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09"/>
  <workbookPr/>
  <xr:revisionPtr revIDLastSave="0" documentId="8_{83DB5908-F409-4500-B0B5-FA38854A67DB}" xr6:coauthVersionLast="47" xr6:coauthVersionMax="47" xr10:uidLastSave="{00000000-0000-0000-0000-000000000000}"/>
  <bookViews>
    <workbookView xWindow="-105" yWindow="-105" windowWidth="20640" windowHeight="11760" xr2:uid="{00000000-000D-0000-FFFF-FFFF00000000}"/>
  </bookViews>
  <sheets>
    <sheet name="System 1 AV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7" i="5" l="1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224" i="5"/>
  <c r="AC225" i="5"/>
  <c r="AC226" i="5"/>
  <c r="AC227" i="5"/>
  <c r="AC228" i="5"/>
  <c r="AC229" i="5"/>
  <c r="AC230" i="5"/>
  <c r="AC231" i="5"/>
  <c r="AC232" i="5"/>
  <c r="AC233" i="5"/>
  <c r="AC234" i="5"/>
  <c r="AC235" i="5"/>
  <c r="AC236" i="5"/>
  <c r="AC237" i="5"/>
  <c r="AC238" i="5"/>
  <c r="AC239" i="5"/>
  <c r="AC240" i="5"/>
  <c r="AC241" i="5"/>
  <c r="AC242" i="5"/>
  <c r="AC243" i="5"/>
  <c r="AC244" i="5"/>
  <c r="AC245" i="5"/>
  <c r="AC246" i="5"/>
  <c r="AC247" i="5"/>
  <c r="AC248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75" i="5"/>
  <c r="AC276" i="5"/>
  <c r="AC277" i="5"/>
  <c r="AC278" i="5"/>
  <c r="AC279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99" i="5"/>
  <c r="AC300" i="5"/>
  <c r="AC301" i="5"/>
  <c r="AC302" i="5"/>
  <c r="AC303" i="5"/>
  <c r="AC304" i="5"/>
  <c r="AC305" i="5"/>
  <c r="AC306" i="5"/>
  <c r="AC307" i="5"/>
  <c r="AC308" i="5"/>
  <c r="AC309" i="5"/>
  <c r="AC310" i="5"/>
  <c r="AC311" i="5"/>
  <c r="AC312" i="5"/>
  <c r="AC313" i="5"/>
  <c r="AC314" i="5"/>
  <c r="AC315" i="5"/>
  <c r="AC316" i="5"/>
  <c r="AC317" i="5"/>
  <c r="AC318" i="5"/>
  <c r="AC319" i="5"/>
  <c r="AC320" i="5"/>
  <c r="AC321" i="5"/>
  <c r="AC322" i="5"/>
  <c r="AC323" i="5"/>
  <c r="AC324" i="5"/>
  <c r="AC325" i="5"/>
  <c r="AC326" i="5"/>
  <c r="AC327" i="5"/>
  <c r="AC328" i="5"/>
  <c r="AC329" i="5"/>
  <c r="AC330" i="5"/>
  <c r="AC331" i="5"/>
  <c r="AC332" i="5"/>
  <c r="AC333" i="5"/>
  <c r="AC334" i="5"/>
  <c r="AC335" i="5"/>
  <c r="AC336" i="5"/>
  <c r="AC337" i="5"/>
  <c r="AC338" i="5"/>
  <c r="AC339" i="5"/>
  <c r="AC340" i="5"/>
  <c r="AC341" i="5"/>
  <c r="AC342" i="5"/>
  <c r="AC343" i="5"/>
  <c r="AC344" i="5"/>
  <c r="AC345" i="5"/>
  <c r="AC346" i="5"/>
  <c r="AC347" i="5"/>
  <c r="AC348" i="5"/>
  <c r="AC349" i="5"/>
  <c r="AC350" i="5"/>
  <c r="AC351" i="5"/>
  <c r="AC352" i="5"/>
  <c r="AC353" i="5"/>
  <c r="AC354" i="5"/>
  <c r="AC355" i="5"/>
  <c r="AC356" i="5"/>
  <c r="AC357" i="5"/>
  <c r="AC358" i="5"/>
  <c r="AC359" i="5"/>
  <c r="AC360" i="5"/>
  <c r="AC361" i="5"/>
  <c r="AC362" i="5"/>
  <c r="AC363" i="5"/>
  <c r="AC364" i="5"/>
  <c r="AC365" i="5"/>
  <c r="AC366" i="5"/>
  <c r="AC367" i="5"/>
  <c r="AC368" i="5"/>
  <c r="AC369" i="5"/>
  <c r="AC370" i="5"/>
  <c r="AC371" i="5"/>
  <c r="AC372" i="5"/>
  <c r="AC373" i="5"/>
  <c r="AC374" i="5"/>
  <c r="AC375" i="5"/>
  <c r="AC376" i="5"/>
  <c r="AC377" i="5"/>
  <c r="AC378" i="5"/>
  <c r="AC379" i="5"/>
  <c r="AC380" i="5"/>
  <c r="AC381" i="5"/>
  <c r="AC382" i="5"/>
  <c r="AC383" i="5"/>
  <c r="AC384" i="5"/>
  <c r="AC385" i="5"/>
  <c r="AC386" i="5"/>
  <c r="AC387" i="5"/>
  <c r="AC388" i="5"/>
  <c r="AC389" i="5"/>
  <c r="AC390" i="5"/>
  <c r="AC391" i="5"/>
  <c r="AC392" i="5"/>
  <c r="AC393" i="5"/>
  <c r="AC394" i="5"/>
  <c r="AC395" i="5"/>
  <c r="AC396" i="5"/>
  <c r="AC397" i="5"/>
  <c r="AC398" i="5"/>
  <c r="AC399" i="5"/>
  <c r="AC400" i="5"/>
  <c r="AC401" i="5"/>
  <c r="AC402" i="5"/>
  <c r="AC403" i="5"/>
  <c r="AC404" i="5"/>
  <c r="AC405" i="5"/>
  <c r="AC406" i="5"/>
  <c r="AC407" i="5"/>
  <c r="AC408" i="5"/>
  <c r="AC409" i="5"/>
  <c r="AC410" i="5"/>
  <c r="AC411" i="5"/>
  <c r="AC412" i="5"/>
  <c r="AC413" i="5"/>
  <c r="AC414" i="5"/>
  <c r="AC415" i="5"/>
  <c r="AC416" i="5"/>
  <c r="AC417" i="5"/>
  <c r="AC418" i="5"/>
  <c r="AC419" i="5"/>
  <c r="AC420" i="5"/>
  <c r="AC421" i="5"/>
  <c r="AC422" i="5"/>
  <c r="AC423" i="5"/>
  <c r="AC424" i="5"/>
  <c r="AC425" i="5"/>
  <c r="AC426" i="5"/>
  <c r="AC427" i="5"/>
  <c r="AC428" i="5"/>
  <c r="AC429" i="5"/>
  <c r="AC430" i="5"/>
  <c r="AC431" i="5"/>
  <c r="AC432" i="5"/>
  <c r="AC433" i="5"/>
  <c r="AC434" i="5"/>
  <c r="AC435" i="5"/>
  <c r="AC436" i="5"/>
  <c r="AC437" i="5"/>
  <c r="AC438" i="5"/>
  <c r="AC439" i="5"/>
  <c r="AC440" i="5"/>
  <c r="AC441" i="5"/>
  <c r="AC442" i="5"/>
  <c r="AC443" i="5"/>
  <c r="AC444" i="5"/>
  <c r="AC445" i="5"/>
  <c r="AC446" i="5"/>
  <c r="AC447" i="5"/>
  <c r="AC448" i="5"/>
  <c r="AC449" i="5"/>
  <c r="AC450" i="5"/>
  <c r="AC451" i="5"/>
  <c r="AC452" i="5"/>
  <c r="AC453" i="5"/>
  <c r="AC454" i="5"/>
  <c r="AC455" i="5"/>
  <c r="AC456" i="5"/>
  <c r="AC457" i="5"/>
  <c r="AC458" i="5"/>
  <c r="AC459" i="5"/>
  <c r="AC460" i="5"/>
  <c r="AC461" i="5"/>
  <c r="AC462" i="5"/>
  <c r="AC463" i="5"/>
  <c r="AC464" i="5"/>
  <c r="AC465" i="5"/>
  <c r="AC466" i="5"/>
  <c r="AC467" i="5"/>
  <c r="AC468" i="5"/>
  <c r="AC469" i="5"/>
  <c r="AC470" i="5"/>
  <c r="AC471" i="5"/>
  <c r="AC472" i="5"/>
  <c r="AC473" i="5"/>
  <c r="AC474" i="5"/>
  <c r="AC475" i="5"/>
  <c r="AC476" i="5"/>
  <c r="AC477" i="5"/>
  <c r="AC478" i="5"/>
  <c r="AC479" i="5"/>
  <c r="AC480" i="5"/>
  <c r="AC481" i="5"/>
  <c r="AC482" i="5"/>
  <c r="AC483" i="5"/>
  <c r="AC484" i="5"/>
  <c r="AC485" i="5"/>
  <c r="AC486" i="5"/>
  <c r="AC487" i="5"/>
  <c r="AC488" i="5"/>
  <c r="AC489" i="5"/>
  <c r="AC490" i="5"/>
  <c r="AC491" i="5"/>
  <c r="AC492" i="5"/>
  <c r="AC493" i="5"/>
  <c r="AC494" i="5"/>
  <c r="AC495" i="5"/>
  <c r="AC496" i="5"/>
  <c r="AC497" i="5"/>
  <c r="AC498" i="5"/>
  <c r="AC499" i="5"/>
  <c r="AC500" i="5"/>
  <c r="AC501" i="5"/>
  <c r="AC502" i="5"/>
  <c r="AC503" i="5"/>
  <c r="AC504" i="5"/>
  <c r="AC505" i="5"/>
  <c r="AC506" i="5"/>
  <c r="AC507" i="5"/>
  <c r="AC508" i="5"/>
  <c r="AC509" i="5"/>
  <c r="AC510" i="5"/>
  <c r="AC511" i="5"/>
  <c r="AC512" i="5"/>
  <c r="AC513" i="5"/>
  <c r="AC514" i="5"/>
  <c r="AC515" i="5"/>
  <c r="AC516" i="5"/>
  <c r="AC517" i="5"/>
  <c r="AC518" i="5"/>
  <c r="AC519" i="5"/>
  <c r="AC520" i="5"/>
  <c r="AC521" i="5"/>
  <c r="AC522" i="5"/>
  <c r="AC523" i="5"/>
  <c r="AC524" i="5"/>
  <c r="AC525" i="5"/>
  <c r="AC526" i="5"/>
  <c r="AC527" i="5"/>
  <c r="AC528" i="5"/>
  <c r="AC529" i="5"/>
  <c r="AC530" i="5"/>
  <c r="AC531" i="5"/>
  <c r="AC532" i="5"/>
  <c r="AC533" i="5"/>
  <c r="AC534" i="5"/>
  <c r="AC535" i="5"/>
  <c r="AC536" i="5"/>
  <c r="AC537" i="5"/>
  <c r="AC538" i="5"/>
  <c r="AC539" i="5"/>
  <c r="AC540" i="5"/>
  <c r="AC541" i="5"/>
  <c r="AC542" i="5"/>
  <c r="AC543" i="5"/>
  <c r="AC544" i="5"/>
  <c r="AC545" i="5"/>
  <c r="AC546" i="5"/>
  <c r="AC547" i="5"/>
  <c r="AC548" i="5"/>
  <c r="AC549" i="5"/>
  <c r="AC550" i="5"/>
  <c r="AC551" i="5"/>
  <c r="AC552" i="5"/>
  <c r="AC553" i="5"/>
  <c r="AC554" i="5"/>
  <c r="AC555" i="5"/>
  <c r="AC556" i="5"/>
  <c r="AC557" i="5"/>
  <c r="AC558" i="5"/>
  <c r="AC559" i="5"/>
  <c r="AC560" i="5"/>
  <c r="AC561" i="5"/>
  <c r="AC562" i="5"/>
  <c r="AC563" i="5"/>
  <c r="AC564" i="5"/>
  <c r="AC565" i="5"/>
  <c r="AC566" i="5"/>
  <c r="AC567" i="5"/>
  <c r="AC568" i="5"/>
  <c r="AC569" i="5"/>
  <c r="AC570" i="5"/>
  <c r="AC571" i="5"/>
  <c r="AC572" i="5"/>
  <c r="AC573" i="5"/>
  <c r="AC574" i="5"/>
  <c r="AC575" i="5"/>
  <c r="AC576" i="5"/>
  <c r="AC577" i="5"/>
  <c r="AC578" i="5"/>
  <c r="AC579" i="5"/>
  <c r="AC580" i="5"/>
  <c r="AC581" i="5"/>
  <c r="AC582" i="5"/>
  <c r="AC583" i="5"/>
  <c r="AC584" i="5"/>
  <c r="AC585" i="5"/>
  <c r="AC586" i="5"/>
  <c r="AC587" i="5"/>
  <c r="AC588" i="5"/>
  <c r="AC589" i="5"/>
  <c r="AC590" i="5"/>
  <c r="AC591" i="5"/>
  <c r="AC592" i="5"/>
  <c r="AC593" i="5"/>
  <c r="AC594" i="5"/>
  <c r="AC595" i="5"/>
  <c r="AC596" i="5"/>
  <c r="AC597" i="5"/>
  <c r="AC598" i="5"/>
  <c r="AC599" i="5"/>
  <c r="AC600" i="5"/>
  <c r="AC601" i="5"/>
  <c r="AC602" i="5"/>
  <c r="AC603" i="5"/>
  <c r="AC604" i="5"/>
  <c r="AC605" i="5"/>
  <c r="AC606" i="5"/>
  <c r="AC607" i="5"/>
  <c r="AC608" i="5"/>
  <c r="AC609" i="5"/>
  <c r="AC610" i="5"/>
  <c r="AC611" i="5"/>
  <c r="AC612" i="5"/>
  <c r="AC613" i="5"/>
  <c r="AC614" i="5"/>
  <c r="AC615" i="5"/>
  <c r="AC616" i="5"/>
  <c r="AC617" i="5"/>
  <c r="AC618" i="5"/>
  <c r="AC619" i="5"/>
  <c r="AC620" i="5"/>
  <c r="AC621" i="5"/>
  <c r="AC622" i="5"/>
  <c r="AC623" i="5"/>
  <c r="AC624" i="5"/>
  <c r="AC625" i="5"/>
  <c r="AC626" i="5"/>
  <c r="AC627" i="5"/>
  <c r="AC628" i="5"/>
  <c r="AC629" i="5"/>
  <c r="AC630" i="5"/>
  <c r="AC631" i="5"/>
  <c r="AC632" i="5"/>
  <c r="AC633" i="5"/>
  <c r="AC634" i="5"/>
  <c r="AC635" i="5"/>
  <c r="AC636" i="5"/>
  <c r="AC637" i="5"/>
  <c r="AC638" i="5"/>
  <c r="AC639" i="5"/>
  <c r="AC640" i="5"/>
  <c r="AC641" i="5"/>
  <c r="AC642" i="5"/>
  <c r="AC643" i="5"/>
  <c r="AC644" i="5"/>
  <c r="AC645" i="5"/>
  <c r="AC646" i="5"/>
  <c r="AC647" i="5"/>
  <c r="AC648" i="5"/>
  <c r="AC649" i="5"/>
  <c r="AC650" i="5"/>
  <c r="AC651" i="5"/>
  <c r="AC652" i="5"/>
  <c r="AC653" i="5"/>
  <c r="AC654" i="5"/>
  <c r="AC655" i="5"/>
  <c r="AC656" i="5"/>
  <c r="AC657" i="5"/>
  <c r="AC658" i="5"/>
  <c r="AC659" i="5"/>
  <c r="AC660" i="5"/>
  <c r="AC661" i="5"/>
  <c r="AC662" i="5"/>
  <c r="AC663" i="5"/>
  <c r="AC664" i="5"/>
  <c r="AC665" i="5"/>
  <c r="AC666" i="5"/>
  <c r="AC667" i="5"/>
  <c r="AC668" i="5"/>
  <c r="AC669" i="5"/>
  <c r="AC670" i="5"/>
  <c r="AC671" i="5"/>
  <c r="AC672" i="5"/>
  <c r="AC673" i="5"/>
  <c r="AC674" i="5"/>
  <c r="AC675" i="5"/>
  <c r="AC676" i="5"/>
  <c r="AC677" i="5"/>
  <c r="AC678" i="5"/>
  <c r="AC679" i="5"/>
  <c r="AC680" i="5"/>
  <c r="AC681" i="5"/>
  <c r="AC682" i="5"/>
  <c r="AC683" i="5"/>
  <c r="AC684" i="5"/>
  <c r="AC685" i="5"/>
  <c r="AC686" i="5"/>
  <c r="AC687" i="5"/>
  <c r="AC688" i="5"/>
  <c r="AC689" i="5"/>
  <c r="AC690" i="5"/>
  <c r="AC691" i="5"/>
  <c r="AC692" i="5"/>
  <c r="AC693" i="5"/>
  <c r="AC694" i="5"/>
  <c r="AC695" i="5"/>
  <c r="AC696" i="5"/>
  <c r="AC697" i="5"/>
  <c r="AC698" i="5"/>
  <c r="AC699" i="5"/>
  <c r="AC700" i="5"/>
  <c r="AC701" i="5"/>
  <c r="AC702" i="5"/>
  <c r="AC703" i="5"/>
  <c r="AC704" i="5"/>
  <c r="AC705" i="5"/>
  <c r="AC706" i="5"/>
  <c r="AC707" i="5"/>
  <c r="AC708" i="5"/>
  <c r="AC709" i="5"/>
  <c r="AC710" i="5"/>
  <c r="AC711" i="5"/>
  <c r="AC712" i="5"/>
  <c r="AC713" i="5"/>
  <c r="AC714" i="5"/>
  <c r="AC715" i="5"/>
  <c r="AC716" i="5"/>
  <c r="AC717" i="5"/>
  <c r="AC718" i="5"/>
  <c r="AC719" i="5"/>
  <c r="AC720" i="5"/>
  <c r="AC721" i="5"/>
  <c r="AC722" i="5"/>
  <c r="AC723" i="5"/>
  <c r="AC724" i="5"/>
  <c r="AC725" i="5"/>
  <c r="AC726" i="5"/>
  <c r="AC727" i="5"/>
  <c r="AC728" i="5"/>
  <c r="AC729" i="5"/>
  <c r="AC730" i="5"/>
  <c r="AC731" i="5"/>
  <c r="AC732" i="5"/>
  <c r="AC733" i="5"/>
  <c r="AC734" i="5"/>
  <c r="AC735" i="5"/>
  <c r="AC736" i="5"/>
  <c r="AC737" i="5"/>
  <c r="AC738" i="5"/>
  <c r="AC739" i="5"/>
  <c r="AC740" i="5"/>
  <c r="AC741" i="5"/>
  <c r="AC742" i="5"/>
  <c r="AC743" i="5"/>
  <c r="AC744" i="5"/>
  <c r="AC745" i="5"/>
  <c r="AC746" i="5"/>
  <c r="AC747" i="5"/>
  <c r="AC748" i="5"/>
  <c r="AC749" i="5"/>
  <c r="AC750" i="5"/>
  <c r="AC751" i="5"/>
  <c r="AC752" i="5"/>
  <c r="AC753" i="5"/>
  <c r="AC754" i="5"/>
  <c r="AC755" i="5"/>
  <c r="AC756" i="5"/>
  <c r="AC757" i="5"/>
  <c r="AC758" i="5"/>
  <c r="AC759" i="5"/>
  <c r="AC760" i="5"/>
  <c r="AC761" i="5"/>
  <c r="AC762" i="5"/>
  <c r="AC763" i="5"/>
  <c r="AC764" i="5"/>
  <c r="AC765" i="5"/>
  <c r="AC766" i="5"/>
  <c r="AC767" i="5"/>
  <c r="AC768" i="5"/>
  <c r="AC769" i="5"/>
  <c r="AC770" i="5"/>
  <c r="AC771" i="5"/>
  <c r="AC772" i="5"/>
  <c r="AC773" i="5"/>
  <c r="AC774" i="5"/>
  <c r="AC775" i="5"/>
  <c r="AC776" i="5"/>
  <c r="AC777" i="5"/>
  <c r="AC778" i="5"/>
  <c r="AC779" i="5"/>
  <c r="AC780" i="5"/>
  <c r="AC781" i="5"/>
  <c r="AC782" i="5"/>
  <c r="AC783" i="5"/>
  <c r="AC784" i="5"/>
  <c r="AC785" i="5"/>
  <c r="AC786" i="5"/>
  <c r="AC787" i="5"/>
  <c r="AC788" i="5"/>
  <c r="AC789" i="5"/>
  <c r="AC790" i="5"/>
  <c r="AC791" i="5"/>
  <c r="AC792" i="5"/>
  <c r="AC793" i="5"/>
  <c r="AC794" i="5"/>
  <c r="AC795" i="5"/>
  <c r="AC796" i="5"/>
  <c r="AC797" i="5"/>
  <c r="AC798" i="5"/>
  <c r="AC799" i="5"/>
  <c r="AC800" i="5"/>
  <c r="AC801" i="5"/>
  <c r="AC802" i="5"/>
  <c r="AC803" i="5"/>
  <c r="AC804" i="5"/>
  <c r="AC805" i="5"/>
  <c r="AC806" i="5"/>
  <c r="AC807" i="5"/>
  <c r="AC808" i="5"/>
  <c r="AC809" i="5"/>
  <c r="AC810" i="5"/>
  <c r="AC811" i="5"/>
  <c r="AC812" i="5"/>
  <c r="AC813" i="5"/>
  <c r="AC814" i="5"/>
  <c r="AC815" i="5"/>
  <c r="AC816" i="5"/>
  <c r="AC817" i="5"/>
  <c r="AC818" i="5"/>
  <c r="AC819" i="5"/>
  <c r="AC820" i="5"/>
  <c r="AC821" i="5"/>
  <c r="AC822" i="5"/>
  <c r="AC823" i="5"/>
  <c r="AC824" i="5"/>
  <c r="AC825" i="5"/>
  <c r="AC826" i="5"/>
  <c r="AC827" i="5"/>
  <c r="AC828" i="5"/>
  <c r="AC829" i="5"/>
  <c r="AC830" i="5"/>
  <c r="AC831" i="5"/>
  <c r="AC832" i="5"/>
  <c r="AC833" i="5"/>
  <c r="AC834" i="5"/>
  <c r="AC835" i="5"/>
  <c r="AC836" i="5"/>
  <c r="AC837" i="5"/>
  <c r="AC838" i="5"/>
  <c r="AC839" i="5"/>
  <c r="AC840" i="5"/>
  <c r="AC841" i="5"/>
  <c r="AC842" i="5"/>
  <c r="AC843" i="5"/>
  <c r="AC844" i="5"/>
  <c r="AC845" i="5"/>
  <c r="AC846" i="5"/>
  <c r="AC847" i="5"/>
  <c r="AC848" i="5"/>
  <c r="AC849" i="5"/>
  <c r="AC850" i="5"/>
  <c r="AC851" i="5"/>
  <c r="AC852" i="5"/>
  <c r="AC853" i="5"/>
  <c r="AC854" i="5"/>
  <c r="AC855" i="5"/>
  <c r="AC856" i="5"/>
  <c r="AC857" i="5"/>
  <c r="AC858" i="5"/>
  <c r="AC859" i="5"/>
  <c r="AC860" i="5"/>
  <c r="AC861" i="5"/>
  <c r="AC862" i="5"/>
  <c r="AC863" i="5"/>
  <c r="AC864" i="5"/>
  <c r="AC865" i="5"/>
  <c r="AC866" i="5"/>
  <c r="AC867" i="5"/>
  <c r="AC868" i="5"/>
  <c r="AC869" i="5"/>
  <c r="AC870" i="5"/>
  <c r="AC871" i="5"/>
  <c r="AC872" i="5"/>
  <c r="AC873" i="5"/>
  <c r="AC874" i="5"/>
  <c r="AC875" i="5"/>
  <c r="AC876" i="5"/>
  <c r="AC877" i="5"/>
  <c r="AC878" i="5"/>
  <c r="AC879" i="5"/>
  <c r="AC880" i="5"/>
  <c r="AC881" i="5"/>
  <c r="AC882" i="5"/>
  <c r="AC883" i="5"/>
  <c r="AC884" i="5"/>
  <c r="AC885" i="5"/>
  <c r="AC886" i="5"/>
  <c r="AC887" i="5"/>
  <c r="AC888" i="5"/>
  <c r="AC889" i="5"/>
  <c r="AC890" i="5"/>
  <c r="AC891" i="5"/>
  <c r="AC892" i="5"/>
  <c r="AC893" i="5"/>
  <c r="AC894" i="5"/>
  <c r="AC895" i="5"/>
  <c r="AC896" i="5"/>
  <c r="AC897" i="5"/>
  <c r="AC898" i="5"/>
  <c r="AC899" i="5"/>
  <c r="AC900" i="5"/>
  <c r="AC901" i="5"/>
  <c r="AC902" i="5"/>
  <c r="AC903" i="5"/>
  <c r="AC904" i="5"/>
  <c r="AC905" i="5"/>
  <c r="AC906" i="5"/>
  <c r="AC907" i="5"/>
  <c r="AC908" i="5"/>
  <c r="AC909" i="5"/>
  <c r="AC910" i="5"/>
  <c r="AC911" i="5"/>
  <c r="AC912" i="5"/>
  <c r="AC913" i="5"/>
  <c r="AC914" i="5"/>
  <c r="AC915" i="5"/>
  <c r="AC916" i="5"/>
  <c r="AC917" i="5"/>
  <c r="AC918" i="5"/>
  <c r="AC919" i="5"/>
  <c r="AC920" i="5"/>
  <c r="AC921" i="5"/>
  <c r="AC922" i="5"/>
  <c r="AC923" i="5"/>
  <c r="AC924" i="5"/>
  <c r="AC925" i="5"/>
  <c r="AC926" i="5"/>
  <c r="AC927" i="5"/>
  <c r="AC928" i="5"/>
  <c r="AC929" i="5"/>
  <c r="AC930" i="5"/>
  <c r="AC931" i="5"/>
  <c r="AC932" i="5"/>
  <c r="AC933" i="5"/>
  <c r="AC934" i="5"/>
  <c r="AC935" i="5"/>
  <c r="AC936" i="5"/>
  <c r="AC937" i="5"/>
  <c r="AC938" i="5"/>
  <c r="AC939" i="5"/>
  <c r="AC940" i="5"/>
  <c r="AC941" i="5"/>
  <c r="AC942" i="5"/>
  <c r="AC943" i="5"/>
  <c r="AC944" i="5"/>
  <c r="AC945" i="5"/>
  <c r="AC946" i="5"/>
  <c r="AC947" i="5"/>
  <c r="AC948" i="5"/>
  <c r="AC949" i="5"/>
  <c r="AC950" i="5"/>
  <c r="AC951" i="5"/>
  <c r="AC952" i="5"/>
  <c r="AC953" i="5"/>
  <c r="AC954" i="5"/>
  <c r="AC955" i="5"/>
  <c r="AC956" i="5"/>
  <c r="AC957" i="5"/>
  <c r="AC958" i="5"/>
  <c r="AC959" i="5"/>
  <c r="AC960" i="5"/>
  <c r="AC961" i="5"/>
  <c r="AC962" i="5"/>
  <c r="AC963" i="5"/>
  <c r="AC964" i="5"/>
  <c r="AC965" i="5"/>
  <c r="AC966" i="5"/>
  <c r="AC967" i="5"/>
  <c r="AC968" i="5"/>
  <c r="AC969" i="5"/>
  <c r="AC970" i="5"/>
  <c r="AC971" i="5"/>
  <c r="AC972" i="5"/>
  <c r="AC973" i="5"/>
  <c r="AC974" i="5"/>
  <c r="AC975" i="5"/>
  <c r="AC976" i="5"/>
  <c r="AC977" i="5"/>
  <c r="AC978" i="5"/>
  <c r="AC979" i="5"/>
  <c r="AC980" i="5"/>
  <c r="AC981" i="5"/>
  <c r="AC982" i="5"/>
  <c r="AC983" i="5"/>
  <c r="AC984" i="5"/>
  <c r="AC985" i="5"/>
  <c r="AC986" i="5"/>
  <c r="AC987" i="5"/>
  <c r="AC988" i="5"/>
  <c r="AC989" i="5"/>
  <c r="AC990" i="5"/>
  <c r="AC991" i="5"/>
  <c r="AC992" i="5"/>
  <c r="AC993" i="5"/>
  <c r="AC994" i="5"/>
  <c r="AC995" i="5"/>
  <c r="AC996" i="5"/>
  <c r="AC997" i="5"/>
  <c r="AC998" i="5"/>
  <c r="AC999" i="5"/>
  <c r="AC1000" i="5"/>
  <c r="AC1001" i="5"/>
  <c r="AC1002" i="5"/>
  <c r="AC1003" i="5"/>
  <c r="AC1004" i="5"/>
  <c r="AC1005" i="5"/>
  <c r="AC1006" i="5"/>
  <c r="AC1007" i="5"/>
  <c r="AC1008" i="5"/>
  <c r="AC1009" i="5"/>
  <c r="AC1010" i="5"/>
  <c r="AC1011" i="5"/>
  <c r="AC1012" i="5"/>
  <c r="AC1013" i="5"/>
  <c r="AC1014" i="5"/>
  <c r="AC1015" i="5"/>
  <c r="AC1016" i="5"/>
  <c r="AC1017" i="5"/>
  <c r="AC1018" i="5"/>
  <c r="AC1019" i="5"/>
  <c r="AC1020" i="5"/>
  <c r="AC1021" i="5"/>
  <c r="AC1022" i="5"/>
  <c r="AC1023" i="5"/>
  <c r="AC1024" i="5"/>
  <c r="AC1025" i="5"/>
  <c r="AC1026" i="5"/>
  <c r="AC1027" i="5"/>
  <c r="AC1028" i="5"/>
  <c r="AC1029" i="5"/>
  <c r="AC1030" i="5"/>
  <c r="AC1031" i="5"/>
  <c r="AC1032" i="5"/>
  <c r="AC1033" i="5"/>
  <c r="AC1034" i="5"/>
  <c r="AC1035" i="5"/>
  <c r="AC1036" i="5"/>
  <c r="AC1037" i="5"/>
  <c r="AC1038" i="5"/>
  <c r="AC1039" i="5"/>
  <c r="AC1040" i="5"/>
  <c r="AC1041" i="5"/>
  <c r="AC1042" i="5"/>
  <c r="AC1043" i="5"/>
  <c r="AC1044" i="5"/>
  <c r="AC1045" i="5"/>
  <c r="AC1046" i="5"/>
  <c r="AC1047" i="5"/>
  <c r="AC1048" i="5"/>
  <c r="AC1049" i="5"/>
  <c r="AC1050" i="5"/>
  <c r="AC1051" i="5"/>
  <c r="AC1052" i="5"/>
  <c r="AC1053" i="5"/>
  <c r="AC1054" i="5"/>
  <c r="AC1055" i="5"/>
  <c r="AC1056" i="5"/>
  <c r="AC1057" i="5"/>
  <c r="AC1058" i="5"/>
  <c r="AC1059" i="5"/>
  <c r="AC1060" i="5"/>
  <c r="AC1061" i="5"/>
  <c r="AC1062" i="5"/>
  <c r="AC1063" i="5"/>
  <c r="AC1064" i="5"/>
  <c r="AC1065" i="5"/>
  <c r="AC1066" i="5"/>
  <c r="AC1067" i="5"/>
  <c r="AC1068" i="5"/>
  <c r="AC1069" i="5"/>
  <c r="AC1070" i="5"/>
  <c r="AC1071" i="5"/>
  <c r="AC1072" i="5"/>
  <c r="AC1073" i="5"/>
  <c r="AC1074" i="5"/>
  <c r="AC1075" i="5"/>
  <c r="AC1076" i="5"/>
  <c r="AC1077" i="5"/>
  <c r="AC1078" i="5"/>
  <c r="AC1079" i="5"/>
  <c r="AC1080" i="5"/>
  <c r="AC1081" i="5"/>
  <c r="AC1082" i="5"/>
  <c r="AC1083" i="5"/>
  <c r="AC1084" i="5"/>
  <c r="AC1085" i="5"/>
  <c r="AC1086" i="5"/>
  <c r="AC1087" i="5"/>
  <c r="AC1088" i="5"/>
  <c r="AC1089" i="5"/>
  <c r="AC1090" i="5"/>
  <c r="AC1091" i="5"/>
  <c r="AC1092" i="5"/>
  <c r="AC1093" i="5"/>
  <c r="AC1094" i="5"/>
  <c r="AC1095" i="5"/>
  <c r="AC1096" i="5"/>
  <c r="AC1097" i="5"/>
  <c r="AC1098" i="5"/>
  <c r="AC1099" i="5"/>
  <c r="AC1100" i="5"/>
  <c r="AC1101" i="5"/>
  <c r="AC1102" i="5"/>
  <c r="AC1103" i="5"/>
  <c r="AC1104" i="5"/>
  <c r="AC1105" i="5"/>
  <c r="AC1106" i="5"/>
  <c r="AC1107" i="5"/>
  <c r="AC1108" i="5"/>
  <c r="AC1109" i="5"/>
  <c r="AC1110" i="5"/>
  <c r="AC1111" i="5"/>
  <c r="AC1112" i="5"/>
  <c r="AC1113" i="5"/>
  <c r="AC1114" i="5"/>
  <c r="AC1115" i="5"/>
  <c r="AC1116" i="5"/>
  <c r="AC1117" i="5"/>
  <c r="AC1118" i="5"/>
  <c r="AC1119" i="5"/>
  <c r="AC1120" i="5"/>
  <c r="AC1121" i="5"/>
  <c r="AC1122" i="5"/>
  <c r="AC1123" i="5"/>
  <c r="AC1124" i="5"/>
  <c r="AC1125" i="5"/>
  <c r="AC1126" i="5"/>
  <c r="AC1127" i="5"/>
  <c r="AC1128" i="5"/>
  <c r="AC1129" i="5"/>
  <c r="AC1130" i="5"/>
  <c r="AC1131" i="5"/>
  <c r="AC1132" i="5"/>
  <c r="AC1133" i="5"/>
  <c r="AC1134" i="5"/>
  <c r="AC1135" i="5"/>
  <c r="AC1136" i="5"/>
  <c r="AC1137" i="5"/>
  <c r="AC1138" i="5"/>
  <c r="AC1139" i="5"/>
  <c r="AC1140" i="5"/>
  <c r="AC1141" i="5"/>
  <c r="AC1142" i="5"/>
  <c r="AC1143" i="5"/>
  <c r="AC1144" i="5"/>
  <c r="AC1145" i="5"/>
  <c r="AC1146" i="5"/>
  <c r="AC1147" i="5"/>
  <c r="AC1148" i="5"/>
  <c r="AC1149" i="5"/>
  <c r="AC1150" i="5"/>
  <c r="AC1151" i="5"/>
  <c r="AC1152" i="5"/>
  <c r="AC1153" i="5"/>
  <c r="AC1154" i="5"/>
  <c r="AC1155" i="5"/>
  <c r="AC1156" i="5"/>
  <c r="AC1157" i="5"/>
  <c r="AC1158" i="5"/>
  <c r="AC1159" i="5"/>
  <c r="AC1160" i="5"/>
  <c r="AC1161" i="5"/>
  <c r="AC1162" i="5"/>
  <c r="AC1163" i="5"/>
  <c r="AC1164" i="5"/>
  <c r="AC1165" i="5"/>
  <c r="AC1166" i="5"/>
  <c r="AC1167" i="5"/>
  <c r="AC1168" i="5"/>
  <c r="AC1169" i="5"/>
  <c r="AC1170" i="5"/>
  <c r="AC1171" i="5"/>
  <c r="AC1172" i="5"/>
  <c r="AC1173" i="5"/>
  <c r="AC1174" i="5"/>
  <c r="AC1175" i="5"/>
  <c r="AC1176" i="5"/>
  <c r="AC1177" i="5"/>
  <c r="AC1178" i="5"/>
  <c r="AC1179" i="5"/>
  <c r="AC1180" i="5"/>
  <c r="AC1181" i="5"/>
  <c r="AC1182" i="5"/>
  <c r="AC1183" i="5"/>
  <c r="AC1184" i="5"/>
  <c r="AC1185" i="5"/>
  <c r="AC1186" i="5"/>
  <c r="AC1187" i="5"/>
  <c r="AC1188" i="5"/>
  <c r="AC1189" i="5"/>
  <c r="AC1190" i="5"/>
  <c r="AC1191" i="5"/>
  <c r="AC1192" i="5"/>
  <c r="AC1193" i="5"/>
  <c r="AC1194" i="5"/>
  <c r="AC1195" i="5"/>
  <c r="AC1196" i="5"/>
  <c r="AC1197" i="5"/>
  <c r="AC1198" i="5"/>
  <c r="AC1199" i="5"/>
  <c r="AC1200" i="5"/>
  <c r="AC1201" i="5"/>
  <c r="AC1202" i="5"/>
  <c r="AC1203" i="5"/>
  <c r="AC1204" i="5"/>
  <c r="AC1205" i="5"/>
  <c r="AC1206" i="5"/>
  <c r="AC1207" i="5"/>
  <c r="AC1208" i="5"/>
  <c r="AC1209" i="5"/>
  <c r="AC1210" i="5"/>
  <c r="AC1211" i="5"/>
  <c r="AC1212" i="5"/>
  <c r="AC1213" i="5"/>
  <c r="AC1214" i="5"/>
  <c r="AC1215" i="5"/>
  <c r="AC1216" i="5"/>
  <c r="AC1217" i="5"/>
  <c r="AC1218" i="5"/>
  <c r="AC1219" i="5"/>
  <c r="AC1220" i="5"/>
  <c r="AC1221" i="5"/>
  <c r="AC1222" i="5"/>
  <c r="AC1223" i="5"/>
  <c r="AC1224" i="5"/>
  <c r="AC1225" i="5"/>
  <c r="AC1226" i="5"/>
  <c r="AC1227" i="5"/>
  <c r="AC1228" i="5"/>
  <c r="AC1229" i="5"/>
  <c r="AC1230" i="5"/>
  <c r="AC1231" i="5"/>
  <c r="AC1232" i="5"/>
  <c r="AC1233" i="5"/>
  <c r="AC1234" i="5"/>
  <c r="AC1235" i="5"/>
  <c r="AC1236" i="5"/>
  <c r="AC1237" i="5"/>
  <c r="AC1238" i="5"/>
  <c r="AC1239" i="5"/>
  <c r="AC1240" i="5"/>
  <c r="AC1241" i="5"/>
  <c r="AC1242" i="5"/>
  <c r="AC1243" i="5"/>
  <c r="AC1244" i="5"/>
  <c r="AC1245" i="5"/>
  <c r="AC1246" i="5"/>
  <c r="AC1247" i="5"/>
  <c r="AC1248" i="5"/>
  <c r="AC1249" i="5"/>
  <c r="AC1250" i="5"/>
  <c r="AC1251" i="5"/>
  <c r="AC1252" i="5"/>
  <c r="AC1253" i="5"/>
  <c r="AC1254" i="5"/>
  <c r="AC1255" i="5"/>
  <c r="AC1256" i="5"/>
  <c r="AC1257" i="5"/>
  <c r="AC1258" i="5"/>
  <c r="AC1259" i="5"/>
  <c r="AC1260" i="5"/>
  <c r="AC1261" i="5"/>
  <c r="AC1262" i="5"/>
  <c r="AC1263" i="5"/>
  <c r="AC1264" i="5"/>
  <c r="AC1265" i="5"/>
  <c r="AC1266" i="5"/>
  <c r="AC1267" i="5"/>
  <c r="AC1268" i="5"/>
  <c r="AC1269" i="5"/>
  <c r="AC1270" i="5"/>
  <c r="AC1271" i="5"/>
  <c r="AC1272" i="5"/>
  <c r="AC1273" i="5"/>
  <c r="AC1274" i="5"/>
  <c r="AC1275" i="5"/>
  <c r="AC1276" i="5"/>
  <c r="AC1277" i="5"/>
  <c r="AC1278" i="5"/>
  <c r="AC1279" i="5"/>
  <c r="AC1280" i="5"/>
  <c r="AC1281" i="5"/>
  <c r="AC1282" i="5"/>
  <c r="AC1283" i="5"/>
  <c r="AC1284" i="5"/>
  <c r="AC1285" i="5"/>
  <c r="AC1286" i="5"/>
  <c r="AC1287" i="5"/>
  <c r="AC1288" i="5"/>
  <c r="AC1289" i="5"/>
  <c r="AC1290" i="5"/>
  <c r="AC1291" i="5"/>
  <c r="AC1292" i="5"/>
  <c r="AC1293" i="5"/>
  <c r="AC1294" i="5"/>
  <c r="AC1295" i="5"/>
  <c r="AC1296" i="5"/>
  <c r="AC1297" i="5"/>
  <c r="AC1298" i="5"/>
  <c r="AC1299" i="5"/>
  <c r="AC1300" i="5"/>
  <c r="AC1301" i="5"/>
  <c r="AC1302" i="5"/>
  <c r="AC1303" i="5"/>
  <c r="AC1304" i="5"/>
  <c r="AC1305" i="5"/>
  <c r="AC1306" i="5"/>
  <c r="AC1307" i="5"/>
  <c r="AC1308" i="5"/>
  <c r="AC1309" i="5"/>
  <c r="AC1310" i="5"/>
  <c r="AC1311" i="5"/>
  <c r="AC1312" i="5"/>
  <c r="AC1313" i="5"/>
  <c r="AC1314" i="5"/>
  <c r="AC1315" i="5"/>
  <c r="AC1316" i="5"/>
  <c r="AC1317" i="5"/>
  <c r="AC1318" i="5"/>
  <c r="AC1319" i="5"/>
  <c r="AC1320" i="5"/>
  <c r="AC1321" i="5"/>
  <c r="AC1322" i="5"/>
  <c r="AC1323" i="5"/>
  <c r="AC1324" i="5"/>
  <c r="AC1325" i="5"/>
  <c r="AC1326" i="5"/>
  <c r="AC1327" i="5"/>
  <c r="AC1328" i="5"/>
  <c r="AC1329" i="5"/>
  <c r="AC1330" i="5"/>
  <c r="AC1331" i="5"/>
  <c r="AC1332" i="5"/>
  <c r="AC1333" i="5"/>
  <c r="AC1334" i="5"/>
  <c r="AC1335" i="5"/>
  <c r="AC1336" i="5"/>
  <c r="AC1337" i="5"/>
  <c r="AC1338" i="5"/>
  <c r="AC1339" i="5"/>
  <c r="AC1340" i="5"/>
  <c r="AC1341" i="5"/>
  <c r="AC1342" i="5"/>
  <c r="AC1343" i="5"/>
  <c r="AC1344" i="5"/>
  <c r="AC1345" i="5"/>
  <c r="AC1346" i="5"/>
  <c r="AC1347" i="5"/>
  <c r="AC1348" i="5"/>
  <c r="AC1349" i="5"/>
  <c r="AC1350" i="5"/>
  <c r="AC1351" i="5"/>
  <c r="AC1352" i="5"/>
  <c r="AC1353" i="5"/>
  <c r="AC1354" i="5"/>
  <c r="AC1355" i="5"/>
  <c r="AC1356" i="5"/>
  <c r="AC1357" i="5"/>
  <c r="AC1358" i="5"/>
  <c r="AC1359" i="5"/>
  <c r="AC1360" i="5"/>
  <c r="AC1361" i="5"/>
  <c r="AC1362" i="5"/>
  <c r="AC1363" i="5"/>
  <c r="AC1364" i="5"/>
  <c r="AC1365" i="5"/>
  <c r="AC1366" i="5"/>
  <c r="AC1367" i="5"/>
  <c r="AC1368" i="5"/>
  <c r="AC1369" i="5"/>
  <c r="AC1370" i="5"/>
  <c r="AC1371" i="5"/>
  <c r="AC1372" i="5"/>
  <c r="AC1373" i="5"/>
  <c r="AC1374" i="5"/>
  <c r="AC1375" i="5"/>
  <c r="AC1376" i="5"/>
  <c r="AC1377" i="5"/>
  <c r="AC1378" i="5"/>
  <c r="AC1379" i="5"/>
  <c r="AC1380" i="5"/>
  <c r="AC1381" i="5"/>
  <c r="AC1382" i="5"/>
  <c r="AC1383" i="5"/>
  <c r="AC1384" i="5"/>
  <c r="AC1385" i="5"/>
  <c r="AC1386" i="5"/>
  <c r="AC1387" i="5"/>
  <c r="AC1388" i="5"/>
  <c r="AC1389" i="5"/>
  <c r="AC1390" i="5"/>
  <c r="AC1391" i="5"/>
  <c r="AC1392" i="5"/>
  <c r="AC1393" i="5"/>
  <c r="AC1394" i="5"/>
  <c r="AC1395" i="5"/>
  <c r="AC1396" i="5"/>
  <c r="AC1397" i="5"/>
  <c r="AC1398" i="5"/>
  <c r="AC1399" i="5"/>
  <c r="AC1400" i="5"/>
  <c r="AC1401" i="5"/>
  <c r="AC1402" i="5"/>
  <c r="AC1403" i="5"/>
  <c r="AC1404" i="5"/>
  <c r="AC1405" i="5"/>
  <c r="AC1406" i="5"/>
  <c r="AC1407" i="5"/>
  <c r="AC1408" i="5"/>
  <c r="AC1409" i="5"/>
  <c r="AC1410" i="5"/>
  <c r="AC1411" i="5"/>
  <c r="AC1412" i="5"/>
  <c r="AC1413" i="5"/>
  <c r="AC1414" i="5"/>
  <c r="AC1415" i="5"/>
  <c r="AC1416" i="5"/>
  <c r="AC1417" i="5"/>
  <c r="AC1418" i="5"/>
  <c r="AC1419" i="5"/>
  <c r="AC1420" i="5"/>
  <c r="AC1421" i="5"/>
  <c r="AC1422" i="5"/>
  <c r="AC1423" i="5"/>
  <c r="AC1424" i="5"/>
  <c r="AC1425" i="5"/>
  <c r="AC1426" i="5"/>
  <c r="AC1427" i="5"/>
  <c r="AC1428" i="5"/>
  <c r="AC1429" i="5"/>
  <c r="AC1430" i="5"/>
  <c r="AC1431" i="5"/>
  <c r="AC1432" i="5"/>
  <c r="AC1433" i="5"/>
  <c r="AC1434" i="5"/>
  <c r="AC1435" i="5"/>
  <c r="AC1436" i="5"/>
  <c r="AC1437" i="5"/>
  <c r="AC1438" i="5"/>
  <c r="AC1439" i="5"/>
  <c r="AC1440" i="5"/>
  <c r="AC1441" i="5"/>
  <c r="AC1442" i="5"/>
  <c r="AC1443" i="5"/>
  <c r="AC1444" i="5"/>
  <c r="AC1445" i="5"/>
  <c r="AC1446" i="5"/>
  <c r="AC1447" i="5"/>
  <c r="AC1448" i="5"/>
  <c r="AC1449" i="5"/>
  <c r="AC1450" i="5"/>
  <c r="AC1451" i="5"/>
  <c r="AC1452" i="5"/>
  <c r="AC1453" i="5"/>
  <c r="AC1454" i="5"/>
  <c r="AC1455" i="5"/>
  <c r="AC1456" i="5"/>
  <c r="AC1457" i="5"/>
  <c r="AC1458" i="5"/>
  <c r="AC1459" i="5"/>
  <c r="AC1460" i="5"/>
  <c r="AC1461" i="5"/>
  <c r="AC1462" i="5"/>
  <c r="AC1463" i="5"/>
  <c r="AC1464" i="5"/>
  <c r="AC1465" i="5"/>
  <c r="AC1466" i="5"/>
  <c r="AC1467" i="5"/>
  <c r="AC1468" i="5"/>
  <c r="AC1469" i="5"/>
  <c r="AC1470" i="5"/>
  <c r="AC1471" i="5"/>
  <c r="AC1472" i="5"/>
  <c r="AC1473" i="5"/>
  <c r="AC1474" i="5"/>
  <c r="AC1475" i="5"/>
  <c r="AC1476" i="5"/>
  <c r="AC1477" i="5"/>
  <c r="AC1478" i="5"/>
  <c r="AC1479" i="5"/>
  <c r="AC1480" i="5"/>
  <c r="AC1481" i="5"/>
  <c r="AC1482" i="5"/>
  <c r="AC1483" i="5"/>
  <c r="AC1484" i="5"/>
  <c r="AC1485" i="5"/>
  <c r="AC1486" i="5"/>
  <c r="AC1487" i="5"/>
  <c r="AC1488" i="5"/>
  <c r="AC1489" i="5"/>
  <c r="AC1490" i="5"/>
  <c r="AC1491" i="5"/>
  <c r="AC1492" i="5"/>
  <c r="AC1493" i="5"/>
  <c r="AC1494" i="5"/>
  <c r="AC1495" i="5"/>
  <c r="AC1496" i="5"/>
  <c r="AC1497" i="5"/>
  <c r="AC1498" i="5"/>
  <c r="AC1499" i="5"/>
  <c r="AC1500" i="5"/>
  <c r="AC1501" i="5"/>
  <c r="AC1502" i="5"/>
  <c r="AC1503" i="5"/>
  <c r="AC1504" i="5"/>
  <c r="AC1505" i="5"/>
  <c r="AC1506" i="5"/>
  <c r="AC1507" i="5"/>
  <c r="AC1508" i="5"/>
  <c r="AC1509" i="5"/>
  <c r="AC1510" i="5"/>
  <c r="AC1511" i="5"/>
  <c r="AC1512" i="5"/>
  <c r="AC1513" i="5"/>
  <c r="AC1514" i="5"/>
  <c r="AC1515" i="5"/>
  <c r="AC1516" i="5"/>
  <c r="AC1517" i="5"/>
  <c r="AC1518" i="5"/>
  <c r="AC1519" i="5"/>
  <c r="AC1520" i="5"/>
  <c r="AC1521" i="5"/>
  <c r="AC1522" i="5"/>
  <c r="AC1523" i="5"/>
  <c r="AC1524" i="5"/>
  <c r="AC1525" i="5"/>
  <c r="AC1526" i="5"/>
  <c r="AC1527" i="5"/>
  <c r="AC1528" i="5"/>
  <c r="AC1529" i="5"/>
  <c r="AC1530" i="5"/>
  <c r="AC1531" i="5"/>
  <c r="AC1532" i="5"/>
  <c r="AC1533" i="5"/>
  <c r="AC1534" i="5"/>
  <c r="AC1535" i="5"/>
  <c r="AC1536" i="5"/>
  <c r="AC1537" i="5"/>
  <c r="AC1538" i="5"/>
  <c r="AC1539" i="5"/>
  <c r="AC1540" i="5"/>
  <c r="AC1541" i="5"/>
  <c r="AC1542" i="5"/>
  <c r="AC1543" i="5"/>
  <c r="AC1544" i="5"/>
  <c r="AC1545" i="5"/>
  <c r="AC1546" i="5"/>
  <c r="AC1547" i="5"/>
  <c r="AC1548" i="5"/>
  <c r="AC1549" i="5"/>
  <c r="AC1550" i="5"/>
  <c r="AC1551" i="5"/>
  <c r="AC1552" i="5"/>
  <c r="AC1553" i="5"/>
  <c r="AC1554" i="5"/>
  <c r="AC1555" i="5"/>
  <c r="AC1556" i="5"/>
  <c r="AC1557" i="5"/>
  <c r="AC1558" i="5"/>
  <c r="AC1559" i="5"/>
  <c r="AC1560" i="5"/>
  <c r="AC1561" i="5"/>
  <c r="AC1562" i="5"/>
  <c r="AC1563" i="5"/>
  <c r="AC1564" i="5"/>
  <c r="AC1565" i="5"/>
  <c r="AC1566" i="5"/>
  <c r="AC1567" i="5"/>
  <c r="AC1568" i="5"/>
  <c r="AC1569" i="5"/>
  <c r="AC1570" i="5"/>
  <c r="AC1571" i="5"/>
  <c r="AC1572" i="5"/>
  <c r="AC1573" i="5"/>
  <c r="AC1574" i="5"/>
  <c r="AC1575" i="5"/>
  <c r="AC1576" i="5"/>
  <c r="AC1577" i="5"/>
  <c r="AC1578" i="5"/>
  <c r="AC1579" i="5"/>
  <c r="AC1580" i="5"/>
  <c r="AC1581" i="5"/>
  <c r="AC1582" i="5"/>
  <c r="AC1583" i="5"/>
  <c r="AC1584" i="5"/>
  <c r="AC1585" i="5"/>
  <c r="AC1586" i="5"/>
  <c r="AC1587" i="5"/>
  <c r="AC1588" i="5"/>
  <c r="AC1589" i="5"/>
  <c r="AC1590" i="5"/>
  <c r="AC1591" i="5"/>
  <c r="AC1592" i="5"/>
  <c r="AC1593" i="5"/>
  <c r="AC1594" i="5"/>
  <c r="AC1595" i="5"/>
  <c r="AC1596" i="5"/>
  <c r="AC1597" i="5"/>
  <c r="AC1598" i="5"/>
  <c r="AC1599" i="5"/>
  <c r="AC1600" i="5"/>
  <c r="AC1601" i="5"/>
  <c r="AC1602" i="5"/>
  <c r="AC1603" i="5"/>
  <c r="AC1604" i="5"/>
  <c r="AC1605" i="5"/>
  <c r="AC1606" i="5"/>
  <c r="AC1607" i="5"/>
  <c r="AC1608" i="5"/>
  <c r="AC1609" i="5"/>
  <c r="AC1610" i="5"/>
  <c r="AC1611" i="5"/>
  <c r="AC1612" i="5"/>
  <c r="AC1613" i="5"/>
  <c r="AC1614" i="5"/>
  <c r="AC1615" i="5"/>
  <c r="AC1616" i="5"/>
  <c r="AC1617" i="5"/>
  <c r="AC1618" i="5"/>
  <c r="AC1619" i="5"/>
  <c r="AC1620" i="5"/>
  <c r="AC1621" i="5"/>
  <c r="AC1622" i="5"/>
  <c r="AC1623" i="5"/>
  <c r="AC1624" i="5"/>
  <c r="AC1625" i="5"/>
  <c r="AC1626" i="5"/>
  <c r="AC1627" i="5"/>
  <c r="AC1628" i="5"/>
  <c r="AC1629" i="5"/>
  <c r="AC1630" i="5"/>
  <c r="AC1631" i="5"/>
  <c r="AC1632" i="5"/>
  <c r="AC1633" i="5"/>
  <c r="AC1634" i="5"/>
  <c r="AC1635" i="5"/>
  <c r="AC1636" i="5"/>
  <c r="AC1637" i="5"/>
  <c r="AC1638" i="5"/>
  <c r="AC1639" i="5"/>
  <c r="AC1640" i="5"/>
  <c r="AC1641" i="5"/>
  <c r="AC1642" i="5"/>
  <c r="AC1643" i="5"/>
  <c r="AC1644" i="5"/>
  <c r="AC1645" i="5"/>
  <c r="AC1646" i="5"/>
  <c r="AC1647" i="5"/>
  <c r="AC1648" i="5"/>
  <c r="AC1649" i="5"/>
  <c r="AC1650" i="5"/>
  <c r="AC1651" i="5"/>
  <c r="AC1652" i="5"/>
  <c r="AC1653" i="5"/>
  <c r="AC1654" i="5"/>
  <c r="AC1655" i="5"/>
  <c r="AC1656" i="5"/>
  <c r="AC1657" i="5"/>
  <c r="AC1658" i="5"/>
  <c r="AC1659" i="5"/>
  <c r="AC1660" i="5"/>
  <c r="AC1661" i="5"/>
  <c r="AC1662" i="5"/>
  <c r="AC1663" i="5"/>
  <c r="AC1664" i="5"/>
  <c r="AC1665" i="5"/>
  <c r="AC1666" i="5"/>
  <c r="AC1667" i="5"/>
  <c r="AC1668" i="5"/>
  <c r="AC1669" i="5"/>
  <c r="AC1670" i="5"/>
  <c r="AC1671" i="5"/>
  <c r="AC1672" i="5"/>
  <c r="AC1673" i="5"/>
  <c r="AC1674" i="5"/>
  <c r="AC1675" i="5"/>
  <c r="AC1676" i="5"/>
  <c r="AC1677" i="5"/>
  <c r="AC1678" i="5"/>
  <c r="AC1679" i="5"/>
  <c r="AC1680" i="5"/>
  <c r="AC1681" i="5"/>
  <c r="AC1682" i="5"/>
  <c r="AC1683" i="5"/>
  <c r="AC1684" i="5"/>
  <c r="AC1685" i="5"/>
  <c r="AC1686" i="5"/>
  <c r="AC1687" i="5"/>
  <c r="AC1688" i="5"/>
  <c r="AC1689" i="5"/>
  <c r="AC1690" i="5"/>
  <c r="AC1691" i="5"/>
  <c r="AC1692" i="5"/>
  <c r="AC1693" i="5"/>
  <c r="AC1694" i="5"/>
  <c r="AC1695" i="5"/>
  <c r="AC1696" i="5"/>
  <c r="AC1697" i="5"/>
  <c r="AC1698" i="5"/>
  <c r="AC1699" i="5"/>
  <c r="AC1700" i="5"/>
  <c r="AC1701" i="5"/>
  <c r="AC1702" i="5"/>
  <c r="AC1703" i="5"/>
  <c r="AC1704" i="5"/>
  <c r="AC1705" i="5"/>
  <c r="AC1706" i="5"/>
  <c r="AC1707" i="5"/>
  <c r="AC1708" i="5"/>
  <c r="AC1709" i="5"/>
  <c r="AC1710" i="5"/>
  <c r="AC1711" i="5"/>
  <c r="AC1712" i="5"/>
  <c r="AC1713" i="5"/>
  <c r="AC1714" i="5"/>
  <c r="AC1715" i="5"/>
  <c r="AC1716" i="5"/>
  <c r="AC1717" i="5"/>
  <c r="AC1718" i="5"/>
  <c r="AC1719" i="5"/>
  <c r="AC1720" i="5"/>
  <c r="AC1721" i="5"/>
  <c r="AC1722" i="5"/>
  <c r="AC1723" i="5"/>
  <c r="AC1724" i="5"/>
  <c r="AC1725" i="5"/>
  <c r="AC1726" i="5"/>
  <c r="AC1727" i="5"/>
  <c r="AC1728" i="5"/>
  <c r="AC1729" i="5"/>
  <c r="AC1730" i="5"/>
  <c r="AC1731" i="5"/>
  <c r="AC1732" i="5"/>
  <c r="AC1733" i="5"/>
  <c r="AC1734" i="5"/>
  <c r="AC1735" i="5"/>
  <c r="AC1736" i="5"/>
  <c r="AC1737" i="5"/>
  <c r="AC1738" i="5"/>
  <c r="AC1739" i="5"/>
  <c r="AC1740" i="5"/>
  <c r="AC1741" i="5"/>
  <c r="AC1742" i="5"/>
  <c r="AC1743" i="5"/>
  <c r="AC1744" i="5"/>
  <c r="AC1745" i="5"/>
  <c r="AC1746" i="5"/>
  <c r="AC1747" i="5"/>
  <c r="AC1748" i="5"/>
  <c r="AC1749" i="5"/>
  <c r="AC1750" i="5"/>
  <c r="AC1751" i="5"/>
  <c r="AC1752" i="5"/>
  <c r="AC1753" i="5"/>
  <c r="AC1754" i="5"/>
  <c r="AC1755" i="5"/>
  <c r="AC1756" i="5"/>
  <c r="AC1757" i="5"/>
  <c r="AC1758" i="5"/>
  <c r="AC1759" i="5"/>
  <c r="AC1760" i="5"/>
  <c r="AC1761" i="5"/>
  <c r="AC1762" i="5"/>
  <c r="AC1763" i="5"/>
  <c r="AC1764" i="5"/>
  <c r="AC1765" i="5"/>
  <c r="AC1766" i="5"/>
  <c r="AC1767" i="5"/>
  <c r="AC1768" i="5"/>
  <c r="AC1769" i="5"/>
  <c r="AC1770" i="5"/>
  <c r="AC1771" i="5"/>
  <c r="AC1772" i="5"/>
  <c r="AC1773" i="5"/>
  <c r="AC1774" i="5"/>
  <c r="AC1775" i="5"/>
  <c r="AC1776" i="5"/>
  <c r="AC1777" i="5"/>
  <c r="AC1778" i="5"/>
  <c r="AC1779" i="5"/>
  <c r="AC1780" i="5"/>
  <c r="AC1781" i="5"/>
  <c r="AC1782" i="5"/>
  <c r="AC1783" i="5"/>
  <c r="AC1784" i="5"/>
  <c r="AC1785" i="5"/>
  <c r="AC1786" i="5"/>
  <c r="AC1787" i="5"/>
  <c r="AC1788" i="5"/>
  <c r="AC1789" i="5"/>
  <c r="AC1790" i="5"/>
  <c r="AC1791" i="5"/>
  <c r="AC1792" i="5"/>
  <c r="AC1793" i="5"/>
  <c r="AC1794" i="5"/>
  <c r="AC1795" i="5"/>
  <c r="AC1796" i="5"/>
  <c r="AC1797" i="5"/>
  <c r="AC1798" i="5"/>
  <c r="AC1799" i="5"/>
  <c r="AC1800" i="5"/>
  <c r="AC1801" i="5"/>
  <c r="AC1802" i="5"/>
  <c r="AC1803" i="5"/>
  <c r="AC1804" i="5"/>
  <c r="AC1805" i="5"/>
  <c r="AC1806" i="5"/>
  <c r="AC1807" i="5"/>
  <c r="AC1808" i="5"/>
  <c r="AC1809" i="5"/>
  <c r="AC1810" i="5"/>
  <c r="AC1811" i="5"/>
  <c r="AC1812" i="5"/>
  <c r="AC1813" i="5"/>
  <c r="AC1814" i="5"/>
  <c r="AC1815" i="5"/>
  <c r="AC1816" i="5"/>
  <c r="AC1817" i="5"/>
  <c r="AC1818" i="5"/>
  <c r="AC1819" i="5"/>
  <c r="AC1820" i="5"/>
  <c r="AC1821" i="5"/>
  <c r="AC1822" i="5"/>
  <c r="AC1823" i="5"/>
  <c r="AC1824" i="5"/>
  <c r="AC1825" i="5"/>
  <c r="AC1826" i="5"/>
  <c r="AC1827" i="5"/>
  <c r="AC1828" i="5"/>
  <c r="AC1829" i="5"/>
  <c r="AC1830" i="5"/>
  <c r="AC1831" i="5"/>
  <c r="AC1832" i="5"/>
  <c r="AC1833" i="5"/>
  <c r="AC1834" i="5"/>
  <c r="AC1835" i="5"/>
  <c r="AC1836" i="5"/>
  <c r="AC1837" i="5"/>
  <c r="AC1838" i="5"/>
  <c r="AC1839" i="5"/>
  <c r="AC1840" i="5"/>
  <c r="AC1841" i="5"/>
  <c r="AC1842" i="5"/>
  <c r="AC1843" i="5"/>
  <c r="AC1844" i="5"/>
  <c r="AC1845" i="5"/>
  <c r="AC1846" i="5"/>
  <c r="AC1847" i="5"/>
  <c r="AC1848" i="5"/>
  <c r="AC1849" i="5"/>
  <c r="AC1850" i="5"/>
  <c r="AC1851" i="5"/>
  <c r="AC1852" i="5"/>
  <c r="AC1853" i="5"/>
  <c r="AC1854" i="5"/>
  <c r="AC1855" i="5"/>
  <c r="AC1856" i="5"/>
  <c r="AC1857" i="5"/>
  <c r="AC1858" i="5"/>
  <c r="AC1859" i="5"/>
  <c r="AC1860" i="5"/>
  <c r="AC1861" i="5"/>
  <c r="AC1862" i="5"/>
  <c r="AC1863" i="5"/>
  <c r="AC1864" i="5"/>
  <c r="AC1865" i="5"/>
  <c r="AC1866" i="5"/>
  <c r="AC1867" i="5"/>
  <c r="AC1868" i="5"/>
  <c r="AC1869" i="5"/>
  <c r="AC1870" i="5"/>
  <c r="AC1871" i="5"/>
  <c r="AC1872" i="5"/>
  <c r="AC1873" i="5"/>
  <c r="AC1874" i="5"/>
  <c r="AC1875" i="5"/>
  <c r="AC1876" i="5"/>
  <c r="AC1877" i="5"/>
  <c r="AC1878" i="5"/>
  <c r="AC1879" i="5"/>
  <c r="AC1880" i="5"/>
  <c r="AC1881" i="5"/>
  <c r="AC1882" i="5"/>
  <c r="AC1883" i="5"/>
  <c r="AC1884" i="5"/>
  <c r="AC1885" i="5"/>
  <c r="AC1886" i="5"/>
  <c r="AC1887" i="5"/>
  <c r="AC1888" i="5"/>
  <c r="AC1889" i="5"/>
  <c r="AC1890" i="5"/>
  <c r="AC1891" i="5"/>
  <c r="AC1892" i="5"/>
  <c r="AC1893" i="5"/>
  <c r="AC1894" i="5"/>
  <c r="AC1895" i="5"/>
  <c r="AC1896" i="5"/>
  <c r="AC1897" i="5"/>
  <c r="AC1898" i="5"/>
  <c r="AC1899" i="5"/>
  <c r="AC1900" i="5"/>
  <c r="AC1901" i="5"/>
  <c r="AC1902" i="5"/>
  <c r="AC1903" i="5"/>
  <c r="AC1904" i="5"/>
  <c r="AC1905" i="5"/>
  <c r="AC1906" i="5"/>
  <c r="AC1907" i="5"/>
  <c r="AC1908" i="5"/>
  <c r="AC1909" i="5"/>
  <c r="AC1910" i="5"/>
  <c r="AC1911" i="5"/>
  <c r="AC1912" i="5"/>
  <c r="AC1913" i="5"/>
  <c r="AC1914" i="5"/>
  <c r="AC1915" i="5"/>
  <c r="AC1916" i="5"/>
  <c r="AC1917" i="5"/>
  <c r="AC1918" i="5"/>
  <c r="AC1919" i="5"/>
  <c r="AC1920" i="5"/>
  <c r="AC1921" i="5"/>
  <c r="AC1922" i="5"/>
  <c r="AC1923" i="5"/>
  <c r="AC1924" i="5"/>
  <c r="AC1925" i="5"/>
  <c r="AC1926" i="5"/>
  <c r="AC1927" i="5"/>
  <c r="AC1928" i="5"/>
  <c r="AC1929" i="5"/>
  <c r="AC1930" i="5"/>
  <c r="AC1931" i="5"/>
  <c r="AC1932" i="5"/>
  <c r="AC1933" i="5"/>
  <c r="AC1934" i="5"/>
  <c r="AC1935" i="5"/>
  <c r="AC1936" i="5"/>
  <c r="AC1937" i="5"/>
  <c r="AC1938" i="5"/>
  <c r="AC1939" i="5"/>
  <c r="AC1940" i="5"/>
  <c r="AC1941" i="5"/>
  <c r="AC1942" i="5"/>
  <c r="AC1943" i="5"/>
  <c r="AC1944" i="5"/>
  <c r="AC1945" i="5"/>
  <c r="AC1946" i="5"/>
  <c r="AC1947" i="5"/>
  <c r="AC1948" i="5"/>
  <c r="AC1949" i="5"/>
  <c r="AC1950" i="5"/>
  <c r="AC1951" i="5"/>
  <c r="AC1952" i="5"/>
  <c r="AC1953" i="5"/>
  <c r="AC1954" i="5"/>
  <c r="AC1955" i="5"/>
  <c r="AC1956" i="5"/>
  <c r="AC1957" i="5"/>
  <c r="AC1958" i="5"/>
  <c r="AC1959" i="5"/>
  <c r="AC1960" i="5"/>
  <c r="AC1961" i="5"/>
  <c r="AC1962" i="5"/>
  <c r="AC1963" i="5"/>
  <c r="AC1964" i="5"/>
  <c r="AC1965" i="5"/>
  <c r="AC1966" i="5"/>
  <c r="AC1967" i="5"/>
  <c r="AC1968" i="5"/>
  <c r="AC1969" i="5"/>
  <c r="AC1970" i="5"/>
  <c r="AC1971" i="5"/>
  <c r="AC1972" i="5"/>
  <c r="AC1973" i="5"/>
  <c r="AC1974" i="5"/>
  <c r="AC1975" i="5"/>
  <c r="AC1976" i="5"/>
  <c r="AC1977" i="5"/>
  <c r="AC1978" i="5"/>
  <c r="AC1979" i="5"/>
  <c r="AC1980" i="5"/>
  <c r="AC1981" i="5"/>
  <c r="AC1982" i="5"/>
  <c r="AC1983" i="5"/>
  <c r="AC1984" i="5"/>
  <c r="AC1985" i="5"/>
  <c r="AC1986" i="5"/>
  <c r="AC1987" i="5"/>
  <c r="AC1988" i="5"/>
  <c r="AC1989" i="5"/>
  <c r="AC1990" i="5"/>
  <c r="AC1991" i="5"/>
  <c r="AC1992" i="5"/>
  <c r="AC1993" i="5"/>
  <c r="AC1994" i="5"/>
  <c r="AC1995" i="5"/>
  <c r="AC1996" i="5"/>
  <c r="AC1997" i="5"/>
  <c r="AC1998" i="5"/>
  <c r="AC1999" i="5"/>
  <c r="AC2000" i="5"/>
  <c r="AC2001" i="5"/>
  <c r="AC2002" i="5"/>
  <c r="AC2003" i="5"/>
  <c r="AC2004" i="5"/>
  <c r="AC2005" i="5"/>
  <c r="AC2006" i="5"/>
  <c r="AC2007" i="5"/>
  <c r="AC2008" i="5"/>
  <c r="AC2009" i="5"/>
  <c r="AC2010" i="5"/>
  <c r="AC2011" i="5"/>
  <c r="AC2012" i="5"/>
  <c r="AC2013" i="5"/>
  <c r="AC2014" i="5"/>
  <c r="AC2015" i="5"/>
  <c r="AC2016" i="5"/>
  <c r="AC2017" i="5"/>
  <c r="AC2018" i="5"/>
  <c r="AC2019" i="5"/>
  <c r="AC2020" i="5"/>
  <c r="AC2021" i="5"/>
  <c r="AC2022" i="5"/>
  <c r="AC2023" i="5"/>
  <c r="AC2024" i="5"/>
  <c r="AC2025" i="5"/>
  <c r="AC2026" i="5"/>
  <c r="AC2027" i="5"/>
  <c r="AC2028" i="5"/>
  <c r="AC2029" i="5"/>
  <c r="AC2030" i="5"/>
  <c r="AC2031" i="5"/>
  <c r="AC2032" i="5"/>
  <c r="AC2033" i="5"/>
  <c r="AC2034" i="5"/>
  <c r="AC2035" i="5"/>
  <c r="AC2036" i="5"/>
  <c r="AC2037" i="5"/>
  <c r="AC2038" i="5"/>
  <c r="AC2039" i="5"/>
  <c r="AC2040" i="5"/>
  <c r="AC2041" i="5"/>
  <c r="AC2042" i="5"/>
  <c r="AC2043" i="5"/>
  <c r="AC2044" i="5"/>
  <c r="AC2045" i="5"/>
  <c r="AC2046" i="5"/>
  <c r="AC2047" i="5"/>
  <c r="AC2048" i="5"/>
  <c r="AC2049" i="5"/>
  <c r="AC2050" i="5"/>
  <c r="AC2051" i="5"/>
  <c r="AC2052" i="5"/>
  <c r="AC2053" i="5"/>
  <c r="AC2054" i="5"/>
  <c r="AC2055" i="5"/>
  <c r="AC2056" i="5"/>
  <c r="AC2057" i="5"/>
  <c r="AC2058" i="5"/>
  <c r="AC2059" i="5"/>
  <c r="AC2060" i="5"/>
  <c r="AC2061" i="5"/>
  <c r="AC2062" i="5"/>
  <c r="AC2063" i="5"/>
  <c r="AC2064" i="5"/>
  <c r="AC2065" i="5"/>
  <c r="AC2066" i="5"/>
  <c r="AC2067" i="5"/>
  <c r="AC2068" i="5"/>
  <c r="AC2069" i="5"/>
  <c r="AC2070" i="5"/>
  <c r="AC2071" i="5"/>
  <c r="AC2072" i="5"/>
  <c r="AC2073" i="5"/>
  <c r="AC2074" i="5"/>
  <c r="AC2075" i="5"/>
  <c r="AC2076" i="5"/>
  <c r="AC2077" i="5"/>
  <c r="AC2078" i="5"/>
  <c r="AC2079" i="5"/>
  <c r="AC2080" i="5"/>
  <c r="AC2081" i="5"/>
  <c r="AC2082" i="5"/>
  <c r="AC2083" i="5"/>
  <c r="AC2084" i="5"/>
  <c r="AC2085" i="5"/>
  <c r="AC2086" i="5"/>
  <c r="AC2087" i="5"/>
  <c r="AC2088" i="5"/>
  <c r="AC2089" i="5"/>
  <c r="AC2090" i="5"/>
  <c r="AC2091" i="5"/>
  <c r="AC2092" i="5"/>
  <c r="AC2093" i="5"/>
  <c r="AC2094" i="5"/>
  <c r="AC2095" i="5"/>
  <c r="AC2096" i="5"/>
  <c r="AC2097" i="5"/>
  <c r="AC2098" i="5"/>
  <c r="AC2099" i="5"/>
  <c r="AC2100" i="5"/>
  <c r="AC2101" i="5"/>
  <c r="AC2102" i="5"/>
  <c r="AC2103" i="5"/>
  <c r="AC2104" i="5"/>
  <c r="AC2105" i="5"/>
  <c r="AC2106" i="5"/>
  <c r="AC2107" i="5"/>
  <c r="AC2108" i="5"/>
  <c r="AC2109" i="5"/>
  <c r="AC2110" i="5"/>
  <c r="AC2111" i="5"/>
  <c r="AC2112" i="5"/>
  <c r="AC2113" i="5"/>
  <c r="AC2114" i="5"/>
  <c r="AC2115" i="5"/>
  <c r="AC2116" i="5"/>
  <c r="AC2117" i="5"/>
  <c r="AC2118" i="5"/>
  <c r="AC2119" i="5"/>
  <c r="AC2120" i="5"/>
  <c r="AC2121" i="5"/>
  <c r="AC2122" i="5"/>
  <c r="AC2123" i="5"/>
  <c r="AC2124" i="5"/>
  <c r="AC2125" i="5"/>
  <c r="AC2126" i="5"/>
  <c r="AC2127" i="5"/>
  <c r="AC2128" i="5"/>
  <c r="AC2129" i="5"/>
  <c r="AC2130" i="5"/>
  <c r="AC2131" i="5"/>
  <c r="AC2132" i="5"/>
  <c r="AC2133" i="5"/>
  <c r="AC2134" i="5"/>
  <c r="AC2135" i="5"/>
  <c r="AC2136" i="5"/>
  <c r="AC2137" i="5"/>
  <c r="AC2138" i="5"/>
  <c r="AC2139" i="5"/>
  <c r="AC2140" i="5"/>
  <c r="AC2141" i="5"/>
  <c r="AC2142" i="5"/>
  <c r="AC2143" i="5"/>
  <c r="AC2144" i="5"/>
  <c r="AC2145" i="5"/>
  <c r="AC2146" i="5"/>
  <c r="AC2147" i="5"/>
  <c r="AC2148" i="5"/>
  <c r="AC2149" i="5"/>
  <c r="AC2150" i="5"/>
  <c r="AC2151" i="5"/>
  <c r="AC2152" i="5"/>
  <c r="AC2153" i="5"/>
  <c r="AC2154" i="5"/>
  <c r="AC2155" i="5"/>
  <c r="AC2156" i="5"/>
  <c r="AC2157" i="5"/>
  <c r="AC2158" i="5"/>
  <c r="AC2159" i="5"/>
  <c r="AC2160" i="5"/>
  <c r="AC2161" i="5"/>
  <c r="AC2162" i="5"/>
  <c r="AC2163" i="5"/>
  <c r="AC2164" i="5"/>
  <c r="AC2165" i="5"/>
  <c r="AC2166" i="5"/>
  <c r="AC2167" i="5"/>
  <c r="AC2168" i="5"/>
  <c r="AC2169" i="5"/>
  <c r="AC2170" i="5"/>
  <c r="AC2171" i="5"/>
  <c r="AC2172" i="5"/>
  <c r="AC2173" i="5"/>
  <c r="AC2174" i="5"/>
  <c r="AC2175" i="5"/>
  <c r="AC2176" i="5"/>
  <c r="AC2177" i="5"/>
  <c r="AC2178" i="5"/>
  <c r="AC2179" i="5"/>
  <c r="AC2180" i="5"/>
  <c r="AC2181" i="5"/>
  <c r="AC2182" i="5"/>
  <c r="AC2183" i="5"/>
  <c r="AC2184" i="5"/>
  <c r="AC2185" i="5"/>
  <c r="AC2186" i="5"/>
  <c r="AC2187" i="5"/>
  <c r="AC2188" i="5"/>
  <c r="AC2189" i="5"/>
  <c r="AC2190" i="5"/>
  <c r="AC2191" i="5"/>
  <c r="AC2192" i="5"/>
  <c r="AC2193" i="5"/>
  <c r="AC2194" i="5"/>
  <c r="AC2195" i="5"/>
  <c r="AC2196" i="5"/>
  <c r="AC2197" i="5"/>
  <c r="AC2198" i="5"/>
  <c r="AC2199" i="5"/>
  <c r="AC2200" i="5"/>
  <c r="AC2201" i="5"/>
  <c r="AC2202" i="5"/>
  <c r="AC2203" i="5"/>
  <c r="AC2204" i="5"/>
  <c r="AC2205" i="5"/>
  <c r="AC2206" i="5"/>
  <c r="AC2207" i="5"/>
  <c r="AC2208" i="5"/>
  <c r="AC2209" i="5"/>
  <c r="AC2210" i="5"/>
  <c r="AC2211" i="5"/>
  <c r="AC2212" i="5"/>
  <c r="AC2213" i="5"/>
  <c r="AC2214" i="5"/>
  <c r="AC2215" i="5"/>
  <c r="AC2216" i="5"/>
  <c r="AC2217" i="5"/>
  <c r="AC2218" i="5"/>
  <c r="AC2219" i="5"/>
  <c r="AC2220" i="5"/>
  <c r="AC2221" i="5"/>
  <c r="AC2222" i="5"/>
  <c r="AC2223" i="5"/>
  <c r="AC2224" i="5"/>
  <c r="AC2225" i="5"/>
  <c r="AC2226" i="5"/>
  <c r="AC2227" i="5"/>
  <c r="AC2228" i="5"/>
  <c r="AC2229" i="5"/>
  <c r="AC2230" i="5"/>
  <c r="AC2231" i="5"/>
  <c r="AC2232" i="5"/>
  <c r="AC2233" i="5"/>
  <c r="AC2234" i="5"/>
  <c r="AC2235" i="5"/>
  <c r="AC2236" i="5"/>
  <c r="AC2237" i="5"/>
  <c r="AC2238" i="5"/>
  <c r="AC2239" i="5"/>
  <c r="AC2240" i="5"/>
  <c r="AC2241" i="5"/>
  <c r="AC2242" i="5"/>
  <c r="AC2243" i="5"/>
  <c r="AC2244" i="5"/>
  <c r="AC2245" i="5"/>
  <c r="AC2246" i="5"/>
  <c r="AC2247" i="5"/>
  <c r="AC2248" i="5"/>
  <c r="AC2249" i="5"/>
  <c r="AC2250" i="5"/>
  <c r="AC2251" i="5"/>
  <c r="AC2252" i="5"/>
  <c r="AC2253" i="5"/>
  <c r="AC2254" i="5"/>
  <c r="AC2255" i="5"/>
  <c r="AC2256" i="5"/>
  <c r="AC2257" i="5"/>
  <c r="AC2258" i="5"/>
  <c r="AC2259" i="5"/>
  <c r="AC2260" i="5"/>
  <c r="AC2261" i="5"/>
  <c r="AC2262" i="5"/>
  <c r="AC2263" i="5"/>
  <c r="AC2264" i="5"/>
  <c r="AC2265" i="5"/>
  <c r="AC2266" i="5"/>
  <c r="AC2267" i="5"/>
  <c r="AC2268" i="5"/>
  <c r="AC2269" i="5"/>
  <c r="AC2270" i="5"/>
  <c r="AC2271" i="5"/>
  <c r="AC2272" i="5"/>
  <c r="AC2273" i="5"/>
  <c r="AC2274" i="5"/>
  <c r="AC2275" i="5"/>
  <c r="AC2276" i="5"/>
  <c r="AC2277" i="5"/>
  <c r="AC2278" i="5"/>
  <c r="AC2279" i="5"/>
  <c r="AC2280" i="5"/>
  <c r="AC2281" i="5"/>
  <c r="AC2282" i="5"/>
  <c r="AC2283" i="5"/>
  <c r="AC2284" i="5"/>
  <c r="AC2285" i="5"/>
  <c r="AC2286" i="5"/>
  <c r="AC2287" i="5"/>
  <c r="AC2288" i="5"/>
  <c r="AC2289" i="5"/>
  <c r="AC2290" i="5"/>
  <c r="AC2291" i="5"/>
  <c r="AC2292" i="5"/>
  <c r="AC2293" i="5"/>
  <c r="AC2294" i="5"/>
  <c r="AC2295" i="5"/>
  <c r="AC2296" i="5"/>
  <c r="AC2297" i="5"/>
  <c r="AC2298" i="5"/>
  <c r="AC2299" i="5"/>
  <c r="AC2300" i="5"/>
  <c r="AC2301" i="5"/>
  <c r="AC2302" i="5"/>
  <c r="AC2303" i="5"/>
  <c r="AC2304" i="5"/>
  <c r="AC2305" i="5"/>
  <c r="AC2306" i="5"/>
  <c r="AC2307" i="5"/>
  <c r="AC2308" i="5"/>
  <c r="AC2309" i="5"/>
  <c r="AC2310" i="5"/>
  <c r="AC2311" i="5"/>
  <c r="AC2312" i="5"/>
  <c r="AC2313" i="5"/>
  <c r="AC2314" i="5"/>
  <c r="AC2315" i="5"/>
  <c r="AC2316" i="5"/>
  <c r="AC2317" i="5"/>
  <c r="AC2318" i="5"/>
  <c r="AC2319" i="5"/>
  <c r="AC2320" i="5"/>
  <c r="AC2321" i="5"/>
  <c r="AC2322" i="5"/>
  <c r="AC2323" i="5"/>
  <c r="AC2324" i="5"/>
  <c r="AC2325" i="5"/>
  <c r="AC2326" i="5"/>
  <c r="AC2327" i="5"/>
  <c r="AC2328" i="5"/>
  <c r="AC2329" i="5"/>
  <c r="AC2330" i="5"/>
  <c r="AC2331" i="5"/>
  <c r="AC2332" i="5"/>
  <c r="AC2333" i="5"/>
  <c r="AC2334" i="5"/>
  <c r="AC2335" i="5"/>
  <c r="AC2336" i="5"/>
  <c r="AC2337" i="5"/>
  <c r="AC2338" i="5"/>
  <c r="AC2339" i="5"/>
  <c r="AC2340" i="5"/>
  <c r="AC2341" i="5"/>
  <c r="AC2342" i="5"/>
  <c r="AC2343" i="5"/>
  <c r="AC2344" i="5"/>
  <c r="AC2345" i="5"/>
  <c r="AC2346" i="5"/>
  <c r="AC2347" i="5"/>
  <c r="AC2348" i="5"/>
  <c r="AC2349" i="5"/>
  <c r="AC2350" i="5"/>
  <c r="AC2351" i="5"/>
  <c r="AC2352" i="5"/>
  <c r="AC2353" i="5"/>
  <c r="AC2354" i="5"/>
  <c r="AC2355" i="5"/>
  <c r="AC2356" i="5"/>
  <c r="AC2357" i="5"/>
  <c r="AC2358" i="5"/>
  <c r="AC2359" i="5"/>
  <c r="AC2360" i="5"/>
  <c r="AC2361" i="5"/>
  <c r="AC2362" i="5"/>
  <c r="AC2363" i="5"/>
  <c r="AC2364" i="5"/>
  <c r="AC2365" i="5"/>
  <c r="AC2366" i="5"/>
  <c r="AC2367" i="5"/>
  <c r="AC2368" i="5"/>
  <c r="AC2369" i="5"/>
  <c r="AC2370" i="5"/>
  <c r="AC2371" i="5"/>
  <c r="AC2372" i="5"/>
  <c r="AC2373" i="5"/>
  <c r="AC2374" i="5"/>
  <c r="AC2375" i="5"/>
  <c r="AC2376" i="5"/>
  <c r="AC2377" i="5"/>
  <c r="AC2378" i="5"/>
  <c r="AC2379" i="5"/>
  <c r="AC2380" i="5"/>
  <c r="AC2381" i="5"/>
  <c r="AC2382" i="5"/>
  <c r="AC2383" i="5"/>
  <c r="AC2384" i="5"/>
  <c r="AC2385" i="5"/>
  <c r="AC2386" i="5"/>
  <c r="AC2387" i="5"/>
  <c r="AC2388" i="5"/>
  <c r="AC2389" i="5"/>
  <c r="AC2390" i="5"/>
  <c r="AC2391" i="5"/>
  <c r="AC2392" i="5"/>
  <c r="AC2393" i="5"/>
  <c r="AC2394" i="5"/>
  <c r="AC2395" i="5"/>
  <c r="AC2396" i="5"/>
  <c r="AC2397" i="5"/>
  <c r="AC2398" i="5"/>
  <c r="AC2399" i="5"/>
  <c r="AC2400" i="5"/>
  <c r="AC2401" i="5"/>
  <c r="AC2402" i="5"/>
  <c r="AC2403" i="5"/>
  <c r="AC2404" i="5"/>
  <c r="AC2405" i="5"/>
  <c r="AC2406" i="5"/>
  <c r="AC2407" i="5"/>
  <c r="AC2408" i="5"/>
  <c r="AC2409" i="5"/>
  <c r="AC2410" i="5"/>
  <c r="AC2411" i="5"/>
  <c r="AC2412" i="5"/>
  <c r="AC2413" i="5"/>
  <c r="AC2414" i="5"/>
  <c r="AC2415" i="5"/>
  <c r="AC2416" i="5"/>
  <c r="AC2417" i="5"/>
  <c r="AC2418" i="5"/>
  <c r="AC2419" i="5"/>
  <c r="AC2420" i="5"/>
  <c r="AC2421" i="5"/>
  <c r="AC2422" i="5"/>
  <c r="AC2423" i="5"/>
  <c r="AC2424" i="5"/>
  <c r="AC2425" i="5"/>
  <c r="AC2426" i="5"/>
  <c r="AC2427" i="5"/>
  <c r="AC2428" i="5"/>
  <c r="AC2429" i="5"/>
  <c r="AC2430" i="5"/>
  <c r="AC2431" i="5"/>
  <c r="AC2432" i="5"/>
  <c r="AC2433" i="5"/>
  <c r="AC2434" i="5"/>
  <c r="AC2435" i="5"/>
  <c r="AC2436" i="5"/>
  <c r="AC2437" i="5"/>
  <c r="AC2438" i="5"/>
  <c r="AC2439" i="5"/>
  <c r="AC2440" i="5"/>
  <c r="AC2441" i="5"/>
  <c r="AC2442" i="5"/>
  <c r="AC2443" i="5"/>
  <c r="AC2444" i="5"/>
  <c r="AC2445" i="5"/>
  <c r="AC2446" i="5"/>
  <c r="AC2447" i="5"/>
  <c r="AC2448" i="5"/>
  <c r="AC2449" i="5"/>
  <c r="AC2450" i="5"/>
  <c r="AC2451" i="5"/>
  <c r="AC2452" i="5"/>
  <c r="AC2453" i="5"/>
  <c r="AC2454" i="5"/>
  <c r="AC2455" i="5"/>
  <c r="AC2456" i="5"/>
  <c r="AC2457" i="5"/>
  <c r="AC2458" i="5"/>
  <c r="AC2459" i="5"/>
  <c r="AC2460" i="5"/>
  <c r="AC2461" i="5"/>
  <c r="AC2462" i="5"/>
  <c r="AC2463" i="5"/>
  <c r="AC2464" i="5"/>
  <c r="AC2465" i="5"/>
  <c r="AC2466" i="5"/>
  <c r="AC2467" i="5"/>
  <c r="AC2468" i="5"/>
  <c r="AC2469" i="5"/>
  <c r="AC2470" i="5"/>
  <c r="AC2471" i="5"/>
  <c r="AC2472" i="5"/>
  <c r="AC2473" i="5"/>
  <c r="AC2474" i="5"/>
  <c r="AC2475" i="5"/>
  <c r="AC2476" i="5"/>
  <c r="AC2477" i="5"/>
  <c r="AC2478" i="5"/>
  <c r="AC2479" i="5"/>
  <c r="AC2480" i="5"/>
  <c r="AC2481" i="5"/>
  <c r="AC2482" i="5"/>
  <c r="AC2483" i="5"/>
  <c r="AC2484" i="5"/>
  <c r="AC2485" i="5"/>
  <c r="AC2486" i="5"/>
  <c r="AC2487" i="5"/>
  <c r="AC2488" i="5"/>
  <c r="AC2489" i="5"/>
  <c r="AC2490" i="5"/>
  <c r="AC2491" i="5"/>
  <c r="AC2492" i="5"/>
  <c r="AC2493" i="5"/>
  <c r="AC2494" i="5"/>
  <c r="AC2495" i="5"/>
  <c r="AC2496" i="5"/>
  <c r="AC2497" i="5"/>
  <c r="AC2498" i="5"/>
  <c r="AC2499" i="5"/>
  <c r="AC2500" i="5"/>
  <c r="AC2501" i="5"/>
  <c r="AC2502" i="5"/>
  <c r="AC2503" i="5"/>
  <c r="AC2504" i="5"/>
  <c r="AC2505" i="5"/>
  <c r="AC2506" i="5"/>
  <c r="AC2507" i="5"/>
  <c r="AC2508" i="5"/>
  <c r="AC2509" i="5"/>
  <c r="AC2510" i="5"/>
  <c r="AC2511" i="5"/>
  <c r="AC2512" i="5"/>
  <c r="AC2513" i="5"/>
  <c r="AC2514" i="5"/>
  <c r="AC2515" i="5"/>
  <c r="AC2516" i="5"/>
  <c r="AC2517" i="5"/>
  <c r="AC2518" i="5"/>
  <c r="AC2519" i="5"/>
  <c r="AC2520" i="5"/>
  <c r="AC2521" i="5"/>
  <c r="AC2522" i="5"/>
  <c r="AC2523" i="5"/>
  <c r="AC2524" i="5"/>
  <c r="AC2525" i="5"/>
  <c r="AC2526" i="5"/>
  <c r="AC2527" i="5"/>
  <c r="AC2528" i="5"/>
  <c r="AC2529" i="5"/>
  <c r="AC2530" i="5"/>
  <c r="AC2531" i="5"/>
  <c r="AC2532" i="5"/>
  <c r="AC2533" i="5"/>
  <c r="AC2534" i="5"/>
  <c r="AC2535" i="5"/>
  <c r="AC2536" i="5"/>
  <c r="AC2537" i="5"/>
  <c r="AC2538" i="5"/>
  <c r="AC2539" i="5"/>
  <c r="AC2540" i="5"/>
  <c r="AC2541" i="5"/>
  <c r="AC2542" i="5"/>
  <c r="AC2543" i="5"/>
  <c r="AC2544" i="5"/>
  <c r="AC2545" i="5"/>
  <c r="AC2546" i="5"/>
  <c r="AC2547" i="5"/>
  <c r="AC2548" i="5"/>
  <c r="AC2549" i="5"/>
  <c r="AC2550" i="5"/>
  <c r="AC2551" i="5"/>
  <c r="AC2552" i="5"/>
  <c r="AC2553" i="5"/>
  <c r="AC2554" i="5"/>
  <c r="AC2555" i="5"/>
  <c r="AC2556" i="5"/>
  <c r="AC2557" i="5"/>
  <c r="AC2558" i="5"/>
  <c r="AC2559" i="5"/>
  <c r="AC2560" i="5"/>
  <c r="AC2561" i="5"/>
  <c r="AC2562" i="5"/>
  <c r="AC2563" i="5"/>
  <c r="AC2564" i="5"/>
  <c r="AC2565" i="5"/>
  <c r="AC2566" i="5"/>
  <c r="AC2567" i="5"/>
  <c r="AC2568" i="5"/>
  <c r="AC2569" i="5"/>
  <c r="AC2570" i="5"/>
  <c r="AC2571" i="5"/>
  <c r="AC2572" i="5"/>
  <c r="AC2573" i="5"/>
  <c r="AC2574" i="5"/>
  <c r="AC2575" i="5"/>
  <c r="AC2576" i="5"/>
  <c r="AC2577" i="5"/>
  <c r="AC2578" i="5"/>
  <c r="AC2579" i="5"/>
  <c r="AC2580" i="5"/>
  <c r="AC2581" i="5"/>
  <c r="AC2582" i="5"/>
  <c r="AC2583" i="5"/>
  <c r="AC2584" i="5"/>
  <c r="AC2585" i="5"/>
  <c r="AC2586" i="5"/>
  <c r="AC2587" i="5"/>
  <c r="AC2588" i="5"/>
  <c r="AC2589" i="5"/>
  <c r="AC2590" i="5"/>
  <c r="AC2591" i="5"/>
  <c r="AC2592" i="5"/>
  <c r="AC2593" i="5"/>
  <c r="AC2594" i="5"/>
  <c r="AC2595" i="5"/>
  <c r="AC2596" i="5"/>
  <c r="AC2597" i="5"/>
  <c r="AC2598" i="5"/>
  <c r="AC2599" i="5"/>
  <c r="AC2600" i="5"/>
  <c r="AC2601" i="5"/>
  <c r="AC2602" i="5"/>
  <c r="AC2603" i="5"/>
  <c r="AC2604" i="5"/>
  <c r="AC2605" i="5"/>
  <c r="AC2606" i="5"/>
  <c r="AC2607" i="5"/>
  <c r="AC2608" i="5"/>
  <c r="AC2609" i="5"/>
  <c r="AC2610" i="5"/>
  <c r="AC2611" i="5"/>
  <c r="AC2612" i="5"/>
  <c r="AC2613" i="5"/>
  <c r="AC2614" i="5"/>
  <c r="AC2615" i="5"/>
  <c r="AC2616" i="5"/>
  <c r="AC2617" i="5"/>
  <c r="AC2618" i="5"/>
  <c r="AC2619" i="5"/>
  <c r="AC2620" i="5"/>
  <c r="AC2621" i="5"/>
  <c r="AC2622" i="5"/>
  <c r="AC2623" i="5"/>
  <c r="AC2624" i="5"/>
  <c r="AC2625" i="5"/>
  <c r="AC2626" i="5"/>
  <c r="AC2627" i="5"/>
  <c r="AC2628" i="5"/>
  <c r="AC2629" i="5"/>
  <c r="AC2630" i="5"/>
  <c r="AC2631" i="5"/>
  <c r="AC2632" i="5"/>
  <c r="AC2633" i="5"/>
  <c r="AC2634" i="5"/>
  <c r="AC2635" i="5"/>
  <c r="AC2636" i="5"/>
  <c r="AC2637" i="5"/>
  <c r="AC2638" i="5"/>
  <c r="AC2639" i="5"/>
  <c r="AC2640" i="5"/>
  <c r="AC2641" i="5"/>
  <c r="AC2642" i="5"/>
  <c r="AC2643" i="5"/>
  <c r="AC2644" i="5"/>
  <c r="AC2645" i="5"/>
  <c r="AC2646" i="5"/>
  <c r="AC2647" i="5"/>
  <c r="AC2648" i="5"/>
  <c r="AC2649" i="5"/>
  <c r="AC2650" i="5"/>
  <c r="AC2651" i="5"/>
  <c r="AC2652" i="5"/>
  <c r="AC2653" i="5"/>
  <c r="AC2654" i="5"/>
  <c r="AC2655" i="5"/>
  <c r="AC2656" i="5"/>
  <c r="AC2657" i="5"/>
  <c r="AC2658" i="5"/>
  <c r="AC2659" i="5"/>
  <c r="AC2660" i="5"/>
  <c r="AC2661" i="5"/>
  <c r="AC2662" i="5"/>
  <c r="AC2663" i="5"/>
  <c r="AC2664" i="5"/>
  <c r="AC2665" i="5"/>
  <c r="AC2666" i="5"/>
  <c r="AC2667" i="5"/>
  <c r="AC2668" i="5"/>
  <c r="AC2669" i="5"/>
  <c r="AC2670" i="5"/>
  <c r="AC2671" i="5"/>
  <c r="AC2672" i="5"/>
  <c r="AC2673" i="5"/>
  <c r="AC2674" i="5"/>
  <c r="AC2675" i="5"/>
  <c r="AC2676" i="5"/>
  <c r="AC2677" i="5"/>
  <c r="AC2678" i="5"/>
  <c r="AC2679" i="5"/>
  <c r="AC2680" i="5"/>
  <c r="AC2681" i="5"/>
  <c r="AC2682" i="5"/>
  <c r="AC2683" i="5"/>
  <c r="AC2684" i="5"/>
  <c r="AC2685" i="5"/>
  <c r="AC2686" i="5"/>
  <c r="AC2687" i="5"/>
  <c r="AC2688" i="5"/>
  <c r="AC2689" i="5"/>
  <c r="AC2690" i="5"/>
  <c r="AC2691" i="5"/>
  <c r="AC2692" i="5"/>
  <c r="AC2693" i="5"/>
  <c r="AC2694" i="5"/>
  <c r="AC2695" i="5"/>
  <c r="AC2696" i="5"/>
  <c r="AC2697" i="5"/>
  <c r="AC2698" i="5"/>
  <c r="AC2699" i="5"/>
  <c r="AC2700" i="5"/>
  <c r="AC2701" i="5"/>
  <c r="AC2702" i="5"/>
  <c r="AC2703" i="5"/>
  <c r="AC2704" i="5"/>
  <c r="AC2705" i="5"/>
  <c r="AC2706" i="5"/>
  <c r="AC2707" i="5"/>
  <c r="AC2708" i="5"/>
  <c r="AC2709" i="5"/>
  <c r="AC2710" i="5"/>
  <c r="AC2711" i="5"/>
  <c r="AC2712" i="5"/>
  <c r="AC2713" i="5"/>
  <c r="AC2714" i="5"/>
  <c r="AC2715" i="5"/>
  <c r="AC2716" i="5"/>
  <c r="AC2717" i="5"/>
  <c r="AC2718" i="5"/>
  <c r="AC2719" i="5"/>
  <c r="AC2720" i="5"/>
  <c r="AC2721" i="5"/>
  <c r="AC2722" i="5"/>
  <c r="AC2723" i="5"/>
  <c r="AC2724" i="5"/>
  <c r="AC2725" i="5"/>
  <c r="AC2726" i="5"/>
  <c r="AC2727" i="5"/>
  <c r="AC2728" i="5"/>
  <c r="AC2729" i="5"/>
  <c r="AC2730" i="5"/>
  <c r="AC2731" i="5"/>
  <c r="AC2732" i="5"/>
  <c r="AC2733" i="5"/>
  <c r="AC2734" i="5"/>
  <c r="AC2735" i="5"/>
  <c r="AC2736" i="5"/>
  <c r="AC2737" i="5"/>
  <c r="AC2738" i="5"/>
  <c r="AC2739" i="5"/>
  <c r="AC2740" i="5"/>
  <c r="AC2741" i="5"/>
  <c r="AC2742" i="5"/>
  <c r="AC2743" i="5"/>
  <c r="AC2744" i="5"/>
  <c r="AC2745" i="5"/>
  <c r="AC2746" i="5"/>
  <c r="AC2747" i="5"/>
  <c r="AC2748" i="5"/>
  <c r="AC2749" i="5"/>
  <c r="AC2750" i="5"/>
  <c r="AC2751" i="5"/>
  <c r="AC2752" i="5"/>
  <c r="AC2753" i="5"/>
  <c r="AC2754" i="5"/>
  <c r="AC2755" i="5"/>
  <c r="AC2756" i="5"/>
  <c r="AC2757" i="5"/>
  <c r="AC2758" i="5"/>
  <c r="AC2759" i="5"/>
  <c r="AC2760" i="5"/>
  <c r="AC2761" i="5"/>
  <c r="AC2762" i="5"/>
  <c r="AC2763" i="5"/>
  <c r="AC2764" i="5"/>
  <c r="AC2765" i="5"/>
  <c r="AC2766" i="5"/>
  <c r="AC2767" i="5"/>
  <c r="AC2768" i="5"/>
  <c r="AC2769" i="5"/>
  <c r="AC2770" i="5"/>
  <c r="AC2771" i="5"/>
  <c r="AC2772" i="5"/>
  <c r="AC2773" i="5"/>
  <c r="AC2774" i="5"/>
  <c r="AC2775" i="5"/>
  <c r="AC2776" i="5"/>
  <c r="AC2777" i="5"/>
  <c r="AC2778" i="5"/>
  <c r="AC2779" i="5"/>
  <c r="AC2780" i="5"/>
  <c r="AC2781" i="5"/>
  <c r="AC2782" i="5"/>
  <c r="AC2783" i="5"/>
  <c r="AC2784" i="5"/>
  <c r="AC2785" i="5"/>
  <c r="AC2786" i="5"/>
  <c r="AC2787" i="5"/>
  <c r="AC2788" i="5"/>
  <c r="AC2789" i="5"/>
  <c r="AC2790" i="5"/>
  <c r="AC2791" i="5"/>
  <c r="AC2792" i="5"/>
  <c r="AC2793" i="5"/>
  <c r="AC2794" i="5"/>
  <c r="AC2795" i="5"/>
  <c r="AC2796" i="5"/>
  <c r="AC2797" i="5"/>
  <c r="AC2798" i="5"/>
  <c r="AC2799" i="5"/>
  <c r="AC2800" i="5"/>
  <c r="AC2801" i="5"/>
  <c r="AC2802" i="5"/>
  <c r="AC2803" i="5"/>
  <c r="AC2804" i="5"/>
  <c r="AC2805" i="5"/>
  <c r="AC2806" i="5"/>
  <c r="AC2807" i="5"/>
  <c r="AC2808" i="5"/>
  <c r="AC2809" i="5"/>
  <c r="AC2810" i="5"/>
  <c r="AC2811" i="5"/>
  <c r="AC2812" i="5"/>
  <c r="AC2813" i="5"/>
  <c r="AC2814" i="5"/>
  <c r="AC2815" i="5"/>
  <c r="AC2816" i="5"/>
  <c r="AC2817" i="5"/>
  <c r="AC2818" i="5"/>
  <c r="AC2819" i="5"/>
  <c r="AC2820" i="5"/>
  <c r="AC2821" i="5"/>
  <c r="AC2822" i="5"/>
  <c r="AC2823" i="5"/>
  <c r="AC2824" i="5"/>
  <c r="AC2825" i="5"/>
  <c r="AC2826" i="5"/>
  <c r="AC2827" i="5"/>
  <c r="AC2828" i="5"/>
  <c r="AC2829" i="5"/>
  <c r="AC2830" i="5"/>
  <c r="AC2831" i="5"/>
  <c r="AC2832" i="5"/>
  <c r="AC2833" i="5"/>
  <c r="AC2834" i="5"/>
  <c r="AC2835" i="5"/>
  <c r="AC2836" i="5"/>
  <c r="AC2837" i="5"/>
  <c r="AC2838" i="5"/>
  <c r="AC2839" i="5"/>
  <c r="AC2840" i="5"/>
  <c r="AC2841" i="5"/>
  <c r="AC2842" i="5"/>
  <c r="AC2843" i="5"/>
  <c r="AC2844" i="5"/>
  <c r="AC2845" i="5"/>
  <c r="AC2846" i="5"/>
  <c r="AC2847" i="5"/>
  <c r="AC2848" i="5"/>
  <c r="AC2849" i="5"/>
  <c r="AC2850" i="5"/>
  <c r="AC2851" i="5"/>
  <c r="AC2852" i="5"/>
  <c r="AC2853" i="5"/>
  <c r="AC2854" i="5"/>
  <c r="AC2855" i="5"/>
  <c r="AC2856" i="5"/>
  <c r="AC2857" i="5"/>
  <c r="AC2858" i="5"/>
  <c r="AC2859" i="5"/>
  <c r="AC2860" i="5"/>
  <c r="AC2861" i="5"/>
  <c r="AC2862" i="5"/>
  <c r="AC2863" i="5"/>
  <c r="AC2864" i="5"/>
  <c r="AC2865" i="5"/>
  <c r="AC2866" i="5"/>
  <c r="AC2867" i="5"/>
  <c r="AC2868" i="5"/>
  <c r="AC2869" i="5"/>
  <c r="AC2870" i="5"/>
  <c r="AC2871" i="5"/>
  <c r="AC2872" i="5"/>
  <c r="AC2873" i="5"/>
  <c r="AC2874" i="5"/>
  <c r="AC2875" i="5"/>
  <c r="AC2876" i="5"/>
  <c r="AC2877" i="5"/>
  <c r="AC2878" i="5"/>
  <c r="AC2879" i="5"/>
  <c r="AC2880" i="5"/>
  <c r="AC2881" i="5"/>
  <c r="AC2882" i="5"/>
  <c r="AC2883" i="5"/>
  <c r="AC2884" i="5"/>
  <c r="AC2885" i="5"/>
  <c r="AC2886" i="5"/>
  <c r="AC2887" i="5"/>
  <c r="AC2888" i="5"/>
  <c r="AC2889" i="5"/>
  <c r="AC2890" i="5"/>
  <c r="AC2891" i="5"/>
  <c r="AC2892" i="5"/>
  <c r="AC2893" i="5"/>
  <c r="AC2894" i="5"/>
  <c r="AC2895" i="5"/>
  <c r="AC2896" i="5"/>
  <c r="AC2897" i="5"/>
  <c r="AC2898" i="5"/>
  <c r="AC2899" i="5"/>
  <c r="AC2900" i="5"/>
  <c r="AC2901" i="5"/>
  <c r="AC2902" i="5"/>
  <c r="AC2903" i="5"/>
  <c r="AC2904" i="5"/>
  <c r="AC2905" i="5"/>
  <c r="AC2906" i="5"/>
  <c r="AC2907" i="5"/>
  <c r="AC2908" i="5"/>
  <c r="AC2909" i="5"/>
  <c r="AC2910" i="5"/>
  <c r="AC2911" i="5"/>
  <c r="AC2912" i="5"/>
  <c r="AC2913" i="5"/>
  <c r="AC2914" i="5"/>
  <c r="AC2915" i="5"/>
  <c r="AC2916" i="5"/>
  <c r="AC2917" i="5"/>
  <c r="AC2918" i="5"/>
  <c r="AC2919" i="5"/>
  <c r="AC2920" i="5"/>
  <c r="AC2921" i="5"/>
  <c r="AC2922" i="5"/>
  <c r="AC2923" i="5"/>
  <c r="AC2924" i="5"/>
  <c r="AC2925" i="5"/>
  <c r="AC2926" i="5"/>
  <c r="AC2927" i="5"/>
  <c r="AC2928" i="5"/>
  <c r="AC2929" i="5"/>
  <c r="AC2930" i="5"/>
  <c r="AC2931" i="5"/>
  <c r="AC2932" i="5"/>
  <c r="AC2933" i="5"/>
  <c r="AC2934" i="5"/>
  <c r="AC2935" i="5"/>
  <c r="AC2936" i="5"/>
  <c r="AC2937" i="5"/>
  <c r="AC2938" i="5"/>
  <c r="AC2939" i="5"/>
  <c r="AC2940" i="5"/>
  <c r="AC2941" i="5"/>
  <c r="AC2942" i="5"/>
  <c r="AC2943" i="5"/>
  <c r="AC2944" i="5"/>
  <c r="AC2945" i="5"/>
  <c r="AC2946" i="5"/>
  <c r="AC2947" i="5"/>
  <c r="AC2948" i="5"/>
  <c r="AC2949" i="5"/>
  <c r="AC2950" i="5"/>
  <c r="AC2951" i="5"/>
  <c r="AC2952" i="5"/>
  <c r="AC2953" i="5"/>
  <c r="AC2954" i="5"/>
  <c r="AC2955" i="5"/>
  <c r="AC2956" i="5"/>
  <c r="AC2957" i="5"/>
  <c r="AC2958" i="5"/>
  <c r="AC2959" i="5"/>
  <c r="AC2960" i="5"/>
  <c r="AC2961" i="5"/>
  <c r="AC2962" i="5"/>
  <c r="AC2963" i="5"/>
  <c r="AC2964" i="5"/>
  <c r="AC2965" i="5"/>
  <c r="AC2966" i="5"/>
  <c r="AC2967" i="5"/>
  <c r="AC2968" i="5"/>
  <c r="AC2969" i="5"/>
  <c r="AC2970" i="5"/>
  <c r="AC2971" i="5"/>
  <c r="AC2972" i="5"/>
  <c r="AC2973" i="5"/>
  <c r="AC2974" i="5"/>
  <c r="AC2975" i="5"/>
  <c r="AC2976" i="5"/>
  <c r="AC2977" i="5"/>
  <c r="AC2978" i="5"/>
  <c r="AC2979" i="5"/>
  <c r="AC2980" i="5"/>
  <c r="AC2981" i="5"/>
  <c r="AC2982" i="5"/>
  <c r="AC2983" i="5"/>
  <c r="AC2984" i="5"/>
  <c r="AC2985" i="5"/>
  <c r="AC2986" i="5"/>
  <c r="AC2987" i="5"/>
  <c r="AC2988" i="5"/>
  <c r="AC2989" i="5"/>
  <c r="AC2990" i="5"/>
  <c r="AC2991" i="5"/>
  <c r="AC2992" i="5"/>
  <c r="AC2993" i="5"/>
  <c r="AC2994" i="5"/>
  <c r="AC2995" i="5"/>
  <c r="AC2996" i="5"/>
  <c r="AC2997" i="5"/>
  <c r="AC2998" i="5"/>
  <c r="AC2999" i="5"/>
  <c r="AC3000" i="5"/>
  <c r="AC3001" i="5"/>
  <c r="AC3002" i="5"/>
  <c r="AC3003" i="5"/>
  <c r="AC3004" i="5"/>
  <c r="AC3005" i="5"/>
  <c r="AC3006" i="5"/>
  <c r="AC3007" i="5"/>
  <c r="AC3008" i="5"/>
  <c r="AC3009" i="5"/>
  <c r="AC3010" i="5"/>
  <c r="AC3011" i="5"/>
  <c r="AC3012" i="5"/>
  <c r="AC3013" i="5"/>
  <c r="AC3014" i="5"/>
  <c r="AC3015" i="5"/>
  <c r="AC3016" i="5"/>
  <c r="AC3017" i="5"/>
  <c r="AC3018" i="5"/>
  <c r="AC3019" i="5"/>
  <c r="AC3020" i="5"/>
  <c r="AC3021" i="5"/>
  <c r="AC3022" i="5"/>
  <c r="AC3023" i="5"/>
  <c r="AC3024" i="5"/>
  <c r="AC3025" i="5"/>
  <c r="AC3026" i="5"/>
  <c r="AC3027" i="5"/>
  <c r="AC3028" i="5"/>
  <c r="AC3029" i="5"/>
  <c r="AC3030" i="5"/>
  <c r="AC3031" i="5"/>
  <c r="AC3032" i="5"/>
  <c r="AC3033" i="5"/>
  <c r="AC3034" i="5"/>
  <c r="AC3035" i="5"/>
  <c r="AC3036" i="5"/>
  <c r="AC3037" i="5"/>
  <c r="AC3038" i="5"/>
  <c r="AC3039" i="5"/>
  <c r="AC3040" i="5"/>
  <c r="AC3041" i="5"/>
  <c r="AC3042" i="5"/>
  <c r="AC3043" i="5"/>
  <c r="AC3044" i="5"/>
  <c r="AC3045" i="5"/>
  <c r="AC3046" i="5"/>
  <c r="AC3047" i="5"/>
  <c r="AC3048" i="5"/>
  <c r="AC3049" i="5"/>
  <c r="AC3050" i="5"/>
  <c r="AC3051" i="5"/>
  <c r="AC3052" i="5"/>
  <c r="AC3053" i="5"/>
  <c r="AC3054" i="5"/>
  <c r="AC3055" i="5"/>
  <c r="AC3056" i="5"/>
  <c r="AC3057" i="5"/>
  <c r="AC3058" i="5"/>
  <c r="AC3059" i="5"/>
  <c r="AC3060" i="5"/>
  <c r="AC3061" i="5"/>
  <c r="AC3062" i="5"/>
  <c r="AC3063" i="5"/>
  <c r="AC3064" i="5"/>
  <c r="AC3065" i="5"/>
  <c r="AC3066" i="5"/>
  <c r="AC3067" i="5"/>
  <c r="AC3068" i="5"/>
  <c r="AC3069" i="5"/>
  <c r="AC3070" i="5"/>
  <c r="AC3071" i="5"/>
  <c r="AC3072" i="5"/>
  <c r="AC3073" i="5"/>
  <c r="AC3074" i="5"/>
  <c r="AC3075" i="5"/>
  <c r="AC3076" i="5"/>
  <c r="AC3077" i="5"/>
  <c r="AC3078" i="5"/>
  <c r="AC3079" i="5"/>
  <c r="AC3080" i="5"/>
  <c r="AC3081" i="5"/>
  <c r="AC3082" i="5"/>
  <c r="AC3083" i="5"/>
  <c r="AC3084" i="5"/>
  <c r="AC3085" i="5"/>
  <c r="AC3086" i="5"/>
  <c r="AC3087" i="5"/>
  <c r="AC3088" i="5"/>
  <c r="AC3089" i="5"/>
  <c r="AC3090" i="5"/>
  <c r="AC3091" i="5"/>
  <c r="AC3092" i="5"/>
  <c r="AC3093" i="5"/>
  <c r="AC3094" i="5"/>
  <c r="AC3095" i="5"/>
  <c r="AC3096" i="5"/>
  <c r="AC3097" i="5"/>
  <c r="AC3098" i="5"/>
  <c r="AC3099" i="5"/>
  <c r="AC3100" i="5"/>
  <c r="AC3101" i="5"/>
  <c r="AC3102" i="5"/>
  <c r="AC3103" i="5"/>
  <c r="AC3104" i="5"/>
  <c r="AC3105" i="5"/>
  <c r="AC3106" i="5"/>
  <c r="AC3107" i="5"/>
  <c r="AC3108" i="5"/>
  <c r="AC3109" i="5"/>
  <c r="AC3110" i="5"/>
  <c r="AC3111" i="5"/>
  <c r="AC3112" i="5"/>
  <c r="AC3113" i="5"/>
  <c r="AC3114" i="5"/>
  <c r="AC3115" i="5"/>
  <c r="AC3116" i="5"/>
  <c r="AC3117" i="5"/>
  <c r="AC3118" i="5"/>
  <c r="AC3119" i="5"/>
  <c r="AC3120" i="5"/>
  <c r="AC3121" i="5"/>
  <c r="AC3122" i="5"/>
  <c r="AC3123" i="5"/>
  <c r="AC3124" i="5"/>
  <c r="AC3125" i="5"/>
  <c r="AC3126" i="5"/>
  <c r="AC3127" i="5"/>
  <c r="AC3128" i="5"/>
  <c r="AC3129" i="5"/>
  <c r="AC3130" i="5"/>
  <c r="AC3131" i="5"/>
  <c r="AC3132" i="5"/>
  <c r="AC3133" i="5"/>
  <c r="AC3134" i="5"/>
  <c r="AC3135" i="5"/>
  <c r="AC3136" i="5"/>
  <c r="AC3137" i="5"/>
  <c r="AC3138" i="5"/>
  <c r="AC3139" i="5"/>
  <c r="AC3140" i="5"/>
  <c r="AC3141" i="5"/>
  <c r="AC3142" i="5"/>
  <c r="AC3143" i="5"/>
  <c r="AC3144" i="5"/>
  <c r="AC3145" i="5"/>
  <c r="AC3146" i="5"/>
  <c r="AC3147" i="5"/>
  <c r="AC3148" i="5"/>
  <c r="AC3149" i="5"/>
  <c r="AC3150" i="5"/>
  <c r="AC3151" i="5"/>
  <c r="AC3152" i="5"/>
  <c r="AC3153" i="5"/>
  <c r="AC3154" i="5"/>
  <c r="AC3155" i="5"/>
  <c r="AC3156" i="5"/>
  <c r="AC3157" i="5"/>
  <c r="AC3158" i="5"/>
  <c r="AC3159" i="5"/>
  <c r="AC3160" i="5"/>
  <c r="AC3161" i="5"/>
  <c r="AC3162" i="5"/>
  <c r="AC3163" i="5"/>
  <c r="AC3164" i="5"/>
  <c r="AC3165" i="5"/>
  <c r="AC3166" i="5"/>
  <c r="AC3167" i="5"/>
  <c r="AC3168" i="5"/>
  <c r="AC3169" i="5"/>
  <c r="AC3170" i="5"/>
  <c r="AC3171" i="5"/>
  <c r="AC3172" i="5"/>
  <c r="AC3173" i="5"/>
  <c r="AC3174" i="5"/>
  <c r="AC3175" i="5"/>
  <c r="AC3176" i="5"/>
  <c r="AC3177" i="5"/>
  <c r="AC3178" i="5"/>
  <c r="AC3179" i="5"/>
  <c r="AC3180" i="5"/>
  <c r="AC3181" i="5"/>
  <c r="AC3182" i="5"/>
  <c r="AC3183" i="5"/>
  <c r="AC3184" i="5"/>
  <c r="AC3185" i="5"/>
  <c r="AC3186" i="5"/>
  <c r="AC3187" i="5"/>
  <c r="AC3188" i="5"/>
  <c r="AC3189" i="5"/>
  <c r="AC3190" i="5"/>
  <c r="AC3191" i="5"/>
  <c r="AC3192" i="5"/>
  <c r="AC3193" i="5"/>
  <c r="AC3194" i="5"/>
  <c r="AC3195" i="5"/>
  <c r="AC3196" i="5"/>
  <c r="AC3197" i="5"/>
  <c r="AC3198" i="5"/>
  <c r="AC3199" i="5"/>
  <c r="AC3200" i="5"/>
  <c r="AC3201" i="5"/>
  <c r="AC3202" i="5"/>
  <c r="AC3203" i="5"/>
  <c r="AC3204" i="5"/>
  <c r="AC3205" i="5"/>
  <c r="AC3206" i="5"/>
  <c r="AC3207" i="5"/>
  <c r="AC3208" i="5"/>
  <c r="AC3209" i="5"/>
  <c r="AC3210" i="5"/>
  <c r="AC3211" i="5"/>
  <c r="AC3212" i="5"/>
  <c r="AC3213" i="5"/>
  <c r="AC3214" i="5"/>
  <c r="AC3215" i="5"/>
  <c r="AC3216" i="5"/>
  <c r="AC3217" i="5"/>
  <c r="AC3218" i="5"/>
  <c r="AC3219" i="5"/>
  <c r="AC3220" i="5"/>
  <c r="AC3221" i="5"/>
  <c r="AC3222" i="5"/>
  <c r="AC3223" i="5"/>
  <c r="AC3224" i="5"/>
  <c r="AC3225" i="5"/>
  <c r="AC3226" i="5"/>
  <c r="AC3227" i="5"/>
  <c r="AC3228" i="5"/>
  <c r="AC3229" i="5"/>
  <c r="AC3230" i="5"/>
  <c r="AC3231" i="5"/>
  <c r="AC3232" i="5"/>
  <c r="AC3233" i="5"/>
  <c r="AC3234" i="5"/>
  <c r="AC3235" i="5"/>
  <c r="AC3236" i="5"/>
  <c r="AC3237" i="5"/>
  <c r="AC3238" i="5"/>
  <c r="AC3239" i="5"/>
  <c r="AC3240" i="5"/>
  <c r="AC3241" i="5"/>
  <c r="AC3242" i="5"/>
  <c r="AC3243" i="5"/>
  <c r="AC3244" i="5"/>
  <c r="AC3245" i="5"/>
  <c r="AC3246" i="5"/>
  <c r="AC3247" i="5"/>
  <c r="AC3248" i="5"/>
  <c r="AC3249" i="5"/>
  <c r="AC3250" i="5"/>
  <c r="AC3251" i="5"/>
  <c r="AC3252" i="5"/>
  <c r="AC3253" i="5"/>
  <c r="AC3254" i="5"/>
  <c r="AC3255" i="5"/>
  <c r="AC3256" i="5"/>
  <c r="AC3257" i="5"/>
  <c r="AC3258" i="5"/>
  <c r="AC3259" i="5"/>
  <c r="AC3260" i="5"/>
  <c r="AC3261" i="5"/>
  <c r="AC3262" i="5"/>
  <c r="AC3263" i="5"/>
  <c r="AC3264" i="5"/>
  <c r="AC3265" i="5"/>
  <c r="AC3266" i="5"/>
  <c r="AC3267" i="5"/>
  <c r="AC3268" i="5"/>
  <c r="AC3269" i="5"/>
  <c r="AC3270" i="5"/>
  <c r="AC3271" i="5"/>
  <c r="AC3272" i="5"/>
  <c r="AC3273" i="5"/>
  <c r="AC3274" i="5"/>
  <c r="AC3275" i="5"/>
  <c r="AC3276" i="5"/>
  <c r="AC3277" i="5"/>
  <c r="AC3278" i="5"/>
  <c r="AC3279" i="5"/>
  <c r="AC3280" i="5"/>
  <c r="AC3281" i="5"/>
  <c r="AC3282" i="5"/>
  <c r="AC3283" i="5"/>
  <c r="AC3284" i="5"/>
  <c r="AC3285" i="5"/>
  <c r="AC3286" i="5"/>
  <c r="AC3287" i="5"/>
  <c r="AC3288" i="5"/>
  <c r="AC3289" i="5"/>
  <c r="AC3290" i="5"/>
  <c r="AC3291" i="5"/>
  <c r="AC3292" i="5"/>
  <c r="AC3293" i="5"/>
  <c r="AC3294" i="5"/>
  <c r="AC3295" i="5"/>
  <c r="AC3296" i="5"/>
  <c r="AC3297" i="5"/>
  <c r="AC3298" i="5"/>
  <c r="AC3299" i="5"/>
  <c r="AC3300" i="5"/>
  <c r="AC3301" i="5"/>
  <c r="AC3302" i="5"/>
  <c r="AC3303" i="5"/>
  <c r="AC3304" i="5"/>
  <c r="AC3305" i="5"/>
  <c r="AC3306" i="5"/>
  <c r="AC3307" i="5"/>
  <c r="AC3308" i="5"/>
  <c r="AC3309" i="5"/>
  <c r="AC3310" i="5"/>
  <c r="AC3311" i="5"/>
  <c r="AC3312" i="5"/>
  <c r="AC3313" i="5"/>
  <c r="AC3314" i="5"/>
  <c r="AC3315" i="5"/>
  <c r="AC3316" i="5"/>
  <c r="AC3317" i="5"/>
  <c r="AC3318" i="5"/>
  <c r="AC3319" i="5"/>
  <c r="AC3320" i="5"/>
  <c r="AC3321" i="5"/>
  <c r="AC3322" i="5"/>
  <c r="AC3323" i="5"/>
  <c r="AC3324" i="5"/>
  <c r="AC3325" i="5"/>
  <c r="AC3326" i="5"/>
  <c r="AC3327" i="5"/>
  <c r="AC3328" i="5"/>
  <c r="AC3329" i="5"/>
  <c r="AC3330" i="5"/>
  <c r="AC3331" i="5"/>
  <c r="AC3332" i="5"/>
  <c r="AC3333" i="5"/>
  <c r="AC3334" i="5"/>
  <c r="AC3335" i="5"/>
  <c r="AC3336" i="5"/>
  <c r="AC3337" i="5"/>
  <c r="AC3338" i="5"/>
  <c r="AC3339" i="5"/>
  <c r="AC3340" i="5"/>
  <c r="AC3341" i="5"/>
  <c r="AC3342" i="5"/>
  <c r="AC3343" i="5"/>
  <c r="AC3344" i="5"/>
  <c r="AC3345" i="5"/>
  <c r="AC3346" i="5"/>
  <c r="AC3347" i="5"/>
  <c r="AC3348" i="5"/>
  <c r="AC3349" i="5"/>
  <c r="AC3350" i="5"/>
  <c r="AC3351" i="5"/>
  <c r="AC3352" i="5"/>
  <c r="AC3353" i="5"/>
  <c r="AC3354" i="5"/>
  <c r="AC3355" i="5"/>
  <c r="AC3356" i="5"/>
  <c r="AC3357" i="5"/>
  <c r="AC3358" i="5"/>
  <c r="AC3359" i="5"/>
  <c r="AC3360" i="5"/>
  <c r="AC3361" i="5"/>
  <c r="AC3362" i="5"/>
  <c r="AC3363" i="5"/>
  <c r="AC3364" i="5"/>
  <c r="AC3365" i="5"/>
  <c r="AC3366" i="5"/>
  <c r="AC3367" i="5"/>
  <c r="AC3368" i="5"/>
  <c r="AC3369" i="5"/>
  <c r="AC3370" i="5"/>
  <c r="AC3371" i="5"/>
  <c r="AC3372" i="5"/>
  <c r="AC3373" i="5"/>
  <c r="AC3374" i="5"/>
  <c r="AC3375" i="5"/>
  <c r="AC3376" i="5"/>
  <c r="AC3377" i="5"/>
  <c r="AC3378" i="5"/>
  <c r="AC3379" i="5"/>
  <c r="AC3380" i="5"/>
  <c r="AC3381" i="5"/>
  <c r="AC3382" i="5"/>
  <c r="AC3383" i="5"/>
  <c r="AC3384" i="5"/>
  <c r="AC3385" i="5"/>
  <c r="AC3386" i="5"/>
  <c r="AC3387" i="5"/>
  <c r="AC3388" i="5"/>
  <c r="AC3389" i="5"/>
  <c r="AC3390" i="5"/>
  <c r="AC3391" i="5"/>
  <c r="AC3392" i="5"/>
  <c r="AC3393" i="5"/>
  <c r="AC3394" i="5"/>
  <c r="AC3395" i="5"/>
  <c r="AC3396" i="5"/>
  <c r="AC3397" i="5"/>
  <c r="AC3398" i="5"/>
  <c r="AC3399" i="5"/>
  <c r="AC3400" i="5"/>
  <c r="AC3401" i="5"/>
  <c r="AC3402" i="5"/>
  <c r="AC3403" i="5"/>
  <c r="AC3404" i="5"/>
  <c r="AC3405" i="5"/>
  <c r="AC3406" i="5"/>
  <c r="AC3407" i="5"/>
  <c r="AC3408" i="5"/>
  <c r="AC3409" i="5"/>
  <c r="AC3410" i="5"/>
  <c r="AC3411" i="5"/>
  <c r="AC3412" i="5"/>
  <c r="AC3413" i="5"/>
  <c r="AC3414" i="5"/>
  <c r="AC3415" i="5"/>
  <c r="AC3416" i="5"/>
  <c r="AC3417" i="5"/>
  <c r="AC3418" i="5"/>
  <c r="AC3419" i="5"/>
  <c r="AC3420" i="5"/>
  <c r="AC3421" i="5"/>
  <c r="AC3422" i="5"/>
  <c r="AC3423" i="5"/>
  <c r="AC3424" i="5"/>
  <c r="AC3425" i="5"/>
  <c r="AC3426" i="5"/>
  <c r="AC3427" i="5"/>
  <c r="AC3428" i="5"/>
  <c r="AC3429" i="5"/>
  <c r="AC3430" i="5"/>
  <c r="AC3431" i="5"/>
  <c r="AC3432" i="5"/>
  <c r="AC3433" i="5"/>
  <c r="AC3434" i="5"/>
  <c r="AC3435" i="5"/>
  <c r="AC3436" i="5"/>
  <c r="AC3437" i="5"/>
  <c r="AC3438" i="5"/>
  <c r="AC3439" i="5"/>
  <c r="AC3440" i="5"/>
  <c r="AC3441" i="5"/>
  <c r="AC3442" i="5"/>
  <c r="AC3443" i="5"/>
  <c r="AC3444" i="5"/>
  <c r="AC3445" i="5"/>
  <c r="AC3446" i="5"/>
  <c r="AC3447" i="5"/>
  <c r="AC3448" i="5"/>
  <c r="AC3449" i="5"/>
  <c r="AC3450" i="5"/>
  <c r="AC3451" i="5"/>
  <c r="AC3452" i="5"/>
  <c r="AC3453" i="5"/>
  <c r="AC3454" i="5"/>
  <c r="AC3455" i="5"/>
  <c r="AC3456" i="5"/>
  <c r="AC3457" i="5"/>
  <c r="AC3458" i="5"/>
  <c r="AC3459" i="5"/>
  <c r="AC3460" i="5"/>
  <c r="AC3461" i="5"/>
  <c r="AC3462" i="5"/>
  <c r="AC3463" i="5"/>
  <c r="AC3464" i="5"/>
  <c r="AC3465" i="5"/>
  <c r="AC3466" i="5"/>
  <c r="AC3467" i="5"/>
  <c r="AC3468" i="5"/>
  <c r="AC3469" i="5"/>
  <c r="AC3470" i="5"/>
  <c r="AC3471" i="5"/>
  <c r="AC3472" i="5"/>
  <c r="AC3473" i="5"/>
  <c r="AC3474" i="5"/>
  <c r="AC3475" i="5"/>
  <c r="AC3476" i="5"/>
  <c r="AC3477" i="5"/>
  <c r="AC3478" i="5"/>
  <c r="AC3479" i="5"/>
  <c r="AC3480" i="5"/>
  <c r="AC3481" i="5"/>
  <c r="AC3482" i="5"/>
  <c r="AC3483" i="5"/>
  <c r="AC3484" i="5"/>
  <c r="AC3485" i="5"/>
  <c r="AC3486" i="5"/>
  <c r="AC3487" i="5"/>
  <c r="AC3488" i="5"/>
  <c r="AC3489" i="5"/>
  <c r="AC3490" i="5"/>
  <c r="AC3491" i="5"/>
  <c r="AC3492" i="5"/>
  <c r="AC3493" i="5"/>
  <c r="AC3494" i="5"/>
  <c r="AC3495" i="5"/>
  <c r="AC3496" i="5"/>
  <c r="AC3497" i="5"/>
  <c r="AC3498" i="5"/>
  <c r="AC3499" i="5"/>
  <c r="AC3500" i="5"/>
  <c r="AC3501" i="5"/>
  <c r="AC3502" i="5"/>
  <c r="AC3503" i="5"/>
  <c r="AC3504" i="5"/>
  <c r="AC3505" i="5"/>
  <c r="AC3506" i="5"/>
  <c r="AC3507" i="5"/>
  <c r="AC3508" i="5"/>
  <c r="AC3509" i="5"/>
  <c r="AC3510" i="5"/>
  <c r="AC3511" i="5"/>
  <c r="AC3512" i="5"/>
  <c r="AC3513" i="5"/>
  <c r="AC3514" i="5"/>
  <c r="AC3515" i="5"/>
  <c r="AC3516" i="5"/>
  <c r="AC3517" i="5"/>
  <c r="AC3518" i="5"/>
  <c r="AC3519" i="5"/>
  <c r="AC3520" i="5"/>
  <c r="AC3521" i="5"/>
  <c r="AC3522" i="5"/>
  <c r="AC3523" i="5"/>
  <c r="AC3524" i="5"/>
  <c r="AC3525" i="5"/>
  <c r="AC3526" i="5"/>
  <c r="AC3527" i="5"/>
  <c r="AC3528" i="5"/>
  <c r="AC3529" i="5"/>
  <c r="AC3530" i="5"/>
  <c r="AC3531" i="5"/>
  <c r="AC3532" i="5"/>
  <c r="AC3533" i="5"/>
  <c r="AC3534" i="5"/>
  <c r="AC3535" i="5"/>
  <c r="AC3536" i="5"/>
  <c r="AC3537" i="5"/>
  <c r="AC3538" i="5"/>
  <c r="AC3539" i="5"/>
  <c r="AC3540" i="5"/>
  <c r="AC3541" i="5"/>
  <c r="AC3542" i="5"/>
  <c r="AC3543" i="5"/>
  <c r="AC3544" i="5"/>
  <c r="AC3545" i="5"/>
  <c r="AC3546" i="5"/>
  <c r="AC3547" i="5"/>
  <c r="AC3548" i="5"/>
  <c r="AC3549" i="5"/>
  <c r="AC3550" i="5"/>
  <c r="AC3551" i="5"/>
  <c r="AC3552" i="5"/>
  <c r="AC3553" i="5"/>
  <c r="AC3554" i="5"/>
  <c r="AC3555" i="5"/>
  <c r="AC3556" i="5"/>
  <c r="AC3557" i="5"/>
  <c r="AC3558" i="5"/>
  <c r="AC3559" i="5"/>
  <c r="AC3560" i="5"/>
  <c r="AC3561" i="5"/>
  <c r="AC3562" i="5"/>
  <c r="AC3563" i="5"/>
  <c r="AC3564" i="5"/>
  <c r="AC3565" i="5"/>
  <c r="AC3566" i="5"/>
  <c r="AC3567" i="5"/>
  <c r="AC3568" i="5"/>
  <c r="AC3569" i="5"/>
  <c r="AC3570" i="5"/>
  <c r="AC3571" i="5"/>
  <c r="AC3572" i="5"/>
  <c r="AC3573" i="5"/>
  <c r="AC3574" i="5"/>
  <c r="AC3575" i="5"/>
  <c r="AC3576" i="5"/>
  <c r="AC3577" i="5"/>
  <c r="AC3578" i="5"/>
  <c r="AC3579" i="5"/>
  <c r="AC3580" i="5"/>
  <c r="AC3581" i="5"/>
  <c r="AC3582" i="5"/>
  <c r="AC3583" i="5"/>
  <c r="AC3584" i="5"/>
  <c r="AC3585" i="5"/>
  <c r="AC3586" i="5"/>
  <c r="AC3587" i="5"/>
  <c r="AC3588" i="5"/>
  <c r="AC3589" i="5"/>
  <c r="AC3590" i="5"/>
  <c r="AC3591" i="5"/>
  <c r="AC3592" i="5"/>
  <c r="AC3593" i="5"/>
  <c r="AC3594" i="5"/>
  <c r="AC3595" i="5"/>
  <c r="AC3596" i="5"/>
  <c r="AC3597" i="5"/>
  <c r="AC3598" i="5"/>
  <c r="AC3599" i="5"/>
  <c r="AC3600" i="5"/>
  <c r="AC3601" i="5"/>
  <c r="AC3602" i="5"/>
  <c r="AC3603" i="5"/>
  <c r="AC3604" i="5"/>
  <c r="AC3605" i="5"/>
  <c r="AC3606" i="5"/>
  <c r="AC3607" i="5"/>
  <c r="AC3608" i="5"/>
  <c r="AC3609" i="5"/>
  <c r="AC3610" i="5"/>
  <c r="AC3611" i="5"/>
  <c r="AC3612" i="5"/>
  <c r="AC3613" i="5"/>
  <c r="AC3614" i="5"/>
  <c r="AC3615" i="5"/>
  <c r="AC3616" i="5"/>
  <c r="AC3617" i="5"/>
  <c r="AC3618" i="5"/>
  <c r="AC3619" i="5"/>
  <c r="AC3620" i="5"/>
  <c r="AC3621" i="5"/>
  <c r="AC3622" i="5"/>
  <c r="AC3623" i="5"/>
  <c r="AC3624" i="5"/>
  <c r="AC3625" i="5"/>
  <c r="AC3626" i="5"/>
  <c r="AC3627" i="5"/>
  <c r="AC3628" i="5"/>
  <c r="AC3629" i="5"/>
  <c r="AC3630" i="5"/>
  <c r="AC3631" i="5"/>
  <c r="AC3632" i="5"/>
  <c r="AC3633" i="5"/>
  <c r="AC3634" i="5"/>
  <c r="AC3635" i="5"/>
  <c r="AC3636" i="5"/>
  <c r="AC3637" i="5"/>
  <c r="AC3638" i="5"/>
  <c r="AC3639" i="5"/>
  <c r="AC3640" i="5"/>
  <c r="AC3641" i="5"/>
  <c r="AC3642" i="5"/>
  <c r="AC3643" i="5"/>
  <c r="AC3644" i="5"/>
  <c r="AC3645" i="5"/>
  <c r="AC3646" i="5"/>
  <c r="AC3647" i="5"/>
  <c r="AC3648" i="5"/>
  <c r="AC3649" i="5"/>
  <c r="AC3650" i="5"/>
  <c r="AC3651" i="5"/>
  <c r="AC3652" i="5"/>
  <c r="AC3653" i="5"/>
  <c r="AC3654" i="5"/>
  <c r="AC3655" i="5"/>
  <c r="AC3656" i="5"/>
  <c r="AC3657" i="5"/>
  <c r="AC3658" i="5"/>
  <c r="AC3659" i="5"/>
  <c r="AC3660" i="5"/>
  <c r="AC3661" i="5"/>
  <c r="AC3662" i="5"/>
  <c r="AC3663" i="5"/>
  <c r="AC3664" i="5"/>
  <c r="AC3665" i="5"/>
  <c r="AC3666" i="5"/>
  <c r="AC3667" i="5"/>
  <c r="AC3668" i="5"/>
  <c r="AC3669" i="5"/>
  <c r="AC3670" i="5"/>
  <c r="AC3671" i="5"/>
  <c r="AC3672" i="5"/>
  <c r="AC3673" i="5"/>
  <c r="AC3674" i="5"/>
  <c r="AC3675" i="5"/>
  <c r="AC3676" i="5"/>
  <c r="AC3677" i="5"/>
  <c r="AC3678" i="5"/>
  <c r="AC3679" i="5"/>
  <c r="AC3680" i="5"/>
  <c r="AC3681" i="5"/>
  <c r="AC3682" i="5"/>
  <c r="AC3683" i="5"/>
  <c r="AC3684" i="5"/>
  <c r="AC3685" i="5"/>
  <c r="AC3686" i="5"/>
  <c r="AC3687" i="5"/>
  <c r="AC3688" i="5"/>
  <c r="AC3689" i="5"/>
  <c r="AC3690" i="5"/>
  <c r="AC3691" i="5"/>
  <c r="AC3692" i="5"/>
  <c r="AC3693" i="5"/>
  <c r="AC3694" i="5"/>
  <c r="AC3695" i="5"/>
  <c r="AC3696" i="5"/>
  <c r="AC3697" i="5"/>
  <c r="AC3698" i="5"/>
  <c r="AC3699" i="5"/>
  <c r="AC3700" i="5"/>
  <c r="AC3701" i="5"/>
  <c r="AC3702" i="5"/>
  <c r="AC3703" i="5"/>
  <c r="AC3704" i="5"/>
  <c r="AC3705" i="5"/>
  <c r="AC3706" i="5"/>
  <c r="AC3707" i="5"/>
  <c r="AC3708" i="5"/>
  <c r="AC3709" i="5"/>
  <c r="AC3710" i="5"/>
  <c r="AC3711" i="5"/>
  <c r="AC3712" i="5"/>
  <c r="AC3713" i="5"/>
  <c r="AC3714" i="5"/>
  <c r="AC3715" i="5"/>
  <c r="AC3716" i="5"/>
  <c r="AC3717" i="5"/>
  <c r="AC3718" i="5"/>
  <c r="AC3719" i="5"/>
  <c r="AC3720" i="5"/>
  <c r="AC3721" i="5"/>
  <c r="AC3722" i="5"/>
  <c r="AC3723" i="5"/>
  <c r="AC3724" i="5"/>
  <c r="AC3725" i="5"/>
  <c r="AC3726" i="5"/>
  <c r="AC3727" i="5"/>
  <c r="AC3728" i="5"/>
  <c r="AC3729" i="5"/>
  <c r="AC3730" i="5"/>
  <c r="AC3731" i="5"/>
  <c r="AC3732" i="5"/>
  <c r="AC3733" i="5"/>
  <c r="AC3734" i="5"/>
  <c r="AC3735" i="5"/>
  <c r="AC3736" i="5"/>
  <c r="AC3737" i="5"/>
  <c r="AC3738" i="5"/>
  <c r="AC3739" i="5"/>
  <c r="AC3740" i="5"/>
  <c r="AC3741" i="5"/>
  <c r="AC3742" i="5"/>
  <c r="AC3743" i="5"/>
  <c r="AC3744" i="5"/>
  <c r="AC3745" i="5"/>
  <c r="AC3746" i="5"/>
  <c r="AC3747" i="5"/>
  <c r="AC3748" i="5"/>
  <c r="AC3749" i="5"/>
  <c r="AC3750" i="5"/>
  <c r="AC3751" i="5"/>
  <c r="AC3752" i="5"/>
  <c r="AC3753" i="5"/>
  <c r="AC3754" i="5"/>
  <c r="AC3755" i="5"/>
  <c r="AC3756" i="5"/>
  <c r="AC3757" i="5"/>
  <c r="AC3758" i="5"/>
  <c r="AC3759" i="5"/>
  <c r="AC3760" i="5"/>
  <c r="AC3761" i="5"/>
  <c r="AC3762" i="5"/>
  <c r="AC3763" i="5"/>
  <c r="AC3764" i="5"/>
  <c r="AC3765" i="5"/>
  <c r="AC3766" i="5"/>
  <c r="AC3767" i="5"/>
  <c r="AC3768" i="5"/>
  <c r="AC3769" i="5"/>
  <c r="AC3770" i="5"/>
  <c r="AC3771" i="5"/>
  <c r="AC3772" i="5"/>
  <c r="AC3773" i="5"/>
  <c r="AC3774" i="5"/>
  <c r="AC3775" i="5"/>
  <c r="AC3776" i="5"/>
  <c r="AC3777" i="5"/>
  <c r="AC3778" i="5"/>
  <c r="AC3779" i="5"/>
  <c r="AC3780" i="5"/>
  <c r="AC3781" i="5"/>
  <c r="AC3782" i="5"/>
  <c r="AC3783" i="5"/>
  <c r="AC3784" i="5"/>
  <c r="AC3785" i="5"/>
  <c r="AC3786" i="5"/>
  <c r="AC3787" i="5"/>
  <c r="AC3788" i="5"/>
  <c r="AC3789" i="5"/>
  <c r="AC3790" i="5"/>
  <c r="AC3791" i="5"/>
  <c r="AC3792" i="5"/>
  <c r="AC3793" i="5"/>
  <c r="AC3794" i="5"/>
  <c r="AC3795" i="5"/>
  <c r="AC3796" i="5"/>
  <c r="AC3797" i="5"/>
  <c r="AC3798" i="5"/>
  <c r="AC3799" i="5"/>
  <c r="AC3800" i="5"/>
  <c r="AC3801" i="5"/>
  <c r="AC3802" i="5"/>
  <c r="AC3803" i="5"/>
  <c r="AC3804" i="5"/>
  <c r="AC3805" i="5"/>
  <c r="AC3806" i="5"/>
  <c r="AC3807" i="5"/>
  <c r="AC3808" i="5"/>
  <c r="AC3809" i="5"/>
  <c r="AC3810" i="5"/>
  <c r="AC3811" i="5"/>
  <c r="AC3812" i="5"/>
  <c r="AC3813" i="5"/>
  <c r="AC3814" i="5"/>
  <c r="AC3815" i="5"/>
  <c r="AC3816" i="5"/>
  <c r="AC3817" i="5"/>
  <c r="AC3818" i="5"/>
  <c r="AC3819" i="5"/>
  <c r="AC3820" i="5"/>
  <c r="AC3821" i="5"/>
  <c r="AC3822" i="5"/>
  <c r="AC3823" i="5"/>
  <c r="AC3824" i="5"/>
  <c r="AC3825" i="5"/>
  <c r="AC3826" i="5"/>
  <c r="AC3827" i="5"/>
  <c r="AC3828" i="5"/>
  <c r="AC3829" i="5"/>
  <c r="AC3830" i="5"/>
  <c r="AC3831" i="5"/>
  <c r="AC3832" i="5"/>
  <c r="AC3833" i="5"/>
  <c r="AC3834" i="5"/>
  <c r="AC3835" i="5"/>
  <c r="AC3836" i="5"/>
  <c r="AC3837" i="5"/>
  <c r="AC3838" i="5"/>
  <c r="AC3839" i="5"/>
  <c r="AC3840" i="5"/>
  <c r="AC3841" i="5"/>
  <c r="AC3842" i="5"/>
  <c r="AC3843" i="5"/>
  <c r="AC3844" i="5"/>
  <c r="AC3845" i="5"/>
  <c r="AC3846" i="5"/>
  <c r="AC3847" i="5"/>
  <c r="AC3848" i="5"/>
  <c r="AC3849" i="5"/>
  <c r="AC3850" i="5"/>
  <c r="AC3851" i="5"/>
  <c r="AC3852" i="5"/>
  <c r="AC3853" i="5"/>
  <c r="AC3854" i="5"/>
  <c r="AC3855" i="5"/>
  <c r="AC3856" i="5"/>
  <c r="AC3857" i="5"/>
  <c r="AC3858" i="5"/>
  <c r="AC3859" i="5"/>
  <c r="AC3860" i="5"/>
  <c r="AC3861" i="5"/>
  <c r="AC3862" i="5"/>
  <c r="AC3863" i="5"/>
  <c r="AC3864" i="5"/>
  <c r="AC3865" i="5"/>
  <c r="AC3866" i="5"/>
  <c r="AC3867" i="5"/>
  <c r="AC3868" i="5"/>
  <c r="AC3869" i="5"/>
  <c r="AC3870" i="5"/>
  <c r="AC3871" i="5"/>
  <c r="AC3872" i="5"/>
  <c r="AC3873" i="5"/>
  <c r="AC3874" i="5"/>
  <c r="AC3875" i="5"/>
  <c r="AC3876" i="5"/>
  <c r="AC3877" i="5"/>
  <c r="AC3878" i="5"/>
  <c r="AC3879" i="5"/>
  <c r="AC3880" i="5"/>
  <c r="AC3881" i="5"/>
  <c r="AC3882" i="5"/>
  <c r="AC3883" i="5"/>
  <c r="AC3884" i="5"/>
  <c r="AC3885" i="5"/>
  <c r="AC3886" i="5"/>
  <c r="AC3887" i="5"/>
  <c r="AC3888" i="5"/>
  <c r="AC3889" i="5"/>
  <c r="AC3890" i="5"/>
  <c r="AC3891" i="5"/>
  <c r="AC3892" i="5"/>
  <c r="AC3893" i="5"/>
  <c r="AC3894" i="5"/>
  <c r="AC3895" i="5"/>
  <c r="AC3896" i="5"/>
  <c r="AC3897" i="5"/>
  <c r="AC3898" i="5"/>
  <c r="AC3899" i="5"/>
  <c r="AC3900" i="5"/>
  <c r="AC3901" i="5"/>
  <c r="AC3902" i="5"/>
  <c r="AC3903" i="5"/>
  <c r="AC3904" i="5"/>
  <c r="AC3905" i="5"/>
  <c r="AC3906" i="5"/>
  <c r="AC3907" i="5"/>
  <c r="AC3908" i="5"/>
  <c r="AC3909" i="5"/>
  <c r="AC3910" i="5"/>
  <c r="AC3911" i="5"/>
  <c r="AC3912" i="5"/>
  <c r="AC3913" i="5"/>
  <c r="AC3914" i="5"/>
  <c r="AC3915" i="5"/>
  <c r="AC3916" i="5"/>
  <c r="AC3917" i="5"/>
  <c r="AC3918" i="5"/>
  <c r="AC3919" i="5"/>
  <c r="AC3920" i="5"/>
  <c r="AC3921" i="5"/>
  <c r="AC3922" i="5"/>
  <c r="AC3923" i="5"/>
  <c r="AC3924" i="5"/>
  <c r="AC3925" i="5"/>
  <c r="AC3926" i="5"/>
  <c r="AC3927" i="5"/>
  <c r="AC3928" i="5"/>
  <c r="AC3929" i="5"/>
  <c r="AC3930" i="5"/>
  <c r="AC3931" i="5"/>
  <c r="AC3932" i="5"/>
  <c r="AC3933" i="5"/>
  <c r="AC3934" i="5"/>
  <c r="AC3935" i="5"/>
  <c r="AC3936" i="5"/>
  <c r="AC3937" i="5"/>
  <c r="AC3938" i="5"/>
  <c r="AC3939" i="5"/>
  <c r="AC3940" i="5"/>
  <c r="AC3941" i="5"/>
  <c r="AC3942" i="5"/>
  <c r="AC3943" i="5"/>
  <c r="AC3944" i="5"/>
  <c r="AC3945" i="5"/>
  <c r="AC3946" i="5"/>
  <c r="AC3947" i="5"/>
  <c r="AC3948" i="5"/>
  <c r="AC3949" i="5"/>
  <c r="AC3950" i="5"/>
  <c r="AC3951" i="5"/>
  <c r="AC3952" i="5"/>
  <c r="AC3953" i="5"/>
  <c r="AC3954" i="5"/>
  <c r="AC3955" i="5"/>
  <c r="AC3956" i="5"/>
  <c r="AC3957" i="5"/>
  <c r="AC3958" i="5"/>
  <c r="AC3959" i="5"/>
  <c r="AC3960" i="5"/>
  <c r="AC3961" i="5"/>
  <c r="AC3962" i="5"/>
  <c r="AC3963" i="5"/>
  <c r="AC3964" i="5"/>
  <c r="AC3965" i="5"/>
  <c r="AC3966" i="5"/>
  <c r="AC3967" i="5"/>
  <c r="AC3968" i="5"/>
  <c r="AC3969" i="5"/>
  <c r="AC3970" i="5"/>
  <c r="AC3971" i="5"/>
  <c r="AC3972" i="5"/>
  <c r="AC3973" i="5"/>
  <c r="AC3974" i="5"/>
  <c r="AC3975" i="5"/>
  <c r="AC3976" i="5"/>
  <c r="AC3977" i="5"/>
  <c r="AC3978" i="5"/>
  <c r="AC3979" i="5"/>
  <c r="AC3980" i="5"/>
  <c r="AC3981" i="5"/>
  <c r="AC3982" i="5"/>
  <c r="AC3983" i="5"/>
  <c r="AC3984" i="5"/>
  <c r="AC3985" i="5"/>
  <c r="AC3986" i="5"/>
  <c r="AC3987" i="5"/>
  <c r="AC3988" i="5"/>
  <c r="AC3989" i="5"/>
  <c r="AC3990" i="5"/>
  <c r="AC3991" i="5"/>
  <c r="AC3992" i="5"/>
  <c r="AC3993" i="5"/>
  <c r="AC3994" i="5"/>
  <c r="AC3995" i="5"/>
  <c r="AC3996" i="5"/>
  <c r="AC3997" i="5"/>
  <c r="AC3998" i="5"/>
  <c r="AC3999" i="5"/>
  <c r="AC4000" i="5"/>
  <c r="AC4001" i="5"/>
  <c r="AC4002" i="5"/>
  <c r="AC4003" i="5"/>
  <c r="AC4004" i="5"/>
  <c r="AC4005" i="5"/>
  <c r="AC4006" i="5"/>
  <c r="AC4007" i="5"/>
  <c r="AC4008" i="5"/>
  <c r="AC4009" i="5"/>
  <c r="AC4010" i="5"/>
  <c r="AC4011" i="5"/>
  <c r="AC4012" i="5"/>
  <c r="AC4013" i="5"/>
  <c r="AC4014" i="5"/>
  <c r="AC4015" i="5"/>
  <c r="AC4016" i="5"/>
  <c r="AC4017" i="5"/>
  <c r="AC4018" i="5"/>
  <c r="AC4019" i="5"/>
  <c r="AC4020" i="5"/>
  <c r="AC4021" i="5"/>
  <c r="AC4022" i="5"/>
  <c r="AC4023" i="5"/>
  <c r="AC4024" i="5"/>
  <c r="AC4025" i="5"/>
  <c r="AC4026" i="5"/>
  <c r="AC4027" i="5"/>
  <c r="AC4028" i="5"/>
  <c r="AC4029" i="5"/>
  <c r="AC4030" i="5"/>
  <c r="AC4031" i="5"/>
  <c r="AC4032" i="5"/>
  <c r="AC4033" i="5"/>
  <c r="AC4034" i="5"/>
  <c r="AC4035" i="5"/>
  <c r="AC4036" i="5"/>
  <c r="AC4037" i="5"/>
  <c r="AC4038" i="5"/>
  <c r="AC4039" i="5"/>
  <c r="AC4040" i="5"/>
  <c r="AC4041" i="5"/>
  <c r="AC4042" i="5"/>
  <c r="AC4043" i="5"/>
  <c r="AC4044" i="5"/>
  <c r="AC4045" i="5"/>
  <c r="AC4046" i="5"/>
  <c r="AC4047" i="5"/>
  <c r="AC4048" i="5"/>
  <c r="AC4049" i="5"/>
  <c r="AC4050" i="5"/>
  <c r="AC4051" i="5"/>
  <c r="AC4052" i="5"/>
  <c r="AC4053" i="5"/>
  <c r="AC4054" i="5"/>
  <c r="AC4055" i="5"/>
  <c r="AC4056" i="5"/>
  <c r="AC4057" i="5"/>
  <c r="AC4058" i="5"/>
  <c r="AC4059" i="5"/>
  <c r="AC4060" i="5"/>
  <c r="AC4061" i="5"/>
  <c r="AC4062" i="5"/>
  <c r="AC4063" i="5"/>
  <c r="AC4064" i="5"/>
  <c r="AC4065" i="5"/>
  <c r="AC4066" i="5"/>
  <c r="AC4067" i="5"/>
  <c r="AC4068" i="5"/>
  <c r="AC4069" i="5"/>
  <c r="AC4070" i="5"/>
  <c r="AC4071" i="5"/>
  <c r="AC4072" i="5"/>
  <c r="AC4073" i="5"/>
  <c r="AC4074" i="5"/>
  <c r="AC4075" i="5"/>
  <c r="AC4076" i="5"/>
  <c r="AC4077" i="5"/>
  <c r="AC4078" i="5"/>
  <c r="AC4079" i="5"/>
  <c r="AC4080" i="5"/>
  <c r="AC4081" i="5"/>
  <c r="AC4082" i="5"/>
  <c r="AC4083" i="5"/>
  <c r="AC4084" i="5"/>
  <c r="AC4085" i="5"/>
  <c r="AC4086" i="5"/>
  <c r="AC4087" i="5"/>
  <c r="AC4088" i="5"/>
  <c r="AC4089" i="5"/>
  <c r="AC4090" i="5"/>
  <c r="AC4091" i="5"/>
  <c r="AC4092" i="5"/>
  <c r="AC4093" i="5"/>
  <c r="AC4094" i="5"/>
  <c r="AC4095" i="5"/>
  <c r="AC4096" i="5"/>
  <c r="AC4097" i="5"/>
  <c r="AC4098" i="5"/>
  <c r="AC4099" i="5"/>
  <c r="AC4100" i="5"/>
  <c r="AC4101" i="5"/>
  <c r="AC4102" i="5"/>
  <c r="AC4103" i="5"/>
  <c r="AC4104" i="5"/>
  <c r="AC4105" i="5"/>
  <c r="AC4106" i="5"/>
  <c r="AC4107" i="5"/>
  <c r="AC4108" i="5"/>
  <c r="AC4109" i="5"/>
  <c r="AC4110" i="5"/>
  <c r="AC4111" i="5"/>
  <c r="AC4112" i="5"/>
  <c r="AC4113" i="5"/>
  <c r="AC4114" i="5"/>
  <c r="AC4115" i="5"/>
  <c r="AC4116" i="5"/>
  <c r="AC4117" i="5"/>
  <c r="AC4118" i="5"/>
  <c r="AC4119" i="5"/>
  <c r="AC4120" i="5"/>
  <c r="AC4121" i="5"/>
  <c r="AC4122" i="5"/>
  <c r="AC4123" i="5"/>
  <c r="AC4124" i="5"/>
  <c r="AC4125" i="5"/>
  <c r="AC4126" i="5"/>
  <c r="AC4127" i="5"/>
  <c r="AC4128" i="5"/>
  <c r="AC4129" i="5"/>
  <c r="AC4130" i="5"/>
  <c r="AC4131" i="5"/>
  <c r="AC4132" i="5"/>
  <c r="AC4133" i="5"/>
  <c r="AC4134" i="5"/>
  <c r="AC4135" i="5"/>
  <c r="AC4136" i="5"/>
  <c r="AC4137" i="5"/>
  <c r="AC4138" i="5"/>
  <c r="AC4139" i="5"/>
  <c r="AC4140" i="5"/>
  <c r="AC4141" i="5"/>
  <c r="AC4142" i="5"/>
  <c r="AC4143" i="5"/>
  <c r="AC4144" i="5"/>
  <c r="AC4145" i="5"/>
  <c r="AC4146" i="5"/>
  <c r="AC4147" i="5"/>
  <c r="AC4148" i="5"/>
  <c r="AC4149" i="5"/>
  <c r="AC4150" i="5"/>
  <c r="AC4151" i="5"/>
  <c r="AC4152" i="5"/>
  <c r="AC4153" i="5"/>
  <c r="AC4154" i="5"/>
  <c r="AC4155" i="5"/>
  <c r="AC4156" i="5"/>
  <c r="AC4157" i="5"/>
  <c r="AC4158" i="5"/>
  <c r="AC4159" i="5"/>
  <c r="AC4160" i="5"/>
  <c r="AC4161" i="5"/>
  <c r="AC4162" i="5"/>
  <c r="AC4163" i="5"/>
  <c r="AC4164" i="5"/>
  <c r="AC4165" i="5"/>
  <c r="AC4166" i="5"/>
  <c r="AC4167" i="5"/>
  <c r="AC4168" i="5"/>
  <c r="AC4169" i="5"/>
  <c r="AC4170" i="5"/>
  <c r="AC4171" i="5"/>
  <c r="AC4172" i="5"/>
  <c r="AC4173" i="5"/>
  <c r="AC4174" i="5"/>
  <c r="AC4175" i="5"/>
  <c r="AC4176" i="5"/>
  <c r="AC4177" i="5"/>
  <c r="AC4178" i="5"/>
  <c r="AC4179" i="5"/>
  <c r="AC4180" i="5"/>
  <c r="AC4181" i="5"/>
  <c r="AC4182" i="5"/>
  <c r="AC4183" i="5"/>
  <c r="AC4184" i="5"/>
  <c r="AC4185" i="5"/>
  <c r="AC4186" i="5"/>
  <c r="AC4187" i="5"/>
  <c r="AC4188" i="5"/>
  <c r="AC4189" i="5"/>
  <c r="AC4190" i="5"/>
  <c r="AC4191" i="5"/>
  <c r="AC4192" i="5"/>
  <c r="AC4193" i="5"/>
  <c r="AC4194" i="5"/>
  <c r="AC4195" i="5"/>
  <c r="AC4196" i="5"/>
  <c r="AC4197" i="5"/>
  <c r="AC4198" i="5"/>
  <c r="AC4199" i="5"/>
  <c r="AC4200" i="5"/>
  <c r="AC4201" i="5"/>
  <c r="AC4202" i="5"/>
  <c r="AC4203" i="5"/>
  <c r="AC4204" i="5"/>
  <c r="AC4205" i="5"/>
  <c r="AC4206" i="5"/>
  <c r="AC4207" i="5"/>
  <c r="AC4208" i="5"/>
  <c r="AC4209" i="5"/>
  <c r="AC4210" i="5"/>
  <c r="AC4211" i="5"/>
  <c r="AC4212" i="5"/>
  <c r="AC4213" i="5"/>
  <c r="AC4214" i="5"/>
  <c r="AC4215" i="5"/>
  <c r="AC4216" i="5"/>
  <c r="AC4217" i="5"/>
  <c r="AC4218" i="5"/>
  <c r="AC4219" i="5"/>
  <c r="AC4220" i="5"/>
  <c r="AC4221" i="5"/>
  <c r="AC4222" i="5"/>
  <c r="AC4223" i="5"/>
  <c r="AC4224" i="5"/>
  <c r="AC4225" i="5"/>
  <c r="AC4226" i="5"/>
  <c r="AC4227" i="5"/>
  <c r="AC4228" i="5"/>
  <c r="AC4229" i="5"/>
  <c r="AC4230" i="5"/>
  <c r="AC4231" i="5"/>
  <c r="AC4232" i="5"/>
  <c r="AC4233" i="5"/>
  <c r="AC4234" i="5"/>
  <c r="AC4235" i="5"/>
  <c r="AC4236" i="5"/>
  <c r="AC4237" i="5"/>
  <c r="AC4238" i="5"/>
  <c r="AC4239" i="5"/>
  <c r="AC4240" i="5"/>
  <c r="AC4241" i="5"/>
  <c r="AC4242" i="5"/>
  <c r="AC4243" i="5"/>
  <c r="AC4244" i="5"/>
  <c r="AC4245" i="5"/>
  <c r="AC4246" i="5"/>
  <c r="AC4247" i="5"/>
  <c r="AC4248" i="5"/>
  <c r="AC4249" i="5"/>
  <c r="AC4250" i="5"/>
  <c r="AC4251" i="5"/>
  <c r="AC4252" i="5"/>
  <c r="AC4253" i="5"/>
  <c r="AC4254" i="5"/>
  <c r="AC4255" i="5"/>
  <c r="AC4256" i="5"/>
  <c r="AC4257" i="5"/>
  <c r="AC4258" i="5"/>
  <c r="AC4259" i="5"/>
  <c r="AC4260" i="5"/>
  <c r="AC4261" i="5"/>
  <c r="AC4262" i="5"/>
  <c r="AC4263" i="5"/>
  <c r="AC4264" i="5"/>
  <c r="AC4265" i="5"/>
  <c r="AC4266" i="5"/>
  <c r="AC4267" i="5"/>
  <c r="AC4268" i="5"/>
  <c r="AC4269" i="5"/>
  <c r="AC4270" i="5"/>
  <c r="AC4271" i="5"/>
  <c r="AC4272" i="5"/>
  <c r="AC4273" i="5"/>
  <c r="AC4274" i="5"/>
  <c r="AC4275" i="5"/>
  <c r="AC4276" i="5"/>
  <c r="AC4277" i="5"/>
  <c r="AC4278" i="5"/>
  <c r="AC4279" i="5"/>
  <c r="AC4280" i="5"/>
  <c r="AC4281" i="5"/>
  <c r="AC4282" i="5"/>
  <c r="AC4283" i="5"/>
  <c r="AC4284" i="5"/>
  <c r="AC4285" i="5"/>
  <c r="AC4286" i="5"/>
  <c r="AC4287" i="5"/>
  <c r="AC4288" i="5"/>
  <c r="AC4289" i="5"/>
  <c r="AC4290" i="5"/>
  <c r="AC4291" i="5"/>
  <c r="AC4292" i="5"/>
  <c r="AC4293" i="5"/>
  <c r="AC4294" i="5"/>
  <c r="AC4295" i="5"/>
  <c r="AC4296" i="5"/>
  <c r="AC4297" i="5"/>
  <c r="AC4298" i="5"/>
  <c r="AC4299" i="5"/>
  <c r="AC4300" i="5"/>
  <c r="AC4301" i="5"/>
  <c r="AC4302" i="5"/>
  <c r="AC4303" i="5"/>
  <c r="AC4304" i="5"/>
  <c r="AC4305" i="5"/>
  <c r="AC4306" i="5"/>
  <c r="AC4307" i="5"/>
  <c r="AC4308" i="5"/>
  <c r="AC4309" i="5"/>
  <c r="AC4310" i="5"/>
  <c r="AC4311" i="5"/>
  <c r="AC4312" i="5"/>
  <c r="AC4313" i="5"/>
  <c r="AC4314" i="5"/>
  <c r="AC4315" i="5"/>
  <c r="AC4316" i="5"/>
  <c r="AC4317" i="5"/>
  <c r="AC4318" i="5"/>
  <c r="AC4319" i="5"/>
  <c r="AC4320" i="5"/>
  <c r="AC4321" i="5"/>
  <c r="AC4322" i="5"/>
  <c r="AC4323" i="5"/>
  <c r="AC4324" i="5"/>
  <c r="AC4325" i="5"/>
  <c r="AC4326" i="5"/>
  <c r="AC4327" i="5"/>
  <c r="AC4328" i="5"/>
  <c r="AC4329" i="5"/>
  <c r="AC4330" i="5"/>
  <c r="AC4331" i="5"/>
  <c r="AC4332" i="5"/>
  <c r="AC4333" i="5"/>
  <c r="AC4334" i="5"/>
  <c r="AC4335" i="5"/>
  <c r="AC4336" i="5"/>
  <c r="AC4337" i="5"/>
  <c r="AC4338" i="5"/>
  <c r="AC4339" i="5"/>
  <c r="AC4340" i="5"/>
  <c r="AC4341" i="5"/>
  <c r="AC4342" i="5"/>
  <c r="AC4343" i="5"/>
  <c r="AC4344" i="5"/>
  <c r="AC4345" i="5"/>
  <c r="AC4346" i="5"/>
  <c r="AC4347" i="5"/>
  <c r="AC4348" i="5"/>
  <c r="AC4349" i="5"/>
  <c r="AC4350" i="5"/>
  <c r="AC4351" i="5"/>
  <c r="AC4352" i="5"/>
  <c r="AC4353" i="5"/>
  <c r="AC4354" i="5"/>
  <c r="AC4355" i="5"/>
  <c r="AC4356" i="5"/>
  <c r="AC4357" i="5"/>
  <c r="AC4358" i="5"/>
  <c r="AC4359" i="5"/>
  <c r="AC4360" i="5"/>
  <c r="AC4361" i="5"/>
  <c r="AC4362" i="5"/>
  <c r="AC4363" i="5"/>
  <c r="AC4364" i="5"/>
  <c r="AC4365" i="5"/>
  <c r="AC4366" i="5"/>
  <c r="AC4367" i="5"/>
  <c r="AC4368" i="5"/>
  <c r="AC4369" i="5"/>
  <c r="AC4370" i="5"/>
  <c r="AC4371" i="5"/>
  <c r="AC4372" i="5"/>
  <c r="AC4373" i="5"/>
  <c r="AC4374" i="5"/>
  <c r="AC4375" i="5"/>
  <c r="AC4376" i="5"/>
  <c r="AC4377" i="5"/>
  <c r="AC4378" i="5"/>
  <c r="AC4379" i="5"/>
  <c r="AC4380" i="5"/>
  <c r="AC4381" i="5"/>
  <c r="AC4382" i="5"/>
  <c r="AC4383" i="5"/>
  <c r="AC4384" i="5"/>
  <c r="AC4385" i="5"/>
  <c r="AC4386" i="5"/>
  <c r="AC4387" i="5"/>
  <c r="AC4388" i="5"/>
  <c r="AC4389" i="5"/>
  <c r="AC4390" i="5"/>
  <c r="AC4391" i="5"/>
  <c r="AC4392" i="5"/>
  <c r="AC4393" i="5"/>
  <c r="AC4394" i="5"/>
  <c r="AC4395" i="5"/>
  <c r="AC4396" i="5"/>
  <c r="AC4397" i="5"/>
  <c r="AC4398" i="5"/>
  <c r="AC4399" i="5"/>
  <c r="AC4400" i="5"/>
  <c r="AC4401" i="5"/>
  <c r="AC4402" i="5"/>
  <c r="AC4403" i="5"/>
  <c r="AC4404" i="5"/>
  <c r="AC4405" i="5"/>
  <c r="AC4406" i="5"/>
  <c r="AC4407" i="5"/>
  <c r="AC4408" i="5"/>
  <c r="AC4409" i="5"/>
  <c r="AC4410" i="5"/>
  <c r="AC4411" i="5"/>
  <c r="AC4412" i="5"/>
  <c r="AC4413" i="5"/>
  <c r="AC4414" i="5"/>
  <c r="AC4415" i="5"/>
  <c r="AC4416" i="5"/>
  <c r="AC4417" i="5"/>
  <c r="AC4418" i="5"/>
  <c r="AC4419" i="5"/>
  <c r="AC4420" i="5"/>
  <c r="AC4421" i="5"/>
  <c r="AC4422" i="5"/>
  <c r="AC4423" i="5"/>
  <c r="AC4424" i="5"/>
  <c r="AC4425" i="5"/>
  <c r="AC4426" i="5"/>
  <c r="AC4427" i="5"/>
  <c r="AC4428" i="5"/>
  <c r="AC4429" i="5"/>
  <c r="AC4430" i="5"/>
  <c r="AC4431" i="5"/>
  <c r="AC4432" i="5"/>
  <c r="AC4433" i="5"/>
  <c r="AC4434" i="5"/>
  <c r="AC4435" i="5"/>
  <c r="AC4436" i="5"/>
  <c r="AC4437" i="5"/>
  <c r="AC4438" i="5"/>
  <c r="AC4439" i="5"/>
  <c r="AC4440" i="5"/>
  <c r="AC4441" i="5"/>
  <c r="AC4442" i="5"/>
  <c r="AC4443" i="5"/>
  <c r="AC4444" i="5"/>
  <c r="AC4445" i="5"/>
  <c r="AC4446" i="5"/>
  <c r="AC4447" i="5"/>
  <c r="AC4448" i="5"/>
  <c r="AC4449" i="5"/>
  <c r="AC4450" i="5"/>
  <c r="AC4451" i="5"/>
  <c r="AC4452" i="5"/>
  <c r="AC4453" i="5"/>
  <c r="AC4454" i="5"/>
  <c r="AC4455" i="5"/>
  <c r="AC4456" i="5"/>
  <c r="AC4457" i="5"/>
  <c r="AC4458" i="5"/>
  <c r="AC4459" i="5"/>
  <c r="AC4460" i="5"/>
  <c r="AC4461" i="5"/>
  <c r="AC4462" i="5"/>
  <c r="AC4463" i="5"/>
  <c r="AC4464" i="5"/>
  <c r="AC4465" i="5"/>
  <c r="AC4466" i="5"/>
  <c r="AC4467" i="5"/>
  <c r="AC4468" i="5"/>
  <c r="AC4469" i="5"/>
  <c r="AC4470" i="5"/>
  <c r="AC4471" i="5"/>
  <c r="AC4472" i="5"/>
  <c r="AC4473" i="5"/>
  <c r="AC4474" i="5"/>
  <c r="AC4475" i="5"/>
  <c r="AC4476" i="5"/>
  <c r="AC4477" i="5"/>
  <c r="AC4478" i="5"/>
  <c r="AC4479" i="5"/>
  <c r="AC4480" i="5"/>
  <c r="AC4481" i="5"/>
  <c r="AC4482" i="5"/>
  <c r="AC4483" i="5"/>
  <c r="AC4484" i="5"/>
  <c r="AC4485" i="5"/>
  <c r="AC4486" i="5"/>
  <c r="AC4487" i="5"/>
  <c r="AC4488" i="5"/>
  <c r="AC4489" i="5"/>
  <c r="AC4490" i="5"/>
  <c r="AC4491" i="5"/>
  <c r="AC4492" i="5"/>
  <c r="AC4493" i="5"/>
  <c r="AC4494" i="5"/>
  <c r="AC4495" i="5"/>
  <c r="AC4496" i="5"/>
  <c r="AC4497" i="5"/>
  <c r="AC4498" i="5"/>
  <c r="AC4499" i="5"/>
  <c r="AC4500" i="5"/>
  <c r="AC4501" i="5"/>
  <c r="AC4502" i="5"/>
  <c r="AC4503" i="5"/>
  <c r="AC4504" i="5"/>
  <c r="AC4505" i="5"/>
  <c r="AC4506" i="5"/>
  <c r="AC4507" i="5"/>
  <c r="AC4508" i="5"/>
  <c r="AC4509" i="5"/>
  <c r="AC4510" i="5"/>
  <c r="AC4511" i="5"/>
  <c r="AC4512" i="5"/>
  <c r="AC4513" i="5"/>
  <c r="AC4514" i="5"/>
  <c r="AC4515" i="5"/>
  <c r="AC4516" i="5"/>
  <c r="AC4517" i="5"/>
  <c r="AC4518" i="5"/>
  <c r="AC4519" i="5"/>
  <c r="AC4520" i="5"/>
  <c r="AC4521" i="5"/>
  <c r="AC4522" i="5"/>
  <c r="AC4523" i="5"/>
  <c r="AC4524" i="5"/>
  <c r="AC4525" i="5"/>
  <c r="AC4526" i="5"/>
  <c r="AC4527" i="5"/>
  <c r="AC4528" i="5"/>
  <c r="AC4529" i="5"/>
  <c r="AC4530" i="5"/>
  <c r="AC4531" i="5"/>
  <c r="AC4532" i="5"/>
  <c r="AC4533" i="5"/>
  <c r="AC4534" i="5"/>
  <c r="AC4535" i="5"/>
  <c r="AC4536" i="5"/>
  <c r="AC4537" i="5"/>
  <c r="AC4538" i="5"/>
  <c r="AC4539" i="5"/>
  <c r="AC4540" i="5"/>
  <c r="AC4541" i="5"/>
  <c r="AC4542" i="5"/>
  <c r="AC4543" i="5"/>
  <c r="AC4544" i="5"/>
  <c r="AC4545" i="5"/>
  <c r="AC4546" i="5"/>
  <c r="AC4547" i="5"/>
  <c r="AC4548" i="5"/>
  <c r="AC4549" i="5"/>
  <c r="AC4550" i="5"/>
  <c r="AC4551" i="5"/>
  <c r="AC4552" i="5"/>
  <c r="AC4553" i="5"/>
  <c r="AC4554" i="5"/>
  <c r="AC4555" i="5"/>
  <c r="AC4556" i="5"/>
  <c r="AC4557" i="5"/>
  <c r="AC4558" i="5"/>
  <c r="AC4559" i="5"/>
  <c r="AC4560" i="5"/>
  <c r="AC4561" i="5"/>
  <c r="AC4562" i="5"/>
  <c r="AC4563" i="5"/>
  <c r="AC4564" i="5"/>
  <c r="AC4565" i="5"/>
  <c r="AC4566" i="5"/>
  <c r="AC4567" i="5"/>
  <c r="AC4568" i="5"/>
  <c r="AC4569" i="5"/>
  <c r="AC4570" i="5"/>
  <c r="AC4571" i="5"/>
  <c r="AC4572" i="5"/>
  <c r="AC4573" i="5"/>
  <c r="AC4574" i="5"/>
  <c r="AC4575" i="5"/>
  <c r="AC4576" i="5"/>
  <c r="AC4577" i="5"/>
  <c r="AC4578" i="5"/>
  <c r="AC4579" i="5"/>
  <c r="AC4580" i="5"/>
  <c r="AC4581" i="5"/>
  <c r="AC4582" i="5"/>
  <c r="AC4583" i="5"/>
  <c r="AC4584" i="5"/>
  <c r="AC4585" i="5"/>
  <c r="AC4586" i="5"/>
  <c r="AC4587" i="5"/>
  <c r="AC4588" i="5"/>
  <c r="AC4589" i="5"/>
  <c r="AC4590" i="5"/>
  <c r="AC4591" i="5"/>
  <c r="AC4592" i="5"/>
  <c r="AC4593" i="5"/>
  <c r="AC4594" i="5"/>
  <c r="AC4595" i="5"/>
  <c r="AC4596" i="5"/>
  <c r="AC4597" i="5"/>
  <c r="AC4598" i="5"/>
  <c r="AC4599" i="5"/>
  <c r="AC4600" i="5"/>
  <c r="AC4601" i="5"/>
  <c r="AC4602" i="5"/>
  <c r="AC4603" i="5"/>
  <c r="AC4604" i="5"/>
  <c r="AC4605" i="5"/>
  <c r="AC4606" i="5"/>
  <c r="AC4607" i="5"/>
  <c r="AC4608" i="5"/>
  <c r="AC4609" i="5"/>
  <c r="AC4610" i="5"/>
  <c r="AC4611" i="5"/>
  <c r="AC4612" i="5"/>
  <c r="AC4613" i="5"/>
  <c r="AC4614" i="5"/>
  <c r="AC4615" i="5"/>
  <c r="AC4616" i="5"/>
  <c r="AC4617" i="5"/>
  <c r="AC4618" i="5"/>
  <c r="AC4619" i="5"/>
  <c r="AC4620" i="5"/>
  <c r="AC4621" i="5"/>
  <c r="AC4622" i="5"/>
  <c r="AC4623" i="5"/>
  <c r="AC4624" i="5"/>
  <c r="AC4625" i="5"/>
  <c r="AC4626" i="5"/>
  <c r="AC4627" i="5"/>
  <c r="AC4628" i="5"/>
  <c r="AC4629" i="5"/>
  <c r="AC4630" i="5"/>
  <c r="AC4631" i="5"/>
  <c r="AC4632" i="5"/>
  <c r="AC4633" i="5"/>
  <c r="AC4634" i="5"/>
  <c r="AC4635" i="5"/>
  <c r="AC4636" i="5"/>
  <c r="AC4637" i="5"/>
  <c r="AC4638" i="5"/>
  <c r="AC4639" i="5"/>
  <c r="AC4640" i="5"/>
  <c r="AC4641" i="5"/>
  <c r="AC4642" i="5"/>
  <c r="AC4643" i="5"/>
  <c r="AC4644" i="5"/>
  <c r="AC4645" i="5"/>
  <c r="AC4646" i="5"/>
  <c r="AC4647" i="5"/>
  <c r="AC4648" i="5"/>
  <c r="AC4649" i="5"/>
  <c r="AC4650" i="5"/>
  <c r="AC4651" i="5"/>
  <c r="AC4652" i="5"/>
  <c r="AC4653" i="5"/>
  <c r="AC4654" i="5"/>
  <c r="AC4655" i="5"/>
  <c r="AC4656" i="5"/>
  <c r="AC4657" i="5"/>
  <c r="AC4658" i="5"/>
  <c r="AC4659" i="5"/>
  <c r="AC4660" i="5"/>
  <c r="AC4661" i="5"/>
  <c r="AC4662" i="5"/>
  <c r="AC4663" i="5"/>
  <c r="AC4664" i="5"/>
  <c r="AC4665" i="5"/>
  <c r="AC4666" i="5"/>
  <c r="AC4667" i="5"/>
  <c r="AC4668" i="5"/>
  <c r="AC4669" i="5"/>
  <c r="AC4670" i="5"/>
  <c r="AC4671" i="5"/>
  <c r="AC4672" i="5"/>
  <c r="AC4673" i="5"/>
  <c r="AC4674" i="5"/>
  <c r="AC4675" i="5"/>
  <c r="AC4676" i="5"/>
  <c r="AC4677" i="5"/>
  <c r="AC4678" i="5"/>
  <c r="AC4679" i="5"/>
  <c r="AC4680" i="5"/>
  <c r="AC4681" i="5"/>
  <c r="AC4682" i="5"/>
  <c r="AC4683" i="5"/>
  <c r="AC4684" i="5"/>
  <c r="AC4685" i="5"/>
  <c r="AC4686" i="5"/>
  <c r="AC4687" i="5"/>
  <c r="AC4688" i="5"/>
  <c r="AC4689" i="5"/>
  <c r="AC4690" i="5"/>
  <c r="AC4691" i="5"/>
  <c r="AC4692" i="5"/>
  <c r="AC4693" i="5"/>
  <c r="AC4694" i="5"/>
  <c r="AC4695" i="5"/>
  <c r="AC4696" i="5"/>
  <c r="AC4697" i="5"/>
  <c r="AC4698" i="5"/>
  <c r="AC4699" i="5"/>
  <c r="AC4700" i="5"/>
  <c r="AC4701" i="5"/>
  <c r="AC4702" i="5"/>
  <c r="AC4703" i="5"/>
  <c r="AC4704" i="5"/>
  <c r="AC4705" i="5"/>
  <c r="AC4706" i="5"/>
  <c r="AC4707" i="5"/>
  <c r="AC4708" i="5"/>
  <c r="AC4709" i="5"/>
  <c r="AC4710" i="5"/>
  <c r="AC4711" i="5"/>
  <c r="AC4712" i="5"/>
  <c r="AC4713" i="5"/>
  <c r="AC4714" i="5"/>
  <c r="AC4715" i="5"/>
  <c r="AC4716" i="5"/>
  <c r="AC4717" i="5"/>
  <c r="AC4718" i="5"/>
  <c r="AC4719" i="5"/>
  <c r="AC4720" i="5"/>
  <c r="AC4721" i="5"/>
  <c r="AC4722" i="5"/>
  <c r="AC4723" i="5"/>
  <c r="AC4724" i="5"/>
  <c r="AC4725" i="5"/>
  <c r="AC4726" i="5"/>
  <c r="AC4727" i="5"/>
  <c r="AC4728" i="5"/>
  <c r="AC4729" i="5"/>
  <c r="AC4730" i="5"/>
  <c r="AC4731" i="5"/>
  <c r="AC4732" i="5"/>
  <c r="AC4733" i="5"/>
  <c r="AC4734" i="5"/>
  <c r="AC4735" i="5"/>
  <c r="AC4736" i="5"/>
  <c r="AC4737" i="5"/>
  <c r="AC4738" i="5"/>
  <c r="AC4739" i="5"/>
  <c r="AC4740" i="5"/>
  <c r="AC4741" i="5"/>
  <c r="AC4742" i="5"/>
  <c r="AC4743" i="5"/>
  <c r="AC4744" i="5"/>
  <c r="AC4745" i="5"/>
  <c r="AC4746" i="5"/>
  <c r="AC4747" i="5"/>
  <c r="AC4748" i="5"/>
  <c r="AC4749" i="5"/>
  <c r="AC4750" i="5"/>
  <c r="AC4751" i="5"/>
  <c r="AC4752" i="5"/>
  <c r="AC4753" i="5"/>
  <c r="AC4754" i="5"/>
  <c r="AC4755" i="5"/>
  <c r="AC4756" i="5"/>
  <c r="AC4757" i="5"/>
  <c r="AC4758" i="5"/>
  <c r="AC4759" i="5"/>
  <c r="AC4760" i="5"/>
  <c r="AC4761" i="5"/>
  <c r="AC4762" i="5"/>
  <c r="AC4763" i="5"/>
  <c r="AC4764" i="5"/>
  <c r="AC4765" i="5"/>
  <c r="AC4766" i="5"/>
  <c r="AC4767" i="5"/>
  <c r="AC4768" i="5"/>
  <c r="AC4769" i="5"/>
  <c r="AC4770" i="5"/>
  <c r="AC4771" i="5"/>
  <c r="AC4772" i="5"/>
  <c r="AC4773" i="5"/>
  <c r="AC4774" i="5"/>
  <c r="AC4775" i="5"/>
  <c r="AC4776" i="5"/>
  <c r="AC4777" i="5"/>
  <c r="AC4778" i="5"/>
  <c r="AC4779" i="5"/>
  <c r="AC4780" i="5"/>
  <c r="AC4781" i="5"/>
  <c r="AC4782" i="5"/>
  <c r="AC4783" i="5"/>
  <c r="AC4784" i="5"/>
  <c r="AC4785" i="5"/>
  <c r="AC4786" i="5"/>
  <c r="AC4787" i="5"/>
  <c r="AC4788" i="5"/>
  <c r="AC4789" i="5"/>
  <c r="AC4790" i="5"/>
  <c r="AC4791" i="5"/>
  <c r="AC4792" i="5"/>
  <c r="AC4793" i="5"/>
  <c r="AC4794" i="5"/>
  <c r="AC4795" i="5"/>
  <c r="AC4796" i="5"/>
  <c r="AC4797" i="5"/>
  <c r="AC4798" i="5"/>
  <c r="AC4799" i="5"/>
  <c r="AC4800" i="5"/>
  <c r="AC4801" i="5"/>
  <c r="AC4802" i="5"/>
  <c r="AC4803" i="5"/>
  <c r="AC4804" i="5"/>
  <c r="AC4805" i="5"/>
  <c r="AC4806" i="5"/>
  <c r="AC4807" i="5"/>
  <c r="AC4808" i="5"/>
  <c r="AC4809" i="5"/>
  <c r="AC4810" i="5"/>
  <c r="AC4811" i="5"/>
  <c r="AC4812" i="5"/>
  <c r="AC4813" i="5"/>
  <c r="AC4814" i="5"/>
  <c r="AC4815" i="5"/>
  <c r="AC4816" i="5"/>
  <c r="AC4817" i="5"/>
  <c r="AC4818" i="5"/>
  <c r="AC4819" i="5"/>
  <c r="AC4820" i="5"/>
  <c r="AC4821" i="5"/>
  <c r="AC4822" i="5"/>
  <c r="AC4823" i="5"/>
  <c r="AC4824" i="5"/>
  <c r="AC4825" i="5"/>
  <c r="AC4826" i="5"/>
  <c r="AC4827" i="5"/>
  <c r="AC4828" i="5"/>
  <c r="AC4829" i="5"/>
  <c r="AC4830" i="5"/>
  <c r="AC4831" i="5"/>
  <c r="AC4832" i="5"/>
  <c r="AC4833" i="5"/>
  <c r="AC4834" i="5"/>
  <c r="AC4835" i="5"/>
  <c r="AC4836" i="5"/>
  <c r="AC4837" i="5"/>
  <c r="AC4838" i="5"/>
  <c r="AC4839" i="5"/>
  <c r="AC4840" i="5"/>
  <c r="AC4841" i="5"/>
  <c r="AC4842" i="5"/>
  <c r="AC4843" i="5"/>
  <c r="AC4844" i="5"/>
  <c r="AC4845" i="5"/>
  <c r="AC4846" i="5"/>
  <c r="AC4847" i="5"/>
  <c r="AC4848" i="5"/>
  <c r="AC4849" i="5"/>
  <c r="AC4850" i="5"/>
  <c r="AC4851" i="5"/>
  <c r="AC4852" i="5"/>
  <c r="AC4853" i="5"/>
  <c r="AC4854" i="5"/>
  <c r="AC4855" i="5"/>
  <c r="AC4856" i="5"/>
  <c r="AC4857" i="5"/>
  <c r="AC4858" i="5"/>
  <c r="AC4859" i="5"/>
  <c r="AC4860" i="5"/>
  <c r="AC4861" i="5"/>
  <c r="AC4862" i="5"/>
  <c r="AC4863" i="5"/>
  <c r="AC4864" i="5"/>
  <c r="AC4865" i="5"/>
  <c r="AC4866" i="5"/>
  <c r="AC4867" i="5"/>
  <c r="AC4868" i="5"/>
  <c r="AC4869" i="5"/>
  <c r="AC4870" i="5"/>
  <c r="AC4871" i="5"/>
  <c r="AC4872" i="5"/>
  <c r="AC4873" i="5"/>
  <c r="AC4874" i="5"/>
  <c r="AC4875" i="5"/>
  <c r="AC4876" i="5"/>
  <c r="AC4877" i="5"/>
  <c r="AC4878" i="5"/>
  <c r="AC4879" i="5"/>
  <c r="AC4880" i="5"/>
  <c r="AC4881" i="5"/>
  <c r="AC4882" i="5"/>
  <c r="AC4883" i="5"/>
  <c r="AC4884" i="5"/>
  <c r="AC4885" i="5"/>
  <c r="AC4886" i="5"/>
  <c r="AC4887" i="5"/>
  <c r="AC4888" i="5"/>
  <c r="AC4889" i="5"/>
  <c r="AC4890" i="5"/>
  <c r="AC4891" i="5"/>
  <c r="AC4892" i="5"/>
  <c r="AC4893" i="5"/>
  <c r="AC4894" i="5"/>
  <c r="AC4895" i="5"/>
  <c r="AC4896" i="5"/>
  <c r="AC4897" i="5"/>
  <c r="AC4898" i="5"/>
  <c r="AC4899" i="5"/>
  <c r="AC4900" i="5"/>
  <c r="AC4901" i="5"/>
  <c r="AC4902" i="5"/>
  <c r="AC4903" i="5"/>
  <c r="AC4904" i="5"/>
  <c r="AC4905" i="5"/>
  <c r="AC4906" i="5"/>
  <c r="AC4907" i="5"/>
  <c r="AC4908" i="5"/>
  <c r="AC4909" i="5"/>
  <c r="AC4910" i="5"/>
  <c r="AC4911" i="5"/>
  <c r="AC4912" i="5"/>
  <c r="AC4913" i="5"/>
  <c r="AC4914" i="5"/>
  <c r="AC4915" i="5"/>
  <c r="AC4916" i="5"/>
  <c r="AC4917" i="5"/>
  <c r="AC4918" i="5"/>
  <c r="AC4919" i="5"/>
  <c r="AC4920" i="5"/>
  <c r="AC4921" i="5"/>
  <c r="AC4922" i="5"/>
  <c r="AC4923" i="5"/>
  <c r="AC4924" i="5"/>
  <c r="AC4925" i="5"/>
  <c r="AC4926" i="5"/>
  <c r="AC4927" i="5"/>
  <c r="AC4928" i="5"/>
  <c r="AC4929" i="5"/>
  <c r="AC4930" i="5"/>
  <c r="AC4931" i="5"/>
  <c r="AC4932" i="5"/>
  <c r="AC4933" i="5"/>
  <c r="AC4934" i="5"/>
  <c r="AC4935" i="5"/>
  <c r="AC4936" i="5"/>
  <c r="AC4937" i="5"/>
  <c r="AC4938" i="5"/>
  <c r="AC4939" i="5"/>
  <c r="AC4940" i="5"/>
  <c r="AC4941" i="5"/>
  <c r="AC4942" i="5"/>
  <c r="AC4943" i="5"/>
  <c r="AC4944" i="5"/>
  <c r="AC4945" i="5"/>
  <c r="AC4946" i="5"/>
  <c r="AC4947" i="5"/>
  <c r="AC4948" i="5"/>
  <c r="AC4949" i="5"/>
  <c r="AC4950" i="5"/>
  <c r="AC4951" i="5"/>
  <c r="AC4952" i="5"/>
  <c r="AC4953" i="5"/>
  <c r="AC4954" i="5"/>
  <c r="AC4955" i="5"/>
  <c r="AC4956" i="5"/>
  <c r="AC4957" i="5"/>
  <c r="AC4958" i="5"/>
  <c r="AC4959" i="5"/>
  <c r="AC4960" i="5"/>
  <c r="AC4961" i="5"/>
  <c r="AC4962" i="5"/>
  <c r="AC4963" i="5"/>
  <c r="AC4964" i="5"/>
  <c r="AC4965" i="5"/>
  <c r="AC4966" i="5"/>
  <c r="AC4967" i="5"/>
  <c r="AC4968" i="5"/>
  <c r="AC4969" i="5"/>
  <c r="AC4970" i="5"/>
  <c r="AC4971" i="5"/>
  <c r="AC4972" i="5"/>
  <c r="AC4973" i="5"/>
  <c r="AC4974" i="5"/>
  <c r="AC4975" i="5"/>
  <c r="AC4976" i="5"/>
  <c r="AC4977" i="5"/>
  <c r="AC4978" i="5"/>
  <c r="AC4979" i="5"/>
  <c r="AC4980" i="5"/>
  <c r="AC4981" i="5"/>
  <c r="AC4982" i="5"/>
  <c r="AC4983" i="5"/>
  <c r="AC4984" i="5"/>
  <c r="AC4985" i="5"/>
  <c r="AC4986" i="5"/>
  <c r="AC4987" i="5"/>
  <c r="AC4988" i="5"/>
  <c r="AC4989" i="5"/>
  <c r="AC4990" i="5"/>
  <c r="AC4991" i="5"/>
  <c r="AC4992" i="5"/>
  <c r="AC4993" i="5"/>
  <c r="AC4994" i="5"/>
  <c r="AC4995" i="5"/>
  <c r="AC4996" i="5"/>
  <c r="AC4997" i="5"/>
  <c r="AC4998" i="5"/>
  <c r="AC4999" i="5"/>
  <c r="AC5000" i="5"/>
  <c r="AC5001" i="5"/>
  <c r="AC5002" i="5"/>
  <c r="AC5003" i="5"/>
  <c r="AC5004" i="5"/>
  <c r="AC5005" i="5"/>
  <c r="AC5006" i="5"/>
  <c r="AC5007" i="5"/>
  <c r="AC5008" i="5"/>
  <c r="AC5009" i="5"/>
  <c r="AC10" i="5"/>
  <c r="AD5009" i="5" l="1"/>
  <c r="AF5009" i="5" s="1"/>
  <c r="AE5009" i="5"/>
  <c r="AG5009" i="5" s="1"/>
  <c r="AD5008" i="5"/>
  <c r="AF5008" i="5" s="1"/>
  <c r="AE5008" i="5"/>
  <c r="AG5008" i="5" s="1"/>
  <c r="AD5007" i="5"/>
  <c r="AF5007" i="5" s="1"/>
  <c r="AE5007" i="5"/>
  <c r="AG5007" i="5" s="1"/>
  <c r="AD5006" i="5"/>
  <c r="AF5006" i="5" s="1"/>
  <c r="AE5006" i="5"/>
  <c r="AG5006" i="5" s="1"/>
  <c r="AD5005" i="5"/>
  <c r="AF5005" i="5" s="1"/>
  <c r="AE5005" i="5"/>
  <c r="AG5005" i="5" s="1"/>
  <c r="AD5004" i="5"/>
  <c r="AF5004" i="5" s="1"/>
  <c r="AE5004" i="5"/>
  <c r="AG5004" i="5" s="1"/>
  <c r="AD5003" i="5"/>
  <c r="AF5003" i="5" s="1"/>
  <c r="AE5003" i="5"/>
  <c r="AG5003" i="5" s="1"/>
  <c r="AD5002" i="5"/>
  <c r="AF5002" i="5" s="1"/>
  <c r="AE5002" i="5"/>
  <c r="AG5002" i="5" s="1"/>
  <c r="AD5001" i="5"/>
  <c r="AF5001" i="5" s="1"/>
  <c r="AE5001" i="5"/>
  <c r="AG5001" i="5" s="1"/>
  <c r="AD5000" i="5"/>
  <c r="AF5000" i="5" s="1"/>
  <c r="AE5000" i="5"/>
  <c r="AG5000" i="5" s="1"/>
  <c r="AD4999" i="5"/>
  <c r="AF4999" i="5" s="1"/>
  <c r="AE4999" i="5"/>
  <c r="AG4999" i="5" s="1"/>
  <c r="AD4998" i="5"/>
  <c r="AF4998" i="5" s="1"/>
  <c r="AE4998" i="5"/>
  <c r="AG4998" i="5" s="1"/>
  <c r="AD4997" i="5"/>
  <c r="AF4997" i="5" s="1"/>
  <c r="AE4997" i="5"/>
  <c r="AG4997" i="5" s="1"/>
  <c r="AD4996" i="5"/>
  <c r="AF4996" i="5" s="1"/>
  <c r="AE4996" i="5"/>
  <c r="AG4996" i="5" s="1"/>
  <c r="AD4995" i="5"/>
  <c r="AF4995" i="5" s="1"/>
  <c r="AE4995" i="5"/>
  <c r="AG4995" i="5" s="1"/>
  <c r="AD4994" i="5"/>
  <c r="AF4994" i="5" s="1"/>
  <c r="AE4994" i="5"/>
  <c r="AG4994" i="5" s="1"/>
  <c r="AD4993" i="5"/>
  <c r="AF4993" i="5" s="1"/>
  <c r="AE4993" i="5"/>
  <c r="AG4993" i="5" s="1"/>
  <c r="AD4992" i="5"/>
  <c r="AF4992" i="5" s="1"/>
  <c r="AE4992" i="5"/>
  <c r="AG4992" i="5" s="1"/>
  <c r="AD4991" i="5"/>
  <c r="AF4991" i="5" s="1"/>
  <c r="AE4991" i="5"/>
  <c r="AG4991" i="5" s="1"/>
  <c r="AD4990" i="5"/>
  <c r="AF4990" i="5" s="1"/>
  <c r="AE4990" i="5"/>
  <c r="AG4990" i="5" s="1"/>
  <c r="AD4989" i="5"/>
  <c r="AF4989" i="5" s="1"/>
  <c r="AE4989" i="5"/>
  <c r="AG4989" i="5" s="1"/>
  <c r="AD4988" i="5"/>
  <c r="AF4988" i="5" s="1"/>
  <c r="AE4988" i="5"/>
  <c r="AG4988" i="5" s="1"/>
  <c r="AD4987" i="5"/>
  <c r="AF4987" i="5" s="1"/>
  <c r="AE4987" i="5"/>
  <c r="AG4987" i="5" s="1"/>
  <c r="AD4986" i="5"/>
  <c r="AF4986" i="5" s="1"/>
  <c r="AE4986" i="5"/>
  <c r="AG4986" i="5" s="1"/>
  <c r="AD4985" i="5"/>
  <c r="AF4985" i="5" s="1"/>
  <c r="AE4985" i="5"/>
  <c r="AG4985" i="5" s="1"/>
  <c r="AD4984" i="5"/>
  <c r="AF4984" i="5" s="1"/>
  <c r="AE4984" i="5"/>
  <c r="AG4984" i="5" s="1"/>
  <c r="AD4983" i="5"/>
  <c r="AF4983" i="5" s="1"/>
  <c r="AE4983" i="5"/>
  <c r="AG4983" i="5" s="1"/>
  <c r="AD4982" i="5"/>
  <c r="AF4982" i="5" s="1"/>
  <c r="AE4982" i="5"/>
  <c r="AG4982" i="5" s="1"/>
  <c r="AD4981" i="5"/>
  <c r="AF4981" i="5" s="1"/>
  <c r="AE4981" i="5"/>
  <c r="AG4981" i="5" s="1"/>
  <c r="AD4980" i="5"/>
  <c r="AF4980" i="5" s="1"/>
  <c r="AE4980" i="5"/>
  <c r="AG4980" i="5" s="1"/>
  <c r="AD4979" i="5"/>
  <c r="AF4979" i="5" s="1"/>
  <c r="AE4979" i="5"/>
  <c r="AG4979" i="5" s="1"/>
  <c r="AD4978" i="5"/>
  <c r="AF4978" i="5" s="1"/>
  <c r="AE4978" i="5"/>
  <c r="AG4978" i="5" s="1"/>
  <c r="AD4977" i="5"/>
  <c r="AF4977" i="5" s="1"/>
  <c r="AE4977" i="5"/>
  <c r="AG4977" i="5" s="1"/>
  <c r="AD4976" i="5"/>
  <c r="AF4976" i="5" s="1"/>
  <c r="AE4976" i="5"/>
  <c r="AG4976" i="5" s="1"/>
  <c r="AD4975" i="5"/>
  <c r="AF4975" i="5" s="1"/>
  <c r="AE4975" i="5"/>
  <c r="AG4975" i="5" s="1"/>
  <c r="AD4974" i="5"/>
  <c r="AF4974" i="5" s="1"/>
  <c r="AE4974" i="5"/>
  <c r="AG4974" i="5" s="1"/>
  <c r="AD4973" i="5"/>
  <c r="AF4973" i="5" s="1"/>
  <c r="AE4973" i="5"/>
  <c r="AG4973" i="5" s="1"/>
  <c r="AD4972" i="5"/>
  <c r="AF4972" i="5" s="1"/>
  <c r="AE4972" i="5"/>
  <c r="AG4972" i="5" s="1"/>
  <c r="AD4971" i="5"/>
  <c r="AF4971" i="5" s="1"/>
  <c r="AE4971" i="5"/>
  <c r="AG4971" i="5" s="1"/>
  <c r="AD4970" i="5"/>
  <c r="AF4970" i="5" s="1"/>
  <c r="AE4970" i="5"/>
  <c r="AG4970" i="5" s="1"/>
  <c r="AD4969" i="5"/>
  <c r="AF4969" i="5" s="1"/>
  <c r="AE4969" i="5"/>
  <c r="AG4969" i="5" s="1"/>
  <c r="AD4968" i="5"/>
  <c r="AF4968" i="5" s="1"/>
  <c r="AE4968" i="5"/>
  <c r="AG4968" i="5" s="1"/>
  <c r="AD4967" i="5"/>
  <c r="AF4967" i="5" s="1"/>
  <c r="AE4967" i="5"/>
  <c r="AG4967" i="5" s="1"/>
  <c r="AD4966" i="5"/>
  <c r="AF4966" i="5" s="1"/>
  <c r="AE4966" i="5"/>
  <c r="AG4966" i="5" s="1"/>
  <c r="AD4965" i="5"/>
  <c r="AF4965" i="5" s="1"/>
  <c r="AE4965" i="5"/>
  <c r="AG4965" i="5" s="1"/>
  <c r="AD4964" i="5"/>
  <c r="AF4964" i="5" s="1"/>
  <c r="AE4964" i="5"/>
  <c r="AG4964" i="5" s="1"/>
  <c r="AD4963" i="5"/>
  <c r="AF4963" i="5" s="1"/>
  <c r="AE4963" i="5"/>
  <c r="AG4963" i="5" s="1"/>
  <c r="AD4962" i="5"/>
  <c r="AF4962" i="5" s="1"/>
  <c r="AE4962" i="5"/>
  <c r="AG4962" i="5" s="1"/>
  <c r="AD4961" i="5"/>
  <c r="AF4961" i="5" s="1"/>
  <c r="AE4961" i="5"/>
  <c r="AG4961" i="5" s="1"/>
  <c r="AD4960" i="5"/>
  <c r="AF4960" i="5" s="1"/>
  <c r="AE4960" i="5"/>
  <c r="AG4960" i="5" s="1"/>
  <c r="AD4959" i="5"/>
  <c r="AF4959" i="5" s="1"/>
  <c r="AE4959" i="5"/>
  <c r="AG4959" i="5" s="1"/>
  <c r="AD4958" i="5"/>
  <c r="AF4958" i="5" s="1"/>
  <c r="AE4958" i="5"/>
  <c r="AG4958" i="5" s="1"/>
  <c r="AD4957" i="5"/>
  <c r="AF4957" i="5" s="1"/>
  <c r="AE4957" i="5"/>
  <c r="AG4957" i="5" s="1"/>
  <c r="AD4956" i="5"/>
  <c r="AF4956" i="5" s="1"/>
  <c r="AE4956" i="5"/>
  <c r="AG4956" i="5" s="1"/>
  <c r="AD4955" i="5"/>
  <c r="AF4955" i="5" s="1"/>
  <c r="AE4955" i="5"/>
  <c r="AG4955" i="5" s="1"/>
  <c r="AD4954" i="5"/>
  <c r="AF4954" i="5" s="1"/>
  <c r="AE4954" i="5"/>
  <c r="AG4954" i="5" s="1"/>
  <c r="AD4953" i="5"/>
  <c r="AF4953" i="5" s="1"/>
  <c r="AE4953" i="5"/>
  <c r="AG4953" i="5" s="1"/>
  <c r="AD4952" i="5"/>
  <c r="AF4952" i="5" s="1"/>
  <c r="AE4952" i="5"/>
  <c r="AG4952" i="5" s="1"/>
  <c r="AD4951" i="5"/>
  <c r="AF4951" i="5" s="1"/>
  <c r="AE4951" i="5"/>
  <c r="AG4951" i="5" s="1"/>
  <c r="AD4950" i="5"/>
  <c r="AF4950" i="5" s="1"/>
  <c r="AE4950" i="5"/>
  <c r="AG4950" i="5" s="1"/>
  <c r="AD4949" i="5"/>
  <c r="AF4949" i="5" s="1"/>
  <c r="AE4949" i="5"/>
  <c r="AG4949" i="5" s="1"/>
  <c r="AD4948" i="5"/>
  <c r="AF4948" i="5" s="1"/>
  <c r="AE4948" i="5"/>
  <c r="AG4948" i="5" s="1"/>
  <c r="AD4947" i="5"/>
  <c r="AF4947" i="5" s="1"/>
  <c r="AE4947" i="5"/>
  <c r="AG4947" i="5" s="1"/>
  <c r="AD4946" i="5"/>
  <c r="AF4946" i="5" s="1"/>
  <c r="AE4946" i="5"/>
  <c r="AG4946" i="5" s="1"/>
  <c r="AD4945" i="5"/>
  <c r="AF4945" i="5" s="1"/>
  <c r="AE4945" i="5"/>
  <c r="AG4945" i="5" s="1"/>
  <c r="AD4944" i="5"/>
  <c r="AF4944" i="5" s="1"/>
  <c r="AE4944" i="5"/>
  <c r="AG4944" i="5" s="1"/>
  <c r="AD4943" i="5"/>
  <c r="AF4943" i="5" s="1"/>
  <c r="AE4943" i="5"/>
  <c r="AG4943" i="5" s="1"/>
  <c r="AD4942" i="5"/>
  <c r="AF4942" i="5" s="1"/>
  <c r="AE4942" i="5"/>
  <c r="AG4942" i="5" s="1"/>
  <c r="AD4941" i="5"/>
  <c r="AF4941" i="5" s="1"/>
  <c r="AE4941" i="5"/>
  <c r="AG4941" i="5" s="1"/>
  <c r="AD4940" i="5"/>
  <c r="AF4940" i="5" s="1"/>
  <c r="AE4940" i="5"/>
  <c r="AG4940" i="5" s="1"/>
  <c r="AD4939" i="5"/>
  <c r="AF4939" i="5" s="1"/>
  <c r="AE4939" i="5"/>
  <c r="AG4939" i="5" s="1"/>
  <c r="AD4938" i="5"/>
  <c r="AF4938" i="5" s="1"/>
  <c r="AE4938" i="5"/>
  <c r="AG4938" i="5" s="1"/>
  <c r="AD4937" i="5"/>
  <c r="AF4937" i="5" s="1"/>
  <c r="AE4937" i="5"/>
  <c r="AG4937" i="5" s="1"/>
  <c r="AD4936" i="5"/>
  <c r="AF4936" i="5" s="1"/>
  <c r="AE4936" i="5"/>
  <c r="AG4936" i="5" s="1"/>
  <c r="AD4935" i="5"/>
  <c r="AF4935" i="5" s="1"/>
  <c r="AE4935" i="5"/>
  <c r="AG4935" i="5" s="1"/>
  <c r="AD4934" i="5"/>
  <c r="AF4934" i="5" s="1"/>
  <c r="AE4934" i="5"/>
  <c r="AG4934" i="5" s="1"/>
  <c r="AD4933" i="5"/>
  <c r="AF4933" i="5" s="1"/>
  <c r="AE4933" i="5"/>
  <c r="AG4933" i="5" s="1"/>
  <c r="AD4932" i="5"/>
  <c r="AF4932" i="5" s="1"/>
  <c r="AE4932" i="5"/>
  <c r="AG4932" i="5" s="1"/>
  <c r="AD4931" i="5"/>
  <c r="AF4931" i="5" s="1"/>
  <c r="AE4931" i="5"/>
  <c r="AG4931" i="5" s="1"/>
  <c r="AD4930" i="5"/>
  <c r="AF4930" i="5" s="1"/>
  <c r="AE4930" i="5"/>
  <c r="AG4930" i="5" s="1"/>
  <c r="AD4929" i="5"/>
  <c r="AF4929" i="5" s="1"/>
  <c r="AE4929" i="5"/>
  <c r="AG4929" i="5" s="1"/>
  <c r="AD4928" i="5"/>
  <c r="AF4928" i="5" s="1"/>
  <c r="AE4928" i="5"/>
  <c r="AG4928" i="5" s="1"/>
  <c r="AD4927" i="5"/>
  <c r="AF4927" i="5" s="1"/>
  <c r="AE4927" i="5"/>
  <c r="AG4927" i="5" s="1"/>
  <c r="AD4926" i="5"/>
  <c r="AF4926" i="5" s="1"/>
  <c r="AE4926" i="5"/>
  <c r="AG4926" i="5" s="1"/>
  <c r="AD4925" i="5"/>
  <c r="AF4925" i="5" s="1"/>
  <c r="AE4925" i="5"/>
  <c r="AG4925" i="5" s="1"/>
  <c r="AD4924" i="5"/>
  <c r="AF4924" i="5" s="1"/>
  <c r="AE4924" i="5"/>
  <c r="AG4924" i="5" s="1"/>
  <c r="AD4923" i="5"/>
  <c r="AF4923" i="5" s="1"/>
  <c r="AE4923" i="5"/>
  <c r="AG4923" i="5" s="1"/>
  <c r="AD4922" i="5"/>
  <c r="AF4922" i="5" s="1"/>
  <c r="AE4922" i="5"/>
  <c r="AG4922" i="5" s="1"/>
  <c r="AD4921" i="5"/>
  <c r="AF4921" i="5" s="1"/>
  <c r="AE4921" i="5"/>
  <c r="AG4921" i="5" s="1"/>
  <c r="AD4920" i="5"/>
  <c r="AF4920" i="5" s="1"/>
  <c r="AE4920" i="5"/>
  <c r="AG4920" i="5" s="1"/>
  <c r="AD4919" i="5"/>
  <c r="AF4919" i="5" s="1"/>
  <c r="AE4919" i="5"/>
  <c r="AG4919" i="5" s="1"/>
  <c r="AD4918" i="5"/>
  <c r="AF4918" i="5" s="1"/>
  <c r="AE4918" i="5"/>
  <c r="AG4918" i="5" s="1"/>
  <c r="AD4917" i="5"/>
  <c r="AF4917" i="5" s="1"/>
  <c r="AE4917" i="5"/>
  <c r="AG4917" i="5" s="1"/>
  <c r="AD4916" i="5"/>
  <c r="AF4916" i="5" s="1"/>
  <c r="AE4916" i="5"/>
  <c r="AG4916" i="5" s="1"/>
  <c r="AD4915" i="5"/>
  <c r="AF4915" i="5" s="1"/>
  <c r="AE4915" i="5"/>
  <c r="AG4915" i="5" s="1"/>
  <c r="AD4914" i="5"/>
  <c r="AF4914" i="5" s="1"/>
  <c r="AE4914" i="5"/>
  <c r="AG4914" i="5" s="1"/>
  <c r="AD4913" i="5"/>
  <c r="AF4913" i="5" s="1"/>
  <c r="AE4913" i="5"/>
  <c r="AG4913" i="5" s="1"/>
  <c r="AD4912" i="5"/>
  <c r="AF4912" i="5" s="1"/>
  <c r="AE4912" i="5"/>
  <c r="AG4912" i="5" s="1"/>
  <c r="AD4911" i="5"/>
  <c r="AF4911" i="5" s="1"/>
  <c r="AE4911" i="5"/>
  <c r="AG4911" i="5" s="1"/>
  <c r="AD4910" i="5"/>
  <c r="AF4910" i="5" s="1"/>
  <c r="AE4910" i="5"/>
  <c r="AG4910" i="5" s="1"/>
  <c r="AD4909" i="5"/>
  <c r="AF4909" i="5" s="1"/>
  <c r="AE4909" i="5"/>
  <c r="AG4909" i="5" s="1"/>
  <c r="AD4908" i="5"/>
  <c r="AF4908" i="5" s="1"/>
  <c r="AE4908" i="5"/>
  <c r="AG4908" i="5" s="1"/>
  <c r="AD4907" i="5"/>
  <c r="AF4907" i="5" s="1"/>
  <c r="AE4907" i="5"/>
  <c r="AG4907" i="5" s="1"/>
  <c r="AD4906" i="5"/>
  <c r="AF4906" i="5" s="1"/>
  <c r="AE4906" i="5"/>
  <c r="AG4906" i="5" s="1"/>
  <c r="AD4905" i="5"/>
  <c r="AF4905" i="5" s="1"/>
  <c r="AE4905" i="5"/>
  <c r="AG4905" i="5" s="1"/>
  <c r="AD4904" i="5"/>
  <c r="AF4904" i="5" s="1"/>
  <c r="AE4904" i="5"/>
  <c r="AG4904" i="5" s="1"/>
  <c r="AD4903" i="5"/>
  <c r="AF4903" i="5" s="1"/>
  <c r="AE4903" i="5"/>
  <c r="AG4903" i="5" s="1"/>
  <c r="AD4902" i="5"/>
  <c r="AF4902" i="5" s="1"/>
  <c r="AE4902" i="5"/>
  <c r="AG4902" i="5" s="1"/>
  <c r="AD4901" i="5"/>
  <c r="AF4901" i="5" s="1"/>
  <c r="AE4901" i="5"/>
  <c r="AG4901" i="5" s="1"/>
  <c r="AD4900" i="5"/>
  <c r="AF4900" i="5" s="1"/>
  <c r="AE4900" i="5"/>
  <c r="AG4900" i="5" s="1"/>
  <c r="AD4899" i="5"/>
  <c r="AF4899" i="5" s="1"/>
  <c r="AE4899" i="5"/>
  <c r="AG4899" i="5" s="1"/>
  <c r="AD4898" i="5"/>
  <c r="AF4898" i="5" s="1"/>
  <c r="AE4898" i="5"/>
  <c r="AG4898" i="5" s="1"/>
  <c r="AD4897" i="5"/>
  <c r="AF4897" i="5" s="1"/>
  <c r="AE4897" i="5"/>
  <c r="AG4897" i="5" s="1"/>
  <c r="AD4896" i="5"/>
  <c r="AF4896" i="5" s="1"/>
  <c r="AE4896" i="5"/>
  <c r="AG4896" i="5" s="1"/>
  <c r="AD4895" i="5"/>
  <c r="AF4895" i="5" s="1"/>
  <c r="AE4895" i="5"/>
  <c r="AG4895" i="5" s="1"/>
  <c r="AD4894" i="5"/>
  <c r="AF4894" i="5" s="1"/>
  <c r="AE4894" i="5"/>
  <c r="AG4894" i="5" s="1"/>
  <c r="AD4893" i="5"/>
  <c r="AF4893" i="5" s="1"/>
  <c r="AE4893" i="5"/>
  <c r="AG4893" i="5" s="1"/>
  <c r="AD4892" i="5"/>
  <c r="AF4892" i="5" s="1"/>
  <c r="AE4892" i="5"/>
  <c r="AG4892" i="5" s="1"/>
  <c r="AD4891" i="5"/>
  <c r="AF4891" i="5" s="1"/>
  <c r="AE4891" i="5"/>
  <c r="AG4891" i="5" s="1"/>
  <c r="AD4890" i="5"/>
  <c r="AF4890" i="5" s="1"/>
  <c r="AE4890" i="5"/>
  <c r="AG4890" i="5" s="1"/>
  <c r="AD4889" i="5"/>
  <c r="AF4889" i="5" s="1"/>
  <c r="AE4889" i="5"/>
  <c r="AG4889" i="5" s="1"/>
  <c r="AD4888" i="5"/>
  <c r="AF4888" i="5" s="1"/>
  <c r="AE4888" i="5"/>
  <c r="AG4888" i="5" s="1"/>
  <c r="AD4887" i="5"/>
  <c r="AF4887" i="5" s="1"/>
  <c r="AE4887" i="5"/>
  <c r="AG4887" i="5" s="1"/>
  <c r="AD4886" i="5"/>
  <c r="AF4886" i="5" s="1"/>
  <c r="AE4886" i="5"/>
  <c r="AG4886" i="5" s="1"/>
  <c r="AD4885" i="5"/>
  <c r="AF4885" i="5" s="1"/>
  <c r="AE4885" i="5"/>
  <c r="AG4885" i="5" s="1"/>
  <c r="AD4884" i="5"/>
  <c r="AF4884" i="5" s="1"/>
  <c r="AE4884" i="5"/>
  <c r="AG4884" i="5" s="1"/>
  <c r="AD4883" i="5"/>
  <c r="AF4883" i="5" s="1"/>
  <c r="AE4883" i="5"/>
  <c r="AG4883" i="5" s="1"/>
  <c r="AD4882" i="5"/>
  <c r="AF4882" i="5" s="1"/>
  <c r="AE4882" i="5"/>
  <c r="AG4882" i="5" s="1"/>
  <c r="AD4881" i="5"/>
  <c r="AF4881" i="5" s="1"/>
  <c r="AE4881" i="5"/>
  <c r="AG4881" i="5" s="1"/>
  <c r="AD4880" i="5"/>
  <c r="AF4880" i="5" s="1"/>
  <c r="AE4880" i="5"/>
  <c r="AG4880" i="5" s="1"/>
  <c r="AD4879" i="5"/>
  <c r="AF4879" i="5" s="1"/>
  <c r="AE4879" i="5"/>
  <c r="AG4879" i="5" s="1"/>
  <c r="AD4878" i="5"/>
  <c r="AF4878" i="5" s="1"/>
  <c r="AE4878" i="5"/>
  <c r="AG4878" i="5" s="1"/>
  <c r="AD4877" i="5"/>
  <c r="AF4877" i="5" s="1"/>
  <c r="AE4877" i="5"/>
  <c r="AG4877" i="5" s="1"/>
  <c r="AD4876" i="5"/>
  <c r="AF4876" i="5" s="1"/>
  <c r="AE4876" i="5"/>
  <c r="AG4876" i="5" s="1"/>
  <c r="AD4875" i="5"/>
  <c r="AF4875" i="5" s="1"/>
  <c r="AE4875" i="5"/>
  <c r="AG4875" i="5" s="1"/>
  <c r="AD4874" i="5"/>
  <c r="AF4874" i="5" s="1"/>
  <c r="AE4874" i="5"/>
  <c r="AG4874" i="5" s="1"/>
  <c r="AD4873" i="5"/>
  <c r="AF4873" i="5" s="1"/>
  <c r="AE4873" i="5"/>
  <c r="AG4873" i="5" s="1"/>
  <c r="AD4872" i="5"/>
  <c r="AF4872" i="5" s="1"/>
  <c r="AE4872" i="5"/>
  <c r="AG4872" i="5" s="1"/>
  <c r="AD4871" i="5"/>
  <c r="AF4871" i="5" s="1"/>
  <c r="AE4871" i="5"/>
  <c r="AG4871" i="5" s="1"/>
  <c r="AD4870" i="5"/>
  <c r="AF4870" i="5" s="1"/>
  <c r="AE4870" i="5"/>
  <c r="AG4870" i="5" s="1"/>
  <c r="AD4869" i="5"/>
  <c r="AF4869" i="5" s="1"/>
  <c r="AE4869" i="5"/>
  <c r="AG4869" i="5" s="1"/>
  <c r="AD4868" i="5"/>
  <c r="AF4868" i="5" s="1"/>
  <c r="AE4868" i="5"/>
  <c r="AG4868" i="5" s="1"/>
  <c r="AD4867" i="5"/>
  <c r="AF4867" i="5" s="1"/>
  <c r="AE4867" i="5"/>
  <c r="AG4867" i="5" s="1"/>
  <c r="AD4866" i="5"/>
  <c r="AF4866" i="5" s="1"/>
  <c r="AE4866" i="5"/>
  <c r="AG4866" i="5" s="1"/>
  <c r="AD4865" i="5"/>
  <c r="AF4865" i="5" s="1"/>
  <c r="AE4865" i="5"/>
  <c r="AG4865" i="5" s="1"/>
  <c r="AD4864" i="5"/>
  <c r="AF4864" i="5" s="1"/>
  <c r="AE4864" i="5"/>
  <c r="AG4864" i="5" s="1"/>
  <c r="AD4863" i="5"/>
  <c r="AF4863" i="5" s="1"/>
  <c r="AE4863" i="5"/>
  <c r="AG4863" i="5" s="1"/>
  <c r="AD4862" i="5"/>
  <c r="AF4862" i="5" s="1"/>
  <c r="AE4862" i="5"/>
  <c r="AG4862" i="5" s="1"/>
  <c r="AD4861" i="5"/>
  <c r="AF4861" i="5" s="1"/>
  <c r="AE4861" i="5"/>
  <c r="AG4861" i="5" s="1"/>
  <c r="AD4860" i="5"/>
  <c r="AF4860" i="5" s="1"/>
  <c r="AE4860" i="5"/>
  <c r="AG4860" i="5" s="1"/>
  <c r="AD4859" i="5"/>
  <c r="AF4859" i="5" s="1"/>
  <c r="AE4859" i="5"/>
  <c r="AG4859" i="5" s="1"/>
  <c r="AD4858" i="5"/>
  <c r="AF4858" i="5" s="1"/>
  <c r="AE4858" i="5"/>
  <c r="AG4858" i="5" s="1"/>
  <c r="AD4857" i="5"/>
  <c r="AF4857" i="5" s="1"/>
  <c r="AE4857" i="5"/>
  <c r="AG4857" i="5" s="1"/>
  <c r="AD4856" i="5"/>
  <c r="AF4856" i="5" s="1"/>
  <c r="AE4856" i="5"/>
  <c r="AG4856" i="5" s="1"/>
  <c r="AD4855" i="5"/>
  <c r="AF4855" i="5" s="1"/>
  <c r="AE4855" i="5"/>
  <c r="AG4855" i="5" s="1"/>
  <c r="AD4854" i="5"/>
  <c r="AF4854" i="5" s="1"/>
  <c r="AE4854" i="5"/>
  <c r="AG4854" i="5" s="1"/>
  <c r="AD4853" i="5"/>
  <c r="AF4853" i="5" s="1"/>
  <c r="AE4853" i="5"/>
  <c r="AG4853" i="5" s="1"/>
  <c r="AD4852" i="5"/>
  <c r="AF4852" i="5" s="1"/>
  <c r="AE4852" i="5"/>
  <c r="AG4852" i="5" s="1"/>
  <c r="AD4851" i="5"/>
  <c r="AF4851" i="5" s="1"/>
  <c r="AE4851" i="5"/>
  <c r="AG4851" i="5" s="1"/>
  <c r="AD4850" i="5"/>
  <c r="AF4850" i="5" s="1"/>
  <c r="AE4850" i="5"/>
  <c r="AG4850" i="5" s="1"/>
  <c r="AD4849" i="5"/>
  <c r="AF4849" i="5" s="1"/>
  <c r="AE4849" i="5"/>
  <c r="AG4849" i="5" s="1"/>
  <c r="AD4848" i="5"/>
  <c r="AF4848" i="5" s="1"/>
  <c r="AE4848" i="5"/>
  <c r="AG4848" i="5" s="1"/>
  <c r="AD4847" i="5"/>
  <c r="AF4847" i="5" s="1"/>
  <c r="AE4847" i="5"/>
  <c r="AG4847" i="5" s="1"/>
  <c r="AD4846" i="5"/>
  <c r="AF4846" i="5" s="1"/>
  <c r="AE4846" i="5"/>
  <c r="AG4846" i="5" s="1"/>
  <c r="AD4845" i="5"/>
  <c r="AF4845" i="5" s="1"/>
  <c r="AE4845" i="5"/>
  <c r="AG4845" i="5" s="1"/>
  <c r="AD4844" i="5"/>
  <c r="AF4844" i="5" s="1"/>
  <c r="AE4844" i="5"/>
  <c r="AG4844" i="5" s="1"/>
  <c r="AD4843" i="5"/>
  <c r="AF4843" i="5" s="1"/>
  <c r="AE4843" i="5"/>
  <c r="AG4843" i="5" s="1"/>
  <c r="AD4842" i="5"/>
  <c r="AF4842" i="5" s="1"/>
  <c r="AE4842" i="5"/>
  <c r="AG4842" i="5" s="1"/>
  <c r="AD4841" i="5"/>
  <c r="AF4841" i="5" s="1"/>
  <c r="AE4841" i="5"/>
  <c r="AG4841" i="5" s="1"/>
  <c r="AD4840" i="5"/>
  <c r="AF4840" i="5" s="1"/>
  <c r="AE4840" i="5"/>
  <c r="AG4840" i="5" s="1"/>
  <c r="AD4839" i="5"/>
  <c r="AF4839" i="5" s="1"/>
  <c r="AE4839" i="5"/>
  <c r="AG4839" i="5" s="1"/>
  <c r="AD4838" i="5"/>
  <c r="AF4838" i="5" s="1"/>
  <c r="AE4838" i="5"/>
  <c r="AG4838" i="5" s="1"/>
  <c r="AD4837" i="5"/>
  <c r="AF4837" i="5" s="1"/>
  <c r="AE4837" i="5"/>
  <c r="AG4837" i="5" s="1"/>
  <c r="AD4836" i="5"/>
  <c r="AF4836" i="5" s="1"/>
  <c r="AE4836" i="5"/>
  <c r="AG4836" i="5" s="1"/>
  <c r="AD4835" i="5"/>
  <c r="AF4835" i="5" s="1"/>
  <c r="AE4835" i="5"/>
  <c r="AG4835" i="5" s="1"/>
  <c r="AD4834" i="5"/>
  <c r="AF4834" i="5" s="1"/>
  <c r="AE4834" i="5"/>
  <c r="AG4834" i="5" s="1"/>
  <c r="AD4833" i="5"/>
  <c r="AF4833" i="5" s="1"/>
  <c r="AE4833" i="5"/>
  <c r="AG4833" i="5" s="1"/>
  <c r="AD4832" i="5"/>
  <c r="AF4832" i="5" s="1"/>
  <c r="AE4832" i="5"/>
  <c r="AG4832" i="5" s="1"/>
  <c r="AD4831" i="5"/>
  <c r="AF4831" i="5" s="1"/>
  <c r="AE4831" i="5"/>
  <c r="AG4831" i="5" s="1"/>
  <c r="AD4830" i="5"/>
  <c r="AF4830" i="5" s="1"/>
  <c r="AE4830" i="5"/>
  <c r="AG4830" i="5" s="1"/>
  <c r="AD4829" i="5"/>
  <c r="AF4829" i="5" s="1"/>
  <c r="AE4829" i="5"/>
  <c r="AG4829" i="5" s="1"/>
  <c r="AD4828" i="5"/>
  <c r="AF4828" i="5" s="1"/>
  <c r="AE4828" i="5"/>
  <c r="AG4828" i="5" s="1"/>
  <c r="AD4827" i="5"/>
  <c r="AF4827" i="5" s="1"/>
  <c r="AE4827" i="5"/>
  <c r="AG4827" i="5" s="1"/>
  <c r="AD4826" i="5"/>
  <c r="AF4826" i="5" s="1"/>
  <c r="AE4826" i="5"/>
  <c r="AG4826" i="5" s="1"/>
  <c r="AD4825" i="5"/>
  <c r="AF4825" i="5" s="1"/>
  <c r="AE4825" i="5"/>
  <c r="AG4825" i="5" s="1"/>
  <c r="AD4824" i="5"/>
  <c r="AF4824" i="5" s="1"/>
  <c r="AE4824" i="5"/>
  <c r="AG4824" i="5" s="1"/>
  <c r="AD4823" i="5"/>
  <c r="AF4823" i="5" s="1"/>
  <c r="AE4823" i="5"/>
  <c r="AG4823" i="5" s="1"/>
  <c r="AD4822" i="5"/>
  <c r="AF4822" i="5" s="1"/>
  <c r="AE4822" i="5"/>
  <c r="AG4822" i="5" s="1"/>
  <c r="AD4821" i="5"/>
  <c r="AF4821" i="5" s="1"/>
  <c r="AE4821" i="5"/>
  <c r="AG4821" i="5" s="1"/>
  <c r="AD4820" i="5"/>
  <c r="AF4820" i="5" s="1"/>
  <c r="AE4820" i="5"/>
  <c r="AG4820" i="5" s="1"/>
  <c r="AD4819" i="5"/>
  <c r="AF4819" i="5" s="1"/>
  <c r="AE4819" i="5"/>
  <c r="AG4819" i="5" s="1"/>
  <c r="AD4818" i="5"/>
  <c r="AF4818" i="5" s="1"/>
  <c r="AE4818" i="5"/>
  <c r="AG4818" i="5" s="1"/>
  <c r="AD4817" i="5"/>
  <c r="AF4817" i="5" s="1"/>
  <c r="AE4817" i="5"/>
  <c r="AG4817" i="5" s="1"/>
  <c r="AD4816" i="5"/>
  <c r="AF4816" i="5" s="1"/>
  <c r="AE4816" i="5"/>
  <c r="AG4816" i="5" s="1"/>
  <c r="AD4815" i="5"/>
  <c r="AF4815" i="5" s="1"/>
  <c r="AE4815" i="5"/>
  <c r="AG4815" i="5" s="1"/>
  <c r="AD4814" i="5"/>
  <c r="AF4814" i="5" s="1"/>
  <c r="AE4814" i="5"/>
  <c r="AG4814" i="5" s="1"/>
  <c r="AD4813" i="5"/>
  <c r="AF4813" i="5" s="1"/>
  <c r="AE4813" i="5"/>
  <c r="AG4813" i="5" s="1"/>
  <c r="AD4812" i="5"/>
  <c r="AF4812" i="5" s="1"/>
  <c r="AE4812" i="5"/>
  <c r="AG4812" i="5" s="1"/>
  <c r="AD4811" i="5"/>
  <c r="AF4811" i="5" s="1"/>
  <c r="AE4811" i="5"/>
  <c r="AG4811" i="5" s="1"/>
  <c r="AD4810" i="5"/>
  <c r="AF4810" i="5" s="1"/>
  <c r="AE4810" i="5"/>
  <c r="AG4810" i="5" s="1"/>
  <c r="AD4809" i="5"/>
  <c r="AF4809" i="5" s="1"/>
  <c r="AE4809" i="5"/>
  <c r="AG4809" i="5" s="1"/>
  <c r="AD4808" i="5"/>
  <c r="AF4808" i="5" s="1"/>
  <c r="AE4808" i="5"/>
  <c r="AG4808" i="5" s="1"/>
  <c r="AD4807" i="5"/>
  <c r="AF4807" i="5" s="1"/>
  <c r="AE4807" i="5"/>
  <c r="AG4807" i="5" s="1"/>
  <c r="AD4806" i="5"/>
  <c r="AF4806" i="5" s="1"/>
  <c r="AE4806" i="5"/>
  <c r="AG4806" i="5" s="1"/>
  <c r="AD4805" i="5"/>
  <c r="AF4805" i="5" s="1"/>
  <c r="AE4805" i="5"/>
  <c r="AG4805" i="5" s="1"/>
  <c r="AD4804" i="5"/>
  <c r="AF4804" i="5" s="1"/>
  <c r="AE4804" i="5"/>
  <c r="AG4804" i="5" s="1"/>
  <c r="AD4803" i="5"/>
  <c r="AF4803" i="5" s="1"/>
  <c r="AE4803" i="5"/>
  <c r="AG4803" i="5" s="1"/>
  <c r="AD4802" i="5"/>
  <c r="AF4802" i="5" s="1"/>
  <c r="AE4802" i="5"/>
  <c r="AG4802" i="5" s="1"/>
  <c r="AD4801" i="5"/>
  <c r="AF4801" i="5" s="1"/>
  <c r="AE4801" i="5"/>
  <c r="AG4801" i="5" s="1"/>
  <c r="AD4800" i="5"/>
  <c r="AF4800" i="5" s="1"/>
  <c r="AE4800" i="5"/>
  <c r="AG4800" i="5" s="1"/>
  <c r="AD4799" i="5"/>
  <c r="AF4799" i="5" s="1"/>
  <c r="AE4799" i="5"/>
  <c r="AG4799" i="5" s="1"/>
  <c r="AD4798" i="5"/>
  <c r="AF4798" i="5" s="1"/>
  <c r="AE4798" i="5"/>
  <c r="AG4798" i="5" s="1"/>
  <c r="AD4797" i="5"/>
  <c r="AF4797" i="5" s="1"/>
  <c r="AE4797" i="5"/>
  <c r="AG4797" i="5" s="1"/>
  <c r="AD4796" i="5"/>
  <c r="AF4796" i="5" s="1"/>
  <c r="AE4796" i="5"/>
  <c r="AG4796" i="5" s="1"/>
  <c r="AD4795" i="5"/>
  <c r="AF4795" i="5" s="1"/>
  <c r="AE4795" i="5"/>
  <c r="AG4795" i="5" s="1"/>
  <c r="AD4794" i="5"/>
  <c r="AF4794" i="5" s="1"/>
  <c r="AE4794" i="5"/>
  <c r="AG4794" i="5" s="1"/>
  <c r="AD4793" i="5"/>
  <c r="AF4793" i="5" s="1"/>
  <c r="AE4793" i="5"/>
  <c r="AG4793" i="5" s="1"/>
  <c r="AD4792" i="5"/>
  <c r="AF4792" i="5" s="1"/>
  <c r="AE4792" i="5"/>
  <c r="AG4792" i="5" s="1"/>
  <c r="AD4791" i="5"/>
  <c r="AF4791" i="5" s="1"/>
  <c r="AE4791" i="5"/>
  <c r="AG4791" i="5" s="1"/>
  <c r="AD4790" i="5"/>
  <c r="AF4790" i="5" s="1"/>
  <c r="AE4790" i="5"/>
  <c r="AG4790" i="5" s="1"/>
  <c r="AD4789" i="5"/>
  <c r="AF4789" i="5" s="1"/>
  <c r="AE4789" i="5"/>
  <c r="AG4789" i="5" s="1"/>
  <c r="AD4788" i="5"/>
  <c r="AF4788" i="5" s="1"/>
  <c r="AE4788" i="5"/>
  <c r="AG4788" i="5" s="1"/>
  <c r="AD4787" i="5"/>
  <c r="AF4787" i="5" s="1"/>
  <c r="AE4787" i="5"/>
  <c r="AG4787" i="5" s="1"/>
  <c r="AD4786" i="5"/>
  <c r="AF4786" i="5" s="1"/>
  <c r="AE4786" i="5"/>
  <c r="AG4786" i="5" s="1"/>
  <c r="AD4785" i="5"/>
  <c r="AF4785" i="5" s="1"/>
  <c r="AE4785" i="5"/>
  <c r="AG4785" i="5" s="1"/>
  <c r="AD4784" i="5"/>
  <c r="AF4784" i="5" s="1"/>
  <c r="AE4784" i="5"/>
  <c r="AG4784" i="5" s="1"/>
  <c r="AD4783" i="5"/>
  <c r="AF4783" i="5" s="1"/>
  <c r="AE4783" i="5"/>
  <c r="AG4783" i="5" s="1"/>
  <c r="AD4782" i="5"/>
  <c r="AF4782" i="5" s="1"/>
  <c r="AE4782" i="5"/>
  <c r="AG4782" i="5" s="1"/>
  <c r="AD4781" i="5"/>
  <c r="AF4781" i="5" s="1"/>
  <c r="AE4781" i="5"/>
  <c r="AG4781" i="5" s="1"/>
  <c r="AD4780" i="5"/>
  <c r="AF4780" i="5" s="1"/>
  <c r="AE4780" i="5"/>
  <c r="AG4780" i="5" s="1"/>
  <c r="AD4779" i="5"/>
  <c r="AF4779" i="5" s="1"/>
  <c r="AE4779" i="5"/>
  <c r="AG4779" i="5" s="1"/>
  <c r="AD4778" i="5"/>
  <c r="AF4778" i="5" s="1"/>
  <c r="AE4778" i="5"/>
  <c r="AG4778" i="5" s="1"/>
  <c r="AD4777" i="5"/>
  <c r="AF4777" i="5" s="1"/>
  <c r="AE4777" i="5"/>
  <c r="AG4777" i="5" s="1"/>
  <c r="AD4776" i="5"/>
  <c r="AF4776" i="5" s="1"/>
  <c r="AE4776" i="5"/>
  <c r="AG4776" i="5" s="1"/>
  <c r="AD4775" i="5"/>
  <c r="AF4775" i="5" s="1"/>
  <c r="AE4775" i="5"/>
  <c r="AG4775" i="5" s="1"/>
  <c r="AD4774" i="5"/>
  <c r="AF4774" i="5" s="1"/>
  <c r="AE4774" i="5"/>
  <c r="AG4774" i="5" s="1"/>
  <c r="AD4773" i="5"/>
  <c r="AF4773" i="5" s="1"/>
  <c r="AE4773" i="5"/>
  <c r="AG4773" i="5" s="1"/>
  <c r="AD4772" i="5"/>
  <c r="AF4772" i="5" s="1"/>
  <c r="AE4772" i="5"/>
  <c r="AG4772" i="5" s="1"/>
  <c r="AD4771" i="5"/>
  <c r="AF4771" i="5" s="1"/>
  <c r="AE4771" i="5"/>
  <c r="AG4771" i="5" s="1"/>
  <c r="AD4770" i="5"/>
  <c r="AF4770" i="5" s="1"/>
  <c r="AE4770" i="5"/>
  <c r="AG4770" i="5" s="1"/>
  <c r="AD4769" i="5"/>
  <c r="AF4769" i="5" s="1"/>
  <c r="AE4769" i="5"/>
  <c r="AG4769" i="5" s="1"/>
  <c r="AD4768" i="5"/>
  <c r="AF4768" i="5" s="1"/>
  <c r="AE4768" i="5"/>
  <c r="AG4768" i="5" s="1"/>
  <c r="AD4767" i="5"/>
  <c r="AF4767" i="5" s="1"/>
  <c r="AE4767" i="5"/>
  <c r="AG4767" i="5" s="1"/>
  <c r="AD4766" i="5"/>
  <c r="AF4766" i="5" s="1"/>
  <c r="AE4766" i="5"/>
  <c r="AG4766" i="5" s="1"/>
  <c r="AD4765" i="5"/>
  <c r="AF4765" i="5" s="1"/>
  <c r="AE4765" i="5"/>
  <c r="AG4765" i="5" s="1"/>
  <c r="AD4764" i="5"/>
  <c r="AF4764" i="5" s="1"/>
  <c r="AE4764" i="5"/>
  <c r="AG4764" i="5" s="1"/>
  <c r="AD4763" i="5"/>
  <c r="AF4763" i="5" s="1"/>
  <c r="AE4763" i="5"/>
  <c r="AG4763" i="5" s="1"/>
  <c r="AD4762" i="5"/>
  <c r="AF4762" i="5" s="1"/>
  <c r="AE4762" i="5"/>
  <c r="AG4762" i="5" s="1"/>
  <c r="AD4761" i="5"/>
  <c r="AF4761" i="5" s="1"/>
  <c r="AE4761" i="5"/>
  <c r="AG4761" i="5" s="1"/>
  <c r="AD4760" i="5"/>
  <c r="AF4760" i="5" s="1"/>
  <c r="AE4760" i="5"/>
  <c r="AG4760" i="5" s="1"/>
  <c r="AD4759" i="5"/>
  <c r="AF4759" i="5" s="1"/>
  <c r="AE4759" i="5"/>
  <c r="AG4759" i="5" s="1"/>
  <c r="AD4758" i="5"/>
  <c r="AF4758" i="5" s="1"/>
  <c r="AE4758" i="5"/>
  <c r="AG4758" i="5" s="1"/>
  <c r="AD4757" i="5"/>
  <c r="AF4757" i="5" s="1"/>
  <c r="AE4757" i="5"/>
  <c r="AG4757" i="5" s="1"/>
  <c r="AD4756" i="5"/>
  <c r="AF4756" i="5" s="1"/>
  <c r="AE4756" i="5"/>
  <c r="AG4756" i="5" s="1"/>
  <c r="AD4755" i="5"/>
  <c r="AF4755" i="5" s="1"/>
  <c r="AE4755" i="5"/>
  <c r="AG4755" i="5" s="1"/>
  <c r="AD4754" i="5"/>
  <c r="AF4754" i="5" s="1"/>
  <c r="AE4754" i="5"/>
  <c r="AG4754" i="5" s="1"/>
  <c r="AD4753" i="5"/>
  <c r="AF4753" i="5" s="1"/>
  <c r="AE4753" i="5"/>
  <c r="AG4753" i="5" s="1"/>
  <c r="AD4752" i="5"/>
  <c r="AF4752" i="5" s="1"/>
  <c r="AE4752" i="5"/>
  <c r="AG4752" i="5" s="1"/>
  <c r="AD4751" i="5"/>
  <c r="AF4751" i="5" s="1"/>
  <c r="AE4751" i="5"/>
  <c r="AG4751" i="5" s="1"/>
  <c r="AD4750" i="5"/>
  <c r="AF4750" i="5" s="1"/>
  <c r="AE4750" i="5"/>
  <c r="AG4750" i="5" s="1"/>
  <c r="AD4749" i="5"/>
  <c r="AF4749" i="5" s="1"/>
  <c r="AE4749" i="5"/>
  <c r="AG4749" i="5" s="1"/>
  <c r="AD4748" i="5"/>
  <c r="AF4748" i="5" s="1"/>
  <c r="AE4748" i="5"/>
  <c r="AG4748" i="5" s="1"/>
  <c r="AD4747" i="5"/>
  <c r="AF4747" i="5" s="1"/>
  <c r="AE4747" i="5"/>
  <c r="AG4747" i="5" s="1"/>
  <c r="AD4746" i="5"/>
  <c r="AF4746" i="5" s="1"/>
  <c r="AE4746" i="5"/>
  <c r="AG4746" i="5" s="1"/>
  <c r="AD4745" i="5"/>
  <c r="AF4745" i="5" s="1"/>
  <c r="AE4745" i="5"/>
  <c r="AG4745" i="5" s="1"/>
  <c r="AD4744" i="5"/>
  <c r="AF4744" i="5" s="1"/>
  <c r="AE4744" i="5"/>
  <c r="AG4744" i="5" s="1"/>
  <c r="AD4743" i="5"/>
  <c r="AF4743" i="5" s="1"/>
  <c r="AE4743" i="5"/>
  <c r="AG4743" i="5" s="1"/>
  <c r="AD4742" i="5"/>
  <c r="AF4742" i="5" s="1"/>
  <c r="AE4742" i="5"/>
  <c r="AG4742" i="5" s="1"/>
  <c r="AD4741" i="5"/>
  <c r="AF4741" i="5" s="1"/>
  <c r="AE4741" i="5"/>
  <c r="AG4741" i="5" s="1"/>
  <c r="AD4740" i="5"/>
  <c r="AF4740" i="5" s="1"/>
  <c r="AE4740" i="5"/>
  <c r="AG4740" i="5" s="1"/>
  <c r="AD4739" i="5"/>
  <c r="AF4739" i="5" s="1"/>
  <c r="AE4739" i="5"/>
  <c r="AG4739" i="5" s="1"/>
  <c r="AD4738" i="5"/>
  <c r="AF4738" i="5" s="1"/>
  <c r="AE4738" i="5"/>
  <c r="AG4738" i="5" s="1"/>
  <c r="AD4737" i="5"/>
  <c r="AF4737" i="5" s="1"/>
  <c r="AE4737" i="5"/>
  <c r="AG4737" i="5" s="1"/>
  <c r="AD4736" i="5"/>
  <c r="AF4736" i="5" s="1"/>
  <c r="AE4736" i="5"/>
  <c r="AG4736" i="5" s="1"/>
  <c r="AD4735" i="5"/>
  <c r="AF4735" i="5" s="1"/>
  <c r="AE4735" i="5"/>
  <c r="AG4735" i="5" s="1"/>
  <c r="AD4734" i="5"/>
  <c r="AF4734" i="5" s="1"/>
  <c r="AE4734" i="5"/>
  <c r="AG4734" i="5" s="1"/>
  <c r="AD4733" i="5"/>
  <c r="AF4733" i="5" s="1"/>
  <c r="AE4733" i="5"/>
  <c r="AG4733" i="5" s="1"/>
  <c r="AD4732" i="5"/>
  <c r="AF4732" i="5" s="1"/>
  <c r="AE4732" i="5"/>
  <c r="AG4732" i="5" s="1"/>
  <c r="AD4731" i="5"/>
  <c r="AF4731" i="5" s="1"/>
  <c r="AE4731" i="5"/>
  <c r="AG4731" i="5" s="1"/>
  <c r="AD4730" i="5"/>
  <c r="AF4730" i="5" s="1"/>
  <c r="AE4730" i="5"/>
  <c r="AG4730" i="5" s="1"/>
  <c r="AD4729" i="5"/>
  <c r="AF4729" i="5" s="1"/>
  <c r="AE4729" i="5"/>
  <c r="AG4729" i="5" s="1"/>
  <c r="AD4728" i="5"/>
  <c r="AF4728" i="5" s="1"/>
  <c r="AE4728" i="5"/>
  <c r="AG4728" i="5" s="1"/>
  <c r="AD4727" i="5"/>
  <c r="AF4727" i="5" s="1"/>
  <c r="AE4727" i="5"/>
  <c r="AG4727" i="5" s="1"/>
  <c r="AD4726" i="5"/>
  <c r="AF4726" i="5" s="1"/>
  <c r="AE4726" i="5"/>
  <c r="AG4726" i="5" s="1"/>
  <c r="AD4725" i="5"/>
  <c r="AF4725" i="5" s="1"/>
  <c r="AE4725" i="5"/>
  <c r="AG4725" i="5" s="1"/>
  <c r="AD4724" i="5"/>
  <c r="AF4724" i="5" s="1"/>
  <c r="AE4724" i="5"/>
  <c r="AG4724" i="5" s="1"/>
  <c r="AD4723" i="5"/>
  <c r="AF4723" i="5" s="1"/>
  <c r="AE4723" i="5"/>
  <c r="AG4723" i="5" s="1"/>
  <c r="AD4722" i="5"/>
  <c r="AF4722" i="5" s="1"/>
  <c r="AE4722" i="5"/>
  <c r="AG4722" i="5" s="1"/>
  <c r="AD4721" i="5"/>
  <c r="AF4721" i="5" s="1"/>
  <c r="AE4721" i="5"/>
  <c r="AG4721" i="5" s="1"/>
  <c r="AD4720" i="5"/>
  <c r="AF4720" i="5" s="1"/>
  <c r="AE4720" i="5"/>
  <c r="AG4720" i="5" s="1"/>
  <c r="AD4719" i="5"/>
  <c r="AF4719" i="5" s="1"/>
  <c r="AE4719" i="5"/>
  <c r="AG4719" i="5" s="1"/>
  <c r="AD4718" i="5"/>
  <c r="AF4718" i="5" s="1"/>
  <c r="AE4718" i="5"/>
  <c r="AG4718" i="5" s="1"/>
  <c r="AD4717" i="5"/>
  <c r="AF4717" i="5" s="1"/>
  <c r="AE4717" i="5"/>
  <c r="AG4717" i="5" s="1"/>
  <c r="AD4716" i="5"/>
  <c r="AF4716" i="5" s="1"/>
  <c r="AE4716" i="5"/>
  <c r="AG4716" i="5" s="1"/>
  <c r="AD4715" i="5"/>
  <c r="AF4715" i="5" s="1"/>
  <c r="AE4715" i="5"/>
  <c r="AG4715" i="5" s="1"/>
  <c r="AD4714" i="5"/>
  <c r="AF4714" i="5" s="1"/>
  <c r="AE4714" i="5"/>
  <c r="AG4714" i="5" s="1"/>
  <c r="AD4713" i="5"/>
  <c r="AF4713" i="5" s="1"/>
  <c r="AE4713" i="5"/>
  <c r="AG4713" i="5" s="1"/>
  <c r="AD4712" i="5"/>
  <c r="AF4712" i="5" s="1"/>
  <c r="AE4712" i="5"/>
  <c r="AG4712" i="5" s="1"/>
  <c r="AD4711" i="5"/>
  <c r="AF4711" i="5" s="1"/>
  <c r="AE4711" i="5"/>
  <c r="AG4711" i="5" s="1"/>
  <c r="AD4710" i="5"/>
  <c r="AF4710" i="5" s="1"/>
  <c r="AE4710" i="5"/>
  <c r="AG4710" i="5" s="1"/>
  <c r="AD4709" i="5"/>
  <c r="AF4709" i="5" s="1"/>
  <c r="AE4709" i="5"/>
  <c r="AG4709" i="5" s="1"/>
  <c r="AD4708" i="5"/>
  <c r="AF4708" i="5" s="1"/>
  <c r="AE4708" i="5"/>
  <c r="AG4708" i="5" s="1"/>
  <c r="AD4707" i="5"/>
  <c r="AF4707" i="5" s="1"/>
  <c r="AE4707" i="5"/>
  <c r="AG4707" i="5" s="1"/>
  <c r="AD4706" i="5"/>
  <c r="AF4706" i="5" s="1"/>
  <c r="AE4706" i="5"/>
  <c r="AG4706" i="5" s="1"/>
  <c r="AD4705" i="5"/>
  <c r="AF4705" i="5" s="1"/>
  <c r="AE4705" i="5"/>
  <c r="AG4705" i="5" s="1"/>
  <c r="AD4704" i="5"/>
  <c r="AF4704" i="5" s="1"/>
  <c r="AE4704" i="5"/>
  <c r="AG4704" i="5" s="1"/>
  <c r="AD4703" i="5"/>
  <c r="AF4703" i="5" s="1"/>
  <c r="AE4703" i="5"/>
  <c r="AG4703" i="5" s="1"/>
  <c r="AD4702" i="5"/>
  <c r="AF4702" i="5" s="1"/>
  <c r="AE4702" i="5"/>
  <c r="AG4702" i="5" s="1"/>
  <c r="AD4701" i="5"/>
  <c r="AF4701" i="5" s="1"/>
  <c r="AE4701" i="5"/>
  <c r="AG4701" i="5" s="1"/>
  <c r="AD4700" i="5"/>
  <c r="AF4700" i="5" s="1"/>
  <c r="AE4700" i="5"/>
  <c r="AG4700" i="5" s="1"/>
  <c r="AD4699" i="5"/>
  <c r="AF4699" i="5" s="1"/>
  <c r="AE4699" i="5"/>
  <c r="AG4699" i="5" s="1"/>
  <c r="AD4698" i="5"/>
  <c r="AF4698" i="5" s="1"/>
  <c r="AE4698" i="5"/>
  <c r="AG4698" i="5" s="1"/>
  <c r="AD4697" i="5"/>
  <c r="AF4697" i="5" s="1"/>
  <c r="AE4697" i="5"/>
  <c r="AG4697" i="5" s="1"/>
  <c r="AD4696" i="5"/>
  <c r="AF4696" i="5" s="1"/>
  <c r="AE4696" i="5"/>
  <c r="AG4696" i="5" s="1"/>
  <c r="AD4695" i="5"/>
  <c r="AF4695" i="5" s="1"/>
  <c r="AE4695" i="5"/>
  <c r="AG4695" i="5" s="1"/>
  <c r="AD4694" i="5"/>
  <c r="AF4694" i="5" s="1"/>
  <c r="AE4694" i="5"/>
  <c r="AG4694" i="5" s="1"/>
  <c r="AD4693" i="5"/>
  <c r="AF4693" i="5" s="1"/>
  <c r="AE4693" i="5"/>
  <c r="AG4693" i="5" s="1"/>
  <c r="AD4692" i="5"/>
  <c r="AF4692" i="5" s="1"/>
  <c r="AE4692" i="5"/>
  <c r="AG4692" i="5" s="1"/>
  <c r="AD4691" i="5"/>
  <c r="AF4691" i="5" s="1"/>
  <c r="AE4691" i="5"/>
  <c r="AG4691" i="5" s="1"/>
  <c r="AD4690" i="5"/>
  <c r="AF4690" i="5" s="1"/>
  <c r="AE4690" i="5"/>
  <c r="AG4690" i="5" s="1"/>
  <c r="AD4689" i="5"/>
  <c r="AF4689" i="5" s="1"/>
  <c r="AE4689" i="5"/>
  <c r="AG4689" i="5" s="1"/>
  <c r="AD4688" i="5"/>
  <c r="AF4688" i="5" s="1"/>
  <c r="AE4688" i="5"/>
  <c r="AG4688" i="5" s="1"/>
  <c r="AD4687" i="5"/>
  <c r="AF4687" i="5" s="1"/>
  <c r="AE4687" i="5"/>
  <c r="AG4687" i="5" s="1"/>
  <c r="AD4686" i="5"/>
  <c r="AF4686" i="5" s="1"/>
  <c r="AE4686" i="5"/>
  <c r="AG4686" i="5" s="1"/>
  <c r="AD4685" i="5"/>
  <c r="AF4685" i="5" s="1"/>
  <c r="AE4685" i="5"/>
  <c r="AG4685" i="5" s="1"/>
  <c r="AD4684" i="5"/>
  <c r="AF4684" i="5" s="1"/>
  <c r="AE4684" i="5"/>
  <c r="AG4684" i="5" s="1"/>
  <c r="AD4683" i="5"/>
  <c r="AF4683" i="5" s="1"/>
  <c r="AE4683" i="5"/>
  <c r="AG4683" i="5" s="1"/>
  <c r="AD4682" i="5"/>
  <c r="AF4682" i="5" s="1"/>
  <c r="AE4682" i="5"/>
  <c r="AG4682" i="5" s="1"/>
  <c r="AD4681" i="5"/>
  <c r="AF4681" i="5" s="1"/>
  <c r="AE4681" i="5"/>
  <c r="AG4681" i="5" s="1"/>
  <c r="AD4680" i="5"/>
  <c r="AF4680" i="5" s="1"/>
  <c r="AE4680" i="5"/>
  <c r="AG4680" i="5" s="1"/>
  <c r="AD4679" i="5"/>
  <c r="AF4679" i="5" s="1"/>
  <c r="AE4679" i="5"/>
  <c r="AG4679" i="5" s="1"/>
  <c r="AD4678" i="5"/>
  <c r="AF4678" i="5" s="1"/>
  <c r="AE4678" i="5"/>
  <c r="AG4678" i="5" s="1"/>
  <c r="AD4677" i="5"/>
  <c r="AF4677" i="5" s="1"/>
  <c r="AE4677" i="5"/>
  <c r="AG4677" i="5" s="1"/>
  <c r="AD4676" i="5"/>
  <c r="AF4676" i="5" s="1"/>
  <c r="AE4676" i="5"/>
  <c r="AG4676" i="5" s="1"/>
  <c r="AD4675" i="5"/>
  <c r="AF4675" i="5" s="1"/>
  <c r="AE4675" i="5"/>
  <c r="AG4675" i="5" s="1"/>
  <c r="AD4674" i="5"/>
  <c r="AF4674" i="5" s="1"/>
  <c r="AE4674" i="5"/>
  <c r="AG4674" i="5" s="1"/>
  <c r="AD4673" i="5"/>
  <c r="AF4673" i="5" s="1"/>
  <c r="AE4673" i="5"/>
  <c r="AG4673" i="5" s="1"/>
  <c r="AD4672" i="5"/>
  <c r="AF4672" i="5" s="1"/>
  <c r="AE4672" i="5"/>
  <c r="AG4672" i="5" s="1"/>
  <c r="AD4671" i="5"/>
  <c r="AF4671" i="5" s="1"/>
  <c r="AE4671" i="5"/>
  <c r="AG4671" i="5" s="1"/>
  <c r="AD4670" i="5"/>
  <c r="AF4670" i="5" s="1"/>
  <c r="AE4670" i="5"/>
  <c r="AG4670" i="5" s="1"/>
  <c r="AD4669" i="5"/>
  <c r="AF4669" i="5" s="1"/>
  <c r="AE4669" i="5"/>
  <c r="AG4669" i="5" s="1"/>
  <c r="AD4668" i="5"/>
  <c r="AF4668" i="5" s="1"/>
  <c r="AE4668" i="5"/>
  <c r="AG4668" i="5" s="1"/>
  <c r="AD4667" i="5"/>
  <c r="AF4667" i="5" s="1"/>
  <c r="AE4667" i="5"/>
  <c r="AG4667" i="5" s="1"/>
  <c r="AD4666" i="5"/>
  <c r="AF4666" i="5" s="1"/>
  <c r="AE4666" i="5"/>
  <c r="AG4666" i="5" s="1"/>
  <c r="AD4665" i="5"/>
  <c r="AF4665" i="5" s="1"/>
  <c r="AE4665" i="5"/>
  <c r="AG4665" i="5" s="1"/>
  <c r="AD4664" i="5"/>
  <c r="AF4664" i="5" s="1"/>
  <c r="AE4664" i="5"/>
  <c r="AG4664" i="5" s="1"/>
  <c r="AD4663" i="5"/>
  <c r="AF4663" i="5" s="1"/>
  <c r="AE4663" i="5"/>
  <c r="AG4663" i="5" s="1"/>
  <c r="AD4662" i="5"/>
  <c r="AF4662" i="5" s="1"/>
  <c r="AE4662" i="5"/>
  <c r="AG4662" i="5" s="1"/>
  <c r="AD4661" i="5"/>
  <c r="AF4661" i="5" s="1"/>
  <c r="AE4661" i="5"/>
  <c r="AG4661" i="5" s="1"/>
  <c r="AD4660" i="5"/>
  <c r="AF4660" i="5" s="1"/>
  <c r="AE4660" i="5"/>
  <c r="AG4660" i="5" s="1"/>
  <c r="AD4659" i="5"/>
  <c r="AF4659" i="5" s="1"/>
  <c r="AE4659" i="5"/>
  <c r="AG4659" i="5" s="1"/>
  <c r="AD4658" i="5"/>
  <c r="AF4658" i="5" s="1"/>
  <c r="AE4658" i="5"/>
  <c r="AG4658" i="5" s="1"/>
  <c r="AD4657" i="5"/>
  <c r="AF4657" i="5" s="1"/>
  <c r="AE4657" i="5"/>
  <c r="AG4657" i="5" s="1"/>
  <c r="AD4656" i="5"/>
  <c r="AF4656" i="5" s="1"/>
  <c r="AE4656" i="5"/>
  <c r="AG4656" i="5" s="1"/>
  <c r="AD4655" i="5"/>
  <c r="AF4655" i="5" s="1"/>
  <c r="AE4655" i="5"/>
  <c r="AG4655" i="5" s="1"/>
  <c r="AD4654" i="5"/>
  <c r="AF4654" i="5" s="1"/>
  <c r="AE4654" i="5"/>
  <c r="AG4654" i="5" s="1"/>
  <c r="AD4653" i="5"/>
  <c r="AF4653" i="5" s="1"/>
  <c r="AE4653" i="5"/>
  <c r="AG4653" i="5" s="1"/>
  <c r="AD4652" i="5"/>
  <c r="AF4652" i="5" s="1"/>
  <c r="AE4652" i="5"/>
  <c r="AG4652" i="5" s="1"/>
  <c r="AD4651" i="5"/>
  <c r="AF4651" i="5" s="1"/>
  <c r="AE4651" i="5"/>
  <c r="AG4651" i="5" s="1"/>
  <c r="AD4650" i="5"/>
  <c r="AF4650" i="5" s="1"/>
  <c r="AE4650" i="5"/>
  <c r="AG4650" i="5" s="1"/>
  <c r="AD4649" i="5"/>
  <c r="AF4649" i="5" s="1"/>
  <c r="AE4649" i="5"/>
  <c r="AG4649" i="5" s="1"/>
  <c r="AD4648" i="5"/>
  <c r="AF4648" i="5" s="1"/>
  <c r="AE4648" i="5"/>
  <c r="AG4648" i="5" s="1"/>
  <c r="AD4647" i="5"/>
  <c r="AF4647" i="5" s="1"/>
  <c r="AE4647" i="5"/>
  <c r="AG4647" i="5" s="1"/>
  <c r="AD4646" i="5"/>
  <c r="AF4646" i="5" s="1"/>
  <c r="AE4646" i="5"/>
  <c r="AG4646" i="5" s="1"/>
  <c r="AD4645" i="5"/>
  <c r="AF4645" i="5" s="1"/>
  <c r="AE4645" i="5"/>
  <c r="AG4645" i="5" s="1"/>
  <c r="AD4644" i="5"/>
  <c r="AF4644" i="5" s="1"/>
  <c r="AE4644" i="5"/>
  <c r="AG4644" i="5" s="1"/>
  <c r="AD4643" i="5"/>
  <c r="AF4643" i="5" s="1"/>
  <c r="AE4643" i="5"/>
  <c r="AG4643" i="5" s="1"/>
  <c r="AD4642" i="5"/>
  <c r="AF4642" i="5" s="1"/>
  <c r="AE4642" i="5"/>
  <c r="AG4642" i="5" s="1"/>
  <c r="AD4641" i="5"/>
  <c r="AF4641" i="5" s="1"/>
  <c r="AE4641" i="5"/>
  <c r="AG4641" i="5" s="1"/>
  <c r="AD4640" i="5"/>
  <c r="AF4640" i="5" s="1"/>
  <c r="AE4640" i="5"/>
  <c r="AG4640" i="5" s="1"/>
  <c r="AD4639" i="5"/>
  <c r="AF4639" i="5" s="1"/>
  <c r="AE4639" i="5"/>
  <c r="AG4639" i="5" s="1"/>
  <c r="AD4638" i="5"/>
  <c r="AF4638" i="5" s="1"/>
  <c r="AE4638" i="5"/>
  <c r="AG4638" i="5" s="1"/>
  <c r="AD4637" i="5"/>
  <c r="AF4637" i="5" s="1"/>
  <c r="AE4637" i="5"/>
  <c r="AG4637" i="5" s="1"/>
  <c r="AD4636" i="5"/>
  <c r="AF4636" i="5" s="1"/>
  <c r="AE4636" i="5"/>
  <c r="AG4636" i="5" s="1"/>
  <c r="AD4635" i="5"/>
  <c r="AF4635" i="5" s="1"/>
  <c r="AE4635" i="5"/>
  <c r="AG4635" i="5" s="1"/>
  <c r="AD4634" i="5"/>
  <c r="AF4634" i="5" s="1"/>
  <c r="AE4634" i="5"/>
  <c r="AG4634" i="5" s="1"/>
  <c r="AD4633" i="5"/>
  <c r="AF4633" i="5" s="1"/>
  <c r="AE4633" i="5"/>
  <c r="AG4633" i="5" s="1"/>
  <c r="AD4632" i="5"/>
  <c r="AF4632" i="5" s="1"/>
  <c r="AE4632" i="5"/>
  <c r="AG4632" i="5" s="1"/>
  <c r="AD4631" i="5"/>
  <c r="AF4631" i="5" s="1"/>
  <c r="AE4631" i="5"/>
  <c r="AG4631" i="5" s="1"/>
  <c r="AD4630" i="5"/>
  <c r="AF4630" i="5" s="1"/>
  <c r="AE4630" i="5"/>
  <c r="AG4630" i="5" s="1"/>
  <c r="AD4629" i="5"/>
  <c r="AF4629" i="5" s="1"/>
  <c r="AE4629" i="5"/>
  <c r="AG4629" i="5" s="1"/>
  <c r="AD4628" i="5"/>
  <c r="AF4628" i="5" s="1"/>
  <c r="AE4628" i="5"/>
  <c r="AG4628" i="5" s="1"/>
  <c r="AD4627" i="5"/>
  <c r="AF4627" i="5" s="1"/>
  <c r="AE4627" i="5"/>
  <c r="AG4627" i="5" s="1"/>
  <c r="AD4626" i="5"/>
  <c r="AF4626" i="5" s="1"/>
  <c r="AE4626" i="5"/>
  <c r="AG4626" i="5" s="1"/>
  <c r="AD4625" i="5"/>
  <c r="AF4625" i="5" s="1"/>
  <c r="AE4625" i="5"/>
  <c r="AG4625" i="5" s="1"/>
  <c r="AD4624" i="5"/>
  <c r="AF4624" i="5" s="1"/>
  <c r="AE4624" i="5"/>
  <c r="AG4624" i="5" s="1"/>
  <c r="AD4623" i="5"/>
  <c r="AF4623" i="5" s="1"/>
  <c r="AE4623" i="5"/>
  <c r="AG4623" i="5" s="1"/>
  <c r="AD4622" i="5"/>
  <c r="AF4622" i="5" s="1"/>
  <c r="AE4622" i="5"/>
  <c r="AG4622" i="5" s="1"/>
  <c r="AD4621" i="5"/>
  <c r="AF4621" i="5" s="1"/>
  <c r="AE4621" i="5"/>
  <c r="AG4621" i="5" s="1"/>
  <c r="AD4620" i="5"/>
  <c r="AF4620" i="5" s="1"/>
  <c r="AE4620" i="5"/>
  <c r="AG4620" i="5" s="1"/>
  <c r="AD4619" i="5"/>
  <c r="AF4619" i="5" s="1"/>
  <c r="AE4619" i="5"/>
  <c r="AG4619" i="5" s="1"/>
  <c r="AD4618" i="5"/>
  <c r="AF4618" i="5" s="1"/>
  <c r="AE4618" i="5"/>
  <c r="AG4618" i="5" s="1"/>
  <c r="AD4617" i="5"/>
  <c r="AF4617" i="5" s="1"/>
  <c r="AE4617" i="5"/>
  <c r="AG4617" i="5" s="1"/>
  <c r="AD4616" i="5"/>
  <c r="AF4616" i="5" s="1"/>
  <c r="AE4616" i="5"/>
  <c r="AG4616" i="5" s="1"/>
  <c r="AD4615" i="5"/>
  <c r="AF4615" i="5" s="1"/>
  <c r="AE4615" i="5"/>
  <c r="AG4615" i="5" s="1"/>
  <c r="AD4614" i="5"/>
  <c r="AF4614" i="5" s="1"/>
  <c r="AE4614" i="5"/>
  <c r="AG4614" i="5" s="1"/>
  <c r="AD4613" i="5"/>
  <c r="AF4613" i="5" s="1"/>
  <c r="AE4613" i="5"/>
  <c r="AG4613" i="5" s="1"/>
  <c r="AD4612" i="5"/>
  <c r="AF4612" i="5" s="1"/>
  <c r="AE4612" i="5"/>
  <c r="AG4612" i="5" s="1"/>
  <c r="AD4611" i="5"/>
  <c r="AF4611" i="5" s="1"/>
  <c r="AE4611" i="5"/>
  <c r="AG4611" i="5" s="1"/>
  <c r="AD4610" i="5"/>
  <c r="AF4610" i="5" s="1"/>
  <c r="AE4610" i="5"/>
  <c r="AG4610" i="5" s="1"/>
  <c r="AD4609" i="5"/>
  <c r="AF4609" i="5" s="1"/>
  <c r="AE4609" i="5"/>
  <c r="AG4609" i="5" s="1"/>
  <c r="AD4608" i="5"/>
  <c r="AF4608" i="5" s="1"/>
  <c r="AE4608" i="5"/>
  <c r="AG4608" i="5" s="1"/>
  <c r="AD4607" i="5"/>
  <c r="AF4607" i="5" s="1"/>
  <c r="AE4607" i="5"/>
  <c r="AG4607" i="5" s="1"/>
  <c r="AD4606" i="5"/>
  <c r="AF4606" i="5" s="1"/>
  <c r="AE4606" i="5"/>
  <c r="AG4606" i="5" s="1"/>
  <c r="AD4605" i="5"/>
  <c r="AF4605" i="5" s="1"/>
  <c r="AE4605" i="5"/>
  <c r="AG4605" i="5" s="1"/>
  <c r="AD4604" i="5"/>
  <c r="AF4604" i="5" s="1"/>
  <c r="AE4604" i="5"/>
  <c r="AG4604" i="5" s="1"/>
  <c r="AD4603" i="5"/>
  <c r="AF4603" i="5" s="1"/>
  <c r="AE4603" i="5"/>
  <c r="AG4603" i="5" s="1"/>
  <c r="AD4602" i="5"/>
  <c r="AF4602" i="5" s="1"/>
  <c r="AE4602" i="5"/>
  <c r="AG4602" i="5" s="1"/>
  <c r="AD4601" i="5"/>
  <c r="AF4601" i="5" s="1"/>
  <c r="AE4601" i="5"/>
  <c r="AG4601" i="5" s="1"/>
  <c r="AD4600" i="5"/>
  <c r="AF4600" i="5" s="1"/>
  <c r="AE4600" i="5"/>
  <c r="AG4600" i="5" s="1"/>
  <c r="AD4599" i="5"/>
  <c r="AF4599" i="5" s="1"/>
  <c r="AE4599" i="5"/>
  <c r="AG4599" i="5" s="1"/>
  <c r="AD4598" i="5"/>
  <c r="AF4598" i="5" s="1"/>
  <c r="AE4598" i="5"/>
  <c r="AG4598" i="5" s="1"/>
  <c r="AD4597" i="5"/>
  <c r="AF4597" i="5" s="1"/>
  <c r="AE4597" i="5"/>
  <c r="AG4597" i="5" s="1"/>
  <c r="AD4596" i="5"/>
  <c r="AF4596" i="5" s="1"/>
  <c r="AE4596" i="5"/>
  <c r="AG4596" i="5" s="1"/>
  <c r="AD4595" i="5"/>
  <c r="AF4595" i="5" s="1"/>
  <c r="AE4595" i="5"/>
  <c r="AG4595" i="5" s="1"/>
  <c r="AD4594" i="5"/>
  <c r="AF4594" i="5" s="1"/>
  <c r="AE4594" i="5"/>
  <c r="AG4594" i="5" s="1"/>
  <c r="AD4593" i="5"/>
  <c r="AF4593" i="5" s="1"/>
  <c r="AE4593" i="5"/>
  <c r="AG4593" i="5" s="1"/>
  <c r="AD4592" i="5"/>
  <c r="AF4592" i="5" s="1"/>
  <c r="AE4592" i="5"/>
  <c r="AG4592" i="5" s="1"/>
  <c r="AD4591" i="5"/>
  <c r="AF4591" i="5" s="1"/>
  <c r="AE4591" i="5"/>
  <c r="AG4591" i="5" s="1"/>
  <c r="AD4590" i="5"/>
  <c r="AF4590" i="5" s="1"/>
  <c r="AE4590" i="5"/>
  <c r="AG4590" i="5" s="1"/>
  <c r="AD4589" i="5"/>
  <c r="AF4589" i="5" s="1"/>
  <c r="AE4589" i="5"/>
  <c r="AG4589" i="5" s="1"/>
  <c r="AD4588" i="5"/>
  <c r="AF4588" i="5" s="1"/>
  <c r="AE4588" i="5"/>
  <c r="AG4588" i="5" s="1"/>
  <c r="AD4587" i="5"/>
  <c r="AF4587" i="5" s="1"/>
  <c r="AE4587" i="5"/>
  <c r="AG4587" i="5" s="1"/>
  <c r="AD4586" i="5"/>
  <c r="AF4586" i="5" s="1"/>
  <c r="AE4586" i="5"/>
  <c r="AG4586" i="5" s="1"/>
  <c r="AD4585" i="5"/>
  <c r="AF4585" i="5" s="1"/>
  <c r="AE4585" i="5"/>
  <c r="AG4585" i="5" s="1"/>
  <c r="AD4584" i="5"/>
  <c r="AF4584" i="5" s="1"/>
  <c r="AE4584" i="5"/>
  <c r="AG4584" i="5" s="1"/>
  <c r="AD4583" i="5"/>
  <c r="AF4583" i="5" s="1"/>
  <c r="AE4583" i="5"/>
  <c r="AG4583" i="5" s="1"/>
  <c r="AD4582" i="5"/>
  <c r="AF4582" i="5" s="1"/>
  <c r="AE4582" i="5"/>
  <c r="AG4582" i="5" s="1"/>
  <c r="AD4581" i="5"/>
  <c r="AF4581" i="5" s="1"/>
  <c r="AE4581" i="5"/>
  <c r="AG4581" i="5" s="1"/>
  <c r="AD4580" i="5"/>
  <c r="AF4580" i="5" s="1"/>
  <c r="AE4580" i="5"/>
  <c r="AG4580" i="5" s="1"/>
  <c r="AD4579" i="5"/>
  <c r="AF4579" i="5" s="1"/>
  <c r="AE4579" i="5"/>
  <c r="AG4579" i="5" s="1"/>
  <c r="AD4578" i="5"/>
  <c r="AF4578" i="5" s="1"/>
  <c r="AE4578" i="5"/>
  <c r="AG4578" i="5" s="1"/>
  <c r="AD4577" i="5"/>
  <c r="AF4577" i="5" s="1"/>
  <c r="AE4577" i="5"/>
  <c r="AG4577" i="5" s="1"/>
  <c r="AD4576" i="5"/>
  <c r="AF4576" i="5" s="1"/>
  <c r="AE4576" i="5"/>
  <c r="AG4576" i="5" s="1"/>
  <c r="AD4575" i="5"/>
  <c r="AF4575" i="5" s="1"/>
  <c r="AE4575" i="5"/>
  <c r="AG4575" i="5" s="1"/>
  <c r="AD4574" i="5"/>
  <c r="AF4574" i="5" s="1"/>
  <c r="AE4574" i="5"/>
  <c r="AG4574" i="5" s="1"/>
  <c r="AD4573" i="5"/>
  <c r="AF4573" i="5" s="1"/>
  <c r="AE4573" i="5"/>
  <c r="AG4573" i="5" s="1"/>
  <c r="AD4572" i="5"/>
  <c r="AF4572" i="5" s="1"/>
  <c r="AE4572" i="5"/>
  <c r="AG4572" i="5" s="1"/>
  <c r="AD4571" i="5"/>
  <c r="AF4571" i="5" s="1"/>
  <c r="AE4571" i="5"/>
  <c r="AG4571" i="5" s="1"/>
  <c r="AD4570" i="5"/>
  <c r="AF4570" i="5" s="1"/>
  <c r="AE4570" i="5"/>
  <c r="AG4570" i="5" s="1"/>
  <c r="AD4569" i="5"/>
  <c r="AF4569" i="5" s="1"/>
  <c r="AE4569" i="5"/>
  <c r="AG4569" i="5" s="1"/>
  <c r="AD4568" i="5"/>
  <c r="AF4568" i="5" s="1"/>
  <c r="AE4568" i="5"/>
  <c r="AG4568" i="5" s="1"/>
  <c r="AD4567" i="5"/>
  <c r="AF4567" i="5" s="1"/>
  <c r="AE4567" i="5"/>
  <c r="AG4567" i="5" s="1"/>
  <c r="AD4566" i="5"/>
  <c r="AF4566" i="5" s="1"/>
  <c r="AE4566" i="5"/>
  <c r="AG4566" i="5" s="1"/>
  <c r="AD4565" i="5"/>
  <c r="AF4565" i="5" s="1"/>
  <c r="AE4565" i="5"/>
  <c r="AG4565" i="5" s="1"/>
  <c r="AD4564" i="5"/>
  <c r="AF4564" i="5" s="1"/>
  <c r="AE4564" i="5"/>
  <c r="AG4564" i="5" s="1"/>
  <c r="AD4563" i="5"/>
  <c r="AF4563" i="5" s="1"/>
  <c r="AE4563" i="5"/>
  <c r="AG4563" i="5" s="1"/>
  <c r="AD4562" i="5"/>
  <c r="AF4562" i="5" s="1"/>
  <c r="AE4562" i="5"/>
  <c r="AG4562" i="5" s="1"/>
  <c r="AD4561" i="5"/>
  <c r="AF4561" i="5" s="1"/>
  <c r="AE4561" i="5"/>
  <c r="AG4561" i="5" s="1"/>
  <c r="AD4560" i="5"/>
  <c r="AF4560" i="5" s="1"/>
  <c r="AE4560" i="5"/>
  <c r="AG4560" i="5" s="1"/>
  <c r="AD4559" i="5"/>
  <c r="AF4559" i="5" s="1"/>
  <c r="AE4559" i="5"/>
  <c r="AG4559" i="5" s="1"/>
  <c r="AD4558" i="5"/>
  <c r="AF4558" i="5" s="1"/>
  <c r="AE4558" i="5"/>
  <c r="AG4558" i="5" s="1"/>
  <c r="AD4557" i="5"/>
  <c r="AF4557" i="5" s="1"/>
  <c r="AE4557" i="5"/>
  <c r="AG4557" i="5" s="1"/>
  <c r="AD4556" i="5"/>
  <c r="AF4556" i="5" s="1"/>
  <c r="AE4556" i="5"/>
  <c r="AG4556" i="5" s="1"/>
  <c r="AD4555" i="5"/>
  <c r="AF4555" i="5" s="1"/>
  <c r="AE4555" i="5"/>
  <c r="AG4555" i="5" s="1"/>
  <c r="AD4554" i="5"/>
  <c r="AF4554" i="5" s="1"/>
  <c r="AE4554" i="5"/>
  <c r="AG4554" i="5" s="1"/>
  <c r="AD4553" i="5"/>
  <c r="AF4553" i="5" s="1"/>
  <c r="AE4553" i="5"/>
  <c r="AG4553" i="5" s="1"/>
  <c r="AD4552" i="5"/>
  <c r="AF4552" i="5" s="1"/>
  <c r="AE4552" i="5"/>
  <c r="AG4552" i="5" s="1"/>
  <c r="AD4551" i="5"/>
  <c r="AF4551" i="5" s="1"/>
  <c r="AE4551" i="5"/>
  <c r="AG4551" i="5" s="1"/>
  <c r="AD4550" i="5"/>
  <c r="AF4550" i="5" s="1"/>
  <c r="AE4550" i="5"/>
  <c r="AG4550" i="5" s="1"/>
  <c r="AD4549" i="5"/>
  <c r="AF4549" i="5" s="1"/>
  <c r="AE4549" i="5"/>
  <c r="AG4549" i="5" s="1"/>
  <c r="AD4548" i="5"/>
  <c r="AF4548" i="5" s="1"/>
  <c r="AE4548" i="5"/>
  <c r="AG4548" i="5" s="1"/>
  <c r="AD4547" i="5"/>
  <c r="AF4547" i="5" s="1"/>
  <c r="AE4547" i="5"/>
  <c r="AG4547" i="5" s="1"/>
  <c r="AD4546" i="5"/>
  <c r="AF4546" i="5" s="1"/>
  <c r="AE4546" i="5"/>
  <c r="AG4546" i="5" s="1"/>
  <c r="AD4545" i="5"/>
  <c r="AF4545" i="5" s="1"/>
  <c r="AE4545" i="5"/>
  <c r="AG4545" i="5" s="1"/>
  <c r="AD4544" i="5"/>
  <c r="AF4544" i="5" s="1"/>
  <c r="AE4544" i="5"/>
  <c r="AG4544" i="5" s="1"/>
  <c r="AD4543" i="5"/>
  <c r="AF4543" i="5" s="1"/>
  <c r="AE4543" i="5"/>
  <c r="AG4543" i="5" s="1"/>
  <c r="AD4542" i="5"/>
  <c r="AF4542" i="5" s="1"/>
  <c r="AE4542" i="5"/>
  <c r="AG4542" i="5" s="1"/>
  <c r="AD4541" i="5"/>
  <c r="AF4541" i="5" s="1"/>
  <c r="AE4541" i="5"/>
  <c r="AG4541" i="5" s="1"/>
  <c r="AD4540" i="5"/>
  <c r="AF4540" i="5" s="1"/>
  <c r="AE4540" i="5"/>
  <c r="AG4540" i="5" s="1"/>
  <c r="AD4539" i="5"/>
  <c r="AF4539" i="5" s="1"/>
  <c r="AE4539" i="5"/>
  <c r="AG4539" i="5" s="1"/>
  <c r="AD4538" i="5"/>
  <c r="AF4538" i="5" s="1"/>
  <c r="AE4538" i="5"/>
  <c r="AG4538" i="5" s="1"/>
  <c r="AD4537" i="5"/>
  <c r="AF4537" i="5" s="1"/>
  <c r="AE4537" i="5"/>
  <c r="AG4537" i="5" s="1"/>
  <c r="AD4536" i="5"/>
  <c r="AF4536" i="5" s="1"/>
  <c r="AE4536" i="5"/>
  <c r="AG4536" i="5" s="1"/>
  <c r="AD4535" i="5"/>
  <c r="AF4535" i="5" s="1"/>
  <c r="AE4535" i="5"/>
  <c r="AG4535" i="5" s="1"/>
  <c r="AD4534" i="5"/>
  <c r="AF4534" i="5" s="1"/>
  <c r="AE4534" i="5"/>
  <c r="AG4534" i="5" s="1"/>
  <c r="AD4533" i="5"/>
  <c r="AF4533" i="5" s="1"/>
  <c r="AE4533" i="5"/>
  <c r="AG4533" i="5" s="1"/>
  <c r="AD4532" i="5"/>
  <c r="AF4532" i="5" s="1"/>
  <c r="AE4532" i="5"/>
  <c r="AG4532" i="5" s="1"/>
  <c r="AD4531" i="5"/>
  <c r="AF4531" i="5" s="1"/>
  <c r="AE4531" i="5"/>
  <c r="AG4531" i="5" s="1"/>
  <c r="AD4530" i="5"/>
  <c r="AF4530" i="5" s="1"/>
  <c r="AE4530" i="5"/>
  <c r="AG4530" i="5" s="1"/>
  <c r="AD4529" i="5"/>
  <c r="AF4529" i="5" s="1"/>
  <c r="AE4529" i="5"/>
  <c r="AG4529" i="5" s="1"/>
  <c r="AD4528" i="5"/>
  <c r="AF4528" i="5" s="1"/>
  <c r="AE4528" i="5"/>
  <c r="AG4528" i="5" s="1"/>
  <c r="AD4527" i="5"/>
  <c r="AF4527" i="5" s="1"/>
  <c r="AE4527" i="5"/>
  <c r="AG4527" i="5" s="1"/>
  <c r="AD4526" i="5"/>
  <c r="AF4526" i="5" s="1"/>
  <c r="AE4526" i="5"/>
  <c r="AG4526" i="5" s="1"/>
  <c r="AD4525" i="5"/>
  <c r="AF4525" i="5" s="1"/>
  <c r="AE4525" i="5"/>
  <c r="AG4525" i="5" s="1"/>
  <c r="AD4524" i="5"/>
  <c r="AF4524" i="5" s="1"/>
  <c r="AE4524" i="5"/>
  <c r="AG4524" i="5" s="1"/>
  <c r="AD4523" i="5"/>
  <c r="AF4523" i="5" s="1"/>
  <c r="AE4523" i="5"/>
  <c r="AG4523" i="5" s="1"/>
  <c r="AD4522" i="5"/>
  <c r="AF4522" i="5" s="1"/>
  <c r="AE4522" i="5"/>
  <c r="AG4522" i="5" s="1"/>
  <c r="AD4521" i="5"/>
  <c r="AF4521" i="5" s="1"/>
  <c r="AE4521" i="5"/>
  <c r="AG4521" i="5" s="1"/>
  <c r="AD4520" i="5"/>
  <c r="AF4520" i="5" s="1"/>
  <c r="AE4520" i="5"/>
  <c r="AG4520" i="5" s="1"/>
  <c r="AD4519" i="5"/>
  <c r="AF4519" i="5" s="1"/>
  <c r="AE4519" i="5"/>
  <c r="AG4519" i="5" s="1"/>
  <c r="AD4518" i="5"/>
  <c r="AF4518" i="5" s="1"/>
  <c r="AE4518" i="5"/>
  <c r="AG4518" i="5" s="1"/>
  <c r="AD4517" i="5"/>
  <c r="AF4517" i="5" s="1"/>
  <c r="AE4517" i="5"/>
  <c r="AG4517" i="5" s="1"/>
  <c r="AD4516" i="5"/>
  <c r="AF4516" i="5" s="1"/>
  <c r="AE4516" i="5"/>
  <c r="AG4516" i="5" s="1"/>
  <c r="AD4515" i="5"/>
  <c r="AF4515" i="5" s="1"/>
  <c r="AE4515" i="5"/>
  <c r="AG4515" i="5" s="1"/>
  <c r="AD4514" i="5"/>
  <c r="AF4514" i="5" s="1"/>
  <c r="AE4514" i="5"/>
  <c r="AG4514" i="5" s="1"/>
  <c r="AD4513" i="5"/>
  <c r="AF4513" i="5" s="1"/>
  <c r="AE4513" i="5"/>
  <c r="AG4513" i="5" s="1"/>
  <c r="AD4512" i="5"/>
  <c r="AF4512" i="5" s="1"/>
  <c r="AE4512" i="5"/>
  <c r="AG4512" i="5" s="1"/>
  <c r="AD4511" i="5"/>
  <c r="AF4511" i="5" s="1"/>
  <c r="AE4511" i="5"/>
  <c r="AG4511" i="5" s="1"/>
  <c r="AD4510" i="5"/>
  <c r="AF4510" i="5" s="1"/>
  <c r="AE4510" i="5"/>
  <c r="AG4510" i="5" s="1"/>
  <c r="AD4509" i="5"/>
  <c r="AF4509" i="5" s="1"/>
  <c r="AE4509" i="5"/>
  <c r="AG4509" i="5" s="1"/>
  <c r="AD4508" i="5"/>
  <c r="AF4508" i="5" s="1"/>
  <c r="AE4508" i="5"/>
  <c r="AG4508" i="5" s="1"/>
  <c r="AD4507" i="5"/>
  <c r="AF4507" i="5" s="1"/>
  <c r="AE4507" i="5"/>
  <c r="AG4507" i="5" s="1"/>
  <c r="AD4506" i="5"/>
  <c r="AF4506" i="5" s="1"/>
  <c r="AE4506" i="5"/>
  <c r="AG4506" i="5" s="1"/>
  <c r="AD4505" i="5"/>
  <c r="AF4505" i="5" s="1"/>
  <c r="AE4505" i="5"/>
  <c r="AG4505" i="5" s="1"/>
  <c r="AD4504" i="5"/>
  <c r="AF4504" i="5" s="1"/>
  <c r="AE4504" i="5"/>
  <c r="AG4504" i="5" s="1"/>
  <c r="AD4503" i="5"/>
  <c r="AF4503" i="5" s="1"/>
  <c r="AE4503" i="5"/>
  <c r="AG4503" i="5" s="1"/>
  <c r="AD4502" i="5"/>
  <c r="AF4502" i="5" s="1"/>
  <c r="AE4502" i="5"/>
  <c r="AG4502" i="5" s="1"/>
  <c r="AD4501" i="5"/>
  <c r="AF4501" i="5" s="1"/>
  <c r="AE4501" i="5"/>
  <c r="AG4501" i="5" s="1"/>
  <c r="AD4500" i="5"/>
  <c r="AF4500" i="5" s="1"/>
  <c r="AE4500" i="5"/>
  <c r="AG4500" i="5" s="1"/>
  <c r="AD4499" i="5"/>
  <c r="AF4499" i="5" s="1"/>
  <c r="AE4499" i="5"/>
  <c r="AG4499" i="5" s="1"/>
  <c r="AD4498" i="5"/>
  <c r="AF4498" i="5" s="1"/>
  <c r="AE4498" i="5"/>
  <c r="AG4498" i="5" s="1"/>
  <c r="AD4497" i="5"/>
  <c r="AF4497" i="5" s="1"/>
  <c r="AE4497" i="5"/>
  <c r="AG4497" i="5" s="1"/>
  <c r="AD4496" i="5"/>
  <c r="AF4496" i="5" s="1"/>
  <c r="AE4496" i="5"/>
  <c r="AG4496" i="5" s="1"/>
  <c r="AD4495" i="5"/>
  <c r="AF4495" i="5" s="1"/>
  <c r="AE4495" i="5"/>
  <c r="AG4495" i="5" s="1"/>
  <c r="AD4494" i="5"/>
  <c r="AF4494" i="5" s="1"/>
  <c r="AE4494" i="5"/>
  <c r="AG4494" i="5" s="1"/>
  <c r="AD4493" i="5"/>
  <c r="AF4493" i="5" s="1"/>
  <c r="AE4493" i="5"/>
  <c r="AG4493" i="5" s="1"/>
  <c r="AD4492" i="5"/>
  <c r="AF4492" i="5" s="1"/>
  <c r="AE4492" i="5"/>
  <c r="AG4492" i="5" s="1"/>
  <c r="AD4491" i="5"/>
  <c r="AF4491" i="5" s="1"/>
  <c r="AE4491" i="5"/>
  <c r="AG4491" i="5" s="1"/>
  <c r="AD4490" i="5"/>
  <c r="AF4490" i="5" s="1"/>
  <c r="AE4490" i="5"/>
  <c r="AG4490" i="5" s="1"/>
  <c r="AD4489" i="5"/>
  <c r="AF4489" i="5" s="1"/>
  <c r="AE4489" i="5"/>
  <c r="AG4489" i="5" s="1"/>
  <c r="AD4488" i="5"/>
  <c r="AF4488" i="5" s="1"/>
  <c r="AE4488" i="5"/>
  <c r="AG4488" i="5" s="1"/>
  <c r="AD4487" i="5"/>
  <c r="AF4487" i="5" s="1"/>
  <c r="AE4487" i="5"/>
  <c r="AG4487" i="5" s="1"/>
  <c r="AD4486" i="5"/>
  <c r="AF4486" i="5" s="1"/>
  <c r="AE4486" i="5"/>
  <c r="AG4486" i="5" s="1"/>
  <c r="AD4485" i="5"/>
  <c r="AF4485" i="5" s="1"/>
  <c r="AE4485" i="5"/>
  <c r="AG4485" i="5" s="1"/>
  <c r="AD4484" i="5"/>
  <c r="AF4484" i="5" s="1"/>
  <c r="AE4484" i="5"/>
  <c r="AG4484" i="5" s="1"/>
  <c r="AD4483" i="5"/>
  <c r="AF4483" i="5" s="1"/>
  <c r="AE4483" i="5"/>
  <c r="AG4483" i="5" s="1"/>
  <c r="AD4482" i="5"/>
  <c r="AF4482" i="5" s="1"/>
  <c r="AE4482" i="5"/>
  <c r="AG4482" i="5" s="1"/>
  <c r="AD4481" i="5"/>
  <c r="AF4481" i="5" s="1"/>
  <c r="AE4481" i="5"/>
  <c r="AG4481" i="5" s="1"/>
  <c r="AD4480" i="5"/>
  <c r="AF4480" i="5" s="1"/>
  <c r="AE4480" i="5"/>
  <c r="AG4480" i="5" s="1"/>
  <c r="AD4479" i="5"/>
  <c r="AF4479" i="5" s="1"/>
  <c r="AE4479" i="5"/>
  <c r="AG4479" i="5" s="1"/>
  <c r="AD4478" i="5"/>
  <c r="AF4478" i="5" s="1"/>
  <c r="AE4478" i="5"/>
  <c r="AG4478" i="5" s="1"/>
  <c r="AD4477" i="5"/>
  <c r="AF4477" i="5" s="1"/>
  <c r="AE4477" i="5"/>
  <c r="AG4477" i="5" s="1"/>
  <c r="AD4476" i="5"/>
  <c r="AF4476" i="5" s="1"/>
  <c r="AE4476" i="5"/>
  <c r="AG4476" i="5" s="1"/>
  <c r="AD4475" i="5"/>
  <c r="AF4475" i="5" s="1"/>
  <c r="AE4475" i="5"/>
  <c r="AG4475" i="5" s="1"/>
  <c r="AD4474" i="5"/>
  <c r="AF4474" i="5" s="1"/>
  <c r="AE4474" i="5"/>
  <c r="AG4474" i="5" s="1"/>
  <c r="AD4473" i="5"/>
  <c r="AF4473" i="5" s="1"/>
  <c r="AE4473" i="5"/>
  <c r="AG4473" i="5" s="1"/>
  <c r="AD4472" i="5"/>
  <c r="AF4472" i="5" s="1"/>
  <c r="AE4472" i="5"/>
  <c r="AG4472" i="5" s="1"/>
  <c r="AD4471" i="5"/>
  <c r="AF4471" i="5" s="1"/>
  <c r="AE4471" i="5"/>
  <c r="AG4471" i="5" s="1"/>
  <c r="AD4470" i="5"/>
  <c r="AF4470" i="5" s="1"/>
  <c r="AE4470" i="5"/>
  <c r="AG4470" i="5" s="1"/>
  <c r="AD4469" i="5"/>
  <c r="AF4469" i="5" s="1"/>
  <c r="AE4469" i="5"/>
  <c r="AG4469" i="5" s="1"/>
  <c r="AD4468" i="5"/>
  <c r="AF4468" i="5" s="1"/>
  <c r="AE4468" i="5"/>
  <c r="AG4468" i="5" s="1"/>
  <c r="AD4467" i="5"/>
  <c r="AF4467" i="5" s="1"/>
  <c r="AE4467" i="5"/>
  <c r="AG4467" i="5" s="1"/>
  <c r="AD4466" i="5"/>
  <c r="AF4466" i="5" s="1"/>
  <c r="AE4466" i="5"/>
  <c r="AG4466" i="5" s="1"/>
  <c r="AD4465" i="5"/>
  <c r="AF4465" i="5" s="1"/>
  <c r="AE4465" i="5"/>
  <c r="AG4465" i="5" s="1"/>
  <c r="AD4464" i="5"/>
  <c r="AF4464" i="5" s="1"/>
  <c r="AE4464" i="5"/>
  <c r="AG4464" i="5" s="1"/>
  <c r="AD4463" i="5"/>
  <c r="AF4463" i="5" s="1"/>
  <c r="AE4463" i="5"/>
  <c r="AG4463" i="5" s="1"/>
  <c r="AD4462" i="5"/>
  <c r="AF4462" i="5" s="1"/>
  <c r="AE4462" i="5"/>
  <c r="AG4462" i="5" s="1"/>
  <c r="AD4461" i="5"/>
  <c r="AF4461" i="5" s="1"/>
  <c r="AE4461" i="5"/>
  <c r="AG4461" i="5" s="1"/>
  <c r="AD4460" i="5"/>
  <c r="AF4460" i="5" s="1"/>
  <c r="AE4460" i="5"/>
  <c r="AG4460" i="5" s="1"/>
  <c r="AD4459" i="5"/>
  <c r="AF4459" i="5" s="1"/>
  <c r="AE4459" i="5"/>
  <c r="AG4459" i="5" s="1"/>
  <c r="AD4458" i="5"/>
  <c r="AF4458" i="5" s="1"/>
  <c r="AE4458" i="5"/>
  <c r="AG4458" i="5" s="1"/>
  <c r="AD4457" i="5"/>
  <c r="AF4457" i="5" s="1"/>
  <c r="AE4457" i="5"/>
  <c r="AG4457" i="5" s="1"/>
  <c r="AD4456" i="5"/>
  <c r="AF4456" i="5" s="1"/>
  <c r="AE4456" i="5"/>
  <c r="AG4456" i="5" s="1"/>
  <c r="AD4455" i="5"/>
  <c r="AF4455" i="5" s="1"/>
  <c r="AE4455" i="5"/>
  <c r="AG4455" i="5" s="1"/>
  <c r="AD4454" i="5"/>
  <c r="AF4454" i="5" s="1"/>
  <c r="AE4454" i="5"/>
  <c r="AG4454" i="5" s="1"/>
  <c r="AD4453" i="5"/>
  <c r="AF4453" i="5" s="1"/>
  <c r="AE4453" i="5"/>
  <c r="AG4453" i="5" s="1"/>
  <c r="AD4452" i="5"/>
  <c r="AF4452" i="5" s="1"/>
  <c r="AE4452" i="5"/>
  <c r="AG4452" i="5" s="1"/>
  <c r="AD4451" i="5"/>
  <c r="AF4451" i="5" s="1"/>
  <c r="AE4451" i="5"/>
  <c r="AG4451" i="5" s="1"/>
  <c r="AD4450" i="5"/>
  <c r="AF4450" i="5" s="1"/>
  <c r="AE4450" i="5"/>
  <c r="AG4450" i="5" s="1"/>
  <c r="AD4449" i="5"/>
  <c r="AF4449" i="5" s="1"/>
  <c r="AE4449" i="5"/>
  <c r="AG4449" i="5" s="1"/>
  <c r="AD4448" i="5"/>
  <c r="AF4448" i="5" s="1"/>
  <c r="AE4448" i="5"/>
  <c r="AG4448" i="5" s="1"/>
  <c r="AD4447" i="5"/>
  <c r="AF4447" i="5" s="1"/>
  <c r="AE4447" i="5"/>
  <c r="AG4447" i="5" s="1"/>
  <c r="AD4446" i="5"/>
  <c r="AF4446" i="5" s="1"/>
  <c r="AE4446" i="5"/>
  <c r="AG4446" i="5" s="1"/>
  <c r="AD4445" i="5"/>
  <c r="AF4445" i="5" s="1"/>
  <c r="AE4445" i="5"/>
  <c r="AG4445" i="5" s="1"/>
  <c r="AD4444" i="5"/>
  <c r="AF4444" i="5" s="1"/>
  <c r="AE4444" i="5"/>
  <c r="AG4444" i="5" s="1"/>
  <c r="AD4443" i="5"/>
  <c r="AF4443" i="5" s="1"/>
  <c r="AE4443" i="5"/>
  <c r="AG4443" i="5" s="1"/>
  <c r="AD4442" i="5"/>
  <c r="AF4442" i="5" s="1"/>
  <c r="AE4442" i="5"/>
  <c r="AG4442" i="5" s="1"/>
  <c r="AD4441" i="5"/>
  <c r="AF4441" i="5" s="1"/>
  <c r="AE4441" i="5"/>
  <c r="AG4441" i="5" s="1"/>
  <c r="AD4440" i="5"/>
  <c r="AF4440" i="5" s="1"/>
  <c r="AE4440" i="5"/>
  <c r="AG4440" i="5" s="1"/>
  <c r="AD4439" i="5"/>
  <c r="AF4439" i="5" s="1"/>
  <c r="AE4439" i="5"/>
  <c r="AG4439" i="5" s="1"/>
  <c r="AD4438" i="5"/>
  <c r="AF4438" i="5" s="1"/>
  <c r="AE4438" i="5"/>
  <c r="AG4438" i="5" s="1"/>
  <c r="AD4437" i="5"/>
  <c r="AF4437" i="5" s="1"/>
  <c r="AE4437" i="5"/>
  <c r="AG4437" i="5" s="1"/>
  <c r="AD4436" i="5"/>
  <c r="AF4436" i="5" s="1"/>
  <c r="AE4436" i="5"/>
  <c r="AG4436" i="5" s="1"/>
  <c r="AD4435" i="5"/>
  <c r="AF4435" i="5" s="1"/>
  <c r="AE4435" i="5"/>
  <c r="AG4435" i="5" s="1"/>
  <c r="AD4434" i="5"/>
  <c r="AF4434" i="5" s="1"/>
  <c r="AE4434" i="5"/>
  <c r="AG4434" i="5" s="1"/>
  <c r="AD4433" i="5"/>
  <c r="AF4433" i="5" s="1"/>
  <c r="AE4433" i="5"/>
  <c r="AG4433" i="5" s="1"/>
  <c r="AD4432" i="5"/>
  <c r="AF4432" i="5" s="1"/>
  <c r="AE4432" i="5"/>
  <c r="AG4432" i="5" s="1"/>
  <c r="AD4431" i="5"/>
  <c r="AF4431" i="5" s="1"/>
  <c r="AE4431" i="5"/>
  <c r="AG4431" i="5" s="1"/>
  <c r="AD4430" i="5"/>
  <c r="AF4430" i="5" s="1"/>
  <c r="AE4430" i="5"/>
  <c r="AG4430" i="5" s="1"/>
  <c r="AD4429" i="5"/>
  <c r="AF4429" i="5" s="1"/>
  <c r="AE4429" i="5"/>
  <c r="AG4429" i="5" s="1"/>
  <c r="AD4428" i="5"/>
  <c r="AF4428" i="5" s="1"/>
  <c r="AE4428" i="5"/>
  <c r="AG4428" i="5" s="1"/>
  <c r="AD4427" i="5"/>
  <c r="AF4427" i="5" s="1"/>
  <c r="AE4427" i="5"/>
  <c r="AG4427" i="5" s="1"/>
  <c r="AD4426" i="5"/>
  <c r="AF4426" i="5" s="1"/>
  <c r="AE4426" i="5"/>
  <c r="AG4426" i="5" s="1"/>
  <c r="AD4425" i="5"/>
  <c r="AF4425" i="5" s="1"/>
  <c r="AE4425" i="5"/>
  <c r="AG4425" i="5" s="1"/>
  <c r="AD4424" i="5"/>
  <c r="AF4424" i="5" s="1"/>
  <c r="AE4424" i="5"/>
  <c r="AG4424" i="5" s="1"/>
  <c r="AD4423" i="5"/>
  <c r="AF4423" i="5" s="1"/>
  <c r="AE4423" i="5"/>
  <c r="AG4423" i="5" s="1"/>
  <c r="AD4422" i="5"/>
  <c r="AF4422" i="5" s="1"/>
  <c r="AE4422" i="5"/>
  <c r="AG4422" i="5" s="1"/>
  <c r="AD4421" i="5"/>
  <c r="AF4421" i="5" s="1"/>
  <c r="AE4421" i="5"/>
  <c r="AG4421" i="5" s="1"/>
  <c r="AD4420" i="5"/>
  <c r="AF4420" i="5" s="1"/>
  <c r="AE4420" i="5"/>
  <c r="AG4420" i="5" s="1"/>
  <c r="AD4419" i="5"/>
  <c r="AF4419" i="5" s="1"/>
  <c r="AE4419" i="5"/>
  <c r="AG4419" i="5" s="1"/>
  <c r="AD4418" i="5"/>
  <c r="AF4418" i="5" s="1"/>
  <c r="AE4418" i="5"/>
  <c r="AG4418" i="5" s="1"/>
  <c r="AD4417" i="5"/>
  <c r="AF4417" i="5" s="1"/>
  <c r="AE4417" i="5"/>
  <c r="AG4417" i="5" s="1"/>
  <c r="AD4416" i="5"/>
  <c r="AF4416" i="5" s="1"/>
  <c r="AE4416" i="5"/>
  <c r="AG4416" i="5" s="1"/>
  <c r="AD4415" i="5"/>
  <c r="AF4415" i="5" s="1"/>
  <c r="AE4415" i="5"/>
  <c r="AG4415" i="5" s="1"/>
  <c r="AD4414" i="5"/>
  <c r="AF4414" i="5" s="1"/>
  <c r="AE4414" i="5"/>
  <c r="AG4414" i="5" s="1"/>
  <c r="AD4413" i="5"/>
  <c r="AF4413" i="5" s="1"/>
  <c r="AE4413" i="5"/>
  <c r="AG4413" i="5" s="1"/>
  <c r="AD4412" i="5"/>
  <c r="AF4412" i="5" s="1"/>
  <c r="AE4412" i="5"/>
  <c r="AG4412" i="5" s="1"/>
  <c r="AD4411" i="5"/>
  <c r="AF4411" i="5" s="1"/>
  <c r="AE4411" i="5"/>
  <c r="AG4411" i="5" s="1"/>
  <c r="AD4410" i="5"/>
  <c r="AF4410" i="5" s="1"/>
  <c r="AE4410" i="5"/>
  <c r="AG4410" i="5" s="1"/>
  <c r="AD4409" i="5"/>
  <c r="AF4409" i="5" s="1"/>
  <c r="AE4409" i="5"/>
  <c r="AG4409" i="5" s="1"/>
  <c r="AD4408" i="5"/>
  <c r="AF4408" i="5" s="1"/>
  <c r="AE4408" i="5"/>
  <c r="AG4408" i="5" s="1"/>
  <c r="AD4407" i="5"/>
  <c r="AF4407" i="5" s="1"/>
  <c r="AE4407" i="5"/>
  <c r="AG4407" i="5" s="1"/>
  <c r="AD4406" i="5"/>
  <c r="AF4406" i="5" s="1"/>
  <c r="AE4406" i="5"/>
  <c r="AG4406" i="5" s="1"/>
  <c r="AD4405" i="5"/>
  <c r="AF4405" i="5" s="1"/>
  <c r="AE4405" i="5"/>
  <c r="AG4405" i="5" s="1"/>
  <c r="AD4404" i="5"/>
  <c r="AF4404" i="5" s="1"/>
  <c r="AE4404" i="5"/>
  <c r="AG4404" i="5" s="1"/>
  <c r="AD4403" i="5"/>
  <c r="AF4403" i="5" s="1"/>
  <c r="AE4403" i="5"/>
  <c r="AG4403" i="5" s="1"/>
  <c r="AD4402" i="5"/>
  <c r="AF4402" i="5" s="1"/>
  <c r="AE4402" i="5"/>
  <c r="AG4402" i="5" s="1"/>
  <c r="AD4401" i="5"/>
  <c r="AF4401" i="5" s="1"/>
  <c r="AE4401" i="5"/>
  <c r="AG4401" i="5" s="1"/>
  <c r="AD4400" i="5"/>
  <c r="AF4400" i="5" s="1"/>
  <c r="AE4400" i="5"/>
  <c r="AG4400" i="5" s="1"/>
  <c r="AD4399" i="5"/>
  <c r="AF4399" i="5" s="1"/>
  <c r="AE4399" i="5"/>
  <c r="AG4399" i="5" s="1"/>
  <c r="AD4398" i="5"/>
  <c r="AF4398" i="5" s="1"/>
  <c r="AE4398" i="5"/>
  <c r="AG4398" i="5" s="1"/>
  <c r="AD4397" i="5"/>
  <c r="AF4397" i="5" s="1"/>
  <c r="AE4397" i="5"/>
  <c r="AG4397" i="5" s="1"/>
  <c r="AD4396" i="5"/>
  <c r="AF4396" i="5" s="1"/>
  <c r="AE4396" i="5"/>
  <c r="AG4396" i="5" s="1"/>
  <c r="AD4395" i="5"/>
  <c r="AF4395" i="5" s="1"/>
  <c r="AE4395" i="5"/>
  <c r="AG4395" i="5" s="1"/>
  <c r="AD4394" i="5"/>
  <c r="AF4394" i="5" s="1"/>
  <c r="AE4394" i="5"/>
  <c r="AG4394" i="5" s="1"/>
  <c r="AD4393" i="5"/>
  <c r="AF4393" i="5" s="1"/>
  <c r="AE4393" i="5"/>
  <c r="AG4393" i="5" s="1"/>
  <c r="AD4392" i="5"/>
  <c r="AF4392" i="5" s="1"/>
  <c r="AE4392" i="5"/>
  <c r="AG4392" i="5" s="1"/>
  <c r="AD4391" i="5"/>
  <c r="AF4391" i="5" s="1"/>
  <c r="AE4391" i="5"/>
  <c r="AG4391" i="5" s="1"/>
  <c r="AD4390" i="5"/>
  <c r="AF4390" i="5" s="1"/>
  <c r="AE4390" i="5"/>
  <c r="AG4390" i="5" s="1"/>
  <c r="AD4389" i="5"/>
  <c r="AF4389" i="5" s="1"/>
  <c r="AE4389" i="5"/>
  <c r="AG4389" i="5" s="1"/>
  <c r="AD4388" i="5"/>
  <c r="AF4388" i="5" s="1"/>
  <c r="AE4388" i="5"/>
  <c r="AG4388" i="5" s="1"/>
  <c r="AD4387" i="5"/>
  <c r="AF4387" i="5" s="1"/>
  <c r="AE4387" i="5"/>
  <c r="AG4387" i="5" s="1"/>
  <c r="AD4386" i="5"/>
  <c r="AF4386" i="5" s="1"/>
  <c r="AE4386" i="5"/>
  <c r="AG4386" i="5" s="1"/>
  <c r="AD4385" i="5"/>
  <c r="AF4385" i="5" s="1"/>
  <c r="AE4385" i="5"/>
  <c r="AG4385" i="5" s="1"/>
  <c r="AD4384" i="5"/>
  <c r="AF4384" i="5" s="1"/>
  <c r="AE4384" i="5"/>
  <c r="AG4384" i="5" s="1"/>
  <c r="AD4383" i="5"/>
  <c r="AF4383" i="5" s="1"/>
  <c r="AE4383" i="5"/>
  <c r="AG4383" i="5" s="1"/>
  <c r="AD4382" i="5"/>
  <c r="AF4382" i="5" s="1"/>
  <c r="AE4382" i="5"/>
  <c r="AG4382" i="5" s="1"/>
  <c r="AD4381" i="5"/>
  <c r="AF4381" i="5" s="1"/>
  <c r="AE4381" i="5"/>
  <c r="AG4381" i="5" s="1"/>
  <c r="AD4380" i="5"/>
  <c r="AF4380" i="5" s="1"/>
  <c r="AE4380" i="5"/>
  <c r="AG4380" i="5" s="1"/>
  <c r="AD4379" i="5"/>
  <c r="AF4379" i="5" s="1"/>
  <c r="AE4379" i="5"/>
  <c r="AG4379" i="5" s="1"/>
  <c r="AD4378" i="5"/>
  <c r="AF4378" i="5" s="1"/>
  <c r="AE4378" i="5"/>
  <c r="AG4378" i="5" s="1"/>
  <c r="AD4377" i="5"/>
  <c r="AF4377" i="5" s="1"/>
  <c r="AE4377" i="5"/>
  <c r="AG4377" i="5" s="1"/>
  <c r="AD4376" i="5"/>
  <c r="AF4376" i="5" s="1"/>
  <c r="AE4376" i="5"/>
  <c r="AG4376" i="5" s="1"/>
  <c r="AD4375" i="5"/>
  <c r="AF4375" i="5" s="1"/>
  <c r="AE4375" i="5"/>
  <c r="AG4375" i="5" s="1"/>
  <c r="AD4374" i="5"/>
  <c r="AF4374" i="5" s="1"/>
  <c r="AE4374" i="5"/>
  <c r="AG4374" i="5" s="1"/>
  <c r="AD4373" i="5"/>
  <c r="AF4373" i="5" s="1"/>
  <c r="AE4373" i="5"/>
  <c r="AG4373" i="5" s="1"/>
  <c r="AD4372" i="5"/>
  <c r="AF4372" i="5" s="1"/>
  <c r="AE4372" i="5"/>
  <c r="AG4372" i="5" s="1"/>
  <c r="AD4371" i="5"/>
  <c r="AF4371" i="5" s="1"/>
  <c r="AE4371" i="5"/>
  <c r="AG4371" i="5" s="1"/>
  <c r="AD4370" i="5"/>
  <c r="AF4370" i="5" s="1"/>
  <c r="AE4370" i="5"/>
  <c r="AG4370" i="5" s="1"/>
  <c r="AD4369" i="5"/>
  <c r="AF4369" i="5" s="1"/>
  <c r="AE4369" i="5"/>
  <c r="AG4369" i="5" s="1"/>
  <c r="AD4368" i="5"/>
  <c r="AF4368" i="5" s="1"/>
  <c r="AE4368" i="5"/>
  <c r="AG4368" i="5" s="1"/>
  <c r="AD4367" i="5"/>
  <c r="AF4367" i="5" s="1"/>
  <c r="AE4367" i="5"/>
  <c r="AG4367" i="5" s="1"/>
  <c r="AD4366" i="5"/>
  <c r="AF4366" i="5" s="1"/>
  <c r="AE4366" i="5"/>
  <c r="AG4366" i="5" s="1"/>
  <c r="AD4365" i="5"/>
  <c r="AF4365" i="5" s="1"/>
  <c r="AE4365" i="5"/>
  <c r="AG4365" i="5" s="1"/>
  <c r="AD4364" i="5"/>
  <c r="AF4364" i="5" s="1"/>
  <c r="AE4364" i="5"/>
  <c r="AG4364" i="5" s="1"/>
  <c r="AD4363" i="5"/>
  <c r="AF4363" i="5" s="1"/>
  <c r="AE4363" i="5"/>
  <c r="AG4363" i="5" s="1"/>
  <c r="AD4362" i="5"/>
  <c r="AF4362" i="5" s="1"/>
  <c r="AE4362" i="5"/>
  <c r="AG4362" i="5" s="1"/>
  <c r="AD4361" i="5"/>
  <c r="AF4361" i="5" s="1"/>
  <c r="AE4361" i="5"/>
  <c r="AG4361" i="5" s="1"/>
  <c r="AD4360" i="5"/>
  <c r="AF4360" i="5" s="1"/>
  <c r="AE4360" i="5"/>
  <c r="AG4360" i="5" s="1"/>
  <c r="AD4359" i="5"/>
  <c r="AF4359" i="5" s="1"/>
  <c r="AE4359" i="5"/>
  <c r="AG4359" i="5" s="1"/>
  <c r="AD4358" i="5"/>
  <c r="AF4358" i="5" s="1"/>
  <c r="AE4358" i="5"/>
  <c r="AG4358" i="5" s="1"/>
  <c r="AD4357" i="5"/>
  <c r="AF4357" i="5" s="1"/>
  <c r="AE4357" i="5"/>
  <c r="AG4357" i="5" s="1"/>
  <c r="AD4356" i="5"/>
  <c r="AF4356" i="5" s="1"/>
  <c r="AE4356" i="5"/>
  <c r="AG4356" i="5" s="1"/>
  <c r="AD4355" i="5"/>
  <c r="AF4355" i="5" s="1"/>
  <c r="AE4355" i="5"/>
  <c r="AG4355" i="5" s="1"/>
  <c r="AD4354" i="5"/>
  <c r="AF4354" i="5" s="1"/>
  <c r="AE4354" i="5"/>
  <c r="AG4354" i="5" s="1"/>
  <c r="AD4353" i="5"/>
  <c r="AF4353" i="5" s="1"/>
  <c r="AE4353" i="5"/>
  <c r="AG4353" i="5" s="1"/>
  <c r="AD4352" i="5"/>
  <c r="AF4352" i="5" s="1"/>
  <c r="AE4352" i="5"/>
  <c r="AG4352" i="5" s="1"/>
  <c r="AD4351" i="5"/>
  <c r="AF4351" i="5" s="1"/>
  <c r="AE4351" i="5"/>
  <c r="AG4351" i="5" s="1"/>
  <c r="AD4350" i="5"/>
  <c r="AF4350" i="5" s="1"/>
  <c r="AE4350" i="5"/>
  <c r="AG4350" i="5" s="1"/>
  <c r="AD4349" i="5"/>
  <c r="AF4349" i="5" s="1"/>
  <c r="AE4349" i="5"/>
  <c r="AG4349" i="5" s="1"/>
  <c r="AD4348" i="5"/>
  <c r="AF4348" i="5" s="1"/>
  <c r="AE4348" i="5"/>
  <c r="AG4348" i="5" s="1"/>
  <c r="AD4347" i="5"/>
  <c r="AF4347" i="5" s="1"/>
  <c r="AE4347" i="5"/>
  <c r="AG4347" i="5" s="1"/>
  <c r="AD4346" i="5"/>
  <c r="AF4346" i="5" s="1"/>
  <c r="AE4346" i="5"/>
  <c r="AG4346" i="5" s="1"/>
  <c r="AD4345" i="5"/>
  <c r="AF4345" i="5" s="1"/>
  <c r="AE4345" i="5"/>
  <c r="AG4345" i="5" s="1"/>
  <c r="AD4344" i="5"/>
  <c r="AF4344" i="5" s="1"/>
  <c r="AE4344" i="5"/>
  <c r="AG4344" i="5" s="1"/>
  <c r="AD4343" i="5"/>
  <c r="AF4343" i="5" s="1"/>
  <c r="AE4343" i="5"/>
  <c r="AG4343" i="5" s="1"/>
  <c r="AD4342" i="5"/>
  <c r="AF4342" i="5" s="1"/>
  <c r="AE4342" i="5"/>
  <c r="AG4342" i="5" s="1"/>
  <c r="AD4341" i="5"/>
  <c r="AF4341" i="5" s="1"/>
  <c r="AE4341" i="5"/>
  <c r="AG4341" i="5" s="1"/>
  <c r="AD4340" i="5"/>
  <c r="AF4340" i="5" s="1"/>
  <c r="AE4340" i="5"/>
  <c r="AG4340" i="5" s="1"/>
  <c r="AD4339" i="5"/>
  <c r="AF4339" i="5" s="1"/>
  <c r="AE4339" i="5"/>
  <c r="AG4339" i="5" s="1"/>
  <c r="AD4338" i="5"/>
  <c r="AF4338" i="5" s="1"/>
  <c r="AE4338" i="5"/>
  <c r="AG4338" i="5" s="1"/>
  <c r="AD4337" i="5"/>
  <c r="AF4337" i="5" s="1"/>
  <c r="AE4337" i="5"/>
  <c r="AG4337" i="5" s="1"/>
  <c r="AD4336" i="5"/>
  <c r="AF4336" i="5" s="1"/>
  <c r="AE4336" i="5"/>
  <c r="AG4336" i="5" s="1"/>
  <c r="AD4335" i="5"/>
  <c r="AF4335" i="5" s="1"/>
  <c r="AE4335" i="5"/>
  <c r="AG4335" i="5" s="1"/>
  <c r="AD4334" i="5"/>
  <c r="AF4334" i="5" s="1"/>
  <c r="AE4334" i="5"/>
  <c r="AG4334" i="5" s="1"/>
  <c r="AD4333" i="5"/>
  <c r="AF4333" i="5" s="1"/>
  <c r="AE4333" i="5"/>
  <c r="AG4333" i="5" s="1"/>
  <c r="AD4332" i="5"/>
  <c r="AF4332" i="5" s="1"/>
  <c r="AE4332" i="5"/>
  <c r="AG4332" i="5" s="1"/>
  <c r="AD4331" i="5"/>
  <c r="AF4331" i="5" s="1"/>
  <c r="AE4331" i="5"/>
  <c r="AG4331" i="5" s="1"/>
  <c r="AD4330" i="5"/>
  <c r="AF4330" i="5" s="1"/>
  <c r="AE4330" i="5"/>
  <c r="AG4330" i="5" s="1"/>
  <c r="AD4329" i="5"/>
  <c r="AF4329" i="5" s="1"/>
  <c r="AE4329" i="5"/>
  <c r="AG4329" i="5" s="1"/>
  <c r="AD4328" i="5"/>
  <c r="AF4328" i="5" s="1"/>
  <c r="AE4328" i="5"/>
  <c r="AG4328" i="5" s="1"/>
  <c r="AD4327" i="5"/>
  <c r="AF4327" i="5" s="1"/>
  <c r="AE4327" i="5"/>
  <c r="AG4327" i="5" s="1"/>
  <c r="AD4326" i="5"/>
  <c r="AF4326" i="5" s="1"/>
  <c r="AE4326" i="5"/>
  <c r="AG4326" i="5" s="1"/>
  <c r="AD4325" i="5"/>
  <c r="AF4325" i="5" s="1"/>
  <c r="AE4325" i="5"/>
  <c r="AG4325" i="5" s="1"/>
  <c r="AD4324" i="5"/>
  <c r="AF4324" i="5" s="1"/>
  <c r="AE4324" i="5"/>
  <c r="AG4324" i="5" s="1"/>
  <c r="AD4323" i="5"/>
  <c r="AF4323" i="5" s="1"/>
  <c r="AE4323" i="5"/>
  <c r="AG4323" i="5" s="1"/>
  <c r="AD4322" i="5"/>
  <c r="AF4322" i="5" s="1"/>
  <c r="AE4322" i="5"/>
  <c r="AG4322" i="5" s="1"/>
  <c r="AD4321" i="5"/>
  <c r="AF4321" i="5" s="1"/>
  <c r="AE4321" i="5"/>
  <c r="AG4321" i="5" s="1"/>
  <c r="AD4320" i="5"/>
  <c r="AF4320" i="5" s="1"/>
  <c r="AE4320" i="5"/>
  <c r="AG4320" i="5" s="1"/>
  <c r="AD4319" i="5"/>
  <c r="AF4319" i="5" s="1"/>
  <c r="AE4319" i="5"/>
  <c r="AG4319" i="5" s="1"/>
  <c r="AD4318" i="5"/>
  <c r="AF4318" i="5" s="1"/>
  <c r="AE4318" i="5"/>
  <c r="AG4318" i="5" s="1"/>
  <c r="AD4317" i="5"/>
  <c r="AF4317" i="5" s="1"/>
  <c r="AE4317" i="5"/>
  <c r="AG4317" i="5" s="1"/>
  <c r="AD4316" i="5"/>
  <c r="AF4316" i="5" s="1"/>
  <c r="AE4316" i="5"/>
  <c r="AG4316" i="5" s="1"/>
  <c r="AD4315" i="5"/>
  <c r="AF4315" i="5" s="1"/>
  <c r="AE4315" i="5"/>
  <c r="AG4315" i="5" s="1"/>
  <c r="AD4314" i="5"/>
  <c r="AF4314" i="5" s="1"/>
  <c r="AE4314" i="5"/>
  <c r="AG4314" i="5" s="1"/>
  <c r="AD4313" i="5"/>
  <c r="AF4313" i="5" s="1"/>
  <c r="AE4313" i="5"/>
  <c r="AG4313" i="5" s="1"/>
  <c r="AD4312" i="5"/>
  <c r="AF4312" i="5" s="1"/>
  <c r="AE4312" i="5"/>
  <c r="AG4312" i="5" s="1"/>
  <c r="AD4311" i="5"/>
  <c r="AF4311" i="5" s="1"/>
  <c r="AE4311" i="5"/>
  <c r="AG4311" i="5" s="1"/>
  <c r="AD4310" i="5"/>
  <c r="AF4310" i="5" s="1"/>
  <c r="AE4310" i="5"/>
  <c r="AG4310" i="5" s="1"/>
  <c r="AD4309" i="5"/>
  <c r="AF4309" i="5" s="1"/>
  <c r="AE4309" i="5"/>
  <c r="AG4309" i="5" s="1"/>
  <c r="AD4308" i="5"/>
  <c r="AF4308" i="5" s="1"/>
  <c r="AE4308" i="5"/>
  <c r="AG4308" i="5" s="1"/>
  <c r="AD4307" i="5"/>
  <c r="AF4307" i="5" s="1"/>
  <c r="AE4307" i="5"/>
  <c r="AG4307" i="5" s="1"/>
  <c r="AD4306" i="5"/>
  <c r="AF4306" i="5" s="1"/>
  <c r="AE4306" i="5"/>
  <c r="AG4306" i="5" s="1"/>
  <c r="AD4305" i="5"/>
  <c r="AF4305" i="5" s="1"/>
  <c r="AE4305" i="5"/>
  <c r="AG4305" i="5" s="1"/>
  <c r="AD4304" i="5"/>
  <c r="AF4304" i="5" s="1"/>
  <c r="AE4304" i="5"/>
  <c r="AG4304" i="5" s="1"/>
  <c r="AD4303" i="5"/>
  <c r="AF4303" i="5" s="1"/>
  <c r="AE4303" i="5"/>
  <c r="AG4303" i="5" s="1"/>
  <c r="AD4302" i="5"/>
  <c r="AF4302" i="5" s="1"/>
  <c r="AE4302" i="5"/>
  <c r="AG4302" i="5" s="1"/>
  <c r="AD4301" i="5"/>
  <c r="AF4301" i="5" s="1"/>
  <c r="AE4301" i="5"/>
  <c r="AG4301" i="5" s="1"/>
  <c r="AD4300" i="5"/>
  <c r="AF4300" i="5" s="1"/>
  <c r="AE4300" i="5"/>
  <c r="AG4300" i="5" s="1"/>
  <c r="AD4299" i="5"/>
  <c r="AF4299" i="5" s="1"/>
  <c r="AE4299" i="5"/>
  <c r="AG4299" i="5" s="1"/>
  <c r="AD4298" i="5"/>
  <c r="AF4298" i="5" s="1"/>
  <c r="AE4298" i="5"/>
  <c r="AG4298" i="5" s="1"/>
  <c r="AD4297" i="5"/>
  <c r="AF4297" i="5" s="1"/>
  <c r="AE4297" i="5"/>
  <c r="AG4297" i="5" s="1"/>
  <c r="AD4296" i="5"/>
  <c r="AF4296" i="5" s="1"/>
  <c r="AE4296" i="5"/>
  <c r="AG4296" i="5" s="1"/>
  <c r="AD4295" i="5"/>
  <c r="AF4295" i="5" s="1"/>
  <c r="AE4295" i="5"/>
  <c r="AG4295" i="5" s="1"/>
  <c r="AD4294" i="5"/>
  <c r="AF4294" i="5" s="1"/>
  <c r="AE4294" i="5"/>
  <c r="AG4294" i="5" s="1"/>
  <c r="AD4293" i="5"/>
  <c r="AF4293" i="5" s="1"/>
  <c r="AE4293" i="5"/>
  <c r="AG4293" i="5" s="1"/>
  <c r="AD4292" i="5"/>
  <c r="AF4292" i="5" s="1"/>
  <c r="AE4292" i="5"/>
  <c r="AG4292" i="5" s="1"/>
  <c r="AD4291" i="5"/>
  <c r="AF4291" i="5" s="1"/>
  <c r="AE4291" i="5"/>
  <c r="AG4291" i="5" s="1"/>
  <c r="AD4290" i="5"/>
  <c r="AF4290" i="5" s="1"/>
  <c r="AE4290" i="5"/>
  <c r="AG4290" i="5" s="1"/>
  <c r="AD4289" i="5"/>
  <c r="AF4289" i="5" s="1"/>
  <c r="AE4289" i="5"/>
  <c r="AG4289" i="5" s="1"/>
  <c r="AD4288" i="5"/>
  <c r="AF4288" i="5" s="1"/>
  <c r="AE4288" i="5"/>
  <c r="AG4288" i="5" s="1"/>
  <c r="AD4287" i="5"/>
  <c r="AF4287" i="5" s="1"/>
  <c r="AE4287" i="5"/>
  <c r="AG4287" i="5" s="1"/>
  <c r="AD4286" i="5"/>
  <c r="AF4286" i="5" s="1"/>
  <c r="AE4286" i="5"/>
  <c r="AG4286" i="5" s="1"/>
  <c r="AD4285" i="5"/>
  <c r="AF4285" i="5" s="1"/>
  <c r="AE4285" i="5"/>
  <c r="AG4285" i="5" s="1"/>
  <c r="AD4284" i="5"/>
  <c r="AF4284" i="5" s="1"/>
  <c r="AE4284" i="5"/>
  <c r="AG4284" i="5" s="1"/>
  <c r="AD4283" i="5"/>
  <c r="AF4283" i="5" s="1"/>
  <c r="AE4283" i="5"/>
  <c r="AG4283" i="5" s="1"/>
  <c r="AD4282" i="5"/>
  <c r="AF4282" i="5" s="1"/>
  <c r="AE4282" i="5"/>
  <c r="AG4282" i="5" s="1"/>
  <c r="AD4281" i="5"/>
  <c r="AF4281" i="5" s="1"/>
  <c r="AE4281" i="5"/>
  <c r="AG4281" i="5" s="1"/>
  <c r="AD4280" i="5"/>
  <c r="AF4280" i="5" s="1"/>
  <c r="AE4280" i="5"/>
  <c r="AG4280" i="5" s="1"/>
  <c r="AD4279" i="5"/>
  <c r="AF4279" i="5" s="1"/>
  <c r="AE4279" i="5"/>
  <c r="AG4279" i="5" s="1"/>
  <c r="AD4278" i="5"/>
  <c r="AF4278" i="5" s="1"/>
  <c r="AE4278" i="5"/>
  <c r="AG4278" i="5" s="1"/>
  <c r="AD4277" i="5"/>
  <c r="AF4277" i="5" s="1"/>
  <c r="AE4277" i="5"/>
  <c r="AG4277" i="5" s="1"/>
  <c r="AD4276" i="5"/>
  <c r="AF4276" i="5" s="1"/>
  <c r="AE4276" i="5"/>
  <c r="AG4276" i="5" s="1"/>
  <c r="AD4275" i="5"/>
  <c r="AF4275" i="5" s="1"/>
  <c r="AE4275" i="5"/>
  <c r="AG4275" i="5" s="1"/>
  <c r="AD4274" i="5"/>
  <c r="AF4274" i="5" s="1"/>
  <c r="AE4274" i="5"/>
  <c r="AG4274" i="5" s="1"/>
  <c r="AD4273" i="5"/>
  <c r="AF4273" i="5" s="1"/>
  <c r="AE4273" i="5"/>
  <c r="AG4273" i="5" s="1"/>
  <c r="AD4272" i="5"/>
  <c r="AF4272" i="5" s="1"/>
  <c r="AE4272" i="5"/>
  <c r="AG4272" i="5" s="1"/>
  <c r="AD4271" i="5"/>
  <c r="AF4271" i="5" s="1"/>
  <c r="AE4271" i="5"/>
  <c r="AG4271" i="5" s="1"/>
  <c r="AD4270" i="5"/>
  <c r="AF4270" i="5" s="1"/>
  <c r="AE4270" i="5"/>
  <c r="AG4270" i="5" s="1"/>
  <c r="AD4269" i="5"/>
  <c r="AF4269" i="5" s="1"/>
  <c r="AE4269" i="5"/>
  <c r="AG4269" i="5" s="1"/>
  <c r="AD4268" i="5"/>
  <c r="AF4268" i="5" s="1"/>
  <c r="AE4268" i="5"/>
  <c r="AG4268" i="5" s="1"/>
  <c r="AD4267" i="5"/>
  <c r="AF4267" i="5" s="1"/>
  <c r="AE4267" i="5"/>
  <c r="AG4267" i="5" s="1"/>
  <c r="AD4266" i="5"/>
  <c r="AF4266" i="5" s="1"/>
  <c r="AE4266" i="5"/>
  <c r="AG4266" i="5" s="1"/>
  <c r="AD4265" i="5"/>
  <c r="AF4265" i="5" s="1"/>
  <c r="AE4265" i="5"/>
  <c r="AG4265" i="5" s="1"/>
  <c r="AD4264" i="5"/>
  <c r="AF4264" i="5" s="1"/>
  <c r="AE4264" i="5"/>
  <c r="AG4264" i="5" s="1"/>
  <c r="AD4263" i="5"/>
  <c r="AF4263" i="5" s="1"/>
  <c r="AE4263" i="5"/>
  <c r="AG4263" i="5" s="1"/>
  <c r="AD4262" i="5"/>
  <c r="AF4262" i="5" s="1"/>
  <c r="AE4262" i="5"/>
  <c r="AG4262" i="5" s="1"/>
  <c r="AD4261" i="5"/>
  <c r="AF4261" i="5" s="1"/>
  <c r="AE4261" i="5"/>
  <c r="AG4261" i="5" s="1"/>
  <c r="AD4260" i="5"/>
  <c r="AF4260" i="5" s="1"/>
  <c r="AE4260" i="5"/>
  <c r="AG4260" i="5" s="1"/>
  <c r="AD4259" i="5"/>
  <c r="AF4259" i="5" s="1"/>
  <c r="AE4259" i="5"/>
  <c r="AG4259" i="5" s="1"/>
  <c r="AD4258" i="5"/>
  <c r="AF4258" i="5" s="1"/>
  <c r="AE4258" i="5"/>
  <c r="AG4258" i="5" s="1"/>
  <c r="AD4257" i="5"/>
  <c r="AF4257" i="5" s="1"/>
  <c r="AE4257" i="5"/>
  <c r="AG4257" i="5" s="1"/>
  <c r="AD4256" i="5"/>
  <c r="AF4256" i="5" s="1"/>
  <c r="AE4256" i="5"/>
  <c r="AG4256" i="5" s="1"/>
  <c r="AD4255" i="5"/>
  <c r="AF4255" i="5" s="1"/>
  <c r="AE4255" i="5"/>
  <c r="AG4255" i="5" s="1"/>
  <c r="AD4254" i="5"/>
  <c r="AF4254" i="5" s="1"/>
  <c r="AE4254" i="5"/>
  <c r="AG4254" i="5" s="1"/>
  <c r="AD4253" i="5"/>
  <c r="AF4253" i="5" s="1"/>
  <c r="AE4253" i="5"/>
  <c r="AG4253" i="5" s="1"/>
  <c r="AD4252" i="5"/>
  <c r="AF4252" i="5" s="1"/>
  <c r="AE4252" i="5"/>
  <c r="AG4252" i="5" s="1"/>
  <c r="AD4251" i="5"/>
  <c r="AF4251" i="5" s="1"/>
  <c r="AE4251" i="5"/>
  <c r="AG4251" i="5" s="1"/>
  <c r="AD4250" i="5"/>
  <c r="AF4250" i="5" s="1"/>
  <c r="AE4250" i="5"/>
  <c r="AG4250" i="5" s="1"/>
  <c r="AD4249" i="5"/>
  <c r="AF4249" i="5" s="1"/>
  <c r="AE4249" i="5"/>
  <c r="AG4249" i="5" s="1"/>
  <c r="AD4248" i="5"/>
  <c r="AF4248" i="5" s="1"/>
  <c r="AE4248" i="5"/>
  <c r="AG4248" i="5" s="1"/>
  <c r="AD4247" i="5"/>
  <c r="AF4247" i="5" s="1"/>
  <c r="AE4247" i="5"/>
  <c r="AG4247" i="5" s="1"/>
  <c r="AD4246" i="5"/>
  <c r="AF4246" i="5" s="1"/>
  <c r="AE4246" i="5"/>
  <c r="AG4246" i="5" s="1"/>
  <c r="AD4245" i="5"/>
  <c r="AF4245" i="5" s="1"/>
  <c r="AE4245" i="5"/>
  <c r="AG4245" i="5" s="1"/>
  <c r="AD4244" i="5"/>
  <c r="AF4244" i="5" s="1"/>
  <c r="AE4244" i="5"/>
  <c r="AG4244" i="5" s="1"/>
  <c r="AD4243" i="5"/>
  <c r="AF4243" i="5" s="1"/>
  <c r="AE4243" i="5"/>
  <c r="AG4243" i="5" s="1"/>
  <c r="AD4242" i="5"/>
  <c r="AF4242" i="5" s="1"/>
  <c r="AE4242" i="5"/>
  <c r="AG4242" i="5" s="1"/>
  <c r="AD4241" i="5"/>
  <c r="AF4241" i="5" s="1"/>
  <c r="AE4241" i="5"/>
  <c r="AG4241" i="5" s="1"/>
  <c r="AD4240" i="5"/>
  <c r="AF4240" i="5" s="1"/>
  <c r="AE4240" i="5"/>
  <c r="AG4240" i="5" s="1"/>
  <c r="AD4239" i="5"/>
  <c r="AF4239" i="5" s="1"/>
  <c r="AE4239" i="5"/>
  <c r="AG4239" i="5" s="1"/>
  <c r="AD4238" i="5"/>
  <c r="AF4238" i="5" s="1"/>
  <c r="AE4238" i="5"/>
  <c r="AG4238" i="5" s="1"/>
  <c r="AD4237" i="5"/>
  <c r="AF4237" i="5" s="1"/>
  <c r="AE4237" i="5"/>
  <c r="AG4237" i="5" s="1"/>
  <c r="AD4236" i="5"/>
  <c r="AF4236" i="5" s="1"/>
  <c r="AE4236" i="5"/>
  <c r="AG4236" i="5" s="1"/>
  <c r="AD4235" i="5"/>
  <c r="AF4235" i="5" s="1"/>
  <c r="AE4235" i="5"/>
  <c r="AG4235" i="5" s="1"/>
  <c r="AD4234" i="5"/>
  <c r="AF4234" i="5" s="1"/>
  <c r="AE4234" i="5"/>
  <c r="AG4234" i="5" s="1"/>
  <c r="AD4233" i="5"/>
  <c r="AF4233" i="5" s="1"/>
  <c r="AE4233" i="5"/>
  <c r="AG4233" i="5" s="1"/>
  <c r="AD4232" i="5"/>
  <c r="AF4232" i="5" s="1"/>
  <c r="AE4232" i="5"/>
  <c r="AG4232" i="5" s="1"/>
  <c r="AD4231" i="5"/>
  <c r="AF4231" i="5" s="1"/>
  <c r="AE4231" i="5"/>
  <c r="AG4231" i="5" s="1"/>
  <c r="AD4230" i="5"/>
  <c r="AF4230" i="5" s="1"/>
  <c r="AE4230" i="5"/>
  <c r="AG4230" i="5" s="1"/>
  <c r="AD4229" i="5"/>
  <c r="AF4229" i="5" s="1"/>
  <c r="AE4229" i="5"/>
  <c r="AG4229" i="5" s="1"/>
  <c r="AD4228" i="5"/>
  <c r="AF4228" i="5" s="1"/>
  <c r="AE4228" i="5"/>
  <c r="AG4228" i="5" s="1"/>
  <c r="AD4227" i="5"/>
  <c r="AF4227" i="5" s="1"/>
  <c r="AE4227" i="5"/>
  <c r="AG4227" i="5" s="1"/>
  <c r="AD4226" i="5"/>
  <c r="AF4226" i="5" s="1"/>
  <c r="AE4226" i="5"/>
  <c r="AG4226" i="5" s="1"/>
  <c r="AD4225" i="5"/>
  <c r="AF4225" i="5" s="1"/>
  <c r="AE4225" i="5"/>
  <c r="AG4225" i="5" s="1"/>
  <c r="AD4224" i="5"/>
  <c r="AF4224" i="5" s="1"/>
  <c r="AE4224" i="5"/>
  <c r="AG4224" i="5" s="1"/>
  <c r="AD4223" i="5"/>
  <c r="AF4223" i="5" s="1"/>
  <c r="AE4223" i="5"/>
  <c r="AG4223" i="5" s="1"/>
  <c r="AD4222" i="5"/>
  <c r="AF4222" i="5" s="1"/>
  <c r="AE4222" i="5"/>
  <c r="AG4222" i="5" s="1"/>
  <c r="AD4221" i="5"/>
  <c r="AF4221" i="5" s="1"/>
  <c r="AE4221" i="5"/>
  <c r="AG4221" i="5" s="1"/>
  <c r="AD4220" i="5"/>
  <c r="AF4220" i="5" s="1"/>
  <c r="AE4220" i="5"/>
  <c r="AG4220" i="5" s="1"/>
  <c r="AD4219" i="5"/>
  <c r="AF4219" i="5" s="1"/>
  <c r="AE4219" i="5"/>
  <c r="AG4219" i="5" s="1"/>
  <c r="AD4218" i="5"/>
  <c r="AF4218" i="5" s="1"/>
  <c r="AE4218" i="5"/>
  <c r="AG4218" i="5" s="1"/>
  <c r="AD4217" i="5"/>
  <c r="AF4217" i="5" s="1"/>
  <c r="AE4217" i="5"/>
  <c r="AG4217" i="5" s="1"/>
  <c r="AD4216" i="5"/>
  <c r="AF4216" i="5" s="1"/>
  <c r="AE4216" i="5"/>
  <c r="AG4216" i="5" s="1"/>
  <c r="AD4215" i="5"/>
  <c r="AF4215" i="5" s="1"/>
  <c r="AE4215" i="5"/>
  <c r="AG4215" i="5" s="1"/>
  <c r="AD4214" i="5"/>
  <c r="AF4214" i="5" s="1"/>
  <c r="AE4214" i="5"/>
  <c r="AG4214" i="5" s="1"/>
  <c r="AD4213" i="5"/>
  <c r="AF4213" i="5" s="1"/>
  <c r="AE4213" i="5"/>
  <c r="AG4213" i="5" s="1"/>
  <c r="AD4212" i="5"/>
  <c r="AF4212" i="5" s="1"/>
  <c r="AE4212" i="5"/>
  <c r="AG4212" i="5" s="1"/>
  <c r="AD4211" i="5"/>
  <c r="AF4211" i="5" s="1"/>
  <c r="AE4211" i="5"/>
  <c r="AG4211" i="5" s="1"/>
  <c r="AD4210" i="5"/>
  <c r="AF4210" i="5" s="1"/>
  <c r="AE4210" i="5"/>
  <c r="AG4210" i="5" s="1"/>
  <c r="AD4209" i="5"/>
  <c r="AF4209" i="5" s="1"/>
  <c r="AE4209" i="5"/>
  <c r="AG4209" i="5" s="1"/>
  <c r="AD4208" i="5"/>
  <c r="AF4208" i="5" s="1"/>
  <c r="AE4208" i="5"/>
  <c r="AG4208" i="5" s="1"/>
  <c r="AD4207" i="5"/>
  <c r="AF4207" i="5" s="1"/>
  <c r="AE4207" i="5"/>
  <c r="AG4207" i="5" s="1"/>
  <c r="AD4206" i="5"/>
  <c r="AF4206" i="5" s="1"/>
  <c r="AE4206" i="5"/>
  <c r="AG4206" i="5" s="1"/>
  <c r="AD4205" i="5"/>
  <c r="AF4205" i="5" s="1"/>
  <c r="AE4205" i="5"/>
  <c r="AG4205" i="5" s="1"/>
  <c r="AD4204" i="5"/>
  <c r="AF4204" i="5" s="1"/>
  <c r="AE4204" i="5"/>
  <c r="AG4204" i="5" s="1"/>
  <c r="AD4203" i="5"/>
  <c r="AF4203" i="5" s="1"/>
  <c r="AE4203" i="5"/>
  <c r="AG4203" i="5" s="1"/>
  <c r="AD4202" i="5"/>
  <c r="AF4202" i="5" s="1"/>
  <c r="AE4202" i="5"/>
  <c r="AG4202" i="5" s="1"/>
  <c r="AD4201" i="5"/>
  <c r="AF4201" i="5" s="1"/>
  <c r="AE4201" i="5"/>
  <c r="AG4201" i="5" s="1"/>
  <c r="AD4200" i="5"/>
  <c r="AF4200" i="5" s="1"/>
  <c r="AE4200" i="5"/>
  <c r="AG4200" i="5" s="1"/>
  <c r="AD4199" i="5"/>
  <c r="AF4199" i="5" s="1"/>
  <c r="AE4199" i="5"/>
  <c r="AG4199" i="5" s="1"/>
  <c r="AD4198" i="5"/>
  <c r="AF4198" i="5" s="1"/>
  <c r="AE4198" i="5"/>
  <c r="AG4198" i="5" s="1"/>
  <c r="AD4197" i="5"/>
  <c r="AF4197" i="5" s="1"/>
  <c r="AE4197" i="5"/>
  <c r="AG4197" i="5" s="1"/>
  <c r="AD4196" i="5"/>
  <c r="AF4196" i="5" s="1"/>
  <c r="AE4196" i="5"/>
  <c r="AG4196" i="5" s="1"/>
  <c r="AD4195" i="5"/>
  <c r="AF4195" i="5" s="1"/>
  <c r="AE4195" i="5"/>
  <c r="AG4195" i="5" s="1"/>
  <c r="AD4194" i="5"/>
  <c r="AF4194" i="5" s="1"/>
  <c r="AE4194" i="5"/>
  <c r="AG4194" i="5" s="1"/>
  <c r="AD4193" i="5"/>
  <c r="AF4193" i="5" s="1"/>
  <c r="AE4193" i="5"/>
  <c r="AG4193" i="5" s="1"/>
  <c r="AD4192" i="5"/>
  <c r="AF4192" i="5" s="1"/>
  <c r="AE4192" i="5"/>
  <c r="AG4192" i="5" s="1"/>
  <c r="AD4191" i="5"/>
  <c r="AF4191" i="5" s="1"/>
  <c r="AE4191" i="5"/>
  <c r="AG4191" i="5" s="1"/>
  <c r="AD4190" i="5"/>
  <c r="AF4190" i="5" s="1"/>
  <c r="AE4190" i="5"/>
  <c r="AG4190" i="5" s="1"/>
  <c r="AD4189" i="5"/>
  <c r="AF4189" i="5" s="1"/>
  <c r="AE4189" i="5"/>
  <c r="AG4189" i="5" s="1"/>
  <c r="AD4188" i="5"/>
  <c r="AF4188" i="5" s="1"/>
  <c r="AE4188" i="5"/>
  <c r="AG4188" i="5" s="1"/>
  <c r="AD4187" i="5"/>
  <c r="AF4187" i="5" s="1"/>
  <c r="AE4187" i="5"/>
  <c r="AG4187" i="5" s="1"/>
  <c r="AD4186" i="5"/>
  <c r="AF4186" i="5" s="1"/>
  <c r="AE4186" i="5"/>
  <c r="AG4186" i="5" s="1"/>
  <c r="AD4185" i="5"/>
  <c r="AF4185" i="5" s="1"/>
  <c r="AE4185" i="5"/>
  <c r="AG4185" i="5" s="1"/>
  <c r="AD4184" i="5"/>
  <c r="AF4184" i="5" s="1"/>
  <c r="AE4184" i="5"/>
  <c r="AG4184" i="5" s="1"/>
  <c r="AD4183" i="5"/>
  <c r="AF4183" i="5" s="1"/>
  <c r="AE4183" i="5"/>
  <c r="AG4183" i="5" s="1"/>
  <c r="AD4182" i="5"/>
  <c r="AF4182" i="5" s="1"/>
  <c r="AE4182" i="5"/>
  <c r="AG4182" i="5" s="1"/>
  <c r="AD4181" i="5"/>
  <c r="AF4181" i="5" s="1"/>
  <c r="AE4181" i="5"/>
  <c r="AG4181" i="5" s="1"/>
  <c r="AD4180" i="5"/>
  <c r="AF4180" i="5" s="1"/>
  <c r="AE4180" i="5"/>
  <c r="AG4180" i="5" s="1"/>
  <c r="AD4179" i="5"/>
  <c r="AF4179" i="5" s="1"/>
  <c r="AE4179" i="5"/>
  <c r="AG4179" i="5" s="1"/>
  <c r="AD4178" i="5"/>
  <c r="AF4178" i="5" s="1"/>
  <c r="AE4178" i="5"/>
  <c r="AG4178" i="5" s="1"/>
  <c r="AD4177" i="5"/>
  <c r="AF4177" i="5" s="1"/>
  <c r="AE4177" i="5"/>
  <c r="AG4177" i="5" s="1"/>
  <c r="AD4176" i="5"/>
  <c r="AF4176" i="5" s="1"/>
  <c r="AE4176" i="5"/>
  <c r="AG4176" i="5" s="1"/>
  <c r="AD4175" i="5"/>
  <c r="AF4175" i="5" s="1"/>
  <c r="AE4175" i="5"/>
  <c r="AG4175" i="5" s="1"/>
  <c r="AD4174" i="5"/>
  <c r="AF4174" i="5" s="1"/>
  <c r="AE4174" i="5"/>
  <c r="AG4174" i="5" s="1"/>
  <c r="AD4173" i="5"/>
  <c r="AF4173" i="5" s="1"/>
  <c r="AE4173" i="5"/>
  <c r="AG4173" i="5" s="1"/>
  <c r="AD4172" i="5"/>
  <c r="AF4172" i="5" s="1"/>
  <c r="AE4172" i="5"/>
  <c r="AG4172" i="5" s="1"/>
  <c r="AD4171" i="5"/>
  <c r="AF4171" i="5" s="1"/>
  <c r="AE4171" i="5"/>
  <c r="AG4171" i="5" s="1"/>
  <c r="AD4170" i="5"/>
  <c r="AF4170" i="5" s="1"/>
  <c r="AE4170" i="5"/>
  <c r="AG4170" i="5" s="1"/>
  <c r="AD4169" i="5"/>
  <c r="AF4169" i="5" s="1"/>
  <c r="AE4169" i="5"/>
  <c r="AG4169" i="5" s="1"/>
  <c r="AD4168" i="5"/>
  <c r="AF4168" i="5" s="1"/>
  <c r="AE4168" i="5"/>
  <c r="AG4168" i="5" s="1"/>
  <c r="AD4167" i="5"/>
  <c r="AF4167" i="5" s="1"/>
  <c r="AE4167" i="5"/>
  <c r="AG4167" i="5" s="1"/>
  <c r="AD4166" i="5"/>
  <c r="AF4166" i="5" s="1"/>
  <c r="AE4166" i="5"/>
  <c r="AG4166" i="5" s="1"/>
  <c r="AD4165" i="5"/>
  <c r="AF4165" i="5" s="1"/>
  <c r="AE4165" i="5"/>
  <c r="AG4165" i="5" s="1"/>
  <c r="AD4164" i="5"/>
  <c r="AF4164" i="5" s="1"/>
  <c r="AE4164" i="5"/>
  <c r="AG4164" i="5" s="1"/>
  <c r="AD4163" i="5"/>
  <c r="AF4163" i="5" s="1"/>
  <c r="AE4163" i="5"/>
  <c r="AG4163" i="5" s="1"/>
  <c r="AD4162" i="5"/>
  <c r="AF4162" i="5" s="1"/>
  <c r="AE4162" i="5"/>
  <c r="AG4162" i="5" s="1"/>
  <c r="AD4161" i="5"/>
  <c r="AF4161" i="5" s="1"/>
  <c r="AE4161" i="5"/>
  <c r="AG4161" i="5" s="1"/>
  <c r="AD4160" i="5"/>
  <c r="AF4160" i="5" s="1"/>
  <c r="AE4160" i="5"/>
  <c r="AG4160" i="5" s="1"/>
  <c r="AD4159" i="5"/>
  <c r="AF4159" i="5" s="1"/>
  <c r="AE4159" i="5"/>
  <c r="AG4159" i="5" s="1"/>
  <c r="AD4158" i="5"/>
  <c r="AF4158" i="5" s="1"/>
  <c r="AE4158" i="5"/>
  <c r="AG4158" i="5" s="1"/>
  <c r="AD4157" i="5"/>
  <c r="AF4157" i="5" s="1"/>
  <c r="AE4157" i="5"/>
  <c r="AG4157" i="5" s="1"/>
  <c r="AD4156" i="5"/>
  <c r="AF4156" i="5" s="1"/>
  <c r="AE4156" i="5"/>
  <c r="AG4156" i="5" s="1"/>
  <c r="AD4155" i="5"/>
  <c r="AF4155" i="5" s="1"/>
  <c r="AE4155" i="5"/>
  <c r="AG4155" i="5" s="1"/>
  <c r="AD4154" i="5"/>
  <c r="AF4154" i="5" s="1"/>
  <c r="AE4154" i="5"/>
  <c r="AG4154" i="5" s="1"/>
  <c r="AD4153" i="5"/>
  <c r="AF4153" i="5" s="1"/>
  <c r="AE4153" i="5"/>
  <c r="AG4153" i="5" s="1"/>
  <c r="AD4152" i="5"/>
  <c r="AF4152" i="5" s="1"/>
  <c r="AE4152" i="5"/>
  <c r="AG4152" i="5" s="1"/>
  <c r="AD4151" i="5"/>
  <c r="AF4151" i="5" s="1"/>
  <c r="AE4151" i="5"/>
  <c r="AG4151" i="5" s="1"/>
  <c r="AD4150" i="5"/>
  <c r="AF4150" i="5" s="1"/>
  <c r="AE4150" i="5"/>
  <c r="AG4150" i="5" s="1"/>
  <c r="AD4149" i="5"/>
  <c r="AF4149" i="5" s="1"/>
  <c r="AE4149" i="5"/>
  <c r="AG4149" i="5" s="1"/>
  <c r="AD4148" i="5"/>
  <c r="AF4148" i="5" s="1"/>
  <c r="AE4148" i="5"/>
  <c r="AG4148" i="5" s="1"/>
  <c r="AD4147" i="5"/>
  <c r="AF4147" i="5" s="1"/>
  <c r="AE4147" i="5"/>
  <c r="AG4147" i="5" s="1"/>
  <c r="AD4146" i="5"/>
  <c r="AF4146" i="5" s="1"/>
  <c r="AE4146" i="5"/>
  <c r="AG4146" i="5" s="1"/>
  <c r="AD4145" i="5"/>
  <c r="AF4145" i="5" s="1"/>
  <c r="AE4145" i="5"/>
  <c r="AG4145" i="5" s="1"/>
  <c r="AD4144" i="5"/>
  <c r="AF4144" i="5" s="1"/>
  <c r="AE4144" i="5"/>
  <c r="AG4144" i="5" s="1"/>
  <c r="AD4143" i="5"/>
  <c r="AF4143" i="5" s="1"/>
  <c r="AE4143" i="5"/>
  <c r="AG4143" i="5" s="1"/>
  <c r="AD4142" i="5"/>
  <c r="AF4142" i="5" s="1"/>
  <c r="AE4142" i="5"/>
  <c r="AG4142" i="5" s="1"/>
  <c r="AD4141" i="5"/>
  <c r="AF4141" i="5" s="1"/>
  <c r="AE4141" i="5"/>
  <c r="AG4141" i="5" s="1"/>
  <c r="AD4140" i="5"/>
  <c r="AF4140" i="5" s="1"/>
  <c r="AE4140" i="5"/>
  <c r="AG4140" i="5" s="1"/>
  <c r="AD4139" i="5"/>
  <c r="AF4139" i="5" s="1"/>
  <c r="AE4139" i="5"/>
  <c r="AG4139" i="5" s="1"/>
  <c r="AD4138" i="5"/>
  <c r="AF4138" i="5" s="1"/>
  <c r="AE4138" i="5"/>
  <c r="AG4138" i="5" s="1"/>
  <c r="AD4137" i="5"/>
  <c r="AF4137" i="5" s="1"/>
  <c r="AE4137" i="5"/>
  <c r="AG4137" i="5" s="1"/>
  <c r="AD4136" i="5"/>
  <c r="AF4136" i="5" s="1"/>
  <c r="AE4136" i="5"/>
  <c r="AG4136" i="5" s="1"/>
  <c r="AD4135" i="5"/>
  <c r="AF4135" i="5" s="1"/>
  <c r="AE4135" i="5"/>
  <c r="AG4135" i="5" s="1"/>
  <c r="AD4134" i="5"/>
  <c r="AF4134" i="5" s="1"/>
  <c r="AE4134" i="5"/>
  <c r="AG4134" i="5" s="1"/>
  <c r="AD4133" i="5"/>
  <c r="AF4133" i="5" s="1"/>
  <c r="AE4133" i="5"/>
  <c r="AG4133" i="5" s="1"/>
  <c r="AD4132" i="5"/>
  <c r="AF4132" i="5" s="1"/>
  <c r="AE4132" i="5"/>
  <c r="AG4132" i="5" s="1"/>
  <c r="AD4131" i="5"/>
  <c r="AF4131" i="5" s="1"/>
  <c r="AE4131" i="5"/>
  <c r="AG4131" i="5" s="1"/>
  <c r="AD4130" i="5"/>
  <c r="AF4130" i="5" s="1"/>
  <c r="AE4130" i="5"/>
  <c r="AG4130" i="5" s="1"/>
  <c r="AD4129" i="5"/>
  <c r="AF4129" i="5" s="1"/>
  <c r="AE4129" i="5"/>
  <c r="AG4129" i="5" s="1"/>
  <c r="AD4128" i="5"/>
  <c r="AF4128" i="5" s="1"/>
  <c r="AE4128" i="5"/>
  <c r="AG4128" i="5" s="1"/>
  <c r="AD4127" i="5"/>
  <c r="AF4127" i="5" s="1"/>
  <c r="AE4127" i="5"/>
  <c r="AG4127" i="5" s="1"/>
  <c r="AD4126" i="5"/>
  <c r="AF4126" i="5" s="1"/>
  <c r="AE4126" i="5"/>
  <c r="AG4126" i="5" s="1"/>
  <c r="AD4125" i="5"/>
  <c r="AF4125" i="5" s="1"/>
  <c r="AE4125" i="5"/>
  <c r="AG4125" i="5" s="1"/>
  <c r="AD4124" i="5"/>
  <c r="AF4124" i="5" s="1"/>
  <c r="AE4124" i="5"/>
  <c r="AG4124" i="5" s="1"/>
  <c r="AD4123" i="5"/>
  <c r="AF4123" i="5" s="1"/>
  <c r="AE4123" i="5"/>
  <c r="AG4123" i="5" s="1"/>
  <c r="AD4122" i="5"/>
  <c r="AF4122" i="5" s="1"/>
  <c r="AE4122" i="5"/>
  <c r="AG4122" i="5" s="1"/>
  <c r="AD4121" i="5"/>
  <c r="AF4121" i="5" s="1"/>
  <c r="AE4121" i="5"/>
  <c r="AG4121" i="5" s="1"/>
  <c r="AD4120" i="5"/>
  <c r="AF4120" i="5" s="1"/>
  <c r="AE4120" i="5"/>
  <c r="AG4120" i="5" s="1"/>
  <c r="AD4119" i="5"/>
  <c r="AF4119" i="5" s="1"/>
  <c r="AE4119" i="5"/>
  <c r="AG4119" i="5" s="1"/>
  <c r="AD4118" i="5"/>
  <c r="AF4118" i="5" s="1"/>
  <c r="AE4118" i="5"/>
  <c r="AG4118" i="5" s="1"/>
  <c r="AD4117" i="5"/>
  <c r="AF4117" i="5" s="1"/>
  <c r="AE4117" i="5"/>
  <c r="AG4117" i="5" s="1"/>
  <c r="AD4116" i="5"/>
  <c r="AF4116" i="5" s="1"/>
  <c r="AE4116" i="5"/>
  <c r="AG4116" i="5" s="1"/>
  <c r="AD4115" i="5"/>
  <c r="AF4115" i="5" s="1"/>
  <c r="AE4115" i="5"/>
  <c r="AG4115" i="5" s="1"/>
  <c r="AD4114" i="5"/>
  <c r="AF4114" i="5" s="1"/>
  <c r="AE4114" i="5"/>
  <c r="AG4114" i="5" s="1"/>
  <c r="AD4113" i="5"/>
  <c r="AF4113" i="5" s="1"/>
  <c r="AE4113" i="5"/>
  <c r="AG4113" i="5" s="1"/>
  <c r="AD4112" i="5"/>
  <c r="AF4112" i="5" s="1"/>
  <c r="AE4112" i="5"/>
  <c r="AG4112" i="5" s="1"/>
  <c r="AD4111" i="5"/>
  <c r="AF4111" i="5" s="1"/>
  <c r="AE4111" i="5"/>
  <c r="AG4111" i="5" s="1"/>
  <c r="AD4110" i="5"/>
  <c r="AF4110" i="5" s="1"/>
  <c r="AE4110" i="5"/>
  <c r="AG4110" i="5" s="1"/>
  <c r="AD4109" i="5"/>
  <c r="AF4109" i="5" s="1"/>
  <c r="AE4109" i="5"/>
  <c r="AG4109" i="5" s="1"/>
  <c r="AD4108" i="5"/>
  <c r="AF4108" i="5" s="1"/>
  <c r="AE4108" i="5"/>
  <c r="AG4108" i="5" s="1"/>
  <c r="AD4107" i="5"/>
  <c r="AF4107" i="5" s="1"/>
  <c r="AE4107" i="5"/>
  <c r="AG4107" i="5" s="1"/>
  <c r="AD4106" i="5"/>
  <c r="AF4106" i="5" s="1"/>
  <c r="AE4106" i="5"/>
  <c r="AG4106" i="5" s="1"/>
  <c r="AD4105" i="5"/>
  <c r="AF4105" i="5" s="1"/>
  <c r="AE4105" i="5"/>
  <c r="AG4105" i="5" s="1"/>
  <c r="AD4104" i="5"/>
  <c r="AF4104" i="5" s="1"/>
  <c r="AE4104" i="5"/>
  <c r="AG4104" i="5" s="1"/>
  <c r="AD4103" i="5"/>
  <c r="AF4103" i="5" s="1"/>
  <c r="AE4103" i="5"/>
  <c r="AG4103" i="5" s="1"/>
  <c r="AD4102" i="5"/>
  <c r="AF4102" i="5" s="1"/>
  <c r="AE4102" i="5"/>
  <c r="AG4102" i="5" s="1"/>
  <c r="AD4101" i="5"/>
  <c r="AF4101" i="5" s="1"/>
  <c r="AE4101" i="5"/>
  <c r="AG4101" i="5" s="1"/>
  <c r="AD4100" i="5"/>
  <c r="AF4100" i="5" s="1"/>
  <c r="AE4100" i="5"/>
  <c r="AG4100" i="5" s="1"/>
  <c r="AD4099" i="5"/>
  <c r="AF4099" i="5" s="1"/>
  <c r="AE4099" i="5"/>
  <c r="AG4099" i="5" s="1"/>
  <c r="AD4098" i="5"/>
  <c r="AF4098" i="5" s="1"/>
  <c r="AE4098" i="5"/>
  <c r="AG4098" i="5" s="1"/>
  <c r="AD4097" i="5"/>
  <c r="AF4097" i="5" s="1"/>
  <c r="AE4097" i="5"/>
  <c r="AG4097" i="5" s="1"/>
  <c r="AD4096" i="5"/>
  <c r="AF4096" i="5" s="1"/>
  <c r="AE4096" i="5"/>
  <c r="AG4096" i="5" s="1"/>
  <c r="AD4095" i="5"/>
  <c r="AF4095" i="5" s="1"/>
  <c r="AE4095" i="5"/>
  <c r="AG4095" i="5" s="1"/>
  <c r="AD4094" i="5"/>
  <c r="AF4094" i="5" s="1"/>
  <c r="AE4094" i="5"/>
  <c r="AG4094" i="5" s="1"/>
  <c r="AD4093" i="5"/>
  <c r="AF4093" i="5" s="1"/>
  <c r="AE4093" i="5"/>
  <c r="AG4093" i="5" s="1"/>
  <c r="AD4092" i="5"/>
  <c r="AF4092" i="5" s="1"/>
  <c r="AE4092" i="5"/>
  <c r="AG4092" i="5" s="1"/>
  <c r="AD4091" i="5"/>
  <c r="AF4091" i="5" s="1"/>
  <c r="AE4091" i="5"/>
  <c r="AG4091" i="5" s="1"/>
  <c r="AD4090" i="5"/>
  <c r="AF4090" i="5" s="1"/>
  <c r="AE4090" i="5"/>
  <c r="AG4090" i="5" s="1"/>
  <c r="AD4089" i="5"/>
  <c r="AF4089" i="5" s="1"/>
  <c r="AE4089" i="5"/>
  <c r="AG4089" i="5" s="1"/>
  <c r="AD4088" i="5"/>
  <c r="AF4088" i="5" s="1"/>
  <c r="AE4088" i="5"/>
  <c r="AG4088" i="5" s="1"/>
  <c r="AD4087" i="5"/>
  <c r="AF4087" i="5" s="1"/>
  <c r="AE4087" i="5"/>
  <c r="AG4087" i="5" s="1"/>
  <c r="AD4086" i="5"/>
  <c r="AF4086" i="5" s="1"/>
  <c r="AE4086" i="5"/>
  <c r="AG4086" i="5" s="1"/>
  <c r="AD4085" i="5"/>
  <c r="AF4085" i="5" s="1"/>
  <c r="AE4085" i="5"/>
  <c r="AG4085" i="5" s="1"/>
  <c r="AD4084" i="5"/>
  <c r="AF4084" i="5" s="1"/>
  <c r="AE4084" i="5"/>
  <c r="AG4084" i="5" s="1"/>
  <c r="AD4083" i="5"/>
  <c r="AF4083" i="5" s="1"/>
  <c r="AE4083" i="5"/>
  <c r="AG4083" i="5" s="1"/>
  <c r="AD4082" i="5"/>
  <c r="AF4082" i="5" s="1"/>
  <c r="AE4082" i="5"/>
  <c r="AG4082" i="5" s="1"/>
  <c r="AD4081" i="5"/>
  <c r="AF4081" i="5" s="1"/>
  <c r="AE4081" i="5"/>
  <c r="AG4081" i="5" s="1"/>
  <c r="AD4080" i="5"/>
  <c r="AF4080" i="5" s="1"/>
  <c r="AE4080" i="5"/>
  <c r="AG4080" i="5" s="1"/>
  <c r="AD4079" i="5"/>
  <c r="AF4079" i="5" s="1"/>
  <c r="AE4079" i="5"/>
  <c r="AG4079" i="5" s="1"/>
  <c r="AD4078" i="5"/>
  <c r="AF4078" i="5" s="1"/>
  <c r="AE4078" i="5"/>
  <c r="AG4078" i="5" s="1"/>
  <c r="AD4077" i="5"/>
  <c r="AF4077" i="5" s="1"/>
  <c r="AE4077" i="5"/>
  <c r="AG4077" i="5" s="1"/>
  <c r="AD4076" i="5"/>
  <c r="AF4076" i="5" s="1"/>
  <c r="AE4076" i="5"/>
  <c r="AG4076" i="5" s="1"/>
  <c r="AD4075" i="5"/>
  <c r="AF4075" i="5" s="1"/>
  <c r="AE4075" i="5"/>
  <c r="AG4075" i="5" s="1"/>
  <c r="AD4074" i="5"/>
  <c r="AF4074" i="5" s="1"/>
  <c r="AE4074" i="5"/>
  <c r="AG4074" i="5" s="1"/>
  <c r="AD4073" i="5"/>
  <c r="AF4073" i="5" s="1"/>
  <c r="AE4073" i="5"/>
  <c r="AG4073" i="5" s="1"/>
  <c r="AD4072" i="5"/>
  <c r="AF4072" i="5" s="1"/>
  <c r="AE4072" i="5"/>
  <c r="AG4072" i="5" s="1"/>
  <c r="AD4071" i="5"/>
  <c r="AF4071" i="5" s="1"/>
  <c r="AE4071" i="5"/>
  <c r="AG4071" i="5" s="1"/>
  <c r="AD4070" i="5"/>
  <c r="AF4070" i="5" s="1"/>
  <c r="AE4070" i="5"/>
  <c r="AG4070" i="5" s="1"/>
  <c r="AD4069" i="5"/>
  <c r="AF4069" i="5" s="1"/>
  <c r="AE4069" i="5"/>
  <c r="AG4069" i="5" s="1"/>
  <c r="AD4068" i="5"/>
  <c r="AF4068" i="5" s="1"/>
  <c r="AE4068" i="5"/>
  <c r="AG4068" i="5" s="1"/>
  <c r="AD4067" i="5"/>
  <c r="AF4067" i="5" s="1"/>
  <c r="AE4067" i="5"/>
  <c r="AG4067" i="5" s="1"/>
  <c r="AD4066" i="5"/>
  <c r="AF4066" i="5" s="1"/>
  <c r="AE4066" i="5"/>
  <c r="AG4066" i="5" s="1"/>
  <c r="AD4065" i="5"/>
  <c r="AF4065" i="5" s="1"/>
  <c r="AE4065" i="5"/>
  <c r="AG4065" i="5" s="1"/>
  <c r="AD4064" i="5"/>
  <c r="AF4064" i="5" s="1"/>
  <c r="AE4064" i="5"/>
  <c r="AG4064" i="5" s="1"/>
  <c r="AD4063" i="5"/>
  <c r="AF4063" i="5" s="1"/>
  <c r="AE4063" i="5"/>
  <c r="AG4063" i="5" s="1"/>
  <c r="AD4062" i="5"/>
  <c r="AF4062" i="5" s="1"/>
  <c r="AE4062" i="5"/>
  <c r="AG4062" i="5" s="1"/>
  <c r="AD4061" i="5"/>
  <c r="AF4061" i="5" s="1"/>
  <c r="AE4061" i="5"/>
  <c r="AG4061" i="5" s="1"/>
  <c r="AD4060" i="5"/>
  <c r="AF4060" i="5" s="1"/>
  <c r="AE4060" i="5"/>
  <c r="AG4060" i="5" s="1"/>
  <c r="AD4059" i="5"/>
  <c r="AF4059" i="5" s="1"/>
  <c r="AE4059" i="5"/>
  <c r="AG4059" i="5" s="1"/>
  <c r="AD4058" i="5"/>
  <c r="AF4058" i="5" s="1"/>
  <c r="AE4058" i="5"/>
  <c r="AG4058" i="5" s="1"/>
  <c r="AD4057" i="5"/>
  <c r="AF4057" i="5" s="1"/>
  <c r="AE4057" i="5"/>
  <c r="AG4057" i="5" s="1"/>
  <c r="AD4056" i="5"/>
  <c r="AF4056" i="5" s="1"/>
  <c r="AE4056" i="5"/>
  <c r="AG4056" i="5" s="1"/>
  <c r="AD4055" i="5"/>
  <c r="AF4055" i="5" s="1"/>
  <c r="AE4055" i="5"/>
  <c r="AG4055" i="5" s="1"/>
  <c r="AD4054" i="5"/>
  <c r="AF4054" i="5" s="1"/>
  <c r="AE4054" i="5"/>
  <c r="AG4054" i="5" s="1"/>
  <c r="AD4053" i="5"/>
  <c r="AF4053" i="5" s="1"/>
  <c r="AE4053" i="5"/>
  <c r="AG4053" i="5" s="1"/>
  <c r="AD4052" i="5"/>
  <c r="AF4052" i="5" s="1"/>
  <c r="AE4052" i="5"/>
  <c r="AG4052" i="5" s="1"/>
  <c r="AD4051" i="5"/>
  <c r="AF4051" i="5" s="1"/>
  <c r="AE4051" i="5"/>
  <c r="AG4051" i="5" s="1"/>
  <c r="AD4050" i="5"/>
  <c r="AF4050" i="5" s="1"/>
  <c r="AE4050" i="5"/>
  <c r="AG4050" i="5" s="1"/>
  <c r="AD4049" i="5"/>
  <c r="AF4049" i="5" s="1"/>
  <c r="AE4049" i="5"/>
  <c r="AG4049" i="5" s="1"/>
  <c r="AD4048" i="5"/>
  <c r="AF4048" i="5" s="1"/>
  <c r="AE4048" i="5"/>
  <c r="AG4048" i="5" s="1"/>
  <c r="AD4047" i="5"/>
  <c r="AF4047" i="5" s="1"/>
  <c r="AE4047" i="5"/>
  <c r="AG4047" i="5" s="1"/>
  <c r="AD4046" i="5"/>
  <c r="AF4046" i="5" s="1"/>
  <c r="AE4046" i="5"/>
  <c r="AG4046" i="5" s="1"/>
  <c r="AD4045" i="5"/>
  <c r="AF4045" i="5" s="1"/>
  <c r="AE4045" i="5"/>
  <c r="AG4045" i="5" s="1"/>
  <c r="AD4044" i="5"/>
  <c r="AF4044" i="5" s="1"/>
  <c r="AE4044" i="5"/>
  <c r="AG4044" i="5" s="1"/>
  <c r="AD4043" i="5"/>
  <c r="AF4043" i="5" s="1"/>
  <c r="AE4043" i="5"/>
  <c r="AG4043" i="5" s="1"/>
  <c r="AD4042" i="5"/>
  <c r="AF4042" i="5" s="1"/>
  <c r="AE4042" i="5"/>
  <c r="AG4042" i="5" s="1"/>
  <c r="AD4041" i="5"/>
  <c r="AF4041" i="5" s="1"/>
  <c r="AE4041" i="5"/>
  <c r="AG4041" i="5" s="1"/>
  <c r="AD4040" i="5"/>
  <c r="AF4040" i="5" s="1"/>
  <c r="AE4040" i="5"/>
  <c r="AG4040" i="5" s="1"/>
  <c r="AD4039" i="5"/>
  <c r="AF4039" i="5" s="1"/>
  <c r="AE4039" i="5"/>
  <c r="AG4039" i="5" s="1"/>
  <c r="AD4038" i="5"/>
  <c r="AF4038" i="5" s="1"/>
  <c r="AE4038" i="5"/>
  <c r="AG4038" i="5" s="1"/>
  <c r="AD4037" i="5"/>
  <c r="AF4037" i="5" s="1"/>
  <c r="AE4037" i="5"/>
  <c r="AG4037" i="5" s="1"/>
  <c r="AD4036" i="5"/>
  <c r="AF4036" i="5" s="1"/>
  <c r="AE4036" i="5"/>
  <c r="AG4036" i="5" s="1"/>
  <c r="AD4035" i="5"/>
  <c r="AF4035" i="5" s="1"/>
  <c r="AE4035" i="5"/>
  <c r="AG4035" i="5" s="1"/>
  <c r="AD4034" i="5"/>
  <c r="AF4034" i="5" s="1"/>
  <c r="AE4034" i="5"/>
  <c r="AG4034" i="5" s="1"/>
  <c r="AD4033" i="5"/>
  <c r="AF4033" i="5" s="1"/>
  <c r="AE4033" i="5"/>
  <c r="AG4033" i="5" s="1"/>
  <c r="AD4032" i="5"/>
  <c r="AF4032" i="5" s="1"/>
  <c r="AE4032" i="5"/>
  <c r="AG4032" i="5" s="1"/>
  <c r="AD4031" i="5"/>
  <c r="AF4031" i="5" s="1"/>
  <c r="AE4031" i="5"/>
  <c r="AG4031" i="5" s="1"/>
  <c r="AD4030" i="5"/>
  <c r="AF4030" i="5" s="1"/>
  <c r="AE4030" i="5"/>
  <c r="AG4030" i="5" s="1"/>
  <c r="AD4029" i="5"/>
  <c r="AF4029" i="5" s="1"/>
  <c r="AE4029" i="5"/>
  <c r="AG4029" i="5" s="1"/>
  <c r="AD4028" i="5"/>
  <c r="AF4028" i="5" s="1"/>
  <c r="AE4028" i="5"/>
  <c r="AG4028" i="5" s="1"/>
  <c r="AD4027" i="5"/>
  <c r="AF4027" i="5" s="1"/>
  <c r="AE4027" i="5"/>
  <c r="AG4027" i="5" s="1"/>
  <c r="AD4026" i="5"/>
  <c r="AF4026" i="5" s="1"/>
  <c r="AE4026" i="5"/>
  <c r="AG4026" i="5" s="1"/>
  <c r="AD4025" i="5"/>
  <c r="AF4025" i="5" s="1"/>
  <c r="AE4025" i="5"/>
  <c r="AG4025" i="5" s="1"/>
  <c r="AD4024" i="5"/>
  <c r="AF4024" i="5" s="1"/>
  <c r="AE4024" i="5"/>
  <c r="AG4024" i="5" s="1"/>
  <c r="AD4023" i="5"/>
  <c r="AF4023" i="5" s="1"/>
  <c r="AE4023" i="5"/>
  <c r="AG4023" i="5" s="1"/>
  <c r="AD4022" i="5"/>
  <c r="AF4022" i="5" s="1"/>
  <c r="AE4022" i="5"/>
  <c r="AG4022" i="5" s="1"/>
  <c r="AD4021" i="5"/>
  <c r="AF4021" i="5" s="1"/>
  <c r="AE4021" i="5"/>
  <c r="AG4021" i="5" s="1"/>
  <c r="AD4020" i="5"/>
  <c r="AF4020" i="5" s="1"/>
  <c r="AE4020" i="5"/>
  <c r="AG4020" i="5" s="1"/>
  <c r="AD4019" i="5"/>
  <c r="AF4019" i="5" s="1"/>
  <c r="AE4019" i="5"/>
  <c r="AG4019" i="5" s="1"/>
  <c r="AD4018" i="5"/>
  <c r="AF4018" i="5" s="1"/>
  <c r="AE4018" i="5"/>
  <c r="AG4018" i="5" s="1"/>
  <c r="AD4017" i="5"/>
  <c r="AF4017" i="5" s="1"/>
  <c r="AE4017" i="5"/>
  <c r="AG4017" i="5" s="1"/>
  <c r="AD4016" i="5"/>
  <c r="AF4016" i="5" s="1"/>
  <c r="AE4016" i="5"/>
  <c r="AG4016" i="5" s="1"/>
  <c r="AD4015" i="5"/>
  <c r="AF4015" i="5" s="1"/>
  <c r="AE4015" i="5"/>
  <c r="AG4015" i="5" s="1"/>
  <c r="AD4014" i="5"/>
  <c r="AF4014" i="5" s="1"/>
  <c r="AE4014" i="5"/>
  <c r="AG4014" i="5" s="1"/>
  <c r="AD4013" i="5"/>
  <c r="AF4013" i="5" s="1"/>
  <c r="AE4013" i="5"/>
  <c r="AG4013" i="5" s="1"/>
  <c r="AD4012" i="5"/>
  <c r="AF4012" i="5" s="1"/>
  <c r="AE4012" i="5"/>
  <c r="AG4012" i="5" s="1"/>
  <c r="AD4011" i="5"/>
  <c r="AF4011" i="5" s="1"/>
  <c r="AE4011" i="5"/>
  <c r="AG4011" i="5" s="1"/>
  <c r="AD4010" i="5"/>
  <c r="AF4010" i="5" s="1"/>
  <c r="AE4010" i="5"/>
  <c r="AG4010" i="5" s="1"/>
  <c r="AD4009" i="5"/>
  <c r="AF4009" i="5" s="1"/>
  <c r="AE4009" i="5"/>
  <c r="AG4009" i="5" s="1"/>
  <c r="AD4008" i="5"/>
  <c r="AF4008" i="5" s="1"/>
  <c r="AE4008" i="5"/>
  <c r="AG4008" i="5" s="1"/>
  <c r="AD4007" i="5"/>
  <c r="AF4007" i="5" s="1"/>
  <c r="AE4007" i="5"/>
  <c r="AG4007" i="5" s="1"/>
  <c r="AD4006" i="5"/>
  <c r="AF4006" i="5" s="1"/>
  <c r="AE4006" i="5"/>
  <c r="AG4006" i="5" s="1"/>
  <c r="AD4005" i="5"/>
  <c r="AF4005" i="5" s="1"/>
  <c r="AE4005" i="5"/>
  <c r="AG4005" i="5" s="1"/>
  <c r="AD4004" i="5"/>
  <c r="AF4004" i="5" s="1"/>
  <c r="AE4004" i="5"/>
  <c r="AG4004" i="5" s="1"/>
  <c r="AD4003" i="5"/>
  <c r="AF4003" i="5" s="1"/>
  <c r="AE4003" i="5"/>
  <c r="AG4003" i="5" s="1"/>
  <c r="AD4002" i="5"/>
  <c r="AF4002" i="5" s="1"/>
  <c r="AE4002" i="5"/>
  <c r="AG4002" i="5" s="1"/>
  <c r="AD4001" i="5"/>
  <c r="AF4001" i="5" s="1"/>
  <c r="AE4001" i="5"/>
  <c r="AG4001" i="5" s="1"/>
  <c r="AD4000" i="5"/>
  <c r="AF4000" i="5" s="1"/>
  <c r="AE4000" i="5"/>
  <c r="AG4000" i="5" s="1"/>
  <c r="AD3999" i="5"/>
  <c r="AF3999" i="5" s="1"/>
  <c r="AE3999" i="5"/>
  <c r="AG3999" i="5" s="1"/>
  <c r="AD3998" i="5"/>
  <c r="AF3998" i="5" s="1"/>
  <c r="AE3998" i="5"/>
  <c r="AG3998" i="5" s="1"/>
  <c r="AD3997" i="5"/>
  <c r="AF3997" i="5" s="1"/>
  <c r="AE3997" i="5"/>
  <c r="AG3997" i="5" s="1"/>
  <c r="AD3996" i="5"/>
  <c r="AF3996" i="5" s="1"/>
  <c r="AE3996" i="5"/>
  <c r="AG3996" i="5" s="1"/>
  <c r="AD3995" i="5"/>
  <c r="AF3995" i="5" s="1"/>
  <c r="AE3995" i="5"/>
  <c r="AG3995" i="5" s="1"/>
  <c r="AD3994" i="5"/>
  <c r="AF3994" i="5" s="1"/>
  <c r="AE3994" i="5"/>
  <c r="AG3994" i="5" s="1"/>
  <c r="AD3993" i="5"/>
  <c r="AF3993" i="5" s="1"/>
  <c r="AE3993" i="5"/>
  <c r="AG3993" i="5" s="1"/>
  <c r="AD3992" i="5"/>
  <c r="AF3992" i="5" s="1"/>
  <c r="AE3992" i="5"/>
  <c r="AG3992" i="5" s="1"/>
  <c r="AD3991" i="5"/>
  <c r="AF3991" i="5" s="1"/>
  <c r="AE3991" i="5"/>
  <c r="AG3991" i="5" s="1"/>
  <c r="AD3990" i="5"/>
  <c r="AF3990" i="5" s="1"/>
  <c r="AE3990" i="5"/>
  <c r="AG3990" i="5" s="1"/>
  <c r="AD3989" i="5"/>
  <c r="AF3989" i="5" s="1"/>
  <c r="AE3989" i="5"/>
  <c r="AG3989" i="5" s="1"/>
  <c r="AD3988" i="5"/>
  <c r="AF3988" i="5" s="1"/>
  <c r="AE3988" i="5"/>
  <c r="AG3988" i="5" s="1"/>
  <c r="AD3987" i="5"/>
  <c r="AF3987" i="5" s="1"/>
  <c r="AE3987" i="5"/>
  <c r="AG3987" i="5" s="1"/>
  <c r="AD3986" i="5"/>
  <c r="AF3986" i="5" s="1"/>
  <c r="AE3986" i="5"/>
  <c r="AG3986" i="5" s="1"/>
  <c r="AD3985" i="5"/>
  <c r="AF3985" i="5" s="1"/>
  <c r="AE3985" i="5"/>
  <c r="AG3985" i="5" s="1"/>
  <c r="AD3984" i="5"/>
  <c r="AF3984" i="5" s="1"/>
  <c r="AE3984" i="5"/>
  <c r="AG3984" i="5" s="1"/>
  <c r="AD3983" i="5"/>
  <c r="AF3983" i="5" s="1"/>
  <c r="AE3983" i="5"/>
  <c r="AG3983" i="5" s="1"/>
  <c r="AD3982" i="5"/>
  <c r="AF3982" i="5" s="1"/>
  <c r="AE3982" i="5"/>
  <c r="AG3982" i="5" s="1"/>
  <c r="AD3981" i="5"/>
  <c r="AF3981" i="5" s="1"/>
  <c r="AE3981" i="5"/>
  <c r="AG3981" i="5" s="1"/>
  <c r="AD3980" i="5"/>
  <c r="AF3980" i="5" s="1"/>
  <c r="AE3980" i="5"/>
  <c r="AG3980" i="5" s="1"/>
  <c r="AD3979" i="5"/>
  <c r="AF3979" i="5" s="1"/>
  <c r="AE3979" i="5"/>
  <c r="AG3979" i="5" s="1"/>
  <c r="AD3978" i="5"/>
  <c r="AF3978" i="5" s="1"/>
  <c r="AE3978" i="5"/>
  <c r="AG3978" i="5" s="1"/>
  <c r="AD3977" i="5"/>
  <c r="AF3977" i="5" s="1"/>
  <c r="AE3977" i="5"/>
  <c r="AG3977" i="5" s="1"/>
  <c r="AD3976" i="5"/>
  <c r="AF3976" i="5" s="1"/>
  <c r="AE3976" i="5"/>
  <c r="AG3976" i="5" s="1"/>
  <c r="AD3975" i="5"/>
  <c r="AF3975" i="5" s="1"/>
  <c r="AE3975" i="5"/>
  <c r="AG3975" i="5" s="1"/>
  <c r="AD3974" i="5"/>
  <c r="AF3974" i="5" s="1"/>
  <c r="AE3974" i="5"/>
  <c r="AG3974" i="5" s="1"/>
  <c r="AD3973" i="5"/>
  <c r="AF3973" i="5" s="1"/>
  <c r="AE3973" i="5"/>
  <c r="AG3973" i="5" s="1"/>
  <c r="AD3972" i="5"/>
  <c r="AF3972" i="5" s="1"/>
  <c r="AE3972" i="5"/>
  <c r="AG3972" i="5" s="1"/>
  <c r="AD3971" i="5"/>
  <c r="AF3971" i="5" s="1"/>
  <c r="AE3971" i="5"/>
  <c r="AG3971" i="5" s="1"/>
  <c r="AD3970" i="5"/>
  <c r="AF3970" i="5" s="1"/>
  <c r="AE3970" i="5"/>
  <c r="AG3970" i="5" s="1"/>
  <c r="AD3969" i="5"/>
  <c r="AF3969" i="5" s="1"/>
  <c r="AE3969" i="5"/>
  <c r="AG3969" i="5" s="1"/>
  <c r="AD3968" i="5"/>
  <c r="AF3968" i="5" s="1"/>
  <c r="AE3968" i="5"/>
  <c r="AG3968" i="5" s="1"/>
  <c r="AD3967" i="5"/>
  <c r="AF3967" i="5" s="1"/>
  <c r="AE3967" i="5"/>
  <c r="AG3967" i="5" s="1"/>
  <c r="AD3966" i="5"/>
  <c r="AF3966" i="5" s="1"/>
  <c r="AE3966" i="5"/>
  <c r="AG3966" i="5" s="1"/>
  <c r="AD3965" i="5"/>
  <c r="AF3965" i="5" s="1"/>
  <c r="AE3965" i="5"/>
  <c r="AG3965" i="5" s="1"/>
  <c r="AD3964" i="5"/>
  <c r="AF3964" i="5" s="1"/>
  <c r="AE3964" i="5"/>
  <c r="AG3964" i="5" s="1"/>
  <c r="AD3963" i="5"/>
  <c r="AF3963" i="5" s="1"/>
  <c r="AE3963" i="5"/>
  <c r="AG3963" i="5" s="1"/>
  <c r="AD3962" i="5"/>
  <c r="AF3962" i="5" s="1"/>
  <c r="AE3962" i="5"/>
  <c r="AG3962" i="5" s="1"/>
  <c r="AD3961" i="5"/>
  <c r="AF3961" i="5" s="1"/>
  <c r="AE3961" i="5"/>
  <c r="AG3961" i="5" s="1"/>
  <c r="AD3960" i="5"/>
  <c r="AF3960" i="5" s="1"/>
  <c r="AE3960" i="5"/>
  <c r="AG3960" i="5" s="1"/>
  <c r="AD3959" i="5"/>
  <c r="AF3959" i="5" s="1"/>
  <c r="AE3959" i="5"/>
  <c r="AG3959" i="5" s="1"/>
  <c r="AD3958" i="5"/>
  <c r="AF3958" i="5" s="1"/>
  <c r="AE3958" i="5"/>
  <c r="AG3958" i="5" s="1"/>
  <c r="AD3957" i="5"/>
  <c r="AF3957" i="5" s="1"/>
  <c r="AE3957" i="5"/>
  <c r="AG3957" i="5" s="1"/>
  <c r="AD3956" i="5"/>
  <c r="AF3956" i="5" s="1"/>
  <c r="AE3956" i="5"/>
  <c r="AG3956" i="5" s="1"/>
  <c r="AD3955" i="5"/>
  <c r="AF3955" i="5" s="1"/>
  <c r="AE3955" i="5"/>
  <c r="AG3955" i="5" s="1"/>
  <c r="AD3954" i="5"/>
  <c r="AF3954" i="5" s="1"/>
  <c r="AE3954" i="5"/>
  <c r="AG3954" i="5" s="1"/>
  <c r="AD3953" i="5"/>
  <c r="AF3953" i="5" s="1"/>
  <c r="AE3953" i="5"/>
  <c r="AG3953" i="5" s="1"/>
  <c r="AD3952" i="5"/>
  <c r="AF3952" i="5" s="1"/>
  <c r="AE3952" i="5"/>
  <c r="AG3952" i="5" s="1"/>
  <c r="AD3951" i="5"/>
  <c r="AF3951" i="5" s="1"/>
  <c r="AE3951" i="5"/>
  <c r="AG3951" i="5" s="1"/>
  <c r="AD3950" i="5"/>
  <c r="AF3950" i="5" s="1"/>
  <c r="AE3950" i="5"/>
  <c r="AG3950" i="5" s="1"/>
  <c r="AD3949" i="5"/>
  <c r="AF3949" i="5" s="1"/>
  <c r="AE3949" i="5"/>
  <c r="AG3949" i="5" s="1"/>
  <c r="AD3948" i="5"/>
  <c r="AF3948" i="5" s="1"/>
  <c r="AE3948" i="5"/>
  <c r="AG3948" i="5" s="1"/>
  <c r="AD3947" i="5"/>
  <c r="AF3947" i="5" s="1"/>
  <c r="AE3947" i="5"/>
  <c r="AG3947" i="5" s="1"/>
  <c r="AD3946" i="5"/>
  <c r="AF3946" i="5" s="1"/>
  <c r="AE3946" i="5"/>
  <c r="AG3946" i="5" s="1"/>
  <c r="AD3945" i="5"/>
  <c r="AF3945" i="5" s="1"/>
  <c r="AE3945" i="5"/>
  <c r="AG3945" i="5" s="1"/>
  <c r="AD3944" i="5"/>
  <c r="AF3944" i="5" s="1"/>
  <c r="AE3944" i="5"/>
  <c r="AG3944" i="5" s="1"/>
  <c r="AD3943" i="5"/>
  <c r="AF3943" i="5" s="1"/>
  <c r="AE3943" i="5"/>
  <c r="AG3943" i="5" s="1"/>
  <c r="AD3942" i="5"/>
  <c r="AF3942" i="5" s="1"/>
  <c r="AE3942" i="5"/>
  <c r="AG3942" i="5" s="1"/>
  <c r="AD3941" i="5"/>
  <c r="AF3941" i="5" s="1"/>
  <c r="AE3941" i="5"/>
  <c r="AG3941" i="5" s="1"/>
  <c r="AD3940" i="5"/>
  <c r="AF3940" i="5" s="1"/>
  <c r="AE3940" i="5"/>
  <c r="AG3940" i="5" s="1"/>
  <c r="AD3939" i="5"/>
  <c r="AF3939" i="5" s="1"/>
  <c r="AE3939" i="5"/>
  <c r="AG3939" i="5" s="1"/>
  <c r="AD3938" i="5"/>
  <c r="AF3938" i="5" s="1"/>
  <c r="AE3938" i="5"/>
  <c r="AG3938" i="5" s="1"/>
  <c r="AD3937" i="5"/>
  <c r="AF3937" i="5" s="1"/>
  <c r="AE3937" i="5"/>
  <c r="AG3937" i="5" s="1"/>
  <c r="AD3936" i="5"/>
  <c r="AF3936" i="5" s="1"/>
  <c r="AE3936" i="5"/>
  <c r="AG3936" i="5" s="1"/>
  <c r="AD3935" i="5"/>
  <c r="AF3935" i="5" s="1"/>
  <c r="AE3935" i="5"/>
  <c r="AG3935" i="5" s="1"/>
  <c r="AD3934" i="5"/>
  <c r="AF3934" i="5" s="1"/>
  <c r="AE3934" i="5"/>
  <c r="AG3934" i="5" s="1"/>
  <c r="AD3933" i="5"/>
  <c r="AF3933" i="5" s="1"/>
  <c r="AE3933" i="5"/>
  <c r="AG3933" i="5" s="1"/>
  <c r="AD3932" i="5"/>
  <c r="AF3932" i="5" s="1"/>
  <c r="AE3932" i="5"/>
  <c r="AG3932" i="5" s="1"/>
  <c r="AD3931" i="5"/>
  <c r="AF3931" i="5" s="1"/>
  <c r="AE3931" i="5"/>
  <c r="AG3931" i="5" s="1"/>
  <c r="AD3930" i="5"/>
  <c r="AF3930" i="5" s="1"/>
  <c r="AE3930" i="5"/>
  <c r="AG3930" i="5" s="1"/>
  <c r="AD3929" i="5"/>
  <c r="AF3929" i="5" s="1"/>
  <c r="AE3929" i="5"/>
  <c r="AG3929" i="5" s="1"/>
  <c r="AD3928" i="5"/>
  <c r="AF3928" i="5" s="1"/>
  <c r="AE3928" i="5"/>
  <c r="AG3928" i="5" s="1"/>
  <c r="AD3927" i="5"/>
  <c r="AF3927" i="5" s="1"/>
  <c r="AE3927" i="5"/>
  <c r="AG3927" i="5" s="1"/>
  <c r="AD3926" i="5"/>
  <c r="AF3926" i="5" s="1"/>
  <c r="AE3926" i="5"/>
  <c r="AG3926" i="5" s="1"/>
  <c r="AD3925" i="5"/>
  <c r="AF3925" i="5" s="1"/>
  <c r="AE3925" i="5"/>
  <c r="AG3925" i="5" s="1"/>
  <c r="AD3924" i="5"/>
  <c r="AF3924" i="5" s="1"/>
  <c r="AE3924" i="5"/>
  <c r="AG3924" i="5" s="1"/>
  <c r="AD3923" i="5"/>
  <c r="AF3923" i="5" s="1"/>
  <c r="AE3923" i="5"/>
  <c r="AG3923" i="5" s="1"/>
  <c r="AD3922" i="5"/>
  <c r="AF3922" i="5" s="1"/>
  <c r="AE3922" i="5"/>
  <c r="AG3922" i="5" s="1"/>
  <c r="AD3921" i="5"/>
  <c r="AF3921" i="5" s="1"/>
  <c r="AE3921" i="5"/>
  <c r="AG3921" i="5" s="1"/>
  <c r="AD3920" i="5"/>
  <c r="AF3920" i="5" s="1"/>
  <c r="AE3920" i="5"/>
  <c r="AG3920" i="5" s="1"/>
  <c r="AD3919" i="5"/>
  <c r="AF3919" i="5" s="1"/>
  <c r="AE3919" i="5"/>
  <c r="AG3919" i="5" s="1"/>
  <c r="AD3918" i="5"/>
  <c r="AF3918" i="5" s="1"/>
  <c r="AE3918" i="5"/>
  <c r="AG3918" i="5" s="1"/>
  <c r="AD3917" i="5"/>
  <c r="AF3917" i="5" s="1"/>
  <c r="AE3917" i="5"/>
  <c r="AG3917" i="5" s="1"/>
  <c r="AD3916" i="5"/>
  <c r="AF3916" i="5" s="1"/>
  <c r="AE3916" i="5"/>
  <c r="AG3916" i="5" s="1"/>
  <c r="AD3915" i="5"/>
  <c r="AF3915" i="5" s="1"/>
  <c r="AE3915" i="5"/>
  <c r="AG3915" i="5" s="1"/>
  <c r="AD3914" i="5"/>
  <c r="AF3914" i="5" s="1"/>
  <c r="AE3914" i="5"/>
  <c r="AG3914" i="5" s="1"/>
  <c r="AD3913" i="5"/>
  <c r="AF3913" i="5" s="1"/>
  <c r="AE3913" i="5"/>
  <c r="AG3913" i="5" s="1"/>
  <c r="AD3912" i="5"/>
  <c r="AF3912" i="5" s="1"/>
  <c r="AE3912" i="5"/>
  <c r="AG3912" i="5" s="1"/>
  <c r="AD3911" i="5"/>
  <c r="AF3911" i="5" s="1"/>
  <c r="AE3911" i="5"/>
  <c r="AG3911" i="5" s="1"/>
  <c r="AD3910" i="5"/>
  <c r="AF3910" i="5" s="1"/>
  <c r="AE3910" i="5"/>
  <c r="AG3910" i="5" s="1"/>
  <c r="AD3909" i="5"/>
  <c r="AF3909" i="5" s="1"/>
  <c r="AE3909" i="5"/>
  <c r="AG3909" i="5" s="1"/>
  <c r="AD3908" i="5"/>
  <c r="AF3908" i="5" s="1"/>
  <c r="AE3908" i="5"/>
  <c r="AG3908" i="5" s="1"/>
  <c r="AD3907" i="5"/>
  <c r="AF3907" i="5" s="1"/>
  <c r="AE3907" i="5"/>
  <c r="AG3907" i="5" s="1"/>
  <c r="AD3906" i="5"/>
  <c r="AF3906" i="5" s="1"/>
  <c r="AE3906" i="5"/>
  <c r="AG3906" i="5" s="1"/>
  <c r="AD3905" i="5"/>
  <c r="AF3905" i="5" s="1"/>
  <c r="AE3905" i="5"/>
  <c r="AG3905" i="5" s="1"/>
  <c r="AD3904" i="5"/>
  <c r="AF3904" i="5" s="1"/>
  <c r="AE3904" i="5"/>
  <c r="AG3904" i="5" s="1"/>
  <c r="AD3903" i="5"/>
  <c r="AF3903" i="5" s="1"/>
  <c r="AE3903" i="5"/>
  <c r="AG3903" i="5" s="1"/>
  <c r="AD3902" i="5"/>
  <c r="AF3902" i="5" s="1"/>
  <c r="AE3902" i="5"/>
  <c r="AG3902" i="5" s="1"/>
  <c r="AD3901" i="5"/>
  <c r="AF3901" i="5" s="1"/>
  <c r="AE3901" i="5"/>
  <c r="AG3901" i="5" s="1"/>
  <c r="AD3900" i="5"/>
  <c r="AF3900" i="5" s="1"/>
  <c r="AE3900" i="5"/>
  <c r="AG3900" i="5" s="1"/>
  <c r="AD3899" i="5"/>
  <c r="AF3899" i="5" s="1"/>
  <c r="AE3899" i="5"/>
  <c r="AG3899" i="5" s="1"/>
  <c r="AD3898" i="5"/>
  <c r="AF3898" i="5" s="1"/>
  <c r="AE3898" i="5"/>
  <c r="AG3898" i="5" s="1"/>
  <c r="AD3897" i="5"/>
  <c r="AF3897" i="5" s="1"/>
  <c r="AE3897" i="5"/>
  <c r="AG3897" i="5" s="1"/>
  <c r="AD3896" i="5"/>
  <c r="AF3896" i="5" s="1"/>
  <c r="AE3896" i="5"/>
  <c r="AG3896" i="5" s="1"/>
  <c r="AD3895" i="5"/>
  <c r="AF3895" i="5" s="1"/>
  <c r="AE3895" i="5"/>
  <c r="AG3895" i="5" s="1"/>
  <c r="AD3894" i="5"/>
  <c r="AF3894" i="5" s="1"/>
  <c r="AE3894" i="5"/>
  <c r="AG3894" i="5" s="1"/>
  <c r="AD3893" i="5"/>
  <c r="AF3893" i="5" s="1"/>
  <c r="AE3893" i="5"/>
  <c r="AG3893" i="5" s="1"/>
  <c r="AD3892" i="5"/>
  <c r="AF3892" i="5" s="1"/>
  <c r="AE3892" i="5"/>
  <c r="AG3892" i="5" s="1"/>
  <c r="AD3891" i="5"/>
  <c r="AF3891" i="5" s="1"/>
  <c r="AE3891" i="5"/>
  <c r="AG3891" i="5" s="1"/>
  <c r="AD3890" i="5"/>
  <c r="AF3890" i="5" s="1"/>
  <c r="AE3890" i="5"/>
  <c r="AG3890" i="5" s="1"/>
  <c r="AD3889" i="5"/>
  <c r="AF3889" i="5" s="1"/>
  <c r="AE3889" i="5"/>
  <c r="AG3889" i="5" s="1"/>
  <c r="AD3888" i="5"/>
  <c r="AF3888" i="5" s="1"/>
  <c r="AE3888" i="5"/>
  <c r="AG3888" i="5" s="1"/>
  <c r="AD3887" i="5"/>
  <c r="AF3887" i="5" s="1"/>
  <c r="AE3887" i="5"/>
  <c r="AG3887" i="5" s="1"/>
  <c r="AD3886" i="5"/>
  <c r="AF3886" i="5" s="1"/>
  <c r="AE3886" i="5"/>
  <c r="AG3886" i="5" s="1"/>
  <c r="AD3885" i="5"/>
  <c r="AF3885" i="5" s="1"/>
  <c r="AE3885" i="5"/>
  <c r="AG3885" i="5" s="1"/>
  <c r="AD3884" i="5"/>
  <c r="AF3884" i="5" s="1"/>
  <c r="AE3884" i="5"/>
  <c r="AG3884" i="5" s="1"/>
  <c r="AD3883" i="5"/>
  <c r="AF3883" i="5" s="1"/>
  <c r="AE3883" i="5"/>
  <c r="AG3883" i="5" s="1"/>
  <c r="AD3882" i="5"/>
  <c r="AF3882" i="5" s="1"/>
  <c r="AE3882" i="5"/>
  <c r="AG3882" i="5" s="1"/>
  <c r="AD3881" i="5"/>
  <c r="AF3881" i="5" s="1"/>
  <c r="AE3881" i="5"/>
  <c r="AG3881" i="5" s="1"/>
  <c r="AD3880" i="5"/>
  <c r="AF3880" i="5" s="1"/>
  <c r="AE3880" i="5"/>
  <c r="AG3880" i="5" s="1"/>
  <c r="AD3879" i="5"/>
  <c r="AF3879" i="5" s="1"/>
  <c r="AE3879" i="5"/>
  <c r="AG3879" i="5" s="1"/>
  <c r="AD3878" i="5"/>
  <c r="AF3878" i="5" s="1"/>
  <c r="AE3878" i="5"/>
  <c r="AG3878" i="5" s="1"/>
  <c r="AD3877" i="5"/>
  <c r="AF3877" i="5" s="1"/>
  <c r="AE3877" i="5"/>
  <c r="AG3877" i="5" s="1"/>
  <c r="AD3876" i="5"/>
  <c r="AF3876" i="5" s="1"/>
  <c r="AE3876" i="5"/>
  <c r="AG3876" i="5" s="1"/>
  <c r="AD3875" i="5"/>
  <c r="AF3875" i="5" s="1"/>
  <c r="AE3875" i="5"/>
  <c r="AG3875" i="5" s="1"/>
  <c r="AD3874" i="5"/>
  <c r="AF3874" i="5" s="1"/>
  <c r="AE3874" i="5"/>
  <c r="AG3874" i="5" s="1"/>
  <c r="AD3873" i="5"/>
  <c r="AF3873" i="5" s="1"/>
  <c r="AE3873" i="5"/>
  <c r="AG3873" i="5" s="1"/>
  <c r="AD3872" i="5"/>
  <c r="AF3872" i="5" s="1"/>
  <c r="AE3872" i="5"/>
  <c r="AG3872" i="5" s="1"/>
  <c r="AD3871" i="5"/>
  <c r="AF3871" i="5" s="1"/>
  <c r="AE3871" i="5"/>
  <c r="AG3871" i="5" s="1"/>
  <c r="AD3870" i="5"/>
  <c r="AF3870" i="5" s="1"/>
  <c r="AE3870" i="5"/>
  <c r="AG3870" i="5" s="1"/>
  <c r="AD3869" i="5"/>
  <c r="AF3869" i="5" s="1"/>
  <c r="AE3869" i="5"/>
  <c r="AG3869" i="5" s="1"/>
  <c r="AD3868" i="5"/>
  <c r="AF3868" i="5" s="1"/>
  <c r="AE3868" i="5"/>
  <c r="AG3868" i="5" s="1"/>
  <c r="AD3867" i="5"/>
  <c r="AF3867" i="5" s="1"/>
  <c r="AE3867" i="5"/>
  <c r="AG3867" i="5" s="1"/>
  <c r="AD3866" i="5"/>
  <c r="AF3866" i="5" s="1"/>
  <c r="AE3866" i="5"/>
  <c r="AG3866" i="5" s="1"/>
  <c r="AD3865" i="5"/>
  <c r="AF3865" i="5" s="1"/>
  <c r="AE3865" i="5"/>
  <c r="AG3865" i="5" s="1"/>
  <c r="AD3864" i="5"/>
  <c r="AF3864" i="5" s="1"/>
  <c r="AE3864" i="5"/>
  <c r="AG3864" i="5" s="1"/>
  <c r="AD3863" i="5"/>
  <c r="AF3863" i="5" s="1"/>
  <c r="AE3863" i="5"/>
  <c r="AG3863" i="5" s="1"/>
  <c r="AD3862" i="5"/>
  <c r="AF3862" i="5" s="1"/>
  <c r="AE3862" i="5"/>
  <c r="AG3862" i="5" s="1"/>
  <c r="AD3861" i="5"/>
  <c r="AF3861" i="5" s="1"/>
  <c r="AE3861" i="5"/>
  <c r="AG3861" i="5" s="1"/>
  <c r="AD3860" i="5"/>
  <c r="AF3860" i="5" s="1"/>
  <c r="AE3860" i="5"/>
  <c r="AG3860" i="5" s="1"/>
  <c r="AD3859" i="5"/>
  <c r="AF3859" i="5" s="1"/>
  <c r="AE3859" i="5"/>
  <c r="AG3859" i="5" s="1"/>
  <c r="AD3858" i="5"/>
  <c r="AF3858" i="5" s="1"/>
  <c r="AE3858" i="5"/>
  <c r="AG3858" i="5" s="1"/>
  <c r="AD3857" i="5"/>
  <c r="AF3857" i="5" s="1"/>
  <c r="AE3857" i="5"/>
  <c r="AG3857" i="5" s="1"/>
  <c r="AD3856" i="5"/>
  <c r="AF3856" i="5" s="1"/>
  <c r="AE3856" i="5"/>
  <c r="AG3856" i="5" s="1"/>
  <c r="AD3855" i="5"/>
  <c r="AF3855" i="5" s="1"/>
  <c r="AE3855" i="5"/>
  <c r="AG3855" i="5" s="1"/>
  <c r="AD3854" i="5"/>
  <c r="AF3854" i="5" s="1"/>
  <c r="AE3854" i="5"/>
  <c r="AG3854" i="5" s="1"/>
  <c r="AD3853" i="5"/>
  <c r="AF3853" i="5" s="1"/>
  <c r="AE3853" i="5"/>
  <c r="AG3853" i="5" s="1"/>
  <c r="AD3852" i="5"/>
  <c r="AF3852" i="5" s="1"/>
  <c r="AE3852" i="5"/>
  <c r="AG3852" i="5" s="1"/>
  <c r="AD3851" i="5"/>
  <c r="AF3851" i="5" s="1"/>
  <c r="AE3851" i="5"/>
  <c r="AG3851" i="5" s="1"/>
  <c r="AD3850" i="5"/>
  <c r="AF3850" i="5" s="1"/>
  <c r="AE3850" i="5"/>
  <c r="AG3850" i="5" s="1"/>
  <c r="AD3849" i="5"/>
  <c r="AF3849" i="5" s="1"/>
  <c r="AE3849" i="5"/>
  <c r="AG3849" i="5" s="1"/>
  <c r="AD3848" i="5"/>
  <c r="AF3848" i="5" s="1"/>
  <c r="AE3848" i="5"/>
  <c r="AG3848" i="5" s="1"/>
  <c r="AD3847" i="5"/>
  <c r="AF3847" i="5" s="1"/>
  <c r="AE3847" i="5"/>
  <c r="AG3847" i="5" s="1"/>
  <c r="AD3846" i="5"/>
  <c r="AF3846" i="5" s="1"/>
  <c r="AE3846" i="5"/>
  <c r="AG3846" i="5" s="1"/>
  <c r="AD3845" i="5"/>
  <c r="AF3845" i="5" s="1"/>
  <c r="AE3845" i="5"/>
  <c r="AG3845" i="5" s="1"/>
  <c r="AD3844" i="5"/>
  <c r="AF3844" i="5" s="1"/>
  <c r="AE3844" i="5"/>
  <c r="AG3844" i="5" s="1"/>
  <c r="AD3843" i="5"/>
  <c r="AF3843" i="5" s="1"/>
  <c r="AE3843" i="5"/>
  <c r="AG3843" i="5" s="1"/>
  <c r="AD3842" i="5"/>
  <c r="AF3842" i="5" s="1"/>
  <c r="AE3842" i="5"/>
  <c r="AG3842" i="5" s="1"/>
  <c r="AD3841" i="5"/>
  <c r="AF3841" i="5" s="1"/>
  <c r="AE3841" i="5"/>
  <c r="AG3841" i="5" s="1"/>
  <c r="AD3840" i="5"/>
  <c r="AF3840" i="5" s="1"/>
  <c r="AE3840" i="5"/>
  <c r="AG3840" i="5" s="1"/>
  <c r="AD3839" i="5"/>
  <c r="AF3839" i="5" s="1"/>
  <c r="AE3839" i="5"/>
  <c r="AG3839" i="5" s="1"/>
  <c r="AD3838" i="5"/>
  <c r="AF3838" i="5" s="1"/>
  <c r="AE3838" i="5"/>
  <c r="AG3838" i="5" s="1"/>
  <c r="AD3837" i="5"/>
  <c r="AF3837" i="5" s="1"/>
  <c r="AE3837" i="5"/>
  <c r="AG3837" i="5" s="1"/>
  <c r="AD3836" i="5"/>
  <c r="AF3836" i="5" s="1"/>
  <c r="AE3836" i="5"/>
  <c r="AG3836" i="5" s="1"/>
  <c r="AD3835" i="5"/>
  <c r="AF3835" i="5" s="1"/>
  <c r="AE3835" i="5"/>
  <c r="AG3835" i="5" s="1"/>
  <c r="AD3834" i="5"/>
  <c r="AF3834" i="5" s="1"/>
  <c r="AE3834" i="5"/>
  <c r="AG3834" i="5" s="1"/>
  <c r="AD3833" i="5"/>
  <c r="AF3833" i="5" s="1"/>
  <c r="AE3833" i="5"/>
  <c r="AG3833" i="5" s="1"/>
  <c r="AD3832" i="5"/>
  <c r="AF3832" i="5" s="1"/>
  <c r="AE3832" i="5"/>
  <c r="AG3832" i="5" s="1"/>
  <c r="AD3831" i="5"/>
  <c r="AF3831" i="5" s="1"/>
  <c r="AE3831" i="5"/>
  <c r="AG3831" i="5" s="1"/>
  <c r="AD3830" i="5"/>
  <c r="AF3830" i="5" s="1"/>
  <c r="AE3830" i="5"/>
  <c r="AG3830" i="5" s="1"/>
  <c r="AD3829" i="5"/>
  <c r="AF3829" i="5" s="1"/>
  <c r="AE3829" i="5"/>
  <c r="AG3829" i="5" s="1"/>
  <c r="AD3828" i="5"/>
  <c r="AF3828" i="5" s="1"/>
  <c r="AE3828" i="5"/>
  <c r="AG3828" i="5" s="1"/>
  <c r="AD3827" i="5"/>
  <c r="AF3827" i="5" s="1"/>
  <c r="AE3827" i="5"/>
  <c r="AG3827" i="5" s="1"/>
  <c r="AD3826" i="5"/>
  <c r="AF3826" i="5" s="1"/>
  <c r="AE3826" i="5"/>
  <c r="AG3826" i="5" s="1"/>
  <c r="AD3825" i="5"/>
  <c r="AF3825" i="5" s="1"/>
  <c r="AE3825" i="5"/>
  <c r="AG3825" i="5" s="1"/>
  <c r="AD3824" i="5"/>
  <c r="AF3824" i="5" s="1"/>
  <c r="AE3824" i="5"/>
  <c r="AG3824" i="5" s="1"/>
  <c r="AD3823" i="5"/>
  <c r="AF3823" i="5" s="1"/>
  <c r="AE3823" i="5"/>
  <c r="AG3823" i="5" s="1"/>
  <c r="AD3822" i="5"/>
  <c r="AF3822" i="5" s="1"/>
  <c r="AE3822" i="5"/>
  <c r="AG3822" i="5" s="1"/>
  <c r="AD3821" i="5"/>
  <c r="AF3821" i="5" s="1"/>
  <c r="AE3821" i="5"/>
  <c r="AG3821" i="5" s="1"/>
  <c r="AD3820" i="5"/>
  <c r="AF3820" i="5" s="1"/>
  <c r="AE3820" i="5"/>
  <c r="AG3820" i="5" s="1"/>
  <c r="AD3819" i="5"/>
  <c r="AF3819" i="5" s="1"/>
  <c r="AE3819" i="5"/>
  <c r="AG3819" i="5" s="1"/>
  <c r="AD3818" i="5"/>
  <c r="AF3818" i="5" s="1"/>
  <c r="AE3818" i="5"/>
  <c r="AG3818" i="5" s="1"/>
  <c r="AD3817" i="5"/>
  <c r="AF3817" i="5" s="1"/>
  <c r="AE3817" i="5"/>
  <c r="AG3817" i="5" s="1"/>
  <c r="AD3816" i="5"/>
  <c r="AF3816" i="5" s="1"/>
  <c r="AE3816" i="5"/>
  <c r="AG3816" i="5" s="1"/>
  <c r="AD3815" i="5"/>
  <c r="AF3815" i="5" s="1"/>
  <c r="AE3815" i="5"/>
  <c r="AG3815" i="5" s="1"/>
  <c r="AD3814" i="5"/>
  <c r="AF3814" i="5" s="1"/>
  <c r="AE3814" i="5"/>
  <c r="AG3814" i="5" s="1"/>
  <c r="AD3813" i="5"/>
  <c r="AF3813" i="5" s="1"/>
  <c r="AE3813" i="5"/>
  <c r="AG3813" i="5" s="1"/>
  <c r="AD3812" i="5"/>
  <c r="AF3812" i="5" s="1"/>
  <c r="AE3812" i="5"/>
  <c r="AG3812" i="5" s="1"/>
  <c r="AD3811" i="5"/>
  <c r="AF3811" i="5" s="1"/>
  <c r="AE3811" i="5"/>
  <c r="AG3811" i="5" s="1"/>
  <c r="AD3810" i="5"/>
  <c r="AF3810" i="5" s="1"/>
  <c r="AE3810" i="5"/>
  <c r="AG3810" i="5" s="1"/>
  <c r="AD3809" i="5"/>
  <c r="AF3809" i="5" s="1"/>
  <c r="AE3809" i="5"/>
  <c r="AG3809" i="5" s="1"/>
  <c r="AD3808" i="5"/>
  <c r="AF3808" i="5" s="1"/>
  <c r="AE3808" i="5"/>
  <c r="AG3808" i="5" s="1"/>
  <c r="AD3807" i="5"/>
  <c r="AF3807" i="5" s="1"/>
  <c r="AE3807" i="5"/>
  <c r="AG3807" i="5" s="1"/>
  <c r="AD3806" i="5"/>
  <c r="AF3806" i="5" s="1"/>
  <c r="AE3806" i="5"/>
  <c r="AG3806" i="5" s="1"/>
  <c r="AD3805" i="5"/>
  <c r="AF3805" i="5" s="1"/>
  <c r="AE3805" i="5"/>
  <c r="AG3805" i="5" s="1"/>
  <c r="AD3804" i="5"/>
  <c r="AF3804" i="5" s="1"/>
  <c r="AE3804" i="5"/>
  <c r="AG3804" i="5" s="1"/>
  <c r="AD3803" i="5"/>
  <c r="AF3803" i="5" s="1"/>
  <c r="AE3803" i="5"/>
  <c r="AG3803" i="5" s="1"/>
  <c r="AD3802" i="5"/>
  <c r="AF3802" i="5" s="1"/>
  <c r="AE3802" i="5"/>
  <c r="AG3802" i="5" s="1"/>
  <c r="AD3801" i="5"/>
  <c r="AF3801" i="5" s="1"/>
  <c r="AE3801" i="5"/>
  <c r="AG3801" i="5" s="1"/>
  <c r="AD3800" i="5"/>
  <c r="AF3800" i="5" s="1"/>
  <c r="AE3800" i="5"/>
  <c r="AG3800" i="5" s="1"/>
  <c r="AD3799" i="5"/>
  <c r="AF3799" i="5" s="1"/>
  <c r="AE3799" i="5"/>
  <c r="AG3799" i="5" s="1"/>
  <c r="AD3798" i="5"/>
  <c r="AF3798" i="5" s="1"/>
  <c r="AE3798" i="5"/>
  <c r="AG3798" i="5" s="1"/>
  <c r="AD3797" i="5"/>
  <c r="AF3797" i="5" s="1"/>
  <c r="AE3797" i="5"/>
  <c r="AG3797" i="5" s="1"/>
  <c r="AD3796" i="5"/>
  <c r="AF3796" i="5" s="1"/>
  <c r="AE3796" i="5"/>
  <c r="AG3796" i="5" s="1"/>
  <c r="AD3795" i="5"/>
  <c r="AF3795" i="5" s="1"/>
  <c r="AE3795" i="5"/>
  <c r="AG3795" i="5" s="1"/>
  <c r="AD3794" i="5"/>
  <c r="AF3794" i="5" s="1"/>
  <c r="AE3794" i="5"/>
  <c r="AG3794" i="5" s="1"/>
  <c r="AD3793" i="5"/>
  <c r="AF3793" i="5" s="1"/>
  <c r="AE3793" i="5"/>
  <c r="AG3793" i="5" s="1"/>
  <c r="AD3792" i="5"/>
  <c r="AF3792" i="5" s="1"/>
  <c r="AE3792" i="5"/>
  <c r="AG3792" i="5" s="1"/>
  <c r="AD3791" i="5"/>
  <c r="AF3791" i="5" s="1"/>
  <c r="AE3791" i="5"/>
  <c r="AG3791" i="5" s="1"/>
  <c r="AD3790" i="5"/>
  <c r="AF3790" i="5" s="1"/>
  <c r="AE3790" i="5"/>
  <c r="AG3790" i="5" s="1"/>
  <c r="AD3789" i="5"/>
  <c r="AF3789" i="5" s="1"/>
  <c r="AE3789" i="5"/>
  <c r="AG3789" i="5" s="1"/>
  <c r="AD3788" i="5"/>
  <c r="AF3788" i="5" s="1"/>
  <c r="AE3788" i="5"/>
  <c r="AG3788" i="5" s="1"/>
  <c r="AD3787" i="5"/>
  <c r="AF3787" i="5" s="1"/>
  <c r="AE3787" i="5"/>
  <c r="AG3787" i="5" s="1"/>
  <c r="AD3786" i="5"/>
  <c r="AF3786" i="5" s="1"/>
  <c r="AE3786" i="5"/>
  <c r="AG3786" i="5" s="1"/>
  <c r="AD3785" i="5"/>
  <c r="AF3785" i="5" s="1"/>
  <c r="AE3785" i="5"/>
  <c r="AG3785" i="5" s="1"/>
  <c r="AD3784" i="5"/>
  <c r="AF3784" i="5" s="1"/>
  <c r="AE3784" i="5"/>
  <c r="AG3784" i="5" s="1"/>
  <c r="AD3783" i="5"/>
  <c r="AF3783" i="5" s="1"/>
  <c r="AE3783" i="5"/>
  <c r="AG3783" i="5" s="1"/>
  <c r="AD3782" i="5"/>
  <c r="AF3782" i="5" s="1"/>
  <c r="AE3782" i="5"/>
  <c r="AG3782" i="5" s="1"/>
  <c r="AD3781" i="5"/>
  <c r="AF3781" i="5" s="1"/>
  <c r="AE3781" i="5"/>
  <c r="AG3781" i="5" s="1"/>
  <c r="AD3780" i="5"/>
  <c r="AF3780" i="5" s="1"/>
  <c r="AE3780" i="5"/>
  <c r="AG3780" i="5" s="1"/>
  <c r="AD3779" i="5"/>
  <c r="AF3779" i="5" s="1"/>
  <c r="AE3779" i="5"/>
  <c r="AG3779" i="5" s="1"/>
  <c r="AD3778" i="5"/>
  <c r="AF3778" i="5" s="1"/>
  <c r="AE3778" i="5"/>
  <c r="AG3778" i="5" s="1"/>
  <c r="AD3777" i="5"/>
  <c r="AF3777" i="5" s="1"/>
  <c r="AE3777" i="5"/>
  <c r="AG3777" i="5" s="1"/>
  <c r="AD3776" i="5"/>
  <c r="AF3776" i="5" s="1"/>
  <c r="AE3776" i="5"/>
  <c r="AG3776" i="5" s="1"/>
  <c r="AD3775" i="5"/>
  <c r="AF3775" i="5" s="1"/>
  <c r="AE3775" i="5"/>
  <c r="AG3775" i="5" s="1"/>
  <c r="AD3774" i="5"/>
  <c r="AF3774" i="5" s="1"/>
  <c r="AE3774" i="5"/>
  <c r="AG3774" i="5" s="1"/>
  <c r="AD3773" i="5"/>
  <c r="AF3773" i="5" s="1"/>
  <c r="AE3773" i="5"/>
  <c r="AG3773" i="5" s="1"/>
  <c r="AD3772" i="5"/>
  <c r="AF3772" i="5" s="1"/>
  <c r="AE3772" i="5"/>
  <c r="AG3772" i="5" s="1"/>
  <c r="AD3771" i="5"/>
  <c r="AF3771" i="5" s="1"/>
  <c r="AE3771" i="5"/>
  <c r="AG3771" i="5" s="1"/>
  <c r="AD3770" i="5"/>
  <c r="AF3770" i="5" s="1"/>
  <c r="AE3770" i="5"/>
  <c r="AG3770" i="5" s="1"/>
  <c r="AD3769" i="5"/>
  <c r="AF3769" i="5" s="1"/>
  <c r="AE3769" i="5"/>
  <c r="AG3769" i="5" s="1"/>
  <c r="AD3768" i="5"/>
  <c r="AF3768" i="5" s="1"/>
  <c r="AE3768" i="5"/>
  <c r="AG3768" i="5" s="1"/>
  <c r="AD3767" i="5"/>
  <c r="AF3767" i="5" s="1"/>
  <c r="AE3767" i="5"/>
  <c r="AG3767" i="5" s="1"/>
  <c r="AD3766" i="5"/>
  <c r="AF3766" i="5" s="1"/>
  <c r="AE3766" i="5"/>
  <c r="AG3766" i="5" s="1"/>
  <c r="AD3765" i="5"/>
  <c r="AF3765" i="5" s="1"/>
  <c r="AE3765" i="5"/>
  <c r="AG3765" i="5" s="1"/>
  <c r="AD3764" i="5"/>
  <c r="AF3764" i="5" s="1"/>
  <c r="AE3764" i="5"/>
  <c r="AG3764" i="5" s="1"/>
  <c r="AD3763" i="5"/>
  <c r="AF3763" i="5" s="1"/>
  <c r="AE3763" i="5"/>
  <c r="AG3763" i="5" s="1"/>
  <c r="AD3762" i="5"/>
  <c r="AF3762" i="5" s="1"/>
  <c r="AE3762" i="5"/>
  <c r="AG3762" i="5" s="1"/>
  <c r="AD3761" i="5"/>
  <c r="AF3761" i="5" s="1"/>
  <c r="AE3761" i="5"/>
  <c r="AG3761" i="5" s="1"/>
  <c r="AD3760" i="5"/>
  <c r="AF3760" i="5" s="1"/>
  <c r="AE3760" i="5"/>
  <c r="AG3760" i="5" s="1"/>
  <c r="AD3759" i="5"/>
  <c r="AF3759" i="5" s="1"/>
  <c r="AE3759" i="5"/>
  <c r="AG3759" i="5" s="1"/>
  <c r="AD3758" i="5"/>
  <c r="AF3758" i="5" s="1"/>
  <c r="AE3758" i="5"/>
  <c r="AG3758" i="5" s="1"/>
  <c r="AD3757" i="5"/>
  <c r="AF3757" i="5" s="1"/>
  <c r="AE3757" i="5"/>
  <c r="AG3757" i="5" s="1"/>
  <c r="AD3756" i="5"/>
  <c r="AF3756" i="5" s="1"/>
  <c r="AE3756" i="5"/>
  <c r="AG3756" i="5" s="1"/>
  <c r="AD3755" i="5"/>
  <c r="AF3755" i="5" s="1"/>
  <c r="AE3755" i="5"/>
  <c r="AG3755" i="5" s="1"/>
  <c r="AD3754" i="5"/>
  <c r="AF3754" i="5" s="1"/>
  <c r="AE3754" i="5"/>
  <c r="AG3754" i="5" s="1"/>
  <c r="AD3753" i="5"/>
  <c r="AF3753" i="5" s="1"/>
  <c r="AE3753" i="5"/>
  <c r="AG3753" i="5" s="1"/>
  <c r="AD3752" i="5"/>
  <c r="AF3752" i="5" s="1"/>
  <c r="AE3752" i="5"/>
  <c r="AG3752" i="5" s="1"/>
  <c r="AD3751" i="5"/>
  <c r="AF3751" i="5" s="1"/>
  <c r="AE3751" i="5"/>
  <c r="AG3751" i="5" s="1"/>
  <c r="AD3750" i="5"/>
  <c r="AF3750" i="5" s="1"/>
  <c r="AE3750" i="5"/>
  <c r="AG3750" i="5" s="1"/>
  <c r="AD3749" i="5"/>
  <c r="AF3749" i="5" s="1"/>
  <c r="AE3749" i="5"/>
  <c r="AG3749" i="5" s="1"/>
  <c r="AD3748" i="5"/>
  <c r="AF3748" i="5" s="1"/>
  <c r="AE3748" i="5"/>
  <c r="AG3748" i="5" s="1"/>
  <c r="AD3747" i="5"/>
  <c r="AF3747" i="5" s="1"/>
  <c r="AE3747" i="5"/>
  <c r="AG3747" i="5" s="1"/>
  <c r="AD3746" i="5"/>
  <c r="AF3746" i="5" s="1"/>
  <c r="AE3746" i="5"/>
  <c r="AG3746" i="5" s="1"/>
  <c r="AD3745" i="5"/>
  <c r="AF3745" i="5" s="1"/>
  <c r="AE3745" i="5"/>
  <c r="AG3745" i="5" s="1"/>
  <c r="AD3744" i="5"/>
  <c r="AF3744" i="5" s="1"/>
  <c r="AE3744" i="5"/>
  <c r="AG3744" i="5" s="1"/>
  <c r="AD3743" i="5"/>
  <c r="AF3743" i="5" s="1"/>
  <c r="AE3743" i="5"/>
  <c r="AG3743" i="5" s="1"/>
  <c r="AD3742" i="5"/>
  <c r="AF3742" i="5" s="1"/>
  <c r="AE3742" i="5"/>
  <c r="AG3742" i="5" s="1"/>
  <c r="AD3741" i="5"/>
  <c r="AF3741" i="5" s="1"/>
  <c r="AE3741" i="5"/>
  <c r="AG3741" i="5" s="1"/>
  <c r="AD3740" i="5"/>
  <c r="AF3740" i="5" s="1"/>
  <c r="AE3740" i="5"/>
  <c r="AG3740" i="5" s="1"/>
  <c r="AD3739" i="5"/>
  <c r="AF3739" i="5" s="1"/>
  <c r="AE3739" i="5"/>
  <c r="AG3739" i="5" s="1"/>
  <c r="AD3738" i="5"/>
  <c r="AF3738" i="5" s="1"/>
  <c r="AE3738" i="5"/>
  <c r="AG3738" i="5" s="1"/>
  <c r="AD3737" i="5"/>
  <c r="AF3737" i="5" s="1"/>
  <c r="AE3737" i="5"/>
  <c r="AG3737" i="5" s="1"/>
  <c r="AD3736" i="5"/>
  <c r="AF3736" i="5" s="1"/>
  <c r="AE3736" i="5"/>
  <c r="AG3736" i="5" s="1"/>
  <c r="AD3735" i="5"/>
  <c r="AF3735" i="5" s="1"/>
  <c r="AE3735" i="5"/>
  <c r="AG3735" i="5" s="1"/>
  <c r="AD3734" i="5"/>
  <c r="AF3734" i="5" s="1"/>
  <c r="AE3734" i="5"/>
  <c r="AG3734" i="5" s="1"/>
  <c r="AD3733" i="5"/>
  <c r="AF3733" i="5" s="1"/>
  <c r="AE3733" i="5"/>
  <c r="AG3733" i="5" s="1"/>
  <c r="AD3732" i="5"/>
  <c r="AF3732" i="5" s="1"/>
  <c r="AE3732" i="5"/>
  <c r="AG3732" i="5" s="1"/>
  <c r="AD3731" i="5"/>
  <c r="AF3731" i="5" s="1"/>
  <c r="AE3731" i="5"/>
  <c r="AG3731" i="5" s="1"/>
  <c r="AD3730" i="5"/>
  <c r="AF3730" i="5" s="1"/>
  <c r="AE3730" i="5"/>
  <c r="AG3730" i="5" s="1"/>
  <c r="AD3729" i="5"/>
  <c r="AF3729" i="5" s="1"/>
  <c r="AE3729" i="5"/>
  <c r="AG3729" i="5" s="1"/>
  <c r="AD3728" i="5"/>
  <c r="AF3728" i="5" s="1"/>
  <c r="AE3728" i="5"/>
  <c r="AG3728" i="5" s="1"/>
  <c r="AD3727" i="5"/>
  <c r="AF3727" i="5" s="1"/>
  <c r="AE3727" i="5"/>
  <c r="AG3727" i="5" s="1"/>
  <c r="AD3726" i="5"/>
  <c r="AF3726" i="5" s="1"/>
  <c r="AE3726" i="5"/>
  <c r="AG3726" i="5" s="1"/>
  <c r="AD3725" i="5"/>
  <c r="AF3725" i="5" s="1"/>
  <c r="AE3725" i="5"/>
  <c r="AG3725" i="5" s="1"/>
  <c r="AD3724" i="5"/>
  <c r="AF3724" i="5" s="1"/>
  <c r="AE3724" i="5"/>
  <c r="AG3724" i="5" s="1"/>
  <c r="AD3723" i="5"/>
  <c r="AF3723" i="5" s="1"/>
  <c r="AE3723" i="5"/>
  <c r="AG3723" i="5" s="1"/>
  <c r="AD3722" i="5"/>
  <c r="AF3722" i="5" s="1"/>
  <c r="AE3722" i="5"/>
  <c r="AG3722" i="5" s="1"/>
  <c r="AD3721" i="5"/>
  <c r="AF3721" i="5" s="1"/>
  <c r="AE3721" i="5"/>
  <c r="AG3721" i="5" s="1"/>
  <c r="AD3720" i="5"/>
  <c r="AF3720" i="5" s="1"/>
  <c r="AE3720" i="5"/>
  <c r="AG3720" i="5" s="1"/>
  <c r="AD3719" i="5"/>
  <c r="AF3719" i="5" s="1"/>
  <c r="AE3719" i="5"/>
  <c r="AG3719" i="5" s="1"/>
  <c r="AD3718" i="5"/>
  <c r="AF3718" i="5" s="1"/>
  <c r="AE3718" i="5"/>
  <c r="AG3718" i="5" s="1"/>
  <c r="AD3717" i="5"/>
  <c r="AF3717" i="5" s="1"/>
  <c r="AE3717" i="5"/>
  <c r="AG3717" i="5" s="1"/>
  <c r="AD3716" i="5"/>
  <c r="AF3716" i="5" s="1"/>
  <c r="AE3716" i="5"/>
  <c r="AG3716" i="5" s="1"/>
  <c r="AD3715" i="5"/>
  <c r="AF3715" i="5" s="1"/>
  <c r="AE3715" i="5"/>
  <c r="AG3715" i="5" s="1"/>
  <c r="AD3714" i="5"/>
  <c r="AF3714" i="5" s="1"/>
  <c r="AE3714" i="5"/>
  <c r="AG3714" i="5" s="1"/>
  <c r="AD3713" i="5"/>
  <c r="AF3713" i="5" s="1"/>
  <c r="AE3713" i="5"/>
  <c r="AG3713" i="5" s="1"/>
  <c r="AD3712" i="5"/>
  <c r="AF3712" i="5" s="1"/>
  <c r="AE3712" i="5"/>
  <c r="AG3712" i="5" s="1"/>
  <c r="AD3711" i="5"/>
  <c r="AF3711" i="5" s="1"/>
  <c r="AE3711" i="5"/>
  <c r="AG3711" i="5" s="1"/>
  <c r="AD3710" i="5"/>
  <c r="AF3710" i="5" s="1"/>
  <c r="AE3710" i="5"/>
  <c r="AG3710" i="5" s="1"/>
  <c r="AD3709" i="5"/>
  <c r="AF3709" i="5" s="1"/>
  <c r="AE3709" i="5"/>
  <c r="AG3709" i="5" s="1"/>
  <c r="AD3708" i="5"/>
  <c r="AF3708" i="5" s="1"/>
  <c r="AE3708" i="5"/>
  <c r="AG3708" i="5" s="1"/>
  <c r="AD3707" i="5"/>
  <c r="AF3707" i="5" s="1"/>
  <c r="AE3707" i="5"/>
  <c r="AG3707" i="5" s="1"/>
  <c r="AD3706" i="5"/>
  <c r="AF3706" i="5" s="1"/>
  <c r="AE3706" i="5"/>
  <c r="AG3706" i="5" s="1"/>
  <c r="AD3705" i="5"/>
  <c r="AF3705" i="5" s="1"/>
  <c r="AE3705" i="5"/>
  <c r="AG3705" i="5" s="1"/>
  <c r="AD3704" i="5"/>
  <c r="AF3704" i="5" s="1"/>
  <c r="AE3704" i="5"/>
  <c r="AG3704" i="5" s="1"/>
  <c r="AD3703" i="5"/>
  <c r="AF3703" i="5" s="1"/>
  <c r="AE3703" i="5"/>
  <c r="AG3703" i="5" s="1"/>
  <c r="AD3702" i="5"/>
  <c r="AF3702" i="5" s="1"/>
  <c r="AE3702" i="5"/>
  <c r="AG3702" i="5" s="1"/>
  <c r="AD3701" i="5"/>
  <c r="AF3701" i="5" s="1"/>
  <c r="AE3701" i="5"/>
  <c r="AG3701" i="5" s="1"/>
  <c r="AD3700" i="5"/>
  <c r="AF3700" i="5" s="1"/>
  <c r="AE3700" i="5"/>
  <c r="AG3700" i="5" s="1"/>
  <c r="AD3699" i="5"/>
  <c r="AF3699" i="5" s="1"/>
  <c r="AE3699" i="5"/>
  <c r="AG3699" i="5" s="1"/>
  <c r="AD3698" i="5"/>
  <c r="AF3698" i="5" s="1"/>
  <c r="AE3698" i="5"/>
  <c r="AG3698" i="5" s="1"/>
  <c r="AD3697" i="5"/>
  <c r="AF3697" i="5" s="1"/>
  <c r="AE3697" i="5"/>
  <c r="AG3697" i="5" s="1"/>
  <c r="AD3696" i="5"/>
  <c r="AF3696" i="5" s="1"/>
  <c r="AE3696" i="5"/>
  <c r="AG3696" i="5" s="1"/>
  <c r="AD3695" i="5"/>
  <c r="AF3695" i="5" s="1"/>
  <c r="AE3695" i="5"/>
  <c r="AG3695" i="5" s="1"/>
  <c r="AD3694" i="5"/>
  <c r="AF3694" i="5" s="1"/>
  <c r="AE3694" i="5"/>
  <c r="AG3694" i="5" s="1"/>
  <c r="AD3693" i="5"/>
  <c r="AF3693" i="5" s="1"/>
  <c r="AE3693" i="5"/>
  <c r="AG3693" i="5" s="1"/>
  <c r="AD3692" i="5"/>
  <c r="AF3692" i="5" s="1"/>
  <c r="AE3692" i="5"/>
  <c r="AG3692" i="5" s="1"/>
  <c r="AD3691" i="5"/>
  <c r="AF3691" i="5" s="1"/>
  <c r="AE3691" i="5"/>
  <c r="AG3691" i="5" s="1"/>
  <c r="AD3690" i="5"/>
  <c r="AF3690" i="5" s="1"/>
  <c r="AE3690" i="5"/>
  <c r="AG3690" i="5" s="1"/>
  <c r="AD3689" i="5"/>
  <c r="AF3689" i="5" s="1"/>
  <c r="AE3689" i="5"/>
  <c r="AG3689" i="5" s="1"/>
  <c r="AD3688" i="5"/>
  <c r="AF3688" i="5" s="1"/>
  <c r="AE3688" i="5"/>
  <c r="AG3688" i="5" s="1"/>
  <c r="AD3687" i="5"/>
  <c r="AF3687" i="5" s="1"/>
  <c r="AE3687" i="5"/>
  <c r="AG3687" i="5" s="1"/>
  <c r="AD3686" i="5"/>
  <c r="AF3686" i="5" s="1"/>
  <c r="AE3686" i="5"/>
  <c r="AG3686" i="5" s="1"/>
  <c r="AD3685" i="5"/>
  <c r="AF3685" i="5" s="1"/>
  <c r="AE3685" i="5"/>
  <c r="AG3685" i="5" s="1"/>
  <c r="AD3684" i="5"/>
  <c r="AF3684" i="5" s="1"/>
  <c r="AE3684" i="5"/>
  <c r="AG3684" i="5" s="1"/>
  <c r="AD3683" i="5"/>
  <c r="AF3683" i="5" s="1"/>
  <c r="AE3683" i="5"/>
  <c r="AG3683" i="5" s="1"/>
  <c r="AD3682" i="5"/>
  <c r="AF3682" i="5" s="1"/>
  <c r="AE3682" i="5"/>
  <c r="AG3682" i="5" s="1"/>
  <c r="AD3681" i="5"/>
  <c r="AF3681" i="5" s="1"/>
  <c r="AE3681" i="5"/>
  <c r="AG3681" i="5" s="1"/>
  <c r="AD3680" i="5"/>
  <c r="AF3680" i="5" s="1"/>
  <c r="AE3680" i="5"/>
  <c r="AG3680" i="5" s="1"/>
  <c r="AD3679" i="5"/>
  <c r="AF3679" i="5" s="1"/>
  <c r="AE3679" i="5"/>
  <c r="AG3679" i="5" s="1"/>
  <c r="AD3678" i="5"/>
  <c r="AF3678" i="5" s="1"/>
  <c r="AE3678" i="5"/>
  <c r="AG3678" i="5" s="1"/>
  <c r="AD3677" i="5"/>
  <c r="AF3677" i="5" s="1"/>
  <c r="AE3677" i="5"/>
  <c r="AG3677" i="5" s="1"/>
  <c r="AD3676" i="5"/>
  <c r="AF3676" i="5" s="1"/>
  <c r="AE3676" i="5"/>
  <c r="AG3676" i="5" s="1"/>
  <c r="AD3675" i="5"/>
  <c r="AF3675" i="5" s="1"/>
  <c r="AE3675" i="5"/>
  <c r="AG3675" i="5" s="1"/>
  <c r="AD3674" i="5"/>
  <c r="AF3674" i="5" s="1"/>
  <c r="AE3674" i="5"/>
  <c r="AG3674" i="5" s="1"/>
  <c r="AD3673" i="5"/>
  <c r="AF3673" i="5" s="1"/>
  <c r="AE3673" i="5"/>
  <c r="AG3673" i="5" s="1"/>
  <c r="AD3672" i="5"/>
  <c r="AF3672" i="5" s="1"/>
  <c r="AE3672" i="5"/>
  <c r="AG3672" i="5" s="1"/>
  <c r="AD3671" i="5"/>
  <c r="AF3671" i="5" s="1"/>
  <c r="AE3671" i="5"/>
  <c r="AG3671" i="5" s="1"/>
  <c r="AD3670" i="5"/>
  <c r="AF3670" i="5" s="1"/>
  <c r="AE3670" i="5"/>
  <c r="AG3670" i="5" s="1"/>
  <c r="AD3669" i="5"/>
  <c r="AF3669" i="5" s="1"/>
  <c r="AE3669" i="5"/>
  <c r="AG3669" i="5" s="1"/>
  <c r="AD3668" i="5"/>
  <c r="AF3668" i="5" s="1"/>
  <c r="AE3668" i="5"/>
  <c r="AG3668" i="5" s="1"/>
  <c r="AD3667" i="5"/>
  <c r="AF3667" i="5" s="1"/>
  <c r="AE3667" i="5"/>
  <c r="AG3667" i="5" s="1"/>
  <c r="AD3666" i="5"/>
  <c r="AF3666" i="5" s="1"/>
  <c r="AE3666" i="5"/>
  <c r="AG3666" i="5" s="1"/>
  <c r="AD3665" i="5"/>
  <c r="AF3665" i="5" s="1"/>
  <c r="AE3665" i="5"/>
  <c r="AG3665" i="5" s="1"/>
  <c r="AD3664" i="5"/>
  <c r="AF3664" i="5" s="1"/>
  <c r="AE3664" i="5"/>
  <c r="AG3664" i="5" s="1"/>
  <c r="AD3663" i="5"/>
  <c r="AF3663" i="5" s="1"/>
  <c r="AE3663" i="5"/>
  <c r="AG3663" i="5" s="1"/>
  <c r="AD3662" i="5"/>
  <c r="AF3662" i="5" s="1"/>
  <c r="AE3662" i="5"/>
  <c r="AG3662" i="5" s="1"/>
  <c r="AD3661" i="5"/>
  <c r="AF3661" i="5" s="1"/>
  <c r="AE3661" i="5"/>
  <c r="AG3661" i="5" s="1"/>
  <c r="AD3660" i="5"/>
  <c r="AF3660" i="5" s="1"/>
  <c r="AE3660" i="5"/>
  <c r="AG3660" i="5" s="1"/>
  <c r="AD3659" i="5"/>
  <c r="AF3659" i="5" s="1"/>
  <c r="AE3659" i="5"/>
  <c r="AG3659" i="5" s="1"/>
  <c r="AD3658" i="5"/>
  <c r="AF3658" i="5" s="1"/>
  <c r="AE3658" i="5"/>
  <c r="AG3658" i="5" s="1"/>
  <c r="AD3657" i="5"/>
  <c r="AF3657" i="5" s="1"/>
  <c r="AE3657" i="5"/>
  <c r="AG3657" i="5" s="1"/>
  <c r="AD3656" i="5"/>
  <c r="AF3656" i="5" s="1"/>
  <c r="AE3656" i="5"/>
  <c r="AG3656" i="5" s="1"/>
  <c r="AD3655" i="5"/>
  <c r="AF3655" i="5" s="1"/>
  <c r="AE3655" i="5"/>
  <c r="AG3655" i="5" s="1"/>
  <c r="AD3654" i="5"/>
  <c r="AF3654" i="5" s="1"/>
  <c r="AE3654" i="5"/>
  <c r="AG3654" i="5" s="1"/>
  <c r="AD3653" i="5"/>
  <c r="AF3653" i="5" s="1"/>
  <c r="AE3653" i="5"/>
  <c r="AG3653" i="5" s="1"/>
  <c r="AD3652" i="5"/>
  <c r="AF3652" i="5" s="1"/>
  <c r="AE3652" i="5"/>
  <c r="AG3652" i="5" s="1"/>
  <c r="AD3651" i="5"/>
  <c r="AF3651" i="5" s="1"/>
  <c r="AE3651" i="5"/>
  <c r="AG3651" i="5" s="1"/>
  <c r="AD3650" i="5"/>
  <c r="AF3650" i="5" s="1"/>
  <c r="AE3650" i="5"/>
  <c r="AG3650" i="5" s="1"/>
  <c r="AD3649" i="5"/>
  <c r="AF3649" i="5" s="1"/>
  <c r="AE3649" i="5"/>
  <c r="AG3649" i="5" s="1"/>
  <c r="AD3648" i="5"/>
  <c r="AF3648" i="5" s="1"/>
  <c r="AE3648" i="5"/>
  <c r="AG3648" i="5" s="1"/>
  <c r="AD3647" i="5"/>
  <c r="AF3647" i="5" s="1"/>
  <c r="AE3647" i="5"/>
  <c r="AG3647" i="5" s="1"/>
  <c r="AD3646" i="5"/>
  <c r="AF3646" i="5" s="1"/>
  <c r="AE3646" i="5"/>
  <c r="AG3646" i="5" s="1"/>
  <c r="AD3645" i="5"/>
  <c r="AF3645" i="5" s="1"/>
  <c r="AE3645" i="5"/>
  <c r="AG3645" i="5" s="1"/>
  <c r="AD3644" i="5"/>
  <c r="AF3644" i="5" s="1"/>
  <c r="AE3644" i="5"/>
  <c r="AG3644" i="5" s="1"/>
  <c r="AD3643" i="5"/>
  <c r="AF3643" i="5" s="1"/>
  <c r="AE3643" i="5"/>
  <c r="AG3643" i="5" s="1"/>
  <c r="AD3642" i="5"/>
  <c r="AF3642" i="5" s="1"/>
  <c r="AE3642" i="5"/>
  <c r="AG3642" i="5" s="1"/>
  <c r="AD3641" i="5"/>
  <c r="AF3641" i="5" s="1"/>
  <c r="AE3641" i="5"/>
  <c r="AG3641" i="5" s="1"/>
  <c r="AD3640" i="5"/>
  <c r="AF3640" i="5" s="1"/>
  <c r="AE3640" i="5"/>
  <c r="AG3640" i="5" s="1"/>
  <c r="AD3639" i="5"/>
  <c r="AF3639" i="5" s="1"/>
  <c r="AE3639" i="5"/>
  <c r="AG3639" i="5" s="1"/>
  <c r="AD3638" i="5"/>
  <c r="AF3638" i="5" s="1"/>
  <c r="AE3638" i="5"/>
  <c r="AG3638" i="5" s="1"/>
  <c r="AD3637" i="5"/>
  <c r="AF3637" i="5" s="1"/>
  <c r="AE3637" i="5"/>
  <c r="AG3637" i="5" s="1"/>
  <c r="AD3636" i="5"/>
  <c r="AF3636" i="5" s="1"/>
  <c r="AE3636" i="5"/>
  <c r="AG3636" i="5" s="1"/>
  <c r="AD3635" i="5"/>
  <c r="AF3635" i="5" s="1"/>
  <c r="AE3635" i="5"/>
  <c r="AG3635" i="5" s="1"/>
  <c r="AD3634" i="5"/>
  <c r="AF3634" i="5" s="1"/>
  <c r="AE3634" i="5"/>
  <c r="AG3634" i="5" s="1"/>
  <c r="AD3633" i="5"/>
  <c r="AF3633" i="5" s="1"/>
  <c r="AE3633" i="5"/>
  <c r="AG3633" i="5" s="1"/>
  <c r="AD3632" i="5"/>
  <c r="AF3632" i="5" s="1"/>
  <c r="AE3632" i="5"/>
  <c r="AG3632" i="5" s="1"/>
  <c r="AD3631" i="5"/>
  <c r="AF3631" i="5" s="1"/>
  <c r="AE3631" i="5"/>
  <c r="AG3631" i="5" s="1"/>
  <c r="AD3630" i="5"/>
  <c r="AF3630" i="5" s="1"/>
  <c r="AE3630" i="5"/>
  <c r="AG3630" i="5" s="1"/>
  <c r="AD3629" i="5"/>
  <c r="AF3629" i="5" s="1"/>
  <c r="AE3629" i="5"/>
  <c r="AG3629" i="5" s="1"/>
  <c r="AD3628" i="5"/>
  <c r="AF3628" i="5" s="1"/>
  <c r="AE3628" i="5"/>
  <c r="AG3628" i="5" s="1"/>
  <c r="AD3627" i="5"/>
  <c r="AF3627" i="5" s="1"/>
  <c r="AE3627" i="5"/>
  <c r="AG3627" i="5" s="1"/>
  <c r="AD3626" i="5"/>
  <c r="AF3626" i="5" s="1"/>
  <c r="AE3626" i="5"/>
  <c r="AG3626" i="5" s="1"/>
  <c r="AD3625" i="5"/>
  <c r="AF3625" i="5" s="1"/>
  <c r="AE3625" i="5"/>
  <c r="AG3625" i="5" s="1"/>
  <c r="AD3624" i="5"/>
  <c r="AF3624" i="5" s="1"/>
  <c r="AE3624" i="5"/>
  <c r="AG3624" i="5" s="1"/>
  <c r="AD3623" i="5"/>
  <c r="AF3623" i="5" s="1"/>
  <c r="AE3623" i="5"/>
  <c r="AG3623" i="5" s="1"/>
  <c r="AD3622" i="5"/>
  <c r="AF3622" i="5" s="1"/>
  <c r="AE3622" i="5"/>
  <c r="AG3622" i="5" s="1"/>
  <c r="AD3621" i="5"/>
  <c r="AF3621" i="5" s="1"/>
  <c r="AE3621" i="5"/>
  <c r="AG3621" i="5" s="1"/>
  <c r="AD3620" i="5"/>
  <c r="AF3620" i="5" s="1"/>
  <c r="AE3620" i="5"/>
  <c r="AG3620" i="5" s="1"/>
  <c r="AD3619" i="5"/>
  <c r="AF3619" i="5" s="1"/>
  <c r="AE3619" i="5"/>
  <c r="AG3619" i="5" s="1"/>
  <c r="AD3618" i="5"/>
  <c r="AF3618" i="5" s="1"/>
  <c r="AE3618" i="5"/>
  <c r="AG3618" i="5" s="1"/>
  <c r="AD3617" i="5"/>
  <c r="AF3617" i="5" s="1"/>
  <c r="AE3617" i="5"/>
  <c r="AG3617" i="5" s="1"/>
  <c r="AD3616" i="5"/>
  <c r="AF3616" i="5" s="1"/>
  <c r="AE3616" i="5"/>
  <c r="AG3616" i="5" s="1"/>
  <c r="AD3615" i="5"/>
  <c r="AF3615" i="5" s="1"/>
  <c r="AE3615" i="5"/>
  <c r="AG3615" i="5" s="1"/>
  <c r="AD3614" i="5"/>
  <c r="AF3614" i="5" s="1"/>
  <c r="AE3614" i="5"/>
  <c r="AG3614" i="5" s="1"/>
  <c r="AD3613" i="5"/>
  <c r="AF3613" i="5" s="1"/>
  <c r="AE3613" i="5"/>
  <c r="AG3613" i="5" s="1"/>
  <c r="AD3612" i="5"/>
  <c r="AF3612" i="5" s="1"/>
  <c r="AE3612" i="5"/>
  <c r="AG3612" i="5" s="1"/>
  <c r="AD3611" i="5"/>
  <c r="AF3611" i="5" s="1"/>
  <c r="AE3611" i="5"/>
  <c r="AG3611" i="5" s="1"/>
  <c r="AD3610" i="5"/>
  <c r="AF3610" i="5" s="1"/>
  <c r="AE3610" i="5"/>
  <c r="AG3610" i="5" s="1"/>
  <c r="AD3609" i="5"/>
  <c r="AF3609" i="5" s="1"/>
  <c r="AE3609" i="5"/>
  <c r="AG3609" i="5" s="1"/>
  <c r="AD3608" i="5"/>
  <c r="AF3608" i="5" s="1"/>
  <c r="AE3608" i="5"/>
  <c r="AG3608" i="5" s="1"/>
  <c r="AD3607" i="5"/>
  <c r="AF3607" i="5" s="1"/>
  <c r="AE3607" i="5"/>
  <c r="AG3607" i="5" s="1"/>
  <c r="AD3606" i="5"/>
  <c r="AF3606" i="5" s="1"/>
  <c r="AE3606" i="5"/>
  <c r="AG3606" i="5" s="1"/>
  <c r="AD3605" i="5"/>
  <c r="AF3605" i="5" s="1"/>
  <c r="AE3605" i="5"/>
  <c r="AG3605" i="5" s="1"/>
  <c r="AD3604" i="5"/>
  <c r="AF3604" i="5" s="1"/>
  <c r="AE3604" i="5"/>
  <c r="AG3604" i="5" s="1"/>
  <c r="AD3603" i="5"/>
  <c r="AF3603" i="5" s="1"/>
  <c r="AE3603" i="5"/>
  <c r="AG3603" i="5" s="1"/>
  <c r="AD3602" i="5"/>
  <c r="AF3602" i="5" s="1"/>
  <c r="AE3602" i="5"/>
  <c r="AG3602" i="5" s="1"/>
  <c r="AD3601" i="5"/>
  <c r="AF3601" i="5" s="1"/>
  <c r="AE3601" i="5"/>
  <c r="AG3601" i="5" s="1"/>
  <c r="AD3600" i="5"/>
  <c r="AF3600" i="5" s="1"/>
  <c r="AE3600" i="5"/>
  <c r="AG3600" i="5" s="1"/>
  <c r="AD3599" i="5"/>
  <c r="AF3599" i="5" s="1"/>
  <c r="AE3599" i="5"/>
  <c r="AG3599" i="5" s="1"/>
  <c r="AD3598" i="5"/>
  <c r="AF3598" i="5" s="1"/>
  <c r="AE3598" i="5"/>
  <c r="AG3598" i="5" s="1"/>
  <c r="AD3597" i="5"/>
  <c r="AF3597" i="5" s="1"/>
  <c r="AE3597" i="5"/>
  <c r="AG3597" i="5" s="1"/>
  <c r="AD3596" i="5"/>
  <c r="AF3596" i="5" s="1"/>
  <c r="AE3596" i="5"/>
  <c r="AG3596" i="5" s="1"/>
  <c r="AD3595" i="5"/>
  <c r="AF3595" i="5" s="1"/>
  <c r="AE3595" i="5"/>
  <c r="AG3595" i="5" s="1"/>
  <c r="AD3594" i="5"/>
  <c r="AF3594" i="5" s="1"/>
  <c r="AE3594" i="5"/>
  <c r="AG3594" i="5" s="1"/>
  <c r="AD3593" i="5"/>
  <c r="AF3593" i="5" s="1"/>
  <c r="AE3593" i="5"/>
  <c r="AG3593" i="5" s="1"/>
  <c r="AD3592" i="5"/>
  <c r="AF3592" i="5" s="1"/>
  <c r="AE3592" i="5"/>
  <c r="AG3592" i="5" s="1"/>
  <c r="AD3591" i="5"/>
  <c r="AF3591" i="5" s="1"/>
  <c r="AE3591" i="5"/>
  <c r="AG3591" i="5" s="1"/>
  <c r="AD3590" i="5"/>
  <c r="AF3590" i="5" s="1"/>
  <c r="AE3590" i="5"/>
  <c r="AG3590" i="5" s="1"/>
  <c r="AD3589" i="5"/>
  <c r="AF3589" i="5" s="1"/>
  <c r="AE3589" i="5"/>
  <c r="AG3589" i="5" s="1"/>
  <c r="AD3588" i="5"/>
  <c r="AF3588" i="5" s="1"/>
  <c r="AE3588" i="5"/>
  <c r="AG3588" i="5" s="1"/>
  <c r="AD3587" i="5"/>
  <c r="AF3587" i="5" s="1"/>
  <c r="AE3587" i="5"/>
  <c r="AG3587" i="5" s="1"/>
  <c r="AD3586" i="5"/>
  <c r="AF3586" i="5" s="1"/>
  <c r="AE3586" i="5"/>
  <c r="AG3586" i="5" s="1"/>
  <c r="AD3585" i="5"/>
  <c r="AF3585" i="5" s="1"/>
  <c r="AE3585" i="5"/>
  <c r="AG3585" i="5" s="1"/>
  <c r="AD3584" i="5"/>
  <c r="AF3584" i="5" s="1"/>
  <c r="AE3584" i="5"/>
  <c r="AG3584" i="5" s="1"/>
  <c r="AD3583" i="5"/>
  <c r="AF3583" i="5" s="1"/>
  <c r="AE3583" i="5"/>
  <c r="AG3583" i="5" s="1"/>
  <c r="AD3582" i="5"/>
  <c r="AF3582" i="5" s="1"/>
  <c r="AE3582" i="5"/>
  <c r="AG3582" i="5" s="1"/>
  <c r="AD3581" i="5"/>
  <c r="AF3581" i="5" s="1"/>
  <c r="AE3581" i="5"/>
  <c r="AG3581" i="5" s="1"/>
  <c r="AD3580" i="5"/>
  <c r="AF3580" i="5" s="1"/>
  <c r="AE3580" i="5"/>
  <c r="AG3580" i="5" s="1"/>
  <c r="AD3579" i="5"/>
  <c r="AF3579" i="5" s="1"/>
  <c r="AE3579" i="5"/>
  <c r="AG3579" i="5" s="1"/>
  <c r="AD3578" i="5"/>
  <c r="AF3578" i="5" s="1"/>
  <c r="AE3578" i="5"/>
  <c r="AG3578" i="5" s="1"/>
  <c r="AD3577" i="5"/>
  <c r="AF3577" i="5" s="1"/>
  <c r="AE3577" i="5"/>
  <c r="AG3577" i="5" s="1"/>
  <c r="AD3576" i="5"/>
  <c r="AF3576" i="5" s="1"/>
  <c r="AE3576" i="5"/>
  <c r="AG3576" i="5" s="1"/>
  <c r="AD3575" i="5"/>
  <c r="AF3575" i="5" s="1"/>
  <c r="AE3575" i="5"/>
  <c r="AG3575" i="5" s="1"/>
  <c r="AD3574" i="5"/>
  <c r="AF3574" i="5" s="1"/>
  <c r="AE3574" i="5"/>
  <c r="AG3574" i="5" s="1"/>
  <c r="AD3573" i="5"/>
  <c r="AF3573" i="5" s="1"/>
  <c r="AE3573" i="5"/>
  <c r="AG3573" i="5" s="1"/>
  <c r="AD3572" i="5"/>
  <c r="AF3572" i="5" s="1"/>
  <c r="AE3572" i="5"/>
  <c r="AG3572" i="5" s="1"/>
  <c r="AD3571" i="5"/>
  <c r="AF3571" i="5" s="1"/>
  <c r="AE3571" i="5"/>
  <c r="AG3571" i="5" s="1"/>
  <c r="AD3570" i="5"/>
  <c r="AF3570" i="5" s="1"/>
  <c r="AE3570" i="5"/>
  <c r="AG3570" i="5" s="1"/>
  <c r="AD3569" i="5"/>
  <c r="AF3569" i="5" s="1"/>
  <c r="AE3569" i="5"/>
  <c r="AG3569" i="5" s="1"/>
  <c r="AD3568" i="5"/>
  <c r="AF3568" i="5" s="1"/>
  <c r="AE3568" i="5"/>
  <c r="AG3568" i="5" s="1"/>
  <c r="AD3567" i="5"/>
  <c r="AF3567" i="5" s="1"/>
  <c r="AE3567" i="5"/>
  <c r="AG3567" i="5" s="1"/>
  <c r="AD3566" i="5"/>
  <c r="AF3566" i="5" s="1"/>
  <c r="AE3566" i="5"/>
  <c r="AG3566" i="5" s="1"/>
  <c r="AD3565" i="5"/>
  <c r="AF3565" i="5" s="1"/>
  <c r="AE3565" i="5"/>
  <c r="AG3565" i="5" s="1"/>
  <c r="AD3564" i="5"/>
  <c r="AF3564" i="5" s="1"/>
  <c r="AE3564" i="5"/>
  <c r="AG3564" i="5" s="1"/>
  <c r="AD3563" i="5"/>
  <c r="AF3563" i="5" s="1"/>
  <c r="AE3563" i="5"/>
  <c r="AG3563" i="5" s="1"/>
  <c r="AD3562" i="5"/>
  <c r="AF3562" i="5" s="1"/>
  <c r="AE3562" i="5"/>
  <c r="AG3562" i="5" s="1"/>
  <c r="AD3561" i="5"/>
  <c r="AF3561" i="5" s="1"/>
  <c r="AE3561" i="5"/>
  <c r="AG3561" i="5" s="1"/>
  <c r="AD3560" i="5"/>
  <c r="AF3560" i="5" s="1"/>
  <c r="AE3560" i="5"/>
  <c r="AG3560" i="5" s="1"/>
  <c r="AD3559" i="5"/>
  <c r="AF3559" i="5" s="1"/>
  <c r="AE3559" i="5"/>
  <c r="AG3559" i="5" s="1"/>
  <c r="AD3558" i="5"/>
  <c r="AF3558" i="5" s="1"/>
  <c r="AE3558" i="5"/>
  <c r="AG3558" i="5" s="1"/>
  <c r="AD3557" i="5"/>
  <c r="AF3557" i="5" s="1"/>
  <c r="AE3557" i="5"/>
  <c r="AG3557" i="5" s="1"/>
  <c r="AD3556" i="5"/>
  <c r="AF3556" i="5" s="1"/>
  <c r="AE3556" i="5"/>
  <c r="AG3556" i="5" s="1"/>
  <c r="AD3555" i="5"/>
  <c r="AF3555" i="5" s="1"/>
  <c r="AE3555" i="5"/>
  <c r="AG3555" i="5" s="1"/>
  <c r="AD3554" i="5"/>
  <c r="AF3554" i="5" s="1"/>
  <c r="AE3554" i="5"/>
  <c r="AG3554" i="5" s="1"/>
  <c r="AD3553" i="5"/>
  <c r="AF3553" i="5" s="1"/>
  <c r="AE3553" i="5"/>
  <c r="AG3553" i="5" s="1"/>
  <c r="AD3552" i="5"/>
  <c r="AF3552" i="5" s="1"/>
  <c r="AE3552" i="5"/>
  <c r="AG3552" i="5" s="1"/>
  <c r="AD3551" i="5"/>
  <c r="AF3551" i="5" s="1"/>
  <c r="AE3551" i="5"/>
  <c r="AG3551" i="5" s="1"/>
  <c r="AD3550" i="5"/>
  <c r="AF3550" i="5" s="1"/>
  <c r="AE3550" i="5"/>
  <c r="AG3550" i="5" s="1"/>
  <c r="AD3549" i="5"/>
  <c r="AF3549" i="5" s="1"/>
  <c r="AE3549" i="5"/>
  <c r="AG3549" i="5" s="1"/>
  <c r="AD3548" i="5"/>
  <c r="AF3548" i="5" s="1"/>
  <c r="AE3548" i="5"/>
  <c r="AG3548" i="5" s="1"/>
  <c r="AD3547" i="5"/>
  <c r="AF3547" i="5" s="1"/>
  <c r="AE3547" i="5"/>
  <c r="AG3547" i="5" s="1"/>
  <c r="AD3546" i="5"/>
  <c r="AF3546" i="5" s="1"/>
  <c r="AE3546" i="5"/>
  <c r="AG3546" i="5" s="1"/>
  <c r="AD3545" i="5"/>
  <c r="AF3545" i="5" s="1"/>
  <c r="AE3545" i="5"/>
  <c r="AG3545" i="5" s="1"/>
  <c r="AD3544" i="5"/>
  <c r="AF3544" i="5" s="1"/>
  <c r="AE3544" i="5"/>
  <c r="AG3544" i="5" s="1"/>
  <c r="AD3543" i="5"/>
  <c r="AF3543" i="5" s="1"/>
  <c r="AE3543" i="5"/>
  <c r="AG3543" i="5" s="1"/>
  <c r="AD3542" i="5"/>
  <c r="AF3542" i="5" s="1"/>
  <c r="AE3542" i="5"/>
  <c r="AG3542" i="5" s="1"/>
  <c r="AD3541" i="5"/>
  <c r="AF3541" i="5" s="1"/>
  <c r="AE3541" i="5"/>
  <c r="AG3541" i="5" s="1"/>
  <c r="AD3540" i="5"/>
  <c r="AF3540" i="5" s="1"/>
  <c r="AE3540" i="5"/>
  <c r="AG3540" i="5" s="1"/>
  <c r="AD3539" i="5"/>
  <c r="AF3539" i="5" s="1"/>
  <c r="AE3539" i="5"/>
  <c r="AG3539" i="5" s="1"/>
  <c r="AD3538" i="5"/>
  <c r="AF3538" i="5" s="1"/>
  <c r="AE3538" i="5"/>
  <c r="AG3538" i="5" s="1"/>
  <c r="AD3537" i="5"/>
  <c r="AF3537" i="5" s="1"/>
  <c r="AE3537" i="5"/>
  <c r="AG3537" i="5" s="1"/>
  <c r="AD3536" i="5"/>
  <c r="AF3536" i="5" s="1"/>
  <c r="AE3536" i="5"/>
  <c r="AG3536" i="5" s="1"/>
  <c r="AD3535" i="5"/>
  <c r="AF3535" i="5" s="1"/>
  <c r="AE3535" i="5"/>
  <c r="AG3535" i="5" s="1"/>
  <c r="AD3534" i="5"/>
  <c r="AF3534" i="5" s="1"/>
  <c r="AE3534" i="5"/>
  <c r="AG3534" i="5" s="1"/>
  <c r="AD3533" i="5"/>
  <c r="AF3533" i="5" s="1"/>
  <c r="AE3533" i="5"/>
  <c r="AG3533" i="5" s="1"/>
  <c r="AD3532" i="5"/>
  <c r="AF3532" i="5" s="1"/>
  <c r="AE3532" i="5"/>
  <c r="AG3532" i="5" s="1"/>
  <c r="AD3531" i="5"/>
  <c r="AF3531" i="5" s="1"/>
  <c r="AE3531" i="5"/>
  <c r="AG3531" i="5" s="1"/>
  <c r="AD3530" i="5"/>
  <c r="AF3530" i="5" s="1"/>
  <c r="AE3530" i="5"/>
  <c r="AG3530" i="5" s="1"/>
  <c r="AD3529" i="5"/>
  <c r="AF3529" i="5" s="1"/>
  <c r="AE3529" i="5"/>
  <c r="AG3529" i="5" s="1"/>
  <c r="AD3528" i="5"/>
  <c r="AF3528" i="5" s="1"/>
  <c r="AE3528" i="5"/>
  <c r="AG3528" i="5" s="1"/>
  <c r="AD3527" i="5"/>
  <c r="AF3527" i="5" s="1"/>
  <c r="AE3527" i="5"/>
  <c r="AG3527" i="5" s="1"/>
  <c r="AD3526" i="5"/>
  <c r="AF3526" i="5" s="1"/>
  <c r="AE3526" i="5"/>
  <c r="AG3526" i="5" s="1"/>
  <c r="AD3525" i="5"/>
  <c r="AF3525" i="5" s="1"/>
  <c r="AE3525" i="5"/>
  <c r="AG3525" i="5" s="1"/>
  <c r="AD3524" i="5"/>
  <c r="AF3524" i="5" s="1"/>
  <c r="AE3524" i="5"/>
  <c r="AG3524" i="5" s="1"/>
  <c r="AD3523" i="5"/>
  <c r="AF3523" i="5" s="1"/>
  <c r="AE3523" i="5"/>
  <c r="AG3523" i="5" s="1"/>
  <c r="AD3522" i="5"/>
  <c r="AF3522" i="5" s="1"/>
  <c r="AE3522" i="5"/>
  <c r="AG3522" i="5" s="1"/>
  <c r="AD3521" i="5"/>
  <c r="AF3521" i="5" s="1"/>
  <c r="AE3521" i="5"/>
  <c r="AG3521" i="5" s="1"/>
  <c r="AD3520" i="5"/>
  <c r="AF3520" i="5" s="1"/>
  <c r="AE3520" i="5"/>
  <c r="AG3520" i="5" s="1"/>
  <c r="AD3519" i="5"/>
  <c r="AF3519" i="5" s="1"/>
  <c r="AE3519" i="5"/>
  <c r="AG3519" i="5" s="1"/>
  <c r="AD3518" i="5"/>
  <c r="AF3518" i="5" s="1"/>
  <c r="AE3518" i="5"/>
  <c r="AG3518" i="5" s="1"/>
  <c r="AD3517" i="5"/>
  <c r="AF3517" i="5" s="1"/>
  <c r="AE3517" i="5"/>
  <c r="AG3517" i="5" s="1"/>
  <c r="AD3516" i="5"/>
  <c r="AF3516" i="5" s="1"/>
  <c r="AE3516" i="5"/>
  <c r="AG3516" i="5" s="1"/>
  <c r="AD3515" i="5"/>
  <c r="AF3515" i="5" s="1"/>
  <c r="AE3515" i="5"/>
  <c r="AG3515" i="5" s="1"/>
  <c r="AD3514" i="5"/>
  <c r="AF3514" i="5" s="1"/>
  <c r="AE3514" i="5"/>
  <c r="AG3514" i="5" s="1"/>
  <c r="AD3513" i="5"/>
  <c r="AF3513" i="5" s="1"/>
  <c r="AE3513" i="5"/>
  <c r="AG3513" i="5" s="1"/>
  <c r="AD3512" i="5"/>
  <c r="AF3512" i="5" s="1"/>
  <c r="AE3512" i="5"/>
  <c r="AG3512" i="5" s="1"/>
  <c r="AD3511" i="5"/>
  <c r="AF3511" i="5" s="1"/>
  <c r="AE3511" i="5"/>
  <c r="AG3511" i="5" s="1"/>
  <c r="AD3510" i="5"/>
  <c r="AF3510" i="5" s="1"/>
  <c r="AE3510" i="5"/>
  <c r="AG3510" i="5" s="1"/>
  <c r="AD3509" i="5"/>
  <c r="AF3509" i="5" s="1"/>
  <c r="AE3509" i="5"/>
  <c r="AG3509" i="5" s="1"/>
  <c r="AD3508" i="5"/>
  <c r="AF3508" i="5" s="1"/>
  <c r="AE3508" i="5"/>
  <c r="AG3508" i="5" s="1"/>
  <c r="AD3507" i="5"/>
  <c r="AF3507" i="5" s="1"/>
  <c r="AE3507" i="5"/>
  <c r="AG3507" i="5" s="1"/>
  <c r="AD3506" i="5"/>
  <c r="AF3506" i="5" s="1"/>
  <c r="AE3506" i="5"/>
  <c r="AG3506" i="5" s="1"/>
  <c r="AD3505" i="5"/>
  <c r="AF3505" i="5" s="1"/>
  <c r="AE3505" i="5"/>
  <c r="AG3505" i="5" s="1"/>
  <c r="AD3504" i="5"/>
  <c r="AF3504" i="5" s="1"/>
  <c r="AE3504" i="5"/>
  <c r="AG3504" i="5" s="1"/>
  <c r="AD3503" i="5"/>
  <c r="AF3503" i="5" s="1"/>
  <c r="AE3503" i="5"/>
  <c r="AG3503" i="5" s="1"/>
  <c r="AD3502" i="5"/>
  <c r="AF3502" i="5" s="1"/>
  <c r="AE3502" i="5"/>
  <c r="AG3502" i="5" s="1"/>
  <c r="AD3501" i="5"/>
  <c r="AF3501" i="5" s="1"/>
  <c r="AE3501" i="5"/>
  <c r="AG3501" i="5" s="1"/>
  <c r="AD3500" i="5"/>
  <c r="AF3500" i="5" s="1"/>
  <c r="AE3500" i="5"/>
  <c r="AG3500" i="5" s="1"/>
  <c r="AD3499" i="5"/>
  <c r="AF3499" i="5" s="1"/>
  <c r="AE3499" i="5"/>
  <c r="AG3499" i="5" s="1"/>
  <c r="AD3498" i="5"/>
  <c r="AF3498" i="5" s="1"/>
  <c r="AE3498" i="5"/>
  <c r="AG3498" i="5" s="1"/>
  <c r="AD3497" i="5"/>
  <c r="AF3497" i="5" s="1"/>
  <c r="AE3497" i="5"/>
  <c r="AG3497" i="5" s="1"/>
  <c r="AD3496" i="5"/>
  <c r="AF3496" i="5" s="1"/>
  <c r="AE3496" i="5"/>
  <c r="AG3496" i="5" s="1"/>
  <c r="AD3495" i="5"/>
  <c r="AF3495" i="5" s="1"/>
  <c r="AE3495" i="5"/>
  <c r="AG3495" i="5" s="1"/>
  <c r="AD3494" i="5"/>
  <c r="AF3494" i="5" s="1"/>
  <c r="AE3494" i="5"/>
  <c r="AG3494" i="5" s="1"/>
  <c r="AD3493" i="5"/>
  <c r="AF3493" i="5" s="1"/>
  <c r="AE3493" i="5"/>
  <c r="AG3493" i="5" s="1"/>
  <c r="AD3492" i="5"/>
  <c r="AF3492" i="5" s="1"/>
  <c r="AE3492" i="5"/>
  <c r="AG3492" i="5" s="1"/>
  <c r="AD3491" i="5"/>
  <c r="AF3491" i="5" s="1"/>
  <c r="AE3491" i="5"/>
  <c r="AG3491" i="5" s="1"/>
  <c r="AD3490" i="5"/>
  <c r="AF3490" i="5" s="1"/>
  <c r="AE3490" i="5"/>
  <c r="AG3490" i="5" s="1"/>
  <c r="AD3489" i="5"/>
  <c r="AF3489" i="5" s="1"/>
  <c r="AE3489" i="5"/>
  <c r="AG3489" i="5" s="1"/>
  <c r="AD3488" i="5"/>
  <c r="AF3488" i="5" s="1"/>
  <c r="AE3488" i="5"/>
  <c r="AG3488" i="5" s="1"/>
  <c r="AD3487" i="5"/>
  <c r="AF3487" i="5" s="1"/>
  <c r="AE3487" i="5"/>
  <c r="AG3487" i="5" s="1"/>
  <c r="AD3486" i="5"/>
  <c r="AF3486" i="5" s="1"/>
  <c r="AE3486" i="5"/>
  <c r="AG3486" i="5" s="1"/>
  <c r="AD3485" i="5"/>
  <c r="AF3485" i="5" s="1"/>
  <c r="AE3485" i="5"/>
  <c r="AG3485" i="5" s="1"/>
  <c r="AD3484" i="5"/>
  <c r="AF3484" i="5" s="1"/>
  <c r="AE3484" i="5"/>
  <c r="AG3484" i="5" s="1"/>
  <c r="AD3483" i="5"/>
  <c r="AF3483" i="5" s="1"/>
  <c r="AE3483" i="5"/>
  <c r="AG3483" i="5" s="1"/>
  <c r="AD3482" i="5"/>
  <c r="AF3482" i="5" s="1"/>
  <c r="AE3482" i="5"/>
  <c r="AG3482" i="5" s="1"/>
  <c r="AD3481" i="5"/>
  <c r="AF3481" i="5" s="1"/>
  <c r="AE3481" i="5"/>
  <c r="AG3481" i="5" s="1"/>
  <c r="AD3480" i="5"/>
  <c r="AF3480" i="5" s="1"/>
  <c r="AE3480" i="5"/>
  <c r="AG3480" i="5" s="1"/>
  <c r="AD3479" i="5"/>
  <c r="AF3479" i="5" s="1"/>
  <c r="AE3479" i="5"/>
  <c r="AG3479" i="5" s="1"/>
  <c r="AD3478" i="5"/>
  <c r="AF3478" i="5" s="1"/>
  <c r="AE3478" i="5"/>
  <c r="AG3478" i="5" s="1"/>
  <c r="AD3477" i="5"/>
  <c r="AF3477" i="5" s="1"/>
  <c r="AE3477" i="5"/>
  <c r="AG3477" i="5" s="1"/>
  <c r="AD3476" i="5"/>
  <c r="AF3476" i="5" s="1"/>
  <c r="AE3476" i="5"/>
  <c r="AG3476" i="5" s="1"/>
  <c r="AD3475" i="5"/>
  <c r="AF3475" i="5" s="1"/>
  <c r="AE3475" i="5"/>
  <c r="AG3475" i="5" s="1"/>
  <c r="AD3474" i="5"/>
  <c r="AF3474" i="5" s="1"/>
  <c r="AE3474" i="5"/>
  <c r="AG3474" i="5" s="1"/>
  <c r="AD3473" i="5"/>
  <c r="AF3473" i="5" s="1"/>
  <c r="AE3473" i="5"/>
  <c r="AG3473" i="5" s="1"/>
  <c r="AD3472" i="5"/>
  <c r="AF3472" i="5" s="1"/>
  <c r="AE3472" i="5"/>
  <c r="AG3472" i="5" s="1"/>
  <c r="AD3471" i="5"/>
  <c r="AF3471" i="5" s="1"/>
  <c r="AE3471" i="5"/>
  <c r="AG3471" i="5" s="1"/>
  <c r="AD3470" i="5"/>
  <c r="AF3470" i="5" s="1"/>
  <c r="AE3470" i="5"/>
  <c r="AG3470" i="5" s="1"/>
  <c r="AD3469" i="5"/>
  <c r="AF3469" i="5" s="1"/>
  <c r="AE3469" i="5"/>
  <c r="AG3469" i="5" s="1"/>
  <c r="AD3468" i="5"/>
  <c r="AF3468" i="5" s="1"/>
  <c r="AE3468" i="5"/>
  <c r="AG3468" i="5" s="1"/>
  <c r="AD3467" i="5"/>
  <c r="AF3467" i="5" s="1"/>
  <c r="AE3467" i="5"/>
  <c r="AG3467" i="5" s="1"/>
  <c r="AD3466" i="5"/>
  <c r="AF3466" i="5" s="1"/>
  <c r="AE3466" i="5"/>
  <c r="AG3466" i="5" s="1"/>
  <c r="AD3465" i="5"/>
  <c r="AF3465" i="5" s="1"/>
  <c r="AE3465" i="5"/>
  <c r="AG3465" i="5" s="1"/>
  <c r="AD3464" i="5"/>
  <c r="AF3464" i="5" s="1"/>
  <c r="AE3464" i="5"/>
  <c r="AG3464" i="5" s="1"/>
  <c r="AD3463" i="5"/>
  <c r="AF3463" i="5" s="1"/>
  <c r="AE3463" i="5"/>
  <c r="AG3463" i="5" s="1"/>
  <c r="AD3462" i="5"/>
  <c r="AF3462" i="5" s="1"/>
  <c r="AE3462" i="5"/>
  <c r="AG3462" i="5" s="1"/>
  <c r="AD3461" i="5"/>
  <c r="AF3461" i="5" s="1"/>
  <c r="AE3461" i="5"/>
  <c r="AG3461" i="5" s="1"/>
  <c r="AD3460" i="5"/>
  <c r="AF3460" i="5" s="1"/>
  <c r="AE3460" i="5"/>
  <c r="AG3460" i="5" s="1"/>
  <c r="AD3459" i="5"/>
  <c r="AF3459" i="5" s="1"/>
  <c r="AE3459" i="5"/>
  <c r="AG3459" i="5" s="1"/>
  <c r="AD3458" i="5"/>
  <c r="AF3458" i="5" s="1"/>
  <c r="AE3458" i="5"/>
  <c r="AG3458" i="5" s="1"/>
  <c r="AD3457" i="5"/>
  <c r="AF3457" i="5" s="1"/>
  <c r="AE3457" i="5"/>
  <c r="AG3457" i="5" s="1"/>
  <c r="AD3456" i="5"/>
  <c r="AF3456" i="5" s="1"/>
  <c r="AE3456" i="5"/>
  <c r="AG3456" i="5" s="1"/>
  <c r="AD3455" i="5"/>
  <c r="AF3455" i="5" s="1"/>
  <c r="AE3455" i="5"/>
  <c r="AG3455" i="5" s="1"/>
  <c r="AD3454" i="5"/>
  <c r="AF3454" i="5" s="1"/>
  <c r="AE3454" i="5"/>
  <c r="AG3454" i="5" s="1"/>
  <c r="AD3453" i="5"/>
  <c r="AF3453" i="5" s="1"/>
  <c r="AE3453" i="5"/>
  <c r="AG3453" i="5" s="1"/>
  <c r="AD3452" i="5"/>
  <c r="AF3452" i="5" s="1"/>
  <c r="AE3452" i="5"/>
  <c r="AG3452" i="5" s="1"/>
  <c r="AD3451" i="5"/>
  <c r="AF3451" i="5" s="1"/>
  <c r="AE3451" i="5"/>
  <c r="AG3451" i="5" s="1"/>
  <c r="AD3450" i="5"/>
  <c r="AF3450" i="5" s="1"/>
  <c r="AE3450" i="5"/>
  <c r="AG3450" i="5" s="1"/>
  <c r="AD3449" i="5"/>
  <c r="AF3449" i="5" s="1"/>
  <c r="AE3449" i="5"/>
  <c r="AG3449" i="5" s="1"/>
  <c r="AD3448" i="5"/>
  <c r="AF3448" i="5" s="1"/>
  <c r="AE3448" i="5"/>
  <c r="AG3448" i="5" s="1"/>
  <c r="AD3447" i="5"/>
  <c r="AF3447" i="5" s="1"/>
  <c r="AE3447" i="5"/>
  <c r="AG3447" i="5" s="1"/>
  <c r="AD3446" i="5"/>
  <c r="AF3446" i="5" s="1"/>
  <c r="AE3446" i="5"/>
  <c r="AG3446" i="5" s="1"/>
  <c r="AD3445" i="5"/>
  <c r="AF3445" i="5" s="1"/>
  <c r="AE3445" i="5"/>
  <c r="AG3445" i="5" s="1"/>
  <c r="AD3444" i="5"/>
  <c r="AF3444" i="5" s="1"/>
  <c r="AE3444" i="5"/>
  <c r="AG3444" i="5" s="1"/>
  <c r="AD3443" i="5"/>
  <c r="AF3443" i="5" s="1"/>
  <c r="AE3443" i="5"/>
  <c r="AG3443" i="5" s="1"/>
  <c r="AD3442" i="5"/>
  <c r="AF3442" i="5" s="1"/>
  <c r="AE3442" i="5"/>
  <c r="AG3442" i="5" s="1"/>
  <c r="AD3441" i="5"/>
  <c r="AF3441" i="5" s="1"/>
  <c r="AE3441" i="5"/>
  <c r="AG3441" i="5" s="1"/>
  <c r="AD3440" i="5"/>
  <c r="AF3440" i="5" s="1"/>
  <c r="AE3440" i="5"/>
  <c r="AG3440" i="5" s="1"/>
  <c r="AD3439" i="5"/>
  <c r="AF3439" i="5" s="1"/>
  <c r="AE3439" i="5"/>
  <c r="AG3439" i="5" s="1"/>
  <c r="AD3438" i="5"/>
  <c r="AF3438" i="5" s="1"/>
  <c r="AE3438" i="5"/>
  <c r="AG3438" i="5" s="1"/>
  <c r="AD3437" i="5"/>
  <c r="AF3437" i="5" s="1"/>
  <c r="AE3437" i="5"/>
  <c r="AG3437" i="5" s="1"/>
  <c r="AD3436" i="5"/>
  <c r="AF3436" i="5" s="1"/>
  <c r="AE3436" i="5"/>
  <c r="AG3436" i="5" s="1"/>
  <c r="AD3435" i="5"/>
  <c r="AF3435" i="5" s="1"/>
  <c r="AE3435" i="5"/>
  <c r="AG3435" i="5" s="1"/>
  <c r="AD3434" i="5"/>
  <c r="AF3434" i="5" s="1"/>
  <c r="AE3434" i="5"/>
  <c r="AG3434" i="5" s="1"/>
  <c r="AD3433" i="5"/>
  <c r="AF3433" i="5" s="1"/>
  <c r="AE3433" i="5"/>
  <c r="AG3433" i="5" s="1"/>
  <c r="AD3432" i="5"/>
  <c r="AF3432" i="5" s="1"/>
  <c r="AE3432" i="5"/>
  <c r="AG3432" i="5" s="1"/>
  <c r="AD3431" i="5"/>
  <c r="AF3431" i="5" s="1"/>
  <c r="AE3431" i="5"/>
  <c r="AG3431" i="5" s="1"/>
  <c r="AD3430" i="5"/>
  <c r="AF3430" i="5" s="1"/>
  <c r="AE3430" i="5"/>
  <c r="AG3430" i="5" s="1"/>
  <c r="AD3429" i="5"/>
  <c r="AF3429" i="5" s="1"/>
  <c r="AE3429" i="5"/>
  <c r="AG3429" i="5" s="1"/>
  <c r="AD3428" i="5"/>
  <c r="AF3428" i="5" s="1"/>
  <c r="AE3428" i="5"/>
  <c r="AG3428" i="5" s="1"/>
  <c r="AD3427" i="5"/>
  <c r="AF3427" i="5" s="1"/>
  <c r="AE3427" i="5"/>
  <c r="AG3427" i="5" s="1"/>
  <c r="AD3426" i="5"/>
  <c r="AF3426" i="5" s="1"/>
  <c r="AE3426" i="5"/>
  <c r="AG3426" i="5" s="1"/>
  <c r="AD3425" i="5"/>
  <c r="AF3425" i="5" s="1"/>
  <c r="AE3425" i="5"/>
  <c r="AG3425" i="5" s="1"/>
  <c r="AD3424" i="5"/>
  <c r="AF3424" i="5" s="1"/>
  <c r="AE3424" i="5"/>
  <c r="AG3424" i="5" s="1"/>
  <c r="AD3423" i="5"/>
  <c r="AF3423" i="5" s="1"/>
  <c r="AE3423" i="5"/>
  <c r="AG3423" i="5" s="1"/>
  <c r="AD3422" i="5"/>
  <c r="AF3422" i="5" s="1"/>
  <c r="AE3422" i="5"/>
  <c r="AG3422" i="5" s="1"/>
  <c r="AD3421" i="5"/>
  <c r="AF3421" i="5" s="1"/>
  <c r="AE3421" i="5"/>
  <c r="AG3421" i="5" s="1"/>
  <c r="AD3420" i="5"/>
  <c r="AF3420" i="5" s="1"/>
  <c r="AE3420" i="5"/>
  <c r="AG3420" i="5" s="1"/>
  <c r="AD3419" i="5"/>
  <c r="AF3419" i="5" s="1"/>
  <c r="AE3419" i="5"/>
  <c r="AG3419" i="5" s="1"/>
  <c r="AD3418" i="5"/>
  <c r="AF3418" i="5" s="1"/>
  <c r="AE3418" i="5"/>
  <c r="AG3418" i="5" s="1"/>
  <c r="AD3417" i="5"/>
  <c r="AF3417" i="5" s="1"/>
  <c r="AE3417" i="5"/>
  <c r="AG3417" i="5" s="1"/>
  <c r="AD3416" i="5"/>
  <c r="AF3416" i="5" s="1"/>
  <c r="AE3416" i="5"/>
  <c r="AG3416" i="5" s="1"/>
  <c r="AD3415" i="5"/>
  <c r="AF3415" i="5" s="1"/>
  <c r="AE3415" i="5"/>
  <c r="AG3415" i="5" s="1"/>
  <c r="AD3414" i="5"/>
  <c r="AF3414" i="5" s="1"/>
  <c r="AE3414" i="5"/>
  <c r="AG3414" i="5" s="1"/>
  <c r="AD3413" i="5"/>
  <c r="AF3413" i="5" s="1"/>
  <c r="AE3413" i="5"/>
  <c r="AG3413" i="5" s="1"/>
  <c r="AD3412" i="5"/>
  <c r="AF3412" i="5" s="1"/>
  <c r="AE3412" i="5"/>
  <c r="AG3412" i="5" s="1"/>
  <c r="AD3411" i="5"/>
  <c r="AF3411" i="5" s="1"/>
  <c r="AE3411" i="5"/>
  <c r="AG3411" i="5" s="1"/>
  <c r="AD3410" i="5"/>
  <c r="AF3410" i="5" s="1"/>
  <c r="AE3410" i="5"/>
  <c r="AG3410" i="5" s="1"/>
  <c r="AD3409" i="5"/>
  <c r="AF3409" i="5" s="1"/>
  <c r="AE3409" i="5"/>
  <c r="AG3409" i="5" s="1"/>
  <c r="AD3408" i="5"/>
  <c r="AF3408" i="5" s="1"/>
  <c r="AE3408" i="5"/>
  <c r="AG3408" i="5" s="1"/>
  <c r="AD3407" i="5"/>
  <c r="AF3407" i="5" s="1"/>
  <c r="AE3407" i="5"/>
  <c r="AG3407" i="5" s="1"/>
  <c r="AD3406" i="5"/>
  <c r="AF3406" i="5" s="1"/>
  <c r="AE3406" i="5"/>
  <c r="AG3406" i="5" s="1"/>
  <c r="AD3405" i="5"/>
  <c r="AF3405" i="5" s="1"/>
  <c r="AE3405" i="5"/>
  <c r="AG3405" i="5" s="1"/>
  <c r="AD3404" i="5"/>
  <c r="AF3404" i="5" s="1"/>
  <c r="AE3404" i="5"/>
  <c r="AG3404" i="5" s="1"/>
  <c r="AD3403" i="5"/>
  <c r="AF3403" i="5" s="1"/>
  <c r="AE3403" i="5"/>
  <c r="AG3403" i="5" s="1"/>
  <c r="AD3402" i="5"/>
  <c r="AF3402" i="5" s="1"/>
  <c r="AE3402" i="5"/>
  <c r="AG3402" i="5" s="1"/>
  <c r="AD3401" i="5"/>
  <c r="AF3401" i="5" s="1"/>
  <c r="AE3401" i="5"/>
  <c r="AG3401" i="5" s="1"/>
  <c r="AD3400" i="5"/>
  <c r="AF3400" i="5" s="1"/>
  <c r="AE3400" i="5"/>
  <c r="AG3400" i="5" s="1"/>
  <c r="AD3399" i="5"/>
  <c r="AF3399" i="5" s="1"/>
  <c r="AE3399" i="5"/>
  <c r="AG3399" i="5" s="1"/>
  <c r="AD3398" i="5"/>
  <c r="AF3398" i="5" s="1"/>
  <c r="AE3398" i="5"/>
  <c r="AG3398" i="5" s="1"/>
  <c r="AD3397" i="5"/>
  <c r="AF3397" i="5" s="1"/>
  <c r="AE3397" i="5"/>
  <c r="AG3397" i="5" s="1"/>
  <c r="AD3396" i="5"/>
  <c r="AF3396" i="5" s="1"/>
  <c r="AE3396" i="5"/>
  <c r="AG3396" i="5" s="1"/>
  <c r="AD3395" i="5"/>
  <c r="AF3395" i="5" s="1"/>
  <c r="AE3395" i="5"/>
  <c r="AG3395" i="5" s="1"/>
  <c r="AD3394" i="5"/>
  <c r="AF3394" i="5" s="1"/>
  <c r="AE3394" i="5"/>
  <c r="AG3394" i="5" s="1"/>
  <c r="AD3393" i="5"/>
  <c r="AF3393" i="5" s="1"/>
  <c r="AE3393" i="5"/>
  <c r="AG3393" i="5" s="1"/>
  <c r="AD3392" i="5"/>
  <c r="AF3392" i="5" s="1"/>
  <c r="AE3392" i="5"/>
  <c r="AG3392" i="5" s="1"/>
  <c r="AD3391" i="5"/>
  <c r="AF3391" i="5" s="1"/>
  <c r="AE3391" i="5"/>
  <c r="AG3391" i="5" s="1"/>
  <c r="AD3390" i="5"/>
  <c r="AF3390" i="5" s="1"/>
  <c r="AE3390" i="5"/>
  <c r="AG3390" i="5" s="1"/>
  <c r="AD3389" i="5"/>
  <c r="AF3389" i="5" s="1"/>
  <c r="AE3389" i="5"/>
  <c r="AG3389" i="5" s="1"/>
  <c r="AD3388" i="5"/>
  <c r="AF3388" i="5" s="1"/>
  <c r="AE3388" i="5"/>
  <c r="AG3388" i="5" s="1"/>
  <c r="AD3387" i="5"/>
  <c r="AF3387" i="5" s="1"/>
  <c r="AE3387" i="5"/>
  <c r="AG3387" i="5" s="1"/>
  <c r="AD3386" i="5"/>
  <c r="AF3386" i="5" s="1"/>
  <c r="AE3386" i="5"/>
  <c r="AG3386" i="5" s="1"/>
  <c r="AD3385" i="5"/>
  <c r="AF3385" i="5" s="1"/>
  <c r="AE3385" i="5"/>
  <c r="AG3385" i="5" s="1"/>
  <c r="AD3384" i="5"/>
  <c r="AF3384" i="5" s="1"/>
  <c r="AE3384" i="5"/>
  <c r="AG3384" i="5" s="1"/>
  <c r="AD3383" i="5"/>
  <c r="AF3383" i="5" s="1"/>
  <c r="AE3383" i="5"/>
  <c r="AG3383" i="5" s="1"/>
  <c r="AD3382" i="5"/>
  <c r="AF3382" i="5" s="1"/>
  <c r="AE3382" i="5"/>
  <c r="AG3382" i="5" s="1"/>
  <c r="AD3381" i="5"/>
  <c r="AF3381" i="5" s="1"/>
  <c r="AE3381" i="5"/>
  <c r="AG3381" i="5" s="1"/>
  <c r="AD3380" i="5"/>
  <c r="AF3380" i="5" s="1"/>
  <c r="AE3380" i="5"/>
  <c r="AG3380" i="5" s="1"/>
  <c r="AD3379" i="5"/>
  <c r="AF3379" i="5" s="1"/>
  <c r="AE3379" i="5"/>
  <c r="AG3379" i="5" s="1"/>
  <c r="AD3378" i="5"/>
  <c r="AF3378" i="5" s="1"/>
  <c r="AE3378" i="5"/>
  <c r="AG3378" i="5" s="1"/>
  <c r="AD3377" i="5"/>
  <c r="AF3377" i="5" s="1"/>
  <c r="AE3377" i="5"/>
  <c r="AG3377" i="5" s="1"/>
  <c r="AD3376" i="5"/>
  <c r="AF3376" i="5" s="1"/>
  <c r="AE3376" i="5"/>
  <c r="AG3376" i="5" s="1"/>
  <c r="AD3375" i="5"/>
  <c r="AF3375" i="5" s="1"/>
  <c r="AE3375" i="5"/>
  <c r="AG3375" i="5" s="1"/>
  <c r="AD3374" i="5"/>
  <c r="AF3374" i="5" s="1"/>
  <c r="AE3374" i="5"/>
  <c r="AG3374" i="5" s="1"/>
  <c r="AD3373" i="5"/>
  <c r="AF3373" i="5" s="1"/>
  <c r="AE3373" i="5"/>
  <c r="AG3373" i="5" s="1"/>
  <c r="AD3372" i="5"/>
  <c r="AF3372" i="5" s="1"/>
  <c r="AE3372" i="5"/>
  <c r="AG3372" i="5" s="1"/>
  <c r="AD3371" i="5"/>
  <c r="AF3371" i="5" s="1"/>
  <c r="AE3371" i="5"/>
  <c r="AG3371" i="5" s="1"/>
  <c r="AD3370" i="5"/>
  <c r="AF3370" i="5" s="1"/>
  <c r="AE3370" i="5"/>
  <c r="AG3370" i="5" s="1"/>
  <c r="AD3369" i="5"/>
  <c r="AF3369" i="5" s="1"/>
  <c r="AE3369" i="5"/>
  <c r="AG3369" i="5" s="1"/>
  <c r="AD3368" i="5"/>
  <c r="AF3368" i="5" s="1"/>
  <c r="AE3368" i="5"/>
  <c r="AG3368" i="5" s="1"/>
  <c r="AD3367" i="5"/>
  <c r="AF3367" i="5" s="1"/>
  <c r="AE3367" i="5"/>
  <c r="AG3367" i="5" s="1"/>
  <c r="AD3366" i="5"/>
  <c r="AF3366" i="5" s="1"/>
  <c r="AE3366" i="5"/>
  <c r="AG3366" i="5" s="1"/>
  <c r="AD3365" i="5"/>
  <c r="AF3365" i="5" s="1"/>
  <c r="AE3365" i="5"/>
  <c r="AG3365" i="5" s="1"/>
  <c r="AD3364" i="5"/>
  <c r="AF3364" i="5" s="1"/>
  <c r="AE3364" i="5"/>
  <c r="AG3364" i="5" s="1"/>
  <c r="AD3363" i="5"/>
  <c r="AF3363" i="5" s="1"/>
  <c r="AE3363" i="5"/>
  <c r="AG3363" i="5" s="1"/>
  <c r="AD3362" i="5"/>
  <c r="AF3362" i="5" s="1"/>
  <c r="AE3362" i="5"/>
  <c r="AG3362" i="5" s="1"/>
  <c r="AD3361" i="5"/>
  <c r="AF3361" i="5" s="1"/>
  <c r="AE3361" i="5"/>
  <c r="AG3361" i="5" s="1"/>
  <c r="AD3360" i="5"/>
  <c r="AF3360" i="5" s="1"/>
  <c r="AE3360" i="5"/>
  <c r="AG3360" i="5" s="1"/>
  <c r="AD3359" i="5"/>
  <c r="AF3359" i="5" s="1"/>
  <c r="AE3359" i="5"/>
  <c r="AG3359" i="5" s="1"/>
  <c r="AD3358" i="5"/>
  <c r="AF3358" i="5" s="1"/>
  <c r="AE3358" i="5"/>
  <c r="AG3358" i="5" s="1"/>
  <c r="AD3357" i="5"/>
  <c r="AF3357" i="5" s="1"/>
  <c r="AE3357" i="5"/>
  <c r="AG3357" i="5" s="1"/>
  <c r="AD3356" i="5"/>
  <c r="AF3356" i="5" s="1"/>
  <c r="AE3356" i="5"/>
  <c r="AG3356" i="5" s="1"/>
  <c r="AD3355" i="5"/>
  <c r="AF3355" i="5" s="1"/>
  <c r="AE3355" i="5"/>
  <c r="AG3355" i="5" s="1"/>
  <c r="AD3354" i="5"/>
  <c r="AF3354" i="5" s="1"/>
  <c r="AE3354" i="5"/>
  <c r="AG3354" i="5" s="1"/>
  <c r="AD3353" i="5"/>
  <c r="AF3353" i="5" s="1"/>
  <c r="AE3353" i="5"/>
  <c r="AG3353" i="5" s="1"/>
  <c r="AD3352" i="5"/>
  <c r="AF3352" i="5" s="1"/>
  <c r="AE3352" i="5"/>
  <c r="AG3352" i="5" s="1"/>
  <c r="AD3351" i="5"/>
  <c r="AF3351" i="5" s="1"/>
  <c r="AE3351" i="5"/>
  <c r="AG3351" i="5" s="1"/>
  <c r="AD3350" i="5"/>
  <c r="AF3350" i="5" s="1"/>
  <c r="AE3350" i="5"/>
  <c r="AG3350" i="5" s="1"/>
  <c r="AD3349" i="5"/>
  <c r="AF3349" i="5" s="1"/>
  <c r="AE3349" i="5"/>
  <c r="AG3349" i="5" s="1"/>
  <c r="AD3348" i="5"/>
  <c r="AF3348" i="5" s="1"/>
  <c r="AE3348" i="5"/>
  <c r="AG3348" i="5" s="1"/>
  <c r="AD3347" i="5"/>
  <c r="AF3347" i="5" s="1"/>
  <c r="AE3347" i="5"/>
  <c r="AG3347" i="5" s="1"/>
  <c r="AD3346" i="5"/>
  <c r="AF3346" i="5" s="1"/>
  <c r="AE3346" i="5"/>
  <c r="AG3346" i="5" s="1"/>
  <c r="AD3345" i="5"/>
  <c r="AF3345" i="5" s="1"/>
  <c r="AE3345" i="5"/>
  <c r="AG3345" i="5" s="1"/>
  <c r="AD3344" i="5"/>
  <c r="AF3344" i="5" s="1"/>
  <c r="AE3344" i="5"/>
  <c r="AG3344" i="5" s="1"/>
  <c r="AD3343" i="5"/>
  <c r="AF3343" i="5" s="1"/>
  <c r="AE3343" i="5"/>
  <c r="AG3343" i="5" s="1"/>
  <c r="AD3342" i="5"/>
  <c r="AF3342" i="5" s="1"/>
  <c r="AE3342" i="5"/>
  <c r="AG3342" i="5" s="1"/>
  <c r="AD3341" i="5"/>
  <c r="AF3341" i="5" s="1"/>
  <c r="AE3341" i="5"/>
  <c r="AG3341" i="5" s="1"/>
  <c r="AD3340" i="5"/>
  <c r="AF3340" i="5" s="1"/>
  <c r="AE3340" i="5"/>
  <c r="AG3340" i="5" s="1"/>
  <c r="AD3339" i="5"/>
  <c r="AF3339" i="5" s="1"/>
  <c r="AE3339" i="5"/>
  <c r="AG3339" i="5" s="1"/>
  <c r="AD3338" i="5"/>
  <c r="AF3338" i="5" s="1"/>
  <c r="AE3338" i="5"/>
  <c r="AG3338" i="5" s="1"/>
  <c r="AD3337" i="5"/>
  <c r="AF3337" i="5" s="1"/>
  <c r="AE3337" i="5"/>
  <c r="AG3337" i="5" s="1"/>
  <c r="AD3336" i="5"/>
  <c r="AF3336" i="5" s="1"/>
  <c r="AE3336" i="5"/>
  <c r="AG3336" i="5" s="1"/>
  <c r="AD3335" i="5"/>
  <c r="AF3335" i="5" s="1"/>
  <c r="AE3335" i="5"/>
  <c r="AG3335" i="5" s="1"/>
  <c r="AD3334" i="5"/>
  <c r="AF3334" i="5" s="1"/>
  <c r="AE3334" i="5"/>
  <c r="AG3334" i="5" s="1"/>
  <c r="AD3333" i="5"/>
  <c r="AF3333" i="5" s="1"/>
  <c r="AE3333" i="5"/>
  <c r="AG3333" i="5" s="1"/>
  <c r="AD3332" i="5"/>
  <c r="AF3332" i="5" s="1"/>
  <c r="AE3332" i="5"/>
  <c r="AG3332" i="5" s="1"/>
  <c r="AD3331" i="5"/>
  <c r="AF3331" i="5" s="1"/>
  <c r="AE3331" i="5"/>
  <c r="AG3331" i="5" s="1"/>
  <c r="AD3330" i="5"/>
  <c r="AF3330" i="5" s="1"/>
  <c r="AE3330" i="5"/>
  <c r="AG3330" i="5" s="1"/>
  <c r="AD3329" i="5"/>
  <c r="AF3329" i="5" s="1"/>
  <c r="AE3329" i="5"/>
  <c r="AG3329" i="5" s="1"/>
  <c r="AD3328" i="5"/>
  <c r="AF3328" i="5" s="1"/>
  <c r="AE3328" i="5"/>
  <c r="AG3328" i="5" s="1"/>
  <c r="AD3327" i="5"/>
  <c r="AF3327" i="5" s="1"/>
  <c r="AE3327" i="5"/>
  <c r="AG3327" i="5" s="1"/>
  <c r="AD3326" i="5"/>
  <c r="AF3326" i="5" s="1"/>
  <c r="AE3326" i="5"/>
  <c r="AG3326" i="5" s="1"/>
  <c r="AD3325" i="5"/>
  <c r="AF3325" i="5" s="1"/>
  <c r="AE3325" i="5"/>
  <c r="AG3325" i="5" s="1"/>
  <c r="AD3324" i="5"/>
  <c r="AF3324" i="5" s="1"/>
  <c r="AE3324" i="5"/>
  <c r="AG3324" i="5" s="1"/>
  <c r="AD3323" i="5"/>
  <c r="AF3323" i="5" s="1"/>
  <c r="AE3323" i="5"/>
  <c r="AG3323" i="5" s="1"/>
  <c r="AD3322" i="5"/>
  <c r="AF3322" i="5" s="1"/>
  <c r="AE3322" i="5"/>
  <c r="AG3322" i="5" s="1"/>
  <c r="AD3321" i="5"/>
  <c r="AF3321" i="5" s="1"/>
  <c r="AE3321" i="5"/>
  <c r="AG3321" i="5" s="1"/>
  <c r="AD3320" i="5"/>
  <c r="AF3320" i="5" s="1"/>
  <c r="AE3320" i="5"/>
  <c r="AG3320" i="5" s="1"/>
  <c r="AD3319" i="5"/>
  <c r="AF3319" i="5" s="1"/>
  <c r="AE3319" i="5"/>
  <c r="AG3319" i="5" s="1"/>
  <c r="AD3318" i="5"/>
  <c r="AF3318" i="5" s="1"/>
  <c r="AE3318" i="5"/>
  <c r="AG3318" i="5" s="1"/>
  <c r="AD3317" i="5"/>
  <c r="AF3317" i="5" s="1"/>
  <c r="AE3317" i="5"/>
  <c r="AG3317" i="5" s="1"/>
  <c r="AD3316" i="5"/>
  <c r="AF3316" i="5" s="1"/>
  <c r="AE3316" i="5"/>
  <c r="AG3316" i="5" s="1"/>
  <c r="AD3315" i="5"/>
  <c r="AF3315" i="5" s="1"/>
  <c r="AE3315" i="5"/>
  <c r="AG3315" i="5" s="1"/>
  <c r="AD3314" i="5"/>
  <c r="AF3314" i="5" s="1"/>
  <c r="AE3314" i="5"/>
  <c r="AG3314" i="5" s="1"/>
  <c r="AD3313" i="5"/>
  <c r="AF3313" i="5" s="1"/>
  <c r="AE3313" i="5"/>
  <c r="AG3313" i="5" s="1"/>
  <c r="AD3312" i="5"/>
  <c r="AF3312" i="5" s="1"/>
  <c r="AE3312" i="5"/>
  <c r="AG3312" i="5" s="1"/>
  <c r="AD3311" i="5"/>
  <c r="AF3311" i="5" s="1"/>
  <c r="AE3311" i="5"/>
  <c r="AG3311" i="5" s="1"/>
  <c r="AD3310" i="5"/>
  <c r="AF3310" i="5" s="1"/>
  <c r="AE3310" i="5"/>
  <c r="AG3310" i="5" s="1"/>
  <c r="AD3309" i="5"/>
  <c r="AF3309" i="5" s="1"/>
  <c r="AE3309" i="5"/>
  <c r="AG3309" i="5" s="1"/>
  <c r="AD3308" i="5"/>
  <c r="AF3308" i="5" s="1"/>
  <c r="AE3308" i="5"/>
  <c r="AG3308" i="5" s="1"/>
  <c r="AD3307" i="5"/>
  <c r="AF3307" i="5" s="1"/>
  <c r="AE3307" i="5"/>
  <c r="AG3307" i="5" s="1"/>
  <c r="AD3306" i="5"/>
  <c r="AF3306" i="5" s="1"/>
  <c r="AE3306" i="5"/>
  <c r="AG3306" i="5" s="1"/>
  <c r="AD3305" i="5"/>
  <c r="AF3305" i="5" s="1"/>
  <c r="AE3305" i="5"/>
  <c r="AG3305" i="5" s="1"/>
  <c r="AD3304" i="5"/>
  <c r="AF3304" i="5" s="1"/>
  <c r="AE3304" i="5"/>
  <c r="AG3304" i="5" s="1"/>
  <c r="AD3303" i="5"/>
  <c r="AF3303" i="5" s="1"/>
  <c r="AE3303" i="5"/>
  <c r="AG3303" i="5" s="1"/>
  <c r="AD3302" i="5"/>
  <c r="AF3302" i="5" s="1"/>
  <c r="AE3302" i="5"/>
  <c r="AG3302" i="5" s="1"/>
  <c r="AD3301" i="5"/>
  <c r="AF3301" i="5" s="1"/>
  <c r="AE3301" i="5"/>
  <c r="AG3301" i="5" s="1"/>
  <c r="AD3300" i="5"/>
  <c r="AF3300" i="5" s="1"/>
  <c r="AE3300" i="5"/>
  <c r="AG3300" i="5" s="1"/>
  <c r="AD3299" i="5"/>
  <c r="AF3299" i="5" s="1"/>
  <c r="AE3299" i="5"/>
  <c r="AG3299" i="5" s="1"/>
  <c r="AD3298" i="5"/>
  <c r="AF3298" i="5" s="1"/>
  <c r="AE3298" i="5"/>
  <c r="AG3298" i="5" s="1"/>
  <c r="AD3297" i="5"/>
  <c r="AF3297" i="5" s="1"/>
  <c r="AE3297" i="5"/>
  <c r="AG3297" i="5" s="1"/>
  <c r="AD3296" i="5"/>
  <c r="AF3296" i="5" s="1"/>
  <c r="AE3296" i="5"/>
  <c r="AG3296" i="5" s="1"/>
  <c r="AD3295" i="5"/>
  <c r="AF3295" i="5" s="1"/>
  <c r="AE3295" i="5"/>
  <c r="AG3295" i="5" s="1"/>
  <c r="AD3294" i="5"/>
  <c r="AF3294" i="5" s="1"/>
  <c r="AE3294" i="5"/>
  <c r="AG3294" i="5" s="1"/>
  <c r="AD3293" i="5"/>
  <c r="AF3293" i="5" s="1"/>
  <c r="AE3293" i="5"/>
  <c r="AG3293" i="5" s="1"/>
  <c r="AD3292" i="5"/>
  <c r="AF3292" i="5" s="1"/>
  <c r="AE3292" i="5"/>
  <c r="AG3292" i="5" s="1"/>
  <c r="AD3291" i="5"/>
  <c r="AF3291" i="5" s="1"/>
  <c r="AE3291" i="5"/>
  <c r="AG3291" i="5" s="1"/>
  <c r="AD3290" i="5"/>
  <c r="AF3290" i="5" s="1"/>
  <c r="AE3290" i="5"/>
  <c r="AG3290" i="5" s="1"/>
  <c r="AD3289" i="5"/>
  <c r="AF3289" i="5" s="1"/>
  <c r="AE3289" i="5"/>
  <c r="AG3289" i="5" s="1"/>
  <c r="AD3288" i="5"/>
  <c r="AF3288" i="5" s="1"/>
  <c r="AE3288" i="5"/>
  <c r="AG3288" i="5" s="1"/>
  <c r="AD3287" i="5"/>
  <c r="AF3287" i="5" s="1"/>
  <c r="AE3287" i="5"/>
  <c r="AG3287" i="5" s="1"/>
  <c r="AD3286" i="5"/>
  <c r="AF3286" i="5" s="1"/>
  <c r="AE3286" i="5"/>
  <c r="AG3286" i="5" s="1"/>
  <c r="AD3285" i="5"/>
  <c r="AF3285" i="5" s="1"/>
  <c r="AE3285" i="5"/>
  <c r="AG3285" i="5" s="1"/>
  <c r="AD3284" i="5"/>
  <c r="AF3284" i="5" s="1"/>
  <c r="AE3284" i="5"/>
  <c r="AG3284" i="5" s="1"/>
  <c r="AD3283" i="5"/>
  <c r="AF3283" i="5" s="1"/>
  <c r="AE3283" i="5"/>
  <c r="AG3283" i="5" s="1"/>
  <c r="AD3282" i="5"/>
  <c r="AF3282" i="5" s="1"/>
  <c r="AE3282" i="5"/>
  <c r="AG3282" i="5" s="1"/>
  <c r="AD3281" i="5"/>
  <c r="AF3281" i="5" s="1"/>
  <c r="AE3281" i="5"/>
  <c r="AG3281" i="5" s="1"/>
  <c r="AD3280" i="5"/>
  <c r="AF3280" i="5" s="1"/>
  <c r="AE3280" i="5"/>
  <c r="AG3280" i="5" s="1"/>
  <c r="AD3279" i="5"/>
  <c r="AF3279" i="5" s="1"/>
  <c r="AE3279" i="5"/>
  <c r="AG3279" i="5" s="1"/>
  <c r="AD3278" i="5"/>
  <c r="AF3278" i="5" s="1"/>
  <c r="AE3278" i="5"/>
  <c r="AG3278" i="5" s="1"/>
  <c r="AD3277" i="5"/>
  <c r="AF3277" i="5" s="1"/>
  <c r="AE3277" i="5"/>
  <c r="AG3277" i="5" s="1"/>
  <c r="AD3276" i="5"/>
  <c r="AF3276" i="5" s="1"/>
  <c r="AE3276" i="5"/>
  <c r="AG3276" i="5" s="1"/>
  <c r="AD3275" i="5"/>
  <c r="AF3275" i="5" s="1"/>
  <c r="AE3275" i="5"/>
  <c r="AG3275" i="5" s="1"/>
  <c r="AD3274" i="5"/>
  <c r="AF3274" i="5" s="1"/>
  <c r="AE3274" i="5"/>
  <c r="AG3274" i="5" s="1"/>
  <c r="AD3273" i="5"/>
  <c r="AF3273" i="5" s="1"/>
  <c r="AE3273" i="5"/>
  <c r="AG3273" i="5" s="1"/>
  <c r="AD3272" i="5"/>
  <c r="AF3272" i="5" s="1"/>
  <c r="AE3272" i="5"/>
  <c r="AG3272" i="5" s="1"/>
  <c r="AD3271" i="5"/>
  <c r="AF3271" i="5" s="1"/>
  <c r="AE3271" i="5"/>
  <c r="AG3271" i="5" s="1"/>
  <c r="AD3270" i="5"/>
  <c r="AF3270" i="5" s="1"/>
  <c r="AE3270" i="5"/>
  <c r="AG3270" i="5" s="1"/>
  <c r="AD3269" i="5"/>
  <c r="AF3269" i="5" s="1"/>
  <c r="AE3269" i="5"/>
  <c r="AG3269" i="5" s="1"/>
  <c r="AD3268" i="5"/>
  <c r="AF3268" i="5" s="1"/>
  <c r="AE3268" i="5"/>
  <c r="AG3268" i="5" s="1"/>
  <c r="AD3267" i="5"/>
  <c r="AF3267" i="5" s="1"/>
  <c r="AE3267" i="5"/>
  <c r="AG3267" i="5" s="1"/>
  <c r="AD3266" i="5"/>
  <c r="AF3266" i="5" s="1"/>
  <c r="AE3266" i="5"/>
  <c r="AG3266" i="5" s="1"/>
  <c r="AD3265" i="5"/>
  <c r="AF3265" i="5" s="1"/>
  <c r="AE3265" i="5"/>
  <c r="AG3265" i="5" s="1"/>
  <c r="AD3264" i="5"/>
  <c r="AF3264" i="5" s="1"/>
  <c r="AE3264" i="5"/>
  <c r="AG3264" i="5" s="1"/>
  <c r="AD3263" i="5"/>
  <c r="AF3263" i="5" s="1"/>
  <c r="AE3263" i="5"/>
  <c r="AG3263" i="5" s="1"/>
  <c r="AD3262" i="5"/>
  <c r="AF3262" i="5" s="1"/>
  <c r="AE3262" i="5"/>
  <c r="AG3262" i="5" s="1"/>
  <c r="AD3261" i="5"/>
  <c r="AF3261" i="5" s="1"/>
  <c r="AE3261" i="5"/>
  <c r="AG3261" i="5" s="1"/>
  <c r="AD3260" i="5"/>
  <c r="AF3260" i="5" s="1"/>
  <c r="AE3260" i="5"/>
  <c r="AG3260" i="5" s="1"/>
  <c r="AD3259" i="5"/>
  <c r="AF3259" i="5" s="1"/>
  <c r="AE3259" i="5"/>
  <c r="AG3259" i="5" s="1"/>
  <c r="AD3258" i="5"/>
  <c r="AF3258" i="5" s="1"/>
  <c r="AE3258" i="5"/>
  <c r="AG3258" i="5" s="1"/>
  <c r="AD3257" i="5"/>
  <c r="AF3257" i="5" s="1"/>
  <c r="AE3257" i="5"/>
  <c r="AG3257" i="5" s="1"/>
  <c r="AD3256" i="5"/>
  <c r="AF3256" i="5" s="1"/>
  <c r="AE3256" i="5"/>
  <c r="AG3256" i="5" s="1"/>
  <c r="AD3255" i="5"/>
  <c r="AF3255" i="5" s="1"/>
  <c r="AE3255" i="5"/>
  <c r="AG3255" i="5" s="1"/>
  <c r="AD3254" i="5"/>
  <c r="AF3254" i="5" s="1"/>
  <c r="AE3254" i="5"/>
  <c r="AG3254" i="5" s="1"/>
  <c r="AD3253" i="5"/>
  <c r="AF3253" i="5" s="1"/>
  <c r="AE3253" i="5"/>
  <c r="AG3253" i="5" s="1"/>
  <c r="AD3252" i="5"/>
  <c r="AF3252" i="5" s="1"/>
  <c r="AE3252" i="5"/>
  <c r="AG3252" i="5" s="1"/>
  <c r="AD3251" i="5"/>
  <c r="AF3251" i="5" s="1"/>
  <c r="AE3251" i="5"/>
  <c r="AG3251" i="5" s="1"/>
  <c r="AD3250" i="5"/>
  <c r="AF3250" i="5" s="1"/>
  <c r="AE3250" i="5"/>
  <c r="AG3250" i="5" s="1"/>
  <c r="AD3249" i="5"/>
  <c r="AF3249" i="5" s="1"/>
  <c r="AE3249" i="5"/>
  <c r="AG3249" i="5" s="1"/>
  <c r="AD3248" i="5"/>
  <c r="AF3248" i="5" s="1"/>
  <c r="AE3248" i="5"/>
  <c r="AG3248" i="5" s="1"/>
  <c r="AD3247" i="5"/>
  <c r="AF3247" i="5" s="1"/>
  <c r="AE3247" i="5"/>
  <c r="AG3247" i="5" s="1"/>
  <c r="AD3246" i="5"/>
  <c r="AF3246" i="5" s="1"/>
  <c r="AE3246" i="5"/>
  <c r="AG3246" i="5" s="1"/>
  <c r="AD3245" i="5"/>
  <c r="AF3245" i="5" s="1"/>
  <c r="AE3245" i="5"/>
  <c r="AG3245" i="5" s="1"/>
  <c r="AD3244" i="5"/>
  <c r="AF3244" i="5" s="1"/>
  <c r="AE3244" i="5"/>
  <c r="AG3244" i="5" s="1"/>
  <c r="AD3243" i="5"/>
  <c r="AF3243" i="5" s="1"/>
  <c r="AE3243" i="5"/>
  <c r="AG3243" i="5" s="1"/>
  <c r="AD3242" i="5"/>
  <c r="AF3242" i="5" s="1"/>
  <c r="AE3242" i="5"/>
  <c r="AG3242" i="5" s="1"/>
  <c r="AD3241" i="5"/>
  <c r="AF3241" i="5" s="1"/>
  <c r="AE3241" i="5"/>
  <c r="AG3241" i="5" s="1"/>
  <c r="AD3240" i="5"/>
  <c r="AF3240" i="5" s="1"/>
  <c r="AE3240" i="5"/>
  <c r="AG3240" i="5" s="1"/>
  <c r="AD3239" i="5"/>
  <c r="AF3239" i="5" s="1"/>
  <c r="AE3239" i="5"/>
  <c r="AG3239" i="5" s="1"/>
  <c r="AD3238" i="5"/>
  <c r="AF3238" i="5" s="1"/>
  <c r="AE3238" i="5"/>
  <c r="AG3238" i="5" s="1"/>
  <c r="AD3237" i="5"/>
  <c r="AF3237" i="5" s="1"/>
  <c r="AE3237" i="5"/>
  <c r="AG3237" i="5" s="1"/>
  <c r="AD3236" i="5"/>
  <c r="AF3236" i="5" s="1"/>
  <c r="AE3236" i="5"/>
  <c r="AG3236" i="5" s="1"/>
  <c r="AD3235" i="5"/>
  <c r="AF3235" i="5" s="1"/>
  <c r="AE3235" i="5"/>
  <c r="AG3235" i="5" s="1"/>
  <c r="AD3234" i="5"/>
  <c r="AF3234" i="5" s="1"/>
  <c r="AE3234" i="5"/>
  <c r="AG3234" i="5" s="1"/>
  <c r="AD3233" i="5"/>
  <c r="AF3233" i="5" s="1"/>
  <c r="AE3233" i="5"/>
  <c r="AG3233" i="5" s="1"/>
  <c r="AD3232" i="5"/>
  <c r="AF3232" i="5" s="1"/>
  <c r="AE3232" i="5"/>
  <c r="AG3232" i="5" s="1"/>
  <c r="AD3231" i="5"/>
  <c r="AF3231" i="5" s="1"/>
  <c r="AE3231" i="5"/>
  <c r="AG3231" i="5" s="1"/>
  <c r="AD3230" i="5"/>
  <c r="AF3230" i="5" s="1"/>
  <c r="AE3230" i="5"/>
  <c r="AG3230" i="5" s="1"/>
  <c r="AD3229" i="5"/>
  <c r="AF3229" i="5" s="1"/>
  <c r="AE3229" i="5"/>
  <c r="AG3229" i="5" s="1"/>
  <c r="AD3228" i="5"/>
  <c r="AF3228" i="5" s="1"/>
  <c r="AE3228" i="5"/>
  <c r="AG3228" i="5" s="1"/>
  <c r="AD3227" i="5"/>
  <c r="AF3227" i="5" s="1"/>
  <c r="AE3227" i="5"/>
  <c r="AG3227" i="5" s="1"/>
  <c r="AD3226" i="5"/>
  <c r="AF3226" i="5" s="1"/>
  <c r="AE3226" i="5"/>
  <c r="AG3226" i="5" s="1"/>
  <c r="AD3225" i="5"/>
  <c r="AF3225" i="5" s="1"/>
  <c r="AE3225" i="5"/>
  <c r="AG3225" i="5" s="1"/>
  <c r="AD3224" i="5"/>
  <c r="AF3224" i="5" s="1"/>
  <c r="AE3224" i="5"/>
  <c r="AG3224" i="5" s="1"/>
  <c r="AD3223" i="5"/>
  <c r="AF3223" i="5" s="1"/>
  <c r="AE3223" i="5"/>
  <c r="AG3223" i="5" s="1"/>
  <c r="AD3222" i="5"/>
  <c r="AF3222" i="5" s="1"/>
  <c r="AE3222" i="5"/>
  <c r="AG3222" i="5" s="1"/>
  <c r="AD3221" i="5"/>
  <c r="AF3221" i="5" s="1"/>
  <c r="AE3221" i="5"/>
  <c r="AG3221" i="5" s="1"/>
  <c r="AD3220" i="5"/>
  <c r="AF3220" i="5" s="1"/>
  <c r="AE3220" i="5"/>
  <c r="AG3220" i="5" s="1"/>
  <c r="AD3219" i="5"/>
  <c r="AF3219" i="5" s="1"/>
  <c r="AE3219" i="5"/>
  <c r="AG3219" i="5" s="1"/>
  <c r="AD3218" i="5"/>
  <c r="AF3218" i="5" s="1"/>
  <c r="AE3218" i="5"/>
  <c r="AG3218" i="5" s="1"/>
  <c r="AD3217" i="5"/>
  <c r="AF3217" i="5" s="1"/>
  <c r="AE3217" i="5"/>
  <c r="AG3217" i="5" s="1"/>
  <c r="AD3216" i="5"/>
  <c r="AF3216" i="5" s="1"/>
  <c r="AE3216" i="5"/>
  <c r="AG3216" i="5" s="1"/>
  <c r="AD3215" i="5"/>
  <c r="AF3215" i="5" s="1"/>
  <c r="AE3215" i="5"/>
  <c r="AG3215" i="5" s="1"/>
  <c r="AD3214" i="5"/>
  <c r="AF3214" i="5" s="1"/>
  <c r="AE3214" i="5"/>
  <c r="AG3214" i="5" s="1"/>
  <c r="AD3213" i="5"/>
  <c r="AF3213" i="5" s="1"/>
  <c r="AE3213" i="5"/>
  <c r="AG3213" i="5" s="1"/>
  <c r="AD3212" i="5"/>
  <c r="AF3212" i="5" s="1"/>
  <c r="AE3212" i="5"/>
  <c r="AG3212" i="5" s="1"/>
  <c r="AD3211" i="5"/>
  <c r="AF3211" i="5" s="1"/>
  <c r="AE3211" i="5"/>
  <c r="AG3211" i="5" s="1"/>
  <c r="AD3210" i="5"/>
  <c r="AF3210" i="5" s="1"/>
  <c r="AE3210" i="5"/>
  <c r="AG3210" i="5" s="1"/>
  <c r="AD3209" i="5"/>
  <c r="AF3209" i="5" s="1"/>
  <c r="AE3209" i="5"/>
  <c r="AG3209" i="5" s="1"/>
  <c r="AD3208" i="5"/>
  <c r="AF3208" i="5" s="1"/>
  <c r="AE3208" i="5"/>
  <c r="AG3208" i="5" s="1"/>
  <c r="AD3207" i="5"/>
  <c r="AF3207" i="5" s="1"/>
  <c r="AE3207" i="5"/>
  <c r="AG3207" i="5" s="1"/>
  <c r="AD3206" i="5"/>
  <c r="AF3206" i="5" s="1"/>
  <c r="AE3206" i="5"/>
  <c r="AG3206" i="5" s="1"/>
  <c r="AD3205" i="5"/>
  <c r="AF3205" i="5" s="1"/>
  <c r="AE3205" i="5"/>
  <c r="AG3205" i="5" s="1"/>
  <c r="AD3204" i="5"/>
  <c r="AF3204" i="5" s="1"/>
  <c r="AE3204" i="5"/>
  <c r="AG3204" i="5" s="1"/>
  <c r="AD3203" i="5"/>
  <c r="AF3203" i="5" s="1"/>
  <c r="AE3203" i="5"/>
  <c r="AG3203" i="5" s="1"/>
  <c r="AD3202" i="5"/>
  <c r="AF3202" i="5" s="1"/>
  <c r="AE3202" i="5"/>
  <c r="AG3202" i="5" s="1"/>
  <c r="AD3201" i="5"/>
  <c r="AF3201" i="5" s="1"/>
  <c r="AE3201" i="5"/>
  <c r="AG3201" i="5" s="1"/>
  <c r="AD3200" i="5"/>
  <c r="AF3200" i="5" s="1"/>
  <c r="AE3200" i="5"/>
  <c r="AG3200" i="5" s="1"/>
  <c r="AD3199" i="5"/>
  <c r="AF3199" i="5" s="1"/>
  <c r="AE3199" i="5"/>
  <c r="AG3199" i="5" s="1"/>
  <c r="AD3198" i="5"/>
  <c r="AF3198" i="5" s="1"/>
  <c r="AE3198" i="5"/>
  <c r="AG3198" i="5" s="1"/>
  <c r="AD3197" i="5"/>
  <c r="AF3197" i="5" s="1"/>
  <c r="AE3197" i="5"/>
  <c r="AG3197" i="5" s="1"/>
  <c r="AD3196" i="5"/>
  <c r="AF3196" i="5" s="1"/>
  <c r="AE3196" i="5"/>
  <c r="AG3196" i="5" s="1"/>
  <c r="AD3195" i="5"/>
  <c r="AF3195" i="5" s="1"/>
  <c r="AE3195" i="5"/>
  <c r="AG3195" i="5" s="1"/>
  <c r="AD3194" i="5"/>
  <c r="AF3194" i="5" s="1"/>
  <c r="AE3194" i="5"/>
  <c r="AG3194" i="5" s="1"/>
  <c r="AD3193" i="5"/>
  <c r="AF3193" i="5" s="1"/>
  <c r="AE3193" i="5"/>
  <c r="AG3193" i="5" s="1"/>
  <c r="AD3192" i="5"/>
  <c r="AF3192" i="5" s="1"/>
  <c r="AE3192" i="5"/>
  <c r="AG3192" i="5" s="1"/>
  <c r="AD3191" i="5"/>
  <c r="AF3191" i="5" s="1"/>
  <c r="AE3191" i="5"/>
  <c r="AG3191" i="5" s="1"/>
  <c r="AD3190" i="5"/>
  <c r="AF3190" i="5" s="1"/>
  <c r="AE3190" i="5"/>
  <c r="AG3190" i="5" s="1"/>
  <c r="AD3189" i="5"/>
  <c r="AF3189" i="5" s="1"/>
  <c r="AE3189" i="5"/>
  <c r="AG3189" i="5" s="1"/>
  <c r="AD3188" i="5"/>
  <c r="AF3188" i="5" s="1"/>
  <c r="AE3188" i="5"/>
  <c r="AG3188" i="5" s="1"/>
  <c r="AD3187" i="5"/>
  <c r="AF3187" i="5" s="1"/>
  <c r="AE3187" i="5"/>
  <c r="AG3187" i="5" s="1"/>
  <c r="AD3186" i="5"/>
  <c r="AF3186" i="5" s="1"/>
  <c r="AE3186" i="5"/>
  <c r="AG3186" i="5" s="1"/>
  <c r="AD3185" i="5"/>
  <c r="AF3185" i="5" s="1"/>
  <c r="AE3185" i="5"/>
  <c r="AG3185" i="5" s="1"/>
  <c r="AD3184" i="5"/>
  <c r="AF3184" i="5" s="1"/>
  <c r="AE3184" i="5"/>
  <c r="AG3184" i="5" s="1"/>
  <c r="AD3183" i="5"/>
  <c r="AF3183" i="5" s="1"/>
  <c r="AE3183" i="5"/>
  <c r="AG3183" i="5" s="1"/>
  <c r="AD3182" i="5"/>
  <c r="AF3182" i="5" s="1"/>
  <c r="AE3182" i="5"/>
  <c r="AG3182" i="5" s="1"/>
  <c r="AD3181" i="5"/>
  <c r="AF3181" i="5" s="1"/>
  <c r="AE3181" i="5"/>
  <c r="AG3181" i="5" s="1"/>
  <c r="AD3180" i="5"/>
  <c r="AF3180" i="5" s="1"/>
  <c r="AE3180" i="5"/>
  <c r="AG3180" i="5" s="1"/>
  <c r="AD3179" i="5"/>
  <c r="AF3179" i="5" s="1"/>
  <c r="AE3179" i="5"/>
  <c r="AG3179" i="5" s="1"/>
  <c r="AD3178" i="5"/>
  <c r="AF3178" i="5" s="1"/>
  <c r="AE3178" i="5"/>
  <c r="AG3178" i="5" s="1"/>
  <c r="AD3177" i="5"/>
  <c r="AF3177" i="5" s="1"/>
  <c r="AE3177" i="5"/>
  <c r="AG3177" i="5" s="1"/>
  <c r="AD3176" i="5"/>
  <c r="AF3176" i="5" s="1"/>
  <c r="AE3176" i="5"/>
  <c r="AG3176" i="5" s="1"/>
  <c r="AD3175" i="5"/>
  <c r="AF3175" i="5" s="1"/>
  <c r="AE3175" i="5"/>
  <c r="AG3175" i="5" s="1"/>
  <c r="AD3174" i="5"/>
  <c r="AF3174" i="5" s="1"/>
  <c r="AE3174" i="5"/>
  <c r="AG3174" i="5" s="1"/>
  <c r="AD3173" i="5"/>
  <c r="AF3173" i="5" s="1"/>
  <c r="AE3173" i="5"/>
  <c r="AG3173" i="5" s="1"/>
  <c r="AD3172" i="5"/>
  <c r="AF3172" i="5" s="1"/>
  <c r="AE3172" i="5"/>
  <c r="AG3172" i="5" s="1"/>
  <c r="AD3171" i="5"/>
  <c r="AF3171" i="5" s="1"/>
  <c r="AE3171" i="5"/>
  <c r="AG3171" i="5" s="1"/>
  <c r="AD3170" i="5"/>
  <c r="AF3170" i="5" s="1"/>
  <c r="AE3170" i="5"/>
  <c r="AG3170" i="5" s="1"/>
  <c r="AD3169" i="5"/>
  <c r="AF3169" i="5" s="1"/>
  <c r="AE3169" i="5"/>
  <c r="AG3169" i="5" s="1"/>
  <c r="AD3168" i="5"/>
  <c r="AF3168" i="5" s="1"/>
  <c r="AE3168" i="5"/>
  <c r="AG3168" i="5" s="1"/>
  <c r="AD3167" i="5"/>
  <c r="AF3167" i="5" s="1"/>
  <c r="AE3167" i="5"/>
  <c r="AG3167" i="5" s="1"/>
  <c r="AD3166" i="5"/>
  <c r="AF3166" i="5" s="1"/>
  <c r="AE3166" i="5"/>
  <c r="AG3166" i="5" s="1"/>
  <c r="AD3165" i="5"/>
  <c r="AF3165" i="5" s="1"/>
  <c r="AE3165" i="5"/>
  <c r="AG3165" i="5" s="1"/>
  <c r="AD3164" i="5"/>
  <c r="AF3164" i="5" s="1"/>
  <c r="AE3164" i="5"/>
  <c r="AG3164" i="5" s="1"/>
  <c r="AD3163" i="5"/>
  <c r="AF3163" i="5" s="1"/>
  <c r="AE3163" i="5"/>
  <c r="AG3163" i="5" s="1"/>
  <c r="AD3162" i="5"/>
  <c r="AF3162" i="5" s="1"/>
  <c r="AE3162" i="5"/>
  <c r="AG3162" i="5" s="1"/>
  <c r="AD3161" i="5"/>
  <c r="AF3161" i="5" s="1"/>
  <c r="AE3161" i="5"/>
  <c r="AG3161" i="5" s="1"/>
  <c r="AD3160" i="5"/>
  <c r="AF3160" i="5" s="1"/>
  <c r="AE3160" i="5"/>
  <c r="AG3160" i="5" s="1"/>
  <c r="AD3159" i="5"/>
  <c r="AF3159" i="5" s="1"/>
  <c r="AE3159" i="5"/>
  <c r="AG3159" i="5" s="1"/>
  <c r="AD3158" i="5"/>
  <c r="AF3158" i="5" s="1"/>
  <c r="AE3158" i="5"/>
  <c r="AG3158" i="5" s="1"/>
  <c r="AD3157" i="5"/>
  <c r="AF3157" i="5" s="1"/>
  <c r="AE3157" i="5"/>
  <c r="AG3157" i="5" s="1"/>
  <c r="AD3156" i="5"/>
  <c r="AF3156" i="5" s="1"/>
  <c r="AE3156" i="5"/>
  <c r="AG3156" i="5" s="1"/>
  <c r="AD3155" i="5"/>
  <c r="AF3155" i="5" s="1"/>
  <c r="AE3155" i="5"/>
  <c r="AG3155" i="5" s="1"/>
  <c r="AD3154" i="5"/>
  <c r="AF3154" i="5" s="1"/>
  <c r="AE3154" i="5"/>
  <c r="AG3154" i="5" s="1"/>
  <c r="AD3153" i="5"/>
  <c r="AF3153" i="5" s="1"/>
  <c r="AE3153" i="5"/>
  <c r="AG3153" i="5" s="1"/>
  <c r="AD3152" i="5"/>
  <c r="AF3152" i="5" s="1"/>
  <c r="AE3152" i="5"/>
  <c r="AG3152" i="5" s="1"/>
  <c r="AD3151" i="5"/>
  <c r="AF3151" i="5" s="1"/>
  <c r="AE3151" i="5"/>
  <c r="AG3151" i="5" s="1"/>
  <c r="AD3150" i="5"/>
  <c r="AF3150" i="5" s="1"/>
  <c r="AE3150" i="5"/>
  <c r="AG3150" i="5" s="1"/>
  <c r="AD3149" i="5"/>
  <c r="AF3149" i="5" s="1"/>
  <c r="AE3149" i="5"/>
  <c r="AG3149" i="5" s="1"/>
  <c r="AD3148" i="5"/>
  <c r="AF3148" i="5" s="1"/>
  <c r="AE3148" i="5"/>
  <c r="AG3148" i="5" s="1"/>
  <c r="AD3147" i="5"/>
  <c r="AF3147" i="5" s="1"/>
  <c r="AE3147" i="5"/>
  <c r="AG3147" i="5" s="1"/>
  <c r="AD3146" i="5"/>
  <c r="AF3146" i="5" s="1"/>
  <c r="AE3146" i="5"/>
  <c r="AG3146" i="5" s="1"/>
  <c r="AD3145" i="5"/>
  <c r="AF3145" i="5" s="1"/>
  <c r="AE3145" i="5"/>
  <c r="AG3145" i="5" s="1"/>
  <c r="AD3144" i="5"/>
  <c r="AF3144" i="5" s="1"/>
  <c r="AE3144" i="5"/>
  <c r="AG3144" i="5" s="1"/>
  <c r="AD3143" i="5"/>
  <c r="AF3143" i="5" s="1"/>
  <c r="AE3143" i="5"/>
  <c r="AG3143" i="5" s="1"/>
  <c r="AD3142" i="5"/>
  <c r="AF3142" i="5" s="1"/>
  <c r="AE3142" i="5"/>
  <c r="AG3142" i="5" s="1"/>
  <c r="AD3141" i="5"/>
  <c r="AF3141" i="5" s="1"/>
  <c r="AE3141" i="5"/>
  <c r="AG3141" i="5" s="1"/>
  <c r="AD3140" i="5"/>
  <c r="AF3140" i="5" s="1"/>
  <c r="AE3140" i="5"/>
  <c r="AG3140" i="5" s="1"/>
  <c r="AD3139" i="5"/>
  <c r="AF3139" i="5" s="1"/>
  <c r="AE3139" i="5"/>
  <c r="AG3139" i="5" s="1"/>
  <c r="AD3138" i="5"/>
  <c r="AF3138" i="5" s="1"/>
  <c r="AE3138" i="5"/>
  <c r="AG3138" i="5" s="1"/>
  <c r="AD3137" i="5"/>
  <c r="AF3137" i="5" s="1"/>
  <c r="AE3137" i="5"/>
  <c r="AG3137" i="5" s="1"/>
  <c r="AD3136" i="5"/>
  <c r="AF3136" i="5" s="1"/>
  <c r="AE3136" i="5"/>
  <c r="AG3136" i="5" s="1"/>
  <c r="AD3135" i="5"/>
  <c r="AF3135" i="5" s="1"/>
  <c r="AE3135" i="5"/>
  <c r="AG3135" i="5" s="1"/>
  <c r="AD3134" i="5"/>
  <c r="AF3134" i="5" s="1"/>
  <c r="AE3134" i="5"/>
  <c r="AG3134" i="5" s="1"/>
  <c r="AD3133" i="5"/>
  <c r="AF3133" i="5" s="1"/>
  <c r="AE3133" i="5"/>
  <c r="AG3133" i="5" s="1"/>
  <c r="AD3132" i="5"/>
  <c r="AF3132" i="5" s="1"/>
  <c r="AE3132" i="5"/>
  <c r="AG3132" i="5" s="1"/>
  <c r="AD3131" i="5"/>
  <c r="AF3131" i="5" s="1"/>
  <c r="AE3131" i="5"/>
  <c r="AG3131" i="5" s="1"/>
  <c r="AD3130" i="5"/>
  <c r="AF3130" i="5" s="1"/>
  <c r="AE3130" i="5"/>
  <c r="AG3130" i="5" s="1"/>
  <c r="AD3129" i="5"/>
  <c r="AF3129" i="5" s="1"/>
  <c r="AE3129" i="5"/>
  <c r="AG3129" i="5" s="1"/>
  <c r="AD3128" i="5"/>
  <c r="AF3128" i="5" s="1"/>
  <c r="AE3128" i="5"/>
  <c r="AG3128" i="5" s="1"/>
  <c r="AD3127" i="5"/>
  <c r="AF3127" i="5" s="1"/>
  <c r="AE3127" i="5"/>
  <c r="AG3127" i="5" s="1"/>
  <c r="AD3126" i="5"/>
  <c r="AF3126" i="5" s="1"/>
  <c r="AE3126" i="5"/>
  <c r="AG3126" i="5" s="1"/>
  <c r="AD3125" i="5"/>
  <c r="AF3125" i="5" s="1"/>
  <c r="AE3125" i="5"/>
  <c r="AG3125" i="5" s="1"/>
  <c r="AD3124" i="5"/>
  <c r="AF3124" i="5" s="1"/>
  <c r="AE3124" i="5"/>
  <c r="AG3124" i="5" s="1"/>
  <c r="AD3123" i="5"/>
  <c r="AF3123" i="5" s="1"/>
  <c r="AE3123" i="5"/>
  <c r="AG3123" i="5" s="1"/>
  <c r="AD3122" i="5"/>
  <c r="AF3122" i="5" s="1"/>
  <c r="AE3122" i="5"/>
  <c r="AG3122" i="5" s="1"/>
  <c r="AD3121" i="5"/>
  <c r="AF3121" i="5" s="1"/>
  <c r="AE3121" i="5"/>
  <c r="AG3121" i="5" s="1"/>
  <c r="AD3120" i="5"/>
  <c r="AF3120" i="5" s="1"/>
  <c r="AE3120" i="5"/>
  <c r="AG3120" i="5" s="1"/>
  <c r="AD3119" i="5"/>
  <c r="AF3119" i="5" s="1"/>
  <c r="AE3119" i="5"/>
  <c r="AG3119" i="5" s="1"/>
  <c r="AD3118" i="5"/>
  <c r="AF3118" i="5" s="1"/>
  <c r="AE3118" i="5"/>
  <c r="AG3118" i="5" s="1"/>
  <c r="AD3117" i="5"/>
  <c r="AF3117" i="5" s="1"/>
  <c r="AE3117" i="5"/>
  <c r="AG3117" i="5" s="1"/>
  <c r="AD3116" i="5"/>
  <c r="AF3116" i="5" s="1"/>
  <c r="AE3116" i="5"/>
  <c r="AG3116" i="5" s="1"/>
  <c r="AD3115" i="5"/>
  <c r="AF3115" i="5" s="1"/>
  <c r="AE3115" i="5"/>
  <c r="AG3115" i="5" s="1"/>
  <c r="AD3114" i="5"/>
  <c r="AF3114" i="5" s="1"/>
  <c r="AE3114" i="5"/>
  <c r="AG3114" i="5" s="1"/>
  <c r="AD3113" i="5"/>
  <c r="AF3113" i="5" s="1"/>
  <c r="AE3113" i="5"/>
  <c r="AG3113" i="5" s="1"/>
  <c r="AD3112" i="5"/>
  <c r="AF3112" i="5" s="1"/>
  <c r="AE3112" i="5"/>
  <c r="AG3112" i="5" s="1"/>
  <c r="AD3111" i="5"/>
  <c r="AF3111" i="5" s="1"/>
  <c r="AE3111" i="5"/>
  <c r="AG3111" i="5" s="1"/>
  <c r="AD3110" i="5"/>
  <c r="AF3110" i="5" s="1"/>
  <c r="AE3110" i="5"/>
  <c r="AG3110" i="5" s="1"/>
  <c r="AD3109" i="5"/>
  <c r="AF3109" i="5" s="1"/>
  <c r="AE3109" i="5"/>
  <c r="AG3109" i="5" s="1"/>
  <c r="AD3108" i="5"/>
  <c r="AF3108" i="5" s="1"/>
  <c r="AE3108" i="5"/>
  <c r="AG3108" i="5" s="1"/>
  <c r="AD3107" i="5"/>
  <c r="AF3107" i="5" s="1"/>
  <c r="AE3107" i="5"/>
  <c r="AG3107" i="5" s="1"/>
  <c r="AD3106" i="5"/>
  <c r="AF3106" i="5" s="1"/>
  <c r="AE3106" i="5"/>
  <c r="AG3106" i="5" s="1"/>
  <c r="AD3105" i="5"/>
  <c r="AF3105" i="5" s="1"/>
  <c r="AE3105" i="5"/>
  <c r="AG3105" i="5" s="1"/>
  <c r="AD3104" i="5"/>
  <c r="AF3104" i="5" s="1"/>
  <c r="AE3104" i="5"/>
  <c r="AG3104" i="5" s="1"/>
  <c r="AD3103" i="5"/>
  <c r="AF3103" i="5" s="1"/>
  <c r="AE3103" i="5"/>
  <c r="AG3103" i="5" s="1"/>
  <c r="AD3102" i="5"/>
  <c r="AF3102" i="5" s="1"/>
  <c r="AE3102" i="5"/>
  <c r="AG3102" i="5" s="1"/>
  <c r="AD3101" i="5"/>
  <c r="AF3101" i="5" s="1"/>
  <c r="AE3101" i="5"/>
  <c r="AG3101" i="5" s="1"/>
  <c r="AD3100" i="5"/>
  <c r="AF3100" i="5" s="1"/>
  <c r="AE3100" i="5"/>
  <c r="AG3100" i="5" s="1"/>
  <c r="AD3099" i="5"/>
  <c r="AF3099" i="5" s="1"/>
  <c r="AE3099" i="5"/>
  <c r="AG3099" i="5" s="1"/>
  <c r="AD3098" i="5"/>
  <c r="AF3098" i="5" s="1"/>
  <c r="AE3098" i="5"/>
  <c r="AG3098" i="5" s="1"/>
  <c r="AD3097" i="5"/>
  <c r="AF3097" i="5" s="1"/>
  <c r="AE3097" i="5"/>
  <c r="AG3097" i="5" s="1"/>
  <c r="AD3096" i="5"/>
  <c r="AF3096" i="5" s="1"/>
  <c r="AE3096" i="5"/>
  <c r="AG3096" i="5" s="1"/>
  <c r="AD3095" i="5"/>
  <c r="AF3095" i="5" s="1"/>
  <c r="AE3095" i="5"/>
  <c r="AG3095" i="5" s="1"/>
  <c r="AD3094" i="5"/>
  <c r="AF3094" i="5" s="1"/>
  <c r="AE3094" i="5"/>
  <c r="AG3094" i="5" s="1"/>
  <c r="AD3093" i="5"/>
  <c r="AF3093" i="5" s="1"/>
  <c r="AE3093" i="5"/>
  <c r="AG3093" i="5" s="1"/>
  <c r="AD3092" i="5"/>
  <c r="AF3092" i="5" s="1"/>
  <c r="AE3092" i="5"/>
  <c r="AG3092" i="5" s="1"/>
  <c r="AD3091" i="5"/>
  <c r="AF3091" i="5" s="1"/>
  <c r="AE3091" i="5"/>
  <c r="AG3091" i="5" s="1"/>
  <c r="AD3090" i="5"/>
  <c r="AF3090" i="5" s="1"/>
  <c r="AE3090" i="5"/>
  <c r="AG3090" i="5" s="1"/>
  <c r="AD3089" i="5"/>
  <c r="AF3089" i="5" s="1"/>
  <c r="AE3089" i="5"/>
  <c r="AG3089" i="5" s="1"/>
  <c r="AD3088" i="5"/>
  <c r="AF3088" i="5" s="1"/>
  <c r="AE3088" i="5"/>
  <c r="AG3088" i="5" s="1"/>
  <c r="AD3087" i="5"/>
  <c r="AF3087" i="5" s="1"/>
  <c r="AE3087" i="5"/>
  <c r="AG3087" i="5" s="1"/>
  <c r="AD3086" i="5"/>
  <c r="AF3086" i="5" s="1"/>
  <c r="AE3086" i="5"/>
  <c r="AG3086" i="5" s="1"/>
  <c r="AD3085" i="5"/>
  <c r="AF3085" i="5" s="1"/>
  <c r="AE3085" i="5"/>
  <c r="AG3085" i="5" s="1"/>
  <c r="AD3084" i="5"/>
  <c r="AF3084" i="5" s="1"/>
  <c r="AE3084" i="5"/>
  <c r="AG3084" i="5" s="1"/>
  <c r="AD3083" i="5"/>
  <c r="AF3083" i="5" s="1"/>
  <c r="AE3083" i="5"/>
  <c r="AG3083" i="5" s="1"/>
  <c r="AD3082" i="5"/>
  <c r="AF3082" i="5" s="1"/>
  <c r="AE3082" i="5"/>
  <c r="AG3082" i="5" s="1"/>
  <c r="AD3081" i="5"/>
  <c r="AF3081" i="5" s="1"/>
  <c r="AE3081" i="5"/>
  <c r="AG3081" i="5" s="1"/>
  <c r="AD3080" i="5"/>
  <c r="AF3080" i="5" s="1"/>
  <c r="AE3080" i="5"/>
  <c r="AG3080" i="5" s="1"/>
  <c r="AD3079" i="5"/>
  <c r="AF3079" i="5" s="1"/>
  <c r="AE3079" i="5"/>
  <c r="AG3079" i="5" s="1"/>
  <c r="AD3078" i="5"/>
  <c r="AF3078" i="5" s="1"/>
  <c r="AE3078" i="5"/>
  <c r="AG3078" i="5" s="1"/>
  <c r="AD3077" i="5"/>
  <c r="AF3077" i="5" s="1"/>
  <c r="AE3077" i="5"/>
  <c r="AG3077" i="5" s="1"/>
  <c r="AD3076" i="5"/>
  <c r="AF3076" i="5" s="1"/>
  <c r="AE3076" i="5"/>
  <c r="AG3076" i="5" s="1"/>
  <c r="AD3075" i="5"/>
  <c r="AF3075" i="5" s="1"/>
  <c r="AE3075" i="5"/>
  <c r="AG3075" i="5" s="1"/>
  <c r="AD3074" i="5"/>
  <c r="AF3074" i="5" s="1"/>
  <c r="AE3074" i="5"/>
  <c r="AG3074" i="5" s="1"/>
  <c r="AD3073" i="5"/>
  <c r="AF3073" i="5" s="1"/>
  <c r="AE3073" i="5"/>
  <c r="AG3073" i="5" s="1"/>
  <c r="AD3072" i="5"/>
  <c r="AF3072" i="5" s="1"/>
  <c r="AE3072" i="5"/>
  <c r="AG3072" i="5" s="1"/>
  <c r="AD3071" i="5"/>
  <c r="AF3071" i="5" s="1"/>
  <c r="AE3071" i="5"/>
  <c r="AG3071" i="5" s="1"/>
  <c r="AD3070" i="5"/>
  <c r="AF3070" i="5" s="1"/>
  <c r="AE3070" i="5"/>
  <c r="AG3070" i="5" s="1"/>
  <c r="AD3069" i="5"/>
  <c r="AF3069" i="5" s="1"/>
  <c r="AE3069" i="5"/>
  <c r="AG3069" i="5" s="1"/>
  <c r="AD3068" i="5"/>
  <c r="AF3068" i="5" s="1"/>
  <c r="AE3068" i="5"/>
  <c r="AG3068" i="5" s="1"/>
  <c r="AD3067" i="5"/>
  <c r="AF3067" i="5" s="1"/>
  <c r="AE3067" i="5"/>
  <c r="AG3067" i="5" s="1"/>
  <c r="AD3066" i="5"/>
  <c r="AF3066" i="5" s="1"/>
  <c r="AE3066" i="5"/>
  <c r="AG3066" i="5" s="1"/>
  <c r="AD3065" i="5"/>
  <c r="AF3065" i="5" s="1"/>
  <c r="AE3065" i="5"/>
  <c r="AG3065" i="5" s="1"/>
  <c r="AD3064" i="5"/>
  <c r="AF3064" i="5" s="1"/>
  <c r="AE3064" i="5"/>
  <c r="AG3064" i="5" s="1"/>
  <c r="AD3063" i="5"/>
  <c r="AF3063" i="5" s="1"/>
  <c r="AE3063" i="5"/>
  <c r="AG3063" i="5" s="1"/>
  <c r="AD3062" i="5"/>
  <c r="AF3062" i="5" s="1"/>
  <c r="AE3062" i="5"/>
  <c r="AG3062" i="5" s="1"/>
  <c r="AD3061" i="5"/>
  <c r="AF3061" i="5" s="1"/>
  <c r="AE3061" i="5"/>
  <c r="AG3061" i="5" s="1"/>
  <c r="AD3060" i="5"/>
  <c r="AF3060" i="5" s="1"/>
  <c r="AE3060" i="5"/>
  <c r="AG3060" i="5" s="1"/>
  <c r="AD3059" i="5"/>
  <c r="AF3059" i="5" s="1"/>
  <c r="AE3059" i="5"/>
  <c r="AG3059" i="5" s="1"/>
  <c r="AD3058" i="5"/>
  <c r="AF3058" i="5" s="1"/>
  <c r="AE3058" i="5"/>
  <c r="AG3058" i="5" s="1"/>
  <c r="AD3057" i="5"/>
  <c r="AF3057" i="5" s="1"/>
  <c r="AE3057" i="5"/>
  <c r="AG3057" i="5" s="1"/>
  <c r="AD3056" i="5"/>
  <c r="AF3056" i="5" s="1"/>
  <c r="AE3056" i="5"/>
  <c r="AG3056" i="5" s="1"/>
  <c r="AD3055" i="5"/>
  <c r="AF3055" i="5" s="1"/>
  <c r="AE3055" i="5"/>
  <c r="AG3055" i="5" s="1"/>
  <c r="AD3054" i="5"/>
  <c r="AF3054" i="5" s="1"/>
  <c r="AE3054" i="5"/>
  <c r="AG3054" i="5" s="1"/>
  <c r="AD3053" i="5"/>
  <c r="AF3053" i="5" s="1"/>
  <c r="AE3053" i="5"/>
  <c r="AG3053" i="5" s="1"/>
  <c r="AD3052" i="5"/>
  <c r="AF3052" i="5" s="1"/>
  <c r="AE3052" i="5"/>
  <c r="AG3052" i="5" s="1"/>
  <c r="AD3051" i="5"/>
  <c r="AF3051" i="5" s="1"/>
  <c r="AE3051" i="5"/>
  <c r="AG3051" i="5" s="1"/>
  <c r="AD3050" i="5"/>
  <c r="AF3050" i="5" s="1"/>
  <c r="AE3050" i="5"/>
  <c r="AG3050" i="5" s="1"/>
  <c r="AD3049" i="5"/>
  <c r="AF3049" i="5" s="1"/>
  <c r="AE3049" i="5"/>
  <c r="AG3049" i="5" s="1"/>
  <c r="AD3048" i="5"/>
  <c r="AF3048" i="5" s="1"/>
  <c r="AE3048" i="5"/>
  <c r="AG3048" i="5" s="1"/>
  <c r="AD3047" i="5"/>
  <c r="AF3047" i="5" s="1"/>
  <c r="AE3047" i="5"/>
  <c r="AG3047" i="5" s="1"/>
  <c r="AD3046" i="5"/>
  <c r="AF3046" i="5" s="1"/>
  <c r="AE3046" i="5"/>
  <c r="AG3046" i="5" s="1"/>
  <c r="AD3045" i="5"/>
  <c r="AF3045" i="5" s="1"/>
  <c r="AE3045" i="5"/>
  <c r="AG3045" i="5" s="1"/>
  <c r="AD3044" i="5"/>
  <c r="AF3044" i="5" s="1"/>
  <c r="AE3044" i="5"/>
  <c r="AG3044" i="5" s="1"/>
  <c r="AD3043" i="5"/>
  <c r="AF3043" i="5" s="1"/>
  <c r="AE3043" i="5"/>
  <c r="AG3043" i="5" s="1"/>
  <c r="AD3042" i="5"/>
  <c r="AF3042" i="5" s="1"/>
  <c r="AE3042" i="5"/>
  <c r="AG3042" i="5" s="1"/>
  <c r="AD3041" i="5"/>
  <c r="AF3041" i="5" s="1"/>
  <c r="AE3041" i="5"/>
  <c r="AG3041" i="5" s="1"/>
  <c r="AD3040" i="5"/>
  <c r="AF3040" i="5" s="1"/>
  <c r="AE3040" i="5"/>
  <c r="AG3040" i="5" s="1"/>
  <c r="AD3039" i="5"/>
  <c r="AF3039" i="5" s="1"/>
  <c r="AE3039" i="5"/>
  <c r="AG3039" i="5" s="1"/>
  <c r="AD3038" i="5"/>
  <c r="AF3038" i="5" s="1"/>
  <c r="AE3038" i="5"/>
  <c r="AG3038" i="5" s="1"/>
  <c r="AD3037" i="5"/>
  <c r="AF3037" i="5" s="1"/>
  <c r="AE3037" i="5"/>
  <c r="AG3037" i="5" s="1"/>
  <c r="AD3036" i="5"/>
  <c r="AF3036" i="5" s="1"/>
  <c r="AE3036" i="5"/>
  <c r="AG3036" i="5" s="1"/>
  <c r="AD3035" i="5"/>
  <c r="AF3035" i="5" s="1"/>
  <c r="AE3035" i="5"/>
  <c r="AG3035" i="5" s="1"/>
  <c r="AD3034" i="5"/>
  <c r="AF3034" i="5" s="1"/>
  <c r="AE3034" i="5"/>
  <c r="AG3034" i="5" s="1"/>
  <c r="AD3033" i="5"/>
  <c r="AF3033" i="5" s="1"/>
  <c r="AE3033" i="5"/>
  <c r="AG3033" i="5" s="1"/>
  <c r="AD3032" i="5"/>
  <c r="AF3032" i="5" s="1"/>
  <c r="AE3032" i="5"/>
  <c r="AG3032" i="5" s="1"/>
  <c r="AD3031" i="5"/>
  <c r="AF3031" i="5" s="1"/>
  <c r="AE3031" i="5"/>
  <c r="AG3031" i="5" s="1"/>
  <c r="AD3030" i="5"/>
  <c r="AF3030" i="5" s="1"/>
  <c r="AE3030" i="5"/>
  <c r="AG3030" i="5" s="1"/>
  <c r="AD3029" i="5"/>
  <c r="AF3029" i="5" s="1"/>
  <c r="AE3029" i="5"/>
  <c r="AG3029" i="5" s="1"/>
  <c r="AD3028" i="5"/>
  <c r="AF3028" i="5" s="1"/>
  <c r="AE3028" i="5"/>
  <c r="AG3028" i="5" s="1"/>
  <c r="AD3027" i="5"/>
  <c r="AF3027" i="5" s="1"/>
  <c r="AE3027" i="5"/>
  <c r="AG3027" i="5" s="1"/>
  <c r="AD3026" i="5"/>
  <c r="AF3026" i="5" s="1"/>
  <c r="AE3026" i="5"/>
  <c r="AG3026" i="5" s="1"/>
  <c r="AD3025" i="5"/>
  <c r="AF3025" i="5" s="1"/>
  <c r="AE3025" i="5"/>
  <c r="AG3025" i="5" s="1"/>
  <c r="AD3024" i="5"/>
  <c r="AF3024" i="5" s="1"/>
  <c r="AE3024" i="5"/>
  <c r="AG3024" i="5" s="1"/>
  <c r="AD3023" i="5"/>
  <c r="AF3023" i="5" s="1"/>
  <c r="AE3023" i="5"/>
  <c r="AG3023" i="5" s="1"/>
  <c r="AD3022" i="5"/>
  <c r="AF3022" i="5" s="1"/>
  <c r="AE3022" i="5"/>
  <c r="AG3022" i="5" s="1"/>
  <c r="AD3021" i="5"/>
  <c r="AF3021" i="5" s="1"/>
  <c r="AE3021" i="5"/>
  <c r="AG3021" i="5" s="1"/>
  <c r="AD3020" i="5"/>
  <c r="AF3020" i="5" s="1"/>
  <c r="AE3020" i="5"/>
  <c r="AG3020" i="5" s="1"/>
  <c r="AD3019" i="5"/>
  <c r="AF3019" i="5" s="1"/>
  <c r="AE3019" i="5"/>
  <c r="AG3019" i="5" s="1"/>
  <c r="AD3018" i="5"/>
  <c r="AF3018" i="5" s="1"/>
  <c r="AE3018" i="5"/>
  <c r="AG3018" i="5" s="1"/>
  <c r="AD3017" i="5"/>
  <c r="AF3017" i="5" s="1"/>
  <c r="AE3017" i="5"/>
  <c r="AG3017" i="5" s="1"/>
  <c r="AD3016" i="5"/>
  <c r="AF3016" i="5" s="1"/>
  <c r="AE3016" i="5"/>
  <c r="AG3016" i="5" s="1"/>
  <c r="AD3015" i="5"/>
  <c r="AF3015" i="5" s="1"/>
  <c r="AE3015" i="5"/>
  <c r="AG3015" i="5" s="1"/>
  <c r="AD3014" i="5"/>
  <c r="AF3014" i="5" s="1"/>
  <c r="AE3014" i="5"/>
  <c r="AG3014" i="5" s="1"/>
  <c r="AD3013" i="5"/>
  <c r="AF3013" i="5" s="1"/>
  <c r="AE3013" i="5"/>
  <c r="AG3013" i="5" s="1"/>
  <c r="AD3012" i="5"/>
  <c r="AF3012" i="5" s="1"/>
  <c r="AE3012" i="5"/>
  <c r="AG3012" i="5" s="1"/>
  <c r="AD3011" i="5"/>
  <c r="AF3011" i="5" s="1"/>
  <c r="AE3011" i="5"/>
  <c r="AG3011" i="5" s="1"/>
  <c r="AD3010" i="5"/>
  <c r="AF3010" i="5" s="1"/>
  <c r="AE3010" i="5"/>
  <c r="AG3010" i="5" s="1"/>
  <c r="AD3009" i="5"/>
  <c r="AF3009" i="5" s="1"/>
  <c r="AE3009" i="5"/>
  <c r="AG3009" i="5" s="1"/>
  <c r="AD3008" i="5"/>
  <c r="AF3008" i="5" s="1"/>
  <c r="AE3008" i="5"/>
  <c r="AG3008" i="5" s="1"/>
  <c r="AD3007" i="5"/>
  <c r="AF3007" i="5" s="1"/>
  <c r="AE3007" i="5"/>
  <c r="AG3007" i="5" s="1"/>
  <c r="AD3006" i="5"/>
  <c r="AF3006" i="5" s="1"/>
  <c r="AE3006" i="5"/>
  <c r="AG3006" i="5" s="1"/>
  <c r="AD3005" i="5"/>
  <c r="AF3005" i="5" s="1"/>
  <c r="AE3005" i="5"/>
  <c r="AG3005" i="5" s="1"/>
  <c r="AD3004" i="5"/>
  <c r="AF3004" i="5" s="1"/>
  <c r="AE3004" i="5"/>
  <c r="AG3004" i="5" s="1"/>
  <c r="AD3003" i="5"/>
  <c r="AF3003" i="5" s="1"/>
  <c r="AE3003" i="5"/>
  <c r="AG3003" i="5" s="1"/>
  <c r="AD3002" i="5"/>
  <c r="AF3002" i="5" s="1"/>
  <c r="AE3002" i="5"/>
  <c r="AG3002" i="5" s="1"/>
  <c r="AD3001" i="5"/>
  <c r="AF3001" i="5" s="1"/>
  <c r="AE3001" i="5"/>
  <c r="AG3001" i="5" s="1"/>
  <c r="AD3000" i="5"/>
  <c r="AF3000" i="5" s="1"/>
  <c r="AE3000" i="5"/>
  <c r="AG3000" i="5" s="1"/>
  <c r="AD2999" i="5"/>
  <c r="AF2999" i="5" s="1"/>
  <c r="AE2999" i="5"/>
  <c r="AG2999" i="5" s="1"/>
  <c r="AD2998" i="5"/>
  <c r="AF2998" i="5" s="1"/>
  <c r="AE2998" i="5"/>
  <c r="AG2998" i="5" s="1"/>
  <c r="AD2997" i="5"/>
  <c r="AF2997" i="5" s="1"/>
  <c r="AE2997" i="5"/>
  <c r="AG2997" i="5" s="1"/>
  <c r="AD2996" i="5"/>
  <c r="AF2996" i="5" s="1"/>
  <c r="AE2996" i="5"/>
  <c r="AG2996" i="5" s="1"/>
  <c r="AD2995" i="5"/>
  <c r="AF2995" i="5" s="1"/>
  <c r="AE2995" i="5"/>
  <c r="AG2995" i="5" s="1"/>
  <c r="AD2994" i="5"/>
  <c r="AF2994" i="5" s="1"/>
  <c r="AE2994" i="5"/>
  <c r="AG2994" i="5" s="1"/>
  <c r="AD2993" i="5"/>
  <c r="AF2993" i="5" s="1"/>
  <c r="AE2993" i="5"/>
  <c r="AG2993" i="5" s="1"/>
  <c r="AD2992" i="5"/>
  <c r="AF2992" i="5" s="1"/>
  <c r="AE2992" i="5"/>
  <c r="AG2992" i="5" s="1"/>
  <c r="AD2991" i="5"/>
  <c r="AF2991" i="5" s="1"/>
  <c r="AE2991" i="5"/>
  <c r="AG2991" i="5" s="1"/>
  <c r="AD2990" i="5"/>
  <c r="AF2990" i="5" s="1"/>
  <c r="AE2990" i="5"/>
  <c r="AG2990" i="5" s="1"/>
  <c r="AD2989" i="5"/>
  <c r="AF2989" i="5" s="1"/>
  <c r="AE2989" i="5"/>
  <c r="AG2989" i="5" s="1"/>
  <c r="AD2988" i="5"/>
  <c r="AF2988" i="5" s="1"/>
  <c r="AE2988" i="5"/>
  <c r="AG2988" i="5" s="1"/>
  <c r="AD2987" i="5"/>
  <c r="AF2987" i="5" s="1"/>
  <c r="AE2987" i="5"/>
  <c r="AG2987" i="5" s="1"/>
  <c r="AD2986" i="5"/>
  <c r="AF2986" i="5" s="1"/>
  <c r="AE2986" i="5"/>
  <c r="AG2986" i="5" s="1"/>
  <c r="AD2985" i="5"/>
  <c r="AF2985" i="5" s="1"/>
  <c r="AE2985" i="5"/>
  <c r="AG2985" i="5" s="1"/>
  <c r="AD2984" i="5"/>
  <c r="AF2984" i="5" s="1"/>
  <c r="AE2984" i="5"/>
  <c r="AG2984" i="5" s="1"/>
  <c r="AD2983" i="5"/>
  <c r="AF2983" i="5" s="1"/>
  <c r="AE2983" i="5"/>
  <c r="AG2983" i="5" s="1"/>
  <c r="AD2982" i="5"/>
  <c r="AF2982" i="5" s="1"/>
  <c r="AE2982" i="5"/>
  <c r="AG2982" i="5" s="1"/>
  <c r="AD2981" i="5"/>
  <c r="AF2981" i="5" s="1"/>
  <c r="AE2981" i="5"/>
  <c r="AG2981" i="5" s="1"/>
  <c r="AD2980" i="5"/>
  <c r="AF2980" i="5" s="1"/>
  <c r="AE2980" i="5"/>
  <c r="AG2980" i="5" s="1"/>
  <c r="AD2979" i="5"/>
  <c r="AF2979" i="5" s="1"/>
  <c r="AE2979" i="5"/>
  <c r="AG2979" i="5" s="1"/>
  <c r="AD2978" i="5"/>
  <c r="AF2978" i="5" s="1"/>
  <c r="AE2978" i="5"/>
  <c r="AG2978" i="5" s="1"/>
  <c r="AD2977" i="5"/>
  <c r="AF2977" i="5" s="1"/>
  <c r="AE2977" i="5"/>
  <c r="AG2977" i="5" s="1"/>
  <c r="AD2976" i="5"/>
  <c r="AF2976" i="5" s="1"/>
  <c r="AE2976" i="5"/>
  <c r="AG2976" i="5" s="1"/>
  <c r="AD2975" i="5"/>
  <c r="AF2975" i="5" s="1"/>
  <c r="AE2975" i="5"/>
  <c r="AG2975" i="5" s="1"/>
  <c r="AD2974" i="5"/>
  <c r="AF2974" i="5" s="1"/>
  <c r="AE2974" i="5"/>
  <c r="AG2974" i="5" s="1"/>
  <c r="AD2973" i="5"/>
  <c r="AF2973" i="5" s="1"/>
  <c r="AE2973" i="5"/>
  <c r="AG2973" i="5" s="1"/>
  <c r="AD2972" i="5"/>
  <c r="AF2972" i="5" s="1"/>
  <c r="AE2972" i="5"/>
  <c r="AG2972" i="5" s="1"/>
  <c r="AD2971" i="5"/>
  <c r="AF2971" i="5" s="1"/>
  <c r="AE2971" i="5"/>
  <c r="AG2971" i="5" s="1"/>
  <c r="AD2970" i="5"/>
  <c r="AF2970" i="5" s="1"/>
  <c r="AE2970" i="5"/>
  <c r="AG2970" i="5" s="1"/>
  <c r="AD2969" i="5"/>
  <c r="AF2969" i="5" s="1"/>
  <c r="AE2969" i="5"/>
  <c r="AG2969" i="5" s="1"/>
  <c r="AD2968" i="5"/>
  <c r="AF2968" i="5" s="1"/>
  <c r="AE2968" i="5"/>
  <c r="AG2968" i="5" s="1"/>
  <c r="AD2967" i="5"/>
  <c r="AF2967" i="5" s="1"/>
  <c r="AE2967" i="5"/>
  <c r="AG2967" i="5" s="1"/>
  <c r="AD2966" i="5"/>
  <c r="AF2966" i="5" s="1"/>
  <c r="AE2966" i="5"/>
  <c r="AG2966" i="5" s="1"/>
  <c r="AD2965" i="5"/>
  <c r="AF2965" i="5" s="1"/>
  <c r="AE2965" i="5"/>
  <c r="AG2965" i="5" s="1"/>
  <c r="AD2964" i="5"/>
  <c r="AF2964" i="5" s="1"/>
  <c r="AE2964" i="5"/>
  <c r="AG2964" i="5" s="1"/>
  <c r="AD2963" i="5"/>
  <c r="AF2963" i="5" s="1"/>
  <c r="AE2963" i="5"/>
  <c r="AG2963" i="5" s="1"/>
  <c r="AD2962" i="5"/>
  <c r="AF2962" i="5" s="1"/>
  <c r="AE2962" i="5"/>
  <c r="AG2962" i="5" s="1"/>
  <c r="AD2961" i="5"/>
  <c r="AF2961" i="5" s="1"/>
  <c r="AE2961" i="5"/>
  <c r="AG2961" i="5" s="1"/>
  <c r="AD2960" i="5"/>
  <c r="AF2960" i="5" s="1"/>
  <c r="AE2960" i="5"/>
  <c r="AG2960" i="5" s="1"/>
  <c r="AD2959" i="5"/>
  <c r="AF2959" i="5" s="1"/>
  <c r="AE2959" i="5"/>
  <c r="AG2959" i="5" s="1"/>
  <c r="AD2958" i="5"/>
  <c r="AF2958" i="5" s="1"/>
  <c r="AE2958" i="5"/>
  <c r="AG2958" i="5" s="1"/>
  <c r="AD2957" i="5"/>
  <c r="AF2957" i="5" s="1"/>
  <c r="AE2957" i="5"/>
  <c r="AG2957" i="5" s="1"/>
  <c r="AD2956" i="5"/>
  <c r="AF2956" i="5" s="1"/>
  <c r="AE2956" i="5"/>
  <c r="AG2956" i="5" s="1"/>
  <c r="AD2955" i="5"/>
  <c r="AF2955" i="5" s="1"/>
  <c r="AE2955" i="5"/>
  <c r="AG2955" i="5" s="1"/>
  <c r="AD2954" i="5"/>
  <c r="AF2954" i="5" s="1"/>
  <c r="AE2954" i="5"/>
  <c r="AG2954" i="5" s="1"/>
  <c r="AD2953" i="5"/>
  <c r="AF2953" i="5" s="1"/>
  <c r="AE2953" i="5"/>
  <c r="AG2953" i="5" s="1"/>
  <c r="AD2952" i="5"/>
  <c r="AF2952" i="5" s="1"/>
  <c r="AE2952" i="5"/>
  <c r="AG2952" i="5" s="1"/>
  <c r="AD2951" i="5"/>
  <c r="AF2951" i="5" s="1"/>
  <c r="AE2951" i="5"/>
  <c r="AG2951" i="5" s="1"/>
  <c r="AD2950" i="5"/>
  <c r="AF2950" i="5" s="1"/>
  <c r="AE2950" i="5"/>
  <c r="AG2950" i="5" s="1"/>
  <c r="AD2949" i="5"/>
  <c r="AF2949" i="5" s="1"/>
  <c r="AE2949" i="5"/>
  <c r="AG2949" i="5" s="1"/>
  <c r="AD2948" i="5"/>
  <c r="AF2948" i="5" s="1"/>
  <c r="AE2948" i="5"/>
  <c r="AG2948" i="5" s="1"/>
  <c r="AD2947" i="5"/>
  <c r="AF2947" i="5" s="1"/>
  <c r="AE2947" i="5"/>
  <c r="AG2947" i="5" s="1"/>
  <c r="AD2946" i="5"/>
  <c r="AF2946" i="5" s="1"/>
  <c r="AE2946" i="5"/>
  <c r="AG2946" i="5" s="1"/>
  <c r="AD2945" i="5"/>
  <c r="AF2945" i="5" s="1"/>
  <c r="AE2945" i="5"/>
  <c r="AG2945" i="5" s="1"/>
  <c r="AD2944" i="5"/>
  <c r="AF2944" i="5" s="1"/>
  <c r="AE2944" i="5"/>
  <c r="AG2944" i="5" s="1"/>
  <c r="AD2943" i="5"/>
  <c r="AF2943" i="5" s="1"/>
  <c r="AE2943" i="5"/>
  <c r="AG2943" i="5" s="1"/>
  <c r="AD2942" i="5"/>
  <c r="AF2942" i="5" s="1"/>
  <c r="AE2942" i="5"/>
  <c r="AG2942" i="5" s="1"/>
  <c r="AD2941" i="5"/>
  <c r="AF2941" i="5" s="1"/>
  <c r="AE2941" i="5"/>
  <c r="AG2941" i="5" s="1"/>
  <c r="AD2940" i="5"/>
  <c r="AF2940" i="5" s="1"/>
  <c r="AE2940" i="5"/>
  <c r="AG2940" i="5" s="1"/>
  <c r="AD2939" i="5"/>
  <c r="AF2939" i="5" s="1"/>
  <c r="AE2939" i="5"/>
  <c r="AG2939" i="5" s="1"/>
  <c r="AD2938" i="5"/>
  <c r="AF2938" i="5" s="1"/>
  <c r="AE2938" i="5"/>
  <c r="AG2938" i="5" s="1"/>
  <c r="AD2937" i="5"/>
  <c r="AF2937" i="5" s="1"/>
  <c r="AE2937" i="5"/>
  <c r="AG2937" i="5" s="1"/>
  <c r="AD2936" i="5"/>
  <c r="AF2936" i="5" s="1"/>
  <c r="AE2936" i="5"/>
  <c r="AG2936" i="5" s="1"/>
  <c r="AD2935" i="5"/>
  <c r="AF2935" i="5" s="1"/>
  <c r="AE2935" i="5"/>
  <c r="AG2935" i="5" s="1"/>
  <c r="AD2934" i="5"/>
  <c r="AF2934" i="5" s="1"/>
  <c r="AE2934" i="5"/>
  <c r="AG2934" i="5" s="1"/>
  <c r="AD2933" i="5"/>
  <c r="AF2933" i="5" s="1"/>
  <c r="AE2933" i="5"/>
  <c r="AG2933" i="5" s="1"/>
  <c r="AD2932" i="5"/>
  <c r="AF2932" i="5" s="1"/>
  <c r="AE2932" i="5"/>
  <c r="AG2932" i="5" s="1"/>
  <c r="AD2931" i="5"/>
  <c r="AF2931" i="5" s="1"/>
  <c r="AE2931" i="5"/>
  <c r="AG2931" i="5" s="1"/>
  <c r="AD2930" i="5"/>
  <c r="AF2930" i="5" s="1"/>
  <c r="AE2930" i="5"/>
  <c r="AG2930" i="5" s="1"/>
  <c r="AD2929" i="5"/>
  <c r="AF2929" i="5" s="1"/>
  <c r="AE2929" i="5"/>
  <c r="AG2929" i="5" s="1"/>
  <c r="AD2928" i="5"/>
  <c r="AF2928" i="5" s="1"/>
  <c r="AE2928" i="5"/>
  <c r="AG2928" i="5" s="1"/>
  <c r="AD2927" i="5"/>
  <c r="AF2927" i="5" s="1"/>
  <c r="AE2927" i="5"/>
  <c r="AG2927" i="5" s="1"/>
  <c r="AD2926" i="5"/>
  <c r="AF2926" i="5" s="1"/>
  <c r="AE2926" i="5"/>
  <c r="AG2926" i="5" s="1"/>
  <c r="AD2925" i="5"/>
  <c r="AF2925" i="5" s="1"/>
  <c r="AE2925" i="5"/>
  <c r="AG2925" i="5" s="1"/>
  <c r="AD2924" i="5"/>
  <c r="AF2924" i="5" s="1"/>
  <c r="AE2924" i="5"/>
  <c r="AG2924" i="5" s="1"/>
  <c r="AD2923" i="5"/>
  <c r="AF2923" i="5" s="1"/>
  <c r="AE2923" i="5"/>
  <c r="AG2923" i="5" s="1"/>
  <c r="AD2922" i="5"/>
  <c r="AF2922" i="5" s="1"/>
  <c r="AE2922" i="5"/>
  <c r="AG2922" i="5" s="1"/>
  <c r="AD2921" i="5"/>
  <c r="AF2921" i="5" s="1"/>
  <c r="AE2921" i="5"/>
  <c r="AG2921" i="5" s="1"/>
  <c r="AD2920" i="5"/>
  <c r="AF2920" i="5" s="1"/>
  <c r="AE2920" i="5"/>
  <c r="AG2920" i="5" s="1"/>
  <c r="AD2919" i="5"/>
  <c r="AF2919" i="5" s="1"/>
  <c r="AE2919" i="5"/>
  <c r="AG2919" i="5" s="1"/>
  <c r="AD2918" i="5"/>
  <c r="AF2918" i="5" s="1"/>
  <c r="AE2918" i="5"/>
  <c r="AG2918" i="5" s="1"/>
  <c r="AD2917" i="5"/>
  <c r="AF2917" i="5" s="1"/>
  <c r="AE2917" i="5"/>
  <c r="AG2917" i="5" s="1"/>
  <c r="AD2916" i="5"/>
  <c r="AF2916" i="5" s="1"/>
  <c r="AE2916" i="5"/>
  <c r="AG2916" i="5" s="1"/>
  <c r="AD2915" i="5"/>
  <c r="AF2915" i="5" s="1"/>
  <c r="AE2915" i="5"/>
  <c r="AG2915" i="5" s="1"/>
  <c r="AD2914" i="5"/>
  <c r="AF2914" i="5" s="1"/>
  <c r="AE2914" i="5"/>
  <c r="AG2914" i="5" s="1"/>
  <c r="AD2913" i="5"/>
  <c r="AF2913" i="5" s="1"/>
  <c r="AE2913" i="5"/>
  <c r="AG2913" i="5" s="1"/>
  <c r="AD2912" i="5"/>
  <c r="AF2912" i="5" s="1"/>
  <c r="AE2912" i="5"/>
  <c r="AG2912" i="5" s="1"/>
  <c r="AD2911" i="5"/>
  <c r="AF2911" i="5" s="1"/>
  <c r="AE2911" i="5"/>
  <c r="AG2911" i="5" s="1"/>
  <c r="AD2910" i="5"/>
  <c r="AF2910" i="5" s="1"/>
  <c r="AE2910" i="5"/>
  <c r="AG2910" i="5" s="1"/>
  <c r="AD2909" i="5"/>
  <c r="AF2909" i="5" s="1"/>
  <c r="AE2909" i="5"/>
  <c r="AG2909" i="5" s="1"/>
  <c r="AD2908" i="5"/>
  <c r="AF2908" i="5" s="1"/>
  <c r="AE2908" i="5"/>
  <c r="AG2908" i="5" s="1"/>
  <c r="AD2907" i="5"/>
  <c r="AF2907" i="5" s="1"/>
  <c r="AE2907" i="5"/>
  <c r="AG2907" i="5" s="1"/>
  <c r="AD2906" i="5"/>
  <c r="AF2906" i="5" s="1"/>
  <c r="AE2906" i="5"/>
  <c r="AG2906" i="5" s="1"/>
  <c r="AD2905" i="5"/>
  <c r="AF2905" i="5" s="1"/>
  <c r="AE2905" i="5"/>
  <c r="AG2905" i="5" s="1"/>
  <c r="AD2904" i="5"/>
  <c r="AF2904" i="5" s="1"/>
  <c r="AE2904" i="5"/>
  <c r="AG2904" i="5" s="1"/>
  <c r="AD2903" i="5"/>
  <c r="AF2903" i="5" s="1"/>
  <c r="AE2903" i="5"/>
  <c r="AG2903" i="5" s="1"/>
  <c r="AD2902" i="5"/>
  <c r="AF2902" i="5" s="1"/>
  <c r="AE2902" i="5"/>
  <c r="AG2902" i="5" s="1"/>
  <c r="AD2901" i="5"/>
  <c r="AF2901" i="5" s="1"/>
  <c r="AE2901" i="5"/>
  <c r="AG2901" i="5" s="1"/>
  <c r="AD2900" i="5"/>
  <c r="AF2900" i="5" s="1"/>
  <c r="AE2900" i="5"/>
  <c r="AG2900" i="5" s="1"/>
  <c r="AD2899" i="5"/>
  <c r="AF2899" i="5" s="1"/>
  <c r="AE2899" i="5"/>
  <c r="AG2899" i="5" s="1"/>
  <c r="AD2898" i="5"/>
  <c r="AF2898" i="5" s="1"/>
  <c r="AE2898" i="5"/>
  <c r="AG2898" i="5" s="1"/>
  <c r="AD2897" i="5"/>
  <c r="AF2897" i="5" s="1"/>
  <c r="AE2897" i="5"/>
  <c r="AG2897" i="5" s="1"/>
  <c r="AD2896" i="5"/>
  <c r="AF2896" i="5" s="1"/>
  <c r="AE2896" i="5"/>
  <c r="AG2896" i="5" s="1"/>
  <c r="AD2895" i="5"/>
  <c r="AF2895" i="5" s="1"/>
  <c r="AE2895" i="5"/>
  <c r="AG2895" i="5" s="1"/>
  <c r="AD2894" i="5"/>
  <c r="AF2894" i="5" s="1"/>
  <c r="AE2894" i="5"/>
  <c r="AG2894" i="5" s="1"/>
  <c r="AD2893" i="5"/>
  <c r="AF2893" i="5" s="1"/>
  <c r="AE2893" i="5"/>
  <c r="AG2893" i="5" s="1"/>
  <c r="AD2892" i="5"/>
  <c r="AF2892" i="5" s="1"/>
  <c r="AE2892" i="5"/>
  <c r="AG2892" i="5" s="1"/>
  <c r="AD2891" i="5"/>
  <c r="AF2891" i="5" s="1"/>
  <c r="AE2891" i="5"/>
  <c r="AG2891" i="5" s="1"/>
  <c r="AD2890" i="5"/>
  <c r="AF2890" i="5" s="1"/>
  <c r="AE2890" i="5"/>
  <c r="AG2890" i="5" s="1"/>
  <c r="AD2889" i="5"/>
  <c r="AF2889" i="5" s="1"/>
  <c r="AE2889" i="5"/>
  <c r="AG2889" i="5" s="1"/>
  <c r="AD2888" i="5"/>
  <c r="AF2888" i="5" s="1"/>
  <c r="AE2888" i="5"/>
  <c r="AG2888" i="5" s="1"/>
  <c r="AD2887" i="5"/>
  <c r="AF2887" i="5" s="1"/>
  <c r="AE2887" i="5"/>
  <c r="AG2887" i="5" s="1"/>
  <c r="AD2886" i="5"/>
  <c r="AF2886" i="5" s="1"/>
  <c r="AE2886" i="5"/>
  <c r="AG2886" i="5" s="1"/>
  <c r="AD2885" i="5"/>
  <c r="AF2885" i="5" s="1"/>
  <c r="AE2885" i="5"/>
  <c r="AG2885" i="5" s="1"/>
  <c r="AD2884" i="5"/>
  <c r="AF2884" i="5" s="1"/>
  <c r="AE2884" i="5"/>
  <c r="AG2884" i="5" s="1"/>
  <c r="AD2883" i="5"/>
  <c r="AF2883" i="5" s="1"/>
  <c r="AE2883" i="5"/>
  <c r="AG2883" i="5" s="1"/>
  <c r="AD2882" i="5"/>
  <c r="AF2882" i="5" s="1"/>
  <c r="AE2882" i="5"/>
  <c r="AG2882" i="5" s="1"/>
  <c r="AD2881" i="5"/>
  <c r="AF2881" i="5" s="1"/>
  <c r="AE2881" i="5"/>
  <c r="AG2881" i="5" s="1"/>
  <c r="AD2880" i="5"/>
  <c r="AF2880" i="5" s="1"/>
  <c r="AE2880" i="5"/>
  <c r="AG2880" i="5" s="1"/>
  <c r="AD2879" i="5"/>
  <c r="AF2879" i="5" s="1"/>
  <c r="AE2879" i="5"/>
  <c r="AG2879" i="5" s="1"/>
  <c r="AD2878" i="5"/>
  <c r="AF2878" i="5" s="1"/>
  <c r="AE2878" i="5"/>
  <c r="AG2878" i="5" s="1"/>
  <c r="AD2877" i="5"/>
  <c r="AF2877" i="5" s="1"/>
  <c r="AE2877" i="5"/>
  <c r="AG2877" i="5" s="1"/>
  <c r="AD2876" i="5"/>
  <c r="AF2876" i="5" s="1"/>
  <c r="AE2876" i="5"/>
  <c r="AG2876" i="5" s="1"/>
  <c r="AD2875" i="5"/>
  <c r="AF2875" i="5" s="1"/>
  <c r="AE2875" i="5"/>
  <c r="AG2875" i="5" s="1"/>
  <c r="AD2874" i="5"/>
  <c r="AF2874" i="5" s="1"/>
  <c r="AE2874" i="5"/>
  <c r="AG2874" i="5" s="1"/>
  <c r="AD2873" i="5"/>
  <c r="AF2873" i="5" s="1"/>
  <c r="AE2873" i="5"/>
  <c r="AG2873" i="5" s="1"/>
  <c r="AD2872" i="5"/>
  <c r="AF2872" i="5" s="1"/>
  <c r="AE2872" i="5"/>
  <c r="AG2872" i="5" s="1"/>
  <c r="AD2871" i="5"/>
  <c r="AF2871" i="5" s="1"/>
  <c r="AE2871" i="5"/>
  <c r="AG2871" i="5" s="1"/>
  <c r="AD2870" i="5"/>
  <c r="AF2870" i="5" s="1"/>
  <c r="AE2870" i="5"/>
  <c r="AG2870" i="5" s="1"/>
  <c r="AD2869" i="5"/>
  <c r="AF2869" i="5" s="1"/>
  <c r="AE2869" i="5"/>
  <c r="AG2869" i="5" s="1"/>
  <c r="AD2868" i="5"/>
  <c r="AF2868" i="5" s="1"/>
  <c r="AE2868" i="5"/>
  <c r="AG2868" i="5" s="1"/>
  <c r="AD2867" i="5"/>
  <c r="AF2867" i="5" s="1"/>
  <c r="AE2867" i="5"/>
  <c r="AG2867" i="5" s="1"/>
  <c r="AD2866" i="5"/>
  <c r="AF2866" i="5" s="1"/>
  <c r="AE2866" i="5"/>
  <c r="AG2866" i="5" s="1"/>
  <c r="AD2865" i="5"/>
  <c r="AF2865" i="5" s="1"/>
  <c r="AE2865" i="5"/>
  <c r="AG2865" i="5" s="1"/>
  <c r="AD2864" i="5"/>
  <c r="AF2864" i="5" s="1"/>
  <c r="AE2864" i="5"/>
  <c r="AG2864" i="5" s="1"/>
  <c r="AD2863" i="5"/>
  <c r="AF2863" i="5" s="1"/>
  <c r="AE2863" i="5"/>
  <c r="AG2863" i="5" s="1"/>
  <c r="AD2862" i="5"/>
  <c r="AF2862" i="5" s="1"/>
  <c r="AE2862" i="5"/>
  <c r="AG2862" i="5" s="1"/>
  <c r="AD2861" i="5"/>
  <c r="AF2861" i="5" s="1"/>
  <c r="AE2861" i="5"/>
  <c r="AG2861" i="5" s="1"/>
  <c r="AD2860" i="5"/>
  <c r="AF2860" i="5" s="1"/>
  <c r="AE2860" i="5"/>
  <c r="AG2860" i="5" s="1"/>
  <c r="AD2859" i="5"/>
  <c r="AF2859" i="5" s="1"/>
  <c r="AE2859" i="5"/>
  <c r="AG2859" i="5" s="1"/>
  <c r="AD2858" i="5"/>
  <c r="AF2858" i="5" s="1"/>
  <c r="AE2858" i="5"/>
  <c r="AG2858" i="5" s="1"/>
  <c r="AD2857" i="5"/>
  <c r="AF2857" i="5" s="1"/>
  <c r="AE2857" i="5"/>
  <c r="AG2857" i="5" s="1"/>
  <c r="AD2856" i="5"/>
  <c r="AF2856" i="5" s="1"/>
  <c r="AE2856" i="5"/>
  <c r="AG2856" i="5" s="1"/>
  <c r="AD2855" i="5"/>
  <c r="AF2855" i="5" s="1"/>
  <c r="AE2855" i="5"/>
  <c r="AG2855" i="5" s="1"/>
  <c r="AD2854" i="5"/>
  <c r="AF2854" i="5" s="1"/>
  <c r="AE2854" i="5"/>
  <c r="AG2854" i="5" s="1"/>
  <c r="AD2853" i="5"/>
  <c r="AF2853" i="5" s="1"/>
  <c r="AE2853" i="5"/>
  <c r="AG2853" i="5" s="1"/>
  <c r="AD2852" i="5"/>
  <c r="AF2852" i="5" s="1"/>
  <c r="AE2852" i="5"/>
  <c r="AG2852" i="5" s="1"/>
  <c r="AD2851" i="5"/>
  <c r="AF2851" i="5" s="1"/>
  <c r="AE2851" i="5"/>
  <c r="AG2851" i="5" s="1"/>
  <c r="AD2850" i="5"/>
  <c r="AF2850" i="5" s="1"/>
  <c r="AE2850" i="5"/>
  <c r="AG2850" i="5" s="1"/>
  <c r="AD2849" i="5"/>
  <c r="AF2849" i="5" s="1"/>
  <c r="AE2849" i="5"/>
  <c r="AG2849" i="5" s="1"/>
  <c r="AD2848" i="5"/>
  <c r="AF2848" i="5" s="1"/>
  <c r="AE2848" i="5"/>
  <c r="AG2848" i="5" s="1"/>
  <c r="AD2847" i="5"/>
  <c r="AF2847" i="5" s="1"/>
  <c r="AE2847" i="5"/>
  <c r="AG2847" i="5" s="1"/>
  <c r="AD2846" i="5"/>
  <c r="AF2846" i="5" s="1"/>
  <c r="AE2846" i="5"/>
  <c r="AG2846" i="5" s="1"/>
  <c r="AD2845" i="5"/>
  <c r="AF2845" i="5" s="1"/>
  <c r="AE2845" i="5"/>
  <c r="AG2845" i="5" s="1"/>
  <c r="AD2844" i="5"/>
  <c r="AF2844" i="5" s="1"/>
  <c r="AE2844" i="5"/>
  <c r="AG2844" i="5" s="1"/>
  <c r="AD2843" i="5"/>
  <c r="AF2843" i="5" s="1"/>
  <c r="AE2843" i="5"/>
  <c r="AG2843" i="5" s="1"/>
  <c r="AD2842" i="5"/>
  <c r="AF2842" i="5" s="1"/>
  <c r="AE2842" i="5"/>
  <c r="AG2842" i="5" s="1"/>
  <c r="AD2841" i="5"/>
  <c r="AF2841" i="5" s="1"/>
  <c r="AE2841" i="5"/>
  <c r="AG2841" i="5" s="1"/>
  <c r="AD2840" i="5"/>
  <c r="AF2840" i="5" s="1"/>
  <c r="AE2840" i="5"/>
  <c r="AG2840" i="5" s="1"/>
  <c r="AD2839" i="5"/>
  <c r="AF2839" i="5" s="1"/>
  <c r="AE2839" i="5"/>
  <c r="AG2839" i="5" s="1"/>
  <c r="AD2838" i="5"/>
  <c r="AF2838" i="5" s="1"/>
  <c r="AE2838" i="5"/>
  <c r="AG2838" i="5" s="1"/>
  <c r="AD2837" i="5"/>
  <c r="AF2837" i="5" s="1"/>
  <c r="AE2837" i="5"/>
  <c r="AG2837" i="5" s="1"/>
  <c r="AD2836" i="5"/>
  <c r="AF2836" i="5" s="1"/>
  <c r="AE2836" i="5"/>
  <c r="AG2836" i="5" s="1"/>
  <c r="AD2835" i="5"/>
  <c r="AF2835" i="5" s="1"/>
  <c r="AE2835" i="5"/>
  <c r="AG2835" i="5" s="1"/>
  <c r="AD2834" i="5"/>
  <c r="AF2834" i="5" s="1"/>
  <c r="AE2834" i="5"/>
  <c r="AG2834" i="5" s="1"/>
  <c r="AD2833" i="5"/>
  <c r="AF2833" i="5" s="1"/>
  <c r="AE2833" i="5"/>
  <c r="AG2833" i="5" s="1"/>
  <c r="AD2832" i="5"/>
  <c r="AF2832" i="5" s="1"/>
  <c r="AE2832" i="5"/>
  <c r="AG2832" i="5" s="1"/>
  <c r="AD2831" i="5"/>
  <c r="AF2831" i="5" s="1"/>
  <c r="AE2831" i="5"/>
  <c r="AG2831" i="5" s="1"/>
  <c r="AD2830" i="5"/>
  <c r="AF2830" i="5" s="1"/>
  <c r="AE2830" i="5"/>
  <c r="AG2830" i="5" s="1"/>
  <c r="AD2829" i="5"/>
  <c r="AF2829" i="5" s="1"/>
  <c r="AE2829" i="5"/>
  <c r="AG2829" i="5" s="1"/>
  <c r="AD2828" i="5"/>
  <c r="AF2828" i="5" s="1"/>
  <c r="AE2828" i="5"/>
  <c r="AG2828" i="5" s="1"/>
  <c r="AD2827" i="5"/>
  <c r="AF2827" i="5" s="1"/>
  <c r="AE2827" i="5"/>
  <c r="AG2827" i="5" s="1"/>
  <c r="AD2826" i="5"/>
  <c r="AF2826" i="5" s="1"/>
  <c r="AE2826" i="5"/>
  <c r="AG2826" i="5" s="1"/>
  <c r="AD2825" i="5"/>
  <c r="AF2825" i="5" s="1"/>
  <c r="AE2825" i="5"/>
  <c r="AG2825" i="5" s="1"/>
  <c r="AD2824" i="5"/>
  <c r="AF2824" i="5" s="1"/>
  <c r="AE2824" i="5"/>
  <c r="AG2824" i="5" s="1"/>
  <c r="AD2823" i="5"/>
  <c r="AF2823" i="5" s="1"/>
  <c r="AE2823" i="5"/>
  <c r="AG2823" i="5" s="1"/>
  <c r="AD2822" i="5"/>
  <c r="AF2822" i="5" s="1"/>
  <c r="AE2822" i="5"/>
  <c r="AG2822" i="5" s="1"/>
  <c r="AD2821" i="5"/>
  <c r="AF2821" i="5" s="1"/>
  <c r="AE2821" i="5"/>
  <c r="AG2821" i="5" s="1"/>
  <c r="AD2820" i="5"/>
  <c r="AF2820" i="5" s="1"/>
  <c r="AE2820" i="5"/>
  <c r="AG2820" i="5" s="1"/>
  <c r="AD2819" i="5"/>
  <c r="AF2819" i="5" s="1"/>
  <c r="AE2819" i="5"/>
  <c r="AG2819" i="5" s="1"/>
  <c r="AD2818" i="5"/>
  <c r="AF2818" i="5" s="1"/>
  <c r="AE2818" i="5"/>
  <c r="AG2818" i="5" s="1"/>
  <c r="AD2817" i="5"/>
  <c r="AF2817" i="5" s="1"/>
  <c r="AE2817" i="5"/>
  <c r="AG2817" i="5" s="1"/>
  <c r="AD2816" i="5"/>
  <c r="AF2816" i="5" s="1"/>
  <c r="AE2816" i="5"/>
  <c r="AG2816" i="5" s="1"/>
  <c r="AD2815" i="5"/>
  <c r="AF2815" i="5" s="1"/>
  <c r="AE2815" i="5"/>
  <c r="AG2815" i="5" s="1"/>
  <c r="AD2814" i="5"/>
  <c r="AF2814" i="5" s="1"/>
  <c r="AE2814" i="5"/>
  <c r="AG2814" i="5" s="1"/>
  <c r="AD2813" i="5"/>
  <c r="AF2813" i="5" s="1"/>
  <c r="AE2813" i="5"/>
  <c r="AG2813" i="5" s="1"/>
  <c r="AD2812" i="5"/>
  <c r="AF2812" i="5" s="1"/>
  <c r="AE2812" i="5"/>
  <c r="AG2812" i="5" s="1"/>
  <c r="AD2811" i="5"/>
  <c r="AF2811" i="5" s="1"/>
  <c r="AE2811" i="5"/>
  <c r="AG2811" i="5" s="1"/>
  <c r="AD2810" i="5"/>
  <c r="AF2810" i="5" s="1"/>
  <c r="AE2810" i="5"/>
  <c r="AG2810" i="5" s="1"/>
  <c r="AD2809" i="5"/>
  <c r="AF2809" i="5" s="1"/>
  <c r="AE2809" i="5"/>
  <c r="AG2809" i="5" s="1"/>
  <c r="AD2808" i="5"/>
  <c r="AF2808" i="5" s="1"/>
  <c r="AE2808" i="5"/>
  <c r="AG2808" i="5" s="1"/>
  <c r="AD2807" i="5"/>
  <c r="AF2807" i="5" s="1"/>
  <c r="AE2807" i="5"/>
  <c r="AG2807" i="5" s="1"/>
  <c r="AD2806" i="5"/>
  <c r="AF2806" i="5" s="1"/>
  <c r="AE2806" i="5"/>
  <c r="AG2806" i="5" s="1"/>
  <c r="AD2805" i="5"/>
  <c r="AF2805" i="5" s="1"/>
  <c r="AE2805" i="5"/>
  <c r="AG2805" i="5" s="1"/>
  <c r="AD2804" i="5"/>
  <c r="AF2804" i="5" s="1"/>
  <c r="AE2804" i="5"/>
  <c r="AG2804" i="5" s="1"/>
  <c r="AD2803" i="5"/>
  <c r="AF2803" i="5" s="1"/>
  <c r="AE2803" i="5"/>
  <c r="AG2803" i="5" s="1"/>
  <c r="AD2802" i="5"/>
  <c r="AF2802" i="5" s="1"/>
  <c r="AE2802" i="5"/>
  <c r="AG2802" i="5" s="1"/>
  <c r="AD2801" i="5"/>
  <c r="AF2801" i="5" s="1"/>
  <c r="AE2801" i="5"/>
  <c r="AG2801" i="5" s="1"/>
  <c r="AD2800" i="5"/>
  <c r="AF2800" i="5" s="1"/>
  <c r="AE2800" i="5"/>
  <c r="AG2800" i="5" s="1"/>
  <c r="AD2799" i="5"/>
  <c r="AF2799" i="5" s="1"/>
  <c r="AE2799" i="5"/>
  <c r="AG2799" i="5" s="1"/>
  <c r="AD2798" i="5"/>
  <c r="AF2798" i="5" s="1"/>
  <c r="AE2798" i="5"/>
  <c r="AG2798" i="5" s="1"/>
  <c r="AD2797" i="5"/>
  <c r="AF2797" i="5" s="1"/>
  <c r="AE2797" i="5"/>
  <c r="AG2797" i="5" s="1"/>
  <c r="AD2796" i="5"/>
  <c r="AF2796" i="5" s="1"/>
  <c r="AE2796" i="5"/>
  <c r="AG2796" i="5" s="1"/>
  <c r="AD2795" i="5"/>
  <c r="AF2795" i="5" s="1"/>
  <c r="AE2795" i="5"/>
  <c r="AG2795" i="5" s="1"/>
  <c r="AD2794" i="5"/>
  <c r="AF2794" i="5" s="1"/>
  <c r="AE2794" i="5"/>
  <c r="AG2794" i="5" s="1"/>
  <c r="AD2793" i="5"/>
  <c r="AF2793" i="5" s="1"/>
  <c r="AE2793" i="5"/>
  <c r="AG2793" i="5" s="1"/>
  <c r="AD2792" i="5"/>
  <c r="AF2792" i="5" s="1"/>
  <c r="AE2792" i="5"/>
  <c r="AG2792" i="5" s="1"/>
  <c r="AD2791" i="5"/>
  <c r="AF2791" i="5" s="1"/>
  <c r="AE2791" i="5"/>
  <c r="AG2791" i="5" s="1"/>
  <c r="AD2790" i="5"/>
  <c r="AF2790" i="5" s="1"/>
  <c r="AE2790" i="5"/>
  <c r="AG2790" i="5" s="1"/>
  <c r="AD2789" i="5"/>
  <c r="AF2789" i="5" s="1"/>
  <c r="AE2789" i="5"/>
  <c r="AG2789" i="5" s="1"/>
  <c r="AD2788" i="5"/>
  <c r="AF2788" i="5" s="1"/>
  <c r="AE2788" i="5"/>
  <c r="AG2788" i="5" s="1"/>
  <c r="AD2787" i="5"/>
  <c r="AF2787" i="5" s="1"/>
  <c r="AE2787" i="5"/>
  <c r="AG2787" i="5" s="1"/>
  <c r="AD2786" i="5"/>
  <c r="AF2786" i="5" s="1"/>
  <c r="AE2786" i="5"/>
  <c r="AG2786" i="5" s="1"/>
  <c r="AD2785" i="5"/>
  <c r="AF2785" i="5" s="1"/>
  <c r="AE2785" i="5"/>
  <c r="AG2785" i="5" s="1"/>
  <c r="AD2784" i="5"/>
  <c r="AF2784" i="5" s="1"/>
  <c r="AE2784" i="5"/>
  <c r="AG2784" i="5" s="1"/>
  <c r="AD2783" i="5"/>
  <c r="AF2783" i="5" s="1"/>
  <c r="AE2783" i="5"/>
  <c r="AG2783" i="5" s="1"/>
  <c r="AD2782" i="5"/>
  <c r="AF2782" i="5" s="1"/>
  <c r="AE2782" i="5"/>
  <c r="AG2782" i="5" s="1"/>
  <c r="AD2781" i="5"/>
  <c r="AF2781" i="5" s="1"/>
  <c r="AE2781" i="5"/>
  <c r="AG2781" i="5" s="1"/>
  <c r="AD2780" i="5"/>
  <c r="AF2780" i="5" s="1"/>
  <c r="AE2780" i="5"/>
  <c r="AG2780" i="5" s="1"/>
  <c r="AD2779" i="5"/>
  <c r="AF2779" i="5" s="1"/>
  <c r="AE2779" i="5"/>
  <c r="AG2779" i="5" s="1"/>
  <c r="AD2778" i="5"/>
  <c r="AF2778" i="5" s="1"/>
  <c r="AE2778" i="5"/>
  <c r="AG2778" i="5" s="1"/>
  <c r="AD2777" i="5"/>
  <c r="AF2777" i="5" s="1"/>
  <c r="AE2777" i="5"/>
  <c r="AG2777" i="5" s="1"/>
  <c r="AD2776" i="5"/>
  <c r="AF2776" i="5" s="1"/>
  <c r="AE2776" i="5"/>
  <c r="AG2776" i="5" s="1"/>
  <c r="AD2775" i="5"/>
  <c r="AF2775" i="5" s="1"/>
  <c r="AE2775" i="5"/>
  <c r="AG2775" i="5" s="1"/>
  <c r="AD2774" i="5"/>
  <c r="AF2774" i="5" s="1"/>
  <c r="AE2774" i="5"/>
  <c r="AG2774" i="5" s="1"/>
  <c r="AD2773" i="5"/>
  <c r="AF2773" i="5" s="1"/>
  <c r="AE2773" i="5"/>
  <c r="AG2773" i="5" s="1"/>
  <c r="AD2772" i="5"/>
  <c r="AF2772" i="5" s="1"/>
  <c r="AE2772" i="5"/>
  <c r="AG2772" i="5" s="1"/>
  <c r="AD2771" i="5"/>
  <c r="AF2771" i="5" s="1"/>
  <c r="AE2771" i="5"/>
  <c r="AG2771" i="5" s="1"/>
  <c r="AD2770" i="5"/>
  <c r="AF2770" i="5" s="1"/>
  <c r="AE2770" i="5"/>
  <c r="AG2770" i="5" s="1"/>
  <c r="AD2769" i="5"/>
  <c r="AF2769" i="5" s="1"/>
  <c r="AE2769" i="5"/>
  <c r="AG2769" i="5" s="1"/>
  <c r="AD2768" i="5"/>
  <c r="AF2768" i="5" s="1"/>
  <c r="AE2768" i="5"/>
  <c r="AG2768" i="5" s="1"/>
  <c r="AD2767" i="5"/>
  <c r="AF2767" i="5" s="1"/>
  <c r="AE2767" i="5"/>
  <c r="AG2767" i="5" s="1"/>
  <c r="AD2766" i="5"/>
  <c r="AF2766" i="5" s="1"/>
  <c r="AE2766" i="5"/>
  <c r="AG2766" i="5" s="1"/>
  <c r="AD2765" i="5"/>
  <c r="AF2765" i="5" s="1"/>
  <c r="AE2765" i="5"/>
  <c r="AG2765" i="5" s="1"/>
  <c r="AD2764" i="5"/>
  <c r="AF2764" i="5" s="1"/>
  <c r="AE2764" i="5"/>
  <c r="AG2764" i="5" s="1"/>
  <c r="AD2763" i="5"/>
  <c r="AF2763" i="5" s="1"/>
  <c r="AE2763" i="5"/>
  <c r="AG2763" i="5" s="1"/>
  <c r="AD2762" i="5"/>
  <c r="AF2762" i="5" s="1"/>
  <c r="AE2762" i="5"/>
  <c r="AG2762" i="5" s="1"/>
  <c r="AD2761" i="5"/>
  <c r="AF2761" i="5" s="1"/>
  <c r="AE2761" i="5"/>
  <c r="AG2761" i="5" s="1"/>
  <c r="AD2760" i="5"/>
  <c r="AF2760" i="5" s="1"/>
  <c r="AE2760" i="5"/>
  <c r="AG2760" i="5" s="1"/>
  <c r="AD2759" i="5"/>
  <c r="AF2759" i="5" s="1"/>
  <c r="AE2759" i="5"/>
  <c r="AG2759" i="5" s="1"/>
  <c r="AD2758" i="5"/>
  <c r="AF2758" i="5" s="1"/>
  <c r="AE2758" i="5"/>
  <c r="AG2758" i="5" s="1"/>
  <c r="AD2757" i="5"/>
  <c r="AF2757" i="5" s="1"/>
  <c r="AE2757" i="5"/>
  <c r="AG2757" i="5" s="1"/>
  <c r="AD2756" i="5"/>
  <c r="AF2756" i="5" s="1"/>
  <c r="AE2756" i="5"/>
  <c r="AG2756" i="5" s="1"/>
  <c r="AD2755" i="5"/>
  <c r="AF2755" i="5" s="1"/>
  <c r="AE2755" i="5"/>
  <c r="AG2755" i="5" s="1"/>
  <c r="AD2754" i="5"/>
  <c r="AF2754" i="5" s="1"/>
  <c r="AE2754" i="5"/>
  <c r="AG2754" i="5" s="1"/>
  <c r="AD2753" i="5"/>
  <c r="AF2753" i="5" s="1"/>
  <c r="AE2753" i="5"/>
  <c r="AG2753" i="5" s="1"/>
  <c r="AD2752" i="5"/>
  <c r="AF2752" i="5" s="1"/>
  <c r="AE2752" i="5"/>
  <c r="AG2752" i="5" s="1"/>
  <c r="AD2751" i="5"/>
  <c r="AF2751" i="5" s="1"/>
  <c r="AE2751" i="5"/>
  <c r="AG2751" i="5" s="1"/>
  <c r="AD2750" i="5"/>
  <c r="AF2750" i="5" s="1"/>
  <c r="AE2750" i="5"/>
  <c r="AG2750" i="5" s="1"/>
  <c r="AD2749" i="5"/>
  <c r="AF2749" i="5" s="1"/>
  <c r="AE2749" i="5"/>
  <c r="AG2749" i="5" s="1"/>
  <c r="AD2748" i="5"/>
  <c r="AF2748" i="5" s="1"/>
  <c r="AE2748" i="5"/>
  <c r="AG2748" i="5" s="1"/>
  <c r="AD2747" i="5"/>
  <c r="AF2747" i="5" s="1"/>
  <c r="AE2747" i="5"/>
  <c r="AG2747" i="5" s="1"/>
  <c r="AD2746" i="5"/>
  <c r="AF2746" i="5" s="1"/>
  <c r="AE2746" i="5"/>
  <c r="AG2746" i="5" s="1"/>
  <c r="AD2745" i="5"/>
  <c r="AF2745" i="5" s="1"/>
  <c r="AE2745" i="5"/>
  <c r="AG2745" i="5" s="1"/>
  <c r="AD2744" i="5"/>
  <c r="AF2744" i="5" s="1"/>
  <c r="AE2744" i="5"/>
  <c r="AG2744" i="5" s="1"/>
  <c r="AD2743" i="5"/>
  <c r="AF2743" i="5" s="1"/>
  <c r="AE2743" i="5"/>
  <c r="AG2743" i="5" s="1"/>
  <c r="AD2742" i="5"/>
  <c r="AF2742" i="5" s="1"/>
  <c r="AE2742" i="5"/>
  <c r="AG2742" i="5" s="1"/>
  <c r="AD2741" i="5"/>
  <c r="AF2741" i="5" s="1"/>
  <c r="AE2741" i="5"/>
  <c r="AG2741" i="5" s="1"/>
  <c r="AD2740" i="5"/>
  <c r="AF2740" i="5" s="1"/>
  <c r="AE2740" i="5"/>
  <c r="AG2740" i="5" s="1"/>
  <c r="AD2739" i="5"/>
  <c r="AF2739" i="5" s="1"/>
  <c r="AE2739" i="5"/>
  <c r="AG2739" i="5" s="1"/>
  <c r="AD2738" i="5"/>
  <c r="AF2738" i="5" s="1"/>
  <c r="AE2738" i="5"/>
  <c r="AG2738" i="5" s="1"/>
  <c r="AD2737" i="5"/>
  <c r="AF2737" i="5" s="1"/>
  <c r="AE2737" i="5"/>
  <c r="AG2737" i="5" s="1"/>
  <c r="AD2736" i="5"/>
  <c r="AF2736" i="5" s="1"/>
  <c r="AE2736" i="5"/>
  <c r="AG2736" i="5" s="1"/>
  <c r="AD2735" i="5"/>
  <c r="AF2735" i="5" s="1"/>
  <c r="AE2735" i="5"/>
  <c r="AG2735" i="5" s="1"/>
  <c r="AD2734" i="5"/>
  <c r="AF2734" i="5" s="1"/>
  <c r="AE2734" i="5"/>
  <c r="AG2734" i="5" s="1"/>
  <c r="AD2733" i="5"/>
  <c r="AF2733" i="5" s="1"/>
  <c r="AE2733" i="5"/>
  <c r="AG2733" i="5" s="1"/>
  <c r="AD2732" i="5"/>
  <c r="AF2732" i="5" s="1"/>
  <c r="AE2732" i="5"/>
  <c r="AG2732" i="5" s="1"/>
  <c r="AD2731" i="5"/>
  <c r="AF2731" i="5" s="1"/>
  <c r="AE2731" i="5"/>
  <c r="AG2731" i="5" s="1"/>
  <c r="AD2730" i="5"/>
  <c r="AF2730" i="5" s="1"/>
  <c r="AE2730" i="5"/>
  <c r="AG2730" i="5" s="1"/>
  <c r="AD2729" i="5"/>
  <c r="AF2729" i="5" s="1"/>
  <c r="AE2729" i="5"/>
  <c r="AG2729" i="5" s="1"/>
  <c r="AD2728" i="5"/>
  <c r="AF2728" i="5" s="1"/>
  <c r="AE2728" i="5"/>
  <c r="AG2728" i="5" s="1"/>
  <c r="AD2727" i="5"/>
  <c r="AF2727" i="5" s="1"/>
  <c r="AE2727" i="5"/>
  <c r="AG2727" i="5" s="1"/>
  <c r="AD2726" i="5"/>
  <c r="AF2726" i="5" s="1"/>
  <c r="AE2726" i="5"/>
  <c r="AG2726" i="5" s="1"/>
  <c r="AD2725" i="5"/>
  <c r="AF2725" i="5" s="1"/>
  <c r="AE2725" i="5"/>
  <c r="AG2725" i="5" s="1"/>
  <c r="AD2724" i="5"/>
  <c r="AF2724" i="5" s="1"/>
  <c r="AE2724" i="5"/>
  <c r="AG2724" i="5" s="1"/>
  <c r="AD2723" i="5"/>
  <c r="AF2723" i="5" s="1"/>
  <c r="AE2723" i="5"/>
  <c r="AG2723" i="5" s="1"/>
  <c r="AD2722" i="5"/>
  <c r="AF2722" i="5" s="1"/>
  <c r="AE2722" i="5"/>
  <c r="AG2722" i="5" s="1"/>
  <c r="AD2721" i="5"/>
  <c r="AF2721" i="5" s="1"/>
  <c r="AE2721" i="5"/>
  <c r="AG2721" i="5" s="1"/>
  <c r="AD2720" i="5"/>
  <c r="AF2720" i="5" s="1"/>
  <c r="AE2720" i="5"/>
  <c r="AG2720" i="5" s="1"/>
  <c r="AD2719" i="5"/>
  <c r="AF2719" i="5" s="1"/>
  <c r="AE2719" i="5"/>
  <c r="AG2719" i="5" s="1"/>
  <c r="AD2718" i="5"/>
  <c r="AF2718" i="5" s="1"/>
  <c r="AE2718" i="5"/>
  <c r="AG2718" i="5" s="1"/>
  <c r="AD2717" i="5"/>
  <c r="AF2717" i="5" s="1"/>
  <c r="AE2717" i="5"/>
  <c r="AG2717" i="5" s="1"/>
  <c r="AD2716" i="5"/>
  <c r="AF2716" i="5" s="1"/>
  <c r="AE2716" i="5"/>
  <c r="AG2716" i="5" s="1"/>
  <c r="AD2715" i="5"/>
  <c r="AF2715" i="5" s="1"/>
  <c r="AE2715" i="5"/>
  <c r="AG2715" i="5" s="1"/>
  <c r="AD2714" i="5"/>
  <c r="AF2714" i="5" s="1"/>
  <c r="AE2714" i="5"/>
  <c r="AG2714" i="5" s="1"/>
  <c r="AD2713" i="5"/>
  <c r="AF2713" i="5" s="1"/>
  <c r="AE2713" i="5"/>
  <c r="AG2713" i="5" s="1"/>
  <c r="AD2712" i="5"/>
  <c r="AF2712" i="5" s="1"/>
  <c r="AE2712" i="5"/>
  <c r="AG2712" i="5" s="1"/>
  <c r="AD2711" i="5"/>
  <c r="AF2711" i="5" s="1"/>
  <c r="AE2711" i="5"/>
  <c r="AG2711" i="5" s="1"/>
  <c r="AD2710" i="5"/>
  <c r="AF2710" i="5" s="1"/>
  <c r="AE2710" i="5"/>
  <c r="AG2710" i="5" s="1"/>
  <c r="AD2709" i="5"/>
  <c r="AF2709" i="5" s="1"/>
  <c r="AE2709" i="5"/>
  <c r="AG2709" i="5" s="1"/>
  <c r="AD2708" i="5"/>
  <c r="AF2708" i="5" s="1"/>
  <c r="AE2708" i="5"/>
  <c r="AG2708" i="5" s="1"/>
  <c r="AD2707" i="5"/>
  <c r="AF2707" i="5" s="1"/>
  <c r="AE2707" i="5"/>
  <c r="AG2707" i="5" s="1"/>
  <c r="AD2706" i="5"/>
  <c r="AF2706" i="5" s="1"/>
  <c r="AE2706" i="5"/>
  <c r="AG2706" i="5" s="1"/>
  <c r="AD2705" i="5"/>
  <c r="AF2705" i="5" s="1"/>
  <c r="AE2705" i="5"/>
  <c r="AG2705" i="5" s="1"/>
  <c r="AD2704" i="5"/>
  <c r="AF2704" i="5" s="1"/>
  <c r="AE2704" i="5"/>
  <c r="AG2704" i="5" s="1"/>
  <c r="AD2703" i="5"/>
  <c r="AF2703" i="5" s="1"/>
  <c r="AE2703" i="5"/>
  <c r="AG2703" i="5" s="1"/>
  <c r="AD2702" i="5"/>
  <c r="AF2702" i="5" s="1"/>
  <c r="AE2702" i="5"/>
  <c r="AG2702" i="5" s="1"/>
  <c r="AD2701" i="5"/>
  <c r="AF2701" i="5" s="1"/>
  <c r="AE2701" i="5"/>
  <c r="AG2701" i="5" s="1"/>
  <c r="AD2700" i="5"/>
  <c r="AF2700" i="5" s="1"/>
  <c r="AE2700" i="5"/>
  <c r="AG2700" i="5" s="1"/>
  <c r="AD2699" i="5"/>
  <c r="AF2699" i="5" s="1"/>
  <c r="AE2699" i="5"/>
  <c r="AG2699" i="5" s="1"/>
  <c r="AD2698" i="5"/>
  <c r="AF2698" i="5" s="1"/>
  <c r="AE2698" i="5"/>
  <c r="AG2698" i="5" s="1"/>
  <c r="AD2697" i="5"/>
  <c r="AF2697" i="5" s="1"/>
  <c r="AE2697" i="5"/>
  <c r="AG2697" i="5" s="1"/>
  <c r="AD2696" i="5"/>
  <c r="AF2696" i="5" s="1"/>
  <c r="AE2696" i="5"/>
  <c r="AG2696" i="5" s="1"/>
  <c r="AD2695" i="5"/>
  <c r="AF2695" i="5" s="1"/>
  <c r="AE2695" i="5"/>
  <c r="AG2695" i="5" s="1"/>
  <c r="AD2694" i="5"/>
  <c r="AF2694" i="5" s="1"/>
  <c r="AE2694" i="5"/>
  <c r="AG2694" i="5" s="1"/>
  <c r="AD2693" i="5"/>
  <c r="AF2693" i="5" s="1"/>
  <c r="AE2693" i="5"/>
  <c r="AG2693" i="5" s="1"/>
  <c r="AD2692" i="5"/>
  <c r="AF2692" i="5" s="1"/>
  <c r="AE2692" i="5"/>
  <c r="AG2692" i="5" s="1"/>
  <c r="AD2691" i="5"/>
  <c r="AF2691" i="5" s="1"/>
  <c r="AE2691" i="5"/>
  <c r="AG2691" i="5" s="1"/>
  <c r="AD2690" i="5"/>
  <c r="AF2690" i="5" s="1"/>
  <c r="AE2690" i="5"/>
  <c r="AG2690" i="5" s="1"/>
  <c r="AD2689" i="5"/>
  <c r="AF2689" i="5" s="1"/>
  <c r="AE2689" i="5"/>
  <c r="AG2689" i="5" s="1"/>
  <c r="AD2688" i="5"/>
  <c r="AF2688" i="5" s="1"/>
  <c r="AE2688" i="5"/>
  <c r="AG2688" i="5" s="1"/>
  <c r="AD2687" i="5"/>
  <c r="AF2687" i="5" s="1"/>
  <c r="AE2687" i="5"/>
  <c r="AG2687" i="5" s="1"/>
  <c r="AD2686" i="5"/>
  <c r="AF2686" i="5" s="1"/>
  <c r="AE2686" i="5"/>
  <c r="AG2686" i="5" s="1"/>
  <c r="AD2685" i="5"/>
  <c r="AF2685" i="5" s="1"/>
  <c r="AE2685" i="5"/>
  <c r="AG2685" i="5" s="1"/>
  <c r="AD2684" i="5"/>
  <c r="AF2684" i="5" s="1"/>
  <c r="AE2684" i="5"/>
  <c r="AG2684" i="5" s="1"/>
  <c r="AD2683" i="5"/>
  <c r="AF2683" i="5" s="1"/>
  <c r="AE2683" i="5"/>
  <c r="AG2683" i="5" s="1"/>
  <c r="AD2682" i="5"/>
  <c r="AF2682" i="5" s="1"/>
  <c r="AE2682" i="5"/>
  <c r="AG2682" i="5" s="1"/>
  <c r="AD2681" i="5"/>
  <c r="AF2681" i="5" s="1"/>
  <c r="AE2681" i="5"/>
  <c r="AG2681" i="5" s="1"/>
  <c r="AD2680" i="5"/>
  <c r="AF2680" i="5" s="1"/>
  <c r="AE2680" i="5"/>
  <c r="AG2680" i="5" s="1"/>
  <c r="AD2679" i="5"/>
  <c r="AF2679" i="5" s="1"/>
  <c r="AE2679" i="5"/>
  <c r="AG2679" i="5" s="1"/>
  <c r="AD2678" i="5"/>
  <c r="AF2678" i="5" s="1"/>
  <c r="AE2678" i="5"/>
  <c r="AG2678" i="5" s="1"/>
  <c r="AD2677" i="5"/>
  <c r="AF2677" i="5" s="1"/>
  <c r="AE2677" i="5"/>
  <c r="AG2677" i="5" s="1"/>
  <c r="AD2676" i="5"/>
  <c r="AF2676" i="5" s="1"/>
  <c r="AE2676" i="5"/>
  <c r="AG2676" i="5" s="1"/>
  <c r="AD2675" i="5"/>
  <c r="AF2675" i="5" s="1"/>
  <c r="AE2675" i="5"/>
  <c r="AG2675" i="5" s="1"/>
  <c r="AD2674" i="5"/>
  <c r="AF2674" i="5" s="1"/>
  <c r="AE2674" i="5"/>
  <c r="AG2674" i="5" s="1"/>
  <c r="AD2673" i="5"/>
  <c r="AF2673" i="5" s="1"/>
  <c r="AE2673" i="5"/>
  <c r="AG2673" i="5" s="1"/>
  <c r="AD2672" i="5"/>
  <c r="AF2672" i="5" s="1"/>
  <c r="AE2672" i="5"/>
  <c r="AG2672" i="5" s="1"/>
  <c r="AD2671" i="5"/>
  <c r="AF2671" i="5" s="1"/>
  <c r="AE2671" i="5"/>
  <c r="AG2671" i="5" s="1"/>
  <c r="AD2670" i="5"/>
  <c r="AF2670" i="5" s="1"/>
  <c r="AE2670" i="5"/>
  <c r="AG2670" i="5" s="1"/>
  <c r="AD2669" i="5"/>
  <c r="AF2669" i="5" s="1"/>
  <c r="AE2669" i="5"/>
  <c r="AG2669" i="5" s="1"/>
  <c r="AD2668" i="5"/>
  <c r="AF2668" i="5" s="1"/>
  <c r="AE2668" i="5"/>
  <c r="AG2668" i="5" s="1"/>
  <c r="AD2667" i="5"/>
  <c r="AF2667" i="5" s="1"/>
  <c r="AE2667" i="5"/>
  <c r="AG2667" i="5" s="1"/>
  <c r="AD2666" i="5"/>
  <c r="AF2666" i="5" s="1"/>
  <c r="AE2666" i="5"/>
  <c r="AG2666" i="5" s="1"/>
  <c r="AD2665" i="5"/>
  <c r="AF2665" i="5" s="1"/>
  <c r="AE2665" i="5"/>
  <c r="AG2665" i="5" s="1"/>
  <c r="AD2664" i="5"/>
  <c r="AF2664" i="5" s="1"/>
  <c r="AE2664" i="5"/>
  <c r="AG2664" i="5" s="1"/>
  <c r="AD2663" i="5"/>
  <c r="AF2663" i="5" s="1"/>
  <c r="AE2663" i="5"/>
  <c r="AG2663" i="5" s="1"/>
  <c r="AD2662" i="5"/>
  <c r="AF2662" i="5" s="1"/>
  <c r="AE2662" i="5"/>
  <c r="AG2662" i="5" s="1"/>
  <c r="AD2661" i="5"/>
  <c r="AF2661" i="5" s="1"/>
  <c r="AE2661" i="5"/>
  <c r="AG2661" i="5" s="1"/>
  <c r="AD2660" i="5"/>
  <c r="AF2660" i="5" s="1"/>
  <c r="AE2660" i="5"/>
  <c r="AG2660" i="5" s="1"/>
  <c r="AD2659" i="5"/>
  <c r="AF2659" i="5" s="1"/>
  <c r="AE2659" i="5"/>
  <c r="AG2659" i="5" s="1"/>
  <c r="AD2658" i="5"/>
  <c r="AF2658" i="5" s="1"/>
  <c r="AE2658" i="5"/>
  <c r="AG2658" i="5" s="1"/>
  <c r="AD2657" i="5"/>
  <c r="AF2657" i="5" s="1"/>
  <c r="AE2657" i="5"/>
  <c r="AG2657" i="5" s="1"/>
  <c r="AD2656" i="5"/>
  <c r="AF2656" i="5" s="1"/>
  <c r="AE2656" i="5"/>
  <c r="AG2656" i="5" s="1"/>
  <c r="AD2655" i="5"/>
  <c r="AF2655" i="5" s="1"/>
  <c r="AE2655" i="5"/>
  <c r="AG2655" i="5" s="1"/>
  <c r="AD2654" i="5"/>
  <c r="AF2654" i="5" s="1"/>
  <c r="AE2654" i="5"/>
  <c r="AG2654" i="5" s="1"/>
  <c r="AD2653" i="5"/>
  <c r="AF2653" i="5" s="1"/>
  <c r="AE2653" i="5"/>
  <c r="AG2653" i="5" s="1"/>
  <c r="AD2652" i="5"/>
  <c r="AF2652" i="5" s="1"/>
  <c r="AE2652" i="5"/>
  <c r="AG2652" i="5" s="1"/>
  <c r="AD2651" i="5"/>
  <c r="AF2651" i="5" s="1"/>
  <c r="AE2651" i="5"/>
  <c r="AG2651" i="5" s="1"/>
  <c r="AD2650" i="5"/>
  <c r="AF2650" i="5" s="1"/>
  <c r="AE2650" i="5"/>
  <c r="AG2650" i="5" s="1"/>
  <c r="AD2649" i="5"/>
  <c r="AF2649" i="5" s="1"/>
  <c r="AE2649" i="5"/>
  <c r="AG2649" i="5" s="1"/>
  <c r="AD2648" i="5"/>
  <c r="AF2648" i="5" s="1"/>
  <c r="AE2648" i="5"/>
  <c r="AG2648" i="5" s="1"/>
  <c r="AD2647" i="5"/>
  <c r="AF2647" i="5" s="1"/>
  <c r="AE2647" i="5"/>
  <c r="AG2647" i="5" s="1"/>
  <c r="AD2646" i="5"/>
  <c r="AF2646" i="5" s="1"/>
  <c r="AE2646" i="5"/>
  <c r="AG2646" i="5" s="1"/>
  <c r="AD2645" i="5"/>
  <c r="AF2645" i="5" s="1"/>
  <c r="AE2645" i="5"/>
  <c r="AG2645" i="5" s="1"/>
  <c r="AD2644" i="5"/>
  <c r="AF2644" i="5" s="1"/>
  <c r="AE2644" i="5"/>
  <c r="AG2644" i="5" s="1"/>
  <c r="AD2643" i="5"/>
  <c r="AF2643" i="5" s="1"/>
  <c r="AE2643" i="5"/>
  <c r="AG2643" i="5" s="1"/>
  <c r="AD2642" i="5"/>
  <c r="AF2642" i="5" s="1"/>
  <c r="AE2642" i="5"/>
  <c r="AG2642" i="5" s="1"/>
  <c r="AD2641" i="5"/>
  <c r="AF2641" i="5" s="1"/>
  <c r="AE2641" i="5"/>
  <c r="AG2641" i="5" s="1"/>
  <c r="AD2640" i="5"/>
  <c r="AF2640" i="5" s="1"/>
  <c r="AE2640" i="5"/>
  <c r="AG2640" i="5" s="1"/>
  <c r="AD2639" i="5"/>
  <c r="AF2639" i="5" s="1"/>
  <c r="AE2639" i="5"/>
  <c r="AG2639" i="5" s="1"/>
  <c r="AD2638" i="5"/>
  <c r="AF2638" i="5" s="1"/>
  <c r="AE2638" i="5"/>
  <c r="AG2638" i="5" s="1"/>
  <c r="AD2637" i="5"/>
  <c r="AF2637" i="5" s="1"/>
  <c r="AE2637" i="5"/>
  <c r="AG2637" i="5" s="1"/>
  <c r="AD2636" i="5"/>
  <c r="AF2636" i="5" s="1"/>
  <c r="AE2636" i="5"/>
  <c r="AG2636" i="5" s="1"/>
  <c r="AD2635" i="5"/>
  <c r="AF2635" i="5" s="1"/>
  <c r="AE2635" i="5"/>
  <c r="AG2635" i="5" s="1"/>
  <c r="AD2634" i="5"/>
  <c r="AF2634" i="5" s="1"/>
  <c r="AE2634" i="5"/>
  <c r="AG2634" i="5" s="1"/>
  <c r="AD2633" i="5"/>
  <c r="AF2633" i="5" s="1"/>
  <c r="AE2633" i="5"/>
  <c r="AG2633" i="5" s="1"/>
  <c r="AD2632" i="5"/>
  <c r="AF2632" i="5" s="1"/>
  <c r="AE2632" i="5"/>
  <c r="AG2632" i="5" s="1"/>
  <c r="AD2631" i="5"/>
  <c r="AF2631" i="5" s="1"/>
  <c r="AE2631" i="5"/>
  <c r="AG2631" i="5" s="1"/>
  <c r="AD2630" i="5"/>
  <c r="AF2630" i="5" s="1"/>
  <c r="AE2630" i="5"/>
  <c r="AG2630" i="5" s="1"/>
  <c r="AD2629" i="5"/>
  <c r="AF2629" i="5" s="1"/>
  <c r="AE2629" i="5"/>
  <c r="AG2629" i="5" s="1"/>
  <c r="AD2628" i="5"/>
  <c r="AF2628" i="5" s="1"/>
  <c r="AE2628" i="5"/>
  <c r="AG2628" i="5" s="1"/>
  <c r="AD2627" i="5"/>
  <c r="AF2627" i="5" s="1"/>
  <c r="AE2627" i="5"/>
  <c r="AG2627" i="5" s="1"/>
  <c r="AD2626" i="5"/>
  <c r="AF2626" i="5" s="1"/>
  <c r="AE2626" i="5"/>
  <c r="AG2626" i="5" s="1"/>
  <c r="AD2625" i="5"/>
  <c r="AF2625" i="5" s="1"/>
  <c r="AE2625" i="5"/>
  <c r="AG2625" i="5" s="1"/>
  <c r="AD2624" i="5"/>
  <c r="AF2624" i="5" s="1"/>
  <c r="AE2624" i="5"/>
  <c r="AG2624" i="5" s="1"/>
  <c r="AD2623" i="5"/>
  <c r="AF2623" i="5" s="1"/>
  <c r="AE2623" i="5"/>
  <c r="AG2623" i="5" s="1"/>
  <c r="AD2622" i="5"/>
  <c r="AF2622" i="5" s="1"/>
  <c r="AE2622" i="5"/>
  <c r="AG2622" i="5" s="1"/>
  <c r="AD2621" i="5"/>
  <c r="AF2621" i="5" s="1"/>
  <c r="AE2621" i="5"/>
  <c r="AG2621" i="5" s="1"/>
  <c r="AD2620" i="5"/>
  <c r="AF2620" i="5" s="1"/>
  <c r="AE2620" i="5"/>
  <c r="AG2620" i="5" s="1"/>
  <c r="AD2619" i="5"/>
  <c r="AF2619" i="5" s="1"/>
  <c r="AE2619" i="5"/>
  <c r="AG2619" i="5" s="1"/>
  <c r="AD2618" i="5"/>
  <c r="AF2618" i="5" s="1"/>
  <c r="AE2618" i="5"/>
  <c r="AG2618" i="5" s="1"/>
  <c r="AD2617" i="5"/>
  <c r="AF2617" i="5" s="1"/>
  <c r="AE2617" i="5"/>
  <c r="AG2617" i="5" s="1"/>
  <c r="AD2616" i="5"/>
  <c r="AF2616" i="5" s="1"/>
  <c r="AE2616" i="5"/>
  <c r="AG2616" i="5" s="1"/>
  <c r="AD2615" i="5"/>
  <c r="AF2615" i="5" s="1"/>
  <c r="AE2615" i="5"/>
  <c r="AG2615" i="5" s="1"/>
  <c r="AD2614" i="5"/>
  <c r="AF2614" i="5" s="1"/>
  <c r="AE2614" i="5"/>
  <c r="AG2614" i="5" s="1"/>
  <c r="AD2613" i="5"/>
  <c r="AF2613" i="5" s="1"/>
  <c r="AE2613" i="5"/>
  <c r="AG2613" i="5" s="1"/>
  <c r="AD2612" i="5"/>
  <c r="AF2612" i="5" s="1"/>
  <c r="AE2612" i="5"/>
  <c r="AG2612" i="5" s="1"/>
  <c r="AD2611" i="5"/>
  <c r="AF2611" i="5" s="1"/>
  <c r="AE2611" i="5"/>
  <c r="AG2611" i="5" s="1"/>
  <c r="AD2610" i="5"/>
  <c r="AF2610" i="5" s="1"/>
  <c r="AE2610" i="5"/>
  <c r="AG2610" i="5" s="1"/>
  <c r="AD2609" i="5"/>
  <c r="AF2609" i="5" s="1"/>
  <c r="AE2609" i="5"/>
  <c r="AG2609" i="5" s="1"/>
  <c r="AD2608" i="5"/>
  <c r="AF2608" i="5" s="1"/>
  <c r="AE2608" i="5"/>
  <c r="AG2608" i="5" s="1"/>
  <c r="AD2607" i="5"/>
  <c r="AF2607" i="5" s="1"/>
  <c r="AE2607" i="5"/>
  <c r="AG2607" i="5" s="1"/>
  <c r="AD2606" i="5"/>
  <c r="AF2606" i="5" s="1"/>
  <c r="AE2606" i="5"/>
  <c r="AG2606" i="5" s="1"/>
  <c r="AD2605" i="5"/>
  <c r="AF2605" i="5" s="1"/>
  <c r="AE2605" i="5"/>
  <c r="AG2605" i="5" s="1"/>
  <c r="AD2604" i="5"/>
  <c r="AF2604" i="5" s="1"/>
  <c r="AE2604" i="5"/>
  <c r="AG2604" i="5" s="1"/>
  <c r="AD2603" i="5"/>
  <c r="AF2603" i="5" s="1"/>
  <c r="AE2603" i="5"/>
  <c r="AG2603" i="5" s="1"/>
  <c r="AD2602" i="5"/>
  <c r="AF2602" i="5" s="1"/>
  <c r="AE2602" i="5"/>
  <c r="AG2602" i="5" s="1"/>
  <c r="AD2601" i="5"/>
  <c r="AF2601" i="5" s="1"/>
  <c r="AE2601" i="5"/>
  <c r="AG2601" i="5" s="1"/>
  <c r="AD2600" i="5"/>
  <c r="AF2600" i="5" s="1"/>
  <c r="AE2600" i="5"/>
  <c r="AG2600" i="5" s="1"/>
  <c r="AD2599" i="5"/>
  <c r="AF2599" i="5" s="1"/>
  <c r="AE2599" i="5"/>
  <c r="AG2599" i="5" s="1"/>
  <c r="AD2598" i="5"/>
  <c r="AF2598" i="5" s="1"/>
  <c r="AE2598" i="5"/>
  <c r="AG2598" i="5" s="1"/>
  <c r="AD2597" i="5"/>
  <c r="AF2597" i="5" s="1"/>
  <c r="AE2597" i="5"/>
  <c r="AG2597" i="5" s="1"/>
  <c r="AD2596" i="5"/>
  <c r="AF2596" i="5" s="1"/>
  <c r="AE2596" i="5"/>
  <c r="AG2596" i="5" s="1"/>
  <c r="AD2595" i="5"/>
  <c r="AF2595" i="5" s="1"/>
  <c r="AE2595" i="5"/>
  <c r="AG2595" i="5" s="1"/>
  <c r="AD2594" i="5"/>
  <c r="AF2594" i="5" s="1"/>
  <c r="AE2594" i="5"/>
  <c r="AG2594" i="5" s="1"/>
  <c r="AD2593" i="5"/>
  <c r="AF2593" i="5" s="1"/>
  <c r="AE2593" i="5"/>
  <c r="AG2593" i="5" s="1"/>
  <c r="AD2592" i="5"/>
  <c r="AF2592" i="5" s="1"/>
  <c r="AE2592" i="5"/>
  <c r="AG2592" i="5" s="1"/>
  <c r="AD2591" i="5"/>
  <c r="AF2591" i="5" s="1"/>
  <c r="AE2591" i="5"/>
  <c r="AG2591" i="5" s="1"/>
  <c r="AD2590" i="5"/>
  <c r="AF2590" i="5" s="1"/>
  <c r="AE2590" i="5"/>
  <c r="AG2590" i="5" s="1"/>
  <c r="AD2589" i="5"/>
  <c r="AF2589" i="5" s="1"/>
  <c r="AE2589" i="5"/>
  <c r="AG2589" i="5" s="1"/>
  <c r="AD2588" i="5"/>
  <c r="AF2588" i="5" s="1"/>
  <c r="AE2588" i="5"/>
  <c r="AG2588" i="5" s="1"/>
  <c r="AD2587" i="5"/>
  <c r="AF2587" i="5" s="1"/>
  <c r="AE2587" i="5"/>
  <c r="AG2587" i="5" s="1"/>
  <c r="AD2586" i="5"/>
  <c r="AF2586" i="5" s="1"/>
  <c r="AE2586" i="5"/>
  <c r="AG2586" i="5" s="1"/>
  <c r="AD2585" i="5"/>
  <c r="AF2585" i="5" s="1"/>
  <c r="AE2585" i="5"/>
  <c r="AG2585" i="5" s="1"/>
  <c r="AD2584" i="5"/>
  <c r="AF2584" i="5" s="1"/>
  <c r="AE2584" i="5"/>
  <c r="AG2584" i="5" s="1"/>
  <c r="AD2583" i="5"/>
  <c r="AF2583" i="5" s="1"/>
  <c r="AE2583" i="5"/>
  <c r="AG2583" i="5" s="1"/>
  <c r="AD2582" i="5"/>
  <c r="AF2582" i="5" s="1"/>
  <c r="AE2582" i="5"/>
  <c r="AG2582" i="5" s="1"/>
  <c r="AD2581" i="5"/>
  <c r="AF2581" i="5" s="1"/>
  <c r="AE2581" i="5"/>
  <c r="AG2581" i="5" s="1"/>
  <c r="AD2580" i="5"/>
  <c r="AF2580" i="5" s="1"/>
  <c r="AE2580" i="5"/>
  <c r="AG2580" i="5" s="1"/>
  <c r="AD2579" i="5"/>
  <c r="AF2579" i="5" s="1"/>
  <c r="AE2579" i="5"/>
  <c r="AG2579" i="5" s="1"/>
  <c r="AD2578" i="5"/>
  <c r="AF2578" i="5" s="1"/>
  <c r="AE2578" i="5"/>
  <c r="AG2578" i="5" s="1"/>
  <c r="AD2577" i="5"/>
  <c r="AF2577" i="5" s="1"/>
  <c r="AE2577" i="5"/>
  <c r="AG2577" i="5" s="1"/>
  <c r="AD2576" i="5"/>
  <c r="AF2576" i="5" s="1"/>
  <c r="AE2576" i="5"/>
  <c r="AG2576" i="5" s="1"/>
  <c r="AD2575" i="5"/>
  <c r="AF2575" i="5" s="1"/>
  <c r="AE2575" i="5"/>
  <c r="AG2575" i="5" s="1"/>
  <c r="AD2574" i="5"/>
  <c r="AF2574" i="5" s="1"/>
  <c r="AE2574" i="5"/>
  <c r="AG2574" i="5" s="1"/>
  <c r="AD2573" i="5"/>
  <c r="AF2573" i="5" s="1"/>
  <c r="AE2573" i="5"/>
  <c r="AG2573" i="5" s="1"/>
  <c r="AD2572" i="5"/>
  <c r="AF2572" i="5" s="1"/>
  <c r="AE2572" i="5"/>
  <c r="AG2572" i="5" s="1"/>
  <c r="AD2571" i="5"/>
  <c r="AF2571" i="5" s="1"/>
  <c r="AE2571" i="5"/>
  <c r="AG2571" i="5" s="1"/>
  <c r="AD2570" i="5"/>
  <c r="AF2570" i="5" s="1"/>
  <c r="AE2570" i="5"/>
  <c r="AG2570" i="5" s="1"/>
  <c r="AD2569" i="5"/>
  <c r="AF2569" i="5" s="1"/>
  <c r="AE2569" i="5"/>
  <c r="AG2569" i="5" s="1"/>
  <c r="AD2568" i="5"/>
  <c r="AF2568" i="5" s="1"/>
  <c r="AE2568" i="5"/>
  <c r="AG2568" i="5" s="1"/>
  <c r="AD2567" i="5"/>
  <c r="AF2567" i="5" s="1"/>
  <c r="AE2567" i="5"/>
  <c r="AG2567" i="5" s="1"/>
  <c r="AD2566" i="5"/>
  <c r="AF2566" i="5" s="1"/>
  <c r="AE2566" i="5"/>
  <c r="AG2566" i="5" s="1"/>
  <c r="AD2565" i="5"/>
  <c r="AF2565" i="5" s="1"/>
  <c r="AE2565" i="5"/>
  <c r="AG2565" i="5" s="1"/>
  <c r="AD2564" i="5"/>
  <c r="AF2564" i="5" s="1"/>
  <c r="AE2564" i="5"/>
  <c r="AG2564" i="5" s="1"/>
  <c r="AD2563" i="5"/>
  <c r="AF2563" i="5" s="1"/>
  <c r="AE2563" i="5"/>
  <c r="AG2563" i="5" s="1"/>
  <c r="AD2562" i="5"/>
  <c r="AF2562" i="5" s="1"/>
  <c r="AE2562" i="5"/>
  <c r="AG2562" i="5" s="1"/>
  <c r="AD2561" i="5"/>
  <c r="AF2561" i="5" s="1"/>
  <c r="AE2561" i="5"/>
  <c r="AG2561" i="5" s="1"/>
  <c r="AD2560" i="5"/>
  <c r="AF2560" i="5" s="1"/>
  <c r="AE2560" i="5"/>
  <c r="AG2560" i="5" s="1"/>
  <c r="AD2559" i="5"/>
  <c r="AF2559" i="5" s="1"/>
  <c r="AE2559" i="5"/>
  <c r="AG2559" i="5" s="1"/>
  <c r="AD2558" i="5"/>
  <c r="AF2558" i="5" s="1"/>
  <c r="AE2558" i="5"/>
  <c r="AG2558" i="5" s="1"/>
  <c r="AD2557" i="5"/>
  <c r="AF2557" i="5" s="1"/>
  <c r="AE2557" i="5"/>
  <c r="AG2557" i="5" s="1"/>
  <c r="AD2556" i="5"/>
  <c r="AF2556" i="5" s="1"/>
  <c r="AE2556" i="5"/>
  <c r="AG2556" i="5" s="1"/>
  <c r="AD2555" i="5"/>
  <c r="AF2555" i="5" s="1"/>
  <c r="AE2555" i="5"/>
  <c r="AG2555" i="5" s="1"/>
  <c r="AD2554" i="5"/>
  <c r="AF2554" i="5" s="1"/>
  <c r="AE2554" i="5"/>
  <c r="AG2554" i="5" s="1"/>
  <c r="AD2553" i="5"/>
  <c r="AF2553" i="5" s="1"/>
  <c r="AE2553" i="5"/>
  <c r="AG2553" i="5" s="1"/>
  <c r="AD2552" i="5"/>
  <c r="AF2552" i="5" s="1"/>
  <c r="AE2552" i="5"/>
  <c r="AG2552" i="5" s="1"/>
  <c r="AD2551" i="5"/>
  <c r="AF2551" i="5" s="1"/>
  <c r="AE2551" i="5"/>
  <c r="AG2551" i="5" s="1"/>
  <c r="AD2550" i="5"/>
  <c r="AF2550" i="5" s="1"/>
  <c r="AE2550" i="5"/>
  <c r="AG2550" i="5" s="1"/>
  <c r="AD2549" i="5"/>
  <c r="AF2549" i="5" s="1"/>
  <c r="AE2549" i="5"/>
  <c r="AG2549" i="5" s="1"/>
  <c r="AD2548" i="5"/>
  <c r="AF2548" i="5" s="1"/>
  <c r="AE2548" i="5"/>
  <c r="AG2548" i="5" s="1"/>
  <c r="AD2547" i="5"/>
  <c r="AF2547" i="5" s="1"/>
  <c r="AE2547" i="5"/>
  <c r="AG2547" i="5" s="1"/>
  <c r="AD2546" i="5"/>
  <c r="AF2546" i="5" s="1"/>
  <c r="AE2546" i="5"/>
  <c r="AG2546" i="5" s="1"/>
  <c r="AD2545" i="5"/>
  <c r="AF2545" i="5" s="1"/>
  <c r="AE2545" i="5"/>
  <c r="AG2545" i="5" s="1"/>
  <c r="AD2544" i="5"/>
  <c r="AF2544" i="5" s="1"/>
  <c r="AE2544" i="5"/>
  <c r="AG2544" i="5" s="1"/>
  <c r="AD2543" i="5"/>
  <c r="AF2543" i="5" s="1"/>
  <c r="AE2543" i="5"/>
  <c r="AG2543" i="5" s="1"/>
  <c r="AD2542" i="5"/>
  <c r="AF2542" i="5" s="1"/>
  <c r="AE2542" i="5"/>
  <c r="AG2542" i="5" s="1"/>
  <c r="AD2541" i="5"/>
  <c r="AF2541" i="5" s="1"/>
  <c r="AE2541" i="5"/>
  <c r="AG2541" i="5" s="1"/>
  <c r="AD2540" i="5"/>
  <c r="AF2540" i="5" s="1"/>
  <c r="AE2540" i="5"/>
  <c r="AG2540" i="5" s="1"/>
  <c r="AD2539" i="5"/>
  <c r="AF2539" i="5" s="1"/>
  <c r="AE2539" i="5"/>
  <c r="AG2539" i="5" s="1"/>
  <c r="AD2538" i="5"/>
  <c r="AF2538" i="5" s="1"/>
  <c r="AE2538" i="5"/>
  <c r="AG2538" i="5" s="1"/>
  <c r="AD2537" i="5"/>
  <c r="AF2537" i="5" s="1"/>
  <c r="AE2537" i="5"/>
  <c r="AG2537" i="5" s="1"/>
  <c r="AD2536" i="5"/>
  <c r="AF2536" i="5" s="1"/>
  <c r="AE2536" i="5"/>
  <c r="AG2536" i="5" s="1"/>
  <c r="AD2535" i="5"/>
  <c r="AF2535" i="5" s="1"/>
  <c r="AE2535" i="5"/>
  <c r="AG2535" i="5" s="1"/>
  <c r="AD2534" i="5"/>
  <c r="AF2534" i="5" s="1"/>
  <c r="AE2534" i="5"/>
  <c r="AG2534" i="5" s="1"/>
  <c r="AD2533" i="5"/>
  <c r="AF2533" i="5" s="1"/>
  <c r="AE2533" i="5"/>
  <c r="AG2533" i="5" s="1"/>
  <c r="AD2532" i="5"/>
  <c r="AF2532" i="5" s="1"/>
  <c r="AE2532" i="5"/>
  <c r="AG2532" i="5" s="1"/>
  <c r="AD2531" i="5"/>
  <c r="AF2531" i="5" s="1"/>
  <c r="AE2531" i="5"/>
  <c r="AG2531" i="5" s="1"/>
  <c r="AD2530" i="5"/>
  <c r="AF2530" i="5" s="1"/>
  <c r="AE2530" i="5"/>
  <c r="AG2530" i="5" s="1"/>
  <c r="AD2529" i="5"/>
  <c r="AF2529" i="5" s="1"/>
  <c r="AE2529" i="5"/>
  <c r="AG2529" i="5" s="1"/>
  <c r="AD2528" i="5"/>
  <c r="AF2528" i="5" s="1"/>
  <c r="AE2528" i="5"/>
  <c r="AG2528" i="5" s="1"/>
  <c r="AD2527" i="5"/>
  <c r="AF2527" i="5" s="1"/>
  <c r="AE2527" i="5"/>
  <c r="AG2527" i="5" s="1"/>
  <c r="AD2526" i="5"/>
  <c r="AF2526" i="5" s="1"/>
  <c r="AE2526" i="5"/>
  <c r="AG2526" i="5" s="1"/>
  <c r="AD2525" i="5"/>
  <c r="AF2525" i="5" s="1"/>
  <c r="AE2525" i="5"/>
  <c r="AG2525" i="5" s="1"/>
  <c r="AD2524" i="5"/>
  <c r="AF2524" i="5" s="1"/>
  <c r="AE2524" i="5"/>
  <c r="AG2524" i="5" s="1"/>
  <c r="AD2523" i="5"/>
  <c r="AF2523" i="5" s="1"/>
  <c r="AE2523" i="5"/>
  <c r="AG2523" i="5" s="1"/>
  <c r="AD2522" i="5"/>
  <c r="AF2522" i="5" s="1"/>
  <c r="AE2522" i="5"/>
  <c r="AG2522" i="5" s="1"/>
  <c r="AD2521" i="5"/>
  <c r="AF2521" i="5" s="1"/>
  <c r="AE2521" i="5"/>
  <c r="AG2521" i="5" s="1"/>
  <c r="AD2520" i="5"/>
  <c r="AF2520" i="5" s="1"/>
  <c r="AE2520" i="5"/>
  <c r="AG2520" i="5" s="1"/>
  <c r="AD2519" i="5"/>
  <c r="AF2519" i="5" s="1"/>
  <c r="AE2519" i="5"/>
  <c r="AG2519" i="5" s="1"/>
  <c r="AD2518" i="5"/>
  <c r="AF2518" i="5" s="1"/>
  <c r="AE2518" i="5"/>
  <c r="AG2518" i="5" s="1"/>
  <c r="AD2517" i="5"/>
  <c r="AF2517" i="5" s="1"/>
  <c r="AE2517" i="5"/>
  <c r="AG2517" i="5" s="1"/>
  <c r="AD2516" i="5"/>
  <c r="AF2516" i="5" s="1"/>
  <c r="AE2516" i="5"/>
  <c r="AG2516" i="5" s="1"/>
  <c r="AD2515" i="5"/>
  <c r="AF2515" i="5" s="1"/>
  <c r="AE2515" i="5"/>
  <c r="AG2515" i="5" s="1"/>
  <c r="AD2514" i="5"/>
  <c r="AF2514" i="5" s="1"/>
  <c r="AE2514" i="5"/>
  <c r="AG2514" i="5" s="1"/>
  <c r="AD2513" i="5"/>
  <c r="AF2513" i="5" s="1"/>
  <c r="AE2513" i="5"/>
  <c r="AG2513" i="5" s="1"/>
  <c r="AD2512" i="5"/>
  <c r="AF2512" i="5" s="1"/>
  <c r="AE2512" i="5"/>
  <c r="AG2512" i="5" s="1"/>
  <c r="AD2511" i="5"/>
  <c r="AF2511" i="5" s="1"/>
  <c r="AE2511" i="5"/>
  <c r="AG2511" i="5" s="1"/>
  <c r="AD2510" i="5"/>
  <c r="AF2510" i="5" s="1"/>
  <c r="AE2510" i="5"/>
  <c r="AG2510" i="5" s="1"/>
  <c r="AD2509" i="5"/>
  <c r="AF2509" i="5" s="1"/>
  <c r="AE2509" i="5"/>
  <c r="AG2509" i="5" s="1"/>
  <c r="AD2508" i="5"/>
  <c r="AF2508" i="5" s="1"/>
  <c r="AE2508" i="5"/>
  <c r="AG2508" i="5" s="1"/>
  <c r="AD2507" i="5"/>
  <c r="AF2507" i="5" s="1"/>
  <c r="AE2507" i="5"/>
  <c r="AG2507" i="5" s="1"/>
  <c r="AD2506" i="5"/>
  <c r="AF2506" i="5" s="1"/>
  <c r="AE2506" i="5"/>
  <c r="AG2506" i="5" s="1"/>
  <c r="AD2505" i="5"/>
  <c r="AF2505" i="5" s="1"/>
  <c r="AE2505" i="5"/>
  <c r="AG2505" i="5" s="1"/>
  <c r="AD2504" i="5"/>
  <c r="AF2504" i="5" s="1"/>
  <c r="AE2504" i="5"/>
  <c r="AG2504" i="5" s="1"/>
  <c r="AD2503" i="5"/>
  <c r="AF2503" i="5" s="1"/>
  <c r="AE2503" i="5"/>
  <c r="AG2503" i="5" s="1"/>
  <c r="AD2502" i="5"/>
  <c r="AF2502" i="5" s="1"/>
  <c r="AE2502" i="5"/>
  <c r="AG2502" i="5" s="1"/>
  <c r="AD2501" i="5"/>
  <c r="AF2501" i="5" s="1"/>
  <c r="AE2501" i="5"/>
  <c r="AG2501" i="5" s="1"/>
  <c r="AD2500" i="5"/>
  <c r="AF2500" i="5" s="1"/>
  <c r="AE2500" i="5"/>
  <c r="AG2500" i="5" s="1"/>
  <c r="AD2499" i="5"/>
  <c r="AF2499" i="5" s="1"/>
  <c r="AE2499" i="5"/>
  <c r="AG2499" i="5" s="1"/>
  <c r="AD2498" i="5"/>
  <c r="AF2498" i="5" s="1"/>
  <c r="AE2498" i="5"/>
  <c r="AG2498" i="5" s="1"/>
  <c r="AD2497" i="5"/>
  <c r="AF2497" i="5" s="1"/>
  <c r="AE2497" i="5"/>
  <c r="AG2497" i="5" s="1"/>
  <c r="AD2496" i="5"/>
  <c r="AF2496" i="5" s="1"/>
  <c r="AE2496" i="5"/>
  <c r="AG2496" i="5" s="1"/>
  <c r="AD2495" i="5"/>
  <c r="AF2495" i="5" s="1"/>
  <c r="AE2495" i="5"/>
  <c r="AG2495" i="5" s="1"/>
  <c r="AD2494" i="5"/>
  <c r="AF2494" i="5" s="1"/>
  <c r="AE2494" i="5"/>
  <c r="AG2494" i="5" s="1"/>
  <c r="AD2493" i="5"/>
  <c r="AF2493" i="5" s="1"/>
  <c r="AE2493" i="5"/>
  <c r="AG2493" i="5" s="1"/>
  <c r="AD2492" i="5"/>
  <c r="AF2492" i="5" s="1"/>
  <c r="AE2492" i="5"/>
  <c r="AG2492" i="5" s="1"/>
  <c r="AD2491" i="5"/>
  <c r="AF2491" i="5" s="1"/>
  <c r="AE2491" i="5"/>
  <c r="AG2491" i="5" s="1"/>
  <c r="AD2490" i="5"/>
  <c r="AF2490" i="5" s="1"/>
  <c r="AE2490" i="5"/>
  <c r="AG2490" i="5" s="1"/>
  <c r="AD2489" i="5"/>
  <c r="AF2489" i="5" s="1"/>
  <c r="AE2489" i="5"/>
  <c r="AG2489" i="5" s="1"/>
  <c r="AD2488" i="5"/>
  <c r="AF2488" i="5" s="1"/>
  <c r="AE2488" i="5"/>
  <c r="AG2488" i="5" s="1"/>
  <c r="AD2487" i="5"/>
  <c r="AF2487" i="5" s="1"/>
  <c r="AE2487" i="5"/>
  <c r="AG2487" i="5" s="1"/>
  <c r="AD2486" i="5"/>
  <c r="AF2486" i="5" s="1"/>
  <c r="AE2486" i="5"/>
  <c r="AG2486" i="5" s="1"/>
  <c r="AD2485" i="5"/>
  <c r="AF2485" i="5" s="1"/>
  <c r="AE2485" i="5"/>
  <c r="AG2485" i="5" s="1"/>
  <c r="AD2484" i="5"/>
  <c r="AF2484" i="5" s="1"/>
  <c r="AE2484" i="5"/>
  <c r="AG2484" i="5" s="1"/>
  <c r="AD2483" i="5"/>
  <c r="AF2483" i="5" s="1"/>
  <c r="AE2483" i="5"/>
  <c r="AG2483" i="5" s="1"/>
  <c r="AD2482" i="5"/>
  <c r="AF2482" i="5" s="1"/>
  <c r="AE2482" i="5"/>
  <c r="AG2482" i="5" s="1"/>
  <c r="AD2481" i="5"/>
  <c r="AF2481" i="5" s="1"/>
  <c r="AE2481" i="5"/>
  <c r="AG2481" i="5" s="1"/>
  <c r="AD2480" i="5"/>
  <c r="AF2480" i="5" s="1"/>
  <c r="AE2480" i="5"/>
  <c r="AG2480" i="5" s="1"/>
  <c r="AD2479" i="5"/>
  <c r="AF2479" i="5" s="1"/>
  <c r="AE2479" i="5"/>
  <c r="AG2479" i="5" s="1"/>
  <c r="AD2478" i="5"/>
  <c r="AF2478" i="5" s="1"/>
  <c r="AE2478" i="5"/>
  <c r="AG2478" i="5" s="1"/>
  <c r="AD2477" i="5"/>
  <c r="AF2477" i="5" s="1"/>
  <c r="AE2477" i="5"/>
  <c r="AG2477" i="5" s="1"/>
  <c r="AD2476" i="5"/>
  <c r="AF2476" i="5" s="1"/>
  <c r="AE2476" i="5"/>
  <c r="AG2476" i="5" s="1"/>
  <c r="AD2475" i="5"/>
  <c r="AF2475" i="5" s="1"/>
  <c r="AE2475" i="5"/>
  <c r="AG2475" i="5" s="1"/>
  <c r="AD2474" i="5"/>
  <c r="AF2474" i="5" s="1"/>
  <c r="AE2474" i="5"/>
  <c r="AG2474" i="5" s="1"/>
  <c r="AD2473" i="5"/>
  <c r="AF2473" i="5" s="1"/>
  <c r="AE2473" i="5"/>
  <c r="AG2473" i="5" s="1"/>
  <c r="AD2472" i="5"/>
  <c r="AF2472" i="5" s="1"/>
  <c r="AE2472" i="5"/>
  <c r="AG2472" i="5" s="1"/>
  <c r="AD2471" i="5"/>
  <c r="AF2471" i="5" s="1"/>
  <c r="AE2471" i="5"/>
  <c r="AG2471" i="5" s="1"/>
  <c r="AD2470" i="5"/>
  <c r="AF2470" i="5" s="1"/>
  <c r="AE2470" i="5"/>
  <c r="AG2470" i="5" s="1"/>
  <c r="AD2469" i="5"/>
  <c r="AF2469" i="5" s="1"/>
  <c r="AE2469" i="5"/>
  <c r="AG2469" i="5" s="1"/>
  <c r="AD2468" i="5"/>
  <c r="AF2468" i="5" s="1"/>
  <c r="AE2468" i="5"/>
  <c r="AG2468" i="5" s="1"/>
  <c r="AD2467" i="5"/>
  <c r="AF2467" i="5" s="1"/>
  <c r="AE2467" i="5"/>
  <c r="AG2467" i="5" s="1"/>
  <c r="AD2466" i="5"/>
  <c r="AF2466" i="5" s="1"/>
  <c r="AE2466" i="5"/>
  <c r="AG2466" i="5" s="1"/>
  <c r="AD2465" i="5"/>
  <c r="AF2465" i="5" s="1"/>
  <c r="AE2465" i="5"/>
  <c r="AG2465" i="5" s="1"/>
  <c r="AD2464" i="5"/>
  <c r="AF2464" i="5" s="1"/>
  <c r="AE2464" i="5"/>
  <c r="AG2464" i="5" s="1"/>
  <c r="AD2463" i="5"/>
  <c r="AF2463" i="5" s="1"/>
  <c r="AE2463" i="5"/>
  <c r="AG2463" i="5" s="1"/>
  <c r="AD2462" i="5"/>
  <c r="AF2462" i="5" s="1"/>
  <c r="AE2462" i="5"/>
  <c r="AG2462" i="5" s="1"/>
  <c r="AD2461" i="5"/>
  <c r="AF2461" i="5" s="1"/>
  <c r="AE2461" i="5"/>
  <c r="AG2461" i="5" s="1"/>
  <c r="AD2460" i="5"/>
  <c r="AF2460" i="5" s="1"/>
  <c r="AE2460" i="5"/>
  <c r="AG2460" i="5" s="1"/>
  <c r="AD2459" i="5"/>
  <c r="AF2459" i="5" s="1"/>
  <c r="AE2459" i="5"/>
  <c r="AG2459" i="5" s="1"/>
  <c r="AD2458" i="5"/>
  <c r="AF2458" i="5" s="1"/>
  <c r="AE2458" i="5"/>
  <c r="AG2458" i="5" s="1"/>
  <c r="AD2457" i="5"/>
  <c r="AF2457" i="5" s="1"/>
  <c r="AE2457" i="5"/>
  <c r="AG2457" i="5" s="1"/>
  <c r="AD2456" i="5"/>
  <c r="AF2456" i="5" s="1"/>
  <c r="AE2456" i="5"/>
  <c r="AG2456" i="5" s="1"/>
  <c r="AD2455" i="5"/>
  <c r="AF2455" i="5" s="1"/>
  <c r="AE2455" i="5"/>
  <c r="AG2455" i="5" s="1"/>
  <c r="AD2454" i="5"/>
  <c r="AF2454" i="5" s="1"/>
  <c r="AE2454" i="5"/>
  <c r="AG2454" i="5" s="1"/>
  <c r="AD2453" i="5"/>
  <c r="AF2453" i="5" s="1"/>
  <c r="AE2453" i="5"/>
  <c r="AG2453" i="5" s="1"/>
  <c r="AD2452" i="5"/>
  <c r="AF2452" i="5" s="1"/>
  <c r="AE2452" i="5"/>
  <c r="AG2452" i="5" s="1"/>
  <c r="AD2451" i="5"/>
  <c r="AF2451" i="5" s="1"/>
  <c r="AE2451" i="5"/>
  <c r="AG2451" i="5" s="1"/>
  <c r="AD2450" i="5"/>
  <c r="AF2450" i="5" s="1"/>
  <c r="AE2450" i="5"/>
  <c r="AG2450" i="5" s="1"/>
  <c r="AD2449" i="5"/>
  <c r="AF2449" i="5" s="1"/>
  <c r="AE2449" i="5"/>
  <c r="AG2449" i="5" s="1"/>
  <c r="AD2448" i="5"/>
  <c r="AF2448" i="5" s="1"/>
  <c r="AE2448" i="5"/>
  <c r="AG2448" i="5" s="1"/>
  <c r="AD2447" i="5"/>
  <c r="AF2447" i="5" s="1"/>
  <c r="AE2447" i="5"/>
  <c r="AG2447" i="5" s="1"/>
  <c r="AD2446" i="5"/>
  <c r="AF2446" i="5" s="1"/>
  <c r="AE2446" i="5"/>
  <c r="AG2446" i="5" s="1"/>
  <c r="AD2445" i="5"/>
  <c r="AF2445" i="5" s="1"/>
  <c r="AE2445" i="5"/>
  <c r="AG2445" i="5" s="1"/>
  <c r="AD2444" i="5"/>
  <c r="AF2444" i="5" s="1"/>
  <c r="AE2444" i="5"/>
  <c r="AG2444" i="5" s="1"/>
  <c r="AD2443" i="5"/>
  <c r="AF2443" i="5" s="1"/>
  <c r="AE2443" i="5"/>
  <c r="AG2443" i="5" s="1"/>
  <c r="AD2442" i="5"/>
  <c r="AF2442" i="5" s="1"/>
  <c r="AE2442" i="5"/>
  <c r="AG2442" i="5" s="1"/>
  <c r="AD2441" i="5"/>
  <c r="AF2441" i="5" s="1"/>
  <c r="AE2441" i="5"/>
  <c r="AG2441" i="5" s="1"/>
  <c r="AD2440" i="5"/>
  <c r="AF2440" i="5" s="1"/>
  <c r="AE2440" i="5"/>
  <c r="AG2440" i="5" s="1"/>
  <c r="AD2439" i="5"/>
  <c r="AF2439" i="5" s="1"/>
  <c r="AE2439" i="5"/>
  <c r="AG2439" i="5" s="1"/>
  <c r="AD2438" i="5"/>
  <c r="AF2438" i="5" s="1"/>
  <c r="AE2438" i="5"/>
  <c r="AG2438" i="5" s="1"/>
  <c r="AD2437" i="5"/>
  <c r="AF2437" i="5" s="1"/>
  <c r="AE2437" i="5"/>
  <c r="AG2437" i="5" s="1"/>
  <c r="AD2436" i="5"/>
  <c r="AF2436" i="5" s="1"/>
  <c r="AE2436" i="5"/>
  <c r="AG2436" i="5" s="1"/>
  <c r="AD2435" i="5"/>
  <c r="AF2435" i="5" s="1"/>
  <c r="AE2435" i="5"/>
  <c r="AG2435" i="5" s="1"/>
  <c r="AD2434" i="5"/>
  <c r="AF2434" i="5" s="1"/>
  <c r="AE2434" i="5"/>
  <c r="AG2434" i="5" s="1"/>
  <c r="AD2433" i="5"/>
  <c r="AF2433" i="5" s="1"/>
  <c r="AE2433" i="5"/>
  <c r="AG2433" i="5" s="1"/>
  <c r="AD2432" i="5"/>
  <c r="AF2432" i="5" s="1"/>
  <c r="AE2432" i="5"/>
  <c r="AG2432" i="5" s="1"/>
  <c r="AD2431" i="5"/>
  <c r="AF2431" i="5" s="1"/>
  <c r="AE2431" i="5"/>
  <c r="AG2431" i="5" s="1"/>
  <c r="AD2430" i="5"/>
  <c r="AF2430" i="5" s="1"/>
  <c r="AE2430" i="5"/>
  <c r="AG2430" i="5" s="1"/>
  <c r="AD2429" i="5"/>
  <c r="AF2429" i="5" s="1"/>
  <c r="AE2429" i="5"/>
  <c r="AG2429" i="5" s="1"/>
  <c r="AD2428" i="5"/>
  <c r="AF2428" i="5" s="1"/>
  <c r="AE2428" i="5"/>
  <c r="AG2428" i="5" s="1"/>
  <c r="AD2427" i="5"/>
  <c r="AF2427" i="5" s="1"/>
  <c r="AE2427" i="5"/>
  <c r="AG2427" i="5" s="1"/>
  <c r="AD2426" i="5"/>
  <c r="AF2426" i="5" s="1"/>
  <c r="AE2426" i="5"/>
  <c r="AG2426" i="5" s="1"/>
  <c r="AD2425" i="5"/>
  <c r="AF2425" i="5" s="1"/>
  <c r="AE2425" i="5"/>
  <c r="AG2425" i="5" s="1"/>
  <c r="AD2424" i="5"/>
  <c r="AF2424" i="5" s="1"/>
  <c r="AE2424" i="5"/>
  <c r="AG2424" i="5" s="1"/>
  <c r="AD2423" i="5"/>
  <c r="AF2423" i="5" s="1"/>
  <c r="AE2423" i="5"/>
  <c r="AG2423" i="5" s="1"/>
  <c r="AD2422" i="5"/>
  <c r="AF2422" i="5" s="1"/>
  <c r="AE2422" i="5"/>
  <c r="AG2422" i="5" s="1"/>
  <c r="AD2421" i="5"/>
  <c r="AF2421" i="5" s="1"/>
  <c r="AE2421" i="5"/>
  <c r="AG2421" i="5" s="1"/>
  <c r="AD2420" i="5"/>
  <c r="AF2420" i="5" s="1"/>
  <c r="AE2420" i="5"/>
  <c r="AG2420" i="5" s="1"/>
  <c r="AD2419" i="5"/>
  <c r="AF2419" i="5" s="1"/>
  <c r="AE2419" i="5"/>
  <c r="AG2419" i="5" s="1"/>
  <c r="AD2418" i="5"/>
  <c r="AF2418" i="5" s="1"/>
  <c r="AE2418" i="5"/>
  <c r="AG2418" i="5" s="1"/>
  <c r="AD2417" i="5"/>
  <c r="AF2417" i="5" s="1"/>
  <c r="AE2417" i="5"/>
  <c r="AG2417" i="5" s="1"/>
  <c r="AD2416" i="5"/>
  <c r="AF2416" i="5" s="1"/>
  <c r="AE2416" i="5"/>
  <c r="AG2416" i="5" s="1"/>
  <c r="AD2415" i="5"/>
  <c r="AF2415" i="5" s="1"/>
  <c r="AE2415" i="5"/>
  <c r="AG2415" i="5" s="1"/>
  <c r="AD2414" i="5"/>
  <c r="AF2414" i="5" s="1"/>
  <c r="AE2414" i="5"/>
  <c r="AG2414" i="5" s="1"/>
  <c r="AD2413" i="5"/>
  <c r="AF2413" i="5" s="1"/>
  <c r="AE2413" i="5"/>
  <c r="AG2413" i="5" s="1"/>
  <c r="AD2412" i="5"/>
  <c r="AF2412" i="5" s="1"/>
  <c r="AE2412" i="5"/>
  <c r="AG2412" i="5" s="1"/>
  <c r="AD2411" i="5"/>
  <c r="AF2411" i="5" s="1"/>
  <c r="AE2411" i="5"/>
  <c r="AG2411" i="5" s="1"/>
  <c r="AD2410" i="5"/>
  <c r="AF2410" i="5" s="1"/>
  <c r="AE2410" i="5"/>
  <c r="AG2410" i="5" s="1"/>
  <c r="AD2409" i="5"/>
  <c r="AF2409" i="5" s="1"/>
  <c r="AE2409" i="5"/>
  <c r="AG2409" i="5" s="1"/>
  <c r="AD2408" i="5"/>
  <c r="AF2408" i="5" s="1"/>
  <c r="AE2408" i="5"/>
  <c r="AG2408" i="5" s="1"/>
  <c r="AD2407" i="5"/>
  <c r="AF2407" i="5" s="1"/>
  <c r="AE2407" i="5"/>
  <c r="AG2407" i="5" s="1"/>
  <c r="AD2406" i="5"/>
  <c r="AF2406" i="5" s="1"/>
  <c r="AE2406" i="5"/>
  <c r="AG2406" i="5" s="1"/>
  <c r="AD2405" i="5"/>
  <c r="AF2405" i="5" s="1"/>
  <c r="AE2405" i="5"/>
  <c r="AG2405" i="5" s="1"/>
  <c r="AD2404" i="5"/>
  <c r="AF2404" i="5" s="1"/>
  <c r="AE2404" i="5"/>
  <c r="AG2404" i="5" s="1"/>
  <c r="AD2403" i="5"/>
  <c r="AF2403" i="5" s="1"/>
  <c r="AE2403" i="5"/>
  <c r="AG2403" i="5" s="1"/>
  <c r="AD2402" i="5"/>
  <c r="AF2402" i="5" s="1"/>
  <c r="AE2402" i="5"/>
  <c r="AG2402" i="5" s="1"/>
  <c r="AD2401" i="5"/>
  <c r="AF2401" i="5" s="1"/>
  <c r="AE2401" i="5"/>
  <c r="AG2401" i="5" s="1"/>
  <c r="AD2400" i="5"/>
  <c r="AF2400" i="5" s="1"/>
  <c r="AE2400" i="5"/>
  <c r="AG2400" i="5" s="1"/>
  <c r="AD2399" i="5"/>
  <c r="AF2399" i="5" s="1"/>
  <c r="AE2399" i="5"/>
  <c r="AG2399" i="5" s="1"/>
  <c r="AD2398" i="5"/>
  <c r="AF2398" i="5" s="1"/>
  <c r="AE2398" i="5"/>
  <c r="AG2398" i="5" s="1"/>
  <c r="AD2397" i="5"/>
  <c r="AF2397" i="5" s="1"/>
  <c r="AE2397" i="5"/>
  <c r="AG2397" i="5" s="1"/>
  <c r="AD2396" i="5"/>
  <c r="AF2396" i="5" s="1"/>
  <c r="AE2396" i="5"/>
  <c r="AG2396" i="5" s="1"/>
  <c r="AD2395" i="5"/>
  <c r="AF2395" i="5" s="1"/>
  <c r="AE2395" i="5"/>
  <c r="AG2395" i="5" s="1"/>
  <c r="AD2394" i="5"/>
  <c r="AF2394" i="5" s="1"/>
  <c r="AE2394" i="5"/>
  <c r="AG2394" i="5" s="1"/>
  <c r="AD2393" i="5"/>
  <c r="AF2393" i="5" s="1"/>
  <c r="AE2393" i="5"/>
  <c r="AG2393" i="5" s="1"/>
  <c r="AD2392" i="5"/>
  <c r="AF2392" i="5" s="1"/>
  <c r="AE2392" i="5"/>
  <c r="AG2392" i="5" s="1"/>
  <c r="AD2391" i="5"/>
  <c r="AF2391" i="5" s="1"/>
  <c r="AE2391" i="5"/>
  <c r="AG2391" i="5" s="1"/>
  <c r="AD2390" i="5"/>
  <c r="AF2390" i="5" s="1"/>
  <c r="AE2390" i="5"/>
  <c r="AG2390" i="5" s="1"/>
  <c r="AD2389" i="5"/>
  <c r="AF2389" i="5" s="1"/>
  <c r="AE2389" i="5"/>
  <c r="AG2389" i="5" s="1"/>
  <c r="AD2388" i="5"/>
  <c r="AF2388" i="5" s="1"/>
  <c r="AE2388" i="5"/>
  <c r="AG2388" i="5" s="1"/>
  <c r="AD2387" i="5"/>
  <c r="AF2387" i="5" s="1"/>
  <c r="AE2387" i="5"/>
  <c r="AG2387" i="5" s="1"/>
  <c r="AD2386" i="5"/>
  <c r="AF2386" i="5" s="1"/>
  <c r="AE2386" i="5"/>
  <c r="AG2386" i="5" s="1"/>
  <c r="AD2385" i="5"/>
  <c r="AF2385" i="5" s="1"/>
  <c r="AE2385" i="5"/>
  <c r="AG2385" i="5" s="1"/>
  <c r="AD2384" i="5"/>
  <c r="AF2384" i="5" s="1"/>
  <c r="AE2384" i="5"/>
  <c r="AG2384" i="5" s="1"/>
  <c r="AD2383" i="5"/>
  <c r="AF2383" i="5" s="1"/>
  <c r="AE2383" i="5"/>
  <c r="AG2383" i="5" s="1"/>
  <c r="AD2382" i="5"/>
  <c r="AF2382" i="5" s="1"/>
  <c r="AE2382" i="5"/>
  <c r="AG2382" i="5" s="1"/>
  <c r="AD2381" i="5"/>
  <c r="AF2381" i="5" s="1"/>
  <c r="AE2381" i="5"/>
  <c r="AG2381" i="5" s="1"/>
  <c r="AD2380" i="5"/>
  <c r="AF2380" i="5" s="1"/>
  <c r="AE2380" i="5"/>
  <c r="AG2380" i="5" s="1"/>
  <c r="AD2379" i="5"/>
  <c r="AF2379" i="5" s="1"/>
  <c r="AE2379" i="5"/>
  <c r="AG2379" i="5" s="1"/>
  <c r="AD2378" i="5"/>
  <c r="AF2378" i="5" s="1"/>
  <c r="AE2378" i="5"/>
  <c r="AG2378" i="5" s="1"/>
  <c r="AD2377" i="5"/>
  <c r="AF2377" i="5" s="1"/>
  <c r="AE2377" i="5"/>
  <c r="AG2377" i="5" s="1"/>
  <c r="AD2376" i="5"/>
  <c r="AF2376" i="5" s="1"/>
  <c r="AE2376" i="5"/>
  <c r="AG2376" i="5" s="1"/>
  <c r="AD2375" i="5"/>
  <c r="AF2375" i="5" s="1"/>
  <c r="AE2375" i="5"/>
  <c r="AG2375" i="5" s="1"/>
  <c r="AD2374" i="5"/>
  <c r="AF2374" i="5" s="1"/>
  <c r="AE2374" i="5"/>
  <c r="AG2374" i="5" s="1"/>
  <c r="AD2373" i="5"/>
  <c r="AF2373" i="5" s="1"/>
  <c r="AE2373" i="5"/>
  <c r="AG2373" i="5" s="1"/>
  <c r="AD2372" i="5"/>
  <c r="AF2372" i="5" s="1"/>
  <c r="AE2372" i="5"/>
  <c r="AG2372" i="5" s="1"/>
  <c r="AD2371" i="5"/>
  <c r="AF2371" i="5" s="1"/>
  <c r="AE2371" i="5"/>
  <c r="AG2371" i="5" s="1"/>
  <c r="AD2370" i="5"/>
  <c r="AF2370" i="5" s="1"/>
  <c r="AE2370" i="5"/>
  <c r="AG2370" i="5" s="1"/>
  <c r="AD2369" i="5"/>
  <c r="AF2369" i="5" s="1"/>
  <c r="AE2369" i="5"/>
  <c r="AG2369" i="5" s="1"/>
  <c r="AD2368" i="5"/>
  <c r="AF2368" i="5" s="1"/>
  <c r="AE2368" i="5"/>
  <c r="AG2368" i="5" s="1"/>
  <c r="AD2367" i="5"/>
  <c r="AF2367" i="5" s="1"/>
  <c r="AE2367" i="5"/>
  <c r="AG2367" i="5" s="1"/>
  <c r="AD2366" i="5"/>
  <c r="AF2366" i="5" s="1"/>
  <c r="AE2366" i="5"/>
  <c r="AG2366" i="5" s="1"/>
  <c r="AD2365" i="5"/>
  <c r="AF2365" i="5" s="1"/>
  <c r="AE2365" i="5"/>
  <c r="AG2365" i="5" s="1"/>
  <c r="AD2364" i="5"/>
  <c r="AF2364" i="5" s="1"/>
  <c r="AE2364" i="5"/>
  <c r="AG2364" i="5" s="1"/>
  <c r="AD2363" i="5"/>
  <c r="AF2363" i="5" s="1"/>
  <c r="AE2363" i="5"/>
  <c r="AG2363" i="5" s="1"/>
  <c r="AD2362" i="5"/>
  <c r="AF2362" i="5" s="1"/>
  <c r="AE2362" i="5"/>
  <c r="AG2362" i="5" s="1"/>
  <c r="AD2361" i="5"/>
  <c r="AF2361" i="5" s="1"/>
  <c r="AE2361" i="5"/>
  <c r="AG2361" i="5" s="1"/>
  <c r="AD2360" i="5"/>
  <c r="AF2360" i="5" s="1"/>
  <c r="AE2360" i="5"/>
  <c r="AG2360" i="5" s="1"/>
  <c r="AD2359" i="5"/>
  <c r="AF2359" i="5" s="1"/>
  <c r="AE2359" i="5"/>
  <c r="AG2359" i="5" s="1"/>
  <c r="AD2358" i="5"/>
  <c r="AF2358" i="5" s="1"/>
  <c r="AE2358" i="5"/>
  <c r="AG2358" i="5" s="1"/>
  <c r="AD2357" i="5"/>
  <c r="AF2357" i="5" s="1"/>
  <c r="AE2357" i="5"/>
  <c r="AG2357" i="5" s="1"/>
  <c r="AD2356" i="5"/>
  <c r="AF2356" i="5" s="1"/>
  <c r="AE2356" i="5"/>
  <c r="AG2356" i="5" s="1"/>
  <c r="AD2355" i="5"/>
  <c r="AF2355" i="5" s="1"/>
  <c r="AE2355" i="5"/>
  <c r="AG2355" i="5" s="1"/>
  <c r="AD2354" i="5"/>
  <c r="AF2354" i="5" s="1"/>
  <c r="AE2354" i="5"/>
  <c r="AG2354" i="5" s="1"/>
  <c r="AD2353" i="5"/>
  <c r="AF2353" i="5" s="1"/>
  <c r="AE2353" i="5"/>
  <c r="AG2353" i="5" s="1"/>
  <c r="AD2352" i="5"/>
  <c r="AF2352" i="5" s="1"/>
  <c r="AE2352" i="5"/>
  <c r="AG2352" i="5" s="1"/>
  <c r="AD2351" i="5"/>
  <c r="AF2351" i="5" s="1"/>
  <c r="AE2351" i="5"/>
  <c r="AG2351" i="5" s="1"/>
  <c r="AD2350" i="5"/>
  <c r="AF2350" i="5" s="1"/>
  <c r="AE2350" i="5"/>
  <c r="AG2350" i="5" s="1"/>
  <c r="AD2349" i="5"/>
  <c r="AF2349" i="5" s="1"/>
  <c r="AE2349" i="5"/>
  <c r="AG2349" i="5" s="1"/>
  <c r="AD2348" i="5"/>
  <c r="AF2348" i="5" s="1"/>
  <c r="AE2348" i="5"/>
  <c r="AG2348" i="5" s="1"/>
  <c r="AD2347" i="5"/>
  <c r="AF2347" i="5" s="1"/>
  <c r="AE2347" i="5"/>
  <c r="AG2347" i="5" s="1"/>
  <c r="AD2346" i="5"/>
  <c r="AF2346" i="5" s="1"/>
  <c r="AE2346" i="5"/>
  <c r="AG2346" i="5" s="1"/>
  <c r="AD2345" i="5"/>
  <c r="AF2345" i="5" s="1"/>
  <c r="AE2345" i="5"/>
  <c r="AG2345" i="5" s="1"/>
  <c r="AD2344" i="5"/>
  <c r="AF2344" i="5" s="1"/>
  <c r="AE2344" i="5"/>
  <c r="AG2344" i="5" s="1"/>
  <c r="AD2343" i="5"/>
  <c r="AF2343" i="5" s="1"/>
  <c r="AE2343" i="5"/>
  <c r="AG2343" i="5" s="1"/>
  <c r="AD2342" i="5"/>
  <c r="AF2342" i="5" s="1"/>
  <c r="AE2342" i="5"/>
  <c r="AG2342" i="5" s="1"/>
  <c r="AD2341" i="5"/>
  <c r="AF2341" i="5" s="1"/>
  <c r="AE2341" i="5"/>
  <c r="AG2341" i="5" s="1"/>
  <c r="AD2340" i="5"/>
  <c r="AF2340" i="5" s="1"/>
  <c r="AE2340" i="5"/>
  <c r="AG2340" i="5" s="1"/>
  <c r="AD2339" i="5"/>
  <c r="AF2339" i="5" s="1"/>
  <c r="AE2339" i="5"/>
  <c r="AG2339" i="5" s="1"/>
  <c r="AD2338" i="5"/>
  <c r="AF2338" i="5" s="1"/>
  <c r="AE2338" i="5"/>
  <c r="AG2338" i="5" s="1"/>
  <c r="AD2337" i="5"/>
  <c r="AF2337" i="5" s="1"/>
  <c r="AE2337" i="5"/>
  <c r="AG2337" i="5" s="1"/>
  <c r="AD2336" i="5"/>
  <c r="AF2336" i="5" s="1"/>
  <c r="AE2336" i="5"/>
  <c r="AG2336" i="5" s="1"/>
  <c r="AD2335" i="5"/>
  <c r="AF2335" i="5" s="1"/>
  <c r="AE2335" i="5"/>
  <c r="AG2335" i="5" s="1"/>
  <c r="AD2334" i="5"/>
  <c r="AF2334" i="5" s="1"/>
  <c r="AE2334" i="5"/>
  <c r="AG2334" i="5" s="1"/>
  <c r="AD2333" i="5"/>
  <c r="AF2333" i="5" s="1"/>
  <c r="AE2333" i="5"/>
  <c r="AG2333" i="5" s="1"/>
  <c r="AD2332" i="5"/>
  <c r="AF2332" i="5" s="1"/>
  <c r="AE2332" i="5"/>
  <c r="AG2332" i="5" s="1"/>
  <c r="AD2331" i="5"/>
  <c r="AF2331" i="5" s="1"/>
  <c r="AE2331" i="5"/>
  <c r="AG2331" i="5" s="1"/>
  <c r="AD2330" i="5"/>
  <c r="AF2330" i="5" s="1"/>
  <c r="AE2330" i="5"/>
  <c r="AG2330" i="5" s="1"/>
  <c r="AD2329" i="5"/>
  <c r="AF2329" i="5" s="1"/>
  <c r="AE2329" i="5"/>
  <c r="AG2329" i="5" s="1"/>
  <c r="AD2328" i="5"/>
  <c r="AF2328" i="5" s="1"/>
  <c r="AE2328" i="5"/>
  <c r="AG2328" i="5" s="1"/>
  <c r="AD2327" i="5"/>
  <c r="AF2327" i="5" s="1"/>
  <c r="AE2327" i="5"/>
  <c r="AG2327" i="5" s="1"/>
  <c r="AD2326" i="5"/>
  <c r="AF2326" i="5" s="1"/>
  <c r="AE2326" i="5"/>
  <c r="AG2326" i="5" s="1"/>
  <c r="AD2325" i="5"/>
  <c r="AF2325" i="5" s="1"/>
  <c r="AE2325" i="5"/>
  <c r="AG2325" i="5" s="1"/>
  <c r="AD2324" i="5"/>
  <c r="AF2324" i="5" s="1"/>
  <c r="AE2324" i="5"/>
  <c r="AG2324" i="5" s="1"/>
  <c r="AD2323" i="5"/>
  <c r="AF2323" i="5" s="1"/>
  <c r="AE2323" i="5"/>
  <c r="AG2323" i="5" s="1"/>
  <c r="AD2322" i="5"/>
  <c r="AF2322" i="5" s="1"/>
  <c r="AE2322" i="5"/>
  <c r="AG2322" i="5" s="1"/>
  <c r="AD2321" i="5"/>
  <c r="AF2321" i="5" s="1"/>
  <c r="AE2321" i="5"/>
  <c r="AG2321" i="5" s="1"/>
  <c r="AD2320" i="5"/>
  <c r="AF2320" i="5" s="1"/>
  <c r="AE2320" i="5"/>
  <c r="AG2320" i="5" s="1"/>
  <c r="AD2319" i="5"/>
  <c r="AF2319" i="5" s="1"/>
  <c r="AE2319" i="5"/>
  <c r="AG2319" i="5" s="1"/>
  <c r="AD2318" i="5"/>
  <c r="AF2318" i="5" s="1"/>
  <c r="AE2318" i="5"/>
  <c r="AG2318" i="5" s="1"/>
  <c r="AD2317" i="5"/>
  <c r="AF2317" i="5" s="1"/>
  <c r="AE2317" i="5"/>
  <c r="AG2317" i="5" s="1"/>
  <c r="AD2316" i="5"/>
  <c r="AF2316" i="5" s="1"/>
  <c r="AE2316" i="5"/>
  <c r="AG2316" i="5" s="1"/>
  <c r="AD2315" i="5"/>
  <c r="AF2315" i="5" s="1"/>
  <c r="AE2315" i="5"/>
  <c r="AG2315" i="5" s="1"/>
  <c r="AD2314" i="5"/>
  <c r="AF2314" i="5" s="1"/>
  <c r="AE2314" i="5"/>
  <c r="AG2314" i="5" s="1"/>
  <c r="AD2313" i="5"/>
  <c r="AF2313" i="5" s="1"/>
  <c r="AE2313" i="5"/>
  <c r="AG2313" i="5" s="1"/>
  <c r="AD2312" i="5"/>
  <c r="AF2312" i="5" s="1"/>
  <c r="AE2312" i="5"/>
  <c r="AG2312" i="5" s="1"/>
  <c r="AD2311" i="5"/>
  <c r="AF2311" i="5" s="1"/>
  <c r="AE2311" i="5"/>
  <c r="AG2311" i="5" s="1"/>
  <c r="AD2310" i="5"/>
  <c r="AF2310" i="5" s="1"/>
  <c r="AE2310" i="5"/>
  <c r="AG2310" i="5" s="1"/>
  <c r="AD2309" i="5"/>
  <c r="AF2309" i="5" s="1"/>
  <c r="AE2309" i="5"/>
  <c r="AG2309" i="5" s="1"/>
  <c r="AD2308" i="5"/>
  <c r="AF2308" i="5" s="1"/>
  <c r="AE2308" i="5"/>
  <c r="AG2308" i="5" s="1"/>
  <c r="AD2307" i="5"/>
  <c r="AF2307" i="5" s="1"/>
  <c r="AE2307" i="5"/>
  <c r="AG2307" i="5" s="1"/>
  <c r="AD2306" i="5"/>
  <c r="AF2306" i="5" s="1"/>
  <c r="AE2306" i="5"/>
  <c r="AG2306" i="5" s="1"/>
  <c r="AD2305" i="5"/>
  <c r="AF2305" i="5" s="1"/>
  <c r="AE2305" i="5"/>
  <c r="AG2305" i="5" s="1"/>
  <c r="AD2304" i="5"/>
  <c r="AF2304" i="5" s="1"/>
  <c r="AE2304" i="5"/>
  <c r="AG2304" i="5" s="1"/>
  <c r="AD2303" i="5"/>
  <c r="AF2303" i="5" s="1"/>
  <c r="AE2303" i="5"/>
  <c r="AG2303" i="5" s="1"/>
  <c r="AD2302" i="5"/>
  <c r="AF2302" i="5" s="1"/>
  <c r="AE2302" i="5"/>
  <c r="AG2302" i="5" s="1"/>
  <c r="AD2301" i="5"/>
  <c r="AF2301" i="5" s="1"/>
  <c r="AE2301" i="5"/>
  <c r="AG2301" i="5" s="1"/>
  <c r="AD2300" i="5"/>
  <c r="AF2300" i="5" s="1"/>
  <c r="AE2300" i="5"/>
  <c r="AG2300" i="5" s="1"/>
  <c r="AD2299" i="5"/>
  <c r="AF2299" i="5" s="1"/>
  <c r="AE2299" i="5"/>
  <c r="AG2299" i="5" s="1"/>
  <c r="AD2298" i="5"/>
  <c r="AF2298" i="5" s="1"/>
  <c r="AE2298" i="5"/>
  <c r="AG2298" i="5" s="1"/>
  <c r="AD2297" i="5"/>
  <c r="AF2297" i="5" s="1"/>
  <c r="AE2297" i="5"/>
  <c r="AG2297" i="5" s="1"/>
  <c r="AD2296" i="5"/>
  <c r="AF2296" i="5" s="1"/>
  <c r="AE2296" i="5"/>
  <c r="AG2296" i="5" s="1"/>
  <c r="AD2295" i="5"/>
  <c r="AF2295" i="5" s="1"/>
  <c r="AE2295" i="5"/>
  <c r="AG2295" i="5" s="1"/>
  <c r="AD2294" i="5"/>
  <c r="AF2294" i="5" s="1"/>
  <c r="AE2294" i="5"/>
  <c r="AG2294" i="5" s="1"/>
  <c r="AD2293" i="5"/>
  <c r="AF2293" i="5" s="1"/>
  <c r="AE2293" i="5"/>
  <c r="AG2293" i="5" s="1"/>
  <c r="AD2292" i="5"/>
  <c r="AF2292" i="5" s="1"/>
  <c r="AE2292" i="5"/>
  <c r="AG2292" i="5" s="1"/>
  <c r="AD2291" i="5"/>
  <c r="AF2291" i="5" s="1"/>
  <c r="AE2291" i="5"/>
  <c r="AG2291" i="5" s="1"/>
  <c r="AD2290" i="5"/>
  <c r="AF2290" i="5" s="1"/>
  <c r="AE2290" i="5"/>
  <c r="AG2290" i="5" s="1"/>
  <c r="AD2289" i="5"/>
  <c r="AF2289" i="5" s="1"/>
  <c r="AE2289" i="5"/>
  <c r="AG2289" i="5" s="1"/>
  <c r="AD2288" i="5"/>
  <c r="AF2288" i="5" s="1"/>
  <c r="AE2288" i="5"/>
  <c r="AG2288" i="5" s="1"/>
  <c r="AD2287" i="5"/>
  <c r="AF2287" i="5" s="1"/>
  <c r="AE2287" i="5"/>
  <c r="AG2287" i="5" s="1"/>
  <c r="AD2286" i="5"/>
  <c r="AF2286" i="5" s="1"/>
  <c r="AE2286" i="5"/>
  <c r="AG2286" i="5" s="1"/>
  <c r="AD2285" i="5"/>
  <c r="AF2285" i="5" s="1"/>
  <c r="AE2285" i="5"/>
  <c r="AG2285" i="5" s="1"/>
  <c r="AD2284" i="5"/>
  <c r="AF2284" i="5" s="1"/>
  <c r="AE2284" i="5"/>
  <c r="AG2284" i="5" s="1"/>
  <c r="AD2283" i="5"/>
  <c r="AF2283" i="5" s="1"/>
  <c r="AE2283" i="5"/>
  <c r="AG2283" i="5" s="1"/>
  <c r="AD2282" i="5"/>
  <c r="AF2282" i="5" s="1"/>
  <c r="AE2282" i="5"/>
  <c r="AG2282" i="5" s="1"/>
  <c r="AD2281" i="5"/>
  <c r="AF2281" i="5" s="1"/>
  <c r="AE2281" i="5"/>
  <c r="AG2281" i="5" s="1"/>
  <c r="AD2280" i="5"/>
  <c r="AF2280" i="5" s="1"/>
  <c r="AE2280" i="5"/>
  <c r="AG2280" i="5" s="1"/>
  <c r="AD2279" i="5"/>
  <c r="AF2279" i="5" s="1"/>
  <c r="AE2279" i="5"/>
  <c r="AG2279" i="5" s="1"/>
  <c r="AD2278" i="5"/>
  <c r="AF2278" i="5" s="1"/>
  <c r="AE2278" i="5"/>
  <c r="AG2278" i="5" s="1"/>
  <c r="AD2277" i="5"/>
  <c r="AF2277" i="5" s="1"/>
  <c r="AE2277" i="5"/>
  <c r="AG2277" i="5" s="1"/>
  <c r="AD2276" i="5"/>
  <c r="AF2276" i="5" s="1"/>
  <c r="AE2276" i="5"/>
  <c r="AG2276" i="5" s="1"/>
  <c r="AD2275" i="5"/>
  <c r="AF2275" i="5" s="1"/>
  <c r="AE2275" i="5"/>
  <c r="AG2275" i="5" s="1"/>
  <c r="AD2274" i="5"/>
  <c r="AF2274" i="5" s="1"/>
  <c r="AE2274" i="5"/>
  <c r="AG2274" i="5" s="1"/>
  <c r="AD2273" i="5"/>
  <c r="AF2273" i="5" s="1"/>
  <c r="AE2273" i="5"/>
  <c r="AG2273" i="5" s="1"/>
  <c r="AD2272" i="5"/>
  <c r="AF2272" i="5" s="1"/>
  <c r="AE2272" i="5"/>
  <c r="AG2272" i="5" s="1"/>
  <c r="AD2271" i="5"/>
  <c r="AF2271" i="5" s="1"/>
  <c r="AE2271" i="5"/>
  <c r="AG2271" i="5" s="1"/>
  <c r="AD2270" i="5"/>
  <c r="AF2270" i="5" s="1"/>
  <c r="AE2270" i="5"/>
  <c r="AG2270" i="5" s="1"/>
  <c r="AD2269" i="5"/>
  <c r="AF2269" i="5" s="1"/>
  <c r="AE2269" i="5"/>
  <c r="AG2269" i="5" s="1"/>
  <c r="AD2268" i="5"/>
  <c r="AF2268" i="5" s="1"/>
  <c r="AE2268" i="5"/>
  <c r="AG2268" i="5" s="1"/>
  <c r="AD2267" i="5"/>
  <c r="AF2267" i="5" s="1"/>
  <c r="AE2267" i="5"/>
  <c r="AG2267" i="5" s="1"/>
  <c r="AD2266" i="5"/>
  <c r="AF2266" i="5" s="1"/>
  <c r="AE2266" i="5"/>
  <c r="AG2266" i="5" s="1"/>
  <c r="AD2265" i="5"/>
  <c r="AF2265" i="5" s="1"/>
  <c r="AE2265" i="5"/>
  <c r="AG2265" i="5" s="1"/>
  <c r="AD2264" i="5"/>
  <c r="AF2264" i="5" s="1"/>
  <c r="AE2264" i="5"/>
  <c r="AG2264" i="5" s="1"/>
  <c r="AD2263" i="5"/>
  <c r="AF2263" i="5" s="1"/>
  <c r="AE2263" i="5"/>
  <c r="AG2263" i="5" s="1"/>
  <c r="AD2262" i="5"/>
  <c r="AF2262" i="5" s="1"/>
  <c r="AE2262" i="5"/>
  <c r="AG2262" i="5" s="1"/>
  <c r="AD2261" i="5"/>
  <c r="AF2261" i="5" s="1"/>
  <c r="AE2261" i="5"/>
  <c r="AG2261" i="5" s="1"/>
  <c r="AD2260" i="5"/>
  <c r="AF2260" i="5" s="1"/>
  <c r="AE2260" i="5"/>
  <c r="AG2260" i="5" s="1"/>
  <c r="AD2259" i="5"/>
  <c r="AF2259" i="5" s="1"/>
  <c r="AE2259" i="5"/>
  <c r="AG2259" i="5" s="1"/>
  <c r="AD2258" i="5"/>
  <c r="AF2258" i="5" s="1"/>
  <c r="AE2258" i="5"/>
  <c r="AG2258" i="5" s="1"/>
  <c r="AD2257" i="5"/>
  <c r="AF2257" i="5" s="1"/>
  <c r="AE2257" i="5"/>
  <c r="AG2257" i="5" s="1"/>
  <c r="AD2256" i="5"/>
  <c r="AF2256" i="5" s="1"/>
  <c r="AE2256" i="5"/>
  <c r="AG2256" i="5" s="1"/>
  <c r="AD2255" i="5"/>
  <c r="AF2255" i="5" s="1"/>
  <c r="AE2255" i="5"/>
  <c r="AG2255" i="5" s="1"/>
  <c r="AD2254" i="5"/>
  <c r="AF2254" i="5" s="1"/>
  <c r="AE2254" i="5"/>
  <c r="AG2254" i="5" s="1"/>
  <c r="AD2253" i="5"/>
  <c r="AF2253" i="5" s="1"/>
  <c r="AE2253" i="5"/>
  <c r="AG2253" i="5" s="1"/>
  <c r="AD2252" i="5"/>
  <c r="AF2252" i="5" s="1"/>
  <c r="AE2252" i="5"/>
  <c r="AG2252" i="5" s="1"/>
  <c r="AD2251" i="5"/>
  <c r="AF2251" i="5" s="1"/>
  <c r="AE2251" i="5"/>
  <c r="AG2251" i="5" s="1"/>
  <c r="AD2250" i="5"/>
  <c r="AF2250" i="5" s="1"/>
  <c r="AE2250" i="5"/>
  <c r="AG2250" i="5" s="1"/>
  <c r="AD2249" i="5"/>
  <c r="AF2249" i="5" s="1"/>
  <c r="AE2249" i="5"/>
  <c r="AG2249" i="5" s="1"/>
  <c r="AD2248" i="5"/>
  <c r="AF2248" i="5" s="1"/>
  <c r="AE2248" i="5"/>
  <c r="AG2248" i="5" s="1"/>
  <c r="AD2247" i="5"/>
  <c r="AF2247" i="5" s="1"/>
  <c r="AE2247" i="5"/>
  <c r="AG2247" i="5" s="1"/>
  <c r="AD2246" i="5"/>
  <c r="AF2246" i="5" s="1"/>
  <c r="AE2246" i="5"/>
  <c r="AG2246" i="5" s="1"/>
  <c r="AD2245" i="5"/>
  <c r="AF2245" i="5" s="1"/>
  <c r="AE2245" i="5"/>
  <c r="AG2245" i="5" s="1"/>
  <c r="AD2244" i="5"/>
  <c r="AF2244" i="5" s="1"/>
  <c r="AE2244" i="5"/>
  <c r="AG2244" i="5" s="1"/>
  <c r="AD2243" i="5"/>
  <c r="AF2243" i="5" s="1"/>
  <c r="AE2243" i="5"/>
  <c r="AG2243" i="5" s="1"/>
  <c r="AD2242" i="5"/>
  <c r="AF2242" i="5" s="1"/>
  <c r="AE2242" i="5"/>
  <c r="AG2242" i="5" s="1"/>
  <c r="AD2241" i="5"/>
  <c r="AF2241" i="5" s="1"/>
  <c r="AE2241" i="5"/>
  <c r="AG2241" i="5" s="1"/>
  <c r="AD2240" i="5"/>
  <c r="AF2240" i="5" s="1"/>
  <c r="AE2240" i="5"/>
  <c r="AG2240" i="5" s="1"/>
  <c r="AD2239" i="5"/>
  <c r="AF2239" i="5" s="1"/>
  <c r="AE2239" i="5"/>
  <c r="AG2239" i="5" s="1"/>
  <c r="AD2238" i="5"/>
  <c r="AF2238" i="5" s="1"/>
  <c r="AE2238" i="5"/>
  <c r="AG2238" i="5" s="1"/>
  <c r="AD2237" i="5"/>
  <c r="AF2237" i="5" s="1"/>
  <c r="AE2237" i="5"/>
  <c r="AG2237" i="5" s="1"/>
  <c r="AD2236" i="5"/>
  <c r="AF2236" i="5" s="1"/>
  <c r="AE2236" i="5"/>
  <c r="AG2236" i="5" s="1"/>
  <c r="AD2235" i="5"/>
  <c r="AF2235" i="5" s="1"/>
  <c r="AE2235" i="5"/>
  <c r="AG2235" i="5" s="1"/>
  <c r="AD2234" i="5"/>
  <c r="AF2234" i="5" s="1"/>
  <c r="AE2234" i="5"/>
  <c r="AG2234" i="5" s="1"/>
  <c r="AD2233" i="5"/>
  <c r="AF2233" i="5" s="1"/>
  <c r="AE2233" i="5"/>
  <c r="AG2233" i="5" s="1"/>
  <c r="AD2232" i="5"/>
  <c r="AF2232" i="5" s="1"/>
  <c r="AE2232" i="5"/>
  <c r="AG2232" i="5" s="1"/>
  <c r="AD2231" i="5"/>
  <c r="AF2231" i="5" s="1"/>
  <c r="AE2231" i="5"/>
  <c r="AG2231" i="5" s="1"/>
  <c r="AD2230" i="5"/>
  <c r="AF2230" i="5" s="1"/>
  <c r="AE2230" i="5"/>
  <c r="AG2230" i="5" s="1"/>
  <c r="AD2229" i="5"/>
  <c r="AF2229" i="5" s="1"/>
  <c r="AE2229" i="5"/>
  <c r="AG2229" i="5" s="1"/>
  <c r="AD2228" i="5"/>
  <c r="AF2228" i="5" s="1"/>
  <c r="AE2228" i="5"/>
  <c r="AG2228" i="5" s="1"/>
  <c r="AD2227" i="5"/>
  <c r="AF2227" i="5" s="1"/>
  <c r="AE2227" i="5"/>
  <c r="AG2227" i="5" s="1"/>
  <c r="AD2226" i="5"/>
  <c r="AF2226" i="5" s="1"/>
  <c r="AE2226" i="5"/>
  <c r="AG2226" i="5" s="1"/>
  <c r="AD2225" i="5"/>
  <c r="AF2225" i="5" s="1"/>
  <c r="AE2225" i="5"/>
  <c r="AG2225" i="5" s="1"/>
  <c r="AD2224" i="5"/>
  <c r="AF2224" i="5" s="1"/>
  <c r="AE2224" i="5"/>
  <c r="AG2224" i="5" s="1"/>
  <c r="AD2223" i="5"/>
  <c r="AF2223" i="5" s="1"/>
  <c r="AE2223" i="5"/>
  <c r="AG2223" i="5" s="1"/>
  <c r="AD2222" i="5"/>
  <c r="AF2222" i="5" s="1"/>
  <c r="AE2222" i="5"/>
  <c r="AG2222" i="5" s="1"/>
  <c r="AD2221" i="5"/>
  <c r="AF2221" i="5" s="1"/>
  <c r="AE2221" i="5"/>
  <c r="AG2221" i="5" s="1"/>
  <c r="AD2220" i="5"/>
  <c r="AF2220" i="5" s="1"/>
  <c r="AE2220" i="5"/>
  <c r="AG2220" i="5" s="1"/>
  <c r="AD2219" i="5"/>
  <c r="AF2219" i="5" s="1"/>
  <c r="AE2219" i="5"/>
  <c r="AG2219" i="5" s="1"/>
  <c r="AD2218" i="5"/>
  <c r="AF2218" i="5" s="1"/>
  <c r="AE2218" i="5"/>
  <c r="AG2218" i="5" s="1"/>
  <c r="AD2217" i="5"/>
  <c r="AF2217" i="5" s="1"/>
  <c r="AE2217" i="5"/>
  <c r="AG2217" i="5" s="1"/>
  <c r="AD2216" i="5"/>
  <c r="AF2216" i="5" s="1"/>
  <c r="AE2216" i="5"/>
  <c r="AG2216" i="5" s="1"/>
  <c r="AD2215" i="5"/>
  <c r="AF2215" i="5" s="1"/>
  <c r="AE2215" i="5"/>
  <c r="AG2215" i="5" s="1"/>
  <c r="AD2214" i="5"/>
  <c r="AF2214" i="5" s="1"/>
  <c r="AE2214" i="5"/>
  <c r="AG2214" i="5" s="1"/>
  <c r="AD2213" i="5"/>
  <c r="AF2213" i="5" s="1"/>
  <c r="AE2213" i="5"/>
  <c r="AG2213" i="5" s="1"/>
  <c r="AD2212" i="5"/>
  <c r="AF2212" i="5" s="1"/>
  <c r="AE2212" i="5"/>
  <c r="AG2212" i="5" s="1"/>
  <c r="AD2211" i="5"/>
  <c r="AF2211" i="5" s="1"/>
  <c r="AE2211" i="5"/>
  <c r="AG2211" i="5" s="1"/>
  <c r="AD2210" i="5"/>
  <c r="AF2210" i="5" s="1"/>
  <c r="AE2210" i="5"/>
  <c r="AG2210" i="5" s="1"/>
  <c r="AD2209" i="5"/>
  <c r="AF2209" i="5" s="1"/>
  <c r="AE2209" i="5"/>
  <c r="AG2209" i="5" s="1"/>
  <c r="AD2208" i="5"/>
  <c r="AF2208" i="5" s="1"/>
  <c r="AE2208" i="5"/>
  <c r="AG2208" i="5" s="1"/>
  <c r="AD2207" i="5"/>
  <c r="AF2207" i="5" s="1"/>
  <c r="AE2207" i="5"/>
  <c r="AG2207" i="5" s="1"/>
  <c r="AD2206" i="5"/>
  <c r="AF2206" i="5" s="1"/>
  <c r="AE2206" i="5"/>
  <c r="AG2206" i="5" s="1"/>
  <c r="AD2205" i="5"/>
  <c r="AF2205" i="5" s="1"/>
  <c r="AE2205" i="5"/>
  <c r="AG2205" i="5" s="1"/>
  <c r="AD2204" i="5"/>
  <c r="AF2204" i="5" s="1"/>
  <c r="AE2204" i="5"/>
  <c r="AG2204" i="5" s="1"/>
  <c r="AD2203" i="5"/>
  <c r="AF2203" i="5" s="1"/>
  <c r="AE2203" i="5"/>
  <c r="AG2203" i="5" s="1"/>
  <c r="AD2202" i="5"/>
  <c r="AF2202" i="5" s="1"/>
  <c r="AE2202" i="5"/>
  <c r="AG2202" i="5" s="1"/>
  <c r="AD2201" i="5"/>
  <c r="AF2201" i="5" s="1"/>
  <c r="AE2201" i="5"/>
  <c r="AG2201" i="5" s="1"/>
  <c r="AD2200" i="5"/>
  <c r="AF2200" i="5" s="1"/>
  <c r="AE2200" i="5"/>
  <c r="AG2200" i="5" s="1"/>
  <c r="AD2199" i="5"/>
  <c r="AF2199" i="5" s="1"/>
  <c r="AE2199" i="5"/>
  <c r="AG2199" i="5" s="1"/>
  <c r="AD2198" i="5"/>
  <c r="AF2198" i="5" s="1"/>
  <c r="AE2198" i="5"/>
  <c r="AG2198" i="5" s="1"/>
  <c r="AD2197" i="5"/>
  <c r="AF2197" i="5" s="1"/>
  <c r="AE2197" i="5"/>
  <c r="AG2197" i="5" s="1"/>
  <c r="AD2196" i="5"/>
  <c r="AF2196" i="5" s="1"/>
  <c r="AE2196" i="5"/>
  <c r="AG2196" i="5" s="1"/>
  <c r="AD2195" i="5"/>
  <c r="AF2195" i="5" s="1"/>
  <c r="AE2195" i="5"/>
  <c r="AG2195" i="5" s="1"/>
  <c r="AD2194" i="5"/>
  <c r="AF2194" i="5" s="1"/>
  <c r="AE2194" i="5"/>
  <c r="AG2194" i="5" s="1"/>
  <c r="AD2193" i="5"/>
  <c r="AF2193" i="5" s="1"/>
  <c r="AE2193" i="5"/>
  <c r="AG2193" i="5" s="1"/>
  <c r="AD2192" i="5"/>
  <c r="AF2192" i="5" s="1"/>
  <c r="AE2192" i="5"/>
  <c r="AG2192" i="5" s="1"/>
  <c r="AD2191" i="5"/>
  <c r="AF2191" i="5" s="1"/>
  <c r="AE2191" i="5"/>
  <c r="AG2191" i="5" s="1"/>
  <c r="AD2190" i="5"/>
  <c r="AF2190" i="5" s="1"/>
  <c r="AE2190" i="5"/>
  <c r="AG2190" i="5" s="1"/>
  <c r="AD2189" i="5"/>
  <c r="AF2189" i="5" s="1"/>
  <c r="AE2189" i="5"/>
  <c r="AG2189" i="5" s="1"/>
  <c r="AD2188" i="5"/>
  <c r="AF2188" i="5" s="1"/>
  <c r="AE2188" i="5"/>
  <c r="AG2188" i="5" s="1"/>
  <c r="AD2187" i="5"/>
  <c r="AF2187" i="5" s="1"/>
  <c r="AE2187" i="5"/>
  <c r="AG2187" i="5" s="1"/>
  <c r="AD2186" i="5"/>
  <c r="AF2186" i="5" s="1"/>
  <c r="AE2186" i="5"/>
  <c r="AG2186" i="5" s="1"/>
  <c r="AD2185" i="5"/>
  <c r="AF2185" i="5" s="1"/>
  <c r="AE2185" i="5"/>
  <c r="AG2185" i="5" s="1"/>
  <c r="AD2184" i="5"/>
  <c r="AF2184" i="5" s="1"/>
  <c r="AE2184" i="5"/>
  <c r="AG2184" i="5" s="1"/>
  <c r="AD2183" i="5"/>
  <c r="AF2183" i="5" s="1"/>
  <c r="AE2183" i="5"/>
  <c r="AG2183" i="5" s="1"/>
  <c r="AD2182" i="5"/>
  <c r="AF2182" i="5" s="1"/>
  <c r="AE2182" i="5"/>
  <c r="AG2182" i="5" s="1"/>
  <c r="AD2181" i="5"/>
  <c r="AF2181" i="5" s="1"/>
  <c r="AE2181" i="5"/>
  <c r="AG2181" i="5" s="1"/>
  <c r="AD2180" i="5"/>
  <c r="AF2180" i="5" s="1"/>
  <c r="AE2180" i="5"/>
  <c r="AG2180" i="5" s="1"/>
  <c r="AD2179" i="5"/>
  <c r="AF2179" i="5" s="1"/>
  <c r="AE2179" i="5"/>
  <c r="AG2179" i="5" s="1"/>
  <c r="AD2178" i="5"/>
  <c r="AF2178" i="5" s="1"/>
  <c r="AE2178" i="5"/>
  <c r="AG2178" i="5" s="1"/>
  <c r="AD2177" i="5"/>
  <c r="AF2177" i="5" s="1"/>
  <c r="AE2177" i="5"/>
  <c r="AG2177" i="5" s="1"/>
  <c r="AD2176" i="5"/>
  <c r="AF2176" i="5" s="1"/>
  <c r="AE2176" i="5"/>
  <c r="AG2176" i="5" s="1"/>
  <c r="AD2175" i="5"/>
  <c r="AF2175" i="5" s="1"/>
  <c r="AE2175" i="5"/>
  <c r="AG2175" i="5" s="1"/>
  <c r="AD2174" i="5"/>
  <c r="AF2174" i="5" s="1"/>
  <c r="AE2174" i="5"/>
  <c r="AG2174" i="5" s="1"/>
  <c r="AD2173" i="5"/>
  <c r="AF2173" i="5" s="1"/>
  <c r="AE2173" i="5"/>
  <c r="AG2173" i="5" s="1"/>
  <c r="AD2172" i="5"/>
  <c r="AF2172" i="5" s="1"/>
  <c r="AE2172" i="5"/>
  <c r="AG2172" i="5" s="1"/>
  <c r="AD2171" i="5"/>
  <c r="AF2171" i="5" s="1"/>
  <c r="AE2171" i="5"/>
  <c r="AG2171" i="5" s="1"/>
  <c r="AD2170" i="5"/>
  <c r="AF2170" i="5" s="1"/>
  <c r="AE2170" i="5"/>
  <c r="AG2170" i="5" s="1"/>
  <c r="AD2169" i="5"/>
  <c r="AF2169" i="5" s="1"/>
  <c r="AE2169" i="5"/>
  <c r="AG2169" i="5" s="1"/>
  <c r="AD2168" i="5"/>
  <c r="AF2168" i="5" s="1"/>
  <c r="AE2168" i="5"/>
  <c r="AG2168" i="5" s="1"/>
  <c r="AD2167" i="5"/>
  <c r="AF2167" i="5" s="1"/>
  <c r="AE2167" i="5"/>
  <c r="AG2167" i="5" s="1"/>
  <c r="AD2166" i="5"/>
  <c r="AF2166" i="5" s="1"/>
  <c r="AE2166" i="5"/>
  <c r="AG2166" i="5" s="1"/>
  <c r="AD2165" i="5"/>
  <c r="AF2165" i="5" s="1"/>
  <c r="AE2165" i="5"/>
  <c r="AG2165" i="5" s="1"/>
  <c r="AD2164" i="5"/>
  <c r="AF2164" i="5" s="1"/>
  <c r="AE2164" i="5"/>
  <c r="AG2164" i="5" s="1"/>
  <c r="AD2163" i="5"/>
  <c r="AF2163" i="5" s="1"/>
  <c r="AE2163" i="5"/>
  <c r="AG2163" i="5" s="1"/>
  <c r="AD2162" i="5"/>
  <c r="AF2162" i="5" s="1"/>
  <c r="AE2162" i="5"/>
  <c r="AG2162" i="5" s="1"/>
  <c r="AD2161" i="5"/>
  <c r="AF2161" i="5" s="1"/>
  <c r="AE2161" i="5"/>
  <c r="AG2161" i="5" s="1"/>
  <c r="AD2160" i="5"/>
  <c r="AF2160" i="5" s="1"/>
  <c r="AE2160" i="5"/>
  <c r="AG2160" i="5" s="1"/>
  <c r="AD2159" i="5"/>
  <c r="AF2159" i="5" s="1"/>
  <c r="AE2159" i="5"/>
  <c r="AG2159" i="5" s="1"/>
  <c r="AD2158" i="5"/>
  <c r="AF2158" i="5" s="1"/>
  <c r="AE2158" i="5"/>
  <c r="AG2158" i="5" s="1"/>
  <c r="AD2157" i="5"/>
  <c r="AF2157" i="5" s="1"/>
  <c r="AE2157" i="5"/>
  <c r="AG2157" i="5" s="1"/>
  <c r="AD2156" i="5"/>
  <c r="AF2156" i="5" s="1"/>
  <c r="AE2156" i="5"/>
  <c r="AG2156" i="5" s="1"/>
  <c r="AD2155" i="5"/>
  <c r="AF2155" i="5" s="1"/>
  <c r="AE2155" i="5"/>
  <c r="AG2155" i="5" s="1"/>
  <c r="AD2154" i="5"/>
  <c r="AF2154" i="5" s="1"/>
  <c r="AE2154" i="5"/>
  <c r="AG2154" i="5" s="1"/>
  <c r="AD2153" i="5"/>
  <c r="AF2153" i="5" s="1"/>
  <c r="AE2153" i="5"/>
  <c r="AG2153" i="5" s="1"/>
  <c r="AD2152" i="5"/>
  <c r="AF2152" i="5" s="1"/>
  <c r="AE2152" i="5"/>
  <c r="AG2152" i="5" s="1"/>
  <c r="AD2151" i="5"/>
  <c r="AF2151" i="5" s="1"/>
  <c r="AE2151" i="5"/>
  <c r="AG2151" i="5" s="1"/>
  <c r="AD2150" i="5"/>
  <c r="AF2150" i="5" s="1"/>
  <c r="AE2150" i="5"/>
  <c r="AG2150" i="5" s="1"/>
  <c r="AD2149" i="5"/>
  <c r="AF2149" i="5" s="1"/>
  <c r="AE2149" i="5"/>
  <c r="AG2149" i="5" s="1"/>
  <c r="AD2148" i="5"/>
  <c r="AF2148" i="5" s="1"/>
  <c r="AE2148" i="5"/>
  <c r="AG2148" i="5" s="1"/>
  <c r="AD2147" i="5"/>
  <c r="AF2147" i="5" s="1"/>
  <c r="AE2147" i="5"/>
  <c r="AG2147" i="5" s="1"/>
  <c r="AD2146" i="5"/>
  <c r="AF2146" i="5" s="1"/>
  <c r="AE2146" i="5"/>
  <c r="AG2146" i="5" s="1"/>
  <c r="AD2145" i="5"/>
  <c r="AF2145" i="5" s="1"/>
  <c r="AE2145" i="5"/>
  <c r="AG2145" i="5" s="1"/>
  <c r="AD2144" i="5"/>
  <c r="AF2144" i="5" s="1"/>
  <c r="AE2144" i="5"/>
  <c r="AG2144" i="5" s="1"/>
  <c r="AD2143" i="5"/>
  <c r="AF2143" i="5" s="1"/>
  <c r="AE2143" i="5"/>
  <c r="AG2143" i="5" s="1"/>
  <c r="AD2142" i="5"/>
  <c r="AF2142" i="5" s="1"/>
  <c r="AE2142" i="5"/>
  <c r="AG2142" i="5" s="1"/>
  <c r="AD2141" i="5"/>
  <c r="AF2141" i="5" s="1"/>
  <c r="AE2141" i="5"/>
  <c r="AG2141" i="5" s="1"/>
  <c r="AD2140" i="5"/>
  <c r="AF2140" i="5" s="1"/>
  <c r="AE2140" i="5"/>
  <c r="AG2140" i="5" s="1"/>
  <c r="AD2139" i="5"/>
  <c r="AF2139" i="5" s="1"/>
  <c r="AE2139" i="5"/>
  <c r="AG2139" i="5" s="1"/>
  <c r="AD2138" i="5"/>
  <c r="AF2138" i="5" s="1"/>
  <c r="AE2138" i="5"/>
  <c r="AG2138" i="5" s="1"/>
  <c r="AD2137" i="5"/>
  <c r="AF2137" i="5" s="1"/>
  <c r="AE2137" i="5"/>
  <c r="AG2137" i="5" s="1"/>
  <c r="AD2136" i="5"/>
  <c r="AF2136" i="5" s="1"/>
  <c r="AE2136" i="5"/>
  <c r="AG2136" i="5" s="1"/>
  <c r="AD2135" i="5"/>
  <c r="AF2135" i="5" s="1"/>
  <c r="AE2135" i="5"/>
  <c r="AG2135" i="5" s="1"/>
  <c r="AD2134" i="5"/>
  <c r="AF2134" i="5" s="1"/>
  <c r="AE2134" i="5"/>
  <c r="AG2134" i="5" s="1"/>
  <c r="AD2133" i="5"/>
  <c r="AF2133" i="5" s="1"/>
  <c r="AE2133" i="5"/>
  <c r="AG2133" i="5" s="1"/>
  <c r="AD2132" i="5"/>
  <c r="AF2132" i="5" s="1"/>
  <c r="AE2132" i="5"/>
  <c r="AG2132" i="5" s="1"/>
  <c r="AD2131" i="5"/>
  <c r="AF2131" i="5" s="1"/>
  <c r="AE2131" i="5"/>
  <c r="AG2131" i="5" s="1"/>
  <c r="AD2130" i="5"/>
  <c r="AF2130" i="5" s="1"/>
  <c r="AE2130" i="5"/>
  <c r="AG2130" i="5" s="1"/>
  <c r="AD2129" i="5"/>
  <c r="AF2129" i="5" s="1"/>
  <c r="AE2129" i="5"/>
  <c r="AG2129" i="5" s="1"/>
  <c r="AD2128" i="5"/>
  <c r="AF2128" i="5" s="1"/>
  <c r="AE2128" i="5"/>
  <c r="AG2128" i="5" s="1"/>
  <c r="AD2127" i="5"/>
  <c r="AF2127" i="5" s="1"/>
  <c r="AE2127" i="5"/>
  <c r="AG2127" i="5" s="1"/>
  <c r="AD2126" i="5"/>
  <c r="AF2126" i="5" s="1"/>
  <c r="AE2126" i="5"/>
  <c r="AG2126" i="5" s="1"/>
  <c r="AD2125" i="5"/>
  <c r="AF2125" i="5" s="1"/>
  <c r="AE2125" i="5"/>
  <c r="AG2125" i="5" s="1"/>
  <c r="AD2124" i="5"/>
  <c r="AF2124" i="5" s="1"/>
  <c r="AE2124" i="5"/>
  <c r="AG2124" i="5" s="1"/>
  <c r="AD2123" i="5"/>
  <c r="AF2123" i="5" s="1"/>
  <c r="AE2123" i="5"/>
  <c r="AG2123" i="5" s="1"/>
  <c r="AD2122" i="5"/>
  <c r="AF2122" i="5" s="1"/>
  <c r="AE2122" i="5"/>
  <c r="AG2122" i="5" s="1"/>
  <c r="AD2121" i="5"/>
  <c r="AF2121" i="5" s="1"/>
  <c r="AE2121" i="5"/>
  <c r="AG2121" i="5" s="1"/>
  <c r="AD2120" i="5"/>
  <c r="AF2120" i="5" s="1"/>
  <c r="AE2120" i="5"/>
  <c r="AG2120" i="5" s="1"/>
  <c r="AD2119" i="5"/>
  <c r="AF2119" i="5" s="1"/>
  <c r="AE2119" i="5"/>
  <c r="AG2119" i="5" s="1"/>
  <c r="AD2118" i="5"/>
  <c r="AF2118" i="5" s="1"/>
  <c r="AE2118" i="5"/>
  <c r="AG2118" i="5" s="1"/>
  <c r="AD2117" i="5"/>
  <c r="AF2117" i="5" s="1"/>
  <c r="AE2117" i="5"/>
  <c r="AG2117" i="5" s="1"/>
  <c r="AD2116" i="5"/>
  <c r="AF2116" i="5" s="1"/>
  <c r="AE2116" i="5"/>
  <c r="AG2116" i="5" s="1"/>
  <c r="AD2115" i="5"/>
  <c r="AF2115" i="5" s="1"/>
  <c r="AE2115" i="5"/>
  <c r="AG2115" i="5" s="1"/>
  <c r="AD2114" i="5"/>
  <c r="AF2114" i="5" s="1"/>
  <c r="AE2114" i="5"/>
  <c r="AG2114" i="5" s="1"/>
  <c r="AD2113" i="5"/>
  <c r="AF2113" i="5" s="1"/>
  <c r="AE2113" i="5"/>
  <c r="AG2113" i="5" s="1"/>
  <c r="AD2112" i="5"/>
  <c r="AF2112" i="5" s="1"/>
  <c r="AE2112" i="5"/>
  <c r="AG2112" i="5" s="1"/>
  <c r="AD2111" i="5"/>
  <c r="AF2111" i="5" s="1"/>
  <c r="AE2111" i="5"/>
  <c r="AG2111" i="5" s="1"/>
  <c r="AD2110" i="5"/>
  <c r="AF2110" i="5" s="1"/>
  <c r="AE2110" i="5"/>
  <c r="AG2110" i="5" s="1"/>
  <c r="AD2109" i="5"/>
  <c r="AF2109" i="5" s="1"/>
  <c r="AE2109" i="5"/>
  <c r="AG2109" i="5" s="1"/>
  <c r="AD2108" i="5"/>
  <c r="AF2108" i="5" s="1"/>
  <c r="AE2108" i="5"/>
  <c r="AG2108" i="5" s="1"/>
  <c r="AD2107" i="5"/>
  <c r="AF2107" i="5" s="1"/>
  <c r="AE2107" i="5"/>
  <c r="AG2107" i="5" s="1"/>
  <c r="AD2106" i="5"/>
  <c r="AF2106" i="5" s="1"/>
  <c r="AE2106" i="5"/>
  <c r="AG2106" i="5" s="1"/>
  <c r="AD2105" i="5"/>
  <c r="AF2105" i="5" s="1"/>
  <c r="AE2105" i="5"/>
  <c r="AG2105" i="5" s="1"/>
  <c r="AD2104" i="5"/>
  <c r="AF2104" i="5" s="1"/>
  <c r="AE2104" i="5"/>
  <c r="AG2104" i="5" s="1"/>
  <c r="AD2103" i="5"/>
  <c r="AF2103" i="5" s="1"/>
  <c r="AE2103" i="5"/>
  <c r="AG2103" i="5" s="1"/>
  <c r="AD2102" i="5"/>
  <c r="AF2102" i="5" s="1"/>
  <c r="AE2102" i="5"/>
  <c r="AG2102" i="5" s="1"/>
  <c r="AD2101" i="5"/>
  <c r="AF2101" i="5" s="1"/>
  <c r="AE2101" i="5"/>
  <c r="AG2101" i="5" s="1"/>
  <c r="AD2100" i="5"/>
  <c r="AF2100" i="5" s="1"/>
  <c r="AE2100" i="5"/>
  <c r="AG2100" i="5" s="1"/>
  <c r="AD2099" i="5"/>
  <c r="AF2099" i="5" s="1"/>
  <c r="AE2099" i="5"/>
  <c r="AG2099" i="5" s="1"/>
  <c r="AD2098" i="5"/>
  <c r="AF2098" i="5" s="1"/>
  <c r="AE2098" i="5"/>
  <c r="AG2098" i="5" s="1"/>
  <c r="AD2097" i="5"/>
  <c r="AF2097" i="5" s="1"/>
  <c r="AE2097" i="5"/>
  <c r="AG2097" i="5" s="1"/>
  <c r="AD2096" i="5"/>
  <c r="AF2096" i="5" s="1"/>
  <c r="AE2096" i="5"/>
  <c r="AG2096" i="5" s="1"/>
  <c r="AD2095" i="5"/>
  <c r="AF2095" i="5" s="1"/>
  <c r="AE2095" i="5"/>
  <c r="AG2095" i="5" s="1"/>
  <c r="AD2094" i="5"/>
  <c r="AF2094" i="5" s="1"/>
  <c r="AE2094" i="5"/>
  <c r="AG2094" i="5" s="1"/>
  <c r="AD2093" i="5"/>
  <c r="AF2093" i="5" s="1"/>
  <c r="AE2093" i="5"/>
  <c r="AG2093" i="5" s="1"/>
  <c r="AD2092" i="5"/>
  <c r="AF2092" i="5" s="1"/>
  <c r="AE2092" i="5"/>
  <c r="AG2092" i="5" s="1"/>
  <c r="AD2091" i="5"/>
  <c r="AF2091" i="5" s="1"/>
  <c r="AE2091" i="5"/>
  <c r="AG2091" i="5" s="1"/>
  <c r="AD2090" i="5"/>
  <c r="AF2090" i="5" s="1"/>
  <c r="AE2090" i="5"/>
  <c r="AG2090" i="5" s="1"/>
  <c r="AD2089" i="5"/>
  <c r="AF2089" i="5" s="1"/>
  <c r="AE2089" i="5"/>
  <c r="AG2089" i="5" s="1"/>
  <c r="AD2088" i="5"/>
  <c r="AF2088" i="5" s="1"/>
  <c r="AE2088" i="5"/>
  <c r="AG2088" i="5" s="1"/>
  <c r="AD2087" i="5"/>
  <c r="AF2087" i="5" s="1"/>
  <c r="AE2087" i="5"/>
  <c r="AG2087" i="5" s="1"/>
  <c r="AD2086" i="5"/>
  <c r="AF2086" i="5" s="1"/>
  <c r="AE2086" i="5"/>
  <c r="AG2086" i="5" s="1"/>
  <c r="AD2085" i="5"/>
  <c r="AF2085" i="5" s="1"/>
  <c r="AE2085" i="5"/>
  <c r="AG2085" i="5" s="1"/>
  <c r="AD2084" i="5"/>
  <c r="AF2084" i="5" s="1"/>
  <c r="AE2084" i="5"/>
  <c r="AG2084" i="5" s="1"/>
  <c r="AD2083" i="5"/>
  <c r="AF2083" i="5" s="1"/>
  <c r="AE2083" i="5"/>
  <c r="AG2083" i="5" s="1"/>
  <c r="AD2082" i="5"/>
  <c r="AF2082" i="5" s="1"/>
  <c r="AE2082" i="5"/>
  <c r="AG2082" i="5" s="1"/>
  <c r="AD2081" i="5"/>
  <c r="AF2081" i="5" s="1"/>
  <c r="AE2081" i="5"/>
  <c r="AG2081" i="5" s="1"/>
  <c r="AD2080" i="5"/>
  <c r="AF2080" i="5" s="1"/>
  <c r="AE2080" i="5"/>
  <c r="AG2080" i="5" s="1"/>
  <c r="AD2079" i="5"/>
  <c r="AF2079" i="5" s="1"/>
  <c r="AE2079" i="5"/>
  <c r="AG2079" i="5" s="1"/>
  <c r="AD2078" i="5"/>
  <c r="AF2078" i="5" s="1"/>
  <c r="AE2078" i="5"/>
  <c r="AG2078" i="5" s="1"/>
  <c r="AD2077" i="5"/>
  <c r="AF2077" i="5" s="1"/>
  <c r="AE2077" i="5"/>
  <c r="AG2077" i="5" s="1"/>
  <c r="AD2076" i="5"/>
  <c r="AF2076" i="5" s="1"/>
  <c r="AE2076" i="5"/>
  <c r="AG2076" i="5" s="1"/>
  <c r="AD2075" i="5"/>
  <c r="AF2075" i="5" s="1"/>
  <c r="AE2075" i="5"/>
  <c r="AG2075" i="5" s="1"/>
  <c r="AD2074" i="5"/>
  <c r="AF2074" i="5" s="1"/>
  <c r="AE2074" i="5"/>
  <c r="AG2074" i="5" s="1"/>
  <c r="AD2073" i="5"/>
  <c r="AF2073" i="5" s="1"/>
  <c r="AE2073" i="5"/>
  <c r="AG2073" i="5" s="1"/>
  <c r="AD2072" i="5"/>
  <c r="AF2072" i="5" s="1"/>
  <c r="AE2072" i="5"/>
  <c r="AG2072" i="5" s="1"/>
  <c r="AD2071" i="5"/>
  <c r="AF2071" i="5" s="1"/>
  <c r="AE2071" i="5"/>
  <c r="AG2071" i="5" s="1"/>
  <c r="AD2070" i="5"/>
  <c r="AF2070" i="5" s="1"/>
  <c r="AE2070" i="5"/>
  <c r="AG2070" i="5" s="1"/>
  <c r="AD2069" i="5"/>
  <c r="AF2069" i="5" s="1"/>
  <c r="AE2069" i="5"/>
  <c r="AG2069" i="5" s="1"/>
  <c r="AD2068" i="5"/>
  <c r="AF2068" i="5" s="1"/>
  <c r="AE2068" i="5"/>
  <c r="AG2068" i="5" s="1"/>
  <c r="AD2067" i="5"/>
  <c r="AF2067" i="5" s="1"/>
  <c r="AE2067" i="5"/>
  <c r="AG2067" i="5" s="1"/>
  <c r="AD2066" i="5"/>
  <c r="AF2066" i="5" s="1"/>
  <c r="AE2066" i="5"/>
  <c r="AG2066" i="5" s="1"/>
  <c r="AD2065" i="5"/>
  <c r="AF2065" i="5" s="1"/>
  <c r="AE2065" i="5"/>
  <c r="AG2065" i="5" s="1"/>
  <c r="AD2064" i="5"/>
  <c r="AF2064" i="5" s="1"/>
  <c r="AE2064" i="5"/>
  <c r="AG2064" i="5" s="1"/>
  <c r="AD2063" i="5"/>
  <c r="AF2063" i="5" s="1"/>
  <c r="AE2063" i="5"/>
  <c r="AG2063" i="5" s="1"/>
  <c r="AD2062" i="5"/>
  <c r="AF2062" i="5" s="1"/>
  <c r="AE2062" i="5"/>
  <c r="AG2062" i="5" s="1"/>
  <c r="AD2061" i="5"/>
  <c r="AF2061" i="5" s="1"/>
  <c r="AE2061" i="5"/>
  <c r="AG2061" i="5" s="1"/>
  <c r="AD2060" i="5"/>
  <c r="AF2060" i="5" s="1"/>
  <c r="AE2060" i="5"/>
  <c r="AG2060" i="5" s="1"/>
  <c r="AD2059" i="5"/>
  <c r="AF2059" i="5" s="1"/>
  <c r="AE2059" i="5"/>
  <c r="AG2059" i="5" s="1"/>
  <c r="AD2058" i="5"/>
  <c r="AF2058" i="5" s="1"/>
  <c r="AE2058" i="5"/>
  <c r="AG2058" i="5" s="1"/>
  <c r="AD2057" i="5"/>
  <c r="AF2057" i="5" s="1"/>
  <c r="AE2057" i="5"/>
  <c r="AG2057" i="5" s="1"/>
  <c r="AD2056" i="5"/>
  <c r="AF2056" i="5" s="1"/>
  <c r="AE2056" i="5"/>
  <c r="AG2056" i="5" s="1"/>
  <c r="AD2055" i="5"/>
  <c r="AF2055" i="5" s="1"/>
  <c r="AE2055" i="5"/>
  <c r="AG2055" i="5" s="1"/>
  <c r="AD2054" i="5"/>
  <c r="AF2054" i="5" s="1"/>
  <c r="AE2054" i="5"/>
  <c r="AG2054" i="5" s="1"/>
  <c r="AD2053" i="5"/>
  <c r="AF2053" i="5" s="1"/>
  <c r="AE2053" i="5"/>
  <c r="AG2053" i="5" s="1"/>
  <c r="AD2052" i="5"/>
  <c r="AF2052" i="5" s="1"/>
  <c r="AE2052" i="5"/>
  <c r="AG2052" i="5" s="1"/>
  <c r="AD2051" i="5"/>
  <c r="AF2051" i="5" s="1"/>
  <c r="AE2051" i="5"/>
  <c r="AG2051" i="5" s="1"/>
  <c r="AD2050" i="5"/>
  <c r="AF2050" i="5" s="1"/>
  <c r="AE2050" i="5"/>
  <c r="AG2050" i="5" s="1"/>
  <c r="AD2049" i="5"/>
  <c r="AF2049" i="5" s="1"/>
  <c r="AE2049" i="5"/>
  <c r="AG2049" i="5" s="1"/>
  <c r="AD2048" i="5"/>
  <c r="AF2048" i="5" s="1"/>
  <c r="AE2048" i="5"/>
  <c r="AG2048" i="5" s="1"/>
  <c r="AD2047" i="5"/>
  <c r="AF2047" i="5" s="1"/>
  <c r="AE2047" i="5"/>
  <c r="AG2047" i="5" s="1"/>
  <c r="AD2046" i="5"/>
  <c r="AF2046" i="5" s="1"/>
  <c r="AE2046" i="5"/>
  <c r="AG2046" i="5" s="1"/>
  <c r="AD2045" i="5"/>
  <c r="AF2045" i="5" s="1"/>
  <c r="AE2045" i="5"/>
  <c r="AG2045" i="5" s="1"/>
  <c r="AD2044" i="5"/>
  <c r="AF2044" i="5" s="1"/>
  <c r="AE2044" i="5"/>
  <c r="AG2044" i="5" s="1"/>
  <c r="AD2043" i="5"/>
  <c r="AF2043" i="5" s="1"/>
  <c r="AE2043" i="5"/>
  <c r="AG2043" i="5" s="1"/>
  <c r="AD2042" i="5"/>
  <c r="AF2042" i="5" s="1"/>
  <c r="AE2042" i="5"/>
  <c r="AG2042" i="5" s="1"/>
  <c r="AD2041" i="5"/>
  <c r="AF2041" i="5" s="1"/>
  <c r="AE2041" i="5"/>
  <c r="AG2041" i="5" s="1"/>
  <c r="AD2040" i="5"/>
  <c r="AF2040" i="5" s="1"/>
  <c r="AE2040" i="5"/>
  <c r="AG2040" i="5" s="1"/>
  <c r="AD2039" i="5"/>
  <c r="AF2039" i="5" s="1"/>
  <c r="AE2039" i="5"/>
  <c r="AG2039" i="5" s="1"/>
  <c r="AD2038" i="5"/>
  <c r="AF2038" i="5" s="1"/>
  <c r="AE2038" i="5"/>
  <c r="AG2038" i="5" s="1"/>
  <c r="AD2037" i="5"/>
  <c r="AF2037" i="5" s="1"/>
  <c r="AE2037" i="5"/>
  <c r="AG2037" i="5" s="1"/>
  <c r="AD2036" i="5"/>
  <c r="AF2036" i="5" s="1"/>
  <c r="AE2036" i="5"/>
  <c r="AG2036" i="5" s="1"/>
  <c r="AD2035" i="5"/>
  <c r="AF2035" i="5" s="1"/>
  <c r="AE2035" i="5"/>
  <c r="AG2035" i="5" s="1"/>
  <c r="AD2034" i="5"/>
  <c r="AF2034" i="5" s="1"/>
  <c r="AE2034" i="5"/>
  <c r="AG2034" i="5" s="1"/>
  <c r="AD2033" i="5"/>
  <c r="AF2033" i="5" s="1"/>
  <c r="AE2033" i="5"/>
  <c r="AG2033" i="5" s="1"/>
  <c r="AD2032" i="5"/>
  <c r="AF2032" i="5" s="1"/>
  <c r="AE2032" i="5"/>
  <c r="AG2032" i="5" s="1"/>
  <c r="AD2031" i="5"/>
  <c r="AF2031" i="5" s="1"/>
  <c r="AE2031" i="5"/>
  <c r="AG2031" i="5" s="1"/>
  <c r="AD2030" i="5"/>
  <c r="AF2030" i="5" s="1"/>
  <c r="AE2030" i="5"/>
  <c r="AG2030" i="5" s="1"/>
  <c r="AD2029" i="5"/>
  <c r="AF2029" i="5" s="1"/>
  <c r="AE2029" i="5"/>
  <c r="AG2029" i="5" s="1"/>
  <c r="AD2028" i="5"/>
  <c r="AF2028" i="5" s="1"/>
  <c r="AE2028" i="5"/>
  <c r="AG2028" i="5" s="1"/>
  <c r="AD2027" i="5"/>
  <c r="AF2027" i="5" s="1"/>
  <c r="AE2027" i="5"/>
  <c r="AG2027" i="5" s="1"/>
  <c r="AD2026" i="5"/>
  <c r="AF2026" i="5" s="1"/>
  <c r="AE2026" i="5"/>
  <c r="AG2026" i="5" s="1"/>
  <c r="AD2025" i="5"/>
  <c r="AF2025" i="5" s="1"/>
  <c r="AE2025" i="5"/>
  <c r="AG2025" i="5" s="1"/>
  <c r="AD2024" i="5"/>
  <c r="AF2024" i="5" s="1"/>
  <c r="AE2024" i="5"/>
  <c r="AG2024" i="5" s="1"/>
  <c r="AD2023" i="5"/>
  <c r="AF2023" i="5" s="1"/>
  <c r="AE2023" i="5"/>
  <c r="AG2023" i="5" s="1"/>
  <c r="AD2022" i="5"/>
  <c r="AF2022" i="5" s="1"/>
  <c r="AE2022" i="5"/>
  <c r="AG2022" i="5" s="1"/>
  <c r="AD2021" i="5"/>
  <c r="AF2021" i="5" s="1"/>
  <c r="AE2021" i="5"/>
  <c r="AG2021" i="5" s="1"/>
  <c r="AD2020" i="5"/>
  <c r="AF2020" i="5" s="1"/>
  <c r="AE2020" i="5"/>
  <c r="AG2020" i="5" s="1"/>
  <c r="AD2019" i="5"/>
  <c r="AF2019" i="5" s="1"/>
  <c r="AE2019" i="5"/>
  <c r="AG2019" i="5" s="1"/>
  <c r="AD2018" i="5"/>
  <c r="AF2018" i="5" s="1"/>
  <c r="AE2018" i="5"/>
  <c r="AG2018" i="5" s="1"/>
  <c r="AD2017" i="5"/>
  <c r="AF2017" i="5" s="1"/>
  <c r="AE2017" i="5"/>
  <c r="AG2017" i="5" s="1"/>
  <c r="AD2016" i="5"/>
  <c r="AF2016" i="5" s="1"/>
  <c r="AE2016" i="5"/>
  <c r="AG2016" i="5" s="1"/>
  <c r="AD2015" i="5"/>
  <c r="AF2015" i="5" s="1"/>
  <c r="AE2015" i="5"/>
  <c r="AG2015" i="5" s="1"/>
  <c r="AD2014" i="5"/>
  <c r="AF2014" i="5" s="1"/>
  <c r="AE2014" i="5"/>
  <c r="AG2014" i="5" s="1"/>
  <c r="AD2013" i="5"/>
  <c r="AF2013" i="5" s="1"/>
  <c r="AE2013" i="5"/>
  <c r="AG2013" i="5" s="1"/>
  <c r="AD2012" i="5"/>
  <c r="AF2012" i="5" s="1"/>
  <c r="AE2012" i="5"/>
  <c r="AG2012" i="5" s="1"/>
  <c r="AD2011" i="5"/>
  <c r="AF2011" i="5" s="1"/>
  <c r="AE2011" i="5"/>
  <c r="AG2011" i="5" s="1"/>
  <c r="AD2010" i="5"/>
  <c r="AF2010" i="5" s="1"/>
  <c r="AE2010" i="5"/>
  <c r="AG2010" i="5" s="1"/>
  <c r="AD2009" i="5"/>
  <c r="AF2009" i="5" s="1"/>
  <c r="AE2009" i="5"/>
  <c r="AG2009" i="5" s="1"/>
  <c r="AD2008" i="5"/>
  <c r="AF2008" i="5" s="1"/>
  <c r="AE2008" i="5"/>
  <c r="AG2008" i="5" s="1"/>
  <c r="AD2007" i="5"/>
  <c r="AF2007" i="5" s="1"/>
  <c r="AE2007" i="5"/>
  <c r="AG2007" i="5" s="1"/>
  <c r="AD2006" i="5"/>
  <c r="AF2006" i="5" s="1"/>
  <c r="AE2006" i="5"/>
  <c r="AG2006" i="5" s="1"/>
  <c r="AD2005" i="5"/>
  <c r="AF2005" i="5" s="1"/>
  <c r="AE2005" i="5"/>
  <c r="AG2005" i="5" s="1"/>
  <c r="AD2004" i="5"/>
  <c r="AF2004" i="5" s="1"/>
  <c r="AE2004" i="5"/>
  <c r="AG2004" i="5" s="1"/>
  <c r="AD2003" i="5"/>
  <c r="AF2003" i="5" s="1"/>
  <c r="AE2003" i="5"/>
  <c r="AG2003" i="5" s="1"/>
  <c r="AD2002" i="5"/>
  <c r="AF2002" i="5" s="1"/>
  <c r="AE2002" i="5"/>
  <c r="AG2002" i="5" s="1"/>
  <c r="AD2001" i="5"/>
  <c r="AF2001" i="5" s="1"/>
  <c r="AE2001" i="5"/>
  <c r="AG2001" i="5" s="1"/>
  <c r="AD2000" i="5"/>
  <c r="AF2000" i="5" s="1"/>
  <c r="AE2000" i="5"/>
  <c r="AG2000" i="5" s="1"/>
  <c r="AD1999" i="5"/>
  <c r="AF1999" i="5" s="1"/>
  <c r="AE1999" i="5"/>
  <c r="AG1999" i="5" s="1"/>
  <c r="AD1998" i="5"/>
  <c r="AF1998" i="5" s="1"/>
  <c r="AE1998" i="5"/>
  <c r="AG1998" i="5" s="1"/>
  <c r="AD1997" i="5"/>
  <c r="AF1997" i="5" s="1"/>
  <c r="AE1997" i="5"/>
  <c r="AG1997" i="5" s="1"/>
  <c r="AD1996" i="5"/>
  <c r="AF1996" i="5" s="1"/>
  <c r="AE1996" i="5"/>
  <c r="AG1996" i="5" s="1"/>
  <c r="AD1995" i="5"/>
  <c r="AF1995" i="5" s="1"/>
  <c r="AE1995" i="5"/>
  <c r="AG1995" i="5" s="1"/>
  <c r="AD1994" i="5"/>
  <c r="AF1994" i="5" s="1"/>
  <c r="AE1994" i="5"/>
  <c r="AG1994" i="5" s="1"/>
  <c r="AD1993" i="5"/>
  <c r="AF1993" i="5" s="1"/>
  <c r="AE1993" i="5"/>
  <c r="AG1993" i="5" s="1"/>
  <c r="AD1992" i="5"/>
  <c r="AF1992" i="5" s="1"/>
  <c r="AE1992" i="5"/>
  <c r="AG1992" i="5" s="1"/>
  <c r="AD1991" i="5"/>
  <c r="AF1991" i="5" s="1"/>
  <c r="AE1991" i="5"/>
  <c r="AG1991" i="5" s="1"/>
  <c r="AD1990" i="5"/>
  <c r="AF1990" i="5" s="1"/>
  <c r="AE1990" i="5"/>
  <c r="AG1990" i="5" s="1"/>
  <c r="AD1989" i="5"/>
  <c r="AF1989" i="5" s="1"/>
  <c r="AE1989" i="5"/>
  <c r="AG1989" i="5" s="1"/>
  <c r="AD1988" i="5"/>
  <c r="AF1988" i="5" s="1"/>
  <c r="AE1988" i="5"/>
  <c r="AG1988" i="5" s="1"/>
  <c r="AD1987" i="5"/>
  <c r="AF1987" i="5" s="1"/>
  <c r="AE1987" i="5"/>
  <c r="AG1987" i="5" s="1"/>
  <c r="AD1986" i="5"/>
  <c r="AF1986" i="5" s="1"/>
  <c r="AE1986" i="5"/>
  <c r="AG1986" i="5" s="1"/>
  <c r="AD1985" i="5"/>
  <c r="AF1985" i="5" s="1"/>
  <c r="AE1985" i="5"/>
  <c r="AG1985" i="5" s="1"/>
  <c r="AD1984" i="5"/>
  <c r="AF1984" i="5" s="1"/>
  <c r="AE1984" i="5"/>
  <c r="AG1984" i="5" s="1"/>
  <c r="AD1983" i="5"/>
  <c r="AF1983" i="5" s="1"/>
  <c r="AE1983" i="5"/>
  <c r="AG1983" i="5" s="1"/>
  <c r="AD1982" i="5"/>
  <c r="AF1982" i="5" s="1"/>
  <c r="AE1982" i="5"/>
  <c r="AG1982" i="5" s="1"/>
  <c r="AD1981" i="5"/>
  <c r="AF1981" i="5" s="1"/>
  <c r="AE1981" i="5"/>
  <c r="AG1981" i="5" s="1"/>
  <c r="AD1980" i="5"/>
  <c r="AF1980" i="5" s="1"/>
  <c r="AE1980" i="5"/>
  <c r="AG1980" i="5" s="1"/>
  <c r="AD1979" i="5"/>
  <c r="AF1979" i="5" s="1"/>
  <c r="AE1979" i="5"/>
  <c r="AG1979" i="5" s="1"/>
  <c r="AD1978" i="5"/>
  <c r="AF1978" i="5" s="1"/>
  <c r="AE1978" i="5"/>
  <c r="AG1978" i="5" s="1"/>
  <c r="AD1977" i="5"/>
  <c r="AF1977" i="5" s="1"/>
  <c r="AE1977" i="5"/>
  <c r="AG1977" i="5" s="1"/>
  <c r="AD1976" i="5"/>
  <c r="AF1976" i="5" s="1"/>
  <c r="AE1976" i="5"/>
  <c r="AG1976" i="5" s="1"/>
  <c r="AD1975" i="5"/>
  <c r="AF1975" i="5" s="1"/>
  <c r="AE1975" i="5"/>
  <c r="AG1975" i="5" s="1"/>
  <c r="AD1974" i="5"/>
  <c r="AF1974" i="5" s="1"/>
  <c r="AE1974" i="5"/>
  <c r="AG1974" i="5" s="1"/>
  <c r="AD1973" i="5"/>
  <c r="AF1973" i="5" s="1"/>
  <c r="AE1973" i="5"/>
  <c r="AG1973" i="5" s="1"/>
  <c r="AD1972" i="5"/>
  <c r="AF1972" i="5" s="1"/>
  <c r="AE1972" i="5"/>
  <c r="AG1972" i="5" s="1"/>
  <c r="AD1971" i="5"/>
  <c r="AF1971" i="5" s="1"/>
  <c r="AE1971" i="5"/>
  <c r="AG1971" i="5" s="1"/>
  <c r="AD1970" i="5"/>
  <c r="AF1970" i="5" s="1"/>
  <c r="AE1970" i="5"/>
  <c r="AG1970" i="5" s="1"/>
  <c r="AD1969" i="5"/>
  <c r="AF1969" i="5" s="1"/>
  <c r="AE1969" i="5"/>
  <c r="AG1969" i="5" s="1"/>
  <c r="AD1968" i="5"/>
  <c r="AF1968" i="5" s="1"/>
  <c r="AE1968" i="5"/>
  <c r="AG1968" i="5" s="1"/>
  <c r="AD1967" i="5"/>
  <c r="AF1967" i="5" s="1"/>
  <c r="AE1967" i="5"/>
  <c r="AG1967" i="5" s="1"/>
  <c r="AD1966" i="5"/>
  <c r="AF1966" i="5" s="1"/>
  <c r="AE1966" i="5"/>
  <c r="AG1966" i="5" s="1"/>
  <c r="AD1965" i="5"/>
  <c r="AF1965" i="5" s="1"/>
  <c r="AE1965" i="5"/>
  <c r="AG1965" i="5" s="1"/>
  <c r="AD1964" i="5"/>
  <c r="AF1964" i="5" s="1"/>
  <c r="AE1964" i="5"/>
  <c r="AG1964" i="5" s="1"/>
  <c r="AD1963" i="5"/>
  <c r="AF1963" i="5" s="1"/>
  <c r="AE1963" i="5"/>
  <c r="AG1963" i="5" s="1"/>
  <c r="AD1962" i="5"/>
  <c r="AF1962" i="5" s="1"/>
  <c r="AE1962" i="5"/>
  <c r="AG1962" i="5" s="1"/>
  <c r="AD1961" i="5"/>
  <c r="AF1961" i="5" s="1"/>
  <c r="AE1961" i="5"/>
  <c r="AG1961" i="5" s="1"/>
  <c r="AD1960" i="5"/>
  <c r="AF1960" i="5" s="1"/>
  <c r="AE1960" i="5"/>
  <c r="AG1960" i="5" s="1"/>
  <c r="AD1959" i="5"/>
  <c r="AF1959" i="5" s="1"/>
  <c r="AE1959" i="5"/>
  <c r="AG1959" i="5" s="1"/>
  <c r="AD1958" i="5"/>
  <c r="AF1958" i="5" s="1"/>
  <c r="AE1958" i="5"/>
  <c r="AG1958" i="5" s="1"/>
  <c r="AD1957" i="5"/>
  <c r="AF1957" i="5" s="1"/>
  <c r="AE1957" i="5"/>
  <c r="AG1957" i="5" s="1"/>
  <c r="AD1956" i="5"/>
  <c r="AF1956" i="5" s="1"/>
  <c r="AE1956" i="5"/>
  <c r="AG1956" i="5" s="1"/>
  <c r="AD1955" i="5"/>
  <c r="AF1955" i="5" s="1"/>
  <c r="AE1955" i="5"/>
  <c r="AG1955" i="5" s="1"/>
  <c r="AD1954" i="5"/>
  <c r="AF1954" i="5" s="1"/>
  <c r="AE1954" i="5"/>
  <c r="AG1954" i="5" s="1"/>
  <c r="AD1953" i="5"/>
  <c r="AF1953" i="5" s="1"/>
  <c r="AE1953" i="5"/>
  <c r="AG1953" i="5" s="1"/>
  <c r="AD1952" i="5"/>
  <c r="AF1952" i="5" s="1"/>
  <c r="AE1952" i="5"/>
  <c r="AG1952" i="5" s="1"/>
  <c r="AD1951" i="5"/>
  <c r="AF1951" i="5" s="1"/>
  <c r="AE1951" i="5"/>
  <c r="AG1951" i="5" s="1"/>
  <c r="AD1950" i="5"/>
  <c r="AF1950" i="5" s="1"/>
  <c r="AE1950" i="5"/>
  <c r="AG1950" i="5" s="1"/>
  <c r="AD1949" i="5"/>
  <c r="AF1949" i="5" s="1"/>
  <c r="AE1949" i="5"/>
  <c r="AG1949" i="5" s="1"/>
  <c r="AD1948" i="5"/>
  <c r="AF1948" i="5" s="1"/>
  <c r="AE1948" i="5"/>
  <c r="AG1948" i="5" s="1"/>
  <c r="AD1947" i="5"/>
  <c r="AF1947" i="5" s="1"/>
  <c r="AE1947" i="5"/>
  <c r="AG1947" i="5" s="1"/>
  <c r="AD1946" i="5"/>
  <c r="AF1946" i="5" s="1"/>
  <c r="AE1946" i="5"/>
  <c r="AG1946" i="5" s="1"/>
  <c r="AD1945" i="5"/>
  <c r="AF1945" i="5" s="1"/>
  <c r="AE1945" i="5"/>
  <c r="AG1945" i="5" s="1"/>
  <c r="AD1944" i="5"/>
  <c r="AF1944" i="5" s="1"/>
  <c r="AE1944" i="5"/>
  <c r="AG1944" i="5" s="1"/>
  <c r="AD1943" i="5"/>
  <c r="AF1943" i="5" s="1"/>
  <c r="AE1943" i="5"/>
  <c r="AG1943" i="5" s="1"/>
  <c r="AD1942" i="5"/>
  <c r="AF1942" i="5" s="1"/>
  <c r="AE1942" i="5"/>
  <c r="AG1942" i="5" s="1"/>
  <c r="AD1941" i="5"/>
  <c r="AF1941" i="5" s="1"/>
  <c r="AE1941" i="5"/>
  <c r="AG1941" i="5" s="1"/>
  <c r="AD1940" i="5"/>
  <c r="AF1940" i="5" s="1"/>
  <c r="AE1940" i="5"/>
  <c r="AG1940" i="5" s="1"/>
  <c r="AD1939" i="5"/>
  <c r="AF1939" i="5" s="1"/>
  <c r="AE1939" i="5"/>
  <c r="AG1939" i="5" s="1"/>
  <c r="AD1938" i="5"/>
  <c r="AF1938" i="5" s="1"/>
  <c r="AE1938" i="5"/>
  <c r="AG1938" i="5" s="1"/>
  <c r="AD1937" i="5"/>
  <c r="AF1937" i="5" s="1"/>
  <c r="AE1937" i="5"/>
  <c r="AG1937" i="5" s="1"/>
  <c r="AD1936" i="5"/>
  <c r="AF1936" i="5" s="1"/>
  <c r="AE1936" i="5"/>
  <c r="AG1936" i="5" s="1"/>
  <c r="AD1935" i="5"/>
  <c r="AF1935" i="5" s="1"/>
  <c r="AE1935" i="5"/>
  <c r="AG1935" i="5" s="1"/>
  <c r="AD1934" i="5"/>
  <c r="AF1934" i="5" s="1"/>
  <c r="AE1934" i="5"/>
  <c r="AG1934" i="5" s="1"/>
  <c r="AD1933" i="5"/>
  <c r="AF1933" i="5" s="1"/>
  <c r="AE1933" i="5"/>
  <c r="AG1933" i="5" s="1"/>
  <c r="AD1932" i="5"/>
  <c r="AF1932" i="5" s="1"/>
  <c r="AE1932" i="5"/>
  <c r="AG1932" i="5" s="1"/>
  <c r="AD1931" i="5"/>
  <c r="AF1931" i="5" s="1"/>
  <c r="AE1931" i="5"/>
  <c r="AG1931" i="5" s="1"/>
  <c r="AD1930" i="5"/>
  <c r="AF1930" i="5" s="1"/>
  <c r="AE1930" i="5"/>
  <c r="AG1930" i="5" s="1"/>
  <c r="AD1929" i="5"/>
  <c r="AF1929" i="5" s="1"/>
  <c r="AE1929" i="5"/>
  <c r="AG1929" i="5" s="1"/>
  <c r="AD1928" i="5"/>
  <c r="AF1928" i="5" s="1"/>
  <c r="AE1928" i="5"/>
  <c r="AG1928" i="5" s="1"/>
  <c r="AD1927" i="5"/>
  <c r="AF1927" i="5" s="1"/>
  <c r="AE1927" i="5"/>
  <c r="AG1927" i="5" s="1"/>
  <c r="AD1926" i="5"/>
  <c r="AF1926" i="5" s="1"/>
  <c r="AE1926" i="5"/>
  <c r="AG1926" i="5" s="1"/>
  <c r="AD1925" i="5"/>
  <c r="AF1925" i="5" s="1"/>
  <c r="AE1925" i="5"/>
  <c r="AG1925" i="5" s="1"/>
  <c r="AD1924" i="5"/>
  <c r="AF1924" i="5" s="1"/>
  <c r="AE1924" i="5"/>
  <c r="AG1924" i="5" s="1"/>
  <c r="AD1923" i="5"/>
  <c r="AF1923" i="5" s="1"/>
  <c r="AE1923" i="5"/>
  <c r="AG1923" i="5" s="1"/>
  <c r="AD1922" i="5"/>
  <c r="AF1922" i="5" s="1"/>
  <c r="AE1922" i="5"/>
  <c r="AG1922" i="5" s="1"/>
  <c r="AD1921" i="5"/>
  <c r="AF1921" i="5" s="1"/>
  <c r="AE1921" i="5"/>
  <c r="AG1921" i="5" s="1"/>
  <c r="AD1920" i="5"/>
  <c r="AF1920" i="5" s="1"/>
  <c r="AE1920" i="5"/>
  <c r="AG1920" i="5" s="1"/>
  <c r="AD1919" i="5"/>
  <c r="AF1919" i="5" s="1"/>
  <c r="AE1919" i="5"/>
  <c r="AG1919" i="5" s="1"/>
  <c r="AD1918" i="5"/>
  <c r="AF1918" i="5" s="1"/>
  <c r="AE1918" i="5"/>
  <c r="AG1918" i="5" s="1"/>
  <c r="AD1917" i="5"/>
  <c r="AF1917" i="5" s="1"/>
  <c r="AE1917" i="5"/>
  <c r="AG1917" i="5" s="1"/>
  <c r="AD1916" i="5"/>
  <c r="AF1916" i="5" s="1"/>
  <c r="AE1916" i="5"/>
  <c r="AG1916" i="5" s="1"/>
  <c r="AD1915" i="5"/>
  <c r="AF1915" i="5" s="1"/>
  <c r="AE1915" i="5"/>
  <c r="AG1915" i="5" s="1"/>
  <c r="AD1914" i="5"/>
  <c r="AF1914" i="5" s="1"/>
  <c r="AE1914" i="5"/>
  <c r="AG1914" i="5" s="1"/>
  <c r="AD1913" i="5"/>
  <c r="AF1913" i="5" s="1"/>
  <c r="AE1913" i="5"/>
  <c r="AG1913" i="5" s="1"/>
  <c r="AD1912" i="5"/>
  <c r="AF1912" i="5" s="1"/>
  <c r="AE1912" i="5"/>
  <c r="AG1912" i="5" s="1"/>
  <c r="AD1911" i="5"/>
  <c r="AF1911" i="5" s="1"/>
  <c r="AE1911" i="5"/>
  <c r="AG1911" i="5" s="1"/>
  <c r="AD1910" i="5"/>
  <c r="AF1910" i="5" s="1"/>
  <c r="AE1910" i="5"/>
  <c r="AG1910" i="5" s="1"/>
  <c r="AD1909" i="5"/>
  <c r="AF1909" i="5" s="1"/>
  <c r="AE1909" i="5"/>
  <c r="AG1909" i="5" s="1"/>
  <c r="AD1908" i="5"/>
  <c r="AF1908" i="5" s="1"/>
  <c r="AE1908" i="5"/>
  <c r="AG1908" i="5" s="1"/>
  <c r="AD1907" i="5"/>
  <c r="AF1907" i="5" s="1"/>
  <c r="AE1907" i="5"/>
  <c r="AG1907" i="5" s="1"/>
  <c r="AD1906" i="5"/>
  <c r="AF1906" i="5" s="1"/>
  <c r="AE1906" i="5"/>
  <c r="AG1906" i="5" s="1"/>
  <c r="AD1905" i="5"/>
  <c r="AF1905" i="5" s="1"/>
  <c r="AE1905" i="5"/>
  <c r="AG1905" i="5" s="1"/>
  <c r="AD1904" i="5"/>
  <c r="AF1904" i="5" s="1"/>
  <c r="AE1904" i="5"/>
  <c r="AG1904" i="5" s="1"/>
  <c r="AD1903" i="5"/>
  <c r="AF1903" i="5" s="1"/>
  <c r="AE1903" i="5"/>
  <c r="AG1903" i="5" s="1"/>
  <c r="AD1902" i="5"/>
  <c r="AF1902" i="5" s="1"/>
  <c r="AE1902" i="5"/>
  <c r="AG1902" i="5" s="1"/>
  <c r="AD1901" i="5"/>
  <c r="AF1901" i="5" s="1"/>
  <c r="AE1901" i="5"/>
  <c r="AG1901" i="5" s="1"/>
  <c r="AD1900" i="5"/>
  <c r="AF1900" i="5" s="1"/>
  <c r="AE1900" i="5"/>
  <c r="AG1900" i="5" s="1"/>
  <c r="AD1899" i="5"/>
  <c r="AF1899" i="5" s="1"/>
  <c r="AE1899" i="5"/>
  <c r="AG1899" i="5" s="1"/>
  <c r="AD1898" i="5"/>
  <c r="AF1898" i="5" s="1"/>
  <c r="AE1898" i="5"/>
  <c r="AG1898" i="5" s="1"/>
  <c r="AD1897" i="5"/>
  <c r="AF1897" i="5" s="1"/>
  <c r="AE1897" i="5"/>
  <c r="AG1897" i="5" s="1"/>
  <c r="AD1896" i="5"/>
  <c r="AF1896" i="5" s="1"/>
  <c r="AE1896" i="5"/>
  <c r="AG1896" i="5" s="1"/>
  <c r="AD1895" i="5"/>
  <c r="AF1895" i="5" s="1"/>
  <c r="AE1895" i="5"/>
  <c r="AG1895" i="5" s="1"/>
  <c r="AD1894" i="5"/>
  <c r="AF1894" i="5" s="1"/>
  <c r="AE1894" i="5"/>
  <c r="AG1894" i="5" s="1"/>
  <c r="AD1893" i="5"/>
  <c r="AF1893" i="5" s="1"/>
  <c r="AE1893" i="5"/>
  <c r="AG1893" i="5" s="1"/>
  <c r="AD1892" i="5"/>
  <c r="AF1892" i="5" s="1"/>
  <c r="AE1892" i="5"/>
  <c r="AG1892" i="5" s="1"/>
  <c r="AD1891" i="5"/>
  <c r="AF1891" i="5" s="1"/>
  <c r="AE1891" i="5"/>
  <c r="AG1891" i="5" s="1"/>
  <c r="AD1890" i="5"/>
  <c r="AF1890" i="5" s="1"/>
  <c r="AE1890" i="5"/>
  <c r="AG1890" i="5" s="1"/>
  <c r="AD1889" i="5"/>
  <c r="AF1889" i="5" s="1"/>
  <c r="AE1889" i="5"/>
  <c r="AG1889" i="5" s="1"/>
  <c r="AD1888" i="5"/>
  <c r="AF1888" i="5" s="1"/>
  <c r="AE1888" i="5"/>
  <c r="AG1888" i="5" s="1"/>
  <c r="AD1887" i="5"/>
  <c r="AF1887" i="5" s="1"/>
  <c r="AE1887" i="5"/>
  <c r="AG1887" i="5" s="1"/>
  <c r="AD1886" i="5"/>
  <c r="AF1886" i="5" s="1"/>
  <c r="AE1886" i="5"/>
  <c r="AG1886" i="5" s="1"/>
  <c r="AD1885" i="5"/>
  <c r="AF1885" i="5" s="1"/>
  <c r="AE1885" i="5"/>
  <c r="AG1885" i="5" s="1"/>
  <c r="AD1884" i="5"/>
  <c r="AF1884" i="5" s="1"/>
  <c r="AE1884" i="5"/>
  <c r="AG1884" i="5" s="1"/>
  <c r="AD1883" i="5"/>
  <c r="AF1883" i="5" s="1"/>
  <c r="AE1883" i="5"/>
  <c r="AG1883" i="5" s="1"/>
  <c r="AD1882" i="5"/>
  <c r="AF1882" i="5" s="1"/>
  <c r="AE1882" i="5"/>
  <c r="AG1882" i="5" s="1"/>
  <c r="AD1881" i="5"/>
  <c r="AF1881" i="5" s="1"/>
  <c r="AE1881" i="5"/>
  <c r="AG1881" i="5" s="1"/>
  <c r="AD1880" i="5"/>
  <c r="AF1880" i="5" s="1"/>
  <c r="AE1880" i="5"/>
  <c r="AG1880" i="5" s="1"/>
  <c r="AD1879" i="5"/>
  <c r="AF1879" i="5" s="1"/>
  <c r="AE1879" i="5"/>
  <c r="AG1879" i="5" s="1"/>
  <c r="AD1878" i="5"/>
  <c r="AF1878" i="5" s="1"/>
  <c r="AE1878" i="5"/>
  <c r="AG1878" i="5" s="1"/>
  <c r="AD1877" i="5"/>
  <c r="AF1877" i="5" s="1"/>
  <c r="AE1877" i="5"/>
  <c r="AG1877" i="5" s="1"/>
  <c r="AD1876" i="5"/>
  <c r="AF1876" i="5" s="1"/>
  <c r="AE1876" i="5"/>
  <c r="AG1876" i="5" s="1"/>
  <c r="AD1875" i="5"/>
  <c r="AF1875" i="5" s="1"/>
  <c r="AE1875" i="5"/>
  <c r="AG1875" i="5" s="1"/>
  <c r="AD1874" i="5"/>
  <c r="AF1874" i="5" s="1"/>
  <c r="AE1874" i="5"/>
  <c r="AG1874" i="5" s="1"/>
  <c r="AD1873" i="5"/>
  <c r="AF1873" i="5" s="1"/>
  <c r="AE1873" i="5"/>
  <c r="AG1873" i="5" s="1"/>
  <c r="AD1872" i="5"/>
  <c r="AF1872" i="5" s="1"/>
  <c r="AE1872" i="5"/>
  <c r="AG1872" i="5" s="1"/>
  <c r="AD1871" i="5"/>
  <c r="AF1871" i="5" s="1"/>
  <c r="AE1871" i="5"/>
  <c r="AG1871" i="5" s="1"/>
  <c r="AD1870" i="5"/>
  <c r="AF1870" i="5" s="1"/>
  <c r="AE1870" i="5"/>
  <c r="AG1870" i="5" s="1"/>
  <c r="AD1869" i="5"/>
  <c r="AF1869" i="5" s="1"/>
  <c r="AE1869" i="5"/>
  <c r="AG1869" i="5" s="1"/>
  <c r="AD1868" i="5"/>
  <c r="AF1868" i="5" s="1"/>
  <c r="AE1868" i="5"/>
  <c r="AG1868" i="5" s="1"/>
  <c r="AD1867" i="5"/>
  <c r="AF1867" i="5" s="1"/>
  <c r="AE1867" i="5"/>
  <c r="AG1867" i="5" s="1"/>
  <c r="AD1866" i="5"/>
  <c r="AF1866" i="5" s="1"/>
  <c r="AE1866" i="5"/>
  <c r="AG1866" i="5" s="1"/>
  <c r="AD1865" i="5"/>
  <c r="AF1865" i="5" s="1"/>
  <c r="AE1865" i="5"/>
  <c r="AG1865" i="5" s="1"/>
  <c r="AD1864" i="5"/>
  <c r="AF1864" i="5" s="1"/>
  <c r="AE1864" i="5"/>
  <c r="AG1864" i="5" s="1"/>
  <c r="AD1863" i="5"/>
  <c r="AF1863" i="5" s="1"/>
  <c r="AE1863" i="5"/>
  <c r="AG1863" i="5" s="1"/>
  <c r="AD1862" i="5"/>
  <c r="AF1862" i="5" s="1"/>
  <c r="AE1862" i="5"/>
  <c r="AG1862" i="5" s="1"/>
  <c r="AD1861" i="5"/>
  <c r="AF1861" i="5" s="1"/>
  <c r="AE1861" i="5"/>
  <c r="AG1861" i="5" s="1"/>
  <c r="AD1860" i="5"/>
  <c r="AF1860" i="5" s="1"/>
  <c r="AE1860" i="5"/>
  <c r="AG1860" i="5" s="1"/>
  <c r="AD1859" i="5"/>
  <c r="AF1859" i="5" s="1"/>
  <c r="AE1859" i="5"/>
  <c r="AG1859" i="5" s="1"/>
  <c r="AD1858" i="5"/>
  <c r="AF1858" i="5" s="1"/>
  <c r="AE1858" i="5"/>
  <c r="AG1858" i="5" s="1"/>
  <c r="AD1857" i="5"/>
  <c r="AF1857" i="5" s="1"/>
  <c r="AE1857" i="5"/>
  <c r="AG1857" i="5" s="1"/>
  <c r="AD1856" i="5"/>
  <c r="AF1856" i="5" s="1"/>
  <c r="AE1856" i="5"/>
  <c r="AG1856" i="5" s="1"/>
  <c r="AD1855" i="5"/>
  <c r="AF1855" i="5" s="1"/>
  <c r="AE1855" i="5"/>
  <c r="AG1855" i="5" s="1"/>
  <c r="AD1854" i="5"/>
  <c r="AF1854" i="5" s="1"/>
  <c r="AE1854" i="5"/>
  <c r="AG1854" i="5" s="1"/>
  <c r="AD1853" i="5"/>
  <c r="AF1853" i="5" s="1"/>
  <c r="AE1853" i="5"/>
  <c r="AG1853" i="5" s="1"/>
  <c r="AD1852" i="5"/>
  <c r="AF1852" i="5" s="1"/>
  <c r="AE1852" i="5"/>
  <c r="AG1852" i="5" s="1"/>
  <c r="AD1851" i="5"/>
  <c r="AF1851" i="5" s="1"/>
  <c r="AE1851" i="5"/>
  <c r="AG1851" i="5" s="1"/>
  <c r="AD1850" i="5"/>
  <c r="AF1850" i="5" s="1"/>
  <c r="AE1850" i="5"/>
  <c r="AG1850" i="5" s="1"/>
  <c r="AD1849" i="5"/>
  <c r="AF1849" i="5" s="1"/>
  <c r="AE1849" i="5"/>
  <c r="AG1849" i="5" s="1"/>
  <c r="AD1848" i="5"/>
  <c r="AF1848" i="5" s="1"/>
  <c r="AE1848" i="5"/>
  <c r="AG1848" i="5" s="1"/>
  <c r="AD1847" i="5"/>
  <c r="AF1847" i="5" s="1"/>
  <c r="AE1847" i="5"/>
  <c r="AG1847" i="5" s="1"/>
  <c r="AD1846" i="5"/>
  <c r="AF1846" i="5" s="1"/>
  <c r="AE1846" i="5"/>
  <c r="AG1846" i="5" s="1"/>
  <c r="AD1845" i="5"/>
  <c r="AF1845" i="5" s="1"/>
  <c r="AE1845" i="5"/>
  <c r="AG1845" i="5" s="1"/>
  <c r="AD1844" i="5"/>
  <c r="AF1844" i="5" s="1"/>
  <c r="AE1844" i="5"/>
  <c r="AG1844" i="5" s="1"/>
  <c r="AD1843" i="5"/>
  <c r="AF1843" i="5" s="1"/>
  <c r="AE1843" i="5"/>
  <c r="AG1843" i="5" s="1"/>
  <c r="AD1842" i="5"/>
  <c r="AF1842" i="5" s="1"/>
  <c r="AE1842" i="5"/>
  <c r="AG1842" i="5" s="1"/>
  <c r="AD1841" i="5"/>
  <c r="AF1841" i="5" s="1"/>
  <c r="AE1841" i="5"/>
  <c r="AG1841" i="5" s="1"/>
  <c r="AD1840" i="5"/>
  <c r="AF1840" i="5" s="1"/>
  <c r="AE1840" i="5"/>
  <c r="AG1840" i="5" s="1"/>
  <c r="AD1839" i="5"/>
  <c r="AF1839" i="5" s="1"/>
  <c r="AE1839" i="5"/>
  <c r="AG1839" i="5" s="1"/>
  <c r="AD1838" i="5"/>
  <c r="AF1838" i="5" s="1"/>
  <c r="AE1838" i="5"/>
  <c r="AG1838" i="5" s="1"/>
  <c r="AD1837" i="5"/>
  <c r="AF1837" i="5" s="1"/>
  <c r="AE1837" i="5"/>
  <c r="AG1837" i="5" s="1"/>
  <c r="AD1836" i="5"/>
  <c r="AF1836" i="5" s="1"/>
  <c r="AE1836" i="5"/>
  <c r="AG1836" i="5" s="1"/>
  <c r="AD1835" i="5"/>
  <c r="AF1835" i="5" s="1"/>
  <c r="AE1835" i="5"/>
  <c r="AG1835" i="5" s="1"/>
  <c r="AD1834" i="5"/>
  <c r="AF1834" i="5" s="1"/>
  <c r="AE1834" i="5"/>
  <c r="AG1834" i="5" s="1"/>
  <c r="AD1833" i="5"/>
  <c r="AF1833" i="5" s="1"/>
  <c r="AE1833" i="5"/>
  <c r="AG1833" i="5" s="1"/>
  <c r="AD1832" i="5"/>
  <c r="AF1832" i="5" s="1"/>
  <c r="AE1832" i="5"/>
  <c r="AG1832" i="5" s="1"/>
  <c r="AD1831" i="5"/>
  <c r="AF1831" i="5" s="1"/>
  <c r="AE1831" i="5"/>
  <c r="AG1831" i="5" s="1"/>
  <c r="AD1830" i="5"/>
  <c r="AF1830" i="5" s="1"/>
  <c r="AE1830" i="5"/>
  <c r="AG1830" i="5" s="1"/>
  <c r="AD1829" i="5"/>
  <c r="AF1829" i="5" s="1"/>
  <c r="AE1829" i="5"/>
  <c r="AG1829" i="5" s="1"/>
  <c r="AD1828" i="5"/>
  <c r="AF1828" i="5" s="1"/>
  <c r="AE1828" i="5"/>
  <c r="AG1828" i="5" s="1"/>
  <c r="AD1827" i="5"/>
  <c r="AF1827" i="5" s="1"/>
  <c r="AE1827" i="5"/>
  <c r="AG1827" i="5" s="1"/>
  <c r="AD1826" i="5"/>
  <c r="AF1826" i="5" s="1"/>
  <c r="AE1826" i="5"/>
  <c r="AG1826" i="5" s="1"/>
  <c r="AD1825" i="5"/>
  <c r="AF1825" i="5" s="1"/>
  <c r="AE1825" i="5"/>
  <c r="AG1825" i="5" s="1"/>
  <c r="AD1824" i="5"/>
  <c r="AF1824" i="5" s="1"/>
  <c r="AE1824" i="5"/>
  <c r="AG1824" i="5" s="1"/>
  <c r="AD1823" i="5"/>
  <c r="AF1823" i="5" s="1"/>
  <c r="AE1823" i="5"/>
  <c r="AG1823" i="5" s="1"/>
  <c r="AD1822" i="5"/>
  <c r="AF1822" i="5" s="1"/>
  <c r="AE1822" i="5"/>
  <c r="AG1822" i="5" s="1"/>
  <c r="AD1821" i="5"/>
  <c r="AF1821" i="5" s="1"/>
  <c r="AE1821" i="5"/>
  <c r="AG1821" i="5" s="1"/>
  <c r="AD1820" i="5"/>
  <c r="AF1820" i="5" s="1"/>
  <c r="AE1820" i="5"/>
  <c r="AG1820" i="5" s="1"/>
  <c r="AD1819" i="5"/>
  <c r="AF1819" i="5" s="1"/>
  <c r="AE1819" i="5"/>
  <c r="AG1819" i="5" s="1"/>
  <c r="AD1818" i="5"/>
  <c r="AF1818" i="5" s="1"/>
  <c r="AE1818" i="5"/>
  <c r="AG1818" i="5" s="1"/>
  <c r="AD1817" i="5"/>
  <c r="AF1817" i="5" s="1"/>
  <c r="AE1817" i="5"/>
  <c r="AG1817" i="5" s="1"/>
  <c r="AD1816" i="5"/>
  <c r="AF1816" i="5" s="1"/>
  <c r="AE1816" i="5"/>
  <c r="AG1816" i="5" s="1"/>
  <c r="AD1815" i="5"/>
  <c r="AF1815" i="5" s="1"/>
  <c r="AE1815" i="5"/>
  <c r="AG1815" i="5" s="1"/>
  <c r="AD1814" i="5"/>
  <c r="AF1814" i="5" s="1"/>
  <c r="AE1814" i="5"/>
  <c r="AG1814" i="5" s="1"/>
  <c r="AD1813" i="5"/>
  <c r="AF1813" i="5" s="1"/>
  <c r="AE1813" i="5"/>
  <c r="AG1813" i="5" s="1"/>
  <c r="AD1812" i="5"/>
  <c r="AF1812" i="5" s="1"/>
  <c r="AE1812" i="5"/>
  <c r="AG1812" i="5" s="1"/>
  <c r="AD1811" i="5"/>
  <c r="AF1811" i="5" s="1"/>
  <c r="AE1811" i="5"/>
  <c r="AG1811" i="5" s="1"/>
  <c r="AD1810" i="5"/>
  <c r="AF1810" i="5" s="1"/>
  <c r="AE1810" i="5"/>
  <c r="AG1810" i="5" s="1"/>
  <c r="AD1809" i="5"/>
  <c r="AF1809" i="5" s="1"/>
  <c r="AE1809" i="5"/>
  <c r="AG1809" i="5" s="1"/>
  <c r="AD1808" i="5"/>
  <c r="AF1808" i="5" s="1"/>
  <c r="AE1808" i="5"/>
  <c r="AG1808" i="5" s="1"/>
  <c r="AD1807" i="5"/>
  <c r="AF1807" i="5" s="1"/>
  <c r="AE1807" i="5"/>
  <c r="AG1807" i="5" s="1"/>
  <c r="AD1806" i="5"/>
  <c r="AF1806" i="5" s="1"/>
  <c r="AE1806" i="5"/>
  <c r="AG1806" i="5" s="1"/>
  <c r="AD1805" i="5"/>
  <c r="AF1805" i="5" s="1"/>
  <c r="AE1805" i="5"/>
  <c r="AG1805" i="5" s="1"/>
  <c r="AD1804" i="5"/>
  <c r="AF1804" i="5" s="1"/>
  <c r="AE1804" i="5"/>
  <c r="AG1804" i="5" s="1"/>
  <c r="AD1803" i="5"/>
  <c r="AF1803" i="5" s="1"/>
  <c r="AE1803" i="5"/>
  <c r="AG1803" i="5" s="1"/>
  <c r="AD1802" i="5"/>
  <c r="AF1802" i="5" s="1"/>
  <c r="AE1802" i="5"/>
  <c r="AG1802" i="5" s="1"/>
  <c r="AD1801" i="5"/>
  <c r="AF1801" i="5" s="1"/>
  <c r="AE1801" i="5"/>
  <c r="AG1801" i="5" s="1"/>
  <c r="AD1800" i="5"/>
  <c r="AF1800" i="5" s="1"/>
  <c r="AE1800" i="5"/>
  <c r="AG1800" i="5" s="1"/>
  <c r="AD1799" i="5"/>
  <c r="AF1799" i="5" s="1"/>
  <c r="AE1799" i="5"/>
  <c r="AG1799" i="5" s="1"/>
  <c r="AD1798" i="5"/>
  <c r="AF1798" i="5" s="1"/>
  <c r="AE1798" i="5"/>
  <c r="AG1798" i="5" s="1"/>
  <c r="AD1797" i="5"/>
  <c r="AF1797" i="5" s="1"/>
  <c r="AE1797" i="5"/>
  <c r="AG1797" i="5" s="1"/>
  <c r="AD1796" i="5"/>
  <c r="AF1796" i="5" s="1"/>
  <c r="AE1796" i="5"/>
  <c r="AG1796" i="5" s="1"/>
  <c r="AD1795" i="5"/>
  <c r="AF1795" i="5" s="1"/>
  <c r="AE1795" i="5"/>
  <c r="AG1795" i="5" s="1"/>
  <c r="AD1794" i="5"/>
  <c r="AF1794" i="5" s="1"/>
  <c r="AE1794" i="5"/>
  <c r="AG1794" i="5" s="1"/>
  <c r="AD1793" i="5"/>
  <c r="AF1793" i="5" s="1"/>
  <c r="AE1793" i="5"/>
  <c r="AG1793" i="5" s="1"/>
  <c r="AD1792" i="5"/>
  <c r="AF1792" i="5" s="1"/>
  <c r="AE1792" i="5"/>
  <c r="AG1792" i="5" s="1"/>
  <c r="AD1791" i="5"/>
  <c r="AF1791" i="5" s="1"/>
  <c r="AE1791" i="5"/>
  <c r="AG1791" i="5" s="1"/>
  <c r="AD1790" i="5"/>
  <c r="AF1790" i="5" s="1"/>
  <c r="AE1790" i="5"/>
  <c r="AG1790" i="5" s="1"/>
  <c r="AD1789" i="5"/>
  <c r="AF1789" i="5" s="1"/>
  <c r="AE1789" i="5"/>
  <c r="AG1789" i="5" s="1"/>
  <c r="AD1788" i="5"/>
  <c r="AF1788" i="5" s="1"/>
  <c r="AE1788" i="5"/>
  <c r="AG1788" i="5" s="1"/>
  <c r="AD1787" i="5"/>
  <c r="AF1787" i="5" s="1"/>
  <c r="AE1787" i="5"/>
  <c r="AG1787" i="5" s="1"/>
  <c r="AD1786" i="5"/>
  <c r="AF1786" i="5" s="1"/>
  <c r="AE1786" i="5"/>
  <c r="AG1786" i="5" s="1"/>
  <c r="AD1785" i="5"/>
  <c r="AF1785" i="5" s="1"/>
  <c r="AE1785" i="5"/>
  <c r="AG1785" i="5" s="1"/>
  <c r="AD1784" i="5"/>
  <c r="AF1784" i="5" s="1"/>
  <c r="AE1784" i="5"/>
  <c r="AG1784" i="5" s="1"/>
  <c r="AD1783" i="5"/>
  <c r="AF1783" i="5" s="1"/>
  <c r="AE1783" i="5"/>
  <c r="AG1783" i="5" s="1"/>
  <c r="AD1782" i="5"/>
  <c r="AF1782" i="5" s="1"/>
  <c r="AE1782" i="5"/>
  <c r="AG1782" i="5" s="1"/>
  <c r="AD1781" i="5"/>
  <c r="AF1781" i="5" s="1"/>
  <c r="AE1781" i="5"/>
  <c r="AG1781" i="5" s="1"/>
  <c r="AD1780" i="5"/>
  <c r="AF1780" i="5" s="1"/>
  <c r="AE1780" i="5"/>
  <c r="AG1780" i="5" s="1"/>
  <c r="AD1779" i="5"/>
  <c r="AF1779" i="5" s="1"/>
  <c r="AE1779" i="5"/>
  <c r="AG1779" i="5" s="1"/>
  <c r="AD1778" i="5"/>
  <c r="AF1778" i="5" s="1"/>
  <c r="AE1778" i="5"/>
  <c r="AG1778" i="5" s="1"/>
  <c r="AD1777" i="5"/>
  <c r="AF1777" i="5" s="1"/>
  <c r="AE1777" i="5"/>
  <c r="AG1777" i="5" s="1"/>
  <c r="AD1776" i="5"/>
  <c r="AF1776" i="5" s="1"/>
  <c r="AE1776" i="5"/>
  <c r="AG1776" i="5" s="1"/>
  <c r="AD1775" i="5"/>
  <c r="AF1775" i="5" s="1"/>
  <c r="AE1775" i="5"/>
  <c r="AG1775" i="5" s="1"/>
  <c r="AD1774" i="5"/>
  <c r="AF1774" i="5" s="1"/>
  <c r="AE1774" i="5"/>
  <c r="AG1774" i="5" s="1"/>
  <c r="AD1773" i="5"/>
  <c r="AF1773" i="5" s="1"/>
  <c r="AE1773" i="5"/>
  <c r="AG1773" i="5" s="1"/>
  <c r="AD1772" i="5"/>
  <c r="AF1772" i="5" s="1"/>
  <c r="AE1772" i="5"/>
  <c r="AG1772" i="5" s="1"/>
  <c r="AD1771" i="5"/>
  <c r="AF1771" i="5" s="1"/>
  <c r="AE1771" i="5"/>
  <c r="AG1771" i="5" s="1"/>
  <c r="AD1770" i="5"/>
  <c r="AF1770" i="5" s="1"/>
  <c r="AE1770" i="5"/>
  <c r="AG1770" i="5" s="1"/>
  <c r="AD1769" i="5"/>
  <c r="AF1769" i="5" s="1"/>
  <c r="AE1769" i="5"/>
  <c r="AG1769" i="5" s="1"/>
  <c r="AD1768" i="5"/>
  <c r="AF1768" i="5" s="1"/>
  <c r="AE1768" i="5"/>
  <c r="AG1768" i="5" s="1"/>
  <c r="AD1767" i="5"/>
  <c r="AF1767" i="5" s="1"/>
  <c r="AE1767" i="5"/>
  <c r="AG1767" i="5" s="1"/>
  <c r="AD1766" i="5"/>
  <c r="AF1766" i="5" s="1"/>
  <c r="AE1766" i="5"/>
  <c r="AG1766" i="5" s="1"/>
  <c r="AD1765" i="5"/>
  <c r="AF1765" i="5" s="1"/>
  <c r="AE1765" i="5"/>
  <c r="AG1765" i="5" s="1"/>
  <c r="AD1764" i="5"/>
  <c r="AF1764" i="5" s="1"/>
  <c r="AE1764" i="5"/>
  <c r="AG1764" i="5" s="1"/>
  <c r="AD1763" i="5"/>
  <c r="AF1763" i="5" s="1"/>
  <c r="AE1763" i="5"/>
  <c r="AG1763" i="5" s="1"/>
  <c r="AD1762" i="5"/>
  <c r="AF1762" i="5" s="1"/>
  <c r="AE1762" i="5"/>
  <c r="AG1762" i="5" s="1"/>
  <c r="AD1761" i="5"/>
  <c r="AF1761" i="5" s="1"/>
  <c r="AE1761" i="5"/>
  <c r="AG1761" i="5" s="1"/>
  <c r="AD1760" i="5"/>
  <c r="AF1760" i="5" s="1"/>
  <c r="AE1760" i="5"/>
  <c r="AG1760" i="5" s="1"/>
  <c r="AD1759" i="5"/>
  <c r="AF1759" i="5" s="1"/>
  <c r="AE1759" i="5"/>
  <c r="AG1759" i="5" s="1"/>
  <c r="AD1758" i="5"/>
  <c r="AF1758" i="5" s="1"/>
  <c r="AE1758" i="5"/>
  <c r="AG1758" i="5" s="1"/>
  <c r="AD1757" i="5"/>
  <c r="AF1757" i="5" s="1"/>
  <c r="AE1757" i="5"/>
  <c r="AG1757" i="5" s="1"/>
  <c r="AD1756" i="5"/>
  <c r="AF1756" i="5" s="1"/>
  <c r="AE1756" i="5"/>
  <c r="AG1756" i="5" s="1"/>
  <c r="AD1755" i="5"/>
  <c r="AF1755" i="5" s="1"/>
  <c r="AE1755" i="5"/>
  <c r="AG1755" i="5" s="1"/>
  <c r="AD1754" i="5"/>
  <c r="AF1754" i="5" s="1"/>
  <c r="AE1754" i="5"/>
  <c r="AG1754" i="5" s="1"/>
  <c r="AD1753" i="5"/>
  <c r="AF1753" i="5" s="1"/>
  <c r="AE1753" i="5"/>
  <c r="AG1753" i="5" s="1"/>
  <c r="AD1752" i="5"/>
  <c r="AF1752" i="5" s="1"/>
  <c r="AE1752" i="5"/>
  <c r="AG1752" i="5" s="1"/>
  <c r="AD1751" i="5"/>
  <c r="AF1751" i="5" s="1"/>
  <c r="AE1751" i="5"/>
  <c r="AG1751" i="5" s="1"/>
  <c r="AD1750" i="5"/>
  <c r="AF1750" i="5" s="1"/>
  <c r="AE1750" i="5"/>
  <c r="AG1750" i="5" s="1"/>
  <c r="AD1749" i="5"/>
  <c r="AF1749" i="5" s="1"/>
  <c r="AE1749" i="5"/>
  <c r="AG1749" i="5" s="1"/>
  <c r="AD1748" i="5"/>
  <c r="AF1748" i="5" s="1"/>
  <c r="AE1748" i="5"/>
  <c r="AG1748" i="5" s="1"/>
  <c r="AD1747" i="5"/>
  <c r="AF1747" i="5" s="1"/>
  <c r="AE1747" i="5"/>
  <c r="AG1747" i="5" s="1"/>
  <c r="AD1746" i="5"/>
  <c r="AF1746" i="5" s="1"/>
  <c r="AE1746" i="5"/>
  <c r="AG1746" i="5" s="1"/>
  <c r="AD1745" i="5"/>
  <c r="AF1745" i="5" s="1"/>
  <c r="AE1745" i="5"/>
  <c r="AG1745" i="5" s="1"/>
  <c r="AD1744" i="5"/>
  <c r="AF1744" i="5" s="1"/>
  <c r="AE1744" i="5"/>
  <c r="AG1744" i="5" s="1"/>
  <c r="AD1743" i="5"/>
  <c r="AF1743" i="5" s="1"/>
  <c r="AE1743" i="5"/>
  <c r="AG1743" i="5" s="1"/>
  <c r="AD1742" i="5"/>
  <c r="AF1742" i="5" s="1"/>
  <c r="AE1742" i="5"/>
  <c r="AG1742" i="5" s="1"/>
  <c r="AD1741" i="5"/>
  <c r="AF1741" i="5" s="1"/>
  <c r="AE1741" i="5"/>
  <c r="AG1741" i="5" s="1"/>
  <c r="AD1740" i="5"/>
  <c r="AF1740" i="5" s="1"/>
  <c r="AE1740" i="5"/>
  <c r="AG1740" i="5" s="1"/>
  <c r="AD1739" i="5"/>
  <c r="AF1739" i="5" s="1"/>
  <c r="AE1739" i="5"/>
  <c r="AG1739" i="5" s="1"/>
  <c r="AD1738" i="5"/>
  <c r="AF1738" i="5" s="1"/>
  <c r="AE1738" i="5"/>
  <c r="AG1738" i="5" s="1"/>
  <c r="AD1737" i="5"/>
  <c r="AF1737" i="5" s="1"/>
  <c r="AE1737" i="5"/>
  <c r="AG1737" i="5" s="1"/>
  <c r="AD1736" i="5"/>
  <c r="AF1736" i="5" s="1"/>
  <c r="AE1736" i="5"/>
  <c r="AG1736" i="5" s="1"/>
  <c r="AD1735" i="5"/>
  <c r="AF1735" i="5" s="1"/>
  <c r="AE1735" i="5"/>
  <c r="AG1735" i="5" s="1"/>
  <c r="AD1734" i="5"/>
  <c r="AF1734" i="5" s="1"/>
  <c r="AE1734" i="5"/>
  <c r="AG1734" i="5" s="1"/>
  <c r="AD1733" i="5"/>
  <c r="AF1733" i="5" s="1"/>
  <c r="AE1733" i="5"/>
  <c r="AG1733" i="5" s="1"/>
  <c r="AD1732" i="5"/>
  <c r="AF1732" i="5" s="1"/>
  <c r="AE1732" i="5"/>
  <c r="AG1732" i="5" s="1"/>
  <c r="AD1731" i="5"/>
  <c r="AF1731" i="5" s="1"/>
  <c r="AE1731" i="5"/>
  <c r="AG1731" i="5" s="1"/>
  <c r="AD1730" i="5"/>
  <c r="AF1730" i="5" s="1"/>
  <c r="AE1730" i="5"/>
  <c r="AG1730" i="5" s="1"/>
  <c r="AD1729" i="5"/>
  <c r="AF1729" i="5" s="1"/>
  <c r="AE1729" i="5"/>
  <c r="AG1729" i="5" s="1"/>
  <c r="AD1728" i="5"/>
  <c r="AF1728" i="5" s="1"/>
  <c r="AE1728" i="5"/>
  <c r="AG1728" i="5" s="1"/>
  <c r="AD1727" i="5"/>
  <c r="AF1727" i="5" s="1"/>
  <c r="AE1727" i="5"/>
  <c r="AG1727" i="5" s="1"/>
  <c r="AD1726" i="5"/>
  <c r="AF1726" i="5" s="1"/>
  <c r="AE1726" i="5"/>
  <c r="AG1726" i="5" s="1"/>
  <c r="AD1725" i="5"/>
  <c r="AF1725" i="5" s="1"/>
  <c r="AE1725" i="5"/>
  <c r="AG1725" i="5" s="1"/>
  <c r="AD1724" i="5"/>
  <c r="AF1724" i="5" s="1"/>
  <c r="AE1724" i="5"/>
  <c r="AG1724" i="5" s="1"/>
  <c r="AD1723" i="5"/>
  <c r="AF1723" i="5" s="1"/>
  <c r="AE1723" i="5"/>
  <c r="AG1723" i="5" s="1"/>
  <c r="AD1722" i="5"/>
  <c r="AF1722" i="5" s="1"/>
  <c r="AE1722" i="5"/>
  <c r="AG1722" i="5" s="1"/>
  <c r="AD1721" i="5"/>
  <c r="AF1721" i="5" s="1"/>
  <c r="AE1721" i="5"/>
  <c r="AG1721" i="5" s="1"/>
  <c r="AD1720" i="5"/>
  <c r="AF1720" i="5" s="1"/>
  <c r="AE1720" i="5"/>
  <c r="AG1720" i="5" s="1"/>
  <c r="AD1719" i="5"/>
  <c r="AF1719" i="5" s="1"/>
  <c r="AE1719" i="5"/>
  <c r="AG1719" i="5" s="1"/>
  <c r="AD1718" i="5"/>
  <c r="AF1718" i="5" s="1"/>
  <c r="AE1718" i="5"/>
  <c r="AG1718" i="5" s="1"/>
  <c r="AD1717" i="5"/>
  <c r="AF1717" i="5" s="1"/>
  <c r="AE1717" i="5"/>
  <c r="AG1717" i="5" s="1"/>
  <c r="AD1716" i="5"/>
  <c r="AF1716" i="5" s="1"/>
  <c r="AE1716" i="5"/>
  <c r="AG1716" i="5" s="1"/>
  <c r="AD1715" i="5"/>
  <c r="AF1715" i="5" s="1"/>
  <c r="AE1715" i="5"/>
  <c r="AG1715" i="5" s="1"/>
  <c r="AD1714" i="5"/>
  <c r="AF1714" i="5" s="1"/>
  <c r="AE1714" i="5"/>
  <c r="AG1714" i="5" s="1"/>
  <c r="AD1713" i="5"/>
  <c r="AF1713" i="5" s="1"/>
  <c r="AE1713" i="5"/>
  <c r="AG1713" i="5" s="1"/>
  <c r="AD1712" i="5"/>
  <c r="AF1712" i="5" s="1"/>
  <c r="AE1712" i="5"/>
  <c r="AG1712" i="5" s="1"/>
  <c r="AD1711" i="5"/>
  <c r="AF1711" i="5" s="1"/>
  <c r="AE1711" i="5"/>
  <c r="AG1711" i="5" s="1"/>
  <c r="AD1710" i="5"/>
  <c r="AF1710" i="5" s="1"/>
  <c r="AE1710" i="5"/>
  <c r="AG1710" i="5" s="1"/>
  <c r="AD1709" i="5"/>
  <c r="AF1709" i="5" s="1"/>
  <c r="AE1709" i="5"/>
  <c r="AG1709" i="5" s="1"/>
  <c r="AD1708" i="5"/>
  <c r="AF1708" i="5" s="1"/>
  <c r="AE1708" i="5"/>
  <c r="AG1708" i="5" s="1"/>
  <c r="AD1707" i="5"/>
  <c r="AF1707" i="5" s="1"/>
  <c r="AE1707" i="5"/>
  <c r="AG1707" i="5" s="1"/>
  <c r="AD1706" i="5"/>
  <c r="AF1706" i="5" s="1"/>
  <c r="AE1706" i="5"/>
  <c r="AG1706" i="5" s="1"/>
  <c r="AD1705" i="5"/>
  <c r="AF1705" i="5" s="1"/>
  <c r="AE1705" i="5"/>
  <c r="AG1705" i="5" s="1"/>
  <c r="AD1704" i="5"/>
  <c r="AF1704" i="5" s="1"/>
  <c r="AE1704" i="5"/>
  <c r="AG1704" i="5" s="1"/>
  <c r="AD1703" i="5"/>
  <c r="AF1703" i="5" s="1"/>
  <c r="AE1703" i="5"/>
  <c r="AG1703" i="5" s="1"/>
  <c r="AD1702" i="5"/>
  <c r="AF1702" i="5" s="1"/>
  <c r="AE1702" i="5"/>
  <c r="AG1702" i="5" s="1"/>
  <c r="AD1701" i="5"/>
  <c r="AF1701" i="5" s="1"/>
  <c r="AE1701" i="5"/>
  <c r="AG1701" i="5" s="1"/>
  <c r="AD1700" i="5"/>
  <c r="AF1700" i="5" s="1"/>
  <c r="AE1700" i="5"/>
  <c r="AG1700" i="5" s="1"/>
  <c r="AD1699" i="5"/>
  <c r="AF1699" i="5" s="1"/>
  <c r="AE1699" i="5"/>
  <c r="AG1699" i="5" s="1"/>
  <c r="AD1698" i="5"/>
  <c r="AF1698" i="5" s="1"/>
  <c r="AE1698" i="5"/>
  <c r="AG1698" i="5" s="1"/>
  <c r="AD1697" i="5"/>
  <c r="AF1697" i="5" s="1"/>
  <c r="AE1697" i="5"/>
  <c r="AG1697" i="5" s="1"/>
  <c r="AD1696" i="5"/>
  <c r="AF1696" i="5" s="1"/>
  <c r="AE1696" i="5"/>
  <c r="AG1696" i="5" s="1"/>
  <c r="AD1695" i="5"/>
  <c r="AF1695" i="5" s="1"/>
  <c r="AE1695" i="5"/>
  <c r="AG1695" i="5" s="1"/>
  <c r="AD1694" i="5"/>
  <c r="AF1694" i="5" s="1"/>
  <c r="AE1694" i="5"/>
  <c r="AG1694" i="5" s="1"/>
  <c r="AD1693" i="5"/>
  <c r="AF1693" i="5" s="1"/>
  <c r="AE1693" i="5"/>
  <c r="AG1693" i="5" s="1"/>
  <c r="AD1692" i="5"/>
  <c r="AF1692" i="5" s="1"/>
  <c r="AE1692" i="5"/>
  <c r="AG1692" i="5" s="1"/>
  <c r="AD1691" i="5"/>
  <c r="AF1691" i="5" s="1"/>
  <c r="AE1691" i="5"/>
  <c r="AG1691" i="5" s="1"/>
  <c r="AD1690" i="5"/>
  <c r="AF1690" i="5" s="1"/>
  <c r="AE1690" i="5"/>
  <c r="AG1690" i="5" s="1"/>
  <c r="AD1689" i="5"/>
  <c r="AF1689" i="5" s="1"/>
  <c r="AE1689" i="5"/>
  <c r="AG1689" i="5" s="1"/>
  <c r="AD1688" i="5"/>
  <c r="AF1688" i="5" s="1"/>
  <c r="AE1688" i="5"/>
  <c r="AG1688" i="5" s="1"/>
  <c r="AD1687" i="5"/>
  <c r="AF1687" i="5" s="1"/>
  <c r="AE1687" i="5"/>
  <c r="AG1687" i="5" s="1"/>
  <c r="AD1686" i="5"/>
  <c r="AF1686" i="5" s="1"/>
  <c r="AE1686" i="5"/>
  <c r="AG1686" i="5" s="1"/>
  <c r="AD1685" i="5"/>
  <c r="AF1685" i="5" s="1"/>
  <c r="AE1685" i="5"/>
  <c r="AG1685" i="5" s="1"/>
  <c r="AD1684" i="5"/>
  <c r="AF1684" i="5" s="1"/>
  <c r="AE1684" i="5"/>
  <c r="AG1684" i="5" s="1"/>
  <c r="AD1683" i="5"/>
  <c r="AF1683" i="5" s="1"/>
  <c r="AE1683" i="5"/>
  <c r="AG1683" i="5" s="1"/>
  <c r="AD1682" i="5"/>
  <c r="AF1682" i="5" s="1"/>
  <c r="AE1682" i="5"/>
  <c r="AG1682" i="5" s="1"/>
  <c r="AD1681" i="5"/>
  <c r="AF1681" i="5" s="1"/>
  <c r="AE1681" i="5"/>
  <c r="AG1681" i="5" s="1"/>
  <c r="AD1680" i="5"/>
  <c r="AF1680" i="5" s="1"/>
  <c r="AE1680" i="5"/>
  <c r="AG1680" i="5" s="1"/>
  <c r="AD1679" i="5"/>
  <c r="AF1679" i="5" s="1"/>
  <c r="AE1679" i="5"/>
  <c r="AG1679" i="5" s="1"/>
  <c r="AD1678" i="5"/>
  <c r="AF1678" i="5" s="1"/>
  <c r="AE1678" i="5"/>
  <c r="AG1678" i="5" s="1"/>
  <c r="AD1677" i="5"/>
  <c r="AF1677" i="5" s="1"/>
  <c r="AE1677" i="5"/>
  <c r="AG1677" i="5" s="1"/>
  <c r="AD1676" i="5"/>
  <c r="AF1676" i="5" s="1"/>
  <c r="AE1676" i="5"/>
  <c r="AG1676" i="5" s="1"/>
  <c r="AD1675" i="5"/>
  <c r="AF1675" i="5" s="1"/>
  <c r="AE1675" i="5"/>
  <c r="AG1675" i="5" s="1"/>
  <c r="AD1674" i="5"/>
  <c r="AF1674" i="5" s="1"/>
  <c r="AE1674" i="5"/>
  <c r="AG1674" i="5" s="1"/>
  <c r="AD1673" i="5"/>
  <c r="AF1673" i="5" s="1"/>
  <c r="AE1673" i="5"/>
  <c r="AG1673" i="5" s="1"/>
  <c r="AD1672" i="5"/>
  <c r="AF1672" i="5" s="1"/>
  <c r="AE1672" i="5"/>
  <c r="AG1672" i="5" s="1"/>
  <c r="AD1671" i="5"/>
  <c r="AF1671" i="5" s="1"/>
  <c r="AE1671" i="5"/>
  <c r="AG1671" i="5" s="1"/>
  <c r="AD1670" i="5"/>
  <c r="AF1670" i="5" s="1"/>
  <c r="AE1670" i="5"/>
  <c r="AG1670" i="5" s="1"/>
  <c r="AD1669" i="5"/>
  <c r="AF1669" i="5" s="1"/>
  <c r="AE1669" i="5"/>
  <c r="AG1669" i="5" s="1"/>
  <c r="AD1668" i="5"/>
  <c r="AF1668" i="5" s="1"/>
  <c r="AE1668" i="5"/>
  <c r="AG1668" i="5" s="1"/>
  <c r="AD1667" i="5"/>
  <c r="AF1667" i="5" s="1"/>
  <c r="AE1667" i="5"/>
  <c r="AG1667" i="5" s="1"/>
  <c r="AD1666" i="5"/>
  <c r="AF1666" i="5" s="1"/>
  <c r="AE1666" i="5"/>
  <c r="AG1666" i="5" s="1"/>
  <c r="AD1665" i="5"/>
  <c r="AF1665" i="5" s="1"/>
  <c r="AE1665" i="5"/>
  <c r="AG1665" i="5" s="1"/>
  <c r="AD1664" i="5"/>
  <c r="AF1664" i="5" s="1"/>
  <c r="AE1664" i="5"/>
  <c r="AG1664" i="5" s="1"/>
  <c r="AD1663" i="5"/>
  <c r="AF1663" i="5" s="1"/>
  <c r="AE1663" i="5"/>
  <c r="AG1663" i="5" s="1"/>
  <c r="AD1662" i="5"/>
  <c r="AF1662" i="5" s="1"/>
  <c r="AE1662" i="5"/>
  <c r="AG1662" i="5" s="1"/>
  <c r="AD1661" i="5"/>
  <c r="AF1661" i="5" s="1"/>
  <c r="AE1661" i="5"/>
  <c r="AG1661" i="5" s="1"/>
  <c r="AD1660" i="5"/>
  <c r="AF1660" i="5" s="1"/>
  <c r="AE1660" i="5"/>
  <c r="AG1660" i="5" s="1"/>
  <c r="AD1659" i="5"/>
  <c r="AF1659" i="5" s="1"/>
  <c r="AE1659" i="5"/>
  <c r="AG1659" i="5" s="1"/>
  <c r="AD1658" i="5"/>
  <c r="AF1658" i="5" s="1"/>
  <c r="AE1658" i="5"/>
  <c r="AG1658" i="5" s="1"/>
  <c r="AD1657" i="5"/>
  <c r="AF1657" i="5" s="1"/>
  <c r="AE1657" i="5"/>
  <c r="AG1657" i="5" s="1"/>
  <c r="AD1656" i="5"/>
  <c r="AF1656" i="5" s="1"/>
  <c r="AE1656" i="5"/>
  <c r="AG1656" i="5" s="1"/>
  <c r="AD1655" i="5"/>
  <c r="AF1655" i="5" s="1"/>
  <c r="AE1655" i="5"/>
  <c r="AG1655" i="5" s="1"/>
  <c r="AD1654" i="5"/>
  <c r="AF1654" i="5" s="1"/>
  <c r="AE1654" i="5"/>
  <c r="AG1654" i="5" s="1"/>
  <c r="AD1653" i="5"/>
  <c r="AF1653" i="5" s="1"/>
  <c r="AE1653" i="5"/>
  <c r="AG1653" i="5" s="1"/>
  <c r="AD1652" i="5"/>
  <c r="AF1652" i="5" s="1"/>
  <c r="AE1652" i="5"/>
  <c r="AG1652" i="5" s="1"/>
  <c r="AD1651" i="5"/>
  <c r="AF1651" i="5" s="1"/>
  <c r="AE1651" i="5"/>
  <c r="AG1651" i="5" s="1"/>
  <c r="AD1650" i="5"/>
  <c r="AF1650" i="5" s="1"/>
  <c r="AE1650" i="5"/>
  <c r="AG1650" i="5" s="1"/>
  <c r="AD1649" i="5"/>
  <c r="AF1649" i="5" s="1"/>
  <c r="AE1649" i="5"/>
  <c r="AG1649" i="5" s="1"/>
  <c r="AD1648" i="5"/>
  <c r="AF1648" i="5" s="1"/>
  <c r="AE1648" i="5"/>
  <c r="AG1648" i="5" s="1"/>
  <c r="AD1647" i="5"/>
  <c r="AF1647" i="5" s="1"/>
  <c r="AE1647" i="5"/>
  <c r="AG1647" i="5" s="1"/>
  <c r="AD1646" i="5"/>
  <c r="AF1646" i="5" s="1"/>
  <c r="AE1646" i="5"/>
  <c r="AG1646" i="5" s="1"/>
  <c r="AD1645" i="5"/>
  <c r="AF1645" i="5" s="1"/>
  <c r="AE1645" i="5"/>
  <c r="AG1645" i="5" s="1"/>
  <c r="AD1644" i="5"/>
  <c r="AF1644" i="5" s="1"/>
  <c r="AE1644" i="5"/>
  <c r="AG1644" i="5" s="1"/>
  <c r="AD1643" i="5"/>
  <c r="AF1643" i="5" s="1"/>
  <c r="AE1643" i="5"/>
  <c r="AG1643" i="5" s="1"/>
  <c r="AD1642" i="5"/>
  <c r="AF1642" i="5" s="1"/>
  <c r="AE1642" i="5"/>
  <c r="AG1642" i="5" s="1"/>
  <c r="AD1641" i="5"/>
  <c r="AF1641" i="5" s="1"/>
  <c r="AE1641" i="5"/>
  <c r="AG1641" i="5" s="1"/>
  <c r="AD1640" i="5"/>
  <c r="AF1640" i="5" s="1"/>
  <c r="AE1640" i="5"/>
  <c r="AG1640" i="5" s="1"/>
  <c r="AD1639" i="5"/>
  <c r="AF1639" i="5" s="1"/>
  <c r="AE1639" i="5"/>
  <c r="AG1639" i="5" s="1"/>
  <c r="AD1638" i="5"/>
  <c r="AF1638" i="5" s="1"/>
  <c r="AE1638" i="5"/>
  <c r="AG1638" i="5" s="1"/>
  <c r="AD1637" i="5"/>
  <c r="AF1637" i="5" s="1"/>
  <c r="AE1637" i="5"/>
  <c r="AG1637" i="5" s="1"/>
  <c r="AD1636" i="5"/>
  <c r="AF1636" i="5" s="1"/>
  <c r="AE1636" i="5"/>
  <c r="AG1636" i="5" s="1"/>
  <c r="AD1635" i="5"/>
  <c r="AF1635" i="5" s="1"/>
  <c r="AE1635" i="5"/>
  <c r="AG1635" i="5" s="1"/>
  <c r="AD1634" i="5"/>
  <c r="AF1634" i="5" s="1"/>
  <c r="AE1634" i="5"/>
  <c r="AG1634" i="5" s="1"/>
  <c r="AD1633" i="5"/>
  <c r="AF1633" i="5" s="1"/>
  <c r="AE1633" i="5"/>
  <c r="AG1633" i="5" s="1"/>
  <c r="AD1632" i="5"/>
  <c r="AF1632" i="5" s="1"/>
  <c r="AE1632" i="5"/>
  <c r="AG1632" i="5" s="1"/>
  <c r="AD1631" i="5"/>
  <c r="AF1631" i="5" s="1"/>
  <c r="AE1631" i="5"/>
  <c r="AG1631" i="5" s="1"/>
  <c r="AD1630" i="5"/>
  <c r="AF1630" i="5" s="1"/>
  <c r="AE1630" i="5"/>
  <c r="AG1630" i="5" s="1"/>
  <c r="AD1629" i="5"/>
  <c r="AF1629" i="5" s="1"/>
  <c r="AE1629" i="5"/>
  <c r="AG1629" i="5" s="1"/>
  <c r="AD1628" i="5"/>
  <c r="AF1628" i="5" s="1"/>
  <c r="AE1628" i="5"/>
  <c r="AG1628" i="5" s="1"/>
  <c r="AD1627" i="5"/>
  <c r="AF1627" i="5" s="1"/>
  <c r="AE1627" i="5"/>
  <c r="AG1627" i="5" s="1"/>
  <c r="AD1626" i="5"/>
  <c r="AF1626" i="5" s="1"/>
  <c r="AE1626" i="5"/>
  <c r="AG1626" i="5" s="1"/>
  <c r="AD1625" i="5"/>
  <c r="AF1625" i="5" s="1"/>
  <c r="AE1625" i="5"/>
  <c r="AG1625" i="5" s="1"/>
  <c r="AD1624" i="5"/>
  <c r="AF1624" i="5" s="1"/>
  <c r="AE1624" i="5"/>
  <c r="AG1624" i="5" s="1"/>
  <c r="AD1623" i="5"/>
  <c r="AF1623" i="5" s="1"/>
  <c r="AE1623" i="5"/>
  <c r="AG1623" i="5" s="1"/>
  <c r="AD1622" i="5"/>
  <c r="AF1622" i="5" s="1"/>
  <c r="AE1622" i="5"/>
  <c r="AG1622" i="5" s="1"/>
  <c r="AD1621" i="5"/>
  <c r="AF1621" i="5" s="1"/>
  <c r="AE1621" i="5"/>
  <c r="AG1621" i="5" s="1"/>
  <c r="AD1620" i="5"/>
  <c r="AF1620" i="5" s="1"/>
  <c r="AE1620" i="5"/>
  <c r="AG1620" i="5" s="1"/>
  <c r="AD1619" i="5"/>
  <c r="AF1619" i="5" s="1"/>
  <c r="AE1619" i="5"/>
  <c r="AG1619" i="5" s="1"/>
  <c r="AD1618" i="5"/>
  <c r="AF1618" i="5" s="1"/>
  <c r="AE1618" i="5"/>
  <c r="AG1618" i="5" s="1"/>
  <c r="AD1617" i="5"/>
  <c r="AF1617" i="5" s="1"/>
  <c r="AE1617" i="5"/>
  <c r="AG1617" i="5" s="1"/>
  <c r="AD1616" i="5"/>
  <c r="AF1616" i="5" s="1"/>
  <c r="AE1616" i="5"/>
  <c r="AG1616" i="5" s="1"/>
  <c r="AD1615" i="5"/>
  <c r="AF1615" i="5" s="1"/>
  <c r="AE1615" i="5"/>
  <c r="AG1615" i="5" s="1"/>
  <c r="AD1614" i="5"/>
  <c r="AF1614" i="5" s="1"/>
  <c r="AE1614" i="5"/>
  <c r="AG1614" i="5" s="1"/>
  <c r="AD1613" i="5"/>
  <c r="AF1613" i="5" s="1"/>
  <c r="AE1613" i="5"/>
  <c r="AG1613" i="5" s="1"/>
  <c r="AD1612" i="5"/>
  <c r="AF1612" i="5" s="1"/>
  <c r="AE1612" i="5"/>
  <c r="AG1612" i="5" s="1"/>
  <c r="AD1611" i="5"/>
  <c r="AF1611" i="5" s="1"/>
  <c r="AE1611" i="5"/>
  <c r="AG1611" i="5" s="1"/>
  <c r="AD1610" i="5"/>
  <c r="AF1610" i="5" s="1"/>
  <c r="AE1610" i="5"/>
  <c r="AG1610" i="5" s="1"/>
  <c r="AD1609" i="5"/>
  <c r="AF1609" i="5" s="1"/>
  <c r="AE1609" i="5"/>
  <c r="AG1609" i="5" s="1"/>
  <c r="AD1608" i="5"/>
  <c r="AF1608" i="5" s="1"/>
  <c r="AE1608" i="5"/>
  <c r="AG1608" i="5" s="1"/>
  <c r="AD1607" i="5"/>
  <c r="AF1607" i="5" s="1"/>
  <c r="AE1607" i="5"/>
  <c r="AG1607" i="5" s="1"/>
  <c r="AD1606" i="5"/>
  <c r="AF1606" i="5" s="1"/>
  <c r="AE1606" i="5"/>
  <c r="AG1606" i="5" s="1"/>
  <c r="AD1605" i="5"/>
  <c r="AF1605" i="5" s="1"/>
  <c r="AE1605" i="5"/>
  <c r="AG1605" i="5" s="1"/>
  <c r="AD1604" i="5"/>
  <c r="AF1604" i="5" s="1"/>
  <c r="AE1604" i="5"/>
  <c r="AG1604" i="5" s="1"/>
  <c r="AD1603" i="5"/>
  <c r="AF1603" i="5" s="1"/>
  <c r="AE1603" i="5"/>
  <c r="AG1603" i="5" s="1"/>
  <c r="AD1602" i="5"/>
  <c r="AF1602" i="5" s="1"/>
  <c r="AE1602" i="5"/>
  <c r="AG1602" i="5" s="1"/>
  <c r="AD1601" i="5"/>
  <c r="AF1601" i="5" s="1"/>
  <c r="AE1601" i="5"/>
  <c r="AG1601" i="5" s="1"/>
  <c r="AD1600" i="5"/>
  <c r="AF1600" i="5" s="1"/>
  <c r="AE1600" i="5"/>
  <c r="AG1600" i="5" s="1"/>
  <c r="AD1599" i="5"/>
  <c r="AF1599" i="5" s="1"/>
  <c r="AE1599" i="5"/>
  <c r="AG1599" i="5" s="1"/>
  <c r="AD1598" i="5"/>
  <c r="AF1598" i="5" s="1"/>
  <c r="AE1598" i="5"/>
  <c r="AG1598" i="5" s="1"/>
  <c r="AD1597" i="5"/>
  <c r="AF1597" i="5" s="1"/>
  <c r="AE1597" i="5"/>
  <c r="AG1597" i="5" s="1"/>
  <c r="AD1596" i="5"/>
  <c r="AF1596" i="5" s="1"/>
  <c r="AE1596" i="5"/>
  <c r="AG1596" i="5" s="1"/>
  <c r="AD1595" i="5"/>
  <c r="AF1595" i="5" s="1"/>
  <c r="AE1595" i="5"/>
  <c r="AG1595" i="5" s="1"/>
  <c r="AD1594" i="5"/>
  <c r="AF1594" i="5" s="1"/>
  <c r="AE1594" i="5"/>
  <c r="AG1594" i="5" s="1"/>
  <c r="AD1593" i="5"/>
  <c r="AF1593" i="5" s="1"/>
  <c r="AE1593" i="5"/>
  <c r="AG1593" i="5" s="1"/>
  <c r="AD1592" i="5"/>
  <c r="AF1592" i="5" s="1"/>
  <c r="AE1592" i="5"/>
  <c r="AG1592" i="5" s="1"/>
  <c r="AD1591" i="5"/>
  <c r="AF1591" i="5" s="1"/>
  <c r="AE1591" i="5"/>
  <c r="AG1591" i="5" s="1"/>
  <c r="AD1590" i="5"/>
  <c r="AF1590" i="5" s="1"/>
  <c r="AE1590" i="5"/>
  <c r="AG1590" i="5" s="1"/>
  <c r="AD1589" i="5"/>
  <c r="AF1589" i="5" s="1"/>
  <c r="AE1589" i="5"/>
  <c r="AG1589" i="5" s="1"/>
  <c r="AD1588" i="5"/>
  <c r="AF1588" i="5" s="1"/>
  <c r="AE1588" i="5"/>
  <c r="AG1588" i="5" s="1"/>
  <c r="AD1587" i="5"/>
  <c r="AF1587" i="5" s="1"/>
  <c r="AE1587" i="5"/>
  <c r="AG1587" i="5" s="1"/>
  <c r="AD1586" i="5"/>
  <c r="AF1586" i="5" s="1"/>
  <c r="AE1586" i="5"/>
  <c r="AG1586" i="5" s="1"/>
  <c r="AD1585" i="5"/>
  <c r="AF1585" i="5" s="1"/>
  <c r="AE1585" i="5"/>
  <c r="AG1585" i="5" s="1"/>
  <c r="AD1584" i="5"/>
  <c r="AF1584" i="5" s="1"/>
  <c r="AE1584" i="5"/>
  <c r="AG1584" i="5" s="1"/>
  <c r="AD1583" i="5"/>
  <c r="AF1583" i="5" s="1"/>
  <c r="AE1583" i="5"/>
  <c r="AG1583" i="5" s="1"/>
  <c r="AD1582" i="5"/>
  <c r="AF1582" i="5" s="1"/>
  <c r="AE1582" i="5"/>
  <c r="AG1582" i="5" s="1"/>
  <c r="AD1581" i="5"/>
  <c r="AF1581" i="5" s="1"/>
  <c r="AE1581" i="5"/>
  <c r="AG1581" i="5" s="1"/>
  <c r="AD1580" i="5"/>
  <c r="AF1580" i="5" s="1"/>
  <c r="AE1580" i="5"/>
  <c r="AG1580" i="5" s="1"/>
  <c r="AD1579" i="5"/>
  <c r="AF1579" i="5" s="1"/>
  <c r="AE1579" i="5"/>
  <c r="AG1579" i="5" s="1"/>
  <c r="AD1578" i="5"/>
  <c r="AF1578" i="5" s="1"/>
  <c r="AE1578" i="5"/>
  <c r="AG1578" i="5" s="1"/>
  <c r="AD1577" i="5"/>
  <c r="AF1577" i="5" s="1"/>
  <c r="AE1577" i="5"/>
  <c r="AG1577" i="5" s="1"/>
  <c r="AD1576" i="5"/>
  <c r="AF1576" i="5" s="1"/>
  <c r="AE1576" i="5"/>
  <c r="AG1576" i="5" s="1"/>
  <c r="AD1575" i="5"/>
  <c r="AF1575" i="5" s="1"/>
  <c r="AE1575" i="5"/>
  <c r="AG1575" i="5" s="1"/>
  <c r="AD1574" i="5"/>
  <c r="AF1574" i="5" s="1"/>
  <c r="AE1574" i="5"/>
  <c r="AG1574" i="5" s="1"/>
  <c r="AD1573" i="5"/>
  <c r="AF1573" i="5" s="1"/>
  <c r="AE1573" i="5"/>
  <c r="AG1573" i="5" s="1"/>
  <c r="AD1572" i="5"/>
  <c r="AF1572" i="5" s="1"/>
  <c r="AE1572" i="5"/>
  <c r="AG1572" i="5" s="1"/>
  <c r="AD1571" i="5"/>
  <c r="AF1571" i="5" s="1"/>
  <c r="AE1571" i="5"/>
  <c r="AG1571" i="5" s="1"/>
  <c r="AD1570" i="5"/>
  <c r="AF1570" i="5" s="1"/>
  <c r="AE1570" i="5"/>
  <c r="AG1570" i="5" s="1"/>
  <c r="AD1569" i="5"/>
  <c r="AF1569" i="5" s="1"/>
  <c r="AE1569" i="5"/>
  <c r="AG1569" i="5" s="1"/>
  <c r="AD1568" i="5"/>
  <c r="AF1568" i="5" s="1"/>
  <c r="AE1568" i="5"/>
  <c r="AG1568" i="5" s="1"/>
  <c r="AD1567" i="5"/>
  <c r="AF1567" i="5" s="1"/>
  <c r="AE1567" i="5"/>
  <c r="AG1567" i="5" s="1"/>
  <c r="AD1566" i="5"/>
  <c r="AF1566" i="5" s="1"/>
  <c r="AE1566" i="5"/>
  <c r="AG1566" i="5" s="1"/>
  <c r="AD1565" i="5"/>
  <c r="AF1565" i="5" s="1"/>
  <c r="AE1565" i="5"/>
  <c r="AG1565" i="5" s="1"/>
  <c r="AD1564" i="5"/>
  <c r="AF1564" i="5" s="1"/>
  <c r="AE1564" i="5"/>
  <c r="AG1564" i="5" s="1"/>
  <c r="AD1563" i="5"/>
  <c r="AF1563" i="5" s="1"/>
  <c r="AE1563" i="5"/>
  <c r="AG1563" i="5" s="1"/>
  <c r="AD1562" i="5"/>
  <c r="AF1562" i="5" s="1"/>
  <c r="AE1562" i="5"/>
  <c r="AG1562" i="5" s="1"/>
  <c r="AD1561" i="5"/>
  <c r="AF1561" i="5" s="1"/>
  <c r="AE1561" i="5"/>
  <c r="AG1561" i="5" s="1"/>
  <c r="AD1560" i="5"/>
  <c r="AF1560" i="5" s="1"/>
  <c r="AE1560" i="5"/>
  <c r="AG1560" i="5" s="1"/>
  <c r="AD1559" i="5"/>
  <c r="AF1559" i="5" s="1"/>
  <c r="AE1559" i="5"/>
  <c r="AG1559" i="5" s="1"/>
  <c r="AD1558" i="5"/>
  <c r="AF1558" i="5" s="1"/>
  <c r="AE1558" i="5"/>
  <c r="AG1558" i="5" s="1"/>
  <c r="AD1557" i="5"/>
  <c r="AF1557" i="5" s="1"/>
  <c r="AE1557" i="5"/>
  <c r="AG1557" i="5" s="1"/>
  <c r="AD1556" i="5"/>
  <c r="AF1556" i="5" s="1"/>
  <c r="AE1556" i="5"/>
  <c r="AG1556" i="5" s="1"/>
  <c r="AD1555" i="5"/>
  <c r="AF1555" i="5" s="1"/>
  <c r="AE1555" i="5"/>
  <c r="AG1555" i="5" s="1"/>
  <c r="AD1554" i="5"/>
  <c r="AF1554" i="5" s="1"/>
  <c r="AE1554" i="5"/>
  <c r="AG1554" i="5" s="1"/>
  <c r="AD1553" i="5"/>
  <c r="AF1553" i="5" s="1"/>
  <c r="AE1553" i="5"/>
  <c r="AG1553" i="5" s="1"/>
  <c r="AD1552" i="5"/>
  <c r="AF1552" i="5" s="1"/>
  <c r="AE1552" i="5"/>
  <c r="AG1552" i="5" s="1"/>
  <c r="AD1551" i="5"/>
  <c r="AF1551" i="5" s="1"/>
  <c r="AE1551" i="5"/>
  <c r="AG1551" i="5" s="1"/>
  <c r="AD1550" i="5"/>
  <c r="AF1550" i="5" s="1"/>
  <c r="AE1550" i="5"/>
  <c r="AG1550" i="5" s="1"/>
  <c r="AD1549" i="5"/>
  <c r="AF1549" i="5" s="1"/>
  <c r="AE1549" i="5"/>
  <c r="AG1549" i="5" s="1"/>
  <c r="AD1548" i="5"/>
  <c r="AF1548" i="5" s="1"/>
  <c r="AE1548" i="5"/>
  <c r="AG1548" i="5" s="1"/>
  <c r="AD1547" i="5"/>
  <c r="AF1547" i="5" s="1"/>
  <c r="AE1547" i="5"/>
  <c r="AG1547" i="5" s="1"/>
  <c r="AD1546" i="5"/>
  <c r="AF1546" i="5" s="1"/>
  <c r="AE1546" i="5"/>
  <c r="AG1546" i="5" s="1"/>
  <c r="AD1545" i="5"/>
  <c r="AF1545" i="5" s="1"/>
  <c r="AE1545" i="5"/>
  <c r="AG1545" i="5" s="1"/>
  <c r="AD1544" i="5"/>
  <c r="AF1544" i="5" s="1"/>
  <c r="AE1544" i="5"/>
  <c r="AG1544" i="5" s="1"/>
  <c r="AD1543" i="5"/>
  <c r="AF1543" i="5" s="1"/>
  <c r="AE1543" i="5"/>
  <c r="AG1543" i="5" s="1"/>
  <c r="AD1542" i="5"/>
  <c r="AF1542" i="5" s="1"/>
  <c r="AE1542" i="5"/>
  <c r="AG1542" i="5" s="1"/>
  <c r="AD1541" i="5"/>
  <c r="AF1541" i="5" s="1"/>
  <c r="AE1541" i="5"/>
  <c r="AG1541" i="5" s="1"/>
  <c r="AD1540" i="5"/>
  <c r="AF1540" i="5" s="1"/>
  <c r="AE1540" i="5"/>
  <c r="AG1540" i="5" s="1"/>
  <c r="AD1539" i="5"/>
  <c r="AF1539" i="5" s="1"/>
  <c r="AE1539" i="5"/>
  <c r="AG1539" i="5" s="1"/>
  <c r="AD1538" i="5"/>
  <c r="AF1538" i="5" s="1"/>
  <c r="AE1538" i="5"/>
  <c r="AG1538" i="5" s="1"/>
  <c r="AD1537" i="5"/>
  <c r="AF1537" i="5" s="1"/>
  <c r="AE1537" i="5"/>
  <c r="AG1537" i="5" s="1"/>
  <c r="AD1536" i="5"/>
  <c r="AF1536" i="5" s="1"/>
  <c r="AE1536" i="5"/>
  <c r="AG1536" i="5" s="1"/>
  <c r="AD1535" i="5"/>
  <c r="AF1535" i="5" s="1"/>
  <c r="AE1535" i="5"/>
  <c r="AG1535" i="5" s="1"/>
  <c r="AD1534" i="5"/>
  <c r="AF1534" i="5" s="1"/>
  <c r="AE1534" i="5"/>
  <c r="AG1534" i="5" s="1"/>
  <c r="AD1533" i="5"/>
  <c r="AF1533" i="5" s="1"/>
  <c r="AE1533" i="5"/>
  <c r="AG1533" i="5" s="1"/>
  <c r="AD1532" i="5"/>
  <c r="AF1532" i="5" s="1"/>
  <c r="AE1532" i="5"/>
  <c r="AG1532" i="5" s="1"/>
  <c r="AD1531" i="5"/>
  <c r="AF1531" i="5" s="1"/>
  <c r="AE1531" i="5"/>
  <c r="AG1531" i="5" s="1"/>
  <c r="AD1530" i="5"/>
  <c r="AF1530" i="5" s="1"/>
  <c r="AE1530" i="5"/>
  <c r="AG1530" i="5" s="1"/>
  <c r="AD1529" i="5"/>
  <c r="AF1529" i="5" s="1"/>
  <c r="AE1529" i="5"/>
  <c r="AG1529" i="5" s="1"/>
  <c r="AD1528" i="5"/>
  <c r="AF1528" i="5" s="1"/>
  <c r="AE1528" i="5"/>
  <c r="AG1528" i="5" s="1"/>
  <c r="AD1527" i="5"/>
  <c r="AF1527" i="5" s="1"/>
  <c r="AE1527" i="5"/>
  <c r="AG1527" i="5" s="1"/>
  <c r="AD1526" i="5"/>
  <c r="AF1526" i="5" s="1"/>
  <c r="AE1526" i="5"/>
  <c r="AG1526" i="5" s="1"/>
  <c r="AD1525" i="5"/>
  <c r="AF1525" i="5" s="1"/>
  <c r="AE1525" i="5"/>
  <c r="AG1525" i="5" s="1"/>
  <c r="AD1524" i="5"/>
  <c r="AF1524" i="5" s="1"/>
  <c r="AE1524" i="5"/>
  <c r="AG1524" i="5" s="1"/>
  <c r="AD1523" i="5"/>
  <c r="AF1523" i="5" s="1"/>
  <c r="AE1523" i="5"/>
  <c r="AG1523" i="5" s="1"/>
  <c r="AD1522" i="5"/>
  <c r="AF1522" i="5" s="1"/>
  <c r="AE1522" i="5"/>
  <c r="AG1522" i="5" s="1"/>
  <c r="AD1521" i="5"/>
  <c r="AF1521" i="5" s="1"/>
  <c r="AE1521" i="5"/>
  <c r="AG1521" i="5" s="1"/>
  <c r="AD1520" i="5"/>
  <c r="AF1520" i="5" s="1"/>
  <c r="AE1520" i="5"/>
  <c r="AG1520" i="5" s="1"/>
  <c r="AD1519" i="5"/>
  <c r="AF1519" i="5" s="1"/>
  <c r="AE1519" i="5"/>
  <c r="AG1519" i="5" s="1"/>
  <c r="AD1518" i="5"/>
  <c r="AF1518" i="5" s="1"/>
  <c r="AE1518" i="5"/>
  <c r="AG1518" i="5" s="1"/>
  <c r="AD1517" i="5"/>
  <c r="AF1517" i="5" s="1"/>
  <c r="AE1517" i="5"/>
  <c r="AG1517" i="5" s="1"/>
  <c r="AD1516" i="5"/>
  <c r="AF1516" i="5" s="1"/>
  <c r="AE1516" i="5"/>
  <c r="AG1516" i="5" s="1"/>
  <c r="AD1515" i="5"/>
  <c r="AF1515" i="5" s="1"/>
  <c r="AE1515" i="5"/>
  <c r="AG1515" i="5" s="1"/>
  <c r="AD1514" i="5"/>
  <c r="AF1514" i="5" s="1"/>
  <c r="AE1514" i="5"/>
  <c r="AG1514" i="5" s="1"/>
  <c r="AD1513" i="5"/>
  <c r="AF1513" i="5" s="1"/>
  <c r="AE1513" i="5"/>
  <c r="AG1513" i="5" s="1"/>
  <c r="AD1512" i="5"/>
  <c r="AF1512" i="5" s="1"/>
  <c r="AE1512" i="5"/>
  <c r="AG1512" i="5" s="1"/>
  <c r="AD1511" i="5"/>
  <c r="AF1511" i="5" s="1"/>
  <c r="AE1511" i="5"/>
  <c r="AG1511" i="5" s="1"/>
  <c r="AD1510" i="5"/>
  <c r="AF1510" i="5" s="1"/>
  <c r="AE1510" i="5"/>
  <c r="AG1510" i="5" s="1"/>
  <c r="AD1509" i="5"/>
  <c r="AF1509" i="5" s="1"/>
  <c r="AE1509" i="5"/>
  <c r="AG1509" i="5" s="1"/>
  <c r="AD1508" i="5"/>
  <c r="AF1508" i="5" s="1"/>
  <c r="AE1508" i="5"/>
  <c r="AG1508" i="5" s="1"/>
  <c r="AD1507" i="5"/>
  <c r="AF1507" i="5" s="1"/>
  <c r="AE1507" i="5"/>
  <c r="AG1507" i="5" s="1"/>
  <c r="AD1506" i="5"/>
  <c r="AF1506" i="5" s="1"/>
  <c r="AE1506" i="5"/>
  <c r="AG1506" i="5" s="1"/>
  <c r="AD1505" i="5"/>
  <c r="AF1505" i="5" s="1"/>
  <c r="AE1505" i="5"/>
  <c r="AG1505" i="5" s="1"/>
  <c r="AD1504" i="5"/>
  <c r="AF1504" i="5" s="1"/>
  <c r="AE1504" i="5"/>
  <c r="AG1504" i="5" s="1"/>
  <c r="AD1503" i="5"/>
  <c r="AF1503" i="5" s="1"/>
  <c r="AE1503" i="5"/>
  <c r="AG1503" i="5" s="1"/>
  <c r="AD1502" i="5"/>
  <c r="AF1502" i="5" s="1"/>
  <c r="AE1502" i="5"/>
  <c r="AG1502" i="5" s="1"/>
  <c r="AD1501" i="5"/>
  <c r="AF1501" i="5" s="1"/>
  <c r="AE1501" i="5"/>
  <c r="AG1501" i="5" s="1"/>
  <c r="AD1500" i="5"/>
  <c r="AF1500" i="5" s="1"/>
  <c r="AE1500" i="5"/>
  <c r="AG1500" i="5" s="1"/>
  <c r="AD1499" i="5"/>
  <c r="AF1499" i="5" s="1"/>
  <c r="AE1499" i="5"/>
  <c r="AG1499" i="5" s="1"/>
  <c r="AD1498" i="5"/>
  <c r="AF1498" i="5" s="1"/>
  <c r="AE1498" i="5"/>
  <c r="AG1498" i="5" s="1"/>
  <c r="AD1497" i="5"/>
  <c r="AF1497" i="5" s="1"/>
  <c r="AE1497" i="5"/>
  <c r="AG1497" i="5" s="1"/>
  <c r="AD1496" i="5"/>
  <c r="AF1496" i="5" s="1"/>
  <c r="AE1496" i="5"/>
  <c r="AG1496" i="5" s="1"/>
  <c r="AD1495" i="5"/>
  <c r="AF1495" i="5" s="1"/>
  <c r="AE1495" i="5"/>
  <c r="AG1495" i="5" s="1"/>
  <c r="AD1494" i="5"/>
  <c r="AF1494" i="5" s="1"/>
  <c r="AE1494" i="5"/>
  <c r="AG1494" i="5" s="1"/>
  <c r="AD1493" i="5"/>
  <c r="AF1493" i="5" s="1"/>
  <c r="AE1493" i="5"/>
  <c r="AG1493" i="5" s="1"/>
  <c r="AD1492" i="5"/>
  <c r="AF1492" i="5" s="1"/>
  <c r="AE1492" i="5"/>
  <c r="AG1492" i="5" s="1"/>
  <c r="AD1491" i="5"/>
  <c r="AF1491" i="5" s="1"/>
  <c r="AE1491" i="5"/>
  <c r="AG1491" i="5" s="1"/>
  <c r="AD1490" i="5"/>
  <c r="AF1490" i="5" s="1"/>
  <c r="AE1490" i="5"/>
  <c r="AG1490" i="5" s="1"/>
  <c r="AD1489" i="5"/>
  <c r="AF1489" i="5" s="1"/>
  <c r="AE1489" i="5"/>
  <c r="AG1489" i="5" s="1"/>
  <c r="AD1488" i="5"/>
  <c r="AF1488" i="5" s="1"/>
  <c r="AE1488" i="5"/>
  <c r="AG1488" i="5" s="1"/>
  <c r="AD1487" i="5"/>
  <c r="AF1487" i="5" s="1"/>
  <c r="AE1487" i="5"/>
  <c r="AG1487" i="5" s="1"/>
  <c r="AD1486" i="5"/>
  <c r="AF1486" i="5" s="1"/>
  <c r="AE1486" i="5"/>
  <c r="AG1486" i="5" s="1"/>
  <c r="AD1485" i="5"/>
  <c r="AF1485" i="5" s="1"/>
  <c r="AE1485" i="5"/>
  <c r="AG1485" i="5" s="1"/>
  <c r="AD1484" i="5"/>
  <c r="AF1484" i="5" s="1"/>
  <c r="AE1484" i="5"/>
  <c r="AG1484" i="5" s="1"/>
  <c r="AD1483" i="5"/>
  <c r="AF1483" i="5" s="1"/>
  <c r="AE1483" i="5"/>
  <c r="AG1483" i="5" s="1"/>
  <c r="AD1482" i="5"/>
  <c r="AF1482" i="5" s="1"/>
  <c r="AE1482" i="5"/>
  <c r="AG1482" i="5" s="1"/>
  <c r="AD1481" i="5"/>
  <c r="AF1481" i="5" s="1"/>
  <c r="AE1481" i="5"/>
  <c r="AG1481" i="5" s="1"/>
  <c r="AD1480" i="5"/>
  <c r="AF1480" i="5" s="1"/>
  <c r="AE1480" i="5"/>
  <c r="AG1480" i="5" s="1"/>
  <c r="AD1479" i="5"/>
  <c r="AF1479" i="5" s="1"/>
  <c r="AE1479" i="5"/>
  <c r="AG1479" i="5" s="1"/>
  <c r="AD1478" i="5"/>
  <c r="AF1478" i="5" s="1"/>
  <c r="AE1478" i="5"/>
  <c r="AG1478" i="5" s="1"/>
  <c r="AD1477" i="5"/>
  <c r="AF1477" i="5" s="1"/>
  <c r="AE1477" i="5"/>
  <c r="AG1477" i="5" s="1"/>
  <c r="AD1476" i="5"/>
  <c r="AF1476" i="5" s="1"/>
  <c r="AE1476" i="5"/>
  <c r="AG1476" i="5" s="1"/>
  <c r="AD1475" i="5"/>
  <c r="AF1475" i="5" s="1"/>
  <c r="AE1475" i="5"/>
  <c r="AG1475" i="5" s="1"/>
  <c r="AD1474" i="5"/>
  <c r="AF1474" i="5" s="1"/>
  <c r="AE1474" i="5"/>
  <c r="AG1474" i="5" s="1"/>
  <c r="AD1473" i="5"/>
  <c r="AF1473" i="5" s="1"/>
  <c r="AE1473" i="5"/>
  <c r="AG1473" i="5" s="1"/>
  <c r="AD1472" i="5"/>
  <c r="AF1472" i="5" s="1"/>
  <c r="AE1472" i="5"/>
  <c r="AG1472" i="5" s="1"/>
  <c r="AD1471" i="5"/>
  <c r="AF1471" i="5" s="1"/>
  <c r="AE1471" i="5"/>
  <c r="AG1471" i="5" s="1"/>
  <c r="AD1470" i="5"/>
  <c r="AF1470" i="5" s="1"/>
  <c r="AE1470" i="5"/>
  <c r="AG1470" i="5" s="1"/>
  <c r="AD1469" i="5"/>
  <c r="AF1469" i="5" s="1"/>
  <c r="AE1469" i="5"/>
  <c r="AG1469" i="5" s="1"/>
  <c r="AD1468" i="5"/>
  <c r="AF1468" i="5" s="1"/>
  <c r="AE1468" i="5"/>
  <c r="AG1468" i="5" s="1"/>
  <c r="AD1467" i="5"/>
  <c r="AF1467" i="5" s="1"/>
  <c r="AE1467" i="5"/>
  <c r="AG1467" i="5" s="1"/>
  <c r="AD1466" i="5"/>
  <c r="AF1466" i="5" s="1"/>
  <c r="AE1466" i="5"/>
  <c r="AG1466" i="5" s="1"/>
  <c r="AD1465" i="5"/>
  <c r="AF1465" i="5" s="1"/>
  <c r="AE1465" i="5"/>
  <c r="AG1465" i="5" s="1"/>
  <c r="AD1464" i="5"/>
  <c r="AF1464" i="5" s="1"/>
  <c r="AE1464" i="5"/>
  <c r="AG1464" i="5" s="1"/>
  <c r="AD1463" i="5"/>
  <c r="AF1463" i="5" s="1"/>
  <c r="AE1463" i="5"/>
  <c r="AG1463" i="5" s="1"/>
  <c r="AD1462" i="5"/>
  <c r="AF1462" i="5" s="1"/>
  <c r="AE1462" i="5"/>
  <c r="AG1462" i="5" s="1"/>
  <c r="AD1461" i="5"/>
  <c r="AF1461" i="5" s="1"/>
  <c r="AE1461" i="5"/>
  <c r="AG1461" i="5" s="1"/>
  <c r="AD1460" i="5"/>
  <c r="AF1460" i="5" s="1"/>
  <c r="AE1460" i="5"/>
  <c r="AG1460" i="5" s="1"/>
  <c r="AD1459" i="5"/>
  <c r="AF1459" i="5" s="1"/>
  <c r="AE1459" i="5"/>
  <c r="AG1459" i="5" s="1"/>
  <c r="AD1458" i="5"/>
  <c r="AF1458" i="5" s="1"/>
  <c r="AE1458" i="5"/>
  <c r="AG1458" i="5" s="1"/>
  <c r="AD1457" i="5"/>
  <c r="AF1457" i="5" s="1"/>
  <c r="AE1457" i="5"/>
  <c r="AG1457" i="5" s="1"/>
  <c r="AD1456" i="5"/>
  <c r="AF1456" i="5" s="1"/>
  <c r="AE1456" i="5"/>
  <c r="AG1456" i="5" s="1"/>
  <c r="AD1455" i="5"/>
  <c r="AF1455" i="5" s="1"/>
  <c r="AE1455" i="5"/>
  <c r="AG1455" i="5" s="1"/>
  <c r="AD1454" i="5"/>
  <c r="AF1454" i="5" s="1"/>
  <c r="AE1454" i="5"/>
  <c r="AG1454" i="5" s="1"/>
  <c r="AD1453" i="5"/>
  <c r="AF1453" i="5" s="1"/>
  <c r="AE1453" i="5"/>
  <c r="AG1453" i="5" s="1"/>
  <c r="AD1452" i="5"/>
  <c r="AF1452" i="5" s="1"/>
  <c r="AE1452" i="5"/>
  <c r="AG1452" i="5" s="1"/>
  <c r="AD1451" i="5"/>
  <c r="AF1451" i="5" s="1"/>
  <c r="AE1451" i="5"/>
  <c r="AG1451" i="5" s="1"/>
  <c r="AD1450" i="5"/>
  <c r="AF1450" i="5" s="1"/>
  <c r="AE1450" i="5"/>
  <c r="AG1450" i="5" s="1"/>
  <c r="AD1449" i="5"/>
  <c r="AF1449" i="5" s="1"/>
  <c r="AE1449" i="5"/>
  <c r="AG1449" i="5" s="1"/>
  <c r="AD1448" i="5"/>
  <c r="AF1448" i="5" s="1"/>
  <c r="AE1448" i="5"/>
  <c r="AG1448" i="5" s="1"/>
  <c r="AD1447" i="5"/>
  <c r="AF1447" i="5" s="1"/>
  <c r="AE1447" i="5"/>
  <c r="AG1447" i="5" s="1"/>
  <c r="AD1446" i="5"/>
  <c r="AF1446" i="5" s="1"/>
  <c r="AE1446" i="5"/>
  <c r="AG1446" i="5" s="1"/>
  <c r="AD1445" i="5"/>
  <c r="AF1445" i="5" s="1"/>
  <c r="AE1445" i="5"/>
  <c r="AG1445" i="5" s="1"/>
  <c r="AD1444" i="5"/>
  <c r="AF1444" i="5" s="1"/>
  <c r="AE1444" i="5"/>
  <c r="AG1444" i="5" s="1"/>
  <c r="AD1443" i="5"/>
  <c r="AF1443" i="5" s="1"/>
  <c r="AE1443" i="5"/>
  <c r="AG1443" i="5" s="1"/>
  <c r="AD1442" i="5"/>
  <c r="AF1442" i="5" s="1"/>
  <c r="AE1442" i="5"/>
  <c r="AG1442" i="5" s="1"/>
  <c r="AD1441" i="5"/>
  <c r="AF1441" i="5" s="1"/>
  <c r="AE1441" i="5"/>
  <c r="AG1441" i="5" s="1"/>
  <c r="AD1440" i="5"/>
  <c r="AF1440" i="5" s="1"/>
  <c r="AE1440" i="5"/>
  <c r="AG1440" i="5" s="1"/>
  <c r="AD1439" i="5"/>
  <c r="AF1439" i="5" s="1"/>
  <c r="AE1439" i="5"/>
  <c r="AG1439" i="5" s="1"/>
  <c r="AD1438" i="5"/>
  <c r="AF1438" i="5" s="1"/>
  <c r="AE1438" i="5"/>
  <c r="AG1438" i="5" s="1"/>
  <c r="AD1437" i="5"/>
  <c r="AF1437" i="5" s="1"/>
  <c r="AE1437" i="5"/>
  <c r="AG1437" i="5" s="1"/>
  <c r="AD1436" i="5"/>
  <c r="AF1436" i="5" s="1"/>
  <c r="AE1436" i="5"/>
  <c r="AG1436" i="5" s="1"/>
  <c r="AD1435" i="5"/>
  <c r="AF1435" i="5" s="1"/>
  <c r="AE1435" i="5"/>
  <c r="AG1435" i="5" s="1"/>
  <c r="AD1434" i="5"/>
  <c r="AF1434" i="5" s="1"/>
  <c r="AE1434" i="5"/>
  <c r="AG1434" i="5" s="1"/>
  <c r="AD1433" i="5"/>
  <c r="AF1433" i="5" s="1"/>
  <c r="AE1433" i="5"/>
  <c r="AG1433" i="5" s="1"/>
  <c r="AD1432" i="5"/>
  <c r="AF1432" i="5" s="1"/>
  <c r="AE1432" i="5"/>
  <c r="AG1432" i="5" s="1"/>
  <c r="AD1431" i="5"/>
  <c r="AF1431" i="5" s="1"/>
  <c r="AE1431" i="5"/>
  <c r="AG1431" i="5" s="1"/>
  <c r="AD1430" i="5"/>
  <c r="AF1430" i="5" s="1"/>
  <c r="AE1430" i="5"/>
  <c r="AG1430" i="5" s="1"/>
  <c r="AD1429" i="5"/>
  <c r="AF1429" i="5" s="1"/>
  <c r="AE1429" i="5"/>
  <c r="AG1429" i="5" s="1"/>
  <c r="AD1428" i="5"/>
  <c r="AF1428" i="5" s="1"/>
  <c r="AE1428" i="5"/>
  <c r="AG1428" i="5" s="1"/>
  <c r="AD1427" i="5"/>
  <c r="AF1427" i="5" s="1"/>
  <c r="AE1427" i="5"/>
  <c r="AG1427" i="5" s="1"/>
  <c r="AD1426" i="5"/>
  <c r="AF1426" i="5" s="1"/>
  <c r="AE1426" i="5"/>
  <c r="AG1426" i="5" s="1"/>
  <c r="AD1425" i="5"/>
  <c r="AF1425" i="5" s="1"/>
  <c r="AE1425" i="5"/>
  <c r="AG1425" i="5" s="1"/>
  <c r="AD1424" i="5"/>
  <c r="AF1424" i="5" s="1"/>
  <c r="AE1424" i="5"/>
  <c r="AG1424" i="5" s="1"/>
  <c r="AD1423" i="5"/>
  <c r="AF1423" i="5" s="1"/>
  <c r="AE1423" i="5"/>
  <c r="AG1423" i="5" s="1"/>
  <c r="AD1422" i="5"/>
  <c r="AF1422" i="5" s="1"/>
  <c r="AE1422" i="5"/>
  <c r="AG1422" i="5" s="1"/>
  <c r="AD1421" i="5"/>
  <c r="AF1421" i="5" s="1"/>
  <c r="AE1421" i="5"/>
  <c r="AG1421" i="5" s="1"/>
  <c r="AD1420" i="5"/>
  <c r="AF1420" i="5" s="1"/>
  <c r="AE1420" i="5"/>
  <c r="AG1420" i="5" s="1"/>
  <c r="AD1419" i="5"/>
  <c r="AF1419" i="5" s="1"/>
  <c r="AE1419" i="5"/>
  <c r="AG1419" i="5" s="1"/>
  <c r="AD1418" i="5"/>
  <c r="AF1418" i="5" s="1"/>
  <c r="AE1418" i="5"/>
  <c r="AG1418" i="5" s="1"/>
  <c r="AD1417" i="5"/>
  <c r="AF1417" i="5" s="1"/>
  <c r="AE1417" i="5"/>
  <c r="AG1417" i="5" s="1"/>
  <c r="AD1416" i="5"/>
  <c r="AF1416" i="5" s="1"/>
  <c r="AE1416" i="5"/>
  <c r="AG1416" i="5" s="1"/>
  <c r="AD1415" i="5"/>
  <c r="AF1415" i="5" s="1"/>
  <c r="AE1415" i="5"/>
  <c r="AG1415" i="5" s="1"/>
  <c r="AD1414" i="5"/>
  <c r="AF1414" i="5" s="1"/>
  <c r="AE1414" i="5"/>
  <c r="AG1414" i="5" s="1"/>
  <c r="AD1413" i="5"/>
  <c r="AF1413" i="5" s="1"/>
  <c r="AE1413" i="5"/>
  <c r="AG1413" i="5" s="1"/>
  <c r="AD1412" i="5"/>
  <c r="AF1412" i="5" s="1"/>
  <c r="AE1412" i="5"/>
  <c r="AG1412" i="5" s="1"/>
  <c r="AD1411" i="5"/>
  <c r="AF1411" i="5" s="1"/>
  <c r="AE1411" i="5"/>
  <c r="AG1411" i="5" s="1"/>
  <c r="AD1410" i="5"/>
  <c r="AF1410" i="5" s="1"/>
  <c r="AE1410" i="5"/>
  <c r="AG1410" i="5" s="1"/>
  <c r="AD1409" i="5"/>
  <c r="AF1409" i="5" s="1"/>
  <c r="AE1409" i="5"/>
  <c r="AG1409" i="5" s="1"/>
  <c r="AD1408" i="5"/>
  <c r="AF1408" i="5" s="1"/>
  <c r="AE1408" i="5"/>
  <c r="AG1408" i="5" s="1"/>
  <c r="AD1407" i="5"/>
  <c r="AF1407" i="5" s="1"/>
  <c r="AE1407" i="5"/>
  <c r="AG1407" i="5" s="1"/>
  <c r="AD1406" i="5"/>
  <c r="AF1406" i="5" s="1"/>
  <c r="AE1406" i="5"/>
  <c r="AG1406" i="5" s="1"/>
  <c r="AD1405" i="5"/>
  <c r="AF1405" i="5" s="1"/>
  <c r="AE1405" i="5"/>
  <c r="AG1405" i="5" s="1"/>
  <c r="AD1404" i="5"/>
  <c r="AF1404" i="5" s="1"/>
  <c r="AE1404" i="5"/>
  <c r="AG1404" i="5" s="1"/>
  <c r="AD1403" i="5"/>
  <c r="AF1403" i="5" s="1"/>
  <c r="AE1403" i="5"/>
  <c r="AG1403" i="5" s="1"/>
  <c r="AD1402" i="5"/>
  <c r="AF1402" i="5" s="1"/>
  <c r="AE1402" i="5"/>
  <c r="AG1402" i="5" s="1"/>
  <c r="AD1401" i="5"/>
  <c r="AF1401" i="5" s="1"/>
  <c r="AE1401" i="5"/>
  <c r="AG1401" i="5" s="1"/>
  <c r="AD1400" i="5"/>
  <c r="AF1400" i="5" s="1"/>
  <c r="AE1400" i="5"/>
  <c r="AG1400" i="5" s="1"/>
  <c r="AD1399" i="5"/>
  <c r="AF1399" i="5" s="1"/>
  <c r="AE1399" i="5"/>
  <c r="AG1399" i="5" s="1"/>
  <c r="AD1398" i="5"/>
  <c r="AF1398" i="5" s="1"/>
  <c r="AE1398" i="5"/>
  <c r="AG1398" i="5" s="1"/>
  <c r="AD1397" i="5"/>
  <c r="AF1397" i="5" s="1"/>
  <c r="AE1397" i="5"/>
  <c r="AG1397" i="5" s="1"/>
  <c r="AD1396" i="5"/>
  <c r="AF1396" i="5" s="1"/>
  <c r="AE1396" i="5"/>
  <c r="AG1396" i="5" s="1"/>
  <c r="AD1395" i="5"/>
  <c r="AF1395" i="5" s="1"/>
  <c r="AE1395" i="5"/>
  <c r="AG1395" i="5" s="1"/>
  <c r="AD1394" i="5"/>
  <c r="AF1394" i="5" s="1"/>
  <c r="AE1394" i="5"/>
  <c r="AG1394" i="5" s="1"/>
  <c r="AD1393" i="5"/>
  <c r="AF1393" i="5" s="1"/>
  <c r="AE1393" i="5"/>
  <c r="AG1393" i="5" s="1"/>
  <c r="AD1392" i="5"/>
  <c r="AF1392" i="5" s="1"/>
  <c r="AE1392" i="5"/>
  <c r="AG1392" i="5" s="1"/>
  <c r="AD1391" i="5"/>
  <c r="AF1391" i="5" s="1"/>
  <c r="AE1391" i="5"/>
  <c r="AG1391" i="5" s="1"/>
  <c r="AD1390" i="5"/>
  <c r="AF1390" i="5" s="1"/>
  <c r="AE1390" i="5"/>
  <c r="AG1390" i="5" s="1"/>
  <c r="AD1389" i="5"/>
  <c r="AF1389" i="5" s="1"/>
  <c r="AE1389" i="5"/>
  <c r="AG1389" i="5" s="1"/>
  <c r="AD1388" i="5"/>
  <c r="AF1388" i="5" s="1"/>
  <c r="AE1388" i="5"/>
  <c r="AG1388" i="5" s="1"/>
  <c r="AD1387" i="5"/>
  <c r="AF1387" i="5" s="1"/>
  <c r="AE1387" i="5"/>
  <c r="AG1387" i="5" s="1"/>
  <c r="AD1386" i="5"/>
  <c r="AF1386" i="5" s="1"/>
  <c r="AE1386" i="5"/>
  <c r="AG1386" i="5" s="1"/>
  <c r="AD1385" i="5"/>
  <c r="AF1385" i="5" s="1"/>
  <c r="AE1385" i="5"/>
  <c r="AG1385" i="5" s="1"/>
  <c r="AD1384" i="5"/>
  <c r="AF1384" i="5" s="1"/>
  <c r="AE1384" i="5"/>
  <c r="AG1384" i="5" s="1"/>
  <c r="AD1383" i="5"/>
  <c r="AF1383" i="5" s="1"/>
  <c r="AE1383" i="5"/>
  <c r="AG1383" i="5" s="1"/>
  <c r="AD1382" i="5"/>
  <c r="AF1382" i="5" s="1"/>
  <c r="AE1382" i="5"/>
  <c r="AG1382" i="5" s="1"/>
  <c r="AD1381" i="5"/>
  <c r="AF1381" i="5" s="1"/>
  <c r="AE1381" i="5"/>
  <c r="AG1381" i="5" s="1"/>
  <c r="AD1380" i="5"/>
  <c r="AF1380" i="5" s="1"/>
  <c r="AE1380" i="5"/>
  <c r="AG1380" i="5" s="1"/>
  <c r="AD1379" i="5"/>
  <c r="AF1379" i="5" s="1"/>
  <c r="AE1379" i="5"/>
  <c r="AG1379" i="5" s="1"/>
  <c r="AD1378" i="5"/>
  <c r="AF1378" i="5" s="1"/>
  <c r="AE1378" i="5"/>
  <c r="AG1378" i="5" s="1"/>
  <c r="AD1377" i="5"/>
  <c r="AF1377" i="5" s="1"/>
  <c r="AE1377" i="5"/>
  <c r="AG1377" i="5" s="1"/>
  <c r="AD1376" i="5"/>
  <c r="AF1376" i="5" s="1"/>
  <c r="AE1376" i="5"/>
  <c r="AG1376" i="5" s="1"/>
  <c r="AD1375" i="5"/>
  <c r="AF1375" i="5" s="1"/>
  <c r="AE1375" i="5"/>
  <c r="AG1375" i="5" s="1"/>
  <c r="AD1374" i="5"/>
  <c r="AF1374" i="5" s="1"/>
  <c r="AE1374" i="5"/>
  <c r="AG1374" i="5" s="1"/>
  <c r="AD1373" i="5"/>
  <c r="AF1373" i="5" s="1"/>
  <c r="AE1373" i="5"/>
  <c r="AG1373" i="5" s="1"/>
  <c r="AD1372" i="5"/>
  <c r="AF1372" i="5" s="1"/>
  <c r="AE1372" i="5"/>
  <c r="AG1372" i="5" s="1"/>
  <c r="AD1371" i="5"/>
  <c r="AF1371" i="5" s="1"/>
  <c r="AE1371" i="5"/>
  <c r="AG1371" i="5" s="1"/>
  <c r="AD1370" i="5"/>
  <c r="AF1370" i="5" s="1"/>
  <c r="AE1370" i="5"/>
  <c r="AG1370" i="5" s="1"/>
  <c r="AD1369" i="5"/>
  <c r="AF1369" i="5" s="1"/>
  <c r="AE1369" i="5"/>
  <c r="AG1369" i="5" s="1"/>
  <c r="AD1368" i="5"/>
  <c r="AF1368" i="5" s="1"/>
  <c r="AE1368" i="5"/>
  <c r="AG1368" i="5" s="1"/>
  <c r="AD1367" i="5"/>
  <c r="AF1367" i="5" s="1"/>
  <c r="AE1367" i="5"/>
  <c r="AG1367" i="5" s="1"/>
  <c r="AD1366" i="5"/>
  <c r="AF1366" i="5" s="1"/>
  <c r="AE1366" i="5"/>
  <c r="AG1366" i="5" s="1"/>
  <c r="AD1365" i="5"/>
  <c r="AF1365" i="5" s="1"/>
  <c r="AE1365" i="5"/>
  <c r="AG1365" i="5" s="1"/>
  <c r="AD1364" i="5"/>
  <c r="AF1364" i="5" s="1"/>
  <c r="AE1364" i="5"/>
  <c r="AG1364" i="5" s="1"/>
  <c r="AD1363" i="5"/>
  <c r="AF1363" i="5" s="1"/>
  <c r="AE1363" i="5"/>
  <c r="AG1363" i="5" s="1"/>
  <c r="AD1362" i="5"/>
  <c r="AF1362" i="5" s="1"/>
  <c r="AE1362" i="5"/>
  <c r="AG1362" i="5" s="1"/>
  <c r="AD1361" i="5"/>
  <c r="AF1361" i="5" s="1"/>
  <c r="AE1361" i="5"/>
  <c r="AG1361" i="5" s="1"/>
  <c r="AD1360" i="5"/>
  <c r="AF1360" i="5" s="1"/>
  <c r="AE1360" i="5"/>
  <c r="AG1360" i="5" s="1"/>
  <c r="AD1359" i="5"/>
  <c r="AF1359" i="5" s="1"/>
  <c r="AE1359" i="5"/>
  <c r="AG1359" i="5" s="1"/>
  <c r="AD1358" i="5"/>
  <c r="AF1358" i="5" s="1"/>
  <c r="AE1358" i="5"/>
  <c r="AG1358" i="5" s="1"/>
  <c r="AD1357" i="5"/>
  <c r="AF1357" i="5" s="1"/>
  <c r="AE1357" i="5"/>
  <c r="AG1357" i="5" s="1"/>
  <c r="AD1356" i="5"/>
  <c r="AF1356" i="5" s="1"/>
  <c r="AE1356" i="5"/>
  <c r="AG1356" i="5" s="1"/>
  <c r="AD1355" i="5"/>
  <c r="AF1355" i="5" s="1"/>
  <c r="AE1355" i="5"/>
  <c r="AG1355" i="5" s="1"/>
  <c r="AD1354" i="5"/>
  <c r="AF1354" i="5" s="1"/>
  <c r="AE1354" i="5"/>
  <c r="AG1354" i="5" s="1"/>
  <c r="AD1353" i="5"/>
  <c r="AF1353" i="5" s="1"/>
  <c r="AE1353" i="5"/>
  <c r="AG1353" i="5" s="1"/>
  <c r="AD1352" i="5"/>
  <c r="AF1352" i="5" s="1"/>
  <c r="AE1352" i="5"/>
  <c r="AG1352" i="5" s="1"/>
  <c r="AD1351" i="5"/>
  <c r="AF1351" i="5" s="1"/>
  <c r="AE1351" i="5"/>
  <c r="AG1351" i="5" s="1"/>
  <c r="AD1350" i="5"/>
  <c r="AF1350" i="5" s="1"/>
  <c r="AE1350" i="5"/>
  <c r="AG1350" i="5" s="1"/>
  <c r="AD1349" i="5"/>
  <c r="AF1349" i="5" s="1"/>
  <c r="AE1349" i="5"/>
  <c r="AG1349" i="5" s="1"/>
  <c r="AD1348" i="5"/>
  <c r="AF1348" i="5" s="1"/>
  <c r="AE1348" i="5"/>
  <c r="AG1348" i="5" s="1"/>
  <c r="AD1347" i="5"/>
  <c r="AF1347" i="5" s="1"/>
  <c r="AE1347" i="5"/>
  <c r="AG1347" i="5" s="1"/>
  <c r="AD1346" i="5"/>
  <c r="AF1346" i="5" s="1"/>
  <c r="AE1346" i="5"/>
  <c r="AG1346" i="5" s="1"/>
  <c r="AD1345" i="5"/>
  <c r="AF1345" i="5" s="1"/>
  <c r="AE1345" i="5"/>
  <c r="AG1345" i="5" s="1"/>
  <c r="AD1344" i="5"/>
  <c r="AF1344" i="5" s="1"/>
  <c r="AE1344" i="5"/>
  <c r="AG1344" i="5" s="1"/>
  <c r="AD1343" i="5"/>
  <c r="AF1343" i="5" s="1"/>
  <c r="AE1343" i="5"/>
  <c r="AG1343" i="5" s="1"/>
  <c r="AD1342" i="5"/>
  <c r="AF1342" i="5" s="1"/>
  <c r="AE1342" i="5"/>
  <c r="AG1342" i="5" s="1"/>
  <c r="AD1341" i="5"/>
  <c r="AF1341" i="5" s="1"/>
  <c r="AE1341" i="5"/>
  <c r="AG1341" i="5" s="1"/>
  <c r="AD1340" i="5"/>
  <c r="AF1340" i="5" s="1"/>
  <c r="AE1340" i="5"/>
  <c r="AG1340" i="5" s="1"/>
  <c r="AD1339" i="5"/>
  <c r="AF1339" i="5" s="1"/>
  <c r="AE1339" i="5"/>
  <c r="AG1339" i="5" s="1"/>
  <c r="AD1338" i="5"/>
  <c r="AF1338" i="5" s="1"/>
  <c r="AE1338" i="5"/>
  <c r="AG1338" i="5" s="1"/>
  <c r="AD1337" i="5"/>
  <c r="AF1337" i="5" s="1"/>
  <c r="AE1337" i="5"/>
  <c r="AG1337" i="5" s="1"/>
  <c r="AD1336" i="5"/>
  <c r="AF1336" i="5" s="1"/>
  <c r="AE1336" i="5"/>
  <c r="AG1336" i="5" s="1"/>
  <c r="AD1335" i="5"/>
  <c r="AF1335" i="5" s="1"/>
  <c r="AE1335" i="5"/>
  <c r="AG1335" i="5" s="1"/>
  <c r="AD1334" i="5"/>
  <c r="AF1334" i="5" s="1"/>
  <c r="AE1334" i="5"/>
  <c r="AG1334" i="5" s="1"/>
  <c r="AD1333" i="5"/>
  <c r="AF1333" i="5" s="1"/>
  <c r="AE1333" i="5"/>
  <c r="AG1333" i="5" s="1"/>
  <c r="AD1332" i="5"/>
  <c r="AF1332" i="5" s="1"/>
  <c r="AE1332" i="5"/>
  <c r="AG1332" i="5" s="1"/>
  <c r="AD1331" i="5"/>
  <c r="AF1331" i="5" s="1"/>
  <c r="AE1331" i="5"/>
  <c r="AG1331" i="5" s="1"/>
  <c r="AD1330" i="5"/>
  <c r="AF1330" i="5" s="1"/>
  <c r="AE1330" i="5"/>
  <c r="AG1330" i="5" s="1"/>
  <c r="AD1329" i="5"/>
  <c r="AF1329" i="5" s="1"/>
  <c r="AE1329" i="5"/>
  <c r="AG1329" i="5" s="1"/>
  <c r="AD1328" i="5"/>
  <c r="AF1328" i="5" s="1"/>
  <c r="AE1328" i="5"/>
  <c r="AG1328" i="5" s="1"/>
  <c r="AD1327" i="5"/>
  <c r="AF1327" i="5" s="1"/>
  <c r="AE1327" i="5"/>
  <c r="AG1327" i="5" s="1"/>
  <c r="AD1326" i="5"/>
  <c r="AF1326" i="5" s="1"/>
  <c r="AE1326" i="5"/>
  <c r="AG1326" i="5" s="1"/>
  <c r="AD1325" i="5"/>
  <c r="AF1325" i="5" s="1"/>
  <c r="AE1325" i="5"/>
  <c r="AG1325" i="5" s="1"/>
  <c r="AD1324" i="5"/>
  <c r="AF1324" i="5" s="1"/>
  <c r="AE1324" i="5"/>
  <c r="AG1324" i="5" s="1"/>
  <c r="AD1323" i="5"/>
  <c r="AF1323" i="5" s="1"/>
  <c r="AE1323" i="5"/>
  <c r="AG1323" i="5" s="1"/>
  <c r="AD1322" i="5"/>
  <c r="AF1322" i="5" s="1"/>
  <c r="AE1322" i="5"/>
  <c r="AG1322" i="5" s="1"/>
  <c r="AD1321" i="5"/>
  <c r="AF1321" i="5" s="1"/>
  <c r="AE1321" i="5"/>
  <c r="AG1321" i="5" s="1"/>
  <c r="AD1320" i="5"/>
  <c r="AF1320" i="5" s="1"/>
  <c r="AE1320" i="5"/>
  <c r="AG1320" i="5" s="1"/>
  <c r="AD1319" i="5"/>
  <c r="AF1319" i="5" s="1"/>
  <c r="AE1319" i="5"/>
  <c r="AG1319" i="5" s="1"/>
  <c r="AD1318" i="5"/>
  <c r="AF1318" i="5" s="1"/>
  <c r="AE1318" i="5"/>
  <c r="AG1318" i="5" s="1"/>
  <c r="AD1317" i="5"/>
  <c r="AF1317" i="5" s="1"/>
  <c r="AE1317" i="5"/>
  <c r="AG1317" i="5" s="1"/>
  <c r="AD1316" i="5"/>
  <c r="AF1316" i="5" s="1"/>
  <c r="AE1316" i="5"/>
  <c r="AG1316" i="5" s="1"/>
  <c r="AD1315" i="5"/>
  <c r="AF1315" i="5" s="1"/>
  <c r="AE1315" i="5"/>
  <c r="AG1315" i="5" s="1"/>
  <c r="AD1314" i="5"/>
  <c r="AF1314" i="5" s="1"/>
  <c r="AE1314" i="5"/>
  <c r="AG1314" i="5" s="1"/>
  <c r="AD1313" i="5"/>
  <c r="AF1313" i="5" s="1"/>
  <c r="AE1313" i="5"/>
  <c r="AG1313" i="5" s="1"/>
  <c r="AD1312" i="5"/>
  <c r="AF1312" i="5" s="1"/>
  <c r="AE1312" i="5"/>
  <c r="AG1312" i="5" s="1"/>
  <c r="AD1311" i="5"/>
  <c r="AF1311" i="5" s="1"/>
  <c r="AE1311" i="5"/>
  <c r="AG1311" i="5" s="1"/>
  <c r="AD1310" i="5"/>
  <c r="AF1310" i="5" s="1"/>
  <c r="AE1310" i="5"/>
  <c r="AG1310" i="5" s="1"/>
  <c r="AD1309" i="5"/>
  <c r="AF1309" i="5" s="1"/>
  <c r="AE1309" i="5"/>
  <c r="AG1309" i="5" s="1"/>
  <c r="AD1308" i="5"/>
  <c r="AF1308" i="5" s="1"/>
  <c r="AE1308" i="5"/>
  <c r="AG1308" i="5" s="1"/>
  <c r="AD1307" i="5"/>
  <c r="AF1307" i="5" s="1"/>
  <c r="AE1307" i="5"/>
  <c r="AG1307" i="5" s="1"/>
  <c r="AD1306" i="5"/>
  <c r="AF1306" i="5" s="1"/>
  <c r="AE1306" i="5"/>
  <c r="AG1306" i="5" s="1"/>
  <c r="AD1305" i="5"/>
  <c r="AF1305" i="5" s="1"/>
  <c r="AE1305" i="5"/>
  <c r="AG1305" i="5" s="1"/>
  <c r="AD1304" i="5"/>
  <c r="AF1304" i="5" s="1"/>
  <c r="AE1304" i="5"/>
  <c r="AG1304" i="5" s="1"/>
  <c r="AD1303" i="5"/>
  <c r="AF1303" i="5" s="1"/>
  <c r="AE1303" i="5"/>
  <c r="AG1303" i="5" s="1"/>
  <c r="AD1302" i="5"/>
  <c r="AF1302" i="5" s="1"/>
  <c r="AE1302" i="5"/>
  <c r="AG1302" i="5" s="1"/>
  <c r="AD1301" i="5"/>
  <c r="AF1301" i="5" s="1"/>
  <c r="AE1301" i="5"/>
  <c r="AG1301" i="5" s="1"/>
  <c r="AD1300" i="5"/>
  <c r="AF1300" i="5" s="1"/>
  <c r="AE1300" i="5"/>
  <c r="AG1300" i="5" s="1"/>
  <c r="AD1299" i="5"/>
  <c r="AF1299" i="5" s="1"/>
  <c r="AE1299" i="5"/>
  <c r="AG1299" i="5" s="1"/>
  <c r="AD1298" i="5"/>
  <c r="AF1298" i="5" s="1"/>
  <c r="AE1298" i="5"/>
  <c r="AG1298" i="5" s="1"/>
  <c r="AD1297" i="5"/>
  <c r="AF1297" i="5" s="1"/>
  <c r="AE1297" i="5"/>
  <c r="AG1297" i="5" s="1"/>
  <c r="AD1296" i="5"/>
  <c r="AF1296" i="5" s="1"/>
  <c r="AE1296" i="5"/>
  <c r="AG1296" i="5" s="1"/>
  <c r="AD1295" i="5"/>
  <c r="AF1295" i="5" s="1"/>
  <c r="AE1295" i="5"/>
  <c r="AG1295" i="5" s="1"/>
  <c r="AD1294" i="5"/>
  <c r="AF1294" i="5" s="1"/>
  <c r="AE1294" i="5"/>
  <c r="AG1294" i="5" s="1"/>
  <c r="AD1293" i="5"/>
  <c r="AF1293" i="5" s="1"/>
  <c r="AE1293" i="5"/>
  <c r="AG1293" i="5" s="1"/>
  <c r="AD1292" i="5"/>
  <c r="AF1292" i="5" s="1"/>
  <c r="AE1292" i="5"/>
  <c r="AG1292" i="5" s="1"/>
  <c r="AD1291" i="5"/>
  <c r="AF1291" i="5" s="1"/>
  <c r="AE1291" i="5"/>
  <c r="AG1291" i="5" s="1"/>
  <c r="AD1290" i="5"/>
  <c r="AF1290" i="5" s="1"/>
  <c r="AE1290" i="5"/>
  <c r="AG1290" i="5" s="1"/>
  <c r="AD1289" i="5"/>
  <c r="AF1289" i="5" s="1"/>
  <c r="AE1289" i="5"/>
  <c r="AG1289" i="5" s="1"/>
  <c r="AD1288" i="5"/>
  <c r="AF1288" i="5" s="1"/>
  <c r="AE1288" i="5"/>
  <c r="AG1288" i="5" s="1"/>
  <c r="AD1287" i="5"/>
  <c r="AF1287" i="5" s="1"/>
  <c r="AE1287" i="5"/>
  <c r="AG1287" i="5" s="1"/>
  <c r="AD1286" i="5"/>
  <c r="AF1286" i="5" s="1"/>
  <c r="AE1286" i="5"/>
  <c r="AG1286" i="5" s="1"/>
  <c r="AD1285" i="5"/>
  <c r="AF1285" i="5" s="1"/>
  <c r="AE1285" i="5"/>
  <c r="AG1285" i="5" s="1"/>
  <c r="AD1284" i="5"/>
  <c r="AF1284" i="5" s="1"/>
  <c r="AE1284" i="5"/>
  <c r="AG1284" i="5" s="1"/>
  <c r="AD1283" i="5"/>
  <c r="AF1283" i="5" s="1"/>
  <c r="AE1283" i="5"/>
  <c r="AG1283" i="5" s="1"/>
  <c r="AD1282" i="5"/>
  <c r="AF1282" i="5" s="1"/>
  <c r="AE1282" i="5"/>
  <c r="AG1282" i="5" s="1"/>
  <c r="AD1281" i="5"/>
  <c r="AF1281" i="5" s="1"/>
  <c r="AE1281" i="5"/>
  <c r="AG1281" i="5" s="1"/>
  <c r="AD1280" i="5"/>
  <c r="AF1280" i="5" s="1"/>
  <c r="AE1280" i="5"/>
  <c r="AG1280" i="5" s="1"/>
  <c r="AD1279" i="5"/>
  <c r="AF1279" i="5" s="1"/>
  <c r="AE1279" i="5"/>
  <c r="AG1279" i="5" s="1"/>
  <c r="AD1278" i="5"/>
  <c r="AF1278" i="5" s="1"/>
  <c r="AE1278" i="5"/>
  <c r="AG1278" i="5" s="1"/>
  <c r="AD1277" i="5"/>
  <c r="AF1277" i="5" s="1"/>
  <c r="AE1277" i="5"/>
  <c r="AG1277" i="5" s="1"/>
  <c r="AD1276" i="5"/>
  <c r="AF1276" i="5" s="1"/>
  <c r="AE1276" i="5"/>
  <c r="AG1276" i="5" s="1"/>
  <c r="AD1275" i="5"/>
  <c r="AF1275" i="5" s="1"/>
  <c r="AE1275" i="5"/>
  <c r="AG1275" i="5" s="1"/>
  <c r="AD1274" i="5"/>
  <c r="AF1274" i="5" s="1"/>
  <c r="AE1274" i="5"/>
  <c r="AG1274" i="5" s="1"/>
  <c r="AD1273" i="5"/>
  <c r="AF1273" i="5" s="1"/>
  <c r="AE1273" i="5"/>
  <c r="AG1273" i="5" s="1"/>
  <c r="AD1272" i="5"/>
  <c r="AF1272" i="5" s="1"/>
  <c r="AE1272" i="5"/>
  <c r="AG1272" i="5" s="1"/>
  <c r="AD1271" i="5"/>
  <c r="AF1271" i="5" s="1"/>
  <c r="AE1271" i="5"/>
  <c r="AG1271" i="5" s="1"/>
  <c r="AD1270" i="5"/>
  <c r="AF1270" i="5" s="1"/>
  <c r="AE1270" i="5"/>
  <c r="AG1270" i="5" s="1"/>
  <c r="AD1269" i="5"/>
  <c r="AF1269" i="5" s="1"/>
  <c r="AE1269" i="5"/>
  <c r="AG1269" i="5" s="1"/>
  <c r="AD1268" i="5"/>
  <c r="AF1268" i="5" s="1"/>
  <c r="AE1268" i="5"/>
  <c r="AG1268" i="5" s="1"/>
  <c r="AD1267" i="5"/>
  <c r="AF1267" i="5" s="1"/>
  <c r="AE1267" i="5"/>
  <c r="AG1267" i="5" s="1"/>
  <c r="AD1266" i="5"/>
  <c r="AF1266" i="5" s="1"/>
  <c r="AE1266" i="5"/>
  <c r="AG1266" i="5" s="1"/>
  <c r="AD1265" i="5"/>
  <c r="AF1265" i="5" s="1"/>
  <c r="AE1265" i="5"/>
  <c r="AG1265" i="5" s="1"/>
  <c r="AD1264" i="5"/>
  <c r="AF1264" i="5" s="1"/>
  <c r="AE1264" i="5"/>
  <c r="AG1264" i="5" s="1"/>
  <c r="AD1263" i="5"/>
  <c r="AF1263" i="5" s="1"/>
  <c r="AE1263" i="5"/>
  <c r="AG1263" i="5" s="1"/>
  <c r="AD1262" i="5"/>
  <c r="AF1262" i="5" s="1"/>
  <c r="AE1262" i="5"/>
  <c r="AG1262" i="5" s="1"/>
  <c r="AD1261" i="5"/>
  <c r="AF1261" i="5" s="1"/>
  <c r="AE1261" i="5"/>
  <c r="AG1261" i="5" s="1"/>
  <c r="AD1260" i="5"/>
  <c r="AF1260" i="5" s="1"/>
  <c r="AE1260" i="5"/>
  <c r="AG1260" i="5" s="1"/>
  <c r="AD1259" i="5"/>
  <c r="AF1259" i="5" s="1"/>
  <c r="AE1259" i="5"/>
  <c r="AG1259" i="5" s="1"/>
  <c r="AD1258" i="5"/>
  <c r="AF1258" i="5" s="1"/>
  <c r="AE1258" i="5"/>
  <c r="AG1258" i="5" s="1"/>
  <c r="AD1257" i="5"/>
  <c r="AF1257" i="5" s="1"/>
  <c r="AE1257" i="5"/>
  <c r="AG1257" i="5" s="1"/>
  <c r="AD1256" i="5"/>
  <c r="AF1256" i="5" s="1"/>
  <c r="AE1256" i="5"/>
  <c r="AG1256" i="5" s="1"/>
  <c r="AD1255" i="5"/>
  <c r="AF1255" i="5" s="1"/>
  <c r="AE1255" i="5"/>
  <c r="AG1255" i="5" s="1"/>
  <c r="AD1254" i="5"/>
  <c r="AF1254" i="5" s="1"/>
  <c r="AE1254" i="5"/>
  <c r="AG1254" i="5" s="1"/>
  <c r="AD1253" i="5"/>
  <c r="AF1253" i="5" s="1"/>
  <c r="AE1253" i="5"/>
  <c r="AG1253" i="5" s="1"/>
  <c r="AD1252" i="5"/>
  <c r="AF1252" i="5" s="1"/>
  <c r="AE1252" i="5"/>
  <c r="AG1252" i="5" s="1"/>
  <c r="AD1251" i="5"/>
  <c r="AF1251" i="5" s="1"/>
  <c r="AE1251" i="5"/>
  <c r="AG1251" i="5" s="1"/>
  <c r="AD1250" i="5"/>
  <c r="AF1250" i="5" s="1"/>
  <c r="AE1250" i="5"/>
  <c r="AG1250" i="5" s="1"/>
  <c r="AD1249" i="5"/>
  <c r="AF1249" i="5" s="1"/>
  <c r="AE1249" i="5"/>
  <c r="AG1249" i="5" s="1"/>
  <c r="AD1248" i="5"/>
  <c r="AF1248" i="5" s="1"/>
  <c r="AE1248" i="5"/>
  <c r="AG1248" i="5" s="1"/>
  <c r="AD1247" i="5"/>
  <c r="AF1247" i="5" s="1"/>
  <c r="AE1247" i="5"/>
  <c r="AG1247" i="5" s="1"/>
  <c r="AD1246" i="5"/>
  <c r="AF1246" i="5" s="1"/>
  <c r="AE1246" i="5"/>
  <c r="AG1246" i="5" s="1"/>
  <c r="AD1245" i="5"/>
  <c r="AF1245" i="5" s="1"/>
  <c r="AE1245" i="5"/>
  <c r="AG1245" i="5" s="1"/>
  <c r="AD1244" i="5"/>
  <c r="AF1244" i="5" s="1"/>
  <c r="AE1244" i="5"/>
  <c r="AG1244" i="5" s="1"/>
  <c r="AD1243" i="5"/>
  <c r="AF1243" i="5" s="1"/>
  <c r="AE1243" i="5"/>
  <c r="AG1243" i="5" s="1"/>
  <c r="AD1242" i="5"/>
  <c r="AF1242" i="5" s="1"/>
  <c r="AE1242" i="5"/>
  <c r="AG1242" i="5" s="1"/>
  <c r="AD1241" i="5"/>
  <c r="AF1241" i="5" s="1"/>
  <c r="AE1241" i="5"/>
  <c r="AG1241" i="5" s="1"/>
  <c r="AD1240" i="5"/>
  <c r="AF1240" i="5" s="1"/>
  <c r="AE1240" i="5"/>
  <c r="AG1240" i="5" s="1"/>
  <c r="AD1239" i="5"/>
  <c r="AF1239" i="5" s="1"/>
  <c r="AE1239" i="5"/>
  <c r="AG1239" i="5" s="1"/>
  <c r="AD1238" i="5"/>
  <c r="AF1238" i="5" s="1"/>
  <c r="AE1238" i="5"/>
  <c r="AG1238" i="5" s="1"/>
  <c r="AD1237" i="5"/>
  <c r="AF1237" i="5" s="1"/>
  <c r="AE1237" i="5"/>
  <c r="AG1237" i="5" s="1"/>
  <c r="AD1236" i="5"/>
  <c r="AF1236" i="5" s="1"/>
  <c r="AE1236" i="5"/>
  <c r="AG1236" i="5" s="1"/>
  <c r="AD1235" i="5"/>
  <c r="AF1235" i="5" s="1"/>
  <c r="AE1235" i="5"/>
  <c r="AG1235" i="5" s="1"/>
  <c r="AD1234" i="5"/>
  <c r="AF1234" i="5" s="1"/>
  <c r="AE1234" i="5"/>
  <c r="AG1234" i="5" s="1"/>
  <c r="AD1233" i="5"/>
  <c r="AF1233" i="5" s="1"/>
  <c r="AE1233" i="5"/>
  <c r="AG1233" i="5" s="1"/>
  <c r="AD1232" i="5"/>
  <c r="AF1232" i="5" s="1"/>
  <c r="AE1232" i="5"/>
  <c r="AG1232" i="5" s="1"/>
  <c r="AD1231" i="5"/>
  <c r="AF1231" i="5" s="1"/>
  <c r="AE1231" i="5"/>
  <c r="AG1231" i="5" s="1"/>
  <c r="AD1230" i="5"/>
  <c r="AF1230" i="5" s="1"/>
  <c r="AE1230" i="5"/>
  <c r="AG1230" i="5" s="1"/>
  <c r="AD1229" i="5"/>
  <c r="AF1229" i="5" s="1"/>
  <c r="AE1229" i="5"/>
  <c r="AG1229" i="5" s="1"/>
  <c r="AD1228" i="5"/>
  <c r="AF1228" i="5" s="1"/>
  <c r="AE1228" i="5"/>
  <c r="AG1228" i="5" s="1"/>
  <c r="AD1227" i="5"/>
  <c r="AF1227" i="5" s="1"/>
  <c r="AE1227" i="5"/>
  <c r="AG1227" i="5" s="1"/>
  <c r="AD1226" i="5"/>
  <c r="AF1226" i="5" s="1"/>
  <c r="AE1226" i="5"/>
  <c r="AG1226" i="5" s="1"/>
  <c r="AD1225" i="5"/>
  <c r="AF1225" i="5" s="1"/>
  <c r="AE1225" i="5"/>
  <c r="AG1225" i="5" s="1"/>
  <c r="AD1224" i="5"/>
  <c r="AF1224" i="5" s="1"/>
  <c r="AE1224" i="5"/>
  <c r="AG1224" i="5" s="1"/>
  <c r="AD1223" i="5"/>
  <c r="AF1223" i="5" s="1"/>
  <c r="AE1223" i="5"/>
  <c r="AG1223" i="5" s="1"/>
  <c r="AD1222" i="5"/>
  <c r="AF1222" i="5" s="1"/>
  <c r="AE1222" i="5"/>
  <c r="AG1222" i="5" s="1"/>
  <c r="AD1221" i="5"/>
  <c r="AF1221" i="5" s="1"/>
  <c r="AE1221" i="5"/>
  <c r="AG1221" i="5" s="1"/>
  <c r="AD1220" i="5"/>
  <c r="AF1220" i="5" s="1"/>
  <c r="AE1220" i="5"/>
  <c r="AG1220" i="5" s="1"/>
  <c r="AD1219" i="5"/>
  <c r="AF1219" i="5" s="1"/>
  <c r="AE1219" i="5"/>
  <c r="AG1219" i="5" s="1"/>
  <c r="AD1218" i="5"/>
  <c r="AF1218" i="5" s="1"/>
  <c r="AE1218" i="5"/>
  <c r="AG1218" i="5" s="1"/>
  <c r="AD1217" i="5"/>
  <c r="AF1217" i="5" s="1"/>
  <c r="AE1217" i="5"/>
  <c r="AG1217" i="5" s="1"/>
  <c r="AD1216" i="5"/>
  <c r="AF1216" i="5" s="1"/>
  <c r="AE1216" i="5"/>
  <c r="AG1216" i="5" s="1"/>
  <c r="AD1215" i="5"/>
  <c r="AF1215" i="5" s="1"/>
  <c r="AE1215" i="5"/>
  <c r="AG1215" i="5" s="1"/>
  <c r="AD1214" i="5"/>
  <c r="AF1214" i="5" s="1"/>
  <c r="AE1214" i="5"/>
  <c r="AG1214" i="5" s="1"/>
  <c r="AD1213" i="5"/>
  <c r="AF1213" i="5" s="1"/>
  <c r="AE1213" i="5"/>
  <c r="AG1213" i="5" s="1"/>
  <c r="AD1212" i="5"/>
  <c r="AF1212" i="5" s="1"/>
  <c r="AE1212" i="5"/>
  <c r="AG1212" i="5" s="1"/>
  <c r="AD1211" i="5"/>
  <c r="AF1211" i="5" s="1"/>
  <c r="AE1211" i="5"/>
  <c r="AG1211" i="5" s="1"/>
  <c r="AD1210" i="5"/>
  <c r="AF1210" i="5" s="1"/>
  <c r="AE1210" i="5"/>
  <c r="AG1210" i="5" s="1"/>
  <c r="AD1209" i="5"/>
  <c r="AF1209" i="5" s="1"/>
  <c r="AE1209" i="5"/>
  <c r="AG1209" i="5" s="1"/>
  <c r="AD1208" i="5"/>
  <c r="AF1208" i="5" s="1"/>
  <c r="AE1208" i="5"/>
  <c r="AG1208" i="5" s="1"/>
  <c r="AD1207" i="5"/>
  <c r="AF1207" i="5" s="1"/>
  <c r="AE1207" i="5"/>
  <c r="AG1207" i="5" s="1"/>
  <c r="AD1206" i="5"/>
  <c r="AF1206" i="5" s="1"/>
  <c r="AE1206" i="5"/>
  <c r="AG1206" i="5" s="1"/>
  <c r="AD1205" i="5"/>
  <c r="AF1205" i="5" s="1"/>
  <c r="AE1205" i="5"/>
  <c r="AG1205" i="5" s="1"/>
  <c r="AD1204" i="5"/>
  <c r="AF1204" i="5" s="1"/>
  <c r="AE1204" i="5"/>
  <c r="AG1204" i="5" s="1"/>
  <c r="AD1203" i="5"/>
  <c r="AF1203" i="5" s="1"/>
  <c r="AE1203" i="5"/>
  <c r="AG1203" i="5" s="1"/>
  <c r="AD1202" i="5"/>
  <c r="AF1202" i="5" s="1"/>
  <c r="AE1202" i="5"/>
  <c r="AG1202" i="5" s="1"/>
  <c r="AD1201" i="5"/>
  <c r="AF1201" i="5" s="1"/>
  <c r="AE1201" i="5"/>
  <c r="AG1201" i="5" s="1"/>
  <c r="AD1200" i="5"/>
  <c r="AF1200" i="5" s="1"/>
  <c r="AE1200" i="5"/>
  <c r="AG1200" i="5" s="1"/>
  <c r="AD1199" i="5"/>
  <c r="AF1199" i="5" s="1"/>
  <c r="AE1199" i="5"/>
  <c r="AG1199" i="5" s="1"/>
  <c r="AD1198" i="5"/>
  <c r="AF1198" i="5" s="1"/>
  <c r="AE1198" i="5"/>
  <c r="AG1198" i="5" s="1"/>
  <c r="AD1197" i="5"/>
  <c r="AF1197" i="5" s="1"/>
  <c r="AE1197" i="5"/>
  <c r="AG1197" i="5" s="1"/>
  <c r="AD1196" i="5"/>
  <c r="AF1196" i="5" s="1"/>
  <c r="AE1196" i="5"/>
  <c r="AG1196" i="5" s="1"/>
  <c r="AD1195" i="5"/>
  <c r="AF1195" i="5" s="1"/>
  <c r="AE1195" i="5"/>
  <c r="AG1195" i="5" s="1"/>
  <c r="AD1194" i="5"/>
  <c r="AF1194" i="5" s="1"/>
  <c r="AE1194" i="5"/>
  <c r="AG1194" i="5" s="1"/>
  <c r="AD1193" i="5"/>
  <c r="AF1193" i="5" s="1"/>
  <c r="AE1193" i="5"/>
  <c r="AG1193" i="5" s="1"/>
  <c r="AD1192" i="5"/>
  <c r="AF1192" i="5" s="1"/>
  <c r="AE1192" i="5"/>
  <c r="AG1192" i="5" s="1"/>
  <c r="AD1191" i="5"/>
  <c r="AF1191" i="5" s="1"/>
  <c r="AE1191" i="5"/>
  <c r="AG1191" i="5" s="1"/>
  <c r="AD1190" i="5"/>
  <c r="AF1190" i="5" s="1"/>
  <c r="AE1190" i="5"/>
  <c r="AG1190" i="5" s="1"/>
  <c r="AD1189" i="5"/>
  <c r="AF1189" i="5" s="1"/>
  <c r="AE1189" i="5"/>
  <c r="AG1189" i="5" s="1"/>
  <c r="AD1188" i="5"/>
  <c r="AF1188" i="5" s="1"/>
  <c r="AE1188" i="5"/>
  <c r="AG1188" i="5" s="1"/>
  <c r="AD1187" i="5"/>
  <c r="AF1187" i="5" s="1"/>
  <c r="AE1187" i="5"/>
  <c r="AG1187" i="5" s="1"/>
  <c r="AD1186" i="5"/>
  <c r="AF1186" i="5" s="1"/>
  <c r="AE1186" i="5"/>
  <c r="AG1186" i="5" s="1"/>
  <c r="AD1185" i="5"/>
  <c r="AF1185" i="5" s="1"/>
  <c r="AE1185" i="5"/>
  <c r="AG1185" i="5" s="1"/>
  <c r="AD1184" i="5"/>
  <c r="AF1184" i="5" s="1"/>
  <c r="AE1184" i="5"/>
  <c r="AG1184" i="5" s="1"/>
  <c r="AD1183" i="5"/>
  <c r="AF1183" i="5" s="1"/>
  <c r="AE1183" i="5"/>
  <c r="AG1183" i="5" s="1"/>
  <c r="AD1182" i="5"/>
  <c r="AF1182" i="5" s="1"/>
  <c r="AE1182" i="5"/>
  <c r="AG1182" i="5" s="1"/>
  <c r="AD1181" i="5"/>
  <c r="AF1181" i="5" s="1"/>
  <c r="AE1181" i="5"/>
  <c r="AG1181" i="5" s="1"/>
  <c r="AD1180" i="5"/>
  <c r="AF1180" i="5" s="1"/>
  <c r="AE1180" i="5"/>
  <c r="AG1180" i="5" s="1"/>
  <c r="AD1179" i="5"/>
  <c r="AF1179" i="5" s="1"/>
  <c r="AE1179" i="5"/>
  <c r="AG1179" i="5" s="1"/>
  <c r="AD1178" i="5"/>
  <c r="AF1178" i="5" s="1"/>
  <c r="AE1178" i="5"/>
  <c r="AG1178" i="5" s="1"/>
  <c r="AD1177" i="5"/>
  <c r="AF1177" i="5" s="1"/>
  <c r="AE1177" i="5"/>
  <c r="AG1177" i="5" s="1"/>
  <c r="AD1176" i="5"/>
  <c r="AF1176" i="5" s="1"/>
  <c r="AE1176" i="5"/>
  <c r="AG1176" i="5" s="1"/>
  <c r="AD1175" i="5"/>
  <c r="AF1175" i="5" s="1"/>
  <c r="AE1175" i="5"/>
  <c r="AG1175" i="5" s="1"/>
  <c r="AD1174" i="5"/>
  <c r="AF1174" i="5" s="1"/>
  <c r="AE1174" i="5"/>
  <c r="AG1174" i="5" s="1"/>
  <c r="AD1173" i="5"/>
  <c r="AF1173" i="5" s="1"/>
  <c r="AE1173" i="5"/>
  <c r="AG1173" i="5" s="1"/>
  <c r="AD1172" i="5"/>
  <c r="AF1172" i="5" s="1"/>
  <c r="AE1172" i="5"/>
  <c r="AG1172" i="5" s="1"/>
  <c r="AD1171" i="5"/>
  <c r="AF1171" i="5" s="1"/>
  <c r="AE1171" i="5"/>
  <c r="AG1171" i="5" s="1"/>
  <c r="AD1170" i="5"/>
  <c r="AF1170" i="5" s="1"/>
  <c r="AE1170" i="5"/>
  <c r="AG1170" i="5" s="1"/>
  <c r="AD1169" i="5"/>
  <c r="AF1169" i="5" s="1"/>
  <c r="AE1169" i="5"/>
  <c r="AG1169" i="5" s="1"/>
  <c r="AD1168" i="5"/>
  <c r="AF1168" i="5" s="1"/>
  <c r="AE1168" i="5"/>
  <c r="AG1168" i="5" s="1"/>
  <c r="AD1167" i="5"/>
  <c r="AF1167" i="5" s="1"/>
  <c r="AE1167" i="5"/>
  <c r="AG1167" i="5" s="1"/>
  <c r="AD1166" i="5"/>
  <c r="AF1166" i="5" s="1"/>
  <c r="AE1166" i="5"/>
  <c r="AG1166" i="5" s="1"/>
  <c r="AD1165" i="5"/>
  <c r="AF1165" i="5" s="1"/>
  <c r="AE1165" i="5"/>
  <c r="AG1165" i="5" s="1"/>
  <c r="AD1164" i="5"/>
  <c r="AF1164" i="5" s="1"/>
  <c r="AE1164" i="5"/>
  <c r="AG1164" i="5" s="1"/>
  <c r="AD1163" i="5"/>
  <c r="AF1163" i="5" s="1"/>
  <c r="AE1163" i="5"/>
  <c r="AG1163" i="5" s="1"/>
  <c r="AD1162" i="5"/>
  <c r="AF1162" i="5" s="1"/>
  <c r="AE1162" i="5"/>
  <c r="AG1162" i="5" s="1"/>
  <c r="AD1161" i="5"/>
  <c r="AF1161" i="5" s="1"/>
  <c r="AE1161" i="5"/>
  <c r="AG1161" i="5" s="1"/>
  <c r="AD1160" i="5"/>
  <c r="AF1160" i="5" s="1"/>
  <c r="AE1160" i="5"/>
  <c r="AG1160" i="5" s="1"/>
  <c r="AD1159" i="5"/>
  <c r="AF1159" i="5" s="1"/>
  <c r="AE1159" i="5"/>
  <c r="AG1159" i="5" s="1"/>
  <c r="AD1158" i="5"/>
  <c r="AF1158" i="5" s="1"/>
  <c r="AE1158" i="5"/>
  <c r="AG1158" i="5" s="1"/>
  <c r="AD1157" i="5"/>
  <c r="AF1157" i="5" s="1"/>
  <c r="AE1157" i="5"/>
  <c r="AG1157" i="5" s="1"/>
  <c r="AD1156" i="5"/>
  <c r="AF1156" i="5" s="1"/>
  <c r="AE1156" i="5"/>
  <c r="AG1156" i="5" s="1"/>
  <c r="AD1155" i="5"/>
  <c r="AF1155" i="5" s="1"/>
  <c r="AE1155" i="5"/>
  <c r="AG1155" i="5" s="1"/>
  <c r="AD1154" i="5"/>
  <c r="AF1154" i="5" s="1"/>
  <c r="AE1154" i="5"/>
  <c r="AG1154" i="5" s="1"/>
  <c r="AD1153" i="5"/>
  <c r="AF1153" i="5" s="1"/>
  <c r="AE1153" i="5"/>
  <c r="AG1153" i="5" s="1"/>
  <c r="AD1152" i="5"/>
  <c r="AF1152" i="5" s="1"/>
  <c r="AE1152" i="5"/>
  <c r="AG1152" i="5" s="1"/>
  <c r="AD1151" i="5"/>
  <c r="AF1151" i="5" s="1"/>
  <c r="AE1151" i="5"/>
  <c r="AG1151" i="5" s="1"/>
  <c r="AD1150" i="5"/>
  <c r="AF1150" i="5" s="1"/>
  <c r="AE1150" i="5"/>
  <c r="AG1150" i="5" s="1"/>
  <c r="AD1149" i="5"/>
  <c r="AF1149" i="5" s="1"/>
  <c r="AE1149" i="5"/>
  <c r="AG1149" i="5" s="1"/>
  <c r="AD1148" i="5"/>
  <c r="AF1148" i="5" s="1"/>
  <c r="AE1148" i="5"/>
  <c r="AG1148" i="5" s="1"/>
  <c r="AD1147" i="5"/>
  <c r="AF1147" i="5" s="1"/>
  <c r="AE1147" i="5"/>
  <c r="AG1147" i="5" s="1"/>
  <c r="AD1146" i="5"/>
  <c r="AF1146" i="5" s="1"/>
  <c r="AE1146" i="5"/>
  <c r="AG1146" i="5" s="1"/>
  <c r="AD1145" i="5"/>
  <c r="AF1145" i="5" s="1"/>
  <c r="AE1145" i="5"/>
  <c r="AG1145" i="5" s="1"/>
  <c r="AD1144" i="5"/>
  <c r="AF1144" i="5" s="1"/>
  <c r="AE1144" i="5"/>
  <c r="AG1144" i="5" s="1"/>
  <c r="AD1143" i="5"/>
  <c r="AF1143" i="5" s="1"/>
  <c r="AE1143" i="5"/>
  <c r="AG1143" i="5" s="1"/>
  <c r="AD1142" i="5"/>
  <c r="AF1142" i="5" s="1"/>
  <c r="AE1142" i="5"/>
  <c r="AG1142" i="5" s="1"/>
  <c r="AD1141" i="5"/>
  <c r="AF1141" i="5" s="1"/>
  <c r="AE1141" i="5"/>
  <c r="AG1141" i="5" s="1"/>
  <c r="AD1140" i="5"/>
  <c r="AF1140" i="5" s="1"/>
  <c r="AE1140" i="5"/>
  <c r="AG1140" i="5" s="1"/>
  <c r="AD1139" i="5"/>
  <c r="AF1139" i="5" s="1"/>
  <c r="AE1139" i="5"/>
  <c r="AG1139" i="5" s="1"/>
  <c r="AD1138" i="5"/>
  <c r="AF1138" i="5" s="1"/>
  <c r="AE1138" i="5"/>
  <c r="AG1138" i="5" s="1"/>
  <c r="AD1137" i="5"/>
  <c r="AF1137" i="5" s="1"/>
  <c r="AE1137" i="5"/>
  <c r="AG1137" i="5" s="1"/>
  <c r="AD1136" i="5"/>
  <c r="AF1136" i="5" s="1"/>
  <c r="AE1136" i="5"/>
  <c r="AG1136" i="5" s="1"/>
  <c r="AD1135" i="5"/>
  <c r="AF1135" i="5" s="1"/>
  <c r="AE1135" i="5"/>
  <c r="AG1135" i="5" s="1"/>
  <c r="AD1134" i="5"/>
  <c r="AF1134" i="5" s="1"/>
  <c r="AE1134" i="5"/>
  <c r="AG1134" i="5" s="1"/>
  <c r="AD1133" i="5"/>
  <c r="AF1133" i="5" s="1"/>
  <c r="AE1133" i="5"/>
  <c r="AG1133" i="5" s="1"/>
  <c r="AD1132" i="5"/>
  <c r="AF1132" i="5" s="1"/>
  <c r="AE1132" i="5"/>
  <c r="AG1132" i="5" s="1"/>
  <c r="AD1131" i="5"/>
  <c r="AF1131" i="5" s="1"/>
  <c r="AE1131" i="5"/>
  <c r="AG1131" i="5" s="1"/>
  <c r="AD1130" i="5"/>
  <c r="AF1130" i="5" s="1"/>
  <c r="AE1130" i="5"/>
  <c r="AG1130" i="5" s="1"/>
  <c r="AD1129" i="5"/>
  <c r="AF1129" i="5" s="1"/>
  <c r="AE1129" i="5"/>
  <c r="AG1129" i="5" s="1"/>
  <c r="AD1128" i="5"/>
  <c r="AF1128" i="5" s="1"/>
  <c r="AE1128" i="5"/>
  <c r="AG1128" i="5" s="1"/>
  <c r="AD1127" i="5"/>
  <c r="AF1127" i="5" s="1"/>
  <c r="AE1127" i="5"/>
  <c r="AG1127" i="5" s="1"/>
  <c r="AD1126" i="5"/>
  <c r="AF1126" i="5" s="1"/>
  <c r="AE1126" i="5"/>
  <c r="AG1126" i="5" s="1"/>
  <c r="AD1125" i="5"/>
  <c r="AF1125" i="5" s="1"/>
  <c r="AE1125" i="5"/>
  <c r="AG1125" i="5" s="1"/>
  <c r="AD1124" i="5"/>
  <c r="AF1124" i="5" s="1"/>
  <c r="AE1124" i="5"/>
  <c r="AG1124" i="5" s="1"/>
  <c r="AD1123" i="5"/>
  <c r="AF1123" i="5" s="1"/>
  <c r="AE1123" i="5"/>
  <c r="AG1123" i="5" s="1"/>
  <c r="AD1122" i="5"/>
  <c r="AF1122" i="5" s="1"/>
  <c r="AE1122" i="5"/>
  <c r="AG1122" i="5" s="1"/>
  <c r="AD1121" i="5"/>
  <c r="AF1121" i="5" s="1"/>
  <c r="AE1121" i="5"/>
  <c r="AG1121" i="5" s="1"/>
  <c r="AD1120" i="5"/>
  <c r="AF1120" i="5" s="1"/>
  <c r="AE1120" i="5"/>
  <c r="AG1120" i="5" s="1"/>
  <c r="AD1119" i="5"/>
  <c r="AF1119" i="5" s="1"/>
  <c r="AE1119" i="5"/>
  <c r="AG1119" i="5" s="1"/>
  <c r="AD1118" i="5"/>
  <c r="AF1118" i="5" s="1"/>
  <c r="AE1118" i="5"/>
  <c r="AG1118" i="5" s="1"/>
  <c r="AD1117" i="5"/>
  <c r="AF1117" i="5" s="1"/>
  <c r="AE1117" i="5"/>
  <c r="AG1117" i="5" s="1"/>
  <c r="AD1116" i="5"/>
  <c r="AF1116" i="5" s="1"/>
  <c r="AE1116" i="5"/>
  <c r="AG1116" i="5" s="1"/>
  <c r="AD1115" i="5"/>
  <c r="AF1115" i="5" s="1"/>
  <c r="AE1115" i="5"/>
  <c r="AG1115" i="5" s="1"/>
  <c r="AD1114" i="5"/>
  <c r="AF1114" i="5" s="1"/>
  <c r="AE1114" i="5"/>
  <c r="AG1114" i="5" s="1"/>
  <c r="AD1113" i="5"/>
  <c r="AF1113" i="5" s="1"/>
  <c r="AE1113" i="5"/>
  <c r="AG1113" i="5" s="1"/>
  <c r="AD1112" i="5"/>
  <c r="AF1112" i="5" s="1"/>
  <c r="AE1112" i="5"/>
  <c r="AG1112" i="5" s="1"/>
  <c r="AD1111" i="5"/>
  <c r="AF1111" i="5" s="1"/>
  <c r="AE1111" i="5"/>
  <c r="AG1111" i="5" s="1"/>
  <c r="AD1110" i="5"/>
  <c r="AF1110" i="5" s="1"/>
  <c r="AE1110" i="5"/>
  <c r="AG1110" i="5" s="1"/>
  <c r="AD1109" i="5"/>
  <c r="AF1109" i="5" s="1"/>
  <c r="AE1109" i="5"/>
  <c r="AG1109" i="5" s="1"/>
  <c r="AD1108" i="5"/>
  <c r="AF1108" i="5" s="1"/>
  <c r="AE1108" i="5"/>
  <c r="AG1108" i="5" s="1"/>
  <c r="AD1107" i="5"/>
  <c r="AF1107" i="5" s="1"/>
  <c r="AE1107" i="5"/>
  <c r="AG1107" i="5" s="1"/>
  <c r="AD1106" i="5"/>
  <c r="AF1106" i="5" s="1"/>
  <c r="AE1106" i="5"/>
  <c r="AG1106" i="5" s="1"/>
  <c r="AD1105" i="5"/>
  <c r="AF1105" i="5" s="1"/>
  <c r="AE1105" i="5"/>
  <c r="AG1105" i="5" s="1"/>
  <c r="AD1104" i="5"/>
  <c r="AF1104" i="5" s="1"/>
  <c r="AE1104" i="5"/>
  <c r="AG1104" i="5" s="1"/>
  <c r="AD1103" i="5"/>
  <c r="AF1103" i="5" s="1"/>
  <c r="AE1103" i="5"/>
  <c r="AG1103" i="5" s="1"/>
  <c r="AD1102" i="5"/>
  <c r="AF1102" i="5" s="1"/>
  <c r="AE1102" i="5"/>
  <c r="AG1102" i="5" s="1"/>
  <c r="AD1101" i="5"/>
  <c r="AF1101" i="5" s="1"/>
  <c r="AE1101" i="5"/>
  <c r="AG1101" i="5" s="1"/>
  <c r="AD1100" i="5"/>
  <c r="AF1100" i="5" s="1"/>
  <c r="AE1100" i="5"/>
  <c r="AG1100" i="5" s="1"/>
  <c r="AD1099" i="5"/>
  <c r="AF1099" i="5" s="1"/>
  <c r="AE1099" i="5"/>
  <c r="AG1099" i="5" s="1"/>
  <c r="AD1098" i="5"/>
  <c r="AF1098" i="5" s="1"/>
  <c r="AE1098" i="5"/>
  <c r="AG1098" i="5" s="1"/>
  <c r="AD1097" i="5"/>
  <c r="AF1097" i="5" s="1"/>
  <c r="AE1097" i="5"/>
  <c r="AG1097" i="5" s="1"/>
  <c r="AD1096" i="5"/>
  <c r="AF1096" i="5" s="1"/>
  <c r="AE1096" i="5"/>
  <c r="AG1096" i="5" s="1"/>
  <c r="AD1095" i="5"/>
  <c r="AF1095" i="5" s="1"/>
  <c r="AE1095" i="5"/>
  <c r="AG1095" i="5" s="1"/>
  <c r="AD1094" i="5"/>
  <c r="AF1094" i="5" s="1"/>
  <c r="AE1094" i="5"/>
  <c r="AG1094" i="5" s="1"/>
  <c r="AD1093" i="5"/>
  <c r="AF1093" i="5" s="1"/>
  <c r="AE1093" i="5"/>
  <c r="AG1093" i="5" s="1"/>
  <c r="AD1092" i="5"/>
  <c r="AF1092" i="5" s="1"/>
  <c r="AE1092" i="5"/>
  <c r="AG1092" i="5" s="1"/>
  <c r="AD1091" i="5"/>
  <c r="AF1091" i="5" s="1"/>
  <c r="AE1091" i="5"/>
  <c r="AG1091" i="5" s="1"/>
  <c r="AD1090" i="5"/>
  <c r="AF1090" i="5" s="1"/>
  <c r="AE1090" i="5"/>
  <c r="AG1090" i="5" s="1"/>
  <c r="AD1089" i="5"/>
  <c r="AF1089" i="5" s="1"/>
  <c r="AE1089" i="5"/>
  <c r="AG1089" i="5" s="1"/>
  <c r="AD1088" i="5"/>
  <c r="AF1088" i="5" s="1"/>
  <c r="AE1088" i="5"/>
  <c r="AG1088" i="5" s="1"/>
  <c r="AD1087" i="5"/>
  <c r="AF1087" i="5" s="1"/>
  <c r="AE1087" i="5"/>
  <c r="AG1087" i="5" s="1"/>
  <c r="AD1086" i="5"/>
  <c r="AF1086" i="5" s="1"/>
  <c r="AE1086" i="5"/>
  <c r="AG1086" i="5" s="1"/>
  <c r="AD1085" i="5"/>
  <c r="AF1085" i="5" s="1"/>
  <c r="AE1085" i="5"/>
  <c r="AG1085" i="5" s="1"/>
  <c r="AD1084" i="5"/>
  <c r="AF1084" i="5" s="1"/>
  <c r="AE1084" i="5"/>
  <c r="AG1084" i="5" s="1"/>
  <c r="AD1083" i="5"/>
  <c r="AF1083" i="5" s="1"/>
  <c r="AE1083" i="5"/>
  <c r="AG1083" i="5" s="1"/>
  <c r="AD1082" i="5"/>
  <c r="AF1082" i="5" s="1"/>
  <c r="AE1082" i="5"/>
  <c r="AG1082" i="5" s="1"/>
  <c r="AD1081" i="5"/>
  <c r="AF1081" i="5" s="1"/>
  <c r="AE1081" i="5"/>
  <c r="AG1081" i="5" s="1"/>
  <c r="AD1080" i="5"/>
  <c r="AF1080" i="5" s="1"/>
  <c r="AE1080" i="5"/>
  <c r="AG1080" i="5" s="1"/>
  <c r="AD1079" i="5"/>
  <c r="AF1079" i="5" s="1"/>
  <c r="AE1079" i="5"/>
  <c r="AG1079" i="5" s="1"/>
  <c r="AD1078" i="5"/>
  <c r="AF1078" i="5" s="1"/>
  <c r="AE1078" i="5"/>
  <c r="AG1078" i="5" s="1"/>
  <c r="AD1077" i="5"/>
  <c r="AF1077" i="5" s="1"/>
  <c r="AE1077" i="5"/>
  <c r="AG1077" i="5" s="1"/>
  <c r="AD1076" i="5"/>
  <c r="AF1076" i="5" s="1"/>
  <c r="AE1076" i="5"/>
  <c r="AG1076" i="5" s="1"/>
  <c r="AD1075" i="5"/>
  <c r="AF1075" i="5" s="1"/>
  <c r="AE1075" i="5"/>
  <c r="AG1075" i="5" s="1"/>
  <c r="AD1074" i="5"/>
  <c r="AF1074" i="5" s="1"/>
  <c r="AE1074" i="5"/>
  <c r="AG1074" i="5" s="1"/>
  <c r="AD1073" i="5"/>
  <c r="AF1073" i="5" s="1"/>
  <c r="AE1073" i="5"/>
  <c r="AG1073" i="5" s="1"/>
  <c r="AD1072" i="5"/>
  <c r="AF1072" i="5" s="1"/>
  <c r="AE1072" i="5"/>
  <c r="AG1072" i="5" s="1"/>
  <c r="AD1071" i="5"/>
  <c r="AF1071" i="5" s="1"/>
  <c r="AE1071" i="5"/>
  <c r="AG1071" i="5" s="1"/>
  <c r="AD1070" i="5"/>
  <c r="AF1070" i="5" s="1"/>
  <c r="AE1070" i="5"/>
  <c r="AG1070" i="5" s="1"/>
  <c r="AD1069" i="5"/>
  <c r="AF1069" i="5" s="1"/>
  <c r="AE1069" i="5"/>
  <c r="AG1069" i="5" s="1"/>
  <c r="AD1068" i="5"/>
  <c r="AF1068" i="5" s="1"/>
  <c r="AE1068" i="5"/>
  <c r="AG1068" i="5" s="1"/>
  <c r="AD1067" i="5"/>
  <c r="AF1067" i="5" s="1"/>
  <c r="AE1067" i="5"/>
  <c r="AG1067" i="5" s="1"/>
  <c r="AD1066" i="5"/>
  <c r="AF1066" i="5" s="1"/>
  <c r="AE1066" i="5"/>
  <c r="AG1066" i="5" s="1"/>
  <c r="AD1065" i="5"/>
  <c r="AF1065" i="5" s="1"/>
  <c r="AE1065" i="5"/>
  <c r="AG1065" i="5" s="1"/>
  <c r="AD1064" i="5"/>
  <c r="AF1064" i="5" s="1"/>
  <c r="AE1064" i="5"/>
  <c r="AG1064" i="5" s="1"/>
  <c r="AD1063" i="5"/>
  <c r="AF1063" i="5" s="1"/>
  <c r="AE1063" i="5"/>
  <c r="AG1063" i="5" s="1"/>
  <c r="AD1062" i="5"/>
  <c r="AF1062" i="5" s="1"/>
  <c r="AE1062" i="5"/>
  <c r="AG1062" i="5" s="1"/>
  <c r="AD1061" i="5"/>
  <c r="AF1061" i="5" s="1"/>
  <c r="AE1061" i="5"/>
  <c r="AG1061" i="5" s="1"/>
  <c r="AD1060" i="5"/>
  <c r="AF1060" i="5" s="1"/>
  <c r="AE1060" i="5"/>
  <c r="AG1060" i="5" s="1"/>
  <c r="AD1059" i="5"/>
  <c r="AF1059" i="5" s="1"/>
  <c r="AE1059" i="5"/>
  <c r="AG1059" i="5" s="1"/>
  <c r="AD1058" i="5"/>
  <c r="AF1058" i="5" s="1"/>
  <c r="AE1058" i="5"/>
  <c r="AG1058" i="5" s="1"/>
  <c r="AD1057" i="5"/>
  <c r="AF1057" i="5" s="1"/>
  <c r="AE1057" i="5"/>
  <c r="AG1057" i="5" s="1"/>
  <c r="AD1056" i="5"/>
  <c r="AF1056" i="5" s="1"/>
  <c r="AE1056" i="5"/>
  <c r="AG1056" i="5" s="1"/>
  <c r="AD1055" i="5"/>
  <c r="AF1055" i="5" s="1"/>
  <c r="AE1055" i="5"/>
  <c r="AG1055" i="5" s="1"/>
  <c r="AD1054" i="5"/>
  <c r="AF1054" i="5" s="1"/>
  <c r="AE1054" i="5"/>
  <c r="AG1054" i="5" s="1"/>
  <c r="AD1053" i="5"/>
  <c r="AF1053" i="5" s="1"/>
  <c r="AE1053" i="5"/>
  <c r="AG1053" i="5" s="1"/>
  <c r="AD1052" i="5"/>
  <c r="AF1052" i="5" s="1"/>
  <c r="AE1052" i="5"/>
  <c r="AG1052" i="5" s="1"/>
  <c r="AD1051" i="5"/>
  <c r="AF1051" i="5" s="1"/>
  <c r="AE1051" i="5"/>
  <c r="AG1051" i="5" s="1"/>
  <c r="AD1050" i="5"/>
  <c r="AF1050" i="5" s="1"/>
  <c r="AE1050" i="5"/>
  <c r="AG1050" i="5" s="1"/>
  <c r="AD1049" i="5"/>
  <c r="AF1049" i="5" s="1"/>
  <c r="AE1049" i="5"/>
  <c r="AG1049" i="5" s="1"/>
  <c r="AD1048" i="5"/>
  <c r="AF1048" i="5" s="1"/>
  <c r="AE1048" i="5"/>
  <c r="AG1048" i="5" s="1"/>
  <c r="AD1047" i="5"/>
  <c r="AF1047" i="5" s="1"/>
  <c r="AE1047" i="5"/>
  <c r="AG1047" i="5" s="1"/>
  <c r="AD1046" i="5"/>
  <c r="AF1046" i="5" s="1"/>
  <c r="AE1046" i="5"/>
  <c r="AG1046" i="5" s="1"/>
  <c r="AD1045" i="5"/>
  <c r="AF1045" i="5" s="1"/>
  <c r="AE1045" i="5"/>
  <c r="AG1045" i="5" s="1"/>
  <c r="AD1044" i="5"/>
  <c r="AF1044" i="5" s="1"/>
  <c r="AE1044" i="5"/>
  <c r="AG1044" i="5" s="1"/>
  <c r="AD1043" i="5"/>
  <c r="AF1043" i="5" s="1"/>
  <c r="AE1043" i="5"/>
  <c r="AG1043" i="5" s="1"/>
  <c r="AD1042" i="5"/>
  <c r="AF1042" i="5" s="1"/>
  <c r="AE1042" i="5"/>
  <c r="AG1042" i="5" s="1"/>
  <c r="AD1041" i="5"/>
  <c r="AF1041" i="5" s="1"/>
  <c r="AE1041" i="5"/>
  <c r="AG1041" i="5" s="1"/>
  <c r="AD1040" i="5"/>
  <c r="AF1040" i="5" s="1"/>
  <c r="AE1040" i="5"/>
  <c r="AG1040" i="5" s="1"/>
  <c r="AD1039" i="5"/>
  <c r="AF1039" i="5" s="1"/>
  <c r="AE1039" i="5"/>
  <c r="AG1039" i="5" s="1"/>
  <c r="AD1038" i="5"/>
  <c r="AF1038" i="5" s="1"/>
  <c r="AE1038" i="5"/>
  <c r="AG1038" i="5" s="1"/>
  <c r="AD1037" i="5"/>
  <c r="AF1037" i="5" s="1"/>
  <c r="AE1037" i="5"/>
  <c r="AG1037" i="5" s="1"/>
  <c r="AD1036" i="5"/>
  <c r="AF1036" i="5" s="1"/>
  <c r="AE1036" i="5"/>
  <c r="AG1036" i="5" s="1"/>
  <c r="AD1035" i="5"/>
  <c r="AF1035" i="5" s="1"/>
  <c r="AE1035" i="5"/>
  <c r="AG1035" i="5" s="1"/>
  <c r="AD1034" i="5"/>
  <c r="AF1034" i="5" s="1"/>
  <c r="AE1034" i="5"/>
  <c r="AG1034" i="5" s="1"/>
  <c r="AD1033" i="5"/>
  <c r="AF1033" i="5" s="1"/>
  <c r="AE1033" i="5"/>
  <c r="AG1033" i="5" s="1"/>
  <c r="AD1032" i="5"/>
  <c r="AF1032" i="5" s="1"/>
  <c r="AE1032" i="5"/>
  <c r="AG1032" i="5" s="1"/>
  <c r="AD1031" i="5"/>
  <c r="AF1031" i="5" s="1"/>
  <c r="AE1031" i="5"/>
  <c r="AG1031" i="5" s="1"/>
  <c r="AD1030" i="5"/>
  <c r="AF1030" i="5" s="1"/>
  <c r="AE1030" i="5"/>
  <c r="AG1030" i="5" s="1"/>
  <c r="AD1029" i="5"/>
  <c r="AF1029" i="5" s="1"/>
  <c r="AE1029" i="5"/>
  <c r="AG1029" i="5" s="1"/>
  <c r="AD1028" i="5"/>
  <c r="AF1028" i="5" s="1"/>
  <c r="AE1028" i="5"/>
  <c r="AG1028" i="5" s="1"/>
  <c r="AD1027" i="5"/>
  <c r="AF1027" i="5" s="1"/>
  <c r="AE1027" i="5"/>
  <c r="AG1027" i="5" s="1"/>
  <c r="AD1026" i="5"/>
  <c r="AF1026" i="5" s="1"/>
  <c r="AE1026" i="5"/>
  <c r="AG1026" i="5" s="1"/>
  <c r="AD1025" i="5"/>
  <c r="AF1025" i="5" s="1"/>
  <c r="AE1025" i="5"/>
  <c r="AG1025" i="5" s="1"/>
  <c r="AD1024" i="5"/>
  <c r="AF1024" i="5" s="1"/>
  <c r="AE1024" i="5"/>
  <c r="AG1024" i="5" s="1"/>
  <c r="AD1023" i="5"/>
  <c r="AF1023" i="5" s="1"/>
  <c r="AE1023" i="5"/>
  <c r="AG1023" i="5" s="1"/>
  <c r="AD1022" i="5"/>
  <c r="AF1022" i="5" s="1"/>
  <c r="AE1022" i="5"/>
  <c r="AG1022" i="5" s="1"/>
  <c r="AD1021" i="5"/>
  <c r="AF1021" i="5" s="1"/>
  <c r="AE1021" i="5"/>
  <c r="AG1021" i="5" s="1"/>
  <c r="AD1020" i="5"/>
  <c r="AF1020" i="5" s="1"/>
  <c r="AE1020" i="5"/>
  <c r="AG1020" i="5" s="1"/>
  <c r="AD1019" i="5"/>
  <c r="AF1019" i="5" s="1"/>
  <c r="AE1019" i="5"/>
  <c r="AG1019" i="5" s="1"/>
  <c r="AD1018" i="5"/>
  <c r="AF1018" i="5" s="1"/>
  <c r="AE1018" i="5"/>
  <c r="AG1018" i="5" s="1"/>
  <c r="AD1017" i="5"/>
  <c r="AF1017" i="5" s="1"/>
  <c r="AE1017" i="5"/>
  <c r="AG1017" i="5" s="1"/>
  <c r="AD1016" i="5"/>
  <c r="AF1016" i="5" s="1"/>
  <c r="AE1016" i="5"/>
  <c r="AG1016" i="5" s="1"/>
  <c r="AD1015" i="5"/>
  <c r="AF1015" i="5" s="1"/>
  <c r="AE1015" i="5"/>
  <c r="AG1015" i="5" s="1"/>
  <c r="AD1014" i="5"/>
  <c r="AF1014" i="5" s="1"/>
  <c r="AE1014" i="5"/>
  <c r="AG1014" i="5" s="1"/>
  <c r="AD1013" i="5"/>
  <c r="AF1013" i="5" s="1"/>
  <c r="AE1013" i="5"/>
  <c r="AG1013" i="5" s="1"/>
  <c r="AD1012" i="5"/>
  <c r="AF1012" i="5" s="1"/>
  <c r="AE1012" i="5"/>
  <c r="AG1012" i="5" s="1"/>
  <c r="AD1011" i="5"/>
  <c r="AF1011" i="5" s="1"/>
  <c r="AE1011" i="5"/>
  <c r="AG1011" i="5" s="1"/>
  <c r="AD1010" i="5"/>
  <c r="AF1010" i="5" s="1"/>
  <c r="AE1010" i="5"/>
  <c r="AG1010" i="5" s="1"/>
  <c r="AD1009" i="5"/>
  <c r="AF1009" i="5" s="1"/>
  <c r="AE1009" i="5"/>
  <c r="AG1009" i="5" s="1"/>
  <c r="AD1008" i="5"/>
  <c r="AF1008" i="5" s="1"/>
  <c r="AE1008" i="5"/>
  <c r="AG1008" i="5" s="1"/>
  <c r="AD1007" i="5"/>
  <c r="AF1007" i="5" s="1"/>
  <c r="AE1007" i="5"/>
  <c r="AG1007" i="5" s="1"/>
  <c r="AD1006" i="5"/>
  <c r="AF1006" i="5" s="1"/>
  <c r="AE1006" i="5"/>
  <c r="AG1006" i="5" s="1"/>
  <c r="AD1005" i="5"/>
  <c r="AF1005" i="5" s="1"/>
  <c r="AE1005" i="5"/>
  <c r="AG1005" i="5" s="1"/>
  <c r="AD1004" i="5"/>
  <c r="AF1004" i="5" s="1"/>
  <c r="AE1004" i="5"/>
  <c r="AG1004" i="5" s="1"/>
  <c r="AD1003" i="5"/>
  <c r="AF1003" i="5" s="1"/>
  <c r="AE1003" i="5"/>
  <c r="AG1003" i="5" s="1"/>
  <c r="AD1002" i="5"/>
  <c r="AF1002" i="5" s="1"/>
  <c r="AE1002" i="5"/>
  <c r="AG1002" i="5" s="1"/>
  <c r="AD1001" i="5"/>
  <c r="AF1001" i="5" s="1"/>
  <c r="AE1001" i="5"/>
  <c r="AG1001" i="5" s="1"/>
  <c r="AD1000" i="5"/>
  <c r="AF1000" i="5" s="1"/>
  <c r="AE1000" i="5"/>
  <c r="AG1000" i="5" s="1"/>
  <c r="AD999" i="5"/>
  <c r="AF999" i="5" s="1"/>
  <c r="AE999" i="5"/>
  <c r="AG999" i="5" s="1"/>
  <c r="AD998" i="5"/>
  <c r="AF998" i="5" s="1"/>
  <c r="AE998" i="5"/>
  <c r="AG998" i="5" s="1"/>
  <c r="AD997" i="5"/>
  <c r="AF997" i="5" s="1"/>
  <c r="AE997" i="5"/>
  <c r="AG997" i="5" s="1"/>
  <c r="AD996" i="5"/>
  <c r="AF996" i="5" s="1"/>
  <c r="AE996" i="5"/>
  <c r="AG996" i="5" s="1"/>
  <c r="AD995" i="5"/>
  <c r="AF995" i="5" s="1"/>
  <c r="AE995" i="5"/>
  <c r="AG995" i="5" s="1"/>
  <c r="AD994" i="5"/>
  <c r="AF994" i="5" s="1"/>
  <c r="AE994" i="5"/>
  <c r="AG994" i="5" s="1"/>
  <c r="AD993" i="5"/>
  <c r="AF993" i="5" s="1"/>
  <c r="AE993" i="5"/>
  <c r="AG993" i="5" s="1"/>
  <c r="AD992" i="5"/>
  <c r="AF992" i="5" s="1"/>
  <c r="AE992" i="5"/>
  <c r="AG992" i="5" s="1"/>
  <c r="AD991" i="5"/>
  <c r="AF991" i="5" s="1"/>
  <c r="AE991" i="5"/>
  <c r="AG991" i="5" s="1"/>
  <c r="AD990" i="5"/>
  <c r="AF990" i="5" s="1"/>
  <c r="AE990" i="5"/>
  <c r="AG990" i="5" s="1"/>
  <c r="AD989" i="5"/>
  <c r="AF989" i="5" s="1"/>
  <c r="AE989" i="5"/>
  <c r="AG989" i="5" s="1"/>
  <c r="AD988" i="5"/>
  <c r="AF988" i="5" s="1"/>
  <c r="AE988" i="5"/>
  <c r="AG988" i="5" s="1"/>
  <c r="AD987" i="5"/>
  <c r="AF987" i="5" s="1"/>
  <c r="AE987" i="5"/>
  <c r="AG987" i="5" s="1"/>
  <c r="AD986" i="5"/>
  <c r="AF986" i="5" s="1"/>
  <c r="AE986" i="5"/>
  <c r="AG986" i="5" s="1"/>
  <c r="AD985" i="5"/>
  <c r="AF985" i="5" s="1"/>
  <c r="AE985" i="5"/>
  <c r="AG985" i="5" s="1"/>
  <c r="AD984" i="5"/>
  <c r="AF984" i="5" s="1"/>
  <c r="AE984" i="5"/>
  <c r="AG984" i="5" s="1"/>
  <c r="AD983" i="5"/>
  <c r="AF983" i="5" s="1"/>
  <c r="AE983" i="5"/>
  <c r="AG983" i="5" s="1"/>
  <c r="AD982" i="5"/>
  <c r="AF982" i="5" s="1"/>
  <c r="AE982" i="5"/>
  <c r="AG982" i="5" s="1"/>
  <c r="AD981" i="5"/>
  <c r="AF981" i="5" s="1"/>
  <c r="AE981" i="5"/>
  <c r="AG981" i="5" s="1"/>
  <c r="AD980" i="5"/>
  <c r="AF980" i="5" s="1"/>
  <c r="AE980" i="5"/>
  <c r="AG980" i="5" s="1"/>
  <c r="AD979" i="5"/>
  <c r="AF979" i="5" s="1"/>
  <c r="AE979" i="5"/>
  <c r="AG979" i="5" s="1"/>
  <c r="AD978" i="5"/>
  <c r="AF978" i="5" s="1"/>
  <c r="AE978" i="5"/>
  <c r="AG978" i="5" s="1"/>
  <c r="AD977" i="5"/>
  <c r="AF977" i="5" s="1"/>
  <c r="AE977" i="5"/>
  <c r="AG977" i="5" s="1"/>
  <c r="AD976" i="5"/>
  <c r="AF976" i="5" s="1"/>
  <c r="AE976" i="5"/>
  <c r="AG976" i="5" s="1"/>
  <c r="AD975" i="5"/>
  <c r="AF975" i="5" s="1"/>
  <c r="AE975" i="5"/>
  <c r="AG975" i="5" s="1"/>
  <c r="AD974" i="5"/>
  <c r="AF974" i="5" s="1"/>
  <c r="AE974" i="5"/>
  <c r="AG974" i="5" s="1"/>
  <c r="AD973" i="5"/>
  <c r="AF973" i="5" s="1"/>
  <c r="AE973" i="5"/>
  <c r="AG973" i="5" s="1"/>
  <c r="AD972" i="5"/>
  <c r="AF972" i="5" s="1"/>
  <c r="AE972" i="5"/>
  <c r="AG972" i="5" s="1"/>
  <c r="AD971" i="5"/>
  <c r="AF971" i="5" s="1"/>
  <c r="AE971" i="5"/>
  <c r="AG971" i="5" s="1"/>
  <c r="AD970" i="5"/>
  <c r="AF970" i="5" s="1"/>
  <c r="AE970" i="5"/>
  <c r="AG970" i="5" s="1"/>
  <c r="AD969" i="5"/>
  <c r="AF969" i="5" s="1"/>
  <c r="AE969" i="5"/>
  <c r="AG969" i="5" s="1"/>
  <c r="AD968" i="5"/>
  <c r="AF968" i="5" s="1"/>
  <c r="AE968" i="5"/>
  <c r="AG968" i="5" s="1"/>
  <c r="AD967" i="5"/>
  <c r="AF967" i="5" s="1"/>
  <c r="AE967" i="5"/>
  <c r="AG967" i="5" s="1"/>
  <c r="AD966" i="5"/>
  <c r="AF966" i="5" s="1"/>
  <c r="AE966" i="5"/>
  <c r="AG966" i="5" s="1"/>
  <c r="AD965" i="5"/>
  <c r="AF965" i="5" s="1"/>
  <c r="AE965" i="5"/>
  <c r="AG965" i="5" s="1"/>
  <c r="AD964" i="5"/>
  <c r="AF964" i="5" s="1"/>
  <c r="AE964" i="5"/>
  <c r="AG964" i="5" s="1"/>
  <c r="AD963" i="5"/>
  <c r="AF963" i="5" s="1"/>
  <c r="AE963" i="5"/>
  <c r="AG963" i="5" s="1"/>
  <c r="AD962" i="5"/>
  <c r="AF962" i="5" s="1"/>
  <c r="AE962" i="5"/>
  <c r="AG962" i="5" s="1"/>
  <c r="AD961" i="5"/>
  <c r="AF961" i="5" s="1"/>
  <c r="AE961" i="5"/>
  <c r="AG961" i="5" s="1"/>
  <c r="AD960" i="5"/>
  <c r="AF960" i="5" s="1"/>
  <c r="AE960" i="5"/>
  <c r="AG960" i="5" s="1"/>
  <c r="AD959" i="5"/>
  <c r="AF959" i="5" s="1"/>
  <c r="AE959" i="5"/>
  <c r="AG959" i="5" s="1"/>
  <c r="AD958" i="5"/>
  <c r="AF958" i="5" s="1"/>
  <c r="AE958" i="5"/>
  <c r="AG958" i="5" s="1"/>
  <c r="AD957" i="5"/>
  <c r="AF957" i="5" s="1"/>
  <c r="AE957" i="5"/>
  <c r="AG957" i="5" s="1"/>
  <c r="AD956" i="5"/>
  <c r="AF956" i="5" s="1"/>
  <c r="AE956" i="5"/>
  <c r="AG956" i="5" s="1"/>
  <c r="AD955" i="5"/>
  <c r="AF955" i="5" s="1"/>
  <c r="AE955" i="5"/>
  <c r="AG955" i="5" s="1"/>
  <c r="AD954" i="5"/>
  <c r="AF954" i="5" s="1"/>
  <c r="AE954" i="5"/>
  <c r="AG954" i="5" s="1"/>
  <c r="AD953" i="5"/>
  <c r="AF953" i="5" s="1"/>
  <c r="AE953" i="5"/>
  <c r="AG953" i="5" s="1"/>
  <c r="AD952" i="5"/>
  <c r="AF952" i="5" s="1"/>
  <c r="AE952" i="5"/>
  <c r="AG952" i="5" s="1"/>
  <c r="AD951" i="5"/>
  <c r="AF951" i="5" s="1"/>
  <c r="AE951" i="5"/>
  <c r="AG951" i="5" s="1"/>
  <c r="AD950" i="5"/>
  <c r="AF950" i="5" s="1"/>
  <c r="AE950" i="5"/>
  <c r="AG950" i="5" s="1"/>
  <c r="AD949" i="5"/>
  <c r="AF949" i="5" s="1"/>
  <c r="AE949" i="5"/>
  <c r="AG949" i="5" s="1"/>
  <c r="AD948" i="5"/>
  <c r="AF948" i="5" s="1"/>
  <c r="AE948" i="5"/>
  <c r="AG948" i="5" s="1"/>
  <c r="AD947" i="5"/>
  <c r="AF947" i="5" s="1"/>
  <c r="AE947" i="5"/>
  <c r="AG947" i="5" s="1"/>
  <c r="AD946" i="5"/>
  <c r="AF946" i="5" s="1"/>
  <c r="AE946" i="5"/>
  <c r="AG946" i="5" s="1"/>
  <c r="AD945" i="5"/>
  <c r="AF945" i="5" s="1"/>
  <c r="AE945" i="5"/>
  <c r="AG945" i="5" s="1"/>
  <c r="AD944" i="5"/>
  <c r="AF944" i="5" s="1"/>
  <c r="AE944" i="5"/>
  <c r="AG944" i="5" s="1"/>
  <c r="AD943" i="5"/>
  <c r="AF943" i="5" s="1"/>
  <c r="AE943" i="5"/>
  <c r="AG943" i="5" s="1"/>
  <c r="AD942" i="5"/>
  <c r="AF942" i="5" s="1"/>
  <c r="AE942" i="5"/>
  <c r="AG942" i="5" s="1"/>
  <c r="AD941" i="5"/>
  <c r="AF941" i="5" s="1"/>
  <c r="AE941" i="5"/>
  <c r="AG941" i="5" s="1"/>
  <c r="AD940" i="5"/>
  <c r="AF940" i="5" s="1"/>
  <c r="AE940" i="5"/>
  <c r="AG940" i="5" s="1"/>
  <c r="AD939" i="5"/>
  <c r="AF939" i="5" s="1"/>
  <c r="AE939" i="5"/>
  <c r="AG939" i="5" s="1"/>
  <c r="AD938" i="5"/>
  <c r="AF938" i="5" s="1"/>
  <c r="AE938" i="5"/>
  <c r="AG938" i="5" s="1"/>
  <c r="AD937" i="5"/>
  <c r="AF937" i="5" s="1"/>
  <c r="AE937" i="5"/>
  <c r="AG937" i="5" s="1"/>
  <c r="AD936" i="5"/>
  <c r="AF936" i="5" s="1"/>
  <c r="AE936" i="5"/>
  <c r="AG936" i="5" s="1"/>
  <c r="AD935" i="5"/>
  <c r="AF935" i="5" s="1"/>
  <c r="AE935" i="5"/>
  <c r="AG935" i="5" s="1"/>
  <c r="AD934" i="5"/>
  <c r="AF934" i="5" s="1"/>
  <c r="AE934" i="5"/>
  <c r="AG934" i="5" s="1"/>
  <c r="AD933" i="5"/>
  <c r="AF933" i="5" s="1"/>
  <c r="AE933" i="5"/>
  <c r="AG933" i="5" s="1"/>
  <c r="AD932" i="5"/>
  <c r="AF932" i="5" s="1"/>
  <c r="AE932" i="5"/>
  <c r="AG932" i="5" s="1"/>
  <c r="AD931" i="5"/>
  <c r="AF931" i="5" s="1"/>
  <c r="AE931" i="5"/>
  <c r="AG931" i="5" s="1"/>
  <c r="AD930" i="5"/>
  <c r="AF930" i="5" s="1"/>
  <c r="AE930" i="5"/>
  <c r="AG930" i="5" s="1"/>
  <c r="AD929" i="5"/>
  <c r="AF929" i="5" s="1"/>
  <c r="AE929" i="5"/>
  <c r="AG929" i="5" s="1"/>
  <c r="AD928" i="5"/>
  <c r="AF928" i="5" s="1"/>
  <c r="AE928" i="5"/>
  <c r="AG928" i="5" s="1"/>
  <c r="AD927" i="5"/>
  <c r="AF927" i="5" s="1"/>
  <c r="AE927" i="5"/>
  <c r="AG927" i="5" s="1"/>
  <c r="AD926" i="5"/>
  <c r="AF926" i="5" s="1"/>
  <c r="AE926" i="5"/>
  <c r="AG926" i="5" s="1"/>
  <c r="AD925" i="5"/>
  <c r="AF925" i="5" s="1"/>
  <c r="AE925" i="5"/>
  <c r="AG925" i="5" s="1"/>
  <c r="AD924" i="5"/>
  <c r="AF924" i="5" s="1"/>
  <c r="AE924" i="5"/>
  <c r="AG924" i="5" s="1"/>
  <c r="AD923" i="5"/>
  <c r="AF923" i="5" s="1"/>
  <c r="AE923" i="5"/>
  <c r="AG923" i="5" s="1"/>
  <c r="AD922" i="5"/>
  <c r="AF922" i="5" s="1"/>
  <c r="AE922" i="5"/>
  <c r="AG922" i="5" s="1"/>
  <c r="AD921" i="5"/>
  <c r="AF921" i="5" s="1"/>
  <c r="AE921" i="5"/>
  <c r="AG921" i="5" s="1"/>
  <c r="AD920" i="5"/>
  <c r="AF920" i="5" s="1"/>
  <c r="AE920" i="5"/>
  <c r="AG920" i="5" s="1"/>
  <c r="AD919" i="5"/>
  <c r="AF919" i="5" s="1"/>
  <c r="AE919" i="5"/>
  <c r="AG919" i="5" s="1"/>
  <c r="AD918" i="5"/>
  <c r="AF918" i="5" s="1"/>
  <c r="AE918" i="5"/>
  <c r="AG918" i="5" s="1"/>
  <c r="AD917" i="5"/>
  <c r="AF917" i="5" s="1"/>
  <c r="AE917" i="5"/>
  <c r="AG917" i="5" s="1"/>
  <c r="AD916" i="5"/>
  <c r="AF916" i="5" s="1"/>
  <c r="AE916" i="5"/>
  <c r="AG916" i="5" s="1"/>
  <c r="AD915" i="5"/>
  <c r="AF915" i="5" s="1"/>
  <c r="AE915" i="5"/>
  <c r="AG915" i="5" s="1"/>
  <c r="AD914" i="5"/>
  <c r="AF914" i="5" s="1"/>
  <c r="AE914" i="5"/>
  <c r="AG914" i="5" s="1"/>
  <c r="AD913" i="5"/>
  <c r="AF913" i="5" s="1"/>
  <c r="AE913" i="5"/>
  <c r="AG913" i="5" s="1"/>
  <c r="AD912" i="5"/>
  <c r="AF912" i="5" s="1"/>
  <c r="AE912" i="5"/>
  <c r="AG912" i="5" s="1"/>
  <c r="AD911" i="5"/>
  <c r="AF911" i="5" s="1"/>
  <c r="AE911" i="5"/>
  <c r="AG911" i="5" s="1"/>
  <c r="AD910" i="5"/>
  <c r="AF910" i="5" s="1"/>
  <c r="AE910" i="5"/>
  <c r="AG910" i="5" s="1"/>
  <c r="AD909" i="5"/>
  <c r="AF909" i="5" s="1"/>
  <c r="AE909" i="5"/>
  <c r="AG909" i="5" s="1"/>
  <c r="AD908" i="5"/>
  <c r="AF908" i="5" s="1"/>
  <c r="AE908" i="5"/>
  <c r="AG908" i="5" s="1"/>
  <c r="AD907" i="5"/>
  <c r="AF907" i="5" s="1"/>
  <c r="AE907" i="5"/>
  <c r="AG907" i="5" s="1"/>
  <c r="AD906" i="5"/>
  <c r="AF906" i="5" s="1"/>
  <c r="AE906" i="5"/>
  <c r="AG906" i="5" s="1"/>
  <c r="AD905" i="5"/>
  <c r="AF905" i="5" s="1"/>
  <c r="AE905" i="5"/>
  <c r="AG905" i="5" s="1"/>
  <c r="AD904" i="5"/>
  <c r="AF904" i="5" s="1"/>
  <c r="AE904" i="5"/>
  <c r="AG904" i="5" s="1"/>
  <c r="AD903" i="5"/>
  <c r="AF903" i="5" s="1"/>
  <c r="AE903" i="5"/>
  <c r="AG903" i="5" s="1"/>
  <c r="AD902" i="5"/>
  <c r="AF902" i="5" s="1"/>
  <c r="AE902" i="5"/>
  <c r="AG902" i="5" s="1"/>
  <c r="AD901" i="5"/>
  <c r="AF901" i="5" s="1"/>
  <c r="AE901" i="5"/>
  <c r="AG901" i="5" s="1"/>
  <c r="AD900" i="5"/>
  <c r="AF900" i="5" s="1"/>
  <c r="AE900" i="5"/>
  <c r="AG900" i="5" s="1"/>
  <c r="AD899" i="5"/>
  <c r="AF899" i="5" s="1"/>
  <c r="AE899" i="5"/>
  <c r="AG899" i="5" s="1"/>
  <c r="AD898" i="5"/>
  <c r="AF898" i="5" s="1"/>
  <c r="AE898" i="5"/>
  <c r="AG898" i="5" s="1"/>
  <c r="AD897" i="5"/>
  <c r="AF897" i="5" s="1"/>
  <c r="AE897" i="5"/>
  <c r="AG897" i="5" s="1"/>
  <c r="AD896" i="5"/>
  <c r="AF896" i="5" s="1"/>
  <c r="AE896" i="5"/>
  <c r="AG896" i="5" s="1"/>
  <c r="AD895" i="5"/>
  <c r="AF895" i="5" s="1"/>
  <c r="AE895" i="5"/>
  <c r="AG895" i="5" s="1"/>
  <c r="AD894" i="5"/>
  <c r="AF894" i="5" s="1"/>
  <c r="AE894" i="5"/>
  <c r="AG894" i="5" s="1"/>
  <c r="AD893" i="5"/>
  <c r="AF893" i="5" s="1"/>
  <c r="AE893" i="5"/>
  <c r="AG893" i="5" s="1"/>
  <c r="AD892" i="5"/>
  <c r="AF892" i="5" s="1"/>
  <c r="AE892" i="5"/>
  <c r="AG892" i="5" s="1"/>
  <c r="AD891" i="5"/>
  <c r="AF891" i="5" s="1"/>
  <c r="AE891" i="5"/>
  <c r="AG891" i="5" s="1"/>
  <c r="AD890" i="5"/>
  <c r="AF890" i="5" s="1"/>
  <c r="AE890" i="5"/>
  <c r="AG890" i="5" s="1"/>
  <c r="AD889" i="5"/>
  <c r="AF889" i="5" s="1"/>
  <c r="AE889" i="5"/>
  <c r="AG889" i="5" s="1"/>
  <c r="AD888" i="5"/>
  <c r="AF888" i="5" s="1"/>
  <c r="AE888" i="5"/>
  <c r="AG888" i="5" s="1"/>
  <c r="AD887" i="5"/>
  <c r="AF887" i="5" s="1"/>
  <c r="AE887" i="5"/>
  <c r="AG887" i="5" s="1"/>
  <c r="AD886" i="5"/>
  <c r="AF886" i="5" s="1"/>
  <c r="AE886" i="5"/>
  <c r="AG886" i="5" s="1"/>
  <c r="AD885" i="5"/>
  <c r="AF885" i="5" s="1"/>
  <c r="AE885" i="5"/>
  <c r="AG885" i="5" s="1"/>
  <c r="AD884" i="5"/>
  <c r="AF884" i="5" s="1"/>
  <c r="AE884" i="5"/>
  <c r="AG884" i="5" s="1"/>
  <c r="AD883" i="5"/>
  <c r="AF883" i="5" s="1"/>
  <c r="AE883" i="5"/>
  <c r="AG883" i="5" s="1"/>
  <c r="AD882" i="5"/>
  <c r="AF882" i="5" s="1"/>
  <c r="AE882" i="5"/>
  <c r="AG882" i="5" s="1"/>
  <c r="AD881" i="5"/>
  <c r="AF881" i="5" s="1"/>
  <c r="AE881" i="5"/>
  <c r="AG881" i="5" s="1"/>
  <c r="AD880" i="5"/>
  <c r="AF880" i="5" s="1"/>
  <c r="AE880" i="5"/>
  <c r="AG880" i="5" s="1"/>
  <c r="AD879" i="5"/>
  <c r="AF879" i="5" s="1"/>
  <c r="AE879" i="5"/>
  <c r="AG879" i="5" s="1"/>
  <c r="AD878" i="5"/>
  <c r="AF878" i="5" s="1"/>
  <c r="AE878" i="5"/>
  <c r="AG878" i="5" s="1"/>
  <c r="AD877" i="5"/>
  <c r="AF877" i="5" s="1"/>
  <c r="AE877" i="5"/>
  <c r="AG877" i="5" s="1"/>
  <c r="AD876" i="5"/>
  <c r="AF876" i="5" s="1"/>
  <c r="AE876" i="5"/>
  <c r="AG876" i="5" s="1"/>
  <c r="AD875" i="5"/>
  <c r="AF875" i="5" s="1"/>
  <c r="AE875" i="5"/>
  <c r="AG875" i="5" s="1"/>
  <c r="AD874" i="5"/>
  <c r="AF874" i="5" s="1"/>
  <c r="AE874" i="5"/>
  <c r="AG874" i="5" s="1"/>
  <c r="AD873" i="5"/>
  <c r="AF873" i="5" s="1"/>
  <c r="AE873" i="5"/>
  <c r="AG873" i="5" s="1"/>
  <c r="AD872" i="5"/>
  <c r="AF872" i="5" s="1"/>
  <c r="AE872" i="5"/>
  <c r="AG872" i="5" s="1"/>
  <c r="AD871" i="5"/>
  <c r="AF871" i="5" s="1"/>
  <c r="AE871" i="5"/>
  <c r="AG871" i="5" s="1"/>
  <c r="AD870" i="5"/>
  <c r="AF870" i="5" s="1"/>
  <c r="AE870" i="5"/>
  <c r="AG870" i="5" s="1"/>
  <c r="AD869" i="5"/>
  <c r="AF869" i="5" s="1"/>
  <c r="AE869" i="5"/>
  <c r="AG869" i="5" s="1"/>
  <c r="AD868" i="5"/>
  <c r="AF868" i="5" s="1"/>
  <c r="AE868" i="5"/>
  <c r="AG868" i="5" s="1"/>
  <c r="AD867" i="5"/>
  <c r="AF867" i="5" s="1"/>
  <c r="AE867" i="5"/>
  <c r="AG867" i="5" s="1"/>
  <c r="AD866" i="5"/>
  <c r="AF866" i="5" s="1"/>
  <c r="AE866" i="5"/>
  <c r="AG866" i="5" s="1"/>
  <c r="AD865" i="5"/>
  <c r="AF865" i="5" s="1"/>
  <c r="AE865" i="5"/>
  <c r="AG865" i="5" s="1"/>
  <c r="AD864" i="5"/>
  <c r="AF864" i="5" s="1"/>
  <c r="AE864" i="5"/>
  <c r="AG864" i="5" s="1"/>
  <c r="AD863" i="5"/>
  <c r="AF863" i="5" s="1"/>
  <c r="AE863" i="5"/>
  <c r="AG863" i="5" s="1"/>
  <c r="AD862" i="5"/>
  <c r="AF862" i="5" s="1"/>
  <c r="AE862" i="5"/>
  <c r="AG862" i="5" s="1"/>
  <c r="AD861" i="5"/>
  <c r="AF861" i="5" s="1"/>
  <c r="AE861" i="5"/>
  <c r="AG861" i="5" s="1"/>
  <c r="AD860" i="5"/>
  <c r="AF860" i="5" s="1"/>
  <c r="AE860" i="5"/>
  <c r="AG860" i="5" s="1"/>
  <c r="AD859" i="5"/>
  <c r="AF859" i="5" s="1"/>
  <c r="AE859" i="5"/>
  <c r="AG859" i="5" s="1"/>
  <c r="AD858" i="5"/>
  <c r="AF858" i="5" s="1"/>
  <c r="AE858" i="5"/>
  <c r="AG858" i="5" s="1"/>
  <c r="AD857" i="5"/>
  <c r="AF857" i="5" s="1"/>
  <c r="AE857" i="5"/>
  <c r="AG857" i="5" s="1"/>
  <c r="AD856" i="5"/>
  <c r="AF856" i="5" s="1"/>
  <c r="AE856" i="5"/>
  <c r="AG856" i="5" s="1"/>
  <c r="AD855" i="5"/>
  <c r="AF855" i="5" s="1"/>
  <c r="AE855" i="5"/>
  <c r="AG855" i="5" s="1"/>
  <c r="AD854" i="5"/>
  <c r="AF854" i="5" s="1"/>
  <c r="AE854" i="5"/>
  <c r="AG854" i="5" s="1"/>
  <c r="AD853" i="5"/>
  <c r="AF853" i="5" s="1"/>
  <c r="AE853" i="5"/>
  <c r="AG853" i="5" s="1"/>
  <c r="AD852" i="5"/>
  <c r="AF852" i="5" s="1"/>
  <c r="AE852" i="5"/>
  <c r="AG852" i="5" s="1"/>
  <c r="AD851" i="5"/>
  <c r="AF851" i="5" s="1"/>
  <c r="AE851" i="5"/>
  <c r="AG851" i="5" s="1"/>
  <c r="AD850" i="5"/>
  <c r="AF850" i="5" s="1"/>
  <c r="AE850" i="5"/>
  <c r="AG850" i="5" s="1"/>
  <c r="AD849" i="5"/>
  <c r="AF849" i="5" s="1"/>
  <c r="AE849" i="5"/>
  <c r="AG849" i="5" s="1"/>
  <c r="AD848" i="5"/>
  <c r="AF848" i="5" s="1"/>
  <c r="AE848" i="5"/>
  <c r="AG848" i="5" s="1"/>
  <c r="AD847" i="5"/>
  <c r="AF847" i="5" s="1"/>
  <c r="AE847" i="5"/>
  <c r="AG847" i="5" s="1"/>
  <c r="AD846" i="5"/>
  <c r="AF846" i="5" s="1"/>
  <c r="AE846" i="5"/>
  <c r="AG846" i="5" s="1"/>
  <c r="AD845" i="5"/>
  <c r="AF845" i="5" s="1"/>
  <c r="AE845" i="5"/>
  <c r="AG845" i="5" s="1"/>
  <c r="AD844" i="5"/>
  <c r="AF844" i="5" s="1"/>
  <c r="AE844" i="5"/>
  <c r="AG844" i="5" s="1"/>
  <c r="AD843" i="5"/>
  <c r="AF843" i="5" s="1"/>
  <c r="AE843" i="5"/>
  <c r="AG843" i="5" s="1"/>
  <c r="AD842" i="5"/>
  <c r="AF842" i="5" s="1"/>
  <c r="AE842" i="5"/>
  <c r="AG842" i="5" s="1"/>
  <c r="AD841" i="5"/>
  <c r="AF841" i="5" s="1"/>
  <c r="AE841" i="5"/>
  <c r="AG841" i="5" s="1"/>
  <c r="AD840" i="5"/>
  <c r="AF840" i="5" s="1"/>
  <c r="AE840" i="5"/>
  <c r="AG840" i="5" s="1"/>
  <c r="AD839" i="5"/>
  <c r="AF839" i="5" s="1"/>
  <c r="AE839" i="5"/>
  <c r="AG839" i="5" s="1"/>
  <c r="AD838" i="5"/>
  <c r="AF838" i="5" s="1"/>
  <c r="AE838" i="5"/>
  <c r="AG838" i="5" s="1"/>
  <c r="AD837" i="5"/>
  <c r="AF837" i="5" s="1"/>
  <c r="AE837" i="5"/>
  <c r="AG837" i="5" s="1"/>
  <c r="AD836" i="5"/>
  <c r="AF836" i="5" s="1"/>
  <c r="AE836" i="5"/>
  <c r="AG836" i="5" s="1"/>
  <c r="AD835" i="5"/>
  <c r="AF835" i="5" s="1"/>
  <c r="AE835" i="5"/>
  <c r="AG835" i="5" s="1"/>
  <c r="AD834" i="5"/>
  <c r="AF834" i="5" s="1"/>
  <c r="AE834" i="5"/>
  <c r="AG834" i="5" s="1"/>
  <c r="AD833" i="5"/>
  <c r="AF833" i="5" s="1"/>
  <c r="AE833" i="5"/>
  <c r="AG833" i="5" s="1"/>
  <c r="AD832" i="5"/>
  <c r="AF832" i="5" s="1"/>
  <c r="AE832" i="5"/>
  <c r="AG832" i="5" s="1"/>
  <c r="AD831" i="5"/>
  <c r="AF831" i="5" s="1"/>
  <c r="AE831" i="5"/>
  <c r="AG831" i="5" s="1"/>
  <c r="AD830" i="5"/>
  <c r="AF830" i="5" s="1"/>
  <c r="AE830" i="5"/>
  <c r="AG830" i="5" s="1"/>
  <c r="AD829" i="5"/>
  <c r="AF829" i="5" s="1"/>
  <c r="AE829" i="5"/>
  <c r="AG829" i="5" s="1"/>
  <c r="AD828" i="5"/>
  <c r="AF828" i="5" s="1"/>
  <c r="AE828" i="5"/>
  <c r="AG828" i="5" s="1"/>
  <c r="AD827" i="5"/>
  <c r="AF827" i="5" s="1"/>
  <c r="AE827" i="5"/>
  <c r="AG827" i="5" s="1"/>
  <c r="AD826" i="5"/>
  <c r="AF826" i="5" s="1"/>
  <c r="AE826" i="5"/>
  <c r="AG826" i="5" s="1"/>
  <c r="AD825" i="5"/>
  <c r="AF825" i="5" s="1"/>
  <c r="AE825" i="5"/>
  <c r="AG825" i="5" s="1"/>
  <c r="AD824" i="5"/>
  <c r="AF824" i="5" s="1"/>
  <c r="AE824" i="5"/>
  <c r="AG824" i="5" s="1"/>
  <c r="AD823" i="5"/>
  <c r="AF823" i="5" s="1"/>
  <c r="AE823" i="5"/>
  <c r="AG823" i="5" s="1"/>
  <c r="AD822" i="5"/>
  <c r="AF822" i="5" s="1"/>
  <c r="AE822" i="5"/>
  <c r="AG822" i="5" s="1"/>
  <c r="AD821" i="5"/>
  <c r="AF821" i="5" s="1"/>
  <c r="AE821" i="5"/>
  <c r="AG821" i="5" s="1"/>
  <c r="AD820" i="5"/>
  <c r="AF820" i="5" s="1"/>
  <c r="AE820" i="5"/>
  <c r="AG820" i="5" s="1"/>
  <c r="AD819" i="5"/>
  <c r="AF819" i="5" s="1"/>
  <c r="AE819" i="5"/>
  <c r="AG819" i="5" s="1"/>
  <c r="AD818" i="5"/>
  <c r="AF818" i="5" s="1"/>
  <c r="AE818" i="5"/>
  <c r="AG818" i="5" s="1"/>
  <c r="AD817" i="5"/>
  <c r="AF817" i="5" s="1"/>
  <c r="AE817" i="5"/>
  <c r="AG817" i="5" s="1"/>
  <c r="AD816" i="5"/>
  <c r="AF816" i="5" s="1"/>
  <c r="AE816" i="5"/>
  <c r="AG816" i="5" s="1"/>
  <c r="AD815" i="5"/>
  <c r="AF815" i="5" s="1"/>
  <c r="AE815" i="5"/>
  <c r="AG815" i="5" s="1"/>
  <c r="AD814" i="5"/>
  <c r="AF814" i="5" s="1"/>
  <c r="AE814" i="5"/>
  <c r="AG814" i="5" s="1"/>
  <c r="AD813" i="5"/>
  <c r="AF813" i="5" s="1"/>
  <c r="AE813" i="5"/>
  <c r="AG813" i="5" s="1"/>
  <c r="AD812" i="5"/>
  <c r="AF812" i="5" s="1"/>
  <c r="AE812" i="5"/>
  <c r="AG812" i="5" s="1"/>
  <c r="AD811" i="5"/>
  <c r="AF811" i="5" s="1"/>
  <c r="AE811" i="5"/>
  <c r="AG811" i="5" s="1"/>
  <c r="AD810" i="5"/>
  <c r="AF810" i="5" s="1"/>
  <c r="AE810" i="5"/>
  <c r="AG810" i="5" s="1"/>
  <c r="AD809" i="5"/>
  <c r="AF809" i="5" s="1"/>
  <c r="AE809" i="5"/>
  <c r="AG809" i="5" s="1"/>
  <c r="AD808" i="5"/>
  <c r="AF808" i="5" s="1"/>
  <c r="AE808" i="5"/>
  <c r="AG808" i="5" s="1"/>
  <c r="AD807" i="5"/>
  <c r="AF807" i="5" s="1"/>
  <c r="AE807" i="5"/>
  <c r="AG807" i="5" s="1"/>
  <c r="AD806" i="5"/>
  <c r="AF806" i="5" s="1"/>
  <c r="AE806" i="5"/>
  <c r="AG806" i="5" s="1"/>
  <c r="AD805" i="5"/>
  <c r="AF805" i="5" s="1"/>
  <c r="AE805" i="5"/>
  <c r="AG805" i="5" s="1"/>
  <c r="AD804" i="5"/>
  <c r="AF804" i="5" s="1"/>
  <c r="AE804" i="5"/>
  <c r="AG804" i="5" s="1"/>
  <c r="AD803" i="5"/>
  <c r="AF803" i="5" s="1"/>
  <c r="AE803" i="5"/>
  <c r="AG803" i="5" s="1"/>
  <c r="AD802" i="5"/>
  <c r="AF802" i="5" s="1"/>
  <c r="AE802" i="5"/>
  <c r="AG802" i="5" s="1"/>
  <c r="AD801" i="5"/>
  <c r="AF801" i="5" s="1"/>
  <c r="AE801" i="5"/>
  <c r="AG801" i="5" s="1"/>
  <c r="AD800" i="5"/>
  <c r="AF800" i="5" s="1"/>
  <c r="AE800" i="5"/>
  <c r="AG800" i="5" s="1"/>
  <c r="AD799" i="5"/>
  <c r="AF799" i="5" s="1"/>
  <c r="AE799" i="5"/>
  <c r="AG799" i="5" s="1"/>
  <c r="AD798" i="5"/>
  <c r="AF798" i="5" s="1"/>
  <c r="AE798" i="5"/>
  <c r="AG798" i="5" s="1"/>
  <c r="AD797" i="5"/>
  <c r="AF797" i="5" s="1"/>
  <c r="AE797" i="5"/>
  <c r="AG797" i="5" s="1"/>
  <c r="AD796" i="5"/>
  <c r="AF796" i="5" s="1"/>
  <c r="AE796" i="5"/>
  <c r="AG796" i="5" s="1"/>
  <c r="AD795" i="5"/>
  <c r="AF795" i="5" s="1"/>
  <c r="AE795" i="5"/>
  <c r="AG795" i="5" s="1"/>
  <c r="AD794" i="5"/>
  <c r="AF794" i="5" s="1"/>
  <c r="AE794" i="5"/>
  <c r="AG794" i="5" s="1"/>
  <c r="AD793" i="5"/>
  <c r="AF793" i="5" s="1"/>
  <c r="AE793" i="5"/>
  <c r="AG793" i="5" s="1"/>
  <c r="AD792" i="5"/>
  <c r="AF792" i="5" s="1"/>
  <c r="AE792" i="5"/>
  <c r="AG792" i="5" s="1"/>
  <c r="AD791" i="5"/>
  <c r="AF791" i="5" s="1"/>
  <c r="AE791" i="5"/>
  <c r="AG791" i="5" s="1"/>
  <c r="AD790" i="5"/>
  <c r="AF790" i="5" s="1"/>
  <c r="AE790" i="5"/>
  <c r="AG790" i="5" s="1"/>
  <c r="AD789" i="5"/>
  <c r="AF789" i="5" s="1"/>
  <c r="AE789" i="5"/>
  <c r="AG789" i="5" s="1"/>
  <c r="AD788" i="5"/>
  <c r="AF788" i="5" s="1"/>
  <c r="AE788" i="5"/>
  <c r="AG788" i="5" s="1"/>
  <c r="AD787" i="5"/>
  <c r="AF787" i="5" s="1"/>
  <c r="AE787" i="5"/>
  <c r="AG787" i="5" s="1"/>
  <c r="AD786" i="5"/>
  <c r="AF786" i="5" s="1"/>
  <c r="AE786" i="5"/>
  <c r="AG786" i="5" s="1"/>
  <c r="AD785" i="5"/>
  <c r="AF785" i="5" s="1"/>
  <c r="AE785" i="5"/>
  <c r="AG785" i="5" s="1"/>
  <c r="AD784" i="5"/>
  <c r="AF784" i="5" s="1"/>
  <c r="AE784" i="5"/>
  <c r="AG784" i="5" s="1"/>
  <c r="AD783" i="5"/>
  <c r="AF783" i="5" s="1"/>
  <c r="AE783" i="5"/>
  <c r="AG783" i="5" s="1"/>
  <c r="AD782" i="5"/>
  <c r="AF782" i="5" s="1"/>
  <c r="AE782" i="5"/>
  <c r="AG782" i="5" s="1"/>
  <c r="AD781" i="5"/>
  <c r="AF781" i="5" s="1"/>
  <c r="AE781" i="5"/>
  <c r="AG781" i="5" s="1"/>
  <c r="AD780" i="5"/>
  <c r="AF780" i="5" s="1"/>
  <c r="AE780" i="5"/>
  <c r="AG780" i="5" s="1"/>
  <c r="AD779" i="5"/>
  <c r="AF779" i="5" s="1"/>
  <c r="AE779" i="5"/>
  <c r="AG779" i="5" s="1"/>
  <c r="AD778" i="5"/>
  <c r="AF778" i="5" s="1"/>
  <c r="AE778" i="5"/>
  <c r="AG778" i="5" s="1"/>
  <c r="AD777" i="5"/>
  <c r="AF777" i="5" s="1"/>
  <c r="AE777" i="5"/>
  <c r="AG777" i="5" s="1"/>
  <c r="AD776" i="5"/>
  <c r="AF776" i="5" s="1"/>
  <c r="AE776" i="5"/>
  <c r="AG776" i="5" s="1"/>
  <c r="AD775" i="5"/>
  <c r="AF775" i="5" s="1"/>
  <c r="AE775" i="5"/>
  <c r="AG775" i="5" s="1"/>
  <c r="AD774" i="5"/>
  <c r="AF774" i="5" s="1"/>
  <c r="AE774" i="5"/>
  <c r="AG774" i="5" s="1"/>
  <c r="AD773" i="5"/>
  <c r="AF773" i="5" s="1"/>
  <c r="AE773" i="5"/>
  <c r="AG773" i="5" s="1"/>
  <c r="AD772" i="5"/>
  <c r="AF772" i="5" s="1"/>
  <c r="AE772" i="5"/>
  <c r="AG772" i="5" s="1"/>
  <c r="AD771" i="5"/>
  <c r="AF771" i="5" s="1"/>
  <c r="AE771" i="5"/>
  <c r="AG771" i="5" s="1"/>
  <c r="AD770" i="5"/>
  <c r="AF770" i="5" s="1"/>
  <c r="AE770" i="5"/>
  <c r="AG770" i="5" s="1"/>
  <c r="AD769" i="5"/>
  <c r="AF769" i="5" s="1"/>
  <c r="AE769" i="5"/>
  <c r="AG769" i="5" s="1"/>
  <c r="AD768" i="5"/>
  <c r="AF768" i="5" s="1"/>
  <c r="AE768" i="5"/>
  <c r="AG768" i="5" s="1"/>
  <c r="AD767" i="5"/>
  <c r="AF767" i="5" s="1"/>
  <c r="AE767" i="5"/>
  <c r="AG767" i="5" s="1"/>
  <c r="AD766" i="5"/>
  <c r="AF766" i="5" s="1"/>
  <c r="AE766" i="5"/>
  <c r="AG766" i="5" s="1"/>
  <c r="AD765" i="5"/>
  <c r="AF765" i="5" s="1"/>
  <c r="AE765" i="5"/>
  <c r="AG765" i="5" s="1"/>
  <c r="AD764" i="5"/>
  <c r="AF764" i="5" s="1"/>
  <c r="AE764" i="5"/>
  <c r="AG764" i="5" s="1"/>
  <c r="AD763" i="5"/>
  <c r="AF763" i="5" s="1"/>
  <c r="AE763" i="5"/>
  <c r="AG763" i="5" s="1"/>
  <c r="AD762" i="5"/>
  <c r="AF762" i="5" s="1"/>
  <c r="AE762" i="5"/>
  <c r="AG762" i="5" s="1"/>
  <c r="AD761" i="5"/>
  <c r="AF761" i="5" s="1"/>
  <c r="AE761" i="5"/>
  <c r="AG761" i="5" s="1"/>
  <c r="AD760" i="5"/>
  <c r="AF760" i="5" s="1"/>
  <c r="AE760" i="5"/>
  <c r="AG760" i="5" s="1"/>
  <c r="AD759" i="5"/>
  <c r="AF759" i="5" s="1"/>
  <c r="AE759" i="5"/>
  <c r="AG759" i="5" s="1"/>
  <c r="AD758" i="5"/>
  <c r="AF758" i="5" s="1"/>
  <c r="AE758" i="5"/>
  <c r="AG758" i="5" s="1"/>
  <c r="AD757" i="5"/>
  <c r="AF757" i="5" s="1"/>
  <c r="AE757" i="5"/>
  <c r="AG757" i="5" s="1"/>
  <c r="AD756" i="5"/>
  <c r="AF756" i="5" s="1"/>
  <c r="AE756" i="5"/>
  <c r="AG756" i="5" s="1"/>
  <c r="AD755" i="5"/>
  <c r="AF755" i="5" s="1"/>
  <c r="AE755" i="5"/>
  <c r="AG755" i="5" s="1"/>
  <c r="AD754" i="5"/>
  <c r="AF754" i="5" s="1"/>
  <c r="AE754" i="5"/>
  <c r="AG754" i="5" s="1"/>
  <c r="AD753" i="5"/>
  <c r="AF753" i="5" s="1"/>
  <c r="AE753" i="5"/>
  <c r="AG753" i="5" s="1"/>
  <c r="AD752" i="5"/>
  <c r="AF752" i="5" s="1"/>
  <c r="AE752" i="5"/>
  <c r="AG752" i="5" s="1"/>
  <c r="AD751" i="5"/>
  <c r="AF751" i="5" s="1"/>
  <c r="AE751" i="5"/>
  <c r="AG751" i="5" s="1"/>
  <c r="AD750" i="5"/>
  <c r="AF750" i="5" s="1"/>
  <c r="AE750" i="5"/>
  <c r="AG750" i="5" s="1"/>
  <c r="AD749" i="5"/>
  <c r="AF749" i="5" s="1"/>
  <c r="AE749" i="5"/>
  <c r="AG749" i="5" s="1"/>
  <c r="AD748" i="5"/>
  <c r="AF748" i="5" s="1"/>
  <c r="AE748" i="5"/>
  <c r="AG748" i="5" s="1"/>
  <c r="AD747" i="5"/>
  <c r="AF747" i="5" s="1"/>
  <c r="AE747" i="5"/>
  <c r="AG747" i="5" s="1"/>
  <c r="AD746" i="5"/>
  <c r="AF746" i="5" s="1"/>
  <c r="AE746" i="5"/>
  <c r="AG746" i="5" s="1"/>
  <c r="AD745" i="5"/>
  <c r="AF745" i="5" s="1"/>
  <c r="AE745" i="5"/>
  <c r="AG745" i="5" s="1"/>
  <c r="AD744" i="5"/>
  <c r="AF744" i="5" s="1"/>
  <c r="AE744" i="5"/>
  <c r="AG744" i="5" s="1"/>
  <c r="AD743" i="5"/>
  <c r="AF743" i="5" s="1"/>
  <c r="AE743" i="5"/>
  <c r="AG743" i="5" s="1"/>
  <c r="AD742" i="5"/>
  <c r="AF742" i="5" s="1"/>
  <c r="AE742" i="5"/>
  <c r="AG742" i="5" s="1"/>
  <c r="AD741" i="5"/>
  <c r="AF741" i="5" s="1"/>
  <c r="AE741" i="5"/>
  <c r="AG741" i="5" s="1"/>
  <c r="AD740" i="5"/>
  <c r="AF740" i="5" s="1"/>
  <c r="AE740" i="5"/>
  <c r="AG740" i="5" s="1"/>
  <c r="AD739" i="5"/>
  <c r="AF739" i="5" s="1"/>
  <c r="AE739" i="5"/>
  <c r="AG739" i="5" s="1"/>
  <c r="AD738" i="5"/>
  <c r="AF738" i="5" s="1"/>
  <c r="AE738" i="5"/>
  <c r="AG738" i="5" s="1"/>
  <c r="AD737" i="5"/>
  <c r="AF737" i="5" s="1"/>
  <c r="AE737" i="5"/>
  <c r="AG737" i="5" s="1"/>
  <c r="AD736" i="5"/>
  <c r="AF736" i="5" s="1"/>
  <c r="AE736" i="5"/>
  <c r="AG736" i="5" s="1"/>
  <c r="AD735" i="5"/>
  <c r="AF735" i="5" s="1"/>
  <c r="AE735" i="5"/>
  <c r="AG735" i="5" s="1"/>
  <c r="AD734" i="5"/>
  <c r="AF734" i="5" s="1"/>
  <c r="AE734" i="5"/>
  <c r="AG734" i="5" s="1"/>
  <c r="AD733" i="5"/>
  <c r="AF733" i="5" s="1"/>
  <c r="AE733" i="5"/>
  <c r="AG733" i="5" s="1"/>
  <c r="AD732" i="5"/>
  <c r="AF732" i="5" s="1"/>
  <c r="AE732" i="5"/>
  <c r="AG732" i="5" s="1"/>
  <c r="AD731" i="5"/>
  <c r="AF731" i="5" s="1"/>
  <c r="AE731" i="5"/>
  <c r="AG731" i="5" s="1"/>
  <c r="AD730" i="5"/>
  <c r="AF730" i="5" s="1"/>
  <c r="AE730" i="5"/>
  <c r="AG730" i="5" s="1"/>
  <c r="AD729" i="5"/>
  <c r="AF729" i="5" s="1"/>
  <c r="AE729" i="5"/>
  <c r="AG729" i="5" s="1"/>
  <c r="AD728" i="5"/>
  <c r="AF728" i="5" s="1"/>
  <c r="AE728" i="5"/>
  <c r="AG728" i="5" s="1"/>
  <c r="AD727" i="5"/>
  <c r="AF727" i="5" s="1"/>
  <c r="AE727" i="5"/>
  <c r="AG727" i="5" s="1"/>
  <c r="AD726" i="5"/>
  <c r="AF726" i="5" s="1"/>
  <c r="AE726" i="5"/>
  <c r="AG726" i="5" s="1"/>
  <c r="AD725" i="5"/>
  <c r="AF725" i="5" s="1"/>
  <c r="AE725" i="5"/>
  <c r="AG725" i="5" s="1"/>
  <c r="AD724" i="5"/>
  <c r="AF724" i="5" s="1"/>
  <c r="AE724" i="5"/>
  <c r="AG724" i="5" s="1"/>
  <c r="AD723" i="5"/>
  <c r="AF723" i="5" s="1"/>
  <c r="AE723" i="5"/>
  <c r="AG723" i="5" s="1"/>
  <c r="AD722" i="5"/>
  <c r="AF722" i="5" s="1"/>
  <c r="AE722" i="5"/>
  <c r="AG722" i="5" s="1"/>
  <c r="AD721" i="5"/>
  <c r="AF721" i="5" s="1"/>
  <c r="AE721" i="5"/>
  <c r="AG721" i="5" s="1"/>
  <c r="AD720" i="5"/>
  <c r="AF720" i="5" s="1"/>
  <c r="AE720" i="5"/>
  <c r="AG720" i="5" s="1"/>
  <c r="AD719" i="5"/>
  <c r="AF719" i="5" s="1"/>
  <c r="AE719" i="5"/>
  <c r="AG719" i="5" s="1"/>
  <c r="AD718" i="5"/>
  <c r="AF718" i="5" s="1"/>
  <c r="AE718" i="5"/>
  <c r="AG718" i="5" s="1"/>
  <c r="AD717" i="5"/>
  <c r="AF717" i="5" s="1"/>
  <c r="AE717" i="5"/>
  <c r="AG717" i="5" s="1"/>
  <c r="AD716" i="5"/>
  <c r="AF716" i="5" s="1"/>
  <c r="AE716" i="5"/>
  <c r="AG716" i="5" s="1"/>
  <c r="AD715" i="5"/>
  <c r="AF715" i="5" s="1"/>
  <c r="AE715" i="5"/>
  <c r="AG715" i="5" s="1"/>
  <c r="AD714" i="5"/>
  <c r="AF714" i="5" s="1"/>
  <c r="AE714" i="5"/>
  <c r="AG714" i="5" s="1"/>
  <c r="AD713" i="5"/>
  <c r="AF713" i="5" s="1"/>
  <c r="AE713" i="5"/>
  <c r="AG713" i="5" s="1"/>
  <c r="AD712" i="5"/>
  <c r="AF712" i="5" s="1"/>
  <c r="AE712" i="5"/>
  <c r="AG712" i="5" s="1"/>
  <c r="AD711" i="5"/>
  <c r="AF711" i="5" s="1"/>
  <c r="AE711" i="5"/>
  <c r="AG711" i="5" s="1"/>
  <c r="AD710" i="5"/>
  <c r="AF710" i="5" s="1"/>
  <c r="AE710" i="5"/>
  <c r="AG710" i="5" s="1"/>
  <c r="AD709" i="5"/>
  <c r="AF709" i="5" s="1"/>
  <c r="AE709" i="5"/>
  <c r="AG709" i="5" s="1"/>
  <c r="AD708" i="5"/>
  <c r="AF708" i="5" s="1"/>
  <c r="AE708" i="5"/>
  <c r="AG708" i="5" s="1"/>
  <c r="AD707" i="5"/>
  <c r="AF707" i="5" s="1"/>
  <c r="AE707" i="5"/>
  <c r="AG707" i="5" s="1"/>
  <c r="AD706" i="5"/>
  <c r="AF706" i="5" s="1"/>
  <c r="AE706" i="5"/>
  <c r="AG706" i="5" s="1"/>
  <c r="AD705" i="5"/>
  <c r="AF705" i="5" s="1"/>
  <c r="AE705" i="5"/>
  <c r="AG705" i="5" s="1"/>
  <c r="AD704" i="5"/>
  <c r="AF704" i="5" s="1"/>
  <c r="AE704" i="5"/>
  <c r="AG704" i="5" s="1"/>
  <c r="AD703" i="5"/>
  <c r="AF703" i="5" s="1"/>
  <c r="AE703" i="5"/>
  <c r="AG703" i="5" s="1"/>
  <c r="AD702" i="5"/>
  <c r="AF702" i="5" s="1"/>
  <c r="AE702" i="5"/>
  <c r="AG702" i="5" s="1"/>
  <c r="AD701" i="5"/>
  <c r="AF701" i="5" s="1"/>
  <c r="AE701" i="5"/>
  <c r="AG701" i="5" s="1"/>
  <c r="AD700" i="5"/>
  <c r="AF700" i="5" s="1"/>
  <c r="AE700" i="5"/>
  <c r="AG700" i="5" s="1"/>
  <c r="AD699" i="5"/>
  <c r="AF699" i="5" s="1"/>
  <c r="AE699" i="5"/>
  <c r="AG699" i="5" s="1"/>
  <c r="AD698" i="5"/>
  <c r="AF698" i="5" s="1"/>
  <c r="AE698" i="5"/>
  <c r="AG698" i="5" s="1"/>
  <c r="AD697" i="5"/>
  <c r="AF697" i="5" s="1"/>
  <c r="AE697" i="5"/>
  <c r="AG697" i="5" s="1"/>
  <c r="AD696" i="5"/>
  <c r="AF696" i="5" s="1"/>
  <c r="AE696" i="5"/>
  <c r="AG696" i="5" s="1"/>
  <c r="AD695" i="5"/>
  <c r="AF695" i="5" s="1"/>
  <c r="AE695" i="5"/>
  <c r="AG695" i="5" s="1"/>
  <c r="AD694" i="5"/>
  <c r="AF694" i="5" s="1"/>
  <c r="AE694" i="5"/>
  <c r="AG694" i="5" s="1"/>
  <c r="AD693" i="5"/>
  <c r="AF693" i="5" s="1"/>
  <c r="AE693" i="5"/>
  <c r="AG693" i="5" s="1"/>
  <c r="AD692" i="5"/>
  <c r="AF692" i="5" s="1"/>
  <c r="AE692" i="5"/>
  <c r="AG692" i="5" s="1"/>
  <c r="AD691" i="5"/>
  <c r="AF691" i="5" s="1"/>
  <c r="AE691" i="5"/>
  <c r="AG691" i="5" s="1"/>
  <c r="AD690" i="5"/>
  <c r="AF690" i="5" s="1"/>
  <c r="AE690" i="5"/>
  <c r="AG690" i="5" s="1"/>
  <c r="AD689" i="5"/>
  <c r="AF689" i="5" s="1"/>
  <c r="AE689" i="5"/>
  <c r="AG689" i="5" s="1"/>
  <c r="AD688" i="5"/>
  <c r="AF688" i="5" s="1"/>
  <c r="AE688" i="5"/>
  <c r="AG688" i="5" s="1"/>
  <c r="AD687" i="5"/>
  <c r="AF687" i="5" s="1"/>
  <c r="AE687" i="5"/>
  <c r="AG687" i="5" s="1"/>
  <c r="AD686" i="5"/>
  <c r="AF686" i="5" s="1"/>
  <c r="AE686" i="5"/>
  <c r="AG686" i="5" s="1"/>
  <c r="AD685" i="5"/>
  <c r="AF685" i="5" s="1"/>
  <c r="AE685" i="5"/>
  <c r="AG685" i="5" s="1"/>
  <c r="AD684" i="5"/>
  <c r="AF684" i="5" s="1"/>
  <c r="AE684" i="5"/>
  <c r="AG684" i="5" s="1"/>
  <c r="AD683" i="5"/>
  <c r="AF683" i="5" s="1"/>
  <c r="AE683" i="5"/>
  <c r="AG683" i="5" s="1"/>
  <c r="AD682" i="5"/>
  <c r="AF682" i="5" s="1"/>
  <c r="AE682" i="5"/>
  <c r="AG682" i="5" s="1"/>
  <c r="AD681" i="5"/>
  <c r="AF681" i="5" s="1"/>
  <c r="AE681" i="5"/>
  <c r="AG681" i="5" s="1"/>
  <c r="AD680" i="5"/>
  <c r="AF680" i="5" s="1"/>
  <c r="AE680" i="5"/>
  <c r="AG680" i="5" s="1"/>
  <c r="AD679" i="5"/>
  <c r="AF679" i="5" s="1"/>
  <c r="AE679" i="5"/>
  <c r="AG679" i="5" s="1"/>
  <c r="AD678" i="5"/>
  <c r="AF678" i="5" s="1"/>
  <c r="AE678" i="5"/>
  <c r="AG678" i="5" s="1"/>
  <c r="AD677" i="5"/>
  <c r="AF677" i="5" s="1"/>
  <c r="AE677" i="5"/>
  <c r="AG677" i="5" s="1"/>
  <c r="AD676" i="5"/>
  <c r="AF676" i="5" s="1"/>
  <c r="AE676" i="5"/>
  <c r="AG676" i="5" s="1"/>
  <c r="AD675" i="5"/>
  <c r="AF675" i="5" s="1"/>
  <c r="AE675" i="5"/>
  <c r="AG675" i="5" s="1"/>
  <c r="AD674" i="5"/>
  <c r="AF674" i="5" s="1"/>
  <c r="AE674" i="5"/>
  <c r="AG674" i="5" s="1"/>
  <c r="AD673" i="5"/>
  <c r="AF673" i="5" s="1"/>
  <c r="AE673" i="5"/>
  <c r="AG673" i="5" s="1"/>
  <c r="AD672" i="5"/>
  <c r="AF672" i="5" s="1"/>
  <c r="AE672" i="5"/>
  <c r="AG672" i="5" s="1"/>
  <c r="AD671" i="5"/>
  <c r="AF671" i="5" s="1"/>
  <c r="AE671" i="5"/>
  <c r="AG671" i="5" s="1"/>
  <c r="AD670" i="5"/>
  <c r="AF670" i="5" s="1"/>
  <c r="AE670" i="5"/>
  <c r="AG670" i="5" s="1"/>
  <c r="AD669" i="5"/>
  <c r="AF669" i="5" s="1"/>
  <c r="AE669" i="5"/>
  <c r="AG669" i="5" s="1"/>
  <c r="AD668" i="5"/>
  <c r="AF668" i="5" s="1"/>
  <c r="AE668" i="5"/>
  <c r="AG668" i="5" s="1"/>
  <c r="AD667" i="5"/>
  <c r="AF667" i="5" s="1"/>
  <c r="AE667" i="5"/>
  <c r="AG667" i="5" s="1"/>
  <c r="AD666" i="5"/>
  <c r="AF666" i="5" s="1"/>
  <c r="AE666" i="5"/>
  <c r="AG666" i="5" s="1"/>
  <c r="AD665" i="5"/>
  <c r="AF665" i="5" s="1"/>
  <c r="AE665" i="5"/>
  <c r="AG665" i="5" s="1"/>
  <c r="AD664" i="5"/>
  <c r="AF664" i="5" s="1"/>
  <c r="AE664" i="5"/>
  <c r="AG664" i="5" s="1"/>
  <c r="AD663" i="5"/>
  <c r="AF663" i="5" s="1"/>
  <c r="AE663" i="5"/>
  <c r="AG663" i="5" s="1"/>
  <c r="AD662" i="5"/>
  <c r="AF662" i="5" s="1"/>
  <c r="AE662" i="5"/>
  <c r="AG662" i="5" s="1"/>
  <c r="AD661" i="5"/>
  <c r="AF661" i="5" s="1"/>
  <c r="AE661" i="5"/>
  <c r="AG661" i="5" s="1"/>
  <c r="AD660" i="5"/>
  <c r="AF660" i="5" s="1"/>
  <c r="AE660" i="5"/>
  <c r="AG660" i="5" s="1"/>
  <c r="AD659" i="5"/>
  <c r="AF659" i="5" s="1"/>
  <c r="AE659" i="5"/>
  <c r="AG659" i="5" s="1"/>
  <c r="AD658" i="5"/>
  <c r="AF658" i="5" s="1"/>
  <c r="AE658" i="5"/>
  <c r="AG658" i="5" s="1"/>
  <c r="AD657" i="5"/>
  <c r="AF657" i="5" s="1"/>
  <c r="AE657" i="5"/>
  <c r="AG657" i="5" s="1"/>
  <c r="AD656" i="5"/>
  <c r="AF656" i="5" s="1"/>
  <c r="AE656" i="5"/>
  <c r="AG656" i="5" s="1"/>
  <c r="AD655" i="5"/>
  <c r="AF655" i="5" s="1"/>
  <c r="AE655" i="5"/>
  <c r="AG655" i="5" s="1"/>
  <c r="AD654" i="5"/>
  <c r="AF654" i="5" s="1"/>
  <c r="AE654" i="5"/>
  <c r="AG654" i="5" s="1"/>
  <c r="AD653" i="5"/>
  <c r="AF653" i="5" s="1"/>
  <c r="AE653" i="5"/>
  <c r="AG653" i="5" s="1"/>
  <c r="AD652" i="5"/>
  <c r="AF652" i="5" s="1"/>
  <c r="AE652" i="5"/>
  <c r="AG652" i="5" s="1"/>
  <c r="AD651" i="5"/>
  <c r="AF651" i="5" s="1"/>
  <c r="AE651" i="5"/>
  <c r="AG651" i="5" s="1"/>
  <c r="AD650" i="5"/>
  <c r="AF650" i="5" s="1"/>
  <c r="AE650" i="5"/>
  <c r="AG650" i="5" s="1"/>
  <c r="AD649" i="5"/>
  <c r="AF649" i="5" s="1"/>
  <c r="AE649" i="5"/>
  <c r="AG649" i="5" s="1"/>
  <c r="AD648" i="5"/>
  <c r="AF648" i="5" s="1"/>
  <c r="AE648" i="5"/>
  <c r="AG648" i="5" s="1"/>
  <c r="AD647" i="5"/>
  <c r="AF647" i="5" s="1"/>
  <c r="AE647" i="5"/>
  <c r="AG647" i="5" s="1"/>
  <c r="AD646" i="5"/>
  <c r="AF646" i="5" s="1"/>
  <c r="AE646" i="5"/>
  <c r="AG646" i="5" s="1"/>
  <c r="AD645" i="5"/>
  <c r="AF645" i="5" s="1"/>
  <c r="AE645" i="5"/>
  <c r="AG645" i="5" s="1"/>
  <c r="AD644" i="5"/>
  <c r="AF644" i="5" s="1"/>
  <c r="AE644" i="5"/>
  <c r="AG644" i="5" s="1"/>
  <c r="AD643" i="5"/>
  <c r="AF643" i="5" s="1"/>
  <c r="AE643" i="5"/>
  <c r="AG643" i="5" s="1"/>
  <c r="AD642" i="5"/>
  <c r="AF642" i="5" s="1"/>
  <c r="AE642" i="5"/>
  <c r="AG642" i="5" s="1"/>
  <c r="AD641" i="5"/>
  <c r="AF641" i="5" s="1"/>
  <c r="AE641" i="5"/>
  <c r="AG641" i="5" s="1"/>
  <c r="AD640" i="5"/>
  <c r="AF640" i="5" s="1"/>
  <c r="AE640" i="5"/>
  <c r="AG640" i="5" s="1"/>
  <c r="AD639" i="5"/>
  <c r="AF639" i="5" s="1"/>
  <c r="AE639" i="5"/>
  <c r="AG639" i="5" s="1"/>
  <c r="AD638" i="5"/>
  <c r="AF638" i="5" s="1"/>
  <c r="AE638" i="5"/>
  <c r="AG638" i="5" s="1"/>
  <c r="AD637" i="5"/>
  <c r="AF637" i="5" s="1"/>
  <c r="AE637" i="5"/>
  <c r="AG637" i="5" s="1"/>
  <c r="AD636" i="5"/>
  <c r="AF636" i="5" s="1"/>
  <c r="AE636" i="5"/>
  <c r="AG636" i="5" s="1"/>
  <c r="AD635" i="5"/>
  <c r="AF635" i="5" s="1"/>
  <c r="AE635" i="5"/>
  <c r="AG635" i="5" s="1"/>
  <c r="AD634" i="5"/>
  <c r="AF634" i="5" s="1"/>
  <c r="AE634" i="5"/>
  <c r="AG634" i="5" s="1"/>
  <c r="AD633" i="5"/>
  <c r="AF633" i="5" s="1"/>
  <c r="AE633" i="5"/>
  <c r="AG633" i="5" s="1"/>
  <c r="AD632" i="5"/>
  <c r="AF632" i="5" s="1"/>
  <c r="AE632" i="5"/>
  <c r="AG632" i="5" s="1"/>
  <c r="AD631" i="5"/>
  <c r="AF631" i="5" s="1"/>
  <c r="AE631" i="5"/>
  <c r="AG631" i="5" s="1"/>
  <c r="AD630" i="5"/>
  <c r="AF630" i="5" s="1"/>
  <c r="AE630" i="5"/>
  <c r="AG630" i="5" s="1"/>
  <c r="AD629" i="5"/>
  <c r="AF629" i="5" s="1"/>
  <c r="AE629" i="5"/>
  <c r="AG629" i="5" s="1"/>
  <c r="AD628" i="5"/>
  <c r="AF628" i="5" s="1"/>
  <c r="AE628" i="5"/>
  <c r="AG628" i="5" s="1"/>
  <c r="AD627" i="5"/>
  <c r="AF627" i="5" s="1"/>
  <c r="AE627" i="5"/>
  <c r="AG627" i="5" s="1"/>
  <c r="AD626" i="5"/>
  <c r="AF626" i="5" s="1"/>
  <c r="AE626" i="5"/>
  <c r="AG626" i="5" s="1"/>
  <c r="AD625" i="5"/>
  <c r="AF625" i="5" s="1"/>
  <c r="AE625" i="5"/>
  <c r="AG625" i="5" s="1"/>
  <c r="AD624" i="5"/>
  <c r="AF624" i="5" s="1"/>
  <c r="AE624" i="5"/>
  <c r="AG624" i="5" s="1"/>
  <c r="AD623" i="5"/>
  <c r="AF623" i="5" s="1"/>
  <c r="AE623" i="5"/>
  <c r="AG623" i="5" s="1"/>
  <c r="AD622" i="5"/>
  <c r="AF622" i="5" s="1"/>
  <c r="AE622" i="5"/>
  <c r="AG622" i="5" s="1"/>
  <c r="AD621" i="5"/>
  <c r="AF621" i="5" s="1"/>
  <c r="AE621" i="5"/>
  <c r="AG621" i="5" s="1"/>
  <c r="AD620" i="5"/>
  <c r="AF620" i="5" s="1"/>
  <c r="AE620" i="5"/>
  <c r="AG620" i="5" s="1"/>
  <c r="AD619" i="5"/>
  <c r="AF619" i="5" s="1"/>
  <c r="AE619" i="5"/>
  <c r="AG619" i="5" s="1"/>
  <c r="AD618" i="5"/>
  <c r="AF618" i="5" s="1"/>
  <c r="AE618" i="5"/>
  <c r="AG618" i="5" s="1"/>
  <c r="AD617" i="5"/>
  <c r="AF617" i="5" s="1"/>
  <c r="AE617" i="5"/>
  <c r="AG617" i="5" s="1"/>
  <c r="AD616" i="5"/>
  <c r="AF616" i="5" s="1"/>
  <c r="AE616" i="5"/>
  <c r="AG616" i="5" s="1"/>
  <c r="AD615" i="5"/>
  <c r="AF615" i="5" s="1"/>
  <c r="AE615" i="5"/>
  <c r="AG615" i="5" s="1"/>
  <c r="AD614" i="5"/>
  <c r="AF614" i="5" s="1"/>
  <c r="AE614" i="5"/>
  <c r="AG614" i="5" s="1"/>
  <c r="AD613" i="5"/>
  <c r="AF613" i="5" s="1"/>
  <c r="AE613" i="5"/>
  <c r="AG613" i="5" s="1"/>
  <c r="AD612" i="5"/>
  <c r="AF612" i="5" s="1"/>
  <c r="AE612" i="5"/>
  <c r="AG612" i="5" s="1"/>
  <c r="AD611" i="5"/>
  <c r="AF611" i="5" s="1"/>
  <c r="AE611" i="5"/>
  <c r="AG611" i="5" s="1"/>
  <c r="AD610" i="5"/>
  <c r="AF610" i="5" s="1"/>
  <c r="AE610" i="5"/>
  <c r="AG610" i="5" s="1"/>
  <c r="AD609" i="5"/>
  <c r="AF609" i="5" s="1"/>
  <c r="AE609" i="5"/>
  <c r="AG609" i="5" s="1"/>
  <c r="AD608" i="5"/>
  <c r="AF608" i="5" s="1"/>
  <c r="AE608" i="5"/>
  <c r="AG608" i="5" s="1"/>
  <c r="AD607" i="5"/>
  <c r="AF607" i="5" s="1"/>
  <c r="AE607" i="5"/>
  <c r="AG607" i="5" s="1"/>
  <c r="AD606" i="5"/>
  <c r="AF606" i="5" s="1"/>
  <c r="AE606" i="5"/>
  <c r="AG606" i="5" s="1"/>
  <c r="AD605" i="5"/>
  <c r="AF605" i="5" s="1"/>
  <c r="AE605" i="5"/>
  <c r="AG605" i="5" s="1"/>
  <c r="AD604" i="5"/>
  <c r="AF604" i="5" s="1"/>
  <c r="AE604" i="5"/>
  <c r="AG604" i="5" s="1"/>
  <c r="AD603" i="5"/>
  <c r="AF603" i="5" s="1"/>
  <c r="AE603" i="5"/>
  <c r="AG603" i="5" s="1"/>
  <c r="AD602" i="5"/>
  <c r="AF602" i="5" s="1"/>
  <c r="AE602" i="5"/>
  <c r="AG602" i="5" s="1"/>
  <c r="AD601" i="5"/>
  <c r="AF601" i="5" s="1"/>
  <c r="AE601" i="5"/>
  <c r="AG601" i="5" s="1"/>
  <c r="AD600" i="5"/>
  <c r="AF600" i="5" s="1"/>
  <c r="AE600" i="5"/>
  <c r="AG600" i="5" s="1"/>
  <c r="AD599" i="5"/>
  <c r="AF599" i="5" s="1"/>
  <c r="AE599" i="5"/>
  <c r="AG599" i="5" s="1"/>
  <c r="AD598" i="5"/>
  <c r="AF598" i="5" s="1"/>
  <c r="AE598" i="5"/>
  <c r="AG598" i="5" s="1"/>
  <c r="AD597" i="5"/>
  <c r="AF597" i="5" s="1"/>
  <c r="AE597" i="5"/>
  <c r="AG597" i="5" s="1"/>
  <c r="AD596" i="5"/>
  <c r="AF596" i="5" s="1"/>
  <c r="AE596" i="5"/>
  <c r="AG596" i="5" s="1"/>
  <c r="AD595" i="5"/>
  <c r="AF595" i="5" s="1"/>
  <c r="AE595" i="5"/>
  <c r="AG595" i="5" s="1"/>
  <c r="AD594" i="5"/>
  <c r="AF594" i="5" s="1"/>
  <c r="AE594" i="5"/>
  <c r="AG594" i="5" s="1"/>
  <c r="AD593" i="5"/>
  <c r="AF593" i="5" s="1"/>
  <c r="AE593" i="5"/>
  <c r="AG593" i="5" s="1"/>
  <c r="AD592" i="5"/>
  <c r="AF592" i="5" s="1"/>
  <c r="AE592" i="5"/>
  <c r="AG592" i="5" s="1"/>
  <c r="AD591" i="5"/>
  <c r="AF591" i="5" s="1"/>
  <c r="AE591" i="5"/>
  <c r="AG591" i="5" s="1"/>
  <c r="AD590" i="5"/>
  <c r="AF590" i="5" s="1"/>
  <c r="AE590" i="5"/>
  <c r="AG590" i="5" s="1"/>
  <c r="AD589" i="5"/>
  <c r="AF589" i="5" s="1"/>
  <c r="AE589" i="5"/>
  <c r="AG589" i="5" s="1"/>
  <c r="AD588" i="5"/>
  <c r="AF588" i="5" s="1"/>
  <c r="AE588" i="5"/>
  <c r="AG588" i="5" s="1"/>
  <c r="AD587" i="5"/>
  <c r="AF587" i="5" s="1"/>
  <c r="AE587" i="5"/>
  <c r="AG587" i="5" s="1"/>
  <c r="AD586" i="5"/>
  <c r="AF586" i="5" s="1"/>
  <c r="AE586" i="5"/>
  <c r="AG586" i="5" s="1"/>
  <c r="AD585" i="5"/>
  <c r="AF585" i="5" s="1"/>
  <c r="AE585" i="5"/>
  <c r="AG585" i="5" s="1"/>
  <c r="AD584" i="5"/>
  <c r="AF584" i="5" s="1"/>
  <c r="AE584" i="5"/>
  <c r="AG584" i="5" s="1"/>
  <c r="AD583" i="5"/>
  <c r="AF583" i="5" s="1"/>
  <c r="AE583" i="5"/>
  <c r="AG583" i="5" s="1"/>
  <c r="AD582" i="5"/>
  <c r="AF582" i="5" s="1"/>
  <c r="AE582" i="5"/>
  <c r="AG582" i="5" s="1"/>
  <c r="AD581" i="5"/>
  <c r="AF581" i="5" s="1"/>
  <c r="AE581" i="5"/>
  <c r="AG581" i="5" s="1"/>
  <c r="AD580" i="5"/>
  <c r="AF580" i="5" s="1"/>
  <c r="AE580" i="5"/>
  <c r="AG580" i="5" s="1"/>
  <c r="AD579" i="5"/>
  <c r="AF579" i="5" s="1"/>
  <c r="AE579" i="5"/>
  <c r="AG579" i="5" s="1"/>
  <c r="AD578" i="5"/>
  <c r="AF578" i="5" s="1"/>
  <c r="AE578" i="5"/>
  <c r="AG578" i="5" s="1"/>
  <c r="AD577" i="5"/>
  <c r="AF577" i="5" s="1"/>
  <c r="AE577" i="5"/>
  <c r="AG577" i="5" s="1"/>
  <c r="AD576" i="5"/>
  <c r="AF576" i="5" s="1"/>
  <c r="AE576" i="5"/>
  <c r="AG576" i="5" s="1"/>
  <c r="AD575" i="5"/>
  <c r="AF575" i="5" s="1"/>
  <c r="AE575" i="5"/>
  <c r="AG575" i="5" s="1"/>
  <c r="AD574" i="5"/>
  <c r="AF574" i="5" s="1"/>
  <c r="AE574" i="5"/>
  <c r="AG574" i="5" s="1"/>
  <c r="AD573" i="5"/>
  <c r="AF573" i="5" s="1"/>
  <c r="AE573" i="5"/>
  <c r="AG573" i="5" s="1"/>
  <c r="AD572" i="5"/>
  <c r="AF572" i="5" s="1"/>
  <c r="AE572" i="5"/>
  <c r="AG572" i="5" s="1"/>
  <c r="AD571" i="5"/>
  <c r="AF571" i="5" s="1"/>
  <c r="AE571" i="5"/>
  <c r="AG571" i="5" s="1"/>
  <c r="AD570" i="5"/>
  <c r="AF570" i="5" s="1"/>
  <c r="AE570" i="5"/>
  <c r="AG570" i="5" s="1"/>
  <c r="AD569" i="5"/>
  <c r="AF569" i="5" s="1"/>
  <c r="AE569" i="5"/>
  <c r="AG569" i="5" s="1"/>
  <c r="AD568" i="5"/>
  <c r="AF568" i="5" s="1"/>
  <c r="AE568" i="5"/>
  <c r="AG568" i="5" s="1"/>
  <c r="AD567" i="5"/>
  <c r="AF567" i="5" s="1"/>
  <c r="AE567" i="5"/>
  <c r="AG567" i="5" s="1"/>
  <c r="AD566" i="5"/>
  <c r="AF566" i="5" s="1"/>
  <c r="AE566" i="5"/>
  <c r="AG566" i="5" s="1"/>
  <c r="AD565" i="5"/>
  <c r="AF565" i="5" s="1"/>
  <c r="AE565" i="5"/>
  <c r="AG565" i="5" s="1"/>
  <c r="AD564" i="5"/>
  <c r="AF564" i="5" s="1"/>
  <c r="AE564" i="5"/>
  <c r="AG564" i="5" s="1"/>
  <c r="AD563" i="5"/>
  <c r="AF563" i="5" s="1"/>
  <c r="AE563" i="5"/>
  <c r="AG563" i="5" s="1"/>
  <c r="AD562" i="5"/>
  <c r="AF562" i="5" s="1"/>
  <c r="AE562" i="5"/>
  <c r="AG562" i="5" s="1"/>
  <c r="AD561" i="5"/>
  <c r="AF561" i="5" s="1"/>
  <c r="AE561" i="5"/>
  <c r="AG561" i="5" s="1"/>
  <c r="AD560" i="5"/>
  <c r="AF560" i="5" s="1"/>
  <c r="AE560" i="5"/>
  <c r="AG560" i="5" s="1"/>
  <c r="AD559" i="5"/>
  <c r="AF559" i="5" s="1"/>
  <c r="AE559" i="5"/>
  <c r="AG559" i="5" s="1"/>
  <c r="AD558" i="5"/>
  <c r="AF558" i="5" s="1"/>
  <c r="AE558" i="5"/>
  <c r="AG558" i="5" s="1"/>
  <c r="AD557" i="5"/>
  <c r="AF557" i="5" s="1"/>
  <c r="AE557" i="5"/>
  <c r="AG557" i="5" s="1"/>
  <c r="AD556" i="5"/>
  <c r="AF556" i="5" s="1"/>
  <c r="AE556" i="5"/>
  <c r="AG556" i="5" s="1"/>
  <c r="AD555" i="5"/>
  <c r="AF555" i="5" s="1"/>
  <c r="AE555" i="5"/>
  <c r="AG555" i="5" s="1"/>
  <c r="AD554" i="5"/>
  <c r="AF554" i="5" s="1"/>
  <c r="AE554" i="5"/>
  <c r="AG554" i="5" s="1"/>
  <c r="AD553" i="5"/>
  <c r="AF553" i="5" s="1"/>
  <c r="AE553" i="5"/>
  <c r="AG553" i="5" s="1"/>
  <c r="AD552" i="5"/>
  <c r="AF552" i="5" s="1"/>
  <c r="AE552" i="5"/>
  <c r="AG552" i="5" s="1"/>
  <c r="AD551" i="5"/>
  <c r="AF551" i="5" s="1"/>
  <c r="AE551" i="5"/>
  <c r="AG551" i="5" s="1"/>
  <c r="AD550" i="5"/>
  <c r="AF550" i="5" s="1"/>
  <c r="AE550" i="5"/>
  <c r="AG550" i="5" s="1"/>
  <c r="AD549" i="5"/>
  <c r="AF549" i="5" s="1"/>
  <c r="AE549" i="5"/>
  <c r="AG549" i="5" s="1"/>
  <c r="AD548" i="5"/>
  <c r="AF548" i="5" s="1"/>
  <c r="AE548" i="5"/>
  <c r="AG548" i="5" s="1"/>
  <c r="AD547" i="5"/>
  <c r="AF547" i="5" s="1"/>
  <c r="AE547" i="5"/>
  <c r="AG547" i="5" s="1"/>
  <c r="AD546" i="5"/>
  <c r="AF546" i="5" s="1"/>
  <c r="AE546" i="5"/>
  <c r="AG546" i="5" s="1"/>
  <c r="AD545" i="5"/>
  <c r="AF545" i="5" s="1"/>
  <c r="AE545" i="5"/>
  <c r="AG545" i="5" s="1"/>
  <c r="AD544" i="5"/>
  <c r="AF544" i="5" s="1"/>
  <c r="AE544" i="5"/>
  <c r="AG544" i="5" s="1"/>
  <c r="AD543" i="5"/>
  <c r="AF543" i="5" s="1"/>
  <c r="AE543" i="5"/>
  <c r="AG543" i="5" s="1"/>
  <c r="AD542" i="5"/>
  <c r="AF542" i="5" s="1"/>
  <c r="AE542" i="5"/>
  <c r="AG542" i="5" s="1"/>
  <c r="AD541" i="5"/>
  <c r="AF541" i="5" s="1"/>
  <c r="AE541" i="5"/>
  <c r="AG541" i="5" s="1"/>
  <c r="AD540" i="5"/>
  <c r="AF540" i="5" s="1"/>
  <c r="AE540" i="5"/>
  <c r="AG540" i="5" s="1"/>
  <c r="AD539" i="5"/>
  <c r="AF539" i="5" s="1"/>
  <c r="AE539" i="5"/>
  <c r="AG539" i="5" s="1"/>
  <c r="AD538" i="5"/>
  <c r="AF538" i="5" s="1"/>
  <c r="AE538" i="5"/>
  <c r="AG538" i="5" s="1"/>
  <c r="AD537" i="5"/>
  <c r="AF537" i="5" s="1"/>
  <c r="AE537" i="5"/>
  <c r="AG537" i="5" s="1"/>
  <c r="AD536" i="5"/>
  <c r="AF536" i="5" s="1"/>
  <c r="AE536" i="5"/>
  <c r="AG536" i="5" s="1"/>
  <c r="AD535" i="5"/>
  <c r="AF535" i="5" s="1"/>
  <c r="AE535" i="5"/>
  <c r="AG535" i="5" s="1"/>
  <c r="AD534" i="5"/>
  <c r="AF534" i="5" s="1"/>
  <c r="AE534" i="5"/>
  <c r="AG534" i="5" s="1"/>
  <c r="AD533" i="5"/>
  <c r="AF533" i="5" s="1"/>
  <c r="AE533" i="5"/>
  <c r="AG533" i="5" s="1"/>
  <c r="AD532" i="5"/>
  <c r="AF532" i="5" s="1"/>
  <c r="AE532" i="5"/>
  <c r="AG532" i="5" s="1"/>
  <c r="AD531" i="5"/>
  <c r="AF531" i="5" s="1"/>
  <c r="AE531" i="5"/>
  <c r="AG531" i="5" s="1"/>
  <c r="AD530" i="5"/>
  <c r="AF530" i="5" s="1"/>
  <c r="AE530" i="5"/>
  <c r="AG530" i="5" s="1"/>
  <c r="AD529" i="5"/>
  <c r="AF529" i="5" s="1"/>
  <c r="AE529" i="5"/>
  <c r="AG529" i="5" s="1"/>
  <c r="AD528" i="5"/>
  <c r="AF528" i="5" s="1"/>
  <c r="AE528" i="5"/>
  <c r="AG528" i="5" s="1"/>
  <c r="AD527" i="5"/>
  <c r="AF527" i="5" s="1"/>
  <c r="AE527" i="5"/>
  <c r="AG527" i="5" s="1"/>
  <c r="AD526" i="5"/>
  <c r="AF526" i="5" s="1"/>
  <c r="AE526" i="5"/>
  <c r="AG526" i="5" s="1"/>
  <c r="AD525" i="5"/>
  <c r="AF525" i="5" s="1"/>
  <c r="AE525" i="5"/>
  <c r="AG525" i="5" s="1"/>
  <c r="AD524" i="5"/>
  <c r="AF524" i="5" s="1"/>
  <c r="AE524" i="5"/>
  <c r="AG524" i="5" s="1"/>
  <c r="AD523" i="5"/>
  <c r="AF523" i="5" s="1"/>
  <c r="AE523" i="5"/>
  <c r="AG523" i="5" s="1"/>
  <c r="AD522" i="5"/>
  <c r="AF522" i="5" s="1"/>
  <c r="AE522" i="5"/>
  <c r="AG522" i="5" s="1"/>
  <c r="AD521" i="5"/>
  <c r="AF521" i="5" s="1"/>
  <c r="AE521" i="5"/>
  <c r="AG521" i="5" s="1"/>
  <c r="AD520" i="5"/>
  <c r="AF520" i="5" s="1"/>
  <c r="AE520" i="5"/>
  <c r="AG520" i="5" s="1"/>
  <c r="AD519" i="5"/>
  <c r="AF519" i="5" s="1"/>
  <c r="AE519" i="5"/>
  <c r="AG519" i="5" s="1"/>
  <c r="AD518" i="5"/>
  <c r="AF518" i="5" s="1"/>
  <c r="AE518" i="5"/>
  <c r="AG518" i="5" s="1"/>
  <c r="AD517" i="5"/>
  <c r="AF517" i="5" s="1"/>
  <c r="AE517" i="5"/>
  <c r="AG517" i="5" s="1"/>
  <c r="AD516" i="5"/>
  <c r="AF516" i="5" s="1"/>
  <c r="AE516" i="5"/>
  <c r="AG516" i="5" s="1"/>
  <c r="AD515" i="5"/>
  <c r="AF515" i="5" s="1"/>
  <c r="AE515" i="5"/>
  <c r="AG515" i="5" s="1"/>
  <c r="AD514" i="5"/>
  <c r="AF514" i="5" s="1"/>
  <c r="AE514" i="5"/>
  <c r="AG514" i="5" s="1"/>
  <c r="AD513" i="5"/>
  <c r="AF513" i="5" s="1"/>
  <c r="AE513" i="5"/>
  <c r="AG513" i="5" s="1"/>
  <c r="AD512" i="5"/>
  <c r="AF512" i="5" s="1"/>
  <c r="AE512" i="5"/>
  <c r="AG512" i="5" s="1"/>
  <c r="AD511" i="5"/>
  <c r="AF511" i="5" s="1"/>
  <c r="AE511" i="5"/>
  <c r="AG511" i="5" s="1"/>
  <c r="AD510" i="5"/>
  <c r="AF510" i="5" s="1"/>
  <c r="AE510" i="5"/>
  <c r="AG510" i="5" s="1"/>
  <c r="AD509" i="5"/>
  <c r="AF509" i="5" s="1"/>
  <c r="AE509" i="5"/>
  <c r="AG509" i="5" s="1"/>
  <c r="AD508" i="5"/>
  <c r="AF508" i="5" s="1"/>
  <c r="AE508" i="5"/>
  <c r="AG508" i="5" s="1"/>
  <c r="AD507" i="5"/>
  <c r="AF507" i="5" s="1"/>
  <c r="AE507" i="5"/>
  <c r="AG507" i="5" s="1"/>
  <c r="AD506" i="5"/>
  <c r="AF506" i="5" s="1"/>
  <c r="AE506" i="5"/>
  <c r="AG506" i="5" s="1"/>
  <c r="AD505" i="5"/>
  <c r="AF505" i="5" s="1"/>
  <c r="AE505" i="5"/>
  <c r="AG505" i="5" s="1"/>
  <c r="AD504" i="5"/>
  <c r="AF504" i="5" s="1"/>
  <c r="AE504" i="5"/>
  <c r="AG504" i="5" s="1"/>
  <c r="AD503" i="5"/>
  <c r="AF503" i="5" s="1"/>
  <c r="AE503" i="5"/>
  <c r="AG503" i="5" s="1"/>
  <c r="AD502" i="5"/>
  <c r="AF502" i="5" s="1"/>
  <c r="AE502" i="5"/>
  <c r="AG502" i="5" s="1"/>
  <c r="AD501" i="5"/>
  <c r="AF501" i="5" s="1"/>
  <c r="AE501" i="5"/>
  <c r="AG501" i="5" s="1"/>
  <c r="AD500" i="5"/>
  <c r="AF500" i="5" s="1"/>
  <c r="AE500" i="5"/>
  <c r="AG500" i="5" s="1"/>
  <c r="AD499" i="5"/>
  <c r="AF499" i="5" s="1"/>
  <c r="AE499" i="5"/>
  <c r="AG499" i="5" s="1"/>
  <c r="AD498" i="5"/>
  <c r="AF498" i="5" s="1"/>
  <c r="AE498" i="5"/>
  <c r="AG498" i="5" s="1"/>
  <c r="AD497" i="5"/>
  <c r="AF497" i="5" s="1"/>
  <c r="AE497" i="5"/>
  <c r="AG497" i="5" s="1"/>
  <c r="AD496" i="5"/>
  <c r="AF496" i="5" s="1"/>
  <c r="AE496" i="5"/>
  <c r="AG496" i="5" s="1"/>
  <c r="AD495" i="5"/>
  <c r="AF495" i="5" s="1"/>
  <c r="AE495" i="5"/>
  <c r="AG495" i="5" s="1"/>
  <c r="AD494" i="5"/>
  <c r="AF494" i="5" s="1"/>
  <c r="AE494" i="5"/>
  <c r="AG494" i="5" s="1"/>
  <c r="AD493" i="5"/>
  <c r="AF493" i="5" s="1"/>
  <c r="AE493" i="5"/>
  <c r="AG493" i="5" s="1"/>
  <c r="AD492" i="5"/>
  <c r="AF492" i="5" s="1"/>
  <c r="AE492" i="5"/>
  <c r="AG492" i="5" s="1"/>
  <c r="AD491" i="5"/>
  <c r="AF491" i="5" s="1"/>
  <c r="AE491" i="5"/>
  <c r="AG491" i="5" s="1"/>
  <c r="AD490" i="5"/>
  <c r="AF490" i="5" s="1"/>
  <c r="AE490" i="5"/>
  <c r="AG490" i="5" s="1"/>
  <c r="AD489" i="5"/>
  <c r="AF489" i="5" s="1"/>
  <c r="AE489" i="5"/>
  <c r="AG489" i="5" s="1"/>
  <c r="AD488" i="5"/>
  <c r="AF488" i="5" s="1"/>
  <c r="AE488" i="5"/>
  <c r="AG488" i="5" s="1"/>
  <c r="AD487" i="5"/>
  <c r="AF487" i="5" s="1"/>
  <c r="AE487" i="5"/>
  <c r="AG487" i="5" s="1"/>
  <c r="AD486" i="5"/>
  <c r="AF486" i="5" s="1"/>
  <c r="AE486" i="5"/>
  <c r="AG486" i="5" s="1"/>
  <c r="AD485" i="5"/>
  <c r="AF485" i="5" s="1"/>
  <c r="AE485" i="5"/>
  <c r="AG485" i="5" s="1"/>
  <c r="AD484" i="5"/>
  <c r="AF484" i="5" s="1"/>
  <c r="AE484" i="5"/>
  <c r="AG484" i="5" s="1"/>
  <c r="AD483" i="5"/>
  <c r="AF483" i="5" s="1"/>
  <c r="AE483" i="5"/>
  <c r="AG483" i="5" s="1"/>
  <c r="AD482" i="5"/>
  <c r="AF482" i="5" s="1"/>
  <c r="AE482" i="5"/>
  <c r="AG482" i="5" s="1"/>
  <c r="AD481" i="5"/>
  <c r="AF481" i="5" s="1"/>
  <c r="AE481" i="5"/>
  <c r="AG481" i="5" s="1"/>
  <c r="AD480" i="5"/>
  <c r="AF480" i="5" s="1"/>
  <c r="AE480" i="5"/>
  <c r="AG480" i="5" s="1"/>
  <c r="AD479" i="5"/>
  <c r="AF479" i="5" s="1"/>
  <c r="AE479" i="5"/>
  <c r="AG479" i="5" s="1"/>
  <c r="AD478" i="5"/>
  <c r="AF478" i="5" s="1"/>
  <c r="AE478" i="5"/>
  <c r="AG478" i="5" s="1"/>
  <c r="AD477" i="5"/>
  <c r="AF477" i="5" s="1"/>
  <c r="AE477" i="5"/>
  <c r="AG477" i="5" s="1"/>
  <c r="AD476" i="5"/>
  <c r="AF476" i="5" s="1"/>
  <c r="AE476" i="5"/>
  <c r="AG476" i="5" s="1"/>
  <c r="AD475" i="5"/>
  <c r="AF475" i="5" s="1"/>
  <c r="AE475" i="5"/>
  <c r="AG475" i="5" s="1"/>
  <c r="AD474" i="5"/>
  <c r="AF474" i="5" s="1"/>
  <c r="AE474" i="5"/>
  <c r="AG474" i="5" s="1"/>
  <c r="AD473" i="5"/>
  <c r="AF473" i="5" s="1"/>
  <c r="AE473" i="5"/>
  <c r="AG473" i="5" s="1"/>
  <c r="AD472" i="5"/>
  <c r="AF472" i="5" s="1"/>
  <c r="AE472" i="5"/>
  <c r="AG472" i="5" s="1"/>
  <c r="AD471" i="5"/>
  <c r="AF471" i="5" s="1"/>
  <c r="AE471" i="5"/>
  <c r="AG471" i="5" s="1"/>
  <c r="AD470" i="5"/>
  <c r="AF470" i="5" s="1"/>
  <c r="AE470" i="5"/>
  <c r="AG470" i="5" s="1"/>
  <c r="AD469" i="5"/>
  <c r="AF469" i="5" s="1"/>
  <c r="AE469" i="5"/>
  <c r="AG469" i="5" s="1"/>
  <c r="AD468" i="5"/>
  <c r="AF468" i="5" s="1"/>
  <c r="AE468" i="5"/>
  <c r="AG468" i="5" s="1"/>
  <c r="AD467" i="5"/>
  <c r="AF467" i="5" s="1"/>
  <c r="AE467" i="5"/>
  <c r="AG467" i="5" s="1"/>
  <c r="AD466" i="5"/>
  <c r="AF466" i="5" s="1"/>
  <c r="AE466" i="5"/>
  <c r="AG466" i="5" s="1"/>
  <c r="AD465" i="5"/>
  <c r="AF465" i="5" s="1"/>
  <c r="AE465" i="5"/>
  <c r="AG465" i="5" s="1"/>
  <c r="AD464" i="5"/>
  <c r="AF464" i="5" s="1"/>
  <c r="AE464" i="5"/>
  <c r="AG464" i="5" s="1"/>
  <c r="AD463" i="5"/>
  <c r="AF463" i="5" s="1"/>
  <c r="AE463" i="5"/>
  <c r="AG463" i="5" s="1"/>
  <c r="AD462" i="5"/>
  <c r="AF462" i="5" s="1"/>
  <c r="AE462" i="5"/>
  <c r="AG462" i="5" s="1"/>
  <c r="AD461" i="5"/>
  <c r="AF461" i="5" s="1"/>
  <c r="AE461" i="5"/>
  <c r="AG461" i="5" s="1"/>
  <c r="AD460" i="5"/>
  <c r="AF460" i="5" s="1"/>
  <c r="AE460" i="5"/>
  <c r="AG460" i="5" s="1"/>
  <c r="AD459" i="5"/>
  <c r="AF459" i="5" s="1"/>
  <c r="AE459" i="5"/>
  <c r="AG459" i="5" s="1"/>
  <c r="AD458" i="5"/>
  <c r="AF458" i="5" s="1"/>
  <c r="AE458" i="5"/>
  <c r="AG458" i="5" s="1"/>
  <c r="AD457" i="5"/>
  <c r="AF457" i="5" s="1"/>
  <c r="AE457" i="5"/>
  <c r="AG457" i="5" s="1"/>
  <c r="AD456" i="5"/>
  <c r="AF456" i="5" s="1"/>
  <c r="AE456" i="5"/>
  <c r="AG456" i="5" s="1"/>
  <c r="AD455" i="5"/>
  <c r="AF455" i="5" s="1"/>
  <c r="AE455" i="5"/>
  <c r="AG455" i="5" s="1"/>
  <c r="AD454" i="5"/>
  <c r="AF454" i="5" s="1"/>
  <c r="AE454" i="5"/>
  <c r="AG454" i="5" s="1"/>
  <c r="AD453" i="5"/>
  <c r="AF453" i="5" s="1"/>
  <c r="AE453" i="5"/>
  <c r="AG453" i="5" s="1"/>
  <c r="AD452" i="5"/>
  <c r="AF452" i="5" s="1"/>
  <c r="AE452" i="5"/>
  <c r="AG452" i="5" s="1"/>
  <c r="AD451" i="5"/>
  <c r="AF451" i="5" s="1"/>
  <c r="AE451" i="5"/>
  <c r="AG451" i="5" s="1"/>
  <c r="AD450" i="5"/>
  <c r="AF450" i="5" s="1"/>
  <c r="AE450" i="5"/>
  <c r="AG450" i="5" s="1"/>
  <c r="AD449" i="5"/>
  <c r="AF449" i="5" s="1"/>
  <c r="AE449" i="5"/>
  <c r="AG449" i="5" s="1"/>
  <c r="AD448" i="5"/>
  <c r="AF448" i="5" s="1"/>
  <c r="AE448" i="5"/>
  <c r="AG448" i="5" s="1"/>
  <c r="AD447" i="5"/>
  <c r="AF447" i="5" s="1"/>
  <c r="AE447" i="5"/>
  <c r="AG447" i="5" s="1"/>
  <c r="AD446" i="5"/>
  <c r="AF446" i="5" s="1"/>
  <c r="AE446" i="5"/>
  <c r="AG446" i="5" s="1"/>
  <c r="AD445" i="5"/>
  <c r="AF445" i="5" s="1"/>
  <c r="AE445" i="5"/>
  <c r="AG445" i="5" s="1"/>
  <c r="AD444" i="5"/>
  <c r="AF444" i="5" s="1"/>
  <c r="AE444" i="5"/>
  <c r="AG444" i="5" s="1"/>
  <c r="AD443" i="5"/>
  <c r="AF443" i="5" s="1"/>
  <c r="AE443" i="5"/>
  <c r="AG443" i="5" s="1"/>
  <c r="AD442" i="5"/>
  <c r="AF442" i="5" s="1"/>
  <c r="AE442" i="5"/>
  <c r="AG442" i="5" s="1"/>
  <c r="AD441" i="5"/>
  <c r="AF441" i="5" s="1"/>
  <c r="AE441" i="5"/>
  <c r="AG441" i="5" s="1"/>
  <c r="AD440" i="5"/>
  <c r="AF440" i="5" s="1"/>
  <c r="AE440" i="5"/>
  <c r="AG440" i="5" s="1"/>
  <c r="AD439" i="5"/>
  <c r="AF439" i="5" s="1"/>
  <c r="AE439" i="5"/>
  <c r="AG439" i="5" s="1"/>
  <c r="AD438" i="5"/>
  <c r="AF438" i="5" s="1"/>
  <c r="AE438" i="5"/>
  <c r="AG438" i="5" s="1"/>
  <c r="AD437" i="5"/>
  <c r="AF437" i="5" s="1"/>
  <c r="AE437" i="5"/>
  <c r="AG437" i="5" s="1"/>
  <c r="AD436" i="5"/>
  <c r="AF436" i="5" s="1"/>
  <c r="AE436" i="5"/>
  <c r="AG436" i="5" s="1"/>
  <c r="AD435" i="5"/>
  <c r="AF435" i="5" s="1"/>
  <c r="AE435" i="5"/>
  <c r="AG435" i="5" s="1"/>
  <c r="AD434" i="5"/>
  <c r="AF434" i="5" s="1"/>
  <c r="AE434" i="5"/>
  <c r="AG434" i="5" s="1"/>
  <c r="AD433" i="5"/>
  <c r="AF433" i="5" s="1"/>
  <c r="AE433" i="5"/>
  <c r="AG433" i="5" s="1"/>
  <c r="AD432" i="5"/>
  <c r="AF432" i="5" s="1"/>
  <c r="AE432" i="5"/>
  <c r="AG432" i="5" s="1"/>
  <c r="AD431" i="5"/>
  <c r="AF431" i="5" s="1"/>
  <c r="AE431" i="5"/>
  <c r="AG431" i="5" s="1"/>
  <c r="AD430" i="5"/>
  <c r="AF430" i="5" s="1"/>
  <c r="AE430" i="5"/>
  <c r="AG430" i="5" s="1"/>
  <c r="AD429" i="5"/>
  <c r="AF429" i="5" s="1"/>
  <c r="AE429" i="5"/>
  <c r="AG429" i="5" s="1"/>
  <c r="AD428" i="5"/>
  <c r="AF428" i="5" s="1"/>
  <c r="AE428" i="5"/>
  <c r="AG428" i="5" s="1"/>
  <c r="AD427" i="5"/>
  <c r="AF427" i="5" s="1"/>
  <c r="AE427" i="5"/>
  <c r="AG427" i="5" s="1"/>
  <c r="AD426" i="5"/>
  <c r="AF426" i="5" s="1"/>
  <c r="AE426" i="5"/>
  <c r="AG426" i="5" s="1"/>
  <c r="AD425" i="5"/>
  <c r="AF425" i="5" s="1"/>
  <c r="AE425" i="5"/>
  <c r="AG425" i="5" s="1"/>
  <c r="AD424" i="5"/>
  <c r="AF424" i="5" s="1"/>
  <c r="AE424" i="5"/>
  <c r="AG424" i="5" s="1"/>
  <c r="AD423" i="5"/>
  <c r="AF423" i="5" s="1"/>
  <c r="AE423" i="5"/>
  <c r="AG423" i="5" s="1"/>
  <c r="AD422" i="5"/>
  <c r="AF422" i="5" s="1"/>
  <c r="AE422" i="5"/>
  <c r="AG422" i="5" s="1"/>
  <c r="AD421" i="5"/>
  <c r="AF421" i="5" s="1"/>
  <c r="AE421" i="5"/>
  <c r="AG421" i="5" s="1"/>
  <c r="AD420" i="5"/>
  <c r="AF420" i="5" s="1"/>
  <c r="AE420" i="5"/>
  <c r="AG420" i="5" s="1"/>
  <c r="AD419" i="5"/>
  <c r="AF419" i="5" s="1"/>
  <c r="AE419" i="5"/>
  <c r="AG419" i="5" s="1"/>
  <c r="AD418" i="5"/>
  <c r="AF418" i="5" s="1"/>
  <c r="AE418" i="5"/>
  <c r="AG418" i="5" s="1"/>
  <c r="AD417" i="5"/>
  <c r="AF417" i="5" s="1"/>
  <c r="AE417" i="5"/>
  <c r="AG417" i="5" s="1"/>
  <c r="AD416" i="5"/>
  <c r="AF416" i="5" s="1"/>
  <c r="AE416" i="5"/>
  <c r="AG416" i="5" s="1"/>
  <c r="AD415" i="5"/>
  <c r="AF415" i="5" s="1"/>
  <c r="AE415" i="5"/>
  <c r="AG415" i="5" s="1"/>
  <c r="AD414" i="5"/>
  <c r="AF414" i="5" s="1"/>
  <c r="AE414" i="5"/>
  <c r="AG414" i="5" s="1"/>
  <c r="AD413" i="5"/>
  <c r="AF413" i="5" s="1"/>
  <c r="AE413" i="5"/>
  <c r="AG413" i="5" s="1"/>
  <c r="AD412" i="5"/>
  <c r="AF412" i="5" s="1"/>
  <c r="AE412" i="5"/>
  <c r="AG412" i="5" s="1"/>
  <c r="AD411" i="5"/>
  <c r="AF411" i="5" s="1"/>
  <c r="AE411" i="5"/>
  <c r="AG411" i="5" s="1"/>
  <c r="AD410" i="5"/>
  <c r="AF410" i="5" s="1"/>
  <c r="AE410" i="5"/>
  <c r="AG410" i="5" s="1"/>
  <c r="AD409" i="5"/>
  <c r="AF409" i="5" s="1"/>
  <c r="AE409" i="5"/>
  <c r="AG409" i="5" s="1"/>
  <c r="AD408" i="5"/>
  <c r="AF408" i="5" s="1"/>
  <c r="AE408" i="5"/>
  <c r="AG408" i="5" s="1"/>
  <c r="AD407" i="5"/>
  <c r="AF407" i="5" s="1"/>
  <c r="AE407" i="5"/>
  <c r="AG407" i="5" s="1"/>
  <c r="AD406" i="5"/>
  <c r="AF406" i="5" s="1"/>
  <c r="AE406" i="5"/>
  <c r="AG406" i="5" s="1"/>
  <c r="AD405" i="5"/>
  <c r="AF405" i="5" s="1"/>
  <c r="AE405" i="5"/>
  <c r="AG405" i="5" s="1"/>
  <c r="AD404" i="5"/>
  <c r="AF404" i="5" s="1"/>
  <c r="AE404" i="5"/>
  <c r="AG404" i="5" s="1"/>
  <c r="AD403" i="5"/>
  <c r="AF403" i="5" s="1"/>
  <c r="AE403" i="5"/>
  <c r="AG403" i="5" s="1"/>
  <c r="AD402" i="5"/>
  <c r="AF402" i="5" s="1"/>
  <c r="AE402" i="5"/>
  <c r="AG402" i="5" s="1"/>
  <c r="AD401" i="5"/>
  <c r="AF401" i="5" s="1"/>
  <c r="AE401" i="5"/>
  <c r="AG401" i="5" s="1"/>
  <c r="AD400" i="5"/>
  <c r="AF400" i="5" s="1"/>
  <c r="AE400" i="5"/>
  <c r="AG400" i="5" s="1"/>
  <c r="AD399" i="5"/>
  <c r="AF399" i="5" s="1"/>
  <c r="AE399" i="5"/>
  <c r="AG399" i="5" s="1"/>
  <c r="AD398" i="5"/>
  <c r="AF398" i="5" s="1"/>
  <c r="AE398" i="5"/>
  <c r="AG398" i="5" s="1"/>
  <c r="AD397" i="5"/>
  <c r="AF397" i="5" s="1"/>
  <c r="AE397" i="5"/>
  <c r="AG397" i="5" s="1"/>
  <c r="AD396" i="5"/>
  <c r="AF396" i="5" s="1"/>
  <c r="AE396" i="5"/>
  <c r="AG396" i="5" s="1"/>
  <c r="AD395" i="5"/>
  <c r="AF395" i="5" s="1"/>
  <c r="AE395" i="5"/>
  <c r="AG395" i="5" s="1"/>
  <c r="AD394" i="5"/>
  <c r="AF394" i="5" s="1"/>
  <c r="AE394" i="5"/>
  <c r="AG394" i="5" s="1"/>
  <c r="AD393" i="5"/>
  <c r="AF393" i="5" s="1"/>
  <c r="AE393" i="5"/>
  <c r="AG393" i="5" s="1"/>
  <c r="AD392" i="5"/>
  <c r="AF392" i="5" s="1"/>
  <c r="AE392" i="5"/>
  <c r="AG392" i="5" s="1"/>
  <c r="AD391" i="5"/>
  <c r="AF391" i="5" s="1"/>
  <c r="AE391" i="5"/>
  <c r="AG391" i="5" s="1"/>
  <c r="AD390" i="5"/>
  <c r="AF390" i="5" s="1"/>
  <c r="AE390" i="5"/>
  <c r="AG390" i="5" s="1"/>
  <c r="AD389" i="5"/>
  <c r="AF389" i="5" s="1"/>
  <c r="AE389" i="5"/>
  <c r="AG389" i="5" s="1"/>
  <c r="AD388" i="5"/>
  <c r="AF388" i="5" s="1"/>
  <c r="AE388" i="5"/>
  <c r="AG388" i="5" s="1"/>
  <c r="AD387" i="5"/>
  <c r="AF387" i="5" s="1"/>
  <c r="AE387" i="5"/>
  <c r="AG387" i="5" s="1"/>
  <c r="AD386" i="5"/>
  <c r="AF386" i="5" s="1"/>
  <c r="AE386" i="5"/>
  <c r="AG386" i="5" s="1"/>
  <c r="AD385" i="5"/>
  <c r="AF385" i="5" s="1"/>
  <c r="AE385" i="5"/>
  <c r="AG385" i="5" s="1"/>
  <c r="AD384" i="5"/>
  <c r="AF384" i="5" s="1"/>
  <c r="AE384" i="5"/>
  <c r="AG384" i="5" s="1"/>
  <c r="AD383" i="5"/>
  <c r="AF383" i="5" s="1"/>
  <c r="AE383" i="5"/>
  <c r="AG383" i="5" s="1"/>
  <c r="AD382" i="5"/>
  <c r="AF382" i="5" s="1"/>
  <c r="AE382" i="5"/>
  <c r="AG382" i="5" s="1"/>
  <c r="AD381" i="5"/>
  <c r="AF381" i="5" s="1"/>
  <c r="AE381" i="5"/>
  <c r="AG381" i="5" s="1"/>
  <c r="AD380" i="5"/>
  <c r="AF380" i="5" s="1"/>
  <c r="AE380" i="5"/>
  <c r="AG380" i="5" s="1"/>
  <c r="AD379" i="5"/>
  <c r="AF379" i="5" s="1"/>
  <c r="AE379" i="5"/>
  <c r="AG379" i="5" s="1"/>
  <c r="AD378" i="5"/>
  <c r="AF378" i="5" s="1"/>
  <c r="AE378" i="5"/>
  <c r="AG378" i="5" s="1"/>
  <c r="AD377" i="5"/>
  <c r="AF377" i="5" s="1"/>
  <c r="AE377" i="5"/>
  <c r="AG377" i="5" s="1"/>
  <c r="AD376" i="5"/>
  <c r="AF376" i="5" s="1"/>
  <c r="AE376" i="5"/>
  <c r="AG376" i="5" s="1"/>
  <c r="AD375" i="5"/>
  <c r="AF375" i="5" s="1"/>
  <c r="AE375" i="5"/>
  <c r="AG375" i="5" s="1"/>
  <c r="AD374" i="5"/>
  <c r="AF374" i="5" s="1"/>
  <c r="AE374" i="5"/>
  <c r="AG374" i="5" s="1"/>
  <c r="AD373" i="5"/>
  <c r="AF373" i="5" s="1"/>
  <c r="AE373" i="5"/>
  <c r="AG373" i="5" s="1"/>
  <c r="AD372" i="5"/>
  <c r="AF372" i="5" s="1"/>
  <c r="AE372" i="5"/>
  <c r="AG372" i="5" s="1"/>
  <c r="AD371" i="5"/>
  <c r="AF371" i="5" s="1"/>
  <c r="AE371" i="5"/>
  <c r="AG371" i="5" s="1"/>
  <c r="AD370" i="5"/>
  <c r="AF370" i="5" s="1"/>
  <c r="AE370" i="5"/>
  <c r="AG370" i="5" s="1"/>
  <c r="AD369" i="5"/>
  <c r="AF369" i="5" s="1"/>
  <c r="AE369" i="5"/>
  <c r="AG369" i="5" s="1"/>
  <c r="AD368" i="5"/>
  <c r="AF368" i="5" s="1"/>
  <c r="AE368" i="5"/>
  <c r="AG368" i="5" s="1"/>
  <c r="AD367" i="5"/>
  <c r="AF367" i="5" s="1"/>
  <c r="AE367" i="5"/>
  <c r="AG367" i="5" s="1"/>
  <c r="AD366" i="5"/>
  <c r="AF366" i="5" s="1"/>
  <c r="AE366" i="5"/>
  <c r="AG366" i="5" s="1"/>
  <c r="AD365" i="5"/>
  <c r="AF365" i="5" s="1"/>
  <c r="AE365" i="5"/>
  <c r="AG365" i="5" s="1"/>
  <c r="AD364" i="5"/>
  <c r="AF364" i="5" s="1"/>
  <c r="AE364" i="5"/>
  <c r="AG364" i="5" s="1"/>
  <c r="AD363" i="5"/>
  <c r="AF363" i="5" s="1"/>
  <c r="AE363" i="5"/>
  <c r="AG363" i="5" s="1"/>
  <c r="AD362" i="5"/>
  <c r="AF362" i="5" s="1"/>
  <c r="AE362" i="5"/>
  <c r="AG362" i="5" s="1"/>
  <c r="AD361" i="5"/>
  <c r="AF361" i="5" s="1"/>
  <c r="AE361" i="5"/>
  <c r="AG361" i="5" s="1"/>
  <c r="AD360" i="5"/>
  <c r="AF360" i="5" s="1"/>
  <c r="AE360" i="5"/>
  <c r="AG360" i="5" s="1"/>
  <c r="AD359" i="5"/>
  <c r="AF359" i="5" s="1"/>
  <c r="AE359" i="5"/>
  <c r="AG359" i="5" s="1"/>
  <c r="AD358" i="5"/>
  <c r="AF358" i="5" s="1"/>
  <c r="AE358" i="5"/>
  <c r="AG358" i="5" s="1"/>
  <c r="AD357" i="5"/>
  <c r="AF357" i="5" s="1"/>
  <c r="AE357" i="5"/>
  <c r="AG357" i="5" s="1"/>
  <c r="AD356" i="5"/>
  <c r="AF356" i="5" s="1"/>
  <c r="AE356" i="5"/>
  <c r="AG356" i="5" s="1"/>
  <c r="AD355" i="5"/>
  <c r="AF355" i="5" s="1"/>
  <c r="AE355" i="5"/>
  <c r="AG355" i="5" s="1"/>
  <c r="AD354" i="5"/>
  <c r="AF354" i="5" s="1"/>
  <c r="AE354" i="5"/>
  <c r="AG354" i="5" s="1"/>
  <c r="AD353" i="5"/>
  <c r="AF353" i="5" s="1"/>
  <c r="AE353" i="5"/>
  <c r="AG353" i="5" s="1"/>
  <c r="AD352" i="5"/>
  <c r="AF352" i="5" s="1"/>
  <c r="AE352" i="5"/>
  <c r="AG352" i="5" s="1"/>
  <c r="AD351" i="5"/>
  <c r="AF351" i="5" s="1"/>
  <c r="AE351" i="5"/>
  <c r="AG351" i="5" s="1"/>
  <c r="AD350" i="5"/>
  <c r="AF350" i="5" s="1"/>
  <c r="AE350" i="5"/>
  <c r="AG350" i="5" s="1"/>
  <c r="AD349" i="5"/>
  <c r="AF349" i="5" s="1"/>
  <c r="AE349" i="5"/>
  <c r="AG349" i="5" s="1"/>
  <c r="AD348" i="5"/>
  <c r="AF348" i="5" s="1"/>
  <c r="AE348" i="5"/>
  <c r="AG348" i="5" s="1"/>
  <c r="AD347" i="5"/>
  <c r="AF347" i="5" s="1"/>
  <c r="AE347" i="5"/>
  <c r="AG347" i="5" s="1"/>
  <c r="AD346" i="5"/>
  <c r="AF346" i="5" s="1"/>
  <c r="AE346" i="5"/>
  <c r="AG346" i="5" s="1"/>
  <c r="AD345" i="5"/>
  <c r="AF345" i="5" s="1"/>
  <c r="AE345" i="5"/>
  <c r="AG345" i="5" s="1"/>
  <c r="AD344" i="5"/>
  <c r="AF344" i="5" s="1"/>
  <c r="AE344" i="5"/>
  <c r="AG344" i="5" s="1"/>
  <c r="AD343" i="5"/>
  <c r="AF343" i="5" s="1"/>
  <c r="AE343" i="5"/>
  <c r="AG343" i="5" s="1"/>
  <c r="AD342" i="5"/>
  <c r="AF342" i="5" s="1"/>
  <c r="AE342" i="5"/>
  <c r="AG342" i="5" s="1"/>
  <c r="AD341" i="5"/>
  <c r="AF341" i="5" s="1"/>
  <c r="AE341" i="5"/>
  <c r="AG341" i="5" s="1"/>
  <c r="AD340" i="5"/>
  <c r="AF340" i="5" s="1"/>
  <c r="AE340" i="5"/>
  <c r="AG340" i="5" s="1"/>
  <c r="AD339" i="5"/>
  <c r="AF339" i="5" s="1"/>
  <c r="AE339" i="5"/>
  <c r="AG339" i="5" s="1"/>
  <c r="AD338" i="5"/>
  <c r="AF338" i="5" s="1"/>
  <c r="AE338" i="5"/>
  <c r="AG338" i="5" s="1"/>
  <c r="AD337" i="5"/>
  <c r="AF337" i="5" s="1"/>
  <c r="AE337" i="5"/>
  <c r="AG337" i="5" s="1"/>
  <c r="AD336" i="5"/>
  <c r="AF336" i="5" s="1"/>
  <c r="AE336" i="5"/>
  <c r="AG336" i="5" s="1"/>
  <c r="AD335" i="5"/>
  <c r="AF335" i="5" s="1"/>
  <c r="AE335" i="5"/>
  <c r="AG335" i="5" s="1"/>
  <c r="AD334" i="5"/>
  <c r="AF334" i="5" s="1"/>
  <c r="AE334" i="5"/>
  <c r="AG334" i="5" s="1"/>
  <c r="AD333" i="5"/>
  <c r="AF333" i="5" s="1"/>
  <c r="AE333" i="5"/>
  <c r="AG333" i="5" s="1"/>
  <c r="AD332" i="5"/>
  <c r="AF332" i="5" s="1"/>
  <c r="AE332" i="5"/>
  <c r="AG332" i="5" s="1"/>
  <c r="AD331" i="5"/>
  <c r="AF331" i="5" s="1"/>
  <c r="AE331" i="5"/>
  <c r="AG331" i="5" s="1"/>
  <c r="AD330" i="5"/>
  <c r="AF330" i="5" s="1"/>
  <c r="AE330" i="5"/>
  <c r="AG330" i="5" s="1"/>
  <c r="AD329" i="5"/>
  <c r="AF329" i="5" s="1"/>
  <c r="AE329" i="5"/>
  <c r="AG329" i="5" s="1"/>
  <c r="AD328" i="5"/>
  <c r="AF328" i="5" s="1"/>
  <c r="AE328" i="5"/>
  <c r="AG328" i="5" s="1"/>
  <c r="AD327" i="5"/>
  <c r="AF327" i="5" s="1"/>
  <c r="AE327" i="5"/>
  <c r="AG327" i="5" s="1"/>
  <c r="AD326" i="5"/>
  <c r="AF326" i="5" s="1"/>
  <c r="AE326" i="5"/>
  <c r="AG326" i="5" s="1"/>
  <c r="AD325" i="5"/>
  <c r="AF325" i="5" s="1"/>
  <c r="AE325" i="5"/>
  <c r="AG325" i="5" s="1"/>
  <c r="AD324" i="5"/>
  <c r="AF324" i="5" s="1"/>
  <c r="AE324" i="5"/>
  <c r="AG324" i="5" s="1"/>
  <c r="AD323" i="5"/>
  <c r="AF323" i="5" s="1"/>
  <c r="AE323" i="5"/>
  <c r="AG323" i="5" s="1"/>
  <c r="AD322" i="5"/>
  <c r="AF322" i="5" s="1"/>
  <c r="AE322" i="5"/>
  <c r="AG322" i="5" s="1"/>
  <c r="AD321" i="5"/>
  <c r="AF321" i="5" s="1"/>
  <c r="AE321" i="5"/>
  <c r="AG321" i="5" s="1"/>
  <c r="AD320" i="5"/>
  <c r="AF320" i="5" s="1"/>
  <c r="AE320" i="5"/>
  <c r="AG320" i="5" s="1"/>
  <c r="AD319" i="5"/>
  <c r="AF319" i="5" s="1"/>
  <c r="AE319" i="5"/>
  <c r="AG319" i="5" s="1"/>
  <c r="AD318" i="5"/>
  <c r="AF318" i="5" s="1"/>
  <c r="AE318" i="5"/>
  <c r="AG318" i="5" s="1"/>
  <c r="AD317" i="5"/>
  <c r="AF317" i="5" s="1"/>
  <c r="AE317" i="5"/>
  <c r="AG317" i="5" s="1"/>
  <c r="AD316" i="5"/>
  <c r="AF316" i="5" s="1"/>
  <c r="AE316" i="5"/>
  <c r="AG316" i="5" s="1"/>
  <c r="AD315" i="5"/>
  <c r="AF315" i="5" s="1"/>
  <c r="AE315" i="5"/>
  <c r="AG315" i="5" s="1"/>
  <c r="AD314" i="5"/>
  <c r="AF314" i="5" s="1"/>
  <c r="AE314" i="5"/>
  <c r="AG314" i="5" s="1"/>
  <c r="AD313" i="5"/>
  <c r="AF313" i="5" s="1"/>
  <c r="AE313" i="5"/>
  <c r="AG313" i="5" s="1"/>
  <c r="AD312" i="5"/>
  <c r="AF312" i="5" s="1"/>
  <c r="AE312" i="5"/>
  <c r="AG312" i="5" s="1"/>
  <c r="AD311" i="5"/>
  <c r="AF311" i="5" s="1"/>
  <c r="AE311" i="5"/>
  <c r="AG311" i="5" s="1"/>
  <c r="AD310" i="5"/>
  <c r="AF310" i="5" s="1"/>
  <c r="AE310" i="5"/>
  <c r="AG310" i="5" s="1"/>
  <c r="AD309" i="5"/>
  <c r="AF309" i="5" s="1"/>
  <c r="AE309" i="5"/>
  <c r="AG309" i="5" s="1"/>
  <c r="AD308" i="5"/>
  <c r="AF308" i="5" s="1"/>
  <c r="AE308" i="5"/>
  <c r="AG308" i="5" s="1"/>
  <c r="AD307" i="5"/>
  <c r="AF307" i="5" s="1"/>
  <c r="AE307" i="5"/>
  <c r="AG307" i="5" s="1"/>
  <c r="AD306" i="5"/>
  <c r="AF306" i="5" s="1"/>
  <c r="AE306" i="5"/>
  <c r="AG306" i="5" s="1"/>
  <c r="AD305" i="5"/>
  <c r="AF305" i="5" s="1"/>
  <c r="AE305" i="5"/>
  <c r="AG305" i="5" s="1"/>
  <c r="AD304" i="5"/>
  <c r="AF304" i="5" s="1"/>
  <c r="AE304" i="5"/>
  <c r="AG304" i="5" s="1"/>
  <c r="AD303" i="5"/>
  <c r="AF303" i="5" s="1"/>
  <c r="AE303" i="5"/>
  <c r="AG303" i="5" s="1"/>
  <c r="AD302" i="5"/>
  <c r="AF302" i="5" s="1"/>
  <c r="AE302" i="5"/>
  <c r="AG302" i="5" s="1"/>
  <c r="AD301" i="5"/>
  <c r="AF301" i="5" s="1"/>
  <c r="AE301" i="5"/>
  <c r="AG301" i="5" s="1"/>
  <c r="AD300" i="5"/>
  <c r="AF300" i="5" s="1"/>
  <c r="AE300" i="5"/>
  <c r="AG300" i="5" s="1"/>
  <c r="AD299" i="5"/>
  <c r="AF299" i="5" s="1"/>
  <c r="AE299" i="5"/>
  <c r="AG299" i="5" s="1"/>
  <c r="AD298" i="5"/>
  <c r="AF298" i="5" s="1"/>
  <c r="AE298" i="5"/>
  <c r="AG298" i="5" s="1"/>
  <c r="AD297" i="5"/>
  <c r="AF297" i="5" s="1"/>
  <c r="AE297" i="5"/>
  <c r="AG297" i="5" s="1"/>
  <c r="AD296" i="5"/>
  <c r="AF296" i="5" s="1"/>
  <c r="AE296" i="5"/>
  <c r="AG296" i="5" s="1"/>
  <c r="AD295" i="5"/>
  <c r="AF295" i="5" s="1"/>
  <c r="AE295" i="5"/>
  <c r="AG295" i="5" s="1"/>
  <c r="AD294" i="5"/>
  <c r="AF294" i="5" s="1"/>
  <c r="AE294" i="5"/>
  <c r="AG294" i="5" s="1"/>
  <c r="AD293" i="5"/>
  <c r="AF293" i="5" s="1"/>
  <c r="AE293" i="5"/>
  <c r="AG293" i="5" s="1"/>
  <c r="AD292" i="5"/>
  <c r="AF292" i="5" s="1"/>
  <c r="AE292" i="5"/>
  <c r="AG292" i="5" s="1"/>
  <c r="AD291" i="5"/>
  <c r="AF291" i="5" s="1"/>
  <c r="AE291" i="5"/>
  <c r="AG291" i="5" s="1"/>
  <c r="AD290" i="5"/>
  <c r="AF290" i="5" s="1"/>
  <c r="AE290" i="5"/>
  <c r="AG290" i="5" s="1"/>
  <c r="AD289" i="5"/>
  <c r="AF289" i="5" s="1"/>
  <c r="AE289" i="5"/>
  <c r="AG289" i="5" s="1"/>
  <c r="AD288" i="5"/>
  <c r="AF288" i="5" s="1"/>
  <c r="AE288" i="5"/>
  <c r="AG288" i="5" s="1"/>
  <c r="AD287" i="5"/>
  <c r="AF287" i="5" s="1"/>
  <c r="AE287" i="5"/>
  <c r="AG287" i="5" s="1"/>
  <c r="AD286" i="5"/>
  <c r="AF286" i="5" s="1"/>
  <c r="AE286" i="5"/>
  <c r="AG286" i="5" s="1"/>
  <c r="AD285" i="5"/>
  <c r="AF285" i="5" s="1"/>
  <c r="AE285" i="5"/>
  <c r="AG285" i="5" s="1"/>
  <c r="AD284" i="5"/>
  <c r="AF284" i="5" s="1"/>
  <c r="AE284" i="5"/>
  <c r="AG284" i="5" s="1"/>
  <c r="AD283" i="5"/>
  <c r="AF283" i="5" s="1"/>
  <c r="AE283" i="5"/>
  <c r="AG283" i="5" s="1"/>
  <c r="AD282" i="5"/>
  <c r="AF282" i="5" s="1"/>
  <c r="AE282" i="5"/>
  <c r="AG282" i="5" s="1"/>
  <c r="AD281" i="5"/>
  <c r="AF281" i="5" s="1"/>
  <c r="AE281" i="5"/>
  <c r="AG281" i="5" s="1"/>
  <c r="AD280" i="5"/>
  <c r="AF280" i="5" s="1"/>
  <c r="AE280" i="5"/>
  <c r="AG280" i="5" s="1"/>
  <c r="AD279" i="5"/>
  <c r="AF279" i="5" s="1"/>
  <c r="AE279" i="5"/>
  <c r="AG279" i="5" s="1"/>
  <c r="AD278" i="5"/>
  <c r="AF278" i="5" s="1"/>
  <c r="AE278" i="5"/>
  <c r="AG278" i="5" s="1"/>
  <c r="AD277" i="5"/>
  <c r="AF277" i="5" s="1"/>
  <c r="AE277" i="5"/>
  <c r="AG277" i="5" s="1"/>
  <c r="AD276" i="5"/>
  <c r="AF276" i="5" s="1"/>
  <c r="AE276" i="5"/>
  <c r="AG276" i="5" s="1"/>
  <c r="AD275" i="5"/>
  <c r="AF275" i="5" s="1"/>
  <c r="AE275" i="5"/>
  <c r="AG275" i="5" s="1"/>
  <c r="AD274" i="5"/>
  <c r="AF274" i="5" s="1"/>
  <c r="AE274" i="5"/>
  <c r="AG274" i="5" s="1"/>
  <c r="AD273" i="5"/>
  <c r="AF273" i="5" s="1"/>
  <c r="AE273" i="5"/>
  <c r="AG273" i="5" s="1"/>
  <c r="AD272" i="5"/>
  <c r="AF272" i="5" s="1"/>
  <c r="AE272" i="5"/>
  <c r="AG272" i="5" s="1"/>
  <c r="AD271" i="5"/>
  <c r="AF271" i="5" s="1"/>
  <c r="AE271" i="5"/>
  <c r="AG271" i="5" s="1"/>
  <c r="AD270" i="5"/>
  <c r="AF270" i="5" s="1"/>
  <c r="AE270" i="5"/>
  <c r="AG270" i="5" s="1"/>
  <c r="AD269" i="5"/>
  <c r="AF269" i="5" s="1"/>
  <c r="AE269" i="5"/>
  <c r="AG269" i="5" s="1"/>
  <c r="AD268" i="5"/>
  <c r="AF268" i="5" s="1"/>
  <c r="AE268" i="5"/>
  <c r="AG268" i="5" s="1"/>
  <c r="AD267" i="5"/>
  <c r="AF267" i="5" s="1"/>
  <c r="AE267" i="5"/>
  <c r="AG267" i="5" s="1"/>
  <c r="AD266" i="5"/>
  <c r="AF266" i="5" s="1"/>
  <c r="AE266" i="5"/>
  <c r="AG266" i="5" s="1"/>
  <c r="AD265" i="5"/>
  <c r="AF265" i="5" s="1"/>
  <c r="AE265" i="5"/>
  <c r="AG265" i="5" s="1"/>
  <c r="AD264" i="5"/>
  <c r="AF264" i="5" s="1"/>
  <c r="AE264" i="5"/>
  <c r="AG264" i="5" s="1"/>
  <c r="AD263" i="5"/>
  <c r="AF263" i="5" s="1"/>
  <c r="AE263" i="5"/>
  <c r="AG263" i="5" s="1"/>
  <c r="AD262" i="5"/>
  <c r="AF262" i="5" s="1"/>
  <c r="AE262" i="5"/>
  <c r="AG262" i="5" s="1"/>
  <c r="AD261" i="5"/>
  <c r="AF261" i="5" s="1"/>
  <c r="AE261" i="5"/>
  <c r="AG261" i="5" s="1"/>
  <c r="AD260" i="5"/>
  <c r="AF260" i="5" s="1"/>
  <c r="AE260" i="5"/>
  <c r="AG260" i="5" s="1"/>
  <c r="AD259" i="5"/>
  <c r="AF259" i="5" s="1"/>
  <c r="AE259" i="5"/>
  <c r="AG259" i="5" s="1"/>
  <c r="AD258" i="5"/>
  <c r="AF258" i="5" s="1"/>
  <c r="AE258" i="5"/>
  <c r="AG258" i="5" s="1"/>
  <c r="AD257" i="5"/>
  <c r="AF257" i="5" s="1"/>
  <c r="AE257" i="5"/>
  <c r="AG257" i="5" s="1"/>
  <c r="AD256" i="5"/>
  <c r="AF256" i="5" s="1"/>
  <c r="AE256" i="5"/>
  <c r="AG256" i="5" s="1"/>
  <c r="AD255" i="5"/>
  <c r="AF255" i="5" s="1"/>
  <c r="AE255" i="5"/>
  <c r="AG255" i="5" s="1"/>
  <c r="AD254" i="5"/>
  <c r="AF254" i="5" s="1"/>
  <c r="AE254" i="5"/>
  <c r="AG254" i="5" s="1"/>
  <c r="AD253" i="5"/>
  <c r="AF253" i="5" s="1"/>
  <c r="AE253" i="5"/>
  <c r="AG253" i="5" s="1"/>
  <c r="AD252" i="5"/>
  <c r="AF252" i="5" s="1"/>
  <c r="AE252" i="5"/>
  <c r="AG252" i="5" s="1"/>
  <c r="AD251" i="5"/>
  <c r="AF251" i="5" s="1"/>
  <c r="AE251" i="5"/>
  <c r="AG251" i="5" s="1"/>
  <c r="AD250" i="5"/>
  <c r="AF250" i="5" s="1"/>
  <c r="AE250" i="5"/>
  <c r="AG250" i="5" s="1"/>
  <c r="AD249" i="5"/>
  <c r="AF249" i="5" s="1"/>
  <c r="AE249" i="5"/>
  <c r="AG249" i="5" s="1"/>
  <c r="AD248" i="5"/>
  <c r="AF248" i="5" s="1"/>
  <c r="AE248" i="5"/>
  <c r="AG248" i="5" s="1"/>
  <c r="AD247" i="5"/>
  <c r="AF247" i="5" s="1"/>
  <c r="AE247" i="5"/>
  <c r="AG247" i="5" s="1"/>
  <c r="AD246" i="5"/>
  <c r="AF246" i="5" s="1"/>
  <c r="AE246" i="5"/>
  <c r="AG246" i="5" s="1"/>
  <c r="AD245" i="5"/>
  <c r="AF245" i="5" s="1"/>
  <c r="AE245" i="5"/>
  <c r="AG245" i="5" s="1"/>
  <c r="AD244" i="5"/>
  <c r="AF244" i="5" s="1"/>
  <c r="AE244" i="5"/>
  <c r="AG244" i="5" s="1"/>
  <c r="AD243" i="5"/>
  <c r="AF243" i="5" s="1"/>
  <c r="AE243" i="5"/>
  <c r="AG243" i="5" s="1"/>
  <c r="AD242" i="5"/>
  <c r="AF242" i="5" s="1"/>
  <c r="AE242" i="5"/>
  <c r="AG242" i="5" s="1"/>
  <c r="AD241" i="5"/>
  <c r="AF241" i="5" s="1"/>
  <c r="AE241" i="5"/>
  <c r="AG241" i="5" s="1"/>
  <c r="AD240" i="5"/>
  <c r="AF240" i="5" s="1"/>
  <c r="AE240" i="5"/>
  <c r="AG240" i="5" s="1"/>
  <c r="AD239" i="5"/>
  <c r="AF239" i="5" s="1"/>
  <c r="AE239" i="5"/>
  <c r="AG239" i="5" s="1"/>
  <c r="AD238" i="5"/>
  <c r="AF238" i="5" s="1"/>
  <c r="AE238" i="5"/>
  <c r="AG238" i="5" s="1"/>
  <c r="AD237" i="5"/>
  <c r="AF237" i="5" s="1"/>
  <c r="AE237" i="5"/>
  <c r="AG237" i="5" s="1"/>
  <c r="AD236" i="5"/>
  <c r="AF236" i="5" s="1"/>
  <c r="AE236" i="5"/>
  <c r="AG236" i="5" s="1"/>
  <c r="AD235" i="5"/>
  <c r="AF235" i="5" s="1"/>
  <c r="AE235" i="5"/>
  <c r="AG235" i="5" s="1"/>
  <c r="AD234" i="5"/>
  <c r="AF234" i="5" s="1"/>
  <c r="AE234" i="5"/>
  <c r="AG234" i="5" s="1"/>
  <c r="AD233" i="5"/>
  <c r="AF233" i="5" s="1"/>
  <c r="AE233" i="5"/>
  <c r="AG233" i="5" s="1"/>
  <c r="AD232" i="5"/>
  <c r="AF232" i="5" s="1"/>
  <c r="AE232" i="5"/>
  <c r="AG232" i="5" s="1"/>
  <c r="AD231" i="5"/>
  <c r="AF231" i="5" s="1"/>
  <c r="AE231" i="5"/>
  <c r="AG231" i="5" s="1"/>
  <c r="AD230" i="5"/>
  <c r="AF230" i="5" s="1"/>
  <c r="AE230" i="5"/>
  <c r="AG230" i="5" s="1"/>
  <c r="AD229" i="5"/>
  <c r="AF229" i="5" s="1"/>
  <c r="AE229" i="5"/>
  <c r="AG229" i="5" s="1"/>
  <c r="AD228" i="5"/>
  <c r="AF228" i="5" s="1"/>
  <c r="AE228" i="5"/>
  <c r="AG228" i="5" s="1"/>
  <c r="AD227" i="5"/>
  <c r="AF227" i="5" s="1"/>
  <c r="AE227" i="5"/>
  <c r="AG227" i="5" s="1"/>
  <c r="AD226" i="5"/>
  <c r="AF226" i="5" s="1"/>
  <c r="AE226" i="5"/>
  <c r="AG226" i="5" s="1"/>
  <c r="AD225" i="5"/>
  <c r="AF225" i="5" s="1"/>
  <c r="AE225" i="5"/>
  <c r="AG225" i="5" s="1"/>
  <c r="AD224" i="5"/>
  <c r="AF224" i="5" s="1"/>
  <c r="AE224" i="5"/>
  <c r="AG224" i="5" s="1"/>
  <c r="AD223" i="5"/>
  <c r="AF223" i="5" s="1"/>
  <c r="AE223" i="5"/>
  <c r="AG223" i="5" s="1"/>
  <c r="AD222" i="5"/>
  <c r="AF222" i="5" s="1"/>
  <c r="AE222" i="5"/>
  <c r="AG222" i="5" s="1"/>
  <c r="AD221" i="5"/>
  <c r="AF221" i="5" s="1"/>
  <c r="AE221" i="5"/>
  <c r="AG221" i="5" s="1"/>
  <c r="AD220" i="5"/>
  <c r="AF220" i="5" s="1"/>
  <c r="AE220" i="5"/>
  <c r="AG220" i="5" s="1"/>
  <c r="AD219" i="5"/>
  <c r="AF219" i="5" s="1"/>
  <c r="AE219" i="5"/>
  <c r="AG219" i="5" s="1"/>
  <c r="AD218" i="5"/>
  <c r="AF218" i="5" s="1"/>
  <c r="AE218" i="5"/>
  <c r="AG218" i="5" s="1"/>
  <c r="AD217" i="5"/>
  <c r="AF217" i="5" s="1"/>
  <c r="AE217" i="5"/>
  <c r="AG217" i="5" s="1"/>
  <c r="AD216" i="5"/>
  <c r="AF216" i="5" s="1"/>
  <c r="AE216" i="5"/>
  <c r="AG216" i="5" s="1"/>
  <c r="AD215" i="5"/>
  <c r="AF215" i="5" s="1"/>
  <c r="AE215" i="5"/>
  <c r="AG215" i="5" s="1"/>
  <c r="AD214" i="5"/>
  <c r="AF214" i="5" s="1"/>
  <c r="AE214" i="5"/>
  <c r="AG214" i="5" s="1"/>
  <c r="AD213" i="5"/>
  <c r="AF213" i="5" s="1"/>
  <c r="AE213" i="5"/>
  <c r="AG213" i="5" s="1"/>
  <c r="AD212" i="5"/>
  <c r="AF212" i="5" s="1"/>
  <c r="AE212" i="5"/>
  <c r="AG212" i="5" s="1"/>
  <c r="AD211" i="5"/>
  <c r="AF211" i="5" s="1"/>
  <c r="AE211" i="5"/>
  <c r="AG211" i="5" s="1"/>
  <c r="AD210" i="5"/>
  <c r="AF210" i="5" s="1"/>
  <c r="AE210" i="5"/>
  <c r="AG210" i="5" s="1"/>
  <c r="AD209" i="5"/>
  <c r="AF209" i="5" s="1"/>
  <c r="AE209" i="5"/>
  <c r="AG209" i="5" s="1"/>
  <c r="AD208" i="5"/>
  <c r="AF208" i="5" s="1"/>
  <c r="AE208" i="5"/>
  <c r="AG208" i="5" s="1"/>
  <c r="AD207" i="5"/>
  <c r="AF207" i="5" s="1"/>
  <c r="AE207" i="5"/>
  <c r="AG207" i="5" s="1"/>
  <c r="AD206" i="5"/>
  <c r="AF206" i="5" s="1"/>
  <c r="AE206" i="5"/>
  <c r="AG206" i="5" s="1"/>
  <c r="AD205" i="5"/>
  <c r="AF205" i="5" s="1"/>
  <c r="AE205" i="5"/>
  <c r="AG205" i="5" s="1"/>
  <c r="AD204" i="5"/>
  <c r="AF204" i="5" s="1"/>
  <c r="AE204" i="5"/>
  <c r="AG204" i="5" s="1"/>
  <c r="AD203" i="5"/>
  <c r="AF203" i="5" s="1"/>
  <c r="AE203" i="5"/>
  <c r="AG203" i="5" s="1"/>
  <c r="AD202" i="5"/>
  <c r="AF202" i="5" s="1"/>
  <c r="AE202" i="5"/>
  <c r="AG202" i="5" s="1"/>
  <c r="AD201" i="5"/>
  <c r="AF201" i="5" s="1"/>
  <c r="AE201" i="5"/>
  <c r="AG201" i="5" s="1"/>
  <c r="AD200" i="5"/>
  <c r="AF200" i="5" s="1"/>
  <c r="AE200" i="5"/>
  <c r="AG200" i="5" s="1"/>
  <c r="AD199" i="5"/>
  <c r="AF199" i="5" s="1"/>
  <c r="AE199" i="5"/>
  <c r="AG199" i="5" s="1"/>
  <c r="AD198" i="5"/>
  <c r="AF198" i="5" s="1"/>
  <c r="AE198" i="5"/>
  <c r="AG198" i="5" s="1"/>
  <c r="AD197" i="5"/>
  <c r="AF197" i="5" s="1"/>
  <c r="AE197" i="5"/>
  <c r="AG197" i="5" s="1"/>
  <c r="AD196" i="5"/>
  <c r="AF196" i="5" s="1"/>
  <c r="AE196" i="5"/>
  <c r="AG196" i="5" s="1"/>
  <c r="AD195" i="5"/>
  <c r="AF195" i="5" s="1"/>
  <c r="AE195" i="5"/>
  <c r="AG195" i="5" s="1"/>
  <c r="AD194" i="5"/>
  <c r="AF194" i="5" s="1"/>
  <c r="AE194" i="5"/>
  <c r="AG194" i="5" s="1"/>
  <c r="AD193" i="5"/>
  <c r="AF193" i="5" s="1"/>
  <c r="AE193" i="5"/>
  <c r="AG193" i="5" s="1"/>
  <c r="AD192" i="5"/>
  <c r="AF192" i="5" s="1"/>
  <c r="AE192" i="5"/>
  <c r="AG192" i="5" s="1"/>
  <c r="AD191" i="5"/>
  <c r="AF191" i="5" s="1"/>
  <c r="AE191" i="5"/>
  <c r="AG191" i="5" s="1"/>
  <c r="AD190" i="5"/>
  <c r="AF190" i="5" s="1"/>
  <c r="AE190" i="5"/>
  <c r="AG190" i="5" s="1"/>
  <c r="AD189" i="5"/>
  <c r="AF189" i="5" s="1"/>
  <c r="AE189" i="5"/>
  <c r="AG189" i="5" s="1"/>
  <c r="AD188" i="5"/>
  <c r="AF188" i="5" s="1"/>
  <c r="AE188" i="5"/>
  <c r="AG188" i="5" s="1"/>
  <c r="AD187" i="5"/>
  <c r="AF187" i="5" s="1"/>
  <c r="AE187" i="5"/>
  <c r="AG187" i="5" s="1"/>
  <c r="AD186" i="5"/>
  <c r="AF186" i="5" s="1"/>
  <c r="AE186" i="5"/>
  <c r="AG186" i="5" s="1"/>
  <c r="AD185" i="5"/>
  <c r="AF185" i="5" s="1"/>
  <c r="AE185" i="5"/>
  <c r="AG185" i="5" s="1"/>
  <c r="AD184" i="5"/>
  <c r="AF184" i="5" s="1"/>
  <c r="AE184" i="5"/>
  <c r="AG184" i="5" s="1"/>
  <c r="AD183" i="5"/>
  <c r="AF183" i="5" s="1"/>
  <c r="AE183" i="5"/>
  <c r="AG183" i="5" s="1"/>
  <c r="AD182" i="5"/>
  <c r="AF182" i="5" s="1"/>
  <c r="AE182" i="5"/>
  <c r="AG182" i="5" s="1"/>
  <c r="AD181" i="5"/>
  <c r="AF181" i="5" s="1"/>
  <c r="AE181" i="5"/>
  <c r="AG181" i="5" s="1"/>
  <c r="AD180" i="5"/>
  <c r="AF180" i="5" s="1"/>
  <c r="AE180" i="5"/>
  <c r="AG180" i="5" s="1"/>
  <c r="AD179" i="5"/>
  <c r="AF179" i="5" s="1"/>
  <c r="AE179" i="5"/>
  <c r="AG179" i="5" s="1"/>
  <c r="AD178" i="5"/>
  <c r="AF178" i="5" s="1"/>
  <c r="AE178" i="5"/>
  <c r="AG178" i="5" s="1"/>
  <c r="AD177" i="5"/>
  <c r="AF177" i="5" s="1"/>
  <c r="AE177" i="5"/>
  <c r="AG177" i="5" s="1"/>
  <c r="AD176" i="5"/>
  <c r="AF176" i="5" s="1"/>
  <c r="AE176" i="5"/>
  <c r="AG176" i="5" s="1"/>
  <c r="AD175" i="5"/>
  <c r="AF175" i="5" s="1"/>
  <c r="AE175" i="5"/>
  <c r="AG175" i="5" s="1"/>
  <c r="AD174" i="5"/>
  <c r="AF174" i="5" s="1"/>
  <c r="AE174" i="5"/>
  <c r="AG174" i="5" s="1"/>
  <c r="AD173" i="5"/>
  <c r="AF173" i="5" s="1"/>
  <c r="AE173" i="5"/>
  <c r="AG173" i="5" s="1"/>
  <c r="AD172" i="5"/>
  <c r="AF172" i="5" s="1"/>
  <c r="AE172" i="5"/>
  <c r="AG172" i="5" s="1"/>
  <c r="AD171" i="5"/>
  <c r="AF171" i="5" s="1"/>
  <c r="AE171" i="5"/>
  <c r="AG171" i="5" s="1"/>
  <c r="AD170" i="5"/>
  <c r="AF170" i="5" s="1"/>
  <c r="AE170" i="5"/>
  <c r="AG170" i="5" s="1"/>
  <c r="AD169" i="5"/>
  <c r="AF169" i="5" s="1"/>
  <c r="AE169" i="5"/>
  <c r="AG169" i="5" s="1"/>
  <c r="AD168" i="5"/>
  <c r="AF168" i="5" s="1"/>
  <c r="AE168" i="5"/>
  <c r="AG168" i="5" s="1"/>
  <c r="AD167" i="5"/>
  <c r="AF167" i="5" s="1"/>
  <c r="AE167" i="5"/>
  <c r="AG167" i="5" s="1"/>
  <c r="AD166" i="5"/>
  <c r="AF166" i="5" s="1"/>
  <c r="AE166" i="5"/>
  <c r="AG166" i="5" s="1"/>
  <c r="AD165" i="5"/>
  <c r="AF165" i="5" s="1"/>
  <c r="AE165" i="5"/>
  <c r="AG165" i="5" s="1"/>
  <c r="AD164" i="5"/>
  <c r="AF164" i="5" s="1"/>
  <c r="AE164" i="5"/>
  <c r="AG164" i="5" s="1"/>
  <c r="AD163" i="5"/>
  <c r="AF163" i="5" s="1"/>
  <c r="AE163" i="5"/>
  <c r="AG163" i="5" s="1"/>
  <c r="AD162" i="5"/>
  <c r="AF162" i="5" s="1"/>
  <c r="AE162" i="5"/>
  <c r="AG162" i="5" s="1"/>
  <c r="AD161" i="5"/>
  <c r="AF161" i="5" s="1"/>
  <c r="AE161" i="5"/>
  <c r="AG161" i="5" s="1"/>
  <c r="AD160" i="5"/>
  <c r="AF160" i="5" s="1"/>
  <c r="AE160" i="5"/>
  <c r="AG160" i="5" s="1"/>
  <c r="AD159" i="5"/>
  <c r="AF159" i="5" s="1"/>
  <c r="AE159" i="5"/>
  <c r="AG159" i="5" s="1"/>
  <c r="AD158" i="5"/>
  <c r="AF158" i="5" s="1"/>
  <c r="AE158" i="5"/>
  <c r="AG158" i="5" s="1"/>
  <c r="AD157" i="5"/>
  <c r="AF157" i="5" s="1"/>
  <c r="AE157" i="5"/>
  <c r="AG157" i="5" s="1"/>
  <c r="AD156" i="5"/>
  <c r="AF156" i="5" s="1"/>
  <c r="AE156" i="5"/>
  <c r="AG156" i="5" s="1"/>
  <c r="AD155" i="5"/>
  <c r="AF155" i="5" s="1"/>
  <c r="AE155" i="5"/>
  <c r="AG155" i="5" s="1"/>
  <c r="AD154" i="5"/>
  <c r="AF154" i="5" s="1"/>
  <c r="AE154" i="5"/>
  <c r="AG154" i="5" s="1"/>
  <c r="AD153" i="5"/>
  <c r="AF153" i="5" s="1"/>
  <c r="AE153" i="5"/>
  <c r="AG153" i="5" s="1"/>
  <c r="AD152" i="5"/>
  <c r="AF152" i="5" s="1"/>
  <c r="AE152" i="5"/>
  <c r="AG152" i="5" s="1"/>
  <c r="AD151" i="5"/>
  <c r="AF151" i="5" s="1"/>
  <c r="AE151" i="5"/>
  <c r="AG151" i="5" s="1"/>
  <c r="AD150" i="5"/>
  <c r="AF150" i="5" s="1"/>
  <c r="AE150" i="5"/>
  <c r="AG150" i="5" s="1"/>
  <c r="AD149" i="5"/>
  <c r="AF149" i="5" s="1"/>
  <c r="AE149" i="5"/>
  <c r="AG149" i="5" s="1"/>
  <c r="AD148" i="5"/>
  <c r="AF148" i="5" s="1"/>
  <c r="AE148" i="5"/>
  <c r="AG148" i="5" s="1"/>
  <c r="AD147" i="5"/>
  <c r="AF147" i="5" s="1"/>
  <c r="AE147" i="5"/>
  <c r="AG147" i="5" s="1"/>
  <c r="AD146" i="5"/>
  <c r="AF146" i="5" s="1"/>
  <c r="AE146" i="5"/>
  <c r="AG146" i="5" s="1"/>
  <c r="AD145" i="5"/>
  <c r="AF145" i="5" s="1"/>
  <c r="AE145" i="5"/>
  <c r="AG145" i="5" s="1"/>
  <c r="AD144" i="5"/>
  <c r="AF144" i="5" s="1"/>
  <c r="AE144" i="5"/>
  <c r="AG144" i="5" s="1"/>
  <c r="AD143" i="5"/>
  <c r="AF143" i="5" s="1"/>
  <c r="AE143" i="5"/>
  <c r="AG143" i="5" s="1"/>
  <c r="AD142" i="5"/>
  <c r="AF142" i="5" s="1"/>
  <c r="AE142" i="5"/>
  <c r="AG142" i="5" s="1"/>
  <c r="AD141" i="5"/>
  <c r="AF141" i="5" s="1"/>
  <c r="AE141" i="5"/>
  <c r="AG141" i="5" s="1"/>
  <c r="AD140" i="5"/>
  <c r="AF140" i="5" s="1"/>
  <c r="AE140" i="5"/>
  <c r="AG140" i="5" s="1"/>
  <c r="AD139" i="5"/>
  <c r="AF139" i="5" s="1"/>
  <c r="AE139" i="5"/>
  <c r="AG139" i="5" s="1"/>
  <c r="AD138" i="5"/>
  <c r="AF138" i="5" s="1"/>
  <c r="AE138" i="5"/>
  <c r="AG138" i="5" s="1"/>
  <c r="AD137" i="5"/>
  <c r="AF137" i="5" s="1"/>
  <c r="AE137" i="5"/>
  <c r="AG137" i="5" s="1"/>
  <c r="AD136" i="5"/>
  <c r="AF136" i="5" s="1"/>
  <c r="AE136" i="5"/>
  <c r="AG136" i="5" s="1"/>
  <c r="AD135" i="5"/>
  <c r="AF135" i="5" s="1"/>
  <c r="AE135" i="5"/>
  <c r="AG135" i="5" s="1"/>
  <c r="AD134" i="5"/>
  <c r="AF134" i="5" s="1"/>
  <c r="AE134" i="5"/>
  <c r="AG134" i="5" s="1"/>
  <c r="AD133" i="5"/>
  <c r="AF133" i="5" s="1"/>
  <c r="AE133" i="5"/>
  <c r="AG133" i="5" s="1"/>
  <c r="AD132" i="5"/>
  <c r="AF132" i="5" s="1"/>
  <c r="AE132" i="5"/>
  <c r="AG132" i="5" s="1"/>
  <c r="AD131" i="5"/>
  <c r="AF131" i="5" s="1"/>
  <c r="AE131" i="5"/>
  <c r="AG131" i="5" s="1"/>
  <c r="AD130" i="5"/>
  <c r="AF130" i="5" s="1"/>
  <c r="AE130" i="5"/>
  <c r="AG130" i="5" s="1"/>
  <c r="AD129" i="5"/>
  <c r="AF129" i="5" s="1"/>
  <c r="AE129" i="5"/>
  <c r="AG129" i="5" s="1"/>
  <c r="AD128" i="5"/>
  <c r="AF128" i="5" s="1"/>
  <c r="AE128" i="5"/>
  <c r="AG128" i="5" s="1"/>
  <c r="AD127" i="5"/>
  <c r="AF127" i="5" s="1"/>
  <c r="AE127" i="5"/>
  <c r="AG127" i="5" s="1"/>
  <c r="AD126" i="5"/>
  <c r="AF126" i="5" s="1"/>
  <c r="AE126" i="5"/>
  <c r="AG126" i="5" s="1"/>
  <c r="AD125" i="5"/>
  <c r="AF125" i="5" s="1"/>
  <c r="AE125" i="5"/>
  <c r="AG125" i="5" s="1"/>
  <c r="AD124" i="5"/>
  <c r="AF124" i="5" s="1"/>
  <c r="AE124" i="5"/>
  <c r="AG124" i="5" s="1"/>
  <c r="AD123" i="5"/>
  <c r="AF123" i="5" s="1"/>
  <c r="AE123" i="5"/>
  <c r="AG123" i="5" s="1"/>
  <c r="AD122" i="5"/>
  <c r="AF122" i="5" s="1"/>
  <c r="AE122" i="5"/>
  <c r="AG122" i="5" s="1"/>
  <c r="AD121" i="5"/>
  <c r="AF121" i="5" s="1"/>
  <c r="AE121" i="5"/>
  <c r="AG121" i="5" s="1"/>
  <c r="AD120" i="5"/>
  <c r="AF120" i="5" s="1"/>
  <c r="AE120" i="5"/>
  <c r="AG120" i="5" s="1"/>
  <c r="AD119" i="5"/>
  <c r="AF119" i="5" s="1"/>
  <c r="AE119" i="5"/>
  <c r="AG119" i="5" s="1"/>
  <c r="AD118" i="5"/>
  <c r="AF118" i="5" s="1"/>
  <c r="AE118" i="5"/>
  <c r="AG118" i="5" s="1"/>
  <c r="AD117" i="5"/>
  <c r="AF117" i="5" s="1"/>
  <c r="AE117" i="5"/>
  <c r="AG117" i="5" s="1"/>
  <c r="AD116" i="5"/>
  <c r="AF116" i="5" s="1"/>
  <c r="AE116" i="5"/>
  <c r="AG116" i="5" s="1"/>
  <c r="AD115" i="5"/>
  <c r="AF115" i="5" s="1"/>
  <c r="AE115" i="5"/>
  <c r="AG115" i="5" s="1"/>
  <c r="AD114" i="5"/>
  <c r="AF114" i="5" s="1"/>
  <c r="AE114" i="5"/>
  <c r="AG114" i="5" s="1"/>
  <c r="AD113" i="5"/>
  <c r="AF113" i="5" s="1"/>
  <c r="AE113" i="5"/>
  <c r="AG113" i="5" s="1"/>
  <c r="AD112" i="5"/>
  <c r="AF112" i="5" s="1"/>
  <c r="AE112" i="5"/>
  <c r="AG112" i="5" s="1"/>
  <c r="AD111" i="5"/>
  <c r="AF111" i="5" s="1"/>
  <c r="AE111" i="5"/>
  <c r="AG111" i="5" s="1"/>
  <c r="AD110" i="5"/>
  <c r="AF110" i="5" s="1"/>
  <c r="AE110" i="5"/>
  <c r="AG110" i="5" s="1"/>
  <c r="AD109" i="5"/>
  <c r="AF109" i="5" s="1"/>
  <c r="AE109" i="5"/>
  <c r="AG109" i="5" s="1"/>
  <c r="AD108" i="5"/>
  <c r="AF108" i="5" s="1"/>
  <c r="AE108" i="5"/>
  <c r="AG108" i="5" s="1"/>
  <c r="AD107" i="5"/>
  <c r="AF107" i="5" s="1"/>
  <c r="AE107" i="5"/>
  <c r="AG107" i="5" s="1"/>
  <c r="AD106" i="5"/>
  <c r="AF106" i="5" s="1"/>
  <c r="AE106" i="5"/>
  <c r="AG106" i="5" s="1"/>
  <c r="AD105" i="5"/>
  <c r="AF105" i="5" s="1"/>
  <c r="AE105" i="5"/>
  <c r="AG105" i="5" s="1"/>
  <c r="AD104" i="5"/>
  <c r="AF104" i="5" s="1"/>
  <c r="AE104" i="5"/>
  <c r="AG104" i="5" s="1"/>
  <c r="AD103" i="5"/>
  <c r="AF103" i="5" s="1"/>
  <c r="AE103" i="5"/>
  <c r="AG103" i="5" s="1"/>
  <c r="AD102" i="5"/>
  <c r="AF102" i="5" s="1"/>
  <c r="AE102" i="5"/>
  <c r="AG102" i="5" s="1"/>
  <c r="AD101" i="5"/>
  <c r="AF101" i="5" s="1"/>
  <c r="AE101" i="5"/>
  <c r="AG101" i="5" s="1"/>
  <c r="AD100" i="5"/>
  <c r="AF100" i="5" s="1"/>
  <c r="AE100" i="5"/>
  <c r="AG100" i="5" s="1"/>
  <c r="AD99" i="5"/>
  <c r="AF99" i="5" s="1"/>
  <c r="AE99" i="5"/>
  <c r="AG99" i="5" s="1"/>
  <c r="AD98" i="5"/>
  <c r="AF98" i="5" s="1"/>
  <c r="AE98" i="5"/>
  <c r="AG98" i="5" s="1"/>
  <c r="AD97" i="5"/>
  <c r="AF97" i="5" s="1"/>
  <c r="AE97" i="5"/>
  <c r="AG97" i="5" s="1"/>
  <c r="AD96" i="5"/>
  <c r="AF96" i="5" s="1"/>
  <c r="AE96" i="5"/>
  <c r="AG96" i="5" s="1"/>
  <c r="AD95" i="5"/>
  <c r="AF95" i="5" s="1"/>
  <c r="AE95" i="5"/>
  <c r="AG95" i="5" s="1"/>
  <c r="AD94" i="5"/>
  <c r="AF94" i="5" s="1"/>
  <c r="AE94" i="5"/>
  <c r="AG94" i="5" s="1"/>
  <c r="AD93" i="5"/>
  <c r="AF93" i="5" s="1"/>
  <c r="AE93" i="5"/>
  <c r="AG93" i="5" s="1"/>
  <c r="AD92" i="5"/>
  <c r="AF92" i="5" s="1"/>
  <c r="AE92" i="5"/>
  <c r="AG92" i="5" s="1"/>
  <c r="AD91" i="5"/>
  <c r="AF91" i="5" s="1"/>
  <c r="AE91" i="5"/>
  <c r="AG91" i="5" s="1"/>
  <c r="AD90" i="5"/>
  <c r="AF90" i="5" s="1"/>
  <c r="AE90" i="5"/>
  <c r="AG90" i="5" s="1"/>
  <c r="AD89" i="5"/>
  <c r="AF89" i="5" s="1"/>
  <c r="AE89" i="5"/>
  <c r="AG89" i="5" s="1"/>
  <c r="AD88" i="5"/>
  <c r="AF88" i="5" s="1"/>
  <c r="AE88" i="5"/>
  <c r="AG88" i="5" s="1"/>
  <c r="AD87" i="5"/>
  <c r="AF87" i="5" s="1"/>
  <c r="AE87" i="5"/>
  <c r="AG87" i="5" s="1"/>
  <c r="AD86" i="5"/>
  <c r="AF86" i="5" s="1"/>
  <c r="AE86" i="5"/>
  <c r="AG86" i="5" s="1"/>
  <c r="AD85" i="5"/>
  <c r="AF85" i="5" s="1"/>
  <c r="AE85" i="5"/>
  <c r="AG85" i="5" s="1"/>
  <c r="AD84" i="5"/>
  <c r="AF84" i="5" s="1"/>
  <c r="AE84" i="5"/>
  <c r="AG84" i="5" s="1"/>
  <c r="AD83" i="5"/>
  <c r="AF83" i="5" s="1"/>
  <c r="AE83" i="5"/>
  <c r="AG83" i="5" s="1"/>
  <c r="AD82" i="5"/>
  <c r="AF82" i="5" s="1"/>
  <c r="AE82" i="5"/>
  <c r="AG82" i="5" s="1"/>
  <c r="AD81" i="5"/>
  <c r="AF81" i="5" s="1"/>
  <c r="AE81" i="5"/>
  <c r="AG81" i="5" s="1"/>
  <c r="AD80" i="5"/>
  <c r="AF80" i="5" s="1"/>
  <c r="AE80" i="5"/>
  <c r="AG80" i="5" s="1"/>
  <c r="AD79" i="5"/>
  <c r="AF79" i="5" s="1"/>
  <c r="AE79" i="5"/>
  <c r="AG79" i="5" s="1"/>
  <c r="AD78" i="5"/>
  <c r="AF78" i="5" s="1"/>
  <c r="AE78" i="5"/>
  <c r="AG78" i="5" s="1"/>
  <c r="AD77" i="5"/>
  <c r="AF77" i="5" s="1"/>
  <c r="AE77" i="5"/>
  <c r="AG77" i="5" s="1"/>
  <c r="AD76" i="5"/>
  <c r="AF76" i="5" s="1"/>
  <c r="AE76" i="5"/>
  <c r="AG76" i="5" s="1"/>
  <c r="AD75" i="5"/>
  <c r="AF75" i="5" s="1"/>
  <c r="AE75" i="5"/>
  <c r="AG75" i="5" s="1"/>
  <c r="AD74" i="5"/>
  <c r="AF74" i="5" s="1"/>
  <c r="AE74" i="5"/>
  <c r="AG74" i="5" s="1"/>
  <c r="AD73" i="5"/>
  <c r="AF73" i="5" s="1"/>
  <c r="AE73" i="5"/>
  <c r="AG73" i="5" s="1"/>
  <c r="AD72" i="5"/>
  <c r="AF72" i="5" s="1"/>
  <c r="AE72" i="5"/>
  <c r="AG72" i="5" s="1"/>
  <c r="AD71" i="5"/>
  <c r="AF71" i="5" s="1"/>
  <c r="AE71" i="5"/>
  <c r="AG71" i="5" s="1"/>
  <c r="AD70" i="5"/>
  <c r="AF70" i="5" s="1"/>
  <c r="AE70" i="5"/>
  <c r="AG70" i="5" s="1"/>
  <c r="AD69" i="5"/>
  <c r="AF69" i="5" s="1"/>
  <c r="AE69" i="5"/>
  <c r="AG69" i="5" s="1"/>
  <c r="AD68" i="5"/>
  <c r="AF68" i="5" s="1"/>
  <c r="AE68" i="5"/>
  <c r="AG68" i="5" s="1"/>
  <c r="AD67" i="5"/>
  <c r="AF67" i="5" s="1"/>
  <c r="AE67" i="5"/>
  <c r="AG67" i="5" s="1"/>
  <c r="AD66" i="5"/>
  <c r="AF66" i="5" s="1"/>
  <c r="AE66" i="5"/>
  <c r="AG66" i="5" s="1"/>
  <c r="AD65" i="5"/>
  <c r="AF65" i="5" s="1"/>
  <c r="AE65" i="5"/>
  <c r="AG65" i="5" s="1"/>
  <c r="AD64" i="5"/>
  <c r="AF64" i="5" s="1"/>
  <c r="AE64" i="5"/>
  <c r="AG64" i="5" s="1"/>
  <c r="AD63" i="5"/>
  <c r="AF63" i="5" s="1"/>
  <c r="AE63" i="5"/>
  <c r="AG63" i="5" s="1"/>
  <c r="AD62" i="5"/>
  <c r="AF62" i="5" s="1"/>
  <c r="AE62" i="5"/>
  <c r="AG62" i="5" s="1"/>
  <c r="AD61" i="5"/>
  <c r="AF61" i="5" s="1"/>
  <c r="AE61" i="5"/>
  <c r="AG61" i="5" s="1"/>
  <c r="AD60" i="5"/>
  <c r="AF60" i="5" s="1"/>
  <c r="AE60" i="5"/>
  <c r="AG60" i="5" s="1"/>
  <c r="AD59" i="5"/>
  <c r="AF59" i="5" s="1"/>
  <c r="AE59" i="5"/>
  <c r="AG59" i="5" s="1"/>
  <c r="AD58" i="5"/>
  <c r="AF58" i="5" s="1"/>
  <c r="AE58" i="5"/>
  <c r="AG58" i="5" s="1"/>
  <c r="AD57" i="5"/>
  <c r="AF57" i="5" s="1"/>
  <c r="AE57" i="5"/>
  <c r="AG57" i="5" s="1"/>
  <c r="AD56" i="5"/>
  <c r="AF56" i="5" s="1"/>
  <c r="AE56" i="5"/>
  <c r="AG56" i="5" s="1"/>
  <c r="AD55" i="5"/>
  <c r="AF55" i="5" s="1"/>
  <c r="AE55" i="5"/>
  <c r="AG55" i="5" s="1"/>
  <c r="AD54" i="5"/>
  <c r="AF54" i="5" s="1"/>
  <c r="AE54" i="5"/>
  <c r="AG54" i="5" s="1"/>
  <c r="AD53" i="5"/>
  <c r="AF53" i="5" s="1"/>
  <c r="AE53" i="5"/>
  <c r="AG53" i="5" s="1"/>
  <c r="AD52" i="5"/>
  <c r="AF52" i="5" s="1"/>
  <c r="AE52" i="5"/>
  <c r="AG52" i="5" s="1"/>
  <c r="AD51" i="5"/>
  <c r="AF51" i="5" s="1"/>
  <c r="AE51" i="5"/>
  <c r="AG51" i="5" s="1"/>
  <c r="AD50" i="5"/>
  <c r="AF50" i="5" s="1"/>
  <c r="AE50" i="5"/>
  <c r="AG50" i="5" s="1"/>
  <c r="AD49" i="5"/>
  <c r="AF49" i="5" s="1"/>
  <c r="AE49" i="5"/>
  <c r="AG49" i="5" s="1"/>
  <c r="AD48" i="5"/>
  <c r="AF48" i="5" s="1"/>
  <c r="AE48" i="5"/>
  <c r="AG48" i="5" s="1"/>
  <c r="AD47" i="5"/>
  <c r="AF47" i="5" s="1"/>
  <c r="AE47" i="5"/>
  <c r="AG47" i="5" s="1"/>
  <c r="AD46" i="5"/>
  <c r="AF46" i="5" s="1"/>
  <c r="AE46" i="5"/>
  <c r="AG46" i="5" s="1"/>
  <c r="AD45" i="5"/>
  <c r="AF45" i="5" s="1"/>
  <c r="AE45" i="5"/>
  <c r="AG45" i="5" s="1"/>
  <c r="AD44" i="5"/>
  <c r="AF44" i="5" s="1"/>
  <c r="AE44" i="5"/>
  <c r="AG44" i="5" s="1"/>
  <c r="AD43" i="5"/>
  <c r="AF43" i="5" s="1"/>
  <c r="AE43" i="5"/>
  <c r="AG43" i="5" s="1"/>
  <c r="AD42" i="5"/>
  <c r="AF42" i="5" s="1"/>
  <c r="AE42" i="5"/>
  <c r="AG42" i="5" s="1"/>
  <c r="AD41" i="5"/>
  <c r="AF41" i="5" s="1"/>
  <c r="AE41" i="5"/>
  <c r="AG41" i="5" s="1"/>
  <c r="AD40" i="5"/>
  <c r="AF40" i="5" s="1"/>
  <c r="AE40" i="5"/>
  <c r="AG40" i="5" s="1"/>
  <c r="AD39" i="5"/>
  <c r="AF39" i="5" s="1"/>
  <c r="AE39" i="5"/>
  <c r="AG39" i="5" s="1"/>
  <c r="AD38" i="5"/>
  <c r="AF38" i="5" s="1"/>
  <c r="AE38" i="5"/>
  <c r="AG38" i="5" s="1"/>
  <c r="AD37" i="5"/>
  <c r="AF37" i="5" s="1"/>
  <c r="AE37" i="5"/>
  <c r="AG37" i="5" s="1"/>
  <c r="AD36" i="5"/>
  <c r="AF36" i="5" s="1"/>
  <c r="AE36" i="5"/>
  <c r="AG36" i="5" s="1"/>
  <c r="AD35" i="5"/>
  <c r="AF35" i="5" s="1"/>
  <c r="AE35" i="5"/>
  <c r="AG35" i="5" s="1"/>
  <c r="AD34" i="5"/>
  <c r="AF34" i="5" s="1"/>
  <c r="AE34" i="5"/>
  <c r="AG34" i="5" s="1"/>
  <c r="AD33" i="5"/>
  <c r="AF33" i="5" s="1"/>
  <c r="AE33" i="5"/>
  <c r="AG33" i="5" s="1"/>
  <c r="AD32" i="5"/>
  <c r="AF32" i="5" s="1"/>
  <c r="AE32" i="5"/>
  <c r="AG32" i="5" s="1"/>
  <c r="AD31" i="5"/>
  <c r="AF31" i="5" s="1"/>
  <c r="AE31" i="5"/>
  <c r="AG31" i="5" s="1"/>
  <c r="AD30" i="5"/>
  <c r="AF30" i="5" s="1"/>
  <c r="AE30" i="5"/>
  <c r="AG30" i="5" s="1"/>
  <c r="AD29" i="5"/>
  <c r="AF29" i="5" s="1"/>
  <c r="AE29" i="5"/>
  <c r="AG29" i="5" s="1"/>
  <c r="AD28" i="5"/>
  <c r="AF28" i="5" s="1"/>
  <c r="AE28" i="5"/>
  <c r="AG28" i="5" s="1"/>
  <c r="AD27" i="5"/>
  <c r="AF27" i="5" s="1"/>
  <c r="AE27" i="5"/>
  <c r="AG27" i="5" s="1"/>
  <c r="AD26" i="5"/>
  <c r="AF26" i="5" s="1"/>
  <c r="AE26" i="5"/>
  <c r="AG26" i="5" s="1"/>
  <c r="AD25" i="5"/>
  <c r="AF25" i="5" s="1"/>
  <c r="AE25" i="5"/>
  <c r="AG25" i="5" s="1"/>
  <c r="AD24" i="5"/>
  <c r="AF24" i="5" s="1"/>
  <c r="AE24" i="5"/>
  <c r="AG24" i="5" s="1"/>
  <c r="AD23" i="5"/>
  <c r="AF23" i="5" s="1"/>
  <c r="AE23" i="5"/>
  <c r="AG23" i="5" s="1"/>
  <c r="AD22" i="5"/>
  <c r="AF22" i="5" s="1"/>
  <c r="AE22" i="5"/>
  <c r="AG22" i="5" s="1"/>
  <c r="AD21" i="5"/>
  <c r="AF21" i="5" s="1"/>
  <c r="AE21" i="5"/>
  <c r="AG21" i="5" s="1"/>
  <c r="AD20" i="5"/>
  <c r="AF20" i="5" s="1"/>
  <c r="AE20" i="5"/>
  <c r="AG20" i="5" s="1"/>
  <c r="AD19" i="5"/>
  <c r="AF19" i="5" s="1"/>
  <c r="AE19" i="5"/>
  <c r="AG19" i="5" s="1"/>
  <c r="AD18" i="5"/>
  <c r="AF18" i="5" s="1"/>
  <c r="AE18" i="5"/>
  <c r="AG18" i="5" s="1"/>
  <c r="AD17" i="5"/>
  <c r="AF17" i="5" s="1"/>
  <c r="AE17" i="5"/>
  <c r="AG17" i="5" s="1"/>
  <c r="AD16" i="5"/>
  <c r="AF16" i="5" s="1"/>
  <c r="AE16" i="5"/>
  <c r="AG16" i="5" s="1"/>
  <c r="AD15" i="5"/>
  <c r="AF15" i="5" s="1"/>
  <c r="AE15" i="5"/>
  <c r="AG15" i="5" s="1"/>
  <c r="AD14" i="5"/>
  <c r="AF14" i="5" s="1"/>
  <c r="AE14" i="5"/>
  <c r="AG14" i="5" s="1"/>
  <c r="AD13" i="5"/>
  <c r="AF13" i="5" s="1"/>
  <c r="AE13" i="5"/>
  <c r="AG13" i="5" s="1"/>
  <c r="AD12" i="5"/>
  <c r="AF12" i="5" s="1"/>
  <c r="AE12" i="5"/>
  <c r="AG12" i="5" s="1"/>
  <c r="AD11" i="5"/>
  <c r="AF11" i="5" s="1"/>
  <c r="AE11" i="5"/>
  <c r="AG11" i="5" s="1"/>
  <c r="AE10" i="5"/>
  <c r="AD10" i="5"/>
  <c r="AF10" i="5" s="1"/>
  <c r="N11" i="5"/>
  <c r="O11" i="5" s="1"/>
  <c r="Q11" i="5" s="1"/>
  <c r="S11" i="5"/>
  <c r="U11" i="5" s="1"/>
  <c r="X11" i="5"/>
  <c r="Y11" i="5" s="1"/>
  <c r="AA11" i="5" s="1"/>
  <c r="N12" i="5"/>
  <c r="O12" i="5" s="1"/>
  <c r="Q12" i="5" s="1"/>
  <c r="S12" i="5"/>
  <c r="T12" i="5" s="1"/>
  <c r="V12" i="5" s="1"/>
  <c r="X12" i="5"/>
  <c r="Z12" i="5" s="1"/>
  <c r="N13" i="5"/>
  <c r="O13" i="5" s="1"/>
  <c r="Q13" i="5" s="1"/>
  <c r="S13" i="5"/>
  <c r="T13" i="5" s="1"/>
  <c r="V13" i="5" s="1"/>
  <c r="X13" i="5"/>
  <c r="Y13" i="5" s="1"/>
  <c r="AA13" i="5" s="1"/>
  <c r="N14" i="5"/>
  <c r="P14" i="5" s="1"/>
  <c r="S14" i="5"/>
  <c r="T14" i="5" s="1"/>
  <c r="V14" i="5" s="1"/>
  <c r="X14" i="5"/>
  <c r="Y14" i="5" s="1"/>
  <c r="AA14" i="5" s="1"/>
  <c r="N15" i="5"/>
  <c r="O15" i="5" s="1"/>
  <c r="Q15" i="5" s="1"/>
  <c r="S15" i="5"/>
  <c r="U15" i="5" s="1"/>
  <c r="X15" i="5"/>
  <c r="Y15" i="5" s="1"/>
  <c r="AA15" i="5" s="1"/>
  <c r="N16" i="5"/>
  <c r="O16" i="5" s="1"/>
  <c r="Q16" i="5" s="1"/>
  <c r="S16" i="5"/>
  <c r="T16" i="5" s="1"/>
  <c r="V16" i="5" s="1"/>
  <c r="X16" i="5"/>
  <c r="Z16" i="5" s="1"/>
  <c r="N17" i="5"/>
  <c r="O17" i="5" s="1"/>
  <c r="Q17" i="5" s="1"/>
  <c r="S17" i="5"/>
  <c r="X17" i="5"/>
  <c r="Y17" i="5" s="1"/>
  <c r="AA17" i="5" s="1"/>
  <c r="N18" i="5"/>
  <c r="P18" i="5" s="1"/>
  <c r="S18" i="5"/>
  <c r="T18" i="5" s="1"/>
  <c r="V18" i="5" s="1"/>
  <c r="X18" i="5"/>
  <c r="Y18" i="5" s="1"/>
  <c r="AA18" i="5" s="1"/>
  <c r="N19" i="5"/>
  <c r="O19" i="5" s="1"/>
  <c r="Q19" i="5" s="1"/>
  <c r="S19" i="5"/>
  <c r="U19" i="5" s="1"/>
  <c r="X19" i="5"/>
  <c r="Y19" i="5" s="1"/>
  <c r="AA19" i="5" s="1"/>
  <c r="N20" i="5"/>
  <c r="O20" i="5" s="1"/>
  <c r="Q20" i="5" s="1"/>
  <c r="S20" i="5"/>
  <c r="T20" i="5" s="1"/>
  <c r="V20" i="5" s="1"/>
  <c r="X20" i="5"/>
  <c r="Z20" i="5" s="1"/>
  <c r="N21" i="5"/>
  <c r="O21" i="5" s="1"/>
  <c r="Q21" i="5" s="1"/>
  <c r="S21" i="5"/>
  <c r="U21" i="5" s="1"/>
  <c r="X21" i="5"/>
  <c r="Y21" i="5" s="1"/>
  <c r="AA21" i="5" s="1"/>
  <c r="N22" i="5"/>
  <c r="P22" i="5" s="1"/>
  <c r="S22" i="5"/>
  <c r="T22" i="5" s="1"/>
  <c r="V22" i="5" s="1"/>
  <c r="X22" i="5"/>
  <c r="Y22" i="5" s="1"/>
  <c r="AA22" i="5" s="1"/>
  <c r="N23" i="5"/>
  <c r="O23" i="5" s="1"/>
  <c r="Q23" i="5" s="1"/>
  <c r="S23" i="5"/>
  <c r="U23" i="5" s="1"/>
  <c r="X23" i="5"/>
  <c r="Y23" i="5" s="1"/>
  <c r="AA23" i="5" s="1"/>
  <c r="N24" i="5"/>
  <c r="O24" i="5" s="1"/>
  <c r="Q24" i="5" s="1"/>
  <c r="S24" i="5"/>
  <c r="T24" i="5" s="1"/>
  <c r="V24" i="5" s="1"/>
  <c r="X24" i="5"/>
  <c r="Z24" i="5" s="1"/>
  <c r="N25" i="5"/>
  <c r="O25" i="5" s="1"/>
  <c r="Q25" i="5" s="1"/>
  <c r="S25" i="5"/>
  <c r="U25" i="5" s="1"/>
  <c r="X25" i="5"/>
  <c r="Y25" i="5" s="1"/>
  <c r="AA25" i="5" s="1"/>
  <c r="N26" i="5"/>
  <c r="P26" i="5" s="1"/>
  <c r="S26" i="5"/>
  <c r="T26" i="5" s="1"/>
  <c r="V26" i="5" s="1"/>
  <c r="X26" i="5"/>
  <c r="Z26" i="5" s="1"/>
  <c r="N27" i="5"/>
  <c r="S27" i="5"/>
  <c r="U27" i="5" s="1"/>
  <c r="X27" i="5"/>
  <c r="Y27" i="5" s="1"/>
  <c r="AA27" i="5" s="1"/>
  <c r="N28" i="5"/>
  <c r="P28" i="5" s="1"/>
  <c r="S28" i="5"/>
  <c r="X28" i="5"/>
  <c r="Z28" i="5" s="1"/>
  <c r="N29" i="5"/>
  <c r="O29" i="5" s="1"/>
  <c r="Q29" i="5" s="1"/>
  <c r="S29" i="5"/>
  <c r="T29" i="5" s="1"/>
  <c r="V29" i="5" s="1"/>
  <c r="X29" i="5"/>
  <c r="Y29" i="5" s="1"/>
  <c r="AA29" i="5" s="1"/>
  <c r="N30" i="5"/>
  <c r="P30" i="5" s="1"/>
  <c r="S30" i="5"/>
  <c r="T30" i="5" s="1"/>
  <c r="V30" i="5" s="1"/>
  <c r="X30" i="5"/>
  <c r="Y30" i="5" s="1"/>
  <c r="AA30" i="5" s="1"/>
  <c r="N31" i="5"/>
  <c r="O31" i="5" s="1"/>
  <c r="Q31" i="5" s="1"/>
  <c r="S31" i="5"/>
  <c r="U31" i="5" s="1"/>
  <c r="X31" i="5"/>
  <c r="Y31" i="5" s="1"/>
  <c r="AA31" i="5" s="1"/>
  <c r="N32" i="5"/>
  <c r="O32" i="5" s="1"/>
  <c r="Q32" i="5" s="1"/>
  <c r="S32" i="5"/>
  <c r="T32" i="5" s="1"/>
  <c r="V32" i="5" s="1"/>
  <c r="X32" i="5"/>
  <c r="Z32" i="5" s="1"/>
  <c r="N33" i="5"/>
  <c r="O33" i="5" s="1"/>
  <c r="Q33" i="5" s="1"/>
  <c r="S33" i="5"/>
  <c r="U33" i="5" s="1"/>
  <c r="X33" i="5"/>
  <c r="Y33" i="5" s="1"/>
  <c r="AA33" i="5" s="1"/>
  <c r="N34" i="5"/>
  <c r="P34" i="5" s="1"/>
  <c r="S34" i="5"/>
  <c r="T34" i="5" s="1"/>
  <c r="V34" i="5" s="1"/>
  <c r="X34" i="5"/>
  <c r="Y34" i="5" s="1"/>
  <c r="AA34" i="5" s="1"/>
  <c r="N35" i="5"/>
  <c r="O35" i="5" s="1"/>
  <c r="Q35" i="5" s="1"/>
  <c r="S35" i="5"/>
  <c r="U35" i="5" s="1"/>
  <c r="X35" i="5"/>
  <c r="Y35" i="5" s="1"/>
  <c r="AA35" i="5" s="1"/>
  <c r="N36" i="5"/>
  <c r="O36" i="5" s="1"/>
  <c r="Q36" i="5" s="1"/>
  <c r="S36" i="5"/>
  <c r="T36" i="5" s="1"/>
  <c r="V36" i="5" s="1"/>
  <c r="X36" i="5"/>
  <c r="Z36" i="5" s="1"/>
  <c r="N37" i="5"/>
  <c r="O37" i="5" s="1"/>
  <c r="Q37" i="5" s="1"/>
  <c r="S37" i="5"/>
  <c r="U37" i="5" s="1"/>
  <c r="X37" i="5"/>
  <c r="Y37" i="5" s="1"/>
  <c r="AA37" i="5" s="1"/>
  <c r="N38" i="5"/>
  <c r="P38" i="5" s="1"/>
  <c r="S38" i="5"/>
  <c r="T38" i="5" s="1"/>
  <c r="V38" i="5" s="1"/>
  <c r="X38" i="5"/>
  <c r="Y38" i="5" s="1"/>
  <c r="AA38" i="5" s="1"/>
  <c r="N39" i="5"/>
  <c r="O39" i="5" s="1"/>
  <c r="Q39" i="5" s="1"/>
  <c r="S39" i="5"/>
  <c r="T39" i="5" s="1"/>
  <c r="V39" i="5" s="1"/>
  <c r="X39" i="5"/>
  <c r="Z39" i="5" s="1"/>
  <c r="N40" i="5"/>
  <c r="P40" i="5" s="1"/>
  <c r="S40" i="5"/>
  <c r="U40" i="5" s="1"/>
  <c r="X40" i="5"/>
  <c r="Y40" i="5" s="1"/>
  <c r="AA40" i="5" s="1"/>
  <c r="N41" i="5"/>
  <c r="P41" i="5" s="1"/>
  <c r="S41" i="5"/>
  <c r="U41" i="5" s="1"/>
  <c r="X41" i="5"/>
  <c r="Z41" i="5" s="1"/>
  <c r="N42" i="5"/>
  <c r="O42" i="5" s="1"/>
  <c r="Q42" i="5" s="1"/>
  <c r="S42" i="5"/>
  <c r="U42" i="5" s="1"/>
  <c r="X42" i="5"/>
  <c r="N43" i="5"/>
  <c r="P43" i="5" s="1"/>
  <c r="S43" i="5"/>
  <c r="T43" i="5" s="1"/>
  <c r="V43" i="5" s="1"/>
  <c r="X43" i="5"/>
  <c r="Z43" i="5" s="1"/>
  <c r="N44" i="5"/>
  <c r="S44" i="5"/>
  <c r="T44" i="5" s="1"/>
  <c r="V44" i="5" s="1"/>
  <c r="X44" i="5"/>
  <c r="Y44" i="5" s="1"/>
  <c r="AA44" i="5" s="1"/>
  <c r="N45" i="5"/>
  <c r="P45" i="5" s="1"/>
  <c r="S45" i="5"/>
  <c r="X45" i="5"/>
  <c r="N46" i="5"/>
  <c r="O46" i="5" s="1"/>
  <c r="Q46" i="5" s="1"/>
  <c r="S46" i="5"/>
  <c r="U46" i="5" s="1"/>
  <c r="X46" i="5"/>
  <c r="Y46" i="5" s="1"/>
  <c r="AA46" i="5" s="1"/>
  <c r="N47" i="5"/>
  <c r="O47" i="5" s="1"/>
  <c r="Q47" i="5" s="1"/>
  <c r="S47" i="5"/>
  <c r="T47" i="5" s="1"/>
  <c r="V47" i="5" s="1"/>
  <c r="X47" i="5"/>
  <c r="Z47" i="5" s="1"/>
  <c r="N48" i="5"/>
  <c r="O48" i="5" s="1"/>
  <c r="Q48" i="5" s="1"/>
  <c r="S48" i="5"/>
  <c r="U48" i="5" s="1"/>
  <c r="X48" i="5"/>
  <c r="Y48" i="5" s="1"/>
  <c r="AA48" i="5" s="1"/>
  <c r="N49" i="5"/>
  <c r="P49" i="5" s="1"/>
  <c r="S49" i="5"/>
  <c r="T49" i="5" s="1"/>
  <c r="V49" i="5" s="1"/>
  <c r="X49" i="5"/>
  <c r="Z49" i="5" s="1"/>
  <c r="N50" i="5"/>
  <c r="O50" i="5" s="1"/>
  <c r="Q50" i="5" s="1"/>
  <c r="S50" i="5"/>
  <c r="U50" i="5" s="1"/>
  <c r="X50" i="5"/>
  <c r="Y50" i="5" s="1"/>
  <c r="AA50" i="5" s="1"/>
  <c r="N51" i="5"/>
  <c r="O51" i="5" s="1"/>
  <c r="Q51" i="5" s="1"/>
  <c r="S51" i="5"/>
  <c r="T51" i="5" s="1"/>
  <c r="V51" i="5" s="1"/>
  <c r="X51" i="5"/>
  <c r="Z51" i="5" s="1"/>
  <c r="N52" i="5"/>
  <c r="O52" i="5" s="1"/>
  <c r="Q52" i="5" s="1"/>
  <c r="S52" i="5"/>
  <c r="U52" i="5" s="1"/>
  <c r="X52" i="5"/>
  <c r="Y52" i="5" s="1"/>
  <c r="AA52" i="5" s="1"/>
  <c r="N53" i="5"/>
  <c r="P53" i="5" s="1"/>
  <c r="S53" i="5"/>
  <c r="T53" i="5" s="1"/>
  <c r="V53" i="5" s="1"/>
  <c r="X53" i="5"/>
  <c r="Z53" i="5" s="1"/>
  <c r="N54" i="5"/>
  <c r="O54" i="5" s="1"/>
  <c r="Q54" i="5" s="1"/>
  <c r="S54" i="5"/>
  <c r="U54" i="5" s="1"/>
  <c r="X54" i="5"/>
  <c r="Y54" i="5" s="1"/>
  <c r="AA54" i="5" s="1"/>
  <c r="N55" i="5"/>
  <c r="P55" i="5" s="1"/>
  <c r="S55" i="5"/>
  <c r="T55" i="5" s="1"/>
  <c r="V55" i="5" s="1"/>
  <c r="X55" i="5"/>
  <c r="Y55" i="5" s="1"/>
  <c r="AA55" i="5" s="1"/>
  <c r="N56" i="5"/>
  <c r="O56" i="5" s="1"/>
  <c r="Q56" i="5" s="1"/>
  <c r="S56" i="5"/>
  <c r="U56" i="5" s="1"/>
  <c r="X56" i="5"/>
  <c r="Y56" i="5" s="1"/>
  <c r="AA56" i="5" s="1"/>
  <c r="N57" i="5"/>
  <c r="O57" i="5" s="1"/>
  <c r="Q57" i="5" s="1"/>
  <c r="S57" i="5"/>
  <c r="T57" i="5" s="1"/>
  <c r="V57" i="5" s="1"/>
  <c r="X57" i="5"/>
  <c r="Z57" i="5" s="1"/>
  <c r="N58" i="5"/>
  <c r="O58" i="5" s="1"/>
  <c r="Q58" i="5" s="1"/>
  <c r="S58" i="5"/>
  <c r="X58" i="5"/>
  <c r="Y58" i="5" s="1"/>
  <c r="AA58" i="5" s="1"/>
  <c r="N59" i="5"/>
  <c r="O59" i="5" s="1"/>
  <c r="Q59" i="5" s="1"/>
  <c r="S59" i="5"/>
  <c r="T59" i="5" s="1"/>
  <c r="V59" i="5" s="1"/>
  <c r="X59" i="5"/>
  <c r="Z59" i="5" s="1"/>
  <c r="N60" i="5"/>
  <c r="O60" i="5" s="1"/>
  <c r="Q60" i="5" s="1"/>
  <c r="S60" i="5"/>
  <c r="U60" i="5" s="1"/>
  <c r="X60" i="5"/>
  <c r="Y60" i="5" s="1"/>
  <c r="AA60" i="5" s="1"/>
  <c r="N61" i="5"/>
  <c r="P61" i="5" s="1"/>
  <c r="S61" i="5"/>
  <c r="T61" i="5" s="1"/>
  <c r="V61" i="5" s="1"/>
  <c r="X61" i="5"/>
  <c r="Z61" i="5" s="1"/>
  <c r="N62" i="5"/>
  <c r="O62" i="5" s="1"/>
  <c r="Q62" i="5" s="1"/>
  <c r="S62" i="5"/>
  <c r="T62" i="5" s="1"/>
  <c r="V62" i="5" s="1"/>
  <c r="X62" i="5"/>
  <c r="Y62" i="5" s="1"/>
  <c r="AA62" i="5" s="1"/>
  <c r="N63" i="5"/>
  <c r="O63" i="5" s="1"/>
  <c r="Q63" i="5" s="1"/>
  <c r="S63" i="5"/>
  <c r="T63" i="5" s="1"/>
  <c r="V63" i="5" s="1"/>
  <c r="X63" i="5"/>
  <c r="Z63" i="5" s="1"/>
  <c r="N64" i="5"/>
  <c r="O64" i="5" s="1"/>
  <c r="Q64" i="5" s="1"/>
  <c r="S64" i="5"/>
  <c r="T64" i="5" s="1"/>
  <c r="V64" i="5" s="1"/>
  <c r="X64" i="5"/>
  <c r="Z64" i="5" s="1"/>
  <c r="N65" i="5"/>
  <c r="O65" i="5" s="1"/>
  <c r="Q65" i="5" s="1"/>
  <c r="S65" i="5"/>
  <c r="T65" i="5" s="1"/>
  <c r="V65" i="5" s="1"/>
  <c r="X65" i="5"/>
  <c r="N66" i="5"/>
  <c r="P66" i="5" s="1"/>
  <c r="S66" i="5"/>
  <c r="U66" i="5" s="1"/>
  <c r="X66" i="5"/>
  <c r="Y66" i="5" s="1"/>
  <c r="AA66" i="5" s="1"/>
  <c r="N67" i="5"/>
  <c r="P67" i="5" s="1"/>
  <c r="S67" i="5"/>
  <c r="U67" i="5" s="1"/>
  <c r="X67" i="5"/>
  <c r="N68" i="5"/>
  <c r="S68" i="5"/>
  <c r="U68" i="5" s="1"/>
  <c r="X68" i="5"/>
  <c r="Z68" i="5" s="1"/>
  <c r="N69" i="5"/>
  <c r="O69" i="5" s="1"/>
  <c r="Q69" i="5" s="1"/>
  <c r="S69" i="5"/>
  <c r="T69" i="5" s="1"/>
  <c r="V69" i="5" s="1"/>
  <c r="X69" i="5"/>
  <c r="Z69" i="5" s="1"/>
  <c r="N70" i="5"/>
  <c r="P70" i="5" s="1"/>
  <c r="S70" i="5"/>
  <c r="T70" i="5" s="1"/>
  <c r="V70" i="5" s="1"/>
  <c r="X70" i="5"/>
  <c r="Y70" i="5" s="1"/>
  <c r="AA70" i="5" s="1"/>
  <c r="N71" i="5"/>
  <c r="S71" i="5"/>
  <c r="U71" i="5" s="1"/>
  <c r="X71" i="5"/>
  <c r="Z71" i="5" s="1"/>
  <c r="N72" i="5"/>
  <c r="O72" i="5" s="1"/>
  <c r="Q72" i="5" s="1"/>
  <c r="S72" i="5"/>
  <c r="U72" i="5" s="1"/>
  <c r="X72" i="5"/>
  <c r="Z72" i="5" s="1"/>
  <c r="N73" i="5"/>
  <c r="S73" i="5"/>
  <c r="X73" i="5"/>
  <c r="Z73" i="5" s="1"/>
  <c r="N74" i="5"/>
  <c r="P74" i="5" s="1"/>
  <c r="S74" i="5"/>
  <c r="X74" i="5"/>
  <c r="Y74" i="5" s="1"/>
  <c r="AA74" i="5" s="1"/>
  <c r="N75" i="5"/>
  <c r="P75" i="5" s="1"/>
  <c r="S75" i="5"/>
  <c r="U75" i="5" s="1"/>
  <c r="X75" i="5"/>
  <c r="Z75" i="5" s="1"/>
  <c r="N76" i="5"/>
  <c r="O76" i="5" s="1"/>
  <c r="Q76" i="5" s="1"/>
  <c r="S76" i="5"/>
  <c r="U76" i="5" s="1"/>
  <c r="X76" i="5"/>
  <c r="Z76" i="5" s="1"/>
  <c r="N77" i="5"/>
  <c r="S77" i="5"/>
  <c r="X77" i="5"/>
  <c r="Y77" i="5" s="1"/>
  <c r="AA77" i="5" s="1"/>
  <c r="N78" i="5"/>
  <c r="P78" i="5" s="1"/>
  <c r="S78" i="5"/>
  <c r="X78" i="5"/>
  <c r="Y78" i="5" s="1"/>
  <c r="AA78" i="5" s="1"/>
  <c r="N79" i="5"/>
  <c r="O79" i="5" s="1"/>
  <c r="Q79" i="5" s="1"/>
  <c r="S79" i="5"/>
  <c r="U79" i="5" s="1"/>
  <c r="X79" i="5"/>
  <c r="Z79" i="5" s="1"/>
  <c r="N80" i="5"/>
  <c r="S80" i="5"/>
  <c r="T80" i="5" s="1"/>
  <c r="V80" i="5" s="1"/>
  <c r="X80" i="5"/>
  <c r="Z80" i="5" s="1"/>
  <c r="N81" i="5"/>
  <c r="O81" i="5" s="1"/>
  <c r="Q81" i="5" s="1"/>
  <c r="S81" i="5"/>
  <c r="X81" i="5"/>
  <c r="N82" i="5"/>
  <c r="P82" i="5" s="1"/>
  <c r="S82" i="5"/>
  <c r="U82" i="5" s="1"/>
  <c r="X82" i="5"/>
  <c r="Y82" i="5" s="1"/>
  <c r="AA82" i="5" s="1"/>
  <c r="N83" i="5"/>
  <c r="P83" i="5" s="1"/>
  <c r="S83" i="5"/>
  <c r="U83" i="5" s="1"/>
  <c r="X83" i="5"/>
  <c r="Z83" i="5" s="1"/>
  <c r="N84" i="5"/>
  <c r="O84" i="5" s="1"/>
  <c r="Q84" i="5" s="1"/>
  <c r="S84" i="5"/>
  <c r="U84" i="5" s="1"/>
  <c r="X84" i="5"/>
  <c r="N85" i="5"/>
  <c r="O85" i="5" s="1"/>
  <c r="Q85" i="5" s="1"/>
  <c r="S85" i="5"/>
  <c r="X85" i="5"/>
  <c r="N86" i="5"/>
  <c r="S86" i="5"/>
  <c r="U86" i="5" s="1"/>
  <c r="X86" i="5"/>
  <c r="Y86" i="5" s="1"/>
  <c r="AA86" i="5" s="1"/>
  <c r="N87" i="5"/>
  <c r="P87" i="5" s="1"/>
  <c r="S87" i="5"/>
  <c r="X87" i="5"/>
  <c r="Y87" i="5" s="1"/>
  <c r="AA87" i="5" s="1"/>
  <c r="N88" i="5"/>
  <c r="S88" i="5"/>
  <c r="X88" i="5"/>
  <c r="N89" i="5"/>
  <c r="O89" i="5" s="1"/>
  <c r="Q89" i="5" s="1"/>
  <c r="S89" i="5"/>
  <c r="X89" i="5"/>
  <c r="Z89" i="5" s="1"/>
  <c r="N90" i="5"/>
  <c r="S90" i="5"/>
  <c r="T90" i="5" s="1"/>
  <c r="V90" i="5" s="1"/>
  <c r="X90" i="5"/>
  <c r="N91" i="5"/>
  <c r="O91" i="5" s="1"/>
  <c r="Q91" i="5" s="1"/>
  <c r="S91" i="5"/>
  <c r="X91" i="5"/>
  <c r="Z91" i="5" s="1"/>
  <c r="N92" i="5"/>
  <c r="O92" i="5" s="1"/>
  <c r="Q92" i="5" s="1"/>
  <c r="S92" i="5"/>
  <c r="U92" i="5" s="1"/>
  <c r="X92" i="5"/>
  <c r="N93" i="5"/>
  <c r="P93" i="5" s="1"/>
  <c r="S93" i="5"/>
  <c r="U93" i="5" s="1"/>
  <c r="X93" i="5"/>
  <c r="Z93" i="5" s="1"/>
  <c r="N94" i="5"/>
  <c r="S94" i="5"/>
  <c r="U94" i="5" s="1"/>
  <c r="X94" i="5"/>
  <c r="Z94" i="5" s="1"/>
  <c r="N95" i="5"/>
  <c r="P95" i="5" s="1"/>
  <c r="S95" i="5"/>
  <c r="X95" i="5"/>
  <c r="Y95" i="5" s="1"/>
  <c r="AA95" i="5" s="1"/>
  <c r="N96" i="5"/>
  <c r="P96" i="5" s="1"/>
  <c r="S96" i="5"/>
  <c r="X96" i="5"/>
  <c r="N97" i="5"/>
  <c r="O97" i="5" s="1"/>
  <c r="Q97" i="5" s="1"/>
  <c r="S97" i="5"/>
  <c r="U97" i="5" s="1"/>
  <c r="X97" i="5"/>
  <c r="Z97" i="5" s="1"/>
  <c r="N98" i="5"/>
  <c r="O98" i="5" s="1"/>
  <c r="Q98" i="5" s="1"/>
  <c r="S98" i="5"/>
  <c r="T98" i="5" s="1"/>
  <c r="V98" i="5" s="1"/>
  <c r="X98" i="5"/>
  <c r="Z98" i="5" s="1"/>
  <c r="N99" i="5"/>
  <c r="P99" i="5" s="1"/>
  <c r="S99" i="5"/>
  <c r="T99" i="5" s="1"/>
  <c r="V99" i="5" s="1"/>
  <c r="X99" i="5"/>
  <c r="N100" i="5"/>
  <c r="P100" i="5" s="1"/>
  <c r="S100" i="5"/>
  <c r="X100" i="5"/>
  <c r="Y100" i="5" s="1"/>
  <c r="AA100" i="5" s="1"/>
  <c r="N101" i="5"/>
  <c r="O101" i="5" s="1"/>
  <c r="Q101" i="5" s="1"/>
  <c r="S101" i="5"/>
  <c r="U101" i="5" s="1"/>
  <c r="X101" i="5"/>
  <c r="Z101" i="5" s="1"/>
  <c r="N102" i="5"/>
  <c r="O102" i="5" s="1"/>
  <c r="Q102" i="5" s="1"/>
  <c r="S102" i="5"/>
  <c r="U102" i="5" s="1"/>
  <c r="X102" i="5"/>
  <c r="Z102" i="5" s="1"/>
  <c r="N103" i="5"/>
  <c r="P103" i="5" s="1"/>
  <c r="S103" i="5"/>
  <c r="T103" i="5" s="1"/>
  <c r="V103" i="5" s="1"/>
  <c r="X103" i="5"/>
  <c r="Z103" i="5" s="1"/>
  <c r="N104" i="5"/>
  <c r="P104" i="5" s="1"/>
  <c r="S104" i="5"/>
  <c r="T104" i="5" s="1"/>
  <c r="V104" i="5" s="1"/>
  <c r="X104" i="5"/>
  <c r="Y104" i="5" s="1"/>
  <c r="AA104" i="5" s="1"/>
  <c r="N105" i="5"/>
  <c r="P105" i="5" s="1"/>
  <c r="S105" i="5"/>
  <c r="U105" i="5" s="1"/>
  <c r="X105" i="5"/>
  <c r="Z105" i="5" s="1"/>
  <c r="N106" i="5"/>
  <c r="O106" i="5" s="1"/>
  <c r="Q106" i="5" s="1"/>
  <c r="S106" i="5"/>
  <c r="U106" i="5" s="1"/>
  <c r="X106" i="5"/>
  <c r="Z106" i="5" s="1"/>
  <c r="N107" i="5"/>
  <c r="P107" i="5" s="1"/>
  <c r="S107" i="5"/>
  <c r="T107" i="5" s="1"/>
  <c r="V107" i="5" s="1"/>
  <c r="X107" i="5"/>
  <c r="Z107" i="5" s="1"/>
  <c r="N108" i="5"/>
  <c r="P108" i="5" s="1"/>
  <c r="S108" i="5"/>
  <c r="T108" i="5" s="1"/>
  <c r="V108" i="5" s="1"/>
  <c r="X108" i="5"/>
  <c r="Y108" i="5" s="1"/>
  <c r="AA108" i="5" s="1"/>
  <c r="N109" i="5"/>
  <c r="P109" i="5" s="1"/>
  <c r="S109" i="5"/>
  <c r="U109" i="5" s="1"/>
  <c r="X109" i="5"/>
  <c r="Y109" i="5" s="1"/>
  <c r="AA109" i="5" s="1"/>
  <c r="N110" i="5"/>
  <c r="O110" i="5" s="1"/>
  <c r="Q110" i="5" s="1"/>
  <c r="S110" i="5"/>
  <c r="U110" i="5" s="1"/>
  <c r="X110" i="5"/>
  <c r="Z110" i="5" s="1"/>
  <c r="N111" i="5"/>
  <c r="O111" i="5" s="1"/>
  <c r="Q111" i="5" s="1"/>
  <c r="S111" i="5"/>
  <c r="T111" i="5" s="1"/>
  <c r="V111" i="5" s="1"/>
  <c r="X111" i="5"/>
  <c r="Z111" i="5" s="1"/>
  <c r="N112" i="5"/>
  <c r="P112" i="5" s="1"/>
  <c r="S112" i="5"/>
  <c r="T112" i="5" s="1"/>
  <c r="V112" i="5" s="1"/>
  <c r="X112" i="5"/>
  <c r="Y112" i="5" s="1"/>
  <c r="AA112" i="5" s="1"/>
  <c r="N113" i="5"/>
  <c r="O113" i="5" s="1"/>
  <c r="Q113" i="5" s="1"/>
  <c r="S113" i="5"/>
  <c r="U113" i="5" s="1"/>
  <c r="X113" i="5"/>
  <c r="Z113" i="5" s="1"/>
  <c r="N114" i="5"/>
  <c r="O114" i="5" s="1"/>
  <c r="Q114" i="5" s="1"/>
  <c r="S114" i="5"/>
  <c r="T114" i="5" s="1"/>
  <c r="V114" i="5" s="1"/>
  <c r="X114" i="5"/>
  <c r="Z114" i="5" s="1"/>
  <c r="N115" i="5"/>
  <c r="O115" i="5" s="1"/>
  <c r="Q115" i="5" s="1"/>
  <c r="S115" i="5"/>
  <c r="T115" i="5" s="1"/>
  <c r="V115" i="5" s="1"/>
  <c r="X115" i="5"/>
  <c r="Z115" i="5" s="1"/>
  <c r="N116" i="5"/>
  <c r="P116" i="5" s="1"/>
  <c r="S116" i="5"/>
  <c r="U116" i="5" s="1"/>
  <c r="X116" i="5"/>
  <c r="Y116" i="5" s="1"/>
  <c r="AA116" i="5" s="1"/>
  <c r="N117" i="5"/>
  <c r="O117" i="5" s="1"/>
  <c r="Q117" i="5" s="1"/>
  <c r="S117" i="5"/>
  <c r="U117" i="5" s="1"/>
  <c r="X117" i="5"/>
  <c r="Y117" i="5" s="1"/>
  <c r="AA117" i="5" s="1"/>
  <c r="N118" i="5"/>
  <c r="O118" i="5" s="1"/>
  <c r="Q118" i="5" s="1"/>
  <c r="S118" i="5"/>
  <c r="U118" i="5" s="1"/>
  <c r="X118" i="5"/>
  <c r="Z118" i="5" s="1"/>
  <c r="N119" i="5"/>
  <c r="P119" i="5" s="1"/>
  <c r="S119" i="5"/>
  <c r="T119" i="5" s="1"/>
  <c r="V119" i="5" s="1"/>
  <c r="X119" i="5"/>
  <c r="Y119" i="5" s="1"/>
  <c r="AA119" i="5" s="1"/>
  <c r="N120" i="5"/>
  <c r="P120" i="5" s="1"/>
  <c r="S120" i="5"/>
  <c r="T120" i="5" s="1"/>
  <c r="V120" i="5" s="1"/>
  <c r="X120" i="5"/>
  <c r="Y120" i="5" s="1"/>
  <c r="AA120" i="5" s="1"/>
  <c r="N121" i="5"/>
  <c r="O121" i="5" s="1"/>
  <c r="Q121" i="5" s="1"/>
  <c r="S121" i="5"/>
  <c r="U121" i="5" s="1"/>
  <c r="X121" i="5"/>
  <c r="Z121" i="5" s="1"/>
  <c r="N122" i="5"/>
  <c r="O122" i="5" s="1"/>
  <c r="Q122" i="5" s="1"/>
  <c r="S122" i="5"/>
  <c r="U122" i="5" s="1"/>
  <c r="X122" i="5"/>
  <c r="Z122" i="5" s="1"/>
  <c r="N123" i="5"/>
  <c r="P123" i="5" s="1"/>
  <c r="S123" i="5"/>
  <c r="T123" i="5" s="1"/>
  <c r="V123" i="5" s="1"/>
  <c r="X123" i="5"/>
  <c r="N124" i="5"/>
  <c r="P124" i="5" s="1"/>
  <c r="S124" i="5"/>
  <c r="X124" i="5"/>
  <c r="Y124" i="5" s="1"/>
  <c r="AA124" i="5" s="1"/>
  <c r="N125" i="5"/>
  <c r="O125" i="5" s="1"/>
  <c r="Q125" i="5" s="1"/>
  <c r="S125" i="5"/>
  <c r="U125" i="5" s="1"/>
  <c r="X125" i="5"/>
  <c r="Y125" i="5" s="1"/>
  <c r="AA125" i="5" s="1"/>
  <c r="N126" i="5"/>
  <c r="O126" i="5" s="1"/>
  <c r="Q126" i="5" s="1"/>
  <c r="S126" i="5"/>
  <c r="T126" i="5" s="1"/>
  <c r="V126" i="5" s="1"/>
  <c r="X126" i="5"/>
  <c r="Z126" i="5" s="1"/>
  <c r="N127" i="5"/>
  <c r="O127" i="5" s="1"/>
  <c r="Q127" i="5" s="1"/>
  <c r="S127" i="5"/>
  <c r="T127" i="5" s="1"/>
  <c r="V127" i="5" s="1"/>
  <c r="X127" i="5"/>
  <c r="N128" i="5"/>
  <c r="P128" i="5" s="1"/>
  <c r="S128" i="5"/>
  <c r="X128" i="5"/>
  <c r="N129" i="5"/>
  <c r="P129" i="5" s="1"/>
  <c r="S129" i="5"/>
  <c r="U129" i="5" s="1"/>
  <c r="X129" i="5"/>
  <c r="Z129" i="5" s="1"/>
  <c r="N130" i="5"/>
  <c r="O130" i="5" s="1"/>
  <c r="Q130" i="5" s="1"/>
  <c r="S130" i="5"/>
  <c r="U130" i="5" s="1"/>
  <c r="X130" i="5"/>
  <c r="Z130" i="5" s="1"/>
  <c r="N131" i="5"/>
  <c r="P131" i="5" s="1"/>
  <c r="S131" i="5"/>
  <c r="T131" i="5" s="1"/>
  <c r="V131" i="5" s="1"/>
  <c r="X131" i="5"/>
  <c r="N132" i="5"/>
  <c r="P132" i="5" s="1"/>
  <c r="S132" i="5"/>
  <c r="X132" i="5"/>
  <c r="Y132" i="5" s="1"/>
  <c r="AA132" i="5" s="1"/>
  <c r="N133" i="5"/>
  <c r="P133" i="5" s="1"/>
  <c r="S133" i="5"/>
  <c r="X133" i="5"/>
  <c r="Z133" i="5" s="1"/>
  <c r="N134" i="5"/>
  <c r="O134" i="5" s="1"/>
  <c r="Q134" i="5" s="1"/>
  <c r="S134" i="5"/>
  <c r="U134" i="5" s="1"/>
  <c r="X134" i="5"/>
  <c r="N135" i="5"/>
  <c r="P135" i="5" s="1"/>
  <c r="S135" i="5"/>
  <c r="T135" i="5" s="1"/>
  <c r="V135" i="5" s="1"/>
  <c r="X135" i="5"/>
  <c r="Z135" i="5" s="1"/>
  <c r="N136" i="5"/>
  <c r="S136" i="5"/>
  <c r="X136" i="5"/>
  <c r="N137" i="5"/>
  <c r="P137" i="5" s="1"/>
  <c r="S137" i="5"/>
  <c r="X137" i="5"/>
  <c r="Z137" i="5" s="1"/>
  <c r="N138" i="5"/>
  <c r="O138" i="5" s="1"/>
  <c r="Q138" i="5" s="1"/>
  <c r="S138" i="5"/>
  <c r="U138" i="5" s="1"/>
  <c r="X138" i="5"/>
  <c r="N139" i="5"/>
  <c r="P139" i="5" s="1"/>
  <c r="S139" i="5"/>
  <c r="T139" i="5" s="1"/>
  <c r="V139" i="5" s="1"/>
  <c r="X139" i="5"/>
  <c r="Z139" i="5" s="1"/>
  <c r="N140" i="5"/>
  <c r="S140" i="5"/>
  <c r="U140" i="5" s="1"/>
  <c r="X140" i="5"/>
  <c r="N141" i="5"/>
  <c r="O141" i="5" s="1"/>
  <c r="Q141" i="5" s="1"/>
  <c r="S141" i="5"/>
  <c r="X141" i="5"/>
  <c r="Z141" i="5" s="1"/>
  <c r="N142" i="5"/>
  <c r="O142" i="5" s="1"/>
  <c r="Q142" i="5" s="1"/>
  <c r="S142" i="5"/>
  <c r="U142" i="5" s="1"/>
  <c r="X142" i="5"/>
  <c r="N143" i="5"/>
  <c r="P143" i="5" s="1"/>
  <c r="S143" i="5"/>
  <c r="T143" i="5" s="1"/>
  <c r="V143" i="5" s="1"/>
  <c r="X143" i="5"/>
  <c r="N144" i="5"/>
  <c r="S144" i="5"/>
  <c r="X144" i="5"/>
  <c r="Y144" i="5" s="1"/>
  <c r="AA144" i="5" s="1"/>
  <c r="N145" i="5"/>
  <c r="P145" i="5" s="1"/>
  <c r="S145" i="5"/>
  <c r="X145" i="5"/>
  <c r="Z145" i="5" s="1"/>
  <c r="N146" i="5"/>
  <c r="S146" i="5"/>
  <c r="U146" i="5" s="1"/>
  <c r="X146" i="5"/>
  <c r="N147" i="5"/>
  <c r="P147" i="5" s="1"/>
  <c r="S147" i="5"/>
  <c r="T147" i="5" s="1"/>
  <c r="V147" i="5" s="1"/>
  <c r="X147" i="5"/>
  <c r="Z147" i="5" s="1"/>
  <c r="N148" i="5"/>
  <c r="S148" i="5"/>
  <c r="U148" i="5" s="1"/>
  <c r="X148" i="5"/>
  <c r="Y148" i="5" s="1"/>
  <c r="AA148" i="5" s="1"/>
  <c r="N149" i="5"/>
  <c r="S149" i="5"/>
  <c r="T149" i="5" s="1"/>
  <c r="V149" i="5" s="1"/>
  <c r="X149" i="5"/>
  <c r="N150" i="5"/>
  <c r="O150" i="5" s="1"/>
  <c r="Q150" i="5" s="1"/>
  <c r="S150" i="5"/>
  <c r="U150" i="5" s="1"/>
  <c r="X150" i="5"/>
  <c r="Y150" i="5" s="1"/>
  <c r="AA150" i="5" s="1"/>
  <c r="N151" i="5"/>
  <c r="P151" i="5" s="1"/>
  <c r="S151" i="5"/>
  <c r="X151" i="5"/>
  <c r="Z151" i="5" s="1"/>
  <c r="N152" i="5"/>
  <c r="P152" i="5" s="1"/>
  <c r="S152" i="5"/>
  <c r="U152" i="5" s="1"/>
  <c r="X152" i="5"/>
  <c r="Y152" i="5" s="1"/>
  <c r="AA152" i="5" s="1"/>
  <c r="N153" i="5"/>
  <c r="O153" i="5" s="1"/>
  <c r="Q153" i="5" s="1"/>
  <c r="S153" i="5"/>
  <c r="T153" i="5" s="1"/>
  <c r="V153" i="5" s="1"/>
  <c r="X153" i="5"/>
  <c r="N154" i="5"/>
  <c r="P154" i="5" s="1"/>
  <c r="S154" i="5"/>
  <c r="U154" i="5" s="1"/>
  <c r="X154" i="5"/>
  <c r="Z154" i="5" s="1"/>
  <c r="N155" i="5"/>
  <c r="O155" i="5" s="1"/>
  <c r="Q155" i="5" s="1"/>
  <c r="S155" i="5"/>
  <c r="U155" i="5" s="1"/>
  <c r="X155" i="5"/>
  <c r="Z155" i="5" s="1"/>
  <c r="N156" i="5"/>
  <c r="P156" i="5" s="1"/>
  <c r="S156" i="5"/>
  <c r="T156" i="5" s="1"/>
  <c r="V156" i="5" s="1"/>
  <c r="X156" i="5"/>
  <c r="N157" i="5"/>
  <c r="P157" i="5" s="1"/>
  <c r="S157" i="5"/>
  <c r="X157" i="5"/>
  <c r="Y157" i="5" s="1"/>
  <c r="AA157" i="5" s="1"/>
  <c r="N158" i="5"/>
  <c r="P158" i="5" s="1"/>
  <c r="S158" i="5"/>
  <c r="U158" i="5" s="1"/>
  <c r="X158" i="5"/>
  <c r="Z158" i="5" s="1"/>
  <c r="N159" i="5"/>
  <c r="S159" i="5"/>
  <c r="U159" i="5" s="1"/>
  <c r="X159" i="5"/>
  <c r="Z159" i="5" s="1"/>
  <c r="N160" i="5"/>
  <c r="P160" i="5" s="1"/>
  <c r="S160" i="5"/>
  <c r="T160" i="5" s="1"/>
  <c r="V160" i="5" s="1"/>
  <c r="X160" i="5"/>
  <c r="N161" i="5"/>
  <c r="P161" i="5" s="1"/>
  <c r="S161" i="5"/>
  <c r="X161" i="5"/>
  <c r="Y161" i="5" s="1"/>
  <c r="AA161" i="5" s="1"/>
  <c r="N162" i="5"/>
  <c r="O162" i="5" s="1"/>
  <c r="Q162" i="5" s="1"/>
  <c r="S162" i="5"/>
  <c r="U162" i="5" s="1"/>
  <c r="X162" i="5"/>
  <c r="Z162" i="5" s="1"/>
  <c r="N163" i="5"/>
  <c r="S163" i="5"/>
  <c r="U163" i="5" s="1"/>
  <c r="X163" i="5"/>
  <c r="Z163" i="5" s="1"/>
  <c r="N164" i="5"/>
  <c r="P164" i="5" s="1"/>
  <c r="S164" i="5"/>
  <c r="T164" i="5" s="1"/>
  <c r="V164" i="5" s="1"/>
  <c r="X164" i="5"/>
  <c r="Z164" i="5" s="1"/>
  <c r="N165" i="5"/>
  <c r="P165" i="5" s="1"/>
  <c r="S165" i="5"/>
  <c r="U165" i="5" s="1"/>
  <c r="X165" i="5"/>
  <c r="N166" i="5"/>
  <c r="P166" i="5" s="1"/>
  <c r="S166" i="5"/>
  <c r="U166" i="5" s="1"/>
  <c r="X166" i="5"/>
  <c r="Z166" i="5" s="1"/>
  <c r="N167" i="5"/>
  <c r="O167" i="5" s="1"/>
  <c r="Q167" i="5" s="1"/>
  <c r="S167" i="5"/>
  <c r="T167" i="5" s="1"/>
  <c r="V167" i="5" s="1"/>
  <c r="X167" i="5"/>
  <c r="Z167" i="5" s="1"/>
  <c r="N168" i="5"/>
  <c r="O168" i="5" s="1"/>
  <c r="Q168" i="5" s="1"/>
  <c r="S168" i="5"/>
  <c r="T168" i="5" s="1"/>
  <c r="V168" i="5" s="1"/>
  <c r="X168" i="5"/>
  <c r="Y168" i="5" s="1"/>
  <c r="AA168" i="5" s="1"/>
  <c r="N169" i="5"/>
  <c r="P169" i="5" s="1"/>
  <c r="S169" i="5"/>
  <c r="U169" i="5" s="1"/>
  <c r="X169" i="5"/>
  <c r="N170" i="5"/>
  <c r="O170" i="5" s="1"/>
  <c r="Q170" i="5" s="1"/>
  <c r="S170" i="5"/>
  <c r="U170" i="5" s="1"/>
  <c r="X170" i="5"/>
  <c r="Z170" i="5" s="1"/>
  <c r="N171" i="5"/>
  <c r="O171" i="5" s="1"/>
  <c r="Q171" i="5" s="1"/>
  <c r="S171" i="5"/>
  <c r="T171" i="5" s="1"/>
  <c r="V171" i="5" s="1"/>
  <c r="X171" i="5"/>
  <c r="Z171" i="5" s="1"/>
  <c r="N172" i="5"/>
  <c r="P172" i="5" s="1"/>
  <c r="S172" i="5"/>
  <c r="T172" i="5" s="1"/>
  <c r="V172" i="5" s="1"/>
  <c r="X172" i="5"/>
  <c r="Y172" i="5" s="1"/>
  <c r="AA172" i="5" s="1"/>
  <c r="N173" i="5"/>
  <c r="P173" i="5" s="1"/>
  <c r="S173" i="5"/>
  <c r="U173" i="5" s="1"/>
  <c r="X173" i="5"/>
  <c r="Y173" i="5" s="1"/>
  <c r="AA173" i="5" s="1"/>
  <c r="N174" i="5"/>
  <c r="O174" i="5" s="1"/>
  <c r="Q174" i="5" s="1"/>
  <c r="S174" i="5"/>
  <c r="X174" i="5"/>
  <c r="Z174" i="5" s="1"/>
  <c r="N175" i="5"/>
  <c r="O175" i="5" s="1"/>
  <c r="Q175" i="5" s="1"/>
  <c r="S175" i="5"/>
  <c r="T175" i="5" s="1"/>
  <c r="V175" i="5" s="1"/>
  <c r="X175" i="5"/>
  <c r="N176" i="5"/>
  <c r="O176" i="5" s="1"/>
  <c r="Q176" i="5" s="1"/>
  <c r="S176" i="5"/>
  <c r="T176" i="5" s="1"/>
  <c r="V176" i="5" s="1"/>
  <c r="X176" i="5"/>
  <c r="Y176" i="5" s="1"/>
  <c r="AA176" i="5" s="1"/>
  <c r="N177" i="5"/>
  <c r="S177" i="5"/>
  <c r="U177" i="5" s="1"/>
  <c r="X177" i="5"/>
  <c r="Y177" i="5" s="1"/>
  <c r="AA177" i="5" s="1"/>
  <c r="N178" i="5"/>
  <c r="O178" i="5" s="1"/>
  <c r="Q178" i="5" s="1"/>
  <c r="S178" i="5"/>
  <c r="X178" i="5"/>
  <c r="Z178" i="5" s="1"/>
  <c r="N179" i="5"/>
  <c r="O179" i="5" s="1"/>
  <c r="Q179" i="5" s="1"/>
  <c r="S179" i="5"/>
  <c r="T179" i="5" s="1"/>
  <c r="V179" i="5" s="1"/>
  <c r="X179" i="5"/>
  <c r="N180" i="5"/>
  <c r="P180" i="5" s="1"/>
  <c r="S180" i="5"/>
  <c r="T180" i="5" s="1"/>
  <c r="V180" i="5" s="1"/>
  <c r="X180" i="5"/>
  <c r="Z180" i="5" s="1"/>
  <c r="N181" i="5"/>
  <c r="S181" i="5"/>
  <c r="T181" i="5" s="1"/>
  <c r="V181" i="5" s="1"/>
  <c r="X181" i="5"/>
  <c r="Y181" i="5" s="1"/>
  <c r="AA181" i="5" s="1"/>
  <c r="N182" i="5"/>
  <c r="O182" i="5" s="1"/>
  <c r="Q182" i="5" s="1"/>
  <c r="S182" i="5"/>
  <c r="X182" i="5"/>
  <c r="Y182" i="5" s="1"/>
  <c r="AA182" i="5" s="1"/>
  <c r="N183" i="5"/>
  <c r="O183" i="5" s="1"/>
  <c r="Q183" i="5" s="1"/>
  <c r="S183" i="5"/>
  <c r="T183" i="5" s="1"/>
  <c r="V183" i="5" s="1"/>
  <c r="X183" i="5"/>
  <c r="N184" i="5"/>
  <c r="O184" i="5" s="1"/>
  <c r="Q184" i="5" s="1"/>
  <c r="S184" i="5"/>
  <c r="T184" i="5" s="1"/>
  <c r="V184" i="5" s="1"/>
  <c r="X184" i="5"/>
  <c r="N185" i="5"/>
  <c r="O185" i="5" s="1"/>
  <c r="Q185" i="5" s="1"/>
  <c r="S185" i="5"/>
  <c r="X185" i="5"/>
  <c r="Y185" i="5" s="1"/>
  <c r="AA185" i="5" s="1"/>
  <c r="N186" i="5"/>
  <c r="O186" i="5" s="1"/>
  <c r="Q186" i="5" s="1"/>
  <c r="S186" i="5"/>
  <c r="T186" i="5" s="1"/>
  <c r="V186" i="5" s="1"/>
  <c r="X186" i="5"/>
  <c r="Z186" i="5" s="1"/>
  <c r="N187" i="5"/>
  <c r="O187" i="5" s="1"/>
  <c r="Q187" i="5" s="1"/>
  <c r="S187" i="5"/>
  <c r="X187" i="5"/>
  <c r="Y187" i="5" s="1"/>
  <c r="AA187" i="5" s="1"/>
  <c r="N188" i="5"/>
  <c r="O188" i="5" s="1"/>
  <c r="Q188" i="5" s="1"/>
  <c r="S188" i="5"/>
  <c r="X188" i="5"/>
  <c r="Y188" i="5" s="1"/>
  <c r="AA188" i="5" s="1"/>
  <c r="N189" i="5"/>
  <c r="O189" i="5" s="1"/>
  <c r="Q189" i="5" s="1"/>
  <c r="S189" i="5"/>
  <c r="U189" i="5" s="1"/>
  <c r="X189" i="5"/>
  <c r="Y189" i="5" s="1"/>
  <c r="AA189" i="5" s="1"/>
  <c r="N190" i="5"/>
  <c r="O190" i="5" s="1"/>
  <c r="Q190" i="5" s="1"/>
  <c r="S190" i="5"/>
  <c r="X190" i="5"/>
  <c r="Z190" i="5" s="1"/>
  <c r="N191" i="5"/>
  <c r="O191" i="5" s="1"/>
  <c r="Q191" i="5" s="1"/>
  <c r="S191" i="5"/>
  <c r="X191" i="5"/>
  <c r="Y191" i="5" s="1"/>
  <c r="AA191" i="5" s="1"/>
  <c r="N192" i="5"/>
  <c r="S192" i="5"/>
  <c r="T192" i="5" s="1"/>
  <c r="V192" i="5" s="1"/>
  <c r="X192" i="5"/>
  <c r="Y192" i="5" s="1"/>
  <c r="AA192" i="5" s="1"/>
  <c r="N193" i="5"/>
  <c r="S193" i="5"/>
  <c r="U193" i="5" s="1"/>
  <c r="X193" i="5"/>
  <c r="N194" i="5"/>
  <c r="S194" i="5"/>
  <c r="T194" i="5" s="1"/>
  <c r="V194" i="5" s="1"/>
  <c r="X194" i="5"/>
  <c r="Z194" i="5" s="1"/>
  <c r="N195" i="5"/>
  <c r="O195" i="5" s="1"/>
  <c r="Q195" i="5" s="1"/>
  <c r="S195" i="5"/>
  <c r="T195" i="5" s="1"/>
  <c r="V195" i="5" s="1"/>
  <c r="X195" i="5"/>
  <c r="N196" i="5"/>
  <c r="S196" i="5"/>
  <c r="T196" i="5" s="1"/>
  <c r="V196" i="5" s="1"/>
  <c r="X196" i="5"/>
  <c r="N197" i="5"/>
  <c r="O197" i="5" s="1"/>
  <c r="Q197" i="5" s="1"/>
  <c r="S197" i="5"/>
  <c r="X197" i="5"/>
  <c r="Y197" i="5" s="1"/>
  <c r="AA197" i="5" s="1"/>
  <c r="N198" i="5"/>
  <c r="O198" i="5" s="1"/>
  <c r="Q198" i="5" s="1"/>
  <c r="S198" i="5"/>
  <c r="X198" i="5"/>
  <c r="N199" i="5"/>
  <c r="O199" i="5" s="1"/>
  <c r="Q199" i="5" s="1"/>
  <c r="S199" i="5"/>
  <c r="X199" i="5"/>
  <c r="Y199" i="5" s="1"/>
  <c r="AA199" i="5" s="1"/>
  <c r="N200" i="5"/>
  <c r="P200" i="5" s="1"/>
  <c r="S200" i="5"/>
  <c r="T200" i="5" s="1"/>
  <c r="V200" i="5" s="1"/>
  <c r="X200" i="5"/>
  <c r="Y200" i="5" s="1"/>
  <c r="AA200" i="5" s="1"/>
  <c r="N201" i="5"/>
  <c r="O201" i="5" s="1"/>
  <c r="Q201" i="5" s="1"/>
  <c r="S201" i="5"/>
  <c r="U201" i="5" s="1"/>
  <c r="X201" i="5"/>
  <c r="Y201" i="5" s="1"/>
  <c r="AA201" i="5" s="1"/>
  <c r="N202" i="5"/>
  <c r="O202" i="5" s="1"/>
  <c r="Q202" i="5" s="1"/>
  <c r="S202" i="5"/>
  <c r="X202" i="5"/>
  <c r="Z202" i="5" s="1"/>
  <c r="N203" i="5"/>
  <c r="O203" i="5" s="1"/>
  <c r="Q203" i="5" s="1"/>
  <c r="S203" i="5"/>
  <c r="T203" i="5" s="1"/>
  <c r="V203" i="5" s="1"/>
  <c r="X203" i="5"/>
  <c r="Y203" i="5" s="1"/>
  <c r="AA203" i="5" s="1"/>
  <c r="N204" i="5"/>
  <c r="S204" i="5"/>
  <c r="T204" i="5" s="1"/>
  <c r="V204" i="5" s="1"/>
  <c r="X204" i="5"/>
  <c r="Z204" i="5" s="1"/>
  <c r="N205" i="5"/>
  <c r="O205" i="5" s="1"/>
  <c r="Q205" i="5" s="1"/>
  <c r="S205" i="5"/>
  <c r="T205" i="5" s="1"/>
  <c r="V205" i="5" s="1"/>
  <c r="X205" i="5"/>
  <c r="Y205" i="5" s="1"/>
  <c r="AA205" i="5" s="1"/>
  <c r="N206" i="5"/>
  <c r="S206" i="5"/>
  <c r="T206" i="5" s="1"/>
  <c r="V206" i="5" s="1"/>
  <c r="X206" i="5"/>
  <c r="Y206" i="5" s="1"/>
  <c r="AA206" i="5" s="1"/>
  <c r="N207" i="5"/>
  <c r="O207" i="5" s="1"/>
  <c r="Q207" i="5" s="1"/>
  <c r="S207" i="5"/>
  <c r="U207" i="5" s="1"/>
  <c r="X207" i="5"/>
  <c r="N208" i="5"/>
  <c r="O208" i="5" s="1"/>
  <c r="Q208" i="5" s="1"/>
  <c r="S208" i="5"/>
  <c r="T208" i="5" s="1"/>
  <c r="V208" i="5" s="1"/>
  <c r="X208" i="5"/>
  <c r="Z208" i="5" s="1"/>
  <c r="N209" i="5"/>
  <c r="O209" i="5" s="1"/>
  <c r="Q209" i="5" s="1"/>
  <c r="S209" i="5"/>
  <c r="T209" i="5" s="1"/>
  <c r="V209" i="5" s="1"/>
  <c r="X209" i="5"/>
  <c r="N210" i="5"/>
  <c r="P210" i="5" s="1"/>
  <c r="S210" i="5"/>
  <c r="U210" i="5" s="1"/>
  <c r="X210" i="5"/>
  <c r="Y210" i="5" s="1"/>
  <c r="AA210" i="5" s="1"/>
  <c r="N211" i="5"/>
  <c r="O211" i="5" s="1"/>
  <c r="Q211" i="5" s="1"/>
  <c r="S211" i="5"/>
  <c r="X211" i="5"/>
  <c r="Z211" i="5" s="1"/>
  <c r="N212" i="5"/>
  <c r="O212" i="5" s="1"/>
  <c r="Q212" i="5" s="1"/>
  <c r="S212" i="5"/>
  <c r="T212" i="5" s="1"/>
  <c r="V212" i="5" s="1"/>
  <c r="X212" i="5"/>
  <c r="N213" i="5"/>
  <c r="P213" i="5" s="1"/>
  <c r="S213" i="5"/>
  <c r="U213" i="5" s="1"/>
  <c r="X213" i="5"/>
  <c r="N214" i="5"/>
  <c r="P214" i="5" s="1"/>
  <c r="S214" i="5"/>
  <c r="U214" i="5" s="1"/>
  <c r="X214" i="5"/>
  <c r="Y214" i="5" s="1"/>
  <c r="AA214" i="5" s="1"/>
  <c r="N215" i="5"/>
  <c r="S215" i="5"/>
  <c r="U215" i="5" s="1"/>
  <c r="X215" i="5"/>
  <c r="Z215" i="5" s="1"/>
  <c r="N216" i="5"/>
  <c r="O216" i="5" s="1"/>
  <c r="Q216" i="5" s="1"/>
  <c r="S216" i="5"/>
  <c r="T216" i="5" s="1"/>
  <c r="V216" i="5" s="1"/>
  <c r="X216" i="5"/>
  <c r="Z216" i="5" s="1"/>
  <c r="N217" i="5"/>
  <c r="P217" i="5" s="1"/>
  <c r="S217" i="5"/>
  <c r="T217" i="5" s="1"/>
  <c r="V217" i="5" s="1"/>
  <c r="X217" i="5"/>
  <c r="Y217" i="5" s="1"/>
  <c r="AA217" i="5" s="1"/>
  <c r="N218" i="5"/>
  <c r="S218" i="5"/>
  <c r="U218" i="5" s="1"/>
  <c r="X218" i="5"/>
  <c r="N219" i="5"/>
  <c r="S219" i="5"/>
  <c r="U219" i="5" s="1"/>
  <c r="X219" i="5"/>
  <c r="Z219" i="5" s="1"/>
  <c r="N220" i="5"/>
  <c r="S220" i="5"/>
  <c r="X220" i="5"/>
  <c r="Z220" i="5" s="1"/>
  <c r="N221" i="5"/>
  <c r="P221" i="5" s="1"/>
  <c r="S221" i="5"/>
  <c r="T221" i="5" s="1"/>
  <c r="V221" i="5" s="1"/>
  <c r="X221" i="5"/>
  <c r="Y221" i="5" s="1"/>
  <c r="AA221" i="5" s="1"/>
  <c r="N222" i="5"/>
  <c r="S222" i="5"/>
  <c r="U222" i="5" s="1"/>
  <c r="X222" i="5"/>
  <c r="Y222" i="5" s="1"/>
  <c r="AA222" i="5" s="1"/>
  <c r="N223" i="5"/>
  <c r="O223" i="5" s="1"/>
  <c r="Q223" i="5" s="1"/>
  <c r="S223" i="5"/>
  <c r="U223" i="5" s="1"/>
  <c r="X223" i="5"/>
  <c r="Z223" i="5" s="1"/>
  <c r="N224" i="5"/>
  <c r="S224" i="5"/>
  <c r="T224" i="5" s="1"/>
  <c r="V224" i="5" s="1"/>
  <c r="X224" i="5"/>
  <c r="Z224" i="5" s="1"/>
  <c r="N225" i="5"/>
  <c r="P225" i="5" s="1"/>
  <c r="S225" i="5"/>
  <c r="T225" i="5" s="1"/>
  <c r="V225" i="5" s="1"/>
  <c r="X225" i="5"/>
  <c r="N226" i="5"/>
  <c r="P226" i="5" s="1"/>
  <c r="S226" i="5"/>
  <c r="U226" i="5" s="1"/>
  <c r="X226" i="5"/>
  <c r="Y226" i="5" s="1"/>
  <c r="AA226" i="5" s="1"/>
  <c r="N227" i="5"/>
  <c r="O227" i="5" s="1"/>
  <c r="Q227" i="5" s="1"/>
  <c r="S227" i="5"/>
  <c r="U227" i="5" s="1"/>
  <c r="X227" i="5"/>
  <c r="Z227" i="5" s="1"/>
  <c r="N228" i="5"/>
  <c r="O228" i="5" s="1"/>
  <c r="Q228" i="5" s="1"/>
  <c r="S228" i="5"/>
  <c r="T228" i="5" s="1"/>
  <c r="V228" i="5" s="1"/>
  <c r="X228" i="5"/>
  <c r="N229" i="5"/>
  <c r="P229" i="5" s="1"/>
  <c r="S229" i="5"/>
  <c r="T229" i="5" s="1"/>
  <c r="V229" i="5" s="1"/>
  <c r="X229" i="5"/>
  <c r="Y229" i="5" s="1"/>
  <c r="AA229" i="5" s="1"/>
  <c r="N230" i="5"/>
  <c r="P230" i="5" s="1"/>
  <c r="S230" i="5"/>
  <c r="U230" i="5" s="1"/>
  <c r="X230" i="5"/>
  <c r="N231" i="5"/>
  <c r="S231" i="5"/>
  <c r="U231" i="5" s="1"/>
  <c r="X231" i="5"/>
  <c r="Z231" i="5" s="1"/>
  <c r="N232" i="5"/>
  <c r="O232" i="5" s="1"/>
  <c r="Q232" i="5" s="1"/>
  <c r="S232" i="5"/>
  <c r="T232" i="5" s="1"/>
  <c r="V232" i="5" s="1"/>
  <c r="X232" i="5"/>
  <c r="N233" i="5"/>
  <c r="P233" i="5" s="1"/>
  <c r="S233" i="5"/>
  <c r="T233" i="5" s="1"/>
  <c r="V233" i="5" s="1"/>
  <c r="X233" i="5"/>
  <c r="Y233" i="5" s="1"/>
  <c r="AA233" i="5" s="1"/>
  <c r="N234" i="5"/>
  <c r="S234" i="5"/>
  <c r="U234" i="5" s="1"/>
  <c r="X234" i="5"/>
  <c r="N235" i="5"/>
  <c r="O235" i="5" s="1"/>
  <c r="Q235" i="5" s="1"/>
  <c r="S235" i="5"/>
  <c r="T235" i="5" s="1"/>
  <c r="V235" i="5" s="1"/>
  <c r="X235" i="5"/>
  <c r="Z235" i="5" s="1"/>
  <c r="N236" i="5"/>
  <c r="P236" i="5" s="1"/>
  <c r="S236" i="5"/>
  <c r="X236" i="5"/>
  <c r="Y236" i="5" s="1"/>
  <c r="AA236" i="5" s="1"/>
  <c r="N237" i="5"/>
  <c r="P237" i="5" s="1"/>
  <c r="S237" i="5"/>
  <c r="U237" i="5" s="1"/>
  <c r="X237" i="5"/>
  <c r="Y237" i="5" s="1"/>
  <c r="AA237" i="5" s="1"/>
  <c r="N238" i="5"/>
  <c r="O238" i="5" s="1"/>
  <c r="Q238" i="5" s="1"/>
  <c r="S238" i="5"/>
  <c r="U238" i="5" s="1"/>
  <c r="X238" i="5"/>
  <c r="Z238" i="5" s="1"/>
  <c r="N239" i="5"/>
  <c r="O239" i="5" s="1"/>
  <c r="Q239" i="5" s="1"/>
  <c r="S239" i="5"/>
  <c r="T239" i="5" s="1"/>
  <c r="V239" i="5" s="1"/>
  <c r="X239" i="5"/>
  <c r="Z239" i="5" s="1"/>
  <c r="N240" i="5"/>
  <c r="O240" i="5" s="1"/>
  <c r="Q240" i="5" s="1"/>
  <c r="S240" i="5"/>
  <c r="T240" i="5" s="1"/>
  <c r="V240" i="5" s="1"/>
  <c r="X240" i="5"/>
  <c r="Y240" i="5" s="1"/>
  <c r="AA240" i="5" s="1"/>
  <c r="N241" i="5"/>
  <c r="P241" i="5" s="1"/>
  <c r="S241" i="5"/>
  <c r="U241" i="5" s="1"/>
  <c r="X241" i="5"/>
  <c r="Y241" i="5" s="1"/>
  <c r="AA241" i="5" s="1"/>
  <c r="N242" i="5"/>
  <c r="O242" i="5" s="1"/>
  <c r="Q242" i="5" s="1"/>
  <c r="S242" i="5"/>
  <c r="U242" i="5" s="1"/>
  <c r="X242" i="5"/>
  <c r="Z242" i="5" s="1"/>
  <c r="N243" i="5"/>
  <c r="O243" i="5" s="1"/>
  <c r="Q243" i="5" s="1"/>
  <c r="S243" i="5"/>
  <c r="X243" i="5"/>
  <c r="Z243" i="5" s="1"/>
  <c r="N244" i="5"/>
  <c r="S244" i="5"/>
  <c r="T244" i="5" s="1"/>
  <c r="V244" i="5" s="1"/>
  <c r="X244" i="5"/>
  <c r="Y244" i="5" s="1"/>
  <c r="AA244" i="5" s="1"/>
  <c r="N245" i="5"/>
  <c r="P245" i="5" s="1"/>
  <c r="S245" i="5"/>
  <c r="U245" i="5" s="1"/>
  <c r="X245" i="5"/>
  <c r="Y245" i="5" s="1"/>
  <c r="AA245" i="5" s="1"/>
  <c r="N246" i="5"/>
  <c r="O246" i="5" s="1"/>
  <c r="Q246" i="5" s="1"/>
  <c r="S246" i="5"/>
  <c r="U246" i="5" s="1"/>
  <c r="X246" i="5"/>
  <c r="Z246" i="5" s="1"/>
  <c r="N247" i="5"/>
  <c r="O247" i="5" s="1"/>
  <c r="Q247" i="5" s="1"/>
  <c r="S247" i="5"/>
  <c r="X247" i="5"/>
  <c r="Z247" i="5" s="1"/>
  <c r="N248" i="5"/>
  <c r="P248" i="5" s="1"/>
  <c r="S248" i="5"/>
  <c r="T248" i="5" s="1"/>
  <c r="V248" i="5" s="1"/>
  <c r="X248" i="5"/>
  <c r="Y248" i="5" s="1"/>
  <c r="AA248" i="5" s="1"/>
  <c r="N249" i="5"/>
  <c r="S249" i="5"/>
  <c r="U249" i="5" s="1"/>
  <c r="X249" i="5"/>
  <c r="Y249" i="5" s="1"/>
  <c r="AA249" i="5" s="1"/>
  <c r="N250" i="5"/>
  <c r="O250" i="5" s="1"/>
  <c r="Q250" i="5" s="1"/>
  <c r="S250" i="5"/>
  <c r="X250" i="5"/>
  <c r="Y250" i="5" s="1"/>
  <c r="AA250" i="5" s="1"/>
  <c r="N251" i="5"/>
  <c r="O251" i="5" s="1"/>
  <c r="Q251" i="5" s="1"/>
  <c r="S251" i="5"/>
  <c r="X251" i="5"/>
  <c r="N252" i="5"/>
  <c r="O252" i="5" s="1"/>
  <c r="Q252" i="5" s="1"/>
  <c r="S252" i="5"/>
  <c r="T252" i="5" s="1"/>
  <c r="V252" i="5" s="1"/>
  <c r="X252" i="5"/>
  <c r="Y252" i="5" s="1"/>
  <c r="AA252" i="5" s="1"/>
  <c r="N253" i="5"/>
  <c r="S253" i="5"/>
  <c r="U253" i="5" s="1"/>
  <c r="X253" i="5"/>
  <c r="Y253" i="5" s="1"/>
  <c r="AA253" i="5" s="1"/>
  <c r="N254" i="5"/>
  <c r="O254" i="5" s="1"/>
  <c r="Q254" i="5" s="1"/>
  <c r="S254" i="5"/>
  <c r="X254" i="5"/>
  <c r="Z254" i="5" s="1"/>
  <c r="N255" i="5"/>
  <c r="O255" i="5" s="1"/>
  <c r="Q255" i="5" s="1"/>
  <c r="S255" i="5"/>
  <c r="T255" i="5" s="1"/>
  <c r="V255" i="5" s="1"/>
  <c r="X255" i="5"/>
  <c r="N256" i="5"/>
  <c r="O256" i="5" s="1"/>
  <c r="Q256" i="5" s="1"/>
  <c r="S256" i="5"/>
  <c r="T256" i="5" s="1"/>
  <c r="V256" i="5" s="1"/>
  <c r="X256" i="5"/>
  <c r="Z256" i="5" s="1"/>
  <c r="N257" i="5"/>
  <c r="S257" i="5"/>
  <c r="U257" i="5" s="1"/>
  <c r="X257" i="5"/>
  <c r="Y257" i="5" s="1"/>
  <c r="AA257" i="5" s="1"/>
  <c r="N258" i="5"/>
  <c r="O258" i="5" s="1"/>
  <c r="Q258" i="5" s="1"/>
  <c r="S258" i="5"/>
  <c r="X258" i="5"/>
  <c r="Y258" i="5" s="1"/>
  <c r="AA258" i="5" s="1"/>
  <c r="N259" i="5"/>
  <c r="O259" i="5" s="1"/>
  <c r="Q259" i="5" s="1"/>
  <c r="S259" i="5"/>
  <c r="X259" i="5"/>
  <c r="N260" i="5"/>
  <c r="S260" i="5"/>
  <c r="X260" i="5"/>
  <c r="N261" i="5"/>
  <c r="S261" i="5"/>
  <c r="X261" i="5"/>
  <c r="N262" i="5"/>
  <c r="O262" i="5" s="1"/>
  <c r="Q262" i="5" s="1"/>
  <c r="S262" i="5"/>
  <c r="X262" i="5"/>
  <c r="Z262" i="5" s="1"/>
  <c r="N263" i="5"/>
  <c r="S263" i="5"/>
  <c r="T263" i="5" s="1"/>
  <c r="V263" i="5" s="1"/>
  <c r="X263" i="5"/>
  <c r="N264" i="5"/>
  <c r="S264" i="5"/>
  <c r="T264" i="5" s="1"/>
  <c r="V264" i="5" s="1"/>
  <c r="X264" i="5"/>
  <c r="N265" i="5"/>
  <c r="S265" i="5"/>
  <c r="U265" i="5" s="1"/>
  <c r="X265" i="5"/>
  <c r="Y265" i="5" s="1"/>
  <c r="AA265" i="5" s="1"/>
  <c r="N266" i="5"/>
  <c r="S266" i="5"/>
  <c r="X266" i="5"/>
  <c r="Z266" i="5" s="1"/>
  <c r="N267" i="5"/>
  <c r="O267" i="5" s="1"/>
  <c r="Q267" i="5" s="1"/>
  <c r="S267" i="5"/>
  <c r="X267" i="5"/>
  <c r="N268" i="5"/>
  <c r="P268" i="5" s="1"/>
  <c r="S268" i="5"/>
  <c r="X268" i="5"/>
  <c r="Z268" i="5" s="1"/>
  <c r="N269" i="5"/>
  <c r="S269" i="5"/>
  <c r="X269" i="5"/>
  <c r="N270" i="5"/>
  <c r="O270" i="5" s="1"/>
  <c r="Q270" i="5" s="1"/>
  <c r="S270" i="5"/>
  <c r="X270" i="5"/>
  <c r="Y270" i="5" s="1"/>
  <c r="AA270" i="5" s="1"/>
  <c r="N271" i="5"/>
  <c r="O271" i="5" s="1"/>
  <c r="Q271" i="5" s="1"/>
  <c r="S271" i="5"/>
  <c r="X271" i="5"/>
  <c r="N272" i="5"/>
  <c r="P272" i="5" s="1"/>
  <c r="S272" i="5"/>
  <c r="T272" i="5" s="1"/>
  <c r="V272" i="5" s="1"/>
  <c r="X272" i="5"/>
  <c r="Z272" i="5" s="1"/>
  <c r="N273" i="5"/>
  <c r="S273" i="5"/>
  <c r="T273" i="5" s="1"/>
  <c r="V273" i="5" s="1"/>
  <c r="X273" i="5"/>
  <c r="Y273" i="5" s="1"/>
  <c r="AA273" i="5" s="1"/>
  <c r="N274" i="5"/>
  <c r="P274" i="5" s="1"/>
  <c r="S274" i="5"/>
  <c r="T274" i="5" s="1"/>
  <c r="V274" i="5" s="1"/>
  <c r="X274" i="5"/>
  <c r="Y274" i="5" s="1"/>
  <c r="AA274" i="5" s="1"/>
  <c r="N275" i="5"/>
  <c r="O275" i="5" s="1"/>
  <c r="Q275" i="5" s="1"/>
  <c r="S275" i="5"/>
  <c r="T275" i="5" s="1"/>
  <c r="V275" i="5" s="1"/>
  <c r="X275" i="5"/>
  <c r="N276" i="5"/>
  <c r="P276" i="5" s="1"/>
  <c r="S276" i="5"/>
  <c r="U276" i="5" s="1"/>
  <c r="X276" i="5"/>
  <c r="N277" i="5"/>
  <c r="P277" i="5" s="1"/>
  <c r="S277" i="5"/>
  <c r="U277" i="5" s="1"/>
  <c r="X277" i="5"/>
  <c r="Z277" i="5" s="1"/>
  <c r="N278" i="5"/>
  <c r="O278" i="5" s="1"/>
  <c r="Q278" i="5" s="1"/>
  <c r="S278" i="5"/>
  <c r="U278" i="5" s="1"/>
  <c r="X278" i="5"/>
  <c r="Z278" i="5" s="1"/>
  <c r="N279" i="5"/>
  <c r="P279" i="5" s="1"/>
  <c r="S279" i="5"/>
  <c r="T279" i="5" s="1"/>
  <c r="V279" i="5" s="1"/>
  <c r="X279" i="5"/>
  <c r="N280" i="5"/>
  <c r="P280" i="5" s="1"/>
  <c r="S280" i="5"/>
  <c r="X280" i="5"/>
  <c r="Y280" i="5" s="1"/>
  <c r="AA280" i="5" s="1"/>
  <c r="N281" i="5"/>
  <c r="S281" i="5"/>
  <c r="U281" i="5" s="1"/>
  <c r="X281" i="5"/>
  <c r="Z281" i="5" s="1"/>
  <c r="N282" i="5"/>
  <c r="S282" i="5"/>
  <c r="U282" i="5" s="1"/>
  <c r="X282" i="5"/>
  <c r="Z282" i="5" s="1"/>
  <c r="N283" i="5"/>
  <c r="P283" i="5" s="1"/>
  <c r="S283" i="5"/>
  <c r="T283" i="5" s="1"/>
  <c r="V283" i="5" s="1"/>
  <c r="X283" i="5"/>
  <c r="Z283" i="5" s="1"/>
  <c r="N284" i="5"/>
  <c r="P284" i="5" s="1"/>
  <c r="S284" i="5"/>
  <c r="U284" i="5" s="1"/>
  <c r="X284" i="5"/>
  <c r="N285" i="5"/>
  <c r="S285" i="5"/>
  <c r="U285" i="5" s="1"/>
  <c r="X285" i="5"/>
  <c r="N286" i="5"/>
  <c r="O286" i="5" s="1"/>
  <c r="Q286" i="5" s="1"/>
  <c r="S286" i="5"/>
  <c r="T286" i="5" s="1"/>
  <c r="V286" i="5" s="1"/>
  <c r="X286" i="5"/>
  <c r="Z286" i="5" s="1"/>
  <c r="N287" i="5"/>
  <c r="P287" i="5" s="1"/>
  <c r="S287" i="5"/>
  <c r="X287" i="5"/>
  <c r="N288" i="5"/>
  <c r="P288" i="5" s="1"/>
  <c r="S288" i="5"/>
  <c r="X288" i="5"/>
  <c r="Y288" i="5" s="1"/>
  <c r="AA288" i="5" s="1"/>
  <c r="N289" i="5"/>
  <c r="S289" i="5"/>
  <c r="U289" i="5" s="1"/>
  <c r="X289" i="5"/>
  <c r="Z289" i="5" s="1"/>
  <c r="N290" i="5"/>
  <c r="S290" i="5"/>
  <c r="X290" i="5"/>
  <c r="Z290" i="5" s="1"/>
  <c r="N291" i="5"/>
  <c r="S291" i="5"/>
  <c r="T291" i="5" s="1"/>
  <c r="V291" i="5" s="1"/>
  <c r="X291" i="5"/>
  <c r="Y291" i="5" s="1"/>
  <c r="AA291" i="5" s="1"/>
  <c r="N292" i="5"/>
  <c r="P292" i="5" s="1"/>
  <c r="S292" i="5"/>
  <c r="U292" i="5" s="1"/>
  <c r="X292" i="5"/>
  <c r="N293" i="5"/>
  <c r="P293" i="5" s="1"/>
  <c r="S293" i="5"/>
  <c r="U293" i="5" s="1"/>
  <c r="X293" i="5"/>
  <c r="Z293" i="5" s="1"/>
  <c r="N294" i="5"/>
  <c r="O294" i="5" s="1"/>
  <c r="Q294" i="5" s="1"/>
  <c r="S294" i="5"/>
  <c r="U294" i="5" s="1"/>
  <c r="X294" i="5"/>
  <c r="Z294" i="5" s="1"/>
  <c r="N295" i="5"/>
  <c r="P295" i="5" s="1"/>
  <c r="S295" i="5"/>
  <c r="X295" i="5"/>
  <c r="N296" i="5"/>
  <c r="P296" i="5" s="1"/>
  <c r="S296" i="5"/>
  <c r="X296" i="5"/>
  <c r="Y296" i="5" s="1"/>
  <c r="AA296" i="5" s="1"/>
  <c r="N297" i="5"/>
  <c r="O297" i="5" s="1"/>
  <c r="Q297" i="5" s="1"/>
  <c r="S297" i="5"/>
  <c r="U297" i="5" s="1"/>
  <c r="X297" i="5"/>
  <c r="Z297" i="5" s="1"/>
  <c r="N298" i="5"/>
  <c r="S298" i="5"/>
  <c r="T298" i="5" s="1"/>
  <c r="V298" i="5" s="1"/>
  <c r="X298" i="5"/>
  <c r="Z298" i="5" s="1"/>
  <c r="N299" i="5"/>
  <c r="O299" i="5" s="1"/>
  <c r="Q299" i="5" s="1"/>
  <c r="S299" i="5"/>
  <c r="T299" i="5" s="1"/>
  <c r="V299" i="5" s="1"/>
  <c r="X299" i="5"/>
  <c r="N300" i="5"/>
  <c r="P300" i="5" s="1"/>
  <c r="S300" i="5"/>
  <c r="X300" i="5"/>
  <c r="Y300" i="5" s="1"/>
  <c r="AA300" i="5" s="1"/>
  <c r="N301" i="5"/>
  <c r="S301" i="5"/>
  <c r="U301" i="5" s="1"/>
  <c r="X301" i="5"/>
  <c r="Z301" i="5" s="1"/>
  <c r="N302" i="5"/>
  <c r="S302" i="5"/>
  <c r="U302" i="5" s="1"/>
  <c r="X302" i="5"/>
  <c r="Z302" i="5" s="1"/>
  <c r="N303" i="5"/>
  <c r="P303" i="5" s="1"/>
  <c r="S303" i="5"/>
  <c r="X303" i="5"/>
  <c r="N304" i="5"/>
  <c r="P304" i="5" s="1"/>
  <c r="S304" i="5"/>
  <c r="X304" i="5"/>
  <c r="Y304" i="5" s="1"/>
  <c r="AA304" i="5" s="1"/>
  <c r="N305" i="5"/>
  <c r="O305" i="5" s="1"/>
  <c r="Q305" i="5" s="1"/>
  <c r="S305" i="5"/>
  <c r="U305" i="5" s="1"/>
  <c r="X305" i="5"/>
  <c r="Y305" i="5" s="1"/>
  <c r="AA305" i="5" s="1"/>
  <c r="N306" i="5"/>
  <c r="O306" i="5" s="1"/>
  <c r="Q306" i="5" s="1"/>
  <c r="S306" i="5"/>
  <c r="U306" i="5" s="1"/>
  <c r="X306" i="5"/>
  <c r="Z306" i="5" s="1"/>
  <c r="N307" i="5"/>
  <c r="O307" i="5" s="1"/>
  <c r="Q307" i="5" s="1"/>
  <c r="S307" i="5"/>
  <c r="T307" i="5" s="1"/>
  <c r="V307" i="5" s="1"/>
  <c r="X307" i="5"/>
  <c r="N308" i="5"/>
  <c r="P308" i="5" s="1"/>
  <c r="S308" i="5"/>
  <c r="U308" i="5" s="1"/>
  <c r="X308" i="5"/>
  <c r="Y308" i="5" s="1"/>
  <c r="AA308" i="5" s="1"/>
  <c r="N309" i="5"/>
  <c r="S309" i="5"/>
  <c r="U309" i="5" s="1"/>
  <c r="X309" i="5"/>
  <c r="N310" i="5"/>
  <c r="S310" i="5"/>
  <c r="T310" i="5" s="1"/>
  <c r="V310" i="5" s="1"/>
  <c r="X310" i="5"/>
  <c r="Z310" i="5" s="1"/>
  <c r="N311" i="5"/>
  <c r="O311" i="5" s="1"/>
  <c r="Q311" i="5" s="1"/>
  <c r="S311" i="5"/>
  <c r="T311" i="5" s="1"/>
  <c r="V311" i="5" s="1"/>
  <c r="X311" i="5"/>
  <c r="N312" i="5"/>
  <c r="P312" i="5" s="1"/>
  <c r="S312" i="5"/>
  <c r="U312" i="5" s="1"/>
  <c r="X312" i="5"/>
  <c r="Y312" i="5" s="1"/>
  <c r="AA312" i="5" s="1"/>
  <c r="N313" i="5"/>
  <c r="O313" i="5" s="1"/>
  <c r="Q313" i="5" s="1"/>
  <c r="S313" i="5"/>
  <c r="U313" i="5" s="1"/>
  <c r="X313" i="5"/>
  <c r="Z313" i="5" s="1"/>
  <c r="N314" i="5"/>
  <c r="O314" i="5" s="1"/>
  <c r="Q314" i="5" s="1"/>
  <c r="S314" i="5"/>
  <c r="U314" i="5" s="1"/>
  <c r="X314" i="5"/>
  <c r="Z314" i="5" s="1"/>
  <c r="N315" i="5"/>
  <c r="P315" i="5" s="1"/>
  <c r="S315" i="5"/>
  <c r="X315" i="5"/>
  <c r="Y315" i="5" s="1"/>
  <c r="AA315" i="5" s="1"/>
  <c r="N316" i="5"/>
  <c r="P316" i="5" s="1"/>
  <c r="S316" i="5"/>
  <c r="U316" i="5" s="1"/>
  <c r="X316" i="5"/>
  <c r="Y316" i="5" s="1"/>
  <c r="AA316" i="5" s="1"/>
  <c r="N317" i="5"/>
  <c r="O317" i="5" s="1"/>
  <c r="Q317" i="5" s="1"/>
  <c r="S317" i="5"/>
  <c r="U317" i="5" s="1"/>
  <c r="X317" i="5"/>
  <c r="Z317" i="5" s="1"/>
  <c r="N318" i="5"/>
  <c r="O318" i="5" s="1"/>
  <c r="Q318" i="5" s="1"/>
  <c r="S318" i="5"/>
  <c r="U318" i="5" s="1"/>
  <c r="X318" i="5"/>
  <c r="Z318" i="5" s="1"/>
  <c r="N319" i="5"/>
  <c r="S319" i="5"/>
  <c r="T319" i="5" s="1"/>
  <c r="V319" i="5" s="1"/>
  <c r="X319" i="5"/>
  <c r="Y319" i="5" s="1"/>
  <c r="AA319" i="5" s="1"/>
  <c r="N320" i="5"/>
  <c r="P320" i="5" s="1"/>
  <c r="S320" i="5"/>
  <c r="T320" i="5" s="1"/>
  <c r="V320" i="5" s="1"/>
  <c r="X320" i="5"/>
  <c r="Y320" i="5" s="1"/>
  <c r="AA320" i="5" s="1"/>
  <c r="N321" i="5"/>
  <c r="P321" i="5" s="1"/>
  <c r="S321" i="5"/>
  <c r="U321" i="5" s="1"/>
  <c r="X321" i="5"/>
  <c r="Y321" i="5" s="1"/>
  <c r="AA321" i="5" s="1"/>
  <c r="N322" i="5"/>
  <c r="O322" i="5" s="1"/>
  <c r="Q322" i="5" s="1"/>
  <c r="S322" i="5"/>
  <c r="T322" i="5" s="1"/>
  <c r="V322" i="5" s="1"/>
  <c r="X322" i="5"/>
  <c r="Z322" i="5" s="1"/>
  <c r="N323" i="5"/>
  <c r="O323" i="5" s="1"/>
  <c r="Q323" i="5" s="1"/>
  <c r="S323" i="5"/>
  <c r="U323" i="5" s="1"/>
  <c r="X323" i="5"/>
  <c r="Z323" i="5" s="1"/>
  <c r="N324" i="5"/>
  <c r="P324" i="5" s="1"/>
  <c r="S324" i="5"/>
  <c r="T324" i="5" s="1"/>
  <c r="V324" i="5" s="1"/>
  <c r="X324" i="5"/>
  <c r="Y324" i="5" s="1"/>
  <c r="AA324" i="5" s="1"/>
  <c r="N325" i="5"/>
  <c r="P325" i="5" s="1"/>
  <c r="S325" i="5"/>
  <c r="U325" i="5" s="1"/>
  <c r="X325" i="5"/>
  <c r="Y325" i="5" s="1"/>
  <c r="AA325" i="5" s="1"/>
  <c r="N326" i="5"/>
  <c r="P326" i="5" s="1"/>
  <c r="S326" i="5"/>
  <c r="X326" i="5"/>
  <c r="Z326" i="5" s="1"/>
  <c r="N327" i="5"/>
  <c r="O327" i="5" s="1"/>
  <c r="Q327" i="5" s="1"/>
  <c r="S327" i="5"/>
  <c r="T327" i="5" s="1"/>
  <c r="V327" i="5" s="1"/>
  <c r="X327" i="5"/>
  <c r="Y327" i="5" s="1"/>
  <c r="AA327" i="5" s="1"/>
  <c r="N328" i="5"/>
  <c r="P328" i="5" s="1"/>
  <c r="S328" i="5"/>
  <c r="T328" i="5" s="1"/>
  <c r="V328" i="5" s="1"/>
  <c r="X328" i="5"/>
  <c r="N329" i="5"/>
  <c r="O329" i="5" s="1"/>
  <c r="Q329" i="5" s="1"/>
  <c r="S329" i="5"/>
  <c r="U329" i="5" s="1"/>
  <c r="X329" i="5"/>
  <c r="Y329" i="5" s="1"/>
  <c r="AA329" i="5" s="1"/>
  <c r="N330" i="5"/>
  <c r="P330" i="5" s="1"/>
  <c r="S330" i="5"/>
  <c r="T330" i="5" s="1"/>
  <c r="V330" i="5" s="1"/>
  <c r="X330" i="5"/>
  <c r="Z330" i="5" s="1"/>
  <c r="N331" i="5"/>
  <c r="O331" i="5" s="1"/>
  <c r="Q331" i="5" s="1"/>
  <c r="S331" i="5"/>
  <c r="U331" i="5" s="1"/>
  <c r="X331" i="5"/>
  <c r="Z331" i="5" s="1"/>
  <c r="N332" i="5"/>
  <c r="P332" i="5" s="1"/>
  <c r="S332" i="5"/>
  <c r="T332" i="5" s="1"/>
  <c r="V332" i="5" s="1"/>
  <c r="X332" i="5"/>
  <c r="Y332" i="5" s="1"/>
  <c r="AA332" i="5" s="1"/>
  <c r="N333" i="5"/>
  <c r="O333" i="5" s="1"/>
  <c r="Q333" i="5" s="1"/>
  <c r="S333" i="5"/>
  <c r="U333" i="5" s="1"/>
  <c r="X333" i="5"/>
  <c r="Y333" i="5" s="1"/>
  <c r="AA333" i="5" s="1"/>
  <c r="N334" i="5"/>
  <c r="O334" i="5" s="1"/>
  <c r="Q334" i="5" s="1"/>
  <c r="S334" i="5"/>
  <c r="T334" i="5" s="1"/>
  <c r="V334" i="5" s="1"/>
  <c r="X334" i="5"/>
  <c r="Z334" i="5" s="1"/>
  <c r="N335" i="5"/>
  <c r="O335" i="5" s="1"/>
  <c r="Q335" i="5" s="1"/>
  <c r="S335" i="5"/>
  <c r="T335" i="5" s="1"/>
  <c r="V335" i="5" s="1"/>
  <c r="X335" i="5"/>
  <c r="Y335" i="5" s="1"/>
  <c r="AA335" i="5" s="1"/>
  <c r="N336" i="5"/>
  <c r="P336" i="5" s="1"/>
  <c r="S336" i="5"/>
  <c r="T336" i="5" s="1"/>
  <c r="V336" i="5" s="1"/>
  <c r="X336" i="5"/>
  <c r="Z336" i="5" s="1"/>
  <c r="N337" i="5"/>
  <c r="P337" i="5" s="1"/>
  <c r="S337" i="5"/>
  <c r="U337" i="5" s="1"/>
  <c r="X337" i="5"/>
  <c r="Y337" i="5" s="1"/>
  <c r="AA337" i="5" s="1"/>
  <c r="N338" i="5"/>
  <c r="O338" i="5" s="1"/>
  <c r="Q338" i="5" s="1"/>
  <c r="S338" i="5"/>
  <c r="T338" i="5" s="1"/>
  <c r="V338" i="5" s="1"/>
  <c r="X338" i="5"/>
  <c r="Z338" i="5" s="1"/>
  <c r="N339" i="5"/>
  <c r="O339" i="5" s="1"/>
  <c r="Q339" i="5" s="1"/>
  <c r="S339" i="5"/>
  <c r="U339" i="5" s="1"/>
  <c r="X339" i="5"/>
  <c r="Y339" i="5" s="1"/>
  <c r="AA339" i="5" s="1"/>
  <c r="N340" i="5"/>
  <c r="P340" i="5" s="1"/>
  <c r="S340" i="5"/>
  <c r="T340" i="5" s="1"/>
  <c r="V340" i="5" s="1"/>
  <c r="X340" i="5"/>
  <c r="N341" i="5"/>
  <c r="O341" i="5" s="1"/>
  <c r="Q341" i="5" s="1"/>
  <c r="S341" i="5"/>
  <c r="U341" i="5" s="1"/>
  <c r="X341" i="5"/>
  <c r="Y341" i="5" s="1"/>
  <c r="AA341" i="5" s="1"/>
  <c r="N342" i="5"/>
  <c r="P342" i="5" s="1"/>
  <c r="S342" i="5"/>
  <c r="U342" i="5" s="1"/>
  <c r="X342" i="5"/>
  <c r="Z342" i="5" s="1"/>
  <c r="N343" i="5"/>
  <c r="O343" i="5" s="1"/>
  <c r="Q343" i="5" s="1"/>
  <c r="S343" i="5"/>
  <c r="T343" i="5" s="1"/>
  <c r="V343" i="5" s="1"/>
  <c r="X343" i="5"/>
  <c r="Y343" i="5" s="1"/>
  <c r="AA343" i="5" s="1"/>
  <c r="N344" i="5"/>
  <c r="P344" i="5" s="1"/>
  <c r="S344" i="5"/>
  <c r="T344" i="5" s="1"/>
  <c r="V344" i="5" s="1"/>
  <c r="X344" i="5"/>
  <c r="Y344" i="5" s="1"/>
  <c r="AA344" i="5" s="1"/>
  <c r="N345" i="5"/>
  <c r="P345" i="5" s="1"/>
  <c r="S345" i="5"/>
  <c r="X345" i="5"/>
  <c r="Y345" i="5" s="1"/>
  <c r="AA345" i="5" s="1"/>
  <c r="N346" i="5"/>
  <c r="S346" i="5"/>
  <c r="X346" i="5"/>
  <c r="N347" i="5"/>
  <c r="O347" i="5" s="1"/>
  <c r="Q347" i="5" s="1"/>
  <c r="S347" i="5"/>
  <c r="T347" i="5" s="1"/>
  <c r="V347" i="5" s="1"/>
  <c r="X347" i="5"/>
  <c r="Y347" i="5" s="1"/>
  <c r="AA347" i="5" s="1"/>
  <c r="N348" i="5"/>
  <c r="S348" i="5"/>
  <c r="T348" i="5" s="1"/>
  <c r="V348" i="5" s="1"/>
  <c r="X348" i="5"/>
  <c r="Y348" i="5" s="1"/>
  <c r="AA348" i="5" s="1"/>
  <c r="N349" i="5"/>
  <c r="P349" i="5" s="1"/>
  <c r="S349" i="5"/>
  <c r="X349" i="5"/>
  <c r="Y349" i="5" s="1"/>
  <c r="AA349" i="5" s="1"/>
  <c r="N350" i="5"/>
  <c r="S350" i="5"/>
  <c r="X350" i="5"/>
  <c r="N351" i="5"/>
  <c r="O351" i="5" s="1"/>
  <c r="Q351" i="5" s="1"/>
  <c r="S351" i="5"/>
  <c r="U351" i="5" s="1"/>
  <c r="X351" i="5"/>
  <c r="N352" i="5"/>
  <c r="S352" i="5"/>
  <c r="T352" i="5" s="1"/>
  <c r="V352" i="5" s="1"/>
  <c r="X352" i="5"/>
  <c r="N353" i="5"/>
  <c r="O353" i="5" s="1"/>
  <c r="Q353" i="5" s="1"/>
  <c r="S353" i="5"/>
  <c r="X353" i="5"/>
  <c r="Y353" i="5" s="1"/>
  <c r="AA353" i="5" s="1"/>
  <c r="N354" i="5"/>
  <c r="O354" i="5" s="1"/>
  <c r="Q354" i="5" s="1"/>
  <c r="S354" i="5"/>
  <c r="T354" i="5" s="1"/>
  <c r="V354" i="5" s="1"/>
  <c r="X354" i="5"/>
  <c r="N355" i="5"/>
  <c r="O355" i="5" s="1"/>
  <c r="Q355" i="5" s="1"/>
  <c r="S355" i="5"/>
  <c r="X355" i="5"/>
  <c r="N356" i="5"/>
  <c r="P356" i="5" s="1"/>
  <c r="S356" i="5"/>
  <c r="X356" i="5"/>
  <c r="Y356" i="5" s="1"/>
  <c r="AA356" i="5" s="1"/>
  <c r="N357" i="5"/>
  <c r="O357" i="5" s="1"/>
  <c r="Q357" i="5" s="1"/>
  <c r="S357" i="5"/>
  <c r="X357" i="5"/>
  <c r="N358" i="5"/>
  <c r="O358" i="5" s="1"/>
  <c r="Q358" i="5" s="1"/>
  <c r="S358" i="5"/>
  <c r="T358" i="5" s="1"/>
  <c r="V358" i="5" s="1"/>
  <c r="X358" i="5"/>
  <c r="Z358" i="5" s="1"/>
  <c r="N359" i="5"/>
  <c r="S359" i="5"/>
  <c r="U359" i="5" s="1"/>
  <c r="X359" i="5"/>
  <c r="Z359" i="5" s="1"/>
  <c r="N360" i="5"/>
  <c r="P360" i="5" s="1"/>
  <c r="S360" i="5"/>
  <c r="X360" i="5"/>
  <c r="N361" i="5"/>
  <c r="S361" i="5"/>
  <c r="U361" i="5" s="1"/>
  <c r="X361" i="5"/>
  <c r="N362" i="5"/>
  <c r="O362" i="5" s="1"/>
  <c r="Q362" i="5" s="1"/>
  <c r="S362" i="5"/>
  <c r="T362" i="5" s="1"/>
  <c r="V362" i="5" s="1"/>
  <c r="X362" i="5"/>
  <c r="N363" i="5"/>
  <c r="S363" i="5"/>
  <c r="U363" i="5" s="1"/>
  <c r="X363" i="5"/>
  <c r="N364" i="5"/>
  <c r="P364" i="5" s="1"/>
  <c r="S364" i="5"/>
  <c r="U364" i="5" s="1"/>
  <c r="X364" i="5"/>
  <c r="N365" i="5"/>
  <c r="S365" i="5"/>
  <c r="X365" i="5"/>
  <c r="Z365" i="5" s="1"/>
  <c r="N366" i="5"/>
  <c r="O366" i="5" s="1"/>
  <c r="Q366" i="5" s="1"/>
  <c r="S366" i="5"/>
  <c r="T366" i="5" s="1"/>
  <c r="V366" i="5" s="1"/>
  <c r="X366" i="5"/>
  <c r="Z366" i="5" s="1"/>
  <c r="N367" i="5"/>
  <c r="P367" i="5" s="1"/>
  <c r="S367" i="5"/>
  <c r="T367" i="5" s="1"/>
  <c r="V367" i="5" s="1"/>
  <c r="X367" i="5"/>
  <c r="N368" i="5"/>
  <c r="S368" i="5"/>
  <c r="U368" i="5" s="1"/>
  <c r="X368" i="5"/>
  <c r="Z368" i="5" s="1"/>
  <c r="N369" i="5"/>
  <c r="S369" i="5"/>
  <c r="U369" i="5" s="1"/>
  <c r="X369" i="5"/>
  <c r="Z369" i="5" s="1"/>
  <c r="N370" i="5"/>
  <c r="S370" i="5"/>
  <c r="X370" i="5"/>
  <c r="N371" i="5"/>
  <c r="P371" i="5" s="1"/>
  <c r="S371" i="5"/>
  <c r="T371" i="5" s="1"/>
  <c r="V371" i="5" s="1"/>
  <c r="X371" i="5"/>
  <c r="Y371" i="5" s="1"/>
  <c r="AA371" i="5" s="1"/>
  <c r="N372" i="5"/>
  <c r="P372" i="5" s="1"/>
  <c r="S372" i="5"/>
  <c r="U372" i="5" s="1"/>
  <c r="X372" i="5"/>
  <c r="Y372" i="5" s="1"/>
  <c r="AA372" i="5" s="1"/>
  <c r="N373" i="5"/>
  <c r="S373" i="5"/>
  <c r="X373" i="5"/>
  <c r="Z373" i="5" s="1"/>
  <c r="N374" i="5"/>
  <c r="P374" i="5" s="1"/>
  <c r="S374" i="5"/>
  <c r="X374" i="5"/>
  <c r="Z374" i="5" s="1"/>
  <c r="N375" i="5"/>
  <c r="P375" i="5" s="1"/>
  <c r="S375" i="5"/>
  <c r="X375" i="5"/>
  <c r="N376" i="5"/>
  <c r="S376" i="5"/>
  <c r="U376" i="5" s="1"/>
  <c r="X376" i="5"/>
  <c r="Y376" i="5" s="1"/>
  <c r="AA376" i="5" s="1"/>
  <c r="N377" i="5"/>
  <c r="O377" i="5" s="1"/>
  <c r="Q377" i="5" s="1"/>
  <c r="S377" i="5"/>
  <c r="U377" i="5" s="1"/>
  <c r="X377" i="5"/>
  <c r="Z377" i="5" s="1"/>
  <c r="N378" i="5"/>
  <c r="O378" i="5" s="1"/>
  <c r="Q378" i="5" s="1"/>
  <c r="S378" i="5"/>
  <c r="X378" i="5"/>
  <c r="N379" i="5"/>
  <c r="P379" i="5" s="1"/>
  <c r="S379" i="5"/>
  <c r="X379" i="5"/>
  <c r="N380" i="5"/>
  <c r="P380" i="5" s="1"/>
  <c r="S380" i="5"/>
  <c r="U380" i="5" s="1"/>
  <c r="X380" i="5"/>
  <c r="N381" i="5"/>
  <c r="S381" i="5"/>
  <c r="X381" i="5"/>
  <c r="Z381" i="5" s="1"/>
  <c r="N382" i="5"/>
  <c r="O382" i="5" s="1"/>
  <c r="Q382" i="5" s="1"/>
  <c r="S382" i="5"/>
  <c r="T382" i="5" s="1"/>
  <c r="V382" i="5" s="1"/>
  <c r="X382" i="5"/>
  <c r="Z382" i="5" s="1"/>
  <c r="N383" i="5"/>
  <c r="P383" i="5" s="1"/>
  <c r="S383" i="5"/>
  <c r="T383" i="5" s="1"/>
  <c r="V383" i="5" s="1"/>
  <c r="X383" i="5"/>
  <c r="N384" i="5"/>
  <c r="S384" i="5"/>
  <c r="U384" i="5" s="1"/>
  <c r="X384" i="5"/>
  <c r="Y384" i="5" s="1"/>
  <c r="AA384" i="5" s="1"/>
  <c r="N385" i="5"/>
  <c r="S385" i="5"/>
  <c r="U385" i="5" s="1"/>
  <c r="X385" i="5"/>
  <c r="Z385" i="5" s="1"/>
  <c r="N386" i="5"/>
  <c r="S386" i="5"/>
  <c r="T386" i="5" s="1"/>
  <c r="V386" i="5" s="1"/>
  <c r="X386" i="5"/>
  <c r="Z386" i="5" s="1"/>
  <c r="N387" i="5"/>
  <c r="P387" i="5" s="1"/>
  <c r="S387" i="5"/>
  <c r="T387" i="5" s="1"/>
  <c r="V387" i="5" s="1"/>
  <c r="X387" i="5"/>
  <c r="Y387" i="5" s="1"/>
  <c r="AA387" i="5" s="1"/>
  <c r="N388" i="5"/>
  <c r="S388" i="5"/>
  <c r="U388" i="5" s="1"/>
  <c r="X388" i="5"/>
  <c r="Y388" i="5" s="1"/>
  <c r="AA388" i="5" s="1"/>
  <c r="N389" i="5"/>
  <c r="S389" i="5"/>
  <c r="U389" i="5" s="1"/>
  <c r="X389" i="5"/>
  <c r="Z389" i="5" s="1"/>
  <c r="N390" i="5"/>
  <c r="S390" i="5"/>
  <c r="T390" i="5" s="1"/>
  <c r="V390" i="5" s="1"/>
  <c r="X390" i="5"/>
  <c r="Z390" i="5" s="1"/>
  <c r="N391" i="5"/>
  <c r="P391" i="5" s="1"/>
  <c r="S391" i="5"/>
  <c r="U391" i="5" s="1"/>
  <c r="X391" i="5"/>
  <c r="Y391" i="5" s="1"/>
  <c r="AA391" i="5" s="1"/>
  <c r="N392" i="5"/>
  <c r="P392" i="5" s="1"/>
  <c r="S392" i="5"/>
  <c r="U392" i="5" s="1"/>
  <c r="X392" i="5"/>
  <c r="Y392" i="5" s="1"/>
  <c r="AA392" i="5" s="1"/>
  <c r="N393" i="5"/>
  <c r="O393" i="5" s="1"/>
  <c r="Q393" i="5" s="1"/>
  <c r="S393" i="5"/>
  <c r="X393" i="5"/>
  <c r="Z393" i="5" s="1"/>
  <c r="N394" i="5"/>
  <c r="P394" i="5" s="1"/>
  <c r="S394" i="5"/>
  <c r="T394" i="5" s="1"/>
  <c r="V394" i="5" s="1"/>
  <c r="X394" i="5"/>
  <c r="Z394" i="5" s="1"/>
  <c r="N395" i="5"/>
  <c r="P395" i="5" s="1"/>
  <c r="S395" i="5"/>
  <c r="X395" i="5"/>
  <c r="Y395" i="5" s="1"/>
  <c r="AA395" i="5" s="1"/>
  <c r="N396" i="5"/>
  <c r="P396" i="5" s="1"/>
  <c r="S396" i="5"/>
  <c r="U396" i="5" s="1"/>
  <c r="X396" i="5"/>
  <c r="Z396" i="5" s="1"/>
  <c r="N397" i="5"/>
  <c r="O397" i="5" s="1"/>
  <c r="Q397" i="5" s="1"/>
  <c r="S397" i="5"/>
  <c r="U397" i="5" s="1"/>
  <c r="X397" i="5"/>
  <c r="Z397" i="5" s="1"/>
  <c r="N398" i="5"/>
  <c r="O398" i="5" s="1"/>
  <c r="Q398" i="5" s="1"/>
  <c r="S398" i="5"/>
  <c r="T398" i="5" s="1"/>
  <c r="V398" i="5" s="1"/>
  <c r="X398" i="5"/>
  <c r="N399" i="5"/>
  <c r="P399" i="5" s="1"/>
  <c r="S399" i="5"/>
  <c r="U399" i="5" s="1"/>
  <c r="X399" i="5"/>
  <c r="Y399" i="5" s="1"/>
  <c r="AA399" i="5" s="1"/>
  <c r="N400" i="5"/>
  <c r="P400" i="5" s="1"/>
  <c r="S400" i="5"/>
  <c r="U400" i="5" s="1"/>
  <c r="X400" i="5"/>
  <c r="N401" i="5"/>
  <c r="O401" i="5" s="1"/>
  <c r="Q401" i="5" s="1"/>
  <c r="S401" i="5"/>
  <c r="U401" i="5" s="1"/>
  <c r="X401" i="5"/>
  <c r="Z401" i="5" s="1"/>
  <c r="N402" i="5"/>
  <c r="P402" i="5" s="1"/>
  <c r="S402" i="5"/>
  <c r="T402" i="5" s="1"/>
  <c r="V402" i="5" s="1"/>
  <c r="X402" i="5"/>
  <c r="Z402" i="5" s="1"/>
  <c r="N403" i="5"/>
  <c r="P403" i="5" s="1"/>
  <c r="S403" i="5"/>
  <c r="T403" i="5" s="1"/>
  <c r="V403" i="5" s="1"/>
  <c r="X403" i="5"/>
  <c r="Y403" i="5" s="1"/>
  <c r="AA403" i="5" s="1"/>
  <c r="N404" i="5"/>
  <c r="S404" i="5"/>
  <c r="U404" i="5" s="1"/>
  <c r="X404" i="5"/>
  <c r="Z404" i="5" s="1"/>
  <c r="N405" i="5"/>
  <c r="O405" i="5" s="1"/>
  <c r="Q405" i="5" s="1"/>
  <c r="S405" i="5"/>
  <c r="U405" i="5" s="1"/>
  <c r="X405" i="5"/>
  <c r="Z405" i="5" s="1"/>
  <c r="N406" i="5"/>
  <c r="S406" i="5"/>
  <c r="T406" i="5" s="1"/>
  <c r="V406" i="5" s="1"/>
  <c r="X406" i="5"/>
  <c r="Z406" i="5" s="1"/>
  <c r="N407" i="5"/>
  <c r="P407" i="5" s="1"/>
  <c r="S407" i="5"/>
  <c r="U407" i="5" s="1"/>
  <c r="X407" i="5"/>
  <c r="Y407" i="5" s="1"/>
  <c r="AA407" i="5" s="1"/>
  <c r="N408" i="5"/>
  <c r="P408" i="5" s="1"/>
  <c r="S408" i="5"/>
  <c r="U408" i="5" s="1"/>
  <c r="X408" i="5"/>
  <c r="Y408" i="5" s="1"/>
  <c r="AA408" i="5" s="1"/>
  <c r="N409" i="5"/>
  <c r="O409" i="5" s="1"/>
  <c r="Q409" i="5" s="1"/>
  <c r="S409" i="5"/>
  <c r="X409" i="5"/>
  <c r="Z409" i="5" s="1"/>
  <c r="N410" i="5"/>
  <c r="S410" i="5"/>
  <c r="T410" i="5" s="1"/>
  <c r="V410" i="5" s="1"/>
  <c r="X410" i="5"/>
  <c r="Z410" i="5" s="1"/>
  <c r="N411" i="5"/>
  <c r="P411" i="5" s="1"/>
  <c r="S411" i="5"/>
  <c r="X411" i="5"/>
  <c r="Y411" i="5" s="1"/>
  <c r="AA411" i="5" s="1"/>
  <c r="N412" i="5"/>
  <c r="P412" i="5" s="1"/>
  <c r="S412" i="5"/>
  <c r="U412" i="5" s="1"/>
  <c r="X412" i="5"/>
  <c r="Z412" i="5" s="1"/>
  <c r="N413" i="5"/>
  <c r="O413" i="5" s="1"/>
  <c r="Q413" i="5" s="1"/>
  <c r="S413" i="5"/>
  <c r="T413" i="5" s="1"/>
  <c r="V413" i="5" s="1"/>
  <c r="X413" i="5"/>
  <c r="Z413" i="5" s="1"/>
  <c r="N414" i="5"/>
  <c r="O414" i="5" s="1"/>
  <c r="Q414" i="5" s="1"/>
  <c r="S414" i="5"/>
  <c r="T414" i="5" s="1"/>
  <c r="V414" i="5" s="1"/>
  <c r="X414" i="5"/>
  <c r="Z414" i="5" s="1"/>
  <c r="N415" i="5"/>
  <c r="P415" i="5" s="1"/>
  <c r="S415" i="5"/>
  <c r="X415" i="5"/>
  <c r="Y415" i="5" s="1"/>
  <c r="AA415" i="5" s="1"/>
  <c r="N416" i="5"/>
  <c r="O416" i="5" s="1"/>
  <c r="Q416" i="5" s="1"/>
  <c r="S416" i="5"/>
  <c r="U416" i="5" s="1"/>
  <c r="X416" i="5"/>
  <c r="Z416" i="5" s="1"/>
  <c r="N417" i="5"/>
  <c r="O417" i="5" s="1"/>
  <c r="Q417" i="5" s="1"/>
  <c r="S417" i="5"/>
  <c r="U417" i="5" s="1"/>
  <c r="X417" i="5"/>
  <c r="Z417" i="5" s="1"/>
  <c r="N418" i="5"/>
  <c r="P418" i="5" s="1"/>
  <c r="S418" i="5"/>
  <c r="T418" i="5" s="1"/>
  <c r="V418" i="5" s="1"/>
  <c r="X418" i="5"/>
  <c r="Z418" i="5" s="1"/>
  <c r="N419" i="5"/>
  <c r="P419" i="5" s="1"/>
  <c r="S419" i="5"/>
  <c r="U419" i="5" s="1"/>
  <c r="X419" i="5"/>
  <c r="Y419" i="5" s="1"/>
  <c r="AA419" i="5" s="1"/>
  <c r="N420" i="5"/>
  <c r="P420" i="5" s="1"/>
  <c r="S420" i="5"/>
  <c r="U420" i="5" s="1"/>
  <c r="X420" i="5"/>
  <c r="N421" i="5"/>
  <c r="O421" i="5" s="1"/>
  <c r="Q421" i="5" s="1"/>
  <c r="S421" i="5"/>
  <c r="T421" i="5" s="1"/>
  <c r="V421" i="5" s="1"/>
  <c r="X421" i="5"/>
  <c r="Z421" i="5" s="1"/>
  <c r="N422" i="5"/>
  <c r="P422" i="5" s="1"/>
  <c r="S422" i="5"/>
  <c r="T422" i="5" s="1"/>
  <c r="V422" i="5" s="1"/>
  <c r="X422" i="5"/>
  <c r="Y422" i="5" s="1"/>
  <c r="AA422" i="5" s="1"/>
  <c r="N423" i="5"/>
  <c r="P423" i="5" s="1"/>
  <c r="S423" i="5"/>
  <c r="U423" i="5" s="1"/>
  <c r="X423" i="5"/>
  <c r="Y423" i="5" s="1"/>
  <c r="AA423" i="5" s="1"/>
  <c r="N424" i="5"/>
  <c r="P424" i="5" s="1"/>
  <c r="S424" i="5"/>
  <c r="U424" i="5" s="1"/>
  <c r="X424" i="5"/>
  <c r="Z424" i="5" s="1"/>
  <c r="N425" i="5"/>
  <c r="O425" i="5" s="1"/>
  <c r="Q425" i="5" s="1"/>
  <c r="S425" i="5"/>
  <c r="U425" i="5" s="1"/>
  <c r="X425" i="5"/>
  <c r="Z425" i="5" s="1"/>
  <c r="N426" i="5"/>
  <c r="P426" i="5" s="1"/>
  <c r="S426" i="5"/>
  <c r="X426" i="5"/>
  <c r="Y426" i="5" s="1"/>
  <c r="AA426" i="5" s="1"/>
  <c r="N427" i="5"/>
  <c r="P427" i="5" s="1"/>
  <c r="S427" i="5"/>
  <c r="T427" i="5" s="1"/>
  <c r="V427" i="5" s="1"/>
  <c r="X427" i="5"/>
  <c r="Y427" i="5" s="1"/>
  <c r="AA427" i="5" s="1"/>
  <c r="N428" i="5"/>
  <c r="O428" i="5" s="1"/>
  <c r="Q428" i="5" s="1"/>
  <c r="S428" i="5"/>
  <c r="U428" i="5" s="1"/>
  <c r="X428" i="5"/>
  <c r="Y428" i="5" s="1"/>
  <c r="AA428" i="5" s="1"/>
  <c r="N429" i="5"/>
  <c r="S429" i="5"/>
  <c r="T429" i="5" s="1"/>
  <c r="V429" i="5" s="1"/>
  <c r="X429" i="5"/>
  <c r="Z429" i="5" s="1"/>
  <c r="N430" i="5"/>
  <c r="O430" i="5" s="1"/>
  <c r="Q430" i="5" s="1"/>
  <c r="S430" i="5"/>
  <c r="U430" i="5" s="1"/>
  <c r="X430" i="5"/>
  <c r="N431" i="5"/>
  <c r="P431" i="5" s="1"/>
  <c r="S431" i="5"/>
  <c r="T431" i="5" s="1"/>
  <c r="V431" i="5" s="1"/>
  <c r="X431" i="5"/>
  <c r="Y431" i="5" s="1"/>
  <c r="AA431" i="5" s="1"/>
  <c r="N432" i="5"/>
  <c r="O432" i="5" s="1"/>
  <c r="Q432" i="5" s="1"/>
  <c r="S432" i="5"/>
  <c r="U432" i="5" s="1"/>
  <c r="X432" i="5"/>
  <c r="Y432" i="5" s="1"/>
  <c r="AA432" i="5" s="1"/>
  <c r="N433" i="5"/>
  <c r="S433" i="5"/>
  <c r="X433" i="5"/>
  <c r="Z433" i="5" s="1"/>
  <c r="N434" i="5"/>
  <c r="O434" i="5" s="1"/>
  <c r="Q434" i="5" s="1"/>
  <c r="S434" i="5"/>
  <c r="X434" i="5"/>
  <c r="Z434" i="5" s="1"/>
  <c r="N435" i="5"/>
  <c r="P435" i="5" s="1"/>
  <c r="S435" i="5"/>
  <c r="T435" i="5" s="1"/>
  <c r="V435" i="5" s="1"/>
  <c r="X435" i="5"/>
  <c r="N436" i="5"/>
  <c r="P436" i="5" s="1"/>
  <c r="S436" i="5"/>
  <c r="U436" i="5" s="1"/>
  <c r="X436" i="5"/>
  <c r="Y436" i="5" s="1"/>
  <c r="AA436" i="5" s="1"/>
  <c r="N437" i="5"/>
  <c r="O437" i="5" s="1"/>
  <c r="Q437" i="5" s="1"/>
  <c r="S437" i="5"/>
  <c r="T437" i="5" s="1"/>
  <c r="V437" i="5" s="1"/>
  <c r="X437" i="5"/>
  <c r="Z437" i="5" s="1"/>
  <c r="N438" i="5"/>
  <c r="O438" i="5" s="1"/>
  <c r="Q438" i="5" s="1"/>
  <c r="S438" i="5"/>
  <c r="T438" i="5" s="1"/>
  <c r="V438" i="5" s="1"/>
  <c r="X438" i="5"/>
  <c r="N439" i="5"/>
  <c r="P439" i="5" s="1"/>
  <c r="S439" i="5"/>
  <c r="T439" i="5" s="1"/>
  <c r="V439" i="5" s="1"/>
  <c r="X439" i="5"/>
  <c r="N440" i="5"/>
  <c r="P440" i="5" s="1"/>
  <c r="S440" i="5"/>
  <c r="U440" i="5" s="1"/>
  <c r="X440" i="5"/>
  <c r="Y440" i="5" s="1"/>
  <c r="AA440" i="5" s="1"/>
  <c r="N441" i="5"/>
  <c r="S441" i="5"/>
  <c r="U441" i="5" s="1"/>
  <c r="X441" i="5"/>
  <c r="Z441" i="5" s="1"/>
  <c r="N442" i="5"/>
  <c r="O442" i="5" s="1"/>
  <c r="Q442" i="5" s="1"/>
  <c r="S442" i="5"/>
  <c r="T442" i="5" s="1"/>
  <c r="V442" i="5" s="1"/>
  <c r="X442" i="5"/>
  <c r="Y442" i="5" s="1"/>
  <c r="AA442" i="5" s="1"/>
  <c r="N443" i="5"/>
  <c r="P443" i="5" s="1"/>
  <c r="S443" i="5"/>
  <c r="T443" i="5" s="1"/>
  <c r="V443" i="5" s="1"/>
  <c r="X443" i="5"/>
  <c r="Y443" i="5" s="1"/>
  <c r="AA443" i="5" s="1"/>
  <c r="N444" i="5"/>
  <c r="S444" i="5"/>
  <c r="U444" i="5" s="1"/>
  <c r="X444" i="5"/>
  <c r="Y444" i="5" s="1"/>
  <c r="AA444" i="5" s="1"/>
  <c r="N445" i="5"/>
  <c r="S445" i="5"/>
  <c r="U445" i="5" s="1"/>
  <c r="X445" i="5"/>
  <c r="Z445" i="5" s="1"/>
  <c r="N446" i="5"/>
  <c r="O446" i="5" s="1"/>
  <c r="Q446" i="5" s="1"/>
  <c r="S446" i="5"/>
  <c r="X446" i="5"/>
  <c r="Z446" i="5" s="1"/>
  <c r="N447" i="5"/>
  <c r="P447" i="5" s="1"/>
  <c r="S447" i="5"/>
  <c r="T447" i="5" s="1"/>
  <c r="V447" i="5" s="1"/>
  <c r="X447" i="5"/>
  <c r="Y447" i="5" s="1"/>
  <c r="AA447" i="5" s="1"/>
  <c r="N448" i="5"/>
  <c r="O448" i="5" s="1"/>
  <c r="Q448" i="5" s="1"/>
  <c r="S448" i="5"/>
  <c r="U448" i="5" s="1"/>
  <c r="X448" i="5"/>
  <c r="Y448" i="5" s="1"/>
  <c r="AA448" i="5" s="1"/>
  <c r="N449" i="5"/>
  <c r="P449" i="5" s="1"/>
  <c r="S449" i="5"/>
  <c r="X449" i="5"/>
  <c r="Z449" i="5" s="1"/>
  <c r="N450" i="5"/>
  <c r="O450" i="5" s="1"/>
  <c r="Q450" i="5" s="1"/>
  <c r="S450" i="5"/>
  <c r="X450" i="5"/>
  <c r="Y450" i="5" s="1"/>
  <c r="AA450" i="5" s="1"/>
  <c r="N451" i="5"/>
  <c r="P451" i="5" s="1"/>
  <c r="S451" i="5"/>
  <c r="T451" i="5" s="1"/>
  <c r="V451" i="5" s="1"/>
  <c r="X451" i="5"/>
  <c r="Z451" i="5" s="1"/>
  <c r="N452" i="5"/>
  <c r="S452" i="5"/>
  <c r="U452" i="5" s="1"/>
  <c r="X452" i="5"/>
  <c r="Y452" i="5" s="1"/>
  <c r="AA452" i="5" s="1"/>
  <c r="N453" i="5"/>
  <c r="O453" i="5" s="1"/>
  <c r="Q453" i="5" s="1"/>
  <c r="S453" i="5"/>
  <c r="U453" i="5" s="1"/>
  <c r="X453" i="5"/>
  <c r="Z453" i="5" s="1"/>
  <c r="N454" i="5"/>
  <c r="O454" i="5" s="1"/>
  <c r="Q454" i="5" s="1"/>
  <c r="S454" i="5"/>
  <c r="U454" i="5" s="1"/>
  <c r="X454" i="5"/>
  <c r="N455" i="5"/>
  <c r="P455" i="5" s="1"/>
  <c r="S455" i="5"/>
  <c r="T455" i="5" s="1"/>
  <c r="V455" i="5" s="1"/>
  <c r="X455" i="5"/>
  <c r="Y455" i="5" s="1"/>
  <c r="AA455" i="5" s="1"/>
  <c r="N456" i="5"/>
  <c r="O456" i="5" s="1"/>
  <c r="Q456" i="5" s="1"/>
  <c r="S456" i="5"/>
  <c r="U456" i="5" s="1"/>
  <c r="X456" i="5"/>
  <c r="Y456" i="5" s="1"/>
  <c r="AA456" i="5" s="1"/>
  <c r="N457" i="5"/>
  <c r="S457" i="5"/>
  <c r="T457" i="5" s="1"/>
  <c r="V457" i="5" s="1"/>
  <c r="X457" i="5"/>
  <c r="Z457" i="5" s="1"/>
  <c r="N458" i="5"/>
  <c r="O458" i="5" s="1"/>
  <c r="Q458" i="5" s="1"/>
  <c r="S458" i="5"/>
  <c r="U458" i="5" s="1"/>
  <c r="X458" i="5"/>
  <c r="Z458" i="5" s="1"/>
  <c r="N459" i="5"/>
  <c r="P459" i="5" s="1"/>
  <c r="S459" i="5"/>
  <c r="T459" i="5" s="1"/>
  <c r="V459" i="5" s="1"/>
  <c r="X459" i="5"/>
  <c r="Z459" i="5" s="1"/>
  <c r="N460" i="5"/>
  <c r="S460" i="5"/>
  <c r="X460" i="5"/>
  <c r="Y460" i="5" s="1"/>
  <c r="AA460" i="5" s="1"/>
  <c r="N461" i="5"/>
  <c r="S461" i="5"/>
  <c r="X461" i="5"/>
  <c r="N462" i="5"/>
  <c r="O462" i="5" s="1"/>
  <c r="Q462" i="5" s="1"/>
  <c r="S462" i="5"/>
  <c r="X462" i="5"/>
  <c r="Z462" i="5" s="1"/>
  <c r="N463" i="5"/>
  <c r="S463" i="5"/>
  <c r="T463" i="5" s="1"/>
  <c r="V463" i="5" s="1"/>
  <c r="X463" i="5"/>
  <c r="N464" i="5"/>
  <c r="P464" i="5" s="1"/>
  <c r="S464" i="5"/>
  <c r="X464" i="5"/>
  <c r="Y464" i="5" s="1"/>
  <c r="AA464" i="5" s="1"/>
  <c r="N465" i="5"/>
  <c r="P465" i="5" s="1"/>
  <c r="S465" i="5"/>
  <c r="U465" i="5" s="1"/>
  <c r="X465" i="5"/>
  <c r="N466" i="5"/>
  <c r="O466" i="5" s="1"/>
  <c r="Q466" i="5" s="1"/>
  <c r="S466" i="5"/>
  <c r="X466" i="5"/>
  <c r="Z466" i="5" s="1"/>
  <c r="N467" i="5"/>
  <c r="S467" i="5"/>
  <c r="T467" i="5" s="1"/>
  <c r="V467" i="5" s="1"/>
  <c r="X467" i="5"/>
  <c r="N468" i="5"/>
  <c r="S468" i="5"/>
  <c r="X468" i="5"/>
  <c r="Y468" i="5" s="1"/>
  <c r="AA468" i="5" s="1"/>
  <c r="N469" i="5"/>
  <c r="O469" i="5" s="1"/>
  <c r="Q469" i="5" s="1"/>
  <c r="S469" i="5"/>
  <c r="X469" i="5"/>
  <c r="N470" i="5"/>
  <c r="O470" i="5" s="1"/>
  <c r="Q470" i="5" s="1"/>
  <c r="S470" i="5"/>
  <c r="U470" i="5" s="1"/>
  <c r="X470" i="5"/>
  <c r="Z470" i="5" s="1"/>
  <c r="N471" i="5"/>
  <c r="S471" i="5"/>
  <c r="T471" i="5" s="1"/>
  <c r="V471" i="5" s="1"/>
  <c r="X471" i="5"/>
  <c r="N472" i="5"/>
  <c r="S472" i="5"/>
  <c r="X472" i="5"/>
  <c r="Y472" i="5" s="1"/>
  <c r="AA472" i="5" s="1"/>
  <c r="N473" i="5"/>
  <c r="P473" i="5" s="1"/>
  <c r="S473" i="5"/>
  <c r="T473" i="5" s="1"/>
  <c r="V473" i="5" s="1"/>
  <c r="X473" i="5"/>
  <c r="Z473" i="5" s="1"/>
  <c r="N474" i="5"/>
  <c r="S474" i="5"/>
  <c r="U474" i="5" s="1"/>
  <c r="X474" i="5"/>
  <c r="Z474" i="5" s="1"/>
  <c r="N475" i="5"/>
  <c r="P475" i="5" s="1"/>
  <c r="S475" i="5"/>
  <c r="X475" i="5"/>
  <c r="Y475" i="5" s="1"/>
  <c r="AA475" i="5" s="1"/>
  <c r="N476" i="5"/>
  <c r="O476" i="5" s="1"/>
  <c r="Q476" i="5" s="1"/>
  <c r="S476" i="5"/>
  <c r="X476" i="5"/>
  <c r="N477" i="5"/>
  <c r="P477" i="5" s="1"/>
  <c r="S477" i="5"/>
  <c r="U477" i="5" s="1"/>
  <c r="X477" i="5"/>
  <c r="Z477" i="5" s="1"/>
  <c r="N478" i="5"/>
  <c r="S478" i="5"/>
  <c r="X478" i="5"/>
  <c r="N479" i="5"/>
  <c r="P479" i="5" s="1"/>
  <c r="S479" i="5"/>
  <c r="X479" i="5"/>
  <c r="Y479" i="5" s="1"/>
  <c r="AA479" i="5" s="1"/>
  <c r="N480" i="5"/>
  <c r="O480" i="5" s="1"/>
  <c r="Q480" i="5" s="1"/>
  <c r="S480" i="5"/>
  <c r="X480" i="5"/>
  <c r="N481" i="5"/>
  <c r="P481" i="5" s="1"/>
  <c r="S481" i="5"/>
  <c r="U481" i="5" s="1"/>
  <c r="X481" i="5"/>
  <c r="N482" i="5"/>
  <c r="S482" i="5"/>
  <c r="X482" i="5"/>
  <c r="N483" i="5"/>
  <c r="S483" i="5"/>
  <c r="X483" i="5"/>
  <c r="Z483" i="5" s="1"/>
  <c r="N484" i="5"/>
  <c r="S484" i="5"/>
  <c r="U484" i="5" s="1"/>
  <c r="X484" i="5"/>
  <c r="N485" i="5"/>
  <c r="P485" i="5" s="1"/>
  <c r="S485" i="5"/>
  <c r="X485" i="5"/>
  <c r="Z485" i="5" s="1"/>
  <c r="N486" i="5"/>
  <c r="S486" i="5"/>
  <c r="T486" i="5" s="1"/>
  <c r="V486" i="5" s="1"/>
  <c r="X486" i="5"/>
  <c r="N487" i="5"/>
  <c r="O487" i="5" s="1"/>
  <c r="Q487" i="5" s="1"/>
  <c r="S487" i="5"/>
  <c r="U487" i="5" s="1"/>
  <c r="X487" i="5"/>
  <c r="N488" i="5"/>
  <c r="P488" i="5" s="1"/>
  <c r="S488" i="5"/>
  <c r="X488" i="5"/>
  <c r="Z488" i="5" s="1"/>
  <c r="N489" i="5"/>
  <c r="S489" i="5"/>
  <c r="U489" i="5" s="1"/>
  <c r="X489" i="5"/>
  <c r="Y489" i="5" s="1"/>
  <c r="AA489" i="5" s="1"/>
  <c r="N490" i="5"/>
  <c r="S490" i="5"/>
  <c r="T490" i="5" s="1"/>
  <c r="V490" i="5" s="1"/>
  <c r="X490" i="5"/>
  <c r="N491" i="5"/>
  <c r="S491" i="5"/>
  <c r="U491" i="5" s="1"/>
  <c r="X491" i="5"/>
  <c r="N492" i="5"/>
  <c r="P492" i="5" s="1"/>
  <c r="S492" i="5"/>
  <c r="T492" i="5" s="1"/>
  <c r="V492" i="5" s="1"/>
  <c r="X492" i="5"/>
  <c r="N493" i="5"/>
  <c r="O493" i="5" s="1"/>
  <c r="Q493" i="5" s="1"/>
  <c r="S493" i="5"/>
  <c r="X493" i="5"/>
  <c r="Y493" i="5" s="1"/>
  <c r="AA493" i="5" s="1"/>
  <c r="N494" i="5"/>
  <c r="S494" i="5"/>
  <c r="X494" i="5"/>
  <c r="Y494" i="5" s="1"/>
  <c r="AA494" i="5" s="1"/>
  <c r="N495" i="5"/>
  <c r="S495" i="5"/>
  <c r="X495" i="5"/>
  <c r="Y495" i="5" s="1"/>
  <c r="AA495" i="5" s="1"/>
  <c r="N496" i="5"/>
  <c r="P496" i="5" s="1"/>
  <c r="S496" i="5"/>
  <c r="T496" i="5" s="1"/>
  <c r="V496" i="5" s="1"/>
  <c r="X496" i="5"/>
  <c r="N497" i="5"/>
  <c r="S497" i="5"/>
  <c r="T497" i="5" s="1"/>
  <c r="V497" i="5" s="1"/>
  <c r="X497" i="5"/>
  <c r="Y497" i="5" s="1"/>
  <c r="AA497" i="5" s="1"/>
  <c r="N498" i="5"/>
  <c r="P498" i="5" s="1"/>
  <c r="S498" i="5"/>
  <c r="X498" i="5"/>
  <c r="N499" i="5"/>
  <c r="O499" i="5" s="1"/>
  <c r="Q499" i="5" s="1"/>
  <c r="S499" i="5"/>
  <c r="U499" i="5" s="1"/>
  <c r="X499" i="5"/>
  <c r="N500" i="5"/>
  <c r="P500" i="5" s="1"/>
  <c r="S500" i="5"/>
  <c r="T500" i="5" s="1"/>
  <c r="V500" i="5" s="1"/>
  <c r="X500" i="5"/>
  <c r="Z500" i="5" s="1"/>
  <c r="N501" i="5"/>
  <c r="S501" i="5"/>
  <c r="U501" i="5" s="1"/>
  <c r="X501" i="5"/>
  <c r="Y501" i="5" s="1"/>
  <c r="AA501" i="5" s="1"/>
  <c r="N502" i="5"/>
  <c r="P502" i="5" s="1"/>
  <c r="S502" i="5"/>
  <c r="X502" i="5"/>
  <c r="Z502" i="5" s="1"/>
  <c r="N503" i="5"/>
  <c r="S503" i="5"/>
  <c r="X503" i="5"/>
  <c r="Y503" i="5" s="1"/>
  <c r="AA503" i="5" s="1"/>
  <c r="N504" i="5"/>
  <c r="P504" i="5" s="1"/>
  <c r="S504" i="5"/>
  <c r="X504" i="5"/>
  <c r="Z504" i="5" s="1"/>
  <c r="N505" i="5"/>
  <c r="O505" i="5" s="1"/>
  <c r="Q505" i="5" s="1"/>
  <c r="S505" i="5"/>
  <c r="X505" i="5"/>
  <c r="Y505" i="5" s="1"/>
  <c r="AA505" i="5" s="1"/>
  <c r="N506" i="5"/>
  <c r="P506" i="5" s="1"/>
  <c r="S506" i="5"/>
  <c r="X506" i="5"/>
  <c r="Y506" i="5" s="1"/>
  <c r="AA506" i="5" s="1"/>
  <c r="N507" i="5"/>
  <c r="O507" i="5" s="1"/>
  <c r="Q507" i="5" s="1"/>
  <c r="S507" i="5"/>
  <c r="U507" i="5" s="1"/>
  <c r="X507" i="5"/>
  <c r="N508" i="5"/>
  <c r="P508" i="5" s="1"/>
  <c r="S508" i="5"/>
  <c r="X508" i="5"/>
  <c r="N509" i="5"/>
  <c r="O509" i="5" s="1"/>
  <c r="Q509" i="5" s="1"/>
  <c r="S509" i="5"/>
  <c r="U509" i="5" s="1"/>
  <c r="X509" i="5"/>
  <c r="N510" i="5"/>
  <c r="S510" i="5"/>
  <c r="T510" i="5" s="1"/>
  <c r="V510" i="5" s="1"/>
  <c r="X510" i="5"/>
  <c r="Y510" i="5" s="1"/>
  <c r="AA510" i="5" s="1"/>
  <c r="N511" i="5"/>
  <c r="S511" i="5"/>
  <c r="X511" i="5"/>
  <c r="Y511" i="5" s="1"/>
  <c r="AA511" i="5" s="1"/>
  <c r="N512" i="5"/>
  <c r="P512" i="5" s="1"/>
  <c r="S512" i="5"/>
  <c r="X512" i="5"/>
  <c r="N513" i="5"/>
  <c r="S513" i="5"/>
  <c r="X513" i="5"/>
  <c r="N514" i="5"/>
  <c r="S514" i="5"/>
  <c r="T514" i="5" s="1"/>
  <c r="V514" i="5" s="1"/>
  <c r="X514" i="5"/>
  <c r="Y514" i="5" s="1"/>
  <c r="AA514" i="5" s="1"/>
  <c r="N515" i="5"/>
  <c r="S515" i="5"/>
  <c r="X515" i="5"/>
  <c r="Y515" i="5" s="1"/>
  <c r="AA515" i="5" s="1"/>
  <c r="N516" i="5"/>
  <c r="P516" i="5" s="1"/>
  <c r="S516" i="5"/>
  <c r="X516" i="5"/>
  <c r="N517" i="5"/>
  <c r="O517" i="5" s="1"/>
  <c r="Q517" i="5" s="1"/>
  <c r="S517" i="5"/>
  <c r="T517" i="5" s="1"/>
  <c r="V517" i="5" s="1"/>
  <c r="X517" i="5"/>
  <c r="Y517" i="5" s="1"/>
  <c r="AA517" i="5" s="1"/>
  <c r="N518" i="5"/>
  <c r="P518" i="5" s="1"/>
  <c r="S518" i="5"/>
  <c r="T518" i="5" s="1"/>
  <c r="V518" i="5" s="1"/>
  <c r="X518" i="5"/>
  <c r="N519" i="5"/>
  <c r="O519" i="5" s="1"/>
  <c r="Q519" i="5" s="1"/>
  <c r="S519" i="5"/>
  <c r="U519" i="5" s="1"/>
  <c r="X519" i="5"/>
  <c r="N520" i="5"/>
  <c r="P520" i="5" s="1"/>
  <c r="S520" i="5"/>
  <c r="T520" i="5" s="1"/>
  <c r="V520" i="5" s="1"/>
  <c r="X520" i="5"/>
  <c r="Z520" i="5" s="1"/>
  <c r="N521" i="5"/>
  <c r="O521" i="5" s="1"/>
  <c r="Q521" i="5" s="1"/>
  <c r="S521" i="5"/>
  <c r="U521" i="5" s="1"/>
  <c r="X521" i="5"/>
  <c r="Y521" i="5" s="1"/>
  <c r="AA521" i="5" s="1"/>
  <c r="N522" i="5"/>
  <c r="P522" i="5" s="1"/>
  <c r="S522" i="5"/>
  <c r="T522" i="5" s="1"/>
  <c r="V522" i="5" s="1"/>
  <c r="X522" i="5"/>
  <c r="N523" i="5"/>
  <c r="O523" i="5" s="1"/>
  <c r="Q523" i="5" s="1"/>
  <c r="S523" i="5"/>
  <c r="U523" i="5" s="1"/>
  <c r="X523" i="5"/>
  <c r="Y523" i="5" s="1"/>
  <c r="AA523" i="5" s="1"/>
  <c r="N524" i="5"/>
  <c r="P524" i="5" s="1"/>
  <c r="S524" i="5"/>
  <c r="T524" i="5" s="1"/>
  <c r="V524" i="5" s="1"/>
  <c r="X524" i="5"/>
  <c r="Z524" i="5" s="1"/>
  <c r="N525" i="5"/>
  <c r="S525" i="5"/>
  <c r="U525" i="5" s="1"/>
  <c r="X525" i="5"/>
  <c r="Y525" i="5" s="1"/>
  <c r="AA525" i="5" s="1"/>
  <c r="N526" i="5"/>
  <c r="P526" i="5" s="1"/>
  <c r="S526" i="5"/>
  <c r="X526" i="5"/>
  <c r="Z526" i="5" s="1"/>
  <c r="N527" i="5"/>
  <c r="O527" i="5" s="1"/>
  <c r="Q527" i="5" s="1"/>
  <c r="S527" i="5"/>
  <c r="U527" i="5" s="1"/>
  <c r="X527" i="5"/>
  <c r="N528" i="5"/>
  <c r="P528" i="5" s="1"/>
  <c r="S528" i="5"/>
  <c r="T528" i="5" s="1"/>
  <c r="V528" i="5" s="1"/>
  <c r="X528" i="5"/>
  <c r="Z528" i="5" s="1"/>
  <c r="N529" i="5"/>
  <c r="S529" i="5"/>
  <c r="U529" i="5" s="1"/>
  <c r="X529" i="5"/>
  <c r="Y529" i="5" s="1"/>
  <c r="AA529" i="5" s="1"/>
  <c r="N530" i="5"/>
  <c r="P530" i="5" s="1"/>
  <c r="S530" i="5"/>
  <c r="X530" i="5"/>
  <c r="Z530" i="5" s="1"/>
  <c r="N531" i="5"/>
  <c r="O531" i="5" s="1"/>
  <c r="Q531" i="5" s="1"/>
  <c r="S531" i="5"/>
  <c r="U531" i="5" s="1"/>
  <c r="X531" i="5"/>
  <c r="N532" i="5"/>
  <c r="S532" i="5"/>
  <c r="T532" i="5" s="1"/>
  <c r="V532" i="5" s="1"/>
  <c r="X532" i="5"/>
  <c r="Z532" i="5" s="1"/>
  <c r="N533" i="5"/>
  <c r="S533" i="5"/>
  <c r="U533" i="5" s="1"/>
  <c r="X533" i="5"/>
  <c r="Y533" i="5" s="1"/>
  <c r="AA533" i="5" s="1"/>
  <c r="N534" i="5"/>
  <c r="P534" i="5" s="1"/>
  <c r="S534" i="5"/>
  <c r="X534" i="5"/>
  <c r="Z534" i="5" s="1"/>
  <c r="N535" i="5"/>
  <c r="O535" i="5" s="1"/>
  <c r="Q535" i="5" s="1"/>
  <c r="S535" i="5"/>
  <c r="U535" i="5" s="1"/>
  <c r="X535" i="5"/>
  <c r="N536" i="5"/>
  <c r="O536" i="5" s="1"/>
  <c r="Q536" i="5" s="1"/>
  <c r="S536" i="5"/>
  <c r="T536" i="5" s="1"/>
  <c r="V536" i="5" s="1"/>
  <c r="X536" i="5"/>
  <c r="Z536" i="5" s="1"/>
  <c r="N537" i="5"/>
  <c r="O537" i="5" s="1"/>
  <c r="Q537" i="5" s="1"/>
  <c r="S537" i="5"/>
  <c r="T537" i="5" s="1"/>
  <c r="V537" i="5" s="1"/>
  <c r="X537" i="5"/>
  <c r="Y537" i="5" s="1"/>
  <c r="AA537" i="5" s="1"/>
  <c r="N538" i="5"/>
  <c r="P538" i="5" s="1"/>
  <c r="S538" i="5"/>
  <c r="T538" i="5" s="1"/>
  <c r="V538" i="5" s="1"/>
  <c r="X538" i="5"/>
  <c r="Y538" i="5" s="1"/>
  <c r="AA538" i="5" s="1"/>
  <c r="N539" i="5"/>
  <c r="O539" i="5" s="1"/>
  <c r="Q539" i="5" s="1"/>
  <c r="S539" i="5"/>
  <c r="U539" i="5" s="1"/>
  <c r="X539" i="5"/>
  <c r="Y539" i="5" s="1"/>
  <c r="AA539" i="5" s="1"/>
  <c r="N540" i="5"/>
  <c r="O540" i="5" s="1"/>
  <c r="Q540" i="5" s="1"/>
  <c r="S540" i="5"/>
  <c r="T540" i="5" s="1"/>
  <c r="V540" i="5" s="1"/>
  <c r="X540" i="5"/>
  <c r="Z540" i="5" s="1"/>
  <c r="N541" i="5"/>
  <c r="O541" i="5" s="1"/>
  <c r="Q541" i="5" s="1"/>
  <c r="S541" i="5"/>
  <c r="X541" i="5"/>
  <c r="Y541" i="5" s="1"/>
  <c r="AA541" i="5" s="1"/>
  <c r="N542" i="5"/>
  <c r="P542" i="5" s="1"/>
  <c r="S542" i="5"/>
  <c r="X542" i="5"/>
  <c r="Y542" i="5" s="1"/>
  <c r="AA542" i="5" s="1"/>
  <c r="N543" i="5"/>
  <c r="O543" i="5" s="1"/>
  <c r="Q543" i="5" s="1"/>
  <c r="S543" i="5"/>
  <c r="U543" i="5" s="1"/>
  <c r="X543" i="5"/>
  <c r="Y543" i="5" s="1"/>
  <c r="AA543" i="5" s="1"/>
  <c r="N544" i="5"/>
  <c r="O544" i="5" s="1"/>
  <c r="Q544" i="5" s="1"/>
  <c r="S544" i="5"/>
  <c r="T544" i="5" s="1"/>
  <c r="V544" i="5" s="1"/>
  <c r="X544" i="5"/>
  <c r="Z544" i="5" s="1"/>
  <c r="N545" i="5"/>
  <c r="O545" i="5" s="1"/>
  <c r="Q545" i="5" s="1"/>
  <c r="S545" i="5"/>
  <c r="T545" i="5" s="1"/>
  <c r="V545" i="5" s="1"/>
  <c r="X545" i="5"/>
  <c r="Y545" i="5" s="1"/>
  <c r="AA545" i="5" s="1"/>
  <c r="N546" i="5"/>
  <c r="P546" i="5" s="1"/>
  <c r="S546" i="5"/>
  <c r="T546" i="5" s="1"/>
  <c r="V546" i="5" s="1"/>
  <c r="X546" i="5"/>
  <c r="Y546" i="5" s="1"/>
  <c r="AA546" i="5" s="1"/>
  <c r="N547" i="5"/>
  <c r="O547" i="5" s="1"/>
  <c r="Q547" i="5" s="1"/>
  <c r="S547" i="5"/>
  <c r="U547" i="5" s="1"/>
  <c r="X547" i="5"/>
  <c r="Y547" i="5" s="1"/>
  <c r="AA547" i="5" s="1"/>
  <c r="N548" i="5"/>
  <c r="O548" i="5" s="1"/>
  <c r="Q548" i="5" s="1"/>
  <c r="S548" i="5"/>
  <c r="T548" i="5" s="1"/>
  <c r="V548" i="5" s="1"/>
  <c r="X548" i="5"/>
  <c r="Z548" i="5" s="1"/>
  <c r="N549" i="5"/>
  <c r="O549" i="5" s="1"/>
  <c r="Q549" i="5" s="1"/>
  <c r="S549" i="5"/>
  <c r="X549" i="5"/>
  <c r="Y549" i="5" s="1"/>
  <c r="AA549" i="5" s="1"/>
  <c r="N550" i="5"/>
  <c r="P550" i="5" s="1"/>
  <c r="S550" i="5"/>
  <c r="X550" i="5"/>
  <c r="Y550" i="5" s="1"/>
  <c r="AA550" i="5" s="1"/>
  <c r="N551" i="5"/>
  <c r="O551" i="5" s="1"/>
  <c r="Q551" i="5" s="1"/>
  <c r="S551" i="5"/>
  <c r="U551" i="5" s="1"/>
  <c r="X551" i="5"/>
  <c r="Y551" i="5" s="1"/>
  <c r="AA551" i="5" s="1"/>
  <c r="N552" i="5"/>
  <c r="O552" i="5" s="1"/>
  <c r="Q552" i="5" s="1"/>
  <c r="S552" i="5"/>
  <c r="T552" i="5" s="1"/>
  <c r="V552" i="5" s="1"/>
  <c r="X552" i="5"/>
  <c r="Z552" i="5" s="1"/>
  <c r="N553" i="5"/>
  <c r="O553" i="5" s="1"/>
  <c r="Q553" i="5" s="1"/>
  <c r="S553" i="5"/>
  <c r="X553" i="5"/>
  <c r="Y553" i="5" s="1"/>
  <c r="AA553" i="5" s="1"/>
  <c r="N554" i="5"/>
  <c r="P554" i="5" s="1"/>
  <c r="S554" i="5"/>
  <c r="X554" i="5"/>
  <c r="N555" i="5"/>
  <c r="O555" i="5" s="1"/>
  <c r="Q555" i="5" s="1"/>
  <c r="S555" i="5"/>
  <c r="U555" i="5" s="1"/>
  <c r="X555" i="5"/>
  <c r="N556" i="5"/>
  <c r="O556" i="5" s="1"/>
  <c r="Q556" i="5" s="1"/>
  <c r="S556" i="5"/>
  <c r="T556" i="5" s="1"/>
  <c r="V556" i="5" s="1"/>
  <c r="X556" i="5"/>
  <c r="Z556" i="5" s="1"/>
  <c r="N557" i="5"/>
  <c r="O557" i="5" s="1"/>
  <c r="Q557" i="5" s="1"/>
  <c r="S557" i="5"/>
  <c r="T557" i="5" s="1"/>
  <c r="V557" i="5" s="1"/>
  <c r="X557" i="5"/>
  <c r="Y557" i="5" s="1"/>
  <c r="AA557" i="5" s="1"/>
  <c r="N558" i="5"/>
  <c r="P558" i="5" s="1"/>
  <c r="S558" i="5"/>
  <c r="T558" i="5" s="1"/>
  <c r="V558" i="5" s="1"/>
  <c r="X558" i="5"/>
  <c r="Y558" i="5" s="1"/>
  <c r="AA558" i="5" s="1"/>
  <c r="N559" i="5"/>
  <c r="O559" i="5" s="1"/>
  <c r="Q559" i="5" s="1"/>
  <c r="S559" i="5"/>
  <c r="U559" i="5" s="1"/>
  <c r="X559" i="5"/>
  <c r="Y559" i="5" s="1"/>
  <c r="AA559" i="5" s="1"/>
  <c r="N560" i="5"/>
  <c r="O560" i="5" s="1"/>
  <c r="Q560" i="5" s="1"/>
  <c r="S560" i="5"/>
  <c r="T560" i="5" s="1"/>
  <c r="V560" i="5" s="1"/>
  <c r="X560" i="5"/>
  <c r="Z560" i="5" s="1"/>
  <c r="N561" i="5"/>
  <c r="O561" i="5" s="1"/>
  <c r="Q561" i="5" s="1"/>
  <c r="S561" i="5"/>
  <c r="T561" i="5" s="1"/>
  <c r="V561" i="5" s="1"/>
  <c r="X561" i="5"/>
  <c r="Y561" i="5" s="1"/>
  <c r="AA561" i="5" s="1"/>
  <c r="N562" i="5"/>
  <c r="P562" i="5" s="1"/>
  <c r="S562" i="5"/>
  <c r="T562" i="5" s="1"/>
  <c r="V562" i="5" s="1"/>
  <c r="X562" i="5"/>
  <c r="Y562" i="5" s="1"/>
  <c r="AA562" i="5" s="1"/>
  <c r="N563" i="5"/>
  <c r="O563" i="5" s="1"/>
  <c r="Q563" i="5" s="1"/>
  <c r="S563" i="5"/>
  <c r="U563" i="5" s="1"/>
  <c r="X563" i="5"/>
  <c r="Y563" i="5" s="1"/>
  <c r="AA563" i="5" s="1"/>
  <c r="N564" i="5"/>
  <c r="S564" i="5"/>
  <c r="T564" i="5" s="1"/>
  <c r="V564" i="5" s="1"/>
  <c r="X564" i="5"/>
  <c r="Z564" i="5" s="1"/>
  <c r="N565" i="5"/>
  <c r="O565" i="5" s="1"/>
  <c r="Q565" i="5" s="1"/>
  <c r="S565" i="5"/>
  <c r="U565" i="5" s="1"/>
  <c r="X565" i="5"/>
  <c r="Y565" i="5" s="1"/>
  <c r="AA565" i="5" s="1"/>
  <c r="N566" i="5"/>
  <c r="P566" i="5" s="1"/>
  <c r="S566" i="5"/>
  <c r="T566" i="5" s="1"/>
  <c r="V566" i="5" s="1"/>
  <c r="X566" i="5"/>
  <c r="Z566" i="5" s="1"/>
  <c r="N567" i="5"/>
  <c r="O567" i="5" s="1"/>
  <c r="Q567" i="5" s="1"/>
  <c r="S567" i="5"/>
  <c r="U567" i="5" s="1"/>
  <c r="X567" i="5"/>
  <c r="Y567" i="5" s="1"/>
  <c r="AA567" i="5" s="1"/>
  <c r="N568" i="5"/>
  <c r="O568" i="5" s="1"/>
  <c r="Q568" i="5" s="1"/>
  <c r="S568" i="5"/>
  <c r="T568" i="5" s="1"/>
  <c r="V568" i="5" s="1"/>
  <c r="X568" i="5"/>
  <c r="Z568" i="5" s="1"/>
  <c r="N569" i="5"/>
  <c r="O569" i="5" s="1"/>
  <c r="Q569" i="5" s="1"/>
  <c r="S569" i="5"/>
  <c r="U569" i="5" s="1"/>
  <c r="X569" i="5"/>
  <c r="Y569" i="5" s="1"/>
  <c r="AA569" i="5" s="1"/>
  <c r="N570" i="5"/>
  <c r="P570" i="5" s="1"/>
  <c r="S570" i="5"/>
  <c r="T570" i="5" s="1"/>
  <c r="V570" i="5" s="1"/>
  <c r="X570" i="5"/>
  <c r="Z570" i="5" s="1"/>
  <c r="N571" i="5"/>
  <c r="O571" i="5" s="1"/>
  <c r="Q571" i="5" s="1"/>
  <c r="S571" i="5"/>
  <c r="U571" i="5" s="1"/>
  <c r="X571" i="5"/>
  <c r="Y571" i="5" s="1"/>
  <c r="AA571" i="5" s="1"/>
  <c r="N572" i="5"/>
  <c r="O572" i="5" s="1"/>
  <c r="Q572" i="5" s="1"/>
  <c r="S572" i="5"/>
  <c r="T572" i="5" s="1"/>
  <c r="V572" i="5" s="1"/>
  <c r="X572" i="5"/>
  <c r="N573" i="5"/>
  <c r="O573" i="5" s="1"/>
  <c r="Q573" i="5" s="1"/>
  <c r="S573" i="5"/>
  <c r="X573" i="5"/>
  <c r="Y573" i="5" s="1"/>
  <c r="AA573" i="5" s="1"/>
  <c r="N574" i="5"/>
  <c r="S574" i="5"/>
  <c r="T574" i="5" s="1"/>
  <c r="V574" i="5" s="1"/>
  <c r="X574" i="5"/>
  <c r="Z574" i="5" s="1"/>
  <c r="N575" i="5"/>
  <c r="O575" i="5" s="1"/>
  <c r="Q575" i="5" s="1"/>
  <c r="S575" i="5"/>
  <c r="X575" i="5"/>
  <c r="Y575" i="5" s="1"/>
  <c r="AA575" i="5" s="1"/>
  <c r="N576" i="5"/>
  <c r="P576" i="5" s="1"/>
  <c r="S576" i="5"/>
  <c r="T576" i="5" s="1"/>
  <c r="V576" i="5" s="1"/>
  <c r="X576" i="5"/>
  <c r="N577" i="5"/>
  <c r="S577" i="5"/>
  <c r="U577" i="5" s="1"/>
  <c r="X577" i="5"/>
  <c r="Y577" i="5" s="1"/>
  <c r="AA577" i="5" s="1"/>
  <c r="N578" i="5"/>
  <c r="P578" i="5" s="1"/>
  <c r="S578" i="5"/>
  <c r="X578" i="5"/>
  <c r="Y578" i="5" s="1"/>
  <c r="AA578" i="5" s="1"/>
  <c r="N579" i="5"/>
  <c r="O579" i="5" s="1"/>
  <c r="Q579" i="5" s="1"/>
  <c r="S579" i="5"/>
  <c r="X579" i="5"/>
  <c r="N580" i="5"/>
  <c r="S580" i="5"/>
  <c r="U580" i="5" s="1"/>
  <c r="X580" i="5"/>
  <c r="Z580" i="5" s="1"/>
  <c r="N581" i="5"/>
  <c r="S581" i="5"/>
  <c r="T581" i="5" s="1"/>
  <c r="V581" i="5" s="1"/>
  <c r="X581" i="5"/>
  <c r="Y581" i="5" s="1"/>
  <c r="AA581" i="5" s="1"/>
  <c r="N582" i="5"/>
  <c r="S582" i="5"/>
  <c r="X582" i="5"/>
  <c r="N583" i="5"/>
  <c r="S583" i="5"/>
  <c r="U583" i="5" s="1"/>
  <c r="X583" i="5"/>
  <c r="N584" i="5"/>
  <c r="O584" i="5" s="1"/>
  <c r="Q584" i="5" s="1"/>
  <c r="S584" i="5"/>
  <c r="T584" i="5" s="1"/>
  <c r="V584" i="5" s="1"/>
  <c r="X584" i="5"/>
  <c r="N585" i="5"/>
  <c r="S585" i="5"/>
  <c r="U585" i="5" s="1"/>
  <c r="X585" i="5"/>
  <c r="N586" i="5"/>
  <c r="P586" i="5" s="1"/>
  <c r="S586" i="5"/>
  <c r="X586" i="5"/>
  <c r="Y586" i="5" s="1"/>
  <c r="AA586" i="5" s="1"/>
  <c r="N587" i="5"/>
  <c r="O587" i="5" s="1"/>
  <c r="Q587" i="5" s="1"/>
  <c r="S587" i="5"/>
  <c r="X587" i="5"/>
  <c r="N588" i="5"/>
  <c r="O588" i="5" s="1"/>
  <c r="Q588" i="5" s="1"/>
  <c r="S588" i="5"/>
  <c r="U588" i="5" s="1"/>
  <c r="X588" i="5"/>
  <c r="N589" i="5"/>
  <c r="S589" i="5"/>
  <c r="T589" i="5" s="1"/>
  <c r="V589" i="5" s="1"/>
  <c r="X589" i="5"/>
  <c r="Y589" i="5" s="1"/>
  <c r="AA589" i="5" s="1"/>
  <c r="N590" i="5"/>
  <c r="S590" i="5"/>
  <c r="X590" i="5"/>
  <c r="Z590" i="5" s="1"/>
  <c r="N591" i="5"/>
  <c r="O591" i="5" s="1"/>
  <c r="Q591" i="5" s="1"/>
  <c r="S591" i="5"/>
  <c r="U591" i="5" s="1"/>
  <c r="X591" i="5"/>
  <c r="N592" i="5"/>
  <c r="O592" i="5" s="1"/>
  <c r="Q592" i="5" s="1"/>
  <c r="S592" i="5"/>
  <c r="T592" i="5" s="1"/>
  <c r="V592" i="5" s="1"/>
  <c r="X592" i="5"/>
  <c r="N593" i="5"/>
  <c r="S593" i="5"/>
  <c r="X593" i="5"/>
  <c r="Z593" i="5" s="1"/>
  <c r="N594" i="5"/>
  <c r="P594" i="5" s="1"/>
  <c r="S594" i="5"/>
  <c r="X594" i="5"/>
  <c r="Y594" i="5" s="1"/>
  <c r="AA594" i="5" s="1"/>
  <c r="N595" i="5"/>
  <c r="O595" i="5" s="1"/>
  <c r="Q595" i="5" s="1"/>
  <c r="S595" i="5"/>
  <c r="X595" i="5"/>
  <c r="N596" i="5"/>
  <c r="S596" i="5"/>
  <c r="U596" i="5" s="1"/>
  <c r="X596" i="5"/>
  <c r="Z596" i="5" s="1"/>
  <c r="N597" i="5"/>
  <c r="S597" i="5"/>
  <c r="T597" i="5" s="1"/>
  <c r="V597" i="5" s="1"/>
  <c r="X597" i="5"/>
  <c r="Y597" i="5" s="1"/>
  <c r="AA597" i="5" s="1"/>
  <c r="N598" i="5"/>
  <c r="S598" i="5"/>
  <c r="X598" i="5"/>
  <c r="Z598" i="5" s="1"/>
  <c r="N599" i="5"/>
  <c r="S599" i="5"/>
  <c r="U599" i="5" s="1"/>
  <c r="X599" i="5"/>
  <c r="N600" i="5"/>
  <c r="O600" i="5" s="1"/>
  <c r="Q600" i="5" s="1"/>
  <c r="S600" i="5"/>
  <c r="T600" i="5" s="1"/>
  <c r="V600" i="5" s="1"/>
  <c r="X600" i="5"/>
  <c r="N601" i="5"/>
  <c r="S601" i="5"/>
  <c r="T601" i="5" s="1"/>
  <c r="V601" i="5" s="1"/>
  <c r="X601" i="5"/>
  <c r="N602" i="5"/>
  <c r="P602" i="5" s="1"/>
  <c r="S602" i="5"/>
  <c r="X602" i="5"/>
  <c r="Y602" i="5" s="1"/>
  <c r="AA602" i="5" s="1"/>
  <c r="N603" i="5"/>
  <c r="O603" i="5" s="1"/>
  <c r="Q603" i="5" s="1"/>
  <c r="S603" i="5"/>
  <c r="X603" i="5"/>
  <c r="N604" i="5"/>
  <c r="O604" i="5" s="1"/>
  <c r="Q604" i="5" s="1"/>
  <c r="S604" i="5"/>
  <c r="T604" i="5" s="1"/>
  <c r="V604" i="5" s="1"/>
  <c r="X604" i="5"/>
  <c r="N605" i="5"/>
  <c r="S605" i="5"/>
  <c r="T605" i="5" s="1"/>
  <c r="V605" i="5" s="1"/>
  <c r="X605" i="5"/>
  <c r="Y605" i="5" s="1"/>
  <c r="AA605" i="5" s="1"/>
  <c r="N606" i="5"/>
  <c r="S606" i="5"/>
  <c r="X606" i="5"/>
  <c r="N607" i="5"/>
  <c r="S607" i="5"/>
  <c r="U607" i="5" s="1"/>
  <c r="X607" i="5"/>
  <c r="N608" i="5"/>
  <c r="O608" i="5" s="1"/>
  <c r="Q608" i="5" s="1"/>
  <c r="S608" i="5"/>
  <c r="T608" i="5" s="1"/>
  <c r="V608" i="5" s="1"/>
  <c r="X608" i="5"/>
  <c r="N609" i="5"/>
  <c r="S609" i="5"/>
  <c r="X609" i="5"/>
  <c r="Z609" i="5" s="1"/>
  <c r="N610" i="5"/>
  <c r="P610" i="5" s="1"/>
  <c r="S610" i="5"/>
  <c r="X610" i="5"/>
  <c r="Y610" i="5" s="1"/>
  <c r="AA610" i="5" s="1"/>
  <c r="N611" i="5"/>
  <c r="O611" i="5" s="1"/>
  <c r="Q611" i="5" s="1"/>
  <c r="S611" i="5"/>
  <c r="X611" i="5"/>
  <c r="N612" i="5"/>
  <c r="S612" i="5"/>
  <c r="X612" i="5"/>
  <c r="Z612" i="5" s="1"/>
  <c r="N613" i="5"/>
  <c r="S613" i="5"/>
  <c r="T613" i="5" s="1"/>
  <c r="V613" i="5" s="1"/>
  <c r="X613" i="5"/>
  <c r="Y613" i="5" s="1"/>
  <c r="AA613" i="5" s="1"/>
  <c r="N614" i="5"/>
  <c r="S614" i="5"/>
  <c r="X614" i="5"/>
  <c r="Z614" i="5" s="1"/>
  <c r="N615" i="5"/>
  <c r="O615" i="5" s="1"/>
  <c r="Q615" i="5" s="1"/>
  <c r="S615" i="5"/>
  <c r="U615" i="5" s="1"/>
  <c r="X615" i="5"/>
  <c r="N616" i="5"/>
  <c r="O616" i="5" s="1"/>
  <c r="Q616" i="5" s="1"/>
  <c r="S616" i="5"/>
  <c r="T616" i="5" s="1"/>
  <c r="V616" i="5" s="1"/>
  <c r="X616" i="5"/>
  <c r="N617" i="5"/>
  <c r="S617" i="5"/>
  <c r="U617" i="5" s="1"/>
  <c r="X617" i="5"/>
  <c r="Y617" i="5" s="1"/>
  <c r="AA617" i="5" s="1"/>
  <c r="N618" i="5"/>
  <c r="P618" i="5" s="1"/>
  <c r="S618" i="5"/>
  <c r="X618" i="5"/>
  <c r="Y618" i="5" s="1"/>
  <c r="AA618" i="5" s="1"/>
  <c r="N619" i="5"/>
  <c r="O619" i="5" s="1"/>
  <c r="Q619" i="5" s="1"/>
  <c r="S619" i="5"/>
  <c r="X619" i="5"/>
  <c r="N620" i="5"/>
  <c r="S620" i="5"/>
  <c r="X620" i="5"/>
  <c r="Z620" i="5" s="1"/>
  <c r="N621" i="5"/>
  <c r="S621" i="5"/>
  <c r="T621" i="5" s="1"/>
  <c r="V621" i="5" s="1"/>
  <c r="X621" i="5"/>
  <c r="N622" i="5"/>
  <c r="P622" i="5" s="1"/>
  <c r="S622" i="5"/>
  <c r="X622" i="5"/>
  <c r="Y622" i="5" s="1"/>
  <c r="AA622" i="5" s="1"/>
  <c r="N623" i="5"/>
  <c r="S623" i="5"/>
  <c r="X623" i="5"/>
  <c r="N624" i="5"/>
  <c r="O624" i="5" s="1"/>
  <c r="Q624" i="5" s="1"/>
  <c r="S624" i="5"/>
  <c r="X624" i="5"/>
  <c r="Z624" i="5" s="1"/>
  <c r="N625" i="5"/>
  <c r="S625" i="5"/>
  <c r="T625" i="5" s="1"/>
  <c r="V625" i="5" s="1"/>
  <c r="X625" i="5"/>
  <c r="N626" i="5"/>
  <c r="P626" i="5" s="1"/>
  <c r="S626" i="5"/>
  <c r="X626" i="5"/>
  <c r="N627" i="5"/>
  <c r="S627" i="5"/>
  <c r="U627" i="5" s="1"/>
  <c r="X627" i="5"/>
  <c r="N628" i="5"/>
  <c r="O628" i="5" s="1"/>
  <c r="Q628" i="5" s="1"/>
  <c r="S628" i="5"/>
  <c r="T628" i="5" s="1"/>
  <c r="V628" i="5" s="1"/>
  <c r="X628" i="5"/>
  <c r="N629" i="5"/>
  <c r="S629" i="5"/>
  <c r="T629" i="5" s="1"/>
  <c r="V629" i="5" s="1"/>
  <c r="X629" i="5"/>
  <c r="N630" i="5"/>
  <c r="S630" i="5"/>
  <c r="X630" i="5"/>
  <c r="N631" i="5"/>
  <c r="P631" i="5" s="1"/>
  <c r="S631" i="5"/>
  <c r="X631" i="5"/>
  <c r="N632" i="5"/>
  <c r="S632" i="5"/>
  <c r="U632" i="5" s="1"/>
  <c r="X632" i="5"/>
  <c r="N633" i="5"/>
  <c r="S633" i="5"/>
  <c r="X633" i="5"/>
  <c r="Z633" i="5" s="1"/>
  <c r="N634" i="5"/>
  <c r="S634" i="5"/>
  <c r="X634" i="5"/>
  <c r="Z634" i="5" s="1"/>
  <c r="N635" i="5"/>
  <c r="S635" i="5"/>
  <c r="X635" i="5"/>
  <c r="N636" i="5"/>
  <c r="S636" i="5"/>
  <c r="U636" i="5" s="1"/>
  <c r="X636" i="5"/>
  <c r="N637" i="5"/>
  <c r="S637" i="5"/>
  <c r="X637" i="5"/>
  <c r="N638" i="5"/>
  <c r="S638" i="5"/>
  <c r="X638" i="5"/>
  <c r="N639" i="5"/>
  <c r="P639" i="5" s="1"/>
  <c r="S639" i="5"/>
  <c r="X639" i="5"/>
  <c r="N640" i="5"/>
  <c r="O640" i="5" s="1"/>
  <c r="Q640" i="5" s="1"/>
  <c r="S640" i="5"/>
  <c r="T640" i="5" s="1"/>
  <c r="V640" i="5" s="1"/>
  <c r="X640" i="5"/>
  <c r="N641" i="5"/>
  <c r="S641" i="5"/>
  <c r="X641" i="5"/>
  <c r="Z641" i="5" s="1"/>
  <c r="N642" i="5"/>
  <c r="S642" i="5"/>
  <c r="X642" i="5"/>
  <c r="Y642" i="5" s="1"/>
  <c r="AA642" i="5" s="1"/>
  <c r="N643" i="5"/>
  <c r="S643" i="5"/>
  <c r="X643" i="5"/>
  <c r="N644" i="5"/>
  <c r="S644" i="5"/>
  <c r="U644" i="5" s="1"/>
  <c r="X644" i="5"/>
  <c r="N645" i="5"/>
  <c r="S645" i="5"/>
  <c r="X645" i="5"/>
  <c r="Y645" i="5" s="1"/>
  <c r="AA645" i="5" s="1"/>
  <c r="N646" i="5"/>
  <c r="S646" i="5"/>
  <c r="X646" i="5"/>
  <c r="N647" i="5"/>
  <c r="S647" i="5"/>
  <c r="U647" i="5" s="1"/>
  <c r="X647" i="5"/>
  <c r="N648" i="5"/>
  <c r="P648" i="5" s="1"/>
  <c r="S648" i="5"/>
  <c r="X648" i="5"/>
  <c r="Z648" i="5" s="1"/>
  <c r="N649" i="5"/>
  <c r="S649" i="5"/>
  <c r="X649" i="5"/>
  <c r="Z649" i="5" s="1"/>
  <c r="N650" i="5"/>
  <c r="P650" i="5" s="1"/>
  <c r="S650" i="5"/>
  <c r="X650" i="5"/>
  <c r="N651" i="5"/>
  <c r="S651" i="5"/>
  <c r="X651" i="5"/>
  <c r="N652" i="5"/>
  <c r="S652" i="5"/>
  <c r="U652" i="5" s="1"/>
  <c r="X652" i="5"/>
  <c r="N653" i="5"/>
  <c r="S653" i="5"/>
  <c r="T653" i="5" s="1"/>
  <c r="V653" i="5" s="1"/>
  <c r="X653" i="5"/>
  <c r="Y653" i="5" s="1"/>
  <c r="AA653" i="5" s="1"/>
  <c r="N654" i="5"/>
  <c r="P654" i="5" s="1"/>
  <c r="S654" i="5"/>
  <c r="X654" i="5"/>
  <c r="N655" i="5"/>
  <c r="P655" i="5" s="1"/>
  <c r="S655" i="5"/>
  <c r="U655" i="5" s="1"/>
  <c r="X655" i="5"/>
  <c r="N656" i="5"/>
  <c r="S656" i="5"/>
  <c r="U656" i="5" s="1"/>
  <c r="X656" i="5"/>
  <c r="N657" i="5"/>
  <c r="S657" i="5"/>
  <c r="U657" i="5" s="1"/>
  <c r="X657" i="5"/>
  <c r="Y657" i="5" s="1"/>
  <c r="AA657" i="5" s="1"/>
  <c r="N658" i="5"/>
  <c r="S658" i="5"/>
  <c r="X658" i="5"/>
  <c r="N659" i="5"/>
  <c r="S659" i="5"/>
  <c r="U659" i="5" s="1"/>
  <c r="X659" i="5"/>
  <c r="N660" i="5"/>
  <c r="S660" i="5"/>
  <c r="T660" i="5" s="1"/>
  <c r="V660" i="5" s="1"/>
  <c r="X660" i="5"/>
  <c r="Z660" i="5" s="1"/>
  <c r="N661" i="5"/>
  <c r="S661" i="5"/>
  <c r="T661" i="5" s="1"/>
  <c r="V661" i="5" s="1"/>
  <c r="X661" i="5"/>
  <c r="Z661" i="5" s="1"/>
  <c r="N662" i="5"/>
  <c r="P662" i="5" s="1"/>
  <c r="S662" i="5"/>
  <c r="X662" i="5"/>
  <c r="Y662" i="5" s="1"/>
  <c r="AA662" i="5" s="1"/>
  <c r="N663" i="5"/>
  <c r="S663" i="5"/>
  <c r="X663" i="5"/>
  <c r="N664" i="5"/>
  <c r="P664" i="5" s="1"/>
  <c r="S664" i="5"/>
  <c r="U664" i="5" s="1"/>
  <c r="X664" i="5"/>
  <c r="Z664" i="5" s="1"/>
  <c r="N665" i="5"/>
  <c r="S665" i="5"/>
  <c r="X665" i="5"/>
  <c r="N666" i="5"/>
  <c r="P666" i="5" s="1"/>
  <c r="S666" i="5"/>
  <c r="X666" i="5"/>
  <c r="N667" i="5"/>
  <c r="S667" i="5"/>
  <c r="U667" i="5" s="1"/>
  <c r="X667" i="5"/>
  <c r="N668" i="5"/>
  <c r="P668" i="5" s="1"/>
  <c r="S668" i="5"/>
  <c r="U668" i="5" s="1"/>
  <c r="X668" i="5"/>
  <c r="Z668" i="5" s="1"/>
  <c r="N669" i="5"/>
  <c r="S669" i="5"/>
  <c r="T669" i="5" s="1"/>
  <c r="V669" i="5" s="1"/>
  <c r="X669" i="5"/>
  <c r="Z669" i="5" s="1"/>
  <c r="N670" i="5"/>
  <c r="P670" i="5" s="1"/>
  <c r="S670" i="5"/>
  <c r="X670" i="5"/>
  <c r="Z670" i="5" s="1"/>
  <c r="N671" i="5"/>
  <c r="S671" i="5"/>
  <c r="U671" i="5" s="1"/>
  <c r="X671" i="5"/>
  <c r="N672" i="5"/>
  <c r="P672" i="5" s="1"/>
  <c r="S672" i="5"/>
  <c r="U672" i="5" s="1"/>
  <c r="X672" i="5"/>
  <c r="Z672" i="5" s="1"/>
  <c r="N673" i="5"/>
  <c r="S673" i="5"/>
  <c r="U673" i="5" s="1"/>
  <c r="X673" i="5"/>
  <c r="Z673" i="5" s="1"/>
  <c r="N674" i="5"/>
  <c r="P674" i="5" s="1"/>
  <c r="S674" i="5"/>
  <c r="X674" i="5"/>
  <c r="N675" i="5"/>
  <c r="S675" i="5"/>
  <c r="U675" i="5" s="1"/>
  <c r="X675" i="5"/>
  <c r="N676" i="5"/>
  <c r="P676" i="5" s="1"/>
  <c r="S676" i="5"/>
  <c r="X676" i="5"/>
  <c r="Z676" i="5" s="1"/>
  <c r="N677" i="5"/>
  <c r="S677" i="5"/>
  <c r="U677" i="5" s="1"/>
  <c r="X677" i="5"/>
  <c r="Z677" i="5" s="1"/>
  <c r="N678" i="5"/>
  <c r="P678" i="5" s="1"/>
  <c r="S678" i="5"/>
  <c r="X678" i="5"/>
  <c r="Y678" i="5" s="1"/>
  <c r="AA678" i="5" s="1"/>
  <c r="N679" i="5"/>
  <c r="S679" i="5"/>
  <c r="U679" i="5" s="1"/>
  <c r="X679" i="5"/>
  <c r="N680" i="5"/>
  <c r="P680" i="5" s="1"/>
  <c r="S680" i="5"/>
  <c r="U680" i="5" s="1"/>
  <c r="X680" i="5"/>
  <c r="Z680" i="5" s="1"/>
  <c r="N681" i="5"/>
  <c r="S681" i="5"/>
  <c r="X681" i="5"/>
  <c r="Y681" i="5" s="1"/>
  <c r="AA681" i="5" s="1"/>
  <c r="N682" i="5"/>
  <c r="P682" i="5" s="1"/>
  <c r="S682" i="5"/>
  <c r="X682" i="5"/>
  <c r="Y682" i="5" s="1"/>
  <c r="AA682" i="5" s="1"/>
  <c r="N683" i="5"/>
  <c r="S683" i="5"/>
  <c r="U683" i="5" s="1"/>
  <c r="X683" i="5"/>
  <c r="N684" i="5"/>
  <c r="S684" i="5"/>
  <c r="T684" i="5" s="1"/>
  <c r="V684" i="5" s="1"/>
  <c r="X684" i="5"/>
  <c r="Z684" i="5" s="1"/>
  <c r="N685" i="5"/>
  <c r="S685" i="5"/>
  <c r="T685" i="5" s="1"/>
  <c r="V685" i="5" s="1"/>
  <c r="X685" i="5"/>
  <c r="Z685" i="5" s="1"/>
  <c r="N686" i="5"/>
  <c r="P686" i="5" s="1"/>
  <c r="S686" i="5"/>
  <c r="X686" i="5"/>
  <c r="Z686" i="5" s="1"/>
  <c r="N687" i="5"/>
  <c r="S687" i="5"/>
  <c r="U687" i="5" s="1"/>
  <c r="X687" i="5"/>
  <c r="N688" i="5"/>
  <c r="O688" i="5" s="1"/>
  <c r="Q688" i="5" s="1"/>
  <c r="S688" i="5"/>
  <c r="U688" i="5" s="1"/>
  <c r="X688" i="5"/>
  <c r="Z688" i="5" s="1"/>
  <c r="N689" i="5"/>
  <c r="S689" i="5"/>
  <c r="T689" i="5" s="1"/>
  <c r="V689" i="5" s="1"/>
  <c r="X689" i="5"/>
  <c r="Y689" i="5" s="1"/>
  <c r="AA689" i="5" s="1"/>
  <c r="N690" i="5"/>
  <c r="P690" i="5" s="1"/>
  <c r="S690" i="5"/>
  <c r="X690" i="5"/>
  <c r="Y690" i="5" s="1"/>
  <c r="AA690" i="5" s="1"/>
  <c r="N691" i="5"/>
  <c r="P691" i="5" s="1"/>
  <c r="S691" i="5"/>
  <c r="X691" i="5"/>
  <c r="N692" i="5"/>
  <c r="P692" i="5" s="1"/>
  <c r="S692" i="5"/>
  <c r="U692" i="5" s="1"/>
  <c r="X692" i="5"/>
  <c r="Z692" i="5" s="1"/>
  <c r="N693" i="5"/>
  <c r="S693" i="5"/>
  <c r="T693" i="5" s="1"/>
  <c r="V693" i="5" s="1"/>
  <c r="X693" i="5"/>
  <c r="Z693" i="5" s="1"/>
  <c r="N694" i="5"/>
  <c r="P694" i="5" s="1"/>
  <c r="S694" i="5"/>
  <c r="X694" i="5"/>
  <c r="Y694" i="5" s="1"/>
  <c r="AA694" i="5" s="1"/>
  <c r="N695" i="5"/>
  <c r="P695" i="5" s="1"/>
  <c r="S695" i="5"/>
  <c r="U695" i="5" s="1"/>
  <c r="X695" i="5"/>
  <c r="N696" i="5"/>
  <c r="O696" i="5" s="1"/>
  <c r="Q696" i="5" s="1"/>
  <c r="S696" i="5"/>
  <c r="U696" i="5" s="1"/>
  <c r="X696" i="5"/>
  <c r="Z696" i="5" s="1"/>
  <c r="N697" i="5"/>
  <c r="S697" i="5"/>
  <c r="T697" i="5" s="1"/>
  <c r="V697" i="5" s="1"/>
  <c r="X697" i="5"/>
  <c r="Z697" i="5" s="1"/>
  <c r="N698" i="5"/>
  <c r="P698" i="5" s="1"/>
  <c r="S698" i="5"/>
  <c r="X698" i="5"/>
  <c r="Y698" i="5" s="1"/>
  <c r="AA698" i="5" s="1"/>
  <c r="N699" i="5"/>
  <c r="P699" i="5" s="1"/>
  <c r="S699" i="5"/>
  <c r="U699" i="5" s="1"/>
  <c r="X699" i="5"/>
  <c r="N700" i="5"/>
  <c r="O700" i="5" s="1"/>
  <c r="Q700" i="5" s="1"/>
  <c r="S700" i="5"/>
  <c r="U700" i="5" s="1"/>
  <c r="X700" i="5"/>
  <c r="Z700" i="5" s="1"/>
  <c r="N701" i="5"/>
  <c r="S701" i="5"/>
  <c r="T701" i="5" s="1"/>
  <c r="V701" i="5" s="1"/>
  <c r="X701" i="5"/>
  <c r="Z701" i="5" s="1"/>
  <c r="N702" i="5"/>
  <c r="P702" i="5" s="1"/>
  <c r="S702" i="5"/>
  <c r="X702" i="5"/>
  <c r="Y702" i="5" s="1"/>
  <c r="AA702" i="5" s="1"/>
  <c r="N703" i="5"/>
  <c r="P703" i="5" s="1"/>
  <c r="S703" i="5"/>
  <c r="U703" i="5" s="1"/>
  <c r="X703" i="5"/>
  <c r="N704" i="5"/>
  <c r="O704" i="5" s="1"/>
  <c r="Q704" i="5" s="1"/>
  <c r="S704" i="5"/>
  <c r="U704" i="5" s="1"/>
  <c r="X704" i="5"/>
  <c r="Z704" i="5" s="1"/>
  <c r="N705" i="5"/>
  <c r="S705" i="5"/>
  <c r="T705" i="5" s="1"/>
  <c r="V705" i="5" s="1"/>
  <c r="X705" i="5"/>
  <c r="Z705" i="5" s="1"/>
  <c r="N706" i="5"/>
  <c r="P706" i="5" s="1"/>
  <c r="S706" i="5"/>
  <c r="X706" i="5"/>
  <c r="Y706" i="5" s="1"/>
  <c r="AA706" i="5" s="1"/>
  <c r="N707" i="5"/>
  <c r="P707" i="5" s="1"/>
  <c r="S707" i="5"/>
  <c r="U707" i="5" s="1"/>
  <c r="X707" i="5"/>
  <c r="N708" i="5"/>
  <c r="O708" i="5" s="1"/>
  <c r="Q708" i="5" s="1"/>
  <c r="S708" i="5"/>
  <c r="T708" i="5" s="1"/>
  <c r="V708" i="5" s="1"/>
  <c r="X708" i="5"/>
  <c r="Z708" i="5" s="1"/>
  <c r="N709" i="5"/>
  <c r="S709" i="5"/>
  <c r="U709" i="5" s="1"/>
  <c r="X709" i="5"/>
  <c r="Y709" i="5" s="1"/>
  <c r="AA709" i="5" s="1"/>
  <c r="N710" i="5"/>
  <c r="P710" i="5" s="1"/>
  <c r="S710" i="5"/>
  <c r="X710" i="5"/>
  <c r="Y710" i="5" s="1"/>
  <c r="AA710" i="5" s="1"/>
  <c r="N711" i="5"/>
  <c r="O711" i="5" s="1"/>
  <c r="Q711" i="5" s="1"/>
  <c r="S711" i="5"/>
  <c r="U711" i="5" s="1"/>
  <c r="X711" i="5"/>
  <c r="N712" i="5"/>
  <c r="P712" i="5" s="1"/>
  <c r="S712" i="5"/>
  <c r="U712" i="5" s="1"/>
  <c r="X712" i="5"/>
  <c r="Z712" i="5" s="1"/>
  <c r="N713" i="5"/>
  <c r="S713" i="5"/>
  <c r="U713" i="5" s="1"/>
  <c r="X713" i="5"/>
  <c r="Z713" i="5" s="1"/>
  <c r="N714" i="5"/>
  <c r="P714" i="5" s="1"/>
  <c r="S714" i="5"/>
  <c r="X714" i="5"/>
  <c r="Y714" i="5" s="1"/>
  <c r="AA714" i="5" s="1"/>
  <c r="N715" i="5"/>
  <c r="P715" i="5" s="1"/>
  <c r="S715" i="5"/>
  <c r="U715" i="5" s="1"/>
  <c r="X715" i="5"/>
  <c r="N716" i="5"/>
  <c r="P716" i="5" s="1"/>
  <c r="S716" i="5"/>
  <c r="X716" i="5"/>
  <c r="N717" i="5"/>
  <c r="S717" i="5"/>
  <c r="X717" i="5"/>
  <c r="N718" i="5"/>
  <c r="S718" i="5"/>
  <c r="X718" i="5"/>
  <c r="Z718" i="5" s="1"/>
  <c r="N719" i="5"/>
  <c r="S719" i="5"/>
  <c r="X719" i="5"/>
  <c r="N720" i="5"/>
  <c r="O720" i="5" s="1"/>
  <c r="Q720" i="5" s="1"/>
  <c r="S720" i="5"/>
  <c r="X720" i="5"/>
  <c r="N721" i="5"/>
  <c r="S721" i="5"/>
  <c r="U721" i="5" s="1"/>
  <c r="X721" i="5"/>
  <c r="N722" i="5"/>
  <c r="S722" i="5"/>
  <c r="X722" i="5"/>
  <c r="N723" i="5"/>
  <c r="S723" i="5"/>
  <c r="X723" i="5"/>
  <c r="N724" i="5"/>
  <c r="P724" i="5" s="1"/>
  <c r="S724" i="5"/>
  <c r="X724" i="5"/>
  <c r="N725" i="5"/>
  <c r="O725" i="5" s="1"/>
  <c r="Q725" i="5" s="1"/>
  <c r="S725" i="5"/>
  <c r="U725" i="5" s="1"/>
  <c r="X725" i="5"/>
  <c r="Z725" i="5" s="1"/>
  <c r="N726" i="5"/>
  <c r="S726" i="5"/>
  <c r="X726" i="5"/>
  <c r="N727" i="5"/>
  <c r="S727" i="5"/>
  <c r="X727" i="5"/>
  <c r="Y727" i="5" s="1"/>
  <c r="AA727" i="5" s="1"/>
  <c r="N728" i="5"/>
  <c r="P728" i="5" s="1"/>
  <c r="S728" i="5"/>
  <c r="X728" i="5"/>
  <c r="N729" i="5"/>
  <c r="S729" i="5"/>
  <c r="U729" i="5" s="1"/>
  <c r="X729" i="5"/>
  <c r="Z729" i="5" s="1"/>
  <c r="N730" i="5"/>
  <c r="S730" i="5"/>
  <c r="X730" i="5"/>
  <c r="N731" i="5"/>
  <c r="P731" i="5" s="1"/>
  <c r="S731" i="5"/>
  <c r="X731" i="5"/>
  <c r="N732" i="5"/>
  <c r="O732" i="5" s="1"/>
  <c r="Q732" i="5" s="1"/>
  <c r="S732" i="5"/>
  <c r="U732" i="5" s="1"/>
  <c r="X732" i="5"/>
  <c r="N733" i="5"/>
  <c r="O733" i="5" s="1"/>
  <c r="Q733" i="5" s="1"/>
  <c r="S733" i="5"/>
  <c r="T733" i="5" s="1"/>
  <c r="V733" i="5" s="1"/>
  <c r="X733" i="5"/>
  <c r="Z733" i="5" s="1"/>
  <c r="N734" i="5"/>
  <c r="S734" i="5"/>
  <c r="T734" i="5" s="1"/>
  <c r="V734" i="5" s="1"/>
  <c r="X734" i="5"/>
  <c r="Z734" i="5" s="1"/>
  <c r="N735" i="5"/>
  <c r="P735" i="5" s="1"/>
  <c r="S735" i="5"/>
  <c r="X735" i="5"/>
  <c r="Y735" i="5" s="1"/>
  <c r="AA735" i="5" s="1"/>
  <c r="N736" i="5"/>
  <c r="P736" i="5" s="1"/>
  <c r="S736" i="5"/>
  <c r="X736" i="5"/>
  <c r="N737" i="5"/>
  <c r="O737" i="5" s="1"/>
  <c r="Q737" i="5" s="1"/>
  <c r="S737" i="5"/>
  <c r="X737" i="5"/>
  <c r="Z737" i="5" s="1"/>
  <c r="N738" i="5"/>
  <c r="S738" i="5"/>
  <c r="T738" i="5" s="1"/>
  <c r="V738" i="5" s="1"/>
  <c r="X738" i="5"/>
  <c r="Z738" i="5" s="1"/>
  <c r="N739" i="5"/>
  <c r="P739" i="5" s="1"/>
  <c r="S739" i="5"/>
  <c r="X739" i="5"/>
  <c r="Y739" i="5" s="1"/>
  <c r="AA739" i="5" s="1"/>
  <c r="N740" i="5"/>
  <c r="P740" i="5" s="1"/>
  <c r="S740" i="5"/>
  <c r="U740" i="5" s="1"/>
  <c r="X740" i="5"/>
  <c r="N741" i="5"/>
  <c r="O741" i="5" s="1"/>
  <c r="Q741" i="5" s="1"/>
  <c r="S741" i="5"/>
  <c r="U741" i="5" s="1"/>
  <c r="X741" i="5"/>
  <c r="Z741" i="5" s="1"/>
  <c r="N742" i="5"/>
  <c r="S742" i="5"/>
  <c r="T742" i="5" s="1"/>
  <c r="V742" i="5" s="1"/>
  <c r="X742" i="5"/>
  <c r="Z742" i="5" s="1"/>
  <c r="N743" i="5"/>
  <c r="P743" i="5" s="1"/>
  <c r="S743" i="5"/>
  <c r="X743" i="5"/>
  <c r="Y743" i="5" s="1"/>
  <c r="AA743" i="5" s="1"/>
  <c r="N744" i="5"/>
  <c r="P744" i="5" s="1"/>
  <c r="S744" i="5"/>
  <c r="U744" i="5" s="1"/>
  <c r="X744" i="5"/>
  <c r="N745" i="5"/>
  <c r="O745" i="5" s="1"/>
  <c r="Q745" i="5" s="1"/>
  <c r="S745" i="5"/>
  <c r="X745" i="5"/>
  <c r="N746" i="5"/>
  <c r="S746" i="5"/>
  <c r="T746" i="5" s="1"/>
  <c r="V746" i="5" s="1"/>
  <c r="X746" i="5"/>
  <c r="N747" i="5"/>
  <c r="P747" i="5" s="1"/>
  <c r="S747" i="5"/>
  <c r="X747" i="5"/>
  <c r="N748" i="5"/>
  <c r="O748" i="5" s="1"/>
  <c r="Q748" i="5" s="1"/>
  <c r="S748" i="5"/>
  <c r="X748" i="5"/>
  <c r="N749" i="5"/>
  <c r="O749" i="5" s="1"/>
  <c r="Q749" i="5" s="1"/>
  <c r="S749" i="5"/>
  <c r="U749" i="5" s="1"/>
  <c r="X749" i="5"/>
  <c r="N750" i="5"/>
  <c r="S750" i="5"/>
  <c r="T750" i="5" s="1"/>
  <c r="V750" i="5" s="1"/>
  <c r="X750" i="5"/>
  <c r="Y750" i="5" s="1"/>
  <c r="AA750" i="5" s="1"/>
  <c r="N751" i="5"/>
  <c r="S751" i="5"/>
  <c r="X751" i="5"/>
  <c r="Y751" i="5" s="1"/>
  <c r="AA751" i="5" s="1"/>
  <c r="N752" i="5"/>
  <c r="S752" i="5"/>
  <c r="U752" i="5" s="1"/>
  <c r="X752" i="5"/>
  <c r="N753" i="5"/>
  <c r="O753" i="5" s="1"/>
  <c r="Q753" i="5" s="1"/>
  <c r="S753" i="5"/>
  <c r="T753" i="5" s="1"/>
  <c r="V753" i="5" s="1"/>
  <c r="X753" i="5"/>
  <c r="N754" i="5"/>
  <c r="S754" i="5"/>
  <c r="T754" i="5" s="1"/>
  <c r="V754" i="5" s="1"/>
  <c r="X754" i="5"/>
  <c r="Y754" i="5" s="1"/>
  <c r="AA754" i="5" s="1"/>
  <c r="N755" i="5"/>
  <c r="P755" i="5" s="1"/>
  <c r="S755" i="5"/>
  <c r="X755" i="5"/>
  <c r="N756" i="5"/>
  <c r="S756" i="5"/>
  <c r="X756" i="5"/>
  <c r="N757" i="5"/>
  <c r="P757" i="5" s="1"/>
  <c r="S757" i="5"/>
  <c r="U757" i="5" s="1"/>
  <c r="X757" i="5"/>
  <c r="Z757" i="5" s="1"/>
  <c r="N758" i="5"/>
  <c r="S758" i="5"/>
  <c r="T758" i="5" s="1"/>
  <c r="V758" i="5" s="1"/>
  <c r="X758" i="5"/>
  <c r="Y758" i="5" s="1"/>
  <c r="AA758" i="5" s="1"/>
  <c r="N759" i="5"/>
  <c r="S759" i="5"/>
  <c r="X759" i="5"/>
  <c r="Y759" i="5" s="1"/>
  <c r="AA759" i="5" s="1"/>
  <c r="N760" i="5"/>
  <c r="O760" i="5" s="1"/>
  <c r="Q760" i="5" s="1"/>
  <c r="S760" i="5"/>
  <c r="U760" i="5" s="1"/>
  <c r="X760" i="5"/>
  <c r="N761" i="5"/>
  <c r="P761" i="5" s="1"/>
  <c r="S761" i="5"/>
  <c r="T761" i="5" s="1"/>
  <c r="V761" i="5" s="1"/>
  <c r="X761" i="5"/>
  <c r="Z761" i="5" s="1"/>
  <c r="N762" i="5"/>
  <c r="S762" i="5"/>
  <c r="X762" i="5"/>
  <c r="N763" i="5"/>
  <c r="P763" i="5" s="1"/>
  <c r="S763" i="5"/>
  <c r="X763" i="5"/>
  <c r="Y763" i="5" s="1"/>
  <c r="AA763" i="5" s="1"/>
  <c r="N764" i="5"/>
  <c r="O764" i="5" s="1"/>
  <c r="Q764" i="5" s="1"/>
  <c r="S764" i="5"/>
  <c r="X764" i="5"/>
  <c r="N765" i="5"/>
  <c r="S765" i="5"/>
  <c r="U765" i="5" s="1"/>
  <c r="X765" i="5"/>
  <c r="Z765" i="5" s="1"/>
  <c r="N766" i="5"/>
  <c r="S766" i="5"/>
  <c r="U766" i="5" s="1"/>
  <c r="X766" i="5"/>
  <c r="Y766" i="5" s="1"/>
  <c r="AA766" i="5" s="1"/>
  <c r="N767" i="5"/>
  <c r="O767" i="5" s="1"/>
  <c r="Q767" i="5" s="1"/>
  <c r="S767" i="5"/>
  <c r="U767" i="5" s="1"/>
  <c r="X767" i="5"/>
  <c r="N768" i="5"/>
  <c r="O768" i="5" s="1"/>
  <c r="Q768" i="5" s="1"/>
  <c r="S768" i="5"/>
  <c r="T768" i="5" s="1"/>
  <c r="V768" i="5" s="1"/>
  <c r="X768" i="5"/>
  <c r="Z768" i="5" s="1"/>
  <c r="N769" i="5"/>
  <c r="S769" i="5"/>
  <c r="T769" i="5" s="1"/>
  <c r="V769" i="5" s="1"/>
  <c r="X769" i="5"/>
  <c r="Z769" i="5" s="1"/>
  <c r="N770" i="5"/>
  <c r="P770" i="5" s="1"/>
  <c r="S770" i="5"/>
  <c r="U770" i="5" s="1"/>
  <c r="X770" i="5"/>
  <c r="N771" i="5"/>
  <c r="S771" i="5"/>
  <c r="U771" i="5" s="1"/>
  <c r="X771" i="5"/>
  <c r="Z771" i="5" s="1"/>
  <c r="N772" i="5"/>
  <c r="O772" i="5" s="1"/>
  <c r="Q772" i="5" s="1"/>
  <c r="S772" i="5"/>
  <c r="U772" i="5" s="1"/>
  <c r="X772" i="5"/>
  <c r="Z772" i="5" s="1"/>
  <c r="N773" i="5"/>
  <c r="P773" i="5" s="1"/>
  <c r="S773" i="5"/>
  <c r="T773" i="5" s="1"/>
  <c r="V773" i="5" s="1"/>
  <c r="X773" i="5"/>
  <c r="Z773" i="5" s="1"/>
  <c r="N774" i="5"/>
  <c r="P774" i="5" s="1"/>
  <c r="S774" i="5"/>
  <c r="U774" i="5" s="1"/>
  <c r="X774" i="5"/>
  <c r="Y774" i="5" s="1"/>
  <c r="AA774" i="5" s="1"/>
  <c r="N775" i="5"/>
  <c r="P775" i="5" s="1"/>
  <c r="S775" i="5"/>
  <c r="U775" i="5" s="1"/>
  <c r="X775" i="5"/>
  <c r="Z775" i="5" s="1"/>
  <c r="N776" i="5"/>
  <c r="O776" i="5" s="1"/>
  <c r="Q776" i="5" s="1"/>
  <c r="S776" i="5"/>
  <c r="U776" i="5" s="1"/>
  <c r="X776" i="5"/>
  <c r="Z776" i="5" s="1"/>
  <c r="N777" i="5"/>
  <c r="P777" i="5" s="1"/>
  <c r="S777" i="5"/>
  <c r="T777" i="5" s="1"/>
  <c r="V777" i="5" s="1"/>
  <c r="X777" i="5"/>
  <c r="N778" i="5"/>
  <c r="P778" i="5" s="1"/>
  <c r="S778" i="5"/>
  <c r="T778" i="5" s="1"/>
  <c r="V778" i="5" s="1"/>
  <c r="X778" i="5"/>
  <c r="Y778" i="5" s="1"/>
  <c r="AA778" i="5" s="1"/>
  <c r="N779" i="5"/>
  <c r="P779" i="5" s="1"/>
  <c r="S779" i="5"/>
  <c r="U779" i="5" s="1"/>
  <c r="X779" i="5"/>
  <c r="Z779" i="5" s="1"/>
  <c r="N780" i="5"/>
  <c r="O780" i="5" s="1"/>
  <c r="Q780" i="5" s="1"/>
  <c r="S780" i="5"/>
  <c r="X780" i="5"/>
  <c r="Z780" i="5" s="1"/>
  <c r="N781" i="5"/>
  <c r="O781" i="5" s="1"/>
  <c r="Q781" i="5" s="1"/>
  <c r="S781" i="5"/>
  <c r="T781" i="5" s="1"/>
  <c r="V781" i="5" s="1"/>
  <c r="X781" i="5"/>
  <c r="Z781" i="5" s="1"/>
  <c r="N782" i="5"/>
  <c r="P782" i="5" s="1"/>
  <c r="S782" i="5"/>
  <c r="U782" i="5" s="1"/>
  <c r="X782" i="5"/>
  <c r="Y782" i="5" s="1"/>
  <c r="AA782" i="5" s="1"/>
  <c r="N783" i="5"/>
  <c r="S783" i="5"/>
  <c r="U783" i="5" s="1"/>
  <c r="X783" i="5"/>
  <c r="Z783" i="5" s="1"/>
  <c r="N784" i="5"/>
  <c r="S784" i="5"/>
  <c r="T784" i="5" s="1"/>
  <c r="V784" i="5" s="1"/>
  <c r="X784" i="5"/>
  <c r="Z784" i="5" s="1"/>
  <c r="N785" i="5"/>
  <c r="S785" i="5"/>
  <c r="T785" i="5" s="1"/>
  <c r="V785" i="5" s="1"/>
  <c r="X785" i="5"/>
  <c r="Z785" i="5" s="1"/>
  <c r="N786" i="5"/>
  <c r="P786" i="5" s="1"/>
  <c r="S786" i="5"/>
  <c r="X786" i="5"/>
  <c r="Y786" i="5" s="1"/>
  <c r="AA786" i="5" s="1"/>
  <c r="N787" i="5"/>
  <c r="O787" i="5" s="1"/>
  <c r="Q787" i="5" s="1"/>
  <c r="S787" i="5"/>
  <c r="U787" i="5" s="1"/>
  <c r="X787" i="5"/>
  <c r="Z787" i="5" s="1"/>
  <c r="N788" i="5"/>
  <c r="O788" i="5" s="1"/>
  <c r="Q788" i="5" s="1"/>
  <c r="S788" i="5"/>
  <c r="T788" i="5" s="1"/>
  <c r="V788" i="5" s="1"/>
  <c r="X788" i="5"/>
  <c r="Z788" i="5" s="1"/>
  <c r="N789" i="5"/>
  <c r="O789" i="5" s="1"/>
  <c r="Q789" i="5" s="1"/>
  <c r="S789" i="5"/>
  <c r="X789" i="5"/>
  <c r="N790" i="5"/>
  <c r="P790" i="5" s="1"/>
  <c r="S790" i="5"/>
  <c r="U790" i="5" s="1"/>
  <c r="X790" i="5"/>
  <c r="Y790" i="5" s="1"/>
  <c r="AA790" i="5" s="1"/>
  <c r="N791" i="5"/>
  <c r="S791" i="5"/>
  <c r="U791" i="5" s="1"/>
  <c r="X791" i="5"/>
  <c r="Z791" i="5" s="1"/>
  <c r="N792" i="5"/>
  <c r="S792" i="5"/>
  <c r="X792" i="5"/>
  <c r="Z792" i="5" s="1"/>
  <c r="N793" i="5"/>
  <c r="S793" i="5"/>
  <c r="T793" i="5" s="1"/>
  <c r="V793" i="5" s="1"/>
  <c r="X793" i="5"/>
  <c r="Z793" i="5" s="1"/>
  <c r="N794" i="5"/>
  <c r="P794" i="5" s="1"/>
  <c r="S794" i="5"/>
  <c r="U794" i="5" s="1"/>
  <c r="X794" i="5"/>
  <c r="Y794" i="5" s="1"/>
  <c r="AA794" i="5" s="1"/>
  <c r="N795" i="5"/>
  <c r="O795" i="5" s="1"/>
  <c r="Q795" i="5" s="1"/>
  <c r="S795" i="5"/>
  <c r="U795" i="5" s="1"/>
  <c r="X795" i="5"/>
  <c r="Z795" i="5" s="1"/>
  <c r="N796" i="5"/>
  <c r="O796" i="5" s="1"/>
  <c r="Q796" i="5" s="1"/>
  <c r="S796" i="5"/>
  <c r="U796" i="5" s="1"/>
  <c r="X796" i="5"/>
  <c r="Z796" i="5" s="1"/>
  <c r="N797" i="5"/>
  <c r="P797" i="5" s="1"/>
  <c r="S797" i="5"/>
  <c r="X797" i="5"/>
  <c r="N798" i="5"/>
  <c r="P798" i="5" s="1"/>
  <c r="S798" i="5"/>
  <c r="U798" i="5" s="1"/>
  <c r="X798" i="5"/>
  <c r="Y798" i="5" s="1"/>
  <c r="AA798" i="5" s="1"/>
  <c r="N799" i="5"/>
  <c r="S799" i="5"/>
  <c r="U799" i="5" s="1"/>
  <c r="X799" i="5"/>
  <c r="Z799" i="5" s="1"/>
  <c r="N800" i="5"/>
  <c r="S800" i="5"/>
  <c r="X800" i="5"/>
  <c r="Z800" i="5" s="1"/>
  <c r="N801" i="5"/>
  <c r="O801" i="5" s="1"/>
  <c r="Q801" i="5" s="1"/>
  <c r="S801" i="5"/>
  <c r="T801" i="5" s="1"/>
  <c r="V801" i="5" s="1"/>
  <c r="X801" i="5"/>
  <c r="Z801" i="5" s="1"/>
  <c r="N802" i="5"/>
  <c r="P802" i="5" s="1"/>
  <c r="S802" i="5"/>
  <c r="X802" i="5"/>
  <c r="Y802" i="5" s="1"/>
  <c r="AA802" i="5" s="1"/>
  <c r="N803" i="5"/>
  <c r="O803" i="5" s="1"/>
  <c r="Q803" i="5" s="1"/>
  <c r="S803" i="5"/>
  <c r="U803" i="5" s="1"/>
  <c r="X803" i="5"/>
  <c r="Z803" i="5" s="1"/>
  <c r="N804" i="5"/>
  <c r="O804" i="5" s="1"/>
  <c r="Q804" i="5" s="1"/>
  <c r="S804" i="5"/>
  <c r="T804" i="5" s="1"/>
  <c r="V804" i="5" s="1"/>
  <c r="X804" i="5"/>
  <c r="Z804" i="5" s="1"/>
  <c r="N805" i="5"/>
  <c r="O805" i="5" s="1"/>
  <c r="Q805" i="5" s="1"/>
  <c r="S805" i="5"/>
  <c r="X805" i="5"/>
  <c r="N806" i="5"/>
  <c r="P806" i="5" s="1"/>
  <c r="S806" i="5"/>
  <c r="U806" i="5" s="1"/>
  <c r="X806" i="5"/>
  <c r="Y806" i="5" s="1"/>
  <c r="AA806" i="5" s="1"/>
  <c r="N807" i="5"/>
  <c r="S807" i="5"/>
  <c r="U807" i="5" s="1"/>
  <c r="X807" i="5"/>
  <c r="Z807" i="5" s="1"/>
  <c r="N808" i="5"/>
  <c r="S808" i="5"/>
  <c r="T808" i="5" s="1"/>
  <c r="V808" i="5" s="1"/>
  <c r="X808" i="5"/>
  <c r="Z808" i="5" s="1"/>
  <c r="N809" i="5"/>
  <c r="S809" i="5"/>
  <c r="T809" i="5" s="1"/>
  <c r="V809" i="5" s="1"/>
  <c r="X809" i="5"/>
  <c r="Z809" i="5" s="1"/>
  <c r="N810" i="5"/>
  <c r="P810" i="5" s="1"/>
  <c r="S810" i="5"/>
  <c r="U810" i="5" s="1"/>
  <c r="X810" i="5"/>
  <c r="N811" i="5"/>
  <c r="S811" i="5"/>
  <c r="U811" i="5" s="1"/>
  <c r="X811" i="5"/>
  <c r="Z811" i="5" s="1"/>
  <c r="N812" i="5"/>
  <c r="O812" i="5" s="1"/>
  <c r="Q812" i="5" s="1"/>
  <c r="S812" i="5"/>
  <c r="X812" i="5"/>
  <c r="Z812" i="5" s="1"/>
  <c r="N813" i="5"/>
  <c r="P813" i="5" s="1"/>
  <c r="S813" i="5"/>
  <c r="X813" i="5"/>
  <c r="Y813" i="5" s="1"/>
  <c r="AA813" i="5" s="1"/>
  <c r="N814" i="5"/>
  <c r="P814" i="5" s="1"/>
  <c r="S814" i="5"/>
  <c r="X814" i="5"/>
  <c r="Y814" i="5" s="1"/>
  <c r="AA814" i="5" s="1"/>
  <c r="N815" i="5"/>
  <c r="P815" i="5" s="1"/>
  <c r="S815" i="5"/>
  <c r="U815" i="5" s="1"/>
  <c r="X815" i="5"/>
  <c r="Z815" i="5" s="1"/>
  <c r="N816" i="5"/>
  <c r="S816" i="5"/>
  <c r="T816" i="5" s="1"/>
  <c r="V816" i="5" s="1"/>
  <c r="X816" i="5"/>
  <c r="Z816" i="5" s="1"/>
  <c r="N817" i="5"/>
  <c r="O817" i="5" s="1"/>
  <c r="Q817" i="5" s="1"/>
  <c r="S817" i="5"/>
  <c r="X817" i="5"/>
  <c r="N818" i="5"/>
  <c r="P818" i="5" s="1"/>
  <c r="S818" i="5"/>
  <c r="X818" i="5"/>
  <c r="Y818" i="5" s="1"/>
  <c r="AA818" i="5" s="1"/>
  <c r="N819" i="5"/>
  <c r="P819" i="5" s="1"/>
  <c r="S819" i="5"/>
  <c r="U819" i="5" s="1"/>
  <c r="X819" i="5"/>
  <c r="Z819" i="5" s="1"/>
  <c r="N820" i="5"/>
  <c r="S820" i="5"/>
  <c r="T820" i="5" s="1"/>
  <c r="V820" i="5" s="1"/>
  <c r="X820" i="5"/>
  <c r="Z820" i="5" s="1"/>
  <c r="N821" i="5"/>
  <c r="S821" i="5"/>
  <c r="T821" i="5" s="1"/>
  <c r="V821" i="5" s="1"/>
  <c r="X821" i="5"/>
  <c r="Y821" i="5" s="1"/>
  <c r="AA821" i="5" s="1"/>
  <c r="N822" i="5"/>
  <c r="P822" i="5" s="1"/>
  <c r="S822" i="5"/>
  <c r="T822" i="5" s="1"/>
  <c r="V822" i="5" s="1"/>
  <c r="X822" i="5"/>
  <c r="Y822" i="5" s="1"/>
  <c r="AA822" i="5" s="1"/>
  <c r="N823" i="5"/>
  <c r="P823" i="5" s="1"/>
  <c r="S823" i="5"/>
  <c r="U823" i="5" s="1"/>
  <c r="X823" i="5"/>
  <c r="Y823" i="5" s="1"/>
  <c r="AA823" i="5" s="1"/>
  <c r="N824" i="5"/>
  <c r="O824" i="5" s="1"/>
  <c r="Q824" i="5" s="1"/>
  <c r="S824" i="5"/>
  <c r="U824" i="5" s="1"/>
  <c r="X824" i="5"/>
  <c r="Z824" i="5" s="1"/>
  <c r="N825" i="5"/>
  <c r="O825" i="5" s="1"/>
  <c r="Q825" i="5" s="1"/>
  <c r="S825" i="5"/>
  <c r="T825" i="5" s="1"/>
  <c r="V825" i="5" s="1"/>
  <c r="X825" i="5"/>
  <c r="Y825" i="5" s="1"/>
  <c r="AA825" i="5" s="1"/>
  <c r="N826" i="5"/>
  <c r="P826" i="5" s="1"/>
  <c r="S826" i="5"/>
  <c r="T826" i="5" s="1"/>
  <c r="V826" i="5" s="1"/>
  <c r="X826" i="5"/>
  <c r="Y826" i="5" s="1"/>
  <c r="AA826" i="5" s="1"/>
  <c r="N827" i="5"/>
  <c r="P827" i="5" s="1"/>
  <c r="S827" i="5"/>
  <c r="U827" i="5" s="1"/>
  <c r="X827" i="5"/>
  <c r="Y827" i="5" s="1"/>
  <c r="AA827" i="5" s="1"/>
  <c r="N828" i="5"/>
  <c r="P828" i="5" s="1"/>
  <c r="S828" i="5"/>
  <c r="U828" i="5" s="1"/>
  <c r="X828" i="5"/>
  <c r="Z828" i="5" s="1"/>
  <c r="N829" i="5"/>
  <c r="O829" i="5" s="1"/>
  <c r="Q829" i="5" s="1"/>
  <c r="S829" i="5"/>
  <c r="T829" i="5" s="1"/>
  <c r="V829" i="5" s="1"/>
  <c r="X829" i="5"/>
  <c r="Z829" i="5" s="1"/>
  <c r="N830" i="5"/>
  <c r="P830" i="5" s="1"/>
  <c r="S830" i="5"/>
  <c r="T830" i="5" s="1"/>
  <c r="V830" i="5" s="1"/>
  <c r="X830" i="5"/>
  <c r="N831" i="5"/>
  <c r="P831" i="5" s="1"/>
  <c r="S831" i="5"/>
  <c r="U831" i="5" s="1"/>
  <c r="X831" i="5"/>
  <c r="Y831" i="5" s="1"/>
  <c r="AA831" i="5" s="1"/>
  <c r="N832" i="5"/>
  <c r="P832" i="5" s="1"/>
  <c r="S832" i="5"/>
  <c r="U832" i="5" s="1"/>
  <c r="X832" i="5"/>
  <c r="Z832" i="5" s="1"/>
  <c r="N833" i="5"/>
  <c r="O833" i="5" s="1"/>
  <c r="Q833" i="5" s="1"/>
  <c r="S833" i="5"/>
  <c r="T833" i="5" s="1"/>
  <c r="V833" i="5" s="1"/>
  <c r="X833" i="5"/>
  <c r="Z833" i="5" s="1"/>
  <c r="N834" i="5"/>
  <c r="P834" i="5" s="1"/>
  <c r="S834" i="5"/>
  <c r="T834" i="5" s="1"/>
  <c r="V834" i="5" s="1"/>
  <c r="X834" i="5"/>
  <c r="Z834" i="5" s="1"/>
  <c r="N835" i="5"/>
  <c r="P835" i="5" s="1"/>
  <c r="S835" i="5"/>
  <c r="U835" i="5" s="1"/>
  <c r="X835" i="5"/>
  <c r="Y835" i="5" s="1"/>
  <c r="AA835" i="5" s="1"/>
  <c r="N836" i="5"/>
  <c r="O836" i="5" s="1"/>
  <c r="Q836" i="5" s="1"/>
  <c r="S836" i="5"/>
  <c r="U836" i="5" s="1"/>
  <c r="X836" i="5"/>
  <c r="Z836" i="5" s="1"/>
  <c r="N837" i="5"/>
  <c r="O837" i="5" s="1"/>
  <c r="Q837" i="5" s="1"/>
  <c r="S837" i="5"/>
  <c r="U837" i="5" s="1"/>
  <c r="X837" i="5"/>
  <c r="Z837" i="5" s="1"/>
  <c r="N838" i="5"/>
  <c r="P838" i="5" s="1"/>
  <c r="S838" i="5"/>
  <c r="T838" i="5" s="1"/>
  <c r="V838" i="5" s="1"/>
  <c r="X838" i="5"/>
  <c r="Y838" i="5" s="1"/>
  <c r="AA838" i="5" s="1"/>
  <c r="N839" i="5"/>
  <c r="P839" i="5" s="1"/>
  <c r="S839" i="5"/>
  <c r="U839" i="5" s="1"/>
  <c r="X839" i="5"/>
  <c r="Y839" i="5" s="1"/>
  <c r="AA839" i="5" s="1"/>
  <c r="N840" i="5"/>
  <c r="P840" i="5" s="1"/>
  <c r="S840" i="5"/>
  <c r="U840" i="5" s="1"/>
  <c r="X840" i="5"/>
  <c r="Z840" i="5" s="1"/>
  <c r="N841" i="5"/>
  <c r="O841" i="5" s="1"/>
  <c r="Q841" i="5" s="1"/>
  <c r="S841" i="5"/>
  <c r="T841" i="5" s="1"/>
  <c r="V841" i="5" s="1"/>
  <c r="X841" i="5"/>
  <c r="Z841" i="5" s="1"/>
  <c r="N842" i="5"/>
  <c r="P842" i="5" s="1"/>
  <c r="S842" i="5"/>
  <c r="T842" i="5" s="1"/>
  <c r="V842" i="5" s="1"/>
  <c r="X842" i="5"/>
  <c r="Y842" i="5" s="1"/>
  <c r="AA842" i="5" s="1"/>
  <c r="N843" i="5"/>
  <c r="S843" i="5"/>
  <c r="U843" i="5" s="1"/>
  <c r="X843" i="5"/>
  <c r="Y843" i="5" s="1"/>
  <c r="AA843" i="5" s="1"/>
  <c r="N844" i="5"/>
  <c r="S844" i="5"/>
  <c r="U844" i="5" s="1"/>
  <c r="X844" i="5"/>
  <c r="Z844" i="5" s="1"/>
  <c r="N845" i="5"/>
  <c r="O845" i="5" s="1"/>
  <c r="Q845" i="5" s="1"/>
  <c r="S845" i="5"/>
  <c r="T845" i="5" s="1"/>
  <c r="V845" i="5" s="1"/>
  <c r="X845" i="5"/>
  <c r="Y845" i="5" s="1"/>
  <c r="AA845" i="5" s="1"/>
  <c r="N846" i="5"/>
  <c r="P846" i="5" s="1"/>
  <c r="S846" i="5"/>
  <c r="T846" i="5" s="1"/>
  <c r="V846" i="5" s="1"/>
  <c r="X846" i="5"/>
  <c r="Y846" i="5" s="1"/>
  <c r="AA846" i="5" s="1"/>
  <c r="N847" i="5"/>
  <c r="P847" i="5" s="1"/>
  <c r="S847" i="5"/>
  <c r="U847" i="5" s="1"/>
  <c r="X847" i="5"/>
  <c r="Y847" i="5" s="1"/>
  <c r="AA847" i="5" s="1"/>
  <c r="N848" i="5"/>
  <c r="O848" i="5" s="1"/>
  <c r="Q848" i="5" s="1"/>
  <c r="S848" i="5"/>
  <c r="X848" i="5"/>
  <c r="Z848" i="5" s="1"/>
  <c r="N849" i="5"/>
  <c r="O849" i="5" s="1"/>
  <c r="Q849" i="5" s="1"/>
  <c r="S849" i="5"/>
  <c r="X849" i="5"/>
  <c r="Y849" i="5" s="1"/>
  <c r="AA849" i="5" s="1"/>
  <c r="N850" i="5"/>
  <c r="P850" i="5" s="1"/>
  <c r="S850" i="5"/>
  <c r="T850" i="5" s="1"/>
  <c r="V850" i="5" s="1"/>
  <c r="X850" i="5"/>
  <c r="Y850" i="5" s="1"/>
  <c r="AA850" i="5" s="1"/>
  <c r="N851" i="5"/>
  <c r="P851" i="5" s="1"/>
  <c r="S851" i="5"/>
  <c r="U851" i="5" s="1"/>
  <c r="X851" i="5"/>
  <c r="Y851" i="5" s="1"/>
  <c r="AA851" i="5" s="1"/>
  <c r="N852" i="5"/>
  <c r="P852" i="5" s="1"/>
  <c r="S852" i="5"/>
  <c r="U852" i="5" s="1"/>
  <c r="X852" i="5"/>
  <c r="Z852" i="5" s="1"/>
  <c r="N853" i="5"/>
  <c r="O853" i="5" s="1"/>
  <c r="Q853" i="5" s="1"/>
  <c r="S853" i="5"/>
  <c r="X853" i="5"/>
  <c r="Y853" i="5" s="1"/>
  <c r="AA853" i="5" s="1"/>
  <c r="N854" i="5"/>
  <c r="P854" i="5" s="1"/>
  <c r="S854" i="5"/>
  <c r="T854" i="5" s="1"/>
  <c r="V854" i="5" s="1"/>
  <c r="X854" i="5"/>
  <c r="Y854" i="5" s="1"/>
  <c r="AA854" i="5" s="1"/>
  <c r="N855" i="5"/>
  <c r="S855" i="5"/>
  <c r="U855" i="5" s="1"/>
  <c r="X855" i="5"/>
  <c r="Y855" i="5" s="1"/>
  <c r="AA855" i="5" s="1"/>
  <c r="N856" i="5"/>
  <c r="O856" i="5" s="1"/>
  <c r="Q856" i="5" s="1"/>
  <c r="S856" i="5"/>
  <c r="U856" i="5" s="1"/>
  <c r="X856" i="5"/>
  <c r="Z856" i="5" s="1"/>
  <c r="N857" i="5"/>
  <c r="O857" i="5" s="1"/>
  <c r="Q857" i="5" s="1"/>
  <c r="S857" i="5"/>
  <c r="T857" i="5" s="1"/>
  <c r="V857" i="5" s="1"/>
  <c r="X857" i="5"/>
  <c r="Z857" i="5" s="1"/>
  <c r="N858" i="5"/>
  <c r="P858" i="5" s="1"/>
  <c r="S858" i="5"/>
  <c r="T858" i="5" s="1"/>
  <c r="V858" i="5" s="1"/>
  <c r="X858" i="5"/>
  <c r="Z858" i="5" s="1"/>
  <c r="N859" i="5"/>
  <c r="P859" i="5" s="1"/>
  <c r="S859" i="5"/>
  <c r="U859" i="5" s="1"/>
  <c r="X859" i="5"/>
  <c r="Y859" i="5" s="1"/>
  <c r="AA859" i="5" s="1"/>
  <c r="N860" i="5"/>
  <c r="P860" i="5" s="1"/>
  <c r="S860" i="5"/>
  <c r="U860" i="5" s="1"/>
  <c r="X860" i="5"/>
  <c r="Z860" i="5" s="1"/>
  <c r="N861" i="5"/>
  <c r="O861" i="5" s="1"/>
  <c r="Q861" i="5" s="1"/>
  <c r="S861" i="5"/>
  <c r="X861" i="5"/>
  <c r="Y861" i="5" s="1"/>
  <c r="AA861" i="5" s="1"/>
  <c r="N862" i="5"/>
  <c r="P862" i="5" s="1"/>
  <c r="S862" i="5"/>
  <c r="T862" i="5" s="1"/>
  <c r="V862" i="5" s="1"/>
  <c r="X862" i="5"/>
  <c r="Y862" i="5" s="1"/>
  <c r="AA862" i="5" s="1"/>
  <c r="N863" i="5"/>
  <c r="S863" i="5"/>
  <c r="U863" i="5" s="1"/>
  <c r="X863" i="5"/>
  <c r="Y863" i="5" s="1"/>
  <c r="AA863" i="5" s="1"/>
  <c r="N864" i="5"/>
  <c r="O864" i="5" s="1"/>
  <c r="Q864" i="5" s="1"/>
  <c r="S864" i="5"/>
  <c r="U864" i="5" s="1"/>
  <c r="X864" i="5"/>
  <c r="Z864" i="5" s="1"/>
  <c r="N865" i="5"/>
  <c r="O865" i="5" s="1"/>
  <c r="Q865" i="5" s="1"/>
  <c r="S865" i="5"/>
  <c r="T865" i="5" s="1"/>
  <c r="V865" i="5" s="1"/>
  <c r="X865" i="5"/>
  <c r="Z865" i="5" s="1"/>
  <c r="N866" i="5"/>
  <c r="P866" i="5" s="1"/>
  <c r="S866" i="5"/>
  <c r="T866" i="5" s="1"/>
  <c r="V866" i="5" s="1"/>
  <c r="X866" i="5"/>
  <c r="Y866" i="5" s="1"/>
  <c r="AA866" i="5" s="1"/>
  <c r="N867" i="5"/>
  <c r="O867" i="5" s="1"/>
  <c r="Q867" i="5" s="1"/>
  <c r="S867" i="5"/>
  <c r="U867" i="5" s="1"/>
  <c r="X867" i="5"/>
  <c r="Y867" i="5" s="1"/>
  <c r="AA867" i="5" s="1"/>
  <c r="N868" i="5"/>
  <c r="O868" i="5" s="1"/>
  <c r="Q868" i="5" s="1"/>
  <c r="S868" i="5"/>
  <c r="X868" i="5"/>
  <c r="Z868" i="5" s="1"/>
  <c r="N869" i="5"/>
  <c r="O869" i="5" s="1"/>
  <c r="Q869" i="5" s="1"/>
  <c r="S869" i="5"/>
  <c r="T869" i="5" s="1"/>
  <c r="V869" i="5" s="1"/>
  <c r="X869" i="5"/>
  <c r="Y869" i="5" s="1"/>
  <c r="AA869" i="5" s="1"/>
  <c r="N870" i="5"/>
  <c r="P870" i="5" s="1"/>
  <c r="S870" i="5"/>
  <c r="T870" i="5" s="1"/>
  <c r="V870" i="5" s="1"/>
  <c r="X870" i="5"/>
  <c r="N871" i="5"/>
  <c r="O871" i="5" s="1"/>
  <c r="Q871" i="5" s="1"/>
  <c r="S871" i="5"/>
  <c r="U871" i="5" s="1"/>
  <c r="X871" i="5"/>
  <c r="Y871" i="5" s="1"/>
  <c r="AA871" i="5" s="1"/>
  <c r="N872" i="5"/>
  <c r="P872" i="5" s="1"/>
  <c r="S872" i="5"/>
  <c r="U872" i="5" s="1"/>
  <c r="X872" i="5"/>
  <c r="Z872" i="5" s="1"/>
  <c r="N873" i="5"/>
  <c r="O873" i="5" s="1"/>
  <c r="Q873" i="5" s="1"/>
  <c r="S873" i="5"/>
  <c r="T873" i="5" s="1"/>
  <c r="V873" i="5" s="1"/>
  <c r="X873" i="5"/>
  <c r="N874" i="5"/>
  <c r="P874" i="5" s="1"/>
  <c r="S874" i="5"/>
  <c r="T874" i="5" s="1"/>
  <c r="V874" i="5" s="1"/>
  <c r="X874" i="5"/>
  <c r="Y874" i="5" s="1"/>
  <c r="AA874" i="5" s="1"/>
  <c r="N875" i="5"/>
  <c r="P875" i="5" s="1"/>
  <c r="S875" i="5"/>
  <c r="U875" i="5" s="1"/>
  <c r="X875" i="5"/>
  <c r="Y875" i="5" s="1"/>
  <c r="AA875" i="5" s="1"/>
  <c r="N876" i="5"/>
  <c r="P876" i="5" s="1"/>
  <c r="S876" i="5"/>
  <c r="U876" i="5" s="1"/>
  <c r="X876" i="5"/>
  <c r="Z876" i="5" s="1"/>
  <c r="N877" i="5"/>
  <c r="O877" i="5" s="1"/>
  <c r="Q877" i="5" s="1"/>
  <c r="S877" i="5"/>
  <c r="X877" i="5"/>
  <c r="Y877" i="5" s="1"/>
  <c r="AA877" i="5" s="1"/>
  <c r="N878" i="5"/>
  <c r="S878" i="5"/>
  <c r="T878" i="5" s="1"/>
  <c r="V878" i="5" s="1"/>
  <c r="X878" i="5"/>
  <c r="Z878" i="5" s="1"/>
  <c r="N879" i="5"/>
  <c r="P879" i="5" s="1"/>
  <c r="S879" i="5"/>
  <c r="X879" i="5"/>
  <c r="Y879" i="5" s="1"/>
  <c r="AA879" i="5" s="1"/>
  <c r="N880" i="5"/>
  <c r="O880" i="5" s="1"/>
  <c r="Q880" i="5" s="1"/>
  <c r="S880" i="5"/>
  <c r="X880" i="5"/>
  <c r="N881" i="5"/>
  <c r="O881" i="5" s="1"/>
  <c r="Q881" i="5" s="1"/>
  <c r="S881" i="5"/>
  <c r="U881" i="5" s="1"/>
  <c r="X881" i="5"/>
  <c r="Z881" i="5" s="1"/>
  <c r="N882" i="5"/>
  <c r="S882" i="5"/>
  <c r="T882" i="5" s="1"/>
  <c r="V882" i="5" s="1"/>
  <c r="X882" i="5"/>
  <c r="Y882" i="5" s="1"/>
  <c r="AA882" i="5" s="1"/>
  <c r="N883" i="5"/>
  <c r="P883" i="5" s="1"/>
  <c r="S883" i="5"/>
  <c r="X883" i="5"/>
  <c r="Y883" i="5" s="1"/>
  <c r="AA883" i="5" s="1"/>
  <c r="N884" i="5"/>
  <c r="O884" i="5" s="1"/>
  <c r="Q884" i="5" s="1"/>
  <c r="S884" i="5"/>
  <c r="U884" i="5" s="1"/>
  <c r="X884" i="5"/>
  <c r="N885" i="5"/>
  <c r="O885" i="5" s="1"/>
  <c r="Q885" i="5" s="1"/>
  <c r="S885" i="5"/>
  <c r="T885" i="5" s="1"/>
  <c r="V885" i="5" s="1"/>
  <c r="X885" i="5"/>
  <c r="Z885" i="5" s="1"/>
  <c r="N886" i="5"/>
  <c r="S886" i="5"/>
  <c r="T886" i="5" s="1"/>
  <c r="V886" i="5" s="1"/>
  <c r="X886" i="5"/>
  <c r="Z886" i="5" s="1"/>
  <c r="N887" i="5"/>
  <c r="S887" i="5"/>
  <c r="X887" i="5"/>
  <c r="Y887" i="5" s="1"/>
  <c r="AA887" i="5" s="1"/>
  <c r="N888" i="5"/>
  <c r="S888" i="5"/>
  <c r="T888" i="5" s="1"/>
  <c r="V888" i="5" s="1"/>
  <c r="X888" i="5"/>
  <c r="N889" i="5"/>
  <c r="O889" i="5" s="1"/>
  <c r="Q889" i="5" s="1"/>
  <c r="S889" i="5"/>
  <c r="T889" i="5" s="1"/>
  <c r="V889" i="5" s="1"/>
  <c r="X889" i="5"/>
  <c r="Y889" i="5" s="1"/>
  <c r="AA889" i="5" s="1"/>
  <c r="N890" i="5"/>
  <c r="S890" i="5"/>
  <c r="T890" i="5" s="1"/>
  <c r="V890" i="5" s="1"/>
  <c r="X890" i="5"/>
  <c r="Y890" i="5" s="1"/>
  <c r="AA890" i="5" s="1"/>
  <c r="N891" i="5"/>
  <c r="P891" i="5" s="1"/>
  <c r="S891" i="5"/>
  <c r="X891" i="5"/>
  <c r="Y891" i="5" s="1"/>
  <c r="AA891" i="5" s="1"/>
  <c r="N892" i="5"/>
  <c r="O892" i="5" s="1"/>
  <c r="Q892" i="5" s="1"/>
  <c r="S892" i="5"/>
  <c r="U892" i="5" s="1"/>
  <c r="X892" i="5"/>
  <c r="N893" i="5"/>
  <c r="O893" i="5" s="1"/>
  <c r="Q893" i="5" s="1"/>
  <c r="S893" i="5"/>
  <c r="T893" i="5" s="1"/>
  <c r="V893" i="5" s="1"/>
  <c r="X893" i="5"/>
  <c r="Z893" i="5" s="1"/>
  <c r="N894" i="5"/>
  <c r="S894" i="5"/>
  <c r="T894" i="5" s="1"/>
  <c r="V894" i="5" s="1"/>
  <c r="X894" i="5"/>
  <c r="Y894" i="5" s="1"/>
  <c r="AA894" i="5" s="1"/>
  <c r="N895" i="5"/>
  <c r="P895" i="5" s="1"/>
  <c r="S895" i="5"/>
  <c r="X895" i="5"/>
  <c r="Y895" i="5" s="1"/>
  <c r="AA895" i="5" s="1"/>
  <c r="N896" i="5"/>
  <c r="O896" i="5" s="1"/>
  <c r="Q896" i="5" s="1"/>
  <c r="S896" i="5"/>
  <c r="T896" i="5" s="1"/>
  <c r="V896" i="5" s="1"/>
  <c r="X896" i="5"/>
  <c r="N897" i="5"/>
  <c r="O897" i="5" s="1"/>
  <c r="Q897" i="5" s="1"/>
  <c r="S897" i="5"/>
  <c r="X897" i="5"/>
  <c r="Y897" i="5" s="1"/>
  <c r="AA897" i="5" s="1"/>
  <c r="N898" i="5"/>
  <c r="S898" i="5"/>
  <c r="T898" i="5" s="1"/>
  <c r="V898" i="5" s="1"/>
  <c r="X898" i="5"/>
  <c r="Y898" i="5" s="1"/>
  <c r="AA898" i="5" s="1"/>
  <c r="N899" i="5"/>
  <c r="S899" i="5"/>
  <c r="X899" i="5"/>
  <c r="Y899" i="5" s="1"/>
  <c r="AA899" i="5" s="1"/>
  <c r="N900" i="5"/>
  <c r="O900" i="5" s="1"/>
  <c r="Q900" i="5" s="1"/>
  <c r="S900" i="5"/>
  <c r="T900" i="5" s="1"/>
  <c r="V900" i="5" s="1"/>
  <c r="X900" i="5"/>
  <c r="N901" i="5"/>
  <c r="O901" i="5" s="1"/>
  <c r="Q901" i="5" s="1"/>
  <c r="S901" i="5"/>
  <c r="T901" i="5" s="1"/>
  <c r="V901" i="5" s="1"/>
  <c r="X901" i="5"/>
  <c r="Y901" i="5" s="1"/>
  <c r="AA901" i="5" s="1"/>
  <c r="N902" i="5"/>
  <c r="S902" i="5"/>
  <c r="T902" i="5" s="1"/>
  <c r="V902" i="5" s="1"/>
  <c r="X902" i="5"/>
  <c r="Y902" i="5" s="1"/>
  <c r="AA902" i="5" s="1"/>
  <c r="N903" i="5"/>
  <c r="O903" i="5" s="1"/>
  <c r="Q903" i="5" s="1"/>
  <c r="S903" i="5"/>
  <c r="X903" i="5"/>
  <c r="Y903" i="5" s="1"/>
  <c r="AA903" i="5" s="1"/>
  <c r="N904" i="5"/>
  <c r="S904" i="5"/>
  <c r="T904" i="5" s="1"/>
  <c r="V904" i="5" s="1"/>
  <c r="X904" i="5"/>
  <c r="N905" i="5"/>
  <c r="O905" i="5" s="1"/>
  <c r="Q905" i="5" s="1"/>
  <c r="S905" i="5"/>
  <c r="U905" i="5" s="1"/>
  <c r="X905" i="5"/>
  <c r="Z905" i="5" s="1"/>
  <c r="N906" i="5"/>
  <c r="S906" i="5"/>
  <c r="X906" i="5"/>
  <c r="Y906" i="5" s="1"/>
  <c r="AA906" i="5" s="1"/>
  <c r="N907" i="5"/>
  <c r="P907" i="5" s="1"/>
  <c r="S907" i="5"/>
  <c r="U907" i="5" s="1"/>
  <c r="X907" i="5"/>
  <c r="N908" i="5"/>
  <c r="P908" i="5" s="1"/>
  <c r="S908" i="5"/>
  <c r="U908" i="5" s="1"/>
  <c r="X908" i="5"/>
  <c r="Y908" i="5" s="1"/>
  <c r="AA908" i="5" s="1"/>
  <c r="N909" i="5"/>
  <c r="O909" i="5" s="1"/>
  <c r="Q909" i="5" s="1"/>
  <c r="S909" i="5"/>
  <c r="U909" i="5" s="1"/>
  <c r="X909" i="5"/>
  <c r="Z909" i="5" s="1"/>
  <c r="N910" i="5"/>
  <c r="O910" i="5" s="1"/>
  <c r="Q910" i="5" s="1"/>
  <c r="S910" i="5"/>
  <c r="X910" i="5"/>
  <c r="Z910" i="5" s="1"/>
  <c r="N911" i="5"/>
  <c r="P911" i="5" s="1"/>
  <c r="S911" i="5"/>
  <c r="U911" i="5" s="1"/>
  <c r="X911" i="5"/>
  <c r="Y911" i="5" s="1"/>
  <c r="AA911" i="5" s="1"/>
  <c r="N912" i="5"/>
  <c r="S912" i="5"/>
  <c r="U912" i="5" s="1"/>
  <c r="X912" i="5"/>
  <c r="Y912" i="5" s="1"/>
  <c r="AA912" i="5" s="1"/>
  <c r="N913" i="5"/>
  <c r="O913" i="5" s="1"/>
  <c r="Q913" i="5" s="1"/>
  <c r="S913" i="5"/>
  <c r="U913" i="5" s="1"/>
  <c r="X913" i="5"/>
  <c r="Z913" i="5" s="1"/>
  <c r="N914" i="5"/>
  <c r="P914" i="5" s="1"/>
  <c r="S914" i="5"/>
  <c r="X914" i="5"/>
  <c r="Z914" i="5" s="1"/>
  <c r="N915" i="5"/>
  <c r="P915" i="5" s="1"/>
  <c r="S915" i="5"/>
  <c r="U915" i="5" s="1"/>
  <c r="X915" i="5"/>
  <c r="Z915" i="5" s="1"/>
  <c r="N916" i="5"/>
  <c r="P916" i="5" s="1"/>
  <c r="S916" i="5"/>
  <c r="U916" i="5" s="1"/>
  <c r="X916" i="5"/>
  <c r="Y916" i="5" s="1"/>
  <c r="AA916" i="5" s="1"/>
  <c r="N917" i="5"/>
  <c r="O917" i="5" s="1"/>
  <c r="Q917" i="5" s="1"/>
  <c r="S917" i="5"/>
  <c r="U917" i="5" s="1"/>
  <c r="X917" i="5"/>
  <c r="Z917" i="5" s="1"/>
  <c r="N918" i="5"/>
  <c r="P918" i="5" s="1"/>
  <c r="S918" i="5"/>
  <c r="U918" i="5" s="1"/>
  <c r="X918" i="5"/>
  <c r="N919" i="5"/>
  <c r="P919" i="5" s="1"/>
  <c r="S919" i="5"/>
  <c r="U919" i="5" s="1"/>
  <c r="X919" i="5"/>
  <c r="Y919" i="5" s="1"/>
  <c r="AA919" i="5" s="1"/>
  <c r="N920" i="5"/>
  <c r="P920" i="5" s="1"/>
  <c r="S920" i="5"/>
  <c r="U920" i="5" s="1"/>
  <c r="X920" i="5"/>
  <c r="Z920" i="5" s="1"/>
  <c r="N921" i="5"/>
  <c r="P921" i="5" s="1"/>
  <c r="S921" i="5"/>
  <c r="U921" i="5" s="1"/>
  <c r="X921" i="5"/>
  <c r="Z921" i="5" s="1"/>
  <c r="N922" i="5"/>
  <c r="S922" i="5"/>
  <c r="U922" i="5" s="1"/>
  <c r="X922" i="5"/>
  <c r="Z922" i="5" s="1"/>
  <c r="N923" i="5"/>
  <c r="P923" i="5" s="1"/>
  <c r="S923" i="5"/>
  <c r="T923" i="5" s="1"/>
  <c r="V923" i="5" s="1"/>
  <c r="X923" i="5"/>
  <c r="Z923" i="5" s="1"/>
  <c r="N924" i="5"/>
  <c r="P924" i="5" s="1"/>
  <c r="S924" i="5"/>
  <c r="U924" i="5" s="1"/>
  <c r="X924" i="5"/>
  <c r="N925" i="5"/>
  <c r="P925" i="5" s="1"/>
  <c r="S925" i="5"/>
  <c r="U925" i="5" s="1"/>
  <c r="X925" i="5"/>
  <c r="Z925" i="5" s="1"/>
  <c r="N926" i="5"/>
  <c r="O926" i="5" s="1"/>
  <c r="Q926" i="5" s="1"/>
  <c r="S926" i="5"/>
  <c r="U926" i="5" s="1"/>
  <c r="X926" i="5"/>
  <c r="Z926" i="5" s="1"/>
  <c r="N927" i="5"/>
  <c r="P927" i="5" s="1"/>
  <c r="S927" i="5"/>
  <c r="X927" i="5"/>
  <c r="Z927" i="5" s="1"/>
  <c r="N928" i="5"/>
  <c r="P928" i="5" s="1"/>
  <c r="S928" i="5"/>
  <c r="U928" i="5" s="1"/>
  <c r="X928" i="5"/>
  <c r="Y928" i="5" s="1"/>
  <c r="AA928" i="5" s="1"/>
  <c r="N929" i="5"/>
  <c r="P929" i="5" s="1"/>
  <c r="S929" i="5"/>
  <c r="U929" i="5" s="1"/>
  <c r="X929" i="5"/>
  <c r="Z929" i="5" s="1"/>
  <c r="N930" i="5"/>
  <c r="S930" i="5"/>
  <c r="U930" i="5" s="1"/>
  <c r="X930" i="5"/>
  <c r="Z930" i="5" s="1"/>
  <c r="N931" i="5"/>
  <c r="P931" i="5" s="1"/>
  <c r="S931" i="5"/>
  <c r="T931" i="5" s="1"/>
  <c r="V931" i="5" s="1"/>
  <c r="X931" i="5"/>
  <c r="Z931" i="5" s="1"/>
  <c r="N932" i="5"/>
  <c r="P932" i="5" s="1"/>
  <c r="S932" i="5"/>
  <c r="U932" i="5" s="1"/>
  <c r="X932" i="5"/>
  <c r="N933" i="5"/>
  <c r="P933" i="5" s="1"/>
  <c r="S933" i="5"/>
  <c r="U933" i="5" s="1"/>
  <c r="X933" i="5"/>
  <c r="Z933" i="5" s="1"/>
  <c r="N934" i="5"/>
  <c r="O934" i="5" s="1"/>
  <c r="Q934" i="5" s="1"/>
  <c r="S934" i="5"/>
  <c r="U934" i="5" s="1"/>
  <c r="X934" i="5"/>
  <c r="Z934" i="5" s="1"/>
  <c r="N935" i="5"/>
  <c r="P935" i="5" s="1"/>
  <c r="S935" i="5"/>
  <c r="X935" i="5"/>
  <c r="Z935" i="5" s="1"/>
  <c r="N936" i="5"/>
  <c r="P936" i="5" s="1"/>
  <c r="S936" i="5"/>
  <c r="U936" i="5" s="1"/>
  <c r="X936" i="5"/>
  <c r="Y936" i="5" s="1"/>
  <c r="AA936" i="5" s="1"/>
  <c r="N937" i="5"/>
  <c r="O937" i="5" s="1"/>
  <c r="Q937" i="5" s="1"/>
  <c r="S937" i="5"/>
  <c r="U937" i="5" s="1"/>
  <c r="X937" i="5"/>
  <c r="Z937" i="5" s="1"/>
  <c r="N938" i="5"/>
  <c r="O938" i="5" s="1"/>
  <c r="Q938" i="5" s="1"/>
  <c r="S938" i="5"/>
  <c r="U938" i="5" s="1"/>
  <c r="X938" i="5"/>
  <c r="Z938" i="5" s="1"/>
  <c r="N939" i="5"/>
  <c r="P939" i="5" s="1"/>
  <c r="S939" i="5"/>
  <c r="T939" i="5" s="1"/>
  <c r="V939" i="5" s="1"/>
  <c r="X939" i="5"/>
  <c r="Y939" i="5" s="1"/>
  <c r="AA939" i="5" s="1"/>
  <c r="N940" i="5"/>
  <c r="P940" i="5" s="1"/>
  <c r="S940" i="5"/>
  <c r="U940" i="5" s="1"/>
  <c r="X940" i="5"/>
  <c r="Y940" i="5" s="1"/>
  <c r="AA940" i="5" s="1"/>
  <c r="N941" i="5"/>
  <c r="O941" i="5" s="1"/>
  <c r="Q941" i="5" s="1"/>
  <c r="S941" i="5"/>
  <c r="U941" i="5" s="1"/>
  <c r="X941" i="5"/>
  <c r="Z941" i="5" s="1"/>
  <c r="N942" i="5"/>
  <c r="O942" i="5" s="1"/>
  <c r="Q942" i="5" s="1"/>
  <c r="S942" i="5"/>
  <c r="T942" i="5" s="1"/>
  <c r="V942" i="5" s="1"/>
  <c r="X942" i="5"/>
  <c r="Z942" i="5" s="1"/>
  <c r="N943" i="5"/>
  <c r="P943" i="5" s="1"/>
  <c r="S943" i="5"/>
  <c r="T943" i="5" s="1"/>
  <c r="V943" i="5" s="1"/>
  <c r="X943" i="5"/>
  <c r="Z943" i="5" s="1"/>
  <c r="N944" i="5"/>
  <c r="P944" i="5" s="1"/>
  <c r="S944" i="5"/>
  <c r="U944" i="5" s="1"/>
  <c r="X944" i="5"/>
  <c r="Y944" i="5" s="1"/>
  <c r="AA944" i="5" s="1"/>
  <c r="N945" i="5"/>
  <c r="O945" i="5" s="1"/>
  <c r="Q945" i="5" s="1"/>
  <c r="S945" i="5"/>
  <c r="U945" i="5" s="1"/>
  <c r="X945" i="5"/>
  <c r="Z945" i="5" s="1"/>
  <c r="N946" i="5"/>
  <c r="O946" i="5" s="1"/>
  <c r="Q946" i="5" s="1"/>
  <c r="S946" i="5"/>
  <c r="T946" i="5" s="1"/>
  <c r="V946" i="5" s="1"/>
  <c r="X946" i="5"/>
  <c r="Z946" i="5" s="1"/>
  <c r="N947" i="5"/>
  <c r="P947" i="5" s="1"/>
  <c r="S947" i="5"/>
  <c r="T947" i="5" s="1"/>
  <c r="V947" i="5" s="1"/>
  <c r="X947" i="5"/>
  <c r="Y947" i="5" s="1"/>
  <c r="AA947" i="5" s="1"/>
  <c r="N948" i="5"/>
  <c r="P948" i="5" s="1"/>
  <c r="S948" i="5"/>
  <c r="U948" i="5" s="1"/>
  <c r="X948" i="5"/>
  <c r="Y948" i="5" s="1"/>
  <c r="AA948" i="5" s="1"/>
  <c r="N949" i="5"/>
  <c r="P949" i="5" s="1"/>
  <c r="S949" i="5"/>
  <c r="U949" i="5" s="1"/>
  <c r="X949" i="5"/>
  <c r="Z949" i="5" s="1"/>
  <c r="N950" i="5"/>
  <c r="O950" i="5" s="1"/>
  <c r="Q950" i="5" s="1"/>
  <c r="S950" i="5"/>
  <c r="T950" i="5" s="1"/>
  <c r="V950" i="5" s="1"/>
  <c r="X950" i="5"/>
  <c r="Z950" i="5" s="1"/>
  <c r="N951" i="5"/>
  <c r="P951" i="5" s="1"/>
  <c r="S951" i="5"/>
  <c r="T951" i="5" s="1"/>
  <c r="V951" i="5" s="1"/>
  <c r="X951" i="5"/>
  <c r="N952" i="5"/>
  <c r="P952" i="5" s="1"/>
  <c r="S952" i="5"/>
  <c r="U952" i="5" s="1"/>
  <c r="X952" i="5"/>
  <c r="Y952" i="5" s="1"/>
  <c r="AA952" i="5" s="1"/>
  <c r="N953" i="5"/>
  <c r="O953" i="5" s="1"/>
  <c r="Q953" i="5" s="1"/>
  <c r="S953" i="5"/>
  <c r="U953" i="5" s="1"/>
  <c r="X953" i="5"/>
  <c r="Z953" i="5" s="1"/>
  <c r="N954" i="5"/>
  <c r="O954" i="5" s="1"/>
  <c r="Q954" i="5" s="1"/>
  <c r="S954" i="5"/>
  <c r="U954" i="5" s="1"/>
  <c r="X954" i="5"/>
  <c r="Z954" i="5" s="1"/>
  <c r="N955" i="5"/>
  <c r="P955" i="5" s="1"/>
  <c r="S955" i="5"/>
  <c r="T955" i="5" s="1"/>
  <c r="V955" i="5" s="1"/>
  <c r="X955" i="5"/>
  <c r="Z955" i="5" s="1"/>
  <c r="N956" i="5"/>
  <c r="P956" i="5" s="1"/>
  <c r="S956" i="5"/>
  <c r="U956" i="5" s="1"/>
  <c r="X956" i="5"/>
  <c r="Y956" i="5" s="1"/>
  <c r="AA956" i="5" s="1"/>
  <c r="N957" i="5"/>
  <c r="O957" i="5" s="1"/>
  <c r="Q957" i="5" s="1"/>
  <c r="S957" i="5"/>
  <c r="U957" i="5" s="1"/>
  <c r="X957" i="5"/>
  <c r="Z957" i="5" s="1"/>
  <c r="N958" i="5"/>
  <c r="O958" i="5" s="1"/>
  <c r="Q958" i="5" s="1"/>
  <c r="S958" i="5"/>
  <c r="U958" i="5" s="1"/>
  <c r="X958" i="5"/>
  <c r="Z958" i="5" s="1"/>
  <c r="N959" i="5"/>
  <c r="P959" i="5" s="1"/>
  <c r="S959" i="5"/>
  <c r="T959" i="5" s="1"/>
  <c r="V959" i="5" s="1"/>
  <c r="X959" i="5"/>
  <c r="N960" i="5"/>
  <c r="P960" i="5" s="1"/>
  <c r="S960" i="5"/>
  <c r="U960" i="5" s="1"/>
  <c r="X960" i="5"/>
  <c r="Z960" i="5" s="1"/>
  <c r="N961" i="5"/>
  <c r="P961" i="5" s="1"/>
  <c r="S961" i="5"/>
  <c r="U961" i="5" s="1"/>
  <c r="X961" i="5"/>
  <c r="Z961" i="5" s="1"/>
  <c r="N962" i="5"/>
  <c r="P962" i="5" s="1"/>
  <c r="S962" i="5"/>
  <c r="X962" i="5"/>
  <c r="Z962" i="5" s="1"/>
  <c r="N963" i="5"/>
  <c r="P963" i="5" s="1"/>
  <c r="S963" i="5"/>
  <c r="U963" i="5" s="1"/>
  <c r="X963" i="5"/>
  <c r="Z963" i="5" s="1"/>
  <c r="N964" i="5"/>
  <c r="P964" i="5" s="1"/>
  <c r="S964" i="5"/>
  <c r="U964" i="5" s="1"/>
  <c r="X964" i="5"/>
  <c r="Y964" i="5" s="1"/>
  <c r="AA964" i="5" s="1"/>
  <c r="N965" i="5"/>
  <c r="P965" i="5" s="1"/>
  <c r="S965" i="5"/>
  <c r="U965" i="5" s="1"/>
  <c r="X965" i="5"/>
  <c r="Z965" i="5" s="1"/>
  <c r="N966" i="5"/>
  <c r="P966" i="5" s="1"/>
  <c r="S966" i="5"/>
  <c r="U966" i="5" s="1"/>
  <c r="X966" i="5"/>
  <c r="N967" i="5"/>
  <c r="P967" i="5" s="1"/>
  <c r="S967" i="5"/>
  <c r="T967" i="5" s="1"/>
  <c r="V967" i="5" s="1"/>
  <c r="X967" i="5"/>
  <c r="Y967" i="5" s="1"/>
  <c r="AA967" i="5" s="1"/>
  <c r="N968" i="5"/>
  <c r="P968" i="5" s="1"/>
  <c r="S968" i="5"/>
  <c r="U968" i="5" s="1"/>
  <c r="X968" i="5"/>
  <c r="Y968" i="5" s="1"/>
  <c r="AA968" i="5" s="1"/>
  <c r="N969" i="5"/>
  <c r="S969" i="5"/>
  <c r="U969" i="5" s="1"/>
  <c r="X969" i="5"/>
  <c r="Z969" i="5" s="1"/>
  <c r="N970" i="5"/>
  <c r="O970" i="5" s="1"/>
  <c r="Q970" i="5" s="1"/>
  <c r="S970" i="5"/>
  <c r="X970" i="5"/>
  <c r="Z970" i="5" s="1"/>
  <c r="N971" i="5"/>
  <c r="P971" i="5" s="1"/>
  <c r="S971" i="5"/>
  <c r="T971" i="5" s="1"/>
  <c r="V971" i="5" s="1"/>
  <c r="X971" i="5"/>
  <c r="N972" i="5"/>
  <c r="P972" i="5" s="1"/>
  <c r="S972" i="5"/>
  <c r="U972" i="5" s="1"/>
  <c r="X972" i="5"/>
  <c r="Y972" i="5" s="1"/>
  <c r="AA972" i="5" s="1"/>
  <c r="N973" i="5"/>
  <c r="O973" i="5" s="1"/>
  <c r="Q973" i="5" s="1"/>
  <c r="S973" i="5"/>
  <c r="U973" i="5" s="1"/>
  <c r="X973" i="5"/>
  <c r="Z973" i="5" s="1"/>
  <c r="N974" i="5"/>
  <c r="O974" i="5" s="1"/>
  <c r="Q974" i="5" s="1"/>
  <c r="S974" i="5"/>
  <c r="X974" i="5"/>
  <c r="Z974" i="5" s="1"/>
  <c r="N975" i="5"/>
  <c r="P975" i="5" s="1"/>
  <c r="S975" i="5"/>
  <c r="T975" i="5" s="1"/>
  <c r="V975" i="5" s="1"/>
  <c r="X975" i="5"/>
  <c r="Y975" i="5" s="1"/>
  <c r="AA975" i="5" s="1"/>
  <c r="N976" i="5"/>
  <c r="P976" i="5" s="1"/>
  <c r="S976" i="5"/>
  <c r="U976" i="5" s="1"/>
  <c r="X976" i="5"/>
  <c r="Y976" i="5" s="1"/>
  <c r="AA976" i="5" s="1"/>
  <c r="N977" i="5"/>
  <c r="S977" i="5"/>
  <c r="U977" i="5" s="1"/>
  <c r="X977" i="5"/>
  <c r="Z977" i="5" s="1"/>
  <c r="N978" i="5"/>
  <c r="O978" i="5" s="1"/>
  <c r="Q978" i="5" s="1"/>
  <c r="S978" i="5"/>
  <c r="T978" i="5" s="1"/>
  <c r="V978" i="5" s="1"/>
  <c r="X978" i="5"/>
  <c r="Z978" i="5" s="1"/>
  <c r="N979" i="5"/>
  <c r="P979" i="5" s="1"/>
  <c r="S979" i="5"/>
  <c r="T979" i="5" s="1"/>
  <c r="V979" i="5" s="1"/>
  <c r="X979" i="5"/>
  <c r="N980" i="5"/>
  <c r="P980" i="5" s="1"/>
  <c r="S980" i="5"/>
  <c r="U980" i="5" s="1"/>
  <c r="X980" i="5"/>
  <c r="Y980" i="5" s="1"/>
  <c r="AA980" i="5" s="1"/>
  <c r="N981" i="5"/>
  <c r="O981" i="5" s="1"/>
  <c r="Q981" i="5" s="1"/>
  <c r="S981" i="5"/>
  <c r="U981" i="5" s="1"/>
  <c r="X981" i="5"/>
  <c r="Z981" i="5" s="1"/>
  <c r="N982" i="5"/>
  <c r="O982" i="5" s="1"/>
  <c r="Q982" i="5" s="1"/>
  <c r="S982" i="5"/>
  <c r="X982" i="5"/>
  <c r="Y982" i="5" s="1"/>
  <c r="AA982" i="5" s="1"/>
  <c r="N983" i="5"/>
  <c r="P983" i="5" s="1"/>
  <c r="S983" i="5"/>
  <c r="T983" i="5" s="1"/>
  <c r="V983" i="5" s="1"/>
  <c r="X983" i="5"/>
  <c r="Y983" i="5" s="1"/>
  <c r="AA983" i="5" s="1"/>
  <c r="N984" i="5"/>
  <c r="O984" i="5" s="1"/>
  <c r="Q984" i="5" s="1"/>
  <c r="S984" i="5"/>
  <c r="U984" i="5" s="1"/>
  <c r="X984" i="5"/>
  <c r="Y984" i="5" s="1"/>
  <c r="AA984" i="5" s="1"/>
  <c r="N985" i="5"/>
  <c r="O985" i="5" s="1"/>
  <c r="Q985" i="5" s="1"/>
  <c r="S985" i="5"/>
  <c r="T985" i="5" s="1"/>
  <c r="V985" i="5" s="1"/>
  <c r="X985" i="5"/>
  <c r="Z985" i="5" s="1"/>
  <c r="N986" i="5"/>
  <c r="O986" i="5" s="1"/>
  <c r="Q986" i="5" s="1"/>
  <c r="S986" i="5"/>
  <c r="T986" i="5" s="1"/>
  <c r="V986" i="5" s="1"/>
  <c r="X986" i="5"/>
  <c r="Y986" i="5" s="1"/>
  <c r="AA986" i="5" s="1"/>
  <c r="N987" i="5"/>
  <c r="P987" i="5" s="1"/>
  <c r="S987" i="5"/>
  <c r="X987" i="5"/>
  <c r="Z987" i="5" s="1"/>
  <c r="N988" i="5"/>
  <c r="O988" i="5" s="1"/>
  <c r="Q988" i="5" s="1"/>
  <c r="S988" i="5"/>
  <c r="U988" i="5" s="1"/>
  <c r="X988" i="5"/>
  <c r="Y988" i="5" s="1"/>
  <c r="AA988" i="5" s="1"/>
  <c r="N989" i="5"/>
  <c r="P989" i="5" s="1"/>
  <c r="S989" i="5"/>
  <c r="T989" i="5" s="1"/>
  <c r="V989" i="5" s="1"/>
  <c r="X989" i="5"/>
  <c r="Z989" i="5" s="1"/>
  <c r="N990" i="5"/>
  <c r="O990" i="5" s="1"/>
  <c r="Q990" i="5" s="1"/>
  <c r="S990" i="5"/>
  <c r="U990" i="5" s="1"/>
  <c r="X990" i="5"/>
  <c r="Y990" i="5" s="1"/>
  <c r="AA990" i="5" s="1"/>
  <c r="N991" i="5"/>
  <c r="P991" i="5" s="1"/>
  <c r="S991" i="5"/>
  <c r="X991" i="5"/>
  <c r="Y991" i="5" s="1"/>
  <c r="AA991" i="5" s="1"/>
  <c r="N992" i="5"/>
  <c r="O992" i="5" s="1"/>
  <c r="Q992" i="5" s="1"/>
  <c r="S992" i="5"/>
  <c r="U992" i="5" s="1"/>
  <c r="X992" i="5"/>
  <c r="Y992" i="5" s="1"/>
  <c r="AA992" i="5" s="1"/>
  <c r="N993" i="5"/>
  <c r="P993" i="5" s="1"/>
  <c r="S993" i="5"/>
  <c r="T993" i="5" s="1"/>
  <c r="V993" i="5" s="1"/>
  <c r="X993" i="5"/>
  <c r="Z993" i="5" s="1"/>
  <c r="N994" i="5"/>
  <c r="O994" i="5" s="1"/>
  <c r="Q994" i="5" s="1"/>
  <c r="S994" i="5"/>
  <c r="X994" i="5"/>
  <c r="Y994" i="5" s="1"/>
  <c r="AA994" i="5" s="1"/>
  <c r="N995" i="5"/>
  <c r="P995" i="5" s="1"/>
  <c r="S995" i="5"/>
  <c r="T995" i="5" s="1"/>
  <c r="V995" i="5" s="1"/>
  <c r="X995" i="5"/>
  <c r="Z995" i="5" s="1"/>
  <c r="N996" i="5"/>
  <c r="O996" i="5" s="1"/>
  <c r="Q996" i="5" s="1"/>
  <c r="S996" i="5"/>
  <c r="U996" i="5" s="1"/>
  <c r="X996" i="5"/>
  <c r="Y996" i="5" s="1"/>
  <c r="AA996" i="5" s="1"/>
  <c r="N997" i="5"/>
  <c r="S997" i="5"/>
  <c r="T997" i="5" s="1"/>
  <c r="V997" i="5" s="1"/>
  <c r="X997" i="5"/>
  <c r="Z997" i="5" s="1"/>
  <c r="N998" i="5"/>
  <c r="S998" i="5"/>
  <c r="U998" i="5" s="1"/>
  <c r="X998" i="5"/>
  <c r="Y998" i="5" s="1"/>
  <c r="AA998" i="5" s="1"/>
  <c r="N999" i="5"/>
  <c r="P999" i="5" s="1"/>
  <c r="S999" i="5"/>
  <c r="T999" i="5" s="1"/>
  <c r="V999" i="5" s="1"/>
  <c r="X999" i="5"/>
  <c r="Z999" i="5" s="1"/>
  <c r="N1000" i="5"/>
  <c r="O1000" i="5" s="1"/>
  <c r="Q1000" i="5" s="1"/>
  <c r="S1000" i="5"/>
  <c r="U1000" i="5" s="1"/>
  <c r="X1000" i="5"/>
  <c r="Y1000" i="5" s="1"/>
  <c r="AA1000" i="5" s="1"/>
  <c r="N1001" i="5"/>
  <c r="O1001" i="5" s="1"/>
  <c r="Q1001" i="5" s="1"/>
  <c r="S1001" i="5"/>
  <c r="T1001" i="5" s="1"/>
  <c r="V1001" i="5" s="1"/>
  <c r="X1001" i="5"/>
  <c r="Z1001" i="5" s="1"/>
  <c r="N1002" i="5"/>
  <c r="S1002" i="5"/>
  <c r="T1002" i="5" s="1"/>
  <c r="V1002" i="5" s="1"/>
  <c r="X1002" i="5"/>
  <c r="Y1002" i="5" s="1"/>
  <c r="AA1002" i="5" s="1"/>
  <c r="N1003" i="5"/>
  <c r="P1003" i="5" s="1"/>
  <c r="S1003" i="5"/>
  <c r="T1003" i="5" s="1"/>
  <c r="V1003" i="5" s="1"/>
  <c r="X1003" i="5"/>
  <c r="Z1003" i="5" s="1"/>
  <c r="N1004" i="5"/>
  <c r="O1004" i="5" s="1"/>
  <c r="Q1004" i="5" s="1"/>
  <c r="S1004" i="5"/>
  <c r="U1004" i="5" s="1"/>
  <c r="X1004" i="5"/>
  <c r="Y1004" i="5" s="1"/>
  <c r="AA1004" i="5" s="1"/>
  <c r="N1005" i="5"/>
  <c r="S1005" i="5"/>
  <c r="T1005" i="5" s="1"/>
  <c r="V1005" i="5" s="1"/>
  <c r="X1005" i="5"/>
  <c r="Z1005" i="5" s="1"/>
  <c r="N1006" i="5"/>
  <c r="O1006" i="5" s="1"/>
  <c r="Q1006" i="5" s="1"/>
  <c r="S1006" i="5"/>
  <c r="X1006" i="5"/>
  <c r="Y1006" i="5" s="1"/>
  <c r="AA1006" i="5" s="1"/>
  <c r="N1007" i="5"/>
  <c r="P1007" i="5" s="1"/>
  <c r="S1007" i="5"/>
  <c r="T1007" i="5" s="1"/>
  <c r="V1007" i="5" s="1"/>
  <c r="X1007" i="5"/>
  <c r="N1008" i="5"/>
  <c r="O1008" i="5" s="1"/>
  <c r="Q1008" i="5" s="1"/>
  <c r="S1008" i="5"/>
  <c r="U1008" i="5" s="1"/>
  <c r="X1008" i="5"/>
  <c r="N1009" i="5"/>
  <c r="P1009" i="5" s="1"/>
  <c r="S1009" i="5"/>
  <c r="T1009" i="5" s="1"/>
  <c r="V1009" i="5" s="1"/>
  <c r="X1009" i="5"/>
  <c r="Z1009" i="5" s="1"/>
  <c r="N1010" i="5"/>
  <c r="O1010" i="5" s="1"/>
  <c r="Q1010" i="5" s="1"/>
  <c r="S1010" i="5"/>
  <c r="U1010" i="5" s="1"/>
  <c r="X1010" i="5"/>
  <c r="Y1010" i="5" s="1"/>
  <c r="AA1010" i="5" s="1"/>
  <c r="N1011" i="5"/>
  <c r="P1011" i="5" s="1"/>
  <c r="S1011" i="5"/>
  <c r="T1011" i="5" s="1"/>
  <c r="V1011" i="5" s="1"/>
  <c r="X1011" i="5"/>
  <c r="Y1011" i="5" s="1"/>
  <c r="AA1011" i="5" s="1"/>
  <c r="N1012" i="5"/>
  <c r="O1012" i="5" s="1"/>
  <c r="Q1012" i="5" s="1"/>
  <c r="S1012" i="5"/>
  <c r="U1012" i="5" s="1"/>
  <c r="X1012" i="5"/>
  <c r="N1013" i="5"/>
  <c r="O1013" i="5" s="1"/>
  <c r="Q1013" i="5" s="1"/>
  <c r="S1013" i="5"/>
  <c r="T1013" i="5" s="1"/>
  <c r="V1013" i="5" s="1"/>
  <c r="X1013" i="5"/>
  <c r="Z1013" i="5" s="1"/>
  <c r="N1014" i="5"/>
  <c r="O1014" i="5" s="1"/>
  <c r="Q1014" i="5" s="1"/>
  <c r="S1014" i="5"/>
  <c r="U1014" i="5" s="1"/>
  <c r="X1014" i="5"/>
  <c r="Y1014" i="5" s="1"/>
  <c r="AA1014" i="5" s="1"/>
  <c r="N1015" i="5"/>
  <c r="P1015" i="5" s="1"/>
  <c r="S1015" i="5"/>
  <c r="T1015" i="5" s="1"/>
  <c r="V1015" i="5" s="1"/>
  <c r="X1015" i="5"/>
  <c r="N1016" i="5"/>
  <c r="O1016" i="5" s="1"/>
  <c r="Q1016" i="5" s="1"/>
  <c r="S1016" i="5"/>
  <c r="U1016" i="5" s="1"/>
  <c r="X1016" i="5"/>
  <c r="Y1016" i="5" s="1"/>
  <c r="AA1016" i="5" s="1"/>
  <c r="N1017" i="5"/>
  <c r="P1017" i="5" s="1"/>
  <c r="S1017" i="5"/>
  <c r="T1017" i="5" s="1"/>
  <c r="V1017" i="5" s="1"/>
  <c r="X1017" i="5"/>
  <c r="Z1017" i="5" s="1"/>
  <c r="N1018" i="5"/>
  <c r="O1018" i="5" s="1"/>
  <c r="Q1018" i="5" s="1"/>
  <c r="S1018" i="5"/>
  <c r="X1018" i="5"/>
  <c r="Y1018" i="5" s="1"/>
  <c r="AA1018" i="5" s="1"/>
  <c r="N1019" i="5"/>
  <c r="P1019" i="5" s="1"/>
  <c r="S1019" i="5"/>
  <c r="X1019" i="5"/>
  <c r="N1020" i="5"/>
  <c r="O1020" i="5" s="1"/>
  <c r="Q1020" i="5" s="1"/>
  <c r="S1020" i="5"/>
  <c r="U1020" i="5" s="1"/>
  <c r="X1020" i="5"/>
  <c r="Y1020" i="5" s="1"/>
  <c r="AA1020" i="5" s="1"/>
  <c r="N1021" i="5"/>
  <c r="P1021" i="5" s="1"/>
  <c r="S1021" i="5"/>
  <c r="T1021" i="5" s="1"/>
  <c r="V1021" i="5" s="1"/>
  <c r="X1021" i="5"/>
  <c r="Z1021" i="5" s="1"/>
  <c r="N1022" i="5"/>
  <c r="S1022" i="5"/>
  <c r="U1022" i="5" s="1"/>
  <c r="X1022" i="5"/>
  <c r="Y1022" i="5" s="1"/>
  <c r="AA1022" i="5" s="1"/>
  <c r="N1023" i="5"/>
  <c r="P1023" i="5" s="1"/>
  <c r="S1023" i="5"/>
  <c r="X1023" i="5"/>
  <c r="Y1023" i="5" s="1"/>
  <c r="AA1023" i="5" s="1"/>
  <c r="N1024" i="5"/>
  <c r="O1024" i="5" s="1"/>
  <c r="Q1024" i="5" s="1"/>
  <c r="S1024" i="5"/>
  <c r="U1024" i="5" s="1"/>
  <c r="X1024" i="5"/>
  <c r="Y1024" i="5" s="1"/>
  <c r="AA1024" i="5" s="1"/>
  <c r="N1025" i="5"/>
  <c r="S1025" i="5"/>
  <c r="T1025" i="5" s="1"/>
  <c r="V1025" i="5" s="1"/>
  <c r="X1025" i="5"/>
  <c r="Z1025" i="5" s="1"/>
  <c r="N1026" i="5"/>
  <c r="O1026" i="5" s="1"/>
  <c r="Q1026" i="5" s="1"/>
  <c r="S1026" i="5"/>
  <c r="X1026" i="5"/>
  <c r="Y1026" i="5" s="1"/>
  <c r="AA1026" i="5" s="1"/>
  <c r="N1027" i="5"/>
  <c r="P1027" i="5" s="1"/>
  <c r="S1027" i="5"/>
  <c r="X1027" i="5"/>
  <c r="Z1027" i="5" s="1"/>
  <c r="N1028" i="5"/>
  <c r="O1028" i="5" s="1"/>
  <c r="Q1028" i="5" s="1"/>
  <c r="S1028" i="5"/>
  <c r="U1028" i="5" s="1"/>
  <c r="X1028" i="5"/>
  <c r="Y1028" i="5" s="1"/>
  <c r="AA1028" i="5" s="1"/>
  <c r="N1029" i="5"/>
  <c r="S1029" i="5"/>
  <c r="T1029" i="5" s="1"/>
  <c r="V1029" i="5" s="1"/>
  <c r="X1029" i="5"/>
  <c r="Z1029" i="5" s="1"/>
  <c r="N1030" i="5"/>
  <c r="S1030" i="5"/>
  <c r="X1030" i="5"/>
  <c r="Y1030" i="5" s="1"/>
  <c r="AA1030" i="5" s="1"/>
  <c r="N1031" i="5"/>
  <c r="P1031" i="5" s="1"/>
  <c r="S1031" i="5"/>
  <c r="T1031" i="5" s="1"/>
  <c r="V1031" i="5" s="1"/>
  <c r="X1031" i="5"/>
  <c r="Z1031" i="5" s="1"/>
  <c r="N1032" i="5"/>
  <c r="O1032" i="5" s="1"/>
  <c r="Q1032" i="5" s="1"/>
  <c r="S1032" i="5"/>
  <c r="U1032" i="5" s="1"/>
  <c r="X1032" i="5"/>
  <c r="N1033" i="5"/>
  <c r="P1033" i="5" s="1"/>
  <c r="S1033" i="5"/>
  <c r="T1033" i="5" s="1"/>
  <c r="V1033" i="5" s="1"/>
  <c r="X1033" i="5"/>
  <c r="Z1033" i="5" s="1"/>
  <c r="N1034" i="5"/>
  <c r="S1034" i="5"/>
  <c r="T1034" i="5" s="1"/>
  <c r="V1034" i="5" s="1"/>
  <c r="X1034" i="5"/>
  <c r="Y1034" i="5" s="1"/>
  <c r="AA1034" i="5" s="1"/>
  <c r="N1035" i="5"/>
  <c r="P1035" i="5" s="1"/>
  <c r="S1035" i="5"/>
  <c r="T1035" i="5" s="1"/>
  <c r="V1035" i="5" s="1"/>
  <c r="X1035" i="5"/>
  <c r="N1036" i="5"/>
  <c r="O1036" i="5" s="1"/>
  <c r="Q1036" i="5" s="1"/>
  <c r="S1036" i="5"/>
  <c r="U1036" i="5" s="1"/>
  <c r="X1036" i="5"/>
  <c r="Y1036" i="5" s="1"/>
  <c r="AA1036" i="5" s="1"/>
  <c r="N1037" i="5"/>
  <c r="S1037" i="5"/>
  <c r="T1037" i="5" s="1"/>
  <c r="V1037" i="5" s="1"/>
  <c r="X1037" i="5"/>
  <c r="Z1037" i="5" s="1"/>
  <c r="N1038" i="5"/>
  <c r="S1038" i="5"/>
  <c r="U1038" i="5" s="1"/>
  <c r="X1038" i="5"/>
  <c r="Y1038" i="5" s="1"/>
  <c r="AA1038" i="5" s="1"/>
  <c r="N1039" i="5"/>
  <c r="P1039" i="5" s="1"/>
  <c r="S1039" i="5"/>
  <c r="T1039" i="5" s="1"/>
  <c r="V1039" i="5" s="1"/>
  <c r="X1039" i="5"/>
  <c r="N1040" i="5"/>
  <c r="O1040" i="5" s="1"/>
  <c r="Q1040" i="5" s="1"/>
  <c r="S1040" i="5"/>
  <c r="U1040" i="5" s="1"/>
  <c r="X1040" i="5"/>
  <c r="N1041" i="5"/>
  <c r="S1041" i="5"/>
  <c r="T1041" i="5" s="1"/>
  <c r="V1041" i="5" s="1"/>
  <c r="X1041" i="5"/>
  <c r="Z1041" i="5" s="1"/>
  <c r="N1042" i="5"/>
  <c r="O1042" i="5" s="1"/>
  <c r="Q1042" i="5" s="1"/>
  <c r="S1042" i="5"/>
  <c r="U1042" i="5" s="1"/>
  <c r="X1042" i="5"/>
  <c r="Y1042" i="5" s="1"/>
  <c r="AA1042" i="5" s="1"/>
  <c r="N1043" i="5"/>
  <c r="P1043" i="5" s="1"/>
  <c r="S1043" i="5"/>
  <c r="X1043" i="5"/>
  <c r="Y1043" i="5" s="1"/>
  <c r="AA1043" i="5" s="1"/>
  <c r="N1044" i="5"/>
  <c r="O1044" i="5" s="1"/>
  <c r="Q1044" i="5" s="1"/>
  <c r="S1044" i="5"/>
  <c r="U1044" i="5" s="1"/>
  <c r="X1044" i="5"/>
  <c r="N1045" i="5"/>
  <c r="O1045" i="5" s="1"/>
  <c r="Q1045" i="5" s="1"/>
  <c r="S1045" i="5"/>
  <c r="T1045" i="5" s="1"/>
  <c r="V1045" i="5" s="1"/>
  <c r="X1045" i="5"/>
  <c r="Z1045" i="5" s="1"/>
  <c r="N1046" i="5"/>
  <c r="O1046" i="5" s="1"/>
  <c r="Q1046" i="5" s="1"/>
  <c r="S1046" i="5"/>
  <c r="X1046" i="5"/>
  <c r="Y1046" i="5" s="1"/>
  <c r="AA1046" i="5" s="1"/>
  <c r="N1047" i="5"/>
  <c r="P1047" i="5" s="1"/>
  <c r="S1047" i="5"/>
  <c r="T1047" i="5" s="1"/>
  <c r="V1047" i="5" s="1"/>
  <c r="X1047" i="5"/>
  <c r="N1048" i="5"/>
  <c r="O1048" i="5" s="1"/>
  <c r="Q1048" i="5" s="1"/>
  <c r="S1048" i="5"/>
  <c r="U1048" i="5" s="1"/>
  <c r="X1048" i="5"/>
  <c r="N1049" i="5"/>
  <c r="S1049" i="5"/>
  <c r="T1049" i="5" s="1"/>
  <c r="V1049" i="5" s="1"/>
  <c r="X1049" i="5"/>
  <c r="Z1049" i="5" s="1"/>
  <c r="N1050" i="5"/>
  <c r="O1050" i="5" s="1"/>
  <c r="Q1050" i="5" s="1"/>
  <c r="S1050" i="5"/>
  <c r="X1050" i="5"/>
  <c r="Y1050" i="5" s="1"/>
  <c r="AA1050" i="5" s="1"/>
  <c r="N1051" i="5"/>
  <c r="P1051" i="5" s="1"/>
  <c r="S1051" i="5"/>
  <c r="X1051" i="5"/>
  <c r="Z1051" i="5" s="1"/>
  <c r="N1052" i="5"/>
  <c r="O1052" i="5" s="1"/>
  <c r="Q1052" i="5" s="1"/>
  <c r="S1052" i="5"/>
  <c r="U1052" i="5" s="1"/>
  <c r="X1052" i="5"/>
  <c r="Y1052" i="5" s="1"/>
  <c r="AA1052" i="5" s="1"/>
  <c r="N1053" i="5"/>
  <c r="O1053" i="5" s="1"/>
  <c r="Q1053" i="5" s="1"/>
  <c r="S1053" i="5"/>
  <c r="T1053" i="5" s="1"/>
  <c r="V1053" i="5" s="1"/>
  <c r="X1053" i="5"/>
  <c r="Z1053" i="5" s="1"/>
  <c r="N1054" i="5"/>
  <c r="O1054" i="5" s="1"/>
  <c r="Q1054" i="5" s="1"/>
  <c r="S1054" i="5"/>
  <c r="U1054" i="5" s="1"/>
  <c r="X1054" i="5"/>
  <c r="Y1054" i="5" s="1"/>
  <c r="AA1054" i="5" s="1"/>
  <c r="N1055" i="5"/>
  <c r="P1055" i="5" s="1"/>
  <c r="S1055" i="5"/>
  <c r="T1055" i="5" s="1"/>
  <c r="V1055" i="5" s="1"/>
  <c r="X1055" i="5"/>
  <c r="Z1055" i="5" s="1"/>
  <c r="N1056" i="5"/>
  <c r="O1056" i="5" s="1"/>
  <c r="Q1056" i="5" s="1"/>
  <c r="S1056" i="5"/>
  <c r="U1056" i="5" s="1"/>
  <c r="X1056" i="5"/>
  <c r="Y1056" i="5" s="1"/>
  <c r="AA1056" i="5" s="1"/>
  <c r="N1057" i="5"/>
  <c r="S1057" i="5"/>
  <c r="T1057" i="5" s="1"/>
  <c r="V1057" i="5" s="1"/>
  <c r="X1057" i="5"/>
  <c r="Z1057" i="5" s="1"/>
  <c r="N1058" i="5"/>
  <c r="O1058" i="5" s="1"/>
  <c r="Q1058" i="5" s="1"/>
  <c r="S1058" i="5"/>
  <c r="T1058" i="5" s="1"/>
  <c r="V1058" i="5" s="1"/>
  <c r="X1058" i="5"/>
  <c r="Y1058" i="5" s="1"/>
  <c r="AA1058" i="5" s="1"/>
  <c r="N1059" i="5"/>
  <c r="P1059" i="5" s="1"/>
  <c r="S1059" i="5"/>
  <c r="T1059" i="5" s="1"/>
  <c r="V1059" i="5" s="1"/>
  <c r="X1059" i="5"/>
  <c r="N1060" i="5"/>
  <c r="O1060" i="5" s="1"/>
  <c r="Q1060" i="5" s="1"/>
  <c r="S1060" i="5"/>
  <c r="U1060" i="5" s="1"/>
  <c r="X1060" i="5"/>
  <c r="Y1060" i="5" s="1"/>
  <c r="AA1060" i="5" s="1"/>
  <c r="N1061" i="5"/>
  <c r="P1061" i="5" s="1"/>
  <c r="S1061" i="5"/>
  <c r="T1061" i="5" s="1"/>
  <c r="V1061" i="5" s="1"/>
  <c r="X1061" i="5"/>
  <c r="Z1061" i="5" s="1"/>
  <c r="N1062" i="5"/>
  <c r="O1062" i="5" s="1"/>
  <c r="Q1062" i="5" s="1"/>
  <c r="S1062" i="5"/>
  <c r="T1062" i="5" s="1"/>
  <c r="V1062" i="5" s="1"/>
  <c r="X1062" i="5"/>
  <c r="Y1062" i="5" s="1"/>
  <c r="AA1062" i="5" s="1"/>
  <c r="N1063" i="5"/>
  <c r="P1063" i="5" s="1"/>
  <c r="S1063" i="5"/>
  <c r="T1063" i="5" s="1"/>
  <c r="V1063" i="5" s="1"/>
  <c r="X1063" i="5"/>
  <c r="Y1063" i="5" s="1"/>
  <c r="AA1063" i="5" s="1"/>
  <c r="N1064" i="5"/>
  <c r="O1064" i="5" s="1"/>
  <c r="Q1064" i="5" s="1"/>
  <c r="S1064" i="5"/>
  <c r="U1064" i="5" s="1"/>
  <c r="X1064" i="5"/>
  <c r="Y1064" i="5" s="1"/>
  <c r="AA1064" i="5" s="1"/>
  <c r="N1065" i="5"/>
  <c r="O1065" i="5" s="1"/>
  <c r="Q1065" i="5" s="1"/>
  <c r="S1065" i="5"/>
  <c r="T1065" i="5" s="1"/>
  <c r="V1065" i="5" s="1"/>
  <c r="X1065" i="5"/>
  <c r="Z1065" i="5" s="1"/>
  <c r="N1066" i="5"/>
  <c r="O1066" i="5" s="1"/>
  <c r="Q1066" i="5" s="1"/>
  <c r="S1066" i="5"/>
  <c r="U1066" i="5" s="1"/>
  <c r="X1066" i="5"/>
  <c r="Y1066" i="5" s="1"/>
  <c r="AA1066" i="5" s="1"/>
  <c r="N1067" i="5"/>
  <c r="P1067" i="5" s="1"/>
  <c r="S1067" i="5"/>
  <c r="X1067" i="5"/>
  <c r="Y1067" i="5" s="1"/>
  <c r="AA1067" i="5" s="1"/>
  <c r="N1068" i="5"/>
  <c r="O1068" i="5" s="1"/>
  <c r="Q1068" i="5" s="1"/>
  <c r="S1068" i="5"/>
  <c r="U1068" i="5" s="1"/>
  <c r="X1068" i="5"/>
  <c r="Y1068" i="5" s="1"/>
  <c r="AA1068" i="5" s="1"/>
  <c r="N1069" i="5"/>
  <c r="S1069" i="5"/>
  <c r="T1069" i="5" s="1"/>
  <c r="V1069" i="5" s="1"/>
  <c r="X1069" i="5"/>
  <c r="Z1069" i="5" s="1"/>
  <c r="N1070" i="5"/>
  <c r="S1070" i="5"/>
  <c r="U1070" i="5" s="1"/>
  <c r="X1070" i="5"/>
  <c r="N1071" i="5"/>
  <c r="P1071" i="5" s="1"/>
  <c r="S1071" i="5"/>
  <c r="T1071" i="5" s="1"/>
  <c r="V1071" i="5" s="1"/>
  <c r="X1071" i="5"/>
  <c r="Z1071" i="5" s="1"/>
  <c r="N1072" i="5"/>
  <c r="S1072" i="5"/>
  <c r="U1072" i="5" s="1"/>
  <c r="X1072" i="5"/>
  <c r="Y1072" i="5" s="1"/>
  <c r="AA1072" i="5" s="1"/>
  <c r="N1073" i="5"/>
  <c r="S1073" i="5"/>
  <c r="X1073" i="5"/>
  <c r="Z1073" i="5" s="1"/>
  <c r="N1074" i="5"/>
  <c r="O1074" i="5" s="1"/>
  <c r="Q1074" i="5" s="1"/>
  <c r="S1074" i="5"/>
  <c r="T1074" i="5" s="1"/>
  <c r="V1074" i="5" s="1"/>
  <c r="X1074" i="5"/>
  <c r="N1075" i="5"/>
  <c r="P1075" i="5" s="1"/>
  <c r="S1075" i="5"/>
  <c r="T1075" i="5" s="1"/>
  <c r="V1075" i="5" s="1"/>
  <c r="X1075" i="5"/>
  <c r="N1076" i="5"/>
  <c r="S1076" i="5"/>
  <c r="U1076" i="5" s="1"/>
  <c r="X1076" i="5"/>
  <c r="Y1076" i="5" s="1"/>
  <c r="AA1076" i="5" s="1"/>
  <c r="N1077" i="5"/>
  <c r="P1077" i="5" s="1"/>
  <c r="S1077" i="5"/>
  <c r="X1077" i="5"/>
  <c r="Z1077" i="5" s="1"/>
  <c r="N1078" i="5"/>
  <c r="S1078" i="5"/>
  <c r="U1078" i="5" s="1"/>
  <c r="X1078" i="5"/>
  <c r="Z1078" i="5" s="1"/>
  <c r="N1079" i="5"/>
  <c r="S1079" i="5"/>
  <c r="T1079" i="5" s="1"/>
  <c r="V1079" i="5" s="1"/>
  <c r="X1079" i="5"/>
  <c r="N1080" i="5"/>
  <c r="P1080" i="5" s="1"/>
  <c r="S1080" i="5"/>
  <c r="X1080" i="5"/>
  <c r="N1081" i="5"/>
  <c r="O1081" i="5" s="1"/>
  <c r="Q1081" i="5" s="1"/>
  <c r="S1081" i="5"/>
  <c r="U1081" i="5" s="1"/>
  <c r="X1081" i="5"/>
  <c r="N1082" i="5"/>
  <c r="O1082" i="5" s="1"/>
  <c r="Q1082" i="5" s="1"/>
  <c r="S1082" i="5"/>
  <c r="U1082" i="5" s="1"/>
  <c r="X1082" i="5"/>
  <c r="Z1082" i="5" s="1"/>
  <c r="N1083" i="5"/>
  <c r="S1083" i="5"/>
  <c r="T1083" i="5" s="1"/>
  <c r="V1083" i="5" s="1"/>
  <c r="X1083" i="5"/>
  <c r="Z1083" i="5" s="1"/>
  <c r="N1084" i="5"/>
  <c r="P1084" i="5" s="1"/>
  <c r="S1084" i="5"/>
  <c r="X1084" i="5"/>
  <c r="Y1084" i="5" s="1"/>
  <c r="AA1084" i="5" s="1"/>
  <c r="N1085" i="5"/>
  <c r="P1085" i="5" s="1"/>
  <c r="S1085" i="5"/>
  <c r="U1085" i="5" s="1"/>
  <c r="X1085" i="5"/>
  <c r="Z1085" i="5" s="1"/>
  <c r="N1086" i="5"/>
  <c r="S1086" i="5"/>
  <c r="T1086" i="5" s="1"/>
  <c r="V1086" i="5" s="1"/>
  <c r="X1086" i="5"/>
  <c r="Y1086" i="5" s="1"/>
  <c r="AA1086" i="5" s="1"/>
  <c r="N1087" i="5"/>
  <c r="P1087" i="5" s="1"/>
  <c r="S1087" i="5"/>
  <c r="U1087" i="5" s="1"/>
  <c r="X1087" i="5"/>
  <c r="Y1087" i="5" s="1"/>
  <c r="AA1087" i="5" s="1"/>
  <c r="N1088" i="5"/>
  <c r="P1088" i="5" s="1"/>
  <c r="S1088" i="5"/>
  <c r="U1088" i="5" s="1"/>
  <c r="X1088" i="5"/>
  <c r="N1089" i="5"/>
  <c r="O1089" i="5" s="1"/>
  <c r="Q1089" i="5" s="1"/>
  <c r="S1089" i="5"/>
  <c r="U1089" i="5" s="1"/>
  <c r="X1089" i="5"/>
  <c r="Z1089" i="5" s="1"/>
  <c r="N1090" i="5"/>
  <c r="P1090" i="5" s="1"/>
  <c r="S1090" i="5"/>
  <c r="T1090" i="5" s="1"/>
  <c r="V1090" i="5" s="1"/>
  <c r="X1090" i="5"/>
  <c r="N1091" i="5"/>
  <c r="P1091" i="5" s="1"/>
  <c r="S1091" i="5"/>
  <c r="U1091" i="5" s="1"/>
  <c r="X1091" i="5"/>
  <c r="Y1091" i="5" s="1"/>
  <c r="AA1091" i="5" s="1"/>
  <c r="N1092" i="5"/>
  <c r="S1092" i="5"/>
  <c r="U1092" i="5" s="1"/>
  <c r="X1092" i="5"/>
  <c r="Z1092" i="5" s="1"/>
  <c r="N1093" i="5"/>
  <c r="S1093" i="5"/>
  <c r="T1093" i="5" s="1"/>
  <c r="V1093" i="5" s="1"/>
  <c r="X1093" i="5"/>
  <c r="Z1093" i="5" s="1"/>
  <c r="N1094" i="5"/>
  <c r="P1094" i="5" s="1"/>
  <c r="S1094" i="5"/>
  <c r="T1094" i="5" s="1"/>
  <c r="V1094" i="5" s="1"/>
  <c r="X1094" i="5"/>
  <c r="Z1094" i="5" s="1"/>
  <c r="N1095" i="5"/>
  <c r="P1095" i="5" s="1"/>
  <c r="S1095" i="5"/>
  <c r="U1095" i="5" s="1"/>
  <c r="X1095" i="5"/>
  <c r="N1096" i="5"/>
  <c r="O1096" i="5" s="1"/>
  <c r="Q1096" i="5" s="1"/>
  <c r="S1096" i="5"/>
  <c r="U1096" i="5" s="1"/>
  <c r="X1096" i="5"/>
  <c r="Z1096" i="5" s="1"/>
  <c r="N1097" i="5"/>
  <c r="O1097" i="5" s="1"/>
  <c r="Q1097" i="5" s="1"/>
  <c r="S1097" i="5"/>
  <c r="T1097" i="5" s="1"/>
  <c r="V1097" i="5" s="1"/>
  <c r="X1097" i="5"/>
  <c r="Z1097" i="5" s="1"/>
  <c r="N1098" i="5"/>
  <c r="P1098" i="5" s="1"/>
  <c r="S1098" i="5"/>
  <c r="T1098" i="5" s="1"/>
  <c r="V1098" i="5" s="1"/>
  <c r="X1098" i="5"/>
  <c r="Y1098" i="5" s="1"/>
  <c r="AA1098" i="5" s="1"/>
  <c r="N1099" i="5"/>
  <c r="P1099" i="5" s="1"/>
  <c r="S1099" i="5"/>
  <c r="U1099" i="5" s="1"/>
  <c r="X1099" i="5"/>
  <c r="Y1099" i="5" s="1"/>
  <c r="AA1099" i="5" s="1"/>
  <c r="N1100" i="5"/>
  <c r="P1100" i="5" s="1"/>
  <c r="S1100" i="5"/>
  <c r="U1100" i="5" s="1"/>
  <c r="X1100" i="5"/>
  <c r="Z1100" i="5" s="1"/>
  <c r="N1101" i="5"/>
  <c r="O1101" i="5" s="1"/>
  <c r="Q1101" i="5" s="1"/>
  <c r="S1101" i="5"/>
  <c r="U1101" i="5" s="1"/>
  <c r="X1101" i="5"/>
  <c r="Z1101" i="5" s="1"/>
  <c r="N1102" i="5"/>
  <c r="P1102" i="5" s="1"/>
  <c r="S1102" i="5"/>
  <c r="T1102" i="5" s="1"/>
  <c r="V1102" i="5" s="1"/>
  <c r="X1102" i="5"/>
  <c r="Y1102" i="5" s="1"/>
  <c r="AA1102" i="5" s="1"/>
  <c r="N1103" i="5"/>
  <c r="P1103" i="5" s="1"/>
  <c r="S1103" i="5"/>
  <c r="U1103" i="5" s="1"/>
  <c r="X1103" i="5"/>
  <c r="Y1103" i="5" s="1"/>
  <c r="AA1103" i="5" s="1"/>
  <c r="N1104" i="5"/>
  <c r="S1104" i="5"/>
  <c r="U1104" i="5" s="1"/>
  <c r="X1104" i="5"/>
  <c r="N1105" i="5"/>
  <c r="O1105" i="5" s="1"/>
  <c r="Q1105" i="5" s="1"/>
  <c r="S1105" i="5"/>
  <c r="U1105" i="5" s="1"/>
  <c r="X1105" i="5"/>
  <c r="Z1105" i="5" s="1"/>
  <c r="N1106" i="5"/>
  <c r="P1106" i="5" s="1"/>
  <c r="S1106" i="5"/>
  <c r="T1106" i="5" s="1"/>
  <c r="V1106" i="5" s="1"/>
  <c r="X1106" i="5"/>
  <c r="N1107" i="5"/>
  <c r="P1107" i="5" s="1"/>
  <c r="S1107" i="5"/>
  <c r="X1107" i="5"/>
  <c r="Y1107" i="5" s="1"/>
  <c r="AA1107" i="5" s="1"/>
  <c r="N1108" i="5"/>
  <c r="O1108" i="5" s="1"/>
  <c r="Q1108" i="5" s="1"/>
  <c r="S1108" i="5"/>
  <c r="U1108" i="5" s="1"/>
  <c r="X1108" i="5"/>
  <c r="Z1108" i="5" s="1"/>
  <c r="N1109" i="5"/>
  <c r="O1109" i="5" s="1"/>
  <c r="Q1109" i="5" s="1"/>
  <c r="S1109" i="5"/>
  <c r="U1109" i="5" s="1"/>
  <c r="X1109" i="5"/>
  <c r="Z1109" i="5" s="1"/>
  <c r="N1110" i="5"/>
  <c r="P1110" i="5" s="1"/>
  <c r="S1110" i="5"/>
  <c r="T1110" i="5" s="1"/>
  <c r="V1110" i="5" s="1"/>
  <c r="X1110" i="5"/>
  <c r="Z1110" i="5" s="1"/>
  <c r="N1111" i="5"/>
  <c r="P1111" i="5" s="1"/>
  <c r="S1111" i="5"/>
  <c r="U1111" i="5" s="1"/>
  <c r="X1111" i="5"/>
  <c r="Y1111" i="5" s="1"/>
  <c r="AA1111" i="5" s="1"/>
  <c r="N1112" i="5"/>
  <c r="P1112" i="5" s="1"/>
  <c r="S1112" i="5"/>
  <c r="U1112" i="5" s="1"/>
  <c r="X1112" i="5"/>
  <c r="Z1112" i="5" s="1"/>
  <c r="N1113" i="5"/>
  <c r="O1113" i="5" s="1"/>
  <c r="Q1113" i="5" s="1"/>
  <c r="S1113" i="5"/>
  <c r="X1113" i="5"/>
  <c r="Z1113" i="5" s="1"/>
  <c r="N1114" i="5"/>
  <c r="P1114" i="5" s="1"/>
  <c r="S1114" i="5"/>
  <c r="X1114" i="5"/>
  <c r="Y1114" i="5" s="1"/>
  <c r="AA1114" i="5" s="1"/>
  <c r="N1115" i="5"/>
  <c r="P1115" i="5" s="1"/>
  <c r="S1115" i="5"/>
  <c r="U1115" i="5" s="1"/>
  <c r="X1115" i="5"/>
  <c r="Y1115" i="5" s="1"/>
  <c r="AA1115" i="5" s="1"/>
  <c r="N1116" i="5"/>
  <c r="P1116" i="5" s="1"/>
  <c r="S1116" i="5"/>
  <c r="U1116" i="5" s="1"/>
  <c r="X1116" i="5"/>
  <c r="Z1116" i="5" s="1"/>
  <c r="N1117" i="5"/>
  <c r="S1117" i="5"/>
  <c r="X1117" i="5"/>
  <c r="Z1117" i="5" s="1"/>
  <c r="N1118" i="5"/>
  <c r="P1118" i="5" s="1"/>
  <c r="S1118" i="5"/>
  <c r="T1118" i="5" s="1"/>
  <c r="V1118" i="5" s="1"/>
  <c r="X1118" i="5"/>
  <c r="Y1118" i="5" s="1"/>
  <c r="AA1118" i="5" s="1"/>
  <c r="N1119" i="5"/>
  <c r="P1119" i="5" s="1"/>
  <c r="S1119" i="5"/>
  <c r="U1119" i="5" s="1"/>
  <c r="X1119" i="5"/>
  <c r="Y1119" i="5" s="1"/>
  <c r="AA1119" i="5" s="1"/>
  <c r="N1120" i="5"/>
  <c r="P1120" i="5" s="1"/>
  <c r="S1120" i="5"/>
  <c r="U1120" i="5" s="1"/>
  <c r="X1120" i="5"/>
  <c r="Z1120" i="5" s="1"/>
  <c r="N1121" i="5"/>
  <c r="O1121" i="5" s="1"/>
  <c r="Q1121" i="5" s="1"/>
  <c r="S1121" i="5"/>
  <c r="U1121" i="5" s="1"/>
  <c r="X1121" i="5"/>
  <c r="Z1121" i="5" s="1"/>
  <c r="N1122" i="5"/>
  <c r="P1122" i="5" s="1"/>
  <c r="S1122" i="5"/>
  <c r="T1122" i="5" s="1"/>
  <c r="V1122" i="5" s="1"/>
  <c r="X1122" i="5"/>
  <c r="Y1122" i="5" s="1"/>
  <c r="AA1122" i="5" s="1"/>
  <c r="N1123" i="5"/>
  <c r="P1123" i="5" s="1"/>
  <c r="S1123" i="5"/>
  <c r="U1123" i="5" s="1"/>
  <c r="X1123" i="5"/>
  <c r="Y1123" i="5" s="1"/>
  <c r="AA1123" i="5" s="1"/>
  <c r="N1124" i="5"/>
  <c r="S1124" i="5"/>
  <c r="U1124" i="5" s="1"/>
  <c r="X1124" i="5"/>
  <c r="Z1124" i="5" s="1"/>
  <c r="N1125" i="5"/>
  <c r="S1125" i="5"/>
  <c r="T1125" i="5" s="1"/>
  <c r="V1125" i="5" s="1"/>
  <c r="X1125" i="5"/>
  <c r="Z1125" i="5" s="1"/>
  <c r="N1126" i="5"/>
  <c r="O1126" i="5" s="1"/>
  <c r="Q1126" i="5" s="1"/>
  <c r="S1126" i="5"/>
  <c r="T1126" i="5" s="1"/>
  <c r="V1126" i="5" s="1"/>
  <c r="X1126" i="5"/>
  <c r="N1127" i="5"/>
  <c r="P1127" i="5" s="1"/>
  <c r="S1127" i="5"/>
  <c r="T1127" i="5" s="1"/>
  <c r="V1127" i="5" s="1"/>
  <c r="X1127" i="5"/>
  <c r="N1128" i="5"/>
  <c r="O1128" i="5" s="1"/>
  <c r="Q1128" i="5" s="1"/>
  <c r="S1128" i="5"/>
  <c r="U1128" i="5" s="1"/>
  <c r="X1128" i="5"/>
  <c r="Y1128" i="5" s="1"/>
  <c r="AA1128" i="5" s="1"/>
  <c r="N1129" i="5"/>
  <c r="O1129" i="5" s="1"/>
  <c r="Q1129" i="5" s="1"/>
  <c r="S1129" i="5"/>
  <c r="U1129" i="5" s="1"/>
  <c r="X1129" i="5"/>
  <c r="Z1129" i="5" s="1"/>
  <c r="N1130" i="5"/>
  <c r="O1130" i="5" s="1"/>
  <c r="Q1130" i="5" s="1"/>
  <c r="S1130" i="5"/>
  <c r="T1130" i="5" s="1"/>
  <c r="V1130" i="5" s="1"/>
  <c r="X1130" i="5"/>
  <c r="Z1130" i="5" s="1"/>
  <c r="N1131" i="5"/>
  <c r="P1131" i="5" s="1"/>
  <c r="S1131" i="5"/>
  <c r="T1131" i="5" s="1"/>
  <c r="V1131" i="5" s="1"/>
  <c r="X1131" i="5"/>
  <c r="Y1131" i="5" s="1"/>
  <c r="AA1131" i="5" s="1"/>
  <c r="N1132" i="5"/>
  <c r="O1132" i="5" s="1"/>
  <c r="Q1132" i="5" s="1"/>
  <c r="S1132" i="5"/>
  <c r="U1132" i="5" s="1"/>
  <c r="X1132" i="5"/>
  <c r="Y1132" i="5" s="1"/>
  <c r="AA1132" i="5" s="1"/>
  <c r="N1133" i="5"/>
  <c r="O1133" i="5" s="1"/>
  <c r="Q1133" i="5" s="1"/>
  <c r="S1133" i="5"/>
  <c r="X1133" i="5"/>
  <c r="Z1133" i="5" s="1"/>
  <c r="N1134" i="5"/>
  <c r="O1134" i="5" s="1"/>
  <c r="Q1134" i="5" s="1"/>
  <c r="S1134" i="5"/>
  <c r="T1134" i="5" s="1"/>
  <c r="V1134" i="5" s="1"/>
  <c r="X1134" i="5"/>
  <c r="Z1134" i="5" s="1"/>
  <c r="N1135" i="5"/>
  <c r="P1135" i="5" s="1"/>
  <c r="S1135" i="5"/>
  <c r="T1135" i="5" s="1"/>
  <c r="V1135" i="5" s="1"/>
  <c r="X1135" i="5"/>
  <c r="N1136" i="5"/>
  <c r="O1136" i="5" s="1"/>
  <c r="Q1136" i="5" s="1"/>
  <c r="S1136" i="5"/>
  <c r="U1136" i="5" s="1"/>
  <c r="X1136" i="5"/>
  <c r="Y1136" i="5" s="1"/>
  <c r="AA1136" i="5" s="1"/>
  <c r="N1137" i="5"/>
  <c r="O1137" i="5" s="1"/>
  <c r="Q1137" i="5" s="1"/>
  <c r="S1137" i="5"/>
  <c r="X1137" i="5"/>
  <c r="Z1137" i="5" s="1"/>
  <c r="N1138" i="5"/>
  <c r="O1138" i="5" s="1"/>
  <c r="Q1138" i="5" s="1"/>
  <c r="S1138" i="5"/>
  <c r="X1138" i="5"/>
  <c r="N1139" i="5"/>
  <c r="P1139" i="5" s="1"/>
  <c r="S1139" i="5"/>
  <c r="T1139" i="5" s="1"/>
  <c r="V1139" i="5" s="1"/>
  <c r="X1139" i="5"/>
  <c r="Y1139" i="5" s="1"/>
  <c r="AA1139" i="5" s="1"/>
  <c r="N1140" i="5"/>
  <c r="P1140" i="5" s="1"/>
  <c r="S1140" i="5"/>
  <c r="U1140" i="5" s="1"/>
  <c r="X1140" i="5"/>
  <c r="Y1140" i="5" s="1"/>
  <c r="AA1140" i="5" s="1"/>
  <c r="N1141" i="5"/>
  <c r="P1141" i="5" s="1"/>
  <c r="S1141" i="5"/>
  <c r="U1141" i="5" s="1"/>
  <c r="X1141" i="5"/>
  <c r="Z1141" i="5" s="1"/>
  <c r="N1142" i="5"/>
  <c r="O1142" i="5" s="1"/>
  <c r="Q1142" i="5" s="1"/>
  <c r="S1142" i="5"/>
  <c r="X1142" i="5"/>
  <c r="N1143" i="5"/>
  <c r="P1143" i="5" s="1"/>
  <c r="S1143" i="5"/>
  <c r="T1143" i="5" s="1"/>
  <c r="V1143" i="5" s="1"/>
  <c r="X1143" i="5"/>
  <c r="Y1143" i="5" s="1"/>
  <c r="AA1143" i="5" s="1"/>
  <c r="N1144" i="5"/>
  <c r="O1144" i="5" s="1"/>
  <c r="Q1144" i="5" s="1"/>
  <c r="S1144" i="5"/>
  <c r="U1144" i="5" s="1"/>
  <c r="X1144" i="5"/>
  <c r="Y1144" i="5" s="1"/>
  <c r="AA1144" i="5" s="1"/>
  <c r="N1145" i="5"/>
  <c r="P1145" i="5" s="1"/>
  <c r="S1145" i="5"/>
  <c r="U1145" i="5" s="1"/>
  <c r="X1145" i="5"/>
  <c r="Z1145" i="5" s="1"/>
  <c r="N1146" i="5"/>
  <c r="O1146" i="5" s="1"/>
  <c r="Q1146" i="5" s="1"/>
  <c r="S1146" i="5"/>
  <c r="T1146" i="5" s="1"/>
  <c r="V1146" i="5" s="1"/>
  <c r="X1146" i="5"/>
  <c r="N1147" i="5"/>
  <c r="P1147" i="5" s="1"/>
  <c r="S1147" i="5"/>
  <c r="T1147" i="5" s="1"/>
  <c r="V1147" i="5" s="1"/>
  <c r="X1147" i="5"/>
  <c r="Y1147" i="5" s="1"/>
  <c r="AA1147" i="5" s="1"/>
  <c r="N1148" i="5"/>
  <c r="O1148" i="5" s="1"/>
  <c r="Q1148" i="5" s="1"/>
  <c r="S1148" i="5"/>
  <c r="U1148" i="5" s="1"/>
  <c r="X1148" i="5"/>
  <c r="Y1148" i="5" s="1"/>
  <c r="AA1148" i="5" s="1"/>
  <c r="N1149" i="5"/>
  <c r="P1149" i="5" s="1"/>
  <c r="S1149" i="5"/>
  <c r="T1149" i="5" s="1"/>
  <c r="V1149" i="5" s="1"/>
  <c r="X1149" i="5"/>
  <c r="Z1149" i="5" s="1"/>
  <c r="N1150" i="5"/>
  <c r="O1150" i="5" s="1"/>
  <c r="Q1150" i="5" s="1"/>
  <c r="S1150" i="5"/>
  <c r="U1150" i="5" s="1"/>
  <c r="X1150" i="5"/>
  <c r="Z1150" i="5" s="1"/>
  <c r="N1151" i="5"/>
  <c r="P1151" i="5" s="1"/>
  <c r="S1151" i="5"/>
  <c r="T1151" i="5" s="1"/>
  <c r="V1151" i="5" s="1"/>
  <c r="X1151" i="5"/>
  <c r="Z1151" i="5" s="1"/>
  <c r="N1152" i="5"/>
  <c r="P1152" i="5" s="1"/>
  <c r="S1152" i="5"/>
  <c r="U1152" i="5" s="1"/>
  <c r="X1152" i="5"/>
  <c r="Y1152" i="5" s="1"/>
  <c r="AA1152" i="5" s="1"/>
  <c r="N1153" i="5"/>
  <c r="S1153" i="5"/>
  <c r="X1153" i="5"/>
  <c r="Z1153" i="5" s="1"/>
  <c r="N1154" i="5"/>
  <c r="O1154" i="5" s="1"/>
  <c r="Q1154" i="5" s="1"/>
  <c r="S1154" i="5"/>
  <c r="T1154" i="5" s="1"/>
  <c r="V1154" i="5" s="1"/>
  <c r="X1154" i="5"/>
  <c r="Z1154" i="5" s="1"/>
  <c r="N1155" i="5"/>
  <c r="P1155" i="5" s="1"/>
  <c r="S1155" i="5"/>
  <c r="T1155" i="5" s="1"/>
  <c r="V1155" i="5" s="1"/>
  <c r="X1155" i="5"/>
  <c r="Z1155" i="5" s="1"/>
  <c r="N1156" i="5"/>
  <c r="P1156" i="5" s="1"/>
  <c r="S1156" i="5"/>
  <c r="U1156" i="5" s="1"/>
  <c r="X1156" i="5"/>
  <c r="Y1156" i="5" s="1"/>
  <c r="AA1156" i="5" s="1"/>
  <c r="N1157" i="5"/>
  <c r="S1157" i="5"/>
  <c r="T1157" i="5" s="1"/>
  <c r="V1157" i="5" s="1"/>
  <c r="X1157" i="5"/>
  <c r="Z1157" i="5" s="1"/>
  <c r="N1158" i="5"/>
  <c r="O1158" i="5" s="1"/>
  <c r="Q1158" i="5" s="1"/>
  <c r="S1158" i="5"/>
  <c r="T1158" i="5" s="1"/>
  <c r="V1158" i="5" s="1"/>
  <c r="X1158" i="5"/>
  <c r="Y1158" i="5" s="1"/>
  <c r="AA1158" i="5" s="1"/>
  <c r="N1159" i="5"/>
  <c r="P1159" i="5" s="1"/>
  <c r="S1159" i="5"/>
  <c r="T1159" i="5" s="1"/>
  <c r="V1159" i="5" s="1"/>
  <c r="X1159" i="5"/>
  <c r="Z1159" i="5" s="1"/>
  <c r="N1160" i="5"/>
  <c r="O1160" i="5" s="1"/>
  <c r="Q1160" i="5" s="1"/>
  <c r="S1160" i="5"/>
  <c r="U1160" i="5" s="1"/>
  <c r="X1160" i="5"/>
  <c r="Y1160" i="5" s="1"/>
  <c r="AA1160" i="5" s="1"/>
  <c r="N1161" i="5"/>
  <c r="P1161" i="5" s="1"/>
  <c r="S1161" i="5"/>
  <c r="U1161" i="5" s="1"/>
  <c r="X1161" i="5"/>
  <c r="Z1161" i="5" s="1"/>
  <c r="N1162" i="5"/>
  <c r="O1162" i="5" s="1"/>
  <c r="Q1162" i="5" s="1"/>
  <c r="S1162" i="5"/>
  <c r="U1162" i="5" s="1"/>
  <c r="X1162" i="5"/>
  <c r="Z1162" i="5" s="1"/>
  <c r="N1163" i="5"/>
  <c r="P1163" i="5" s="1"/>
  <c r="S1163" i="5"/>
  <c r="T1163" i="5" s="1"/>
  <c r="V1163" i="5" s="1"/>
  <c r="X1163" i="5"/>
  <c r="Y1163" i="5" s="1"/>
  <c r="AA1163" i="5" s="1"/>
  <c r="N1164" i="5"/>
  <c r="P1164" i="5" s="1"/>
  <c r="S1164" i="5"/>
  <c r="U1164" i="5" s="1"/>
  <c r="X1164" i="5"/>
  <c r="Y1164" i="5" s="1"/>
  <c r="AA1164" i="5" s="1"/>
  <c r="N1165" i="5"/>
  <c r="O1165" i="5" s="1"/>
  <c r="Q1165" i="5" s="1"/>
  <c r="S1165" i="5"/>
  <c r="T1165" i="5" s="1"/>
  <c r="V1165" i="5" s="1"/>
  <c r="X1165" i="5"/>
  <c r="Z1165" i="5" s="1"/>
  <c r="N1166" i="5"/>
  <c r="O1166" i="5" s="1"/>
  <c r="Q1166" i="5" s="1"/>
  <c r="S1166" i="5"/>
  <c r="T1166" i="5" s="1"/>
  <c r="V1166" i="5" s="1"/>
  <c r="X1166" i="5"/>
  <c r="Y1166" i="5" s="1"/>
  <c r="AA1166" i="5" s="1"/>
  <c r="N1167" i="5"/>
  <c r="P1167" i="5" s="1"/>
  <c r="S1167" i="5"/>
  <c r="T1167" i="5" s="1"/>
  <c r="V1167" i="5" s="1"/>
  <c r="X1167" i="5"/>
  <c r="Z1167" i="5" s="1"/>
  <c r="N1168" i="5"/>
  <c r="O1168" i="5" s="1"/>
  <c r="Q1168" i="5" s="1"/>
  <c r="S1168" i="5"/>
  <c r="U1168" i="5" s="1"/>
  <c r="X1168" i="5"/>
  <c r="Y1168" i="5" s="1"/>
  <c r="AA1168" i="5" s="1"/>
  <c r="N1169" i="5"/>
  <c r="P1169" i="5" s="1"/>
  <c r="S1169" i="5"/>
  <c r="U1169" i="5" s="1"/>
  <c r="X1169" i="5"/>
  <c r="Z1169" i="5" s="1"/>
  <c r="N1170" i="5"/>
  <c r="O1170" i="5" s="1"/>
  <c r="Q1170" i="5" s="1"/>
  <c r="S1170" i="5"/>
  <c r="U1170" i="5" s="1"/>
  <c r="X1170" i="5"/>
  <c r="Z1170" i="5" s="1"/>
  <c r="N1171" i="5"/>
  <c r="P1171" i="5" s="1"/>
  <c r="S1171" i="5"/>
  <c r="T1171" i="5" s="1"/>
  <c r="V1171" i="5" s="1"/>
  <c r="X1171" i="5"/>
  <c r="N1172" i="5"/>
  <c r="S1172" i="5"/>
  <c r="U1172" i="5" s="1"/>
  <c r="X1172" i="5"/>
  <c r="Y1172" i="5" s="1"/>
  <c r="AA1172" i="5" s="1"/>
  <c r="N1173" i="5"/>
  <c r="O1173" i="5" s="1"/>
  <c r="Q1173" i="5" s="1"/>
  <c r="S1173" i="5"/>
  <c r="U1173" i="5" s="1"/>
  <c r="X1173" i="5"/>
  <c r="Z1173" i="5" s="1"/>
  <c r="N1174" i="5"/>
  <c r="O1174" i="5" s="1"/>
  <c r="Q1174" i="5" s="1"/>
  <c r="S1174" i="5"/>
  <c r="T1174" i="5" s="1"/>
  <c r="V1174" i="5" s="1"/>
  <c r="X1174" i="5"/>
  <c r="Y1174" i="5" s="1"/>
  <c r="AA1174" i="5" s="1"/>
  <c r="N1175" i="5"/>
  <c r="P1175" i="5" s="1"/>
  <c r="S1175" i="5"/>
  <c r="T1175" i="5" s="1"/>
  <c r="V1175" i="5" s="1"/>
  <c r="X1175" i="5"/>
  <c r="Z1175" i="5" s="1"/>
  <c r="N1176" i="5"/>
  <c r="S1176" i="5"/>
  <c r="U1176" i="5" s="1"/>
  <c r="X1176" i="5"/>
  <c r="Y1176" i="5" s="1"/>
  <c r="AA1176" i="5" s="1"/>
  <c r="N1177" i="5"/>
  <c r="P1177" i="5" s="1"/>
  <c r="S1177" i="5"/>
  <c r="U1177" i="5" s="1"/>
  <c r="X1177" i="5"/>
  <c r="Z1177" i="5" s="1"/>
  <c r="N1178" i="5"/>
  <c r="O1178" i="5" s="1"/>
  <c r="Q1178" i="5" s="1"/>
  <c r="S1178" i="5"/>
  <c r="T1178" i="5" s="1"/>
  <c r="V1178" i="5" s="1"/>
  <c r="X1178" i="5"/>
  <c r="Z1178" i="5" s="1"/>
  <c r="N1179" i="5"/>
  <c r="P1179" i="5" s="1"/>
  <c r="S1179" i="5"/>
  <c r="T1179" i="5" s="1"/>
  <c r="V1179" i="5" s="1"/>
  <c r="X1179" i="5"/>
  <c r="N1180" i="5"/>
  <c r="S1180" i="5"/>
  <c r="U1180" i="5" s="1"/>
  <c r="X1180" i="5"/>
  <c r="Y1180" i="5" s="1"/>
  <c r="AA1180" i="5" s="1"/>
  <c r="N1181" i="5"/>
  <c r="O1181" i="5" s="1"/>
  <c r="Q1181" i="5" s="1"/>
  <c r="S1181" i="5"/>
  <c r="U1181" i="5" s="1"/>
  <c r="X1181" i="5"/>
  <c r="Z1181" i="5" s="1"/>
  <c r="N1182" i="5"/>
  <c r="O1182" i="5" s="1"/>
  <c r="Q1182" i="5" s="1"/>
  <c r="S1182" i="5"/>
  <c r="U1182" i="5" s="1"/>
  <c r="X1182" i="5"/>
  <c r="Z1182" i="5" s="1"/>
  <c r="N1183" i="5"/>
  <c r="P1183" i="5" s="1"/>
  <c r="S1183" i="5"/>
  <c r="T1183" i="5" s="1"/>
  <c r="V1183" i="5" s="1"/>
  <c r="X1183" i="5"/>
  <c r="Y1183" i="5" s="1"/>
  <c r="AA1183" i="5" s="1"/>
  <c r="N1184" i="5"/>
  <c r="O1184" i="5" s="1"/>
  <c r="Q1184" i="5" s="1"/>
  <c r="S1184" i="5"/>
  <c r="U1184" i="5" s="1"/>
  <c r="X1184" i="5"/>
  <c r="Y1184" i="5" s="1"/>
  <c r="AA1184" i="5" s="1"/>
  <c r="N1185" i="5"/>
  <c r="O1185" i="5" s="1"/>
  <c r="Q1185" i="5" s="1"/>
  <c r="S1185" i="5"/>
  <c r="T1185" i="5" s="1"/>
  <c r="V1185" i="5" s="1"/>
  <c r="X1185" i="5"/>
  <c r="Z1185" i="5" s="1"/>
  <c r="N1186" i="5"/>
  <c r="O1186" i="5" s="1"/>
  <c r="Q1186" i="5" s="1"/>
  <c r="S1186" i="5"/>
  <c r="U1186" i="5" s="1"/>
  <c r="X1186" i="5"/>
  <c r="Y1186" i="5" s="1"/>
  <c r="AA1186" i="5" s="1"/>
  <c r="N1187" i="5"/>
  <c r="P1187" i="5" s="1"/>
  <c r="S1187" i="5"/>
  <c r="T1187" i="5" s="1"/>
  <c r="V1187" i="5" s="1"/>
  <c r="X1187" i="5"/>
  <c r="Z1187" i="5" s="1"/>
  <c r="N1188" i="5"/>
  <c r="P1188" i="5" s="1"/>
  <c r="S1188" i="5"/>
  <c r="U1188" i="5" s="1"/>
  <c r="X1188" i="5"/>
  <c r="Y1188" i="5" s="1"/>
  <c r="AA1188" i="5" s="1"/>
  <c r="N1189" i="5"/>
  <c r="P1189" i="5" s="1"/>
  <c r="S1189" i="5"/>
  <c r="U1189" i="5" s="1"/>
  <c r="X1189" i="5"/>
  <c r="Z1189" i="5" s="1"/>
  <c r="N1190" i="5"/>
  <c r="O1190" i="5" s="1"/>
  <c r="Q1190" i="5" s="1"/>
  <c r="S1190" i="5"/>
  <c r="X1190" i="5"/>
  <c r="N1191" i="5"/>
  <c r="P1191" i="5" s="1"/>
  <c r="S1191" i="5"/>
  <c r="T1191" i="5" s="1"/>
  <c r="V1191" i="5" s="1"/>
  <c r="X1191" i="5"/>
  <c r="Y1191" i="5" s="1"/>
  <c r="AA1191" i="5" s="1"/>
  <c r="N1192" i="5"/>
  <c r="P1192" i="5" s="1"/>
  <c r="S1192" i="5"/>
  <c r="U1192" i="5" s="1"/>
  <c r="X1192" i="5"/>
  <c r="Y1192" i="5" s="1"/>
  <c r="AA1192" i="5" s="1"/>
  <c r="N1193" i="5"/>
  <c r="P1193" i="5" s="1"/>
  <c r="S1193" i="5"/>
  <c r="U1193" i="5" s="1"/>
  <c r="X1193" i="5"/>
  <c r="Z1193" i="5" s="1"/>
  <c r="N1194" i="5"/>
  <c r="O1194" i="5" s="1"/>
  <c r="Q1194" i="5" s="1"/>
  <c r="S1194" i="5"/>
  <c r="X1194" i="5"/>
  <c r="Y1194" i="5" s="1"/>
  <c r="AA1194" i="5" s="1"/>
  <c r="N1195" i="5"/>
  <c r="P1195" i="5" s="1"/>
  <c r="S1195" i="5"/>
  <c r="T1195" i="5" s="1"/>
  <c r="V1195" i="5" s="1"/>
  <c r="X1195" i="5"/>
  <c r="Y1195" i="5" s="1"/>
  <c r="AA1195" i="5" s="1"/>
  <c r="N1196" i="5"/>
  <c r="O1196" i="5" s="1"/>
  <c r="Q1196" i="5" s="1"/>
  <c r="S1196" i="5"/>
  <c r="U1196" i="5" s="1"/>
  <c r="X1196" i="5"/>
  <c r="Y1196" i="5" s="1"/>
  <c r="AA1196" i="5" s="1"/>
  <c r="N1197" i="5"/>
  <c r="P1197" i="5" s="1"/>
  <c r="S1197" i="5"/>
  <c r="T1197" i="5" s="1"/>
  <c r="V1197" i="5" s="1"/>
  <c r="X1197" i="5"/>
  <c r="Z1197" i="5" s="1"/>
  <c r="N1198" i="5"/>
  <c r="O1198" i="5" s="1"/>
  <c r="Q1198" i="5" s="1"/>
  <c r="S1198" i="5"/>
  <c r="U1198" i="5" s="1"/>
  <c r="X1198" i="5"/>
  <c r="Z1198" i="5" s="1"/>
  <c r="N1199" i="5"/>
  <c r="P1199" i="5" s="1"/>
  <c r="S1199" i="5"/>
  <c r="T1199" i="5" s="1"/>
  <c r="V1199" i="5" s="1"/>
  <c r="X1199" i="5"/>
  <c r="Z1199" i="5" s="1"/>
  <c r="N1200" i="5"/>
  <c r="P1200" i="5" s="1"/>
  <c r="S1200" i="5"/>
  <c r="U1200" i="5" s="1"/>
  <c r="X1200" i="5"/>
  <c r="Y1200" i="5" s="1"/>
  <c r="AA1200" i="5" s="1"/>
  <c r="N1201" i="5"/>
  <c r="S1201" i="5"/>
  <c r="X1201" i="5"/>
  <c r="Z1201" i="5" s="1"/>
  <c r="N1202" i="5"/>
  <c r="O1202" i="5" s="1"/>
  <c r="Q1202" i="5" s="1"/>
  <c r="S1202" i="5"/>
  <c r="T1202" i="5" s="1"/>
  <c r="V1202" i="5" s="1"/>
  <c r="X1202" i="5"/>
  <c r="Z1202" i="5" s="1"/>
  <c r="N1203" i="5"/>
  <c r="P1203" i="5" s="1"/>
  <c r="S1203" i="5"/>
  <c r="T1203" i="5" s="1"/>
  <c r="V1203" i="5" s="1"/>
  <c r="X1203" i="5"/>
  <c r="Z1203" i="5" s="1"/>
  <c r="N1204" i="5"/>
  <c r="P1204" i="5" s="1"/>
  <c r="S1204" i="5"/>
  <c r="U1204" i="5" s="1"/>
  <c r="X1204" i="5"/>
  <c r="Y1204" i="5" s="1"/>
  <c r="AA1204" i="5" s="1"/>
  <c r="N1205" i="5"/>
  <c r="S1205" i="5"/>
  <c r="T1205" i="5" s="1"/>
  <c r="V1205" i="5" s="1"/>
  <c r="X1205" i="5"/>
  <c r="Z1205" i="5" s="1"/>
  <c r="N1206" i="5"/>
  <c r="O1206" i="5" s="1"/>
  <c r="Q1206" i="5" s="1"/>
  <c r="S1206" i="5"/>
  <c r="U1206" i="5" s="1"/>
  <c r="X1206" i="5"/>
  <c r="Y1206" i="5" s="1"/>
  <c r="AA1206" i="5" s="1"/>
  <c r="N1207" i="5"/>
  <c r="P1207" i="5" s="1"/>
  <c r="S1207" i="5"/>
  <c r="T1207" i="5" s="1"/>
  <c r="V1207" i="5" s="1"/>
  <c r="X1207" i="5"/>
  <c r="Y1207" i="5" s="1"/>
  <c r="AA1207" i="5" s="1"/>
  <c r="N1208" i="5"/>
  <c r="P1208" i="5" s="1"/>
  <c r="S1208" i="5"/>
  <c r="U1208" i="5" s="1"/>
  <c r="X1208" i="5"/>
  <c r="Y1208" i="5" s="1"/>
  <c r="AA1208" i="5" s="1"/>
  <c r="N1209" i="5"/>
  <c r="S1209" i="5"/>
  <c r="T1209" i="5" s="1"/>
  <c r="V1209" i="5" s="1"/>
  <c r="X1209" i="5"/>
  <c r="Z1209" i="5" s="1"/>
  <c r="N1210" i="5"/>
  <c r="O1210" i="5" s="1"/>
  <c r="Q1210" i="5" s="1"/>
  <c r="S1210" i="5"/>
  <c r="T1210" i="5" s="1"/>
  <c r="V1210" i="5" s="1"/>
  <c r="X1210" i="5"/>
  <c r="Z1210" i="5" s="1"/>
  <c r="N1211" i="5"/>
  <c r="P1211" i="5" s="1"/>
  <c r="S1211" i="5"/>
  <c r="T1211" i="5" s="1"/>
  <c r="V1211" i="5" s="1"/>
  <c r="X1211" i="5"/>
  <c r="N1212" i="5"/>
  <c r="O1212" i="5" s="1"/>
  <c r="Q1212" i="5" s="1"/>
  <c r="S1212" i="5"/>
  <c r="U1212" i="5" s="1"/>
  <c r="X1212" i="5"/>
  <c r="Y1212" i="5" s="1"/>
  <c r="AA1212" i="5" s="1"/>
  <c r="N1213" i="5"/>
  <c r="O1213" i="5" s="1"/>
  <c r="Q1213" i="5" s="1"/>
  <c r="S1213" i="5"/>
  <c r="X1213" i="5"/>
  <c r="Z1213" i="5" s="1"/>
  <c r="N1214" i="5"/>
  <c r="O1214" i="5" s="1"/>
  <c r="Q1214" i="5" s="1"/>
  <c r="S1214" i="5"/>
  <c r="T1214" i="5" s="1"/>
  <c r="V1214" i="5" s="1"/>
  <c r="X1214" i="5"/>
  <c r="Z1214" i="5" s="1"/>
  <c r="N1215" i="5"/>
  <c r="P1215" i="5" s="1"/>
  <c r="S1215" i="5"/>
  <c r="T1215" i="5" s="1"/>
  <c r="V1215" i="5" s="1"/>
  <c r="X1215" i="5"/>
  <c r="Y1215" i="5" s="1"/>
  <c r="AA1215" i="5" s="1"/>
  <c r="N1216" i="5"/>
  <c r="S1216" i="5"/>
  <c r="U1216" i="5" s="1"/>
  <c r="X1216" i="5"/>
  <c r="Y1216" i="5" s="1"/>
  <c r="AA1216" i="5" s="1"/>
  <c r="N1217" i="5"/>
  <c r="P1217" i="5" s="1"/>
  <c r="S1217" i="5"/>
  <c r="U1217" i="5" s="1"/>
  <c r="X1217" i="5"/>
  <c r="Z1217" i="5" s="1"/>
  <c r="N1218" i="5"/>
  <c r="O1218" i="5" s="1"/>
  <c r="Q1218" i="5" s="1"/>
  <c r="S1218" i="5"/>
  <c r="X1218" i="5"/>
  <c r="Y1218" i="5" s="1"/>
  <c r="AA1218" i="5" s="1"/>
  <c r="N1219" i="5"/>
  <c r="P1219" i="5" s="1"/>
  <c r="S1219" i="5"/>
  <c r="T1219" i="5" s="1"/>
  <c r="V1219" i="5" s="1"/>
  <c r="X1219" i="5"/>
  <c r="Y1219" i="5" s="1"/>
  <c r="AA1219" i="5" s="1"/>
  <c r="N1220" i="5"/>
  <c r="P1220" i="5" s="1"/>
  <c r="S1220" i="5"/>
  <c r="U1220" i="5" s="1"/>
  <c r="X1220" i="5"/>
  <c r="Y1220" i="5" s="1"/>
  <c r="AA1220" i="5" s="1"/>
  <c r="N1221" i="5"/>
  <c r="P1221" i="5" s="1"/>
  <c r="S1221" i="5"/>
  <c r="U1221" i="5" s="1"/>
  <c r="X1221" i="5"/>
  <c r="Z1221" i="5" s="1"/>
  <c r="N1222" i="5"/>
  <c r="O1222" i="5" s="1"/>
  <c r="Q1222" i="5" s="1"/>
  <c r="S1222" i="5"/>
  <c r="X1222" i="5"/>
  <c r="Z1222" i="5" s="1"/>
  <c r="N1223" i="5"/>
  <c r="P1223" i="5" s="1"/>
  <c r="S1223" i="5"/>
  <c r="T1223" i="5" s="1"/>
  <c r="V1223" i="5" s="1"/>
  <c r="X1223" i="5"/>
  <c r="N1224" i="5"/>
  <c r="P1224" i="5" s="1"/>
  <c r="S1224" i="5"/>
  <c r="U1224" i="5" s="1"/>
  <c r="X1224" i="5"/>
  <c r="Y1224" i="5" s="1"/>
  <c r="AA1224" i="5" s="1"/>
  <c r="N1225" i="5"/>
  <c r="O1225" i="5" s="1"/>
  <c r="Q1225" i="5" s="1"/>
  <c r="S1225" i="5"/>
  <c r="U1225" i="5" s="1"/>
  <c r="X1225" i="5"/>
  <c r="Z1225" i="5" s="1"/>
  <c r="N1226" i="5"/>
  <c r="O1226" i="5" s="1"/>
  <c r="Q1226" i="5" s="1"/>
  <c r="S1226" i="5"/>
  <c r="T1226" i="5" s="1"/>
  <c r="V1226" i="5" s="1"/>
  <c r="X1226" i="5"/>
  <c r="Z1226" i="5" s="1"/>
  <c r="N1227" i="5"/>
  <c r="P1227" i="5" s="1"/>
  <c r="S1227" i="5"/>
  <c r="T1227" i="5" s="1"/>
  <c r="V1227" i="5" s="1"/>
  <c r="X1227" i="5"/>
  <c r="Y1227" i="5" s="1"/>
  <c r="AA1227" i="5" s="1"/>
  <c r="N1228" i="5"/>
  <c r="P1228" i="5" s="1"/>
  <c r="S1228" i="5"/>
  <c r="U1228" i="5" s="1"/>
  <c r="X1228" i="5"/>
  <c r="Y1228" i="5" s="1"/>
  <c r="AA1228" i="5" s="1"/>
  <c r="N1229" i="5"/>
  <c r="S1229" i="5"/>
  <c r="T1229" i="5" s="1"/>
  <c r="V1229" i="5" s="1"/>
  <c r="X1229" i="5"/>
  <c r="Z1229" i="5" s="1"/>
  <c r="N1230" i="5"/>
  <c r="O1230" i="5" s="1"/>
  <c r="Q1230" i="5" s="1"/>
  <c r="S1230" i="5"/>
  <c r="U1230" i="5" s="1"/>
  <c r="X1230" i="5"/>
  <c r="Z1230" i="5" s="1"/>
  <c r="N1231" i="5"/>
  <c r="P1231" i="5" s="1"/>
  <c r="S1231" i="5"/>
  <c r="T1231" i="5" s="1"/>
  <c r="V1231" i="5" s="1"/>
  <c r="X1231" i="5"/>
  <c r="N1232" i="5"/>
  <c r="O1232" i="5" s="1"/>
  <c r="Q1232" i="5" s="1"/>
  <c r="S1232" i="5"/>
  <c r="U1232" i="5" s="1"/>
  <c r="X1232" i="5"/>
  <c r="Y1232" i="5" s="1"/>
  <c r="AA1232" i="5" s="1"/>
  <c r="N1233" i="5"/>
  <c r="P1233" i="5" s="1"/>
  <c r="S1233" i="5"/>
  <c r="U1233" i="5" s="1"/>
  <c r="X1233" i="5"/>
  <c r="Z1233" i="5" s="1"/>
  <c r="N1234" i="5"/>
  <c r="O1234" i="5" s="1"/>
  <c r="Q1234" i="5" s="1"/>
  <c r="S1234" i="5"/>
  <c r="X1234" i="5"/>
  <c r="Z1234" i="5" s="1"/>
  <c r="N1235" i="5"/>
  <c r="P1235" i="5" s="1"/>
  <c r="S1235" i="5"/>
  <c r="T1235" i="5" s="1"/>
  <c r="V1235" i="5" s="1"/>
  <c r="X1235" i="5"/>
  <c r="Z1235" i="5" s="1"/>
  <c r="N1236" i="5"/>
  <c r="P1236" i="5" s="1"/>
  <c r="S1236" i="5"/>
  <c r="U1236" i="5" s="1"/>
  <c r="X1236" i="5"/>
  <c r="Y1236" i="5" s="1"/>
  <c r="AA1236" i="5" s="1"/>
  <c r="N1237" i="5"/>
  <c r="S1237" i="5"/>
  <c r="X1237" i="5"/>
  <c r="Z1237" i="5" s="1"/>
  <c r="N1238" i="5"/>
  <c r="O1238" i="5" s="1"/>
  <c r="Q1238" i="5" s="1"/>
  <c r="S1238" i="5"/>
  <c r="T1238" i="5" s="1"/>
  <c r="V1238" i="5" s="1"/>
  <c r="X1238" i="5"/>
  <c r="Z1238" i="5" s="1"/>
  <c r="N1239" i="5"/>
  <c r="P1239" i="5" s="1"/>
  <c r="S1239" i="5"/>
  <c r="T1239" i="5" s="1"/>
  <c r="V1239" i="5" s="1"/>
  <c r="X1239" i="5"/>
  <c r="Y1239" i="5" s="1"/>
  <c r="AA1239" i="5" s="1"/>
  <c r="N1240" i="5"/>
  <c r="S1240" i="5"/>
  <c r="U1240" i="5" s="1"/>
  <c r="X1240" i="5"/>
  <c r="Y1240" i="5" s="1"/>
  <c r="AA1240" i="5" s="1"/>
  <c r="N1241" i="5"/>
  <c r="O1241" i="5" s="1"/>
  <c r="Q1241" i="5" s="1"/>
  <c r="S1241" i="5"/>
  <c r="T1241" i="5" s="1"/>
  <c r="V1241" i="5" s="1"/>
  <c r="X1241" i="5"/>
  <c r="Z1241" i="5" s="1"/>
  <c r="N1242" i="5"/>
  <c r="O1242" i="5" s="1"/>
  <c r="Q1242" i="5" s="1"/>
  <c r="S1242" i="5"/>
  <c r="T1242" i="5" s="1"/>
  <c r="V1242" i="5" s="1"/>
  <c r="X1242" i="5"/>
  <c r="N1243" i="5"/>
  <c r="P1243" i="5" s="1"/>
  <c r="S1243" i="5"/>
  <c r="T1243" i="5" s="1"/>
  <c r="V1243" i="5" s="1"/>
  <c r="X1243" i="5"/>
  <c r="Y1243" i="5" s="1"/>
  <c r="AA1243" i="5" s="1"/>
  <c r="N1244" i="5"/>
  <c r="O1244" i="5" s="1"/>
  <c r="Q1244" i="5" s="1"/>
  <c r="S1244" i="5"/>
  <c r="U1244" i="5" s="1"/>
  <c r="X1244" i="5"/>
  <c r="Y1244" i="5" s="1"/>
  <c r="AA1244" i="5" s="1"/>
  <c r="N1245" i="5"/>
  <c r="O1245" i="5" s="1"/>
  <c r="Q1245" i="5" s="1"/>
  <c r="S1245" i="5"/>
  <c r="T1245" i="5" s="1"/>
  <c r="V1245" i="5" s="1"/>
  <c r="X1245" i="5"/>
  <c r="Z1245" i="5" s="1"/>
  <c r="N1246" i="5"/>
  <c r="O1246" i="5" s="1"/>
  <c r="Q1246" i="5" s="1"/>
  <c r="S1246" i="5"/>
  <c r="T1246" i="5" s="1"/>
  <c r="V1246" i="5" s="1"/>
  <c r="X1246" i="5"/>
  <c r="Z1246" i="5" s="1"/>
  <c r="N1247" i="5"/>
  <c r="P1247" i="5" s="1"/>
  <c r="S1247" i="5"/>
  <c r="T1247" i="5" s="1"/>
  <c r="V1247" i="5" s="1"/>
  <c r="X1247" i="5"/>
  <c r="Y1247" i="5" s="1"/>
  <c r="AA1247" i="5" s="1"/>
  <c r="N1248" i="5"/>
  <c r="S1248" i="5"/>
  <c r="U1248" i="5" s="1"/>
  <c r="X1248" i="5"/>
  <c r="Y1248" i="5" s="1"/>
  <c r="AA1248" i="5" s="1"/>
  <c r="N1249" i="5"/>
  <c r="P1249" i="5" s="1"/>
  <c r="S1249" i="5"/>
  <c r="U1249" i="5" s="1"/>
  <c r="X1249" i="5"/>
  <c r="Z1249" i="5" s="1"/>
  <c r="N1250" i="5"/>
  <c r="O1250" i="5" s="1"/>
  <c r="Q1250" i="5" s="1"/>
  <c r="S1250" i="5"/>
  <c r="T1250" i="5" s="1"/>
  <c r="V1250" i="5" s="1"/>
  <c r="X1250" i="5"/>
  <c r="N1251" i="5"/>
  <c r="P1251" i="5" s="1"/>
  <c r="S1251" i="5"/>
  <c r="T1251" i="5" s="1"/>
  <c r="V1251" i="5" s="1"/>
  <c r="X1251" i="5"/>
  <c r="Y1251" i="5" s="1"/>
  <c r="AA1251" i="5" s="1"/>
  <c r="N1252" i="5"/>
  <c r="P1252" i="5" s="1"/>
  <c r="S1252" i="5"/>
  <c r="U1252" i="5" s="1"/>
  <c r="X1252" i="5"/>
  <c r="Y1252" i="5" s="1"/>
  <c r="AA1252" i="5" s="1"/>
  <c r="N1253" i="5"/>
  <c r="P1253" i="5" s="1"/>
  <c r="S1253" i="5"/>
  <c r="U1253" i="5" s="1"/>
  <c r="X1253" i="5"/>
  <c r="Z1253" i="5" s="1"/>
  <c r="N1254" i="5"/>
  <c r="O1254" i="5" s="1"/>
  <c r="Q1254" i="5" s="1"/>
  <c r="S1254" i="5"/>
  <c r="X1254" i="5"/>
  <c r="N1255" i="5"/>
  <c r="P1255" i="5" s="1"/>
  <c r="S1255" i="5"/>
  <c r="T1255" i="5" s="1"/>
  <c r="V1255" i="5" s="1"/>
  <c r="X1255" i="5"/>
  <c r="Y1255" i="5" s="1"/>
  <c r="AA1255" i="5" s="1"/>
  <c r="N1256" i="5"/>
  <c r="S1256" i="5"/>
  <c r="U1256" i="5" s="1"/>
  <c r="X1256" i="5"/>
  <c r="Y1256" i="5" s="1"/>
  <c r="AA1256" i="5" s="1"/>
  <c r="N1257" i="5"/>
  <c r="P1257" i="5" s="1"/>
  <c r="S1257" i="5"/>
  <c r="U1257" i="5" s="1"/>
  <c r="X1257" i="5"/>
  <c r="Z1257" i="5" s="1"/>
  <c r="N1258" i="5"/>
  <c r="O1258" i="5" s="1"/>
  <c r="Q1258" i="5" s="1"/>
  <c r="S1258" i="5"/>
  <c r="T1258" i="5" s="1"/>
  <c r="V1258" i="5" s="1"/>
  <c r="X1258" i="5"/>
  <c r="Z1258" i="5" s="1"/>
  <c r="N1259" i="5"/>
  <c r="P1259" i="5" s="1"/>
  <c r="S1259" i="5"/>
  <c r="T1259" i="5" s="1"/>
  <c r="V1259" i="5" s="1"/>
  <c r="X1259" i="5"/>
  <c r="Y1259" i="5" s="1"/>
  <c r="AA1259" i="5" s="1"/>
  <c r="N1260" i="5"/>
  <c r="O1260" i="5" s="1"/>
  <c r="Q1260" i="5" s="1"/>
  <c r="S1260" i="5"/>
  <c r="U1260" i="5" s="1"/>
  <c r="X1260" i="5"/>
  <c r="Y1260" i="5" s="1"/>
  <c r="AA1260" i="5" s="1"/>
  <c r="N1261" i="5"/>
  <c r="P1261" i="5" s="1"/>
  <c r="S1261" i="5"/>
  <c r="X1261" i="5"/>
  <c r="Z1261" i="5" s="1"/>
  <c r="N1262" i="5"/>
  <c r="O1262" i="5" s="1"/>
  <c r="Q1262" i="5" s="1"/>
  <c r="S1262" i="5"/>
  <c r="U1262" i="5" s="1"/>
  <c r="X1262" i="5"/>
  <c r="Z1262" i="5" s="1"/>
  <c r="N1263" i="5"/>
  <c r="P1263" i="5" s="1"/>
  <c r="S1263" i="5"/>
  <c r="T1263" i="5" s="1"/>
  <c r="V1263" i="5" s="1"/>
  <c r="X1263" i="5"/>
  <c r="Z1263" i="5" s="1"/>
  <c r="N1264" i="5"/>
  <c r="P1264" i="5" s="1"/>
  <c r="S1264" i="5"/>
  <c r="U1264" i="5" s="1"/>
  <c r="X1264" i="5"/>
  <c r="Y1264" i="5" s="1"/>
  <c r="AA1264" i="5" s="1"/>
  <c r="N1265" i="5"/>
  <c r="O1265" i="5" s="1"/>
  <c r="Q1265" i="5" s="1"/>
  <c r="S1265" i="5"/>
  <c r="X1265" i="5"/>
  <c r="Z1265" i="5" s="1"/>
  <c r="N1266" i="5"/>
  <c r="O1266" i="5" s="1"/>
  <c r="Q1266" i="5" s="1"/>
  <c r="S1266" i="5"/>
  <c r="T1266" i="5" s="1"/>
  <c r="V1266" i="5" s="1"/>
  <c r="X1266" i="5"/>
  <c r="N1267" i="5"/>
  <c r="P1267" i="5" s="1"/>
  <c r="S1267" i="5"/>
  <c r="T1267" i="5" s="1"/>
  <c r="V1267" i="5" s="1"/>
  <c r="X1267" i="5"/>
  <c r="N1268" i="5"/>
  <c r="P1268" i="5" s="1"/>
  <c r="S1268" i="5"/>
  <c r="U1268" i="5" s="1"/>
  <c r="X1268" i="5"/>
  <c r="Y1268" i="5" s="1"/>
  <c r="AA1268" i="5" s="1"/>
  <c r="N1269" i="5"/>
  <c r="S1269" i="5"/>
  <c r="U1269" i="5" s="1"/>
  <c r="X1269" i="5"/>
  <c r="Z1269" i="5" s="1"/>
  <c r="N1270" i="5"/>
  <c r="O1270" i="5" s="1"/>
  <c r="Q1270" i="5" s="1"/>
  <c r="S1270" i="5"/>
  <c r="U1270" i="5" s="1"/>
  <c r="X1270" i="5"/>
  <c r="Z1270" i="5" s="1"/>
  <c r="N1271" i="5"/>
  <c r="P1271" i="5" s="1"/>
  <c r="S1271" i="5"/>
  <c r="T1271" i="5" s="1"/>
  <c r="V1271" i="5" s="1"/>
  <c r="X1271" i="5"/>
  <c r="Y1271" i="5" s="1"/>
  <c r="AA1271" i="5" s="1"/>
  <c r="N1272" i="5"/>
  <c r="P1272" i="5" s="1"/>
  <c r="S1272" i="5"/>
  <c r="U1272" i="5" s="1"/>
  <c r="X1272" i="5"/>
  <c r="Y1272" i="5" s="1"/>
  <c r="AA1272" i="5" s="1"/>
  <c r="N1273" i="5"/>
  <c r="P1273" i="5" s="1"/>
  <c r="S1273" i="5"/>
  <c r="U1273" i="5" s="1"/>
  <c r="X1273" i="5"/>
  <c r="Z1273" i="5" s="1"/>
  <c r="N1274" i="5"/>
  <c r="O1274" i="5" s="1"/>
  <c r="Q1274" i="5" s="1"/>
  <c r="S1274" i="5"/>
  <c r="T1274" i="5" s="1"/>
  <c r="V1274" i="5" s="1"/>
  <c r="X1274" i="5"/>
  <c r="Y1274" i="5" s="1"/>
  <c r="AA1274" i="5" s="1"/>
  <c r="N1275" i="5"/>
  <c r="P1275" i="5" s="1"/>
  <c r="S1275" i="5"/>
  <c r="T1275" i="5" s="1"/>
  <c r="V1275" i="5" s="1"/>
  <c r="X1275" i="5"/>
  <c r="Z1275" i="5" s="1"/>
  <c r="N1276" i="5"/>
  <c r="S1276" i="5"/>
  <c r="U1276" i="5" s="1"/>
  <c r="X1276" i="5"/>
  <c r="Y1276" i="5" s="1"/>
  <c r="AA1276" i="5" s="1"/>
  <c r="N1277" i="5"/>
  <c r="P1277" i="5" s="1"/>
  <c r="S1277" i="5"/>
  <c r="U1277" i="5" s="1"/>
  <c r="X1277" i="5"/>
  <c r="Z1277" i="5" s="1"/>
  <c r="N1278" i="5"/>
  <c r="O1278" i="5" s="1"/>
  <c r="Q1278" i="5" s="1"/>
  <c r="S1278" i="5"/>
  <c r="T1278" i="5" s="1"/>
  <c r="V1278" i="5" s="1"/>
  <c r="X1278" i="5"/>
  <c r="N1279" i="5"/>
  <c r="P1279" i="5" s="1"/>
  <c r="S1279" i="5"/>
  <c r="T1279" i="5" s="1"/>
  <c r="V1279" i="5" s="1"/>
  <c r="X1279" i="5"/>
  <c r="Y1279" i="5" s="1"/>
  <c r="AA1279" i="5" s="1"/>
  <c r="N1280" i="5"/>
  <c r="P1280" i="5" s="1"/>
  <c r="S1280" i="5"/>
  <c r="U1280" i="5" s="1"/>
  <c r="X1280" i="5"/>
  <c r="Y1280" i="5" s="1"/>
  <c r="AA1280" i="5" s="1"/>
  <c r="N1281" i="5"/>
  <c r="S1281" i="5"/>
  <c r="U1281" i="5" s="1"/>
  <c r="X1281" i="5"/>
  <c r="Z1281" i="5" s="1"/>
  <c r="N1282" i="5"/>
  <c r="O1282" i="5" s="1"/>
  <c r="Q1282" i="5" s="1"/>
  <c r="S1282" i="5"/>
  <c r="X1282" i="5"/>
  <c r="Y1282" i="5" s="1"/>
  <c r="AA1282" i="5" s="1"/>
  <c r="N1283" i="5"/>
  <c r="S1283" i="5"/>
  <c r="T1283" i="5" s="1"/>
  <c r="V1283" i="5" s="1"/>
  <c r="X1283" i="5"/>
  <c r="N1284" i="5"/>
  <c r="O1284" i="5" s="1"/>
  <c r="Q1284" i="5" s="1"/>
  <c r="S1284" i="5"/>
  <c r="X1284" i="5"/>
  <c r="Y1284" i="5" s="1"/>
  <c r="AA1284" i="5" s="1"/>
  <c r="N1285" i="5"/>
  <c r="O1285" i="5" s="1"/>
  <c r="Q1285" i="5" s="1"/>
  <c r="S1285" i="5"/>
  <c r="X1285" i="5"/>
  <c r="N1286" i="5"/>
  <c r="O1286" i="5" s="1"/>
  <c r="Q1286" i="5" s="1"/>
  <c r="S1286" i="5"/>
  <c r="X1286" i="5"/>
  <c r="Z1286" i="5" s="1"/>
  <c r="N1287" i="5"/>
  <c r="S1287" i="5"/>
  <c r="T1287" i="5" s="1"/>
  <c r="V1287" i="5" s="1"/>
  <c r="X1287" i="5"/>
  <c r="N1288" i="5"/>
  <c r="S1288" i="5"/>
  <c r="X1288" i="5"/>
  <c r="Y1288" i="5" s="1"/>
  <c r="AA1288" i="5" s="1"/>
  <c r="N1289" i="5"/>
  <c r="O1289" i="5" s="1"/>
  <c r="Q1289" i="5" s="1"/>
  <c r="S1289" i="5"/>
  <c r="X1289" i="5"/>
  <c r="N1290" i="5"/>
  <c r="O1290" i="5" s="1"/>
  <c r="Q1290" i="5" s="1"/>
  <c r="S1290" i="5"/>
  <c r="T1290" i="5" s="1"/>
  <c r="V1290" i="5" s="1"/>
  <c r="X1290" i="5"/>
  <c r="N1291" i="5"/>
  <c r="S1291" i="5"/>
  <c r="T1291" i="5" s="1"/>
  <c r="V1291" i="5" s="1"/>
  <c r="X1291" i="5"/>
  <c r="Y1291" i="5" s="1"/>
  <c r="AA1291" i="5" s="1"/>
  <c r="N1292" i="5"/>
  <c r="P1292" i="5" s="1"/>
  <c r="S1292" i="5"/>
  <c r="X1292" i="5"/>
  <c r="Y1292" i="5" s="1"/>
  <c r="AA1292" i="5" s="1"/>
  <c r="N1293" i="5"/>
  <c r="S1293" i="5"/>
  <c r="X1293" i="5"/>
  <c r="N1294" i="5"/>
  <c r="O1294" i="5" s="1"/>
  <c r="Q1294" i="5" s="1"/>
  <c r="S1294" i="5"/>
  <c r="T1294" i="5" s="1"/>
  <c r="V1294" i="5" s="1"/>
  <c r="X1294" i="5"/>
  <c r="N1295" i="5"/>
  <c r="P1295" i="5" s="1"/>
  <c r="S1295" i="5"/>
  <c r="X1295" i="5"/>
  <c r="N1296" i="5"/>
  <c r="P1296" i="5" s="1"/>
  <c r="S1296" i="5"/>
  <c r="U1296" i="5" s="1"/>
  <c r="X1296" i="5"/>
  <c r="N1297" i="5"/>
  <c r="S1297" i="5"/>
  <c r="T1297" i="5" s="1"/>
  <c r="V1297" i="5" s="1"/>
  <c r="X1297" i="5"/>
  <c r="N1298" i="5"/>
  <c r="S1298" i="5"/>
  <c r="X1298" i="5"/>
  <c r="N1299" i="5"/>
  <c r="P1299" i="5" s="1"/>
  <c r="S1299" i="5"/>
  <c r="X1299" i="5"/>
  <c r="Z1299" i="5" s="1"/>
  <c r="N1300" i="5"/>
  <c r="O1300" i="5" s="1"/>
  <c r="Q1300" i="5" s="1"/>
  <c r="S1300" i="5"/>
  <c r="X1300" i="5"/>
  <c r="N1301" i="5"/>
  <c r="P1301" i="5" s="1"/>
  <c r="S1301" i="5"/>
  <c r="U1301" i="5" s="1"/>
  <c r="X1301" i="5"/>
  <c r="Z1301" i="5" s="1"/>
  <c r="N1302" i="5"/>
  <c r="S1302" i="5"/>
  <c r="X1302" i="5"/>
  <c r="N1303" i="5"/>
  <c r="P1303" i="5" s="1"/>
  <c r="S1303" i="5"/>
  <c r="X1303" i="5"/>
  <c r="Y1303" i="5" s="1"/>
  <c r="AA1303" i="5" s="1"/>
  <c r="N1304" i="5"/>
  <c r="P1304" i="5" s="1"/>
  <c r="S1304" i="5"/>
  <c r="U1304" i="5" s="1"/>
  <c r="X1304" i="5"/>
  <c r="N1305" i="5"/>
  <c r="S1305" i="5"/>
  <c r="X1305" i="5"/>
  <c r="Z1305" i="5" s="1"/>
  <c r="N1306" i="5"/>
  <c r="S1306" i="5"/>
  <c r="T1306" i="5" s="1"/>
  <c r="V1306" i="5" s="1"/>
  <c r="X1306" i="5"/>
  <c r="Y1306" i="5" s="1"/>
  <c r="AA1306" i="5" s="1"/>
  <c r="N1307" i="5"/>
  <c r="P1307" i="5" s="1"/>
  <c r="S1307" i="5"/>
  <c r="X1307" i="5"/>
  <c r="Y1307" i="5" s="1"/>
  <c r="AA1307" i="5" s="1"/>
  <c r="N1308" i="5"/>
  <c r="S1308" i="5"/>
  <c r="U1308" i="5" s="1"/>
  <c r="X1308" i="5"/>
  <c r="N1309" i="5"/>
  <c r="S1309" i="5"/>
  <c r="U1309" i="5" s="1"/>
  <c r="X1309" i="5"/>
  <c r="Z1309" i="5" s="1"/>
  <c r="N1310" i="5"/>
  <c r="S1310" i="5"/>
  <c r="X1310" i="5"/>
  <c r="Z1310" i="5" s="1"/>
  <c r="N1311" i="5"/>
  <c r="P1311" i="5" s="1"/>
  <c r="S1311" i="5"/>
  <c r="X1311" i="5"/>
  <c r="N1312" i="5"/>
  <c r="O1312" i="5" s="1"/>
  <c r="Q1312" i="5" s="1"/>
  <c r="S1312" i="5"/>
  <c r="U1312" i="5" s="1"/>
  <c r="X1312" i="5"/>
  <c r="N1313" i="5"/>
  <c r="O1313" i="5" s="1"/>
  <c r="Q1313" i="5" s="1"/>
  <c r="S1313" i="5"/>
  <c r="U1313" i="5" s="1"/>
  <c r="X1313" i="5"/>
  <c r="Z1313" i="5" s="1"/>
  <c r="N1314" i="5"/>
  <c r="S1314" i="5"/>
  <c r="T1314" i="5" s="1"/>
  <c r="V1314" i="5" s="1"/>
  <c r="X1314" i="5"/>
  <c r="N1315" i="5"/>
  <c r="S1315" i="5"/>
  <c r="X1315" i="5"/>
  <c r="N1316" i="5"/>
  <c r="P1316" i="5" s="1"/>
  <c r="S1316" i="5"/>
  <c r="X1316" i="5"/>
  <c r="Z1316" i="5" s="1"/>
  <c r="N1317" i="5"/>
  <c r="O1317" i="5" s="1"/>
  <c r="Q1317" i="5" s="1"/>
  <c r="S1317" i="5"/>
  <c r="U1317" i="5" s="1"/>
  <c r="X1317" i="5"/>
  <c r="Z1317" i="5" s="1"/>
  <c r="N1318" i="5"/>
  <c r="P1318" i="5" s="1"/>
  <c r="S1318" i="5"/>
  <c r="T1318" i="5" s="1"/>
  <c r="V1318" i="5" s="1"/>
  <c r="X1318" i="5"/>
  <c r="N1319" i="5"/>
  <c r="P1319" i="5" s="1"/>
  <c r="S1319" i="5"/>
  <c r="U1319" i="5" s="1"/>
  <c r="X1319" i="5"/>
  <c r="Y1319" i="5" s="1"/>
  <c r="AA1319" i="5" s="1"/>
  <c r="N1320" i="5"/>
  <c r="P1320" i="5" s="1"/>
  <c r="S1320" i="5"/>
  <c r="U1320" i="5" s="1"/>
  <c r="X1320" i="5"/>
  <c r="Z1320" i="5" s="1"/>
  <c r="N1321" i="5"/>
  <c r="S1321" i="5"/>
  <c r="T1321" i="5" s="1"/>
  <c r="V1321" i="5" s="1"/>
  <c r="X1321" i="5"/>
  <c r="Z1321" i="5" s="1"/>
  <c r="N1322" i="5"/>
  <c r="P1322" i="5" s="1"/>
  <c r="S1322" i="5"/>
  <c r="T1322" i="5" s="1"/>
  <c r="V1322" i="5" s="1"/>
  <c r="X1322" i="5"/>
  <c r="Z1322" i="5" s="1"/>
  <c r="N1323" i="5"/>
  <c r="P1323" i="5" s="1"/>
  <c r="S1323" i="5"/>
  <c r="U1323" i="5" s="1"/>
  <c r="X1323" i="5"/>
  <c r="Y1323" i="5" s="1"/>
  <c r="AA1323" i="5" s="1"/>
  <c r="N1324" i="5"/>
  <c r="S1324" i="5"/>
  <c r="U1324" i="5" s="1"/>
  <c r="X1324" i="5"/>
  <c r="Z1324" i="5" s="1"/>
  <c r="N1325" i="5"/>
  <c r="O1325" i="5" s="1"/>
  <c r="Q1325" i="5" s="1"/>
  <c r="S1325" i="5"/>
  <c r="U1325" i="5" s="1"/>
  <c r="X1325" i="5"/>
  <c r="Z1325" i="5" s="1"/>
  <c r="N1326" i="5"/>
  <c r="P1326" i="5" s="1"/>
  <c r="S1326" i="5"/>
  <c r="X1326" i="5"/>
  <c r="N1327" i="5"/>
  <c r="P1327" i="5" s="1"/>
  <c r="S1327" i="5"/>
  <c r="U1327" i="5" s="1"/>
  <c r="X1327" i="5"/>
  <c r="N1328" i="5"/>
  <c r="P1328" i="5" s="1"/>
  <c r="S1328" i="5"/>
  <c r="U1328" i="5" s="1"/>
  <c r="X1328" i="5"/>
  <c r="Z1328" i="5" s="1"/>
  <c r="N1329" i="5"/>
  <c r="O1329" i="5" s="1"/>
  <c r="Q1329" i="5" s="1"/>
  <c r="S1329" i="5"/>
  <c r="X1329" i="5"/>
  <c r="N1330" i="5"/>
  <c r="P1330" i="5" s="1"/>
  <c r="S1330" i="5"/>
  <c r="T1330" i="5" s="1"/>
  <c r="V1330" i="5" s="1"/>
  <c r="X1330" i="5"/>
  <c r="Z1330" i="5" s="1"/>
  <c r="N1331" i="5"/>
  <c r="S1331" i="5"/>
  <c r="U1331" i="5" s="1"/>
  <c r="X1331" i="5"/>
  <c r="N1332" i="5"/>
  <c r="O1332" i="5" s="1"/>
  <c r="Q1332" i="5" s="1"/>
  <c r="S1332" i="5"/>
  <c r="X1332" i="5"/>
  <c r="Z1332" i="5" s="1"/>
  <c r="N1333" i="5"/>
  <c r="O1333" i="5" s="1"/>
  <c r="Q1333" i="5" s="1"/>
  <c r="S1333" i="5"/>
  <c r="U1333" i="5" s="1"/>
  <c r="X1333" i="5"/>
  <c r="N1334" i="5"/>
  <c r="P1334" i="5" s="1"/>
  <c r="S1334" i="5"/>
  <c r="T1334" i="5" s="1"/>
  <c r="V1334" i="5" s="1"/>
  <c r="X1334" i="5"/>
  <c r="N1335" i="5"/>
  <c r="O1335" i="5" s="1"/>
  <c r="Q1335" i="5" s="1"/>
  <c r="S1335" i="5"/>
  <c r="U1335" i="5" s="1"/>
  <c r="X1335" i="5"/>
  <c r="Y1335" i="5" s="1"/>
  <c r="AA1335" i="5" s="1"/>
  <c r="N1336" i="5"/>
  <c r="O1336" i="5" s="1"/>
  <c r="Q1336" i="5" s="1"/>
  <c r="S1336" i="5"/>
  <c r="T1336" i="5" s="1"/>
  <c r="V1336" i="5" s="1"/>
  <c r="X1336" i="5"/>
  <c r="Z1336" i="5" s="1"/>
  <c r="N1337" i="5"/>
  <c r="O1337" i="5" s="1"/>
  <c r="Q1337" i="5" s="1"/>
  <c r="S1337" i="5"/>
  <c r="U1337" i="5" s="1"/>
  <c r="X1337" i="5"/>
  <c r="Y1337" i="5" s="1"/>
  <c r="AA1337" i="5" s="1"/>
  <c r="N1338" i="5"/>
  <c r="P1338" i="5" s="1"/>
  <c r="S1338" i="5"/>
  <c r="T1338" i="5" s="1"/>
  <c r="V1338" i="5" s="1"/>
  <c r="X1338" i="5"/>
  <c r="Y1338" i="5" s="1"/>
  <c r="AA1338" i="5" s="1"/>
  <c r="N1339" i="5"/>
  <c r="O1339" i="5" s="1"/>
  <c r="Q1339" i="5" s="1"/>
  <c r="S1339" i="5"/>
  <c r="U1339" i="5" s="1"/>
  <c r="X1339" i="5"/>
  <c r="Y1339" i="5" s="1"/>
  <c r="AA1339" i="5" s="1"/>
  <c r="N1340" i="5"/>
  <c r="S1340" i="5"/>
  <c r="T1340" i="5" s="1"/>
  <c r="V1340" i="5" s="1"/>
  <c r="X1340" i="5"/>
  <c r="Z1340" i="5" s="1"/>
  <c r="N1341" i="5"/>
  <c r="O1341" i="5" s="1"/>
  <c r="Q1341" i="5" s="1"/>
  <c r="S1341" i="5"/>
  <c r="T1341" i="5" s="1"/>
  <c r="V1341" i="5" s="1"/>
  <c r="X1341" i="5"/>
  <c r="Y1341" i="5" s="1"/>
  <c r="AA1341" i="5" s="1"/>
  <c r="N1342" i="5"/>
  <c r="P1342" i="5" s="1"/>
  <c r="S1342" i="5"/>
  <c r="T1342" i="5" s="1"/>
  <c r="V1342" i="5" s="1"/>
  <c r="X1342" i="5"/>
  <c r="N1343" i="5"/>
  <c r="O1343" i="5" s="1"/>
  <c r="Q1343" i="5" s="1"/>
  <c r="S1343" i="5"/>
  <c r="U1343" i="5" s="1"/>
  <c r="X1343" i="5"/>
  <c r="Y1343" i="5" s="1"/>
  <c r="AA1343" i="5" s="1"/>
  <c r="N1344" i="5"/>
  <c r="O1344" i="5" s="1"/>
  <c r="Q1344" i="5" s="1"/>
  <c r="S1344" i="5"/>
  <c r="T1344" i="5" s="1"/>
  <c r="V1344" i="5" s="1"/>
  <c r="X1344" i="5"/>
  <c r="Z1344" i="5" s="1"/>
  <c r="N1345" i="5"/>
  <c r="O1345" i="5" s="1"/>
  <c r="Q1345" i="5" s="1"/>
  <c r="S1345" i="5"/>
  <c r="U1345" i="5" s="1"/>
  <c r="X1345" i="5"/>
  <c r="Y1345" i="5" s="1"/>
  <c r="AA1345" i="5" s="1"/>
  <c r="N1346" i="5"/>
  <c r="P1346" i="5" s="1"/>
  <c r="S1346" i="5"/>
  <c r="T1346" i="5" s="1"/>
  <c r="V1346" i="5" s="1"/>
  <c r="X1346" i="5"/>
  <c r="Y1346" i="5" s="1"/>
  <c r="AA1346" i="5" s="1"/>
  <c r="N1347" i="5"/>
  <c r="O1347" i="5" s="1"/>
  <c r="Q1347" i="5" s="1"/>
  <c r="S1347" i="5"/>
  <c r="U1347" i="5" s="1"/>
  <c r="X1347" i="5"/>
  <c r="N1348" i="5"/>
  <c r="P1348" i="5" s="1"/>
  <c r="S1348" i="5"/>
  <c r="T1348" i="5" s="1"/>
  <c r="V1348" i="5" s="1"/>
  <c r="X1348" i="5"/>
  <c r="Z1348" i="5" s="1"/>
  <c r="N1349" i="5"/>
  <c r="O1349" i="5" s="1"/>
  <c r="Q1349" i="5" s="1"/>
  <c r="S1349" i="5"/>
  <c r="T1349" i="5" s="1"/>
  <c r="V1349" i="5" s="1"/>
  <c r="X1349" i="5"/>
  <c r="Y1349" i="5" s="1"/>
  <c r="AA1349" i="5" s="1"/>
  <c r="N1350" i="5"/>
  <c r="P1350" i="5" s="1"/>
  <c r="S1350" i="5"/>
  <c r="T1350" i="5" s="1"/>
  <c r="V1350" i="5" s="1"/>
  <c r="X1350" i="5"/>
  <c r="Y1350" i="5" s="1"/>
  <c r="AA1350" i="5" s="1"/>
  <c r="N1351" i="5"/>
  <c r="O1351" i="5" s="1"/>
  <c r="Q1351" i="5" s="1"/>
  <c r="S1351" i="5"/>
  <c r="U1351" i="5" s="1"/>
  <c r="X1351" i="5"/>
  <c r="Y1351" i="5" s="1"/>
  <c r="AA1351" i="5" s="1"/>
  <c r="N1352" i="5"/>
  <c r="S1352" i="5"/>
  <c r="T1352" i="5" s="1"/>
  <c r="V1352" i="5" s="1"/>
  <c r="X1352" i="5"/>
  <c r="Z1352" i="5" s="1"/>
  <c r="N1353" i="5"/>
  <c r="S1353" i="5"/>
  <c r="X1353" i="5"/>
  <c r="Y1353" i="5" s="1"/>
  <c r="AA1353" i="5" s="1"/>
  <c r="N1354" i="5"/>
  <c r="P1354" i="5" s="1"/>
  <c r="S1354" i="5"/>
  <c r="T1354" i="5" s="1"/>
  <c r="V1354" i="5" s="1"/>
  <c r="X1354" i="5"/>
  <c r="N1355" i="5"/>
  <c r="O1355" i="5" s="1"/>
  <c r="Q1355" i="5" s="1"/>
  <c r="S1355" i="5"/>
  <c r="U1355" i="5" s="1"/>
  <c r="X1355" i="5"/>
  <c r="N1356" i="5"/>
  <c r="O1356" i="5" s="1"/>
  <c r="Q1356" i="5" s="1"/>
  <c r="S1356" i="5"/>
  <c r="T1356" i="5" s="1"/>
  <c r="V1356" i="5" s="1"/>
  <c r="X1356" i="5"/>
  <c r="Z1356" i="5" s="1"/>
  <c r="N1357" i="5"/>
  <c r="O1357" i="5" s="1"/>
  <c r="Q1357" i="5" s="1"/>
  <c r="S1357" i="5"/>
  <c r="T1357" i="5" s="1"/>
  <c r="V1357" i="5" s="1"/>
  <c r="X1357" i="5"/>
  <c r="Y1357" i="5" s="1"/>
  <c r="AA1357" i="5" s="1"/>
  <c r="N1358" i="5"/>
  <c r="P1358" i="5" s="1"/>
  <c r="S1358" i="5"/>
  <c r="T1358" i="5" s="1"/>
  <c r="V1358" i="5" s="1"/>
  <c r="X1358" i="5"/>
  <c r="N1359" i="5"/>
  <c r="O1359" i="5" s="1"/>
  <c r="Q1359" i="5" s="1"/>
  <c r="S1359" i="5"/>
  <c r="U1359" i="5" s="1"/>
  <c r="X1359" i="5"/>
  <c r="Y1359" i="5" s="1"/>
  <c r="AA1359" i="5" s="1"/>
  <c r="N1360" i="5"/>
  <c r="O1360" i="5" s="1"/>
  <c r="Q1360" i="5" s="1"/>
  <c r="S1360" i="5"/>
  <c r="T1360" i="5" s="1"/>
  <c r="V1360" i="5" s="1"/>
  <c r="X1360" i="5"/>
  <c r="Z1360" i="5" s="1"/>
  <c r="N1361" i="5"/>
  <c r="O1361" i="5" s="1"/>
  <c r="Q1361" i="5" s="1"/>
  <c r="S1361" i="5"/>
  <c r="X1361" i="5"/>
  <c r="Y1361" i="5" s="1"/>
  <c r="AA1361" i="5" s="1"/>
  <c r="N1362" i="5"/>
  <c r="P1362" i="5" s="1"/>
  <c r="S1362" i="5"/>
  <c r="T1362" i="5" s="1"/>
  <c r="V1362" i="5" s="1"/>
  <c r="X1362" i="5"/>
  <c r="Y1362" i="5" s="1"/>
  <c r="AA1362" i="5" s="1"/>
  <c r="N1363" i="5"/>
  <c r="O1363" i="5" s="1"/>
  <c r="Q1363" i="5" s="1"/>
  <c r="S1363" i="5"/>
  <c r="U1363" i="5" s="1"/>
  <c r="X1363" i="5"/>
  <c r="Y1363" i="5" s="1"/>
  <c r="AA1363" i="5" s="1"/>
  <c r="N1364" i="5"/>
  <c r="P1364" i="5" s="1"/>
  <c r="S1364" i="5"/>
  <c r="T1364" i="5" s="1"/>
  <c r="V1364" i="5" s="1"/>
  <c r="X1364" i="5"/>
  <c r="Z1364" i="5" s="1"/>
  <c r="N1365" i="5"/>
  <c r="O1365" i="5" s="1"/>
  <c r="Q1365" i="5" s="1"/>
  <c r="S1365" i="5"/>
  <c r="X1365" i="5"/>
  <c r="Y1365" i="5" s="1"/>
  <c r="AA1365" i="5" s="1"/>
  <c r="N1366" i="5"/>
  <c r="P1366" i="5" s="1"/>
  <c r="S1366" i="5"/>
  <c r="X1366" i="5"/>
  <c r="N1367" i="5"/>
  <c r="O1367" i="5" s="1"/>
  <c r="Q1367" i="5" s="1"/>
  <c r="S1367" i="5"/>
  <c r="U1367" i="5" s="1"/>
  <c r="X1367" i="5"/>
  <c r="Y1367" i="5" s="1"/>
  <c r="AA1367" i="5" s="1"/>
  <c r="N1368" i="5"/>
  <c r="O1368" i="5" s="1"/>
  <c r="Q1368" i="5" s="1"/>
  <c r="S1368" i="5"/>
  <c r="T1368" i="5" s="1"/>
  <c r="V1368" i="5" s="1"/>
  <c r="X1368" i="5"/>
  <c r="Z1368" i="5" s="1"/>
  <c r="N1369" i="5"/>
  <c r="S1369" i="5"/>
  <c r="T1369" i="5" s="1"/>
  <c r="V1369" i="5" s="1"/>
  <c r="X1369" i="5"/>
  <c r="Y1369" i="5" s="1"/>
  <c r="AA1369" i="5" s="1"/>
  <c r="N1370" i="5"/>
  <c r="P1370" i="5" s="1"/>
  <c r="S1370" i="5"/>
  <c r="T1370" i="5" s="1"/>
  <c r="V1370" i="5" s="1"/>
  <c r="X1370" i="5"/>
  <c r="N1371" i="5"/>
  <c r="O1371" i="5" s="1"/>
  <c r="Q1371" i="5" s="1"/>
  <c r="S1371" i="5"/>
  <c r="U1371" i="5" s="1"/>
  <c r="X1371" i="5"/>
  <c r="N1372" i="5"/>
  <c r="O1372" i="5" s="1"/>
  <c r="Q1372" i="5" s="1"/>
  <c r="S1372" i="5"/>
  <c r="T1372" i="5" s="1"/>
  <c r="V1372" i="5" s="1"/>
  <c r="X1372" i="5"/>
  <c r="Z1372" i="5" s="1"/>
  <c r="N1373" i="5"/>
  <c r="O1373" i="5" s="1"/>
  <c r="Q1373" i="5" s="1"/>
  <c r="S1373" i="5"/>
  <c r="T1373" i="5" s="1"/>
  <c r="V1373" i="5" s="1"/>
  <c r="X1373" i="5"/>
  <c r="Y1373" i="5" s="1"/>
  <c r="AA1373" i="5" s="1"/>
  <c r="N1374" i="5"/>
  <c r="P1374" i="5" s="1"/>
  <c r="S1374" i="5"/>
  <c r="T1374" i="5" s="1"/>
  <c r="V1374" i="5" s="1"/>
  <c r="X1374" i="5"/>
  <c r="Z1374" i="5" s="1"/>
  <c r="N1375" i="5"/>
  <c r="O1375" i="5" s="1"/>
  <c r="Q1375" i="5" s="1"/>
  <c r="S1375" i="5"/>
  <c r="U1375" i="5" s="1"/>
  <c r="X1375" i="5"/>
  <c r="Y1375" i="5" s="1"/>
  <c r="AA1375" i="5" s="1"/>
  <c r="N1376" i="5"/>
  <c r="O1376" i="5" s="1"/>
  <c r="Q1376" i="5" s="1"/>
  <c r="S1376" i="5"/>
  <c r="T1376" i="5" s="1"/>
  <c r="V1376" i="5" s="1"/>
  <c r="X1376" i="5"/>
  <c r="Z1376" i="5" s="1"/>
  <c r="N1377" i="5"/>
  <c r="O1377" i="5" s="1"/>
  <c r="Q1377" i="5" s="1"/>
  <c r="S1377" i="5"/>
  <c r="U1377" i="5" s="1"/>
  <c r="X1377" i="5"/>
  <c r="Y1377" i="5" s="1"/>
  <c r="AA1377" i="5" s="1"/>
  <c r="N1378" i="5"/>
  <c r="P1378" i="5" s="1"/>
  <c r="S1378" i="5"/>
  <c r="T1378" i="5" s="1"/>
  <c r="V1378" i="5" s="1"/>
  <c r="X1378" i="5"/>
  <c r="Y1378" i="5" s="1"/>
  <c r="AA1378" i="5" s="1"/>
  <c r="N1379" i="5"/>
  <c r="O1379" i="5" s="1"/>
  <c r="Q1379" i="5" s="1"/>
  <c r="S1379" i="5"/>
  <c r="U1379" i="5" s="1"/>
  <c r="X1379" i="5"/>
  <c r="Y1379" i="5" s="1"/>
  <c r="AA1379" i="5" s="1"/>
  <c r="N1380" i="5"/>
  <c r="S1380" i="5"/>
  <c r="T1380" i="5" s="1"/>
  <c r="V1380" i="5" s="1"/>
  <c r="X1380" i="5"/>
  <c r="Z1380" i="5" s="1"/>
  <c r="N1381" i="5"/>
  <c r="O1381" i="5" s="1"/>
  <c r="Q1381" i="5" s="1"/>
  <c r="S1381" i="5"/>
  <c r="T1381" i="5" s="1"/>
  <c r="V1381" i="5" s="1"/>
  <c r="X1381" i="5"/>
  <c r="Y1381" i="5" s="1"/>
  <c r="AA1381" i="5" s="1"/>
  <c r="N1382" i="5"/>
  <c r="P1382" i="5" s="1"/>
  <c r="S1382" i="5"/>
  <c r="T1382" i="5" s="1"/>
  <c r="V1382" i="5" s="1"/>
  <c r="X1382" i="5"/>
  <c r="N1383" i="5"/>
  <c r="O1383" i="5" s="1"/>
  <c r="Q1383" i="5" s="1"/>
  <c r="S1383" i="5"/>
  <c r="U1383" i="5" s="1"/>
  <c r="X1383" i="5"/>
  <c r="Y1383" i="5" s="1"/>
  <c r="AA1383" i="5" s="1"/>
  <c r="N1384" i="5"/>
  <c r="O1384" i="5" s="1"/>
  <c r="Q1384" i="5" s="1"/>
  <c r="S1384" i="5"/>
  <c r="T1384" i="5" s="1"/>
  <c r="V1384" i="5" s="1"/>
  <c r="X1384" i="5"/>
  <c r="Z1384" i="5" s="1"/>
  <c r="N1385" i="5"/>
  <c r="O1385" i="5" s="1"/>
  <c r="Q1385" i="5" s="1"/>
  <c r="S1385" i="5"/>
  <c r="U1385" i="5" s="1"/>
  <c r="X1385" i="5"/>
  <c r="Y1385" i="5" s="1"/>
  <c r="AA1385" i="5" s="1"/>
  <c r="N1386" i="5"/>
  <c r="P1386" i="5" s="1"/>
  <c r="S1386" i="5"/>
  <c r="T1386" i="5" s="1"/>
  <c r="V1386" i="5" s="1"/>
  <c r="X1386" i="5"/>
  <c r="Y1386" i="5" s="1"/>
  <c r="AA1386" i="5" s="1"/>
  <c r="N1387" i="5"/>
  <c r="O1387" i="5" s="1"/>
  <c r="Q1387" i="5" s="1"/>
  <c r="S1387" i="5"/>
  <c r="U1387" i="5" s="1"/>
  <c r="X1387" i="5"/>
  <c r="Y1387" i="5" s="1"/>
  <c r="AA1387" i="5" s="1"/>
  <c r="N1388" i="5"/>
  <c r="P1388" i="5" s="1"/>
  <c r="S1388" i="5"/>
  <c r="T1388" i="5" s="1"/>
  <c r="V1388" i="5" s="1"/>
  <c r="X1388" i="5"/>
  <c r="Z1388" i="5" s="1"/>
  <c r="N1389" i="5"/>
  <c r="O1389" i="5" s="1"/>
  <c r="Q1389" i="5" s="1"/>
  <c r="S1389" i="5"/>
  <c r="T1389" i="5" s="1"/>
  <c r="V1389" i="5" s="1"/>
  <c r="X1389" i="5"/>
  <c r="Y1389" i="5" s="1"/>
  <c r="AA1389" i="5" s="1"/>
  <c r="N1390" i="5"/>
  <c r="P1390" i="5" s="1"/>
  <c r="S1390" i="5"/>
  <c r="X1390" i="5"/>
  <c r="Y1390" i="5" s="1"/>
  <c r="AA1390" i="5" s="1"/>
  <c r="N1391" i="5"/>
  <c r="O1391" i="5" s="1"/>
  <c r="Q1391" i="5" s="1"/>
  <c r="S1391" i="5"/>
  <c r="U1391" i="5" s="1"/>
  <c r="X1391" i="5"/>
  <c r="Y1391" i="5" s="1"/>
  <c r="AA1391" i="5" s="1"/>
  <c r="N1392" i="5"/>
  <c r="S1392" i="5"/>
  <c r="T1392" i="5" s="1"/>
  <c r="V1392" i="5" s="1"/>
  <c r="X1392" i="5"/>
  <c r="Z1392" i="5" s="1"/>
  <c r="N1393" i="5"/>
  <c r="S1393" i="5"/>
  <c r="T1393" i="5" s="1"/>
  <c r="V1393" i="5" s="1"/>
  <c r="X1393" i="5"/>
  <c r="Y1393" i="5" s="1"/>
  <c r="AA1393" i="5" s="1"/>
  <c r="N1394" i="5"/>
  <c r="P1394" i="5" s="1"/>
  <c r="S1394" i="5"/>
  <c r="T1394" i="5" s="1"/>
  <c r="V1394" i="5" s="1"/>
  <c r="X1394" i="5"/>
  <c r="Y1394" i="5" s="1"/>
  <c r="AA1394" i="5" s="1"/>
  <c r="N1395" i="5"/>
  <c r="O1395" i="5" s="1"/>
  <c r="Q1395" i="5" s="1"/>
  <c r="S1395" i="5"/>
  <c r="U1395" i="5" s="1"/>
  <c r="X1395" i="5"/>
  <c r="Y1395" i="5" s="1"/>
  <c r="AA1395" i="5" s="1"/>
  <c r="N1396" i="5"/>
  <c r="P1396" i="5" s="1"/>
  <c r="S1396" i="5"/>
  <c r="T1396" i="5" s="1"/>
  <c r="V1396" i="5" s="1"/>
  <c r="X1396" i="5"/>
  <c r="Z1396" i="5" s="1"/>
  <c r="N1397" i="5"/>
  <c r="O1397" i="5" s="1"/>
  <c r="Q1397" i="5" s="1"/>
  <c r="S1397" i="5"/>
  <c r="T1397" i="5" s="1"/>
  <c r="V1397" i="5" s="1"/>
  <c r="X1397" i="5"/>
  <c r="Y1397" i="5" s="1"/>
  <c r="AA1397" i="5" s="1"/>
  <c r="N1398" i="5"/>
  <c r="P1398" i="5" s="1"/>
  <c r="S1398" i="5"/>
  <c r="T1398" i="5" s="1"/>
  <c r="V1398" i="5" s="1"/>
  <c r="X1398" i="5"/>
  <c r="Z1398" i="5" s="1"/>
  <c r="N1399" i="5"/>
  <c r="O1399" i="5" s="1"/>
  <c r="Q1399" i="5" s="1"/>
  <c r="S1399" i="5"/>
  <c r="U1399" i="5" s="1"/>
  <c r="X1399" i="5"/>
  <c r="Y1399" i="5" s="1"/>
  <c r="AA1399" i="5" s="1"/>
  <c r="N1400" i="5"/>
  <c r="O1400" i="5" s="1"/>
  <c r="Q1400" i="5" s="1"/>
  <c r="S1400" i="5"/>
  <c r="T1400" i="5" s="1"/>
  <c r="V1400" i="5" s="1"/>
  <c r="X1400" i="5"/>
  <c r="Z1400" i="5" s="1"/>
  <c r="N1401" i="5"/>
  <c r="O1401" i="5" s="1"/>
  <c r="Q1401" i="5" s="1"/>
  <c r="S1401" i="5"/>
  <c r="X1401" i="5"/>
  <c r="Y1401" i="5" s="1"/>
  <c r="AA1401" i="5" s="1"/>
  <c r="N1402" i="5"/>
  <c r="P1402" i="5" s="1"/>
  <c r="S1402" i="5"/>
  <c r="T1402" i="5" s="1"/>
  <c r="V1402" i="5" s="1"/>
  <c r="X1402" i="5"/>
  <c r="Z1402" i="5" s="1"/>
  <c r="N1403" i="5"/>
  <c r="O1403" i="5" s="1"/>
  <c r="Q1403" i="5" s="1"/>
  <c r="S1403" i="5"/>
  <c r="U1403" i="5" s="1"/>
  <c r="X1403" i="5"/>
  <c r="Y1403" i="5" s="1"/>
  <c r="AA1403" i="5" s="1"/>
  <c r="N1404" i="5"/>
  <c r="P1404" i="5" s="1"/>
  <c r="S1404" i="5"/>
  <c r="T1404" i="5" s="1"/>
  <c r="V1404" i="5" s="1"/>
  <c r="X1404" i="5"/>
  <c r="Z1404" i="5" s="1"/>
  <c r="N1405" i="5"/>
  <c r="O1405" i="5" s="1"/>
  <c r="Q1405" i="5" s="1"/>
  <c r="S1405" i="5"/>
  <c r="T1405" i="5" s="1"/>
  <c r="V1405" i="5" s="1"/>
  <c r="X1405" i="5"/>
  <c r="Y1405" i="5" s="1"/>
  <c r="AA1405" i="5" s="1"/>
  <c r="N1406" i="5"/>
  <c r="P1406" i="5" s="1"/>
  <c r="S1406" i="5"/>
  <c r="T1406" i="5" s="1"/>
  <c r="V1406" i="5" s="1"/>
  <c r="X1406" i="5"/>
  <c r="Z1406" i="5" s="1"/>
  <c r="N1407" i="5"/>
  <c r="O1407" i="5" s="1"/>
  <c r="Q1407" i="5" s="1"/>
  <c r="S1407" i="5"/>
  <c r="U1407" i="5" s="1"/>
  <c r="X1407" i="5"/>
  <c r="Y1407" i="5" s="1"/>
  <c r="AA1407" i="5" s="1"/>
  <c r="N1408" i="5"/>
  <c r="P1408" i="5" s="1"/>
  <c r="S1408" i="5"/>
  <c r="T1408" i="5" s="1"/>
  <c r="V1408" i="5" s="1"/>
  <c r="X1408" i="5"/>
  <c r="Z1408" i="5" s="1"/>
  <c r="N1409" i="5"/>
  <c r="S1409" i="5"/>
  <c r="T1409" i="5" s="1"/>
  <c r="V1409" i="5" s="1"/>
  <c r="X1409" i="5"/>
  <c r="Y1409" i="5" s="1"/>
  <c r="AA1409" i="5" s="1"/>
  <c r="N1410" i="5"/>
  <c r="P1410" i="5" s="1"/>
  <c r="S1410" i="5"/>
  <c r="T1410" i="5" s="1"/>
  <c r="V1410" i="5" s="1"/>
  <c r="X1410" i="5"/>
  <c r="N1411" i="5"/>
  <c r="O1411" i="5" s="1"/>
  <c r="Q1411" i="5" s="1"/>
  <c r="S1411" i="5"/>
  <c r="U1411" i="5" s="1"/>
  <c r="X1411" i="5"/>
  <c r="N1412" i="5"/>
  <c r="O1412" i="5" s="1"/>
  <c r="Q1412" i="5" s="1"/>
  <c r="S1412" i="5"/>
  <c r="T1412" i="5" s="1"/>
  <c r="V1412" i="5" s="1"/>
  <c r="X1412" i="5"/>
  <c r="Z1412" i="5" s="1"/>
  <c r="N1413" i="5"/>
  <c r="O1413" i="5" s="1"/>
  <c r="Q1413" i="5" s="1"/>
  <c r="S1413" i="5"/>
  <c r="U1413" i="5" s="1"/>
  <c r="X1413" i="5"/>
  <c r="Y1413" i="5" s="1"/>
  <c r="AA1413" i="5" s="1"/>
  <c r="N1414" i="5"/>
  <c r="P1414" i="5" s="1"/>
  <c r="S1414" i="5"/>
  <c r="T1414" i="5" s="1"/>
  <c r="V1414" i="5" s="1"/>
  <c r="X1414" i="5"/>
  <c r="N1415" i="5"/>
  <c r="O1415" i="5" s="1"/>
  <c r="Q1415" i="5" s="1"/>
  <c r="S1415" i="5"/>
  <c r="U1415" i="5" s="1"/>
  <c r="X1415" i="5"/>
  <c r="Y1415" i="5" s="1"/>
  <c r="AA1415" i="5" s="1"/>
  <c r="N1416" i="5"/>
  <c r="O1416" i="5" s="1"/>
  <c r="Q1416" i="5" s="1"/>
  <c r="S1416" i="5"/>
  <c r="T1416" i="5" s="1"/>
  <c r="V1416" i="5" s="1"/>
  <c r="X1416" i="5"/>
  <c r="Z1416" i="5" s="1"/>
  <c r="N1417" i="5"/>
  <c r="O1417" i="5" s="1"/>
  <c r="Q1417" i="5" s="1"/>
  <c r="S1417" i="5"/>
  <c r="T1417" i="5" s="1"/>
  <c r="V1417" i="5" s="1"/>
  <c r="X1417" i="5"/>
  <c r="Y1417" i="5" s="1"/>
  <c r="AA1417" i="5" s="1"/>
  <c r="N1418" i="5"/>
  <c r="P1418" i="5" s="1"/>
  <c r="S1418" i="5"/>
  <c r="T1418" i="5" s="1"/>
  <c r="V1418" i="5" s="1"/>
  <c r="X1418" i="5"/>
  <c r="Z1418" i="5" s="1"/>
  <c r="N1419" i="5"/>
  <c r="O1419" i="5" s="1"/>
  <c r="Q1419" i="5" s="1"/>
  <c r="S1419" i="5"/>
  <c r="U1419" i="5" s="1"/>
  <c r="X1419" i="5"/>
  <c r="Y1419" i="5" s="1"/>
  <c r="AA1419" i="5" s="1"/>
  <c r="N1420" i="5"/>
  <c r="S1420" i="5"/>
  <c r="T1420" i="5" s="1"/>
  <c r="V1420" i="5" s="1"/>
  <c r="X1420" i="5"/>
  <c r="Z1420" i="5" s="1"/>
  <c r="N1421" i="5"/>
  <c r="O1421" i="5" s="1"/>
  <c r="Q1421" i="5" s="1"/>
  <c r="S1421" i="5"/>
  <c r="T1421" i="5" s="1"/>
  <c r="V1421" i="5" s="1"/>
  <c r="X1421" i="5"/>
  <c r="Y1421" i="5" s="1"/>
  <c r="AA1421" i="5" s="1"/>
  <c r="N1422" i="5"/>
  <c r="P1422" i="5" s="1"/>
  <c r="S1422" i="5"/>
  <c r="T1422" i="5" s="1"/>
  <c r="V1422" i="5" s="1"/>
  <c r="X1422" i="5"/>
  <c r="N1423" i="5"/>
  <c r="O1423" i="5" s="1"/>
  <c r="Q1423" i="5" s="1"/>
  <c r="S1423" i="5"/>
  <c r="U1423" i="5" s="1"/>
  <c r="X1423" i="5"/>
  <c r="Y1423" i="5" s="1"/>
  <c r="AA1423" i="5" s="1"/>
  <c r="N1424" i="5"/>
  <c r="P1424" i="5" s="1"/>
  <c r="S1424" i="5"/>
  <c r="T1424" i="5" s="1"/>
  <c r="V1424" i="5" s="1"/>
  <c r="X1424" i="5"/>
  <c r="Z1424" i="5" s="1"/>
  <c r="N1425" i="5"/>
  <c r="O1425" i="5" s="1"/>
  <c r="Q1425" i="5" s="1"/>
  <c r="S1425" i="5"/>
  <c r="U1425" i="5" s="1"/>
  <c r="X1425" i="5"/>
  <c r="Y1425" i="5" s="1"/>
  <c r="AA1425" i="5" s="1"/>
  <c r="N1426" i="5"/>
  <c r="P1426" i="5" s="1"/>
  <c r="S1426" i="5"/>
  <c r="T1426" i="5" s="1"/>
  <c r="V1426" i="5" s="1"/>
  <c r="X1426" i="5"/>
  <c r="Y1426" i="5" s="1"/>
  <c r="AA1426" i="5" s="1"/>
  <c r="N1427" i="5"/>
  <c r="O1427" i="5" s="1"/>
  <c r="Q1427" i="5" s="1"/>
  <c r="S1427" i="5"/>
  <c r="U1427" i="5" s="1"/>
  <c r="X1427" i="5"/>
  <c r="Y1427" i="5" s="1"/>
  <c r="AA1427" i="5" s="1"/>
  <c r="N1428" i="5"/>
  <c r="P1428" i="5" s="1"/>
  <c r="S1428" i="5"/>
  <c r="T1428" i="5" s="1"/>
  <c r="V1428" i="5" s="1"/>
  <c r="X1428" i="5"/>
  <c r="Z1428" i="5" s="1"/>
  <c r="N1429" i="5"/>
  <c r="O1429" i="5" s="1"/>
  <c r="Q1429" i="5" s="1"/>
  <c r="S1429" i="5"/>
  <c r="U1429" i="5" s="1"/>
  <c r="X1429" i="5"/>
  <c r="Y1429" i="5" s="1"/>
  <c r="AA1429" i="5" s="1"/>
  <c r="N1430" i="5"/>
  <c r="P1430" i="5" s="1"/>
  <c r="S1430" i="5"/>
  <c r="X1430" i="5"/>
  <c r="Y1430" i="5" s="1"/>
  <c r="AA1430" i="5" s="1"/>
  <c r="N1431" i="5"/>
  <c r="O1431" i="5" s="1"/>
  <c r="Q1431" i="5" s="1"/>
  <c r="S1431" i="5"/>
  <c r="U1431" i="5" s="1"/>
  <c r="X1431" i="5"/>
  <c r="Y1431" i="5" s="1"/>
  <c r="AA1431" i="5" s="1"/>
  <c r="N1432" i="5"/>
  <c r="S1432" i="5"/>
  <c r="T1432" i="5" s="1"/>
  <c r="V1432" i="5" s="1"/>
  <c r="X1432" i="5"/>
  <c r="Z1432" i="5" s="1"/>
  <c r="N1433" i="5"/>
  <c r="S1433" i="5"/>
  <c r="U1433" i="5" s="1"/>
  <c r="X1433" i="5"/>
  <c r="Y1433" i="5" s="1"/>
  <c r="AA1433" i="5" s="1"/>
  <c r="N1434" i="5"/>
  <c r="P1434" i="5" s="1"/>
  <c r="S1434" i="5"/>
  <c r="T1434" i="5" s="1"/>
  <c r="V1434" i="5" s="1"/>
  <c r="X1434" i="5"/>
  <c r="Z1434" i="5" s="1"/>
  <c r="N1435" i="5"/>
  <c r="O1435" i="5" s="1"/>
  <c r="Q1435" i="5" s="1"/>
  <c r="S1435" i="5"/>
  <c r="U1435" i="5" s="1"/>
  <c r="X1435" i="5"/>
  <c r="Y1435" i="5" s="1"/>
  <c r="AA1435" i="5" s="1"/>
  <c r="N1436" i="5"/>
  <c r="S1436" i="5"/>
  <c r="T1436" i="5" s="1"/>
  <c r="V1436" i="5" s="1"/>
  <c r="X1436" i="5"/>
  <c r="Z1436" i="5" s="1"/>
  <c r="N1437" i="5"/>
  <c r="O1437" i="5" s="1"/>
  <c r="Q1437" i="5" s="1"/>
  <c r="S1437" i="5"/>
  <c r="T1437" i="5" s="1"/>
  <c r="V1437" i="5" s="1"/>
  <c r="X1437" i="5"/>
  <c r="Y1437" i="5" s="1"/>
  <c r="AA1437" i="5" s="1"/>
  <c r="N1438" i="5"/>
  <c r="P1438" i="5" s="1"/>
  <c r="S1438" i="5"/>
  <c r="T1438" i="5" s="1"/>
  <c r="V1438" i="5" s="1"/>
  <c r="X1438" i="5"/>
  <c r="N1439" i="5"/>
  <c r="O1439" i="5" s="1"/>
  <c r="Q1439" i="5" s="1"/>
  <c r="S1439" i="5"/>
  <c r="U1439" i="5" s="1"/>
  <c r="X1439" i="5"/>
  <c r="Y1439" i="5" s="1"/>
  <c r="AA1439" i="5" s="1"/>
  <c r="N1440" i="5"/>
  <c r="P1440" i="5" s="1"/>
  <c r="S1440" i="5"/>
  <c r="T1440" i="5" s="1"/>
  <c r="V1440" i="5" s="1"/>
  <c r="X1440" i="5"/>
  <c r="Z1440" i="5" s="1"/>
  <c r="N1441" i="5"/>
  <c r="O1441" i="5" s="1"/>
  <c r="Q1441" i="5" s="1"/>
  <c r="S1441" i="5"/>
  <c r="T1441" i="5" s="1"/>
  <c r="V1441" i="5" s="1"/>
  <c r="X1441" i="5"/>
  <c r="Y1441" i="5" s="1"/>
  <c r="AA1441" i="5" s="1"/>
  <c r="N1442" i="5"/>
  <c r="P1442" i="5" s="1"/>
  <c r="S1442" i="5"/>
  <c r="T1442" i="5" s="1"/>
  <c r="V1442" i="5" s="1"/>
  <c r="X1442" i="5"/>
  <c r="Z1442" i="5" s="1"/>
  <c r="N1443" i="5"/>
  <c r="O1443" i="5" s="1"/>
  <c r="Q1443" i="5" s="1"/>
  <c r="S1443" i="5"/>
  <c r="U1443" i="5" s="1"/>
  <c r="X1443" i="5"/>
  <c r="Y1443" i="5" s="1"/>
  <c r="AA1443" i="5" s="1"/>
  <c r="N1444" i="5"/>
  <c r="S1444" i="5"/>
  <c r="T1444" i="5" s="1"/>
  <c r="V1444" i="5" s="1"/>
  <c r="X1444" i="5"/>
  <c r="Z1444" i="5" s="1"/>
  <c r="N1445" i="5"/>
  <c r="O1445" i="5" s="1"/>
  <c r="Q1445" i="5" s="1"/>
  <c r="S1445" i="5"/>
  <c r="T1445" i="5" s="1"/>
  <c r="V1445" i="5" s="1"/>
  <c r="X1445" i="5"/>
  <c r="Y1445" i="5" s="1"/>
  <c r="AA1445" i="5" s="1"/>
  <c r="N1446" i="5"/>
  <c r="P1446" i="5" s="1"/>
  <c r="S1446" i="5"/>
  <c r="T1446" i="5" s="1"/>
  <c r="V1446" i="5" s="1"/>
  <c r="X1446" i="5"/>
  <c r="Z1446" i="5" s="1"/>
  <c r="N1447" i="5"/>
  <c r="O1447" i="5" s="1"/>
  <c r="Q1447" i="5" s="1"/>
  <c r="S1447" i="5"/>
  <c r="U1447" i="5" s="1"/>
  <c r="X1447" i="5"/>
  <c r="Y1447" i="5" s="1"/>
  <c r="AA1447" i="5" s="1"/>
  <c r="N1448" i="5"/>
  <c r="P1448" i="5" s="1"/>
  <c r="S1448" i="5"/>
  <c r="T1448" i="5" s="1"/>
  <c r="V1448" i="5" s="1"/>
  <c r="X1448" i="5"/>
  <c r="Z1448" i="5" s="1"/>
  <c r="N1449" i="5"/>
  <c r="S1449" i="5"/>
  <c r="T1449" i="5" s="1"/>
  <c r="V1449" i="5" s="1"/>
  <c r="X1449" i="5"/>
  <c r="Y1449" i="5" s="1"/>
  <c r="AA1449" i="5" s="1"/>
  <c r="N1450" i="5"/>
  <c r="P1450" i="5" s="1"/>
  <c r="S1450" i="5"/>
  <c r="T1450" i="5" s="1"/>
  <c r="V1450" i="5" s="1"/>
  <c r="X1450" i="5"/>
  <c r="N1451" i="5"/>
  <c r="O1451" i="5" s="1"/>
  <c r="Q1451" i="5" s="1"/>
  <c r="S1451" i="5"/>
  <c r="U1451" i="5" s="1"/>
  <c r="X1451" i="5"/>
  <c r="N1452" i="5"/>
  <c r="O1452" i="5" s="1"/>
  <c r="Q1452" i="5" s="1"/>
  <c r="S1452" i="5"/>
  <c r="T1452" i="5" s="1"/>
  <c r="V1452" i="5" s="1"/>
  <c r="X1452" i="5"/>
  <c r="Z1452" i="5" s="1"/>
  <c r="N1453" i="5"/>
  <c r="O1453" i="5" s="1"/>
  <c r="Q1453" i="5" s="1"/>
  <c r="S1453" i="5"/>
  <c r="U1453" i="5" s="1"/>
  <c r="X1453" i="5"/>
  <c r="Y1453" i="5" s="1"/>
  <c r="AA1453" i="5" s="1"/>
  <c r="N1454" i="5"/>
  <c r="P1454" i="5" s="1"/>
  <c r="S1454" i="5"/>
  <c r="T1454" i="5" s="1"/>
  <c r="V1454" i="5" s="1"/>
  <c r="X1454" i="5"/>
  <c r="Y1454" i="5" s="1"/>
  <c r="AA1454" i="5" s="1"/>
  <c r="N1455" i="5"/>
  <c r="O1455" i="5" s="1"/>
  <c r="Q1455" i="5" s="1"/>
  <c r="S1455" i="5"/>
  <c r="U1455" i="5" s="1"/>
  <c r="X1455" i="5"/>
  <c r="Y1455" i="5" s="1"/>
  <c r="AA1455" i="5" s="1"/>
  <c r="N1456" i="5"/>
  <c r="O1456" i="5" s="1"/>
  <c r="Q1456" i="5" s="1"/>
  <c r="S1456" i="5"/>
  <c r="T1456" i="5" s="1"/>
  <c r="V1456" i="5" s="1"/>
  <c r="X1456" i="5"/>
  <c r="Z1456" i="5" s="1"/>
  <c r="N1457" i="5"/>
  <c r="O1457" i="5" s="1"/>
  <c r="Q1457" i="5" s="1"/>
  <c r="S1457" i="5"/>
  <c r="U1457" i="5" s="1"/>
  <c r="X1457" i="5"/>
  <c r="Y1457" i="5" s="1"/>
  <c r="AA1457" i="5" s="1"/>
  <c r="N1458" i="5"/>
  <c r="P1458" i="5" s="1"/>
  <c r="S1458" i="5"/>
  <c r="T1458" i="5" s="1"/>
  <c r="V1458" i="5" s="1"/>
  <c r="X1458" i="5"/>
  <c r="Z1458" i="5" s="1"/>
  <c r="N1459" i="5"/>
  <c r="O1459" i="5" s="1"/>
  <c r="Q1459" i="5" s="1"/>
  <c r="S1459" i="5"/>
  <c r="U1459" i="5" s="1"/>
  <c r="X1459" i="5"/>
  <c r="Y1459" i="5" s="1"/>
  <c r="AA1459" i="5" s="1"/>
  <c r="N1460" i="5"/>
  <c r="P1460" i="5" s="1"/>
  <c r="S1460" i="5"/>
  <c r="T1460" i="5" s="1"/>
  <c r="V1460" i="5" s="1"/>
  <c r="X1460" i="5"/>
  <c r="Z1460" i="5" s="1"/>
  <c r="N1461" i="5"/>
  <c r="O1461" i="5" s="1"/>
  <c r="Q1461" i="5" s="1"/>
  <c r="S1461" i="5"/>
  <c r="T1461" i="5" s="1"/>
  <c r="V1461" i="5" s="1"/>
  <c r="X1461" i="5"/>
  <c r="Y1461" i="5" s="1"/>
  <c r="AA1461" i="5" s="1"/>
  <c r="N1462" i="5"/>
  <c r="P1462" i="5" s="1"/>
  <c r="S1462" i="5"/>
  <c r="T1462" i="5" s="1"/>
  <c r="V1462" i="5" s="1"/>
  <c r="X1462" i="5"/>
  <c r="Z1462" i="5" s="1"/>
  <c r="N1463" i="5"/>
  <c r="O1463" i="5" s="1"/>
  <c r="Q1463" i="5" s="1"/>
  <c r="S1463" i="5"/>
  <c r="U1463" i="5" s="1"/>
  <c r="X1463" i="5"/>
  <c r="Y1463" i="5" s="1"/>
  <c r="AA1463" i="5" s="1"/>
  <c r="N1464" i="5"/>
  <c r="P1464" i="5" s="1"/>
  <c r="S1464" i="5"/>
  <c r="T1464" i="5" s="1"/>
  <c r="V1464" i="5" s="1"/>
  <c r="X1464" i="5"/>
  <c r="Z1464" i="5" s="1"/>
  <c r="N1465" i="5"/>
  <c r="P1465" i="5" s="1"/>
  <c r="S1465" i="5"/>
  <c r="U1465" i="5" s="1"/>
  <c r="X1465" i="5"/>
  <c r="Y1465" i="5" s="1"/>
  <c r="AA1465" i="5" s="1"/>
  <c r="N1466" i="5"/>
  <c r="P1466" i="5" s="1"/>
  <c r="S1466" i="5"/>
  <c r="T1466" i="5" s="1"/>
  <c r="V1466" i="5" s="1"/>
  <c r="X1466" i="5"/>
  <c r="Z1466" i="5" s="1"/>
  <c r="N1467" i="5"/>
  <c r="O1467" i="5" s="1"/>
  <c r="Q1467" i="5" s="1"/>
  <c r="S1467" i="5"/>
  <c r="U1467" i="5" s="1"/>
  <c r="X1467" i="5"/>
  <c r="Y1467" i="5" s="1"/>
  <c r="AA1467" i="5" s="1"/>
  <c r="N1468" i="5"/>
  <c r="S1468" i="5"/>
  <c r="T1468" i="5" s="1"/>
  <c r="V1468" i="5" s="1"/>
  <c r="X1468" i="5"/>
  <c r="Z1468" i="5" s="1"/>
  <c r="N1469" i="5"/>
  <c r="O1469" i="5" s="1"/>
  <c r="Q1469" i="5" s="1"/>
  <c r="S1469" i="5"/>
  <c r="T1469" i="5" s="1"/>
  <c r="V1469" i="5" s="1"/>
  <c r="X1469" i="5"/>
  <c r="Y1469" i="5" s="1"/>
  <c r="AA1469" i="5" s="1"/>
  <c r="N1470" i="5"/>
  <c r="P1470" i="5" s="1"/>
  <c r="S1470" i="5"/>
  <c r="T1470" i="5" s="1"/>
  <c r="V1470" i="5" s="1"/>
  <c r="X1470" i="5"/>
  <c r="N1471" i="5"/>
  <c r="O1471" i="5" s="1"/>
  <c r="Q1471" i="5" s="1"/>
  <c r="S1471" i="5"/>
  <c r="U1471" i="5" s="1"/>
  <c r="X1471" i="5"/>
  <c r="Y1471" i="5" s="1"/>
  <c r="AA1471" i="5" s="1"/>
  <c r="N1472" i="5"/>
  <c r="P1472" i="5" s="1"/>
  <c r="S1472" i="5"/>
  <c r="T1472" i="5" s="1"/>
  <c r="V1472" i="5" s="1"/>
  <c r="X1472" i="5"/>
  <c r="Z1472" i="5" s="1"/>
  <c r="N1473" i="5"/>
  <c r="S1473" i="5"/>
  <c r="T1473" i="5" s="1"/>
  <c r="V1473" i="5" s="1"/>
  <c r="X1473" i="5"/>
  <c r="N1474" i="5"/>
  <c r="P1474" i="5" s="1"/>
  <c r="S1474" i="5"/>
  <c r="T1474" i="5" s="1"/>
  <c r="V1474" i="5" s="1"/>
  <c r="X1474" i="5"/>
  <c r="N1475" i="5"/>
  <c r="S1475" i="5"/>
  <c r="U1475" i="5" s="1"/>
  <c r="X1475" i="5"/>
  <c r="N1476" i="5"/>
  <c r="P1476" i="5" s="1"/>
  <c r="S1476" i="5"/>
  <c r="X1476" i="5"/>
  <c r="Z1476" i="5" s="1"/>
  <c r="N1477" i="5"/>
  <c r="O1477" i="5" s="1"/>
  <c r="Q1477" i="5" s="1"/>
  <c r="S1477" i="5"/>
  <c r="U1477" i="5" s="1"/>
  <c r="X1477" i="5"/>
  <c r="N1478" i="5"/>
  <c r="P1478" i="5" s="1"/>
  <c r="S1478" i="5"/>
  <c r="T1478" i="5" s="1"/>
  <c r="V1478" i="5" s="1"/>
  <c r="X1478" i="5"/>
  <c r="N1479" i="5"/>
  <c r="S1479" i="5"/>
  <c r="U1479" i="5" s="1"/>
  <c r="X1479" i="5"/>
  <c r="Y1479" i="5" s="1"/>
  <c r="AA1479" i="5" s="1"/>
  <c r="N1480" i="5"/>
  <c r="O1480" i="5" s="1"/>
  <c r="Q1480" i="5" s="1"/>
  <c r="S1480" i="5"/>
  <c r="X1480" i="5"/>
  <c r="Z1480" i="5" s="1"/>
  <c r="N1481" i="5"/>
  <c r="O1481" i="5" s="1"/>
  <c r="Q1481" i="5" s="1"/>
  <c r="S1481" i="5"/>
  <c r="X1481" i="5"/>
  <c r="N1482" i="5"/>
  <c r="P1482" i="5" s="1"/>
  <c r="S1482" i="5"/>
  <c r="T1482" i="5" s="1"/>
  <c r="V1482" i="5" s="1"/>
  <c r="X1482" i="5"/>
  <c r="Z1482" i="5" s="1"/>
  <c r="N1483" i="5"/>
  <c r="S1483" i="5"/>
  <c r="U1483" i="5" s="1"/>
  <c r="X1483" i="5"/>
  <c r="Y1483" i="5" s="1"/>
  <c r="AA1483" i="5" s="1"/>
  <c r="N1484" i="5"/>
  <c r="P1484" i="5" s="1"/>
  <c r="S1484" i="5"/>
  <c r="X1484" i="5"/>
  <c r="Z1484" i="5" s="1"/>
  <c r="N1485" i="5"/>
  <c r="O1485" i="5" s="1"/>
  <c r="Q1485" i="5" s="1"/>
  <c r="S1485" i="5"/>
  <c r="T1485" i="5" s="1"/>
  <c r="V1485" i="5" s="1"/>
  <c r="X1485" i="5"/>
  <c r="N1486" i="5"/>
  <c r="P1486" i="5" s="1"/>
  <c r="S1486" i="5"/>
  <c r="T1486" i="5" s="1"/>
  <c r="V1486" i="5" s="1"/>
  <c r="X1486" i="5"/>
  <c r="Z1486" i="5" s="1"/>
  <c r="N1487" i="5"/>
  <c r="S1487" i="5"/>
  <c r="U1487" i="5" s="1"/>
  <c r="X1487" i="5"/>
  <c r="Y1487" i="5" s="1"/>
  <c r="AA1487" i="5" s="1"/>
  <c r="N1488" i="5"/>
  <c r="P1488" i="5" s="1"/>
  <c r="S1488" i="5"/>
  <c r="X1488" i="5"/>
  <c r="Z1488" i="5" s="1"/>
  <c r="N1489" i="5"/>
  <c r="S1489" i="5"/>
  <c r="T1489" i="5" s="1"/>
  <c r="V1489" i="5" s="1"/>
  <c r="X1489" i="5"/>
  <c r="N1490" i="5"/>
  <c r="P1490" i="5" s="1"/>
  <c r="S1490" i="5"/>
  <c r="T1490" i="5" s="1"/>
  <c r="V1490" i="5" s="1"/>
  <c r="X1490" i="5"/>
  <c r="N1491" i="5"/>
  <c r="S1491" i="5"/>
  <c r="U1491" i="5" s="1"/>
  <c r="X1491" i="5"/>
  <c r="N1492" i="5"/>
  <c r="O1492" i="5" s="1"/>
  <c r="Q1492" i="5" s="1"/>
  <c r="S1492" i="5"/>
  <c r="U1492" i="5" s="1"/>
  <c r="X1492" i="5"/>
  <c r="N1493" i="5"/>
  <c r="O1493" i="5" s="1"/>
  <c r="Q1493" i="5" s="1"/>
  <c r="S1493" i="5"/>
  <c r="T1493" i="5" s="1"/>
  <c r="V1493" i="5" s="1"/>
  <c r="X1493" i="5"/>
  <c r="Z1493" i="5" s="1"/>
  <c r="N1494" i="5"/>
  <c r="S1494" i="5"/>
  <c r="T1494" i="5" s="1"/>
  <c r="V1494" i="5" s="1"/>
  <c r="X1494" i="5"/>
  <c r="Z1494" i="5" s="1"/>
  <c r="N1495" i="5"/>
  <c r="P1495" i="5" s="1"/>
  <c r="S1495" i="5"/>
  <c r="X1495" i="5"/>
  <c r="N1496" i="5"/>
  <c r="P1496" i="5" s="1"/>
  <c r="S1496" i="5"/>
  <c r="U1496" i="5" s="1"/>
  <c r="X1496" i="5"/>
  <c r="N1497" i="5"/>
  <c r="O1497" i="5" s="1"/>
  <c r="Q1497" i="5" s="1"/>
  <c r="S1497" i="5"/>
  <c r="X1497" i="5"/>
  <c r="Z1497" i="5" s="1"/>
  <c r="N1498" i="5"/>
  <c r="S1498" i="5"/>
  <c r="T1498" i="5" s="1"/>
  <c r="V1498" i="5" s="1"/>
  <c r="X1498" i="5"/>
  <c r="Y1498" i="5" s="1"/>
  <c r="AA1498" i="5" s="1"/>
  <c r="N1499" i="5"/>
  <c r="P1499" i="5" s="1"/>
  <c r="S1499" i="5"/>
  <c r="X1499" i="5"/>
  <c r="Y1499" i="5" s="1"/>
  <c r="AA1499" i="5" s="1"/>
  <c r="N1500" i="5"/>
  <c r="P1500" i="5" s="1"/>
  <c r="S1500" i="5"/>
  <c r="U1500" i="5" s="1"/>
  <c r="X1500" i="5"/>
  <c r="Z1500" i="5" s="1"/>
  <c r="N1501" i="5"/>
  <c r="P1501" i="5" s="1"/>
  <c r="S1501" i="5"/>
  <c r="X1501" i="5"/>
  <c r="Y1501" i="5" s="1"/>
  <c r="AA1501" i="5" s="1"/>
  <c r="N1502" i="5"/>
  <c r="S1502" i="5"/>
  <c r="U1502" i="5" s="1"/>
  <c r="X1502" i="5"/>
  <c r="Z1502" i="5" s="1"/>
  <c r="N1503" i="5"/>
  <c r="O1503" i="5" s="1"/>
  <c r="Q1503" i="5" s="1"/>
  <c r="S1503" i="5"/>
  <c r="U1503" i="5" s="1"/>
  <c r="X1503" i="5"/>
  <c r="Z1503" i="5" s="1"/>
  <c r="N1504" i="5"/>
  <c r="P1504" i="5" s="1"/>
  <c r="S1504" i="5"/>
  <c r="T1504" i="5" s="1"/>
  <c r="V1504" i="5" s="1"/>
  <c r="X1504" i="5"/>
  <c r="Z1504" i="5" s="1"/>
  <c r="N1505" i="5"/>
  <c r="P1505" i="5" s="1"/>
  <c r="S1505" i="5"/>
  <c r="X1505" i="5"/>
  <c r="Y1505" i="5" s="1"/>
  <c r="AA1505" i="5" s="1"/>
  <c r="N1506" i="5"/>
  <c r="P1506" i="5" s="1"/>
  <c r="S1506" i="5"/>
  <c r="U1506" i="5" s="1"/>
  <c r="X1506" i="5"/>
  <c r="Z1506" i="5" s="1"/>
  <c r="N1507" i="5"/>
  <c r="S1507" i="5"/>
  <c r="U1507" i="5" s="1"/>
  <c r="X1507" i="5"/>
  <c r="Z1507" i="5" s="1"/>
  <c r="N1508" i="5"/>
  <c r="P1508" i="5" s="1"/>
  <c r="S1508" i="5"/>
  <c r="T1508" i="5" s="1"/>
  <c r="V1508" i="5" s="1"/>
  <c r="X1508" i="5"/>
  <c r="Z1508" i="5" s="1"/>
  <c r="N1509" i="5"/>
  <c r="P1509" i="5" s="1"/>
  <c r="S1509" i="5"/>
  <c r="U1509" i="5" s="1"/>
  <c r="X1509" i="5"/>
  <c r="N1510" i="5"/>
  <c r="P1510" i="5" s="1"/>
  <c r="S1510" i="5"/>
  <c r="U1510" i="5" s="1"/>
  <c r="X1510" i="5"/>
  <c r="Y1510" i="5" s="1"/>
  <c r="AA1510" i="5" s="1"/>
  <c r="N1511" i="5"/>
  <c r="O1511" i="5" s="1"/>
  <c r="Q1511" i="5" s="1"/>
  <c r="S1511" i="5"/>
  <c r="U1511" i="5" s="1"/>
  <c r="X1511" i="5"/>
  <c r="Z1511" i="5" s="1"/>
  <c r="N1512" i="5"/>
  <c r="O1512" i="5" s="1"/>
  <c r="Q1512" i="5" s="1"/>
  <c r="S1512" i="5"/>
  <c r="T1512" i="5" s="1"/>
  <c r="V1512" i="5" s="1"/>
  <c r="X1512" i="5"/>
  <c r="Z1512" i="5" s="1"/>
  <c r="N1513" i="5"/>
  <c r="P1513" i="5" s="1"/>
  <c r="S1513" i="5"/>
  <c r="U1513" i="5" s="1"/>
  <c r="X1513" i="5"/>
  <c r="Y1513" i="5" s="1"/>
  <c r="AA1513" i="5" s="1"/>
  <c r="N1514" i="5"/>
  <c r="S1514" i="5"/>
  <c r="U1514" i="5" s="1"/>
  <c r="X1514" i="5"/>
  <c r="Y1514" i="5" s="1"/>
  <c r="AA1514" i="5" s="1"/>
  <c r="N1515" i="5"/>
  <c r="O1515" i="5" s="1"/>
  <c r="Q1515" i="5" s="1"/>
  <c r="S1515" i="5"/>
  <c r="U1515" i="5" s="1"/>
  <c r="X1515" i="5"/>
  <c r="Z1515" i="5" s="1"/>
  <c r="N1516" i="5"/>
  <c r="S1516" i="5"/>
  <c r="T1516" i="5" s="1"/>
  <c r="V1516" i="5" s="1"/>
  <c r="X1516" i="5"/>
  <c r="Z1516" i="5" s="1"/>
  <c r="N1517" i="5"/>
  <c r="P1517" i="5" s="1"/>
  <c r="S1517" i="5"/>
  <c r="U1517" i="5" s="1"/>
  <c r="X1517" i="5"/>
  <c r="Y1517" i="5" s="1"/>
  <c r="AA1517" i="5" s="1"/>
  <c r="N1518" i="5"/>
  <c r="P1518" i="5" s="1"/>
  <c r="S1518" i="5"/>
  <c r="U1518" i="5" s="1"/>
  <c r="X1518" i="5"/>
  <c r="N1519" i="5"/>
  <c r="S1519" i="5"/>
  <c r="U1519" i="5" s="1"/>
  <c r="X1519" i="5"/>
  <c r="Z1519" i="5" s="1"/>
  <c r="N1520" i="5"/>
  <c r="O1520" i="5" s="1"/>
  <c r="Q1520" i="5" s="1"/>
  <c r="S1520" i="5"/>
  <c r="U1520" i="5" s="1"/>
  <c r="X1520" i="5"/>
  <c r="Z1520" i="5" s="1"/>
  <c r="N1521" i="5"/>
  <c r="P1521" i="5" s="1"/>
  <c r="S1521" i="5"/>
  <c r="X1521" i="5"/>
  <c r="Y1521" i="5" s="1"/>
  <c r="AA1521" i="5" s="1"/>
  <c r="N1522" i="5"/>
  <c r="P1522" i="5" s="1"/>
  <c r="S1522" i="5"/>
  <c r="U1522" i="5" s="1"/>
  <c r="X1522" i="5"/>
  <c r="Y1522" i="5" s="1"/>
  <c r="AA1522" i="5" s="1"/>
  <c r="N1523" i="5"/>
  <c r="S1523" i="5"/>
  <c r="U1523" i="5" s="1"/>
  <c r="X1523" i="5"/>
  <c r="Z1523" i="5" s="1"/>
  <c r="N1524" i="5"/>
  <c r="O1524" i="5" s="1"/>
  <c r="Q1524" i="5" s="1"/>
  <c r="S1524" i="5"/>
  <c r="X1524" i="5"/>
  <c r="Z1524" i="5" s="1"/>
  <c r="N1525" i="5"/>
  <c r="P1525" i="5" s="1"/>
  <c r="S1525" i="5"/>
  <c r="X1525" i="5"/>
  <c r="Z1525" i="5" s="1"/>
  <c r="N1526" i="5"/>
  <c r="P1526" i="5" s="1"/>
  <c r="S1526" i="5"/>
  <c r="U1526" i="5" s="1"/>
  <c r="X1526" i="5"/>
  <c r="N1527" i="5"/>
  <c r="O1527" i="5" s="1"/>
  <c r="Q1527" i="5" s="1"/>
  <c r="S1527" i="5"/>
  <c r="U1527" i="5" s="1"/>
  <c r="X1527" i="5"/>
  <c r="Z1527" i="5" s="1"/>
  <c r="N1528" i="5"/>
  <c r="O1528" i="5" s="1"/>
  <c r="Q1528" i="5" s="1"/>
  <c r="S1528" i="5"/>
  <c r="U1528" i="5" s="1"/>
  <c r="X1528" i="5"/>
  <c r="Z1528" i="5" s="1"/>
  <c r="N1529" i="5"/>
  <c r="P1529" i="5" s="1"/>
  <c r="S1529" i="5"/>
  <c r="T1529" i="5" s="1"/>
  <c r="V1529" i="5" s="1"/>
  <c r="X1529" i="5"/>
  <c r="N1530" i="5"/>
  <c r="P1530" i="5" s="1"/>
  <c r="S1530" i="5"/>
  <c r="U1530" i="5" s="1"/>
  <c r="X1530" i="5"/>
  <c r="Y1530" i="5" s="1"/>
  <c r="AA1530" i="5" s="1"/>
  <c r="N1531" i="5"/>
  <c r="O1531" i="5" s="1"/>
  <c r="Q1531" i="5" s="1"/>
  <c r="S1531" i="5"/>
  <c r="U1531" i="5" s="1"/>
  <c r="X1531" i="5"/>
  <c r="Z1531" i="5" s="1"/>
  <c r="N1532" i="5"/>
  <c r="S1532" i="5"/>
  <c r="T1532" i="5" s="1"/>
  <c r="V1532" i="5" s="1"/>
  <c r="X1532" i="5"/>
  <c r="Z1532" i="5" s="1"/>
  <c r="N1533" i="5"/>
  <c r="P1533" i="5" s="1"/>
  <c r="S1533" i="5"/>
  <c r="T1533" i="5" s="1"/>
  <c r="V1533" i="5" s="1"/>
  <c r="X1533" i="5"/>
  <c r="N1534" i="5"/>
  <c r="O1534" i="5" s="1"/>
  <c r="Q1534" i="5" s="1"/>
  <c r="S1534" i="5"/>
  <c r="U1534" i="5" s="1"/>
  <c r="X1534" i="5"/>
  <c r="Y1534" i="5" s="1"/>
  <c r="AA1534" i="5" s="1"/>
  <c r="N1535" i="5"/>
  <c r="O1535" i="5" s="1"/>
  <c r="Q1535" i="5" s="1"/>
  <c r="S1535" i="5"/>
  <c r="X1535" i="5"/>
  <c r="Z1535" i="5" s="1"/>
  <c r="N1536" i="5"/>
  <c r="O1536" i="5" s="1"/>
  <c r="Q1536" i="5" s="1"/>
  <c r="S1536" i="5"/>
  <c r="X1536" i="5"/>
  <c r="N1537" i="5"/>
  <c r="P1537" i="5" s="1"/>
  <c r="S1537" i="5"/>
  <c r="T1537" i="5" s="1"/>
  <c r="V1537" i="5" s="1"/>
  <c r="X1537" i="5"/>
  <c r="Y1537" i="5" s="1"/>
  <c r="AA1537" i="5" s="1"/>
  <c r="N1538" i="5"/>
  <c r="P1538" i="5" s="1"/>
  <c r="S1538" i="5"/>
  <c r="U1538" i="5" s="1"/>
  <c r="X1538" i="5"/>
  <c r="Y1538" i="5" s="1"/>
  <c r="AA1538" i="5" s="1"/>
  <c r="N1539" i="5"/>
  <c r="S1539" i="5"/>
  <c r="U1539" i="5" s="1"/>
  <c r="X1539" i="5"/>
  <c r="Z1539" i="5" s="1"/>
  <c r="N1540" i="5"/>
  <c r="O1540" i="5" s="1"/>
  <c r="Q1540" i="5" s="1"/>
  <c r="S1540" i="5"/>
  <c r="T1540" i="5" s="1"/>
  <c r="V1540" i="5" s="1"/>
  <c r="X1540" i="5"/>
  <c r="Z1540" i="5" s="1"/>
  <c r="N1541" i="5"/>
  <c r="P1541" i="5" s="1"/>
  <c r="S1541" i="5"/>
  <c r="T1541" i="5" s="1"/>
  <c r="V1541" i="5" s="1"/>
  <c r="X1541" i="5"/>
  <c r="N1542" i="5"/>
  <c r="S1542" i="5"/>
  <c r="U1542" i="5" s="1"/>
  <c r="X1542" i="5"/>
  <c r="Y1542" i="5" s="1"/>
  <c r="AA1542" i="5" s="1"/>
  <c r="N1543" i="5"/>
  <c r="O1543" i="5" s="1"/>
  <c r="Q1543" i="5" s="1"/>
  <c r="S1543" i="5"/>
  <c r="U1543" i="5" s="1"/>
  <c r="X1543" i="5"/>
  <c r="Z1543" i="5" s="1"/>
  <c r="N1544" i="5"/>
  <c r="O1544" i="5" s="1"/>
  <c r="Q1544" i="5" s="1"/>
  <c r="S1544" i="5"/>
  <c r="T1544" i="5" s="1"/>
  <c r="V1544" i="5" s="1"/>
  <c r="X1544" i="5"/>
  <c r="Z1544" i="5" s="1"/>
  <c r="N1545" i="5"/>
  <c r="P1545" i="5" s="1"/>
  <c r="S1545" i="5"/>
  <c r="T1545" i="5" s="1"/>
  <c r="V1545" i="5" s="1"/>
  <c r="X1545" i="5"/>
  <c r="Z1545" i="5" s="1"/>
  <c r="N1546" i="5"/>
  <c r="P1546" i="5" s="1"/>
  <c r="S1546" i="5"/>
  <c r="U1546" i="5" s="1"/>
  <c r="X1546" i="5"/>
  <c r="Y1546" i="5" s="1"/>
  <c r="AA1546" i="5" s="1"/>
  <c r="N1547" i="5"/>
  <c r="P1547" i="5" s="1"/>
  <c r="S1547" i="5"/>
  <c r="U1547" i="5" s="1"/>
  <c r="X1547" i="5"/>
  <c r="Z1547" i="5" s="1"/>
  <c r="N1548" i="5"/>
  <c r="O1548" i="5" s="1"/>
  <c r="Q1548" i="5" s="1"/>
  <c r="S1548" i="5"/>
  <c r="X1548" i="5"/>
  <c r="Y1548" i="5" s="1"/>
  <c r="AA1548" i="5" s="1"/>
  <c r="N1549" i="5"/>
  <c r="P1549" i="5" s="1"/>
  <c r="S1549" i="5"/>
  <c r="T1549" i="5" s="1"/>
  <c r="V1549" i="5" s="1"/>
  <c r="X1549" i="5"/>
  <c r="Y1549" i="5" s="1"/>
  <c r="AA1549" i="5" s="1"/>
  <c r="N1550" i="5"/>
  <c r="S1550" i="5"/>
  <c r="U1550" i="5" s="1"/>
  <c r="X1550" i="5"/>
  <c r="Y1550" i="5" s="1"/>
  <c r="AA1550" i="5" s="1"/>
  <c r="N1551" i="5"/>
  <c r="O1551" i="5" s="1"/>
  <c r="Q1551" i="5" s="1"/>
  <c r="S1551" i="5"/>
  <c r="U1551" i="5" s="1"/>
  <c r="X1551" i="5"/>
  <c r="Z1551" i="5" s="1"/>
  <c r="N1552" i="5"/>
  <c r="O1552" i="5" s="1"/>
  <c r="Q1552" i="5" s="1"/>
  <c r="S1552" i="5"/>
  <c r="T1552" i="5" s="1"/>
  <c r="V1552" i="5" s="1"/>
  <c r="X1552" i="5"/>
  <c r="N1553" i="5"/>
  <c r="P1553" i="5" s="1"/>
  <c r="S1553" i="5"/>
  <c r="T1553" i="5" s="1"/>
  <c r="V1553" i="5" s="1"/>
  <c r="X1553" i="5"/>
  <c r="Y1553" i="5" s="1"/>
  <c r="AA1553" i="5" s="1"/>
  <c r="N1554" i="5"/>
  <c r="S1554" i="5"/>
  <c r="U1554" i="5" s="1"/>
  <c r="X1554" i="5"/>
  <c r="Y1554" i="5" s="1"/>
  <c r="AA1554" i="5" s="1"/>
  <c r="N1555" i="5"/>
  <c r="S1555" i="5"/>
  <c r="T1555" i="5" s="1"/>
  <c r="V1555" i="5" s="1"/>
  <c r="X1555" i="5"/>
  <c r="Z1555" i="5" s="1"/>
  <c r="N1556" i="5"/>
  <c r="O1556" i="5" s="1"/>
  <c r="Q1556" i="5" s="1"/>
  <c r="S1556" i="5"/>
  <c r="T1556" i="5" s="1"/>
  <c r="V1556" i="5" s="1"/>
  <c r="X1556" i="5"/>
  <c r="Z1556" i="5" s="1"/>
  <c r="N1557" i="5"/>
  <c r="P1557" i="5" s="1"/>
  <c r="S1557" i="5"/>
  <c r="T1557" i="5" s="1"/>
  <c r="V1557" i="5" s="1"/>
  <c r="X1557" i="5"/>
  <c r="Z1557" i="5" s="1"/>
  <c r="N1558" i="5"/>
  <c r="P1558" i="5" s="1"/>
  <c r="S1558" i="5"/>
  <c r="U1558" i="5" s="1"/>
  <c r="X1558" i="5"/>
  <c r="Y1558" i="5" s="1"/>
  <c r="AA1558" i="5" s="1"/>
  <c r="N1559" i="5"/>
  <c r="S1559" i="5"/>
  <c r="T1559" i="5" s="1"/>
  <c r="V1559" i="5" s="1"/>
  <c r="X1559" i="5"/>
  <c r="Z1559" i="5" s="1"/>
  <c r="N1560" i="5"/>
  <c r="O1560" i="5" s="1"/>
  <c r="Q1560" i="5" s="1"/>
  <c r="S1560" i="5"/>
  <c r="T1560" i="5" s="1"/>
  <c r="V1560" i="5" s="1"/>
  <c r="X1560" i="5"/>
  <c r="N1561" i="5"/>
  <c r="P1561" i="5" s="1"/>
  <c r="S1561" i="5"/>
  <c r="T1561" i="5" s="1"/>
  <c r="V1561" i="5" s="1"/>
  <c r="X1561" i="5"/>
  <c r="Y1561" i="5" s="1"/>
  <c r="AA1561" i="5" s="1"/>
  <c r="N1562" i="5"/>
  <c r="P1562" i="5" s="1"/>
  <c r="S1562" i="5"/>
  <c r="U1562" i="5" s="1"/>
  <c r="X1562" i="5"/>
  <c r="Y1562" i="5" s="1"/>
  <c r="AA1562" i="5" s="1"/>
  <c r="N1563" i="5"/>
  <c r="P1563" i="5" s="1"/>
  <c r="S1563" i="5"/>
  <c r="U1563" i="5" s="1"/>
  <c r="X1563" i="5"/>
  <c r="Z1563" i="5" s="1"/>
  <c r="N1564" i="5"/>
  <c r="O1564" i="5" s="1"/>
  <c r="Q1564" i="5" s="1"/>
  <c r="S1564" i="5"/>
  <c r="T1564" i="5" s="1"/>
  <c r="V1564" i="5" s="1"/>
  <c r="X1564" i="5"/>
  <c r="Z1564" i="5" s="1"/>
  <c r="N1565" i="5"/>
  <c r="P1565" i="5" s="1"/>
  <c r="S1565" i="5"/>
  <c r="T1565" i="5" s="1"/>
  <c r="V1565" i="5" s="1"/>
  <c r="X1565" i="5"/>
  <c r="N1566" i="5"/>
  <c r="O1566" i="5" s="1"/>
  <c r="Q1566" i="5" s="1"/>
  <c r="S1566" i="5"/>
  <c r="U1566" i="5" s="1"/>
  <c r="X1566" i="5"/>
  <c r="Y1566" i="5" s="1"/>
  <c r="AA1566" i="5" s="1"/>
  <c r="N1567" i="5"/>
  <c r="O1567" i="5" s="1"/>
  <c r="Q1567" i="5" s="1"/>
  <c r="S1567" i="5"/>
  <c r="U1567" i="5" s="1"/>
  <c r="X1567" i="5"/>
  <c r="Z1567" i="5" s="1"/>
  <c r="N1568" i="5"/>
  <c r="O1568" i="5" s="1"/>
  <c r="Q1568" i="5" s="1"/>
  <c r="S1568" i="5"/>
  <c r="U1568" i="5" s="1"/>
  <c r="X1568" i="5"/>
  <c r="Z1568" i="5" s="1"/>
  <c r="N1569" i="5"/>
  <c r="P1569" i="5" s="1"/>
  <c r="S1569" i="5"/>
  <c r="T1569" i="5" s="1"/>
  <c r="V1569" i="5" s="1"/>
  <c r="X1569" i="5"/>
  <c r="Y1569" i="5" s="1"/>
  <c r="AA1569" i="5" s="1"/>
  <c r="N1570" i="5"/>
  <c r="P1570" i="5" s="1"/>
  <c r="S1570" i="5"/>
  <c r="U1570" i="5" s="1"/>
  <c r="X1570" i="5"/>
  <c r="Y1570" i="5" s="1"/>
  <c r="AA1570" i="5" s="1"/>
  <c r="N1571" i="5"/>
  <c r="S1571" i="5"/>
  <c r="U1571" i="5" s="1"/>
  <c r="X1571" i="5"/>
  <c r="Z1571" i="5" s="1"/>
  <c r="N1572" i="5"/>
  <c r="O1572" i="5" s="1"/>
  <c r="Q1572" i="5" s="1"/>
  <c r="S1572" i="5"/>
  <c r="U1572" i="5" s="1"/>
  <c r="X1572" i="5"/>
  <c r="Z1572" i="5" s="1"/>
  <c r="N1573" i="5"/>
  <c r="P1573" i="5" s="1"/>
  <c r="S1573" i="5"/>
  <c r="T1573" i="5" s="1"/>
  <c r="V1573" i="5" s="1"/>
  <c r="X1573" i="5"/>
  <c r="Y1573" i="5" s="1"/>
  <c r="AA1573" i="5" s="1"/>
  <c r="N1574" i="5"/>
  <c r="S1574" i="5"/>
  <c r="U1574" i="5" s="1"/>
  <c r="X1574" i="5"/>
  <c r="Y1574" i="5" s="1"/>
  <c r="AA1574" i="5" s="1"/>
  <c r="N1575" i="5"/>
  <c r="O1575" i="5" s="1"/>
  <c r="Q1575" i="5" s="1"/>
  <c r="S1575" i="5"/>
  <c r="U1575" i="5" s="1"/>
  <c r="X1575" i="5"/>
  <c r="Z1575" i="5" s="1"/>
  <c r="N1576" i="5"/>
  <c r="O1576" i="5" s="1"/>
  <c r="Q1576" i="5" s="1"/>
  <c r="S1576" i="5"/>
  <c r="T1576" i="5" s="1"/>
  <c r="V1576" i="5" s="1"/>
  <c r="X1576" i="5"/>
  <c r="Z1576" i="5" s="1"/>
  <c r="N1577" i="5"/>
  <c r="P1577" i="5" s="1"/>
  <c r="S1577" i="5"/>
  <c r="T1577" i="5" s="1"/>
  <c r="V1577" i="5" s="1"/>
  <c r="X1577" i="5"/>
  <c r="Z1577" i="5" s="1"/>
  <c r="N1578" i="5"/>
  <c r="P1578" i="5" s="1"/>
  <c r="S1578" i="5"/>
  <c r="U1578" i="5" s="1"/>
  <c r="X1578" i="5"/>
  <c r="Y1578" i="5" s="1"/>
  <c r="AA1578" i="5" s="1"/>
  <c r="N1579" i="5"/>
  <c r="O1579" i="5" s="1"/>
  <c r="Q1579" i="5" s="1"/>
  <c r="S1579" i="5"/>
  <c r="U1579" i="5" s="1"/>
  <c r="X1579" i="5"/>
  <c r="Z1579" i="5" s="1"/>
  <c r="N1580" i="5"/>
  <c r="O1580" i="5" s="1"/>
  <c r="Q1580" i="5" s="1"/>
  <c r="S1580" i="5"/>
  <c r="T1580" i="5" s="1"/>
  <c r="V1580" i="5" s="1"/>
  <c r="X1580" i="5"/>
  <c r="N1581" i="5"/>
  <c r="P1581" i="5" s="1"/>
  <c r="S1581" i="5"/>
  <c r="T1581" i="5" s="1"/>
  <c r="V1581" i="5" s="1"/>
  <c r="X1581" i="5"/>
  <c r="N1582" i="5"/>
  <c r="O1582" i="5" s="1"/>
  <c r="Q1582" i="5" s="1"/>
  <c r="S1582" i="5"/>
  <c r="U1582" i="5" s="1"/>
  <c r="X1582" i="5"/>
  <c r="Y1582" i="5" s="1"/>
  <c r="AA1582" i="5" s="1"/>
  <c r="N1583" i="5"/>
  <c r="O1583" i="5" s="1"/>
  <c r="Q1583" i="5" s="1"/>
  <c r="S1583" i="5"/>
  <c r="X1583" i="5"/>
  <c r="Z1583" i="5" s="1"/>
  <c r="N1584" i="5"/>
  <c r="O1584" i="5" s="1"/>
  <c r="Q1584" i="5" s="1"/>
  <c r="S1584" i="5"/>
  <c r="T1584" i="5" s="1"/>
  <c r="V1584" i="5" s="1"/>
  <c r="X1584" i="5"/>
  <c r="Z1584" i="5" s="1"/>
  <c r="N1585" i="5"/>
  <c r="P1585" i="5" s="1"/>
  <c r="S1585" i="5"/>
  <c r="T1585" i="5" s="1"/>
  <c r="V1585" i="5" s="1"/>
  <c r="X1585" i="5"/>
  <c r="N1586" i="5"/>
  <c r="O1586" i="5" s="1"/>
  <c r="Q1586" i="5" s="1"/>
  <c r="S1586" i="5"/>
  <c r="U1586" i="5" s="1"/>
  <c r="X1586" i="5"/>
  <c r="Y1586" i="5" s="1"/>
  <c r="AA1586" i="5" s="1"/>
  <c r="N1587" i="5"/>
  <c r="O1587" i="5" s="1"/>
  <c r="Q1587" i="5" s="1"/>
  <c r="S1587" i="5"/>
  <c r="X1587" i="5"/>
  <c r="Z1587" i="5" s="1"/>
  <c r="N1588" i="5"/>
  <c r="O1588" i="5" s="1"/>
  <c r="Q1588" i="5" s="1"/>
  <c r="S1588" i="5"/>
  <c r="T1588" i="5" s="1"/>
  <c r="V1588" i="5" s="1"/>
  <c r="X1588" i="5"/>
  <c r="Y1588" i="5" s="1"/>
  <c r="AA1588" i="5" s="1"/>
  <c r="N1589" i="5"/>
  <c r="P1589" i="5" s="1"/>
  <c r="S1589" i="5"/>
  <c r="T1589" i="5" s="1"/>
  <c r="V1589" i="5" s="1"/>
  <c r="X1589" i="5"/>
  <c r="Z1589" i="5" s="1"/>
  <c r="N1590" i="5"/>
  <c r="O1590" i="5" s="1"/>
  <c r="Q1590" i="5" s="1"/>
  <c r="S1590" i="5"/>
  <c r="U1590" i="5" s="1"/>
  <c r="X1590" i="5"/>
  <c r="Y1590" i="5" s="1"/>
  <c r="AA1590" i="5" s="1"/>
  <c r="N1591" i="5"/>
  <c r="P1591" i="5" s="1"/>
  <c r="S1591" i="5"/>
  <c r="U1591" i="5" s="1"/>
  <c r="X1591" i="5"/>
  <c r="Z1591" i="5" s="1"/>
  <c r="N1592" i="5"/>
  <c r="O1592" i="5" s="1"/>
  <c r="Q1592" i="5" s="1"/>
  <c r="S1592" i="5"/>
  <c r="T1592" i="5" s="1"/>
  <c r="V1592" i="5" s="1"/>
  <c r="X1592" i="5"/>
  <c r="Y1592" i="5" s="1"/>
  <c r="AA1592" i="5" s="1"/>
  <c r="N1593" i="5"/>
  <c r="P1593" i="5" s="1"/>
  <c r="S1593" i="5"/>
  <c r="T1593" i="5" s="1"/>
  <c r="V1593" i="5" s="1"/>
  <c r="X1593" i="5"/>
  <c r="Y1593" i="5" s="1"/>
  <c r="AA1593" i="5" s="1"/>
  <c r="N1594" i="5"/>
  <c r="O1594" i="5" s="1"/>
  <c r="Q1594" i="5" s="1"/>
  <c r="S1594" i="5"/>
  <c r="U1594" i="5" s="1"/>
  <c r="X1594" i="5"/>
  <c r="Y1594" i="5" s="1"/>
  <c r="AA1594" i="5" s="1"/>
  <c r="N1595" i="5"/>
  <c r="P1595" i="5" s="1"/>
  <c r="S1595" i="5"/>
  <c r="T1595" i="5" s="1"/>
  <c r="V1595" i="5" s="1"/>
  <c r="X1595" i="5"/>
  <c r="Z1595" i="5" s="1"/>
  <c r="N1596" i="5"/>
  <c r="O1596" i="5" s="1"/>
  <c r="Q1596" i="5" s="1"/>
  <c r="S1596" i="5"/>
  <c r="U1596" i="5" s="1"/>
  <c r="X1596" i="5"/>
  <c r="Z1596" i="5" s="1"/>
  <c r="N1597" i="5"/>
  <c r="P1597" i="5" s="1"/>
  <c r="S1597" i="5"/>
  <c r="T1597" i="5" s="1"/>
  <c r="V1597" i="5" s="1"/>
  <c r="X1597" i="5"/>
  <c r="Y1597" i="5" s="1"/>
  <c r="AA1597" i="5" s="1"/>
  <c r="N1598" i="5"/>
  <c r="P1598" i="5" s="1"/>
  <c r="S1598" i="5"/>
  <c r="U1598" i="5" s="1"/>
  <c r="X1598" i="5"/>
  <c r="Y1598" i="5" s="1"/>
  <c r="AA1598" i="5" s="1"/>
  <c r="N1599" i="5"/>
  <c r="O1599" i="5" s="1"/>
  <c r="Q1599" i="5" s="1"/>
  <c r="S1599" i="5"/>
  <c r="T1599" i="5" s="1"/>
  <c r="V1599" i="5" s="1"/>
  <c r="X1599" i="5"/>
  <c r="Z1599" i="5" s="1"/>
  <c r="N1600" i="5"/>
  <c r="O1600" i="5" s="1"/>
  <c r="Q1600" i="5" s="1"/>
  <c r="S1600" i="5"/>
  <c r="T1600" i="5" s="1"/>
  <c r="V1600" i="5" s="1"/>
  <c r="X1600" i="5"/>
  <c r="Z1600" i="5" s="1"/>
  <c r="N1601" i="5"/>
  <c r="P1601" i="5" s="1"/>
  <c r="S1601" i="5"/>
  <c r="T1601" i="5" s="1"/>
  <c r="V1601" i="5" s="1"/>
  <c r="X1601" i="5"/>
  <c r="Y1601" i="5" s="1"/>
  <c r="AA1601" i="5" s="1"/>
  <c r="N1602" i="5"/>
  <c r="P1602" i="5" s="1"/>
  <c r="S1602" i="5"/>
  <c r="U1602" i="5" s="1"/>
  <c r="X1602" i="5"/>
  <c r="Y1602" i="5" s="1"/>
  <c r="AA1602" i="5" s="1"/>
  <c r="N1603" i="5"/>
  <c r="O1603" i="5" s="1"/>
  <c r="Q1603" i="5" s="1"/>
  <c r="S1603" i="5"/>
  <c r="T1603" i="5" s="1"/>
  <c r="V1603" i="5" s="1"/>
  <c r="X1603" i="5"/>
  <c r="Z1603" i="5" s="1"/>
  <c r="N1604" i="5"/>
  <c r="O1604" i="5" s="1"/>
  <c r="Q1604" i="5" s="1"/>
  <c r="S1604" i="5"/>
  <c r="T1604" i="5" s="1"/>
  <c r="V1604" i="5" s="1"/>
  <c r="X1604" i="5"/>
  <c r="Y1604" i="5" s="1"/>
  <c r="AA1604" i="5" s="1"/>
  <c r="N1605" i="5"/>
  <c r="P1605" i="5" s="1"/>
  <c r="S1605" i="5"/>
  <c r="T1605" i="5" s="1"/>
  <c r="V1605" i="5" s="1"/>
  <c r="X1605" i="5"/>
  <c r="Y1605" i="5" s="1"/>
  <c r="AA1605" i="5" s="1"/>
  <c r="N1606" i="5"/>
  <c r="S1606" i="5"/>
  <c r="U1606" i="5" s="1"/>
  <c r="X1606" i="5"/>
  <c r="Y1606" i="5" s="1"/>
  <c r="AA1606" i="5" s="1"/>
  <c r="N1607" i="5"/>
  <c r="S1607" i="5"/>
  <c r="T1607" i="5" s="1"/>
  <c r="V1607" i="5" s="1"/>
  <c r="X1607" i="5"/>
  <c r="Z1607" i="5" s="1"/>
  <c r="N1608" i="5"/>
  <c r="O1608" i="5" s="1"/>
  <c r="Q1608" i="5" s="1"/>
  <c r="S1608" i="5"/>
  <c r="T1608" i="5" s="1"/>
  <c r="V1608" i="5" s="1"/>
  <c r="X1608" i="5"/>
  <c r="N1609" i="5"/>
  <c r="P1609" i="5" s="1"/>
  <c r="S1609" i="5"/>
  <c r="T1609" i="5" s="1"/>
  <c r="V1609" i="5" s="1"/>
  <c r="X1609" i="5"/>
  <c r="Y1609" i="5" s="1"/>
  <c r="AA1609" i="5" s="1"/>
  <c r="N1610" i="5"/>
  <c r="P1610" i="5" s="1"/>
  <c r="S1610" i="5"/>
  <c r="U1610" i="5" s="1"/>
  <c r="X1610" i="5"/>
  <c r="Y1610" i="5" s="1"/>
  <c r="AA1610" i="5" s="1"/>
  <c r="N1611" i="5"/>
  <c r="S1611" i="5"/>
  <c r="U1611" i="5" s="1"/>
  <c r="X1611" i="5"/>
  <c r="Z1611" i="5" s="1"/>
  <c r="N1612" i="5"/>
  <c r="O1612" i="5" s="1"/>
  <c r="Q1612" i="5" s="1"/>
  <c r="S1612" i="5"/>
  <c r="T1612" i="5" s="1"/>
  <c r="V1612" i="5" s="1"/>
  <c r="X1612" i="5"/>
  <c r="N1613" i="5"/>
  <c r="P1613" i="5" s="1"/>
  <c r="S1613" i="5"/>
  <c r="T1613" i="5" s="1"/>
  <c r="V1613" i="5" s="1"/>
  <c r="X1613" i="5"/>
  <c r="N1614" i="5"/>
  <c r="P1614" i="5" s="1"/>
  <c r="S1614" i="5"/>
  <c r="U1614" i="5" s="1"/>
  <c r="X1614" i="5"/>
  <c r="Y1614" i="5" s="1"/>
  <c r="AA1614" i="5" s="1"/>
  <c r="N1615" i="5"/>
  <c r="P1615" i="5" s="1"/>
  <c r="S1615" i="5"/>
  <c r="U1615" i="5" s="1"/>
  <c r="X1615" i="5"/>
  <c r="Z1615" i="5" s="1"/>
  <c r="N1616" i="5"/>
  <c r="O1616" i="5" s="1"/>
  <c r="Q1616" i="5" s="1"/>
  <c r="S1616" i="5"/>
  <c r="X1616" i="5"/>
  <c r="Y1616" i="5" s="1"/>
  <c r="AA1616" i="5" s="1"/>
  <c r="N1617" i="5"/>
  <c r="P1617" i="5" s="1"/>
  <c r="S1617" i="5"/>
  <c r="T1617" i="5" s="1"/>
  <c r="V1617" i="5" s="1"/>
  <c r="X1617" i="5"/>
  <c r="Z1617" i="5" s="1"/>
  <c r="N1618" i="5"/>
  <c r="P1618" i="5" s="1"/>
  <c r="S1618" i="5"/>
  <c r="U1618" i="5" s="1"/>
  <c r="X1618" i="5"/>
  <c r="Y1618" i="5" s="1"/>
  <c r="AA1618" i="5" s="1"/>
  <c r="N1619" i="5"/>
  <c r="O1619" i="5" s="1"/>
  <c r="Q1619" i="5" s="1"/>
  <c r="S1619" i="5"/>
  <c r="U1619" i="5" s="1"/>
  <c r="X1619" i="5"/>
  <c r="Z1619" i="5" s="1"/>
  <c r="N1620" i="5"/>
  <c r="O1620" i="5" s="1"/>
  <c r="Q1620" i="5" s="1"/>
  <c r="S1620" i="5"/>
  <c r="T1620" i="5" s="1"/>
  <c r="V1620" i="5" s="1"/>
  <c r="X1620" i="5"/>
  <c r="Y1620" i="5" s="1"/>
  <c r="AA1620" i="5" s="1"/>
  <c r="N1621" i="5"/>
  <c r="P1621" i="5" s="1"/>
  <c r="S1621" i="5"/>
  <c r="T1621" i="5" s="1"/>
  <c r="V1621" i="5" s="1"/>
  <c r="X1621" i="5"/>
  <c r="Y1621" i="5" s="1"/>
  <c r="AA1621" i="5" s="1"/>
  <c r="N1622" i="5"/>
  <c r="P1622" i="5" s="1"/>
  <c r="S1622" i="5"/>
  <c r="U1622" i="5" s="1"/>
  <c r="X1622" i="5"/>
  <c r="Y1622" i="5" s="1"/>
  <c r="AA1622" i="5" s="1"/>
  <c r="N1623" i="5"/>
  <c r="O1623" i="5" s="1"/>
  <c r="Q1623" i="5" s="1"/>
  <c r="S1623" i="5"/>
  <c r="X1623" i="5"/>
  <c r="Z1623" i="5" s="1"/>
  <c r="N1624" i="5"/>
  <c r="O1624" i="5" s="1"/>
  <c r="Q1624" i="5" s="1"/>
  <c r="S1624" i="5"/>
  <c r="X1624" i="5"/>
  <c r="Z1624" i="5" s="1"/>
  <c r="N1625" i="5"/>
  <c r="P1625" i="5" s="1"/>
  <c r="S1625" i="5"/>
  <c r="T1625" i="5" s="1"/>
  <c r="V1625" i="5" s="1"/>
  <c r="X1625" i="5"/>
  <c r="Z1625" i="5" s="1"/>
  <c r="N1626" i="5"/>
  <c r="P1626" i="5" s="1"/>
  <c r="S1626" i="5"/>
  <c r="U1626" i="5" s="1"/>
  <c r="X1626" i="5"/>
  <c r="Y1626" i="5" s="1"/>
  <c r="AA1626" i="5" s="1"/>
  <c r="N1627" i="5"/>
  <c r="S1627" i="5"/>
  <c r="X1627" i="5"/>
  <c r="Z1627" i="5" s="1"/>
  <c r="N1628" i="5"/>
  <c r="O1628" i="5" s="1"/>
  <c r="Q1628" i="5" s="1"/>
  <c r="S1628" i="5"/>
  <c r="T1628" i="5" s="1"/>
  <c r="V1628" i="5" s="1"/>
  <c r="X1628" i="5"/>
  <c r="Z1628" i="5" s="1"/>
  <c r="N1629" i="5"/>
  <c r="P1629" i="5" s="1"/>
  <c r="S1629" i="5"/>
  <c r="T1629" i="5" s="1"/>
  <c r="V1629" i="5" s="1"/>
  <c r="X1629" i="5"/>
  <c r="Y1629" i="5" s="1"/>
  <c r="AA1629" i="5" s="1"/>
  <c r="N1630" i="5"/>
  <c r="P1630" i="5" s="1"/>
  <c r="S1630" i="5"/>
  <c r="U1630" i="5" s="1"/>
  <c r="X1630" i="5"/>
  <c r="Y1630" i="5" s="1"/>
  <c r="AA1630" i="5" s="1"/>
  <c r="N1631" i="5"/>
  <c r="O1631" i="5" s="1"/>
  <c r="Q1631" i="5" s="1"/>
  <c r="S1631" i="5"/>
  <c r="T1631" i="5" s="1"/>
  <c r="V1631" i="5" s="1"/>
  <c r="X1631" i="5"/>
  <c r="Z1631" i="5" s="1"/>
  <c r="N1632" i="5"/>
  <c r="O1632" i="5" s="1"/>
  <c r="Q1632" i="5" s="1"/>
  <c r="S1632" i="5"/>
  <c r="U1632" i="5" s="1"/>
  <c r="X1632" i="5"/>
  <c r="N1633" i="5"/>
  <c r="P1633" i="5" s="1"/>
  <c r="S1633" i="5"/>
  <c r="T1633" i="5" s="1"/>
  <c r="V1633" i="5" s="1"/>
  <c r="X1633" i="5"/>
  <c r="Y1633" i="5" s="1"/>
  <c r="AA1633" i="5" s="1"/>
  <c r="N1634" i="5"/>
  <c r="O1634" i="5" s="1"/>
  <c r="Q1634" i="5" s="1"/>
  <c r="S1634" i="5"/>
  <c r="U1634" i="5" s="1"/>
  <c r="X1634" i="5"/>
  <c r="Y1634" i="5" s="1"/>
  <c r="AA1634" i="5" s="1"/>
  <c r="N1635" i="5"/>
  <c r="O1635" i="5" s="1"/>
  <c r="Q1635" i="5" s="1"/>
  <c r="S1635" i="5"/>
  <c r="T1635" i="5" s="1"/>
  <c r="V1635" i="5" s="1"/>
  <c r="X1635" i="5"/>
  <c r="Z1635" i="5" s="1"/>
  <c r="N1636" i="5"/>
  <c r="O1636" i="5" s="1"/>
  <c r="Q1636" i="5" s="1"/>
  <c r="S1636" i="5"/>
  <c r="U1636" i="5" s="1"/>
  <c r="X1636" i="5"/>
  <c r="Z1636" i="5" s="1"/>
  <c r="N1637" i="5"/>
  <c r="P1637" i="5" s="1"/>
  <c r="S1637" i="5"/>
  <c r="T1637" i="5" s="1"/>
  <c r="V1637" i="5" s="1"/>
  <c r="X1637" i="5"/>
  <c r="Y1637" i="5" s="1"/>
  <c r="AA1637" i="5" s="1"/>
  <c r="N1638" i="5"/>
  <c r="O1638" i="5" s="1"/>
  <c r="Q1638" i="5" s="1"/>
  <c r="S1638" i="5"/>
  <c r="U1638" i="5" s="1"/>
  <c r="X1638" i="5"/>
  <c r="Y1638" i="5" s="1"/>
  <c r="AA1638" i="5" s="1"/>
  <c r="N1639" i="5"/>
  <c r="O1639" i="5" s="1"/>
  <c r="Q1639" i="5" s="1"/>
  <c r="S1639" i="5"/>
  <c r="U1639" i="5" s="1"/>
  <c r="X1639" i="5"/>
  <c r="Z1639" i="5" s="1"/>
  <c r="N1640" i="5"/>
  <c r="O1640" i="5" s="1"/>
  <c r="Q1640" i="5" s="1"/>
  <c r="S1640" i="5"/>
  <c r="U1640" i="5" s="1"/>
  <c r="X1640" i="5"/>
  <c r="Z1640" i="5" s="1"/>
  <c r="N1641" i="5"/>
  <c r="P1641" i="5" s="1"/>
  <c r="S1641" i="5"/>
  <c r="T1641" i="5" s="1"/>
  <c r="V1641" i="5" s="1"/>
  <c r="X1641" i="5"/>
  <c r="Y1641" i="5" s="1"/>
  <c r="AA1641" i="5" s="1"/>
  <c r="N1642" i="5"/>
  <c r="P1642" i="5" s="1"/>
  <c r="S1642" i="5"/>
  <c r="U1642" i="5" s="1"/>
  <c r="X1642" i="5"/>
  <c r="Y1642" i="5" s="1"/>
  <c r="AA1642" i="5" s="1"/>
  <c r="N1643" i="5"/>
  <c r="S1643" i="5"/>
  <c r="T1643" i="5" s="1"/>
  <c r="V1643" i="5" s="1"/>
  <c r="X1643" i="5"/>
  <c r="Z1643" i="5" s="1"/>
  <c r="N1644" i="5"/>
  <c r="O1644" i="5" s="1"/>
  <c r="Q1644" i="5" s="1"/>
  <c r="S1644" i="5"/>
  <c r="T1644" i="5" s="1"/>
  <c r="V1644" i="5" s="1"/>
  <c r="X1644" i="5"/>
  <c r="N1645" i="5"/>
  <c r="P1645" i="5" s="1"/>
  <c r="S1645" i="5"/>
  <c r="T1645" i="5" s="1"/>
  <c r="V1645" i="5" s="1"/>
  <c r="X1645" i="5"/>
  <c r="N1646" i="5"/>
  <c r="P1646" i="5" s="1"/>
  <c r="S1646" i="5"/>
  <c r="U1646" i="5" s="1"/>
  <c r="X1646" i="5"/>
  <c r="Y1646" i="5" s="1"/>
  <c r="AA1646" i="5" s="1"/>
  <c r="N1647" i="5"/>
  <c r="P1647" i="5" s="1"/>
  <c r="S1647" i="5"/>
  <c r="U1647" i="5" s="1"/>
  <c r="X1647" i="5"/>
  <c r="Z1647" i="5" s="1"/>
  <c r="N1648" i="5"/>
  <c r="O1648" i="5" s="1"/>
  <c r="Q1648" i="5" s="1"/>
  <c r="S1648" i="5"/>
  <c r="X1648" i="5"/>
  <c r="N1649" i="5"/>
  <c r="P1649" i="5" s="1"/>
  <c r="S1649" i="5"/>
  <c r="T1649" i="5" s="1"/>
  <c r="V1649" i="5" s="1"/>
  <c r="X1649" i="5"/>
  <c r="Z1649" i="5" s="1"/>
  <c r="N1650" i="5"/>
  <c r="P1650" i="5" s="1"/>
  <c r="S1650" i="5"/>
  <c r="U1650" i="5" s="1"/>
  <c r="X1650" i="5"/>
  <c r="Y1650" i="5" s="1"/>
  <c r="AA1650" i="5" s="1"/>
  <c r="N1651" i="5"/>
  <c r="S1651" i="5"/>
  <c r="U1651" i="5" s="1"/>
  <c r="X1651" i="5"/>
  <c r="Z1651" i="5" s="1"/>
  <c r="N1652" i="5"/>
  <c r="O1652" i="5" s="1"/>
  <c r="Q1652" i="5" s="1"/>
  <c r="S1652" i="5"/>
  <c r="T1652" i="5" s="1"/>
  <c r="V1652" i="5" s="1"/>
  <c r="X1652" i="5"/>
  <c r="Z1652" i="5" s="1"/>
  <c r="N1653" i="5"/>
  <c r="P1653" i="5" s="1"/>
  <c r="S1653" i="5"/>
  <c r="T1653" i="5" s="1"/>
  <c r="V1653" i="5" s="1"/>
  <c r="X1653" i="5"/>
  <c r="N1654" i="5"/>
  <c r="O1654" i="5" s="1"/>
  <c r="Q1654" i="5" s="1"/>
  <c r="S1654" i="5"/>
  <c r="U1654" i="5" s="1"/>
  <c r="X1654" i="5"/>
  <c r="Y1654" i="5" s="1"/>
  <c r="AA1654" i="5" s="1"/>
  <c r="N1655" i="5"/>
  <c r="P1655" i="5" s="1"/>
  <c r="S1655" i="5"/>
  <c r="U1655" i="5" s="1"/>
  <c r="X1655" i="5"/>
  <c r="Z1655" i="5" s="1"/>
  <c r="N1656" i="5"/>
  <c r="O1656" i="5" s="1"/>
  <c r="Q1656" i="5" s="1"/>
  <c r="S1656" i="5"/>
  <c r="T1656" i="5" s="1"/>
  <c r="V1656" i="5" s="1"/>
  <c r="X1656" i="5"/>
  <c r="Y1656" i="5" s="1"/>
  <c r="AA1656" i="5" s="1"/>
  <c r="N1657" i="5"/>
  <c r="P1657" i="5" s="1"/>
  <c r="S1657" i="5"/>
  <c r="T1657" i="5" s="1"/>
  <c r="V1657" i="5" s="1"/>
  <c r="X1657" i="5"/>
  <c r="Z1657" i="5" s="1"/>
  <c r="N1658" i="5"/>
  <c r="P1658" i="5" s="1"/>
  <c r="S1658" i="5"/>
  <c r="U1658" i="5" s="1"/>
  <c r="X1658" i="5"/>
  <c r="Y1658" i="5" s="1"/>
  <c r="AA1658" i="5" s="1"/>
  <c r="N1659" i="5"/>
  <c r="O1659" i="5" s="1"/>
  <c r="Q1659" i="5" s="1"/>
  <c r="S1659" i="5"/>
  <c r="X1659" i="5"/>
  <c r="Z1659" i="5" s="1"/>
  <c r="N1660" i="5"/>
  <c r="O1660" i="5" s="1"/>
  <c r="Q1660" i="5" s="1"/>
  <c r="S1660" i="5"/>
  <c r="T1660" i="5" s="1"/>
  <c r="V1660" i="5" s="1"/>
  <c r="X1660" i="5"/>
  <c r="Z1660" i="5" s="1"/>
  <c r="N1661" i="5"/>
  <c r="P1661" i="5" s="1"/>
  <c r="S1661" i="5"/>
  <c r="T1661" i="5" s="1"/>
  <c r="V1661" i="5" s="1"/>
  <c r="X1661" i="5"/>
  <c r="N1662" i="5"/>
  <c r="O1662" i="5" s="1"/>
  <c r="Q1662" i="5" s="1"/>
  <c r="S1662" i="5"/>
  <c r="U1662" i="5" s="1"/>
  <c r="X1662" i="5"/>
  <c r="Y1662" i="5" s="1"/>
  <c r="AA1662" i="5" s="1"/>
  <c r="N1663" i="5"/>
  <c r="P1663" i="5" s="1"/>
  <c r="S1663" i="5"/>
  <c r="U1663" i="5" s="1"/>
  <c r="X1663" i="5"/>
  <c r="Z1663" i="5" s="1"/>
  <c r="N1664" i="5"/>
  <c r="O1664" i="5" s="1"/>
  <c r="Q1664" i="5" s="1"/>
  <c r="S1664" i="5"/>
  <c r="T1664" i="5" s="1"/>
  <c r="V1664" i="5" s="1"/>
  <c r="X1664" i="5"/>
  <c r="Y1664" i="5" s="1"/>
  <c r="AA1664" i="5" s="1"/>
  <c r="N1665" i="5"/>
  <c r="P1665" i="5" s="1"/>
  <c r="S1665" i="5"/>
  <c r="T1665" i="5" s="1"/>
  <c r="V1665" i="5" s="1"/>
  <c r="X1665" i="5"/>
  <c r="Z1665" i="5" s="1"/>
  <c r="N1666" i="5"/>
  <c r="O1666" i="5" s="1"/>
  <c r="Q1666" i="5" s="1"/>
  <c r="S1666" i="5"/>
  <c r="U1666" i="5" s="1"/>
  <c r="X1666" i="5"/>
  <c r="Y1666" i="5" s="1"/>
  <c r="AA1666" i="5" s="1"/>
  <c r="N1667" i="5"/>
  <c r="P1667" i="5" s="1"/>
  <c r="S1667" i="5"/>
  <c r="T1667" i="5" s="1"/>
  <c r="V1667" i="5" s="1"/>
  <c r="X1667" i="5"/>
  <c r="Z1667" i="5" s="1"/>
  <c r="N1668" i="5"/>
  <c r="O1668" i="5" s="1"/>
  <c r="Q1668" i="5" s="1"/>
  <c r="S1668" i="5"/>
  <c r="T1668" i="5" s="1"/>
  <c r="V1668" i="5" s="1"/>
  <c r="X1668" i="5"/>
  <c r="N1669" i="5"/>
  <c r="P1669" i="5" s="1"/>
  <c r="S1669" i="5"/>
  <c r="T1669" i="5" s="1"/>
  <c r="V1669" i="5" s="1"/>
  <c r="X1669" i="5"/>
  <c r="Z1669" i="5" s="1"/>
  <c r="N1670" i="5"/>
  <c r="S1670" i="5"/>
  <c r="U1670" i="5" s="1"/>
  <c r="X1670" i="5"/>
  <c r="Y1670" i="5" s="1"/>
  <c r="AA1670" i="5" s="1"/>
  <c r="N1671" i="5"/>
  <c r="O1671" i="5" s="1"/>
  <c r="Q1671" i="5" s="1"/>
  <c r="S1671" i="5"/>
  <c r="T1671" i="5" s="1"/>
  <c r="V1671" i="5" s="1"/>
  <c r="X1671" i="5"/>
  <c r="Z1671" i="5" s="1"/>
  <c r="N1672" i="5"/>
  <c r="O1672" i="5" s="1"/>
  <c r="Q1672" i="5" s="1"/>
  <c r="S1672" i="5"/>
  <c r="T1672" i="5" s="1"/>
  <c r="V1672" i="5" s="1"/>
  <c r="X1672" i="5"/>
  <c r="Z1672" i="5" s="1"/>
  <c r="N1673" i="5"/>
  <c r="P1673" i="5" s="1"/>
  <c r="S1673" i="5"/>
  <c r="T1673" i="5" s="1"/>
  <c r="V1673" i="5" s="1"/>
  <c r="X1673" i="5"/>
  <c r="Y1673" i="5" s="1"/>
  <c r="AA1673" i="5" s="1"/>
  <c r="N1674" i="5"/>
  <c r="O1674" i="5" s="1"/>
  <c r="Q1674" i="5" s="1"/>
  <c r="S1674" i="5"/>
  <c r="U1674" i="5" s="1"/>
  <c r="X1674" i="5"/>
  <c r="Y1674" i="5" s="1"/>
  <c r="AA1674" i="5" s="1"/>
  <c r="N1675" i="5"/>
  <c r="O1675" i="5" s="1"/>
  <c r="Q1675" i="5" s="1"/>
  <c r="S1675" i="5"/>
  <c r="X1675" i="5"/>
  <c r="Z1675" i="5" s="1"/>
  <c r="N1676" i="5"/>
  <c r="O1676" i="5" s="1"/>
  <c r="Q1676" i="5" s="1"/>
  <c r="S1676" i="5"/>
  <c r="X1676" i="5"/>
  <c r="Z1676" i="5" s="1"/>
  <c r="N1677" i="5"/>
  <c r="P1677" i="5" s="1"/>
  <c r="S1677" i="5"/>
  <c r="T1677" i="5" s="1"/>
  <c r="V1677" i="5" s="1"/>
  <c r="X1677" i="5"/>
  <c r="N1678" i="5"/>
  <c r="P1678" i="5" s="1"/>
  <c r="S1678" i="5"/>
  <c r="U1678" i="5" s="1"/>
  <c r="X1678" i="5"/>
  <c r="Y1678" i="5" s="1"/>
  <c r="AA1678" i="5" s="1"/>
  <c r="N1679" i="5"/>
  <c r="P1679" i="5" s="1"/>
  <c r="S1679" i="5"/>
  <c r="U1679" i="5" s="1"/>
  <c r="X1679" i="5"/>
  <c r="Z1679" i="5" s="1"/>
  <c r="N1680" i="5"/>
  <c r="O1680" i="5" s="1"/>
  <c r="Q1680" i="5" s="1"/>
  <c r="S1680" i="5"/>
  <c r="T1680" i="5" s="1"/>
  <c r="V1680" i="5" s="1"/>
  <c r="X1680" i="5"/>
  <c r="N1681" i="5"/>
  <c r="P1681" i="5" s="1"/>
  <c r="S1681" i="5"/>
  <c r="T1681" i="5" s="1"/>
  <c r="V1681" i="5" s="1"/>
  <c r="X1681" i="5"/>
  <c r="N1682" i="5"/>
  <c r="P1682" i="5" s="1"/>
  <c r="S1682" i="5"/>
  <c r="U1682" i="5" s="1"/>
  <c r="X1682" i="5"/>
  <c r="Y1682" i="5" s="1"/>
  <c r="AA1682" i="5" s="1"/>
  <c r="N1683" i="5"/>
  <c r="O1683" i="5" s="1"/>
  <c r="Q1683" i="5" s="1"/>
  <c r="S1683" i="5"/>
  <c r="U1683" i="5" s="1"/>
  <c r="X1683" i="5"/>
  <c r="Z1683" i="5" s="1"/>
  <c r="N1684" i="5"/>
  <c r="O1684" i="5" s="1"/>
  <c r="Q1684" i="5" s="1"/>
  <c r="S1684" i="5"/>
  <c r="T1684" i="5" s="1"/>
  <c r="V1684" i="5" s="1"/>
  <c r="X1684" i="5"/>
  <c r="Y1684" i="5" s="1"/>
  <c r="AA1684" i="5" s="1"/>
  <c r="N1685" i="5"/>
  <c r="P1685" i="5" s="1"/>
  <c r="S1685" i="5"/>
  <c r="T1685" i="5" s="1"/>
  <c r="V1685" i="5" s="1"/>
  <c r="X1685" i="5"/>
  <c r="N1686" i="5"/>
  <c r="P1686" i="5" s="1"/>
  <c r="S1686" i="5"/>
  <c r="U1686" i="5" s="1"/>
  <c r="X1686" i="5"/>
  <c r="Y1686" i="5" s="1"/>
  <c r="AA1686" i="5" s="1"/>
  <c r="N1687" i="5"/>
  <c r="P1687" i="5" s="1"/>
  <c r="S1687" i="5"/>
  <c r="U1687" i="5" s="1"/>
  <c r="X1687" i="5"/>
  <c r="Z1687" i="5" s="1"/>
  <c r="N1688" i="5"/>
  <c r="O1688" i="5" s="1"/>
  <c r="Q1688" i="5" s="1"/>
  <c r="S1688" i="5"/>
  <c r="T1688" i="5" s="1"/>
  <c r="V1688" i="5" s="1"/>
  <c r="X1688" i="5"/>
  <c r="N1689" i="5"/>
  <c r="P1689" i="5" s="1"/>
  <c r="S1689" i="5"/>
  <c r="T1689" i="5" s="1"/>
  <c r="V1689" i="5" s="1"/>
  <c r="X1689" i="5"/>
  <c r="Z1689" i="5" s="1"/>
  <c r="N1690" i="5"/>
  <c r="P1690" i="5" s="1"/>
  <c r="S1690" i="5"/>
  <c r="U1690" i="5" s="1"/>
  <c r="X1690" i="5"/>
  <c r="Y1690" i="5" s="1"/>
  <c r="AA1690" i="5" s="1"/>
  <c r="N1691" i="5"/>
  <c r="S1691" i="5"/>
  <c r="X1691" i="5"/>
  <c r="Z1691" i="5" s="1"/>
  <c r="N1692" i="5"/>
  <c r="O1692" i="5" s="1"/>
  <c r="Q1692" i="5" s="1"/>
  <c r="S1692" i="5"/>
  <c r="U1692" i="5" s="1"/>
  <c r="X1692" i="5"/>
  <c r="N1693" i="5"/>
  <c r="P1693" i="5" s="1"/>
  <c r="S1693" i="5"/>
  <c r="T1693" i="5" s="1"/>
  <c r="V1693" i="5" s="1"/>
  <c r="X1693" i="5"/>
  <c r="Z1693" i="5" s="1"/>
  <c r="N1694" i="5"/>
  <c r="P1694" i="5" s="1"/>
  <c r="S1694" i="5"/>
  <c r="U1694" i="5" s="1"/>
  <c r="X1694" i="5"/>
  <c r="Y1694" i="5" s="1"/>
  <c r="AA1694" i="5" s="1"/>
  <c r="N1695" i="5"/>
  <c r="P1695" i="5" s="1"/>
  <c r="S1695" i="5"/>
  <c r="U1695" i="5" s="1"/>
  <c r="X1695" i="5"/>
  <c r="Z1695" i="5" s="1"/>
  <c r="N1696" i="5"/>
  <c r="O1696" i="5" s="1"/>
  <c r="Q1696" i="5" s="1"/>
  <c r="S1696" i="5"/>
  <c r="T1696" i="5" s="1"/>
  <c r="V1696" i="5" s="1"/>
  <c r="X1696" i="5"/>
  <c r="Z1696" i="5" s="1"/>
  <c r="N1697" i="5"/>
  <c r="P1697" i="5" s="1"/>
  <c r="S1697" i="5"/>
  <c r="T1697" i="5" s="1"/>
  <c r="V1697" i="5" s="1"/>
  <c r="X1697" i="5"/>
  <c r="Z1697" i="5" s="1"/>
  <c r="N1698" i="5"/>
  <c r="P1698" i="5" s="1"/>
  <c r="S1698" i="5"/>
  <c r="U1698" i="5" s="1"/>
  <c r="X1698" i="5"/>
  <c r="Y1698" i="5" s="1"/>
  <c r="AA1698" i="5" s="1"/>
  <c r="N1699" i="5"/>
  <c r="P1699" i="5" s="1"/>
  <c r="S1699" i="5"/>
  <c r="T1699" i="5" s="1"/>
  <c r="V1699" i="5" s="1"/>
  <c r="X1699" i="5"/>
  <c r="Z1699" i="5" s="1"/>
  <c r="N1700" i="5"/>
  <c r="O1700" i="5" s="1"/>
  <c r="Q1700" i="5" s="1"/>
  <c r="S1700" i="5"/>
  <c r="T1700" i="5" s="1"/>
  <c r="V1700" i="5" s="1"/>
  <c r="X1700" i="5"/>
  <c r="Z1700" i="5" s="1"/>
  <c r="N1701" i="5"/>
  <c r="P1701" i="5" s="1"/>
  <c r="S1701" i="5"/>
  <c r="T1701" i="5" s="1"/>
  <c r="V1701" i="5" s="1"/>
  <c r="X1701" i="5"/>
  <c r="Y1701" i="5" s="1"/>
  <c r="AA1701" i="5" s="1"/>
  <c r="N1702" i="5"/>
  <c r="S1702" i="5"/>
  <c r="U1702" i="5" s="1"/>
  <c r="X1702" i="5"/>
  <c r="Y1702" i="5" s="1"/>
  <c r="AA1702" i="5" s="1"/>
  <c r="N1703" i="5"/>
  <c r="O1703" i="5" s="1"/>
  <c r="Q1703" i="5" s="1"/>
  <c r="S1703" i="5"/>
  <c r="U1703" i="5" s="1"/>
  <c r="X1703" i="5"/>
  <c r="Z1703" i="5" s="1"/>
  <c r="N1704" i="5"/>
  <c r="O1704" i="5" s="1"/>
  <c r="Q1704" i="5" s="1"/>
  <c r="S1704" i="5"/>
  <c r="U1704" i="5" s="1"/>
  <c r="X1704" i="5"/>
  <c r="N1705" i="5"/>
  <c r="P1705" i="5" s="1"/>
  <c r="S1705" i="5"/>
  <c r="T1705" i="5" s="1"/>
  <c r="V1705" i="5" s="1"/>
  <c r="X1705" i="5"/>
  <c r="Y1705" i="5" s="1"/>
  <c r="AA1705" i="5" s="1"/>
  <c r="N1706" i="5"/>
  <c r="P1706" i="5" s="1"/>
  <c r="S1706" i="5"/>
  <c r="U1706" i="5" s="1"/>
  <c r="X1706" i="5"/>
  <c r="Y1706" i="5" s="1"/>
  <c r="AA1706" i="5" s="1"/>
  <c r="N1707" i="5"/>
  <c r="O1707" i="5" s="1"/>
  <c r="Q1707" i="5" s="1"/>
  <c r="S1707" i="5"/>
  <c r="X1707" i="5"/>
  <c r="Z1707" i="5" s="1"/>
  <c r="N1708" i="5"/>
  <c r="O1708" i="5" s="1"/>
  <c r="Q1708" i="5" s="1"/>
  <c r="S1708" i="5"/>
  <c r="U1708" i="5" s="1"/>
  <c r="X1708" i="5"/>
  <c r="Y1708" i="5" s="1"/>
  <c r="AA1708" i="5" s="1"/>
  <c r="N1709" i="5"/>
  <c r="P1709" i="5" s="1"/>
  <c r="S1709" i="5"/>
  <c r="T1709" i="5" s="1"/>
  <c r="V1709" i="5" s="1"/>
  <c r="X1709" i="5"/>
  <c r="Y1709" i="5" s="1"/>
  <c r="AA1709" i="5" s="1"/>
  <c r="N1710" i="5"/>
  <c r="P1710" i="5" s="1"/>
  <c r="S1710" i="5"/>
  <c r="U1710" i="5" s="1"/>
  <c r="X1710" i="5"/>
  <c r="Y1710" i="5" s="1"/>
  <c r="AA1710" i="5" s="1"/>
  <c r="N1711" i="5"/>
  <c r="S1711" i="5"/>
  <c r="U1711" i="5" s="1"/>
  <c r="X1711" i="5"/>
  <c r="Z1711" i="5" s="1"/>
  <c r="N1712" i="5"/>
  <c r="O1712" i="5" s="1"/>
  <c r="Q1712" i="5" s="1"/>
  <c r="S1712" i="5"/>
  <c r="T1712" i="5" s="1"/>
  <c r="V1712" i="5" s="1"/>
  <c r="X1712" i="5"/>
  <c r="Z1712" i="5" s="1"/>
  <c r="N1713" i="5"/>
  <c r="P1713" i="5" s="1"/>
  <c r="S1713" i="5"/>
  <c r="T1713" i="5" s="1"/>
  <c r="V1713" i="5" s="1"/>
  <c r="X1713" i="5"/>
  <c r="Z1713" i="5" s="1"/>
  <c r="N1714" i="5"/>
  <c r="P1714" i="5" s="1"/>
  <c r="S1714" i="5"/>
  <c r="U1714" i="5" s="1"/>
  <c r="X1714" i="5"/>
  <c r="Y1714" i="5" s="1"/>
  <c r="AA1714" i="5" s="1"/>
  <c r="N1715" i="5"/>
  <c r="P1715" i="5" s="1"/>
  <c r="S1715" i="5"/>
  <c r="T1715" i="5" s="1"/>
  <c r="V1715" i="5" s="1"/>
  <c r="X1715" i="5"/>
  <c r="Z1715" i="5" s="1"/>
  <c r="N1716" i="5"/>
  <c r="O1716" i="5" s="1"/>
  <c r="Q1716" i="5" s="1"/>
  <c r="S1716" i="5"/>
  <c r="T1716" i="5" s="1"/>
  <c r="V1716" i="5" s="1"/>
  <c r="X1716" i="5"/>
  <c r="Z1716" i="5" s="1"/>
  <c r="N1717" i="5"/>
  <c r="P1717" i="5" s="1"/>
  <c r="S1717" i="5"/>
  <c r="T1717" i="5" s="1"/>
  <c r="V1717" i="5" s="1"/>
  <c r="X1717" i="5"/>
  <c r="Y1717" i="5" s="1"/>
  <c r="AA1717" i="5" s="1"/>
  <c r="N1718" i="5"/>
  <c r="P1718" i="5" s="1"/>
  <c r="S1718" i="5"/>
  <c r="U1718" i="5" s="1"/>
  <c r="X1718" i="5"/>
  <c r="Y1718" i="5" s="1"/>
  <c r="AA1718" i="5" s="1"/>
  <c r="N1719" i="5"/>
  <c r="O1719" i="5" s="1"/>
  <c r="Q1719" i="5" s="1"/>
  <c r="S1719" i="5"/>
  <c r="T1719" i="5" s="1"/>
  <c r="V1719" i="5" s="1"/>
  <c r="X1719" i="5"/>
  <c r="Z1719" i="5" s="1"/>
  <c r="N1720" i="5"/>
  <c r="O1720" i="5" s="1"/>
  <c r="Q1720" i="5" s="1"/>
  <c r="S1720" i="5"/>
  <c r="T1720" i="5" s="1"/>
  <c r="V1720" i="5" s="1"/>
  <c r="X1720" i="5"/>
  <c r="Y1720" i="5" s="1"/>
  <c r="AA1720" i="5" s="1"/>
  <c r="N1721" i="5"/>
  <c r="P1721" i="5" s="1"/>
  <c r="S1721" i="5"/>
  <c r="T1721" i="5" s="1"/>
  <c r="V1721" i="5" s="1"/>
  <c r="X1721" i="5"/>
  <c r="N1722" i="5"/>
  <c r="P1722" i="5" s="1"/>
  <c r="S1722" i="5"/>
  <c r="U1722" i="5" s="1"/>
  <c r="X1722" i="5"/>
  <c r="Y1722" i="5" s="1"/>
  <c r="AA1722" i="5" s="1"/>
  <c r="N1723" i="5"/>
  <c r="P1723" i="5" s="1"/>
  <c r="S1723" i="5"/>
  <c r="T1723" i="5" s="1"/>
  <c r="V1723" i="5" s="1"/>
  <c r="X1723" i="5"/>
  <c r="Z1723" i="5" s="1"/>
  <c r="N1724" i="5"/>
  <c r="O1724" i="5" s="1"/>
  <c r="Q1724" i="5" s="1"/>
  <c r="S1724" i="5"/>
  <c r="X1724" i="5"/>
  <c r="Z1724" i="5" s="1"/>
  <c r="N1725" i="5"/>
  <c r="P1725" i="5" s="1"/>
  <c r="S1725" i="5"/>
  <c r="X1725" i="5"/>
  <c r="N1726" i="5"/>
  <c r="P1726" i="5" s="1"/>
  <c r="S1726" i="5"/>
  <c r="U1726" i="5" s="1"/>
  <c r="X1726" i="5"/>
  <c r="Y1726" i="5" s="1"/>
  <c r="AA1726" i="5" s="1"/>
  <c r="N1727" i="5"/>
  <c r="P1727" i="5" s="1"/>
  <c r="S1727" i="5"/>
  <c r="U1727" i="5" s="1"/>
  <c r="X1727" i="5"/>
  <c r="Z1727" i="5" s="1"/>
  <c r="N1728" i="5"/>
  <c r="S1728" i="5"/>
  <c r="X1728" i="5"/>
  <c r="Z1728" i="5" s="1"/>
  <c r="N1729" i="5"/>
  <c r="P1729" i="5" s="1"/>
  <c r="S1729" i="5"/>
  <c r="T1729" i="5" s="1"/>
  <c r="V1729" i="5" s="1"/>
  <c r="X1729" i="5"/>
  <c r="Z1729" i="5" s="1"/>
  <c r="N1730" i="5"/>
  <c r="P1730" i="5" s="1"/>
  <c r="S1730" i="5"/>
  <c r="U1730" i="5" s="1"/>
  <c r="X1730" i="5"/>
  <c r="N1731" i="5"/>
  <c r="O1731" i="5" s="1"/>
  <c r="Q1731" i="5" s="1"/>
  <c r="S1731" i="5"/>
  <c r="U1731" i="5" s="1"/>
  <c r="X1731" i="5"/>
  <c r="Z1731" i="5" s="1"/>
  <c r="N1732" i="5"/>
  <c r="O1732" i="5" s="1"/>
  <c r="Q1732" i="5" s="1"/>
  <c r="S1732" i="5"/>
  <c r="X1732" i="5"/>
  <c r="Z1732" i="5" s="1"/>
  <c r="N1733" i="5"/>
  <c r="P1733" i="5" s="1"/>
  <c r="S1733" i="5"/>
  <c r="X1733" i="5"/>
  <c r="Y1733" i="5" s="1"/>
  <c r="AA1733" i="5" s="1"/>
  <c r="N1734" i="5"/>
  <c r="P1734" i="5" s="1"/>
  <c r="S1734" i="5"/>
  <c r="U1734" i="5" s="1"/>
  <c r="X1734" i="5"/>
  <c r="Y1734" i="5" s="1"/>
  <c r="AA1734" i="5" s="1"/>
  <c r="N1735" i="5"/>
  <c r="P1735" i="5" s="1"/>
  <c r="S1735" i="5"/>
  <c r="U1735" i="5" s="1"/>
  <c r="X1735" i="5"/>
  <c r="Z1735" i="5" s="1"/>
  <c r="N1736" i="5"/>
  <c r="S1736" i="5"/>
  <c r="T1736" i="5" s="1"/>
  <c r="V1736" i="5" s="1"/>
  <c r="X1736" i="5"/>
  <c r="Z1736" i="5" s="1"/>
  <c r="N1737" i="5"/>
  <c r="P1737" i="5" s="1"/>
  <c r="S1737" i="5"/>
  <c r="T1737" i="5" s="1"/>
  <c r="V1737" i="5" s="1"/>
  <c r="X1737" i="5"/>
  <c r="Z1737" i="5" s="1"/>
  <c r="N1738" i="5"/>
  <c r="P1738" i="5" s="1"/>
  <c r="S1738" i="5"/>
  <c r="U1738" i="5" s="1"/>
  <c r="X1738" i="5"/>
  <c r="N1739" i="5"/>
  <c r="O1739" i="5" s="1"/>
  <c r="Q1739" i="5" s="1"/>
  <c r="S1739" i="5"/>
  <c r="U1739" i="5" s="1"/>
  <c r="X1739" i="5"/>
  <c r="Z1739" i="5" s="1"/>
  <c r="N1740" i="5"/>
  <c r="O1740" i="5" s="1"/>
  <c r="Q1740" i="5" s="1"/>
  <c r="S1740" i="5"/>
  <c r="U1740" i="5" s="1"/>
  <c r="X1740" i="5"/>
  <c r="Z1740" i="5" s="1"/>
  <c r="N1741" i="5"/>
  <c r="P1741" i="5" s="1"/>
  <c r="S1741" i="5"/>
  <c r="X1741" i="5"/>
  <c r="Y1741" i="5" s="1"/>
  <c r="AA1741" i="5" s="1"/>
  <c r="N1742" i="5"/>
  <c r="P1742" i="5" s="1"/>
  <c r="S1742" i="5"/>
  <c r="U1742" i="5" s="1"/>
  <c r="X1742" i="5"/>
  <c r="Y1742" i="5" s="1"/>
  <c r="AA1742" i="5" s="1"/>
  <c r="N1743" i="5"/>
  <c r="P1743" i="5" s="1"/>
  <c r="S1743" i="5"/>
  <c r="U1743" i="5" s="1"/>
  <c r="X1743" i="5"/>
  <c r="Z1743" i="5" s="1"/>
  <c r="N1744" i="5"/>
  <c r="S1744" i="5"/>
  <c r="T1744" i="5" s="1"/>
  <c r="V1744" i="5" s="1"/>
  <c r="X1744" i="5"/>
  <c r="Z1744" i="5" s="1"/>
  <c r="N1745" i="5"/>
  <c r="P1745" i="5" s="1"/>
  <c r="S1745" i="5"/>
  <c r="T1745" i="5" s="1"/>
  <c r="V1745" i="5" s="1"/>
  <c r="X1745" i="5"/>
  <c r="Z1745" i="5" s="1"/>
  <c r="N1746" i="5"/>
  <c r="P1746" i="5" s="1"/>
  <c r="S1746" i="5"/>
  <c r="U1746" i="5" s="1"/>
  <c r="X1746" i="5"/>
  <c r="N1747" i="5"/>
  <c r="S1747" i="5"/>
  <c r="U1747" i="5" s="1"/>
  <c r="X1747" i="5"/>
  <c r="Z1747" i="5" s="1"/>
  <c r="N1748" i="5"/>
  <c r="O1748" i="5" s="1"/>
  <c r="Q1748" i="5" s="1"/>
  <c r="S1748" i="5"/>
  <c r="T1748" i="5" s="1"/>
  <c r="V1748" i="5" s="1"/>
  <c r="X1748" i="5"/>
  <c r="Z1748" i="5" s="1"/>
  <c r="N1749" i="5"/>
  <c r="P1749" i="5" s="1"/>
  <c r="S1749" i="5"/>
  <c r="X1749" i="5"/>
  <c r="N1750" i="5"/>
  <c r="P1750" i="5" s="1"/>
  <c r="S1750" i="5"/>
  <c r="U1750" i="5" s="1"/>
  <c r="X1750" i="5"/>
  <c r="Y1750" i="5" s="1"/>
  <c r="AA1750" i="5" s="1"/>
  <c r="N1751" i="5"/>
  <c r="P1751" i="5" s="1"/>
  <c r="S1751" i="5"/>
  <c r="U1751" i="5" s="1"/>
  <c r="X1751" i="5"/>
  <c r="Z1751" i="5" s="1"/>
  <c r="N1752" i="5"/>
  <c r="S1752" i="5"/>
  <c r="T1752" i="5" s="1"/>
  <c r="V1752" i="5" s="1"/>
  <c r="X1752" i="5"/>
  <c r="Z1752" i="5" s="1"/>
  <c r="N1753" i="5"/>
  <c r="P1753" i="5" s="1"/>
  <c r="S1753" i="5"/>
  <c r="T1753" i="5" s="1"/>
  <c r="V1753" i="5" s="1"/>
  <c r="X1753" i="5"/>
  <c r="Z1753" i="5" s="1"/>
  <c r="N1754" i="5"/>
  <c r="P1754" i="5" s="1"/>
  <c r="S1754" i="5"/>
  <c r="U1754" i="5" s="1"/>
  <c r="X1754" i="5"/>
  <c r="N1755" i="5"/>
  <c r="O1755" i="5" s="1"/>
  <c r="Q1755" i="5" s="1"/>
  <c r="S1755" i="5"/>
  <c r="U1755" i="5" s="1"/>
  <c r="X1755" i="5"/>
  <c r="Z1755" i="5" s="1"/>
  <c r="N1756" i="5"/>
  <c r="O1756" i="5" s="1"/>
  <c r="Q1756" i="5" s="1"/>
  <c r="S1756" i="5"/>
  <c r="U1756" i="5" s="1"/>
  <c r="X1756" i="5"/>
  <c r="Z1756" i="5" s="1"/>
  <c r="N1757" i="5"/>
  <c r="P1757" i="5" s="1"/>
  <c r="S1757" i="5"/>
  <c r="X1757" i="5"/>
  <c r="Y1757" i="5" s="1"/>
  <c r="AA1757" i="5" s="1"/>
  <c r="N1758" i="5"/>
  <c r="P1758" i="5" s="1"/>
  <c r="S1758" i="5"/>
  <c r="U1758" i="5" s="1"/>
  <c r="X1758" i="5"/>
  <c r="Y1758" i="5" s="1"/>
  <c r="AA1758" i="5" s="1"/>
  <c r="N1759" i="5"/>
  <c r="S1759" i="5"/>
  <c r="U1759" i="5" s="1"/>
  <c r="X1759" i="5"/>
  <c r="Z1759" i="5" s="1"/>
  <c r="N1760" i="5"/>
  <c r="S1760" i="5"/>
  <c r="X1760" i="5"/>
  <c r="N1761" i="5"/>
  <c r="P1761" i="5" s="1"/>
  <c r="S1761" i="5"/>
  <c r="T1761" i="5" s="1"/>
  <c r="V1761" i="5" s="1"/>
  <c r="X1761" i="5"/>
  <c r="Z1761" i="5" s="1"/>
  <c r="N1762" i="5"/>
  <c r="P1762" i="5" s="1"/>
  <c r="S1762" i="5"/>
  <c r="U1762" i="5" s="1"/>
  <c r="X1762" i="5"/>
  <c r="N1763" i="5"/>
  <c r="S1763" i="5"/>
  <c r="X1763" i="5"/>
  <c r="Z1763" i="5" s="1"/>
  <c r="N1764" i="5"/>
  <c r="S1764" i="5"/>
  <c r="U1764" i="5" s="1"/>
  <c r="X1764" i="5"/>
  <c r="N1765" i="5"/>
  <c r="P1765" i="5" s="1"/>
  <c r="S1765" i="5"/>
  <c r="X1765" i="5"/>
  <c r="N1766" i="5"/>
  <c r="S1766" i="5"/>
  <c r="U1766" i="5" s="1"/>
  <c r="X1766" i="5"/>
  <c r="Y1766" i="5" s="1"/>
  <c r="AA1766" i="5" s="1"/>
  <c r="N1767" i="5"/>
  <c r="P1767" i="5" s="1"/>
  <c r="S1767" i="5"/>
  <c r="U1767" i="5" s="1"/>
  <c r="X1767" i="5"/>
  <c r="Z1767" i="5" s="1"/>
  <c r="N1768" i="5"/>
  <c r="S1768" i="5"/>
  <c r="X1768" i="5"/>
  <c r="N1769" i="5"/>
  <c r="P1769" i="5" s="1"/>
  <c r="S1769" i="5"/>
  <c r="X1769" i="5"/>
  <c r="Z1769" i="5" s="1"/>
  <c r="N1770" i="5"/>
  <c r="P1770" i="5" s="1"/>
  <c r="S1770" i="5"/>
  <c r="U1770" i="5" s="1"/>
  <c r="X1770" i="5"/>
  <c r="N1771" i="5"/>
  <c r="S1771" i="5"/>
  <c r="X1771" i="5"/>
  <c r="Z1771" i="5" s="1"/>
  <c r="N1772" i="5"/>
  <c r="O1772" i="5" s="1"/>
  <c r="Q1772" i="5" s="1"/>
  <c r="S1772" i="5"/>
  <c r="U1772" i="5" s="1"/>
  <c r="X1772" i="5"/>
  <c r="Z1772" i="5" s="1"/>
  <c r="N1773" i="5"/>
  <c r="P1773" i="5" s="1"/>
  <c r="S1773" i="5"/>
  <c r="X1773" i="5"/>
  <c r="N1774" i="5"/>
  <c r="S1774" i="5"/>
  <c r="U1774" i="5" s="1"/>
  <c r="X1774" i="5"/>
  <c r="Y1774" i="5" s="1"/>
  <c r="AA1774" i="5" s="1"/>
  <c r="N1775" i="5"/>
  <c r="P1775" i="5" s="1"/>
  <c r="S1775" i="5"/>
  <c r="U1775" i="5" s="1"/>
  <c r="X1775" i="5"/>
  <c r="Z1775" i="5" s="1"/>
  <c r="N1776" i="5"/>
  <c r="S1776" i="5"/>
  <c r="X1776" i="5"/>
  <c r="N1777" i="5"/>
  <c r="P1777" i="5" s="1"/>
  <c r="S1777" i="5"/>
  <c r="T1777" i="5" s="1"/>
  <c r="V1777" i="5" s="1"/>
  <c r="X1777" i="5"/>
  <c r="Z1777" i="5" s="1"/>
  <c r="N1778" i="5"/>
  <c r="P1778" i="5" s="1"/>
  <c r="S1778" i="5"/>
  <c r="U1778" i="5" s="1"/>
  <c r="X1778" i="5"/>
  <c r="N1779" i="5"/>
  <c r="S1779" i="5"/>
  <c r="X1779" i="5"/>
  <c r="Z1779" i="5" s="1"/>
  <c r="N1780" i="5"/>
  <c r="O1780" i="5" s="1"/>
  <c r="Q1780" i="5" s="1"/>
  <c r="S1780" i="5"/>
  <c r="X1780" i="5"/>
  <c r="Z1780" i="5" s="1"/>
  <c r="N1781" i="5"/>
  <c r="P1781" i="5" s="1"/>
  <c r="S1781" i="5"/>
  <c r="T1781" i="5" s="1"/>
  <c r="V1781" i="5" s="1"/>
  <c r="X1781" i="5"/>
  <c r="Y1781" i="5" s="1"/>
  <c r="AA1781" i="5" s="1"/>
  <c r="N1782" i="5"/>
  <c r="O1782" i="5" s="1"/>
  <c r="Q1782" i="5" s="1"/>
  <c r="S1782" i="5"/>
  <c r="U1782" i="5" s="1"/>
  <c r="X1782" i="5"/>
  <c r="Y1782" i="5" s="1"/>
  <c r="AA1782" i="5" s="1"/>
  <c r="N1783" i="5"/>
  <c r="P1783" i="5" s="1"/>
  <c r="S1783" i="5"/>
  <c r="U1783" i="5" s="1"/>
  <c r="X1783" i="5"/>
  <c r="Z1783" i="5" s="1"/>
  <c r="N1784" i="5"/>
  <c r="O1784" i="5" s="1"/>
  <c r="Q1784" i="5" s="1"/>
  <c r="S1784" i="5"/>
  <c r="U1784" i="5" s="1"/>
  <c r="X1784" i="5"/>
  <c r="Z1784" i="5" s="1"/>
  <c r="N1785" i="5"/>
  <c r="P1785" i="5" s="1"/>
  <c r="S1785" i="5"/>
  <c r="T1785" i="5" s="1"/>
  <c r="V1785" i="5" s="1"/>
  <c r="X1785" i="5"/>
  <c r="Z1785" i="5" s="1"/>
  <c r="N1786" i="5"/>
  <c r="P1786" i="5" s="1"/>
  <c r="S1786" i="5"/>
  <c r="U1786" i="5" s="1"/>
  <c r="X1786" i="5"/>
  <c r="Y1786" i="5" s="1"/>
  <c r="AA1786" i="5" s="1"/>
  <c r="N1787" i="5"/>
  <c r="S1787" i="5"/>
  <c r="U1787" i="5" s="1"/>
  <c r="X1787" i="5"/>
  <c r="Z1787" i="5" s="1"/>
  <c r="N1788" i="5"/>
  <c r="O1788" i="5" s="1"/>
  <c r="Q1788" i="5" s="1"/>
  <c r="S1788" i="5"/>
  <c r="X1788" i="5"/>
  <c r="N1789" i="5"/>
  <c r="P1789" i="5" s="1"/>
  <c r="S1789" i="5"/>
  <c r="T1789" i="5" s="1"/>
  <c r="V1789" i="5" s="1"/>
  <c r="X1789" i="5"/>
  <c r="N1790" i="5"/>
  <c r="P1790" i="5" s="1"/>
  <c r="S1790" i="5"/>
  <c r="U1790" i="5" s="1"/>
  <c r="X1790" i="5"/>
  <c r="Y1790" i="5" s="1"/>
  <c r="AA1790" i="5" s="1"/>
  <c r="N1791" i="5"/>
  <c r="S1791" i="5"/>
  <c r="X1791" i="5"/>
  <c r="Z1791" i="5" s="1"/>
  <c r="N1792" i="5"/>
  <c r="O1792" i="5" s="1"/>
  <c r="Q1792" i="5" s="1"/>
  <c r="S1792" i="5"/>
  <c r="U1792" i="5" s="1"/>
  <c r="X1792" i="5"/>
  <c r="Y1792" i="5" s="1"/>
  <c r="AA1792" i="5" s="1"/>
  <c r="N1793" i="5"/>
  <c r="P1793" i="5" s="1"/>
  <c r="S1793" i="5"/>
  <c r="T1793" i="5" s="1"/>
  <c r="V1793" i="5" s="1"/>
  <c r="X1793" i="5"/>
  <c r="Z1793" i="5" s="1"/>
  <c r="N1794" i="5"/>
  <c r="S1794" i="5"/>
  <c r="U1794" i="5" s="1"/>
  <c r="X1794" i="5"/>
  <c r="Y1794" i="5" s="1"/>
  <c r="AA1794" i="5" s="1"/>
  <c r="N1795" i="5"/>
  <c r="S1795" i="5"/>
  <c r="X1795" i="5"/>
  <c r="Z1795" i="5" s="1"/>
  <c r="N1796" i="5"/>
  <c r="O1796" i="5" s="1"/>
  <c r="Q1796" i="5" s="1"/>
  <c r="S1796" i="5"/>
  <c r="X1796" i="5"/>
  <c r="Z1796" i="5" s="1"/>
  <c r="N1797" i="5"/>
  <c r="P1797" i="5" s="1"/>
  <c r="S1797" i="5"/>
  <c r="T1797" i="5" s="1"/>
  <c r="V1797" i="5" s="1"/>
  <c r="X1797" i="5"/>
  <c r="N1798" i="5"/>
  <c r="O1798" i="5" s="1"/>
  <c r="Q1798" i="5" s="1"/>
  <c r="S1798" i="5"/>
  <c r="U1798" i="5" s="1"/>
  <c r="X1798" i="5"/>
  <c r="Y1798" i="5" s="1"/>
  <c r="AA1798" i="5" s="1"/>
  <c r="N1799" i="5"/>
  <c r="O1799" i="5" s="1"/>
  <c r="Q1799" i="5" s="1"/>
  <c r="S1799" i="5"/>
  <c r="U1799" i="5" s="1"/>
  <c r="X1799" i="5"/>
  <c r="Z1799" i="5" s="1"/>
  <c r="N1800" i="5"/>
  <c r="O1800" i="5" s="1"/>
  <c r="Q1800" i="5" s="1"/>
  <c r="S1800" i="5"/>
  <c r="X1800" i="5"/>
  <c r="N1801" i="5"/>
  <c r="P1801" i="5" s="1"/>
  <c r="S1801" i="5"/>
  <c r="T1801" i="5" s="1"/>
  <c r="V1801" i="5" s="1"/>
  <c r="X1801" i="5"/>
  <c r="Y1801" i="5" s="1"/>
  <c r="AA1801" i="5" s="1"/>
  <c r="N1802" i="5"/>
  <c r="O1802" i="5" s="1"/>
  <c r="Q1802" i="5" s="1"/>
  <c r="S1802" i="5"/>
  <c r="U1802" i="5" s="1"/>
  <c r="X1802" i="5"/>
  <c r="Y1802" i="5" s="1"/>
  <c r="AA1802" i="5" s="1"/>
  <c r="N1803" i="5"/>
  <c r="O1803" i="5" s="1"/>
  <c r="Q1803" i="5" s="1"/>
  <c r="S1803" i="5"/>
  <c r="U1803" i="5" s="1"/>
  <c r="X1803" i="5"/>
  <c r="Z1803" i="5" s="1"/>
  <c r="N1804" i="5"/>
  <c r="O1804" i="5" s="1"/>
  <c r="Q1804" i="5" s="1"/>
  <c r="S1804" i="5"/>
  <c r="X1804" i="5"/>
  <c r="N1805" i="5"/>
  <c r="P1805" i="5" s="1"/>
  <c r="S1805" i="5"/>
  <c r="T1805" i="5" s="1"/>
  <c r="V1805" i="5" s="1"/>
  <c r="X1805" i="5"/>
  <c r="N1806" i="5"/>
  <c r="S1806" i="5"/>
  <c r="U1806" i="5" s="1"/>
  <c r="X1806" i="5"/>
  <c r="Y1806" i="5" s="1"/>
  <c r="AA1806" i="5" s="1"/>
  <c r="N1807" i="5"/>
  <c r="O1807" i="5" s="1"/>
  <c r="Q1807" i="5" s="1"/>
  <c r="S1807" i="5"/>
  <c r="T1807" i="5" s="1"/>
  <c r="V1807" i="5" s="1"/>
  <c r="X1807" i="5"/>
  <c r="Z1807" i="5" s="1"/>
  <c r="N1808" i="5"/>
  <c r="O1808" i="5" s="1"/>
  <c r="Q1808" i="5" s="1"/>
  <c r="S1808" i="5"/>
  <c r="T1808" i="5" s="1"/>
  <c r="V1808" i="5" s="1"/>
  <c r="X1808" i="5"/>
  <c r="N1809" i="5"/>
  <c r="P1809" i="5" s="1"/>
  <c r="S1809" i="5"/>
  <c r="T1809" i="5" s="1"/>
  <c r="V1809" i="5" s="1"/>
  <c r="X1809" i="5"/>
  <c r="N1810" i="5"/>
  <c r="S1810" i="5"/>
  <c r="U1810" i="5" s="1"/>
  <c r="X1810" i="5"/>
  <c r="Y1810" i="5" s="1"/>
  <c r="AA1810" i="5" s="1"/>
  <c r="N1811" i="5"/>
  <c r="S1811" i="5"/>
  <c r="U1811" i="5" s="1"/>
  <c r="X1811" i="5"/>
  <c r="Z1811" i="5" s="1"/>
  <c r="N1812" i="5"/>
  <c r="O1812" i="5" s="1"/>
  <c r="Q1812" i="5" s="1"/>
  <c r="S1812" i="5"/>
  <c r="X1812" i="5"/>
  <c r="N1813" i="5"/>
  <c r="P1813" i="5" s="1"/>
  <c r="S1813" i="5"/>
  <c r="T1813" i="5" s="1"/>
  <c r="V1813" i="5" s="1"/>
  <c r="X1813" i="5"/>
  <c r="Y1813" i="5" s="1"/>
  <c r="AA1813" i="5" s="1"/>
  <c r="N1814" i="5"/>
  <c r="S1814" i="5"/>
  <c r="U1814" i="5" s="1"/>
  <c r="X1814" i="5"/>
  <c r="Y1814" i="5" s="1"/>
  <c r="AA1814" i="5" s="1"/>
  <c r="N1815" i="5"/>
  <c r="S1815" i="5"/>
  <c r="X1815" i="5"/>
  <c r="Z1815" i="5" s="1"/>
  <c r="N1816" i="5"/>
  <c r="O1816" i="5" s="1"/>
  <c r="Q1816" i="5" s="1"/>
  <c r="S1816" i="5"/>
  <c r="X1816" i="5"/>
  <c r="Z1816" i="5" s="1"/>
  <c r="N1817" i="5"/>
  <c r="P1817" i="5" s="1"/>
  <c r="S1817" i="5"/>
  <c r="T1817" i="5" s="1"/>
  <c r="V1817" i="5" s="1"/>
  <c r="X1817" i="5"/>
  <c r="N1818" i="5"/>
  <c r="O1818" i="5" s="1"/>
  <c r="Q1818" i="5" s="1"/>
  <c r="S1818" i="5"/>
  <c r="U1818" i="5" s="1"/>
  <c r="X1818" i="5"/>
  <c r="Y1818" i="5" s="1"/>
  <c r="AA1818" i="5" s="1"/>
  <c r="N1819" i="5"/>
  <c r="O1819" i="5" s="1"/>
  <c r="Q1819" i="5" s="1"/>
  <c r="S1819" i="5"/>
  <c r="X1819" i="5"/>
  <c r="Z1819" i="5" s="1"/>
  <c r="N1820" i="5"/>
  <c r="O1820" i="5" s="1"/>
  <c r="Q1820" i="5" s="1"/>
  <c r="S1820" i="5"/>
  <c r="X1820" i="5"/>
  <c r="N1821" i="5"/>
  <c r="P1821" i="5" s="1"/>
  <c r="S1821" i="5"/>
  <c r="X1821" i="5"/>
  <c r="N1822" i="5"/>
  <c r="S1822" i="5"/>
  <c r="U1822" i="5" s="1"/>
  <c r="X1822" i="5"/>
  <c r="Y1822" i="5" s="1"/>
  <c r="AA1822" i="5" s="1"/>
  <c r="N1823" i="5"/>
  <c r="P1823" i="5" s="1"/>
  <c r="S1823" i="5"/>
  <c r="X1823" i="5"/>
  <c r="Z1823" i="5" s="1"/>
  <c r="N1824" i="5"/>
  <c r="S1824" i="5"/>
  <c r="X1824" i="5"/>
  <c r="Y1824" i="5" s="1"/>
  <c r="AA1824" i="5" s="1"/>
  <c r="N1825" i="5"/>
  <c r="P1825" i="5" s="1"/>
  <c r="S1825" i="5"/>
  <c r="T1825" i="5" s="1"/>
  <c r="V1825" i="5" s="1"/>
  <c r="X1825" i="5"/>
  <c r="Z1825" i="5" s="1"/>
  <c r="N1826" i="5"/>
  <c r="O1826" i="5" s="1"/>
  <c r="Q1826" i="5" s="1"/>
  <c r="S1826" i="5"/>
  <c r="U1826" i="5" s="1"/>
  <c r="X1826" i="5"/>
  <c r="Y1826" i="5" s="1"/>
  <c r="AA1826" i="5" s="1"/>
  <c r="N1827" i="5"/>
  <c r="P1827" i="5" s="1"/>
  <c r="S1827" i="5"/>
  <c r="X1827" i="5"/>
  <c r="Z1827" i="5" s="1"/>
  <c r="N1828" i="5"/>
  <c r="O1828" i="5" s="1"/>
  <c r="Q1828" i="5" s="1"/>
  <c r="S1828" i="5"/>
  <c r="X1828" i="5"/>
  <c r="N1829" i="5"/>
  <c r="P1829" i="5" s="1"/>
  <c r="S1829" i="5"/>
  <c r="T1829" i="5" s="1"/>
  <c r="V1829" i="5" s="1"/>
  <c r="X1829" i="5"/>
  <c r="Y1829" i="5" s="1"/>
  <c r="AA1829" i="5" s="1"/>
  <c r="N1830" i="5"/>
  <c r="P1830" i="5" s="1"/>
  <c r="S1830" i="5"/>
  <c r="U1830" i="5" s="1"/>
  <c r="X1830" i="5"/>
  <c r="Y1830" i="5" s="1"/>
  <c r="AA1830" i="5" s="1"/>
  <c r="N1831" i="5"/>
  <c r="O1831" i="5" s="1"/>
  <c r="Q1831" i="5" s="1"/>
  <c r="S1831" i="5"/>
  <c r="U1831" i="5" s="1"/>
  <c r="X1831" i="5"/>
  <c r="Z1831" i="5" s="1"/>
  <c r="N1832" i="5"/>
  <c r="O1832" i="5" s="1"/>
  <c r="Q1832" i="5" s="1"/>
  <c r="S1832" i="5"/>
  <c r="X1832" i="5"/>
  <c r="N1833" i="5"/>
  <c r="P1833" i="5" s="1"/>
  <c r="S1833" i="5"/>
  <c r="T1833" i="5" s="1"/>
  <c r="V1833" i="5" s="1"/>
  <c r="X1833" i="5"/>
  <c r="N1834" i="5"/>
  <c r="O1834" i="5" s="1"/>
  <c r="Q1834" i="5" s="1"/>
  <c r="S1834" i="5"/>
  <c r="U1834" i="5" s="1"/>
  <c r="X1834" i="5"/>
  <c r="Y1834" i="5" s="1"/>
  <c r="AA1834" i="5" s="1"/>
  <c r="N1835" i="5"/>
  <c r="S1835" i="5"/>
  <c r="X1835" i="5"/>
  <c r="Z1835" i="5" s="1"/>
  <c r="N1836" i="5"/>
  <c r="O1836" i="5" s="1"/>
  <c r="Q1836" i="5" s="1"/>
  <c r="S1836" i="5"/>
  <c r="T1836" i="5" s="1"/>
  <c r="V1836" i="5" s="1"/>
  <c r="X1836" i="5"/>
  <c r="Z1836" i="5" s="1"/>
  <c r="N1837" i="5"/>
  <c r="P1837" i="5" s="1"/>
  <c r="S1837" i="5"/>
  <c r="T1837" i="5" s="1"/>
  <c r="V1837" i="5" s="1"/>
  <c r="X1837" i="5"/>
  <c r="N1838" i="5"/>
  <c r="S1838" i="5"/>
  <c r="U1838" i="5" s="1"/>
  <c r="X1838" i="5"/>
  <c r="Y1838" i="5" s="1"/>
  <c r="AA1838" i="5" s="1"/>
  <c r="N1839" i="5"/>
  <c r="O1839" i="5" s="1"/>
  <c r="Q1839" i="5" s="1"/>
  <c r="S1839" i="5"/>
  <c r="X1839" i="5"/>
  <c r="Z1839" i="5" s="1"/>
  <c r="N1840" i="5"/>
  <c r="O1840" i="5" s="1"/>
  <c r="Q1840" i="5" s="1"/>
  <c r="S1840" i="5"/>
  <c r="T1840" i="5" s="1"/>
  <c r="V1840" i="5" s="1"/>
  <c r="X1840" i="5"/>
  <c r="Y1840" i="5" s="1"/>
  <c r="AA1840" i="5" s="1"/>
  <c r="N1841" i="5"/>
  <c r="P1841" i="5" s="1"/>
  <c r="S1841" i="5"/>
  <c r="T1841" i="5" s="1"/>
  <c r="V1841" i="5" s="1"/>
  <c r="X1841" i="5"/>
  <c r="Z1841" i="5" s="1"/>
  <c r="N1842" i="5"/>
  <c r="O1842" i="5" s="1"/>
  <c r="Q1842" i="5" s="1"/>
  <c r="S1842" i="5"/>
  <c r="U1842" i="5" s="1"/>
  <c r="X1842" i="5"/>
  <c r="Y1842" i="5" s="1"/>
  <c r="AA1842" i="5" s="1"/>
  <c r="N1843" i="5"/>
  <c r="P1843" i="5" s="1"/>
  <c r="S1843" i="5"/>
  <c r="U1843" i="5" s="1"/>
  <c r="X1843" i="5"/>
  <c r="Z1843" i="5" s="1"/>
  <c r="N1844" i="5"/>
  <c r="O1844" i="5" s="1"/>
  <c r="Q1844" i="5" s="1"/>
  <c r="S1844" i="5"/>
  <c r="X1844" i="5"/>
  <c r="N1845" i="5"/>
  <c r="P1845" i="5" s="1"/>
  <c r="S1845" i="5"/>
  <c r="T1845" i="5" s="1"/>
  <c r="V1845" i="5" s="1"/>
  <c r="X1845" i="5"/>
  <c r="Z1845" i="5" s="1"/>
  <c r="N1846" i="5"/>
  <c r="P1846" i="5" s="1"/>
  <c r="S1846" i="5"/>
  <c r="U1846" i="5" s="1"/>
  <c r="X1846" i="5"/>
  <c r="Y1846" i="5" s="1"/>
  <c r="AA1846" i="5" s="1"/>
  <c r="N1847" i="5"/>
  <c r="S1847" i="5"/>
  <c r="T1847" i="5" s="1"/>
  <c r="V1847" i="5" s="1"/>
  <c r="X1847" i="5"/>
  <c r="Z1847" i="5" s="1"/>
  <c r="N1848" i="5"/>
  <c r="O1848" i="5" s="1"/>
  <c r="Q1848" i="5" s="1"/>
  <c r="S1848" i="5"/>
  <c r="T1848" i="5" s="1"/>
  <c r="V1848" i="5" s="1"/>
  <c r="X1848" i="5"/>
  <c r="N1849" i="5"/>
  <c r="P1849" i="5" s="1"/>
  <c r="S1849" i="5"/>
  <c r="T1849" i="5" s="1"/>
  <c r="V1849" i="5" s="1"/>
  <c r="X1849" i="5"/>
  <c r="N1850" i="5"/>
  <c r="O1850" i="5" s="1"/>
  <c r="Q1850" i="5" s="1"/>
  <c r="S1850" i="5"/>
  <c r="U1850" i="5" s="1"/>
  <c r="X1850" i="5"/>
  <c r="Y1850" i="5" s="1"/>
  <c r="AA1850" i="5" s="1"/>
  <c r="N1851" i="5"/>
  <c r="P1851" i="5" s="1"/>
  <c r="S1851" i="5"/>
  <c r="U1851" i="5" s="1"/>
  <c r="X1851" i="5"/>
  <c r="Z1851" i="5" s="1"/>
  <c r="N1852" i="5"/>
  <c r="O1852" i="5" s="1"/>
  <c r="Q1852" i="5" s="1"/>
  <c r="S1852" i="5"/>
  <c r="X1852" i="5"/>
  <c r="N1853" i="5"/>
  <c r="P1853" i="5" s="1"/>
  <c r="S1853" i="5"/>
  <c r="T1853" i="5" s="1"/>
  <c r="V1853" i="5" s="1"/>
  <c r="X1853" i="5"/>
  <c r="Y1853" i="5" s="1"/>
  <c r="AA1853" i="5" s="1"/>
  <c r="N1854" i="5"/>
  <c r="O1854" i="5" s="1"/>
  <c r="Q1854" i="5" s="1"/>
  <c r="S1854" i="5"/>
  <c r="U1854" i="5" s="1"/>
  <c r="X1854" i="5"/>
  <c r="Y1854" i="5" s="1"/>
  <c r="AA1854" i="5" s="1"/>
  <c r="N1855" i="5"/>
  <c r="O1855" i="5" s="1"/>
  <c r="Q1855" i="5" s="1"/>
  <c r="S1855" i="5"/>
  <c r="X1855" i="5"/>
  <c r="Z1855" i="5" s="1"/>
  <c r="N1856" i="5"/>
  <c r="O1856" i="5" s="1"/>
  <c r="Q1856" i="5" s="1"/>
  <c r="S1856" i="5"/>
  <c r="T1856" i="5" s="1"/>
  <c r="V1856" i="5" s="1"/>
  <c r="X1856" i="5"/>
  <c r="Z1856" i="5" s="1"/>
  <c r="N1857" i="5"/>
  <c r="P1857" i="5" s="1"/>
  <c r="S1857" i="5"/>
  <c r="T1857" i="5" s="1"/>
  <c r="V1857" i="5" s="1"/>
  <c r="X1857" i="5"/>
  <c r="N1858" i="5"/>
  <c r="S1858" i="5"/>
  <c r="U1858" i="5" s="1"/>
  <c r="X1858" i="5"/>
  <c r="Y1858" i="5" s="1"/>
  <c r="AA1858" i="5" s="1"/>
  <c r="N1859" i="5"/>
  <c r="P1859" i="5" s="1"/>
  <c r="S1859" i="5"/>
  <c r="U1859" i="5" s="1"/>
  <c r="X1859" i="5"/>
  <c r="Z1859" i="5" s="1"/>
  <c r="N1860" i="5"/>
  <c r="O1860" i="5" s="1"/>
  <c r="Q1860" i="5" s="1"/>
  <c r="S1860" i="5"/>
  <c r="T1860" i="5" s="1"/>
  <c r="V1860" i="5" s="1"/>
  <c r="X1860" i="5"/>
  <c r="Y1860" i="5" s="1"/>
  <c r="AA1860" i="5" s="1"/>
  <c r="N1861" i="5"/>
  <c r="P1861" i="5" s="1"/>
  <c r="S1861" i="5"/>
  <c r="T1861" i="5" s="1"/>
  <c r="V1861" i="5" s="1"/>
  <c r="X1861" i="5"/>
  <c r="Y1861" i="5" s="1"/>
  <c r="AA1861" i="5" s="1"/>
  <c r="N1862" i="5"/>
  <c r="O1862" i="5" s="1"/>
  <c r="Q1862" i="5" s="1"/>
  <c r="S1862" i="5"/>
  <c r="U1862" i="5" s="1"/>
  <c r="X1862" i="5"/>
  <c r="Y1862" i="5" s="1"/>
  <c r="AA1862" i="5" s="1"/>
  <c r="N1863" i="5"/>
  <c r="P1863" i="5" s="1"/>
  <c r="S1863" i="5"/>
  <c r="T1863" i="5" s="1"/>
  <c r="V1863" i="5" s="1"/>
  <c r="X1863" i="5"/>
  <c r="Z1863" i="5" s="1"/>
  <c r="N1864" i="5"/>
  <c r="O1864" i="5" s="1"/>
  <c r="Q1864" i="5" s="1"/>
  <c r="S1864" i="5"/>
  <c r="U1864" i="5" s="1"/>
  <c r="X1864" i="5"/>
  <c r="Z1864" i="5" s="1"/>
  <c r="N1865" i="5"/>
  <c r="P1865" i="5" s="1"/>
  <c r="S1865" i="5"/>
  <c r="T1865" i="5" s="1"/>
  <c r="V1865" i="5" s="1"/>
  <c r="X1865" i="5"/>
  <c r="Z1865" i="5" s="1"/>
  <c r="N1866" i="5"/>
  <c r="S1866" i="5"/>
  <c r="U1866" i="5" s="1"/>
  <c r="X1866" i="5"/>
  <c r="Y1866" i="5" s="1"/>
  <c r="AA1866" i="5" s="1"/>
  <c r="N1867" i="5"/>
  <c r="S1867" i="5"/>
  <c r="X1867" i="5"/>
  <c r="Z1867" i="5" s="1"/>
  <c r="N1868" i="5"/>
  <c r="O1868" i="5" s="1"/>
  <c r="Q1868" i="5" s="1"/>
  <c r="S1868" i="5"/>
  <c r="T1868" i="5" s="1"/>
  <c r="V1868" i="5" s="1"/>
  <c r="X1868" i="5"/>
  <c r="Z1868" i="5" s="1"/>
  <c r="N1869" i="5"/>
  <c r="P1869" i="5" s="1"/>
  <c r="S1869" i="5"/>
  <c r="T1869" i="5" s="1"/>
  <c r="V1869" i="5" s="1"/>
  <c r="X1869" i="5"/>
  <c r="Z1869" i="5" s="1"/>
  <c r="N1870" i="5"/>
  <c r="P1870" i="5" s="1"/>
  <c r="S1870" i="5"/>
  <c r="U1870" i="5" s="1"/>
  <c r="X1870" i="5"/>
  <c r="Y1870" i="5" s="1"/>
  <c r="AA1870" i="5" s="1"/>
  <c r="N1871" i="5"/>
  <c r="S1871" i="5"/>
  <c r="T1871" i="5" s="1"/>
  <c r="V1871" i="5" s="1"/>
  <c r="X1871" i="5"/>
  <c r="Z1871" i="5" s="1"/>
  <c r="N1872" i="5"/>
  <c r="O1872" i="5" s="1"/>
  <c r="Q1872" i="5" s="1"/>
  <c r="S1872" i="5"/>
  <c r="U1872" i="5" s="1"/>
  <c r="X1872" i="5"/>
  <c r="Z1872" i="5" s="1"/>
  <c r="N1873" i="5"/>
  <c r="P1873" i="5" s="1"/>
  <c r="S1873" i="5"/>
  <c r="T1873" i="5" s="1"/>
  <c r="V1873" i="5" s="1"/>
  <c r="X1873" i="5"/>
  <c r="Z1873" i="5" s="1"/>
  <c r="N1874" i="5"/>
  <c r="S1874" i="5"/>
  <c r="U1874" i="5" s="1"/>
  <c r="X1874" i="5"/>
  <c r="Y1874" i="5" s="1"/>
  <c r="AA1874" i="5" s="1"/>
  <c r="N1875" i="5"/>
  <c r="O1875" i="5" s="1"/>
  <c r="Q1875" i="5" s="1"/>
  <c r="S1875" i="5"/>
  <c r="U1875" i="5" s="1"/>
  <c r="X1875" i="5"/>
  <c r="Z1875" i="5" s="1"/>
  <c r="N1876" i="5"/>
  <c r="O1876" i="5" s="1"/>
  <c r="Q1876" i="5" s="1"/>
  <c r="S1876" i="5"/>
  <c r="X1876" i="5"/>
  <c r="Z1876" i="5" s="1"/>
  <c r="N1877" i="5"/>
  <c r="P1877" i="5" s="1"/>
  <c r="S1877" i="5"/>
  <c r="T1877" i="5" s="1"/>
  <c r="V1877" i="5" s="1"/>
  <c r="X1877" i="5"/>
  <c r="Y1877" i="5" s="1"/>
  <c r="AA1877" i="5" s="1"/>
  <c r="N1878" i="5"/>
  <c r="P1878" i="5" s="1"/>
  <c r="S1878" i="5"/>
  <c r="U1878" i="5" s="1"/>
  <c r="X1878" i="5"/>
  <c r="Y1878" i="5" s="1"/>
  <c r="AA1878" i="5" s="1"/>
  <c r="N1879" i="5"/>
  <c r="P1879" i="5" s="1"/>
  <c r="S1879" i="5"/>
  <c r="U1879" i="5" s="1"/>
  <c r="X1879" i="5"/>
  <c r="Z1879" i="5" s="1"/>
  <c r="N1880" i="5"/>
  <c r="O1880" i="5" s="1"/>
  <c r="Q1880" i="5" s="1"/>
  <c r="S1880" i="5"/>
  <c r="X1880" i="5"/>
  <c r="N1881" i="5"/>
  <c r="P1881" i="5" s="1"/>
  <c r="S1881" i="5"/>
  <c r="T1881" i="5" s="1"/>
  <c r="V1881" i="5" s="1"/>
  <c r="X1881" i="5"/>
  <c r="N1882" i="5"/>
  <c r="O1882" i="5" s="1"/>
  <c r="Q1882" i="5" s="1"/>
  <c r="S1882" i="5"/>
  <c r="U1882" i="5" s="1"/>
  <c r="X1882" i="5"/>
  <c r="Y1882" i="5" s="1"/>
  <c r="AA1882" i="5" s="1"/>
  <c r="N1883" i="5"/>
  <c r="O1883" i="5" s="1"/>
  <c r="Q1883" i="5" s="1"/>
  <c r="S1883" i="5"/>
  <c r="U1883" i="5" s="1"/>
  <c r="X1883" i="5"/>
  <c r="Z1883" i="5" s="1"/>
  <c r="N1884" i="5"/>
  <c r="O1884" i="5" s="1"/>
  <c r="Q1884" i="5" s="1"/>
  <c r="S1884" i="5"/>
  <c r="U1884" i="5" s="1"/>
  <c r="X1884" i="5"/>
  <c r="N1885" i="5"/>
  <c r="P1885" i="5" s="1"/>
  <c r="S1885" i="5"/>
  <c r="T1885" i="5" s="1"/>
  <c r="V1885" i="5" s="1"/>
  <c r="X1885" i="5"/>
  <c r="N1886" i="5"/>
  <c r="S1886" i="5"/>
  <c r="U1886" i="5" s="1"/>
  <c r="X1886" i="5"/>
  <c r="Y1886" i="5" s="1"/>
  <c r="AA1886" i="5" s="1"/>
  <c r="N1887" i="5"/>
  <c r="S1887" i="5"/>
  <c r="U1887" i="5" s="1"/>
  <c r="X1887" i="5"/>
  <c r="Z1887" i="5" s="1"/>
  <c r="N1888" i="5"/>
  <c r="O1888" i="5" s="1"/>
  <c r="Q1888" i="5" s="1"/>
  <c r="S1888" i="5"/>
  <c r="T1888" i="5" s="1"/>
  <c r="V1888" i="5" s="1"/>
  <c r="X1888" i="5"/>
  <c r="Y1888" i="5" s="1"/>
  <c r="AA1888" i="5" s="1"/>
  <c r="N1889" i="5"/>
  <c r="P1889" i="5" s="1"/>
  <c r="S1889" i="5"/>
  <c r="T1889" i="5" s="1"/>
  <c r="V1889" i="5" s="1"/>
  <c r="X1889" i="5"/>
  <c r="Y1889" i="5" s="1"/>
  <c r="AA1889" i="5" s="1"/>
  <c r="N1890" i="5"/>
  <c r="P1890" i="5" s="1"/>
  <c r="S1890" i="5"/>
  <c r="U1890" i="5" s="1"/>
  <c r="X1890" i="5"/>
  <c r="Y1890" i="5" s="1"/>
  <c r="AA1890" i="5" s="1"/>
  <c r="N1891" i="5"/>
  <c r="O1891" i="5" s="1"/>
  <c r="Q1891" i="5" s="1"/>
  <c r="S1891" i="5"/>
  <c r="U1891" i="5" s="1"/>
  <c r="X1891" i="5"/>
  <c r="Z1891" i="5" s="1"/>
  <c r="N1892" i="5"/>
  <c r="O1892" i="5" s="1"/>
  <c r="Q1892" i="5" s="1"/>
  <c r="S1892" i="5"/>
  <c r="T1892" i="5" s="1"/>
  <c r="V1892" i="5" s="1"/>
  <c r="X1892" i="5"/>
  <c r="Y1892" i="5" s="1"/>
  <c r="AA1892" i="5" s="1"/>
  <c r="N1893" i="5"/>
  <c r="P1893" i="5" s="1"/>
  <c r="S1893" i="5"/>
  <c r="T1893" i="5" s="1"/>
  <c r="V1893" i="5" s="1"/>
  <c r="X1893" i="5"/>
  <c r="Y1893" i="5" s="1"/>
  <c r="AA1893" i="5" s="1"/>
  <c r="N1894" i="5"/>
  <c r="O1894" i="5" s="1"/>
  <c r="Q1894" i="5" s="1"/>
  <c r="S1894" i="5"/>
  <c r="U1894" i="5" s="1"/>
  <c r="X1894" i="5"/>
  <c r="Y1894" i="5" s="1"/>
  <c r="AA1894" i="5" s="1"/>
  <c r="N1895" i="5"/>
  <c r="P1895" i="5" s="1"/>
  <c r="S1895" i="5"/>
  <c r="X1895" i="5"/>
  <c r="Z1895" i="5" s="1"/>
  <c r="N1896" i="5"/>
  <c r="O1896" i="5" s="1"/>
  <c r="Q1896" i="5" s="1"/>
  <c r="S1896" i="5"/>
  <c r="U1896" i="5" s="1"/>
  <c r="X1896" i="5"/>
  <c r="Z1896" i="5" s="1"/>
  <c r="N1897" i="5"/>
  <c r="P1897" i="5" s="1"/>
  <c r="S1897" i="5"/>
  <c r="T1897" i="5" s="1"/>
  <c r="V1897" i="5" s="1"/>
  <c r="X1897" i="5"/>
  <c r="Y1897" i="5" s="1"/>
  <c r="AA1897" i="5" s="1"/>
  <c r="N1898" i="5"/>
  <c r="S1898" i="5"/>
  <c r="U1898" i="5" s="1"/>
  <c r="X1898" i="5"/>
  <c r="Y1898" i="5" s="1"/>
  <c r="AA1898" i="5" s="1"/>
  <c r="N1899" i="5"/>
  <c r="O1899" i="5" s="1"/>
  <c r="Q1899" i="5" s="1"/>
  <c r="S1899" i="5"/>
  <c r="T1899" i="5" s="1"/>
  <c r="V1899" i="5" s="1"/>
  <c r="X1899" i="5"/>
  <c r="Z1899" i="5" s="1"/>
  <c r="N1900" i="5"/>
  <c r="O1900" i="5" s="1"/>
  <c r="Q1900" i="5" s="1"/>
  <c r="S1900" i="5"/>
  <c r="T1900" i="5" s="1"/>
  <c r="V1900" i="5" s="1"/>
  <c r="X1900" i="5"/>
  <c r="N1901" i="5"/>
  <c r="P1901" i="5" s="1"/>
  <c r="S1901" i="5"/>
  <c r="T1901" i="5" s="1"/>
  <c r="V1901" i="5" s="1"/>
  <c r="X1901" i="5"/>
  <c r="N1902" i="5"/>
  <c r="S1902" i="5"/>
  <c r="U1902" i="5" s="1"/>
  <c r="X1902" i="5"/>
  <c r="Y1902" i="5" s="1"/>
  <c r="AA1902" i="5" s="1"/>
  <c r="N1903" i="5"/>
  <c r="S1903" i="5"/>
  <c r="X1903" i="5"/>
  <c r="Z1903" i="5" s="1"/>
  <c r="N1904" i="5"/>
  <c r="O1904" i="5" s="1"/>
  <c r="Q1904" i="5" s="1"/>
  <c r="S1904" i="5"/>
  <c r="T1904" i="5" s="1"/>
  <c r="V1904" i="5" s="1"/>
  <c r="X1904" i="5"/>
  <c r="Z1904" i="5" s="1"/>
  <c r="N1905" i="5"/>
  <c r="P1905" i="5" s="1"/>
  <c r="S1905" i="5"/>
  <c r="T1905" i="5" s="1"/>
  <c r="V1905" i="5" s="1"/>
  <c r="X1905" i="5"/>
  <c r="N1906" i="5"/>
  <c r="S1906" i="5"/>
  <c r="U1906" i="5" s="1"/>
  <c r="X1906" i="5"/>
  <c r="Y1906" i="5" s="1"/>
  <c r="AA1906" i="5" s="1"/>
  <c r="N1907" i="5"/>
  <c r="O1907" i="5" s="1"/>
  <c r="Q1907" i="5" s="1"/>
  <c r="S1907" i="5"/>
  <c r="T1907" i="5" s="1"/>
  <c r="V1907" i="5" s="1"/>
  <c r="X1907" i="5"/>
  <c r="Z1907" i="5" s="1"/>
  <c r="N1908" i="5"/>
  <c r="O1908" i="5" s="1"/>
  <c r="Q1908" i="5" s="1"/>
  <c r="S1908" i="5"/>
  <c r="U1908" i="5" s="1"/>
  <c r="X1908" i="5"/>
  <c r="N1909" i="5"/>
  <c r="P1909" i="5" s="1"/>
  <c r="S1909" i="5"/>
  <c r="T1909" i="5" s="1"/>
  <c r="V1909" i="5" s="1"/>
  <c r="X1909" i="5"/>
  <c r="Z1909" i="5" s="1"/>
  <c r="N1910" i="5"/>
  <c r="P1910" i="5" s="1"/>
  <c r="S1910" i="5"/>
  <c r="U1910" i="5" s="1"/>
  <c r="X1910" i="5"/>
  <c r="Y1910" i="5" s="1"/>
  <c r="AA1910" i="5" s="1"/>
  <c r="N1911" i="5"/>
  <c r="P1911" i="5" s="1"/>
  <c r="S1911" i="5"/>
  <c r="U1911" i="5" s="1"/>
  <c r="X1911" i="5"/>
  <c r="Z1911" i="5" s="1"/>
  <c r="N1912" i="5"/>
  <c r="O1912" i="5" s="1"/>
  <c r="Q1912" i="5" s="1"/>
  <c r="S1912" i="5"/>
  <c r="X1912" i="5"/>
  <c r="N1913" i="5"/>
  <c r="P1913" i="5" s="1"/>
  <c r="S1913" i="5"/>
  <c r="T1913" i="5" s="1"/>
  <c r="V1913" i="5" s="1"/>
  <c r="X1913" i="5"/>
  <c r="Z1913" i="5" s="1"/>
  <c r="N1914" i="5"/>
  <c r="P1914" i="5" s="1"/>
  <c r="S1914" i="5"/>
  <c r="X1914" i="5"/>
  <c r="Y1914" i="5" s="1"/>
  <c r="AA1914" i="5" s="1"/>
  <c r="N1915" i="5"/>
  <c r="S1915" i="5"/>
  <c r="T1915" i="5" s="1"/>
  <c r="V1915" i="5" s="1"/>
  <c r="X1915" i="5"/>
  <c r="N1916" i="5"/>
  <c r="O1916" i="5" s="1"/>
  <c r="Q1916" i="5" s="1"/>
  <c r="S1916" i="5"/>
  <c r="X1916" i="5"/>
  <c r="N1917" i="5"/>
  <c r="S1917" i="5"/>
  <c r="T1917" i="5" s="1"/>
  <c r="V1917" i="5" s="1"/>
  <c r="X1917" i="5"/>
  <c r="Y1917" i="5" s="1"/>
  <c r="AA1917" i="5" s="1"/>
  <c r="N1918" i="5"/>
  <c r="S1918" i="5"/>
  <c r="X1918" i="5"/>
  <c r="Y1918" i="5" s="1"/>
  <c r="AA1918" i="5" s="1"/>
  <c r="N1919" i="5"/>
  <c r="O1919" i="5" s="1"/>
  <c r="Q1919" i="5" s="1"/>
  <c r="S1919" i="5"/>
  <c r="X1919" i="5"/>
  <c r="N1920" i="5"/>
  <c r="O1920" i="5" s="1"/>
  <c r="Q1920" i="5" s="1"/>
  <c r="S1920" i="5"/>
  <c r="X1920" i="5"/>
  <c r="N1921" i="5"/>
  <c r="S1921" i="5"/>
  <c r="T1921" i="5" s="1"/>
  <c r="V1921" i="5" s="1"/>
  <c r="X1921" i="5"/>
  <c r="N1922" i="5"/>
  <c r="S1922" i="5"/>
  <c r="X1922" i="5"/>
  <c r="Y1922" i="5" s="1"/>
  <c r="AA1922" i="5" s="1"/>
  <c r="N1923" i="5"/>
  <c r="P1923" i="5" s="1"/>
  <c r="S1923" i="5"/>
  <c r="U1923" i="5" s="1"/>
  <c r="X1923" i="5"/>
  <c r="N1924" i="5"/>
  <c r="O1924" i="5" s="1"/>
  <c r="Q1924" i="5" s="1"/>
  <c r="S1924" i="5"/>
  <c r="X1924" i="5"/>
  <c r="N1925" i="5"/>
  <c r="S1925" i="5"/>
  <c r="T1925" i="5" s="1"/>
  <c r="V1925" i="5" s="1"/>
  <c r="X1925" i="5"/>
  <c r="N1926" i="5"/>
  <c r="O1926" i="5" s="1"/>
  <c r="Q1926" i="5" s="1"/>
  <c r="S1926" i="5"/>
  <c r="X1926" i="5"/>
  <c r="Y1926" i="5" s="1"/>
  <c r="AA1926" i="5" s="1"/>
  <c r="N1927" i="5"/>
  <c r="S1927" i="5"/>
  <c r="X1927" i="5"/>
  <c r="N1928" i="5"/>
  <c r="O1928" i="5" s="1"/>
  <c r="Q1928" i="5" s="1"/>
  <c r="S1928" i="5"/>
  <c r="U1928" i="5" s="1"/>
  <c r="X1928" i="5"/>
  <c r="Z1928" i="5" s="1"/>
  <c r="N1929" i="5"/>
  <c r="S1929" i="5"/>
  <c r="T1929" i="5" s="1"/>
  <c r="V1929" i="5" s="1"/>
  <c r="X1929" i="5"/>
  <c r="N1930" i="5"/>
  <c r="S1930" i="5"/>
  <c r="X1930" i="5"/>
  <c r="Y1930" i="5" s="1"/>
  <c r="AA1930" i="5" s="1"/>
  <c r="N1931" i="5"/>
  <c r="S1931" i="5"/>
  <c r="T1931" i="5" s="1"/>
  <c r="V1931" i="5" s="1"/>
  <c r="X1931" i="5"/>
  <c r="N1932" i="5"/>
  <c r="O1932" i="5" s="1"/>
  <c r="Q1932" i="5" s="1"/>
  <c r="S1932" i="5"/>
  <c r="X1932" i="5"/>
  <c r="N1933" i="5"/>
  <c r="S1933" i="5"/>
  <c r="T1933" i="5" s="1"/>
  <c r="V1933" i="5" s="1"/>
  <c r="X1933" i="5"/>
  <c r="N1934" i="5"/>
  <c r="O1934" i="5" s="1"/>
  <c r="Q1934" i="5" s="1"/>
  <c r="S1934" i="5"/>
  <c r="X1934" i="5"/>
  <c r="Y1934" i="5" s="1"/>
  <c r="AA1934" i="5" s="1"/>
  <c r="N1935" i="5"/>
  <c r="P1935" i="5" s="1"/>
  <c r="S1935" i="5"/>
  <c r="U1935" i="5" s="1"/>
  <c r="X1935" i="5"/>
  <c r="N1936" i="5"/>
  <c r="S1936" i="5"/>
  <c r="T1936" i="5" s="1"/>
  <c r="V1936" i="5" s="1"/>
  <c r="X1936" i="5"/>
  <c r="Z1936" i="5" s="1"/>
  <c r="N1937" i="5"/>
  <c r="P1937" i="5" s="1"/>
  <c r="S1937" i="5"/>
  <c r="X1937" i="5"/>
  <c r="N1938" i="5"/>
  <c r="O1938" i="5" s="1"/>
  <c r="Q1938" i="5" s="1"/>
  <c r="S1938" i="5"/>
  <c r="U1938" i="5" s="1"/>
  <c r="X1938" i="5"/>
  <c r="N1939" i="5"/>
  <c r="O1939" i="5" s="1"/>
  <c r="Q1939" i="5" s="1"/>
  <c r="S1939" i="5"/>
  <c r="T1939" i="5" s="1"/>
  <c r="V1939" i="5" s="1"/>
  <c r="X1939" i="5"/>
  <c r="Z1939" i="5" s="1"/>
  <c r="N1940" i="5"/>
  <c r="S1940" i="5"/>
  <c r="U1940" i="5" s="1"/>
  <c r="X1940" i="5"/>
  <c r="N1941" i="5"/>
  <c r="P1941" i="5" s="1"/>
  <c r="S1941" i="5"/>
  <c r="X1941" i="5"/>
  <c r="Y1941" i="5" s="1"/>
  <c r="AA1941" i="5" s="1"/>
  <c r="N1942" i="5"/>
  <c r="P1942" i="5" s="1"/>
  <c r="S1942" i="5"/>
  <c r="U1942" i="5" s="1"/>
  <c r="X1942" i="5"/>
  <c r="Y1942" i="5" s="1"/>
  <c r="AA1942" i="5" s="1"/>
  <c r="N1943" i="5"/>
  <c r="O1943" i="5" s="1"/>
  <c r="Q1943" i="5" s="1"/>
  <c r="S1943" i="5"/>
  <c r="T1943" i="5" s="1"/>
  <c r="V1943" i="5" s="1"/>
  <c r="X1943" i="5"/>
  <c r="Z1943" i="5" s="1"/>
  <c r="N1944" i="5"/>
  <c r="O1944" i="5" s="1"/>
  <c r="Q1944" i="5" s="1"/>
  <c r="S1944" i="5"/>
  <c r="X1944" i="5"/>
  <c r="Y1944" i="5" s="1"/>
  <c r="AA1944" i="5" s="1"/>
  <c r="N1945" i="5"/>
  <c r="S1945" i="5"/>
  <c r="T1945" i="5" s="1"/>
  <c r="V1945" i="5" s="1"/>
  <c r="X1945" i="5"/>
  <c r="Z1945" i="5" s="1"/>
  <c r="N1946" i="5"/>
  <c r="O1946" i="5" s="1"/>
  <c r="Q1946" i="5" s="1"/>
  <c r="S1946" i="5"/>
  <c r="U1946" i="5" s="1"/>
  <c r="X1946" i="5"/>
  <c r="Y1946" i="5" s="1"/>
  <c r="AA1946" i="5" s="1"/>
  <c r="N1947" i="5"/>
  <c r="S1947" i="5"/>
  <c r="T1947" i="5" s="1"/>
  <c r="V1947" i="5" s="1"/>
  <c r="X1947" i="5"/>
  <c r="N1948" i="5"/>
  <c r="O1948" i="5" s="1"/>
  <c r="Q1948" i="5" s="1"/>
  <c r="S1948" i="5"/>
  <c r="T1948" i="5" s="1"/>
  <c r="V1948" i="5" s="1"/>
  <c r="X1948" i="5"/>
  <c r="Y1948" i="5" s="1"/>
  <c r="AA1948" i="5" s="1"/>
  <c r="N1949" i="5"/>
  <c r="P1949" i="5" s="1"/>
  <c r="S1949" i="5"/>
  <c r="T1949" i="5" s="1"/>
  <c r="V1949" i="5" s="1"/>
  <c r="X1949" i="5"/>
  <c r="N1950" i="5"/>
  <c r="O1950" i="5" s="1"/>
  <c r="Q1950" i="5" s="1"/>
  <c r="S1950" i="5"/>
  <c r="X1950" i="5"/>
  <c r="Y1950" i="5" s="1"/>
  <c r="AA1950" i="5" s="1"/>
  <c r="N1951" i="5"/>
  <c r="P1951" i="5" s="1"/>
  <c r="S1951" i="5"/>
  <c r="T1951" i="5" s="1"/>
  <c r="V1951" i="5" s="1"/>
  <c r="X1951" i="5"/>
  <c r="Z1951" i="5" s="1"/>
  <c r="N1952" i="5"/>
  <c r="O1952" i="5" s="1"/>
  <c r="Q1952" i="5" s="1"/>
  <c r="S1952" i="5"/>
  <c r="X1952" i="5"/>
  <c r="Y1952" i="5" s="1"/>
  <c r="AA1952" i="5" s="1"/>
  <c r="N1953" i="5"/>
  <c r="P1953" i="5" s="1"/>
  <c r="S1953" i="5"/>
  <c r="T1953" i="5" s="1"/>
  <c r="V1953" i="5" s="1"/>
  <c r="X1953" i="5"/>
  <c r="N1954" i="5"/>
  <c r="O1954" i="5" s="1"/>
  <c r="Q1954" i="5" s="1"/>
  <c r="S1954" i="5"/>
  <c r="U1954" i="5" s="1"/>
  <c r="X1954" i="5"/>
  <c r="N1955" i="5"/>
  <c r="P1955" i="5" s="1"/>
  <c r="S1955" i="5"/>
  <c r="T1955" i="5" s="1"/>
  <c r="V1955" i="5" s="1"/>
  <c r="X1955" i="5"/>
  <c r="Z1955" i="5" s="1"/>
  <c r="N1956" i="5"/>
  <c r="O1956" i="5" s="1"/>
  <c r="Q1956" i="5" s="1"/>
  <c r="S1956" i="5"/>
  <c r="U1956" i="5" s="1"/>
  <c r="X1956" i="5"/>
  <c r="Y1956" i="5" s="1"/>
  <c r="AA1956" i="5" s="1"/>
  <c r="N1957" i="5"/>
  <c r="P1957" i="5" s="1"/>
  <c r="S1957" i="5"/>
  <c r="T1957" i="5" s="1"/>
  <c r="V1957" i="5" s="1"/>
  <c r="X1957" i="5"/>
  <c r="Y1957" i="5" s="1"/>
  <c r="AA1957" i="5" s="1"/>
  <c r="N1958" i="5"/>
  <c r="O1958" i="5" s="1"/>
  <c r="Q1958" i="5" s="1"/>
  <c r="S1958" i="5"/>
  <c r="U1958" i="5" s="1"/>
  <c r="X1958" i="5"/>
  <c r="Y1958" i="5" s="1"/>
  <c r="AA1958" i="5" s="1"/>
  <c r="N1959" i="5"/>
  <c r="P1959" i="5" s="1"/>
  <c r="S1959" i="5"/>
  <c r="T1959" i="5" s="1"/>
  <c r="V1959" i="5" s="1"/>
  <c r="X1959" i="5"/>
  <c r="Z1959" i="5" s="1"/>
  <c r="N1960" i="5"/>
  <c r="O1960" i="5" s="1"/>
  <c r="Q1960" i="5" s="1"/>
  <c r="S1960" i="5"/>
  <c r="U1960" i="5" s="1"/>
  <c r="X1960" i="5"/>
  <c r="Y1960" i="5" s="1"/>
  <c r="AA1960" i="5" s="1"/>
  <c r="N1961" i="5"/>
  <c r="P1961" i="5" s="1"/>
  <c r="S1961" i="5"/>
  <c r="T1961" i="5" s="1"/>
  <c r="V1961" i="5" s="1"/>
  <c r="X1961" i="5"/>
  <c r="N1962" i="5"/>
  <c r="O1962" i="5" s="1"/>
  <c r="Q1962" i="5" s="1"/>
  <c r="S1962" i="5"/>
  <c r="U1962" i="5" s="1"/>
  <c r="X1962" i="5"/>
  <c r="N1963" i="5"/>
  <c r="S1963" i="5"/>
  <c r="T1963" i="5" s="1"/>
  <c r="V1963" i="5" s="1"/>
  <c r="X1963" i="5"/>
  <c r="N1964" i="5"/>
  <c r="O1964" i="5" s="1"/>
  <c r="Q1964" i="5" s="1"/>
  <c r="S1964" i="5"/>
  <c r="U1964" i="5" s="1"/>
  <c r="X1964" i="5"/>
  <c r="Y1964" i="5" s="1"/>
  <c r="AA1964" i="5" s="1"/>
  <c r="N1965" i="5"/>
  <c r="P1965" i="5" s="1"/>
  <c r="S1965" i="5"/>
  <c r="T1965" i="5" s="1"/>
  <c r="V1965" i="5" s="1"/>
  <c r="X1965" i="5"/>
  <c r="N1966" i="5"/>
  <c r="O1966" i="5" s="1"/>
  <c r="Q1966" i="5" s="1"/>
  <c r="S1966" i="5"/>
  <c r="X1966" i="5"/>
  <c r="Y1966" i="5" s="1"/>
  <c r="AA1966" i="5" s="1"/>
  <c r="N1967" i="5"/>
  <c r="S1967" i="5"/>
  <c r="T1967" i="5" s="1"/>
  <c r="V1967" i="5" s="1"/>
  <c r="X1967" i="5"/>
  <c r="Z1967" i="5" s="1"/>
  <c r="N1968" i="5"/>
  <c r="S1968" i="5"/>
  <c r="T1968" i="5" s="1"/>
  <c r="V1968" i="5" s="1"/>
  <c r="X1968" i="5"/>
  <c r="N1969" i="5"/>
  <c r="P1969" i="5" s="1"/>
  <c r="S1969" i="5"/>
  <c r="T1969" i="5" s="1"/>
  <c r="V1969" i="5" s="1"/>
  <c r="X1969" i="5"/>
  <c r="Z1969" i="5" s="1"/>
  <c r="N1970" i="5"/>
  <c r="S1970" i="5"/>
  <c r="U1970" i="5" s="1"/>
  <c r="X1970" i="5"/>
  <c r="Y1970" i="5" s="1"/>
  <c r="AA1970" i="5" s="1"/>
  <c r="N1971" i="5"/>
  <c r="O1971" i="5" s="1"/>
  <c r="Q1971" i="5" s="1"/>
  <c r="S1971" i="5"/>
  <c r="X1971" i="5"/>
  <c r="Z1971" i="5" s="1"/>
  <c r="N1972" i="5"/>
  <c r="O1972" i="5" s="1"/>
  <c r="Q1972" i="5" s="1"/>
  <c r="S1972" i="5"/>
  <c r="X1972" i="5"/>
  <c r="N1973" i="5"/>
  <c r="O1973" i="5" s="1"/>
  <c r="Q1973" i="5" s="1"/>
  <c r="S1973" i="5"/>
  <c r="T1973" i="5" s="1"/>
  <c r="V1973" i="5" s="1"/>
  <c r="X1973" i="5"/>
  <c r="Z1973" i="5" s="1"/>
  <c r="N1974" i="5"/>
  <c r="S1974" i="5"/>
  <c r="U1974" i="5" s="1"/>
  <c r="X1974" i="5"/>
  <c r="Y1974" i="5" s="1"/>
  <c r="AA1974" i="5" s="1"/>
  <c r="N1975" i="5"/>
  <c r="P1975" i="5" s="1"/>
  <c r="S1975" i="5"/>
  <c r="X1975" i="5"/>
  <c r="Z1975" i="5" s="1"/>
  <c r="N1976" i="5"/>
  <c r="O1976" i="5" s="1"/>
  <c r="Q1976" i="5" s="1"/>
  <c r="S1976" i="5"/>
  <c r="X1976" i="5"/>
  <c r="N1977" i="5"/>
  <c r="P1977" i="5" s="1"/>
  <c r="S1977" i="5"/>
  <c r="X1977" i="5"/>
  <c r="N1978" i="5"/>
  <c r="S1978" i="5"/>
  <c r="X1978" i="5"/>
  <c r="Y1978" i="5" s="1"/>
  <c r="AA1978" i="5" s="1"/>
  <c r="N1979" i="5"/>
  <c r="P1979" i="5" s="1"/>
  <c r="S1979" i="5"/>
  <c r="X1979" i="5"/>
  <c r="Z1979" i="5" s="1"/>
  <c r="N1980" i="5"/>
  <c r="O1980" i="5" s="1"/>
  <c r="Q1980" i="5" s="1"/>
  <c r="S1980" i="5"/>
  <c r="X1980" i="5"/>
  <c r="N1981" i="5"/>
  <c r="S1981" i="5"/>
  <c r="T1981" i="5" s="1"/>
  <c r="V1981" i="5" s="1"/>
  <c r="X1981" i="5"/>
  <c r="Y1981" i="5" s="1"/>
  <c r="AA1981" i="5" s="1"/>
  <c r="N1982" i="5"/>
  <c r="S1982" i="5"/>
  <c r="U1982" i="5" s="1"/>
  <c r="X1982" i="5"/>
  <c r="Y1982" i="5" s="1"/>
  <c r="AA1982" i="5" s="1"/>
  <c r="N1983" i="5"/>
  <c r="P1983" i="5" s="1"/>
  <c r="S1983" i="5"/>
  <c r="X1983" i="5"/>
  <c r="Z1983" i="5" s="1"/>
  <c r="N1984" i="5"/>
  <c r="O1984" i="5" s="1"/>
  <c r="Q1984" i="5" s="1"/>
  <c r="S1984" i="5"/>
  <c r="U1984" i="5" s="1"/>
  <c r="X1984" i="5"/>
  <c r="N1985" i="5"/>
  <c r="P1985" i="5" s="1"/>
  <c r="S1985" i="5"/>
  <c r="T1985" i="5" s="1"/>
  <c r="V1985" i="5" s="1"/>
  <c r="X1985" i="5"/>
  <c r="N1986" i="5"/>
  <c r="S1986" i="5"/>
  <c r="X1986" i="5"/>
  <c r="Y1986" i="5" s="1"/>
  <c r="AA1986" i="5" s="1"/>
  <c r="N1987" i="5"/>
  <c r="P1987" i="5" s="1"/>
  <c r="S1987" i="5"/>
  <c r="X1987" i="5"/>
  <c r="Z1987" i="5" s="1"/>
  <c r="N1988" i="5"/>
  <c r="O1988" i="5" s="1"/>
  <c r="Q1988" i="5" s="1"/>
  <c r="S1988" i="5"/>
  <c r="X1988" i="5"/>
  <c r="N1989" i="5"/>
  <c r="P1989" i="5" s="1"/>
  <c r="S1989" i="5"/>
  <c r="T1989" i="5" s="1"/>
  <c r="V1989" i="5" s="1"/>
  <c r="X1989" i="5"/>
  <c r="N1990" i="5"/>
  <c r="S1990" i="5"/>
  <c r="U1990" i="5" s="1"/>
  <c r="X1990" i="5"/>
  <c r="N1991" i="5"/>
  <c r="S1991" i="5"/>
  <c r="X1991" i="5"/>
  <c r="N1992" i="5"/>
  <c r="O1992" i="5" s="1"/>
  <c r="Q1992" i="5" s="1"/>
  <c r="S1992" i="5"/>
  <c r="U1992" i="5" s="1"/>
  <c r="X1992" i="5"/>
  <c r="N1993" i="5"/>
  <c r="S1993" i="5"/>
  <c r="X1993" i="5"/>
  <c r="N1994" i="5"/>
  <c r="O1994" i="5" s="1"/>
  <c r="Q1994" i="5" s="1"/>
  <c r="S1994" i="5"/>
  <c r="U1994" i="5" s="1"/>
  <c r="X1994" i="5"/>
  <c r="Y1994" i="5" s="1"/>
  <c r="AA1994" i="5" s="1"/>
  <c r="N1995" i="5"/>
  <c r="P1995" i="5" s="1"/>
  <c r="S1995" i="5"/>
  <c r="T1995" i="5" s="1"/>
  <c r="V1995" i="5" s="1"/>
  <c r="X1995" i="5"/>
  <c r="Z1995" i="5" s="1"/>
  <c r="N1996" i="5"/>
  <c r="O1996" i="5" s="1"/>
  <c r="Q1996" i="5" s="1"/>
  <c r="S1996" i="5"/>
  <c r="T1996" i="5" s="1"/>
  <c r="V1996" i="5" s="1"/>
  <c r="X1996" i="5"/>
  <c r="Y1996" i="5" s="1"/>
  <c r="AA1996" i="5" s="1"/>
  <c r="N1997" i="5"/>
  <c r="O1997" i="5" s="1"/>
  <c r="Q1997" i="5" s="1"/>
  <c r="S1997" i="5"/>
  <c r="X1997" i="5"/>
  <c r="Z1997" i="5" s="1"/>
  <c r="N1998" i="5"/>
  <c r="O1998" i="5" s="1"/>
  <c r="Q1998" i="5" s="1"/>
  <c r="S1998" i="5"/>
  <c r="U1998" i="5" s="1"/>
  <c r="X1998" i="5"/>
  <c r="Y1998" i="5" s="1"/>
  <c r="AA1998" i="5" s="1"/>
  <c r="N1999" i="5"/>
  <c r="S1999" i="5"/>
  <c r="T1999" i="5" s="1"/>
  <c r="V1999" i="5" s="1"/>
  <c r="X1999" i="5"/>
  <c r="Z1999" i="5" s="1"/>
  <c r="N2000" i="5"/>
  <c r="O2000" i="5" s="1"/>
  <c r="Q2000" i="5" s="1"/>
  <c r="S2000" i="5"/>
  <c r="T2000" i="5" s="1"/>
  <c r="V2000" i="5" s="1"/>
  <c r="X2000" i="5"/>
  <c r="Y2000" i="5" s="1"/>
  <c r="AA2000" i="5" s="1"/>
  <c r="N2001" i="5"/>
  <c r="O2001" i="5" s="1"/>
  <c r="Q2001" i="5" s="1"/>
  <c r="S2001" i="5"/>
  <c r="T2001" i="5" s="1"/>
  <c r="V2001" i="5" s="1"/>
  <c r="X2001" i="5"/>
  <c r="Z2001" i="5" s="1"/>
  <c r="N2002" i="5"/>
  <c r="O2002" i="5" s="1"/>
  <c r="Q2002" i="5" s="1"/>
  <c r="S2002" i="5"/>
  <c r="X2002" i="5"/>
  <c r="Y2002" i="5" s="1"/>
  <c r="AA2002" i="5" s="1"/>
  <c r="N2003" i="5"/>
  <c r="S2003" i="5"/>
  <c r="T2003" i="5" s="1"/>
  <c r="V2003" i="5" s="1"/>
  <c r="X2003" i="5"/>
  <c r="Z2003" i="5" s="1"/>
  <c r="N2004" i="5"/>
  <c r="O2004" i="5" s="1"/>
  <c r="Q2004" i="5" s="1"/>
  <c r="S2004" i="5"/>
  <c r="U2004" i="5" s="1"/>
  <c r="X2004" i="5"/>
  <c r="Y2004" i="5" s="1"/>
  <c r="AA2004" i="5" s="1"/>
  <c r="N2005" i="5"/>
  <c r="O2005" i="5" s="1"/>
  <c r="Q2005" i="5" s="1"/>
  <c r="S2005" i="5"/>
  <c r="T2005" i="5" s="1"/>
  <c r="V2005" i="5" s="1"/>
  <c r="X2005" i="5"/>
  <c r="Z2005" i="5" s="1"/>
  <c r="N2006" i="5"/>
  <c r="O2006" i="5" s="1"/>
  <c r="Q2006" i="5" s="1"/>
  <c r="S2006" i="5"/>
  <c r="U2006" i="5" s="1"/>
  <c r="X2006" i="5"/>
  <c r="Y2006" i="5" s="1"/>
  <c r="AA2006" i="5" s="1"/>
  <c r="N2007" i="5"/>
  <c r="P2007" i="5" s="1"/>
  <c r="S2007" i="5"/>
  <c r="T2007" i="5" s="1"/>
  <c r="V2007" i="5" s="1"/>
  <c r="X2007" i="5"/>
  <c r="Z2007" i="5" s="1"/>
  <c r="N2008" i="5"/>
  <c r="O2008" i="5" s="1"/>
  <c r="Q2008" i="5" s="1"/>
  <c r="S2008" i="5"/>
  <c r="U2008" i="5" s="1"/>
  <c r="X2008" i="5"/>
  <c r="Y2008" i="5" s="1"/>
  <c r="AA2008" i="5" s="1"/>
  <c r="N2009" i="5"/>
  <c r="P2009" i="5" s="1"/>
  <c r="S2009" i="5"/>
  <c r="T2009" i="5" s="1"/>
  <c r="V2009" i="5" s="1"/>
  <c r="X2009" i="5"/>
  <c r="N2010" i="5"/>
  <c r="O2010" i="5" s="1"/>
  <c r="Q2010" i="5" s="1"/>
  <c r="S2010" i="5"/>
  <c r="U2010" i="5" s="1"/>
  <c r="X2010" i="5"/>
  <c r="Y2010" i="5" s="1"/>
  <c r="AA2010" i="5" s="1"/>
  <c r="N2011" i="5"/>
  <c r="P2011" i="5" s="1"/>
  <c r="S2011" i="5"/>
  <c r="T2011" i="5" s="1"/>
  <c r="V2011" i="5" s="1"/>
  <c r="X2011" i="5"/>
  <c r="Y2011" i="5" s="1"/>
  <c r="AA2011" i="5" s="1"/>
  <c r="N2012" i="5"/>
  <c r="S2012" i="5"/>
  <c r="U2012" i="5" s="1"/>
  <c r="X2012" i="5"/>
  <c r="Y2012" i="5" s="1"/>
  <c r="AA2012" i="5" s="1"/>
  <c r="N2013" i="5"/>
  <c r="S2013" i="5"/>
  <c r="T2013" i="5" s="1"/>
  <c r="V2013" i="5" s="1"/>
  <c r="X2013" i="5"/>
  <c r="N2014" i="5"/>
  <c r="O2014" i="5" s="1"/>
  <c r="Q2014" i="5" s="1"/>
  <c r="S2014" i="5"/>
  <c r="U2014" i="5" s="1"/>
  <c r="X2014" i="5"/>
  <c r="Y2014" i="5" s="1"/>
  <c r="AA2014" i="5" s="1"/>
  <c r="N2015" i="5"/>
  <c r="P2015" i="5" s="1"/>
  <c r="S2015" i="5"/>
  <c r="T2015" i="5" s="1"/>
  <c r="V2015" i="5" s="1"/>
  <c r="X2015" i="5"/>
  <c r="Z2015" i="5" s="1"/>
  <c r="N2016" i="5"/>
  <c r="O2016" i="5" s="1"/>
  <c r="Q2016" i="5" s="1"/>
  <c r="S2016" i="5"/>
  <c r="T2016" i="5" s="1"/>
  <c r="V2016" i="5" s="1"/>
  <c r="X2016" i="5"/>
  <c r="Y2016" i="5" s="1"/>
  <c r="AA2016" i="5" s="1"/>
  <c r="N2017" i="5"/>
  <c r="O2017" i="5" s="1"/>
  <c r="Q2017" i="5" s="1"/>
  <c r="S2017" i="5"/>
  <c r="T2017" i="5" s="1"/>
  <c r="V2017" i="5" s="1"/>
  <c r="X2017" i="5"/>
  <c r="Y2017" i="5" s="1"/>
  <c r="AA2017" i="5" s="1"/>
  <c r="N2018" i="5"/>
  <c r="S2018" i="5"/>
  <c r="U2018" i="5" s="1"/>
  <c r="X2018" i="5"/>
  <c r="Y2018" i="5" s="1"/>
  <c r="AA2018" i="5" s="1"/>
  <c r="N2019" i="5"/>
  <c r="O2019" i="5" s="1"/>
  <c r="Q2019" i="5" s="1"/>
  <c r="S2019" i="5"/>
  <c r="T2019" i="5" s="1"/>
  <c r="V2019" i="5" s="1"/>
  <c r="X2019" i="5"/>
  <c r="Z2019" i="5" s="1"/>
  <c r="N2020" i="5"/>
  <c r="O2020" i="5" s="1"/>
  <c r="Q2020" i="5" s="1"/>
  <c r="S2020" i="5"/>
  <c r="U2020" i="5" s="1"/>
  <c r="X2020" i="5"/>
  <c r="Y2020" i="5" s="1"/>
  <c r="AA2020" i="5" s="1"/>
  <c r="N2021" i="5"/>
  <c r="P2021" i="5" s="1"/>
  <c r="S2021" i="5"/>
  <c r="T2021" i="5" s="1"/>
  <c r="V2021" i="5" s="1"/>
  <c r="X2021" i="5"/>
  <c r="Z2021" i="5" s="1"/>
  <c r="N2022" i="5"/>
  <c r="O2022" i="5" s="1"/>
  <c r="Q2022" i="5" s="1"/>
  <c r="S2022" i="5"/>
  <c r="U2022" i="5" s="1"/>
  <c r="X2022" i="5"/>
  <c r="Y2022" i="5" s="1"/>
  <c r="AA2022" i="5" s="1"/>
  <c r="N2023" i="5"/>
  <c r="P2023" i="5" s="1"/>
  <c r="S2023" i="5"/>
  <c r="T2023" i="5" s="1"/>
  <c r="V2023" i="5" s="1"/>
  <c r="X2023" i="5"/>
  <c r="Z2023" i="5" s="1"/>
  <c r="N2024" i="5"/>
  <c r="O2024" i="5" s="1"/>
  <c r="Q2024" i="5" s="1"/>
  <c r="S2024" i="5"/>
  <c r="U2024" i="5" s="1"/>
  <c r="X2024" i="5"/>
  <c r="Y2024" i="5" s="1"/>
  <c r="AA2024" i="5" s="1"/>
  <c r="N2025" i="5"/>
  <c r="P2025" i="5" s="1"/>
  <c r="S2025" i="5"/>
  <c r="T2025" i="5" s="1"/>
  <c r="V2025" i="5" s="1"/>
  <c r="X2025" i="5"/>
  <c r="N2026" i="5"/>
  <c r="O2026" i="5" s="1"/>
  <c r="Q2026" i="5" s="1"/>
  <c r="S2026" i="5"/>
  <c r="U2026" i="5" s="1"/>
  <c r="X2026" i="5"/>
  <c r="Y2026" i="5" s="1"/>
  <c r="AA2026" i="5" s="1"/>
  <c r="N2027" i="5"/>
  <c r="S2027" i="5"/>
  <c r="T2027" i="5" s="1"/>
  <c r="V2027" i="5" s="1"/>
  <c r="X2027" i="5"/>
  <c r="Z2027" i="5" s="1"/>
  <c r="N2028" i="5"/>
  <c r="O2028" i="5" s="1"/>
  <c r="Q2028" i="5" s="1"/>
  <c r="S2028" i="5"/>
  <c r="U2028" i="5" s="1"/>
  <c r="X2028" i="5"/>
  <c r="Y2028" i="5" s="1"/>
  <c r="AA2028" i="5" s="1"/>
  <c r="N2029" i="5"/>
  <c r="P2029" i="5" s="1"/>
  <c r="S2029" i="5"/>
  <c r="T2029" i="5" s="1"/>
  <c r="V2029" i="5" s="1"/>
  <c r="X2029" i="5"/>
  <c r="Y2029" i="5" s="1"/>
  <c r="AA2029" i="5" s="1"/>
  <c r="N2030" i="5"/>
  <c r="O2030" i="5" s="1"/>
  <c r="Q2030" i="5" s="1"/>
  <c r="S2030" i="5"/>
  <c r="U2030" i="5" s="1"/>
  <c r="X2030" i="5"/>
  <c r="Y2030" i="5" s="1"/>
  <c r="AA2030" i="5" s="1"/>
  <c r="N2031" i="5"/>
  <c r="P2031" i="5" s="1"/>
  <c r="S2031" i="5"/>
  <c r="T2031" i="5" s="1"/>
  <c r="V2031" i="5" s="1"/>
  <c r="X2031" i="5"/>
  <c r="Z2031" i="5" s="1"/>
  <c r="N2032" i="5"/>
  <c r="O2032" i="5" s="1"/>
  <c r="Q2032" i="5" s="1"/>
  <c r="S2032" i="5"/>
  <c r="U2032" i="5" s="1"/>
  <c r="X2032" i="5"/>
  <c r="Y2032" i="5" s="1"/>
  <c r="AA2032" i="5" s="1"/>
  <c r="N2033" i="5"/>
  <c r="P2033" i="5" s="1"/>
  <c r="S2033" i="5"/>
  <c r="T2033" i="5" s="1"/>
  <c r="V2033" i="5" s="1"/>
  <c r="X2033" i="5"/>
  <c r="Z2033" i="5" s="1"/>
  <c r="N2034" i="5"/>
  <c r="O2034" i="5" s="1"/>
  <c r="Q2034" i="5" s="1"/>
  <c r="S2034" i="5"/>
  <c r="U2034" i="5" s="1"/>
  <c r="X2034" i="5"/>
  <c r="Y2034" i="5" s="1"/>
  <c r="AA2034" i="5" s="1"/>
  <c r="N2035" i="5"/>
  <c r="P2035" i="5" s="1"/>
  <c r="S2035" i="5"/>
  <c r="T2035" i="5" s="1"/>
  <c r="V2035" i="5" s="1"/>
  <c r="X2035" i="5"/>
  <c r="Z2035" i="5" s="1"/>
  <c r="N2036" i="5"/>
  <c r="O2036" i="5" s="1"/>
  <c r="Q2036" i="5" s="1"/>
  <c r="S2036" i="5"/>
  <c r="U2036" i="5" s="1"/>
  <c r="X2036" i="5"/>
  <c r="Y2036" i="5" s="1"/>
  <c r="AA2036" i="5" s="1"/>
  <c r="N2037" i="5"/>
  <c r="P2037" i="5" s="1"/>
  <c r="S2037" i="5"/>
  <c r="T2037" i="5" s="1"/>
  <c r="V2037" i="5" s="1"/>
  <c r="X2037" i="5"/>
  <c r="Y2037" i="5" s="1"/>
  <c r="AA2037" i="5" s="1"/>
  <c r="N2038" i="5"/>
  <c r="O2038" i="5" s="1"/>
  <c r="Q2038" i="5" s="1"/>
  <c r="S2038" i="5"/>
  <c r="U2038" i="5" s="1"/>
  <c r="X2038" i="5"/>
  <c r="Y2038" i="5" s="1"/>
  <c r="AA2038" i="5" s="1"/>
  <c r="N2039" i="5"/>
  <c r="P2039" i="5" s="1"/>
  <c r="S2039" i="5"/>
  <c r="T2039" i="5" s="1"/>
  <c r="V2039" i="5" s="1"/>
  <c r="X2039" i="5"/>
  <c r="N2040" i="5"/>
  <c r="O2040" i="5" s="1"/>
  <c r="Q2040" i="5" s="1"/>
  <c r="S2040" i="5"/>
  <c r="U2040" i="5" s="1"/>
  <c r="X2040" i="5"/>
  <c r="Y2040" i="5" s="1"/>
  <c r="AA2040" i="5" s="1"/>
  <c r="N2041" i="5"/>
  <c r="P2041" i="5" s="1"/>
  <c r="S2041" i="5"/>
  <c r="T2041" i="5" s="1"/>
  <c r="V2041" i="5" s="1"/>
  <c r="X2041" i="5"/>
  <c r="Z2041" i="5" s="1"/>
  <c r="N2042" i="5"/>
  <c r="O2042" i="5" s="1"/>
  <c r="Q2042" i="5" s="1"/>
  <c r="S2042" i="5"/>
  <c r="U2042" i="5" s="1"/>
  <c r="X2042" i="5"/>
  <c r="N2043" i="5"/>
  <c r="S2043" i="5"/>
  <c r="T2043" i="5" s="1"/>
  <c r="V2043" i="5" s="1"/>
  <c r="X2043" i="5"/>
  <c r="Z2043" i="5" s="1"/>
  <c r="N2044" i="5"/>
  <c r="O2044" i="5" s="1"/>
  <c r="Q2044" i="5" s="1"/>
  <c r="S2044" i="5"/>
  <c r="X2044" i="5"/>
  <c r="Y2044" i="5" s="1"/>
  <c r="AA2044" i="5" s="1"/>
  <c r="N2045" i="5"/>
  <c r="P2045" i="5" s="1"/>
  <c r="S2045" i="5"/>
  <c r="T2045" i="5" s="1"/>
  <c r="V2045" i="5" s="1"/>
  <c r="X2045" i="5"/>
  <c r="Z2045" i="5" s="1"/>
  <c r="N2046" i="5"/>
  <c r="O2046" i="5" s="1"/>
  <c r="Q2046" i="5" s="1"/>
  <c r="S2046" i="5"/>
  <c r="X2046" i="5"/>
  <c r="Y2046" i="5" s="1"/>
  <c r="AA2046" i="5" s="1"/>
  <c r="N2047" i="5"/>
  <c r="P2047" i="5" s="1"/>
  <c r="S2047" i="5"/>
  <c r="T2047" i="5" s="1"/>
  <c r="V2047" i="5" s="1"/>
  <c r="X2047" i="5"/>
  <c r="N2048" i="5"/>
  <c r="O2048" i="5" s="1"/>
  <c r="Q2048" i="5" s="1"/>
  <c r="S2048" i="5"/>
  <c r="T2048" i="5" s="1"/>
  <c r="V2048" i="5" s="1"/>
  <c r="X2048" i="5"/>
  <c r="Y2048" i="5" s="1"/>
  <c r="AA2048" i="5" s="1"/>
  <c r="N2049" i="5"/>
  <c r="P2049" i="5" s="1"/>
  <c r="S2049" i="5"/>
  <c r="T2049" i="5" s="1"/>
  <c r="V2049" i="5" s="1"/>
  <c r="X2049" i="5"/>
  <c r="Z2049" i="5" s="1"/>
  <c r="N2050" i="5"/>
  <c r="O2050" i="5" s="1"/>
  <c r="Q2050" i="5" s="1"/>
  <c r="S2050" i="5"/>
  <c r="U2050" i="5" s="1"/>
  <c r="X2050" i="5"/>
  <c r="Y2050" i="5" s="1"/>
  <c r="AA2050" i="5" s="1"/>
  <c r="N2051" i="5"/>
  <c r="S2051" i="5"/>
  <c r="T2051" i="5" s="1"/>
  <c r="V2051" i="5" s="1"/>
  <c r="X2051" i="5"/>
  <c r="Z2051" i="5" s="1"/>
  <c r="N2052" i="5"/>
  <c r="O2052" i="5" s="1"/>
  <c r="Q2052" i="5" s="1"/>
  <c r="S2052" i="5"/>
  <c r="T2052" i="5" s="1"/>
  <c r="V2052" i="5" s="1"/>
  <c r="X2052" i="5"/>
  <c r="Y2052" i="5" s="1"/>
  <c r="AA2052" i="5" s="1"/>
  <c r="N2053" i="5"/>
  <c r="P2053" i="5" s="1"/>
  <c r="S2053" i="5"/>
  <c r="X2053" i="5"/>
  <c r="Z2053" i="5" s="1"/>
  <c r="N2054" i="5"/>
  <c r="O2054" i="5" s="1"/>
  <c r="Q2054" i="5" s="1"/>
  <c r="S2054" i="5"/>
  <c r="U2054" i="5" s="1"/>
  <c r="X2054" i="5"/>
  <c r="Y2054" i="5" s="1"/>
  <c r="AA2054" i="5" s="1"/>
  <c r="N2055" i="5"/>
  <c r="P2055" i="5" s="1"/>
  <c r="S2055" i="5"/>
  <c r="T2055" i="5" s="1"/>
  <c r="V2055" i="5" s="1"/>
  <c r="X2055" i="5"/>
  <c r="Z2055" i="5" s="1"/>
  <c r="N2056" i="5"/>
  <c r="S2056" i="5"/>
  <c r="T2056" i="5" s="1"/>
  <c r="V2056" i="5" s="1"/>
  <c r="X2056" i="5"/>
  <c r="Y2056" i="5" s="1"/>
  <c r="AA2056" i="5" s="1"/>
  <c r="N2057" i="5"/>
  <c r="P2057" i="5" s="1"/>
  <c r="S2057" i="5"/>
  <c r="T2057" i="5" s="1"/>
  <c r="V2057" i="5" s="1"/>
  <c r="X2057" i="5"/>
  <c r="N2058" i="5"/>
  <c r="O2058" i="5" s="1"/>
  <c r="Q2058" i="5" s="1"/>
  <c r="S2058" i="5"/>
  <c r="U2058" i="5" s="1"/>
  <c r="X2058" i="5"/>
  <c r="N2059" i="5"/>
  <c r="O2059" i="5" s="1"/>
  <c r="Q2059" i="5" s="1"/>
  <c r="S2059" i="5"/>
  <c r="T2059" i="5" s="1"/>
  <c r="V2059" i="5" s="1"/>
  <c r="X2059" i="5"/>
  <c r="Z2059" i="5" s="1"/>
  <c r="N2060" i="5"/>
  <c r="O2060" i="5" s="1"/>
  <c r="Q2060" i="5" s="1"/>
  <c r="S2060" i="5"/>
  <c r="U2060" i="5" s="1"/>
  <c r="X2060" i="5"/>
  <c r="Y2060" i="5" s="1"/>
  <c r="AA2060" i="5" s="1"/>
  <c r="N2061" i="5"/>
  <c r="O2061" i="5" s="1"/>
  <c r="Q2061" i="5" s="1"/>
  <c r="S2061" i="5"/>
  <c r="T2061" i="5" s="1"/>
  <c r="V2061" i="5" s="1"/>
  <c r="X2061" i="5"/>
  <c r="Y2061" i="5" s="1"/>
  <c r="AA2061" i="5" s="1"/>
  <c r="N2062" i="5"/>
  <c r="S2062" i="5"/>
  <c r="U2062" i="5" s="1"/>
  <c r="X2062" i="5"/>
  <c r="Y2062" i="5" s="1"/>
  <c r="AA2062" i="5" s="1"/>
  <c r="N2063" i="5"/>
  <c r="P2063" i="5" s="1"/>
  <c r="S2063" i="5"/>
  <c r="T2063" i="5" s="1"/>
  <c r="V2063" i="5" s="1"/>
  <c r="X2063" i="5"/>
  <c r="Z2063" i="5" s="1"/>
  <c r="N2064" i="5"/>
  <c r="O2064" i="5" s="1"/>
  <c r="Q2064" i="5" s="1"/>
  <c r="S2064" i="5"/>
  <c r="U2064" i="5" s="1"/>
  <c r="X2064" i="5"/>
  <c r="Y2064" i="5" s="1"/>
  <c r="AA2064" i="5" s="1"/>
  <c r="N2065" i="5"/>
  <c r="P2065" i="5" s="1"/>
  <c r="S2065" i="5"/>
  <c r="T2065" i="5" s="1"/>
  <c r="V2065" i="5" s="1"/>
  <c r="X2065" i="5"/>
  <c r="N2066" i="5"/>
  <c r="O2066" i="5" s="1"/>
  <c r="Q2066" i="5" s="1"/>
  <c r="S2066" i="5"/>
  <c r="X2066" i="5"/>
  <c r="Y2066" i="5" s="1"/>
  <c r="AA2066" i="5" s="1"/>
  <c r="N2067" i="5"/>
  <c r="O2067" i="5" s="1"/>
  <c r="Q2067" i="5" s="1"/>
  <c r="S2067" i="5"/>
  <c r="X2067" i="5"/>
  <c r="Z2067" i="5" s="1"/>
  <c r="N2068" i="5"/>
  <c r="O2068" i="5" s="1"/>
  <c r="Q2068" i="5" s="1"/>
  <c r="S2068" i="5"/>
  <c r="U2068" i="5" s="1"/>
  <c r="X2068" i="5"/>
  <c r="Y2068" i="5" s="1"/>
  <c r="AA2068" i="5" s="1"/>
  <c r="N2069" i="5"/>
  <c r="P2069" i="5" s="1"/>
  <c r="S2069" i="5"/>
  <c r="X2069" i="5"/>
  <c r="Y2069" i="5" s="1"/>
  <c r="AA2069" i="5" s="1"/>
  <c r="N2070" i="5"/>
  <c r="O2070" i="5" s="1"/>
  <c r="Q2070" i="5" s="1"/>
  <c r="S2070" i="5"/>
  <c r="T2070" i="5" s="1"/>
  <c r="V2070" i="5" s="1"/>
  <c r="X2070" i="5"/>
  <c r="Y2070" i="5" s="1"/>
  <c r="AA2070" i="5" s="1"/>
  <c r="N2071" i="5"/>
  <c r="P2071" i="5" s="1"/>
  <c r="S2071" i="5"/>
  <c r="T2071" i="5" s="1"/>
  <c r="V2071" i="5" s="1"/>
  <c r="X2071" i="5"/>
  <c r="Z2071" i="5" s="1"/>
  <c r="N2072" i="5"/>
  <c r="O2072" i="5" s="1"/>
  <c r="Q2072" i="5" s="1"/>
  <c r="S2072" i="5"/>
  <c r="X2072" i="5"/>
  <c r="Y2072" i="5" s="1"/>
  <c r="AA2072" i="5" s="1"/>
  <c r="N2073" i="5"/>
  <c r="P2073" i="5" s="1"/>
  <c r="S2073" i="5"/>
  <c r="T2073" i="5" s="1"/>
  <c r="V2073" i="5" s="1"/>
  <c r="X2073" i="5"/>
  <c r="Y2073" i="5" s="1"/>
  <c r="AA2073" i="5" s="1"/>
  <c r="N2074" i="5"/>
  <c r="O2074" i="5" s="1"/>
  <c r="Q2074" i="5" s="1"/>
  <c r="S2074" i="5"/>
  <c r="X2074" i="5"/>
  <c r="Y2074" i="5" s="1"/>
  <c r="AA2074" i="5" s="1"/>
  <c r="N2075" i="5"/>
  <c r="S2075" i="5"/>
  <c r="X2075" i="5"/>
  <c r="N2076" i="5"/>
  <c r="O2076" i="5" s="1"/>
  <c r="Q2076" i="5" s="1"/>
  <c r="S2076" i="5"/>
  <c r="U2076" i="5" s="1"/>
  <c r="X2076" i="5"/>
  <c r="Y2076" i="5" s="1"/>
  <c r="AA2076" i="5" s="1"/>
  <c r="N2077" i="5"/>
  <c r="P2077" i="5" s="1"/>
  <c r="S2077" i="5"/>
  <c r="T2077" i="5" s="1"/>
  <c r="V2077" i="5" s="1"/>
  <c r="X2077" i="5"/>
  <c r="N2078" i="5"/>
  <c r="O2078" i="5" s="1"/>
  <c r="Q2078" i="5" s="1"/>
  <c r="S2078" i="5"/>
  <c r="X2078" i="5"/>
  <c r="Y2078" i="5" s="1"/>
  <c r="AA2078" i="5" s="1"/>
  <c r="N2079" i="5"/>
  <c r="O2079" i="5" s="1"/>
  <c r="Q2079" i="5" s="1"/>
  <c r="S2079" i="5"/>
  <c r="T2079" i="5" s="1"/>
  <c r="V2079" i="5" s="1"/>
  <c r="X2079" i="5"/>
  <c r="Z2079" i="5" s="1"/>
  <c r="N2080" i="5"/>
  <c r="O2080" i="5" s="1"/>
  <c r="Q2080" i="5" s="1"/>
  <c r="S2080" i="5"/>
  <c r="T2080" i="5" s="1"/>
  <c r="V2080" i="5" s="1"/>
  <c r="X2080" i="5"/>
  <c r="Y2080" i="5" s="1"/>
  <c r="AA2080" i="5" s="1"/>
  <c r="N2081" i="5"/>
  <c r="O2081" i="5" s="1"/>
  <c r="Q2081" i="5" s="1"/>
  <c r="S2081" i="5"/>
  <c r="T2081" i="5" s="1"/>
  <c r="V2081" i="5" s="1"/>
  <c r="X2081" i="5"/>
  <c r="Z2081" i="5" s="1"/>
  <c r="N2082" i="5"/>
  <c r="O2082" i="5" s="1"/>
  <c r="Q2082" i="5" s="1"/>
  <c r="S2082" i="5"/>
  <c r="U2082" i="5" s="1"/>
  <c r="X2082" i="5"/>
  <c r="Y2082" i="5" s="1"/>
  <c r="AA2082" i="5" s="1"/>
  <c r="N2083" i="5"/>
  <c r="S2083" i="5"/>
  <c r="T2083" i="5" s="1"/>
  <c r="V2083" i="5" s="1"/>
  <c r="X2083" i="5"/>
  <c r="Z2083" i="5" s="1"/>
  <c r="N2084" i="5"/>
  <c r="O2084" i="5" s="1"/>
  <c r="Q2084" i="5" s="1"/>
  <c r="S2084" i="5"/>
  <c r="T2084" i="5" s="1"/>
  <c r="V2084" i="5" s="1"/>
  <c r="X2084" i="5"/>
  <c r="Y2084" i="5" s="1"/>
  <c r="AA2084" i="5" s="1"/>
  <c r="N2085" i="5"/>
  <c r="P2085" i="5" s="1"/>
  <c r="S2085" i="5"/>
  <c r="T2085" i="5" s="1"/>
  <c r="V2085" i="5" s="1"/>
  <c r="X2085" i="5"/>
  <c r="Z2085" i="5" s="1"/>
  <c r="N2086" i="5"/>
  <c r="O2086" i="5" s="1"/>
  <c r="Q2086" i="5" s="1"/>
  <c r="S2086" i="5"/>
  <c r="U2086" i="5" s="1"/>
  <c r="X2086" i="5"/>
  <c r="Y2086" i="5" s="1"/>
  <c r="AA2086" i="5" s="1"/>
  <c r="N2087" i="5"/>
  <c r="P2087" i="5" s="1"/>
  <c r="S2087" i="5"/>
  <c r="T2087" i="5" s="1"/>
  <c r="V2087" i="5" s="1"/>
  <c r="X2087" i="5"/>
  <c r="Z2087" i="5" s="1"/>
  <c r="N2088" i="5"/>
  <c r="O2088" i="5" s="1"/>
  <c r="Q2088" i="5" s="1"/>
  <c r="S2088" i="5"/>
  <c r="U2088" i="5" s="1"/>
  <c r="X2088" i="5"/>
  <c r="Y2088" i="5" s="1"/>
  <c r="AA2088" i="5" s="1"/>
  <c r="N2089" i="5"/>
  <c r="P2089" i="5" s="1"/>
  <c r="S2089" i="5"/>
  <c r="T2089" i="5" s="1"/>
  <c r="V2089" i="5" s="1"/>
  <c r="X2089" i="5"/>
  <c r="Z2089" i="5" s="1"/>
  <c r="N2090" i="5"/>
  <c r="O2090" i="5" s="1"/>
  <c r="Q2090" i="5" s="1"/>
  <c r="S2090" i="5"/>
  <c r="U2090" i="5" s="1"/>
  <c r="X2090" i="5"/>
  <c r="N2091" i="5"/>
  <c r="S2091" i="5"/>
  <c r="T2091" i="5" s="1"/>
  <c r="V2091" i="5" s="1"/>
  <c r="X2091" i="5"/>
  <c r="Z2091" i="5" s="1"/>
  <c r="N2092" i="5"/>
  <c r="O2092" i="5" s="1"/>
  <c r="Q2092" i="5" s="1"/>
  <c r="S2092" i="5"/>
  <c r="U2092" i="5" s="1"/>
  <c r="X2092" i="5"/>
  <c r="Y2092" i="5" s="1"/>
  <c r="AA2092" i="5" s="1"/>
  <c r="N2093" i="5"/>
  <c r="P2093" i="5" s="1"/>
  <c r="S2093" i="5"/>
  <c r="X2093" i="5"/>
  <c r="Z2093" i="5" s="1"/>
  <c r="N2094" i="5"/>
  <c r="O2094" i="5" s="1"/>
  <c r="Q2094" i="5" s="1"/>
  <c r="S2094" i="5"/>
  <c r="U2094" i="5" s="1"/>
  <c r="X2094" i="5"/>
  <c r="Y2094" i="5" s="1"/>
  <c r="AA2094" i="5" s="1"/>
  <c r="N2095" i="5"/>
  <c r="P2095" i="5" s="1"/>
  <c r="S2095" i="5"/>
  <c r="T2095" i="5" s="1"/>
  <c r="V2095" i="5" s="1"/>
  <c r="X2095" i="5"/>
  <c r="Z2095" i="5" s="1"/>
  <c r="N2096" i="5"/>
  <c r="S2096" i="5"/>
  <c r="U2096" i="5" s="1"/>
  <c r="X2096" i="5"/>
  <c r="Y2096" i="5" s="1"/>
  <c r="AA2096" i="5" s="1"/>
  <c r="N2097" i="5"/>
  <c r="P2097" i="5" s="1"/>
  <c r="S2097" i="5"/>
  <c r="T2097" i="5" s="1"/>
  <c r="V2097" i="5" s="1"/>
  <c r="X2097" i="5"/>
  <c r="Z2097" i="5" s="1"/>
  <c r="N2098" i="5"/>
  <c r="O2098" i="5" s="1"/>
  <c r="Q2098" i="5" s="1"/>
  <c r="S2098" i="5"/>
  <c r="U2098" i="5" s="1"/>
  <c r="X2098" i="5"/>
  <c r="Y2098" i="5" s="1"/>
  <c r="AA2098" i="5" s="1"/>
  <c r="N2099" i="5"/>
  <c r="S2099" i="5"/>
  <c r="T2099" i="5" s="1"/>
  <c r="V2099" i="5" s="1"/>
  <c r="X2099" i="5"/>
  <c r="Z2099" i="5" s="1"/>
  <c r="N2100" i="5"/>
  <c r="O2100" i="5" s="1"/>
  <c r="Q2100" i="5" s="1"/>
  <c r="S2100" i="5"/>
  <c r="U2100" i="5" s="1"/>
  <c r="X2100" i="5"/>
  <c r="N2101" i="5"/>
  <c r="P2101" i="5" s="1"/>
  <c r="S2101" i="5"/>
  <c r="T2101" i="5" s="1"/>
  <c r="V2101" i="5" s="1"/>
  <c r="X2101" i="5"/>
  <c r="N2102" i="5"/>
  <c r="O2102" i="5" s="1"/>
  <c r="Q2102" i="5" s="1"/>
  <c r="S2102" i="5"/>
  <c r="X2102" i="5"/>
  <c r="Y2102" i="5" s="1"/>
  <c r="AA2102" i="5" s="1"/>
  <c r="N2103" i="5"/>
  <c r="P2103" i="5" s="1"/>
  <c r="S2103" i="5"/>
  <c r="T2103" i="5" s="1"/>
  <c r="V2103" i="5" s="1"/>
  <c r="X2103" i="5"/>
  <c r="Z2103" i="5" s="1"/>
  <c r="N2104" i="5"/>
  <c r="S2104" i="5"/>
  <c r="U2104" i="5" s="1"/>
  <c r="X2104" i="5"/>
  <c r="Y2104" i="5" s="1"/>
  <c r="AA2104" i="5" s="1"/>
  <c r="N2105" i="5"/>
  <c r="P2105" i="5" s="1"/>
  <c r="S2105" i="5"/>
  <c r="T2105" i="5" s="1"/>
  <c r="V2105" i="5" s="1"/>
  <c r="X2105" i="5"/>
  <c r="N2106" i="5"/>
  <c r="O2106" i="5" s="1"/>
  <c r="Q2106" i="5" s="1"/>
  <c r="S2106" i="5"/>
  <c r="U2106" i="5" s="1"/>
  <c r="X2106" i="5"/>
  <c r="N2107" i="5"/>
  <c r="O2107" i="5" s="1"/>
  <c r="Q2107" i="5" s="1"/>
  <c r="S2107" i="5"/>
  <c r="T2107" i="5" s="1"/>
  <c r="V2107" i="5" s="1"/>
  <c r="X2107" i="5"/>
  <c r="Z2107" i="5" s="1"/>
  <c r="N2108" i="5"/>
  <c r="O2108" i="5" s="1"/>
  <c r="Q2108" i="5" s="1"/>
  <c r="S2108" i="5"/>
  <c r="U2108" i="5" s="1"/>
  <c r="X2108" i="5"/>
  <c r="Y2108" i="5" s="1"/>
  <c r="AA2108" i="5" s="1"/>
  <c r="N2109" i="5"/>
  <c r="P2109" i="5" s="1"/>
  <c r="S2109" i="5"/>
  <c r="T2109" i="5" s="1"/>
  <c r="V2109" i="5" s="1"/>
  <c r="X2109" i="5"/>
  <c r="N2110" i="5"/>
  <c r="O2110" i="5" s="1"/>
  <c r="Q2110" i="5" s="1"/>
  <c r="S2110" i="5"/>
  <c r="U2110" i="5" s="1"/>
  <c r="X2110" i="5"/>
  <c r="Y2110" i="5" s="1"/>
  <c r="AA2110" i="5" s="1"/>
  <c r="N2111" i="5"/>
  <c r="S2111" i="5"/>
  <c r="T2111" i="5" s="1"/>
  <c r="V2111" i="5" s="1"/>
  <c r="X2111" i="5"/>
  <c r="Z2111" i="5" s="1"/>
  <c r="N2112" i="5"/>
  <c r="S2112" i="5"/>
  <c r="X2112" i="5"/>
  <c r="Y2112" i="5" s="1"/>
  <c r="AA2112" i="5" s="1"/>
  <c r="N2113" i="5"/>
  <c r="S2113" i="5"/>
  <c r="T2113" i="5" s="1"/>
  <c r="V2113" i="5" s="1"/>
  <c r="X2113" i="5"/>
  <c r="Z2113" i="5" s="1"/>
  <c r="N2114" i="5"/>
  <c r="O2114" i="5" s="1"/>
  <c r="Q2114" i="5" s="1"/>
  <c r="S2114" i="5"/>
  <c r="X2114" i="5"/>
  <c r="N2115" i="5"/>
  <c r="P2115" i="5" s="1"/>
  <c r="S2115" i="5"/>
  <c r="T2115" i="5" s="1"/>
  <c r="V2115" i="5" s="1"/>
  <c r="X2115" i="5"/>
  <c r="Z2115" i="5" s="1"/>
  <c r="N2116" i="5"/>
  <c r="O2116" i="5" s="1"/>
  <c r="Q2116" i="5" s="1"/>
  <c r="S2116" i="5"/>
  <c r="U2116" i="5" s="1"/>
  <c r="X2116" i="5"/>
  <c r="N2117" i="5"/>
  <c r="P2117" i="5" s="1"/>
  <c r="S2117" i="5"/>
  <c r="X2117" i="5"/>
  <c r="N2118" i="5"/>
  <c r="O2118" i="5" s="1"/>
  <c r="Q2118" i="5" s="1"/>
  <c r="S2118" i="5"/>
  <c r="U2118" i="5" s="1"/>
  <c r="X2118" i="5"/>
  <c r="Y2118" i="5" s="1"/>
  <c r="AA2118" i="5" s="1"/>
  <c r="N2119" i="5"/>
  <c r="P2119" i="5" s="1"/>
  <c r="S2119" i="5"/>
  <c r="T2119" i="5" s="1"/>
  <c r="V2119" i="5" s="1"/>
  <c r="X2119" i="5"/>
  <c r="N2120" i="5"/>
  <c r="O2120" i="5" s="1"/>
  <c r="Q2120" i="5" s="1"/>
  <c r="S2120" i="5"/>
  <c r="X2120" i="5"/>
  <c r="Y2120" i="5" s="1"/>
  <c r="AA2120" i="5" s="1"/>
  <c r="N2121" i="5"/>
  <c r="P2121" i="5" s="1"/>
  <c r="S2121" i="5"/>
  <c r="T2121" i="5" s="1"/>
  <c r="V2121" i="5" s="1"/>
  <c r="X2121" i="5"/>
  <c r="Y2121" i="5" s="1"/>
  <c r="AA2121" i="5" s="1"/>
  <c r="N2122" i="5"/>
  <c r="O2122" i="5" s="1"/>
  <c r="Q2122" i="5" s="1"/>
  <c r="S2122" i="5"/>
  <c r="U2122" i="5" s="1"/>
  <c r="X2122" i="5"/>
  <c r="Y2122" i="5" s="1"/>
  <c r="AA2122" i="5" s="1"/>
  <c r="N2123" i="5"/>
  <c r="O2123" i="5" s="1"/>
  <c r="Q2123" i="5" s="1"/>
  <c r="S2123" i="5"/>
  <c r="T2123" i="5" s="1"/>
  <c r="V2123" i="5" s="1"/>
  <c r="X2123" i="5"/>
  <c r="N2124" i="5"/>
  <c r="O2124" i="5" s="1"/>
  <c r="Q2124" i="5" s="1"/>
  <c r="S2124" i="5"/>
  <c r="U2124" i="5" s="1"/>
  <c r="X2124" i="5"/>
  <c r="Y2124" i="5" s="1"/>
  <c r="AA2124" i="5" s="1"/>
  <c r="N2125" i="5"/>
  <c r="P2125" i="5" s="1"/>
  <c r="S2125" i="5"/>
  <c r="T2125" i="5" s="1"/>
  <c r="V2125" i="5" s="1"/>
  <c r="X2125" i="5"/>
  <c r="Z2125" i="5" s="1"/>
  <c r="N2126" i="5"/>
  <c r="O2126" i="5" s="1"/>
  <c r="Q2126" i="5" s="1"/>
  <c r="S2126" i="5"/>
  <c r="X2126" i="5"/>
  <c r="Y2126" i="5" s="1"/>
  <c r="AA2126" i="5" s="1"/>
  <c r="N2127" i="5"/>
  <c r="P2127" i="5" s="1"/>
  <c r="S2127" i="5"/>
  <c r="T2127" i="5" s="1"/>
  <c r="V2127" i="5" s="1"/>
  <c r="X2127" i="5"/>
  <c r="Z2127" i="5" s="1"/>
  <c r="N2128" i="5"/>
  <c r="O2128" i="5" s="1"/>
  <c r="Q2128" i="5" s="1"/>
  <c r="S2128" i="5"/>
  <c r="T2128" i="5" s="1"/>
  <c r="V2128" i="5" s="1"/>
  <c r="X2128" i="5"/>
  <c r="Y2128" i="5" s="1"/>
  <c r="AA2128" i="5" s="1"/>
  <c r="N2129" i="5"/>
  <c r="P2129" i="5" s="1"/>
  <c r="S2129" i="5"/>
  <c r="T2129" i="5" s="1"/>
  <c r="V2129" i="5" s="1"/>
  <c r="X2129" i="5"/>
  <c r="Z2129" i="5" s="1"/>
  <c r="N2130" i="5"/>
  <c r="O2130" i="5" s="1"/>
  <c r="Q2130" i="5" s="1"/>
  <c r="S2130" i="5"/>
  <c r="U2130" i="5" s="1"/>
  <c r="X2130" i="5"/>
  <c r="Y2130" i="5" s="1"/>
  <c r="AA2130" i="5" s="1"/>
  <c r="N2131" i="5"/>
  <c r="P2131" i="5" s="1"/>
  <c r="S2131" i="5"/>
  <c r="T2131" i="5" s="1"/>
  <c r="V2131" i="5" s="1"/>
  <c r="X2131" i="5"/>
  <c r="N2132" i="5"/>
  <c r="O2132" i="5" s="1"/>
  <c r="Q2132" i="5" s="1"/>
  <c r="S2132" i="5"/>
  <c r="X2132" i="5"/>
  <c r="Y2132" i="5" s="1"/>
  <c r="AA2132" i="5" s="1"/>
  <c r="N2133" i="5"/>
  <c r="S2133" i="5"/>
  <c r="T2133" i="5" s="1"/>
  <c r="V2133" i="5" s="1"/>
  <c r="X2133" i="5"/>
  <c r="Y2133" i="5" s="1"/>
  <c r="AA2133" i="5" s="1"/>
  <c r="N2134" i="5"/>
  <c r="O2134" i="5" s="1"/>
  <c r="Q2134" i="5" s="1"/>
  <c r="S2134" i="5"/>
  <c r="U2134" i="5" s="1"/>
  <c r="X2134" i="5"/>
  <c r="N2135" i="5"/>
  <c r="P2135" i="5" s="1"/>
  <c r="S2135" i="5"/>
  <c r="T2135" i="5" s="1"/>
  <c r="V2135" i="5" s="1"/>
  <c r="X2135" i="5"/>
  <c r="Z2135" i="5" s="1"/>
  <c r="N2136" i="5"/>
  <c r="O2136" i="5" s="1"/>
  <c r="Q2136" i="5" s="1"/>
  <c r="S2136" i="5"/>
  <c r="U2136" i="5" s="1"/>
  <c r="X2136" i="5"/>
  <c r="N2137" i="5"/>
  <c r="P2137" i="5" s="1"/>
  <c r="S2137" i="5"/>
  <c r="T2137" i="5" s="1"/>
  <c r="V2137" i="5" s="1"/>
  <c r="X2137" i="5"/>
  <c r="N2138" i="5"/>
  <c r="O2138" i="5" s="1"/>
  <c r="Q2138" i="5" s="1"/>
  <c r="S2138" i="5"/>
  <c r="U2138" i="5" s="1"/>
  <c r="X2138" i="5"/>
  <c r="Y2138" i="5" s="1"/>
  <c r="AA2138" i="5" s="1"/>
  <c r="N2139" i="5"/>
  <c r="S2139" i="5"/>
  <c r="T2139" i="5" s="1"/>
  <c r="V2139" i="5" s="1"/>
  <c r="X2139" i="5"/>
  <c r="Z2139" i="5" s="1"/>
  <c r="N2140" i="5"/>
  <c r="O2140" i="5" s="1"/>
  <c r="Q2140" i="5" s="1"/>
  <c r="S2140" i="5"/>
  <c r="U2140" i="5" s="1"/>
  <c r="X2140" i="5"/>
  <c r="Y2140" i="5" s="1"/>
  <c r="AA2140" i="5" s="1"/>
  <c r="N2141" i="5"/>
  <c r="P2141" i="5" s="1"/>
  <c r="S2141" i="5"/>
  <c r="T2141" i="5" s="1"/>
  <c r="V2141" i="5" s="1"/>
  <c r="X2141" i="5"/>
  <c r="Z2141" i="5" s="1"/>
  <c r="N2142" i="5"/>
  <c r="O2142" i="5" s="1"/>
  <c r="Q2142" i="5" s="1"/>
  <c r="S2142" i="5"/>
  <c r="U2142" i="5" s="1"/>
  <c r="X2142" i="5"/>
  <c r="Y2142" i="5" s="1"/>
  <c r="AA2142" i="5" s="1"/>
  <c r="N2143" i="5"/>
  <c r="P2143" i="5" s="1"/>
  <c r="S2143" i="5"/>
  <c r="T2143" i="5" s="1"/>
  <c r="V2143" i="5" s="1"/>
  <c r="X2143" i="5"/>
  <c r="Z2143" i="5" s="1"/>
  <c r="N2144" i="5"/>
  <c r="O2144" i="5" s="1"/>
  <c r="Q2144" i="5" s="1"/>
  <c r="S2144" i="5"/>
  <c r="T2144" i="5" s="1"/>
  <c r="V2144" i="5" s="1"/>
  <c r="X2144" i="5"/>
  <c r="Y2144" i="5" s="1"/>
  <c r="AA2144" i="5" s="1"/>
  <c r="N2145" i="5"/>
  <c r="S2145" i="5"/>
  <c r="T2145" i="5" s="1"/>
  <c r="V2145" i="5" s="1"/>
  <c r="X2145" i="5"/>
  <c r="Z2145" i="5" s="1"/>
  <c r="N2146" i="5"/>
  <c r="O2146" i="5" s="1"/>
  <c r="Q2146" i="5" s="1"/>
  <c r="S2146" i="5"/>
  <c r="U2146" i="5" s="1"/>
  <c r="X2146" i="5"/>
  <c r="Y2146" i="5" s="1"/>
  <c r="AA2146" i="5" s="1"/>
  <c r="N2147" i="5"/>
  <c r="P2147" i="5" s="1"/>
  <c r="S2147" i="5"/>
  <c r="T2147" i="5" s="1"/>
  <c r="V2147" i="5" s="1"/>
  <c r="X2147" i="5"/>
  <c r="Z2147" i="5" s="1"/>
  <c r="N2148" i="5"/>
  <c r="O2148" i="5" s="1"/>
  <c r="Q2148" i="5" s="1"/>
  <c r="S2148" i="5"/>
  <c r="U2148" i="5" s="1"/>
  <c r="X2148" i="5"/>
  <c r="Y2148" i="5" s="1"/>
  <c r="AA2148" i="5" s="1"/>
  <c r="N2149" i="5"/>
  <c r="P2149" i="5" s="1"/>
  <c r="S2149" i="5"/>
  <c r="T2149" i="5" s="1"/>
  <c r="V2149" i="5" s="1"/>
  <c r="X2149" i="5"/>
  <c r="N2150" i="5"/>
  <c r="O2150" i="5" s="1"/>
  <c r="Q2150" i="5" s="1"/>
  <c r="S2150" i="5"/>
  <c r="U2150" i="5" s="1"/>
  <c r="X2150" i="5"/>
  <c r="Y2150" i="5" s="1"/>
  <c r="AA2150" i="5" s="1"/>
  <c r="N2151" i="5"/>
  <c r="P2151" i="5" s="1"/>
  <c r="S2151" i="5"/>
  <c r="T2151" i="5" s="1"/>
  <c r="V2151" i="5" s="1"/>
  <c r="X2151" i="5"/>
  <c r="Z2151" i="5" s="1"/>
  <c r="N2152" i="5"/>
  <c r="O2152" i="5" s="1"/>
  <c r="Q2152" i="5" s="1"/>
  <c r="S2152" i="5"/>
  <c r="U2152" i="5" s="1"/>
  <c r="X2152" i="5"/>
  <c r="N2153" i="5"/>
  <c r="P2153" i="5" s="1"/>
  <c r="S2153" i="5"/>
  <c r="T2153" i="5" s="1"/>
  <c r="V2153" i="5" s="1"/>
  <c r="X2153" i="5"/>
  <c r="N2154" i="5"/>
  <c r="O2154" i="5" s="1"/>
  <c r="Q2154" i="5" s="1"/>
  <c r="S2154" i="5"/>
  <c r="X2154" i="5"/>
  <c r="Y2154" i="5" s="1"/>
  <c r="AA2154" i="5" s="1"/>
  <c r="N2155" i="5"/>
  <c r="O2155" i="5" s="1"/>
  <c r="Q2155" i="5" s="1"/>
  <c r="S2155" i="5"/>
  <c r="T2155" i="5" s="1"/>
  <c r="V2155" i="5" s="1"/>
  <c r="X2155" i="5"/>
  <c r="Z2155" i="5" s="1"/>
  <c r="N2156" i="5"/>
  <c r="S2156" i="5"/>
  <c r="U2156" i="5" s="1"/>
  <c r="X2156" i="5"/>
  <c r="Y2156" i="5" s="1"/>
  <c r="AA2156" i="5" s="1"/>
  <c r="N2157" i="5"/>
  <c r="S2157" i="5"/>
  <c r="T2157" i="5" s="1"/>
  <c r="V2157" i="5" s="1"/>
  <c r="X2157" i="5"/>
  <c r="Z2157" i="5" s="1"/>
  <c r="N2158" i="5"/>
  <c r="S2158" i="5"/>
  <c r="U2158" i="5" s="1"/>
  <c r="X2158" i="5"/>
  <c r="Y2158" i="5" s="1"/>
  <c r="AA2158" i="5" s="1"/>
  <c r="N2159" i="5"/>
  <c r="S2159" i="5"/>
  <c r="T2159" i="5" s="1"/>
  <c r="V2159" i="5" s="1"/>
  <c r="X2159" i="5"/>
  <c r="N2160" i="5"/>
  <c r="O2160" i="5" s="1"/>
  <c r="Q2160" i="5" s="1"/>
  <c r="S2160" i="5"/>
  <c r="T2160" i="5" s="1"/>
  <c r="V2160" i="5" s="1"/>
  <c r="X2160" i="5"/>
  <c r="Y2160" i="5" s="1"/>
  <c r="AA2160" i="5" s="1"/>
  <c r="N2161" i="5"/>
  <c r="P2161" i="5" s="1"/>
  <c r="S2161" i="5"/>
  <c r="X2161" i="5"/>
  <c r="Z2161" i="5" s="1"/>
  <c r="N2162" i="5"/>
  <c r="O2162" i="5" s="1"/>
  <c r="Q2162" i="5" s="1"/>
  <c r="S2162" i="5"/>
  <c r="X2162" i="5"/>
  <c r="Y2162" i="5" s="1"/>
  <c r="AA2162" i="5" s="1"/>
  <c r="N2163" i="5"/>
  <c r="P2163" i="5" s="1"/>
  <c r="S2163" i="5"/>
  <c r="X2163" i="5"/>
  <c r="Z2163" i="5" s="1"/>
  <c r="N2164" i="5"/>
  <c r="O2164" i="5" s="1"/>
  <c r="Q2164" i="5" s="1"/>
  <c r="S2164" i="5"/>
  <c r="X2164" i="5"/>
  <c r="Y2164" i="5" s="1"/>
  <c r="AA2164" i="5" s="1"/>
  <c r="N2165" i="5"/>
  <c r="S2165" i="5"/>
  <c r="T2165" i="5" s="1"/>
  <c r="V2165" i="5" s="1"/>
  <c r="X2165" i="5"/>
  <c r="Y2165" i="5" s="1"/>
  <c r="AA2165" i="5" s="1"/>
  <c r="N2166" i="5"/>
  <c r="O2166" i="5" s="1"/>
  <c r="Q2166" i="5" s="1"/>
  <c r="S2166" i="5"/>
  <c r="U2166" i="5" s="1"/>
  <c r="X2166" i="5"/>
  <c r="Y2166" i="5" s="1"/>
  <c r="AA2166" i="5" s="1"/>
  <c r="N2167" i="5"/>
  <c r="P2167" i="5" s="1"/>
  <c r="S2167" i="5"/>
  <c r="T2167" i="5" s="1"/>
  <c r="V2167" i="5" s="1"/>
  <c r="X2167" i="5"/>
  <c r="Z2167" i="5" s="1"/>
  <c r="N2168" i="5"/>
  <c r="O2168" i="5" s="1"/>
  <c r="Q2168" i="5" s="1"/>
  <c r="S2168" i="5"/>
  <c r="U2168" i="5" s="1"/>
  <c r="X2168" i="5"/>
  <c r="N2169" i="5"/>
  <c r="S2169" i="5"/>
  <c r="T2169" i="5" s="1"/>
  <c r="V2169" i="5" s="1"/>
  <c r="X2169" i="5"/>
  <c r="Z2169" i="5" s="1"/>
  <c r="N2170" i="5"/>
  <c r="O2170" i="5" s="1"/>
  <c r="Q2170" i="5" s="1"/>
  <c r="S2170" i="5"/>
  <c r="U2170" i="5" s="1"/>
  <c r="X2170" i="5"/>
  <c r="Y2170" i="5" s="1"/>
  <c r="AA2170" i="5" s="1"/>
  <c r="N2171" i="5"/>
  <c r="P2171" i="5" s="1"/>
  <c r="S2171" i="5"/>
  <c r="T2171" i="5" s="1"/>
  <c r="V2171" i="5" s="1"/>
  <c r="X2171" i="5"/>
  <c r="Z2171" i="5" s="1"/>
  <c r="N2172" i="5"/>
  <c r="O2172" i="5" s="1"/>
  <c r="Q2172" i="5" s="1"/>
  <c r="S2172" i="5"/>
  <c r="X2172" i="5"/>
  <c r="N2173" i="5"/>
  <c r="P2173" i="5" s="1"/>
  <c r="S2173" i="5"/>
  <c r="T2173" i="5" s="1"/>
  <c r="V2173" i="5" s="1"/>
  <c r="X2173" i="5"/>
  <c r="Z2173" i="5" s="1"/>
  <c r="N2174" i="5"/>
  <c r="S2174" i="5"/>
  <c r="T2174" i="5" s="1"/>
  <c r="V2174" i="5" s="1"/>
  <c r="X2174" i="5"/>
  <c r="Y2174" i="5" s="1"/>
  <c r="AA2174" i="5" s="1"/>
  <c r="N2175" i="5"/>
  <c r="P2175" i="5" s="1"/>
  <c r="S2175" i="5"/>
  <c r="T2175" i="5" s="1"/>
  <c r="V2175" i="5" s="1"/>
  <c r="X2175" i="5"/>
  <c r="Z2175" i="5" s="1"/>
  <c r="N2176" i="5"/>
  <c r="O2176" i="5" s="1"/>
  <c r="Q2176" i="5" s="1"/>
  <c r="S2176" i="5"/>
  <c r="U2176" i="5" s="1"/>
  <c r="X2176" i="5"/>
  <c r="Y2176" i="5" s="1"/>
  <c r="AA2176" i="5" s="1"/>
  <c r="N2177" i="5"/>
  <c r="P2177" i="5" s="1"/>
  <c r="S2177" i="5"/>
  <c r="T2177" i="5" s="1"/>
  <c r="V2177" i="5" s="1"/>
  <c r="X2177" i="5"/>
  <c r="Z2177" i="5" s="1"/>
  <c r="N2178" i="5"/>
  <c r="S2178" i="5"/>
  <c r="U2178" i="5" s="1"/>
  <c r="X2178" i="5"/>
  <c r="Y2178" i="5" s="1"/>
  <c r="AA2178" i="5" s="1"/>
  <c r="N2179" i="5"/>
  <c r="P2179" i="5" s="1"/>
  <c r="S2179" i="5"/>
  <c r="T2179" i="5" s="1"/>
  <c r="V2179" i="5" s="1"/>
  <c r="X2179" i="5"/>
  <c r="N2180" i="5"/>
  <c r="O2180" i="5" s="1"/>
  <c r="Q2180" i="5" s="1"/>
  <c r="S2180" i="5"/>
  <c r="U2180" i="5" s="1"/>
  <c r="X2180" i="5"/>
  <c r="Y2180" i="5" s="1"/>
  <c r="AA2180" i="5" s="1"/>
  <c r="N2181" i="5"/>
  <c r="S2181" i="5"/>
  <c r="T2181" i="5" s="1"/>
  <c r="V2181" i="5" s="1"/>
  <c r="X2181" i="5"/>
  <c r="N2182" i="5"/>
  <c r="O2182" i="5" s="1"/>
  <c r="Q2182" i="5" s="1"/>
  <c r="S2182" i="5"/>
  <c r="X2182" i="5"/>
  <c r="Y2182" i="5" s="1"/>
  <c r="AA2182" i="5" s="1"/>
  <c r="N2183" i="5"/>
  <c r="S2183" i="5"/>
  <c r="T2183" i="5" s="1"/>
  <c r="V2183" i="5" s="1"/>
  <c r="X2183" i="5"/>
  <c r="Z2183" i="5" s="1"/>
  <c r="N2184" i="5"/>
  <c r="O2184" i="5" s="1"/>
  <c r="Q2184" i="5" s="1"/>
  <c r="S2184" i="5"/>
  <c r="U2184" i="5" s="1"/>
  <c r="X2184" i="5"/>
  <c r="Y2184" i="5" s="1"/>
  <c r="AA2184" i="5" s="1"/>
  <c r="N2185" i="5"/>
  <c r="S2185" i="5"/>
  <c r="T2185" i="5" s="1"/>
  <c r="V2185" i="5" s="1"/>
  <c r="X2185" i="5"/>
  <c r="N2186" i="5"/>
  <c r="O2186" i="5" s="1"/>
  <c r="Q2186" i="5" s="1"/>
  <c r="S2186" i="5"/>
  <c r="T2186" i="5" s="1"/>
  <c r="V2186" i="5" s="1"/>
  <c r="X2186" i="5"/>
  <c r="Y2186" i="5" s="1"/>
  <c r="AA2186" i="5" s="1"/>
  <c r="N2187" i="5"/>
  <c r="P2187" i="5" s="1"/>
  <c r="S2187" i="5"/>
  <c r="T2187" i="5" s="1"/>
  <c r="V2187" i="5" s="1"/>
  <c r="X2187" i="5"/>
  <c r="Z2187" i="5" s="1"/>
  <c r="N2188" i="5"/>
  <c r="O2188" i="5" s="1"/>
  <c r="Q2188" i="5" s="1"/>
  <c r="S2188" i="5"/>
  <c r="X2188" i="5"/>
  <c r="Y2188" i="5" s="1"/>
  <c r="AA2188" i="5" s="1"/>
  <c r="N2189" i="5"/>
  <c r="P2189" i="5" s="1"/>
  <c r="S2189" i="5"/>
  <c r="T2189" i="5" s="1"/>
  <c r="V2189" i="5" s="1"/>
  <c r="X2189" i="5"/>
  <c r="Z2189" i="5" s="1"/>
  <c r="N2190" i="5"/>
  <c r="O2190" i="5" s="1"/>
  <c r="Q2190" i="5" s="1"/>
  <c r="S2190" i="5"/>
  <c r="U2190" i="5" s="1"/>
  <c r="X2190" i="5"/>
  <c r="Y2190" i="5" s="1"/>
  <c r="AA2190" i="5" s="1"/>
  <c r="N2191" i="5"/>
  <c r="P2191" i="5" s="1"/>
  <c r="S2191" i="5"/>
  <c r="T2191" i="5" s="1"/>
  <c r="V2191" i="5" s="1"/>
  <c r="X2191" i="5"/>
  <c r="N2192" i="5"/>
  <c r="O2192" i="5" s="1"/>
  <c r="Q2192" i="5" s="1"/>
  <c r="S2192" i="5"/>
  <c r="U2192" i="5" s="1"/>
  <c r="X2192" i="5"/>
  <c r="N2193" i="5"/>
  <c r="O2193" i="5" s="1"/>
  <c r="Q2193" i="5" s="1"/>
  <c r="S2193" i="5"/>
  <c r="T2193" i="5" s="1"/>
  <c r="V2193" i="5" s="1"/>
  <c r="X2193" i="5"/>
  <c r="Z2193" i="5" s="1"/>
  <c r="N2194" i="5"/>
  <c r="O2194" i="5" s="1"/>
  <c r="Q2194" i="5" s="1"/>
  <c r="S2194" i="5"/>
  <c r="U2194" i="5" s="1"/>
  <c r="X2194" i="5"/>
  <c r="Y2194" i="5" s="1"/>
  <c r="AA2194" i="5" s="1"/>
  <c r="N2195" i="5"/>
  <c r="P2195" i="5" s="1"/>
  <c r="S2195" i="5"/>
  <c r="X2195" i="5"/>
  <c r="N2196" i="5"/>
  <c r="O2196" i="5" s="1"/>
  <c r="Q2196" i="5" s="1"/>
  <c r="S2196" i="5"/>
  <c r="U2196" i="5" s="1"/>
  <c r="X2196" i="5"/>
  <c r="Y2196" i="5" s="1"/>
  <c r="AA2196" i="5" s="1"/>
  <c r="N2197" i="5"/>
  <c r="O2197" i="5" s="1"/>
  <c r="Q2197" i="5" s="1"/>
  <c r="S2197" i="5"/>
  <c r="T2197" i="5" s="1"/>
  <c r="V2197" i="5" s="1"/>
  <c r="X2197" i="5"/>
  <c r="Z2197" i="5" s="1"/>
  <c r="N2198" i="5"/>
  <c r="O2198" i="5" s="1"/>
  <c r="Q2198" i="5" s="1"/>
  <c r="S2198" i="5"/>
  <c r="U2198" i="5" s="1"/>
  <c r="X2198" i="5"/>
  <c r="Y2198" i="5" s="1"/>
  <c r="AA2198" i="5" s="1"/>
  <c r="N2199" i="5"/>
  <c r="P2199" i="5" s="1"/>
  <c r="S2199" i="5"/>
  <c r="T2199" i="5" s="1"/>
  <c r="V2199" i="5" s="1"/>
  <c r="X2199" i="5"/>
  <c r="Z2199" i="5" s="1"/>
  <c r="N2200" i="5"/>
  <c r="O2200" i="5" s="1"/>
  <c r="Q2200" i="5" s="1"/>
  <c r="S2200" i="5"/>
  <c r="U2200" i="5" s="1"/>
  <c r="X2200" i="5"/>
  <c r="Y2200" i="5" s="1"/>
  <c r="AA2200" i="5" s="1"/>
  <c r="N2201" i="5"/>
  <c r="P2201" i="5" s="1"/>
  <c r="S2201" i="5"/>
  <c r="T2201" i="5" s="1"/>
  <c r="V2201" i="5" s="1"/>
  <c r="X2201" i="5"/>
  <c r="Z2201" i="5" s="1"/>
  <c r="N2202" i="5"/>
  <c r="O2202" i="5" s="1"/>
  <c r="Q2202" i="5" s="1"/>
  <c r="S2202" i="5"/>
  <c r="X2202" i="5"/>
  <c r="Y2202" i="5" s="1"/>
  <c r="AA2202" i="5" s="1"/>
  <c r="N2203" i="5"/>
  <c r="P2203" i="5" s="1"/>
  <c r="S2203" i="5"/>
  <c r="T2203" i="5" s="1"/>
  <c r="V2203" i="5" s="1"/>
  <c r="X2203" i="5"/>
  <c r="Z2203" i="5" s="1"/>
  <c r="N2204" i="5"/>
  <c r="O2204" i="5" s="1"/>
  <c r="Q2204" i="5" s="1"/>
  <c r="S2204" i="5"/>
  <c r="U2204" i="5" s="1"/>
  <c r="X2204" i="5"/>
  <c r="Y2204" i="5" s="1"/>
  <c r="AA2204" i="5" s="1"/>
  <c r="N2205" i="5"/>
  <c r="P2205" i="5" s="1"/>
  <c r="S2205" i="5"/>
  <c r="T2205" i="5" s="1"/>
  <c r="V2205" i="5" s="1"/>
  <c r="X2205" i="5"/>
  <c r="Z2205" i="5" s="1"/>
  <c r="N2206" i="5"/>
  <c r="O2206" i="5" s="1"/>
  <c r="Q2206" i="5" s="1"/>
  <c r="S2206" i="5"/>
  <c r="X2206" i="5"/>
  <c r="Y2206" i="5" s="1"/>
  <c r="AA2206" i="5" s="1"/>
  <c r="N2207" i="5"/>
  <c r="S2207" i="5"/>
  <c r="T2207" i="5" s="1"/>
  <c r="V2207" i="5" s="1"/>
  <c r="X2207" i="5"/>
  <c r="N2208" i="5"/>
  <c r="O2208" i="5" s="1"/>
  <c r="Q2208" i="5" s="1"/>
  <c r="S2208" i="5"/>
  <c r="X2208" i="5"/>
  <c r="Y2208" i="5" s="1"/>
  <c r="AA2208" i="5" s="1"/>
  <c r="N2209" i="5"/>
  <c r="P2209" i="5" s="1"/>
  <c r="S2209" i="5"/>
  <c r="T2209" i="5" s="1"/>
  <c r="V2209" i="5" s="1"/>
  <c r="X2209" i="5"/>
  <c r="N2210" i="5"/>
  <c r="O2210" i="5" s="1"/>
  <c r="Q2210" i="5" s="1"/>
  <c r="S2210" i="5"/>
  <c r="U2210" i="5" s="1"/>
  <c r="X2210" i="5"/>
  <c r="Y2210" i="5" s="1"/>
  <c r="AA2210" i="5" s="1"/>
  <c r="N2211" i="5"/>
  <c r="P2211" i="5" s="1"/>
  <c r="S2211" i="5"/>
  <c r="X2211" i="5"/>
  <c r="Y2211" i="5" s="1"/>
  <c r="AA2211" i="5" s="1"/>
  <c r="N2212" i="5"/>
  <c r="O2212" i="5" s="1"/>
  <c r="Q2212" i="5" s="1"/>
  <c r="S2212" i="5"/>
  <c r="U2212" i="5" s="1"/>
  <c r="X2212" i="5"/>
  <c r="Y2212" i="5" s="1"/>
  <c r="AA2212" i="5" s="1"/>
  <c r="N2213" i="5"/>
  <c r="O2213" i="5" s="1"/>
  <c r="Q2213" i="5" s="1"/>
  <c r="S2213" i="5"/>
  <c r="T2213" i="5" s="1"/>
  <c r="V2213" i="5" s="1"/>
  <c r="X2213" i="5"/>
  <c r="Z2213" i="5" s="1"/>
  <c r="N2214" i="5"/>
  <c r="O2214" i="5" s="1"/>
  <c r="Q2214" i="5" s="1"/>
  <c r="S2214" i="5"/>
  <c r="X2214" i="5"/>
  <c r="Y2214" i="5" s="1"/>
  <c r="AA2214" i="5" s="1"/>
  <c r="N2215" i="5"/>
  <c r="S2215" i="5"/>
  <c r="X2215" i="5"/>
  <c r="Z2215" i="5" s="1"/>
  <c r="N2216" i="5"/>
  <c r="O2216" i="5" s="1"/>
  <c r="Q2216" i="5" s="1"/>
  <c r="S2216" i="5"/>
  <c r="U2216" i="5" s="1"/>
  <c r="X2216" i="5"/>
  <c r="Y2216" i="5" s="1"/>
  <c r="AA2216" i="5" s="1"/>
  <c r="N2217" i="5"/>
  <c r="P2217" i="5" s="1"/>
  <c r="S2217" i="5"/>
  <c r="T2217" i="5" s="1"/>
  <c r="V2217" i="5" s="1"/>
  <c r="X2217" i="5"/>
  <c r="Z2217" i="5" s="1"/>
  <c r="N2218" i="5"/>
  <c r="O2218" i="5" s="1"/>
  <c r="Q2218" i="5" s="1"/>
  <c r="S2218" i="5"/>
  <c r="U2218" i="5" s="1"/>
  <c r="X2218" i="5"/>
  <c r="Y2218" i="5" s="1"/>
  <c r="AA2218" i="5" s="1"/>
  <c r="N2219" i="5"/>
  <c r="P2219" i="5" s="1"/>
  <c r="S2219" i="5"/>
  <c r="T2219" i="5" s="1"/>
  <c r="V2219" i="5" s="1"/>
  <c r="X2219" i="5"/>
  <c r="Z2219" i="5" s="1"/>
  <c r="N2220" i="5"/>
  <c r="O2220" i="5" s="1"/>
  <c r="Q2220" i="5" s="1"/>
  <c r="S2220" i="5"/>
  <c r="X2220" i="5"/>
  <c r="Y2220" i="5" s="1"/>
  <c r="AA2220" i="5" s="1"/>
  <c r="N2221" i="5"/>
  <c r="P2221" i="5" s="1"/>
  <c r="S2221" i="5"/>
  <c r="T2221" i="5" s="1"/>
  <c r="V2221" i="5" s="1"/>
  <c r="X2221" i="5"/>
  <c r="Z2221" i="5" s="1"/>
  <c r="N2222" i="5"/>
  <c r="O2222" i="5" s="1"/>
  <c r="Q2222" i="5" s="1"/>
  <c r="S2222" i="5"/>
  <c r="U2222" i="5" s="1"/>
  <c r="X2222" i="5"/>
  <c r="Y2222" i="5" s="1"/>
  <c r="AA2222" i="5" s="1"/>
  <c r="N2223" i="5"/>
  <c r="S2223" i="5"/>
  <c r="T2223" i="5" s="1"/>
  <c r="V2223" i="5" s="1"/>
  <c r="X2223" i="5"/>
  <c r="Z2223" i="5" s="1"/>
  <c r="N2224" i="5"/>
  <c r="O2224" i="5" s="1"/>
  <c r="Q2224" i="5" s="1"/>
  <c r="S2224" i="5"/>
  <c r="U2224" i="5" s="1"/>
  <c r="X2224" i="5"/>
  <c r="Y2224" i="5" s="1"/>
  <c r="AA2224" i="5" s="1"/>
  <c r="N2225" i="5"/>
  <c r="P2225" i="5" s="1"/>
  <c r="S2225" i="5"/>
  <c r="T2225" i="5" s="1"/>
  <c r="V2225" i="5" s="1"/>
  <c r="X2225" i="5"/>
  <c r="N2226" i="5"/>
  <c r="O2226" i="5" s="1"/>
  <c r="Q2226" i="5" s="1"/>
  <c r="S2226" i="5"/>
  <c r="U2226" i="5" s="1"/>
  <c r="X2226" i="5"/>
  <c r="Y2226" i="5" s="1"/>
  <c r="AA2226" i="5" s="1"/>
  <c r="N2227" i="5"/>
  <c r="P2227" i="5" s="1"/>
  <c r="S2227" i="5"/>
  <c r="T2227" i="5" s="1"/>
  <c r="V2227" i="5" s="1"/>
  <c r="X2227" i="5"/>
  <c r="Y2227" i="5" s="1"/>
  <c r="AA2227" i="5" s="1"/>
  <c r="N2228" i="5"/>
  <c r="O2228" i="5" s="1"/>
  <c r="Q2228" i="5" s="1"/>
  <c r="S2228" i="5"/>
  <c r="U2228" i="5" s="1"/>
  <c r="X2228" i="5"/>
  <c r="Y2228" i="5" s="1"/>
  <c r="AA2228" i="5" s="1"/>
  <c r="N2229" i="5"/>
  <c r="S2229" i="5"/>
  <c r="T2229" i="5" s="1"/>
  <c r="V2229" i="5" s="1"/>
  <c r="X2229" i="5"/>
  <c r="Z2229" i="5" s="1"/>
  <c r="N2230" i="5"/>
  <c r="O2230" i="5" s="1"/>
  <c r="Q2230" i="5" s="1"/>
  <c r="S2230" i="5"/>
  <c r="U2230" i="5" s="1"/>
  <c r="X2230" i="5"/>
  <c r="Y2230" i="5" s="1"/>
  <c r="AA2230" i="5" s="1"/>
  <c r="N2231" i="5"/>
  <c r="P2231" i="5" s="1"/>
  <c r="S2231" i="5"/>
  <c r="T2231" i="5" s="1"/>
  <c r="V2231" i="5" s="1"/>
  <c r="X2231" i="5"/>
  <c r="Z2231" i="5" s="1"/>
  <c r="N2232" i="5"/>
  <c r="O2232" i="5" s="1"/>
  <c r="Q2232" i="5" s="1"/>
  <c r="S2232" i="5"/>
  <c r="U2232" i="5" s="1"/>
  <c r="X2232" i="5"/>
  <c r="N2233" i="5"/>
  <c r="O2233" i="5" s="1"/>
  <c r="Q2233" i="5" s="1"/>
  <c r="S2233" i="5"/>
  <c r="T2233" i="5" s="1"/>
  <c r="V2233" i="5" s="1"/>
  <c r="X2233" i="5"/>
  <c r="Z2233" i="5" s="1"/>
  <c r="N2234" i="5"/>
  <c r="O2234" i="5" s="1"/>
  <c r="Q2234" i="5" s="1"/>
  <c r="S2234" i="5"/>
  <c r="X2234" i="5"/>
  <c r="Y2234" i="5" s="1"/>
  <c r="AA2234" i="5" s="1"/>
  <c r="N2235" i="5"/>
  <c r="P2235" i="5" s="1"/>
  <c r="S2235" i="5"/>
  <c r="T2235" i="5" s="1"/>
  <c r="V2235" i="5" s="1"/>
  <c r="X2235" i="5"/>
  <c r="Z2235" i="5" s="1"/>
  <c r="N2236" i="5"/>
  <c r="O2236" i="5" s="1"/>
  <c r="Q2236" i="5" s="1"/>
  <c r="S2236" i="5"/>
  <c r="X2236" i="5"/>
  <c r="N2237" i="5"/>
  <c r="P2237" i="5" s="1"/>
  <c r="S2237" i="5"/>
  <c r="T2237" i="5" s="1"/>
  <c r="V2237" i="5" s="1"/>
  <c r="X2237" i="5"/>
  <c r="Z2237" i="5" s="1"/>
  <c r="N2238" i="5"/>
  <c r="O2238" i="5" s="1"/>
  <c r="Q2238" i="5" s="1"/>
  <c r="S2238" i="5"/>
  <c r="T2238" i="5" s="1"/>
  <c r="V2238" i="5" s="1"/>
  <c r="X2238" i="5"/>
  <c r="Y2238" i="5" s="1"/>
  <c r="AA2238" i="5" s="1"/>
  <c r="N2239" i="5"/>
  <c r="P2239" i="5" s="1"/>
  <c r="S2239" i="5"/>
  <c r="T2239" i="5" s="1"/>
  <c r="V2239" i="5" s="1"/>
  <c r="X2239" i="5"/>
  <c r="N2240" i="5"/>
  <c r="O2240" i="5" s="1"/>
  <c r="Q2240" i="5" s="1"/>
  <c r="S2240" i="5"/>
  <c r="X2240" i="5"/>
  <c r="Y2240" i="5" s="1"/>
  <c r="AA2240" i="5" s="1"/>
  <c r="N2241" i="5"/>
  <c r="S2241" i="5"/>
  <c r="T2241" i="5" s="1"/>
  <c r="V2241" i="5" s="1"/>
  <c r="X2241" i="5"/>
  <c r="N2242" i="5"/>
  <c r="O2242" i="5" s="1"/>
  <c r="Q2242" i="5" s="1"/>
  <c r="S2242" i="5"/>
  <c r="U2242" i="5" s="1"/>
  <c r="X2242" i="5"/>
  <c r="Y2242" i="5" s="1"/>
  <c r="AA2242" i="5" s="1"/>
  <c r="N2243" i="5"/>
  <c r="P2243" i="5" s="1"/>
  <c r="S2243" i="5"/>
  <c r="T2243" i="5" s="1"/>
  <c r="V2243" i="5" s="1"/>
  <c r="X2243" i="5"/>
  <c r="N2244" i="5"/>
  <c r="O2244" i="5" s="1"/>
  <c r="Q2244" i="5" s="1"/>
  <c r="S2244" i="5"/>
  <c r="X2244" i="5"/>
  <c r="Y2244" i="5" s="1"/>
  <c r="AA2244" i="5" s="1"/>
  <c r="N2245" i="5"/>
  <c r="S2245" i="5"/>
  <c r="T2245" i="5" s="1"/>
  <c r="V2245" i="5" s="1"/>
  <c r="X2245" i="5"/>
  <c r="N2246" i="5"/>
  <c r="S2246" i="5"/>
  <c r="U2246" i="5" s="1"/>
  <c r="X2246" i="5"/>
  <c r="Y2246" i="5" s="1"/>
  <c r="AA2246" i="5" s="1"/>
  <c r="N2247" i="5"/>
  <c r="S2247" i="5"/>
  <c r="T2247" i="5" s="1"/>
  <c r="V2247" i="5" s="1"/>
  <c r="X2247" i="5"/>
  <c r="Z2247" i="5" s="1"/>
  <c r="N2248" i="5"/>
  <c r="O2248" i="5" s="1"/>
  <c r="Q2248" i="5" s="1"/>
  <c r="S2248" i="5"/>
  <c r="U2248" i="5" s="1"/>
  <c r="X2248" i="5"/>
  <c r="Y2248" i="5" s="1"/>
  <c r="AA2248" i="5" s="1"/>
  <c r="N2249" i="5"/>
  <c r="P2249" i="5" s="1"/>
  <c r="S2249" i="5"/>
  <c r="T2249" i="5" s="1"/>
  <c r="V2249" i="5" s="1"/>
  <c r="X2249" i="5"/>
  <c r="Z2249" i="5" s="1"/>
  <c r="N2250" i="5"/>
  <c r="O2250" i="5" s="1"/>
  <c r="Q2250" i="5" s="1"/>
  <c r="S2250" i="5"/>
  <c r="U2250" i="5" s="1"/>
  <c r="X2250" i="5"/>
  <c r="Y2250" i="5" s="1"/>
  <c r="AA2250" i="5" s="1"/>
  <c r="N2251" i="5"/>
  <c r="P2251" i="5" s="1"/>
  <c r="S2251" i="5"/>
  <c r="T2251" i="5" s="1"/>
  <c r="V2251" i="5" s="1"/>
  <c r="X2251" i="5"/>
  <c r="Z2251" i="5" s="1"/>
  <c r="N2252" i="5"/>
  <c r="O2252" i="5" s="1"/>
  <c r="Q2252" i="5" s="1"/>
  <c r="S2252" i="5"/>
  <c r="X2252" i="5"/>
  <c r="Y2252" i="5" s="1"/>
  <c r="AA2252" i="5" s="1"/>
  <c r="N2253" i="5"/>
  <c r="P2253" i="5" s="1"/>
  <c r="S2253" i="5"/>
  <c r="T2253" i="5" s="1"/>
  <c r="V2253" i="5" s="1"/>
  <c r="X2253" i="5"/>
  <c r="Z2253" i="5" s="1"/>
  <c r="N2254" i="5"/>
  <c r="O2254" i="5" s="1"/>
  <c r="Q2254" i="5" s="1"/>
  <c r="S2254" i="5"/>
  <c r="U2254" i="5" s="1"/>
  <c r="X2254" i="5"/>
  <c r="Y2254" i="5" s="1"/>
  <c r="AA2254" i="5" s="1"/>
  <c r="N2255" i="5"/>
  <c r="P2255" i="5" s="1"/>
  <c r="S2255" i="5"/>
  <c r="T2255" i="5" s="1"/>
  <c r="V2255" i="5" s="1"/>
  <c r="X2255" i="5"/>
  <c r="Z2255" i="5" s="1"/>
  <c r="N2256" i="5"/>
  <c r="O2256" i="5" s="1"/>
  <c r="Q2256" i="5" s="1"/>
  <c r="S2256" i="5"/>
  <c r="X2256" i="5"/>
  <c r="Y2256" i="5" s="1"/>
  <c r="AA2256" i="5" s="1"/>
  <c r="N2257" i="5"/>
  <c r="P2257" i="5" s="1"/>
  <c r="S2257" i="5"/>
  <c r="T2257" i="5" s="1"/>
  <c r="V2257" i="5" s="1"/>
  <c r="X2257" i="5"/>
  <c r="N2258" i="5"/>
  <c r="O2258" i="5" s="1"/>
  <c r="Q2258" i="5" s="1"/>
  <c r="S2258" i="5"/>
  <c r="X2258" i="5"/>
  <c r="Y2258" i="5" s="1"/>
  <c r="AA2258" i="5" s="1"/>
  <c r="N2259" i="5"/>
  <c r="S2259" i="5"/>
  <c r="T2259" i="5" s="1"/>
  <c r="V2259" i="5" s="1"/>
  <c r="X2259" i="5"/>
  <c r="Y2259" i="5" s="1"/>
  <c r="AA2259" i="5" s="1"/>
  <c r="N2260" i="5"/>
  <c r="O2260" i="5" s="1"/>
  <c r="Q2260" i="5" s="1"/>
  <c r="S2260" i="5"/>
  <c r="U2260" i="5" s="1"/>
  <c r="X2260" i="5"/>
  <c r="N2261" i="5"/>
  <c r="P2261" i="5" s="1"/>
  <c r="S2261" i="5"/>
  <c r="T2261" i="5" s="1"/>
  <c r="V2261" i="5" s="1"/>
  <c r="X2261" i="5"/>
  <c r="Z2261" i="5" s="1"/>
  <c r="N2262" i="5"/>
  <c r="O2262" i="5" s="1"/>
  <c r="Q2262" i="5" s="1"/>
  <c r="S2262" i="5"/>
  <c r="X2262" i="5"/>
  <c r="Y2262" i="5" s="1"/>
  <c r="AA2262" i="5" s="1"/>
  <c r="N2263" i="5"/>
  <c r="S2263" i="5"/>
  <c r="X2263" i="5"/>
  <c r="N2264" i="5"/>
  <c r="O2264" i="5" s="1"/>
  <c r="Q2264" i="5" s="1"/>
  <c r="S2264" i="5"/>
  <c r="X2264" i="5"/>
  <c r="N2265" i="5"/>
  <c r="O2265" i="5" s="1"/>
  <c r="Q2265" i="5" s="1"/>
  <c r="S2265" i="5"/>
  <c r="T2265" i="5" s="1"/>
  <c r="V2265" i="5" s="1"/>
  <c r="X2265" i="5"/>
  <c r="Z2265" i="5" s="1"/>
  <c r="N2266" i="5"/>
  <c r="S2266" i="5"/>
  <c r="U2266" i="5" s="1"/>
  <c r="X2266" i="5"/>
  <c r="Y2266" i="5" s="1"/>
  <c r="AA2266" i="5" s="1"/>
  <c r="N2267" i="5"/>
  <c r="P2267" i="5" s="1"/>
  <c r="S2267" i="5"/>
  <c r="T2267" i="5" s="1"/>
  <c r="V2267" i="5" s="1"/>
  <c r="X2267" i="5"/>
  <c r="Z2267" i="5" s="1"/>
  <c r="N2268" i="5"/>
  <c r="O2268" i="5" s="1"/>
  <c r="Q2268" i="5" s="1"/>
  <c r="S2268" i="5"/>
  <c r="X2268" i="5"/>
  <c r="Y2268" i="5" s="1"/>
  <c r="AA2268" i="5" s="1"/>
  <c r="N2269" i="5"/>
  <c r="S2269" i="5"/>
  <c r="T2269" i="5" s="1"/>
  <c r="V2269" i="5" s="1"/>
  <c r="X2269" i="5"/>
  <c r="N2270" i="5"/>
  <c r="O2270" i="5" s="1"/>
  <c r="Q2270" i="5" s="1"/>
  <c r="S2270" i="5"/>
  <c r="T2270" i="5" s="1"/>
  <c r="V2270" i="5" s="1"/>
  <c r="X2270" i="5"/>
  <c r="Y2270" i="5" s="1"/>
  <c r="AA2270" i="5" s="1"/>
  <c r="N2271" i="5"/>
  <c r="P2271" i="5" s="1"/>
  <c r="S2271" i="5"/>
  <c r="X2271" i="5"/>
  <c r="Y2271" i="5" s="1"/>
  <c r="AA2271" i="5" s="1"/>
  <c r="N2272" i="5"/>
  <c r="O2272" i="5" s="1"/>
  <c r="Q2272" i="5" s="1"/>
  <c r="S2272" i="5"/>
  <c r="U2272" i="5" s="1"/>
  <c r="X2272" i="5"/>
  <c r="Y2272" i="5" s="1"/>
  <c r="AA2272" i="5" s="1"/>
  <c r="N2273" i="5"/>
  <c r="S2273" i="5"/>
  <c r="T2273" i="5" s="1"/>
  <c r="V2273" i="5" s="1"/>
  <c r="X2273" i="5"/>
  <c r="Z2273" i="5" s="1"/>
  <c r="N2274" i="5"/>
  <c r="O2274" i="5" s="1"/>
  <c r="Q2274" i="5" s="1"/>
  <c r="S2274" i="5"/>
  <c r="X2274" i="5"/>
  <c r="Y2274" i="5" s="1"/>
  <c r="AA2274" i="5" s="1"/>
  <c r="N2275" i="5"/>
  <c r="S2275" i="5"/>
  <c r="X2275" i="5"/>
  <c r="Y2275" i="5" s="1"/>
  <c r="AA2275" i="5" s="1"/>
  <c r="N2276" i="5"/>
  <c r="O2276" i="5" s="1"/>
  <c r="Q2276" i="5" s="1"/>
  <c r="S2276" i="5"/>
  <c r="U2276" i="5" s="1"/>
  <c r="X2276" i="5"/>
  <c r="N2277" i="5"/>
  <c r="O2277" i="5" s="1"/>
  <c r="Q2277" i="5" s="1"/>
  <c r="S2277" i="5"/>
  <c r="T2277" i="5" s="1"/>
  <c r="V2277" i="5" s="1"/>
  <c r="X2277" i="5"/>
  <c r="Z2277" i="5" s="1"/>
  <c r="N2278" i="5"/>
  <c r="O2278" i="5" s="1"/>
  <c r="Q2278" i="5" s="1"/>
  <c r="S2278" i="5"/>
  <c r="T2278" i="5" s="1"/>
  <c r="V2278" i="5" s="1"/>
  <c r="X2278" i="5"/>
  <c r="Y2278" i="5" s="1"/>
  <c r="AA2278" i="5" s="1"/>
  <c r="N2279" i="5"/>
  <c r="P2279" i="5" s="1"/>
  <c r="S2279" i="5"/>
  <c r="X2279" i="5"/>
  <c r="N2280" i="5"/>
  <c r="O2280" i="5" s="1"/>
  <c r="Q2280" i="5" s="1"/>
  <c r="S2280" i="5"/>
  <c r="X2280" i="5"/>
  <c r="Y2280" i="5" s="1"/>
  <c r="AA2280" i="5" s="1"/>
  <c r="N2281" i="5"/>
  <c r="O2281" i="5" s="1"/>
  <c r="Q2281" i="5" s="1"/>
  <c r="S2281" i="5"/>
  <c r="T2281" i="5" s="1"/>
  <c r="V2281" i="5" s="1"/>
  <c r="X2281" i="5"/>
  <c r="Z2281" i="5" s="1"/>
  <c r="N2282" i="5"/>
  <c r="S2282" i="5"/>
  <c r="U2282" i="5" s="1"/>
  <c r="X2282" i="5"/>
  <c r="Y2282" i="5" s="1"/>
  <c r="AA2282" i="5" s="1"/>
  <c r="N2283" i="5"/>
  <c r="S2283" i="5"/>
  <c r="T2283" i="5" s="1"/>
  <c r="V2283" i="5" s="1"/>
  <c r="X2283" i="5"/>
  <c r="Z2283" i="5" s="1"/>
  <c r="N2284" i="5"/>
  <c r="O2284" i="5" s="1"/>
  <c r="Q2284" i="5" s="1"/>
  <c r="S2284" i="5"/>
  <c r="X2284" i="5"/>
  <c r="Y2284" i="5" s="1"/>
  <c r="AA2284" i="5" s="1"/>
  <c r="N2285" i="5"/>
  <c r="S2285" i="5"/>
  <c r="T2285" i="5" s="1"/>
  <c r="V2285" i="5" s="1"/>
  <c r="X2285" i="5"/>
  <c r="N2286" i="5"/>
  <c r="O2286" i="5" s="1"/>
  <c r="Q2286" i="5" s="1"/>
  <c r="S2286" i="5"/>
  <c r="T2286" i="5" s="1"/>
  <c r="V2286" i="5" s="1"/>
  <c r="X2286" i="5"/>
  <c r="Y2286" i="5" s="1"/>
  <c r="AA2286" i="5" s="1"/>
  <c r="N2287" i="5"/>
  <c r="P2287" i="5" s="1"/>
  <c r="S2287" i="5"/>
  <c r="X2287" i="5"/>
  <c r="N2288" i="5"/>
  <c r="O2288" i="5" s="1"/>
  <c r="Q2288" i="5" s="1"/>
  <c r="S2288" i="5"/>
  <c r="X2288" i="5"/>
  <c r="Y2288" i="5" s="1"/>
  <c r="AA2288" i="5" s="1"/>
  <c r="N2289" i="5"/>
  <c r="S2289" i="5"/>
  <c r="T2289" i="5" s="1"/>
  <c r="V2289" i="5" s="1"/>
  <c r="X2289" i="5"/>
  <c r="N2290" i="5"/>
  <c r="O2290" i="5" s="1"/>
  <c r="Q2290" i="5" s="1"/>
  <c r="S2290" i="5"/>
  <c r="X2290" i="5"/>
  <c r="Y2290" i="5" s="1"/>
  <c r="AA2290" i="5" s="1"/>
  <c r="N2291" i="5"/>
  <c r="S2291" i="5"/>
  <c r="T2291" i="5" s="1"/>
  <c r="V2291" i="5" s="1"/>
  <c r="X2291" i="5"/>
  <c r="Y2291" i="5" s="1"/>
  <c r="AA2291" i="5" s="1"/>
  <c r="N2292" i="5"/>
  <c r="O2292" i="5" s="1"/>
  <c r="Q2292" i="5" s="1"/>
  <c r="S2292" i="5"/>
  <c r="U2292" i="5" s="1"/>
  <c r="X2292" i="5"/>
  <c r="N2293" i="5"/>
  <c r="P2293" i="5" s="1"/>
  <c r="S2293" i="5"/>
  <c r="T2293" i="5" s="1"/>
  <c r="V2293" i="5" s="1"/>
  <c r="X2293" i="5"/>
  <c r="Z2293" i="5" s="1"/>
  <c r="N2294" i="5"/>
  <c r="O2294" i="5" s="1"/>
  <c r="Q2294" i="5" s="1"/>
  <c r="S2294" i="5"/>
  <c r="X2294" i="5"/>
  <c r="Y2294" i="5" s="1"/>
  <c r="AA2294" i="5" s="1"/>
  <c r="N2295" i="5"/>
  <c r="S2295" i="5"/>
  <c r="X2295" i="5"/>
  <c r="N2296" i="5"/>
  <c r="O2296" i="5" s="1"/>
  <c r="Q2296" i="5" s="1"/>
  <c r="S2296" i="5"/>
  <c r="X2296" i="5"/>
  <c r="Y2296" i="5" s="1"/>
  <c r="AA2296" i="5" s="1"/>
  <c r="N2297" i="5"/>
  <c r="S2297" i="5"/>
  <c r="T2297" i="5" s="1"/>
  <c r="V2297" i="5" s="1"/>
  <c r="X2297" i="5"/>
  <c r="Z2297" i="5" s="1"/>
  <c r="N2298" i="5"/>
  <c r="S2298" i="5"/>
  <c r="X2298" i="5"/>
  <c r="Y2298" i="5" s="1"/>
  <c r="AA2298" i="5" s="1"/>
  <c r="N2299" i="5"/>
  <c r="P2299" i="5" s="1"/>
  <c r="S2299" i="5"/>
  <c r="T2299" i="5" s="1"/>
  <c r="V2299" i="5" s="1"/>
  <c r="X2299" i="5"/>
  <c r="Z2299" i="5" s="1"/>
  <c r="N2300" i="5"/>
  <c r="O2300" i="5" s="1"/>
  <c r="Q2300" i="5" s="1"/>
  <c r="S2300" i="5"/>
  <c r="U2300" i="5" s="1"/>
  <c r="X2300" i="5"/>
  <c r="Y2300" i="5" s="1"/>
  <c r="AA2300" i="5" s="1"/>
  <c r="N2301" i="5"/>
  <c r="S2301" i="5"/>
  <c r="T2301" i="5" s="1"/>
  <c r="V2301" i="5" s="1"/>
  <c r="X2301" i="5"/>
  <c r="N2302" i="5"/>
  <c r="O2302" i="5" s="1"/>
  <c r="Q2302" i="5" s="1"/>
  <c r="S2302" i="5"/>
  <c r="X2302" i="5"/>
  <c r="Y2302" i="5" s="1"/>
  <c r="AA2302" i="5" s="1"/>
  <c r="N2303" i="5"/>
  <c r="P2303" i="5" s="1"/>
  <c r="S2303" i="5"/>
  <c r="X2303" i="5"/>
  <c r="Y2303" i="5" s="1"/>
  <c r="AA2303" i="5" s="1"/>
  <c r="N2304" i="5"/>
  <c r="O2304" i="5" s="1"/>
  <c r="Q2304" i="5" s="1"/>
  <c r="S2304" i="5"/>
  <c r="U2304" i="5" s="1"/>
  <c r="X2304" i="5"/>
  <c r="Y2304" i="5" s="1"/>
  <c r="AA2304" i="5" s="1"/>
  <c r="N2305" i="5"/>
  <c r="O2305" i="5" s="1"/>
  <c r="Q2305" i="5" s="1"/>
  <c r="S2305" i="5"/>
  <c r="T2305" i="5" s="1"/>
  <c r="V2305" i="5" s="1"/>
  <c r="X2305" i="5"/>
  <c r="Z2305" i="5" s="1"/>
  <c r="N2306" i="5"/>
  <c r="S2306" i="5"/>
  <c r="X2306" i="5"/>
  <c r="Y2306" i="5" s="1"/>
  <c r="AA2306" i="5" s="1"/>
  <c r="N2307" i="5"/>
  <c r="S2307" i="5"/>
  <c r="X2307" i="5"/>
  <c r="Z2307" i="5" s="1"/>
  <c r="N2308" i="5"/>
  <c r="O2308" i="5" s="1"/>
  <c r="Q2308" i="5" s="1"/>
  <c r="S2308" i="5"/>
  <c r="U2308" i="5" s="1"/>
  <c r="X2308" i="5"/>
  <c r="N2309" i="5"/>
  <c r="P2309" i="5" s="1"/>
  <c r="S2309" i="5"/>
  <c r="T2309" i="5" s="1"/>
  <c r="V2309" i="5" s="1"/>
  <c r="X2309" i="5"/>
  <c r="Z2309" i="5" s="1"/>
  <c r="N2310" i="5"/>
  <c r="O2310" i="5" s="1"/>
  <c r="Q2310" i="5" s="1"/>
  <c r="S2310" i="5"/>
  <c r="U2310" i="5" s="1"/>
  <c r="X2310" i="5"/>
  <c r="Y2310" i="5" s="1"/>
  <c r="AA2310" i="5" s="1"/>
  <c r="N2311" i="5"/>
  <c r="P2311" i="5" s="1"/>
  <c r="S2311" i="5"/>
  <c r="X2311" i="5"/>
  <c r="N2312" i="5"/>
  <c r="O2312" i="5" s="1"/>
  <c r="Q2312" i="5" s="1"/>
  <c r="S2312" i="5"/>
  <c r="X2312" i="5"/>
  <c r="Y2312" i="5" s="1"/>
  <c r="AA2312" i="5" s="1"/>
  <c r="N2313" i="5"/>
  <c r="P2313" i="5" s="1"/>
  <c r="S2313" i="5"/>
  <c r="T2313" i="5" s="1"/>
  <c r="V2313" i="5" s="1"/>
  <c r="X2313" i="5"/>
  <c r="Z2313" i="5" s="1"/>
  <c r="N2314" i="5"/>
  <c r="O2314" i="5" s="1"/>
  <c r="Q2314" i="5" s="1"/>
  <c r="S2314" i="5"/>
  <c r="X2314" i="5"/>
  <c r="Y2314" i="5" s="1"/>
  <c r="AA2314" i="5" s="1"/>
  <c r="N2315" i="5"/>
  <c r="P2315" i="5" s="1"/>
  <c r="S2315" i="5"/>
  <c r="T2315" i="5" s="1"/>
  <c r="V2315" i="5" s="1"/>
  <c r="X2315" i="5"/>
  <c r="Z2315" i="5" s="1"/>
  <c r="N2316" i="5"/>
  <c r="O2316" i="5" s="1"/>
  <c r="Q2316" i="5" s="1"/>
  <c r="S2316" i="5"/>
  <c r="U2316" i="5" s="1"/>
  <c r="X2316" i="5"/>
  <c r="Y2316" i="5" s="1"/>
  <c r="AA2316" i="5" s="1"/>
  <c r="N2317" i="5"/>
  <c r="P2317" i="5" s="1"/>
  <c r="S2317" i="5"/>
  <c r="T2317" i="5" s="1"/>
  <c r="V2317" i="5" s="1"/>
  <c r="X2317" i="5"/>
  <c r="Z2317" i="5" s="1"/>
  <c r="N2318" i="5"/>
  <c r="O2318" i="5" s="1"/>
  <c r="Q2318" i="5" s="1"/>
  <c r="S2318" i="5"/>
  <c r="U2318" i="5" s="1"/>
  <c r="X2318" i="5"/>
  <c r="Y2318" i="5" s="1"/>
  <c r="AA2318" i="5" s="1"/>
  <c r="N2319" i="5"/>
  <c r="S2319" i="5"/>
  <c r="T2319" i="5" s="1"/>
  <c r="V2319" i="5" s="1"/>
  <c r="X2319" i="5"/>
  <c r="Y2319" i="5" s="1"/>
  <c r="AA2319" i="5" s="1"/>
  <c r="N2320" i="5"/>
  <c r="O2320" i="5" s="1"/>
  <c r="Q2320" i="5" s="1"/>
  <c r="S2320" i="5"/>
  <c r="U2320" i="5" s="1"/>
  <c r="X2320" i="5"/>
  <c r="Y2320" i="5" s="1"/>
  <c r="AA2320" i="5" s="1"/>
  <c r="N2321" i="5"/>
  <c r="S2321" i="5"/>
  <c r="T2321" i="5" s="1"/>
  <c r="V2321" i="5" s="1"/>
  <c r="X2321" i="5"/>
  <c r="N2322" i="5"/>
  <c r="O2322" i="5" s="1"/>
  <c r="Q2322" i="5" s="1"/>
  <c r="S2322" i="5"/>
  <c r="U2322" i="5" s="1"/>
  <c r="X2322" i="5"/>
  <c r="Y2322" i="5" s="1"/>
  <c r="AA2322" i="5" s="1"/>
  <c r="N2323" i="5"/>
  <c r="P2323" i="5" s="1"/>
  <c r="S2323" i="5"/>
  <c r="T2323" i="5" s="1"/>
  <c r="V2323" i="5" s="1"/>
  <c r="X2323" i="5"/>
  <c r="N2324" i="5"/>
  <c r="O2324" i="5" s="1"/>
  <c r="Q2324" i="5" s="1"/>
  <c r="S2324" i="5"/>
  <c r="X2324" i="5"/>
  <c r="Y2324" i="5" s="1"/>
  <c r="AA2324" i="5" s="1"/>
  <c r="N2325" i="5"/>
  <c r="O2325" i="5" s="1"/>
  <c r="Q2325" i="5" s="1"/>
  <c r="S2325" i="5"/>
  <c r="T2325" i="5" s="1"/>
  <c r="V2325" i="5" s="1"/>
  <c r="X2325" i="5"/>
  <c r="Z2325" i="5" s="1"/>
  <c r="N2326" i="5"/>
  <c r="O2326" i="5" s="1"/>
  <c r="Q2326" i="5" s="1"/>
  <c r="S2326" i="5"/>
  <c r="T2326" i="5" s="1"/>
  <c r="V2326" i="5" s="1"/>
  <c r="X2326" i="5"/>
  <c r="Y2326" i="5" s="1"/>
  <c r="AA2326" i="5" s="1"/>
  <c r="N2327" i="5"/>
  <c r="P2327" i="5" s="1"/>
  <c r="S2327" i="5"/>
  <c r="T2327" i="5" s="1"/>
  <c r="V2327" i="5" s="1"/>
  <c r="X2327" i="5"/>
  <c r="Z2327" i="5" s="1"/>
  <c r="N2328" i="5"/>
  <c r="O2328" i="5" s="1"/>
  <c r="Q2328" i="5" s="1"/>
  <c r="S2328" i="5"/>
  <c r="U2328" i="5" s="1"/>
  <c r="X2328" i="5"/>
  <c r="Y2328" i="5" s="1"/>
  <c r="AA2328" i="5" s="1"/>
  <c r="N2329" i="5"/>
  <c r="O2329" i="5" s="1"/>
  <c r="Q2329" i="5" s="1"/>
  <c r="S2329" i="5"/>
  <c r="T2329" i="5" s="1"/>
  <c r="V2329" i="5" s="1"/>
  <c r="X2329" i="5"/>
  <c r="Z2329" i="5" s="1"/>
  <c r="N2330" i="5"/>
  <c r="O2330" i="5" s="1"/>
  <c r="Q2330" i="5" s="1"/>
  <c r="S2330" i="5"/>
  <c r="X2330" i="5"/>
  <c r="Y2330" i="5" s="1"/>
  <c r="AA2330" i="5" s="1"/>
  <c r="N2331" i="5"/>
  <c r="P2331" i="5" s="1"/>
  <c r="S2331" i="5"/>
  <c r="X2331" i="5"/>
  <c r="Y2331" i="5" s="1"/>
  <c r="AA2331" i="5" s="1"/>
  <c r="N2332" i="5"/>
  <c r="O2332" i="5" s="1"/>
  <c r="Q2332" i="5" s="1"/>
  <c r="S2332" i="5"/>
  <c r="U2332" i="5" s="1"/>
  <c r="X2332" i="5"/>
  <c r="Y2332" i="5" s="1"/>
  <c r="AA2332" i="5" s="1"/>
  <c r="N2333" i="5"/>
  <c r="P2333" i="5" s="1"/>
  <c r="S2333" i="5"/>
  <c r="T2333" i="5" s="1"/>
  <c r="V2333" i="5" s="1"/>
  <c r="X2333" i="5"/>
  <c r="Z2333" i="5" s="1"/>
  <c r="N2334" i="5"/>
  <c r="S2334" i="5"/>
  <c r="U2334" i="5" s="1"/>
  <c r="X2334" i="5"/>
  <c r="Y2334" i="5" s="1"/>
  <c r="AA2334" i="5" s="1"/>
  <c r="N2335" i="5"/>
  <c r="P2335" i="5" s="1"/>
  <c r="S2335" i="5"/>
  <c r="T2335" i="5" s="1"/>
  <c r="V2335" i="5" s="1"/>
  <c r="X2335" i="5"/>
  <c r="Y2335" i="5" s="1"/>
  <c r="AA2335" i="5" s="1"/>
  <c r="N2336" i="5"/>
  <c r="O2336" i="5" s="1"/>
  <c r="Q2336" i="5" s="1"/>
  <c r="S2336" i="5"/>
  <c r="U2336" i="5" s="1"/>
  <c r="X2336" i="5"/>
  <c r="Y2336" i="5" s="1"/>
  <c r="AA2336" i="5" s="1"/>
  <c r="N2337" i="5"/>
  <c r="P2337" i="5" s="1"/>
  <c r="S2337" i="5"/>
  <c r="T2337" i="5" s="1"/>
  <c r="V2337" i="5" s="1"/>
  <c r="X2337" i="5"/>
  <c r="Z2337" i="5" s="1"/>
  <c r="N2338" i="5"/>
  <c r="O2338" i="5" s="1"/>
  <c r="Q2338" i="5" s="1"/>
  <c r="S2338" i="5"/>
  <c r="U2338" i="5" s="1"/>
  <c r="X2338" i="5"/>
  <c r="Y2338" i="5" s="1"/>
  <c r="AA2338" i="5" s="1"/>
  <c r="N2339" i="5"/>
  <c r="P2339" i="5" s="1"/>
  <c r="S2339" i="5"/>
  <c r="T2339" i="5" s="1"/>
  <c r="V2339" i="5" s="1"/>
  <c r="X2339" i="5"/>
  <c r="Z2339" i="5" s="1"/>
  <c r="N2340" i="5"/>
  <c r="O2340" i="5" s="1"/>
  <c r="Q2340" i="5" s="1"/>
  <c r="S2340" i="5"/>
  <c r="U2340" i="5" s="1"/>
  <c r="X2340" i="5"/>
  <c r="Y2340" i="5" s="1"/>
  <c r="AA2340" i="5" s="1"/>
  <c r="N2341" i="5"/>
  <c r="O2341" i="5" s="1"/>
  <c r="Q2341" i="5" s="1"/>
  <c r="S2341" i="5"/>
  <c r="T2341" i="5" s="1"/>
  <c r="V2341" i="5" s="1"/>
  <c r="X2341" i="5"/>
  <c r="Z2341" i="5" s="1"/>
  <c r="N2342" i="5"/>
  <c r="O2342" i="5" s="1"/>
  <c r="Q2342" i="5" s="1"/>
  <c r="S2342" i="5"/>
  <c r="X2342" i="5"/>
  <c r="Y2342" i="5" s="1"/>
  <c r="AA2342" i="5" s="1"/>
  <c r="N2343" i="5"/>
  <c r="S2343" i="5"/>
  <c r="T2343" i="5" s="1"/>
  <c r="V2343" i="5" s="1"/>
  <c r="X2343" i="5"/>
  <c r="Z2343" i="5" s="1"/>
  <c r="N2344" i="5"/>
  <c r="O2344" i="5" s="1"/>
  <c r="Q2344" i="5" s="1"/>
  <c r="S2344" i="5"/>
  <c r="U2344" i="5" s="1"/>
  <c r="X2344" i="5"/>
  <c r="Y2344" i="5" s="1"/>
  <c r="AA2344" i="5" s="1"/>
  <c r="N2345" i="5"/>
  <c r="S2345" i="5"/>
  <c r="T2345" i="5" s="1"/>
  <c r="V2345" i="5" s="1"/>
  <c r="X2345" i="5"/>
  <c r="N2346" i="5"/>
  <c r="O2346" i="5" s="1"/>
  <c r="Q2346" i="5" s="1"/>
  <c r="S2346" i="5"/>
  <c r="T2346" i="5" s="1"/>
  <c r="V2346" i="5" s="1"/>
  <c r="X2346" i="5"/>
  <c r="Y2346" i="5" s="1"/>
  <c r="AA2346" i="5" s="1"/>
  <c r="N2347" i="5"/>
  <c r="P2347" i="5" s="1"/>
  <c r="S2347" i="5"/>
  <c r="T2347" i="5" s="1"/>
  <c r="V2347" i="5" s="1"/>
  <c r="X2347" i="5"/>
  <c r="Y2347" i="5" s="1"/>
  <c r="AA2347" i="5" s="1"/>
  <c r="N2348" i="5"/>
  <c r="O2348" i="5" s="1"/>
  <c r="Q2348" i="5" s="1"/>
  <c r="S2348" i="5"/>
  <c r="U2348" i="5" s="1"/>
  <c r="X2348" i="5"/>
  <c r="Y2348" i="5" s="1"/>
  <c r="AA2348" i="5" s="1"/>
  <c r="N2349" i="5"/>
  <c r="P2349" i="5" s="1"/>
  <c r="S2349" i="5"/>
  <c r="T2349" i="5" s="1"/>
  <c r="V2349" i="5" s="1"/>
  <c r="X2349" i="5"/>
  <c r="Z2349" i="5" s="1"/>
  <c r="N2350" i="5"/>
  <c r="O2350" i="5" s="1"/>
  <c r="Q2350" i="5" s="1"/>
  <c r="S2350" i="5"/>
  <c r="X2350" i="5"/>
  <c r="Y2350" i="5" s="1"/>
  <c r="AA2350" i="5" s="1"/>
  <c r="N2351" i="5"/>
  <c r="P2351" i="5" s="1"/>
  <c r="S2351" i="5"/>
  <c r="T2351" i="5" s="1"/>
  <c r="V2351" i="5" s="1"/>
  <c r="X2351" i="5"/>
  <c r="N2352" i="5"/>
  <c r="O2352" i="5" s="1"/>
  <c r="Q2352" i="5" s="1"/>
  <c r="S2352" i="5"/>
  <c r="U2352" i="5" s="1"/>
  <c r="X2352" i="5"/>
  <c r="N2353" i="5"/>
  <c r="P2353" i="5" s="1"/>
  <c r="S2353" i="5"/>
  <c r="T2353" i="5" s="1"/>
  <c r="V2353" i="5" s="1"/>
  <c r="X2353" i="5"/>
  <c r="Z2353" i="5" s="1"/>
  <c r="N2354" i="5"/>
  <c r="O2354" i="5" s="1"/>
  <c r="Q2354" i="5" s="1"/>
  <c r="S2354" i="5"/>
  <c r="U2354" i="5" s="1"/>
  <c r="X2354" i="5"/>
  <c r="Y2354" i="5" s="1"/>
  <c r="AA2354" i="5" s="1"/>
  <c r="N2355" i="5"/>
  <c r="P2355" i="5" s="1"/>
  <c r="S2355" i="5"/>
  <c r="X2355" i="5"/>
  <c r="Z2355" i="5" s="1"/>
  <c r="N2356" i="5"/>
  <c r="O2356" i="5" s="1"/>
  <c r="Q2356" i="5" s="1"/>
  <c r="S2356" i="5"/>
  <c r="U2356" i="5" s="1"/>
  <c r="X2356" i="5"/>
  <c r="Y2356" i="5" s="1"/>
  <c r="AA2356" i="5" s="1"/>
  <c r="N2357" i="5"/>
  <c r="S2357" i="5"/>
  <c r="T2357" i="5" s="1"/>
  <c r="V2357" i="5" s="1"/>
  <c r="X2357" i="5"/>
  <c r="Z2357" i="5" s="1"/>
  <c r="N2358" i="5"/>
  <c r="O2358" i="5" s="1"/>
  <c r="Q2358" i="5" s="1"/>
  <c r="S2358" i="5"/>
  <c r="X2358" i="5"/>
  <c r="Y2358" i="5" s="1"/>
  <c r="AA2358" i="5" s="1"/>
  <c r="N2359" i="5"/>
  <c r="P2359" i="5" s="1"/>
  <c r="S2359" i="5"/>
  <c r="T2359" i="5" s="1"/>
  <c r="V2359" i="5" s="1"/>
  <c r="X2359" i="5"/>
  <c r="Z2359" i="5" s="1"/>
  <c r="N2360" i="5"/>
  <c r="O2360" i="5" s="1"/>
  <c r="Q2360" i="5" s="1"/>
  <c r="S2360" i="5"/>
  <c r="U2360" i="5" s="1"/>
  <c r="X2360" i="5"/>
  <c r="Y2360" i="5" s="1"/>
  <c r="AA2360" i="5" s="1"/>
  <c r="N2361" i="5"/>
  <c r="P2361" i="5" s="1"/>
  <c r="S2361" i="5"/>
  <c r="T2361" i="5" s="1"/>
  <c r="V2361" i="5" s="1"/>
  <c r="X2361" i="5"/>
  <c r="Z2361" i="5" s="1"/>
  <c r="N2362" i="5"/>
  <c r="O2362" i="5" s="1"/>
  <c r="Q2362" i="5" s="1"/>
  <c r="S2362" i="5"/>
  <c r="T2362" i="5" s="1"/>
  <c r="V2362" i="5" s="1"/>
  <c r="X2362" i="5"/>
  <c r="Y2362" i="5" s="1"/>
  <c r="AA2362" i="5" s="1"/>
  <c r="N2363" i="5"/>
  <c r="P2363" i="5" s="1"/>
  <c r="S2363" i="5"/>
  <c r="T2363" i="5" s="1"/>
  <c r="V2363" i="5" s="1"/>
  <c r="X2363" i="5"/>
  <c r="N2364" i="5"/>
  <c r="O2364" i="5" s="1"/>
  <c r="Q2364" i="5" s="1"/>
  <c r="S2364" i="5"/>
  <c r="X2364" i="5"/>
  <c r="Y2364" i="5" s="1"/>
  <c r="AA2364" i="5" s="1"/>
  <c r="N2365" i="5"/>
  <c r="P2365" i="5" s="1"/>
  <c r="S2365" i="5"/>
  <c r="T2365" i="5" s="1"/>
  <c r="V2365" i="5" s="1"/>
  <c r="X2365" i="5"/>
  <c r="Z2365" i="5" s="1"/>
  <c r="N2366" i="5"/>
  <c r="O2366" i="5" s="1"/>
  <c r="Q2366" i="5" s="1"/>
  <c r="S2366" i="5"/>
  <c r="X2366" i="5"/>
  <c r="Y2366" i="5" s="1"/>
  <c r="AA2366" i="5" s="1"/>
  <c r="N2367" i="5"/>
  <c r="S2367" i="5"/>
  <c r="T2367" i="5" s="1"/>
  <c r="V2367" i="5" s="1"/>
  <c r="X2367" i="5"/>
  <c r="N2368" i="5"/>
  <c r="O2368" i="5" s="1"/>
  <c r="Q2368" i="5" s="1"/>
  <c r="S2368" i="5"/>
  <c r="U2368" i="5" s="1"/>
  <c r="X2368" i="5"/>
  <c r="N2369" i="5"/>
  <c r="P2369" i="5" s="1"/>
  <c r="S2369" i="5"/>
  <c r="T2369" i="5" s="1"/>
  <c r="V2369" i="5" s="1"/>
  <c r="X2369" i="5"/>
  <c r="Z2369" i="5" s="1"/>
  <c r="N2370" i="5"/>
  <c r="O2370" i="5" s="1"/>
  <c r="Q2370" i="5" s="1"/>
  <c r="S2370" i="5"/>
  <c r="U2370" i="5" s="1"/>
  <c r="X2370" i="5"/>
  <c r="Y2370" i="5" s="1"/>
  <c r="AA2370" i="5" s="1"/>
  <c r="N2371" i="5"/>
  <c r="P2371" i="5" s="1"/>
  <c r="S2371" i="5"/>
  <c r="X2371" i="5"/>
  <c r="Y2371" i="5" s="1"/>
  <c r="AA2371" i="5" s="1"/>
  <c r="N2372" i="5"/>
  <c r="O2372" i="5" s="1"/>
  <c r="Q2372" i="5" s="1"/>
  <c r="S2372" i="5"/>
  <c r="U2372" i="5" s="1"/>
  <c r="X2372" i="5"/>
  <c r="Y2372" i="5" s="1"/>
  <c r="AA2372" i="5" s="1"/>
  <c r="N2373" i="5"/>
  <c r="S2373" i="5"/>
  <c r="T2373" i="5" s="1"/>
  <c r="V2373" i="5" s="1"/>
  <c r="X2373" i="5"/>
  <c r="Z2373" i="5" s="1"/>
  <c r="N2374" i="5"/>
  <c r="S2374" i="5"/>
  <c r="T2374" i="5" s="1"/>
  <c r="V2374" i="5" s="1"/>
  <c r="X2374" i="5"/>
  <c r="Y2374" i="5" s="1"/>
  <c r="AA2374" i="5" s="1"/>
  <c r="N2375" i="5"/>
  <c r="P2375" i="5" s="1"/>
  <c r="S2375" i="5"/>
  <c r="T2375" i="5" s="1"/>
  <c r="V2375" i="5" s="1"/>
  <c r="X2375" i="5"/>
  <c r="Z2375" i="5" s="1"/>
  <c r="N2376" i="5"/>
  <c r="O2376" i="5" s="1"/>
  <c r="Q2376" i="5" s="1"/>
  <c r="S2376" i="5"/>
  <c r="U2376" i="5" s="1"/>
  <c r="X2376" i="5"/>
  <c r="N2377" i="5"/>
  <c r="O2377" i="5" s="1"/>
  <c r="Q2377" i="5" s="1"/>
  <c r="S2377" i="5"/>
  <c r="T2377" i="5" s="1"/>
  <c r="V2377" i="5" s="1"/>
  <c r="X2377" i="5"/>
  <c r="Z2377" i="5" s="1"/>
  <c r="N2378" i="5"/>
  <c r="O2378" i="5" s="1"/>
  <c r="Q2378" i="5" s="1"/>
  <c r="S2378" i="5"/>
  <c r="T2378" i="5" s="1"/>
  <c r="V2378" i="5" s="1"/>
  <c r="X2378" i="5"/>
  <c r="Y2378" i="5" s="1"/>
  <c r="AA2378" i="5" s="1"/>
  <c r="N2379" i="5"/>
  <c r="P2379" i="5" s="1"/>
  <c r="S2379" i="5"/>
  <c r="T2379" i="5" s="1"/>
  <c r="V2379" i="5" s="1"/>
  <c r="X2379" i="5"/>
  <c r="Z2379" i="5" s="1"/>
  <c r="N2380" i="5"/>
  <c r="O2380" i="5" s="1"/>
  <c r="Q2380" i="5" s="1"/>
  <c r="S2380" i="5"/>
  <c r="X2380" i="5"/>
  <c r="Y2380" i="5" s="1"/>
  <c r="AA2380" i="5" s="1"/>
  <c r="N2381" i="5"/>
  <c r="P2381" i="5" s="1"/>
  <c r="S2381" i="5"/>
  <c r="T2381" i="5" s="1"/>
  <c r="V2381" i="5" s="1"/>
  <c r="X2381" i="5"/>
  <c r="Z2381" i="5" s="1"/>
  <c r="N2382" i="5"/>
  <c r="O2382" i="5" s="1"/>
  <c r="Q2382" i="5" s="1"/>
  <c r="S2382" i="5"/>
  <c r="X2382" i="5"/>
  <c r="Y2382" i="5" s="1"/>
  <c r="AA2382" i="5" s="1"/>
  <c r="N2383" i="5"/>
  <c r="P2383" i="5" s="1"/>
  <c r="S2383" i="5"/>
  <c r="T2383" i="5" s="1"/>
  <c r="V2383" i="5" s="1"/>
  <c r="X2383" i="5"/>
  <c r="Y2383" i="5" s="1"/>
  <c r="AA2383" i="5" s="1"/>
  <c r="N2384" i="5"/>
  <c r="O2384" i="5" s="1"/>
  <c r="Q2384" i="5" s="1"/>
  <c r="S2384" i="5"/>
  <c r="U2384" i="5" s="1"/>
  <c r="X2384" i="5"/>
  <c r="Y2384" i="5" s="1"/>
  <c r="AA2384" i="5" s="1"/>
  <c r="N2385" i="5"/>
  <c r="S2385" i="5"/>
  <c r="T2385" i="5" s="1"/>
  <c r="V2385" i="5" s="1"/>
  <c r="X2385" i="5"/>
  <c r="N2386" i="5"/>
  <c r="O2386" i="5" s="1"/>
  <c r="Q2386" i="5" s="1"/>
  <c r="S2386" i="5"/>
  <c r="U2386" i="5" s="1"/>
  <c r="X2386" i="5"/>
  <c r="Y2386" i="5" s="1"/>
  <c r="AA2386" i="5" s="1"/>
  <c r="N2387" i="5"/>
  <c r="P2387" i="5" s="1"/>
  <c r="S2387" i="5"/>
  <c r="T2387" i="5" s="1"/>
  <c r="V2387" i="5" s="1"/>
  <c r="X2387" i="5"/>
  <c r="N2388" i="5"/>
  <c r="O2388" i="5" s="1"/>
  <c r="Q2388" i="5" s="1"/>
  <c r="S2388" i="5"/>
  <c r="X2388" i="5"/>
  <c r="Y2388" i="5" s="1"/>
  <c r="AA2388" i="5" s="1"/>
  <c r="N2389" i="5"/>
  <c r="O2389" i="5" s="1"/>
  <c r="Q2389" i="5" s="1"/>
  <c r="S2389" i="5"/>
  <c r="T2389" i="5" s="1"/>
  <c r="V2389" i="5" s="1"/>
  <c r="X2389" i="5"/>
  <c r="Z2389" i="5" s="1"/>
  <c r="N2390" i="5"/>
  <c r="O2390" i="5" s="1"/>
  <c r="Q2390" i="5" s="1"/>
  <c r="S2390" i="5"/>
  <c r="X2390" i="5"/>
  <c r="Y2390" i="5" s="1"/>
  <c r="AA2390" i="5" s="1"/>
  <c r="N2391" i="5"/>
  <c r="S2391" i="5"/>
  <c r="T2391" i="5" s="1"/>
  <c r="V2391" i="5" s="1"/>
  <c r="X2391" i="5"/>
  <c r="Z2391" i="5" s="1"/>
  <c r="N2392" i="5"/>
  <c r="O2392" i="5" s="1"/>
  <c r="Q2392" i="5" s="1"/>
  <c r="S2392" i="5"/>
  <c r="U2392" i="5" s="1"/>
  <c r="X2392" i="5"/>
  <c r="Y2392" i="5" s="1"/>
  <c r="AA2392" i="5" s="1"/>
  <c r="N2393" i="5"/>
  <c r="O2393" i="5" s="1"/>
  <c r="Q2393" i="5" s="1"/>
  <c r="S2393" i="5"/>
  <c r="T2393" i="5" s="1"/>
  <c r="V2393" i="5" s="1"/>
  <c r="X2393" i="5"/>
  <c r="Z2393" i="5" s="1"/>
  <c r="N2394" i="5"/>
  <c r="O2394" i="5" s="1"/>
  <c r="Q2394" i="5" s="1"/>
  <c r="S2394" i="5"/>
  <c r="X2394" i="5"/>
  <c r="Y2394" i="5" s="1"/>
  <c r="AA2394" i="5" s="1"/>
  <c r="N2395" i="5"/>
  <c r="P2395" i="5" s="1"/>
  <c r="S2395" i="5"/>
  <c r="X2395" i="5"/>
  <c r="N2396" i="5"/>
  <c r="O2396" i="5" s="1"/>
  <c r="Q2396" i="5" s="1"/>
  <c r="S2396" i="5"/>
  <c r="X2396" i="5"/>
  <c r="Y2396" i="5" s="1"/>
  <c r="AA2396" i="5" s="1"/>
  <c r="N2397" i="5"/>
  <c r="P2397" i="5" s="1"/>
  <c r="S2397" i="5"/>
  <c r="T2397" i="5" s="1"/>
  <c r="V2397" i="5" s="1"/>
  <c r="X2397" i="5"/>
  <c r="Z2397" i="5" s="1"/>
  <c r="N2398" i="5"/>
  <c r="S2398" i="5"/>
  <c r="U2398" i="5" s="1"/>
  <c r="X2398" i="5"/>
  <c r="Y2398" i="5" s="1"/>
  <c r="AA2398" i="5" s="1"/>
  <c r="N2399" i="5"/>
  <c r="P2399" i="5" s="1"/>
  <c r="S2399" i="5"/>
  <c r="T2399" i="5" s="1"/>
  <c r="V2399" i="5" s="1"/>
  <c r="X2399" i="5"/>
  <c r="Y2399" i="5" s="1"/>
  <c r="AA2399" i="5" s="1"/>
  <c r="N2400" i="5"/>
  <c r="O2400" i="5" s="1"/>
  <c r="Q2400" i="5" s="1"/>
  <c r="S2400" i="5"/>
  <c r="U2400" i="5" s="1"/>
  <c r="X2400" i="5"/>
  <c r="Y2400" i="5" s="1"/>
  <c r="AA2400" i="5" s="1"/>
  <c r="N2401" i="5"/>
  <c r="P2401" i="5" s="1"/>
  <c r="S2401" i="5"/>
  <c r="T2401" i="5" s="1"/>
  <c r="V2401" i="5" s="1"/>
  <c r="X2401" i="5"/>
  <c r="Z2401" i="5" s="1"/>
  <c r="N2402" i="5"/>
  <c r="O2402" i="5" s="1"/>
  <c r="Q2402" i="5" s="1"/>
  <c r="S2402" i="5"/>
  <c r="U2402" i="5" s="1"/>
  <c r="X2402" i="5"/>
  <c r="Y2402" i="5" s="1"/>
  <c r="AA2402" i="5" s="1"/>
  <c r="N2403" i="5"/>
  <c r="P2403" i="5" s="1"/>
  <c r="S2403" i="5"/>
  <c r="T2403" i="5" s="1"/>
  <c r="V2403" i="5" s="1"/>
  <c r="X2403" i="5"/>
  <c r="Z2403" i="5" s="1"/>
  <c r="N2404" i="5"/>
  <c r="O2404" i="5" s="1"/>
  <c r="Q2404" i="5" s="1"/>
  <c r="S2404" i="5"/>
  <c r="X2404" i="5"/>
  <c r="Y2404" i="5" s="1"/>
  <c r="AA2404" i="5" s="1"/>
  <c r="N2405" i="5"/>
  <c r="O2405" i="5" s="1"/>
  <c r="Q2405" i="5" s="1"/>
  <c r="S2405" i="5"/>
  <c r="T2405" i="5" s="1"/>
  <c r="V2405" i="5" s="1"/>
  <c r="X2405" i="5"/>
  <c r="Z2405" i="5" s="1"/>
  <c r="N2406" i="5"/>
  <c r="O2406" i="5" s="1"/>
  <c r="Q2406" i="5" s="1"/>
  <c r="S2406" i="5"/>
  <c r="X2406" i="5"/>
  <c r="Y2406" i="5" s="1"/>
  <c r="AA2406" i="5" s="1"/>
  <c r="N2407" i="5"/>
  <c r="S2407" i="5"/>
  <c r="T2407" i="5" s="1"/>
  <c r="V2407" i="5" s="1"/>
  <c r="X2407" i="5"/>
  <c r="Z2407" i="5" s="1"/>
  <c r="N2408" i="5"/>
  <c r="O2408" i="5" s="1"/>
  <c r="Q2408" i="5" s="1"/>
  <c r="S2408" i="5"/>
  <c r="U2408" i="5" s="1"/>
  <c r="X2408" i="5"/>
  <c r="Y2408" i="5" s="1"/>
  <c r="AA2408" i="5" s="1"/>
  <c r="N2409" i="5"/>
  <c r="S2409" i="5"/>
  <c r="T2409" i="5" s="1"/>
  <c r="V2409" i="5" s="1"/>
  <c r="X2409" i="5"/>
  <c r="N2410" i="5"/>
  <c r="O2410" i="5" s="1"/>
  <c r="Q2410" i="5" s="1"/>
  <c r="S2410" i="5"/>
  <c r="T2410" i="5" s="1"/>
  <c r="V2410" i="5" s="1"/>
  <c r="X2410" i="5"/>
  <c r="Y2410" i="5" s="1"/>
  <c r="AA2410" i="5" s="1"/>
  <c r="N2411" i="5"/>
  <c r="P2411" i="5" s="1"/>
  <c r="S2411" i="5"/>
  <c r="T2411" i="5" s="1"/>
  <c r="V2411" i="5" s="1"/>
  <c r="X2411" i="5"/>
  <c r="Y2411" i="5" s="1"/>
  <c r="AA2411" i="5" s="1"/>
  <c r="N2412" i="5"/>
  <c r="O2412" i="5" s="1"/>
  <c r="Q2412" i="5" s="1"/>
  <c r="S2412" i="5"/>
  <c r="U2412" i="5" s="1"/>
  <c r="X2412" i="5"/>
  <c r="Y2412" i="5" s="1"/>
  <c r="AA2412" i="5" s="1"/>
  <c r="N2413" i="5"/>
  <c r="P2413" i="5" s="1"/>
  <c r="S2413" i="5"/>
  <c r="T2413" i="5" s="1"/>
  <c r="V2413" i="5" s="1"/>
  <c r="X2413" i="5"/>
  <c r="Z2413" i="5" s="1"/>
  <c r="N2414" i="5"/>
  <c r="O2414" i="5" s="1"/>
  <c r="Q2414" i="5" s="1"/>
  <c r="S2414" i="5"/>
  <c r="U2414" i="5" s="1"/>
  <c r="X2414" i="5"/>
  <c r="Y2414" i="5" s="1"/>
  <c r="AA2414" i="5" s="1"/>
  <c r="N2415" i="5"/>
  <c r="P2415" i="5" s="1"/>
  <c r="S2415" i="5"/>
  <c r="T2415" i="5" s="1"/>
  <c r="V2415" i="5" s="1"/>
  <c r="X2415" i="5"/>
  <c r="N2416" i="5"/>
  <c r="O2416" i="5" s="1"/>
  <c r="Q2416" i="5" s="1"/>
  <c r="S2416" i="5"/>
  <c r="U2416" i="5" s="1"/>
  <c r="X2416" i="5"/>
  <c r="N2417" i="5"/>
  <c r="P2417" i="5" s="1"/>
  <c r="S2417" i="5"/>
  <c r="T2417" i="5" s="1"/>
  <c r="V2417" i="5" s="1"/>
  <c r="X2417" i="5"/>
  <c r="N2418" i="5"/>
  <c r="O2418" i="5" s="1"/>
  <c r="Q2418" i="5" s="1"/>
  <c r="S2418" i="5"/>
  <c r="U2418" i="5" s="1"/>
  <c r="X2418" i="5"/>
  <c r="Y2418" i="5" s="1"/>
  <c r="AA2418" i="5" s="1"/>
  <c r="N2419" i="5"/>
  <c r="P2419" i="5" s="1"/>
  <c r="S2419" i="5"/>
  <c r="X2419" i="5"/>
  <c r="Y2419" i="5" s="1"/>
  <c r="AA2419" i="5" s="1"/>
  <c r="N2420" i="5"/>
  <c r="O2420" i="5" s="1"/>
  <c r="Q2420" i="5" s="1"/>
  <c r="S2420" i="5"/>
  <c r="U2420" i="5" s="1"/>
  <c r="X2420" i="5"/>
  <c r="Y2420" i="5" s="1"/>
  <c r="AA2420" i="5" s="1"/>
  <c r="N2421" i="5"/>
  <c r="S2421" i="5"/>
  <c r="T2421" i="5" s="1"/>
  <c r="V2421" i="5" s="1"/>
  <c r="X2421" i="5"/>
  <c r="Z2421" i="5" s="1"/>
  <c r="N2422" i="5"/>
  <c r="S2422" i="5"/>
  <c r="U2422" i="5" s="1"/>
  <c r="X2422" i="5"/>
  <c r="Y2422" i="5" s="1"/>
  <c r="AA2422" i="5" s="1"/>
  <c r="N2423" i="5"/>
  <c r="P2423" i="5" s="1"/>
  <c r="S2423" i="5"/>
  <c r="T2423" i="5" s="1"/>
  <c r="V2423" i="5" s="1"/>
  <c r="X2423" i="5"/>
  <c r="Z2423" i="5" s="1"/>
  <c r="N2424" i="5"/>
  <c r="O2424" i="5" s="1"/>
  <c r="Q2424" i="5" s="1"/>
  <c r="S2424" i="5"/>
  <c r="X2424" i="5"/>
  <c r="N2425" i="5"/>
  <c r="P2425" i="5" s="1"/>
  <c r="S2425" i="5"/>
  <c r="T2425" i="5" s="1"/>
  <c r="V2425" i="5" s="1"/>
  <c r="X2425" i="5"/>
  <c r="Z2425" i="5" s="1"/>
  <c r="N2426" i="5"/>
  <c r="O2426" i="5" s="1"/>
  <c r="Q2426" i="5" s="1"/>
  <c r="S2426" i="5"/>
  <c r="U2426" i="5" s="1"/>
  <c r="X2426" i="5"/>
  <c r="Y2426" i="5" s="1"/>
  <c r="AA2426" i="5" s="1"/>
  <c r="N2427" i="5"/>
  <c r="S2427" i="5"/>
  <c r="X2427" i="5"/>
  <c r="Z2427" i="5" s="1"/>
  <c r="N2428" i="5"/>
  <c r="O2428" i="5" s="1"/>
  <c r="Q2428" i="5" s="1"/>
  <c r="S2428" i="5"/>
  <c r="T2428" i="5" s="1"/>
  <c r="V2428" i="5" s="1"/>
  <c r="X2428" i="5"/>
  <c r="Y2428" i="5" s="1"/>
  <c r="AA2428" i="5" s="1"/>
  <c r="N2429" i="5"/>
  <c r="P2429" i="5" s="1"/>
  <c r="S2429" i="5"/>
  <c r="T2429" i="5" s="1"/>
  <c r="V2429" i="5" s="1"/>
  <c r="X2429" i="5"/>
  <c r="Y2429" i="5" s="1"/>
  <c r="AA2429" i="5" s="1"/>
  <c r="N2430" i="5"/>
  <c r="O2430" i="5" s="1"/>
  <c r="Q2430" i="5" s="1"/>
  <c r="S2430" i="5"/>
  <c r="U2430" i="5" s="1"/>
  <c r="X2430" i="5"/>
  <c r="Y2430" i="5" s="1"/>
  <c r="AA2430" i="5" s="1"/>
  <c r="N2431" i="5"/>
  <c r="P2431" i="5" s="1"/>
  <c r="S2431" i="5"/>
  <c r="T2431" i="5" s="1"/>
  <c r="V2431" i="5" s="1"/>
  <c r="X2431" i="5"/>
  <c r="Z2431" i="5" s="1"/>
  <c r="N2432" i="5"/>
  <c r="O2432" i="5" s="1"/>
  <c r="Q2432" i="5" s="1"/>
  <c r="S2432" i="5"/>
  <c r="U2432" i="5" s="1"/>
  <c r="X2432" i="5"/>
  <c r="Y2432" i="5" s="1"/>
  <c r="AA2432" i="5" s="1"/>
  <c r="N2433" i="5"/>
  <c r="S2433" i="5"/>
  <c r="T2433" i="5" s="1"/>
  <c r="V2433" i="5" s="1"/>
  <c r="X2433" i="5"/>
  <c r="Y2433" i="5" s="1"/>
  <c r="AA2433" i="5" s="1"/>
  <c r="N2434" i="5"/>
  <c r="O2434" i="5" s="1"/>
  <c r="Q2434" i="5" s="1"/>
  <c r="S2434" i="5"/>
  <c r="U2434" i="5" s="1"/>
  <c r="X2434" i="5"/>
  <c r="Y2434" i="5" s="1"/>
  <c r="AA2434" i="5" s="1"/>
  <c r="N2435" i="5"/>
  <c r="S2435" i="5"/>
  <c r="T2435" i="5" s="1"/>
  <c r="V2435" i="5" s="1"/>
  <c r="X2435" i="5"/>
  <c r="Z2435" i="5" s="1"/>
  <c r="N2436" i="5"/>
  <c r="O2436" i="5" s="1"/>
  <c r="Q2436" i="5" s="1"/>
  <c r="S2436" i="5"/>
  <c r="U2436" i="5" s="1"/>
  <c r="X2436" i="5"/>
  <c r="Y2436" i="5" s="1"/>
  <c r="AA2436" i="5" s="1"/>
  <c r="N2437" i="5"/>
  <c r="P2437" i="5" s="1"/>
  <c r="S2437" i="5"/>
  <c r="T2437" i="5" s="1"/>
  <c r="V2437" i="5" s="1"/>
  <c r="X2437" i="5"/>
  <c r="N2438" i="5"/>
  <c r="S2438" i="5"/>
  <c r="U2438" i="5" s="1"/>
  <c r="X2438" i="5"/>
  <c r="Y2438" i="5" s="1"/>
  <c r="AA2438" i="5" s="1"/>
  <c r="N2439" i="5"/>
  <c r="O2439" i="5" s="1"/>
  <c r="Q2439" i="5" s="1"/>
  <c r="S2439" i="5"/>
  <c r="T2439" i="5" s="1"/>
  <c r="V2439" i="5" s="1"/>
  <c r="X2439" i="5"/>
  <c r="Z2439" i="5" s="1"/>
  <c r="N2440" i="5"/>
  <c r="O2440" i="5" s="1"/>
  <c r="Q2440" i="5" s="1"/>
  <c r="S2440" i="5"/>
  <c r="X2440" i="5"/>
  <c r="Y2440" i="5" s="1"/>
  <c r="AA2440" i="5" s="1"/>
  <c r="N2441" i="5"/>
  <c r="P2441" i="5" s="1"/>
  <c r="S2441" i="5"/>
  <c r="T2441" i="5" s="1"/>
  <c r="V2441" i="5" s="1"/>
  <c r="X2441" i="5"/>
  <c r="Z2441" i="5" s="1"/>
  <c r="N2442" i="5"/>
  <c r="O2442" i="5" s="1"/>
  <c r="Q2442" i="5" s="1"/>
  <c r="S2442" i="5"/>
  <c r="U2442" i="5" s="1"/>
  <c r="X2442" i="5"/>
  <c r="Y2442" i="5" s="1"/>
  <c r="AA2442" i="5" s="1"/>
  <c r="N2443" i="5"/>
  <c r="O2443" i="5" s="1"/>
  <c r="Q2443" i="5" s="1"/>
  <c r="S2443" i="5"/>
  <c r="T2443" i="5" s="1"/>
  <c r="V2443" i="5" s="1"/>
  <c r="X2443" i="5"/>
  <c r="N2444" i="5"/>
  <c r="O2444" i="5" s="1"/>
  <c r="Q2444" i="5" s="1"/>
  <c r="S2444" i="5"/>
  <c r="X2444" i="5"/>
  <c r="Y2444" i="5" s="1"/>
  <c r="AA2444" i="5" s="1"/>
  <c r="N2445" i="5"/>
  <c r="P2445" i="5" s="1"/>
  <c r="S2445" i="5"/>
  <c r="T2445" i="5" s="1"/>
  <c r="V2445" i="5" s="1"/>
  <c r="X2445" i="5"/>
  <c r="N2446" i="5"/>
  <c r="O2446" i="5" s="1"/>
  <c r="Q2446" i="5" s="1"/>
  <c r="S2446" i="5"/>
  <c r="U2446" i="5" s="1"/>
  <c r="X2446" i="5"/>
  <c r="Y2446" i="5" s="1"/>
  <c r="AA2446" i="5" s="1"/>
  <c r="N2447" i="5"/>
  <c r="P2447" i="5" s="1"/>
  <c r="S2447" i="5"/>
  <c r="T2447" i="5" s="1"/>
  <c r="V2447" i="5" s="1"/>
  <c r="X2447" i="5"/>
  <c r="Z2447" i="5" s="1"/>
  <c r="N2448" i="5"/>
  <c r="O2448" i="5" s="1"/>
  <c r="Q2448" i="5" s="1"/>
  <c r="S2448" i="5"/>
  <c r="X2448" i="5"/>
  <c r="N2449" i="5"/>
  <c r="P2449" i="5" s="1"/>
  <c r="S2449" i="5"/>
  <c r="T2449" i="5" s="1"/>
  <c r="V2449" i="5" s="1"/>
  <c r="X2449" i="5"/>
  <c r="N2450" i="5"/>
  <c r="O2450" i="5" s="1"/>
  <c r="Q2450" i="5" s="1"/>
  <c r="S2450" i="5"/>
  <c r="U2450" i="5" s="1"/>
  <c r="X2450" i="5"/>
  <c r="Y2450" i="5" s="1"/>
  <c r="AA2450" i="5" s="1"/>
  <c r="N2451" i="5"/>
  <c r="O2451" i="5" s="1"/>
  <c r="Q2451" i="5" s="1"/>
  <c r="S2451" i="5"/>
  <c r="X2451" i="5"/>
  <c r="Y2451" i="5" s="1"/>
  <c r="AA2451" i="5" s="1"/>
  <c r="N2452" i="5"/>
  <c r="O2452" i="5" s="1"/>
  <c r="Q2452" i="5" s="1"/>
  <c r="S2452" i="5"/>
  <c r="U2452" i="5" s="1"/>
  <c r="X2452" i="5"/>
  <c r="Y2452" i="5" s="1"/>
  <c r="AA2452" i="5" s="1"/>
  <c r="N2453" i="5"/>
  <c r="O2453" i="5" s="1"/>
  <c r="Q2453" i="5" s="1"/>
  <c r="S2453" i="5"/>
  <c r="T2453" i="5" s="1"/>
  <c r="V2453" i="5" s="1"/>
  <c r="X2453" i="5"/>
  <c r="Z2453" i="5" s="1"/>
  <c r="N2454" i="5"/>
  <c r="O2454" i="5" s="1"/>
  <c r="Q2454" i="5" s="1"/>
  <c r="S2454" i="5"/>
  <c r="U2454" i="5" s="1"/>
  <c r="X2454" i="5"/>
  <c r="Y2454" i="5" s="1"/>
  <c r="AA2454" i="5" s="1"/>
  <c r="N2455" i="5"/>
  <c r="P2455" i="5" s="1"/>
  <c r="S2455" i="5"/>
  <c r="T2455" i="5" s="1"/>
  <c r="V2455" i="5" s="1"/>
  <c r="X2455" i="5"/>
  <c r="Z2455" i="5" s="1"/>
  <c r="N2456" i="5"/>
  <c r="O2456" i="5" s="1"/>
  <c r="Q2456" i="5" s="1"/>
  <c r="S2456" i="5"/>
  <c r="U2456" i="5" s="1"/>
  <c r="X2456" i="5"/>
  <c r="Y2456" i="5" s="1"/>
  <c r="AA2456" i="5" s="1"/>
  <c r="N2457" i="5"/>
  <c r="P2457" i="5" s="1"/>
  <c r="S2457" i="5"/>
  <c r="T2457" i="5" s="1"/>
  <c r="V2457" i="5" s="1"/>
  <c r="X2457" i="5"/>
  <c r="N2458" i="5"/>
  <c r="O2458" i="5" s="1"/>
  <c r="Q2458" i="5" s="1"/>
  <c r="S2458" i="5"/>
  <c r="T2458" i="5" s="1"/>
  <c r="V2458" i="5" s="1"/>
  <c r="X2458" i="5"/>
  <c r="Y2458" i="5" s="1"/>
  <c r="AA2458" i="5" s="1"/>
  <c r="N2459" i="5"/>
  <c r="P2459" i="5" s="1"/>
  <c r="S2459" i="5"/>
  <c r="T2459" i="5" s="1"/>
  <c r="V2459" i="5" s="1"/>
  <c r="X2459" i="5"/>
  <c r="N2460" i="5"/>
  <c r="O2460" i="5" s="1"/>
  <c r="Q2460" i="5" s="1"/>
  <c r="S2460" i="5"/>
  <c r="X2460" i="5"/>
  <c r="Y2460" i="5" s="1"/>
  <c r="AA2460" i="5" s="1"/>
  <c r="N2461" i="5"/>
  <c r="P2461" i="5" s="1"/>
  <c r="S2461" i="5"/>
  <c r="T2461" i="5" s="1"/>
  <c r="V2461" i="5" s="1"/>
  <c r="X2461" i="5"/>
  <c r="Z2461" i="5" s="1"/>
  <c r="N2462" i="5"/>
  <c r="O2462" i="5" s="1"/>
  <c r="Q2462" i="5" s="1"/>
  <c r="S2462" i="5"/>
  <c r="X2462" i="5"/>
  <c r="Y2462" i="5" s="1"/>
  <c r="AA2462" i="5" s="1"/>
  <c r="N2463" i="5"/>
  <c r="S2463" i="5"/>
  <c r="T2463" i="5" s="1"/>
  <c r="V2463" i="5" s="1"/>
  <c r="X2463" i="5"/>
  <c r="Y2463" i="5" s="1"/>
  <c r="AA2463" i="5" s="1"/>
  <c r="N2464" i="5"/>
  <c r="O2464" i="5" s="1"/>
  <c r="Q2464" i="5" s="1"/>
  <c r="S2464" i="5"/>
  <c r="U2464" i="5" s="1"/>
  <c r="X2464" i="5"/>
  <c r="Y2464" i="5" s="1"/>
  <c r="AA2464" i="5" s="1"/>
  <c r="N2465" i="5"/>
  <c r="P2465" i="5" s="1"/>
  <c r="S2465" i="5"/>
  <c r="T2465" i="5" s="1"/>
  <c r="V2465" i="5" s="1"/>
  <c r="X2465" i="5"/>
  <c r="Z2465" i="5" s="1"/>
  <c r="N2466" i="5"/>
  <c r="O2466" i="5" s="1"/>
  <c r="Q2466" i="5" s="1"/>
  <c r="S2466" i="5"/>
  <c r="U2466" i="5" s="1"/>
  <c r="X2466" i="5"/>
  <c r="Y2466" i="5" s="1"/>
  <c r="AA2466" i="5" s="1"/>
  <c r="N2467" i="5"/>
  <c r="P2467" i="5" s="1"/>
  <c r="S2467" i="5"/>
  <c r="T2467" i="5" s="1"/>
  <c r="V2467" i="5" s="1"/>
  <c r="X2467" i="5"/>
  <c r="Z2467" i="5" s="1"/>
  <c r="N2468" i="5"/>
  <c r="O2468" i="5" s="1"/>
  <c r="Q2468" i="5" s="1"/>
  <c r="S2468" i="5"/>
  <c r="U2468" i="5" s="1"/>
  <c r="X2468" i="5"/>
  <c r="Y2468" i="5" s="1"/>
  <c r="AA2468" i="5" s="1"/>
  <c r="N2469" i="5"/>
  <c r="S2469" i="5"/>
  <c r="T2469" i="5" s="1"/>
  <c r="V2469" i="5" s="1"/>
  <c r="X2469" i="5"/>
  <c r="Z2469" i="5" s="1"/>
  <c r="N2470" i="5"/>
  <c r="S2470" i="5"/>
  <c r="T2470" i="5" s="1"/>
  <c r="V2470" i="5" s="1"/>
  <c r="X2470" i="5"/>
  <c r="Y2470" i="5" s="1"/>
  <c r="AA2470" i="5" s="1"/>
  <c r="N2471" i="5"/>
  <c r="P2471" i="5" s="1"/>
  <c r="S2471" i="5"/>
  <c r="T2471" i="5" s="1"/>
  <c r="V2471" i="5" s="1"/>
  <c r="X2471" i="5"/>
  <c r="Z2471" i="5" s="1"/>
  <c r="N2472" i="5"/>
  <c r="O2472" i="5" s="1"/>
  <c r="Q2472" i="5" s="1"/>
  <c r="S2472" i="5"/>
  <c r="U2472" i="5" s="1"/>
  <c r="X2472" i="5"/>
  <c r="N2473" i="5"/>
  <c r="P2473" i="5" s="1"/>
  <c r="S2473" i="5"/>
  <c r="T2473" i="5" s="1"/>
  <c r="V2473" i="5" s="1"/>
  <c r="X2473" i="5"/>
  <c r="Z2473" i="5" s="1"/>
  <c r="N2474" i="5"/>
  <c r="O2474" i="5" s="1"/>
  <c r="Q2474" i="5" s="1"/>
  <c r="S2474" i="5"/>
  <c r="T2474" i="5" s="1"/>
  <c r="V2474" i="5" s="1"/>
  <c r="X2474" i="5"/>
  <c r="Y2474" i="5" s="1"/>
  <c r="AA2474" i="5" s="1"/>
  <c r="N2475" i="5"/>
  <c r="P2475" i="5" s="1"/>
  <c r="S2475" i="5"/>
  <c r="T2475" i="5" s="1"/>
  <c r="V2475" i="5" s="1"/>
  <c r="X2475" i="5"/>
  <c r="Z2475" i="5" s="1"/>
  <c r="N2476" i="5"/>
  <c r="O2476" i="5" s="1"/>
  <c r="Q2476" i="5" s="1"/>
  <c r="S2476" i="5"/>
  <c r="U2476" i="5" s="1"/>
  <c r="X2476" i="5"/>
  <c r="Y2476" i="5" s="1"/>
  <c r="AA2476" i="5" s="1"/>
  <c r="N2477" i="5"/>
  <c r="P2477" i="5" s="1"/>
  <c r="S2477" i="5"/>
  <c r="T2477" i="5" s="1"/>
  <c r="V2477" i="5" s="1"/>
  <c r="X2477" i="5"/>
  <c r="Z2477" i="5" s="1"/>
  <c r="N2478" i="5"/>
  <c r="O2478" i="5" s="1"/>
  <c r="Q2478" i="5" s="1"/>
  <c r="S2478" i="5"/>
  <c r="U2478" i="5" s="1"/>
  <c r="X2478" i="5"/>
  <c r="Y2478" i="5" s="1"/>
  <c r="AA2478" i="5" s="1"/>
  <c r="N2479" i="5"/>
  <c r="P2479" i="5" s="1"/>
  <c r="S2479" i="5"/>
  <c r="T2479" i="5" s="1"/>
  <c r="V2479" i="5" s="1"/>
  <c r="X2479" i="5"/>
  <c r="Y2479" i="5" s="1"/>
  <c r="AA2479" i="5" s="1"/>
  <c r="N2480" i="5"/>
  <c r="O2480" i="5" s="1"/>
  <c r="Q2480" i="5" s="1"/>
  <c r="S2480" i="5"/>
  <c r="U2480" i="5" s="1"/>
  <c r="X2480" i="5"/>
  <c r="Y2480" i="5" s="1"/>
  <c r="AA2480" i="5" s="1"/>
  <c r="N2481" i="5"/>
  <c r="S2481" i="5"/>
  <c r="T2481" i="5" s="1"/>
  <c r="V2481" i="5" s="1"/>
  <c r="X2481" i="5"/>
  <c r="N2482" i="5"/>
  <c r="O2482" i="5" s="1"/>
  <c r="Q2482" i="5" s="1"/>
  <c r="S2482" i="5"/>
  <c r="U2482" i="5" s="1"/>
  <c r="X2482" i="5"/>
  <c r="Y2482" i="5" s="1"/>
  <c r="AA2482" i="5" s="1"/>
  <c r="N2483" i="5"/>
  <c r="P2483" i="5" s="1"/>
  <c r="S2483" i="5"/>
  <c r="T2483" i="5" s="1"/>
  <c r="V2483" i="5" s="1"/>
  <c r="X2483" i="5"/>
  <c r="N2484" i="5"/>
  <c r="O2484" i="5" s="1"/>
  <c r="Q2484" i="5" s="1"/>
  <c r="S2484" i="5"/>
  <c r="X2484" i="5"/>
  <c r="Y2484" i="5" s="1"/>
  <c r="AA2484" i="5" s="1"/>
  <c r="N2485" i="5"/>
  <c r="O2485" i="5" s="1"/>
  <c r="Q2485" i="5" s="1"/>
  <c r="S2485" i="5"/>
  <c r="T2485" i="5" s="1"/>
  <c r="V2485" i="5" s="1"/>
  <c r="X2485" i="5"/>
  <c r="Z2485" i="5" s="1"/>
  <c r="N2486" i="5"/>
  <c r="O2486" i="5" s="1"/>
  <c r="Q2486" i="5" s="1"/>
  <c r="S2486" i="5"/>
  <c r="T2486" i="5" s="1"/>
  <c r="V2486" i="5" s="1"/>
  <c r="X2486" i="5"/>
  <c r="Y2486" i="5" s="1"/>
  <c r="AA2486" i="5" s="1"/>
  <c r="N2487" i="5"/>
  <c r="P2487" i="5" s="1"/>
  <c r="S2487" i="5"/>
  <c r="T2487" i="5" s="1"/>
  <c r="V2487" i="5" s="1"/>
  <c r="X2487" i="5"/>
  <c r="Z2487" i="5" s="1"/>
  <c r="N2488" i="5"/>
  <c r="O2488" i="5" s="1"/>
  <c r="Q2488" i="5" s="1"/>
  <c r="S2488" i="5"/>
  <c r="U2488" i="5" s="1"/>
  <c r="X2488" i="5"/>
  <c r="Y2488" i="5" s="1"/>
  <c r="AA2488" i="5" s="1"/>
  <c r="N2489" i="5"/>
  <c r="O2489" i="5" s="1"/>
  <c r="Q2489" i="5" s="1"/>
  <c r="S2489" i="5"/>
  <c r="T2489" i="5" s="1"/>
  <c r="V2489" i="5" s="1"/>
  <c r="X2489" i="5"/>
  <c r="Z2489" i="5" s="1"/>
  <c r="N2490" i="5"/>
  <c r="O2490" i="5" s="1"/>
  <c r="Q2490" i="5" s="1"/>
  <c r="S2490" i="5"/>
  <c r="X2490" i="5"/>
  <c r="Y2490" i="5" s="1"/>
  <c r="AA2490" i="5" s="1"/>
  <c r="N2491" i="5"/>
  <c r="P2491" i="5" s="1"/>
  <c r="S2491" i="5"/>
  <c r="X2491" i="5"/>
  <c r="Z2491" i="5" s="1"/>
  <c r="N2492" i="5"/>
  <c r="O2492" i="5" s="1"/>
  <c r="Q2492" i="5" s="1"/>
  <c r="S2492" i="5"/>
  <c r="U2492" i="5" s="1"/>
  <c r="X2492" i="5"/>
  <c r="Y2492" i="5" s="1"/>
  <c r="AA2492" i="5" s="1"/>
  <c r="N2493" i="5"/>
  <c r="P2493" i="5" s="1"/>
  <c r="S2493" i="5"/>
  <c r="T2493" i="5" s="1"/>
  <c r="V2493" i="5" s="1"/>
  <c r="X2493" i="5"/>
  <c r="Z2493" i="5" s="1"/>
  <c r="N2494" i="5"/>
  <c r="S2494" i="5"/>
  <c r="T2494" i="5" s="1"/>
  <c r="V2494" i="5" s="1"/>
  <c r="X2494" i="5"/>
  <c r="Y2494" i="5" s="1"/>
  <c r="AA2494" i="5" s="1"/>
  <c r="N2495" i="5"/>
  <c r="P2495" i="5" s="1"/>
  <c r="S2495" i="5"/>
  <c r="T2495" i="5" s="1"/>
  <c r="V2495" i="5" s="1"/>
  <c r="X2495" i="5"/>
  <c r="Y2495" i="5" s="1"/>
  <c r="AA2495" i="5" s="1"/>
  <c r="N2496" i="5"/>
  <c r="O2496" i="5" s="1"/>
  <c r="Q2496" i="5" s="1"/>
  <c r="S2496" i="5"/>
  <c r="U2496" i="5" s="1"/>
  <c r="X2496" i="5"/>
  <c r="Y2496" i="5" s="1"/>
  <c r="AA2496" i="5" s="1"/>
  <c r="N2497" i="5"/>
  <c r="S2497" i="5"/>
  <c r="T2497" i="5" s="1"/>
  <c r="V2497" i="5" s="1"/>
  <c r="X2497" i="5"/>
  <c r="Z2497" i="5" s="1"/>
  <c r="N2498" i="5"/>
  <c r="O2498" i="5" s="1"/>
  <c r="Q2498" i="5" s="1"/>
  <c r="S2498" i="5"/>
  <c r="U2498" i="5" s="1"/>
  <c r="X2498" i="5"/>
  <c r="Y2498" i="5" s="1"/>
  <c r="AA2498" i="5" s="1"/>
  <c r="N2499" i="5"/>
  <c r="S2499" i="5"/>
  <c r="T2499" i="5" s="1"/>
  <c r="V2499" i="5" s="1"/>
  <c r="X2499" i="5"/>
  <c r="N2500" i="5"/>
  <c r="O2500" i="5" s="1"/>
  <c r="Q2500" i="5" s="1"/>
  <c r="S2500" i="5"/>
  <c r="U2500" i="5" s="1"/>
  <c r="X2500" i="5"/>
  <c r="Y2500" i="5" s="1"/>
  <c r="AA2500" i="5" s="1"/>
  <c r="N2501" i="5"/>
  <c r="P2501" i="5" s="1"/>
  <c r="S2501" i="5"/>
  <c r="T2501" i="5" s="1"/>
  <c r="V2501" i="5" s="1"/>
  <c r="X2501" i="5"/>
  <c r="Z2501" i="5" s="1"/>
  <c r="N2502" i="5"/>
  <c r="O2502" i="5" s="1"/>
  <c r="Q2502" i="5" s="1"/>
  <c r="S2502" i="5"/>
  <c r="U2502" i="5" s="1"/>
  <c r="X2502" i="5"/>
  <c r="Y2502" i="5" s="1"/>
  <c r="AA2502" i="5" s="1"/>
  <c r="N2503" i="5"/>
  <c r="S2503" i="5"/>
  <c r="T2503" i="5" s="1"/>
  <c r="V2503" i="5" s="1"/>
  <c r="X2503" i="5"/>
  <c r="Z2503" i="5" s="1"/>
  <c r="N2504" i="5"/>
  <c r="O2504" i="5" s="1"/>
  <c r="Q2504" i="5" s="1"/>
  <c r="S2504" i="5"/>
  <c r="U2504" i="5" s="1"/>
  <c r="X2504" i="5"/>
  <c r="Y2504" i="5" s="1"/>
  <c r="AA2504" i="5" s="1"/>
  <c r="N2505" i="5"/>
  <c r="P2505" i="5" s="1"/>
  <c r="S2505" i="5"/>
  <c r="T2505" i="5" s="1"/>
  <c r="V2505" i="5" s="1"/>
  <c r="X2505" i="5"/>
  <c r="Z2505" i="5" s="1"/>
  <c r="N2506" i="5"/>
  <c r="O2506" i="5" s="1"/>
  <c r="Q2506" i="5" s="1"/>
  <c r="S2506" i="5"/>
  <c r="U2506" i="5" s="1"/>
  <c r="X2506" i="5"/>
  <c r="Y2506" i="5" s="1"/>
  <c r="AA2506" i="5" s="1"/>
  <c r="N2507" i="5"/>
  <c r="S2507" i="5"/>
  <c r="X2507" i="5"/>
  <c r="Z2507" i="5" s="1"/>
  <c r="N2508" i="5"/>
  <c r="O2508" i="5" s="1"/>
  <c r="Q2508" i="5" s="1"/>
  <c r="S2508" i="5"/>
  <c r="T2508" i="5" s="1"/>
  <c r="V2508" i="5" s="1"/>
  <c r="X2508" i="5"/>
  <c r="Y2508" i="5" s="1"/>
  <c r="AA2508" i="5" s="1"/>
  <c r="N2509" i="5"/>
  <c r="P2509" i="5" s="1"/>
  <c r="S2509" i="5"/>
  <c r="T2509" i="5" s="1"/>
  <c r="V2509" i="5" s="1"/>
  <c r="X2509" i="5"/>
  <c r="Z2509" i="5" s="1"/>
  <c r="N2510" i="5"/>
  <c r="O2510" i="5" s="1"/>
  <c r="Q2510" i="5" s="1"/>
  <c r="S2510" i="5"/>
  <c r="T2510" i="5" s="1"/>
  <c r="V2510" i="5" s="1"/>
  <c r="X2510" i="5"/>
  <c r="Y2510" i="5" s="1"/>
  <c r="AA2510" i="5" s="1"/>
  <c r="N2511" i="5"/>
  <c r="P2511" i="5" s="1"/>
  <c r="S2511" i="5"/>
  <c r="T2511" i="5" s="1"/>
  <c r="V2511" i="5" s="1"/>
  <c r="X2511" i="5"/>
  <c r="N2512" i="5"/>
  <c r="O2512" i="5" s="1"/>
  <c r="Q2512" i="5" s="1"/>
  <c r="S2512" i="5"/>
  <c r="U2512" i="5" s="1"/>
  <c r="X2512" i="5"/>
  <c r="N2513" i="5"/>
  <c r="P2513" i="5" s="1"/>
  <c r="S2513" i="5"/>
  <c r="T2513" i="5" s="1"/>
  <c r="V2513" i="5" s="1"/>
  <c r="X2513" i="5"/>
  <c r="Z2513" i="5" s="1"/>
  <c r="N2514" i="5"/>
  <c r="O2514" i="5" s="1"/>
  <c r="Q2514" i="5" s="1"/>
  <c r="S2514" i="5"/>
  <c r="U2514" i="5" s="1"/>
  <c r="X2514" i="5"/>
  <c r="Y2514" i="5" s="1"/>
  <c r="AA2514" i="5" s="1"/>
  <c r="N2515" i="5"/>
  <c r="P2515" i="5" s="1"/>
  <c r="S2515" i="5"/>
  <c r="T2515" i="5" s="1"/>
  <c r="V2515" i="5" s="1"/>
  <c r="X2515" i="5"/>
  <c r="Y2515" i="5" s="1"/>
  <c r="AA2515" i="5" s="1"/>
  <c r="N2516" i="5"/>
  <c r="O2516" i="5" s="1"/>
  <c r="Q2516" i="5" s="1"/>
  <c r="S2516" i="5"/>
  <c r="U2516" i="5" s="1"/>
  <c r="X2516" i="5"/>
  <c r="Y2516" i="5" s="1"/>
  <c r="AA2516" i="5" s="1"/>
  <c r="N2517" i="5"/>
  <c r="P2517" i="5" s="1"/>
  <c r="S2517" i="5"/>
  <c r="T2517" i="5" s="1"/>
  <c r="V2517" i="5" s="1"/>
  <c r="X2517" i="5"/>
  <c r="N2518" i="5"/>
  <c r="O2518" i="5" s="1"/>
  <c r="Q2518" i="5" s="1"/>
  <c r="S2518" i="5"/>
  <c r="U2518" i="5" s="1"/>
  <c r="X2518" i="5"/>
  <c r="Y2518" i="5" s="1"/>
  <c r="AA2518" i="5" s="1"/>
  <c r="N2519" i="5"/>
  <c r="P2519" i="5" s="1"/>
  <c r="S2519" i="5"/>
  <c r="T2519" i="5" s="1"/>
  <c r="V2519" i="5" s="1"/>
  <c r="X2519" i="5"/>
  <c r="N2520" i="5"/>
  <c r="O2520" i="5" s="1"/>
  <c r="Q2520" i="5" s="1"/>
  <c r="S2520" i="5"/>
  <c r="U2520" i="5" s="1"/>
  <c r="X2520" i="5"/>
  <c r="Y2520" i="5" s="1"/>
  <c r="AA2520" i="5" s="1"/>
  <c r="N2521" i="5"/>
  <c r="O2521" i="5" s="1"/>
  <c r="Q2521" i="5" s="1"/>
  <c r="S2521" i="5"/>
  <c r="T2521" i="5" s="1"/>
  <c r="V2521" i="5" s="1"/>
  <c r="X2521" i="5"/>
  <c r="Z2521" i="5" s="1"/>
  <c r="N2522" i="5"/>
  <c r="O2522" i="5" s="1"/>
  <c r="Q2522" i="5" s="1"/>
  <c r="S2522" i="5"/>
  <c r="X2522" i="5"/>
  <c r="Y2522" i="5" s="1"/>
  <c r="AA2522" i="5" s="1"/>
  <c r="N2523" i="5"/>
  <c r="S2523" i="5"/>
  <c r="T2523" i="5" s="1"/>
  <c r="V2523" i="5" s="1"/>
  <c r="X2523" i="5"/>
  <c r="Z2523" i="5" s="1"/>
  <c r="N2524" i="5"/>
  <c r="O2524" i="5" s="1"/>
  <c r="Q2524" i="5" s="1"/>
  <c r="S2524" i="5"/>
  <c r="U2524" i="5" s="1"/>
  <c r="X2524" i="5"/>
  <c r="Y2524" i="5" s="1"/>
  <c r="AA2524" i="5" s="1"/>
  <c r="N2525" i="5"/>
  <c r="S2525" i="5"/>
  <c r="T2525" i="5" s="1"/>
  <c r="V2525" i="5" s="1"/>
  <c r="X2525" i="5"/>
  <c r="N2526" i="5"/>
  <c r="O2526" i="5" s="1"/>
  <c r="Q2526" i="5" s="1"/>
  <c r="S2526" i="5"/>
  <c r="T2526" i="5" s="1"/>
  <c r="V2526" i="5" s="1"/>
  <c r="X2526" i="5"/>
  <c r="Y2526" i="5" s="1"/>
  <c r="AA2526" i="5" s="1"/>
  <c r="N2527" i="5"/>
  <c r="P2527" i="5" s="1"/>
  <c r="S2527" i="5"/>
  <c r="T2527" i="5" s="1"/>
  <c r="V2527" i="5" s="1"/>
  <c r="X2527" i="5"/>
  <c r="N2528" i="5"/>
  <c r="O2528" i="5" s="1"/>
  <c r="Q2528" i="5" s="1"/>
  <c r="S2528" i="5"/>
  <c r="U2528" i="5" s="1"/>
  <c r="X2528" i="5"/>
  <c r="Y2528" i="5" s="1"/>
  <c r="AA2528" i="5" s="1"/>
  <c r="N2529" i="5"/>
  <c r="P2529" i="5" s="1"/>
  <c r="S2529" i="5"/>
  <c r="T2529" i="5" s="1"/>
  <c r="V2529" i="5" s="1"/>
  <c r="X2529" i="5"/>
  <c r="Z2529" i="5" s="1"/>
  <c r="N2530" i="5"/>
  <c r="O2530" i="5" s="1"/>
  <c r="Q2530" i="5" s="1"/>
  <c r="S2530" i="5"/>
  <c r="T2530" i="5" s="1"/>
  <c r="V2530" i="5" s="1"/>
  <c r="X2530" i="5"/>
  <c r="Y2530" i="5" s="1"/>
  <c r="AA2530" i="5" s="1"/>
  <c r="N2531" i="5"/>
  <c r="P2531" i="5" s="1"/>
  <c r="S2531" i="5"/>
  <c r="T2531" i="5" s="1"/>
  <c r="V2531" i="5" s="1"/>
  <c r="X2531" i="5"/>
  <c r="N2532" i="5"/>
  <c r="O2532" i="5" s="1"/>
  <c r="Q2532" i="5" s="1"/>
  <c r="S2532" i="5"/>
  <c r="U2532" i="5" s="1"/>
  <c r="X2532" i="5"/>
  <c r="N2533" i="5"/>
  <c r="S2533" i="5"/>
  <c r="T2533" i="5" s="1"/>
  <c r="V2533" i="5" s="1"/>
  <c r="X2533" i="5"/>
  <c r="Z2533" i="5" s="1"/>
  <c r="N2534" i="5"/>
  <c r="O2534" i="5" s="1"/>
  <c r="Q2534" i="5" s="1"/>
  <c r="S2534" i="5"/>
  <c r="U2534" i="5" s="1"/>
  <c r="X2534" i="5"/>
  <c r="Y2534" i="5" s="1"/>
  <c r="AA2534" i="5" s="1"/>
  <c r="N2535" i="5"/>
  <c r="P2535" i="5" s="1"/>
  <c r="S2535" i="5"/>
  <c r="X2535" i="5"/>
  <c r="Z2535" i="5" s="1"/>
  <c r="N2536" i="5"/>
  <c r="O2536" i="5" s="1"/>
  <c r="Q2536" i="5" s="1"/>
  <c r="S2536" i="5"/>
  <c r="U2536" i="5" s="1"/>
  <c r="X2536" i="5"/>
  <c r="Y2536" i="5" s="1"/>
  <c r="AA2536" i="5" s="1"/>
  <c r="N2537" i="5"/>
  <c r="O2537" i="5" s="1"/>
  <c r="Q2537" i="5" s="1"/>
  <c r="S2537" i="5"/>
  <c r="T2537" i="5" s="1"/>
  <c r="V2537" i="5" s="1"/>
  <c r="X2537" i="5"/>
  <c r="Z2537" i="5" s="1"/>
  <c r="N2538" i="5"/>
  <c r="O2538" i="5" s="1"/>
  <c r="Q2538" i="5" s="1"/>
  <c r="S2538" i="5"/>
  <c r="U2538" i="5" s="1"/>
  <c r="X2538" i="5"/>
  <c r="Y2538" i="5" s="1"/>
  <c r="AA2538" i="5" s="1"/>
  <c r="N2539" i="5"/>
  <c r="P2539" i="5" s="1"/>
  <c r="S2539" i="5"/>
  <c r="T2539" i="5" s="1"/>
  <c r="V2539" i="5" s="1"/>
  <c r="X2539" i="5"/>
  <c r="Z2539" i="5" s="1"/>
  <c r="N2540" i="5"/>
  <c r="O2540" i="5" s="1"/>
  <c r="Q2540" i="5" s="1"/>
  <c r="S2540" i="5"/>
  <c r="U2540" i="5" s="1"/>
  <c r="X2540" i="5"/>
  <c r="Y2540" i="5" s="1"/>
  <c r="AA2540" i="5" s="1"/>
  <c r="N2541" i="5"/>
  <c r="P2541" i="5" s="1"/>
  <c r="S2541" i="5"/>
  <c r="T2541" i="5" s="1"/>
  <c r="V2541" i="5" s="1"/>
  <c r="X2541" i="5"/>
  <c r="N2542" i="5"/>
  <c r="O2542" i="5" s="1"/>
  <c r="Q2542" i="5" s="1"/>
  <c r="S2542" i="5"/>
  <c r="T2542" i="5" s="1"/>
  <c r="V2542" i="5" s="1"/>
  <c r="X2542" i="5"/>
  <c r="Y2542" i="5" s="1"/>
  <c r="AA2542" i="5" s="1"/>
  <c r="N2543" i="5"/>
  <c r="P2543" i="5" s="1"/>
  <c r="S2543" i="5"/>
  <c r="T2543" i="5" s="1"/>
  <c r="V2543" i="5" s="1"/>
  <c r="X2543" i="5"/>
  <c r="N2544" i="5"/>
  <c r="O2544" i="5" s="1"/>
  <c r="Q2544" i="5" s="1"/>
  <c r="S2544" i="5"/>
  <c r="X2544" i="5"/>
  <c r="Y2544" i="5" s="1"/>
  <c r="AA2544" i="5" s="1"/>
  <c r="N2545" i="5"/>
  <c r="P2545" i="5" s="1"/>
  <c r="S2545" i="5"/>
  <c r="T2545" i="5" s="1"/>
  <c r="V2545" i="5" s="1"/>
  <c r="X2545" i="5"/>
  <c r="Z2545" i="5" s="1"/>
  <c r="N2546" i="5"/>
  <c r="O2546" i="5" s="1"/>
  <c r="Q2546" i="5" s="1"/>
  <c r="S2546" i="5"/>
  <c r="X2546" i="5"/>
  <c r="Y2546" i="5" s="1"/>
  <c r="AA2546" i="5" s="1"/>
  <c r="N2547" i="5"/>
  <c r="S2547" i="5"/>
  <c r="T2547" i="5" s="1"/>
  <c r="V2547" i="5" s="1"/>
  <c r="X2547" i="5"/>
  <c r="Y2547" i="5" s="1"/>
  <c r="AA2547" i="5" s="1"/>
  <c r="N2548" i="5"/>
  <c r="O2548" i="5" s="1"/>
  <c r="Q2548" i="5" s="1"/>
  <c r="S2548" i="5"/>
  <c r="U2548" i="5" s="1"/>
  <c r="X2548" i="5"/>
  <c r="Y2548" i="5" s="1"/>
  <c r="AA2548" i="5" s="1"/>
  <c r="N2549" i="5"/>
  <c r="O2549" i="5" s="1"/>
  <c r="Q2549" i="5" s="1"/>
  <c r="S2549" i="5"/>
  <c r="T2549" i="5" s="1"/>
  <c r="V2549" i="5" s="1"/>
  <c r="X2549" i="5"/>
  <c r="Z2549" i="5" s="1"/>
  <c r="N2550" i="5"/>
  <c r="O2550" i="5" s="1"/>
  <c r="Q2550" i="5" s="1"/>
  <c r="S2550" i="5"/>
  <c r="U2550" i="5" s="1"/>
  <c r="X2550" i="5"/>
  <c r="Y2550" i="5" s="1"/>
  <c r="AA2550" i="5" s="1"/>
  <c r="N2551" i="5"/>
  <c r="P2551" i="5" s="1"/>
  <c r="S2551" i="5"/>
  <c r="T2551" i="5" s="1"/>
  <c r="V2551" i="5" s="1"/>
  <c r="X2551" i="5"/>
  <c r="Z2551" i="5" s="1"/>
  <c r="N2552" i="5"/>
  <c r="O2552" i="5" s="1"/>
  <c r="Q2552" i="5" s="1"/>
  <c r="S2552" i="5"/>
  <c r="U2552" i="5" s="1"/>
  <c r="X2552" i="5"/>
  <c r="Y2552" i="5" s="1"/>
  <c r="AA2552" i="5" s="1"/>
  <c r="N2553" i="5"/>
  <c r="S2553" i="5"/>
  <c r="X2553" i="5"/>
  <c r="Z2553" i="5" s="1"/>
  <c r="N2554" i="5"/>
  <c r="S2554" i="5"/>
  <c r="X2554" i="5"/>
  <c r="N2555" i="5"/>
  <c r="S2555" i="5"/>
  <c r="T2555" i="5" s="1"/>
  <c r="V2555" i="5" s="1"/>
  <c r="X2555" i="5"/>
  <c r="Z2555" i="5" s="1"/>
  <c r="N2556" i="5"/>
  <c r="S2556" i="5"/>
  <c r="U2556" i="5" s="1"/>
  <c r="X2556" i="5"/>
  <c r="N2557" i="5"/>
  <c r="O2557" i="5" s="1"/>
  <c r="Q2557" i="5" s="1"/>
  <c r="S2557" i="5"/>
  <c r="X2557" i="5"/>
  <c r="Z2557" i="5" s="1"/>
  <c r="N2558" i="5"/>
  <c r="O2558" i="5" s="1"/>
  <c r="Q2558" i="5" s="1"/>
  <c r="S2558" i="5"/>
  <c r="T2558" i="5" s="1"/>
  <c r="V2558" i="5" s="1"/>
  <c r="X2558" i="5"/>
  <c r="N2559" i="5"/>
  <c r="P2559" i="5" s="1"/>
  <c r="S2559" i="5"/>
  <c r="T2559" i="5" s="1"/>
  <c r="V2559" i="5" s="1"/>
  <c r="X2559" i="5"/>
  <c r="Z2559" i="5" s="1"/>
  <c r="N2560" i="5"/>
  <c r="S2560" i="5"/>
  <c r="U2560" i="5" s="1"/>
  <c r="X2560" i="5"/>
  <c r="Y2560" i="5" s="1"/>
  <c r="AA2560" i="5" s="1"/>
  <c r="N2561" i="5"/>
  <c r="P2561" i="5" s="1"/>
  <c r="S2561" i="5"/>
  <c r="X2561" i="5"/>
  <c r="Z2561" i="5" s="1"/>
  <c r="N2562" i="5"/>
  <c r="O2562" i="5" s="1"/>
  <c r="Q2562" i="5" s="1"/>
  <c r="S2562" i="5"/>
  <c r="U2562" i="5" s="1"/>
  <c r="X2562" i="5"/>
  <c r="N2563" i="5"/>
  <c r="P2563" i="5" s="1"/>
  <c r="S2563" i="5"/>
  <c r="T2563" i="5" s="1"/>
  <c r="V2563" i="5" s="1"/>
  <c r="X2563" i="5"/>
  <c r="Y2563" i="5" s="1"/>
  <c r="AA2563" i="5" s="1"/>
  <c r="N2564" i="5"/>
  <c r="S2564" i="5"/>
  <c r="U2564" i="5" s="1"/>
  <c r="X2564" i="5"/>
  <c r="Y2564" i="5" s="1"/>
  <c r="AA2564" i="5" s="1"/>
  <c r="N2565" i="5"/>
  <c r="S2565" i="5"/>
  <c r="X2565" i="5"/>
  <c r="N2566" i="5"/>
  <c r="O2566" i="5" s="1"/>
  <c r="Q2566" i="5" s="1"/>
  <c r="S2566" i="5"/>
  <c r="U2566" i="5" s="1"/>
  <c r="X2566" i="5"/>
  <c r="N2567" i="5"/>
  <c r="P2567" i="5" s="1"/>
  <c r="S2567" i="5"/>
  <c r="T2567" i="5" s="1"/>
  <c r="V2567" i="5" s="1"/>
  <c r="X2567" i="5"/>
  <c r="N2568" i="5"/>
  <c r="S2568" i="5"/>
  <c r="X2568" i="5"/>
  <c r="Y2568" i="5" s="1"/>
  <c r="AA2568" i="5" s="1"/>
  <c r="N2569" i="5"/>
  <c r="O2569" i="5" s="1"/>
  <c r="Q2569" i="5" s="1"/>
  <c r="S2569" i="5"/>
  <c r="X2569" i="5"/>
  <c r="Z2569" i="5" s="1"/>
  <c r="N2570" i="5"/>
  <c r="O2570" i="5" s="1"/>
  <c r="Q2570" i="5" s="1"/>
  <c r="S2570" i="5"/>
  <c r="X2570" i="5"/>
  <c r="N2571" i="5"/>
  <c r="P2571" i="5" s="1"/>
  <c r="S2571" i="5"/>
  <c r="T2571" i="5" s="1"/>
  <c r="V2571" i="5" s="1"/>
  <c r="X2571" i="5"/>
  <c r="Z2571" i="5" s="1"/>
  <c r="N2572" i="5"/>
  <c r="S2572" i="5"/>
  <c r="U2572" i="5" s="1"/>
  <c r="X2572" i="5"/>
  <c r="Y2572" i="5" s="1"/>
  <c r="AA2572" i="5" s="1"/>
  <c r="N2573" i="5"/>
  <c r="O2573" i="5" s="1"/>
  <c r="Q2573" i="5" s="1"/>
  <c r="S2573" i="5"/>
  <c r="X2573" i="5"/>
  <c r="Z2573" i="5" s="1"/>
  <c r="N2574" i="5"/>
  <c r="O2574" i="5" s="1"/>
  <c r="Q2574" i="5" s="1"/>
  <c r="S2574" i="5"/>
  <c r="X2574" i="5"/>
  <c r="N2575" i="5"/>
  <c r="P2575" i="5" s="1"/>
  <c r="S2575" i="5"/>
  <c r="X2575" i="5"/>
  <c r="Y2575" i="5" s="1"/>
  <c r="AA2575" i="5" s="1"/>
  <c r="N2576" i="5"/>
  <c r="S2576" i="5"/>
  <c r="U2576" i="5" s="1"/>
  <c r="X2576" i="5"/>
  <c r="Y2576" i="5" s="1"/>
  <c r="AA2576" i="5" s="1"/>
  <c r="N2577" i="5"/>
  <c r="P2577" i="5" s="1"/>
  <c r="S2577" i="5"/>
  <c r="X2577" i="5"/>
  <c r="Z2577" i="5" s="1"/>
  <c r="N2578" i="5"/>
  <c r="S2578" i="5"/>
  <c r="U2578" i="5" s="1"/>
  <c r="X2578" i="5"/>
  <c r="N2579" i="5"/>
  <c r="P2579" i="5" s="1"/>
  <c r="S2579" i="5"/>
  <c r="T2579" i="5" s="1"/>
  <c r="V2579" i="5" s="1"/>
  <c r="X2579" i="5"/>
  <c r="Y2579" i="5" s="1"/>
  <c r="AA2579" i="5" s="1"/>
  <c r="N2580" i="5"/>
  <c r="S2580" i="5"/>
  <c r="U2580" i="5" s="1"/>
  <c r="X2580" i="5"/>
  <c r="Y2580" i="5" s="1"/>
  <c r="AA2580" i="5" s="1"/>
  <c r="N2581" i="5"/>
  <c r="S2581" i="5"/>
  <c r="X2581" i="5"/>
  <c r="Z2581" i="5" s="1"/>
  <c r="N2582" i="5"/>
  <c r="O2582" i="5" s="1"/>
  <c r="Q2582" i="5" s="1"/>
  <c r="S2582" i="5"/>
  <c r="U2582" i="5" s="1"/>
  <c r="X2582" i="5"/>
  <c r="N2583" i="5"/>
  <c r="P2583" i="5" s="1"/>
  <c r="S2583" i="5"/>
  <c r="T2583" i="5" s="1"/>
  <c r="V2583" i="5" s="1"/>
  <c r="X2583" i="5"/>
  <c r="Z2583" i="5" s="1"/>
  <c r="N2584" i="5"/>
  <c r="S2584" i="5"/>
  <c r="U2584" i="5" s="1"/>
  <c r="X2584" i="5"/>
  <c r="N2585" i="5"/>
  <c r="O2585" i="5" s="1"/>
  <c r="Q2585" i="5" s="1"/>
  <c r="S2585" i="5"/>
  <c r="X2585" i="5"/>
  <c r="Z2585" i="5" s="1"/>
  <c r="N2586" i="5"/>
  <c r="O2586" i="5" s="1"/>
  <c r="Q2586" i="5" s="1"/>
  <c r="S2586" i="5"/>
  <c r="X2586" i="5"/>
  <c r="N2587" i="5"/>
  <c r="S2587" i="5"/>
  <c r="T2587" i="5" s="1"/>
  <c r="V2587" i="5" s="1"/>
  <c r="X2587" i="5"/>
  <c r="N2588" i="5"/>
  <c r="S2588" i="5"/>
  <c r="X2588" i="5"/>
  <c r="Y2588" i="5" s="1"/>
  <c r="AA2588" i="5" s="1"/>
  <c r="N2589" i="5"/>
  <c r="S2589" i="5"/>
  <c r="X2589" i="5"/>
  <c r="N2590" i="5"/>
  <c r="S2590" i="5"/>
  <c r="X2590" i="5"/>
  <c r="N2591" i="5"/>
  <c r="P2591" i="5" s="1"/>
  <c r="S2591" i="5"/>
  <c r="X2591" i="5"/>
  <c r="Z2591" i="5" s="1"/>
  <c r="N2592" i="5"/>
  <c r="S2592" i="5"/>
  <c r="U2592" i="5" s="1"/>
  <c r="X2592" i="5"/>
  <c r="Y2592" i="5" s="1"/>
  <c r="AA2592" i="5" s="1"/>
  <c r="N2593" i="5"/>
  <c r="S2593" i="5"/>
  <c r="X2593" i="5"/>
  <c r="N2594" i="5"/>
  <c r="S2594" i="5"/>
  <c r="T2594" i="5" s="1"/>
  <c r="V2594" i="5" s="1"/>
  <c r="X2594" i="5"/>
  <c r="N2595" i="5"/>
  <c r="P2595" i="5" s="1"/>
  <c r="S2595" i="5"/>
  <c r="X2595" i="5"/>
  <c r="N2596" i="5"/>
  <c r="S2596" i="5"/>
  <c r="U2596" i="5" s="1"/>
  <c r="X2596" i="5"/>
  <c r="N2597" i="5"/>
  <c r="O2597" i="5" s="1"/>
  <c r="Q2597" i="5" s="1"/>
  <c r="S2597" i="5"/>
  <c r="X2597" i="5"/>
  <c r="Z2597" i="5" s="1"/>
  <c r="N2598" i="5"/>
  <c r="O2598" i="5" s="1"/>
  <c r="Q2598" i="5" s="1"/>
  <c r="S2598" i="5"/>
  <c r="X2598" i="5"/>
  <c r="N2599" i="5"/>
  <c r="S2599" i="5"/>
  <c r="X2599" i="5"/>
  <c r="Y2599" i="5" s="1"/>
  <c r="AA2599" i="5" s="1"/>
  <c r="N2600" i="5"/>
  <c r="S2600" i="5"/>
  <c r="U2600" i="5" s="1"/>
  <c r="X2600" i="5"/>
  <c r="N2601" i="5"/>
  <c r="O2601" i="5" s="1"/>
  <c r="Q2601" i="5" s="1"/>
  <c r="S2601" i="5"/>
  <c r="X2601" i="5"/>
  <c r="Z2601" i="5" s="1"/>
  <c r="N2602" i="5"/>
  <c r="O2602" i="5" s="1"/>
  <c r="Q2602" i="5" s="1"/>
  <c r="S2602" i="5"/>
  <c r="U2602" i="5" s="1"/>
  <c r="X2602" i="5"/>
  <c r="N2603" i="5"/>
  <c r="S2603" i="5"/>
  <c r="T2603" i="5" s="1"/>
  <c r="V2603" i="5" s="1"/>
  <c r="X2603" i="5"/>
  <c r="N2604" i="5"/>
  <c r="S2604" i="5"/>
  <c r="X2604" i="5"/>
  <c r="N2605" i="5"/>
  <c r="S2605" i="5"/>
  <c r="X2605" i="5"/>
  <c r="N2606" i="5"/>
  <c r="S2606" i="5"/>
  <c r="T2606" i="5" s="1"/>
  <c r="V2606" i="5" s="1"/>
  <c r="X2606" i="5"/>
  <c r="N2607" i="5"/>
  <c r="P2607" i="5" s="1"/>
  <c r="S2607" i="5"/>
  <c r="T2607" i="5" s="1"/>
  <c r="V2607" i="5" s="1"/>
  <c r="X2607" i="5"/>
  <c r="N2608" i="5"/>
  <c r="S2608" i="5"/>
  <c r="X2608" i="5"/>
  <c r="Y2608" i="5" s="1"/>
  <c r="AA2608" i="5" s="1"/>
  <c r="N2609" i="5"/>
  <c r="S2609" i="5"/>
  <c r="X2609" i="5"/>
  <c r="N2610" i="5"/>
  <c r="O2610" i="5" s="1"/>
  <c r="Q2610" i="5" s="1"/>
  <c r="S2610" i="5"/>
  <c r="X2610" i="5"/>
  <c r="N2611" i="5"/>
  <c r="S2611" i="5"/>
  <c r="X2611" i="5"/>
  <c r="Y2611" i="5" s="1"/>
  <c r="AA2611" i="5" s="1"/>
  <c r="N2612" i="5"/>
  <c r="S2612" i="5"/>
  <c r="U2612" i="5" s="1"/>
  <c r="X2612" i="5"/>
  <c r="Y2612" i="5" s="1"/>
  <c r="AA2612" i="5" s="1"/>
  <c r="N2613" i="5"/>
  <c r="P2613" i="5" s="1"/>
  <c r="S2613" i="5"/>
  <c r="X2613" i="5"/>
  <c r="Z2613" i="5" s="1"/>
  <c r="N2614" i="5"/>
  <c r="O2614" i="5" s="1"/>
  <c r="Q2614" i="5" s="1"/>
  <c r="S2614" i="5"/>
  <c r="X2614" i="5"/>
  <c r="N2615" i="5"/>
  <c r="S2615" i="5"/>
  <c r="X2615" i="5"/>
  <c r="N2616" i="5"/>
  <c r="S2616" i="5"/>
  <c r="U2616" i="5" s="1"/>
  <c r="X2616" i="5"/>
  <c r="N2617" i="5"/>
  <c r="S2617" i="5"/>
  <c r="X2617" i="5"/>
  <c r="Z2617" i="5" s="1"/>
  <c r="N2618" i="5"/>
  <c r="O2618" i="5" s="1"/>
  <c r="Q2618" i="5" s="1"/>
  <c r="S2618" i="5"/>
  <c r="X2618" i="5"/>
  <c r="N2619" i="5"/>
  <c r="S2619" i="5"/>
  <c r="X2619" i="5"/>
  <c r="Z2619" i="5" s="1"/>
  <c r="N2620" i="5"/>
  <c r="S2620" i="5"/>
  <c r="U2620" i="5" s="1"/>
  <c r="X2620" i="5"/>
  <c r="N2621" i="5"/>
  <c r="O2621" i="5" s="1"/>
  <c r="Q2621" i="5" s="1"/>
  <c r="S2621" i="5"/>
  <c r="X2621" i="5"/>
  <c r="Z2621" i="5" s="1"/>
  <c r="N2622" i="5"/>
  <c r="O2622" i="5" s="1"/>
  <c r="Q2622" i="5" s="1"/>
  <c r="S2622" i="5"/>
  <c r="U2622" i="5" s="1"/>
  <c r="X2622" i="5"/>
  <c r="N2623" i="5"/>
  <c r="P2623" i="5" s="1"/>
  <c r="S2623" i="5"/>
  <c r="T2623" i="5" s="1"/>
  <c r="V2623" i="5" s="1"/>
  <c r="X2623" i="5"/>
  <c r="N2624" i="5"/>
  <c r="S2624" i="5"/>
  <c r="X2624" i="5"/>
  <c r="Y2624" i="5" s="1"/>
  <c r="AA2624" i="5" s="1"/>
  <c r="N2625" i="5"/>
  <c r="P2625" i="5" s="1"/>
  <c r="S2625" i="5"/>
  <c r="X2625" i="5"/>
  <c r="N2626" i="5"/>
  <c r="S2626" i="5"/>
  <c r="T2626" i="5" s="1"/>
  <c r="V2626" i="5" s="1"/>
  <c r="X2626" i="5"/>
  <c r="N2627" i="5"/>
  <c r="P2627" i="5" s="1"/>
  <c r="S2627" i="5"/>
  <c r="T2627" i="5" s="1"/>
  <c r="V2627" i="5" s="1"/>
  <c r="X2627" i="5"/>
  <c r="N2628" i="5"/>
  <c r="S2628" i="5"/>
  <c r="X2628" i="5"/>
  <c r="Y2628" i="5" s="1"/>
  <c r="AA2628" i="5" s="1"/>
  <c r="N2629" i="5"/>
  <c r="S2629" i="5"/>
  <c r="X2629" i="5"/>
  <c r="N2630" i="5"/>
  <c r="O2630" i="5" s="1"/>
  <c r="Q2630" i="5" s="1"/>
  <c r="S2630" i="5"/>
  <c r="X2630" i="5"/>
  <c r="N2631" i="5"/>
  <c r="S2631" i="5"/>
  <c r="X2631" i="5"/>
  <c r="Y2631" i="5" s="1"/>
  <c r="AA2631" i="5" s="1"/>
  <c r="N2632" i="5"/>
  <c r="S2632" i="5"/>
  <c r="U2632" i="5" s="1"/>
  <c r="X2632" i="5"/>
  <c r="Y2632" i="5" s="1"/>
  <c r="AA2632" i="5" s="1"/>
  <c r="N2633" i="5"/>
  <c r="O2633" i="5" s="1"/>
  <c r="Q2633" i="5" s="1"/>
  <c r="S2633" i="5"/>
  <c r="X2633" i="5"/>
  <c r="N2634" i="5"/>
  <c r="O2634" i="5" s="1"/>
  <c r="Q2634" i="5" s="1"/>
  <c r="S2634" i="5"/>
  <c r="X2634" i="5"/>
  <c r="N2635" i="5"/>
  <c r="S2635" i="5"/>
  <c r="T2635" i="5" s="1"/>
  <c r="V2635" i="5" s="1"/>
  <c r="X2635" i="5"/>
  <c r="Y2635" i="5" s="1"/>
  <c r="AA2635" i="5" s="1"/>
  <c r="N2636" i="5"/>
  <c r="S2636" i="5"/>
  <c r="U2636" i="5" s="1"/>
  <c r="X2636" i="5"/>
  <c r="N2637" i="5"/>
  <c r="S2637" i="5"/>
  <c r="X2637" i="5"/>
  <c r="Z2637" i="5" s="1"/>
  <c r="N2638" i="5"/>
  <c r="S2638" i="5"/>
  <c r="U2638" i="5" s="1"/>
  <c r="X2638" i="5"/>
  <c r="N2639" i="5"/>
  <c r="P2639" i="5" s="1"/>
  <c r="S2639" i="5"/>
  <c r="T2639" i="5" s="1"/>
  <c r="V2639" i="5" s="1"/>
  <c r="X2639" i="5"/>
  <c r="N2640" i="5"/>
  <c r="S2640" i="5"/>
  <c r="X2640" i="5"/>
  <c r="N2641" i="5"/>
  <c r="P2641" i="5" s="1"/>
  <c r="S2641" i="5"/>
  <c r="X2641" i="5"/>
  <c r="Z2641" i="5" s="1"/>
  <c r="N2642" i="5"/>
  <c r="S2642" i="5"/>
  <c r="T2642" i="5" s="1"/>
  <c r="V2642" i="5" s="1"/>
  <c r="X2642" i="5"/>
  <c r="N2643" i="5"/>
  <c r="P2643" i="5" s="1"/>
  <c r="S2643" i="5"/>
  <c r="T2643" i="5" s="1"/>
  <c r="V2643" i="5" s="1"/>
  <c r="X2643" i="5"/>
  <c r="N2644" i="5"/>
  <c r="O2644" i="5" s="1"/>
  <c r="Q2644" i="5" s="1"/>
  <c r="S2644" i="5"/>
  <c r="X2644" i="5"/>
  <c r="Y2644" i="5" s="1"/>
  <c r="AA2644" i="5" s="1"/>
  <c r="N2645" i="5"/>
  <c r="O2645" i="5" s="1"/>
  <c r="Q2645" i="5" s="1"/>
  <c r="S2645" i="5"/>
  <c r="X2645" i="5"/>
  <c r="N2646" i="5"/>
  <c r="O2646" i="5" s="1"/>
  <c r="Q2646" i="5" s="1"/>
  <c r="S2646" i="5"/>
  <c r="X2646" i="5"/>
  <c r="Y2646" i="5" s="1"/>
  <c r="AA2646" i="5" s="1"/>
  <c r="N2647" i="5"/>
  <c r="S2647" i="5"/>
  <c r="T2647" i="5" s="1"/>
  <c r="V2647" i="5" s="1"/>
  <c r="X2647" i="5"/>
  <c r="Y2647" i="5" s="1"/>
  <c r="AA2647" i="5" s="1"/>
  <c r="N2648" i="5"/>
  <c r="S2648" i="5"/>
  <c r="U2648" i="5" s="1"/>
  <c r="X2648" i="5"/>
  <c r="N2649" i="5"/>
  <c r="O2649" i="5" s="1"/>
  <c r="Q2649" i="5" s="1"/>
  <c r="S2649" i="5"/>
  <c r="T2649" i="5" s="1"/>
  <c r="V2649" i="5" s="1"/>
  <c r="X2649" i="5"/>
  <c r="N2650" i="5"/>
  <c r="O2650" i="5" s="1"/>
  <c r="Q2650" i="5" s="1"/>
  <c r="S2650" i="5"/>
  <c r="T2650" i="5" s="1"/>
  <c r="V2650" i="5" s="1"/>
  <c r="X2650" i="5"/>
  <c r="Y2650" i="5" s="1"/>
  <c r="AA2650" i="5" s="1"/>
  <c r="N2651" i="5"/>
  <c r="P2651" i="5" s="1"/>
  <c r="S2651" i="5"/>
  <c r="X2651" i="5"/>
  <c r="Y2651" i="5" s="1"/>
  <c r="AA2651" i="5" s="1"/>
  <c r="N2652" i="5"/>
  <c r="O2652" i="5" s="1"/>
  <c r="Q2652" i="5" s="1"/>
  <c r="S2652" i="5"/>
  <c r="X2652" i="5"/>
  <c r="Y2652" i="5" s="1"/>
  <c r="AA2652" i="5" s="1"/>
  <c r="N2653" i="5"/>
  <c r="P2653" i="5" s="1"/>
  <c r="S2653" i="5"/>
  <c r="X2653" i="5"/>
  <c r="N2654" i="5"/>
  <c r="O2654" i="5" s="1"/>
  <c r="Q2654" i="5" s="1"/>
  <c r="S2654" i="5"/>
  <c r="T2654" i="5" s="1"/>
  <c r="V2654" i="5" s="1"/>
  <c r="X2654" i="5"/>
  <c r="Y2654" i="5" s="1"/>
  <c r="AA2654" i="5" s="1"/>
  <c r="N2655" i="5"/>
  <c r="S2655" i="5"/>
  <c r="T2655" i="5" s="1"/>
  <c r="V2655" i="5" s="1"/>
  <c r="X2655" i="5"/>
  <c r="N2656" i="5"/>
  <c r="S2656" i="5"/>
  <c r="X2656" i="5"/>
  <c r="Y2656" i="5" s="1"/>
  <c r="AA2656" i="5" s="1"/>
  <c r="N2657" i="5"/>
  <c r="P2657" i="5" s="1"/>
  <c r="S2657" i="5"/>
  <c r="T2657" i="5" s="1"/>
  <c r="V2657" i="5" s="1"/>
  <c r="X2657" i="5"/>
  <c r="Z2657" i="5" s="1"/>
  <c r="N2658" i="5"/>
  <c r="O2658" i="5" s="1"/>
  <c r="Q2658" i="5" s="1"/>
  <c r="S2658" i="5"/>
  <c r="T2658" i="5" s="1"/>
  <c r="V2658" i="5" s="1"/>
  <c r="X2658" i="5"/>
  <c r="N2659" i="5"/>
  <c r="P2659" i="5" s="1"/>
  <c r="S2659" i="5"/>
  <c r="T2659" i="5" s="1"/>
  <c r="V2659" i="5" s="1"/>
  <c r="X2659" i="5"/>
  <c r="Y2659" i="5" s="1"/>
  <c r="AA2659" i="5" s="1"/>
  <c r="N2660" i="5"/>
  <c r="S2660" i="5"/>
  <c r="U2660" i="5" s="1"/>
  <c r="X2660" i="5"/>
  <c r="Y2660" i="5" s="1"/>
  <c r="AA2660" i="5" s="1"/>
  <c r="N2661" i="5"/>
  <c r="S2661" i="5"/>
  <c r="X2661" i="5"/>
  <c r="Z2661" i="5" s="1"/>
  <c r="N2662" i="5"/>
  <c r="O2662" i="5" s="1"/>
  <c r="Q2662" i="5" s="1"/>
  <c r="S2662" i="5"/>
  <c r="X2662" i="5"/>
  <c r="Y2662" i="5" s="1"/>
  <c r="AA2662" i="5" s="1"/>
  <c r="N2663" i="5"/>
  <c r="O2663" i="5" s="1"/>
  <c r="Q2663" i="5" s="1"/>
  <c r="S2663" i="5"/>
  <c r="U2663" i="5" s="1"/>
  <c r="X2663" i="5"/>
  <c r="Y2663" i="5" s="1"/>
  <c r="AA2663" i="5" s="1"/>
  <c r="N2664" i="5"/>
  <c r="S2664" i="5"/>
  <c r="T2664" i="5" s="1"/>
  <c r="V2664" i="5" s="1"/>
  <c r="X2664" i="5"/>
  <c r="Z2664" i="5" s="1"/>
  <c r="N2665" i="5"/>
  <c r="O2665" i="5" s="1"/>
  <c r="Q2665" i="5" s="1"/>
  <c r="S2665" i="5"/>
  <c r="T2665" i="5" s="1"/>
  <c r="V2665" i="5" s="1"/>
  <c r="X2665" i="5"/>
  <c r="Y2665" i="5" s="1"/>
  <c r="AA2665" i="5" s="1"/>
  <c r="N2666" i="5"/>
  <c r="P2666" i="5" s="1"/>
  <c r="S2666" i="5"/>
  <c r="X2666" i="5"/>
  <c r="Y2666" i="5" s="1"/>
  <c r="AA2666" i="5" s="1"/>
  <c r="N2667" i="5"/>
  <c r="O2667" i="5" s="1"/>
  <c r="Q2667" i="5" s="1"/>
  <c r="S2667" i="5"/>
  <c r="U2667" i="5" s="1"/>
  <c r="X2667" i="5"/>
  <c r="Y2667" i="5" s="1"/>
  <c r="AA2667" i="5" s="1"/>
  <c r="N2668" i="5"/>
  <c r="O2668" i="5" s="1"/>
  <c r="Q2668" i="5" s="1"/>
  <c r="S2668" i="5"/>
  <c r="T2668" i="5" s="1"/>
  <c r="V2668" i="5" s="1"/>
  <c r="X2668" i="5"/>
  <c r="Z2668" i="5" s="1"/>
  <c r="N2669" i="5"/>
  <c r="O2669" i="5" s="1"/>
  <c r="Q2669" i="5" s="1"/>
  <c r="S2669" i="5"/>
  <c r="U2669" i="5" s="1"/>
  <c r="X2669" i="5"/>
  <c r="Y2669" i="5" s="1"/>
  <c r="AA2669" i="5" s="1"/>
  <c r="N2670" i="5"/>
  <c r="P2670" i="5" s="1"/>
  <c r="S2670" i="5"/>
  <c r="T2670" i="5" s="1"/>
  <c r="V2670" i="5" s="1"/>
  <c r="X2670" i="5"/>
  <c r="Y2670" i="5" s="1"/>
  <c r="AA2670" i="5" s="1"/>
  <c r="N2671" i="5"/>
  <c r="O2671" i="5" s="1"/>
  <c r="Q2671" i="5" s="1"/>
  <c r="S2671" i="5"/>
  <c r="U2671" i="5" s="1"/>
  <c r="X2671" i="5"/>
  <c r="Y2671" i="5" s="1"/>
  <c r="AA2671" i="5" s="1"/>
  <c r="N2672" i="5"/>
  <c r="P2672" i="5" s="1"/>
  <c r="S2672" i="5"/>
  <c r="T2672" i="5" s="1"/>
  <c r="V2672" i="5" s="1"/>
  <c r="X2672" i="5"/>
  <c r="Z2672" i="5" s="1"/>
  <c r="N2673" i="5"/>
  <c r="O2673" i="5" s="1"/>
  <c r="Q2673" i="5" s="1"/>
  <c r="S2673" i="5"/>
  <c r="T2673" i="5" s="1"/>
  <c r="V2673" i="5" s="1"/>
  <c r="X2673" i="5"/>
  <c r="Y2673" i="5" s="1"/>
  <c r="AA2673" i="5" s="1"/>
  <c r="N2674" i="5"/>
  <c r="P2674" i="5" s="1"/>
  <c r="S2674" i="5"/>
  <c r="T2674" i="5" s="1"/>
  <c r="V2674" i="5" s="1"/>
  <c r="X2674" i="5"/>
  <c r="N2675" i="5"/>
  <c r="O2675" i="5" s="1"/>
  <c r="Q2675" i="5" s="1"/>
  <c r="S2675" i="5"/>
  <c r="U2675" i="5" s="1"/>
  <c r="X2675" i="5"/>
  <c r="Y2675" i="5" s="1"/>
  <c r="AA2675" i="5" s="1"/>
  <c r="N2676" i="5"/>
  <c r="O2676" i="5" s="1"/>
  <c r="Q2676" i="5" s="1"/>
  <c r="S2676" i="5"/>
  <c r="T2676" i="5" s="1"/>
  <c r="V2676" i="5" s="1"/>
  <c r="X2676" i="5"/>
  <c r="Z2676" i="5" s="1"/>
  <c r="N2677" i="5"/>
  <c r="O2677" i="5" s="1"/>
  <c r="Q2677" i="5" s="1"/>
  <c r="S2677" i="5"/>
  <c r="X2677" i="5"/>
  <c r="Y2677" i="5" s="1"/>
  <c r="AA2677" i="5" s="1"/>
  <c r="N2678" i="5"/>
  <c r="S2678" i="5"/>
  <c r="T2678" i="5" s="1"/>
  <c r="V2678" i="5" s="1"/>
  <c r="X2678" i="5"/>
  <c r="Z2678" i="5" s="1"/>
  <c r="N2679" i="5"/>
  <c r="O2679" i="5" s="1"/>
  <c r="Q2679" i="5" s="1"/>
  <c r="S2679" i="5"/>
  <c r="U2679" i="5" s="1"/>
  <c r="X2679" i="5"/>
  <c r="Y2679" i="5" s="1"/>
  <c r="AA2679" i="5" s="1"/>
  <c r="N2680" i="5"/>
  <c r="S2680" i="5"/>
  <c r="T2680" i="5" s="1"/>
  <c r="V2680" i="5" s="1"/>
  <c r="X2680" i="5"/>
  <c r="N2681" i="5"/>
  <c r="O2681" i="5" s="1"/>
  <c r="Q2681" i="5" s="1"/>
  <c r="S2681" i="5"/>
  <c r="X2681" i="5"/>
  <c r="Y2681" i="5" s="1"/>
  <c r="AA2681" i="5" s="1"/>
  <c r="N2682" i="5"/>
  <c r="P2682" i="5" s="1"/>
  <c r="S2682" i="5"/>
  <c r="T2682" i="5" s="1"/>
  <c r="V2682" i="5" s="1"/>
  <c r="X2682" i="5"/>
  <c r="Y2682" i="5" s="1"/>
  <c r="AA2682" i="5" s="1"/>
  <c r="N2683" i="5"/>
  <c r="O2683" i="5" s="1"/>
  <c r="Q2683" i="5" s="1"/>
  <c r="S2683" i="5"/>
  <c r="U2683" i="5" s="1"/>
  <c r="X2683" i="5"/>
  <c r="Y2683" i="5" s="1"/>
  <c r="AA2683" i="5" s="1"/>
  <c r="N2684" i="5"/>
  <c r="P2684" i="5" s="1"/>
  <c r="S2684" i="5"/>
  <c r="T2684" i="5" s="1"/>
  <c r="V2684" i="5" s="1"/>
  <c r="X2684" i="5"/>
  <c r="Z2684" i="5" s="1"/>
  <c r="N2685" i="5"/>
  <c r="S2685" i="5"/>
  <c r="T2685" i="5" s="1"/>
  <c r="V2685" i="5" s="1"/>
  <c r="X2685" i="5"/>
  <c r="Y2685" i="5" s="1"/>
  <c r="AA2685" i="5" s="1"/>
  <c r="N2686" i="5"/>
  <c r="P2686" i="5" s="1"/>
  <c r="S2686" i="5"/>
  <c r="T2686" i="5" s="1"/>
  <c r="V2686" i="5" s="1"/>
  <c r="X2686" i="5"/>
  <c r="N2687" i="5"/>
  <c r="O2687" i="5" s="1"/>
  <c r="Q2687" i="5" s="1"/>
  <c r="S2687" i="5"/>
  <c r="U2687" i="5" s="1"/>
  <c r="X2687" i="5"/>
  <c r="N2688" i="5"/>
  <c r="S2688" i="5"/>
  <c r="T2688" i="5" s="1"/>
  <c r="V2688" i="5" s="1"/>
  <c r="X2688" i="5"/>
  <c r="Z2688" i="5" s="1"/>
  <c r="N2689" i="5"/>
  <c r="O2689" i="5" s="1"/>
  <c r="Q2689" i="5" s="1"/>
  <c r="S2689" i="5"/>
  <c r="U2689" i="5" s="1"/>
  <c r="X2689" i="5"/>
  <c r="Y2689" i="5" s="1"/>
  <c r="AA2689" i="5" s="1"/>
  <c r="N2690" i="5"/>
  <c r="P2690" i="5" s="1"/>
  <c r="S2690" i="5"/>
  <c r="X2690" i="5"/>
  <c r="Y2690" i="5" s="1"/>
  <c r="AA2690" i="5" s="1"/>
  <c r="N2691" i="5"/>
  <c r="O2691" i="5" s="1"/>
  <c r="Q2691" i="5" s="1"/>
  <c r="S2691" i="5"/>
  <c r="U2691" i="5" s="1"/>
  <c r="X2691" i="5"/>
  <c r="Y2691" i="5" s="1"/>
  <c r="AA2691" i="5" s="1"/>
  <c r="N2692" i="5"/>
  <c r="O2692" i="5" s="1"/>
  <c r="Q2692" i="5" s="1"/>
  <c r="S2692" i="5"/>
  <c r="T2692" i="5" s="1"/>
  <c r="V2692" i="5" s="1"/>
  <c r="X2692" i="5"/>
  <c r="Z2692" i="5" s="1"/>
  <c r="N2693" i="5"/>
  <c r="O2693" i="5" s="1"/>
  <c r="Q2693" i="5" s="1"/>
  <c r="S2693" i="5"/>
  <c r="X2693" i="5"/>
  <c r="Y2693" i="5" s="1"/>
  <c r="AA2693" i="5" s="1"/>
  <c r="N2694" i="5"/>
  <c r="P2694" i="5" s="1"/>
  <c r="S2694" i="5"/>
  <c r="T2694" i="5" s="1"/>
  <c r="V2694" i="5" s="1"/>
  <c r="X2694" i="5"/>
  <c r="Z2694" i="5" s="1"/>
  <c r="N2695" i="5"/>
  <c r="O2695" i="5" s="1"/>
  <c r="Q2695" i="5" s="1"/>
  <c r="S2695" i="5"/>
  <c r="U2695" i="5" s="1"/>
  <c r="X2695" i="5"/>
  <c r="Y2695" i="5" s="1"/>
  <c r="AA2695" i="5" s="1"/>
  <c r="N2696" i="5"/>
  <c r="P2696" i="5" s="1"/>
  <c r="S2696" i="5"/>
  <c r="T2696" i="5" s="1"/>
  <c r="V2696" i="5" s="1"/>
  <c r="X2696" i="5"/>
  <c r="Z2696" i="5" s="1"/>
  <c r="N2697" i="5"/>
  <c r="O2697" i="5" s="1"/>
  <c r="Q2697" i="5" s="1"/>
  <c r="S2697" i="5"/>
  <c r="T2697" i="5" s="1"/>
  <c r="V2697" i="5" s="1"/>
  <c r="X2697" i="5"/>
  <c r="Y2697" i="5" s="1"/>
  <c r="AA2697" i="5" s="1"/>
  <c r="N2698" i="5"/>
  <c r="P2698" i="5" s="1"/>
  <c r="S2698" i="5"/>
  <c r="T2698" i="5" s="1"/>
  <c r="V2698" i="5" s="1"/>
  <c r="X2698" i="5"/>
  <c r="N2699" i="5"/>
  <c r="O2699" i="5" s="1"/>
  <c r="Q2699" i="5" s="1"/>
  <c r="S2699" i="5"/>
  <c r="X2699" i="5"/>
  <c r="Y2699" i="5" s="1"/>
  <c r="AA2699" i="5" s="1"/>
  <c r="N2700" i="5"/>
  <c r="P2700" i="5" s="1"/>
  <c r="S2700" i="5"/>
  <c r="T2700" i="5" s="1"/>
  <c r="V2700" i="5" s="1"/>
  <c r="X2700" i="5"/>
  <c r="Z2700" i="5" s="1"/>
  <c r="N2701" i="5"/>
  <c r="O2701" i="5" s="1"/>
  <c r="Q2701" i="5" s="1"/>
  <c r="S2701" i="5"/>
  <c r="X2701" i="5"/>
  <c r="Y2701" i="5" s="1"/>
  <c r="AA2701" i="5" s="1"/>
  <c r="N2702" i="5"/>
  <c r="S2702" i="5"/>
  <c r="T2702" i="5" s="1"/>
  <c r="V2702" i="5" s="1"/>
  <c r="X2702" i="5"/>
  <c r="N2703" i="5"/>
  <c r="O2703" i="5" s="1"/>
  <c r="Q2703" i="5" s="1"/>
  <c r="S2703" i="5"/>
  <c r="U2703" i="5" s="1"/>
  <c r="X2703" i="5"/>
  <c r="N2704" i="5"/>
  <c r="P2704" i="5" s="1"/>
  <c r="S2704" i="5"/>
  <c r="T2704" i="5" s="1"/>
  <c r="V2704" i="5" s="1"/>
  <c r="X2704" i="5"/>
  <c r="Z2704" i="5" s="1"/>
  <c r="N2705" i="5"/>
  <c r="O2705" i="5" s="1"/>
  <c r="Q2705" i="5" s="1"/>
  <c r="S2705" i="5"/>
  <c r="U2705" i="5" s="1"/>
  <c r="X2705" i="5"/>
  <c r="Y2705" i="5" s="1"/>
  <c r="AA2705" i="5" s="1"/>
  <c r="N2706" i="5"/>
  <c r="P2706" i="5" s="1"/>
  <c r="S2706" i="5"/>
  <c r="X2706" i="5"/>
  <c r="Z2706" i="5" s="1"/>
  <c r="N2707" i="5"/>
  <c r="O2707" i="5" s="1"/>
  <c r="Q2707" i="5" s="1"/>
  <c r="S2707" i="5"/>
  <c r="U2707" i="5" s="1"/>
  <c r="X2707" i="5"/>
  <c r="Y2707" i="5" s="1"/>
  <c r="AA2707" i="5" s="1"/>
  <c r="N2708" i="5"/>
  <c r="S2708" i="5"/>
  <c r="T2708" i="5" s="1"/>
  <c r="V2708" i="5" s="1"/>
  <c r="X2708" i="5"/>
  <c r="Z2708" i="5" s="1"/>
  <c r="N2709" i="5"/>
  <c r="S2709" i="5"/>
  <c r="U2709" i="5" s="1"/>
  <c r="X2709" i="5"/>
  <c r="Y2709" i="5" s="1"/>
  <c r="AA2709" i="5" s="1"/>
  <c r="N2710" i="5"/>
  <c r="S2710" i="5"/>
  <c r="T2710" i="5" s="1"/>
  <c r="V2710" i="5" s="1"/>
  <c r="X2710" i="5"/>
  <c r="Z2710" i="5" s="1"/>
  <c r="N2711" i="5"/>
  <c r="O2711" i="5" s="1"/>
  <c r="Q2711" i="5" s="1"/>
  <c r="S2711" i="5"/>
  <c r="U2711" i="5" s="1"/>
  <c r="X2711" i="5"/>
  <c r="N2712" i="5"/>
  <c r="O2712" i="5" s="1"/>
  <c r="Q2712" i="5" s="1"/>
  <c r="S2712" i="5"/>
  <c r="T2712" i="5" s="1"/>
  <c r="V2712" i="5" s="1"/>
  <c r="X2712" i="5"/>
  <c r="Z2712" i="5" s="1"/>
  <c r="N2713" i="5"/>
  <c r="O2713" i="5" s="1"/>
  <c r="Q2713" i="5" s="1"/>
  <c r="S2713" i="5"/>
  <c r="X2713" i="5"/>
  <c r="Y2713" i="5" s="1"/>
  <c r="AA2713" i="5" s="1"/>
  <c r="N2714" i="5"/>
  <c r="P2714" i="5" s="1"/>
  <c r="S2714" i="5"/>
  <c r="X2714" i="5"/>
  <c r="Z2714" i="5" s="1"/>
  <c r="N2715" i="5"/>
  <c r="O2715" i="5" s="1"/>
  <c r="Q2715" i="5" s="1"/>
  <c r="S2715" i="5"/>
  <c r="X2715" i="5"/>
  <c r="Y2715" i="5" s="1"/>
  <c r="AA2715" i="5" s="1"/>
  <c r="N2716" i="5"/>
  <c r="P2716" i="5" s="1"/>
  <c r="S2716" i="5"/>
  <c r="T2716" i="5" s="1"/>
  <c r="V2716" i="5" s="1"/>
  <c r="X2716" i="5"/>
  <c r="Z2716" i="5" s="1"/>
  <c r="N2717" i="5"/>
  <c r="O2717" i="5" s="1"/>
  <c r="Q2717" i="5" s="1"/>
  <c r="S2717" i="5"/>
  <c r="X2717" i="5"/>
  <c r="Y2717" i="5" s="1"/>
  <c r="AA2717" i="5" s="1"/>
  <c r="N2718" i="5"/>
  <c r="P2718" i="5" s="1"/>
  <c r="S2718" i="5"/>
  <c r="T2718" i="5" s="1"/>
  <c r="V2718" i="5" s="1"/>
  <c r="X2718" i="5"/>
  <c r="N2719" i="5"/>
  <c r="O2719" i="5" s="1"/>
  <c r="Q2719" i="5" s="1"/>
  <c r="S2719" i="5"/>
  <c r="U2719" i="5" s="1"/>
  <c r="X2719" i="5"/>
  <c r="N2720" i="5"/>
  <c r="S2720" i="5"/>
  <c r="T2720" i="5" s="1"/>
  <c r="V2720" i="5" s="1"/>
  <c r="X2720" i="5"/>
  <c r="N2721" i="5"/>
  <c r="O2721" i="5" s="1"/>
  <c r="Q2721" i="5" s="1"/>
  <c r="S2721" i="5"/>
  <c r="U2721" i="5" s="1"/>
  <c r="X2721" i="5"/>
  <c r="Y2721" i="5" s="1"/>
  <c r="AA2721" i="5" s="1"/>
  <c r="N2722" i="5"/>
  <c r="P2722" i="5" s="1"/>
  <c r="S2722" i="5"/>
  <c r="T2722" i="5" s="1"/>
  <c r="V2722" i="5" s="1"/>
  <c r="X2722" i="5"/>
  <c r="N2723" i="5"/>
  <c r="O2723" i="5" s="1"/>
  <c r="Q2723" i="5" s="1"/>
  <c r="S2723" i="5"/>
  <c r="X2723" i="5"/>
  <c r="Y2723" i="5" s="1"/>
  <c r="AA2723" i="5" s="1"/>
  <c r="N2724" i="5"/>
  <c r="O2724" i="5" s="1"/>
  <c r="Q2724" i="5" s="1"/>
  <c r="S2724" i="5"/>
  <c r="T2724" i="5" s="1"/>
  <c r="V2724" i="5" s="1"/>
  <c r="X2724" i="5"/>
  <c r="Z2724" i="5" s="1"/>
  <c r="N2725" i="5"/>
  <c r="O2725" i="5" s="1"/>
  <c r="Q2725" i="5" s="1"/>
  <c r="S2725" i="5"/>
  <c r="U2725" i="5" s="1"/>
  <c r="X2725" i="5"/>
  <c r="Y2725" i="5" s="1"/>
  <c r="AA2725" i="5" s="1"/>
  <c r="N2726" i="5"/>
  <c r="P2726" i="5" s="1"/>
  <c r="S2726" i="5"/>
  <c r="T2726" i="5" s="1"/>
  <c r="V2726" i="5" s="1"/>
  <c r="X2726" i="5"/>
  <c r="Z2726" i="5" s="1"/>
  <c r="N2727" i="5"/>
  <c r="O2727" i="5" s="1"/>
  <c r="Q2727" i="5" s="1"/>
  <c r="S2727" i="5"/>
  <c r="U2727" i="5" s="1"/>
  <c r="X2727" i="5"/>
  <c r="Y2727" i="5" s="1"/>
  <c r="AA2727" i="5" s="1"/>
  <c r="N2728" i="5"/>
  <c r="O2728" i="5" s="1"/>
  <c r="Q2728" i="5" s="1"/>
  <c r="S2728" i="5"/>
  <c r="T2728" i="5" s="1"/>
  <c r="V2728" i="5" s="1"/>
  <c r="X2728" i="5"/>
  <c r="N2729" i="5"/>
  <c r="O2729" i="5" s="1"/>
  <c r="Q2729" i="5" s="1"/>
  <c r="S2729" i="5"/>
  <c r="X2729" i="5"/>
  <c r="Y2729" i="5" s="1"/>
  <c r="AA2729" i="5" s="1"/>
  <c r="N2730" i="5"/>
  <c r="P2730" i="5" s="1"/>
  <c r="S2730" i="5"/>
  <c r="X2730" i="5"/>
  <c r="Y2730" i="5" s="1"/>
  <c r="AA2730" i="5" s="1"/>
  <c r="N2731" i="5"/>
  <c r="O2731" i="5" s="1"/>
  <c r="Q2731" i="5" s="1"/>
  <c r="S2731" i="5"/>
  <c r="U2731" i="5" s="1"/>
  <c r="X2731" i="5"/>
  <c r="Y2731" i="5" s="1"/>
  <c r="AA2731" i="5" s="1"/>
  <c r="N2732" i="5"/>
  <c r="P2732" i="5" s="1"/>
  <c r="S2732" i="5"/>
  <c r="T2732" i="5" s="1"/>
  <c r="V2732" i="5" s="1"/>
  <c r="X2732" i="5"/>
  <c r="Z2732" i="5" s="1"/>
  <c r="N2733" i="5"/>
  <c r="S2733" i="5"/>
  <c r="U2733" i="5" s="1"/>
  <c r="X2733" i="5"/>
  <c r="Y2733" i="5" s="1"/>
  <c r="AA2733" i="5" s="1"/>
  <c r="N2734" i="5"/>
  <c r="P2734" i="5" s="1"/>
  <c r="S2734" i="5"/>
  <c r="T2734" i="5" s="1"/>
  <c r="V2734" i="5" s="1"/>
  <c r="X2734" i="5"/>
  <c r="Y2734" i="5" s="1"/>
  <c r="AA2734" i="5" s="1"/>
  <c r="N2735" i="5"/>
  <c r="O2735" i="5" s="1"/>
  <c r="Q2735" i="5" s="1"/>
  <c r="S2735" i="5"/>
  <c r="U2735" i="5" s="1"/>
  <c r="X2735" i="5"/>
  <c r="Y2735" i="5" s="1"/>
  <c r="AA2735" i="5" s="1"/>
  <c r="N2736" i="5"/>
  <c r="P2736" i="5" s="1"/>
  <c r="S2736" i="5"/>
  <c r="T2736" i="5" s="1"/>
  <c r="V2736" i="5" s="1"/>
  <c r="X2736" i="5"/>
  <c r="Z2736" i="5" s="1"/>
  <c r="N2737" i="5"/>
  <c r="O2737" i="5" s="1"/>
  <c r="Q2737" i="5" s="1"/>
  <c r="S2737" i="5"/>
  <c r="U2737" i="5" s="1"/>
  <c r="X2737" i="5"/>
  <c r="Y2737" i="5" s="1"/>
  <c r="AA2737" i="5" s="1"/>
  <c r="N2738" i="5"/>
  <c r="P2738" i="5" s="1"/>
  <c r="S2738" i="5"/>
  <c r="T2738" i="5" s="1"/>
  <c r="V2738" i="5" s="1"/>
  <c r="X2738" i="5"/>
  <c r="Z2738" i="5" s="1"/>
  <c r="N2739" i="5"/>
  <c r="O2739" i="5" s="1"/>
  <c r="Q2739" i="5" s="1"/>
  <c r="S2739" i="5"/>
  <c r="X2739" i="5"/>
  <c r="Y2739" i="5" s="1"/>
  <c r="AA2739" i="5" s="1"/>
  <c r="N2740" i="5"/>
  <c r="O2740" i="5" s="1"/>
  <c r="Q2740" i="5" s="1"/>
  <c r="S2740" i="5"/>
  <c r="T2740" i="5" s="1"/>
  <c r="V2740" i="5" s="1"/>
  <c r="X2740" i="5"/>
  <c r="Z2740" i="5" s="1"/>
  <c r="N2741" i="5"/>
  <c r="O2741" i="5" s="1"/>
  <c r="Q2741" i="5" s="1"/>
  <c r="S2741" i="5"/>
  <c r="X2741" i="5"/>
  <c r="Y2741" i="5" s="1"/>
  <c r="AA2741" i="5" s="1"/>
  <c r="N2742" i="5"/>
  <c r="S2742" i="5"/>
  <c r="T2742" i="5" s="1"/>
  <c r="V2742" i="5" s="1"/>
  <c r="X2742" i="5"/>
  <c r="Z2742" i="5" s="1"/>
  <c r="N2743" i="5"/>
  <c r="O2743" i="5" s="1"/>
  <c r="Q2743" i="5" s="1"/>
  <c r="S2743" i="5"/>
  <c r="U2743" i="5" s="1"/>
  <c r="X2743" i="5"/>
  <c r="Y2743" i="5" s="1"/>
  <c r="AA2743" i="5" s="1"/>
  <c r="N2744" i="5"/>
  <c r="S2744" i="5"/>
  <c r="T2744" i="5" s="1"/>
  <c r="V2744" i="5" s="1"/>
  <c r="X2744" i="5"/>
  <c r="N2745" i="5"/>
  <c r="O2745" i="5" s="1"/>
  <c r="Q2745" i="5" s="1"/>
  <c r="S2745" i="5"/>
  <c r="T2745" i="5" s="1"/>
  <c r="V2745" i="5" s="1"/>
  <c r="X2745" i="5"/>
  <c r="Y2745" i="5" s="1"/>
  <c r="AA2745" i="5" s="1"/>
  <c r="N2746" i="5"/>
  <c r="P2746" i="5" s="1"/>
  <c r="S2746" i="5"/>
  <c r="T2746" i="5" s="1"/>
  <c r="V2746" i="5" s="1"/>
  <c r="X2746" i="5"/>
  <c r="Z2746" i="5" s="1"/>
  <c r="N2747" i="5"/>
  <c r="O2747" i="5" s="1"/>
  <c r="Q2747" i="5" s="1"/>
  <c r="S2747" i="5"/>
  <c r="U2747" i="5" s="1"/>
  <c r="X2747" i="5"/>
  <c r="Y2747" i="5" s="1"/>
  <c r="AA2747" i="5" s="1"/>
  <c r="N2748" i="5"/>
  <c r="P2748" i="5" s="1"/>
  <c r="S2748" i="5"/>
  <c r="T2748" i="5" s="1"/>
  <c r="V2748" i="5" s="1"/>
  <c r="X2748" i="5"/>
  <c r="Z2748" i="5" s="1"/>
  <c r="N2749" i="5"/>
  <c r="O2749" i="5" s="1"/>
  <c r="Q2749" i="5" s="1"/>
  <c r="S2749" i="5"/>
  <c r="T2749" i="5" s="1"/>
  <c r="V2749" i="5" s="1"/>
  <c r="X2749" i="5"/>
  <c r="Y2749" i="5" s="1"/>
  <c r="AA2749" i="5" s="1"/>
  <c r="N2750" i="5"/>
  <c r="P2750" i="5" s="1"/>
  <c r="S2750" i="5"/>
  <c r="T2750" i="5" s="1"/>
  <c r="V2750" i="5" s="1"/>
  <c r="X2750" i="5"/>
  <c r="N2751" i="5"/>
  <c r="O2751" i="5" s="1"/>
  <c r="Q2751" i="5" s="1"/>
  <c r="S2751" i="5"/>
  <c r="U2751" i="5" s="1"/>
  <c r="X2751" i="5"/>
  <c r="Y2751" i="5" s="1"/>
  <c r="AA2751" i="5" s="1"/>
  <c r="N2752" i="5"/>
  <c r="O2752" i="5" s="1"/>
  <c r="Q2752" i="5" s="1"/>
  <c r="S2752" i="5"/>
  <c r="T2752" i="5" s="1"/>
  <c r="V2752" i="5" s="1"/>
  <c r="X2752" i="5"/>
  <c r="Z2752" i="5" s="1"/>
  <c r="N2753" i="5"/>
  <c r="O2753" i="5" s="1"/>
  <c r="Q2753" i="5" s="1"/>
  <c r="S2753" i="5"/>
  <c r="U2753" i="5" s="1"/>
  <c r="X2753" i="5"/>
  <c r="Y2753" i="5" s="1"/>
  <c r="AA2753" i="5" s="1"/>
  <c r="N2754" i="5"/>
  <c r="P2754" i="5" s="1"/>
  <c r="S2754" i="5"/>
  <c r="X2754" i="5"/>
  <c r="Y2754" i="5" s="1"/>
  <c r="AA2754" i="5" s="1"/>
  <c r="N2755" i="5"/>
  <c r="O2755" i="5" s="1"/>
  <c r="Q2755" i="5" s="1"/>
  <c r="S2755" i="5"/>
  <c r="U2755" i="5" s="1"/>
  <c r="X2755" i="5"/>
  <c r="Y2755" i="5" s="1"/>
  <c r="AA2755" i="5" s="1"/>
  <c r="N2756" i="5"/>
  <c r="S2756" i="5"/>
  <c r="T2756" i="5" s="1"/>
  <c r="V2756" i="5" s="1"/>
  <c r="X2756" i="5"/>
  <c r="Z2756" i="5" s="1"/>
  <c r="N2757" i="5"/>
  <c r="S2757" i="5"/>
  <c r="U2757" i="5" s="1"/>
  <c r="X2757" i="5"/>
  <c r="Y2757" i="5" s="1"/>
  <c r="AA2757" i="5" s="1"/>
  <c r="N2758" i="5"/>
  <c r="P2758" i="5" s="1"/>
  <c r="S2758" i="5"/>
  <c r="X2758" i="5"/>
  <c r="Z2758" i="5" s="1"/>
  <c r="N2759" i="5"/>
  <c r="O2759" i="5" s="1"/>
  <c r="Q2759" i="5" s="1"/>
  <c r="S2759" i="5"/>
  <c r="U2759" i="5" s="1"/>
  <c r="X2759" i="5"/>
  <c r="Y2759" i="5" s="1"/>
  <c r="AA2759" i="5" s="1"/>
  <c r="N2760" i="5"/>
  <c r="S2760" i="5"/>
  <c r="T2760" i="5" s="1"/>
  <c r="V2760" i="5" s="1"/>
  <c r="X2760" i="5"/>
  <c r="Z2760" i="5" s="1"/>
  <c r="N2761" i="5"/>
  <c r="O2761" i="5" s="1"/>
  <c r="Q2761" i="5" s="1"/>
  <c r="S2761" i="5"/>
  <c r="U2761" i="5" s="1"/>
  <c r="X2761" i="5"/>
  <c r="Y2761" i="5" s="1"/>
  <c r="AA2761" i="5" s="1"/>
  <c r="N2762" i="5"/>
  <c r="P2762" i="5" s="1"/>
  <c r="S2762" i="5"/>
  <c r="T2762" i="5" s="1"/>
  <c r="V2762" i="5" s="1"/>
  <c r="X2762" i="5"/>
  <c r="N2763" i="5"/>
  <c r="O2763" i="5" s="1"/>
  <c r="Q2763" i="5" s="1"/>
  <c r="S2763" i="5"/>
  <c r="U2763" i="5" s="1"/>
  <c r="X2763" i="5"/>
  <c r="Y2763" i="5" s="1"/>
  <c r="AA2763" i="5" s="1"/>
  <c r="N2764" i="5"/>
  <c r="P2764" i="5" s="1"/>
  <c r="S2764" i="5"/>
  <c r="T2764" i="5" s="1"/>
  <c r="V2764" i="5" s="1"/>
  <c r="X2764" i="5"/>
  <c r="Z2764" i="5" s="1"/>
  <c r="N2765" i="5"/>
  <c r="O2765" i="5" s="1"/>
  <c r="Q2765" i="5" s="1"/>
  <c r="S2765" i="5"/>
  <c r="X2765" i="5"/>
  <c r="Y2765" i="5" s="1"/>
  <c r="AA2765" i="5" s="1"/>
  <c r="N2766" i="5"/>
  <c r="S2766" i="5"/>
  <c r="T2766" i="5" s="1"/>
  <c r="V2766" i="5" s="1"/>
  <c r="X2766" i="5"/>
  <c r="N2767" i="5"/>
  <c r="O2767" i="5" s="1"/>
  <c r="Q2767" i="5" s="1"/>
  <c r="S2767" i="5"/>
  <c r="X2767" i="5"/>
  <c r="Y2767" i="5" s="1"/>
  <c r="AA2767" i="5" s="1"/>
  <c r="N2768" i="5"/>
  <c r="P2768" i="5" s="1"/>
  <c r="S2768" i="5"/>
  <c r="T2768" i="5" s="1"/>
  <c r="V2768" i="5" s="1"/>
  <c r="X2768" i="5"/>
  <c r="N2769" i="5"/>
  <c r="O2769" i="5" s="1"/>
  <c r="Q2769" i="5" s="1"/>
  <c r="S2769" i="5"/>
  <c r="U2769" i="5" s="1"/>
  <c r="X2769" i="5"/>
  <c r="Y2769" i="5" s="1"/>
  <c r="AA2769" i="5" s="1"/>
  <c r="N2770" i="5"/>
  <c r="P2770" i="5" s="1"/>
  <c r="S2770" i="5"/>
  <c r="T2770" i="5" s="1"/>
  <c r="V2770" i="5" s="1"/>
  <c r="X2770" i="5"/>
  <c r="Z2770" i="5" s="1"/>
  <c r="N2771" i="5"/>
  <c r="O2771" i="5" s="1"/>
  <c r="Q2771" i="5" s="1"/>
  <c r="S2771" i="5"/>
  <c r="U2771" i="5" s="1"/>
  <c r="X2771" i="5"/>
  <c r="Y2771" i="5" s="1"/>
  <c r="AA2771" i="5" s="1"/>
  <c r="N2772" i="5"/>
  <c r="P2772" i="5" s="1"/>
  <c r="S2772" i="5"/>
  <c r="T2772" i="5" s="1"/>
  <c r="V2772" i="5" s="1"/>
  <c r="X2772" i="5"/>
  <c r="Z2772" i="5" s="1"/>
  <c r="N2773" i="5"/>
  <c r="O2773" i="5" s="1"/>
  <c r="Q2773" i="5" s="1"/>
  <c r="S2773" i="5"/>
  <c r="X2773" i="5"/>
  <c r="Y2773" i="5" s="1"/>
  <c r="AA2773" i="5" s="1"/>
  <c r="N2774" i="5"/>
  <c r="S2774" i="5"/>
  <c r="X2774" i="5"/>
  <c r="Z2774" i="5" s="1"/>
  <c r="N2775" i="5"/>
  <c r="O2775" i="5" s="1"/>
  <c r="Q2775" i="5" s="1"/>
  <c r="S2775" i="5"/>
  <c r="U2775" i="5" s="1"/>
  <c r="X2775" i="5"/>
  <c r="Y2775" i="5" s="1"/>
  <c r="AA2775" i="5" s="1"/>
  <c r="N2776" i="5"/>
  <c r="O2776" i="5" s="1"/>
  <c r="Q2776" i="5" s="1"/>
  <c r="S2776" i="5"/>
  <c r="T2776" i="5" s="1"/>
  <c r="V2776" i="5" s="1"/>
  <c r="X2776" i="5"/>
  <c r="Z2776" i="5" s="1"/>
  <c r="N2777" i="5"/>
  <c r="O2777" i="5" s="1"/>
  <c r="Q2777" i="5" s="1"/>
  <c r="S2777" i="5"/>
  <c r="X2777" i="5"/>
  <c r="Y2777" i="5" s="1"/>
  <c r="AA2777" i="5" s="1"/>
  <c r="N2778" i="5"/>
  <c r="P2778" i="5" s="1"/>
  <c r="S2778" i="5"/>
  <c r="T2778" i="5" s="1"/>
  <c r="V2778" i="5" s="1"/>
  <c r="X2778" i="5"/>
  <c r="Z2778" i="5" s="1"/>
  <c r="N2779" i="5"/>
  <c r="O2779" i="5" s="1"/>
  <c r="Q2779" i="5" s="1"/>
  <c r="S2779" i="5"/>
  <c r="U2779" i="5" s="1"/>
  <c r="X2779" i="5"/>
  <c r="Y2779" i="5" s="1"/>
  <c r="AA2779" i="5" s="1"/>
  <c r="N2780" i="5"/>
  <c r="P2780" i="5" s="1"/>
  <c r="S2780" i="5"/>
  <c r="T2780" i="5" s="1"/>
  <c r="V2780" i="5" s="1"/>
  <c r="X2780" i="5"/>
  <c r="Z2780" i="5" s="1"/>
  <c r="N2781" i="5"/>
  <c r="S2781" i="5"/>
  <c r="X2781" i="5"/>
  <c r="Y2781" i="5" s="1"/>
  <c r="AA2781" i="5" s="1"/>
  <c r="N2782" i="5"/>
  <c r="P2782" i="5" s="1"/>
  <c r="S2782" i="5"/>
  <c r="T2782" i="5" s="1"/>
  <c r="V2782" i="5" s="1"/>
  <c r="X2782" i="5"/>
  <c r="N2783" i="5"/>
  <c r="O2783" i="5" s="1"/>
  <c r="Q2783" i="5" s="1"/>
  <c r="S2783" i="5"/>
  <c r="U2783" i="5" s="1"/>
  <c r="X2783" i="5"/>
  <c r="Y2783" i="5" s="1"/>
  <c r="AA2783" i="5" s="1"/>
  <c r="N2784" i="5"/>
  <c r="P2784" i="5" s="1"/>
  <c r="S2784" i="5"/>
  <c r="T2784" i="5" s="1"/>
  <c r="V2784" i="5" s="1"/>
  <c r="X2784" i="5"/>
  <c r="Z2784" i="5" s="1"/>
  <c r="N2785" i="5"/>
  <c r="S2785" i="5"/>
  <c r="U2785" i="5" s="1"/>
  <c r="X2785" i="5"/>
  <c r="Y2785" i="5" s="1"/>
  <c r="AA2785" i="5" s="1"/>
  <c r="N2786" i="5"/>
  <c r="P2786" i="5" s="1"/>
  <c r="S2786" i="5"/>
  <c r="T2786" i="5" s="1"/>
  <c r="V2786" i="5" s="1"/>
  <c r="X2786" i="5"/>
  <c r="Z2786" i="5" s="1"/>
  <c r="N2787" i="5"/>
  <c r="O2787" i="5" s="1"/>
  <c r="Q2787" i="5" s="1"/>
  <c r="S2787" i="5"/>
  <c r="X2787" i="5"/>
  <c r="Y2787" i="5" s="1"/>
  <c r="AA2787" i="5" s="1"/>
  <c r="N2788" i="5"/>
  <c r="P2788" i="5" s="1"/>
  <c r="S2788" i="5"/>
  <c r="T2788" i="5" s="1"/>
  <c r="V2788" i="5" s="1"/>
  <c r="X2788" i="5"/>
  <c r="Z2788" i="5" s="1"/>
  <c r="N2789" i="5"/>
  <c r="O2789" i="5" s="1"/>
  <c r="Q2789" i="5" s="1"/>
  <c r="S2789" i="5"/>
  <c r="X2789" i="5"/>
  <c r="Y2789" i="5" s="1"/>
  <c r="AA2789" i="5" s="1"/>
  <c r="N2790" i="5"/>
  <c r="S2790" i="5"/>
  <c r="T2790" i="5" s="1"/>
  <c r="V2790" i="5" s="1"/>
  <c r="X2790" i="5"/>
  <c r="Z2790" i="5" s="1"/>
  <c r="N2791" i="5"/>
  <c r="O2791" i="5" s="1"/>
  <c r="Q2791" i="5" s="1"/>
  <c r="S2791" i="5"/>
  <c r="U2791" i="5" s="1"/>
  <c r="X2791" i="5"/>
  <c r="N2792" i="5"/>
  <c r="S2792" i="5"/>
  <c r="T2792" i="5" s="1"/>
  <c r="V2792" i="5" s="1"/>
  <c r="X2792" i="5"/>
  <c r="N2793" i="5"/>
  <c r="O2793" i="5" s="1"/>
  <c r="Q2793" i="5" s="1"/>
  <c r="S2793" i="5"/>
  <c r="X2793" i="5"/>
  <c r="Y2793" i="5" s="1"/>
  <c r="AA2793" i="5" s="1"/>
  <c r="N2794" i="5"/>
  <c r="S2794" i="5"/>
  <c r="T2794" i="5" s="1"/>
  <c r="V2794" i="5" s="1"/>
  <c r="X2794" i="5"/>
  <c r="N2795" i="5"/>
  <c r="O2795" i="5" s="1"/>
  <c r="Q2795" i="5" s="1"/>
  <c r="S2795" i="5"/>
  <c r="X2795" i="5"/>
  <c r="N2796" i="5"/>
  <c r="P2796" i="5" s="1"/>
  <c r="S2796" i="5"/>
  <c r="T2796" i="5" s="1"/>
  <c r="V2796" i="5" s="1"/>
  <c r="X2796" i="5"/>
  <c r="Z2796" i="5" s="1"/>
  <c r="N2797" i="5"/>
  <c r="O2797" i="5" s="1"/>
  <c r="Q2797" i="5" s="1"/>
  <c r="S2797" i="5"/>
  <c r="X2797" i="5"/>
  <c r="Y2797" i="5" s="1"/>
  <c r="AA2797" i="5" s="1"/>
  <c r="N2798" i="5"/>
  <c r="P2798" i="5" s="1"/>
  <c r="S2798" i="5"/>
  <c r="T2798" i="5" s="1"/>
  <c r="V2798" i="5" s="1"/>
  <c r="X2798" i="5"/>
  <c r="Z2798" i="5" s="1"/>
  <c r="N2799" i="5"/>
  <c r="O2799" i="5" s="1"/>
  <c r="Q2799" i="5" s="1"/>
  <c r="S2799" i="5"/>
  <c r="X2799" i="5"/>
  <c r="Y2799" i="5" s="1"/>
  <c r="AA2799" i="5" s="1"/>
  <c r="N2800" i="5"/>
  <c r="S2800" i="5"/>
  <c r="T2800" i="5" s="1"/>
  <c r="V2800" i="5" s="1"/>
  <c r="X2800" i="5"/>
  <c r="Z2800" i="5" s="1"/>
  <c r="N2801" i="5"/>
  <c r="S2801" i="5"/>
  <c r="U2801" i="5" s="1"/>
  <c r="X2801" i="5"/>
  <c r="Y2801" i="5" s="1"/>
  <c r="AA2801" i="5" s="1"/>
  <c r="N2802" i="5"/>
  <c r="P2802" i="5" s="1"/>
  <c r="S2802" i="5"/>
  <c r="T2802" i="5" s="1"/>
  <c r="V2802" i="5" s="1"/>
  <c r="X2802" i="5"/>
  <c r="Z2802" i="5" s="1"/>
  <c r="N2803" i="5"/>
  <c r="O2803" i="5" s="1"/>
  <c r="Q2803" i="5" s="1"/>
  <c r="S2803" i="5"/>
  <c r="U2803" i="5" s="1"/>
  <c r="X2803" i="5"/>
  <c r="Y2803" i="5" s="1"/>
  <c r="AA2803" i="5" s="1"/>
  <c r="N2804" i="5"/>
  <c r="S2804" i="5"/>
  <c r="T2804" i="5" s="1"/>
  <c r="V2804" i="5" s="1"/>
  <c r="X2804" i="5"/>
  <c r="Z2804" i="5" s="1"/>
  <c r="N2805" i="5"/>
  <c r="O2805" i="5" s="1"/>
  <c r="Q2805" i="5" s="1"/>
  <c r="S2805" i="5"/>
  <c r="U2805" i="5" s="1"/>
  <c r="X2805" i="5"/>
  <c r="Y2805" i="5" s="1"/>
  <c r="AA2805" i="5" s="1"/>
  <c r="N2806" i="5"/>
  <c r="P2806" i="5" s="1"/>
  <c r="S2806" i="5"/>
  <c r="X2806" i="5"/>
  <c r="Z2806" i="5" s="1"/>
  <c r="N2807" i="5"/>
  <c r="O2807" i="5" s="1"/>
  <c r="Q2807" i="5" s="1"/>
  <c r="S2807" i="5"/>
  <c r="U2807" i="5" s="1"/>
  <c r="X2807" i="5"/>
  <c r="Y2807" i="5" s="1"/>
  <c r="AA2807" i="5" s="1"/>
  <c r="N2808" i="5"/>
  <c r="P2808" i="5" s="1"/>
  <c r="S2808" i="5"/>
  <c r="T2808" i="5" s="1"/>
  <c r="V2808" i="5" s="1"/>
  <c r="X2808" i="5"/>
  <c r="N2809" i="5"/>
  <c r="O2809" i="5" s="1"/>
  <c r="Q2809" i="5" s="1"/>
  <c r="S2809" i="5"/>
  <c r="U2809" i="5" s="1"/>
  <c r="X2809" i="5"/>
  <c r="Y2809" i="5" s="1"/>
  <c r="AA2809" i="5" s="1"/>
  <c r="N2810" i="5"/>
  <c r="P2810" i="5" s="1"/>
  <c r="S2810" i="5"/>
  <c r="T2810" i="5" s="1"/>
  <c r="V2810" i="5" s="1"/>
  <c r="X2810" i="5"/>
  <c r="Z2810" i="5" s="1"/>
  <c r="N2811" i="5"/>
  <c r="O2811" i="5" s="1"/>
  <c r="Q2811" i="5" s="1"/>
  <c r="S2811" i="5"/>
  <c r="U2811" i="5" s="1"/>
  <c r="X2811" i="5"/>
  <c r="N2812" i="5"/>
  <c r="P2812" i="5" s="1"/>
  <c r="S2812" i="5"/>
  <c r="T2812" i="5" s="1"/>
  <c r="V2812" i="5" s="1"/>
  <c r="X2812" i="5"/>
  <c r="Z2812" i="5" s="1"/>
  <c r="N2813" i="5"/>
  <c r="O2813" i="5" s="1"/>
  <c r="Q2813" i="5" s="1"/>
  <c r="S2813" i="5"/>
  <c r="X2813" i="5"/>
  <c r="Y2813" i="5" s="1"/>
  <c r="AA2813" i="5" s="1"/>
  <c r="N2814" i="5"/>
  <c r="P2814" i="5" s="1"/>
  <c r="S2814" i="5"/>
  <c r="T2814" i="5" s="1"/>
  <c r="V2814" i="5" s="1"/>
  <c r="X2814" i="5"/>
  <c r="Z2814" i="5" s="1"/>
  <c r="N2815" i="5"/>
  <c r="O2815" i="5" s="1"/>
  <c r="Q2815" i="5" s="1"/>
  <c r="S2815" i="5"/>
  <c r="U2815" i="5" s="1"/>
  <c r="X2815" i="5"/>
  <c r="Y2815" i="5" s="1"/>
  <c r="AA2815" i="5" s="1"/>
  <c r="N2816" i="5"/>
  <c r="S2816" i="5"/>
  <c r="T2816" i="5" s="1"/>
  <c r="V2816" i="5" s="1"/>
  <c r="X2816" i="5"/>
  <c r="N2817" i="5"/>
  <c r="S2817" i="5"/>
  <c r="U2817" i="5" s="1"/>
  <c r="X2817" i="5"/>
  <c r="Y2817" i="5" s="1"/>
  <c r="AA2817" i="5" s="1"/>
  <c r="N2818" i="5"/>
  <c r="P2818" i="5" s="1"/>
  <c r="S2818" i="5"/>
  <c r="X2818" i="5"/>
  <c r="N2819" i="5"/>
  <c r="O2819" i="5" s="1"/>
  <c r="Q2819" i="5" s="1"/>
  <c r="S2819" i="5"/>
  <c r="U2819" i="5" s="1"/>
  <c r="X2819" i="5"/>
  <c r="Y2819" i="5" s="1"/>
  <c r="AA2819" i="5" s="1"/>
  <c r="N2820" i="5"/>
  <c r="P2820" i="5" s="1"/>
  <c r="S2820" i="5"/>
  <c r="T2820" i="5" s="1"/>
  <c r="V2820" i="5" s="1"/>
  <c r="X2820" i="5"/>
  <c r="N2821" i="5"/>
  <c r="O2821" i="5" s="1"/>
  <c r="Q2821" i="5" s="1"/>
  <c r="S2821" i="5"/>
  <c r="U2821" i="5" s="1"/>
  <c r="X2821" i="5"/>
  <c r="Y2821" i="5" s="1"/>
  <c r="AA2821" i="5" s="1"/>
  <c r="N2822" i="5"/>
  <c r="P2822" i="5" s="1"/>
  <c r="S2822" i="5"/>
  <c r="X2822" i="5"/>
  <c r="Z2822" i="5" s="1"/>
  <c r="N2823" i="5"/>
  <c r="O2823" i="5" s="1"/>
  <c r="Q2823" i="5" s="1"/>
  <c r="S2823" i="5"/>
  <c r="U2823" i="5" s="1"/>
  <c r="X2823" i="5"/>
  <c r="Y2823" i="5" s="1"/>
  <c r="AA2823" i="5" s="1"/>
  <c r="N2824" i="5"/>
  <c r="P2824" i="5" s="1"/>
  <c r="S2824" i="5"/>
  <c r="T2824" i="5" s="1"/>
  <c r="V2824" i="5" s="1"/>
  <c r="X2824" i="5"/>
  <c r="Z2824" i="5" s="1"/>
  <c r="N2825" i="5"/>
  <c r="O2825" i="5" s="1"/>
  <c r="Q2825" i="5" s="1"/>
  <c r="S2825" i="5"/>
  <c r="X2825" i="5"/>
  <c r="Y2825" i="5" s="1"/>
  <c r="AA2825" i="5" s="1"/>
  <c r="N2826" i="5"/>
  <c r="P2826" i="5" s="1"/>
  <c r="S2826" i="5"/>
  <c r="T2826" i="5" s="1"/>
  <c r="V2826" i="5" s="1"/>
  <c r="X2826" i="5"/>
  <c r="Z2826" i="5" s="1"/>
  <c r="N2827" i="5"/>
  <c r="O2827" i="5" s="1"/>
  <c r="Q2827" i="5" s="1"/>
  <c r="S2827" i="5"/>
  <c r="U2827" i="5" s="1"/>
  <c r="X2827" i="5"/>
  <c r="N2828" i="5"/>
  <c r="P2828" i="5" s="1"/>
  <c r="S2828" i="5"/>
  <c r="T2828" i="5" s="1"/>
  <c r="V2828" i="5" s="1"/>
  <c r="X2828" i="5"/>
  <c r="Z2828" i="5" s="1"/>
  <c r="N2829" i="5"/>
  <c r="O2829" i="5" s="1"/>
  <c r="Q2829" i="5" s="1"/>
  <c r="S2829" i="5"/>
  <c r="U2829" i="5" s="1"/>
  <c r="X2829" i="5"/>
  <c r="Y2829" i="5" s="1"/>
  <c r="AA2829" i="5" s="1"/>
  <c r="N2830" i="5"/>
  <c r="S2830" i="5"/>
  <c r="T2830" i="5" s="1"/>
  <c r="V2830" i="5" s="1"/>
  <c r="X2830" i="5"/>
  <c r="Z2830" i="5" s="1"/>
  <c r="N2831" i="5"/>
  <c r="O2831" i="5" s="1"/>
  <c r="Q2831" i="5" s="1"/>
  <c r="S2831" i="5"/>
  <c r="U2831" i="5" s="1"/>
  <c r="X2831" i="5"/>
  <c r="Y2831" i="5" s="1"/>
  <c r="AA2831" i="5" s="1"/>
  <c r="N2832" i="5"/>
  <c r="S2832" i="5"/>
  <c r="T2832" i="5" s="1"/>
  <c r="V2832" i="5" s="1"/>
  <c r="X2832" i="5"/>
  <c r="N2833" i="5"/>
  <c r="O2833" i="5" s="1"/>
  <c r="Q2833" i="5" s="1"/>
  <c r="S2833" i="5"/>
  <c r="U2833" i="5" s="1"/>
  <c r="X2833" i="5"/>
  <c r="Y2833" i="5" s="1"/>
  <c r="AA2833" i="5" s="1"/>
  <c r="N2834" i="5"/>
  <c r="P2834" i="5" s="1"/>
  <c r="S2834" i="5"/>
  <c r="T2834" i="5" s="1"/>
  <c r="V2834" i="5" s="1"/>
  <c r="X2834" i="5"/>
  <c r="N2835" i="5"/>
  <c r="O2835" i="5" s="1"/>
  <c r="Q2835" i="5" s="1"/>
  <c r="S2835" i="5"/>
  <c r="X2835" i="5"/>
  <c r="Y2835" i="5" s="1"/>
  <c r="AA2835" i="5" s="1"/>
  <c r="N2836" i="5"/>
  <c r="S2836" i="5"/>
  <c r="T2836" i="5" s="1"/>
  <c r="V2836" i="5" s="1"/>
  <c r="X2836" i="5"/>
  <c r="N2837" i="5"/>
  <c r="O2837" i="5" s="1"/>
  <c r="Q2837" i="5" s="1"/>
  <c r="S2837" i="5"/>
  <c r="X2837" i="5"/>
  <c r="Y2837" i="5" s="1"/>
  <c r="AA2837" i="5" s="1"/>
  <c r="N2838" i="5"/>
  <c r="P2838" i="5" s="1"/>
  <c r="S2838" i="5"/>
  <c r="T2838" i="5" s="1"/>
  <c r="V2838" i="5" s="1"/>
  <c r="X2838" i="5"/>
  <c r="Z2838" i="5" s="1"/>
  <c r="N2839" i="5"/>
  <c r="O2839" i="5" s="1"/>
  <c r="Q2839" i="5" s="1"/>
  <c r="S2839" i="5"/>
  <c r="U2839" i="5" s="1"/>
  <c r="X2839" i="5"/>
  <c r="Y2839" i="5" s="1"/>
  <c r="AA2839" i="5" s="1"/>
  <c r="N2840" i="5"/>
  <c r="S2840" i="5"/>
  <c r="T2840" i="5" s="1"/>
  <c r="V2840" i="5" s="1"/>
  <c r="X2840" i="5"/>
  <c r="N2841" i="5"/>
  <c r="O2841" i="5" s="1"/>
  <c r="Q2841" i="5" s="1"/>
  <c r="S2841" i="5"/>
  <c r="X2841" i="5"/>
  <c r="Y2841" i="5" s="1"/>
  <c r="AA2841" i="5" s="1"/>
  <c r="N2842" i="5"/>
  <c r="S2842" i="5"/>
  <c r="T2842" i="5" s="1"/>
  <c r="V2842" i="5" s="1"/>
  <c r="X2842" i="5"/>
  <c r="N2843" i="5"/>
  <c r="O2843" i="5" s="1"/>
  <c r="Q2843" i="5" s="1"/>
  <c r="S2843" i="5"/>
  <c r="U2843" i="5" s="1"/>
  <c r="X2843" i="5"/>
  <c r="Y2843" i="5" s="1"/>
  <c r="AA2843" i="5" s="1"/>
  <c r="N2844" i="5"/>
  <c r="P2844" i="5" s="1"/>
  <c r="S2844" i="5"/>
  <c r="T2844" i="5" s="1"/>
  <c r="V2844" i="5" s="1"/>
  <c r="X2844" i="5"/>
  <c r="Z2844" i="5" s="1"/>
  <c r="N2845" i="5"/>
  <c r="O2845" i="5" s="1"/>
  <c r="Q2845" i="5" s="1"/>
  <c r="S2845" i="5"/>
  <c r="X2845" i="5"/>
  <c r="Y2845" i="5" s="1"/>
  <c r="AA2845" i="5" s="1"/>
  <c r="N2846" i="5"/>
  <c r="P2846" i="5" s="1"/>
  <c r="S2846" i="5"/>
  <c r="T2846" i="5" s="1"/>
  <c r="V2846" i="5" s="1"/>
  <c r="X2846" i="5"/>
  <c r="Z2846" i="5" s="1"/>
  <c r="N2847" i="5"/>
  <c r="O2847" i="5" s="1"/>
  <c r="Q2847" i="5" s="1"/>
  <c r="S2847" i="5"/>
  <c r="U2847" i="5" s="1"/>
  <c r="X2847" i="5"/>
  <c r="Y2847" i="5" s="1"/>
  <c r="AA2847" i="5" s="1"/>
  <c r="N2848" i="5"/>
  <c r="P2848" i="5" s="1"/>
  <c r="S2848" i="5"/>
  <c r="T2848" i="5" s="1"/>
  <c r="V2848" i="5" s="1"/>
  <c r="X2848" i="5"/>
  <c r="N2849" i="5"/>
  <c r="O2849" i="5" s="1"/>
  <c r="Q2849" i="5" s="1"/>
  <c r="S2849" i="5"/>
  <c r="U2849" i="5" s="1"/>
  <c r="X2849" i="5"/>
  <c r="Y2849" i="5" s="1"/>
  <c r="AA2849" i="5" s="1"/>
  <c r="N2850" i="5"/>
  <c r="P2850" i="5" s="1"/>
  <c r="S2850" i="5"/>
  <c r="X2850" i="5"/>
  <c r="Y2850" i="5" s="1"/>
  <c r="AA2850" i="5" s="1"/>
  <c r="N2851" i="5"/>
  <c r="O2851" i="5" s="1"/>
  <c r="Q2851" i="5" s="1"/>
  <c r="S2851" i="5"/>
  <c r="U2851" i="5" s="1"/>
  <c r="X2851" i="5"/>
  <c r="Y2851" i="5" s="1"/>
  <c r="AA2851" i="5" s="1"/>
  <c r="N2852" i="5"/>
  <c r="P2852" i="5" s="1"/>
  <c r="S2852" i="5"/>
  <c r="T2852" i="5" s="1"/>
  <c r="V2852" i="5" s="1"/>
  <c r="X2852" i="5"/>
  <c r="Z2852" i="5" s="1"/>
  <c r="N2853" i="5"/>
  <c r="O2853" i="5" s="1"/>
  <c r="Q2853" i="5" s="1"/>
  <c r="S2853" i="5"/>
  <c r="U2853" i="5" s="1"/>
  <c r="X2853" i="5"/>
  <c r="Y2853" i="5" s="1"/>
  <c r="AA2853" i="5" s="1"/>
  <c r="N2854" i="5"/>
  <c r="S2854" i="5"/>
  <c r="X2854" i="5"/>
  <c r="Z2854" i="5" s="1"/>
  <c r="N2855" i="5"/>
  <c r="O2855" i="5" s="1"/>
  <c r="Q2855" i="5" s="1"/>
  <c r="S2855" i="5"/>
  <c r="U2855" i="5" s="1"/>
  <c r="X2855" i="5"/>
  <c r="N2856" i="5"/>
  <c r="P2856" i="5" s="1"/>
  <c r="S2856" i="5"/>
  <c r="T2856" i="5" s="1"/>
  <c r="V2856" i="5" s="1"/>
  <c r="X2856" i="5"/>
  <c r="Z2856" i="5" s="1"/>
  <c r="N2857" i="5"/>
  <c r="O2857" i="5" s="1"/>
  <c r="Q2857" i="5" s="1"/>
  <c r="S2857" i="5"/>
  <c r="U2857" i="5" s="1"/>
  <c r="X2857" i="5"/>
  <c r="Y2857" i="5" s="1"/>
  <c r="AA2857" i="5" s="1"/>
  <c r="N2858" i="5"/>
  <c r="P2858" i="5" s="1"/>
  <c r="S2858" i="5"/>
  <c r="T2858" i="5" s="1"/>
  <c r="V2858" i="5" s="1"/>
  <c r="X2858" i="5"/>
  <c r="Z2858" i="5" s="1"/>
  <c r="N2859" i="5"/>
  <c r="O2859" i="5" s="1"/>
  <c r="Q2859" i="5" s="1"/>
  <c r="S2859" i="5"/>
  <c r="U2859" i="5" s="1"/>
  <c r="X2859" i="5"/>
  <c r="Y2859" i="5" s="1"/>
  <c r="AA2859" i="5" s="1"/>
  <c r="N2860" i="5"/>
  <c r="P2860" i="5" s="1"/>
  <c r="S2860" i="5"/>
  <c r="T2860" i="5" s="1"/>
  <c r="V2860" i="5" s="1"/>
  <c r="X2860" i="5"/>
  <c r="Z2860" i="5" s="1"/>
  <c r="N2861" i="5"/>
  <c r="S2861" i="5"/>
  <c r="T2861" i="5" s="1"/>
  <c r="V2861" i="5" s="1"/>
  <c r="X2861" i="5"/>
  <c r="Y2861" i="5" s="1"/>
  <c r="AA2861" i="5" s="1"/>
  <c r="N2862" i="5"/>
  <c r="P2862" i="5" s="1"/>
  <c r="S2862" i="5"/>
  <c r="T2862" i="5" s="1"/>
  <c r="V2862" i="5" s="1"/>
  <c r="X2862" i="5"/>
  <c r="Z2862" i="5" s="1"/>
  <c r="N2863" i="5"/>
  <c r="O2863" i="5" s="1"/>
  <c r="Q2863" i="5" s="1"/>
  <c r="S2863" i="5"/>
  <c r="U2863" i="5" s="1"/>
  <c r="X2863" i="5"/>
  <c r="Y2863" i="5" s="1"/>
  <c r="AA2863" i="5" s="1"/>
  <c r="N2864" i="5"/>
  <c r="S2864" i="5"/>
  <c r="T2864" i="5" s="1"/>
  <c r="V2864" i="5" s="1"/>
  <c r="X2864" i="5"/>
  <c r="N2865" i="5"/>
  <c r="S2865" i="5"/>
  <c r="U2865" i="5" s="1"/>
  <c r="X2865" i="5"/>
  <c r="Y2865" i="5" s="1"/>
  <c r="AA2865" i="5" s="1"/>
  <c r="N2866" i="5"/>
  <c r="P2866" i="5" s="1"/>
  <c r="S2866" i="5"/>
  <c r="T2866" i="5" s="1"/>
  <c r="V2866" i="5" s="1"/>
  <c r="X2866" i="5"/>
  <c r="Y2866" i="5" s="1"/>
  <c r="AA2866" i="5" s="1"/>
  <c r="N2867" i="5"/>
  <c r="O2867" i="5" s="1"/>
  <c r="Q2867" i="5" s="1"/>
  <c r="S2867" i="5"/>
  <c r="U2867" i="5" s="1"/>
  <c r="X2867" i="5"/>
  <c r="Y2867" i="5" s="1"/>
  <c r="AA2867" i="5" s="1"/>
  <c r="N2868" i="5"/>
  <c r="S2868" i="5"/>
  <c r="T2868" i="5" s="1"/>
  <c r="V2868" i="5" s="1"/>
  <c r="X2868" i="5"/>
  <c r="Z2868" i="5" s="1"/>
  <c r="N2869" i="5"/>
  <c r="O2869" i="5" s="1"/>
  <c r="Q2869" i="5" s="1"/>
  <c r="S2869" i="5"/>
  <c r="U2869" i="5" s="1"/>
  <c r="X2869" i="5"/>
  <c r="Y2869" i="5" s="1"/>
  <c r="AA2869" i="5" s="1"/>
  <c r="N2870" i="5"/>
  <c r="P2870" i="5" s="1"/>
  <c r="S2870" i="5"/>
  <c r="T2870" i="5" s="1"/>
  <c r="V2870" i="5" s="1"/>
  <c r="X2870" i="5"/>
  <c r="Z2870" i="5" s="1"/>
  <c r="N2871" i="5"/>
  <c r="O2871" i="5" s="1"/>
  <c r="Q2871" i="5" s="1"/>
  <c r="S2871" i="5"/>
  <c r="U2871" i="5" s="1"/>
  <c r="X2871" i="5"/>
  <c r="N2872" i="5"/>
  <c r="O2872" i="5" s="1"/>
  <c r="Q2872" i="5" s="1"/>
  <c r="S2872" i="5"/>
  <c r="T2872" i="5" s="1"/>
  <c r="V2872" i="5" s="1"/>
  <c r="X2872" i="5"/>
  <c r="Z2872" i="5" s="1"/>
  <c r="N2873" i="5"/>
  <c r="O2873" i="5" s="1"/>
  <c r="Q2873" i="5" s="1"/>
  <c r="S2873" i="5"/>
  <c r="U2873" i="5" s="1"/>
  <c r="X2873" i="5"/>
  <c r="Y2873" i="5" s="1"/>
  <c r="AA2873" i="5" s="1"/>
  <c r="N2874" i="5"/>
  <c r="P2874" i="5" s="1"/>
  <c r="S2874" i="5"/>
  <c r="T2874" i="5" s="1"/>
  <c r="V2874" i="5" s="1"/>
  <c r="X2874" i="5"/>
  <c r="N2875" i="5"/>
  <c r="O2875" i="5" s="1"/>
  <c r="Q2875" i="5" s="1"/>
  <c r="S2875" i="5"/>
  <c r="X2875" i="5"/>
  <c r="N2876" i="5"/>
  <c r="P2876" i="5" s="1"/>
  <c r="S2876" i="5"/>
  <c r="T2876" i="5" s="1"/>
  <c r="V2876" i="5" s="1"/>
  <c r="X2876" i="5"/>
  <c r="Z2876" i="5" s="1"/>
  <c r="N2877" i="5"/>
  <c r="S2877" i="5"/>
  <c r="X2877" i="5"/>
  <c r="Y2877" i="5" s="1"/>
  <c r="AA2877" i="5" s="1"/>
  <c r="N2878" i="5"/>
  <c r="P2878" i="5" s="1"/>
  <c r="S2878" i="5"/>
  <c r="T2878" i="5" s="1"/>
  <c r="V2878" i="5" s="1"/>
  <c r="X2878" i="5"/>
  <c r="Z2878" i="5" s="1"/>
  <c r="N2879" i="5"/>
  <c r="O2879" i="5" s="1"/>
  <c r="Q2879" i="5" s="1"/>
  <c r="S2879" i="5"/>
  <c r="U2879" i="5" s="1"/>
  <c r="X2879" i="5"/>
  <c r="Y2879" i="5" s="1"/>
  <c r="AA2879" i="5" s="1"/>
  <c r="N2880" i="5"/>
  <c r="P2880" i="5" s="1"/>
  <c r="S2880" i="5"/>
  <c r="T2880" i="5" s="1"/>
  <c r="V2880" i="5" s="1"/>
  <c r="X2880" i="5"/>
  <c r="Z2880" i="5" s="1"/>
  <c r="N2881" i="5"/>
  <c r="S2881" i="5"/>
  <c r="U2881" i="5" s="1"/>
  <c r="X2881" i="5"/>
  <c r="Y2881" i="5" s="1"/>
  <c r="AA2881" i="5" s="1"/>
  <c r="N2882" i="5"/>
  <c r="P2882" i="5" s="1"/>
  <c r="S2882" i="5"/>
  <c r="X2882" i="5"/>
  <c r="Y2882" i="5" s="1"/>
  <c r="AA2882" i="5" s="1"/>
  <c r="N2883" i="5"/>
  <c r="O2883" i="5" s="1"/>
  <c r="Q2883" i="5" s="1"/>
  <c r="S2883" i="5"/>
  <c r="U2883" i="5" s="1"/>
  <c r="X2883" i="5"/>
  <c r="Y2883" i="5" s="1"/>
  <c r="AA2883" i="5" s="1"/>
  <c r="N2884" i="5"/>
  <c r="P2884" i="5" s="1"/>
  <c r="S2884" i="5"/>
  <c r="T2884" i="5" s="1"/>
  <c r="V2884" i="5" s="1"/>
  <c r="X2884" i="5"/>
  <c r="Z2884" i="5" s="1"/>
  <c r="N2885" i="5"/>
  <c r="O2885" i="5" s="1"/>
  <c r="Q2885" i="5" s="1"/>
  <c r="S2885" i="5"/>
  <c r="X2885" i="5"/>
  <c r="Y2885" i="5" s="1"/>
  <c r="AA2885" i="5" s="1"/>
  <c r="N2886" i="5"/>
  <c r="P2886" i="5" s="1"/>
  <c r="S2886" i="5"/>
  <c r="X2886" i="5"/>
  <c r="Z2886" i="5" s="1"/>
  <c r="N2887" i="5"/>
  <c r="O2887" i="5" s="1"/>
  <c r="Q2887" i="5" s="1"/>
  <c r="S2887" i="5"/>
  <c r="U2887" i="5" s="1"/>
  <c r="X2887" i="5"/>
  <c r="N2888" i="5"/>
  <c r="S2888" i="5"/>
  <c r="T2888" i="5" s="1"/>
  <c r="V2888" i="5" s="1"/>
  <c r="X2888" i="5"/>
  <c r="Z2888" i="5" s="1"/>
  <c r="N2889" i="5"/>
  <c r="O2889" i="5" s="1"/>
  <c r="Q2889" i="5" s="1"/>
  <c r="S2889" i="5"/>
  <c r="X2889" i="5"/>
  <c r="Y2889" i="5" s="1"/>
  <c r="AA2889" i="5" s="1"/>
  <c r="N2890" i="5"/>
  <c r="S2890" i="5"/>
  <c r="T2890" i="5" s="1"/>
  <c r="V2890" i="5" s="1"/>
  <c r="X2890" i="5"/>
  <c r="N2891" i="5"/>
  <c r="O2891" i="5" s="1"/>
  <c r="Q2891" i="5" s="1"/>
  <c r="S2891" i="5"/>
  <c r="U2891" i="5" s="1"/>
  <c r="X2891" i="5"/>
  <c r="Y2891" i="5" s="1"/>
  <c r="AA2891" i="5" s="1"/>
  <c r="N2892" i="5"/>
  <c r="P2892" i="5" s="1"/>
  <c r="S2892" i="5"/>
  <c r="T2892" i="5" s="1"/>
  <c r="V2892" i="5" s="1"/>
  <c r="X2892" i="5"/>
  <c r="Z2892" i="5" s="1"/>
  <c r="N2893" i="5"/>
  <c r="S2893" i="5"/>
  <c r="X2893" i="5"/>
  <c r="Y2893" i="5" s="1"/>
  <c r="AA2893" i="5" s="1"/>
  <c r="N2894" i="5"/>
  <c r="S2894" i="5"/>
  <c r="T2894" i="5" s="1"/>
  <c r="V2894" i="5" s="1"/>
  <c r="X2894" i="5"/>
  <c r="N2895" i="5"/>
  <c r="O2895" i="5" s="1"/>
  <c r="Q2895" i="5" s="1"/>
  <c r="S2895" i="5"/>
  <c r="X2895" i="5"/>
  <c r="Y2895" i="5" s="1"/>
  <c r="AA2895" i="5" s="1"/>
  <c r="N2896" i="5"/>
  <c r="S2896" i="5"/>
  <c r="T2896" i="5" s="1"/>
  <c r="V2896" i="5" s="1"/>
  <c r="X2896" i="5"/>
  <c r="Z2896" i="5" s="1"/>
  <c r="N2897" i="5"/>
  <c r="O2897" i="5" s="1"/>
  <c r="Q2897" i="5" s="1"/>
  <c r="S2897" i="5"/>
  <c r="U2897" i="5" s="1"/>
  <c r="X2897" i="5"/>
  <c r="Y2897" i="5" s="1"/>
  <c r="AA2897" i="5" s="1"/>
  <c r="N2898" i="5"/>
  <c r="P2898" i="5" s="1"/>
  <c r="S2898" i="5"/>
  <c r="T2898" i="5" s="1"/>
  <c r="V2898" i="5" s="1"/>
  <c r="X2898" i="5"/>
  <c r="N2899" i="5"/>
  <c r="O2899" i="5" s="1"/>
  <c r="Q2899" i="5" s="1"/>
  <c r="S2899" i="5"/>
  <c r="U2899" i="5" s="1"/>
  <c r="X2899" i="5"/>
  <c r="Y2899" i="5" s="1"/>
  <c r="AA2899" i="5" s="1"/>
  <c r="N2900" i="5"/>
  <c r="O2900" i="5" s="1"/>
  <c r="Q2900" i="5" s="1"/>
  <c r="S2900" i="5"/>
  <c r="T2900" i="5" s="1"/>
  <c r="V2900" i="5" s="1"/>
  <c r="X2900" i="5"/>
  <c r="N2901" i="5"/>
  <c r="O2901" i="5" s="1"/>
  <c r="Q2901" i="5" s="1"/>
  <c r="S2901" i="5"/>
  <c r="U2901" i="5" s="1"/>
  <c r="X2901" i="5"/>
  <c r="Y2901" i="5" s="1"/>
  <c r="AA2901" i="5" s="1"/>
  <c r="N2902" i="5"/>
  <c r="S2902" i="5"/>
  <c r="T2902" i="5" s="1"/>
  <c r="V2902" i="5" s="1"/>
  <c r="X2902" i="5"/>
  <c r="Z2902" i="5" s="1"/>
  <c r="N2903" i="5"/>
  <c r="O2903" i="5" s="1"/>
  <c r="Q2903" i="5" s="1"/>
  <c r="S2903" i="5"/>
  <c r="U2903" i="5" s="1"/>
  <c r="X2903" i="5"/>
  <c r="Y2903" i="5" s="1"/>
  <c r="AA2903" i="5" s="1"/>
  <c r="N2904" i="5"/>
  <c r="O2904" i="5" s="1"/>
  <c r="Q2904" i="5" s="1"/>
  <c r="S2904" i="5"/>
  <c r="T2904" i="5" s="1"/>
  <c r="V2904" i="5" s="1"/>
  <c r="X2904" i="5"/>
  <c r="Z2904" i="5" s="1"/>
  <c r="N2905" i="5"/>
  <c r="O2905" i="5" s="1"/>
  <c r="Q2905" i="5" s="1"/>
  <c r="S2905" i="5"/>
  <c r="T2905" i="5" s="1"/>
  <c r="V2905" i="5" s="1"/>
  <c r="X2905" i="5"/>
  <c r="Y2905" i="5" s="1"/>
  <c r="AA2905" i="5" s="1"/>
  <c r="N2906" i="5"/>
  <c r="P2906" i="5" s="1"/>
  <c r="S2906" i="5"/>
  <c r="T2906" i="5" s="1"/>
  <c r="V2906" i="5" s="1"/>
  <c r="X2906" i="5"/>
  <c r="N2907" i="5"/>
  <c r="O2907" i="5" s="1"/>
  <c r="Q2907" i="5" s="1"/>
  <c r="S2907" i="5"/>
  <c r="U2907" i="5" s="1"/>
  <c r="X2907" i="5"/>
  <c r="Y2907" i="5" s="1"/>
  <c r="AA2907" i="5" s="1"/>
  <c r="N2908" i="5"/>
  <c r="P2908" i="5" s="1"/>
  <c r="S2908" i="5"/>
  <c r="T2908" i="5" s="1"/>
  <c r="V2908" i="5" s="1"/>
  <c r="X2908" i="5"/>
  <c r="Z2908" i="5" s="1"/>
  <c r="N2909" i="5"/>
  <c r="S2909" i="5"/>
  <c r="T2909" i="5" s="1"/>
  <c r="V2909" i="5" s="1"/>
  <c r="X2909" i="5"/>
  <c r="Y2909" i="5" s="1"/>
  <c r="AA2909" i="5" s="1"/>
  <c r="N2910" i="5"/>
  <c r="P2910" i="5" s="1"/>
  <c r="S2910" i="5"/>
  <c r="T2910" i="5" s="1"/>
  <c r="V2910" i="5" s="1"/>
  <c r="X2910" i="5"/>
  <c r="N2911" i="5"/>
  <c r="O2911" i="5" s="1"/>
  <c r="Q2911" i="5" s="1"/>
  <c r="S2911" i="5"/>
  <c r="U2911" i="5" s="1"/>
  <c r="X2911" i="5"/>
  <c r="Y2911" i="5" s="1"/>
  <c r="AA2911" i="5" s="1"/>
  <c r="N2912" i="5"/>
  <c r="S2912" i="5"/>
  <c r="T2912" i="5" s="1"/>
  <c r="V2912" i="5" s="1"/>
  <c r="X2912" i="5"/>
  <c r="Z2912" i="5" s="1"/>
  <c r="N2913" i="5"/>
  <c r="S2913" i="5"/>
  <c r="U2913" i="5" s="1"/>
  <c r="X2913" i="5"/>
  <c r="Y2913" i="5" s="1"/>
  <c r="AA2913" i="5" s="1"/>
  <c r="N2914" i="5"/>
  <c r="P2914" i="5" s="1"/>
  <c r="S2914" i="5"/>
  <c r="T2914" i="5" s="1"/>
  <c r="V2914" i="5" s="1"/>
  <c r="X2914" i="5"/>
  <c r="Y2914" i="5" s="1"/>
  <c r="AA2914" i="5" s="1"/>
  <c r="N2915" i="5"/>
  <c r="O2915" i="5" s="1"/>
  <c r="Q2915" i="5" s="1"/>
  <c r="S2915" i="5"/>
  <c r="U2915" i="5" s="1"/>
  <c r="X2915" i="5"/>
  <c r="Y2915" i="5" s="1"/>
  <c r="AA2915" i="5" s="1"/>
  <c r="N2916" i="5"/>
  <c r="S2916" i="5"/>
  <c r="T2916" i="5" s="1"/>
  <c r="V2916" i="5" s="1"/>
  <c r="X2916" i="5"/>
  <c r="N2917" i="5"/>
  <c r="O2917" i="5" s="1"/>
  <c r="Q2917" i="5" s="1"/>
  <c r="S2917" i="5"/>
  <c r="X2917" i="5"/>
  <c r="Y2917" i="5" s="1"/>
  <c r="AA2917" i="5" s="1"/>
  <c r="N2918" i="5"/>
  <c r="P2918" i="5" s="1"/>
  <c r="S2918" i="5"/>
  <c r="T2918" i="5" s="1"/>
  <c r="V2918" i="5" s="1"/>
  <c r="X2918" i="5"/>
  <c r="Z2918" i="5" s="1"/>
  <c r="N2919" i="5"/>
  <c r="O2919" i="5" s="1"/>
  <c r="Q2919" i="5" s="1"/>
  <c r="S2919" i="5"/>
  <c r="U2919" i="5" s="1"/>
  <c r="X2919" i="5"/>
  <c r="Y2919" i="5" s="1"/>
  <c r="AA2919" i="5" s="1"/>
  <c r="N2920" i="5"/>
  <c r="S2920" i="5"/>
  <c r="T2920" i="5" s="1"/>
  <c r="V2920" i="5" s="1"/>
  <c r="X2920" i="5"/>
  <c r="Z2920" i="5" s="1"/>
  <c r="N2921" i="5"/>
  <c r="O2921" i="5" s="1"/>
  <c r="Q2921" i="5" s="1"/>
  <c r="S2921" i="5"/>
  <c r="U2921" i="5" s="1"/>
  <c r="X2921" i="5"/>
  <c r="Y2921" i="5" s="1"/>
  <c r="AA2921" i="5" s="1"/>
  <c r="N2922" i="5"/>
  <c r="P2922" i="5" s="1"/>
  <c r="S2922" i="5"/>
  <c r="T2922" i="5" s="1"/>
  <c r="V2922" i="5" s="1"/>
  <c r="X2922" i="5"/>
  <c r="Z2922" i="5" s="1"/>
  <c r="N2923" i="5"/>
  <c r="O2923" i="5" s="1"/>
  <c r="Q2923" i="5" s="1"/>
  <c r="S2923" i="5"/>
  <c r="X2923" i="5"/>
  <c r="Y2923" i="5" s="1"/>
  <c r="AA2923" i="5" s="1"/>
  <c r="N2924" i="5"/>
  <c r="P2924" i="5" s="1"/>
  <c r="S2924" i="5"/>
  <c r="T2924" i="5" s="1"/>
  <c r="V2924" i="5" s="1"/>
  <c r="X2924" i="5"/>
  <c r="Z2924" i="5" s="1"/>
  <c r="N2925" i="5"/>
  <c r="S2925" i="5"/>
  <c r="T2925" i="5" s="1"/>
  <c r="V2925" i="5" s="1"/>
  <c r="X2925" i="5"/>
  <c r="Y2925" i="5" s="1"/>
  <c r="AA2925" i="5" s="1"/>
  <c r="N2926" i="5"/>
  <c r="P2926" i="5" s="1"/>
  <c r="S2926" i="5"/>
  <c r="T2926" i="5" s="1"/>
  <c r="V2926" i="5" s="1"/>
  <c r="X2926" i="5"/>
  <c r="Z2926" i="5" s="1"/>
  <c r="N2927" i="5"/>
  <c r="O2927" i="5" s="1"/>
  <c r="Q2927" i="5" s="1"/>
  <c r="S2927" i="5"/>
  <c r="U2927" i="5" s="1"/>
  <c r="X2927" i="5"/>
  <c r="Y2927" i="5" s="1"/>
  <c r="AA2927" i="5" s="1"/>
  <c r="N2928" i="5"/>
  <c r="P2928" i="5" s="1"/>
  <c r="S2928" i="5"/>
  <c r="T2928" i="5" s="1"/>
  <c r="V2928" i="5" s="1"/>
  <c r="X2928" i="5"/>
  <c r="Z2928" i="5" s="1"/>
  <c r="N2929" i="5"/>
  <c r="S2929" i="5"/>
  <c r="U2929" i="5" s="1"/>
  <c r="X2929" i="5"/>
  <c r="Y2929" i="5" s="1"/>
  <c r="AA2929" i="5" s="1"/>
  <c r="N2930" i="5"/>
  <c r="P2930" i="5" s="1"/>
  <c r="S2930" i="5"/>
  <c r="X2930" i="5"/>
  <c r="Z2930" i="5" s="1"/>
  <c r="N2931" i="5"/>
  <c r="O2931" i="5" s="1"/>
  <c r="Q2931" i="5" s="1"/>
  <c r="S2931" i="5"/>
  <c r="U2931" i="5" s="1"/>
  <c r="X2931" i="5"/>
  <c r="Y2931" i="5" s="1"/>
  <c r="AA2931" i="5" s="1"/>
  <c r="N2932" i="5"/>
  <c r="P2932" i="5" s="1"/>
  <c r="S2932" i="5"/>
  <c r="T2932" i="5" s="1"/>
  <c r="V2932" i="5" s="1"/>
  <c r="X2932" i="5"/>
  <c r="Z2932" i="5" s="1"/>
  <c r="N2933" i="5"/>
  <c r="O2933" i="5" s="1"/>
  <c r="Q2933" i="5" s="1"/>
  <c r="S2933" i="5"/>
  <c r="U2933" i="5" s="1"/>
  <c r="X2933" i="5"/>
  <c r="Y2933" i="5" s="1"/>
  <c r="AA2933" i="5" s="1"/>
  <c r="N2934" i="5"/>
  <c r="S2934" i="5"/>
  <c r="T2934" i="5" s="1"/>
  <c r="V2934" i="5" s="1"/>
  <c r="X2934" i="5"/>
  <c r="Z2934" i="5" s="1"/>
  <c r="N2935" i="5"/>
  <c r="O2935" i="5" s="1"/>
  <c r="Q2935" i="5" s="1"/>
  <c r="S2935" i="5"/>
  <c r="U2935" i="5" s="1"/>
  <c r="X2935" i="5"/>
  <c r="N2936" i="5"/>
  <c r="S2936" i="5"/>
  <c r="T2936" i="5" s="1"/>
  <c r="V2936" i="5" s="1"/>
  <c r="X2936" i="5"/>
  <c r="N2937" i="5"/>
  <c r="O2937" i="5" s="1"/>
  <c r="Q2937" i="5" s="1"/>
  <c r="S2937" i="5"/>
  <c r="T2937" i="5" s="1"/>
  <c r="V2937" i="5" s="1"/>
  <c r="X2937" i="5"/>
  <c r="Y2937" i="5" s="1"/>
  <c r="AA2937" i="5" s="1"/>
  <c r="N2938" i="5"/>
  <c r="P2938" i="5" s="1"/>
  <c r="S2938" i="5"/>
  <c r="T2938" i="5" s="1"/>
  <c r="V2938" i="5" s="1"/>
  <c r="X2938" i="5"/>
  <c r="Z2938" i="5" s="1"/>
  <c r="N2939" i="5"/>
  <c r="O2939" i="5" s="1"/>
  <c r="Q2939" i="5" s="1"/>
  <c r="S2939" i="5"/>
  <c r="U2939" i="5" s="1"/>
  <c r="X2939" i="5"/>
  <c r="Y2939" i="5" s="1"/>
  <c r="AA2939" i="5" s="1"/>
  <c r="N2940" i="5"/>
  <c r="P2940" i="5" s="1"/>
  <c r="S2940" i="5"/>
  <c r="T2940" i="5" s="1"/>
  <c r="V2940" i="5" s="1"/>
  <c r="X2940" i="5"/>
  <c r="Z2940" i="5" s="1"/>
  <c r="N2941" i="5"/>
  <c r="S2941" i="5"/>
  <c r="T2941" i="5" s="1"/>
  <c r="V2941" i="5" s="1"/>
  <c r="X2941" i="5"/>
  <c r="Y2941" i="5" s="1"/>
  <c r="AA2941" i="5" s="1"/>
  <c r="N2942" i="5"/>
  <c r="P2942" i="5" s="1"/>
  <c r="S2942" i="5"/>
  <c r="T2942" i="5" s="1"/>
  <c r="V2942" i="5" s="1"/>
  <c r="X2942" i="5"/>
  <c r="Z2942" i="5" s="1"/>
  <c r="N2943" i="5"/>
  <c r="O2943" i="5" s="1"/>
  <c r="Q2943" i="5" s="1"/>
  <c r="S2943" i="5"/>
  <c r="X2943" i="5"/>
  <c r="Y2943" i="5" s="1"/>
  <c r="AA2943" i="5" s="1"/>
  <c r="N2944" i="5"/>
  <c r="S2944" i="5"/>
  <c r="T2944" i="5" s="1"/>
  <c r="V2944" i="5" s="1"/>
  <c r="X2944" i="5"/>
  <c r="Z2944" i="5" s="1"/>
  <c r="N2945" i="5"/>
  <c r="S2945" i="5"/>
  <c r="U2945" i="5" s="1"/>
  <c r="X2945" i="5"/>
  <c r="Y2945" i="5" s="1"/>
  <c r="AA2945" i="5" s="1"/>
  <c r="N2946" i="5"/>
  <c r="P2946" i="5" s="1"/>
  <c r="S2946" i="5"/>
  <c r="T2946" i="5" s="1"/>
  <c r="V2946" i="5" s="1"/>
  <c r="X2946" i="5"/>
  <c r="Y2946" i="5" s="1"/>
  <c r="AA2946" i="5" s="1"/>
  <c r="N2947" i="5"/>
  <c r="O2947" i="5" s="1"/>
  <c r="Q2947" i="5" s="1"/>
  <c r="S2947" i="5"/>
  <c r="U2947" i="5" s="1"/>
  <c r="X2947" i="5"/>
  <c r="Y2947" i="5" s="1"/>
  <c r="AA2947" i="5" s="1"/>
  <c r="N2948" i="5"/>
  <c r="S2948" i="5"/>
  <c r="T2948" i="5" s="1"/>
  <c r="V2948" i="5" s="1"/>
  <c r="X2948" i="5"/>
  <c r="N2949" i="5"/>
  <c r="O2949" i="5" s="1"/>
  <c r="Q2949" i="5" s="1"/>
  <c r="S2949" i="5"/>
  <c r="X2949" i="5"/>
  <c r="Y2949" i="5" s="1"/>
  <c r="AA2949" i="5" s="1"/>
  <c r="N2950" i="5"/>
  <c r="P2950" i="5" s="1"/>
  <c r="S2950" i="5"/>
  <c r="T2950" i="5" s="1"/>
  <c r="V2950" i="5" s="1"/>
  <c r="X2950" i="5"/>
  <c r="Z2950" i="5" s="1"/>
  <c r="N2951" i="5"/>
  <c r="O2951" i="5" s="1"/>
  <c r="Q2951" i="5" s="1"/>
  <c r="S2951" i="5"/>
  <c r="U2951" i="5" s="1"/>
  <c r="X2951" i="5"/>
  <c r="Y2951" i="5" s="1"/>
  <c r="AA2951" i="5" s="1"/>
  <c r="N2952" i="5"/>
  <c r="S2952" i="5"/>
  <c r="T2952" i="5" s="1"/>
  <c r="V2952" i="5" s="1"/>
  <c r="X2952" i="5"/>
  <c r="Z2952" i="5" s="1"/>
  <c r="N2953" i="5"/>
  <c r="O2953" i="5" s="1"/>
  <c r="Q2953" i="5" s="1"/>
  <c r="S2953" i="5"/>
  <c r="T2953" i="5" s="1"/>
  <c r="V2953" i="5" s="1"/>
  <c r="X2953" i="5"/>
  <c r="Y2953" i="5" s="1"/>
  <c r="AA2953" i="5" s="1"/>
  <c r="N2954" i="5"/>
  <c r="P2954" i="5" s="1"/>
  <c r="S2954" i="5"/>
  <c r="T2954" i="5" s="1"/>
  <c r="V2954" i="5" s="1"/>
  <c r="X2954" i="5"/>
  <c r="Z2954" i="5" s="1"/>
  <c r="N2955" i="5"/>
  <c r="O2955" i="5" s="1"/>
  <c r="Q2955" i="5" s="1"/>
  <c r="S2955" i="5"/>
  <c r="X2955" i="5"/>
  <c r="Y2955" i="5" s="1"/>
  <c r="AA2955" i="5" s="1"/>
  <c r="N2956" i="5"/>
  <c r="P2956" i="5" s="1"/>
  <c r="S2956" i="5"/>
  <c r="T2956" i="5" s="1"/>
  <c r="V2956" i="5" s="1"/>
  <c r="X2956" i="5"/>
  <c r="Z2956" i="5" s="1"/>
  <c r="N2957" i="5"/>
  <c r="O2957" i="5" s="1"/>
  <c r="Q2957" i="5" s="1"/>
  <c r="S2957" i="5"/>
  <c r="U2957" i="5" s="1"/>
  <c r="X2957" i="5"/>
  <c r="Y2957" i="5" s="1"/>
  <c r="AA2957" i="5" s="1"/>
  <c r="N2958" i="5"/>
  <c r="P2958" i="5" s="1"/>
  <c r="S2958" i="5"/>
  <c r="T2958" i="5" s="1"/>
  <c r="V2958" i="5" s="1"/>
  <c r="X2958" i="5"/>
  <c r="Z2958" i="5" s="1"/>
  <c r="N2959" i="5"/>
  <c r="O2959" i="5" s="1"/>
  <c r="Q2959" i="5" s="1"/>
  <c r="S2959" i="5"/>
  <c r="U2959" i="5" s="1"/>
  <c r="X2959" i="5"/>
  <c r="Y2959" i="5" s="1"/>
  <c r="AA2959" i="5" s="1"/>
  <c r="N2960" i="5"/>
  <c r="P2960" i="5" s="1"/>
  <c r="S2960" i="5"/>
  <c r="T2960" i="5" s="1"/>
  <c r="V2960" i="5" s="1"/>
  <c r="X2960" i="5"/>
  <c r="N2961" i="5"/>
  <c r="O2961" i="5" s="1"/>
  <c r="Q2961" i="5" s="1"/>
  <c r="S2961" i="5"/>
  <c r="U2961" i="5" s="1"/>
  <c r="X2961" i="5"/>
  <c r="Y2961" i="5" s="1"/>
  <c r="AA2961" i="5" s="1"/>
  <c r="N2962" i="5"/>
  <c r="P2962" i="5" s="1"/>
  <c r="S2962" i="5"/>
  <c r="T2962" i="5" s="1"/>
  <c r="V2962" i="5" s="1"/>
  <c r="X2962" i="5"/>
  <c r="Z2962" i="5" s="1"/>
  <c r="N2963" i="5"/>
  <c r="O2963" i="5" s="1"/>
  <c r="Q2963" i="5" s="1"/>
  <c r="S2963" i="5"/>
  <c r="U2963" i="5" s="1"/>
  <c r="X2963" i="5"/>
  <c r="Y2963" i="5" s="1"/>
  <c r="AA2963" i="5" s="1"/>
  <c r="N2964" i="5"/>
  <c r="P2964" i="5" s="1"/>
  <c r="S2964" i="5"/>
  <c r="T2964" i="5" s="1"/>
  <c r="V2964" i="5" s="1"/>
  <c r="X2964" i="5"/>
  <c r="N2965" i="5"/>
  <c r="O2965" i="5" s="1"/>
  <c r="Q2965" i="5" s="1"/>
  <c r="S2965" i="5"/>
  <c r="U2965" i="5" s="1"/>
  <c r="X2965" i="5"/>
  <c r="Y2965" i="5" s="1"/>
  <c r="AA2965" i="5" s="1"/>
  <c r="N2966" i="5"/>
  <c r="S2966" i="5"/>
  <c r="T2966" i="5" s="1"/>
  <c r="V2966" i="5" s="1"/>
  <c r="X2966" i="5"/>
  <c r="Z2966" i="5" s="1"/>
  <c r="N2967" i="5"/>
  <c r="O2967" i="5" s="1"/>
  <c r="Q2967" i="5" s="1"/>
  <c r="S2967" i="5"/>
  <c r="U2967" i="5" s="1"/>
  <c r="X2967" i="5"/>
  <c r="Y2967" i="5" s="1"/>
  <c r="AA2967" i="5" s="1"/>
  <c r="N2968" i="5"/>
  <c r="O2968" i="5" s="1"/>
  <c r="Q2968" i="5" s="1"/>
  <c r="S2968" i="5"/>
  <c r="T2968" i="5" s="1"/>
  <c r="V2968" i="5" s="1"/>
  <c r="X2968" i="5"/>
  <c r="Z2968" i="5" s="1"/>
  <c r="N2969" i="5"/>
  <c r="O2969" i="5" s="1"/>
  <c r="Q2969" i="5" s="1"/>
  <c r="S2969" i="5"/>
  <c r="U2969" i="5" s="1"/>
  <c r="X2969" i="5"/>
  <c r="Y2969" i="5" s="1"/>
  <c r="AA2969" i="5" s="1"/>
  <c r="N2970" i="5"/>
  <c r="P2970" i="5" s="1"/>
  <c r="S2970" i="5"/>
  <c r="T2970" i="5" s="1"/>
  <c r="V2970" i="5" s="1"/>
  <c r="X2970" i="5"/>
  <c r="Z2970" i="5" s="1"/>
  <c r="N2971" i="5"/>
  <c r="O2971" i="5" s="1"/>
  <c r="Q2971" i="5" s="1"/>
  <c r="S2971" i="5"/>
  <c r="X2971" i="5"/>
  <c r="Y2971" i="5" s="1"/>
  <c r="AA2971" i="5" s="1"/>
  <c r="N2972" i="5"/>
  <c r="P2972" i="5" s="1"/>
  <c r="S2972" i="5"/>
  <c r="T2972" i="5" s="1"/>
  <c r="V2972" i="5" s="1"/>
  <c r="X2972" i="5"/>
  <c r="Z2972" i="5" s="1"/>
  <c r="N2973" i="5"/>
  <c r="S2973" i="5"/>
  <c r="X2973" i="5"/>
  <c r="Y2973" i="5" s="1"/>
  <c r="AA2973" i="5" s="1"/>
  <c r="N2974" i="5"/>
  <c r="S2974" i="5"/>
  <c r="T2974" i="5" s="1"/>
  <c r="V2974" i="5" s="1"/>
  <c r="X2974" i="5"/>
  <c r="Y2974" i="5" s="1"/>
  <c r="AA2974" i="5" s="1"/>
  <c r="N2975" i="5"/>
  <c r="O2975" i="5" s="1"/>
  <c r="Q2975" i="5" s="1"/>
  <c r="S2975" i="5"/>
  <c r="U2975" i="5" s="1"/>
  <c r="X2975" i="5"/>
  <c r="Y2975" i="5" s="1"/>
  <c r="AA2975" i="5" s="1"/>
  <c r="N2976" i="5"/>
  <c r="P2976" i="5" s="1"/>
  <c r="S2976" i="5"/>
  <c r="T2976" i="5" s="1"/>
  <c r="V2976" i="5" s="1"/>
  <c r="X2976" i="5"/>
  <c r="N2977" i="5"/>
  <c r="O2977" i="5" s="1"/>
  <c r="Q2977" i="5" s="1"/>
  <c r="S2977" i="5"/>
  <c r="U2977" i="5" s="1"/>
  <c r="X2977" i="5"/>
  <c r="Y2977" i="5" s="1"/>
  <c r="AA2977" i="5" s="1"/>
  <c r="N2978" i="5"/>
  <c r="P2978" i="5" s="1"/>
  <c r="S2978" i="5"/>
  <c r="T2978" i="5" s="1"/>
  <c r="V2978" i="5" s="1"/>
  <c r="X2978" i="5"/>
  <c r="N2979" i="5"/>
  <c r="O2979" i="5" s="1"/>
  <c r="Q2979" i="5" s="1"/>
  <c r="S2979" i="5"/>
  <c r="U2979" i="5" s="1"/>
  <c r="X2979" i="5"/>
  <c r="Y2979" i="5" s="1"/>
  <c r="AA2979" i="5" s="1"/>
  <c r="N2980" i="5"/>
  <c r="O2980" i="5" s="1"/>
  <c r="Q2980" i="5" s="1"/>
  <c r="S2980" i="5"/>
  <c r="T2980" i="5" s="1"/>
  <c r="V2980" i="5" s="1"/>
  <c r="X2980" i="5"/>
  <c r="Z2980" i="5" s="1"/>
  <c r="N2981" i="5"/>
  <c r="O2981" i="5" s="1"/>
  <c r="Q2981" i="5" s="1"/>
  <c r="S2981" i="5"/>
  <c r="U2981" i="5" s="1"/>
  <c r="X2981" i="5"/>
  <c r="Y2981" i="5" s="1"/>
  <c r="AA2981" i="5" s="1"/>
  <c r="N2982" i="5"/>
  <c r="S2982" i="5"/>
  <c r="T2982" i="5" s="1"/>
  <c r="V2982" i="5" s="1"/>
  <c r="X2982" i="5"/>
  <c r="Z2982" i="5" s="1"/>
  <c r="N2983" i="5"/>
  <c r="O2983" i="5" s="1"/>
  <c r="Q2983" i="5" s="1"/>
  <c r="S2983" i="5"/>
  <c r="U2983" i="5" s="1"/>
  <c r="X2983" i="5"/>
  <c r="Y2983" i="5" s="1"/>
  <c r="AA2983" i="5" s="1"/>
  <c r="N2984" i="5"/>
  <c r="O2984" i="5" s="1"/>
  <c r="Q2984" i="5" s="1"/>
  <c r="S2984" i="5"/>
  <c r="T2984" i="5" s="1"/>
  <c r="V2984" i="5" s="1"/>
  <c r="X2984" i="5"/>
  <c r="Z2984" i="5" s="1"/>
  <c r="N2985" i="5"/>
  <c r="O2985" i="5" s="1"/>
  <c r="Q2985" i="5" s="1"/>
  <c r="S2985" i="5"/>
  <c r="T2985" i="5" s="1"/>
  <c r="V2985" i="5" s="1"/>
  <c r="X2985" i="5"/>
  <c r="Y2985" i="5" s="1"/>
  <c r="AA2985" i="5" s="1"/>
  <c r="N2986" i="5"/>
  <c r="P2986" i="5" s="1"/>
  <c r="S2986" i="5"/>
  <c r="T2986" i="5" s="1"/>
  <c r="V2986" i="5" s="1"/>
  <c r="X2986" i="5"/>
  <c r="Z2986" i="5" s="1"/>
  <c r="N2987" i="5"/>
  <c r="O2987" i="5" s="1"/>
  <c r="Q2987" i="5" s="1"/>
  <c r="S2987" i="5"/>
  <c r="U2987" i="5" s="1"/>
  <c r="X2987" i="5"/>
  <c r="Y2987" i="5" s="1"/>
  <c r="AA2987" i="5" s="1"/>
  <c r="N2988" i="5"/>
  <c r="P2988" i="5" s="1"/>
  <c r="S2988" i="5"/>
  <c r="T2988" i="5" s="1"/>
  <c r="V2988" i="5" s="1"/>
  <c r="X2988" i="5"/>
  <c r="Z2988" i="5" s="1"/>
  <c r="N2989" i="5"/>
  <c r="S2989" i="5"/>
  <c r="T2989" i="5" s="1"/>
  <c r="V2989" i="5" s="1"/>
  <c r="X2989" i="5"/>
  <c r="Y2989" i="5" s="1"/>
  <c r="AA2989" i="5" s="1"/>
  <c r="N2990" i="5"/>
  <c r="P2990" i="5" s="1"/>
  <c r="S2990" i="5"/>
  <c r="T2990" i="5" s="1"/>
  <c r="V2990" i="5" s="1"/>
  <c r="X2990" i="5"/>
  <c r="Z2990" i="5" s="1"/>
  <c r="N2991" i="5"/>
  <c r="O2991" i="5" s="1"/>
  <c r="Q2991" i="5" s="1"/>
  <c r="S2991" i="5"/>
  <c r="X2991" i="5"/>
  <c r="Y2991" i="5" s="1"/>
  <c r="AA2991" i="5" s="1"/>
  <c r="N2992" i="5"/>
  <c r="P2992" i="5" s="1"/>
  <c r="S2992" i="5"/>
  <c r="T2992" i="5" s="1"/>
  <c r="V2992" i="5" s="1"/>
  <c r="X2992" i="5"/>
  <c r="Z2992" i="5" s="1"/>
  <c r="N2993" i="5"/>
  <c r="S2993" i="5"/>
  <c r="U2993" i="5" s="1"/>
  <c r="X2993" i="5"/>
  <c r="Y2993" i="5" s="1"/>
  <c r="AA2993" i="5" s="1"/>
  <c r="N2994" i="5"/>
  <c r="P2994" i="5" s="1"/>
  <c r="S2994" i="5"/>
  <c r="X2994" i="5"/>
  <c r="Z2994" i="5" s="1"/>
  <c r="N2995" i="5"/>
  <c r="O2995" i="5" s="1"/>
  <c r="Q2995" i="5" s="1"/>
  <c r="S2995" i="5"/>
  <c r="U2995" i="5" s="1"/>
  <c r="X2995" i="5"/>
  <c r="Y2995" i="5" s="1"/>
  <c r="AA2995" i="5" s="1"/>
  <c r="N2996" i="5"/>
  <c r="S2996" i="5"/>
  <c r="T2996" i="5" s="1"/>
  <c r="V2996" i="5" s="1"/>
  <c r="X2996" i="5"/>
  <c r="Z2996" i="5" s="1"/>
  <c r="N2997" i="5"/>
  <c r="O2997" i="5" s="1"/>
  <c r="Q2997" i="5" s="1"/>
  <c r="S2997" i="5"/>
  <c r="U2997" i="5" s="1"/>
  <c r="X2997" i="5"/>
  <c r="Y2997" i="5" s="1"/>
  <c r="AA2997" i="5" s="1"/>
  <c r="N2998" i="5"/>
  <c r="P2998" i="5" s="1"/>
  <c r="S2998" i="5"/>
  <c r="X2998" i="5"/>
  <c r="Z2998" i="5" s="1"/>
  <c r="N2999" i="5"/>
  <c r="O2999" i="5" s="1"/>
  <c r="Q2999" i="5" s="1"/>
  <c r="S2999" i="5"/>
  <c r="U2999" i="5" s="1"/>
  <c r="X2999" i="5"/>
  <c r="Y2999" i="5" s="1"/>
  <c r="AA2999" i="5" s="1"/>
  <c r="N3000" i="5"/>
  <c r="O3000" i="5" s="1"/>
  <c r="Q3000" i="5" s="1"/>
  <c r="S3000" i="5"/>
  <c r="T3000" i="5" s="1"/>
  <c r="V3000" i="5" s="1"/>
  <c r="X3000" i="5"/>
  <c r="Z3000" i="5" s="1"/>
  <c r="N3001" i="5"/>
  <c r="O3001" i="5" s="1"/>
  <c r="Q3001" i="5" s="1"/>
  <c r="S3001" i="5"/>
  <c r="X3001" i="5"/>
  <c r="Y3001" i="5" s="1"/>
  <c r="AA3001" i="5" s="1"/>
  <c r="N3002" i="5"/>
  <c r="S3002" i="5"/>
  <c r="T3002" i="5" s="1"/>
  <c r="V3002" i="5" s="1"/>
  <c r="X3002" i="5"/>
  <c r="Z3002" i="5" s="1"/>
  <c r="N3003" i="5"/>
  <c r="O3003" i="5" s="1"/>
  <c r="Q3003" i="5" s="1"/>
  <c r="S3003" i="5"/>
  <c r="X3003" i="5"/>
  <c r="Y3003" i="5" s="1"/>
  <c r="AA3003" i="5" s="1"/>
  <c r="N3004" i="5"/>
  <c r="P3004" i="5" s="1"/>
  <c r="S3004" i="5"/>
  <c r="T3004" i="5" s="1"/>
  <c r="V3004" i="5" s="1"/>
  <c r="X3004" i="5"/>
  <c r="Z3004" i="5" s="1"/>
  <c r="N3005" i="5"/>
  <c r="S3005" i="5"/>
  <c r="U3005" i="5" s="1"/>
  <c r="X3005" i="5"/>
  <c r="Y3005" i="5" s="1"/>
  <c r="AA3005" i="5" s="1"/>
  <c r="N3006" i="5"/>
  <c r="P3006" i="5" s="1"/>
  <c r="S3006" i="5"/>
  <c r="T3006" i="5" s="1"/>
  <c r="V3006" i="5" s="1"/>
  <c r="X3006" i="5"/>
  <c r="Z3006" i="5" s="1"/>
  <c r="N3007" i="5"/>
  <c r="O3007" i="5" s="1"/>
  <c r="Q3007" i="5" s="1"/>
  <c r="S3007" i="5"/>
  <c r="U3007" i="5" s="1"/>
  <c r="X3007" i="5"/>
  <c r="N3008" i="5"/>
  <c r="P3008" i="5" s="1"/>
  <c r="S3008" i="5"/>
  <c r="T3008" i="5" s="1"/>
  <c r="V3008" i="5" s="1"/>
  <c r="X3008" i="5"/>
  <c r="Z3008" i="5" s="1"/>
  <c r="N3009" i="5"/>
  <c r="O3009" i="5" s="1"/>
  <c r="Q3009" i="5" s="1"/>
  <c r="S3009" i="5"/>
  <c r="U3009" i="5" s="1"/>
  <c r="X3009" i="5"/>
  <c r="Y3009" i="5" s="1"/>
  <c r="AA3009" i="5" s="1"/>
  <c r="N3010" i="5"/>
  <c r="P3010" i="5" s="1"/>
  <c r="S3010" i="5"/>
  <c r="X3010" i="5"/>
  <c r="Y3010" i="5" s="1"/>
  <c r="AA3010" i="5" s="1"/>
  <c r="N3011" i="5"/>
  <c r="O3011" i="5" s="1"/>
  <c r="Q3011" i="5" s="1"/>
  <c r="S3011" i="5"/>
  <c r="U3011" i="5" s="1"/>
  <c r="X3011" i="5"/>
  <c r="Y3011" i="5" s="1"/>
  <c r="AA3011" i="5" s="1"/>
  <c r="N3012" i="5"/>
  <c r="O3012" i="5" s="1"/>
  <c r="Q3012" i="5" s="1"/>
  <c r="S3012" i="5"/>
  <c r="T3012" i="5" s="1"/>
  <c r="V3012" i="5" s="1"/>
  <c r="X3012" i="5"/>
  <c r="Z3012" i="5" s="1"/>
  <c r="N3013" i="5"/>
  <c r="O3013" i="5" s="1"/>
  <c r="Q3013" i="5" s="1"/>
  <c r="S3013" i="5"/>
  <c r="U3013" i="5" s="1"/>
  <c r="X3013" i="5"/>
  <c r="Y3013" i="5" s="1"/>
  <c r="AA3013" i="5" s="1"/>
  <c r="N3014" i="5"/>
  <c r="P3014" i="5" s="1"/>
  <c r="S3014" i="5"/>
  <c r="X3014" i="5"/>
  <c r="Z3014" i="5" s="1"/>
  <c r="N3015" i="5"/>
  <c r="O3015" i="5" s="1"/>
  <c r="Q3015" i="5" s="1"/>
  <c r="S3015" i="5"/>
  <c r="U3015" i="5" s="1"/>
  <c r="X3015" i="5"/>
  <c r="N3016" i="5"/>
  <c r="P3016" i="5" s="1"/>
  <c r="S3016" i="5"/>
  <c r="T3016" i="5" s="1"/>
  <c r="V3016" i="5" s="1"/>
  <c r="X3016" i="5"/>
  <c r="N3017" i="5"/>
  <c r="O3017" i="5" s="1"/>
  <c r="Q3017" i="5" s="1"/>
  <c r="S3017" i="5"/>
  <c r="U3017" i="5" s="1"/>
  <c r="X3017" i="5"/>
  <c r="Y3017" i="5" s="1"/>
  <c r="AA3017" i="5" s="1"/>
  <c r="N3018" i="5"/>
  <c r="P3018" i="5" s="1"/>
  <c r="S3018" i="5"/>
  <c r="T3018" i="5" s="1"/>
  <c r="V3018" i="5" s="1"/>
  <c r="X3018" i="5"/>
  <c r="N3019" i="5"/>
  <c r="O3019" i="5" s="1"/>
  <c r="Q3019" i="5" s="1"/>
  <c r="S3019" i="5"/>
  <c r="X3019" i="5"/>
  <c r="Y3019" i="5" s="1"/>
  <c r="AA3019" i="5" s="1"/>
  <c r="N3020" i="5"/>
  <c r="P3020" i="5" s="1"/>
  <c r="S3020" i="5"/>
  <c r="T3020" i="5" s="1"/>
  <c r="V3020" i="5" s="1"/>
  <c r="X3020" i="5"/>
  <c r="Z3020" i="5" s="1"/>
  <c r="N3021" i="5"/>
  <c r="O3021" i="5" s="1"/>
  <c r="Q3021" i="5" s="1"/>
  <c r="S3021" i="5"/>
  <c r="X3021" i="5"/>
  <c r="Y3021" i="5" s="1"/>
  <c r="AA3021" i="5" s="1"/>
  <c r="N3022" i="5"/>
  <c r="S3022" i="5"/>
  <c r="T3022" i="5" s="1"/>
  <c r="V3022" i="5" s="1"/>
  <c r="X3022" i="5"/>
  <c r="N3023" i="5"/>
  <c r="O3023" i="5" s="1"/>
  <c r="Q3023" i="5" s="1"/>
  <c r="S3023" i="5"/>
  <c r="X3023" i="5"/>
  <c r="N3024" i="5"/>
  <c r="P3024" i="5" s="1"/>
  <c r="S3024" i="5"/>
  <c r="T3024" i="5" s="1"/>
  <c r="V3024" i="5" s="1"/>
  <c r="X3024" i="5"/>
  <c r="N3025" i="5"/>
  <c r="O3025" i="5" s="1"/>
  <c r="Q3025" i="5" s="1"/>
  <c r="S3025" i="5"/>
  <c r="U3025" i="5" s="1"/>
  <c r="X3025" i="5"/>
  <c r="Y3025" i="5" s="1"/>
  <c r="AA3025" i="5" s="1"/>
  <c r="N3026" i="5"/>
  <c r="P3026" i="5" s="1"/>
  <c r="S3026" i="5"/>
  <c r="T3026" i="5" s="1"/>
  <c r="V3026" i="5" s="1"/>
  <c r="X3026" i="5"/>
  <c r="Y3026" i="5" s="1"/>
  <c r="AA3026" i="5" s="1"/>
  <c r="N3027" i="5"/>
  <c r="O3027" i="5" s="1"/>
  <c r="Q3027" i="5" s="1"/>
  <c r="S3027" i="5"/>
  <c r="U3027" i="5" s="1"/>
  <c r="X3027" i="5"/>
  <c r="Y3027" i="5" s="1"/>
  <c r="AA3027" i="5" s="1"/>
  <c r="N3028" i="5"/>
  <c r="P3028" i="5" s="1"/>
  <c r="S3028" i="5"/>
  <c r="T3028" i="5" s="1"/>
  <c r="V3028" i="5" s="1"/>
  <c r="X3028" i="5"/>
  <c r="Z3028" i="5" s="1"/>
  <c r="N3029" i="5"/>
  <c r="S3029" i="5"/>
  <c r="U3029" i="5" s="1"/>
  <c r="X3029" i="5"/>
  <c r="Y3029" i="5" s="1"/>
  <c r="AA3029" i="5" s="1"/>
  <c r="N3030" i="5"/>
  <c r="P3030" i="5" s="1"/>
  <c r="S3030" i="5"/>
  <c r="T3030" i="5" s="1"/>
  <c r="V3030" i="5" s="1"/>
  <c r="X3030" i="5"/>
  <c r="Z3030" i="5" s="1"/>
  <c r="N3031" i="5"/>
  <c r="O3031" i="5" s="1"/>
  <c r="Q3031" i="5" s="1"/>
  <c r="S3031" i="5"/>
  <c r="U3031" i="5" s="1"/>
  <c r="X3031" i="5"/>
  <c r="N3032" i="5"/>
  <c r="O3032" i="5" s="1"/>
  <c r="Q3032" i="5" s="1"/>
  <c r="S3032" i="5"/>
  <c r="T3032" i="5" s="1"/>
  <c r="V3032" i="5" s="1"/>
  <c r="X3032" i="5"/>
  <c r="Z3032" i="5" s="1"/>
  <c r="N3033" i="5"/>
  <c r="O3033" i="5" s="1"/>
  <c r="Q3033" i="5" s="1"/>
  <c r="S3033" i="5"/>
  <c r="T3033" i="5" s="1"/>
  <c r="V3033" i="5" s="1"/>
  <c r="X3033" i="5"/>
  <c r="Y3033" i="5" s="1"/>
  <c r="AA3033" i="5" s="1"/>
  <c r="N3034" i="5"/>
  <c r="P3034" i="5" s="1"/>
  <c r="S3034" i="5"/>
  <c r="T3034" i="5" s="1"/>
  <c r="V3034" i="5" s="1"/>
  <c r="X3034" i="5"/>
  <c r="Z3034" i="5" s="1"/>
  <c r="N3035" i="5"/>
  <c r="O3035" i="5" s="1"/>
  <c r="Q3035" i="5" s="1"/>
  <c r="S3035" i="5"/>
  <c r="X3035" i="5"/>
  <c r="Y3035" i="5" s="1"/>
  <c r="AA3035" i="5" s="1"/>
  <c r="N3036" i="5"/>
  <c r="P3036" i="5" s="1"/>
  <c r="S3036" i="5"/>
  <c r="T3036" i="5" s="1"/>
  <c r="V3036" i="5" s="1"/>
  <c r="X3036" i="5"/>
  <c r="Z3036" i="5" s="1"/>
  <c r="N3037" i="5"/>
  <c r="S3037" i="5"/>
  <c r="T3037" i="5" s="1"/>
  <c r="V3037" i="5" s="1"/>
  <c r="X3037" i="5"/>
  <c r="Y3037" i="5" s="1"/>
  <c r="AA3037" i="5" s="1"/>
  <c r="N3038" i="5"/>
  <c r="P3038" i="5" s="1"/>
  <c r="S3038" i="5"/>
  <c r="T3038" i="5" s="1"/>
  <c r="V3038" i="5" s="1"/>
  <c r="X3038" i="5"/>
  <c r="N3039" i="5"/>
  <c r="O3039" i="5" s="1"/>
  <c r="Q3039" i="5" s="1"/>
  <c r="S3039" i="5"/>
  <c r="U3039" i="5" s="1"/>
  <c r="X3039" i="5"/>
  <c r="Y3039" i="5" s="1"/>
  <c r="AA3039" i="5" s="1"/>
  <c r="N3040" i="5"/>
  <c r="P3040" i="5" s="1"/>
  <c r="S3040" i="5"/>
  <c r="T3040" i="5" s="1"/>
  <c r="V3040" i="5" s="1"/>
  <c r="X3040" i="5"/>
  <c r="Z3040" i="5" s="1"/>
  <c r="N3041" i="5"/>
  <c r="S3041" i="5"/>
  <c r="U3041" i="5" s="1"/>
  <c r="X3041" i="5"/>
  <c r="Y3041" i="5" s="1"/>
  <c r="AA3041" i="5" s="1"/>
  <c r="N3042" i="5"/>
  <c r="P3042" i="5" s="1"/>
  <c r="S3042" i="5"/>
  <c r="X3042" i="5"/>
  <c r="Y3042" i="5" s="1"/>
  <c r="AA3042" i="5" s="1"/>
  <c r="N3043" i="5"/>
  <c r="O3043" i="5" s="1"/>
  <c r="Q3043" i="5" s="1"/>
  <c r="S3043" i="5"/>
  <c r="U3043" i="5" s="1"/>
  <c r="X3043" i="5"/>
  <c r="Y3043" i="5" s="1"/>
  <c r="AA3043" i="5" s="1"/>
  <c r="N3044" i="5"/>
  <c r="O3044" i="5" s="1"/>
  <c r="Q3044" i="5" s="1"/>
  <c r="S3044" i="5"/>
  <c r="T3044" i="5" s="1"/>
  <c r="V3044" i="5" s="1"/>
  <c r="X3044" i="5"/>
  <c r="Z3044" i="5" s="1"/>
  <c r="N3045" i="5"/>
  <c r="O3045" i="5" s="1"/>
  <c r="Q3045" i="5" s="1"/>
  <c r="S3045" i="5"/>
  <c r="U3045" i="5" s="1"/>
  <c r="X3045" i="5"/>
  <c r="Y3045" i="5" s="1"/>
  <c r="AA3045" i="5" s="1"/>
  <c r="N3046" i="5"/>
  <c r="P3046" i="5" s="1"/>
  <c r="S3046" i="5"/>
  <c r="T3046" i="5" s="1"/>
  <c r="V3046" i="5" s="1"/>
  <c r="X3046" i="5"/>
  <c r="Z3046" i="5" s="1"/>
  <c r="N3047" i="5"/>
  <c r="O3047" i="5" s="1"/>
  <c r="Q3047" i="5" s="1"/>
  <c r="S3047" i="5"/>
  <c r="U3047" i="5" s="1"/>
  <c r="X3047" i="5"/>
  <c r="N3048" i="5"/>
  <c r="O3048" i="5" s="1"/>
  <c r="Q3048" i="5" s="1"/>
  <c r="S3048" i="5"/>
  <c r="T3048" i="5" s="1"/>
  <c r="V3048" i="5" s="1"/>
  <c r="X3048" i="5"/>
  <c r="Z3048" i="5" s="1"/>
  <c r="N3049" i="5"/>
  <c r="O3049" i="5" s="1"/>
  <c r="Q3049" i="5" s="1"/>
  <c r="S3049" i="5"/>
  <c r="X3049" i="5"/>
  <c r="Y3049" i="5" s="1"/>
  <c r="AA3049" i="5" s="1"/>
  <c r="N3050" i="5"/>
  <c r="P3050" i="5" s="1"/>
  <c r="S3050" i="5"/>
  <c r="T3050" i="5" s="1"/>
  <c r="V3050" i="5" s="1"/>
  <c r="X3050" i="5"/>
  <c r="Z3050" i="5" s="1"/>
  <c r="N3051" i="5"/>
  <c r="O3051" i="5" s="1"/>
  <c r="Q3051" i="5" s="1"/>
  <c r="S3051" i="5"/>
  <c r="U3051" i="5" s="1"/>
  <c r="X3051" i="5"/>
  <c r="Y3051" i="5" s="1"/>
  <c r="AA3051" i="5" s="1"/>
  <c r="N3052" i="5"/>
  <c r="P3052" i="5" s="1"/>
  <c r="S3052" i="5"/>
  <c r="T3052" i="5" s="1"/>
  <c r="V3052" i="5" s="1"/>
  <c r="X3052" i="5"/>
  <c r="Z3052" i="5" s="1"/>
  <c r="N3053" i="5"/>
  <c r="S3053" i="5"/>
  <c r="T3053" i="5" s="1"/>
  <c r="V3053" i="5" s="1"/>
  <c r="X3053" i="5"/>
  <c r="Y3053" i="5" s="1"/>
  <c r="AA3053" i="5" s="1"/>
  <c r="N3054" i="5"/>
  <c r="P3054" i="5" s="1"/>
  <c r="S3054" i="5"/>
  <c r="T3054" i="5" s="1"/>
  <c r="V3054" i="5" s="1"/>
  <c r="X3054" i="5"/>
  <c r="Z3054" i="5" s="1"/>
  <c r="N3055" i="5"/>
  <c r="O3055" i="5" s="1"/>
  <c r="Q3055" i="5" s="1"/>
  <c r="S3055" i="5"/>
  <c r="X3055" i="5"/>
  <c r="Y3055" i="5" s="1"/>
  <c r="AA3055" i="5" s="1"/>
  <c r="N3056" i="5"/>
  <c r="P3056" i="5" s="1"/>
  <c r="S3056" i="5"/>
  <c r="T3056" i="5" s="1"/>
  <c r="V3056" i="5" s="1"/>
  <c r="X3056" i="5"/>
  <c r="Z3056" i="5" s="1"/>
  <c r="N3057" i="5"/>
  <c r="S3057" i="5"/>
  <c r="U3057" i="5" s="1"/>
  <c r="X3057" i="5"/>
  <c r="Y3057" i="5" s="1"/>
  <c r="AA3057" i="5" s="1"/>
  <c r="N3058" i="5"/>
  <c r="P3058" i="5" s="1"/>
  <c r="S3058" i="5"/>
  <c r="T3058" i="5" s="1"/>
  <c r="V3058" i="5" s="1"/>
  <c r="X3058" i="5"/>
  <c r="Y3058" i="5" s="1"/>
  <c r="AA3058" i="5" s="1"/>
  <c r="N3059" i="5"/>
  <c r="O3059" i="5" s="1"/>
  <c r="Q3059" i="5" s="1"/>
  <c r="S3059" i="5"/>
  <c r="U3059" i="5" s="1"/>
  <c r="X3059" i="5"/>
  <c r="Y3059" i="5" s="1"/>
  <c r="AA3059" i="5" s="1"/>
  <c r="N3060" i="5"/>
  <c r="S3060" i="5"/>
  <c r="T3060" i="5" s="1"/>
  <c r="V3060" i="5" s="1"/>
  <c r="X3060" i="5"/>
  <c r="N3061" i="5"/>
  <c r="O3061" i="5" s="1"/>
  <c r="Q3061" i="5" s="1"/>
  <c r="S3061" i="5"/>
  <c r="X3061" i="5"/>
  <c r="Y3061" i="5" s="1"/>
  <c r="AA3061" i="5" s="1"/>
  <c r="N3062" i="5"/>
  <c r="P3062" i="5" s="1"/>
  <c r="S3062" i="5"/>
  <c r="T3062" i="5" s="1"/>
  <c r="V3062" i="5" s="1"/>
  <c r="X3062" i="5"/>
  <c r="Z3062" i="5" s="1"/>
  <c r="N3063" i="5"/>
  <c r="O3063" i="5" s="1"/>
  <c r="Q3063" i="5" s="1"/>
  <c r="S3063" i="5"/>
  <c r="U3063" i="5" s="1"/>
  <c r="X3063" i="5"/>
  <c r="Y3063" i="5" s="1"/>
  <c r="AA3063" i="5" s="1"/>
  <c r="N3064" i="5"/>
  <c r="S3064" i="5"/>
  <c r="T3064" i="5" s="1"/>
  <c r="V3064" i="5" s="1"/>
  <c r="X3064" i="5"/>
  <c r="Z3064" i="5" s="1"/>
  <c r="N3065" i="5"/>
  <c r="O3065" i="5" s="1"/>
  <c r="Q3065" i="5" s="1"/>
  <c r="S3065" i="5"/>
  <c r="T3065" i="5" s="1"/>
  <c r="V3065" i="5" s="1"/>
  <c r="X3065" i="5"/>
  <c r="Y3065" i="5" s="1"/>
  <c r="AA3065" i="5" s="1"/>
  <c r="N3066" i="5"/>
  <c r="P3066" i="5" s="1"/>
  <c r="S3066" i="5"/>
  <c r="T3066" i="5" s="1"/>
  <c r="V3066" i="5" s="1"/>
  <c r="X3066" i="5"/>
  <c r="N3067" i="5"/>
  <c r="O3067" i="5" s="1"/>
  <c r="Q3067" i="5" s="1"/>
  <c r="S3067" i="5"/>
  <c r="X3067" i="5"/>
  <c r="N3068" i="5"/>
  <c r="P3068" i="5" s="1"/>
  <c r="S3068" i="5"/>
  <c r="T3068" i="5" s="1"/>
  <c r="V3068" i="5" s="1"/>
  <c r="X3068" i="5"/>
  <c r="Z3068" i="5" s="1"/>
  <c r="N3069" i="5"/>
  <c r="O3069" i="5" s="1"/>
  <c r="Q3069" i="5" s="1"/>
  <c r="S3069" i="5"/>
  <c r="T3069" i="5" s="1"/>
  <c r="V3069" i="5" s="1"/>
  <c r="X3069" i="5"/>
  <c r="Y3069" i="5" s="1"/>
  <c r="AA3069" i="5" s="1"/>
  <c r="N3070" i="5"/>
  <c r="P3070" i="5" s="1"/>
  <c r="S3070" i="5"/>
  <c r="T3070" i="5" s="1"/>
  <c r="V3070" i="5" s="1"/>
  <c r="X3070" i="5"/>
  <c r="Z3070" i="5" s="1"/>
  <c r="N3071" i="5"/>
  <c r="O3071" i="5" s="1"/>
  <c r="Q3071" i="5" s="1"/>
  <c r="S3071" i="5"/>
  <c r="U3071" i="5" s="1"/>
  <c r="X3071" i="5"/>
  <c r="Y3071" i="5" s="1"/>
  <c r="AA3071" i="5" s="1"/>
  <c r="N3072" i="5"/>
  <c r="P3072" i="5" s="1"/>
  <c r="S3072" i="5"/>
  <c r="T3072" i="5" s="1"/>
  <c r="V3072" i="5" s="1"/>
  <c r="X3072" i="5"/>
  <c r="Z3072" i="5" s="1"/>
  <c r="N3073" i="5"/>
  <c r="O3073" i="5" s="1"/>
  <c r="Q3073" i="5" s="1"/>
  <c r="S3073" i="5"/>
  <c r="U3073" i="5" s="1"/>
  <c r="X3073" i="5"/>
  <c r="Y3073" i="5" s="1"/>
  <c r="AA3073" i="5" s="1"/>
  <c r="N3074" i="5"/>
  <c r="P3074" i="5" s="1"/>
  <c r="S3074" i="5"/>
  <c r="X3074" i="5"/>
  <c r="Y3074" i="5" s="1"/>
  <c r="AA3074" i="5" s="1"/>
  <c r="N3075" i="5"/>
  <c r="O3075" i="5" s="1"/>
  <c r="Q3075" i="5" s="1"/>
  <c r="S3075" i="5"/>
  <c r="U3075" i="5" s="1"/>
  <c r="X3075" i="5"/>
  <c r="Y3075" i="5" s="1"/>
  <c r="AA3075" i="5" s="1"/>
  <c r="N3076" i="5"/>
  <c r="S3076" i="5"/>
  <c r="T3076" i="5" s="1"/>
  <c r="V3076" i="5" s="1"/>
  <c r="X3076" i="5"/>
  <c r="Z3076" i="5" s="1"/>
  <c r="N3077" i="5"/>
  <c r="O3077" i="5" s="1"/>
  <c r="Q3077" i="5" s="1"/>
  <c r="S3077" i="5"/>
  <c r="X3077" i="5"/>
  <c r="Y3077" i="5" s="1"/>
  <c r="AA3077" i="5" s="1"/>
  <c r="N3078" i="5"/>
  <c r="P3078" i="5" s="1"/>
  <c r="S3078" i="5"/>
  <c r="X3078" i="5"/>
  <c r="Z3078" i="5" s="1"/>
  <c r="N3079" i="5"/>
  <c r="O3079" i="5" s="1"/>
  <c r="Q3079" i="5" s="1"/>
  <c r="S3079" i="5"/>
  <c r="U3079" i="5" s="1"/>
  <c r="X3079" i="5"/>
  <c r="Y3079" i="5" s="1"/>
  <c r="AA3079" i="5" s="1"/>
  <c r="N3080" i="5"/>
  <c r="O3080" i="5" s="1"/>
  <c r="Q3080" i="5" s="1"/>
  <c r="S3080" i="5"/>
  <c r="T3080" i="5" s="1"/>
  <c r="V3080" i="5" s="1"/>
  <c r="X3080" i="5"/>
  <c r="Z3080" i="5" s="1"/>
  <c r="N3081" i="5"/>
  <c r="O3081" i="5" s="1"/>
  <c r="Q3081" i="5" s="1"/>
  <c r="S3081" i="5"/>
  <c r="X3081" i="5"/>
  <c r="Y3081" i="5" s="1"/>
  <c r="AA3081" i="5" s="1"/>
  <c r="N3082" i="5"/>
  <c r="S3082" i="5"/>
  <c r="T3082" i="5" s="1"/>
  <c r="V3082" i="5" s="1"/>
  <c r="X3082" i="5"/>
  <c r="N3083" i="5"/>
  <c r="O3083" i="5" s="1"/>
  <c r="Q3083" i="5" s="1"/>
  <c r="S3083" i="5"/>
  <c r="U3083" i="5" s="1"/>
  <c r="X3083" i="5"/>
  <c r="N3084" i="5"/>
  <c r="P3084" i="5" s="1"/>
  <c r="S3084" i="5"/>
  <c r="T3084" i="5" s="1"/>
  <c r="V3084" i="5" s="1"/>
  <c r="X3084" i="5"/>
  <c r="Z3084" i="5" s="1"/>
  <c r="N3085" i="5"/>
  <c r="O3085" i="5" s="1"/>
  <c r="Q3085" i="5" s="1"/>
  <c r="S3085" i="5"/>
  <c r="X3085" i="5"/>
  <c r="Y3085" i="5" s="1"/>
  <c r="AA3085" i="5" s="1"/>
  <c r="N3086" i="5"/>
  <c r="S3086" i="5"/>
  <c r="T3086" i="5" s="1"/>
  <c r="V3086" i="5" s="1"/>
  <c r="X3086" i="5"/>
  <c r="N3087" i="5"/>
  <c r="O3087" i="5" s="1"/>
  <c r="Q3087" i="5" s="1"/>
  <c r="S3087" i="5"/>
  <c r="X3087" i="5"/>
  <c r="Y3087" i="5" s="1"/>
  <c r="AA3087" i="5" s="1"/>
  <c r="N3088" i="5"/>
  <c r="P3088" i="5" s="1"/>
  <c r="S3088" i="5"/>
  <c r="T3088" i="5" s="1"/>
  <c r="V3088" i="5" s="1"/>
  <c r="X3088" i="5"/>
  <c r="N3089" i="5"/>
  <c r="O3089" i="5" s="1"/>
  <c r="Q3089" i="5" s="1"/>
  <c r="S3089" i="5"/>
  <c r="U3089" i="5" s="1"/>
  <c r="X3089" i="5"/>
  <c r="Y3089" i="5" s="1"/>
  <c r="AA3089" i="5" s="1"/>
  <c r="N3090" i="5"/>
  <c r="P3090" i="5" s="1"/>
  <c r="S3090" i="5"/>
  <c r="T3090" i="5" s="1"/>
  <c r="V3090" i="5" s="1"/>
  <c r="X3090" i="5"/>
  <c r="Z3090" i="5" s="1"/>
  <c r="N3091" i="5"/>
  <c r="O3091" i="5" s="1"/>
  <c r="Q3091" i="5" s="1"/>
  <c r="S3091" i="5"/>
  <c r="U3091" i="5" s="1"/>
  <c r="X3091" i="5"/>
  <c r="Y3091" i="5" s="1"/>
  <c r="AA3091" i="5" s="1"/>
  <c r="N3092" i="5"/>
  <c r="P3092" i="5" s="1"/>
  <c r="S3092" i="5"/>
  <c r="T3092" i="5" s="1"/>
  <c r="V3092" i="5" s="1"/>
  <c r="X3092" i="5"/>
  <c r="Z3092" i="5" s="1"/>
  <c r="N3093" i="5"/>
  <c r="O3093" i="5" s="1"/>
  <c r="Q3093" i="5" s="1"/>
  <c r="S3093" i="5"/>
  <c r="U3093" i="5" s="1"/>
  <c r="X3093" i="5"/>
  <c r="Y3093" i="5" s="1"/>
  <c r="AA3093" i="5" s="1"/>
  <c r="N3094" i="5"/>
  <c r="S3094" i="5"/>
  <c r="T3094" i="5" s="1"/>
  <c r="V3094" i="5" s="1"/>
  <c r="X3094" i="5"/>
  <c r="Z3094" i="5" s="1"/>
  <c r="N3095" i="5"/>
  <c r="O3095" i="5" s="1"/>
  <c r="Q3095" i="5" s="1"/>
  <c r="S3095" i="5"/>
  <c r="U3095" i="5" s="1"/>
  <c r="X3095" i="5"/>
  <c r="N3096" i="5"/>
  <c r="S3096" i="5"/>
  <c r="T3096" i="5" s="1"/>
  <c r="V3096" i="5" s="1"/>
  <c r="X3096" i="5"/>
  <c r="Z3096" i="5" s="1"/>
  <c r="N3097" i="5"/>
  <c r="O3097" i="5" s="1"/>
  <c r="Q3097" i="5" s="1"/>
  <c r="S3097" i="5"/>
  <c r="U3097" i="5" s="1"/>
  <c r="X3097" i="5"/>
  <c r="Y3097" i="5" s="1"/>
  <c r="AA3097" i="5" s="1"/>
  <c r="N3098" i="5"/>
  <c r="P3098" i="5" s="1"/>
  <c r="S3098" i="5"/>
  <c r="T3098" i="5" s="1"/>
  <c r="V3098" i="5" s="1"/>
  <c r="X3098" i="5"/>
  <c r="Z3098" i="5" s="1"/>
  <c r="N3099" i="5"/>
  <c r="O3099" i="5" s="1"/>
  <c r="Q3099" i="5" s="1"/>
  <c r="S3099" i="5"/>
  <c r="U3099" i="5" s="1"/>
  <c r="X3099" i="5"/>
  <c r="N3100" i="5"/>
  <c r="P3100" i="5" s="1"/>
  <c r="S3100" i="5"/>
  <c r="T3100" i="5" s="1"/>
  <c r="V3100" i="5" s="1"/>
  <c r="X3100" i="5"/>
  <c r="Z3100" i="5" s="1"/>
  <c r="N3101" i="5"/>
  <c r="S3101" i="5"/>
  <c r="T3101" i="5" s="1"/>
  <c r="V3101" i="5" s="1"/>
  <c r="X3101" i="5"/>
  <c r="Y3101" i="5" s="1"/>
  <c r="AA3101" i="5" s="1"/>
  <c r="N3102" i="5"/>
  <c r="P3102" i="5" s="1"/>
  <c r="S3102" i="5"/>
  <c r="T3102" i="5" s="1"/>
  <c r="V3102" i="5" s="1"/>
  <c r="X3102" i="5"/>
  <c r="Z3102" i="5" s="1"/>
  <c r="N3103" i="5"/>
  <c r="O3103" i="5" s="1"/>
  <c r="Q3103" i="5" s="1"/>
  <c r="S3103" i="5"/>
  <c r="U3103" i="5" s="1"/>
  <c r="X3103" i="5"/>
  <c r="Y3103" i="5" s="1"/>
  <c r="AA3103" i="5" s="1"/>
  <c r="N3104" i="5"/>
  <c r="P3104" i="5" s="1"/>
  <c r="S3104" i="5"/>
  <c r="T3104" i="5" s="1"/>
  <c r="V3104" i="5" s="1"/>
  <c r="X3104" i="5"/>
  <c r="Z3104" i="5" s="1"/>
  <c r="N3105" i="5"/>
  <c r="S3105" i="5"/>
  <c r="U3105" i="5" s="1"/>
  <c r="X3105" i="5"/>
  <c r="Y3105" i="5" s="1"/>
  <c r="AA3105" i="5" s="1"/>
  <c r="N3106" i="5"/>
  <c r="P3106" i="5" s="1"/>
  <c r="S3106" i="5"/>
  <c r="T3106" i="5" s="1"/>
  <c r="V3106" i="5" s="1"/>
  <c r="X3106" i="5"/>
  <c r="N3107" i="5"/>
  <c r="O3107" i="5" s="1"/>
  <c r="Q3107" i="5" s="1"/>
  <c r="S3107" i="5"/>
  <c r="U3107" i="5" s="1"/>
  <c r="X3107" i="5"/>
  <c r="Y3107" i="5" s="1"/>
  <c r="AA3107" i="5" s="1"/>
  <c r="N3108" i="5"/>
  <c r="P3108" i="5" s="1"/>
  <c r="S3108" i="5"/>
  <c r="T3108" i="5" s="1"/>
  <c r="V3108" i="5" s="1"/>
  <c r="X3108" i="5"/>
  <c r="Z3108" i="5" s="1"/>
  <c r="N3109" i="5"/>
  <c r="O3109" i="5" s="1"/>
  <c r="Q3109" i="5" s="1"/>
  <c r="S3109" i="5"/>
  <c r="X3109" i="5"/>
  <c r="Y3109" i="5" s="1"/>
  <c r="AA3109" i="5" s="1"/>
  <c r="N3110" i="5"/>
  <c r="P3110" i="5" s="1"/>
  <c r="S3110" i="5"/>
  <c r="X3110" i="5"/>
  <c r="Z3110" i="5" s="1"/>
  <c r="N3111" i="5"/>
  <c r="O3111" i="5" s="1"/>
  <c r="Q3111" i="5" s="1"/>
  <c r="S3111" i="5"/>
  <c r="U3111" i="5" s="1"/>
  <c r="X3111" i="5"/>
  <c r="Y3111" i="5" s="1"/>
  <c r="AA3111" i="5" s="1"/>
  <c r="N3112" i="5"/>
  <c r="O3112" i="5" s="1"/>
  <c r="Q3112" i="5" s="1"/>
  <c r="S3112" i="5"/>
  <c r="T3112" i="5" s="1"/>
  <c r="V3112" i="5" s="1"/>
  <c r="X3112" i="5"/>
  <c r="Z3112" i="5" s="1"/>
  <c r="N3113" i="5"/>
  <c r="O3113" i="5" s="1"/>
  <c r="Q3113" i="5" s="1"/>
  <c r="S3113" i="5"/>
  <c r="X3113" i="5"/>
  <c r="Y3113" i="5" s="1"/>
  <c r="AA3113" i="5" s="1"/>
  <c r="N3114" i="5"/>
  <c r="S3114" i="5"/>
  <c r="T3114" i="5" s="1"/>
  <c r="V3114" i="5" s="1"/>
  <c r="X3114" i="5"/>
  <c r="N3115" i="5"/>
  <c r="O3115" i="5" s="1"/>
  <c r="Q3115" i="5" s="1"/>
  <c r="S3115" i="5"/>
  <c r="U3115" i="5" s="1"/>
  <c r="X3115" i="5"/>
  <c r="Y3115" i="5" s="1"/>
  <c r="AA3115" i="5" s="1"/>
  <c r="N3116" i="5"/>
  <c r="P3116" i="5" s="1"/>
  <c r="S3116" i="5"/>
  <c r="T3116" i="5" s="1"/>
  <c r="V3116" i="5" s="1"/>
  <c r="X3116" i="5"/>
  <c r="Z3116" i="5" s="1"/>
  <c r="N3117" i="5"/>
  <c r="O3117" i="5" s="1"/>
  <c r="Q3117" i="5" s="1"/>
  <c r="S3117" i="5"/>
  <c r="X3117" i="5"/>
  <c r="Y3117" i="5" s="1"/>
  <c r="AA3117" i="5" s="1"/>
  <c r="N3118" i="5"/>
  <c r="S3118" i="5"/>
  <c r="T3118" i="5" s="1"/>
  <c r="V3118" i="5" s="1"/>
  <c r="X3118" i="5"/>
  <c r="N3119" i="5"/>
  <c r="O3119" i="5" s="1"/>
  <c r="Q3119" i="5" s="1"/>
  <c r="S3119" i="5"/>
  <c r="X3119" i="5"/>
  <c r="Y3119" i="5" s="1"/>
  <c r="AA3119" i="5" s="1"/>
  <c r="N3120" i="5"/>
  <c r="S3120" i="5"/>
  <c r="T3120" i="5" s="1"/>
  <c r="V3120" i="5" s="1"/>
  <c r="X3120" i="5"/>
  <c r="Z3120" i="5" s="1"/>
  <c r="N3121" i="5"/>
  <c r="O3121" i="5" s="1"/>
  <c r="Q3121" i="5" s="1"/>
  <c r="S3121" i="5"/>
  <c r="U3121" i="5" s="1"/>
  <c r="X3121" i="5"/>
  <c r="Y3121" i="5" s="1"/>
  <c r="AA3121" i="5" s="1"/>
  <c r="N3122" i="5"/>
  <c r="P3122" i="5" s="1"/>
  <c r="S3122" i="5"/>
  <c r="T3122" i="5" s="1"/>
  <c r="V3122" i="5" s="1"/>
  <c r="X3122" i="5"/>
  <c r="N3123" i="5"/>
  <c r="S3123" i="5"/>
  <c r="X3123" i="5"/>
  <c r="Y3123" i="5" s="1"/>
  <c r="AA3123" i="5" s="1"/>
  <c r="N3124" i="5"/>
  <c r="S3124" i="5"/>
  <c r="X3124" i="5"/>
  <c r="N3125" i="5"/>
  <c r="O3125" i="5" s="1"/>
  <c r="Q3125" i="5" s="1"/>
  <c r="S3125" i="5"/>
  <c r="U3125" i="5" s="1"/>
  <c r="X3125" i="5"/>
  <c r="N3126" i="5"/>
  <c r="S3126" i="5"/>
  <c r="T3126" i="5" s="1"/>
  <c r="V3126" i="5" s="1"/>
  <c r="X3126" i="5"/>
  <c r="Z3126" i="5" s="1"/>
  <c r="N3127" i="5"/>
  <c r="S3127" i="5"/>
  <c r="U3127" i="5" s="1"/>
  <c r="X3127" i="5"/>
  <c r="N3128" i="5"/>
  <c r="O3128" i="5" s="1"/>
  <c r="Q3128" i="5" s="1"/>
  <c r="S3128" i="5"/>
  <c r="X3128" i="5"/>
  <c r="Z3128" i="5" s="1"/>
  <c r="N3129" i="5"/>
  <c r="O3129" i="5" s="1"/>
  <c r="Q3129" i="5" s="1"/>
  <c r="S3129" i="5"/>
  <c r="T3129" i="5" s="1"/>
  <c r="V3129" i="5" s="1"/>
  <c r="X3129" i="5"/>
  <c r="N3130" i="5"/>
  <c r="P3130" i="5" s="1"/>
  <c r="S3130" i="5"/>
  <c r="T3130" i="5" s="1"/>
  <c r="V3130" i="5" s="1"/>
  <c r="X3130" i="5"/>
  <c r="Z3130" i="5" s="1"/>
  <c r="N3131" i="5"/>
  <c r="S3131" i="5"/>
  <c r="X3131" i="5"/>
  <c r="Y3131" i="5" s="1"/>
  <c r="AA3131" i="5" s="1"/>
  <c r="N3132" i="5"/>
  <c r="P3132" i="5" s="1"/>
  <c r="S3132" i="5"/>
  <c r="X3132" i="5"/>
  <c r="Z3132" i="5" s="1"/>
  <c r="N3133" i="5"/>
  <c r="O3133" i="5" s="1"/>
  <c r="Q3133" i="5" s="1"/>
  <c r="S3133" i="5"/>
  <c r="T3133" i="5" s="1"/>
  <c r="V3133" i="5" s="1"/>
  <c r="X3133" i="5"/>
  <c r="N3134" i="5"/>
  <c r="P3134" i="5" s="1"/>
  <c r="S3134" i="5"/>
  <c r="T3134" i="5" s="1"/>
  <c r="V3134" i="5" s="1"/>
  <c r="X3134" i="5"/>
  <c r="N3135" i="5"/>
  <c r="S3135" i="5"/>
  <c r="U3135" i="5" s="1"/>
  <c r="X3135" i="5"/>
  <c r="N3136" i="5"/>
  <c r="P3136" i="5" s="1"/>
  <c r="S3136" i="5"/>
  <c r="X3136" i="5"/>
  <c r="Z3136" i="5" s="1"/>
  <c r="N3137" i="5"/>
  <c r="S3137" i="5"/>
  <c r="U3137" i="5" s="1"/>
  <c r="X3137" i="5"/>
  <c r="N3138" i="5"/>
  <c r="P3138" i="5" s="1"/>
  <c r="S3138" i="5"/>
  <c r="T3138" i="5" s="1"/>
  <c r="V3138" i="5" s="1"/>
  <c r="X3138" i="5"/>
  <c r="Y3138" i="5" s="1"/>
  <c r="AA3138" i="5" s="1"/>
  <c r="N3139" i="5"/>
  <c r="S3139" i="5"/>
  <c r="U3139" i="5" s="1"/>
  <c r="X3139" i="5"/>
  <c r="Y3139" i="5" s="1"/>
  <c r="AA3139" i="5" s="1"/>
  <c r="N3140" i="5"/>
  <c r="O3140" i="5" s="1"/>
  <c r="Q3140" i="5" s="1"/>
  <c r="S3140" i="5"/>
  <c r="X3140" i="5"/>
  <c r="N3141" i="5"/>
  <c r="S3141" i="5"/>
  <c r="U3141" i="5" s="1"/>
  <c r="X3141" i="5"/>
  <c r="N3142" i="5"/>
  <c r="S3142" i="5"/>
  <c r="T3142" i="5" s="1"/>
  <c r="V3142" i="5" s="1"/>
  <c r="X3142" i="5"/>
  <c r="Z3142" i="5" s="1"/>
  <c r="N3143" i="5"/>
  <c r="S3143" i="5"/>
  <c r="U3143" i="5" s="1"/>
  <c r="X3143" i="5"/>
  <c r="Y3143" i="5" s="1"/>
  <c r="AA3143" i="5" s="1"/>
  <c r="N3144" i="5"/>
  <c r="O3144" i="5" s="1"/>
  <c r="Q3144" i="5" s="1"/>
  <c r="S3144" i="5"/>
  <c r="X3144" i="5"/>
  <c r="Z3144" i="5" s="1"/>
  <c r="N3145" i="5"/>
  <c r="O3145" i="5" s="1"/>
  <c r="Q3145" i="5" s="1"/>
  <c r="S3145" i="5"/>
  <c r="U3145" i="5" s="1"/>
  <c r="X3145" i="5"/>
  <c r="N3146" i="5"/>
  <c r="P3146" i="5" s="1"/>
  <c r="S3146" i="5"/>
  <c r="X3146" i="5"/>
  <c r="Z3146" i="5" s="1"/>
  <c r="N3147" i="5"/>
  <c r="S3147" i="5"/>
  <c r="U3147" i="5" s="1"/>
  <c r="X3147" i="5"/>
  <c r="Y3147" i="5" s="1"/>
  <c r="AA3147" i="5" s="1"/>
  <c r="N3148" i="5"/>
  <c r="P3148" i="5" s="1"/>
  <c r="S3148" i="5"/>
  <c r="X3148" i="5"/>
  <c r="Z3148" i="5" s="1"/>
  <c r="N3149" i="5"/>
  <c r="S3149" i="5"/>
  <c r="X3149" i="5"/>
  <c r="N3150" i="5"/>
  <c r="S3150" i="5"/>
  <c r="T3150" i="5" s="1"/>
  <c r="V3150" i="5" s="1"/>
  <c r="X3150" i="5"/>
  <c r="N3151" i="5"/>
  <c r="S3151" i="5"/>
  <c r="X3151" i="5"/>
  <c r="Y3151" i="5" s="1"/>
  <c r="AA3151" i="5" s="1"/>
  <c r="N3152" i="5"/>
  <c r="P3152" i="5" s="1"/>
  <c r="S3152" i="5"/>
  <c r="X3152" i="5"/>
  <c r="N3153" i="5"/>
  <c r="S3153" i="5"/>
  <c r="U3153" i="5" s="1"/>
  <c r="X3153" i="5"/>
  <c r="N3154" i="5"/>
  <c r="P3154" i="5" s="1"/>
  <c r="S3154" i="5"/>
  <c r="X3154" i="5"/>
  <c r="N3155" i="5"/>
  <c r="S3155" i="5"/>
  <c r="X3155" i="5"/>
  <c r="Y3155" i="5" s="1"/>
  <c r="AA3155" i="5" s="1"/>
  <c r="N3156" i="5"/>
  <c r="P3156" i="5" s="1"/>
  <c r="S3156" i="5"/>
  <c r="X3156" i="5"/>
  <c r="Z3156" i="5" s="1"/>
  <c r="N3157" i="5"/>
  <c r="O3157" i="5" s="1"/>
  <c r="Q3157" i="5" s="1"/>
  <c r="S3157" i="5"/>
  <c r="X3157" i="5"/>
  <c r="N3158" i="5"/>
  <c r="P3158" i="5" s="1"/>
  <c r="S3158" i="5"/>
  <c r="T3158" i="5" s="1"/>
  <c r="V3158" i="5" s="1"/>
  <c r="X3158" i="5"/>
  <c r="Z3158" i="5" s="1"/>
  <c r="N3159" i="5"/>
  <c r="S3159" i="5"/>
  <c r="U3159" i="5" s="1"/>
  <c r="X3159" i="5"/>
  <c r="Y3159" i="5" s="1"/>
  <c r="AA3159" i="5" s="1"/>
  <c r="N3160" i="5"/>
  <c r="S3160" i="5"/>
  <c r="X3160" i="5"/>
  <c r="Z3160" i="5" s="1"/>
  <c r="N3161" i="5"/>
  <c r="O3161" i="5" s="1"/>
  <c r="Q3161" i="5" s="1"/>
  <c r="S3161" i="5"/>
  <c r="U3161" i="5" s="1"/>
  <c r="X3161" i="5"/>
  <c r="N3162" i="5"/>
  <c r="P3162" i="5" s="1"/>
  <c r="S3162" i="5"/>
  <c r="T3162" i="5" s="1"/>
  <c r="V3162" i="5" s="1"/>
  <c r="X3162" i="5"/>
  <c r="N3163" i="5"/>
  <c r="S3163" i="5"/>
  <c r="U3163" i="5" s="1"/>
  <c r="X3163" i="5"/>
  <c r="Y3163" i="5" s="1"/>
  <c r="AA3163" i="5" s="1"/>
  <c r="N3164" i="5"/>
  <c r="S3164" i="5"/>
  <c r="X3164" i="5"/>
  <c r="Z3164" i="5" s="1"/>
  <c r="N3165" i="5"/>
  <c r="S3165" i="5"/>
  <c r="T3165" i="5" s="1"/>
  <c r="V3165" i="5" s="1"/>
  <c r="X3165" i="5"/>
  <c r="N3166" i="5"/>
  <c r="P3166" i="5" s="1"/>
  <c r="S3166" i="5"/>
  <c r="T3166" i="5" s="1"/>
  <c r="V3166" i="5" s="1"/>
  <c r="X3166" i="5"/>
  <c r="Z3166" i="5" s="1"/>
  <c r="N3167" i="5"/>
  <c r="S3167" i="5"/>
  <c r="U3167" i="5" s="1"/>
  <c r="X3167" i="5"/>
  <c r="N3168" i="5"/>
  <c r="S3168" i="5"/>
  <c r="X3168" i="5"/>
  <c r="Z3168" i="5" s="1"/>
  <c r="N3169" i="5"/>
  <c r="O3169" i="5" s="1"/>
  <c r="Q3169" i="5" s="1"/>
  <c r="S3169" i="5"/>
  <c r="T3169" i="5" s="1"/>
  <c r="V3169" i="5" s="1"/>
  <c r="X3169" i="5"/>
  <c r="N3170" i="5"/>
  <c r="P3170" i="5" s="1"/>
  <c r="S3170" i="5"/>
  <c r="T3170" i="5" s="1"/>
  <c r="V3170" i="5" s="1"/>
  <c r="X3170" i="5"/>
  <c r="N3171" i="5"/>
  <c r="S3171" i="5"/>
  <c r="U3171" i="5" s="1"/>
  <c r="X3171" i="5"/>
  <c r="Y3171" i="5" s="1"/>
  <c r="AA3171" i="5" s="1"/>
  <c r="N3172" i="5"/>
  <c r="P3172" i="5" s="1"/>
  <c r="S3172" i="5"/>
  <c r="X3172" i="5"/>
  <c r="Z3172" i="5" s="1"/>
  <c r="N3173" i="5"/>
  <c r="O3173" i="5" s="1"/>
  <c r="Q3173" i="5" s="1"/>
  <c r="S3173" i="5"/>
  <c r="X3173" i="5"/>
  <c r="N3174" i="5"/>
  <c r="P3174" i="5" s="1"/>
  <c r="S3174" i="5"/>
  <c r="T3174" i="5" s="1"/>
  <c r="V3174" i="5" s="1"/>
  <c r="X3174" i="5"/>
  <c r="N3175" i="5"/>
  <c r="S3175" i="5"/>
  <c r="U3175" i="5" s="1"/>
  <c r="X3175" i="5"/>
  <c r="N3176" i="5"/>
  <c r="O3176" i="5" s="1"/>
  <c r="Q3176" i="5" s="1"/>
  <c r="S3176" i="5"/>
  <c r="X3176" i="5"/>
  <c r="Z3176" i="5" s="1"/>
  <c r="N3177" i="5"/>
  <c r="O3177" i="5" s="1"/>
  <c r="Q3177" i="5" s="1"/>
  <c r="S3177" i="5"/>
  <c r="U3177" i="5" s="1"/>
  <c r="X3177" i="5"/>
  <c r="N3178" i="5"/>
  <c r="P3178" i="5" s="1"/>
  <c r="S3178" i="5"/>
  <c r="T3178" i="5" s="1"/>
  <c r="V3178" i="5" s="1"/>
  <c r="X3178" i="5"/>
  <c r="N3179" i="5"/>
  <c r="S3179" i="5"/>
  <c r="U3179" i="5" s="1"/>
  <c r="X3179" i="5"/>
  <c r="Y3179" i="5" s="1"/>
  <c r="AA3179" i="5" s="1"/>
  <c r="N3180" i="5"/>
  <c r="P3180" i="5" s="1"/>
  <c r="S3180" i="5"/>
  <c r="X3180" i="5"/>
  <c r="Z3180" i="5" s="1"/>
  <c r="N3181" i="5"/>
  <c r="O3181" i="5" s="1"/>
  <c r="Q3181" i="5" s="1"/>
  <c r="S3181" i="5"/>
  <c r="X3181" i="5"/>
  <c r="N3182" i="5"/>
  <c r="P3182" i="5" s="1"/>
  <c r="S3182" i="5"/>
  <c r="T3182" i="5" s="1"/>
  <c r="V3182" i="5" s="1"/>
  <c r="X3182" i="5"/>
  <c r="Z3182" i="5" s="1"/>
  <c r="N3183" i="5"/>
  <c r="S3183" i="5"/>
  <c r="U3183" i="5" s="1"/>
  <c r="X3183" i="5"/>
  <c r="Y3183" i="5" s="1"/>
  <c r="AA3183" i="5" s="1"/>
  <c r="N3184" i="5"/>
  <c r="S3184" i="5"/>
  <c r="X3184" i="5"/>
  <c r="Z3184" i="5" s="1"/>
  <c r="N3185" i="5"/>
  <c r="O3185" i="5" s="1"/>
  <c r="Q3185" i="5" s="1"/>
  <c r="S3185" i="5"/>
  <c r="U3185" i="5" s="1"/>
  <c r="X3185" i="5"/>
  <c r="N3186" i="5"/>
  <c r="P3186" i="5" s="1"/>
  <c r="S3186" i="5"/>
  <c r="X3186" i="5"/>
  <c r="Y3186" i="5" s="1"/>
  <c r="AA3186" i="5" s="1"/>
  <c r="N3187" i="5"/>
  <c r="S3187" i="5"/>
  <c r="U3187" i="5" s="1"/>
  <c r="X3187" i="5"/>
  <c r="Y3187" i="5" s="1"/>
  <c r="AA3187" i="5" s="1"/>
  <c r="N3188" i="5"/>
  <c r="P3188" i="5" s="1"/>
  <c r="S3188" i="5"/>
  <c r="X3188" i="5"/>
  <c r="Z3188" i="5" s="1"/>
  <c r="N3189" i="5"/>
  <c r="O3189" i="5" s="1"/>
  <c r="Q3189" i="5" s="1"/>
  <c r="S3189" i="5"/>
  <c r="X3189" i="5"/>
  <c r="N3190" i="5"/>
  <c r="P3190" i="5" s="1"/>
  <c r="S3190" i="5"/>
  <c r="T3190" i="5" s="1"/>
  <c r="V3190" i="5" s="1"/>
  <c r="X3190" i="5"/>
  <c r="Z3190" i="5" s="1"/>
  <c r="N3191" i="5"/>
  <c r="S3191" i="5"/>
  <c r="U3191" i="5" s="1"/>
  <c r="X3191" i="5"/>
  <c r="Y3191" i="5" s="1"/>
  <c r="AA3191" i="5" s="1"/>
  <c r="N3192" i="5"/>
  <c r="S3192" i="5"/>
  <c r="X3192" i="5"/>
  <c r="Z3192" i="5" s="1"/>
  <c r="N3193" i="5"/>
  <c r="O3193" i="5" s="1"/>
  <c r="Q3193" i="5" s="1"/>
  <c r="S3193" i="5"/>
  <c r="U3193" i="5" s="1"/>
  <c r="X3193" i="5"/>
  <c r="N3194" i="5"/>
  <c r="P3194" i="5" s="1"/>
  <c r="S3194" i="5"/>
  <c r="T3194" i="5" s="1"/>
  <c r="V3194" i="5" s="1"/>
  <c r="X3194" i="5"/>
  <c r="N3195" i="5"/>
  <c r="S3195" i="5"/>
  <c r="U3195" i="5" s="1"/>
  <c r="X3195" i="5"/>
  <c r="Y3195" i="5" s="1"/>
  <c r="AA3195" i="5" s="1"/>
  <c r="N3196" i="5"/>
  <c r="O3196" i="5" s="1"/>
  <c r="Q3196" i="5" s="1"/>
  <c r="S3196" i="5"/>
  <c r="X3196" i="5"/>
  <c r="Z3196" i="5" s="1"/>
  <c r="N3197" i="5"/>
  <c r="S3197" i="5"/>
  <c r="T3197" i="5" s="1"/>
  <c r="V3197" i="5" s="1"/>
  <c r="X3197" i="5"/>
  <c r="N3198" i="5"/>
  <c r="P3198" i="5" s="1"/>
  <c r="S3198" i="5"/>
  <c r="T3198" i="5" s="1"/>
  <c r="V3198" i="5" s="1"/>
  <c r="X3198" i="5"/>
  <c r="Z3198" i="5" s="1"/>
  <c r="N3199" i="5"/>
  <c r="S3199" i="5"/>
  <c r="U3199" i="5" s="1"/>
  <c r="X3199" i="5"/>
  <c r="Y3199" i="5" s="1"/>
  <c r="AA3199" i="5" s="1"/>
  <c r="N3200" i="5"/>
  <c r="O3200" i="5" s="1"/>
  <c r="Q3200" i="5" s="1"/>
  <c r="S3200" i="5"/>
  <c r="X3200" i="5"/>
  <c r="Z3200" i="5" s="1"/>
  <c r="N3201" i="5"/>
  <c r="O3201" i="5" s="1"/>
  <c r="Q3201" i="5" s="1"/>
  <c r="S3201" i="5"/>
  <c r="T3201" i="5" s="1"/>
  <c r="V3201" i="5" s="1"/>
  <c r="X3201" i="5"/>
  <c r="N3202" i="5"/>
  <c r="P3202" i="5" s="1"/>
  <c r="S3202" i="5"/>
  <c r="T3202" i="5" s="1"/>
  <c r="V3202" i="5" s="1"/>
  <c r="X3202" i="5"/>
  <c r="N3203" i="5"/>
  <c r="P3203" i="5" s="1"/>
  <c r="S3203" i="5"/>
  <c r="X3203" i="5"/>
  <c r="Y3203" i="5" s="1"/>
  <c r="AA3203" i="5" s="1"/>
  <c r="N3204" i="5"/>
  <c r="O3204" i="5" s="1"/>
  <c r="Q3204" i="5" s="1"/>
  <c r="S3204" i="5"/>
  <c r="U3204" i="5" s="1"/>
  <c r="X3204" i="5"/>
  <c r="N3205" i="5"/>
  <c r="O3205" i="5" s="1"/>
  <c r="Q3205" i="5" s="1"/>
  <c r="S3205" i="5"/>
  <c r="U3205" i="5" s="1"/>
  <c r="X3205" i="5"/>
  <c r="Z3205" i="5" s="1"/>
  <c r="N3206" i="5"/>
  <c r="S3206" i="5"/>
  <c r="T3206" i="5" s="1"/>
  <c r="V3206" i="5" s="1"/>
  <c r="X3206" i="5"/>
  <c r="Z3206" i="5" s="1"/>
  <c r="N3207" i="5"/>
  <c r="P3207" i="5" s="1"/>
  <c r="S3207" i="5"/>
  <c r="X3207" i="5"/>
  <c r="Y3207" i="5" s="1"/>
  <c r="AA3207" i="5" s="1"/>
  <c r="N3208" i="5"/>
  <c r="O3208" i="5" s="1"/>
  <c r="Q3208" i="5" s="1"/>
  <c r="S3208" i="5"/>
  <c r="U3208" i="5" s="1"/>
  <c r="X3208" i="5"/>
  <c r="N3209" i="5"/>
  <c r="O3209" i="5" s="1"/>
  <c r="Q3209" i="5" s="1"/>
  <c r="S3209" i="5"/>
  <c r="U3209" i="5" s="1"/>
  <c r="X3209" i="5"/>
  <c r="Z3209" i="5" s="1"/>
  <c r="N3210" i="5"/>
  <c r="S3210" i="5"/>
  <c r="T3210" i="5" s="1"/>
  <c r="V3210" i="5" s="1"/>
  <c r="X3210" i="5"/>
  <c r="N3211" i="5"/>
  <c r="P3211" i="5" s="1"/>
  <c r="S3211" i="5"/>
  <c r="X3211" i="5"/>
  <c r="Y3211" i="5" s="1"/>
  <c r="AA3211" i="5" s="1"/>
  <c r="N3212" i="5"/>
  <c r="O3212" i="5" s="1"/>
  <c r="Q3212" i="5" s="1"/>
  <c r="S3212" i="5"/>
  <c r="T3212" i="5" s="1"/>
  <c r="V3212" i="5" s="1"/>
  <c r="X3212" i="5"/>
  <c r="Z3212" i="5" s="1"/>
  <c r="N3213" i="5"/>
  <c r="O3213" i="5" s="1"/>
  <c r="Q3213" i="5" s="1"/>
  <c r="S3213" i="5"/>
  <c r="T3213" i="5" s="1"/>
  <c r="V3213" i="5" s="1"/>
  <c r="X3213" i="5"/>
  <c r="Y3213" i="5" s="1"/>
  <c r="AA3213" i="5" s="1"/>
  <c r="N3214" i="5"/>
  <c r="P3214" i="5" s="1"/>
  <c r="S3214" i="5"/>
  <c r="T3214" i="5" s="1"/>
  <c r="V3214" i="5" s="1"/>
  <c r="X3214" i="5"/>
  <c r="Y3214" i="5" s="1"/>
  <c r="AA3214" i="5" s="1"/>
  <c r="N3215" i="5"/>
  <c r="O3215" i="5" s="1"/>
  <c r="Q3215" i="5" s="1"/>
  <c r="S3215" i="5"/>
  <c r="U3215" i="5" s="1"/>
  <c r="X3215" i="5"/>
  <c r="Y3215" i="5" s="1"/>
  <c r="AA3215" i="5" s="1"/>
  <c r="N3216" i="5"/>
  <c r="O3216" i="5" s="1"/>
  <c r="Q3216" i="5" s="1"/>
  <c r="S3216" i="5"/>
  <c r="T3216" i="5" s="1"/>
  <c r="V3216" i="5" s="1"/>
  <c r="X3216" i="5"/>
  <c r="Z3216" i="5" s="1"/>
  <c r="N3217" i="5"/>
  <c r="O3217" i="5" s="1"/>
  <c r="Q3217" i="5" s="1"/>
  <c r="S3217" i="5"/>
  <c r="T3217" i="5" s="1"/>
  <c r="V3217" i="5" s="1"/>
  <c r="X3217" i="5"/>
  <c r="Y3217" i="5" s="1"/>
  <c r="AA3217" i="5" s="1"/>
  <c r="N3218" i="5"/>
  <c r="P3218" i="5" s="1"/>
  <c r="S3218" i="5"/>
  <c r="T3218" i="5" s="1"/>
  <c r="V3218" i="5" s="1"/>
  <c r="X3218" i="5"/>
  <c r="Y3218" i="5" s="1"/>
  <c r="AA3218" i="5" s="1"/>
  <c r="N3219" i="5"/>
  <c r="O3219" i="5" s="1"/>
  <c r="Q3219" i="5" s="1"/>
  <c r="S3219" i="5"/>
  <c r="U3219" i="5" s="1"/>
  <c r="X3219" i="5"/>
  <c r="Y3219" i="5" s="1"/>
  <c r="AA3219" i="5" s="1"/>
  <c r="N3220" i="5"/>
  <c r="O3220" i="5" s="1"/>
  <c r="Q3220" i="5" s="1"/>
  <c r="S3220" i="5"/>
  <c r="T3220" i="5" s="1"/>
  <c r="V3220" i="5" s="1"/>
  <c r="X3220" i="5"/>
  <c r="Z3220" i="5" s="1"/>
  <c r="N3221" i="5"/>
  <c r="O3221" i="5" s="1"/>
  <c r="Q3221" i="5" s="1"/>
  <c r="S3221" i="5"/>
  <c r="U3221" i="5" s="1"/>
  <c r="X3221" i="5"/>
  <c r="Y3221" i="5" s="1"/>
  <c r="AA3221" i="5" s="1"/>
  <c r="N3222" i="5"/>
  <c r="O3222" i="5" s="1"/>
  <c r="Q3222" i="5" s="1"/>
  <c r="S3222" i="5"/>
  <c r="X3222" i="5"/>
  <c r="Z3222" i="5" s="1"/>
  <c r="N3223" i="5"/>
  <c r="O3223" i="5" s="1"/>
  <c r="Q3223" i="5" s="1"/>
  <c r="S3223" i="5"/>
  <c r="T3223" i="5" s="1"/>
  <c r="V3223" i="5" s="1"/>
  <c r="X3223" i="5"/>
  <c r="Y3223" i="5" s="1"/>
  <c r="AA3223" i="5" s="1"/>
  <c r="N3224" i="5"/>
  <c r="P3224" i="5" s="1"/>
  <c r="S3224" i="5"/>
  <c r="T3224" i="5" s="1"/>
  <c r="V3224" i="5" s="1"/>
  <c r="X3224" i="5"/>
  <c r="Z3224" i="5" s="1"/>
  <c r="N3225" i="5"/>
  <c r="O3225" i="5" s="1"/>
  <c r="Q3225" i="5" s="1"/>
  <c r="S3225" i="5"/>
  <c r="X3225" i="5"/>
  <c r="Y3225" i="5" s="1"/>
  <c r="AA3225" i="5" s="1"/>
  <c r="N3226" i="5"/>
  <c r="P3226" i="5" s="1"/>
  <c r="S3226" i="5"/>
  <c r="T3226" i="5" s="1"/>
  <c r="V3226" i="5" s="1"/>
  <c r="X3226" i="5"/>
  <c r="Z3226" i="5" s="1"/>
  <c r="N3227" i="5"/>
  <c r="O3227" i="5" s="1"/>
  <c r="Q3227" i="5" s="1"/>
  <c r="S3227" i="5"/>
  <c r="U3227" i="5" s="1"/>
  <c r="X3227" i="5"/>
  <c r="Y3227" i="5" s="1"/>
  <c r="AA3227" i="5" s="1"/>
  <c r="N3228" i="5"/>
  <c r="P3228" i="5" s="1"/>
  <c r="S3228" i="5"/>
  <c r="T3228" i="5" s="1"/>
  <c r="V3228" i="5" s="1"/>
  <c r="X3228" i="5"/>
  <c r="N3229" i="5"/>
  <c r="S3229" i="5"/>
  <c r="U3229" i="5" s="1"/>
  <c r="X3229" i="5"/>
  <c r="Y3229" i="5" s="1"/>
  <c r="AA3229" i="5" s="1"/>
  <c r="N3230" i="5"/>
  <c r="S3230" i="5"/>
  <c r="T3230" i="5" s="1"/>
  <c r="V3230" i="5" s="1"/>
  <c r="X3230" i="5"/>
  <c r="Z3230" i="5" s="1"/>
  <c r="N3231" i="5"/>
  <c r="O3231" i="5" s="1"/>
  <c r="Q3231" i="5" s="1"/>
  <c r="S3231" i="5"/>
  <c r="U3231" i="5" s="1"/>
  <c r="X3231" i="5"/>
  <c r="Y3231" i="5" s="1"/>
  <c r="AA3231" i="5" s="1"/>
  <c r="N3232" i="5"/>
  <c r="P3232" i="5" s="1"/>
  <c r="S3232" i="5"/>
  <c r="T3232" i="5" s="1"/>
  <c r="V3232" i="5" s="1"/>
  <c r="X3232" i="5"/>
  <c r="N3233" i="5"/>
  <c r="O3233" i="5" s="1"/>
  <c r="Q3233" i="5" s="1"/>
  <c r="S3233" i="5"/>
  <c r="X3233" i="5"/>
  <c r="Y3233" i="5" s="1"/>
  <c r="AA3233" i="5" s="1"/>
  <c r="N3234" i="5"/>
  <c r="P3234" i="5" s="1"/>
  <c r="S3234" i="5"/>
  <c r="T3234" i="5" s="1"/>
  <c r="V3234" i="5" s="1"/>
  <c r="X3234" i="5"/>
  <c r="Z3234" i="5" s="1"/>
  <c r="N3235" i="5"/>
  <c r="O3235" i="5" s="1"/>
  <c r="Q3235" i="5" s="1"/>
  <c r="S3235" i="5"/>
  <c r="U3235" i="5" s="1"/>
  <c r="X3235" i="5"/>
  <c r="Y3235" i="5" s="1"/>
  <c r="AA3235" i="5" s="1"/>
  <c r="N3236" i="5"/>
  <c r="P3236" i="5" s="1"/>
  <c r="S3236" i="5"/>
  <c r="T3236" i="5" s="1"/>
  <c r="V3236" i="5" s="1"/>
  <c r="X3236" i="5"/>
  <c r="Z3236" i="5" s="1"/>
  <c r="N3237" i="5"/>
  <c r="O3237" i="5" s="1"/>
  <c r="Q3237" i="5" s="1"/>
  <c r="S3237" i="5"/>
  <c r="U3237" i="5" s="1"/>
  <c r="X3237" i="5"/>
  <c r="Y3237" i="5" s="1"/>
  <c r="AA3237" i="5" s="1"/>
  <c r="N3238" i="5"/>
  <c r="P3238" i="5" s="1"/>
  <c r="S3238" i="5"/>
  <c r="X3238" i="5"/>
  <c r="N3239" i="5"/>
  <c r="O3239" i="5" s="1"/>
  <c r="Q3239" i="5" s="1"/>
  <c r="S3239" i="5"/>
  <c r="X3239" i="5"/>
  <c r="Y3239" i="5" s="1"/>
  <c r="AA3239" i="5" s="1"/>
  <c r="N3240" i="5"/>
  <c r="P3240" i="5" s="1"/>
  <c r="S3240" i="5"/>
  <c r="T3240" i="5" s="1"/>
  <c r="V3240" i="5" s="1"/>
  <c r="X3240" i="5"/>
  <c r="Y3240" i="5" s="1"/>
  <c r="AA3240" i="5" s="1"/>
  <c r="N3241" i="5"/>
  <c r="O3241" i="5" s="1"/>
  <c r="Q3241" i="5" s="1"/>
  <c r="S3241" i="5"/>
  <c r="U3241" i="5" s="1"/>
  <c r="X3241" i="5"/>
  <c r="Y3241" i="5" s="1"/>
  <c r="AA3241" i="5" s="1"/>
  <c r="N3242" i="5"/>
  <c r="P3242" i="5" s="1"/>
  <c r="S3242" i="5"/>
  <c r="T3242" i="5" s="1"/>
  <c r="V3242" i="5" s="1"/>
  <c r="X3242" i="5"/>
  <c r="Z3242" i="5" s="1"/>
  <c r="N3243" i="5"/>
  <c r="O3243" i="5" s="1"/>
  <c r="Q3243" i="5" s="1"/>
  <c r="S3243" i="5"/>
  <c r="T3243" i="5" s="1"/>
  <c r="V3243" i="5" s="1"/>
  <c r="X3243" i="5"/>
  <c r="Y3243" i="5" s="1"/>
  <c r="AA3243" i="5" s="1"/>
  <c r="N3244" i="5"/>
  <c r="P3244" i="5" s="1"/>
  <c r="S3244" i="5"/>
  <c r="T3244" i="5" s="1"/>
  <c r="V3244" i="5" s="1"/>
  <c r="X3244" i="5"/>
  <c r="Y3244" i="5" s="1"/>
  <c r="AA3244" i="5" s="1"/>
  <c r="N3245" i="5"/>
  <c r="S3245" i="5"/>
  <c r="U3245" i="5" s="1"/>
  <c r="X3245" i="5"/>
  <c r="Y3245" i="5" s="1"/>
  <c r="AA3245" i="5" s="1"/>
  <c r="N3246" i="5"/>
  <c r="O3246" i="5" s="1"/>
  <c r="Q3246" i="5" s="1"/>
  <c r="S3246" i="5"/>
  <c r="T3246" i="5" s="1"/>
  <c r="V3246" i="5" s="1"/>
  <c r="X3246" i="5"/>
  <c r="Z3246" i="5" s="1"/>
  <c r="N3247" i="5"/>
  <c r="O3247" i="5" s="1"/>
  <c r="Q3247" i="5" s="1"/>
  <c r="S3247" i="5"/>
  <c r="U3247" i="5" s="1"/>
  <c r="X3247" i="5"/>
  <c r="Y3247" i="5" s="1"/>
  <c r="AA3247" i="5" s="1"/>
  <c r="N3248" i="5"/>
  <c r="S3248" i="5"/>
  <c r="T3248" i="5" s="1"/>
  <c r="V3248" i="5" s="1"/>
  <c r="X3248" i="5"/>
  <c r="Z3248" i="5" s="1"/>
  <c r="N3249" i="5"/>
  <c r="O3249" i="5" s="1"/>
  <c r="Q3249" i="5" s="1"/>
  <c r="S3249" i="5"/>
  <c r="U3249" i="5" s="1"/>
  <c r="X3249" i="5"/>
  <c r="Y3249" i="5" s="1"/>
  <c r="AA3249" i="5" s="1"/>
  <c r="N3250" i="5"/>
  <c r="S3250" i="5"/>
  <c r="T3250" i="5" s="1"/>
  <c r="V3250" i="5" s="1"/>
  <c r="X3250" i="5"/>
  <c r="Z3250" i="5" s="1"/>
  <c r="N3251" i="5"/>
  <c r="O3251" i="5" s="1"/>
  <c r="Q3251" i="5" s="1"/>
  <c r="S3251" i="5"/>
  <c r="T3251" i="5" s="1"/>
  <c r="V3251" i="5" s="1"/>
  <c r="X3251" i="5"/>
  <c r="N3252" i="5"/>
  <c r="P3252" i="5" s="1"/>
  <c r="S3252" i="5"/>
  <c r="T3252" i="5" s="1"/>
  <c r="V3252" i="5" s="1"/>
  <c r="X3252" i="5"/>
  <c r="Z3252" i="5" s="1"/>
  <c r="N3253" i="5"/>
  <c r="O3253" i="5" s="1"/>
  <c r="Q3253" i="5" s="1"/>
  <c r="S3253" i="5"/>
  <c r="U3253" i="5" s="1"/>
  <c r="X3253" i="5"/>
  <c r="Y3253" i="5" s="1"/>
  <c r="AA3253" i="5" s="1"/>
  <c r="N3254" i="5"/>
  <c r="S3254" i="5"/>
  <c r="T3254" i="5" s="1"/>
  <c r="V3254" i="5" s="1"/>
  <c r="X3254" i="5"/>
  <c r="Z3254" i="5" s="1"/>
  <c r="N3255" i="5"/>
  <c r="O3255" i="5" s="1"/>
  <c r="Q3255" i="5" s="1"/>
  <c r="S3255" i="5"/>
  <c r="T3255" i="5" s="1"/>
  <c r="V3255" i="5" s="1"/>
  <c r="X3255" i="5"/>
  <c r="N3256" i="5"/>
  <c r="P3256" i="5" s="1"/>
  <c r="S3256" i="5"/>
  <c r="T3256" i="5" s="1"/>
  <c r="V3256" i="5" s="1"/>
  <c r="X3256" i="5"/>
  <c r="N3257" i="5"/>
  <c r="O3257" i="5" s="1"/>
  <c r="Q3257" i="5" s="1"/>
  <c r="S3257" i="5"/>
  <c r="U3257" i="5" s="1"/>
  <c r="X3257" i="5"/>
  <c r="Y3257" i="5" s="1"/>
  <c r="AA3257" i="5" s="1"/>
  <c r="N3258" i="5"/>
  <c r="P3258" i="5" s="1"/>
  <c r="S3258" i="5"/>
  <c r="T3258" i="5" s="1"/>
  <c r="V3258" i="5" s="1"/>
  <c r="X3258" i="5"/>
  <c r="Z3258" i="5" s="1"/>
  <c r="N3259" i="5"/>
  <c r="O3259" i="5" s="1"/>
  <c r="Q3259" i="5" s="1"/>
  <c r="S3259" i="5"/>
  <c r="U3259" i="5" s="1"/>
  <c r="X3259" i="5"/>
  <c r="N3260" i="5"/>
  <c r="P3260" i="5" s="1"/>
  <c r="S3260" i="5"/>
  <c r="T3260" i="5" s="1"/>
  <c r="V3260" i="5" s="1"/>
  <c r="X3260" i="5"/>
  <c r="N3261" i="5"/>
  <c r="O3261" i="5" s="1"/>
  <c r="Q3261" i="5" s="1"/>
  <c r="S3261" i="5"/>
  <c r="U3261" i="5" s="1"/>
  <c r="X3261" i="5"/>
  <c r="Y3261" i="5" s="1"/>
  <c r="AA3261" i="5" s="1"/>
  <c r="N3262" i="5"/>
  <c r="P3262" i="5" s="1"/>
  <c r="S3262" i="5"/>
  <c r="X3262" i="5"/>
  <c r="Z3262" i="5" s="1"/>
  <c r="N3263" i="5"/>
  <c r="O3263" i="5" s="1"/>
  <c r="Q3263" i="5" s="1"/>
  <c r="S3263" i="5"/>
  <c r="U3263" i="5" s="1"/>
  <c r="X3263" i="5"/>
  <c r="Y3263" i="5" s="1"/>
  <c r="AA3263" i="5" s="1"/>
  <c r="N3264" i="5"/>
  <c r="S3264" i="5"/>
  <c r="T3264" i="5" s="1"/>
  <c r="V3264" i="5" s="1"/>
  <c r="X3264" i="5"/>
  <c r="Z3264" i="5" s="1"/>
  <c r="N3265" i="5"/>
  <c r="S3265" i="5"/>
  <c r="X3265" i="5"/>
  <c r="Y3265" i="5" s="1"/>
  <c r="AA3265" i="5" s="1"/>
  <c r="N3266" i="5"/>
  <c r="P3266" i="5" s="1"/>
  <c r="S3266" i="5"/>
  <c r="T3266" i="5" s="1"/>
  <c r="V3266" i="5" s="1"/>
  <c r="X3266" i="5"/>
  <c r="Z3266" i="5" s="1"/>
  <c r="N3267" i="5"/>
  <c r="O3267" i="5" s="1"/>
  <c r="Q3267" i="5" s="1"/>
  <c r="S3267" i="5"/>
  <c r="U3267" i="5" s="1"/>
  <c r="X3267" i="5"/>
  <c r="Y3267" i="5" s="1"/>
  <c r="AA3267" i="5" s="1"/>
  <c r="N3268" i="5"/>
  <c r="S3268" i="5"/>
  <c r="T3268" i="5" s="1"/>
  <c r="V3268" i="5" s="1"/>
  <c r="X3268" i="5"/>
  <c r="Z3268" i="5" s="1"/>
  <c r="N3269" i="5"/>
  <c r="O3269" i="5" s="1"/>
  <c r="Q3269" i="5" s="1"/>
  <c r="S3269" i="5"/>
  <c r="U3269" i="5" s="1"/>
  <c r="X3269" i="5"/>
  <c r="Y3269" i="5" s="1"/>
  <c r="AA3269" i="5" s="1"/>
  <c r="N3270" i="5"/>
  <c r="P3270" i="5" s="1"/>
  <c r="S3270" i="5"/>
  <c r="T3270" i="5" s="1"/>
  <c r="V3270" i="5" s="1"/>
  <c r="X3270" i="5"/>
  <c r="N3271" i="5"/>
  <c r="O3271" i="5" s="1"/>
  <c r="Q3271" i="5" s="1"/>
  <c r="S3271" i="5"/>
  <c r="T3271" i="5" s="1"/>
  <c r="V3271" i="5" s="1"/>
  <c r="X3271" i="5"/>
  <c r="Y3271" i="5" s="1"/>
  <c r="AA3271" i="5" s="1"/>
  <c r="N3272" i="5"/>
  <c r="P3272" i="5" s="1"/>
  <c r="S3272" i="5"/>
  <c r="T3272" i="5" s="1"/>
  <c r="V3272" i="5" s="1"/>
  <c r="X3272" i="5"/>
  <c r="N3273" i="5"/>
  <c r="O3273" i="5" s="1"/>
  <c r="Q3273" i="5" s="1"/>
  <c r="S3273" i="5"/>
  <c r="U3273" i="5" s="1"/>
  <c r="X3273" i="5"/>
  <c r="Y3273" i="5" s="1"/>
  <c r="AA3273" i="5" s="1"/>
  <c r="N3274" i="5"/>
  <c r="S3274" i="5"/>
  <c r="X3274" i="5"/>
  <c r="Z3274" i="5" s="1"/>
  <c r="N3275" i="5"/>
  <c r="O3275" i="5" s="1"/>
  <c r="Q3275" i="5" s="1"/>
  <c r="S3275" i="5"/>
  <c r="X3275" i="5"/>
  <c r="N3276" i="5"/>
  <c r="P3276" i="5" s="1"/>
  <c r="S3276" i="5"/>
  <c r="T3276" i="5" s="1"/>
  <c r="V3276" i="5" s="1"/>
  <c r="X3276" i="5"/>
  <c r="Y3276" i="5" s="1"/>
  <c r="AA3276" i="5" s="1"/>
  <c r="N3277" i="5"/>
  <c r="O3277" i="5" s="1"/>
  <c r="Q3277" i="5" s="1"/>
  <c r="S3277" i="5"/>
  <c r="X3277" i="5"/>
  <c r="Y3277" i="5" s="1"/>
  <c r="AA3277" i="5" s="1"/>
  <c r="N3278" i="5"/>
  <c r="P3278" i="5" s="1"/>
  <c r="S3278" i="5"/>
  <c r="T3278" i="5" s="1"/>
  <c r="V3278" i="5" s="1"/>
  <c r="X3278" i="5"/>
  <c r="Z3278" i="5" s="1"/>
  <c r="N3279" i="5"/>
  <c r="O3279" i="5" s="1"/>
  <c r="Q3279" i="5" s="1"/>
  <c r="S3279" i="5"/>
  <c r="X3279" i="5"/>
  <c r="N3280" i="5"/>
  <c r="P3280" i="5" s="1"/>
  <c r="S3280" i="5"/>
  <c r="T3280" i="5" s="1"/>
  <c r="V3280" i="5" s="1"/>
  <c r="X3280" i="5"/>
  <c r="Y3280" i="5" s="1"/>
  <c r="AA3280" i="5" s="1"/>
  <c r="N3281" i="5"/>
  <c r="O3281" i="5" s="1"/>
  <c r="Q3281" i="5" s="1"/>
  <c r="S3281" i="5"/>
  <c r="X3281" i="5"/>
  <c r="Y3281" i="5" s="1"/>
  <c r="AA3281" i="5" s="1"/>
  <c r="N3282" i="5"/>
  <c r="O3282" i="5" s="1"/>
  <c r="Q3282" i="5" s="1"/>
  <c r="S3282" i="5"/>
  <c r="T3282" i="5" s="1"/>
  <c r="V3282" i="5" s="1"/>
  <c r="X3282" i="5"/>
  <c r="N3283" i="5"/>
  <c r="O3283" i="5" s="1"/>
  <c r="Q3283" i="5" s="1"/>
  <c r="S3283" i="5"/>
  <c r="X3283" i="5"/>
  <c r="Y3283" i="5" s="1"/>
  <c r="AA3283" i="5" s="1"/>
  <c r="N3284" i="5"/>
  <c r="P3284" i="5" s="1"/>
  <c r="S3284" i="5"/>
  <c r="T3284" i="5" s="1"/>
  <c r="V3284" i="5" s="1"/>
  <c r="X3284" i="5"/>
  <c r="N3285" i="5"/>
  <c r="S3285" i="5"/>
  <c r="U3285" i="5" s="1"/>
  <c r="X3285" i="5"/>
  <c r="Y3285" i="5" s="1"/>
  <c r="AA3285" i="5" s="1"/>
  <c r="N3286" i="5"/>
  <c r="S3286" i="5"/>
  <c r="X3286" i="5"/>
  <c r="Z3286" i="5" s="1"/>
  <c r="N3287" i="5"/>
  <c r="O3287" i="5" s="1"/>
  <c r="Q3287" i="5" s="1"/>
  <c r="S3287" i="5"/>
  <c r="T3287" i="5" s="1"/>
  <c r="V3287" i="5" s="1"/>
  <c r="X3287" i="5"/>
  <c r="Y3287" i="5" s="1"/>
  <c r="AA3287" i="5" s="1"/>
  <c r="N3288" i="5"/>
  <c r="S3288" i="5"/>
  <c r="T3288" i="5" s="1"/>
  <c r="V3288" i="5" s="1"/>
  <c r="X3288" i="5"/>
  <c r="N3289" i="5"/>
  <c r="O3289" i="5" s="1"/>
  <c r="Q3289" i="5" s="1"/>
  <c r="S3289" i="5"/>
  <c r="U3289" i="5" s="1"/>
  <c r="X3289" i="5"/>
  <c r="Y3289" i="5" s="1"/>
  <c r="AA3289" i="5" s="1"/>
  <c r="N3290" i="5"/>
  <c r="S3290" i="5"/>
  <c r="X3290" i="5"/>
  <c r="Z3290" i="5" s="1"/>
  <c r="N3291" i="5"/>
  <c r="O3291" i="5" s="1"/>
  <c r="Q3291" i="5" s="1"/>
  <c r="S3291" i="5"/>
  <c r="T3291" i="5" s="1"/>
  <c r="V3291" i="5" s="1"/>
  <c r="X3291" i="5"/>
  <c r="Y3291" i="5" s="1"/>
  <c r="AA3291" i="5" s="1"/>
  <c r="N3292" i="5"/>
  <c r="S3292" i="5"/>
  <c r="T3292" i="5" s="1"/>
  <c r="V3292" i="5" s="1"/>
  <c r="X3292" i="5"/>
  <c r="Y3292" i="5" s="1"/>
  <c r="AA3292" i="5" s="1"/>
  <c r="N3293" i="5"/>
  <c r="O3293" i="5" s="1"/>
  <c r="Q3293" i="5" s="1"/>
  <c r="S3293" i="5"/>
  <c r="X3293" i="5"/>
  <c r="Y3293" i="5" s="1"/>
  <c r="AA3293" i="5" s="1"/>
  <c r="N3294" i="5"/>
  <c r="S3294" i="5"/>
  <c r="T3294" i="5" s="1"/>
  <c r="V3294" i="5" s="1"/>
  <c r="X3294" i="5"/>
  <c r="Z3294" i="5" s="1"/>
  <c r="N3295" i="5"/>
  <c r="O3295" i="5" s="1"/>
  <c r="Q3295" i="5" s="1"/>
  <c r="S3295" i="5"/>
  <c r="X3295" i="5"/>
  <c r="N3296" i="5"/>
  <c r="P3296" i="5" s="1"/>
  <c r="S3296" i="5"/>
  <c r="T3296" i="5" s="1"/>
  <c r="V3296" i="5" s="1"/>
  <c r="X3296" i="5"/>
  <c r="N3297" i="5"/>
  <c r="S3297" i="5"/>
  <c r="U3297" i="5" s="1"/>
  <c r="X3297" i="5"/>
  <c r="Y3297" i="5" s="1"/>
  <c r="AA3297" i="5" s="1"/>
  <c r="N3298" i="5"/>
  <c r="O3298" i="5" s="1"/>
  <c r="Q3298" i="5" s="1"/>
  <c r="S3298" i="5"/>
  <c r="T3298" i="5" s="1"/>
  <c r="V3298" i="5" s="1"/>
  <c r="X3298" i="5"/>
  <c r="N3299" i="5"/>
  <c r="O3299" i="5" s="1"/>
  <c r="Q3299" i="5" s="1"/>
  <c r="S3299" i="5"/>
  <c r="U3299" i="5" s="1"/>
  <c r="X3299" i="5"/>
  <c r="Y3299" i="5" s="1"/>
  <c r="AA3299" i="5" s="1"/>
  <c r="N3300" i="5"/>
  <c r="P3300" i="5" s="1"/>
  <c r="S3300" i="5"/>
  <c r="T3300" i="5" s="1"/>
  <c r="V3300" i="5" s="1"/>
  <c r="X3300" i="5"/>
  <c r="N3301" i="5"/>
  <c r="S3301" i="5"/>
  <c r="X3301" i="5"/>
  <c r="Y3301" i="5" s="1"/>
  <c r="AA3301" i="5" s="1"/>
  <c r="N3302" i="5"/>
  <c r="P3302" i="5" s="1"/>
  <c r="S3302" i="5"/>
  <c r="U3302" i="5" s="1"/>
  <c r="X3302" i="5"/>
  <c r="Z3302" i="5" s="1"/>
  <c r="N3303" i="5"/>
  <c r="O3303" i="5" s="1"/>
  <c r="Q3303" i="5" s="1"/>
  <c r="S3303" i="5"/>
  <c r="X3303" i="5"/>
  <c r="N3304" i="5"/>
  <c r="P3304" i="5" s="1"/>
  <c r="S3304" i="5"/>
  <c r="T3304" i="5" s="1"/>
  <c r="V3304" i="5" s="1"/>
  <c r="X3304" i="5"/>
  <c r="Y3304" i="5" s="1"/>
  <c r="AA3304" i="5" s="1"/>
  <c r="N3305" i="5"/>
  <c r="S3305" i="5"/>
  <c r="U3305" i="5" s="1"/>
  <c r="X3305" i="5"/>
  <c r="Y3305" i="5" s="1"/>
  <c r="AA3305" i="5" s="1"/>
  <c r="N3306" i="5"/>
  <c r="S3306" i="5"/>
  <c r="X3306" i="5"/>
  <c r="Z3306" i="5" s="1"/>
  <c r="N3307" i="5"/>
  <c r="O3307" i="5" s="1"/>
  <c r="Q3307" i="5" s="1"/>
  <c r="S3307" i="5"/>
  <c r="U3307" i="5" s="1"/>
  <c r="X3307" i="5"/>
  <c r="Z3307" i="5" s="1"/>
  <c r="N3308" i="5"/>
  <c r="P3308" i="5" s="1"/>
  <c r="S3308" i="5"/>
  <c r="T3308" i="5" s="1"/>
  <c r="V3308" i="5" s="1"/>
  <c r="X3308" i="5"/>
  <c r="N3309" i="5"/>
  <c r="S3309" i="5"/>
  <c r="U3309" i="5" s="1"/>
  <c r="X3309" i="5"/>
  <c r="Y3309" i="5" s="1"/>
  <c r="AA3309" i="5" s="1"/>
  <c r="N3310" i="5"/>
  <c r="P3310" i="5" s="1"/>
  <c r="S3310" i="5"/>
  <c r="U3310" i="5" s="1"/>
  <c r="X3310" i="5"/>
  <c r="Z3310" i="5" s="1"/>
  <c r="N3311" i="5"/>
  <c r="O3311" i="5" s="1"/>
  <c r="Q3311" i="5" s="1"/>
  <c r="S3311" i="5"/>
  <c r="X3311" i="5"/>
  <c r="N3312" i="5"/>
  <c r="P3312" i="5" s="1"/>
  <c r="S3312" i="5"/>
  <c r="T3312" i="5" s="1"/>
  <c r="V3312" i="5" s="1"/>
  <c r="X3312" i="5"/>
  <c r="Z3312" i="5" s="1"/>
  <c r="N3313" i="5"/>
  <c r="O3313" i="5" s="1"/>
  <c r="Q3313" i="5" s="1"/>
  <c r="S3313" i="5"/>
  <c r="X3313" i="5"/>
  <c r="Y3313" i="5" s="1"/>
  <c r="AA3313" i="5" s="1"/>
  <c r="N3314" i="5"/>
  <c r="P3314" i="5" s="1"/>
  <c r="S3314" i="5"/>
  <c r="U3314" i="5" s="1"/>
  <c r="X3314" i="5"/>
  <c r="Z3314" i="5" s="1"/>
  <c r="N3315" i="5"/>
  <c r="O3315" i="5" s="1"/>
  <c r="Q3315" i="5" s="1"/>
  <c r="S3315" i="5"/>
  <c r="X3315" i="5"/>
  <c r="Y3315" i="5" s="1"/>
  <c r="AA3315" i="5" s="1"/>
  <c r="N3316" i="5"/>
  <c r="S3316" i="5"/>
  <c r="T3316" i="5" s="1"/>
  <c r="V3316" i="5" s="1"/>
  <c r="X3316" i="5"/>
  <c r="Z3316" i="5" s="1"/>
  <c r="N3317" i="5"/>
  <c r="P3317" i="5" s="1"/>
  <c r="S3317" i="5"/>
  <c r="U3317" i="5" s="1"/>
  <c r="X3317" i="5"/>
  <c r="Y3317" i="5" s="1"/>
  <c r="AA3317" i="5" s="1"/>
  <c r="N3318" i="5"/>
  <c r="S3318" i="5"/>
  <c r="T3318" i="5" s="1"/>
  <c r="V3318" i="5" s="1"/>
  <c r="X3318" i="5"/>
  <c r="N3319" i="5"/>
  <c r="O3319" i="5" s="1"/>
  <c r="Q3319" i="5" s="1"/>
  <c r="S3319" i="5"/>
  <c r="U3319" i="5" s="1"/>
  <c r="X3319" i="5"/>
  <c r="Z3319" i="5" s="1"/>
  <c r="N3320" i="5"/>
  <c r="P3320" i="5" s="1"/>
  <c r="S3320" i="5"/>
  <c r="T3320" i="5" s="1"/>
  <c r="V3320" i="5" s="1"/>
  <c r="X3320" i="5"/>
  <c r="N3321" i="5"/>
  <c r="O3321" i="5" s="1"/>
  <c r="Q3321" i="5" s="1"/>
  <c r="S3321" i="5"/>
  <c r="X3321" i="5"/>
  <c r="Y3321" i="5" s="1"/>
  <c r="AA3321" i="5" s="1"/>
  <c r="N3322" i="5"/>
  <c r="P3322" i="5" s="1"/>
  <c r="S3322" i="5"/>
  <c r="U3322" i="5" s="1"/>
  <c r="X3322" i="5"/>
  <c r="Z3322" i="5" s="1"/>
  <c r="N3323" i="5"/>
  <c r="O3323" i="5" s="1"/>
  <c r="Q3323" i="5" s="1"/>
  <c r="S3323" i="5"/>
  <c r="X3323" i="5"/>
  <c r="Y3323" i="5" s="1"/>
  <c r="AA3323" i="5" s="1"/>
  <c r="N3324" i="5"/>
  <c r="S3324" i="5"/>
  <c r="T3324" i="5" s="1"/>
  <c r="V3324" i="5" s="1"/>
  <c r="X3324" i="5"/>
  <c r="Z3324" i="5" s="1"/>
  <c r="N3325" i="5"/>
  <c r="P3325" i="5" s="1"/>
  <c r="S3325" i="5"/>
  <c r="U3325" i="5" s="1"/>
  <c r="X3325" i="5"/>
  <c r="Y3325" i="5" s="1"/>
  <c r="AA3325" i="5" s="1"/>
  <c r="N3326" i="5"/>
  <c r="S3326" i="5"/>
  <c r="T3326" i="5" s="1"/>
  <c r="V3326" i="5" s="1"/>
  <c r="X3326" i="5"/>
  <c r="N3327" i="5"/>
  <c r="O3327" i="5" s="1"/>
  <c r="Q3327" i="5" s="1"/>
  <c r="S3327" i="5"/>
  <c r="U3327" i="5" s="1"/>
  <c r="X3327" i="5"/>
  <c r="Z3327" i="5" s="1"/>
  <c r="N3328" i="5"/>
  <c r="P3328" i="5" s="1"/>
  <c r="S3328" i="5"/>
  <c r="T3328" i="5" s="1"/>
  <c r="V3328" i="5" s="1"/>
  <c r="X3328" i="5"/>
  <c r="N3329" i="5"/>
  <c r="O3329" i="5" s="1"/>
  <c r="Q3329" i="5" s="1"/>
  <c r="S3329" i="5"/>
  <c r="X3329" i="5"/>
  <c r="Y3329" i="5" s="1"/>
  <c r="AA3329" i="5" s="1"/>
  <c r="N3330" i="5"/>
  <c r="P3330" i="5" s="1"/>
  <c r="S3330" i="5"/>
  <c r="U3330" i="5" s="1"/>
  <c r="X3330" i="5"/>
  <c r="Z3330" i="5" s="1"/>
  <c r="N3331" i="5"/>
  <c r="O3331" i="5" s="1"/>
  <c r="Q3331" i="5" s="1"/>
  <c r="S3331" i="5"/>
  <c r="X3331" i="5"/>
  <c r="N3332" i="5"/>
  <c r="P3332" i="5" s="1"/>
  <c r="S3332" i="5"/>
  <c r="T3332" i="5" s="1"/>
  <c r="V3332" i="5" s="1"/>
  <c r="X3332" i="5"/>
  <c r="Z3332" i="5" s="1"/>
  <c r="N3333" i="5"/>
  <c r="P3333" i="5" s="1"/>
  <c r="S3333" i="5"/>
  <c r="U3333" i="5" s="1"/>
  <c r="X3333" i="5"/>
  <c r="Y3333" i="5" s="1"/>
  <c r="AA3333" i="5" s="1"/>
  <c r="N3334" i="5"/>
  <c r="P3334" i="5" s="1"/>
  <c r="S3334" i="5"/>
  <c r="U3334" i="5" s="1"/>
  <c r="X3334" i="5"/>
  <c r="Z3334" i="5" s="1"/>
  <c r="N3335" i="5"/>
  <c r="O3335" i="5" s="1"/>
  <c r="Q3335" i="5" s="1"/>
  <c r="S3335" i="5"/>
  <c r="U3335" i="5" s="1"/>
  <c r="X3335" i="5"/>
  <c r="Z3335" i="5" s="1"/>
  <c r="N3336" i="5"/>
  <c r="P3336" i="5" s="1"/>
  <c r="S3336" i="5"/>
  <c r="T3336" i="5" s="1"/>
  <c r="V3336" i="5" s="1"/>
  <c r="X3336" i="5"/>
  <c r="N3337" i="5"/>
  <c r="P3337" i="5" s="1"/>
  <c r="S3337" i="5"/>
  <c r="U3337" i="5" s="1"/>
  <c r="X3337" i="5"/>
  <c r="Y3337" i="5" s="1"/>
  <c r="AA3337" i="5" s="1"/>
  <c r="N3338" i="5"/>
  <c r="P3338" i="5" s="1"/>
  <c r="S3338" i="5"/>
  <c r="U3338" i="5" s="1"/>
  <c r="X3338" i="5"/>
  <c r="Z3338" i="5" s="1"/>
  <c r="N3339" i="5"/>
  <c r="O3339" i="5" s="1"/>
  <c r="Q3339" i="5" s="1"/>
  <c r="S3339" i="5"/>
  <c r="T3339" i="5" s="1"/>
  <c r="V3339" i="5" s="1"/>
  <c r="X3339" i="5"/>
  <c r="N3340" i="5"/>
  <c r="P3340" i="5" s="1"/>
  <c r="S3340" i="5"/>
  <c r="T3340" i="5" s="1"/>
  <c r="V3340" i="5" s="1"/>
  <c r="X3340" i="5"/>
  <c r="Z3340" i="5" s="1"/>
  <c r="N3341" i="5"/>
  <c r="P3341" i="5" s="1"/>
  <c r="S3341" i="5"/>
  <c r="U3341" i="5" s="1"/>
  <c r="X3341" i="5"/>
  <c r="Y3341" i="5" s="1"/>
  <c r="AA3341" i="5" s="1"/>
  <c r="N3342" i="5"/>
  <c r="O3342" i="5" s="1"/>
  <c r="Q3342" i="5" s="1"/>
  <c r="S3342" i="5"/>
  <c r="U3342" i="5" s="1"/>
  <c r="X3342" i="5"/>
  <c r="Z3342" i="5" s="1"/>
  <c r="N3343" i="5"/>
  <c r="O3343" i="5" s="1"/>
  <c r="Q3343" i="5" s="1"/>
  <c r="S3343" i="5"/>
  <c r="U3343" i="5" s="1"/>
  <c r="X3343" i="5"/>
  <c r="Z3343" i="5" s="1"/>
  <c r="N3344" i="5"/>
  <c r="S3344" i="5"/>
  <c r="T3344" i="5" s="1"/>
  <c r="V3344" i="5" s="1"/>
  <c r="X3344" i="5"/>
  <c r="Z3344" i="5" s="1"/>
  <c r="N3345" i="5"/>
  <c r="P3345" i="5" s="1"/>
  <c r="S3345" i="5"/>
  <c r="U3345" i="5" s="1"/>
  <c r="X3345" i="5"/>
  <c r="Y3345" i="5" s="1"/>
  <c r="AA3345" i="5" s="1"/>
  <c r="N3346" i="5"/>
  <c r="P3346" i="5" s="1"/>
  <c r="S3346" i="5"/>
  <c r="U3346" i="5" s="1"/>
  <c r="X3346" i="5"/>
  <c r="Z3346" i="5" s="1"/>
  <c r="N3347" i="5"/>
  <c r="O3347" i="5" s="1"/>
  <c r="Q3347" i="5" s="1"/>
  <c r="S3347" i="5"/>
  <c r="X3347" i="5"/>
  <c r="Z3347" i="5" s="1"/>
  <c r="N3348" i="5"/>
  <c r="P3348" i="5" s="1"/>
  <c r="S3348" i="5"/>
  <c r="T3348" i="5" s="1"/>
  <c r="V3348" i="5" s="1"/>
  <c r="X3348" i="5"/>
  <c r="Z3348" i="5" s="1"/>
  <c r="N3349" i="5"/>
  <c r="P3349" i="5" s="1"/>
  <c r="S3349" i="5"/>
  <c r="U3349" i="5" s="1"/>
  <c r="X3349" i="5"/>
  <c r="Y3349" i="5" s="1"/>
  <c r="AA3349" i="5" s="1"/>
  <c r="N3350" i="5"/>
  <c r="O3350" i="5" s="1"/>
  <c r="Q3350" i="5" s="1"/>
  <c r="S3350" i="5"/>
  <c r="X3350" i="5"/>
  <c r="Z3350" i="5" s="1"/>
  <c r="N3351" i="5"/>
  <c r="O3351" i="5" s="1"/>
  <c r="Q3351" i="5" s="1"/>
  <c r="S3351" i="5"/>
  <c r="U3351" i="5" s="1"/>
  <c r="X3351" i="5"/>
  <c r="Z3351" i="5" s="1"/>
  <c r="N3352" i="5"/>
  <c r="P3352" i="5" s="1"/>
  <c r="S3352" i="5"/>
  <c r="T3352" i="5" s="1"/>
  <c r="V3352" i="5" s="1"/>
  <c r="X3352" i="5"/>
  <c r="Y3352" i="5" s="1"/>
  <c r="AA3352" i="5" s="1"/>
  <c r="N3353" i="5"/>
  <c r="O3353" i="5" s="1"/>
  <c r="Q3353" i="5" s="1"/>
  <c r="S3353" i="5"/>
  <c r="U3353" i="5" s="1"/>
  <c r="X3353" i="5"/>
  <c r="Y3353" i="5" s="1"/>
  <c r="AA3353" i="5" s="1"/>
  <c r="N3354" i="5"/>
  <c r="P3354" i="5" s="1"/>
  <c r="S3354" i="5"/>
  <c r="U3354" i="5" s="1"/>
  <c r="X3354" i="5"/>
  <c r="N3355" i="5"/>
  <c r="O3355" i="5" s="1"/>
  <c r="Q3355" i="5" s="1"/>
  <c r="S3355" i="5"/>
  <c r="U3355" i="5" s="1"/>
  <c r="X3355" i="5"/>
  <c r="Z3355" i="5" s="1"/>
  <c r="N3356" i="5"/>
  <c r="P3356" i="5" s="1"/>
  <c r="S3356" i="5"/>
  <c r="T3356" i="5" s="1"/>
  <c r="V3356" i="5" s="1"/>
  <c r="X3356" i="5"/>
  <c r="Z3356" i="5" s="1"/>
  <c r="N3357" i="5"/>
  <c r="P3357" i="5" s="1"/>
  <c r="S3357" i="5"/>
  <c r="U3357" i="5" s="1"/>
  <c r="X3357" i="5"/>
  <c r="Y3357" i="5" s="1"/>
  <c r="AA3357" i="5" s="1"/>
  <c r="N3358" i="5"/>
  <c r="S3358" i="5"/>
  <c r="U3358" i="5" s="1"/>
  <c r="X3358" i="5"/>
  <c r="Z3358" i="5" s="1"/>
  <c r="N3359" i="5"/>
  <c r="O3359" i="5" s="1"/>
  <c r="Q3359" i="5" s="1"/>
  <c r="S3359" i="5"/>
  <c r="U3359" i="5" s="1"/>
  <c r="X3359" i="5"/>
  <c r="Z3359" i="5" s="1"/>
  <c r="N3360" i="5"/>
  <c r="P3360" i="5" s="1"/>
  <c r="S3360" i="5"/>
  <c r="T3360" i="5" s="1"/>
  <c r="V3360" i="5" s="1"/>
  <c r="X3360" i="5"/>
  <c r="Z3360" i="5" s="1"/>
  <c r="N3361" i="5"/>
  <c r="S3361" i="5"/>
  <c r="U3361" i="5" s="1"/>
  <c r="X3361" i="5"/>
  <c r="Y3361" i="5" s="1"/>
  <c r="AA3361" i="5" s="1"/>
  <c r="N3362" i="5"/>
  <c r="P3362" i="5" s="1"/>
  <c r="S3362" i="5"/>
  <c r="U3362" i="5" s="1"/>
  <c r="X3362" i="5"/>
  <c r="Z3362" i="5" s="1"/>
  <c r="N3363" i="5"/>
  <c r="O3363" i="5" s="1"/>
  <c r="Q3363" i="5" s="1"/>
  <c r="S3363" i="5"/>
  <c r="T3363" i="5" s="1"/>
  <c r="V3363" i="5" s="1"/>
  <c r="X3363" i="5"/>
  <c r="Z3363" i="5" s="1"/>
  <c r="N3364" i="5"/>
  <c r="P3364" i="5" s="1"/>
  <c r="S3364" i="5"/>
  <c r="T3364" i="5" s="1"/>
  <c r="V3364" i="5" s="1"/>
  <c r="X3364" i="5"/>
  <c r="Y3364" i="5" s="1"/>
  <c r="AA3364" i="5" s="1"/>
  <c r="N3365" i="5"/>
  <c r="P3365" i="5" s="1"/>
  <c r="S3365" i="5"/>
  <c r="U3365" i="5" s="1"/>
  <c r="X3365" i="5"/>
  <c r="Y3365" i="5" s="1"/>
  <c r="AA3365" i="5" s="1"/>
  <c r="N3366" i="5"/>
  <c r="O3366" i="5" s="1"/>
  <c r="Q3366" i="5" s="1"/>
  <c r="S3366" i="5"/>
  <c r="T3366" i="5" s="1"/>
  <c r="V3366" i="5" s="1"/>
  <c r="X3366" i="5"/>
  <c r="Z3366" i="5" s="1"/>
  <c r="N3367" i="5"/>
  <c r="O3367" i="5" s="1"/>
  <c r="Q3367" i="5" s="1"/>
  <c r="S3367" i="5"/>
  <c r="U3367" i="5" s="1"/>
  <c r="X3367" i="5"/>
  <c r="Z3367" i="5" s="1"/>
  <c r="N3368" i="5"/>
  <c r="S3368" i="5"/>
  <c r="T3368" i="5" s="1"/>
  <c r="V3368" i="5" s="1"/>
  <c r="X3368" i="5"/>
  <c r="Z3368" i="5" s="1"/>
  <c r="N3369" i="5"/>
  <c r="O3369" i="5" s="1"/>
  <c r="Q3369" i="5" s="1"/>
  <c r="S3369" i="5"/>
  <c r="U3369" i="5" s="1"/>
  <c r="X3369" i="5"/>
  <c r="Y3369" i="5" s="1"/>
  <c r="AA3369" i="5" s="1"/>
  <c r="N3370" i="5"/>
  <c r="P3370" i="5" s="1"/>
  <c r="S3370" i="5"/>
  <c r="U3370" i="5" s="1"/>
  <c r="X3370" i="5"/>
  <c r="Z3370" i="5" s="1"/>
  <c r="N3371" i="5"/>
  <c r="O3371" i="5" s="1"/>
  <c r="Q3371" i="5" s="1"/>
  <c r="S3371" i="5"/>
  <c r="X3371" i="5"/>
  <c r="Z3371" i="5" s="1"/>
  <c r="N3372" i="5"/>
  <c r="P3372" i="5" s="1"/>
  <c r="S3372" i="5"/>
  <c r="T3372" i="5" s="1"/>
  <c r="V3372" i="5" s="1"/>
  <c r="X3372" i="5"/>
  <c r="Z3372" i="5" s="1"/>
  <c r="N3373" i="5"/>
  <c r="O3373" i="5" s="1"/>
  <c r="Q3373" i="5" s="1"/>
  <c r="S3373" i="5"/>
  <c r="U3373" i="5" s="1"/>
  <c r="X3373" i="5"/>
  <c r="Y3373" i="5" s="1"/>
  <c r="AA3373" i="5" s="1"/>
  <c r="N3374" i="5"/>
  <c r="P3374" i="5" s="1"/>
  <c r="S3374" i="5"/>
  <c r="U3374" i="5" s="1"/>
  <c r="X3374" i="5"/>
  <c r="N3375" i="5"/>
  <c r="O3375" i="5" s="1"/>
  <c r="Q3375" i="5" s="1"/>
  <c r="S3375" i="5"/>
  <c r="U3375" i="5" s="1"/>
  <c r="X3375" i="5"/>
  <c r="Y3375" i="5" s="1"/>
  <c r="AA3375" i="5" s="1"/>
  <c r="N3376" i="5"/>
  <c r="P3376" i="5" s="1"/>
  <c r="S3376" i="5"/>
  <c r="T3376" i="5" s="1"/>
  <c r="V3376" i="5" s="1"/>
  <c r="X3376" i="5"/>
  <c r="Z3376" i="5" s="1"/>
  <c r="N3377" i="5"/>
  <c r="P3377" i="5" s="1"/>
  <c r="S3377" i="5"/>
  <c r="U3377" i="5" s="1"/>
  <c r="X3377" i="5"/>
  <c r="Y3377" i="5" s="1"/>
  <c r="AA3377" i="5" s="1"/>
  <c r="N3378" i="5"/>
  <c r="S3378" i="5"/>
  <c r="U3378" i="5" s="1"/>
  <c r="X3378" i="5"/>
  <c r="Z3378" i="5" s="1"/>
  <c r="N3379" i="5"/>
  <c r="O3379" i="5" s="1"/>
  <c r="Q3379" i="5" s="1"/>
  <c r="S3379" i="5"/>
  <c r="T3379" i="5" s="1"/>
  <c r="V3379" i="5" s="1"/>
  <c r="X3379" i="5"/>
  <c r="Z3379" i="5" s="1"/>
  <c r="N3380" i="5"/>
  <c r="P3380" i="5" s="1"/>
  <c r="S3380" i="5"/>
  <c r="T3380" i="5" s="1"/>
  <c r="V3380" i="5" s="1"/>
  <c r="X3380" i="5"/>
  <c r="Z3380" i="5" s="1"/>
  <c r="N3381" i="5"/>
  <c r="P3381" i="5" s="1"/>
  <c r="S3381" i="5"/>
  <c r="X3381" i="5"/>
  <c r="Y3381" i="5" s="1"/>
  <c r="AA3381" i="5" s="1"/>
  <c r="N3382" i="5"/>
  <c r="O3382" i="5" s="1"/>
  <c r="Q3382" i="5" s="1"/>
  <c r="S3382" i="5"/>
  <c r="U3382" i="5" s="1"/>
  <c r="X3382" i="5"/>
  <c r="Z3382" i="5" s="1"/>
  <c r="N3383" i="5"/>
  <c r="O3383" i="5" s="1"/>
  <c r="Q3383" i="5" s="1"/>
  <c r="S3383" i="5"/>
  <c r="T3383" i="5" s="1"/>
  <c r="V3383" i="5" s="1"/>
  <c r="X3383" i="5"/>
  <c r="Z3383" i="5" s="1"/>
  <c r="N3384" i="5"/>
  <c r="S3384" i="5"/>
  <c r="T3384" i="5" s="1"/>
  <c r="V3384" i="5" s="1"/>
  <c r="X3384" i="5"/>
  <c r="Y3384" i="5" s="1"/>
  <c r="AA3384" i="5" s="1"/>
  <c r="N3385" i="5"/>
  <c r="P3385" i="5" s="1"/>
  <c r="S3385" i="5"/>
  <c r="U3385" i="5" s="1"/>
  <c r="X3385" i="5"/>
  <c r="Y3385" i="5" s="1"/>
  <c r="AA3385" i="5" s="1"/>
  <c r="N3386" i="5"/>
  <c r="O3386" i="5" s="1"/>
  <c r="Q3386" i="5" s="1"/>
  <c r="S3386" i="5"/>
  <c r="U3386" i="5" s="1"/>
  <c r="X3386" i="5"/>
  <c r="N3387" i="5"/>
  <c r="O3387" i="5" s="1"/>
  <c r="Q3387" i="5" s="1"/>
  <c r="S3387" i="5"/>
  <c r="T3387" i="5" s="1"/>
  <c r="V3387" i="5" s="1"/>
  <c r="X3387" i="5"/>
  <c r="Z3387" i="5" s="1"/>
  <c r="N3388" i="5"/>
  <c r="S3388" i="5"/>
  <c r="T3388" i="5" s="1"/>
  <c r="V3388" i="5" s="1"/>
  <c r="X3388" i="5"/>
  <c r="Z3388" i="5" s="1"/>
  <c r="N3389" i="5"/>
  <c r="S3389" i="5"/>
  <c r="U3389" i="5" s="1"/>
  <c r="X3389" i="5"/>
  <c r="Y3389" i="5" s="1"/>
  <c r="AA3389" i="5" s="1"/>
  <c r="N3390" i="5"/>
  <c r="P3390" i="5" s="1"/>
  <c r="S3390" i="5"/>
  <c r="U3390" i="5" s="1"/>
  <c r="X3390" i="5"/>
  <c r="Z3390" i="5" s="1"/>
  <c r="N3391" i="5"/>
  <c r="O3391" i="5" s="1"/>
  <c r="Q3391" i="5" s="1"/>
  <c r="S3391" i="5"/>
  <c r="U3391" i="5" s="1"/>
  <c r="X3391" i="5"/>
  <c r="N3392" i="5"/>
  <c r="P3392" i="5" s="1"/>
  <c r="S3392" i="5"/>
  <c r="T3392" i="5" s="1"/>
  <c r="V3392" i="5" s="1"/>
  <c r="X3392" i="5"/>
  <c r="Y3392" i="5" s="1"/>
  <c r="AA3392" i="5" s="1"/>
  <c r="N3393" i="5"/>
  <c r="P3393" i="5" s="1"/>
  <c r="S3393" i="5"/>
  <c r="U3393" i="5" s="1"/>
  <c r="X3393" i="5"/>
  <c r="Y3393" i="5" s="1"/>
  <c r="AA3393" i="5" s="1"/>
  <c r="N3394" i="5"/>
  <c r="O3394" i="5" s="1"/>
  <c r="Q3394" i="5" s="1"/>
  <c r="S3394" i="5"/>
  <c r="U3394" i="5" s="1"/>
  <c r="X3394" i="5"/>
  <c r="Z3394" i="5" s="1"/>
  <c r="N3395" i="5"/>
  <c r="O3395" i="5" s="1"/>
  <c r="Q3395" i="5" s="1"/>
  <c r="S3395" i="5"/>
  <c r="U3395" i="5" s="1"/>
  <c r="X3395" i="5"/>
  <c r="Z3395" i="5" s="1"/>
  <c r="N3396" i="5"/>
  <c r="S3396" i="5"/>
  <c r="T3396" i="5" s="1"/>
  <c r="V3396" i="5" s="1"/>
  <c r="X3396" i="5"/>
  <c r="Z3396" i="5" s="1"/>
  <c r="N3397" i="5"/>
  <c r="P3397" i="5" s="1"/>
  <c r="S3397" i="5"/>
  <c r="U3397" i="5" s="1"/>
  <c r="X3397" i="5"/>
  <c r="Y3397" i="5" s="1"/>
  <c r="AA3397" i="5" s="1"/>
  <c r="N3398" i="5"/>
  <c r="O3398" i="5" s="1"/>
  <c r="Q3398" i="5" s="1"/>
  <c r="S3398" i="5"/>
  <c r="X3398" i="5"/>
  <c r="Z3398" i="5" s="1"/>
  <c r="N3399" i="5"/>
  <c r="O3399" i="5" s="1"/>
  <c r="Q3399" i="5" s="1"/>
  <c r="S3399" i="5"/>
  <c r="T3399" i="5" s="1"/>
  <c r="V3399" i="5" s="1"/>
  <c r="X3399" i="5"/>
  <c r="Z3399" i="5" s="1"/>
  <c r="N3400" i="5"/>
  <c r="P3400" i="5" s="1"/>
  <c r="S3400" i="5"/>
  <c r="T3400" i="5" s="1"/>
  <c r="V3400" i="5" s="1"/>
  <c r="X3400" i="5"/>
  <c r="Y3400" i="5" s="1"/>
  <c r="AA3400" i="5" s="1"/>
  <c r="N3401" i="5"/>
  <c r="S3401" i="5"/>
  <c r="U3401" i="5" s="1"/>
  <c r="X3401" i="5"/>
  <c r="Y3401" i="5" s="1"/>
  <c r="AA3401" i="5" s="1"/>
  <c r="N3402" i="5"/>
  <c r="P3402" i="5" s="1"/>
  <c r="S3402" i="5"/>
  <c r="U3402" i="5" s="1"/>
  <c r="X3402" i="5"/>
  <c r="Z3402" i="5" s="1"/>
  <c r="N3403" i="5"/>
  <c r="O3403" i="5" s="1"/>
  <c r="Q3403" i="5" s="1"/>
  <c r="S3403" i="5"/>
  <c r="T3403" i="5" s="1"/>
  <c r="V3403" i="5" s="1"/>
  <c r="X3403" i="5"/>
  <c r="Z3403" i="5" s="1"/>
  <c r="N3404" i="5"/>
  <c r="P3404" i="5" s="1"/>
  <c r="S3404" i="5"/>
  <c r="T3404" i="5" s="1"/>
  <c r="V3404" i="5" s="1"/>
  <c r="X3404" i="5"/>
  <c r="N3405" i="5"/>
  <c r="P3405" i="5" s="1"/>
  <c r="S3405" i="5"/>
  <c r="U3405" i="5" s="1"/>
  <c r="X3405" i="5"/>
  <c r="Y3405" i="5" s="1"/>
  <c r="AA3405" i="5" s="1"/>
  <c r="N3406" i="5"/>
  <c r="O3406" i="5" s="1"/>
  <c r="Q3406" i="5" s="1"/>
  <c r="S3406" i="5"/>
  <c r="X3406" i="5"/>
  <c r="N3407" i="5"/>
  <c r="O3407" i="5" s="1"/>
  <c r="Q3407" i="5" s="1"/>
  <c r="S3407" i="5"/>
  <c r="T3407" i="5" s="1"/>
  <c r="V3407" i="5" s="1"/>
  <c r="X3407" i="5"/>
  <c r="N3408" i="5"/>
  <c r="P3408" i="5" s="1"/>
  <c r="S3408" i="5"/>
  <c r="T3408" i="5" s="1"/>
  <c r="V3408" i="5" s="1"/>
  <c r="X3408" i="5"/>
  <c r="Y3408" i="5" s="1"/>
  <c r="AA3408" i="5" s="1"/>
  <c r="N3409" i="5"/>
  <c r="P3409" i="5" s="1"/>
  <c r="S3409" i="5"/>
  <c r="U3409" i="5" s="1"/>
  <c r="X3409" i="5"/>
  <c r="Y3409" i="5" s="1"/>
  <c r="AA3409" i="5" s="1"/>
  <c r="N3410" i="5"/>
  <c r="P3410" i="5" s="1"/>
  <c r="S3410" i="5"/>
  <c r="U3410" i="5" s="1"/>
  <c r="X3410" i="5"/>
  <c r="Z3410" i="5" s="1"/>
  <c r="N3411" i="5"/>
  <c r="O3411" i="5" s="1"/>
  <c r="Q3411" i="5" s="1"/>
  <c r="S3411" i="5"/>
  <c r="X3411" i="5"/>
  <c r="Z3411" i="5" s="1"/>
  <c r="N3412" i="5"/>
  <c r="P3412" i="5" s="1"/>
  <c r="S3412" i="5"/>
  <c r="T3412" i="5" s="1"/>
  <c r="V3412" i="5" s="1"/>
  <c r="X3412" i="5"/>
  <c r="Z3412" i="5" s="1"/>
  <c r="N3413" i="5"/>
  <c r="P3413" i="5" s="1"/>
  <c r="S3413" i="5"/>
  <c r="U3413" i="5" s="1"/>
  <c r="X3413" i="5"/>
  <c r="Y3413" i="5" s="1"/>
  <c r="AA3413" i="5" s="1"/>
  <c r="N3414" i="5"/>
  <c r="O3414" i="5" s="1"/>
  <c r="Q3414" i="5" s="1"/>
  <c r="S3414" i="5"/>
  <c r="U3414" i="5" s="1"/>
  <c r="X3414" i="5"/>
  <c r="N3415" i="5"/>
  <c r="O3415" i="5" s="1"/>
  <c r="Q3415" i="5" s="1"/>
  <c r="S3415" i="5"/>
  <c r="U3415" i="5" s="1"/>
  <c r="X3415" i="5"/>
  <c r="Y3415" i="5" s="1"/>
  <c r="AA3415" i="5" s="1"/>
  <c r="N3416" i="5"/>
  <c r="P3416" i="5" s="1"/>
  <c r="S3416" i="5"/>
  <c r="T3416" i="5" s="1"/>
  <c r="V3416" i="5" s="1"/>
  <c r="X3416" i="5"/>
  <c r="Y3416" i="5" s="1"/>
  <c r="AA3416" i="5" s="1"/>
  <c r="N3417" i="5"/>
  <c r="S3417" i="5"/>
  <c r="U3417" i="5" s="1"/>
  <c r="X3417" i="5"/>
  <c r="Y3417" i="5" s="1"/>
  <c r="AA3417" i="5" s="1"/>
  <c r="N3418" i="5"/>
  <c r="O3418" i="5" s="1"/>
  <c r="Q3418" i="5" s="1"/>
  <c r="S3418" i="5"/>
  <c r="U3418" i="5" s="1"/>
  <c r="X3418" i="5"/>
  <c r="Z3418" i="5" s="1"/>
  <c r="N3419" i="5"/>
  <c r="O3419" i="5" s="1"/>
  <c r="Q3419" i="5" s="1"/>
  <c r="S3419" i="5"/>
  <c r="T3419" i="5" s="1"/>
  <c r="V3419" i="5" s="1"/>
  <c r="X3419" i="5"/>
  <c r="N3420" i="5"/>
  <c r="P3420" i="5" s="1"/>
  <c r="S3420" i="5"/>
  <c r="T3420" i="5" s="1"/>
  <c r="V3420" i="5" s="1"/>
  <c r="X3420" i="5"/>
  <c r="Z3420" i="5" s="1"/>
  <c r="N3421" i="5"/>
  <c r="P3421" i="5" s="1"/>
  <c r="S3421" i="5"/>
  <c r="U3421" i="5" s="1"/>
  <c r="X3421" i="5"/>
  <c r="Y3421" i="5" s="1"/>
  <c r="AA3421" i="5" s="1"/>
  <c r="N3422" i="5"/>
  <c r="O3422" i="5" s="1"/>
  <c r="Q3422" i="5" s="1"/>
  <c r="S3422" i="5"/>
  <c r="T3422" i="5" s="1"/>
  <c r="V3422" i="5" s="1"/>
  <c r="X3422" i="5"/>
  <c r="Z3422" i="5" s="1"/>
  <c r="N3423" i="5"/>
  <c r="O3423" i="5" s="1"/>
  <c r="Q3423" i="5" s="1"/>
  <c r="S3423" i="5"/>
  <c r="T3423" i="5" s="1"/>
  <c r="V3423" i="5" s="1"/>
  <c r="X3423" i="5"/>
  <c r="Z3423" i="5" s="1"/>
  <c r="N3424" i="5"/>
  <c r="P3424" i="5" s="1"/>
  <c r="S3424" i="5"/>
  <c r="T3424" i="5" s="1"/>
  <c r="V3424" i="5" s="1"/>
  <c r="X3424" i="5"/>
  <c r="Y3424" i="5" s="1"/>
  <c r="AA3424" i="5" s="1"/>
  <c r="N3425" i="5"/>
  <c r="S3425" i="5"/>
  <c r="U3425" i="5" s="1"/>
  <c r="X3425" i="5"/>
  <c r="Y3425" i="5" s="1"/>
  <c r="AA3425" i="5" s="1"/>
  <c r="N3426" i="5"/>
  <c r="P3426" i="5" s="1"/>
  <c r="S3426" i="5"/>
  <c r="U3426" i="5" s="1"/>
  <c r="X3426" i="5"/>
  <c r="N3427" i="5"/>
  <c r="O3427" i="5" s="1"/>
  <c r="Q3427" i="5" s="1"/>
  <c r="S3427" i="5"/>
  <c r="T3427" i="5" s="1"/>
  <c r="V3427" i="5" s="1"/>
  <c r="X3427" i="5"/>
  <c r="Z3427" i="5" s="1"/>
  <c r="N3428" i="5"/>
  <c r="P3428" i="5" s="1"/>
  <c r="S3428" i="5"/>
  <c r="T3428" i="5" s="1"/>
  <c r="V3428" i="5" s="1"/>
  <c r="X3428" i="5"/>
  <c r="Y3428" i="5" s="1"/>
  <c r="AA3428" i="5" s="1"/>
  <c r="N3429" i="5"/>
  <c r="S3429" i="5"/>
  <c r="U3429" i="5" s="1"/>
  <c r="X3429" i="5"/>
  <c r="Y3429" i="5" s="1"/>
  <c r="AA3429" i="5" s="1"/>
  <c r="N3430" i="5"/>
  <c r="P3430" i="5" s="1"/>
  <c r="S3430" i="5"/>
  <c r="U3430" i="5" s="1"/>
  <c r="X3430" i="5"/>
  <c r="Z3430" i="5" s="1"/>
  <c r="N3431" i="5"/>
  <c r="O3431" i="5" s="1"/>
  <c r="Q3431" i="5" s="1"/>
  <c r="S3431" i="5"/>
  <c r="U3431" i="5" s="1"/>
  <c r="X3431" i="5"/>
  <c r="Y3431" i="5" s="1"/>
  <c r="AA3431" i="5" s="1"/>
  <c r="N3432" i="5"/>
  <c r="P3432" i="5" s="1"/>
  <c r="S3432" i="5"/>
  <c r="T3432" i="5" s="1"/>
  <c r="V3432" i="5" s="1"/>
  <c r="X3432" i="5"/>
  <c r="Z3432" i="5" s="1"/>
  <c r="N3433" i="5"/>
  <c r="P3433" i="5" s="1"/>
  <c r="S3433" i="5"/>
  <c r="X3433" i="5"/>
  <c r="Y3433" i="5" s="1"/>
  <c r="AA3433" i="5" s="1"/>
  <c r="N3434" i="5"/>
  <c r="P3434" i="5" s="1"/>
  <c r="S3434" i="5"/>
  <c r="T3434" i="5" s="1"/>
  <c r="V3434" i="5" s="1"/>
  <c r="X3434" i="5"/>
  <c r="Z3434" i="5" s="1"/>
  <c r="N3435" i="5"/>
  <c r="O3435" i="5" s="1"/>
  <c r="Q3435" i="5" s="1"/>
  <c r="S3435" i="5"/>
  <c r="T3435" i="5" s="1"/>
  <c r="V3435" i="5" s="1"/>
  <c r="X3435" i="5"/>
  <c r="N3436" i="5"/>
  <c r="P3436" i="5" s="1"/>
  <c r="S3436" i="5"/>
  <c r="T3436" i="5" s="1"/>
  <c r="V3436" i="5" s="1"/>
  <c r="X3436" i="5"/>
  <c r="Z3436" i="5" s="1"/>
  <c r="N3437" i="5"/>
  <c r="P3437" i="5" s="1"/>
  <c r="S3437" i="5"/>
  <c r="X3437" i="5"/>
  <c r="Y3437" i="5" s="1"/>
  <c r="AA3437" i="5" s="1"/>
  <c r="N3438" i="5"/>
  <c r="P3438" i="5" s="1"/>
  <c r="S3438" i="5"/>
  <c r="X3438" i="5"/>
  <c r="Z3438" i="5" s="1"/>
  <c r="N3439" i="5"/>
  <c r="O3439" i="5" s="1"/>
  <c r="Q3439" i="5" s="1"/>
  <c r="S3439" i="5"/>
  <c r="T3439" i="5" s="1"/>
  <c r="V3439" i="5" s="1"/>
  <c r="X3439" i="5"/>
  <c r="Z3439" i="5" s="1"/>
  <c r="N3440" i="5"/>
  <c r="P3440" i="5" s="1"/>
  <c r="S3440" i="5"/>
  <c r="T3440" i="5" s="1"/>
  <c r="V3440" i="5" s="1"/>
  <c r="X3440" i="5"/>
  <c r="Z3440" i="5" s="1"/>
  <c r="N3441" i="5"/>
  <c r="P3441" i="5" s="1"/>
  <c r="S3441" i="5"/>
  <c r="U3441" i="5" s="1"/>
  <c r="X3441" i="5"/>
  <c r="Y3441" i="5" s="1"/>
  <c r="AA3441" i="5" s="1"/>
  <c r="N3442" i="5"/>
  <c r="S3442" i="5"/>
  <c r="X3442" i="5"/>
  <c r="Z3442" i="5" s="1"/>
  <c r="N3443" i="5"/>
  <c r="O3443" i="5" s="1"/>
  <c r="Q3443" i="5" s="1"/>
  <c r="S3443" i="5"/>
  <c r="T3443" i="5" s="1"/>
  <c r="V3443" i="5" s="1"/>
  <c r="X3443" i="5"/>
  <c r="Z3443" i="5" s="1"/>
  <c r="N3444" i="5"/>
  <c r="P3444" i="5" s="1"/>
  <c r="S3444" i="5"/>
  <c r="T3444" i="5" s="1"/>
  <c r="V3444" i="5" s="1"/>
  <c r="X3444" i="5"/>
  <c r="Z3444" i="5" s="1"/>
  <c r="N3445" i="5"/>
  <c r="P3445" i="5" s="1"/>
  <c r="S3445" i="5"/>
  <c r="U3445" i="5" s="1"/>
  <c r="X3445" i="5"/>
  <c r="Y3445" i="5" s="1"/>
  <c r="AA3445" i="5" s="1"/>
  <c r="N3446" i="5"/>
  <c r="S3446" i="5"/>
  <c r="U3446" i="5" s="1"/>
  <c r="X3446" i="5"/>
  <c r="Z3446" i="5" s="1"/>
  <c r="N3447" i="5"/>
  <c r="O3447" i="5" s="1"/>
  <c r="Q3447" i="5" s="1"/>
  <c r="S3447" i="5"/>
  <c r="T3447" i="5" s="1"/>
  <c r="V3447" i="5" s="1"/>
  <c r="X3447" i="5"/>
  <c r="Y3447" i="5" s="1"/>
  <c r="AA3447" i="5" s="1"/>
  <c r="N3448" i="5"/>
  <c r="P3448" i="5" s="1"/>
  <c r="S3448" i="5"/>
  <c r="T3448" i="5" s="1"/>
  <c r="V3448" i="5" s="1"/>
  <c r="X3448" i="5"/>
  <c r="Y3448" i="5" s="1"/>
  <c r="AA3448" i="5" s="1"/>
  <c r="N3449" i="5"/>
  <c r="P3449" i="5" s="1"/>
  <c r="S3449" i="5"/>
  <c r="U3449" i="5" s="1"/>
  <c r="X3449" i="5"/>
  <c r="Y3449" i="5" s="1"/>
  <c r="AA3449" i="5" s="1"/>
  <c r="N3450" i="5"/>
  <c r="P3450" i="5" s="1"/>
  <c r="S3450" i="5"/>
  <c r="U3450" i="5" s="1"/>
  <c r="X3450" i="5"/>
  <c r="Z3450" i="5" s="1"/>
  <c r="N3451" i="5"/>
  <c r="O3451" i="5" s="1"/>
  <c r="Q3451" i="5" s="1"/>
  <c r="S3451" i="5"/>
  <c r="T3451" i="5" s="1"/>
  <c r="V3451" i="5" s="1"/>
  <c r="X3451" i="5"/>
  <c r="Z3451" i="5" s="1"/>
  <c r="N3452" i="5"/>
  <c r="S3452" i="5"/>
  <c r="T3452" i="5" s="1"/>
  <c r="V3452" i="5" s="1"/>
  <c r="X3452" i="5"/>
  <c r="Z3452" i="5" s="1"/>
  <c r="N3453" i="5"/>
  <c r="P3453" i="5" s="1"/>
  <c r="S3453" i="5"/>
  <c r="U3453" i="5" s="1"/>
  <c r="X3453" i="5"/>
  <c r="Y3453" i="5" s="1"/>
  <c r="AA3453" i="5" s="1"/>
  <c r="N3454" i="5"/>
  <c r="O3454" i="5" s="1"/>
  <c r="Q3454" i="5" s="1"/>
  <c r="S3454" i="5"/>
  <c r="X3454" i="5"/>
  <c r="Z3454" i="5" s="1"/>
  <c r="N3455" i="5"/>
  <c r="O3455" i="5" s="1"/>
  <c r="Q3455" i="5" s="1"/>
  <c r="S3455" i="5"/>
  <c r="U3455" i="5" s="1"/>
  <c r="X3455" i="5"/>
  <c r="Z3455" i="5" s="1"/>
  <c r="N3456" i="5"/>
  <c r="P3456" i="5" s="1"/>
  <c r="S3456" i="5"/>
  <c r="T3456" i="5" s="1"/>
  <c r="V3456" i="5" s="1"/>
  <c r="X3456" i="5"/>
  <c r="Y3456" i="5" s="1"/>
  <c r="AA3456" i="5" s="1"/>
  <c r="N3457" i="5"/>
  <c r="P3457" i="5" s="1"/>
  <c r="S3457" i="5"/>
  <c r="U3457" i="5" s="1"/>
  <c r="X3457" i="5"/>
  <c r="Y3457" i="5" s="1"/>
  <c r="AA3457" i="5" s="1"/>
  <c r="N3458" i="5"/>
  <c r="S3458" i="5"/>
  <c r="U3458" i="5" s="1"/>
  <c r="X3458" i="5"/>
  <c r="Z3458" i="5" s="1"/>
  <c r="N3459" i="5"/>
  <c r="O3459" i="5" s="1"/>
  <c r="Q3459" i="5" s="1"/>
  <c r="S3459" i="5"/>
  <c r="T3459" i="5" s="1"/>
  <c r="V3459" i="5" s="1"/>
  <c r="X3459" i="5"/>
  <c r="Y3459" i="5" s="1"/>
  <c r="AA3459" i="5" s="1"/>
  <c r="N3460" i="5"/>
  <c r="P3460" i="5" s="1"/>
  <c r="S3460" i="5"/>
  <c r="T3460" i="5" s="1"/>
  <c r="V3460" i="5" s="1"/>
  <c r="X3460" i="5"/>
  <c r="Z3460" i="5" s="1"/>
  <c r="N3461" i="5"/>
  <c r="P3461" i="5" s="1"/>
  <c r="S3461" i="5"/>
  <c r="X3461" i="5"/>
  <c r="Y3461" i="5" s="1"/>
  <c r="AA3461" i="5" s="1"/>
  <c r="N3462" i="5"/>
  <c r="P3462" i="5" s="1"/>
  <c r="S3462" i="5"/>
  <c r="U3462" i="5" s="1"/>
  <c r="X3462" i="5"/>
  <c r="Z3462" i="5" s="1"/>
  <c r="N3463" i="5"/>
  <c r="O3463" i="5" s="1"/>
  <c r="Q3463" i="5" s="1"/>
  <c r="S3463" i="5"/>
  <c r="T3463" i="5" s="1"/>
  <c r="V3463" i="5" s="1"/>
  <c r="X3463" i="5"/>
  <c r="N3464" i="5"/>
  <c r="P3464" i="5" s="1"/>
  <c r="S3464" i="5"/>
  <c r="T3464" i="5" s="1"/>
  <c r="V3464" i="5" s="1"/>
  <c r="X3464" i="5"/>
  <c r="Y3464" i="5" s="1"/>
  <c r="AA3464" i="5" s="1"/>
  <c r="N3465" i="5"/>
  <c r="O3465" i="5" s="1"/>
  <c r="Q3465" i="5" s="1"/>
  <c r="S3465" i="5"/>
  <c r="U3465" i="5" s="1"/>
  <c r="X3465" i="5"/>
  <c r="Y3465" i="5" s="1"/>
  <c r="AA3465" i="5" s="1"/>
  <c r="N3466" i="5"/>
  <c r="P3466" i="5" s="1"/>
  <c r="S3466" i="5"/>
  <c r="U3466" i="5" s="1"/>
  <c r="X3466" i="5"/>
  <c r="Z3466" i="5" s="1"/>
  <c r="N3467" i="5"/>
  <c r="O3467" i="5" s="1"/>
  <c r="Q3467" i="5" s="1"/>
  <c r="S3467" i="5"/>
  <c r="X3467" i="5"/>
  <c r="Z3467" i="5" s="1"/>
  <c r="N3468" i="5"/>
  <c r="P3468" i="5" s="1"/>
  <c r="S3468" i="5"/>
  <c r="T3468" i="5" s="1"/>
  <c r="V3468" i="5" s="1"/>
  <c r="X3468" i="5"/>
  <c r="Y3468" i="5" s="1"/>
  <c r="AA3468" i="5" s="1"/>
  <c r="N3469" i="5"/>
  <c r="P3469" i="5" s="1"/>
  <c r="S3469" i="5"/>
  <c r="U3469" i="5" s="1"/>
  <c r="X3469" i="5"/>
  <c r="Y3469" i="5" s="1"/>
  <c r="AA3469" i="5" s="1"/>
  <c r="N3470" i="5"/>
  <c r="S3470" i="5"/>
  <c r="U3470" i="5" s="1"/>
  <c r="X3470" i="5"/>
  <c r="Z3470" i="5" s="1"/>
  <c r="N3471" i="5"/>
  <c r="O3471" i="5" s="1"/>
  <c r="Q3471" i="5" s="1"/>
  <c r="S3471" i="5"/>
  <c r="U3471" i="5" s="1"/>
  <c r="X3471" i="5"/>
  <c r="Z3471" i="5" s="1"/>
  <c r="N3472" i="5"/>
  <c r="S3472" i="5"/>
  <c r="T3472" i="5" s="1"/>
  <c r="V3472" i="5" s="1"/>
  <c r="X3472" i="5"/>
  <c r="Z3472" i="5" s="1"/>
  <c r="N3473" i="5"/>
  <c r="S3473" i="5"/>
  <c r="U3473" i="5" s="1"/>
  <c r="X3473" i="5"/>
  <c r="Y3473" i="5" s="1"/>
  <c r="AA3473" i="5" s="1"/>
  <c r="N3474" i="5"/>
  <c r="O3474" i="5" s="1"/>
  <c r="Q3474" i="5" s="1"/>
  <c r="S3474" i="5"/>
  <c r="X3474" i="5"/>
  <c r="Z3474" i="5" s="1"/>
  <c r="N3475" i="5"/>
  <c r="O3475" i="5" s="1"/>
  <c r="Q3475" i="5" s="1"/>
  <c r="S3475" i="5"/>
  <c r="T3475" i="5" s="1"/>
  <c r="V3475" i="5" s="1"/>
  <c r="X3475" i="5"/>
  <c r="N3476" i="5"/>
  <c r="P3476" i="5" s="1"/>
  <c r="S3476" i="5"/>
  <c r="T3476" i="5" s="1"/>
  <c r="V3476" i="5" s="1"/>
  <c r="X3476" i="5"/>
  <c r="Z3476" i="5" s="1"/>
  <c r="N3477" i="5"/>
  <c r="P3477" i="5" s="1"/>
  <c r="S3477" i="5"/>
  <c r="U3477" i="5" s="1"/>
  <c r="X3477" i="5"/>
  <c r="Y3477" i="5" s="1"/>
  <c r="AA3477" i="5" s="1"/>
  <c r="N3478" i="5"/>
  <c r="O3478" i="5" s="1"/>
  <c r="Q3478" i="5" s="1"/>
  <c r="S3478" i="5"/>
  <c r="U3478" i="5" s="1"/>
  <c r="X3478" i="5"/>
  <c r="Z3478" i="5" s="1"/>
  <c r="N3479" i="5"/>
  <c r="O3479" i="5" s="1"/>
  <c r="Q3479" i="5" s="1"/>
  <c r="S3479" i="5"/>
  <c r="X3479" i="5"/>
  <c r="Z3479" i="5" s="1"/>
  <c r="N3480" i="5"/>
  <c r="S3480" i="5"/>
  <c r="T3480" i="5" s="1"/>
  <c r="V3480" i="5" s="1"/>
  <c r="X3480" i="5"/>
  <c r="Y3480" i="5" s="1"/>
  <c r="AA3480" i="5" s="1"/>
  <c r="N3481" i="5"/>
  <c r="P3481" i="5" s="1"/>
  <c r="S3481" i="5"/>
  <c r="X3481" i="5"/>
  <c r="Y3481" i="5" s="1"/>
  <c r="AA3481" i="5" s="1"/>
  <c r="N3482" i="5"/>
  <c r="S3482" i="5"/>
  <c r="U3482" i="5" s="1"/>
  <c r="X3482" i="5"/>
  <c r="Z3482" i="5" s="1"/>
  <c r="N3483" i="5"/>
  <c r="O3483" i="5" s="1"/>
  <c r="Q3483" i="5" s="1"/>
  <c r="S3483" i="5"/>
  <c r="X3483" i="5"/>
  <c r="Y3483" i="5" s="1"/>
  <c r="AA3483" i="5" s="1"/>
  <c r="N3484" i="5"/>
  <c r="P3484" i="5" s="1"/>
  <c r="S3484" i="5"/>
  <c r="T3484" i="5" s="1"/>
  <c r="V3484" i="5" s="1"/>
  <c r="X3484" i="5"/>
  <c r="Z3484" i="5" s="1"/>
  <c r="N3485" i="5"/>
  <c r="P3485" i="5" s="1"/>
  <c r="S3485" i="5"/>
  <c r="X3485" i="5"/>
  <c r="Y3485" i="5" s="1"/>
  <c r="AA3485" i="5" s="1"/>
  <c r="N3486" i="5"/>
  <c r="O3486" i="5" s="1"/>
  <c r="Q3486" i="5" s="1"/>
  <c r="S3486" i="5"/>
  <c r="U3486" i="5" s="1"/>
  <c r="X3486" i="5"/>
  <c r="Z3486" i="5" s="1"/>
  <c r="N3487" i="5"/>
  <c r="O3487" i="5" s="1"/>
  <c r="Q3487" i="5" s="1"/>
  <c r="S3487" i="5"/>
  <c r="X3487" i="5"/>
  <c r="Z3487" i="5" s="1"/>
  <c r="N3488" i="5"/>
  <c r="P3488" i="5" s="1"/>
  <c r="S3488" i="5"/>
  <c r="T3488" i="5" s="1"/>
  <c r="V3488" i="5" s="1"/>
  <c r="X3488" i="5"/>
  <c r="Y3488" i="5" s="1"/>
  <c r="AA3488" i="5" s="1"/>
  <c r="N3489" i="5"/>
  <c r="S3489" i="5"/>
  <c r="U3489" i="5" s="1"/>
  <c r="X3489" i="5"/>
  <c r="Y3489" i="5" s="1"/>
  <c r="AA3489" i="5" s="1"/>
  <c r="N3490" i="5"/>
  <c r="O3490" i="5" s="1"/>
  <c r="Q3490" i="5" s="1"/>
  <c r="S3490" i="5"/>
  <c r="U3490" i="5" s="1"/>
  <c r="X3490" i="5"/>
  <c r="Z3490" i="5" s="1"/>
  <c r="N3491" i="5"/>
  <c r="O3491" i="5" s="1"/>
  <c r="Q3491" i="5" s="1"/>
  <c r="S3491" i="5"/>
  <c r="U3491" i="5" s="1"/>
  <c r="X3491" i="5"/>
  <c r="Z3491" i="5" s="1"/>
  <c r="N3492" i="5"/>
  <c r="P3492" i="5" s="1"/>
  <c r="S3492" i="5"/>
  <c r="T3492" i="5" s="1"/>
  <c r="V3492" i="5" s="1"/>
  <c r="X3492" i="5"/>
  <c r="N3493" i="5"/>
  <c r="P3493" i="5" s="1"/>
  <c r="S3493" i="5"/>
  <c r="U3493" i="5" s="1"/>
  <c r="X3493" i="5"/>
  <c r="Y3493" i="5" s="1"/>
  <c r="AA3493" i="5" s="1"/>
  <c r="N3494" i="5"/>
  <c r="O3494" i="5" s="1"/>
  <c r="Q3494" i="5" s="1"/>
  <c r="S3494" i="5"/>
  <c r="U3494" i="5" s="1"/>
  <c r="X3494" i="5"/>
  <c r="Z3494" i="5" s="1"/>
  <c r="N3495" i="5"/>
  <c r="O3495" i="5" s="1"/>
  <c r="Q3495" i="5" s="1"/>
  <c r="S3495" i="5"/>
  <c r="X3495" i="5"/>
  <c r="Z3495" i="5" s="1"/>
  <c r="N3496" i="5"/>
  <c r="P3496" i="5" s="1"/>
  <c r="S3496" i="5"/>
  <c r="T3496" i="5" s="1"/>
  <c r="V3496" i="5" s="1"/>
  <c r="X3496" i="5"/>
  <c r="Y3496" i="5" s="1"/>
  <c r="AA3496" i="5" s="1"/>
  <c r="N3497" i="5"/>
  <c r="P3497" i="5" s="1"/>
  <c r="S3497" i="5"/>
  <c r="U3497" i="5" s="1"/>
  <c r="X3497" i="5"/>
  <c r="Y3497" i="5" s="1"/>
  <c r="AA3497" i="5" s="1"/>
  <c r="N3498" i="5"/>
  <c r="S3498" i="5"/>
  <c r="U3498" i="5" s="1"/>
  <c r="X3498" i="5"/>
  <c r="Z3498" i="5" s="1"/>
  <c r="N3499" i="5"/>
  <c r="O3499" i="5" s="1"/>
  <c r="Q3499" i="5" s="1"/>
  <c r="S3499" i="5"/>
  <c r="U3499" i="5" s="1"/>
  <c r="X3499" i="5"/>
  <c r="Z3499" i="5" s="1"/>
  <c r="N3500" i="5"/>
  <c r="P3500" i="5" s="1"/>
  <c r="S3500" i="5"/>
  <c r="T3500" i="5" s="1"/>
  <c r="V3500" i="5" s="1"/>
  <c r="X3500" i="5"/>
  <c r="N3501" i="5"/>
  <c r="P3501" i="5" s="1"/>
  <c r="S3501" i="5"/>
  <c r="U3501" i="5" s="1"/>
  <c r="X3501" i="5"/>
  <c r="Y3501" i="5" s="1"/>
  <c r="AA3501" i="5" s="1"/>
  <c r="N3502" i="5"/>
  <c r="P3502" i="5" s="1"/>
  <c r="S3502" i="5"/>
  <c r="U3502" i="5" s="1"/>
  <c r="X3502" i="5"/>
  <c r="Z3502" i="5" s="1"/>
  <c r="N3503" i="5"/>
  <c r="O3503" i="5" s="1"/>
  <c r="Q3503" i="5" s="1"/>
  <c r="S3503" i="5"/>
  <c r="X3503" i="5"/>
  <c r="Z3503" i="5" s="1"/>
  <c r="N3504" i="5"/>
  <c r="P3504" i="5" s="1"/>
  <c r="S3504" i="5"/>
  <c r="T3504" i="5" s="1"/>
  <c r="V3504" i="5" s="1"/>
  <c r="X3504" i="5"/>
  <c r="Y3504" i="5" s="1"/>
  <c r="AA3504" i="5" s="1"/>
  <c r="N3505" i="5"/>
  <c r="P3505" i="5" s="1"/>
  <c r="S3505" i="5"/>
  <c r="U3505" i="5" s="1"/>
  <c r="X3505" i="5"/>
  <c r="Y3505" i="5" s="1"/>
  <c r="AA3505" i="5" s="1"/>
  <c r="N3506" i="5"/>
  <c r="O3506" i="5" s="1"/>
  <c r="Q3506" i="5" s="1"/>
  <c r="S3506" i="5"/>
  <c r="U3506" i="5" s="1"/>
  <c r="X3506" i="5"/>
  <c r="Z3506" i="5" s="1"/>
  <c r="N3507" i="5"/>
  <c r="O3507" i="5" s="1"/>
  <c r="Q3507" i="5" s="1"/>
  <c r="S3507" i="5"/>
  <c r="U3507" i="5" s="1"/>
  <c r="X3507" i="5"/>
  <c r="Z3507" i="5" s="1"/>
  <c r="N3508" i="5"/>
  <c r="P3508" i="5" s="1"/>
  <c r="S3508" i="5"/>
  <c r="T3508" i="5" s="1"/>
  <c r="V3508" i="5" s="1"/>
  <c r="X3508" i="5"/>
  <c r="N3509" i="5"/>
  <c r="P3509" i="5" s="1"/>
  <c r="S3509" i="5"/>
  <c r="U3509" i="5" s="1"/>
  <c r="X3509" i="5"/>
  <c r="Y3509" i="5" s="1"/>
  <c r="AA3509" i="5" s="1"/>
  <c r="N3510" i="5"/>
  <c r="S3510" i="5"/>
  <c r="U3510" i="5" s="1"/>
  <c r="X3510" i="5"/>
  <c r="Z3510" i="5" s="1"/>
  <c r="N3511" i="5"/>
  <c r="O3511" i="5" s="1"/>
  <c r="Q3511" i="5" s="1"/>
  <c r="S3511" i="5"/>
  <c r="T3511" i="5" s="1"/>
  <c r="V3511" i="5" s="1"/>
  <c r="X3511" i="5"/>
  <c r="Y3511" i="5" s="1"/>
  <c r="AA3511" i="5" s="1"/>
  <c r="N3512" i="5"/>
  <c r="P3512" i="5" s="1"/>
  <c r="S3512" i="5"/>
  <c r="T3512" i="5" s="1"/>
  <c r="V3512" i="5" s="1"/>
  <c r="X3512" i="5"/>
  <c r="Z3512" i="5" s="1"/>
  <c r="N3513" i="5"/>
  <c r="S3513" i="5"/>
  <c r="U3513" i="5" s="1"/>
  <c r="X3513" i="5"/>
  <c r="Y3513" i="5" s="1"/>
  <c r="AA3513" i="5" s="1"/>
  <c r="N3514" i="5"/>
  <c r="S3514" i="5"/>
  <c r="U3514" i="5" s="1"/>
  <c r="X3514" i="5"/>
  <c r="Z3514" i="5" s="1"/>
  <c r="N3515" i="5"/>
  <c r="O3515" i="5" s="1"/>
  <c r="Q3515" i="5" s="1"/>
  <c r="S3515" i="5"/>
  <c r="T3515" i="5" s="1"/>
  <c r="V3515" i="5" s="1"/>
  <c r="X3515" i="5"/>
  <c r="Z3515" i="5" s="1"/>
  <c r="N3516" i="5"/>
  <c r="P3516" i="5" s="1"/>
  <c r="S3516" i="5"/>
  <c r="T3516" i="5" s="1"/>
  <c r="V3516" i="5" s="1"/>
  <c r="X3516" i="5"/>
  <c r="Y3516" i="5" s="1"/>
  <c r="AA3516" i="5" s="1"/>
  <c r="N3517" i="5"/>
  <c r="P3517" i="5" s="1"/>
  <c r="S3517" i="5"/>
  <c r="U3517" i="5" s="1"/>
  <c r="X3517" i="5"/>
  <c r="Y3517" i="5" s="1"/>
  <c r="AA3517" i="5" s="1"/>
  <c r="N3518" i="5"/>
  <c r="P3518" i="5" s="1"/>
  <c r="S3518" i="5"/>
  <c r="X3518" i="5"/>
  <c r="Z3518" i="5" s="1"/>
  <c r="N3519" i="5"/>
  <c r="O3519" i="5" s="1"/>
  <c r="Q3519" i="5" s="1"/>
  <c r="S3519" i="5"/>
  <c r="U3519" i="5" s="1"/>
  <c r="X3519" i="5"/>
  <c r="Z3519" i="5" s="1"/>
  <c r="N3520" i="5"/>
  <c r="P3520" i="5" s="1"/>
  <c r="S3520" i="5"/>
  <c r="T3520" i="5" s="1"/>
  <c r="V3520" i="5" s="1"/>
  <c r="X3520" i="5"/>
  <c r="Z3520" i="5" s="1"/>
  <c r="N3521" i="5"/>
  <c r="P3521" i="5" s="1"/>
  <c r="S3521" i="5"/>
  <c r="U3521" i="5" s="1"/>
  <c r="X3521" i="5"/>
  <c r="Y3521" i="5" s="1"/>
  <c r="AA3521" i="5" s="1"/>
  <c r="N3522" i="5"/>
  <c r="P3522" i="5" s="1"/>
  <c r="S3522" i="5"/>
  <c r="U3522" i="5" s="1"/>
  <c r="X3522" i="5"/>
  <c r="Z3522" i="5" s="1"/>
  <c r="N3523" i="5"/>
  <c r="O3523" i="5" s="1"/>
  <c r="Q3523" i="5" s="1"/>
  <c r="S3523" i="5"/>
  <c r="U3523" i="5" s="1"/>
  <c r="X3523" i="5"/>
  <c r="N3524" i="5"/>
  <c r="P3524" i="5" s="1"/>
  <c r="S3524" i="5"/>
  <c r="T3524" i="5" s="1"/>
  <c r="V3524" i="5" s="1"/>
  <c r="X3524" i="5"/>
  <c r="Y3524" i="5" s="1"/>
  <c r="AA3524" i="5" s="1"/>
  <c r="N3525" i="5"/>
  <c r="P3525" i="5" s="1"/>
  <c r="S3525" i="5"/>
  <c r="U3525" i="5" s="1"/>
  <c r="X3525" i="5"/>
  <c r="Y3525" i="5" s="1"/>
  <c r="AA3525" i="5" s="1"/>
  <c r="N3526" i="5"/>
  <c r="S3526" i="5"/>
  <c r="U3526" i="5" s="1"/>
  <c r="X3526" i="5"/>
  <c r="Z3526" i="5" s="1"/>
  <c r="N3527" i="5"/>
  <c r="O3527" i="5" s="1"/>
  <c r="Q3527" i="5" s="1"/>
  <c r="S3527" i="5"/>
  <c r="T3527" i="5" s="1"/>
  <c r="V3527" i="5" s="1"/>
  <c r="X3527" i="5"/>
  <c r="Z3527" i="5" s="1"/>
  <c r="N3528" i="5"/>
  <c r="P3528" i="5" s="1"/>
  <c r="S3528" i="5"/>
  <c r="T3528" i="5" s="1"/>
  <c r="V3528" i="5" s="1"/>
  <c r="X3528" i="5"/>
  <c r="Y3528" i="5" s="1"/>
  <c r="AA3528" i="5" s="1"/>
  <c r="N3529" i="5"/>
  <c r="P3529" i="5" s="1"/>
  <c r="S3529" i="5"/>
  <c r="U3529" i="5" s="1"/>
  <c r="X3529" i="5"/>
  <c r="Y3529" i="5" s="1"/>
  <c r="AA3529" i="5" s="1"/>
  <c r="N3530" i="5"/>
  <c r="O3530" i="5" s="1"/>
  <c r="Q3530" i="5" s="1"/>
  <c r="S3530" i="5"/>
  <c r="U3530" i="5" s="1"/>
  <c r="X3530" i="5"/>
  <c r="Z3530" i="5" s="1"/>
  <c r="N3531" i="5"/>
  <c r="O3531" i="5" s="1"/>
  <c r="Q3531" i="5" s="1"/>
  <c r="S3531" i="5"/>
  <c r="T3531" i="5" s="1"/>
  <c r="V3531" i="5" s="1"/>
  <c r="X3531" i="5"/>
  <c r="Z3531" i="5" s="1"/>
  <c r="N3532" i="5"/>
  <c r="P3532" i="5" s="1"/>
  <c r="S3532" i="5"/>
  <c r="T3532" i="5" s="1"/>
  <c r="V3532" i="5" s="1"/>
  <c r="X3532" i="5"/>
  <c r="Y3532" i="5" s="1"/>
  <c r="AA3532" i="5" s="1"/>
  <c r="N3533" i="5"/>
  <c r="S3533" i="5"/>
  <c r="U3533" i="5" s="1"/>
  <c r="X3533" i="5"/>
  <c r="Y3533" i="5" s="1"/>
  <c r="AA3533" i="5" s="1"/>
  <c r="N3534" i="5"/>
  <c r="S3534" i="5"/>
  <c r="X3534" i="5"/>
  <c r="Z3534" i="5" s="1"/>
  <c r="N3535" i="5"/>
  <c r="O3535" i="5" s="1"/>
  <c r="Q3535" i="5" s="1"/>
  <c r="S3535" i="5"/>
  <c r="U3535" i="5" s="1"/>
  <c r="X3535" i="5"/>
  <c r="N3536" i="5"/>
  <c r="P3536" i="5" s="1"/>
  <c r="S3536" i="5"/>
  <c r="T3536" i="5" s="1"/>
  <c r="V3536" i="5" s="1"/>
  <c r="X3536" i="5"/>
  <c r="N3537" i="5"/>
  <c r="P3537" i="5" s="1"/>
  <c r="S3537" i="5"/>
  <c r="U3537" i="5" s="1"/>
  <c r="X3537" i="5"/>
  <c r="Y3537" i="5" s="1"/>
  <c r="AA3537" i="5" s="1"/>
  <c r="N3538" i="5"/>
  <c r="P3538" i="5" s="1"/>
  <c r="S3538" i="5"/>
  <c r="X3538" i="5"/>
  <c r="Z3538" i="5" s="1"/>
  <c r="N3539" i="5"/>
  <c r="O3539" i="5" s="1"/>
  <c r="Q3539" i="5" s="1"/>
  <c r="S3539" i="5"/>
  <c r="T3539" i="5" s="1"/>
  <c r="V3539" i="5" s="1"/>
  <c r="X3539" i="5"/>
  <c r="N3540" i="5"/>
  <c r="P3540" i="5" s="1"/>
  <c r="S3540" i="5"/>
  <c r="T3540" i="5" s="1"/>
  <c r="V3540" i="5" s="1"/>
  <c r="X3540" i="5"/>
  <c r="N3541" i="5"/>
  <c r="S3541" i="5"/>
  <c r="U3541" i="5" s="1"/>
  <c r="X3541" i="5"/>
  <c r="Y3541" i="5" s="1"/>
  <c r="AA3541" i="5" s="1"/>
  <c r="N3542" i="5"/>
  <c r="S3542" i="5"/>
  <c r="U3542" i="5" s="1"/>
  <c r="X3542" i="5"/>
  <c r="Z3542" i="5" s="1"/>
  <c r="N3543" i="5"/>
  <c r="O3543" i="5" s="1"/>
  <c r="Q3543" i="5" s="1"/>
  <c r="S3543" i="5"/>
  <c r="X3543" i="5"/>
  <c r="Z3543" i="5" s="1"/>
  <c r="N3544" i="5"/>
  <c r="P3544" i="5" s="1"/>
  <c r="S3544" i="5"/>
  <c r="T3544" i="5" s="1"/>
  <c r="V3544" i="5" s="1"/>
  <c r="X3544" i="5"/>
  <c r="Y3544" i="5" s="1"/>
  <c r="AA3544" i="5" s="1"/>
  <c r="N3545" i="5"/>
  <c r="P3545" i="5" s="1"/>
  <c r="S3545" i="5"/>
  <c r="U3545" i="5" s="1"/>
  <c r="X3545" i="5"/>
  <c r="Y3545" i="5" s="1"/>
  <c r="AA3545" i="5" s="1"/>
  <c r="N3546" i="5"/>
  <c r="P3546" i="5" s="1"/>
  <c r="S3546" i="5"/>
  <c r="X3546" i="5"/>
  <c r="Z3546" i="5" s="1"/>
  <c r="N3547" i="5"/>
  <c r="O3547" i="5" s="1"/>
  <c r="Q3547" i="5" s="1"/>
  <c r="S3547" i="5"/>
  <c r="X3547" i="5"/>
  <c r="Z3547" i="5" s="1"/>
  <c r="N3548" i="5"/>
  <c r="P3548" i="5" s="1"/>
  <c r="S3548" i="5"/>
  <c r="T3548" i="5" s="1"/>
  <c r="V3548" i="5" s="1"/>
  <c r="X3548" i="5"/>
  <c r="Z3548" i="5" s="1"/>
  <c r="N3549" i="5"/>
  <c r="P3549" i="5" s="1"/>
  <c r="S3549" i="5"/>
  <c r="U3549" i="5" s="1"/>
  <c r="X3549" i="5"/>
  <c r="Y3549" i="5" s="1"/>
  <c r="AA3549" i="5" s="1"/>
  <c r="N3550" i="5"/>
  <c r="O3550" i="5" s="1"/>
  <c r="Q3550" i="5" s="1"/>
  <c r="S3550" i="5"/>
  <c r="U3550" i="5" s="1"/>
  <c r="X3550" i="5"/>
  <c r="Z3550" i="5" s="1"/>
  <c r="N3551" i="5"/>
  <c r="O3551" i="5" s="1"/>
  <c r="Q3551" i="5" s="1"/>
  <c r="S3551" i="5"/>
  <c r="T3551" i="5" s="1"/>
  <c r="V3551" i="5" s="1"/>
  <c r="X3551" i="5"/>
  <c r="N3552" i="5"/>
  <c r="P3552" i="5" s="1"/>
  <c r="S3552" i="5"/>
  <c r="T3552" i="5" s="1"/>
  <c r="V3552" i="5" s="1"/>
  <c r="X3552" i="5"/>
  <c r="Y3552" i="5" s="1"/>
  <c r="AA3552" i="5" s="1"/>
  <c r="N3553" i="5"/>
  <c r="P3553" i="5" s="1"/>
  <c r="S3553" i="5"/>
  <c r="U3553" i="5" s="1"/>
  <c r="X3553" i="5"/>
  <c r="Y3553" i="5" s="1"/>
  <c r="AA3553" i="5" s="1"/>
  <c r="N3554" i="5"/>
  <c r="S3554" i="5"/>
  <c r="T3554" i="5" s="1"/>
  <c r="V3554" i="5" s="1"/>
  <c r="X3554" i="5"/>
  <c r="Z3554" i="5" s="1"/>
  <c r="N3555" i="5"/>
  <c r="O3555" i="5" s="1"/>
  <c r="Q3555" i="5" s="1"/>
  <c r="S3555" i="5"/>
  <c r="U3555" i="5" s="1"/>
  <c r="X3555" i="5"/>
  <c r="Z3555" i="5" s="1"/>
  <c r="N3556" i="5"/>
  <c r="P3556" i="5" s="1"/>
  <c r="S3556" i="5"/>
  <c r="T3556" i="5" s="1"/>
  <c r="V3556" i="5" s="1"/>
  <c r="X3556" i="5"/>
  <c r="Y3556" i="5" s="1"/>
  <c r="AA3556" i="5" s="1"/>
  <c r="N3557" i="5"/>
  <c r="S3557" i="5"/>
  <c r="U3557" i="5" s="1"/>
  <c r="X3557" i="5"/>
  <c r="Y3557" i="5" s="1"/>
  <c r="AA3557" i="5" s="1"/>
  <c r="N3558" i="5"/>
  <c r="S3558" i="5"/>
  <c r="U3558" i="5" s="1"/>
  <c r="X3558" i="5"/>
  <c r="Z3558" i="5" s="1"/>
  <c r="N3559" i="5"/>
  <c r="O3559" i="5" s="1"/>
  <c r="Q3559" i="5" s="1"/>
  <c r="S3559" i="5"/>
  <c r="X3559" i="5"/>
  <c r="Z3559" i="5" s="1"/>
  <c r="N3560" i="5"/>
  <c r="P3560" i="5" s="1"/>
  <c r="S3560" i="5"/>
  <c r="T3560" i="5" s="1"/>
  <c r="V3560" i="5" s="1"/>
  <c r="X3560" i="5"/>
  <c r="Z3560" i="5" s="1"/>
  <c r="N3561" i="5"/>
  <c r="P3561" i="5" s="1"/>
  <c r="S3561" i="5"/>
  <c r="U3561" i="5" s="1"/>
  <c r="X3561" i="5"/>
  <c r="Y3561" i="5" s="1"/>
  <c r="AA3561" i="5" s="1"/>
  <c r="N3562" i="5"/>
  <c r="P3562" i="5" s="1"/>
  <c r="S3562" i="5"/>
  <c r="U3562" i="5" s="1"/>
  <c r="X3562" i="5"/>
  <c r="Z3562" i="5" s="1"/>
  <c r="N3563" i="5"/>
  <c r="O3563" i="5" s="1"/>
  <c r="Q3563" i="5" s="1"/>
  <c r="S3563" i="5"/>
  <c r="T3563" i="5" s="1"/>
  <c r="V3563" i="5" s="1"/>
  <c r="X3563" i="5"/>
  <c r="Z3563" i="5" s="1"/>
  <c r="N3564" i="5"/>
  <c r="P3564" i="5" s="1"/>
  <c r="S3564" i="5"/>
  <c r="T3564" i="5" s="1"/>
  <c r="V3564" i="5" s="1"/>
  <c r="X3564" i="5"/>
  <c r="Z3564" i="5" s="1"/>
  <c r="N3565" i="5"/>
  <c r="P3565" i="5" s="1"/>
  <c r="S3565" i="5"/>
  <c r="U3565" i="5" s="1"/>
  <c r="X3565" i="5"/>
  <c r="Y3565" i="5" s="1"/>
  <c r="AA3565" i="5" s="1"/>
  <c r="N3566" i="5"/>
  <c r="P3566" i="5" s="1"/>
  <c r="S3566" i="5"/>
  <c r="X3566" i="5"/>
  <c r="Z3566" i="5" s="1"/>
  <c r="N3567" i="5"/>
  <c r="O3567" i="5" s="1"/>
  <c r="Q3567" i="5" s="1"/>
  <c r="S3567" i="5"/>
  <c r="T3567" i="5" s="1"/>
  <c r="V3567" i="5" s="1"/>
  <c r="X3567" i="5"/>
  <c r="Z3567" i="5" s="1"/>
  <c r="N3568" i="5"/>
  <c r="P3568" i="5" s="1"/>
  <c r="S3568" i="5"/>
  <c r="T3568" i="5" s="1"/>
  <c r="V3568" i="5" s="1"/>
  <c r="X3568" i="5"/>
  <c r="N3569" i="5"/>
  <c r="S3569" i="5"/>
  <c r="U3569" i="5" s="1"/>
  <c r="X3569" i="5"/>
  <c r="Y3569" i="5" s="1"/>
  <c r="AA3569" i="5" s="1"/>
  <c r="N3570" i="5"/>
  <c r="S3570" i="5"/>
  <c r="U3570" i="5" s="1"/>
  <c r="X3570" i="5"/>
  <c r="Z3570" i="5" s="1"/>
  <c r="N3571" i="5"/>
  <c r="O3571" i="5" s="1"/>
  <c r="Q3571" i="5" s="1"/>
  <c r="S3571" i="5"/>
  <c r="U3571" i="5" s="1"/>
  <c r="X3571" i="5"/>
  <c r="Z3571" i="5" s="1"/>
  <c r="N3572" i="5"/>
  <c r="P3572" i="5" s="1"/>
  <c r="S3572" i="5"/>
  <c r="T3572" i="5" s="1"/>
  <c r="V3572" i="5" s="1"/>
  <c r="X3572" i="5"/>
  <c r="Y3572" i="5" s="1"/>
  <c r="AA3572" i="5" s="1"/>
  <c r="N3573" i="5"/>
  <c r="S3573" i="5"/>
  <c r="U3573" i="5" s="1"/>
  <c r="X3573" i="5"/>
  <c r="Y3573" i="5" s="1"/>
  <c r="AA3573" i="5" s="1"/>
  <c r="N3574" i="5"/>
  <c r="P3574" i="5" s="1"/>
  <c r="S3574" i="5"/>
  <c r="U3574" i="5" s="1"/>
  <c r="X3574" i="5"/>
  <c r="Z3574" i="5" s="1"/>
  <c r="N3575" i="5"/>
  <c r="O3575" i="5" s="1"/>
  <c r="Q3575" i="5" s="1"/>
  <c r="S3575" i="5"/>
  <c r="T3575" i="5" s="1"/>
  <c r="V3575" i="5" s="1"/>
  <c r="X3575" i="5"/>
  <c r="Z3575" i="5" s="1"/>
  <c r="N3576" i="5"/>
  <c r="P3576" i="5" s="1"/>
  <c r="S3576" i="5"/>
  <c r="T3576" i="5" s="1"/>
  <c r="V3576" i="5" s="1"/>
  <c r="X3576" i="5"/>
  <c r="Z3576" i="5" s="1"/>
  <c r="N3577" i="5"/>
  <c r="S3577" i="5"/>
  <c r="U3577" i="5" s="1"/>
  <c r="X3577" i="5"/>
  <c r="Y3577" i="5" s="1"/>
  <c r="AA3577" i="5" s="1"/>
  <c r="N3578" i="5"/>
  <c r="P3578" i="5" s="1"/>
  <c r="S3578" i="5"/>
  <c r="U3578" i="5" s="1"/>
  <c r="X3578" i="5"/>
  <c r="Z3578" i="5" s="1"/>
  <c r="N3579" i="5"/>
  <c r="O3579" i="5" s="1"/>
  <c r="Q3579" i="5" s="1"/>
  <c r="S3579" i="5"/>
  <c r="T3579" i="5" s="1"/>
  <c r="V3579" i="5" s="1"/>
  <c r="X3579" i="5"/>
  <c r="N3580" i="5"/>
  <c r="P3580" i="5" s="1"/>
  <c r="S3580" i="5"/>
  <c r="T3580" i="5" s="1"/>
  <c r="V3580" i="5" s="1"/>
  <c r="X3580" i="5"/>
  <c r="N3581" i="5"/>
  <c r="P3581" i="5" s="1"/>
  <c r="S3581" i="5"/>
  <c r="U3581" i="5" s="1"/>
  <c r="X3581" i="5"/>
  <c r="Y3581" i="5" s="1"/>
  <c r="AA3581" i="5" s="1"/>
  <c r="N3582" i="5"/>
  <c r="S3582" i="5"/>
  <c r="U3582" i="5" s="1"/>
  <c r="X3582" i="5"/>
  <c r="Z3582" i="5" s="1"/>
  <c r="N3583" i="5"/>
  <c r="O3583" i="5" s="1"/>
  <c r="Q3583" i="5" s="1"/>
  <c r="S3583" i="5"/>
  <c r="T3583" i="5" s="1"/>
  <c r="V3583" i="5" s="1"/>
  <c r="X3583" i="5"/>
  <c r="Z3583" i="5" s="1"/>
  <c r="N3584" i="5"/>
  <c r="P3584" i="5" s="1"/>
  <c r="S3584" i="5"/>
  <c r="T3584" i="5" s="1"/>
  <c r="V3584" i="5" s="1"/>
  <c r="X3584" i="5"/>
  <c r="Y3584" i="5" s="1"/>
  <c r="AA3584" i="5" s="1"/>
  <c r="N3585" i="5"/>
  <c r="P3585" i="5" s="1"/>
  <c r="S3585" i="5"/>
  <c r="U3585" i="5" s="1"/>
  <c r="X3585" i="5"/>
  <c r="Y3585" i="5" s="1"/>
  <c r="AA3585" i="5" s="1"/>
  <c r="N3586" i="5"/>
  <c r="O3586" i="5" s="1"/>
  <c r="Q3586" i="5" s="1"/>
  <c r="S3586" i="5"/>
  <c r="U3586" i="5" s="1"/>
  <c r="X3586" i="5"/>
  <c r="Z3586" i="5" s="1"/>
  <c r="N3587" i="5"/>
  <c r="O3587" i="5" s="1"/>
  <c r="Q3587" i="5" s="1"/>
  <c r="S3587" i="5"/>
  <c r="U3587" i="5" s="1"/>
  <c r="X3587" i="5"/>
  <c r="N3588" i="5"/>
  <c r="P3588" i="5" s="1"/>
  <c r="S3588" i="5"/>
  <c r="T3588" i="5" s="1"/>
  <c r="V3588" i="5" s="1"/>
  <c r="X3588" i="5"/>
  <c r="Z3588" i="5" s="1"/>
  <c r="N3589" i="5"/>
  <c r="S3589" i="5"/>
  <c r="U3589" i="5" s="1"/>
  <c r="X3589" i="5"/>
  <c r="Y3589" i="5" s="1"/>
  <c r="AA3589" i="5" s="1"/>
  <c r="N3590" i="5"/>
  <c r="S3590" i="5"/>
  <c r="U3590" i="5" s="1"/>
  <c r="X3590" i="5"/>
  <c r="Z3590" i="5" s="1"/>
  <c r="N3591" i="5"/>
  <c r="O3591" i="5" s="1"/>
  <c r="Q3591" i="5" s="1"/>
  <c r="S3591" i="5"/>
  <c r="X3591" i="5"/>
  <c r="Z3591" i="5" s="1"/>
  <c r="N3592" i="5"/>
  <c r="P3592" i="5" s="1"/>
  <c r="S3592" i="5"/>
  <c r="T3592" i="5" s="1"/>
  <c r="V3592" i="5" s="1"/>
  <c r="X3592" i="5"/>
  <c r="Y3592" i="5" s="1"/>
  <c r="AA3592" i="5" s="1"/>
  <c r="N3593" i="5"/>
  <c r="P3593" i="5" s="1"/>
  <c r="S3593" i="5"/>
  <c r="U3593" i="5" s="1"/>
  <c r="X3593" i="5"/>
  <c r="Y3593" i="5" s="1"/>
  <c r="AA3593" i="5" s="1"/>
  <c r="N3594" i="5"/>
  <c r="O3594" i="5" s="1"/>
  <c r="Q3594" i="5" s="1"/>
  <c r="S3594" i="5"/>
  <c r="U3594" i="5" s="1"/>
  <c r="X3594" i="5"/>
  <c r="Z3594" i="5" s="1"/>
  <c r="N3595" i="5"/>
  <c r="O3595" i="5" s="1"/>
  <c r="Q3595" i="5" s="1"/>
  <c r="S3595" i="5"/>
  <c r="T3595" i="5" s="1"/>
  <c r="V3595" i="5" s="1"/>
  <c r="X3595" i="5"/>
  <c r="Z3595" i="5" s="1"/>
  <c r="N3596" i="5"/>
  <c r="P3596" i="5" s="1"/>
  <c r="S3596" i="5"/>
  <c r="T3596" i="5" s="1"/>
  <c r="V3596" i="5" s="1"/>
  <c r="X3596" i="5"/>
  <c r="Y3596" i="5" s="1"/>
  <c r="AA3596" i="5" s="1"/>
  <c r="N3597" i="5"/>
  <c r="S3597" i="5"/>
  <c r="U3597" i="5" s="1"/>
  <c r="X3597" i="5"/>
  <c r="Y3597" i="5" s="1"/>
  <c r="AA3597" i="5" s="1"/>
  <c r="N3598" i="5"/>
  <c r="P3598" i="5" s="1"/>
  <c r="S3598" i="5"/>
  <c r="U3598" i="5" s="1"/>
  <c r="X3598" i="5"/>
  <c r="Z3598" i="5" s="1"/>
  <c r="N3599" i="5"/>
  <c r="O3599" i="5" s="1"/>
  <c r="Q3599" i="5" s="1"/>
  <c r="S3599" i="5"/>
  <c r="U3599" i="5" s="1"/>
  <c r="X3599" i="5"/>
  <c r="Y3599" i="5" s="1"/>
  <c r="AA3599" i="5" s="1"/>
  <c r="N3600" i="5"/>
  <c r="P3600" i="5" s="1"/>
  <c r="S3600" i="5"/>
  <c r="T3600" i="5" s="1"/>
  <c r="V3600" i="5" s="1"/>
  <c r="X3600" i="5"/>
  <c r="Y3600" i="5" s="1"/>
  <c r="AA3600" i="5" s="1"/>
  <c r="N3601" i="5"/>
  <c r="P3601" i="5" s="1"/>
  <c r="S3601" i="5"/>
  <c r="U3601" i="5" s="1"/>
  <c r="X3601" i="5"/>
  <c r="Y3601" i="5" s="1"/>
  <c r="AA3601" i="5" s="1"/>
  <c r="N3602" i="5"/>
  <c r="P3602" i="5" s="1"/>
  <c r="S3602" i="5"/>
  <c r="U3602" i="5" s="1"/>
  <c r="X3602" i="5"/>
  <c r="Z3602" i="5" s="1"/>
  <c r="N3603" i="5"/>
  <c r="O3603" i="5" s="1"/>
  <c r="Q3603" i="5" s="1"/>
  <c r="S3603" i="5"/>
  <c r="U3603" i="5" s="1"/>
  <c r="X3603" i="5"/>
  <c r="Z3603" i="5" s="1"/>
  <c r="N3604" i="5"/>
  <c r="P3604" i="5" s="1"/>
  <c r="S3604" i="5"/>
  <c r="T3604" i="5" s="1"/>
  <c r="V3604" i="5" s="1"/>
  <c r="X3604" i="5"/>
  <c r="Y3604" i="5" s="1"/>
  <c r="AA3604" i="5" s="1"/>
  <c r="N3605" i="5"/>
  <c r="P3605" i="5" s="1"/>
  <c r="S3605" i="5"/>
  <c r="U3605" i="5" s="1"/>
  <c r="X3605" i="5"/>
  <c r="Y3605" i="5" s="1"/>
  <c r="AA3605" i="5" s="1"/>
  <c r="N3606" i="5"/>
  <c r="O3606" i="5" s="1"/>
  <c r="Q3606" i="5" s="1"/>
  <c r="S3606" i="5"/>
  <c r="T3606" i="5" s="1"/>
  <c r="V3606" i="5" s="1"/>
  <c r="X3606" i="5"/>
  <c r="Z3606" i="5" s="1"/>
  <c r="N3607" i="5"/>
  <c r="O3607" i="5" s="1"/>
  <c r="Q3607" i="5" s="1"/>
  <c r="S3607" i="5"/>
  <c r="T3607" i="5" s="1"/>
  <c r="V3607" i="5" s="1"/>
  <c r="X3607" i="5"/>
  <c r="Z3607" i="5" s="1"/>
  <c r="N3608" i="5"/>
  <c r="P3608" i="5" s="1"/>
  <c r="S3608" i="5"/>
  <c r="T3608" i="5" s="1"/>
  <c r="V3608" i="5" s="1"/>
  <c r="X3608" i="5"/>
  <c r="Y3608" i="5" s="1"/>
  <c r="AA3608" i="5" s="1"/>
  <c r="N3609" i="5"/>
  <c r="O3609" i="5" s="1"/>
  <c r="Q3609" i="5" s="1"/>
  <c r="S3609" i="5"/>
  <c r="U3609" i="5" s="1"/>
  <c r="X3609" i="5"/>
  <c r="Y3609" i="5" s="1"/>
  <c r="AA3609" i="5" s="1"/>
  <c r="N3610" i="5"/>
  <c r="P3610" i="5" s="1"/>
  <c r="S3610" i="5"/>
  <c r="U3610" i="5" s="1"/>
  <c r="X3610" i="5"/>
  <c r="Z3610" i="5" s="1"/>
  <c r="N3611" i="5"/>
  <c r="O3611" i="5" s="1"/>
  <c r="Q3611" i="5" s="1"/>
  <c r="S3611" i="5"/>
  <c r="X3611" i="5"/>
  <c r="Y3611" i="5" s="1"/>
  <c r="AA3611" i="5" s="1"/>
  <c r="N3612" i="5"/>
  <c r="P3612" i="5" s="1"/>
  <c r="S3612" i="5"/>
  <c r="T3612" i="5" s="1"/>
  <c r="V3612" i="5" s="1"/>
  <c r="X3612" i="5"/>
  <c r="Y3612" i="5" s="1"/>
  <c r="AA3612" i="5" s="1"/>
  <c r="N3613" i="5"/>
  <c r="O3613" i="5" s="1"/>
  <c r="Q3613" i="5" s="1"/>
  <c r="S3613" i="5"/>
  <c r="U3613" i="5" s="1"/>
  <c r="X3613" i="5"/>
  <c r="Y3613" i="5" s="1"/>
  <c r="AA3613" i="5" s="1"/>
  <c r="N3614" i="5"/>
  <c r="P3614" i="5" s="1"/>
  <c r="S3614" i="5"/>
  <c r="U3614" i="5" s="1"/>
  <c r="X3614" i="5"/>
  <c r="Z3614" i="5" s="1"/>
  <c r="N3615" i="5"/>
  <c r="O3615" i="5" s="1"/>
  <c r="Q3615" i="5" s="1"/>
  <c r="S3615" i="5"/>
  <c r="U3615" i="5" s="1"/>
  <c r="X3615" i="5"/>
  <c r="Z3615" i="5" s="1"/>
  <c r="N3616" i="5"/>
  <c r="P3616" i="5" s="1"/>
  <c r="S3616" i="5"/>
  <c r="T3616" i="5" s="1"/>
  <c r="V3616" i="5" s="1"/>
  <c r="X3616" i="5"/>
  <c r="Y3616" i="5" s="1"/>
  <c r="AA3616" i="5" s="1"/>
  <c r="N3617" i="5"/>
  <c r="S3617" i="5"/>
  <c r="U3617" i="5" s="1"/>
  <c r="X3617" i="5"/>
  <c r="Y3617" i="5" s="1"/>
  <c r="AA3617" i="5" s="1"/>
  <c r="N3618" i="5"/>
  <c r="O3618" i="5" s="1"/>
  <c r="Q3618" i="5" s="1"/>
  <c r="S3618" i="5"/>
  <c r="T3618" i="5" s="1"/>
  <c r="V3618" i="5" s="1"/>
  <c r="X3618" i="5"/>
  <c r="Z3618" i="5" s="1"/>
  <c r="N3619" i="5"/>
  <c r="O3619" i="5" s="1"/>
  <c r="Q3619" i="5" s="1"/>
  <c r="S3619" i="5"/>
  <c r="T3619" i="5" s="1"/>
  <c r="V3619" i="5" s="1"/>
  <c r="X3619" i="5"/>
  <c r="Y3619" i="5" s="1"/>
  <c r="AA3619" i="5" s="1"/>
  <c r="N3620" i="5"/>
  <c r="P3620" i="5" s="1"/>
  <c r="S3620" i="5"/>
  <c r="T3620" i="5" s="1"/>
  <c r="V3620" i="5" s="1"/>
  <c r="X3620" i="5"/>
  <c r="Y3620" i="5" s="1"/>
  <c r="AA3620" i="5" s="1"/>
  <c r="N3621" i="5"/>
  <c r="S3621" i="5"/>
  <c r="U3621" i="5" s="1"/>
  <c r="X3621" i="5"/>
  <c r="Y3621" i="5" s="1"/>
  <c r="AA3621" i="5" s="1"/>
  <c r="N3622" i="5"/>
  <c r="P3622" i="5" s="1"/>
  <c r="S3622" i="5"/>
  <c r="X3622" i="5"/>
  <c r="Z3622" i="5" s="1"/>
  <c r="N3623" i="5"/>
  <c r="O3623" i="5" s="1"/>
  <c r="Q3623" i="5" s="1"/>
  <c r="S3623" i="5"/>
  <c r="X3623" i="5"/>
  <c r="Z3623" i="5" s="1"/>
  <c r="N3624" i="5"/>
  <c r="P3624" i="5" s="1"/>
  <c r="S3624" i="5"/>
  <c r="T3624" i="5" s="1"/>
  <c r="V3624" i="5" s="1"/>
  <c r="X3624" i="5"/>
  <c r="Y3624" i="5" s="1"/>
  <c r="AA3624" i="5" s="1"/>
  <c r="N3625" i="5"/>
  <c r="O3625" i="5" s="1"/>
  <c r="Q3625" i="5" s="1"/>
  <c r="S3625" i="5"/>
  <c r="U3625" i="5" s="1"/>
  <c r="X3625" i="5"/>
  <c r="Y3625" i="5" s="1"/>
  <c r="AA3625" i="5" s="1"/>
  <c r="N3626" i="5"/>
  <c r="P3626" i="5" s="1"/>
  <c r="S3626" i="5"/>
  <c r="X3626" i="5"/>
  <c r="Z3626" i="5" s="1"/>
  <c r="N3627" i="5"/>
  <c r="O3627" i="5" s="1"/>
  <c r="Q3627" i="5" s="1"/>
  <c r="S3627" i="5"/>
  <c r="X3627" i="5"/>
  <c r="N3628" i="5"/>
  <c r="P3628" i="5" s="1"/>
  <c r="S3628" i="5"/>
  <c r="T3628" i="5" s="1"/>
  <c r="V3628" i="5" s="1"/>
  <c r="X3628" i="5"/>
  <c r="Y3628" i="5" s="1"/>
  <c r="AA3628" i="5" s="1"/>
  <c r="N3629" i="5"/>
  <c r="P3629" i="5" s="1"/>
  <c r="S3629" i="5"/>
  <c r="U3629" i="5" s="1"/>
  <c r="X3629" i="5"/>
  <c r="Y3629" i="5" s="1"/>
  <c r="AA3629" i="5" s="1"/>
  <c r="N3630" i="5"/>
  <c r="S3630" i="5"/>
  <c r="U3630" i="5" s="1"/>
  <c r="X3630" i="5"/>
  <c r="Z3630" i="5" s="1"/>
  <c r="N3631" i="5"/>
  <c r="O3631" i="5" s="1"/>
  <c r="Q3631" i="5" s="1"/>
  <c r="S3631" i="5"/>
  <c r="T3631" i="5" s="1"/>
  <c r="V3631" i="5" s="1"/>
  <c r="X3631" i="5"/>
  <c r="Y3631" i="5" s="1"/>
  <c r="AA3631" i="5" s="1"/>
  <c r="N3632" i="5"/>
  <c r="P3632" i="5" s="1"/>
  <c r="S3632" i="5"/>
  <c r="T3632" i="5" s="1"/>
  <c r="V3632" i="5" s="1"/>
  <c r="X3632" i="5"/>
  <c r="Z3632" i="5" s="1"/>
  <c r="N3633" i="5"/>
  <c r="P3633" i="5" s="1"/>
  <c r="S3633" i="5"/>
  <c r="U3633" i="5" s="1"/>
  <c r="X3633" i="5"/>
  <c r="Y3633" i="5" s="1"/>
  <c r="AA3633" i="5" s="1"/>
  <c r="N3634" i="5"/>
  <c r="O3634" i="5" s="1"/>
  <c r="Q3634" i="5" s="1"/>
  <c r="S3634" i="5"/>
  <c r="T3634" i="5" s="1"/>
  <c r="V3634" i="5" s="1"/>
  <c r="X3634" i="5"/>
  <c r="Z3634" i="5" s="1"/>
  <c r="N3635" i="5"/>
  <c r="O3635" i="5" s="1"/>
  <c r="Q3635" i="5" s="1"/>
  <c r="S3635" i="5"/>
  <c r="X3635" i="5"/>
  <c r="N3636" i="5"/>
  <c r="P3636" i="5" s="1"/>
  <c r="S3636" i="5"/>
  <c r="T3636" i="5" s="1"/>
  <c r="V3636" i="5" s="1"/>
  <c r="X3636" i="5"/>
  <c r="N3637" i="5"/>
  <c r="O3637" i="5" s="1"/>
  <c r="Q3637" i="5" s="1"/>
  <c r="S3637" i="5"/>
  <c r="U3637" i="5" s="1"/>
  <c r="X3637" i="5"/>
  <c r="Y3637" i="5" s="1"/>
  <c r="AA3637" i="5" s="1"/>
  <c r="N3638" i="5"/>
  <c r="P3638" i="5" s="1"/>
  <c r="S3638" i="5"/>
  <c r="U3638" i="5" s="1"/>
  <c r="X3638" i="5"/>
  <c r="Z3638" i="5" s="1"/>
  <c r="N3639" i="5"/>
  <c r="O3639" i="5" s="1"/>
  <c r="Q3639" i="5" s="1"/>
  <c r="S3639" i="5"/>
  <c r="T3639" i="5" s="1"/>
  <c r="V3639" i="5" s="1"/>
  <c r="X3639" i="5"/>
  <c r="Y3639" i="5" s="1"/>
  <c r="AA3639" i="5" s="1"/>
  <c r="N3640" i="5"/>
  <c r="P3640" i="5" s="1"/>
  <c r="S3640" i="5"/>
  <c r="T3640" i="5" s="1"/>
  <c r="V3640" i="5" s="1"/>
  <c r="X3640" i="5"/>
  <c r="Z3640" i="5" s="1"/>
  <c r="N3641" i="5"/>
  <c r="P3641" i="5" s="1"/>
  <c r="S3641" i="5"/>
  <c r="U3641" i="5" s="1"/>
  <c r="X3641" i="5"/>
  <c r="Y3641" i="5" s="1"/>
  <c r="AA3641" i="5" s="1"/>
  <c r="N3642" i="5"/>
  <c r="P3642" i="5" s="1"/>
  <c r="S3642" i="5"/>
  <c r="X3642" i="5"/>
  <c r="Z3642" i="5" s="1"/>
  <c r="N3643" i="5"/>
  <c r="O3643" i="5" s="1"/>
  <c r="Q3643" i="5" s="1"/>
  <c r="S3643" i="5"/>
  <c r="U3643" i="5" s="1"/>
  <c r="X3643" i="5"/>
  <c r="Z3643" i="5" s="1"/>
  <c r="N3644" i="5"/>
  <c r="P3644" i="5" s="1"/>
  <c r="S3644" i="5"/>
  <c r="T3644" i="5" s="1"/>
  <c r="V3644" i="5" s="1"/>
  <c r="X3644" i="5"/>
  <c r="Z3644" i="5" s="1"/>
  <c r="N3645" i="5"/>
  <c r="P3645" i="5" s="1"/>
  <c r="S3645" i="5"/>
  <c r="U3645" i="5" s="1"/>
  <c r="X3645" i="5"/>
  <c r="Y3645" i="5" s="1"/>
  <c r="AA3645" i="5" s="1"/>
  <c r="N3646" i="5"/>
  <c r="P3646" i="5" s="1"/>
  <c r="S3646" i="5"/>
  <c r="U3646" i="5" s="1"/>
  <c r="X3646" i="5"/>
  <c r="Z3646" i="5" s="1"/>
  <c r="N3647" i="5"/>
  <c r="O3647" i="5" s="1"/>
  <c r="Q3647" i="5" s="1"/>
  <c r="S3647" i="5"/>
  <c r="T3647" i="5" s="1"/>
  <c r="V3647" i="5" s="1"/>
  <c r="X3647" i="5"/>
  <c r="Y3647" i="5" s="1"/>
  <c r="AA3647" i="5" s="1"/>
  <c r="N3648" i="5"/>
  <c r="P3648" i="5" s="1"/>
  <c r="S3648" i="5"/>
  <c r="T3648" i="5" s="1"/>
  <c r="V3648" i="5" s="1"/>
  <c r="X3648" i="5"/>
  <c r="Z3648" i="5" s="1"/>
  <c r="N3649" i="5"/>
  <c r="P3649" i="5" s="1"/>
  <c r="S3649" i="5"/>
  <c r="U3649" i="5" s="1"/>
  <c r="X3649" i="5"/>
  <c r="Y3649" i="5" s="1"/>
  <c r="AA3649" i="5" s="1"/>
  <c r="N3650" i="5"/>
  <c r="O3650" i="5" s="1"/>
  <c r="Q3650" i="5" s="1"/>
  <c r="S3650" i="5"/>
  <c r="T3650" i="5" s="1"/>
  <c r="V3650" i="5" s="1"/>
  <c r="X3650" i="5"/>
  <c r="Z3650" i="5" s="1"/>
  <c r="N3651" i="5"/>
  <c r="O3651" i="5" s="1"/>
  <c r="Q3651" i="5" s="1"/>
  <c r="S3651" i="5"/>
  <c r="U3651" i="5" s="1"/>
  <c r="X3651" i="5"/>
  <c r="Z3651" i="5" s="1"/>
  <c r="N3652" i="5"/>
  <c r="P3652" i="5" s="1"/>
  <c r="S3652" i="5"/>
  <c r="T3652" i="5" s="1"/>
  <c r="V3652" i="5" s="1"/>
  <c r="X3652" i="5"/>
  <c r="Z3652" i="5" s="1"/>
  <c r="N3653" i="5"/>
  <c r="P3653" i="5" s="1"/>
  <c r="S3653" i="5"/>
  <c r="U3653" i="5" s="1"/>
  <c r="X3653" i="5"/>
  <c r="Y3653" i="5" s="1"/>
  <c r="AA3653" i="5" s="1"/>
  <c r="N3654" i="5"/>
  <c r="P3654" i="5" s="1"/>
  <c r="S3654" i="5"/>
  <c r="X3654" i="5"/>
  <c r="Z3654" i="5" s="1"/>
  <c r="N3655" i="5"/>
  <c r="O3655" i="5" s="1"/>
  <c r="Q3655" i="5" s="1"/>
  <c r="S3655" i="5"/>
  <c r="X3655" i="5"/>
  <c r="Z3655" i="5" s="1"/>
  <c r="N3656" i="5"/>
  <c r="P3656" i="5" s="1"/>
  <c r="S3656" i="5"/>
  <c r="T3656" i="5" s="1"/>
  <c r="V3656" i="5" s="1"/>
  <c r="X3656" i="5"/>
  <c r="Y3656" i="5" s="1"/>
  <c r="AA3656" i="5" s="1"/>
  <c r="N3657" i="5"/>
  <c r="O3657" i="5" s="1"/>
  <c r="Q3657" i="5" s="1"/>
  <c r="S3657" i="5"/>
  <c r="U3657" i="5" s="1"/>
  <c r="X3657" i="5"/>
  <c r="Y3657" i="5" s="1"/>
  <c r="AA3657" i="5" s="1"/>
  <c r="N3658" i="5"/>
  <c r="P3658" i="5" s="1"/>
  <c r="S3658" i="5"/>
  <c r="U3658" i="5" s="1"/>
  <c r="X3658" i="5"/>
  <c r="Z3658" i="5" s="1"/>
  <c r="N3659" i="5"/>
  <c r="O3659" i="5" s="1"/>
  <c r="Q3659" i="5" s="1"/>
  <c r="S3659" i="5"/>
  <c r="T3659" i="5" s="1"/>
  <c r="V3659" i="5" s="1"/>
  <c r="X3659" i="5"/>
  <c r="Y3659" i="5" s="1"/>
  <c r="AA3659" i="5" s="1"/>
  <c r="N3660" i="5"/>
  <c r="P3660" i="5" s="1"/>
  <c r="S3660" i="5"/>
  <c r="T3660" i="5" s="1"/>
  <c r="V3660" i="5" s="1"/>
  <c r="X3660" i="5"/>
  <c r="Z3660" i="5" s="1"/>
  <c r="N3661" i="5"/>
  <c r="S3661" i="5"/>
  <c r="U3661" i="5" s="1"/>
  <c r="X3661" i="5"/>
  <c r="Y3661" i="5" s="1"/>
  <c r="AA3661" i="5" s="1"/>
  <c r="N3662" i="5"/>
  <c r="S3662" i="5"/>
  <c r="U3662" i="5" s="1"/>
  <c r="X3662" i="5"/>
  <c r="Z3662" i="5" s="1"/>
  <c r="N3663" i="5"/>
  <c r="O3663" i="5" s="1"/>
  <c r="Q3663" i="5" s="1"/>
  <c r="S3663" i="5"/>
  <c r="T3663" i="5" s="1"/>
  <c r="V3663" i="5" s="1"/>
  <c r="X3663" i="5"/>
  <c r="Y3663" i="5" s="1"/>
  <c r="AA3663" i="5" s="1"/>
  <c r="N3664" i="5"/>
  <c r="P3664" i="5" s="1"/>
  <c r="S3664" i="5"/>
  <c r="T3664" i="5" s="1"/>
  <c r="V3664" i="5" s="1"/>
  <c r="X3664" i="5"/>
  <c r="Y3664" i="5" s="1"/>
  <c r="AA3664" i="5" s="1"/>
  <c r="N3665" i="5"/>
  <c r="P3665" i="5" s="1"/>
  <c r="S3665" i="5"/>
  <c r="U3665" i="5" s="1"/>
  <c r="X3665" i="5"/>
  <c r="Y3665" i="5" s="1"/>
  <c r="AA3665" i="5" s="1"/>
  <c r="N3666" i="5"/>
  <c r="O3666" i="5" s="1"/>
  <c r="Q3666" i="5" s="1"/>
  <c r="S3666" i="5"/>
  <c r="T3666" i="5" s="1"/>
  <c r="V3666" i="5" s="1"/>
  <c r="X3666" i="5"/>
  <c r="Z3666" i="5" s="1"/>
  <c r="N3667" i="5"/>
  <c r="O3667" i="5" s="1"/>
  <c r="Q3667" i="5" s="1"/>
  <c r="S3667" i="5"/>
  <c r="X3667" i="5"/>
  <c r="Z3667" i="5" s="1"/>
  <c r="N3668" i="5"/>
  <c r="P3668" i="5" s="1"/>
  <c r="S3668" i="5"/>
  <c r="T3668" i="5" s="1"/>
  <c r="V3668" i="5" s="1"/>
  <c r="X3668" i="5"/>
  <c r="Y3668" i="5" s="1"/>
  <c r="AA3668" i="5" s="1"/>
  <c r="N3669" i="5"/>
  <c r="P3669" i="5" s="1"/>
  <c r="S3669" i="5"/>
  <c r="U3669" i="5" s="1"/>
  <c r="X3669" i="5"/>
  <c r="Y3669" i="5" s="1"/>
  <c r="AA3669" i="5" s="1"/>
  <c r="N3670" i="5"/>
  <c r="O3670" i="5" s="1"/>
  <c r="Q3670" i="5" s="1"/>
  <c r="S3670" i="5"/>
  <c r="T3670" i="5" s="1"/>
  <c r="V3670" i="5" s="1"/>
  <c r="X3670" i="5"/>
  <c r="Z3670" i="5" s="1"/>
  <c r="N3671" i="5"/>
  <c r="O3671" i="5" s="1"/>
  <c r="Q3671" i="5" s="1"/>
  <c r="S3671" i="5"/>
  <c r="U3671" i="5" s="1"/>
  <c r="X3671" i="5"/>
  <c r="Z3671" i="5" s="1"/>
  <c r="N3672" i="5"/>
  <c r="P3672" i="5" s="1"/>
  <c r="S3672" i="5"/>
  <c r="T3672" i="5" s="1"/>
  <c r="V3672" i="5" s="1"/>
  <c r="X3672" i="5"/>
  <c r="Y3672" i="5" s="1"/>
  <c r="AA3672" i="5" s="1"/>
  <c r="N3673" i="5"/>
  <c r="O3673" i="5" s="1"/>
  <c r="Q3673" i="5" s="1"/>
  <c r="S3673" i="5"/>
  <c r="U3673" i="5" s="1"/>
  <c r="X3673" i="5"/>
  <c r="Y3673" i="5" s="1"/>
  <c r="AA3673" i="5" s="1"/>
  <c r="N3674" i="5"/>
  <c r="P3674" i="5" s="1"/>
  <c r="S3674" i="5"/>
  <c r="U3674" i="5" s="1"/>
  <c r="X3674" i="5"/>
  <c r="Z3674" i="5" s="1"/>
  <c r="N3675" i="5"/>
  <c r="O3675" i="5" s="1"/>
  <c r="Q3675" i="5" s="1"/>
  <c r="S3675" i="5"/>
  <c r="T3675" i="5" s="1"/>
  <c r="V3675" i="5" s="1"/>
  <c r="X3675" i="5"/>
  <c r="Z3675" i="5" s="1"/>
  <c r="N3676" i="5"/>
  <c r="P3676" i="5" s="1"/>
  <c r="S3676" i="5"/>
  <c r="T3676" i="5" s="1"/>
  <c r="V3676" i="5" s="1"/>
  <c r="X3676" i="5"/>
  <c r="Y3676" i="5" s="1"/>
  <c r="AA3676" i="5" s="1"/>
  <c r="N3677" i="5"/>
  <c r="P3677" i="5" s="1"/>
  <c r="S3677" i="5"/>
  <c r="U3677" i="5" s="1"/>
  <c r="X3677" i="5"/>
  <c r="Y3677" i="5" s="1"/>
  <c r="AA3677" i="5" s="1"/>
  <c r="N3678" i="5"/>
  <c r="O3678" i="5" s="1"/>
  <c r="Q3678" i="5" s="1"/>
  <c r="S3678" i="5"/>
  <c r="U3678" i="5" s="1"/>
  <c r="X3678" i="5"/>
  <c r="Z3678" i="5" s="1"/>
  <c r="N3679" i="5"/>
  <c r="O3679" i="5" s="1"/>
  <c r="Q3679" i="5" s="1"/>
  <c r="S3679" i="5"/>
  <c r="T3679" i="5" s="1"/>
  <c r="V3679" i="5" s="1"/>
  <c r="X3679" i="5"/>
  <c r="Z3679" i="5" s="1"/>
  <c r="N3680" i="5"/>
  <c r="P3680" i="5" s="1"/>
  <c r="S3680" i="5"/>
  <c r="T3680" i="5" s="1"/>
  <c r="V3680" i="5" s="1"/>
  <c r="X3680" i="5"/>
  <c r="Y3680" i="5" s="1"/>
  <c r="AA3680" i="5" s="1"/>
  <c r="N3681" i="5"/>
  <c r="P3681" i="5" s="1"/>
  <c r="S3681" i="5"/>
  <c r="U3681" i="5" s="1"/>
  <c r="X3681" i="5"/>
  <c r="Y3681" i="5" s="1"/>
  <c r="AA3681" i="5" s="1"/>
  <c r="N3682" i="5"/>
  <c r="O3682" i="5" s="1"/>
  <c r="Q3682" i="5" s="1"/>
  <c r="S3682" i="5"/>
  <c r="U3682" i="5" s="1"/>
  <c r="X3682" i="5"/>
  <c r="Z3682" i="5" s="1"/>
  <c r="N3683" i="5"/>
  <c r="O3683" i="5" s="1"/>
  <c r="Q3683" i="5" s="1"/>
  <c r="S3683" i="5"/>
  <c r="T3683" i="5" s="1"/>
  <c r="V3683" i="5" s="1"/>
  <c r="X3683" i="5"/>
  <c r="Z3683" i="5" s="1"/>
  <c r="N3684" i="5"/>
  <c r="P3684" i="5" s="1"/>
  <c r="S3684" i="5"/>
  <c r="T3684" i="5" s="1"/>
  <c r="V3684" i="5" s="1"/>
  <c r="X3684" i="5"/>
  <c r="Y3684" i="5" s="1"/>
  <c r="AA3684" i="5" s="1"/>
  <c r="N3685" i="5"/>
  <c r="P3685" i="5" s="1"/>
  <c r="S3685" i="5"/>
  <c r="U3685" i="5" s="1"/>
  <c r="X3685" i="5"/>
  <c r="Y3685" i="5" s="1"/>
  <c r="AA3685" i="5" s="1"/>
  <c r="N3686" i="5"/>
  <c r="P3686" i="5" s="1"/>
  <c r="S3686" i="5"/>
  <c r="U3686" i="5" s="1"/>
  <c r="X3686" i="5"/>
  <c r="Z3686" i="5" s="1"/>
  <c r="N3687" i="5"/>
  <c r="S3687" i="5"/>
  <c r="U3687" i="5" s="1"/>
  <c r="X3687" i="5"/>
  <c r="N3688" i="5"/>
  <c r="P3688" i="5" s="1"/>
  <c r="S3688" i="5"/>
  <c r="X3688" i="5"/>
  <c r="N3689" i="5"/>
  <c r="O3689" i="5" s="1"/>
  <c r="Q3689" i="5" s="1"/>
  <c r="S3689" i="5"/>
  <c r="U3689" i="5" s="1"/>
  <c r="X3689" i="5"/>
  <c r="N3690" i="5"/>
  <c r="O3690" i="5" s="1"/>
  <c r="Q3690" i="5" s="1"/>
  <c r="S3690" i="5"/>
  <c r="T3690" i="5" s="1"/>
  <c r="V3690" i="5" s="1"/>
  <c r="X3690" i="5"/>
  <c r="Z3690" i="5" s="1"/>
  <c r="N3691" i="5"/>
  <c r="S3691" i="5"/>
  <c r="T3691" i="5" s="1"/>
  <c r="V3691" i="5" s="1"/>
  <c r="X3691" i="5"/>
  <c r="Y3691" i="5" s="1"/>
  <c r="AA3691" i="5" s="1"/>
  <c r="N3692" i="5"/>
  <c r="P3692" i="5" s="1"/>
  <c r="S3692" i="5"/>
  <c r="X3692" i="5"/>
  <c r="Z3692" i="5" s="1"/>
  <c r="N3693" i="5"/>
  <c r="S3693" i="5"/>
  <c r="U3693" i="5" s="1"/>
  <c r="X3693" i="5"/>
  <c r="N3694" i="5"/>
  <c r="S3694" i="5"/>
  <c r="T3694" i="5" s="1"/>
  <c r="V3694" i="5" s="1"/>
  <c r="X3694" i="5"/>
  <c r="Z3694" i="5" s="1"/>
  <c r="N3695" i="5"/>
  <c r="S3695" i="5"/>
  <c r="T3695" i="5" s="1"/>
  <c r="V3695" i="5" s="1"/>
  <c r="X3695" i="5"/>
  <c r="Z3695" i="5" s="1"/>
  <c r="N3696" i="5"/>
  <c r="P3696" i="5" s="1"/>
  <c r="S3696" i="5"/>
  <c r="X3696" i="5"/>
  <c r="Y3696" i="5" s="1"/>
  <c r="AA3696" i="5" s="1"/>
  <c r="N3697" i="5"/>
  <c r="O3697" i="5" s="1"/>
  <c r="Q3697" i="5" s="1"/>
  <c r="S3697" i="5"/>
  <c r="U3697" i="5" s="1"/>
  <c r="X3697" i="5"/>
  <c r="N3698" i="5"/>
  <c r="O3698" i="5" s="1"/>
  <c r="Q3698" i="5" s="1"/>
  <c r="S3698" i="5"/>
  <c r="T3698" i="5" s="1"/>
  <c r="V3698" i="5" s="1"/>
  <c r="X3698" i="5"/>
  <c r="N3699" i="5"/>
  <c r="S3699" i="5"/>
  <c r="T3699" i="5" s="1"/>
  <c r="V3699" i="5" s="1"/>
  <c r="X3699" i="5"/>
  <c r="Y3699" i="5" s="1"/>
  <c r="AA3699" i="5" s="1"/>
  <c r="N3700" i="5"/>
  <c r="P3700" i="5" s="1"/>
  <c r="S3700" i="5"/>
  <c r="X3700" i="5"/>
  <c r="Y3700" i="5" s="1"/>
  <c r="AA3700" i="5" s="1"/>
  <c r="N3701" i="5"/>
  <c r="O3701" i="5" s="1"/>
  <c r="Q3701" i="5" s="1"/>
  <c r="S3701" i="5"/>
  <c r="U3701" i="5" s="1"/>
  <c r="X3701" i="5"/>
  <c r="N3702" i="5"/>
  <c r="O3702" i="5" s="1"/>
  <c r="Q3702" i="5" s="1"/>
  <c r="S3702" i="5"/>
  <c r="T3702" i="5" s="1"/>
  <c r="V3702" i="5" s="1"/>
  <c r="X3702" i="5"/>
  <c r="Z3702" i="5" s="1"/>
  <c r="N3703" i="5"/>
  <c r="S3703" i="5"/>
  <c r="T3703" i="5" s="1"/>
  <c r="V3703" i="5" s="1"/>
  <c r="X3703" i="5"/>
  <c r="Y3703" i="5" s="1"/>
  <c r="AA3703" i="5" s="1"/>
  <c r="N3704" i="5"/>
  <c r="P3704" i="5" s="1"/>
  <c r="S3704" i="5"/>
  <c r="X3704" i="5"/>
  <c r="Y3704" i="5" s="1"/>
  <c r="AA3704" i="5" s="1"/>
  <c r="N3705" i="5"/>
  <c r="O3705" i="5" s="1"/>
  <c r="Q3705" i="5" s="1"/>
  <c r="S3705" i="5"/>
  <c r="U3705" i="5" s="1"/>
  <c r="X3705" i="5"/>
  <c r="N3706" i="5"/>
  <c r="O3706" i="5" s="1"/>
  <c r="Q3706" i="5" s="1"/>
  <c r="S3706" i="5"/>
  <c r="T3706" i="5" s="1"/>
  <c r="V3706" i="5" s="1"/>
  <c r="X3706" i="5"/>
  <c r="Z3706" i="5" s="1"/>
  <c r="N3707" i="5"/>
  <c r="S3707" i="5"/>
  <c r="T3707" i="5" s="1"/>
  <c r="V3707" i="5" s="1"/>
  <c r="X3707" i="5"/>
  <c r="Y3707" i="5" s="1"/>
  <c r="AA3707" i="5" s="1"/>
  <c r="N3708" i="5"/>
  <c r="P3708" i="5" s="1"/>
  <c r="S3708" i="5"/>
  <c r="X3708" i="5"/>
  <c r="Y3708" i="5" s="1"/>
  <c r="AA3708" i="5" s="1"/>
  <c r="N3709" i="5"/>
  <c r="O3709" i="5" s="1"/>
  <c r="Q3709" i="5" s="1"/>
  <c r="S3709" i="5"/>
  <c r="U3709" i="5" s="1"/>
  <c r="X3709" i="5"/>
  <c r="N3710" i="5"/>
  <c r="O3710" i="5" s="1"/>
  <c r="Q3710" i="5" s="1"/>
  <c r="S3710" i="5"/>
  <c r="T3710" i="5" s="1"/>
  <c r="V3710" i="5" s="1"/>
  <c r="X3710" i="5"/>
  <c r="Z3710" i="5" s="1"/>
  <c r="N3711" i="5"/>
  <c r="S3711" i="5"/>
  <c r="T3711" i="5" s="1"/>
  <c r="V3711" i="5" s="1"/>
  <c r="X3711" i="5"/>
  <c r="Y3711" i="5" s="1"/>
  <c r="AA3711" i="5" s="1"/>
  <c r="N3712" i="5"/>
  <c r="S3712" i="5"/>
  <c r="X3712" i="5"/>
  <c r="Y3712" i="5" s="1"/>
  <c r="AA3712" i="5" s="1"/>
  <c r="N3713" i="5"/>
  <c r="O3713" i="5" s="1"/>
  <c r="Q3713" i="5" s="1"/>
  <c r="S3713" i="5"/>
  <c r="U3713" i="5" s="1"/>
  <c r="X3713" i="5"/>
  <c r="N3714" i="5"/>
  <c r="O3714" i="5" s="1"/>
  <c r="Q3714" i="5" s="1"/>
  <c r="S3714" i="5"/>
  <c r="U3714" i="5" s="1"/>
  <c r="X3714" i="5"/>
  <c r="Z3714" i="5" s="1"/>
  <c r="N3715" i="5"/>
  <c r="S3715" i="5"/>
  <c r="T3715" i="5" s="1"/>
  <c r="V3715" i="5" s="1"/>
  <c r="X3715" i="5"/>
  <c r="Y3715" i="5" s="1"/>
  <c r="AA3715" i="5" s="1"/>
  <c r="N3716" i="5"/>
  <c r="P3716" i="5" s="1"/>
  <c r="S3716" i="5"/>
  <c r="X3716" i="5"/>
  <c r="Y3716" i="5" s="1"/>
  <c r="AA3716" i="5" s="1"/>
  <c r="N3717" i="5"/>
  <c r="O3717" i="5" s="1"/>
  <c r="Q3717" i="5" s="1"/>
  <c r="S3717" i="5"/>
  <c r="X3717" i="5"/>
  <c r="N3718" i="5"/>
  <c r="O3718" i="5" s="1"/>
  <c r="Q3718" i="5" s="1"/>
  <c r="S3718" i="5"/>
  <c r="T3718" i="5" s="1"/>
  <c r="V3718" i="5" s="1"/>
  <c r="X3718" i="5"/>
  <c r="Z3718" i="5" s="1"/>
  <c r="N3719" i="5"/>
  <c r="S3719" i="5"/>
  <c r="T3719" i="5" s="1"/>
  <c r="V3719" i="5" s="1"/>
  <c r="X3719" i="5"/>
  <c r="Z3719" i="5" s="1"/>
  <c r="N3720" i="5"/>
  <c r="P3720" i="5" s="1"/>
  <c r="S3720" i="5"/>
  <c r="X3720" i="5"/>
  <c r="Y3720" i="5" s="1"/>
  <c r="AA3720" i="5" s="1"/>
  <c r="N3721" i="5"/>
  <c r="P3721" i="5" s="1"/>
  <c r="S3721" i="5"/>
  <c r="U3721" i="5" s="1"/>
  <c r="X3721" i="5"/>
  <c r="N3722" i="5"/>
  <c r="O3722" i="5" s="1"/>
  <c r="Q3722" i="5" s="1"/>
  <c r="S3722" i="5"/>
  <c r="T3722" i="5" s="1"/>
  <c r="V3722" i="5" s="1"/>
  <c r="X3722" i="5"/>
  <c r="Z3722" i="5" s="1"/>
  <c r="N3723" i="5"/>
  <c r="S3723" i="5"/>
  <c r="T3723" i="5" s="1"/>
  <c r="V3723" i="5" s="1"/>
  <c r="X3723" i="5"/>
  <c r="Z3723" i="5" s="1"/>
  <c r="N3724" i="5"/>
  <c r="P3724" i="5" s="1"/>
  <c r="S3724" i="5"/>
  <c r="X3724" i="5"/>
  <c r="Y3724" i="5" s="1"/>
  <c r="AA3724" i="5" s="1"/>
  <c r="N3725" i="5"/>
  <c r="O3725" i="5" s="1"/>
  <c r="Q3725" i="5" s="1"/>
  <c r="S3725" i="5"/>
  <c r="U3725" i="5" s="1"/>
  <c r="X3725" i="5"/>
  <c r="N3726" i="5"/>
  <c r="P3726" i="5" s="1"/>
  <c r="S3726" i="5"/>
  <c r="U3726" i="5" s="1"/>
  <c r="X3726" i="5"/>
  <c r="Z3726" i="5" s="1"/>
  <c r="N3727" i="5"/>
  <c r="S3727" i="5"/>
  <c r="T3727" i="5" s="1"/>
  <c r="V3727" i="5" s="1"/>
  <c r="X3727" i="5"/>
  <c r="Y3727" i="5" s="1"/>
  <c r="AA3727" i="5" s="1"/>
  <c r="N3728" i="5"/>
  <c r="P3728" i="5" s="1"/>
  <c r="S3728" i="5"/>
  <c r="X3728" i="5"/>
  <c r="Y3728" i="5" s="1"/>
  <c r="AA3728" i="5" s="1"/>
  <c r="N3729" i="5"/>
  <c r="O3729" i="5" s="1"/>
  <c r="Q3729" i="5" s="1"/>
  <c r="S3729" i="5"/>
  <c r="U3729" i="5" s="1"/>
  <c r="X3729" i="5"/>
  <c r="N3730" i="5"/>
  <c r="O3730" i="5" s="1"/>
  <c r="Q3730" i="5" s="1"/>
  <c r="S3730" i="5"/>
  <c r="T3730" i="5" s="1"/>
  <c r="V3730" i="5" s="1"/>
  <c r="X3730" i="5"/>
  <c r="Z3730" i="5" s="1"/>
  <c r="N3731" i="5"/>
  <c r="S3731" i="5"/>
  <c r="U3731" i="5" s="1"/>
  <c r="X3731" i="5"/>
  <c r="Z3731" i="5" s="1"/>
  <c r="N3732" i="5"/>
  <c r="P3732" i="5" s="1"/>
  <c r="S3732" i="5"/>
  <c r="X3732" i="5"/>
  <c r="Y3732" i="5" s="1"/>
  <c r="AA3732" i="5" s="1"/>
  <c r="N3733" i="5"/>
  <c r="O3733" i="5" s="1"/>
  <c r="Q3733" i="5" s="1"/>
  <c r="S3733" i="5"/>
  <c r="U3733" i="5" s="1"/>
  <c r="X3733" i="5"/>
  <c r="N3734" i="5"/>
  <c r="O3734" i="5" s="1"/>
  <c r="Q3734" i="5" s="1"/>
  <c r="S3734" i="5"/>
  <c r="T3734" i="5" s="1"/>
  <c r="V3734" i="5" s="1"/>
  <c r="X3734" i="5"/>
  <c r="Z3734" i="5" s="1"/>
  <c r="N3735" i="5"/>
  <c r="S3735" i="5"/>
  <c r="T3735" i="5" s="1"/>
  <c r="V3735" i="5" s="1"/>
  <c r="X3735" i="5"/>
  <c r="Z3735" i="5" s="1"/>
  <c r="N3736" i="5"/>
  <c r="P3736" i="5" s="1"/>
  <c r="S3736" i="5"/>
  <c r="X3736" i="5"/>
  <c r="Y3736" i="5" s="1"/>
  <c r="AA3736" i="5" s="1"/>
  <c r="N3737" i="5"/>
  <c r="O3737" i="5" s="1"/>
  <c r="Q3737" i="5" s="1"/>
  <c r="S3737" i="5"/>
  <c r="U3737" i="5" s="1"/>
  <c r="X3737" i="5"/>
  <c r="N3738" i="5"/>
  <c r="P3738" i="5" s="1"/>
  <c r="S3738" i="5"/>
  <c r="U3738" i="5" s="1"/>
  <c r="X3738" i="5"/>
  <c r="Z3738" i="5" s="1"/>
  <c r="N3739" i="5"/>
  <c r="S3739" i="5"/>
  <c r="T3739" i="5" s="1"/>
  <c r="V3739" i="5" s="1"/>
  <c r="X3739" i="5"/>
  <c r="Z3739" i="5" s="1"/>
  <c r="N3740" i="5"/>
  <c r="P3740" i="5" s="1"/>
  <c r="S3740" i="5"/>
  <c r="X3740" i="5"/>
  <c r="N3741" i="5"/>
  <c r="O3741" i="5" s="1"/>
  <c r="Q3741" i="5" s="1"/>
  <c r="S3741" i="5"/>
  <c r="U3741" i="5" s="1"/>
  <c r="X3741" i="5"/>
  <c r="N3742" i="5"/>
  <c r="O3742" i="5" s="1"/>
  <c r="Q3742" i="5" s="1"/>
  <c r="S3742" i="5"/>
  <c r="T3742" i="5" s="1"/>
  <c r="V3742" i="5" s="1"/>
  <c r="X3742" i="5"/>
  <c r="Z3742" i="5" s="1"/>
  <c r="N3743" i="5"/>
  <c r="S3743" i="5"/>
  <c r="T3743" i="5" s="1"/>
  <c r="V3743" i="5" s="1"/>
  <c r="X3743" i="5"/>
  <c r="Z3743" i="5" s="1"/>
  <c r="N3744" i="5"/>
  <c r="P3744" i="5" s="1"/>
  <c r="S3744" i="5"/>
  <c r="X3744" i="5"/>
  <c r="Y3744" i="5" s="1"/>
  <c r="AA3744" i="5" s="1"/>
  <c r="N3745" i="5"/>
  <c r="O3745" i="5" s="1"/>
  <c r="Q3745" i="5" s="1"/>
  <c r="S3745" i="5"/>
  <c r="U3745" i="5" s="1"/>
  <c r="X3745" i="5"/>
  <c r="Z3745" i="5" s="1"/>
  <c r="N3746" i="5"/>
  <c r="O3746" i="5" s="1"/>
  <c r="Q3746" i="5" s="1"/>
  <c r="S3746" i="5"/>
  <c r="T3746" i="5" s="1"/>
  <c r="V3746" i="5" s="1"/>
  <c r="X3746" i="5"/>
  <c r="Y3746" i="5" s="1"/>
  <c r="AA3746" i="5" s="1"/>
  <c r="N3747" i="5"/>
  <c r="P3747" i="5" s="1"/>
  <c r="S3747" i="5"/>
  <c r="T3747" i="5" s="1"/>
  <c r="V3747" i="5" s="1"/>
  <c r="X3747" i="5"/>
  <c r="Y3747" i="5" s="1"/>
  <c r="AA3747" i="5" s="1"/>
  <c r="N3748" i="5"/>
  <c r="O3748" i="5" s="1"/>
  <c r="Q3748" i="5" s="1"/>
  <c r="S3748" i="5"/>
  <c r="U3748" i="5" s="1"/>
  <c r="X3748" i="5"/>
  <c r="Y3748" i="5" s="1"/>
  <c r="AA3748" i="5" s="1"/>
  <c r="N3749" i="5"/>
  <c r="O3749" i="5" s="1"/>
  <c r="Q3749" i="5" s="1"/>
  <c r="S3749" i="5"/>
  <c r="U3749" i="5" s="1"/>
  <c r="X3749" i="5"/>
  <c r="Z3749" i="5" s="1"/>
  <c r="N3750" i="5"/>
  <c r="O3750" i="5" s="1"/>
  <c r="Q3750" i="5" s="1"/>
  <c r="S3750" i="5"/>
  <c r="T3750" i="5" s="1"/>
  <c r="V3750" i="5" s="1"/>
  <c r="X3750" i="5"/>
  <c r="Z3750" i="5" s="1"/>
  <c r="N3751" i="5"/>
  <c r="P3751" i="5" s="1"/>
  <c r="S3751" i="5"/>
  <c r="T3751" i="5" s="1"/>
  <c r="V3751" i="5" s="1"/>
  <c r="X3751" i="5"/>
  <c r="Y3751" i="5" s="1"/>
  <c r="AA3751" i="5" s="1"/>
  <c r="N3752" i="5"/>
  <c r="P3752" i="5" s="1"/>
  <c r="S3752" i="5"/>
  <c r="U3752" i="5" s="1"/>
  <c r="X3752" i="5"/>
  <c r="Z3752" i="5" s="1"/>
  <c r="N3753" i="5"/>
  <c r="O3753" i="5" s="1"/>
  <c r="Q3753" i="5" s="1"/>
  <c r="S3753" i="5"/>
  <c r="T3753" i="5" s="1"/>
  <c r="V3753" i="5" s="1"/>
  <c r="X3753" i="5"/>
  <c r="Z3753" i="5" s="1"/>
  <c r="N3754" i="5"/>
  <c r="O3754" i="5" s="1"/>
  <c r="Q3754" i="5" s="1"/>
  <c r="S3754" i="5"/>
  <c r="T3754" i="5" s="1"/>
  <c r="V3754" i="5" s="1"/>
  <c r="X3754" i="5"/>
  <c r="Z3754" i="5" s="1"/>
  <c r="N3755" i="5"/>
  <c r="P3755" i="5" s="1"/>
  <c r="S3755" i="5"/>
  <c r="T3755" i="5" s="1"/>
  <c r="V3755" i="5" s="1"/>
  <c r="X3755" i="5"/>
  <c r="Y3755" i="5" s="1"/>
  <c r="AA3755" i="5" s="1"/>
  <c r="N3756" i="5"/>
  <c r="O3756" i="5" s="1"/>
  <c r="Q3756" i="5" s="1"/>
  <c r="S3756" i="5"/>
  <c r="U3756" i="5" s="1"/>
  <c r="X3756" i="5"/>
  <c r="Y3756" i="5" s="1"/>
  <c r="AA3756" i="5" s="1"/>
  <c r="N3757" i="5"/>
  <c r="O3757" i="5" s="1"/>
  <c r="Q3757" i="5" s="1"/>
  <c r="S3757" i="5"/>
  <c r="U3757" i="5" s="1"/>
  <c r="X3757" i="5"/>
  <c r="Z3757" i="5" s="1"/>
  <c r="N3758" i="5"/>
  <c r="O3758" i="5" s="1"/>
  <c r="Q3758" i="5" s="1"/>
  <c r="S3758" i="5"/>
  <c r="T3758" i="5" s="1"/>
  <c r="V3758" i="5" s="1"/>
  <c r="X3758" i="5"/>
  <c r="Z3758" i="5" s="1"/>
  <c r="N3759" i="5"/>
  <c r="P3759" i="5" s="1"/>
  <c r="S3759" i="5"/>
  <c r="U3759" i="5" s="1"/>
  <c r="X3759" i="5"/>
  <c r="Y3759" i="5" s="1"/>
  <c r="AA3759" i="5" s="1"/>
  <c r="N3760" i="5"/>
  <c r="P3760" i="5" s="1"/>
  <c r="S3760" i="5"/>
  <c r="U3760" i="5" s="1"/>
  <c r="X3760" i="5"/>
  <c r="Z3760" i="5" s="1"/>
  <c r="N3761" i="5"/>
  <c r="O3761" i="5" s="1"/>
  <c r="Q3761" i="5" s="1"/>
  <c r="S3761" i="5"/>
  <c r="U3761" i="5" s="1"/>
  <c r="X3761" i="5"/>
  <c r="Z3761" i="5" s="1"/>
  <c r="N3762" i="5"/>
  <c r="O3762" i="5" s="1"/>
  <c r="Q3762" i="5" s="1"/>
  <c r="S3762" i="5"/>
  <c r="T3762" i="5" s="1"/>
  <c r="V3762" i="5" s="1"/>
  <c r="X3762" i="5"/>
  <c r="Z3762" i="5" s="1"/>
  <c r="N3763" i="5"/>
  <c r="P3763" i="5" s="1"/>
  <c r="S3763" i="5"/>
  <c r="U3763" i="5" s="1"/>
  <c r="X3763" i="5"/>
  <c r="Y3763" i="5" s="1"/>
  <c r="AA3763" i="5" s="1"/>
  <c r="N3764" i="5"/>
  <c r="P3764" i="5" s="1"/>
  <c r="S3764" i="5"/>
  <c r="U3764" i="5" s="1"/>
  <c r="X3764" i="5"/>
  <c r="Z3764" i="5" s="1"/>
  <c r="N3765" i="5"/>
  <c r="O3765" i="5" s="1"/>
  <c r="Q3765" i="5" s="1"/>
  <c r="S3765" i="5"/>
  <c r="U3765" i="5" s="1"/>
  <c r="X3765" i="5"/>
  <c r="Z3765" i="5" s="1"/>
  <c r="N3766" i="5"/>
  <c r="P3766" i="5" s="1"/>
  <c r="S3766" i="5"/>
  <c r="T3766" i="5" s="1"/>
  <c r="V3766" i="5" s="1"/>
  <c r="X3766" i="5"/>
  <c r="Z3766" i="5" s="1"/>
  <c r="N3767" i="5"/>
  <c r="P3767" i="5" s="1"/>
  <c r="S3767" i="5"/>
  <c r="T3767" i="5" s="1"/>
  <c r="V3767" i="5" s="1"/>
  <c r="X3767" i="5"/>
  <c r="N3768" i="5"/>
  <c r="S3768" i="5"/>
  <c r="U3768" i="5" s="1"/>
  <c r="X3768" i="5"/>
  <c r="N3769" i="5"/>
  <c r="O3769" i="5" s="1"/>
  <c r="Q3769" i="5" s="1"/>
  <c r="S3769" i="5"/>
  <c r="U3769" i="5" s="1"/>
  <c r="X3769" i="5"/>
  <c r="Z3769" i="5" s="1"/>
  <c r="N3770" i="5"/>
  <c r="P3770" i="5" s="1"/>
  <c r="S3770" i="5"/>
  <c r="X3770" i="5"/>
  <c r="Z3770" i="5" s="1"/>
  <c r="N3771" i="5"/>
  <c r="P3771" i="5" s="1"/>
  <c r="S3771" i="5"/>
  <c r="U3771" i="5" s="1"/>
  <c r="X3771" i="5"/>
  <c r="N3772" i="5"/>
  <c r="O3772" i="5" s="1"/>
  <c r="Q3772" i="5" s="1"/>
  <c r="S3772" i="5"/>
  <c r="U3772" i="5" s="1"/>
  <c r="X3772" i="5"/>
  <c r="N3773" i="5"/>
  <c r="O3773" i="5" s="1"/>
  <c r="Q3773" i="5" s="1"/>
  <c r="S3773" i="5"/>
  <c r="U3773" i="5" s="1"/>
  <c r="X3773" i="5"/>
  <c r="Z3773" i="5" s="1"/>
  <c r="N3774" i="5"/>
  <c r="P3774" i="5" s="1"/>
  <c r="S3774" i="5"/>
  <c r="X3774" i="5"/>
  <c r="Y3774" i="5" s="1"/>
  <c r="AA3774" i="5" s="1"/>
  <c r="N3775" i="5"/>
  <c r="P3775" i="5" s="1"/>
  <c r="S3775" i="5"/>
  <c r="X3775" i="5"/>
  <c r="Y3775" i="5" s="1"/>
  <c r="AA3775" i="5" s="1"/>
  <c r="N3776" i="5"/>
  <c r="P3776" i="5" s="1"/>
  <c r="S3776" i="5"/>
  <c r="U3776" i="5" s="1"/>
  <c r="X3776" i="5"/>
  <c r="Z3776" i="5" s="1"/>
  <c r="N3777" i="5"/>
  <c r="S3777" i="5"/>
  <c r="T3777" i="5" s="1"/>
  <c r="V3777" i="5" s="1"/>
  <c r="X3777" i="5"/>
  <c r="Z3777" i="5" s="1"/>
  <c r="N3778" i="5"/>
  <c r="O3778" i="5" s="1"/>
  <c r="Q3778" i="5" s="1"/>
  <c r="S3778" i="5"/>
  <c r="X3778" i="5"/>
  <c r="N3779" i="5"/>
  <c r="P3779" i="5" s="1"/>
  <c r="S3779" i="5"/>
  <c r="U3779" i="5" s="1"/>
  <c r="X3779" i="5"/>
  <c r="Y3779" i="5" s="1"/>
  <c r="AA3779" i="5" s="1"/>
  <c r="N3780" i="5"/>
  <c r="O3780" i="5" s="1"/>
  <c r="Q3780" i="5" s="1"/>
  <c r="S3780" i="5"/>
  <c r="U3780" i="5" s="1"/>
  <c r="X3780" i="5"/>
  <c r="Y3780" i="5" s="1"/>
  <c r="AA3780" i="5" s="1"/>
  <c r="N3781" i="5"/>
  <c r="O3781" i="5" s="1"/>
  <c r="Q3781" i="5" s="1"/>
  <c r="S3781" i="5"/>
  <c r="U3781" i="5" s="1"/>
  <c r="X3781" i="5"/>
  <c r="Z3781" i="5" s="1"/>
  <c r="N3782" i="5"/>
  <c r="O3782" i="5" s="1"/>
  <c r="Q3782" i="5" s="1"/>
  <c r="S3782" i="5"/>
  <c r="X3782" i="5"/>
  <c r="N3783" i="5"/>
  <c r="P3783" i="5" s="1"/>
  <c r="S3783" i="5"/>
  <c r="U3783" i="5" s="1"/>
  <c r="X3783" i="5"/>
  <c r="Y3783" i="5" s="1"/>
  <c r="AA3783" i="5" s="1"/>
  <c r="N3784" i="5"/>
  <c r="P3784" i="5" s="1"/>
  <c r="S3784" i="5"/>
  <c r="U3784" i="5" s="1"/>
  <c r="X3784" i="5"/>
  <c r="N3785" i="5"/>
  <c r="S3785" i="5"/>
  <c r="X3785" i="5"/>
  <c r="Z3785" i="5" s="1"/>
  <c r="N3786" i="5"/>
  <c r="O3786" i="5" s="1"/>
  <c r="Q3786" i="5" s="1"/>
  <c r="S3786" i="5"/>
  <c r="T3786" i="5" s="1"/>
  <c r="V3786" i="5" s="1"/>
  <c r="X3786" i="5"/>
  <c r="Z3786" i="5" s="1"/>
  <c r="N3787" i="5"/>
  <c r="P3787" i="5" s="1"/>
  <c r="S3787" i="5"/>
  <c r="T3787" i="5" s="1"/>
  <c r="V3787" i="5" s="1"/>
  <c r="X3787" i="5"/>
  <c r="N3788" i="5"/>
  <c r="O3788" i="5" s="1"/>
  <c r="Q3788" i="5" s="1"/>
  <c r="S3788" i="5"/>
  <c r="U3788" i="5" s="1"/>
  <c r="X3788" i="5"/>
  <c r="N3789" i="5"/>
  <c r="O3789" i="5" s="1"/>
  <c r="Q3789" i="5" s="1"/>
  <c r="S3789" i="5"/>
  <c r="T3789" i="5" s="1"/>
  <c r="V3789" i="5" s="1"/>
  <c r="X3789" i="5"/>
  <c r="Z3789" i="5" s="1"/>
  <c r="N3790" i="5"/>
  <c r="P3790" i="5" s="1"/>
  <c r="S3790" i="5"/>
  <c r="X3790" i="5"/>
  <c r="Y3790" i="5" s="1"/>
  <c r="AA3790" i="5" s="1"/>
  <c r="N3791" i="5"/>
  <c r="P3791" i="5" s="1"/>
  <c r="S3791" i="5"/>
  <c r="T3791" i="5" s="1"/>
  <c r="V3791" i="5" s="1"/>
  <c r="X3791" i="5"/>
  <c r="N3792" i="5"/>
  <c r="O3792" i="5" s="1"/>
  <c r="Q3792" i="5" s="1"/>
  <c r="S3792" i="5"/>
  <c r="U3792" i="5" s="1"/>
  <c r="X3792" i="5"/>
  <c r="Y3792" i="5" s="1"/>
  <c r="AA3792" i="5" s="1"/>
  <c r="N3793" i="5"/>
  <c r="S3793" i="5"/>
  <c r="X3793" i="5"/>
  <c r="Z3793" i="5" s="1"/>
  <c r="N3794" i="5"/>
  <c r="O3794" i="5" s="1"/>
  <c r="Q3794" i="5" s="1"/>
  <c r="S3794" i="5"/>
  <c r="T3794" i="5" s="1"/>
  <c r="V3794" i="5" s="1"/>
  <c r="X3794" i="5"/>
  <c r="Z3794" i="5" s="1"/>
  <c r="N3795" i="5"/>
  <c r="P3795" i="5" s="1"/>
  <c r="S3795" i="5"/>
  <c r="T3795" i="5" s="1"/>
  <c r="V3795" i="5" s="1"/>
  <c r="X3795" i="5"/>
  <c r="N3796" i="5"/>
  <c r="S3796" i="5"/>
  <c r="U3796" i="5" s="1"/>
  <c r="X3796" i="5"/>
  <c r="Y3796" i="5" s="1"/>
  <c r="AA3796" i="5" s="1"/>
  <c r="N3797" i="5"/>
  <c r="O3797" i="5" s="1"/>
  <c r="Q3797" i="5" s="1"/>
  <c r="S3797" i="5"/>
  <c r="T3797" i="5" s="1"/>
  <c r="V3797" i="5" s="1"/>
  <c r="X3797" i="5"/>
  <c r="Z3797" i="5" s="1"/>
  <c r="N3798" i="5"/>
  <c r="O3798" i="5" s="1"/>
  <c r="Q3798" i="5" s="1"/>
  <c r="S3798" i="5"/>
  <c r="T3798" i="5" s="1"/>
  <c r="V3798" i="5" s="1"/>
  <c r="X3798" i="5"/>
  <c r="Y3798" i="5" s="1"/>
  <c r="AA3798" i="5" s="1"/>
  <c r="N3799" i="5"/>
  <c r="P3799" i="5" s="1"/>
  <c r="S3799" i="5"/>
  <c r="T3799" i="5" s="1"/>
  <c r="V3799" i="5" s="1"/>
  <c r="X3799" i="5"/>
  <c r="Y3799" i="5" s="1"/>
  <c r="AA3799" i="5" s="1"/>
  <c r="N3800" i="5"/>
  <c r="P3800" i="5" s="1"/>
  <c r="S3800" i="5"/>
  <c r="U3800" i="5" s="1"/>
  <c r="X3800" i="5"/>
  <c r="N3801" i="5"/>
  <c r="O3801" i="5" s="1"/>
  <c r="Q3801" i="5" s="1"/>
  <c r="S3801" i="5"/>
  <c r="U3801" i="5" s="1"/>
  <c r="X3801" i="5"/>
  <c r="Z3801" i="5" s="1"/>
  <c r="N3802" i="5"/>
  <c r="O3802" i="5" s="1"/>
  <c r="Q3802" i="5" s="1"/>
  <c r="S3802" i="5"/>
  <c r="X3802" i="5"/>
  <c r="N3803" i="5"/>
  <c r="P3803" i="5" s="1"/>
  <c r="S3803" i="5"/>
  <c r="U3803" i="5" s="1"/>
  <c r="X3803" i="5"/>
  <c r="Y3803" i="5" s="1"/>
  <c r="AA3803" i="5" s="1"/>
  <c r="N3804" i="5"/>
  <c r="P3804" i="5" s="1"/>
  <c r="S3804" i="5"/>
  <c r="U3804" i="5" s="1"/>
  <c r="X3804" i="5"/>
  <c r="Y3804" i="5" s="1"/>
  <c r="AA3804" i="5" s="1"/>
  <c r="N3805" i="5"/>
  <c r="S3805" i="5"/>
  <c r="X3805" i="5"/>
  <c r="Z3805" i="5" s="1"/>
  <c r="N3806" i="5"/>
  <c r="O3806" i="5" s="1"/>
  <c r="Q3806" i="5" s="1"/>
  <c r="S3806" i="5"/>
  <c r="T3806" i="5" s="1"/>
  <c r="V3806" i="5" s="1"/>
  <c r="X3806" i="5"/>
  <c r="Z3806" i="5" s="1"/>
  <c r="N3807" i="5"/>
  <c r="P3807" i="5" s="1"/>
  <c r="S3807" i="5"/>
  <c r="T3807" i="5" s="1"/>
  <c r="V3807" i="5" s="1"/>
  <c r="X3807" i="5"/>
  <c r="N3808" i="5"/>
  <c r="O3808" i="5" s="1"/>
  <c r="Q3808" i="5" s="1"/>
  <c r="S3808" i="5"/>
  <c r="U3808" i="5" s="1"/>
  <c r="X3808" i="5"/>
  <c r="Y3808" i="5" s="1"/>
  <c r="AA3808" i="5" s="1"/>
  <c r="N3809" i="5"/>
  <c r="S3809" i="5"/>
  <c r="X3809" i="5"/>
  <c r="Z3809" i="5" s="1"/>
  <c r="N3810" i="5"/>
  <c r="O3810" i="5" s="1"/>
  <c r="Q3810" i="5" s="1"/>
  <c r="S3810" i="5"/>
  <c r="T3810" i="5" s="1"/>
  <c r="V3810" i="5" s="1"/>
  <c r="X3810" i="5"/>
  <c r="Z3810" i="5" s="1"/>
  <c r="N3811" i="5"/>
  <c r="P3811" i="5" s="1"/>
  <c r="S3811" i="5"/>
  <c r="T3811" i="5" s="1"/>
  <c r="V3811" i="5" s="1"/>
  <c r="X3811" i="5"/>
  <c r="N3812" i="5"/>
  <c r="S3812" i="5"/>
  <c r="U3812" i="5" s="1"/>
  <c r="X3812" i="5"/>
  <c r="Y3812" i="5" s="1"/>
  <c r="AA3812" i="5" s="1"/>
  <c r="N3813" i="5"/>
  <c r="S3813" i="5"/>
  <c r="X3813" i="5"/>
  <c r="Z3813" i="5" s="1"/>
  <c r="N3814" i="5"/>
  <c r="O3814" i="5" s="1"/>
  <c r="Q3814" i="5" s="1"/>
  <c r="S3814" i="5"/>
  <c r="T3814" i="5" s="1"/>
  <c r="V3814" i="5" s="1"/>
  <c r="X3814" i="5"/>
  <c r="Z3814" i="5" s="1"/>
  <c r="N3815" i="5"/>
  <c r="P3815" i="5" s="1"/>
  <c r="S3815" i="5"/>
  <c r="T3815" i="5" s="1"/>
  <c r="V3815" i="5" s="1"/>
  <c r="X3815" i="5"/>
  <c r="N3816" i="5"/>
  <c r="O3816" i="5" s="1"/>
  <c r="Q3816" i="5" s="1"/>
  <c r="S3816" i="5"/>
  <c r="U3816" i="5" s="1"/>
  <c r="X3816" i="5"/>
  <c r="Y3816" i="5" s="1"/>
  <c r="AA3816" i="5" s="1"/>
  <c r="N3817" i="5"/>
  <c r="S3817" i="5"/>
  <c r="X3817" i="5"/>
  <c r="Z3817" i="5" s="1"/>
  <c r="N3818" i="5"/>
  <c r="P3818" i="5" s="1"/>
  <c r="S3818" i="5"/>
  <c r="T3818" i="5" s="1"/>
  <c r="V3818" i="5" s="1"/>
  <c r="X3818" i="5"/>
  <c r="N3819" i="5"/>
  <c r="P3819" i="5" s="1"/>
  <c r="S3819" i="5"/>
  <c r="T3819" i="5" s="1"/>
  <c r="V3819" i="5" s="1"/>
  <c r="X3819" i="5"/>
  <c r="N3820" i="5"/>
  <c r="O3820" i="5" s="1"/>
  <c r="Q3820" i="5" s="1"/>
  <c r="S3820" i="5"/>
  <c r="U3820" i="5" s="1"/>
  <c r="X3820" i="5"/>
  <c r="Y3820" i="5" s="1"/>
  <c r="AA3820" i="5" s="1"/>
  <c r="N3821" i="5"/>
  <c r="S3821" i="5"/>
  <c r="T3821" i="5" s="1"/>
  <c r="V3821" i="5" s="1"/>
  <c r="X3821" i="5"/>
  <c r="Z3821" i="5" s="1"/>
  <c r="N3822" i="5"/>
  <c r="S3822" i="5"/>
  <c r="T3822" i="5" s="1"/>
  <c r="V3822" i="5" s="1"/>
  <c r="X3822" i="5"/>
  <c r="Z3822" i="5" s="1"/>
  <c r="N3823" i="5"/>
  <c r="P3823" i="5" s="1"/>
  <c r="S3823" i="5"/>
  <c r="T3823" i="5" s="1"/>
  <c r="V3823" i="5" s="1"/>
  <c r="X3823" i="5"/>
  <c r="N3824" i="5"/>
  <c r="S3824" i="5"/>
  <c r="U3824" i="5" s="1"/>
  <c r="X3824" i="5"/>
  <c r="Y3824" i="5" s="1"/>
  <c r="AA3824" i="5" s="1"/>
  <c r="N3825" i="5"/>
  <c r="O3825" i="5" s="1"/>
  <c r="Q3825" i="5" s="1"/>
  <c r="S3825" i="5"/>
  <c r="U3825" i="5" s="1"/>
  <c r="X3825" i="5"/>
  <c r="Z3825" i="5" s="1"/>
  <c r="N3826" i="5"/>
  <c r="O3826" i="5" s="1"/>
  <c r="Q3826" i="5" s="1"/>
  <c r="S3826" i="5"/>
  <c r="X3826" i="5"/>
  <c r="N3827" i="5"/>
  <c r="P3827" i="5" s="1"/>
  <c r="S3827" i="5"/>
  <c r="T3827" i="5" s="1"/>
  <c r="V3827" i="5" s="1"/>
  <c r="X3827" i="5"/>
  <c r="Y3827" i="5" s="1"/>
  <c r="AA3827" i="5" s="1"/>
  <c r="N3828" i="5"/>
  <c r="P3828" i="5" s="1"/>
  <c r="S3828" i="5"/>
  <c r="U3828" i="5" s="1"/>
  <c r="X3828" i="5"/>
  <c r="Y3828" i="5" s="1"/>
  <c r="AA3828" i="5" s="1"/>
  <c r="N3829" i="5"/>
  <c r="S3829" i="5"/>
  <c r="X3829" i="5"/>
  <c r="Z3829" i="5" s="1"/>
  <c r="N3830" i="5"/>
  <c r="P3830" i="5" s="1"/>
  <c r="S3830" i="5"/>
  <c r="T3830" i="5" s="1"/>
  <c r="V3830" i="5" s="1"/>
  <c r="X3830" i="5"/>
  <c r="Z3830" i="5" s="1"/>
  <c r="N3831" i="5"/>
  <c r="P3831" i="5" s="1"/>
  <c r="S3831" i="5"/>
  <c r="T3831" i="5" s="1"/>
  <c r="V3831" i="5" s="1"/>
  <c r="X3831" i="5"/>
  <c r="N3832" i="5"/>
  <c r="O3832" i="5" s="1"/>
  <c r="Q3832" i="5" s="1"/>
  <c r="S3832" i="5"/>
  <c r="U3832" i="5" s="1"/>
  <c r="X3832" i="5"/>
  <c r="Y3832" i="5" s="1"/>
  <c r="AA3832" i="5" s="1"/>
  <c r="N3833" i="5"/>
  <c r="S3833" i="5"/>
  <c r="X3833" i="5"/>
  <c r="Z3833" i="5" s="1"/>
  <c r="N3834" i="5"/>
  <c r="P3834" i="5" s="1"/>
  <c r="S3834" i="5"/>
  <c r="T3834" i="5" s="1"/>
  <c r="V3834" i="5" s="1"/>
  <c r="X3834" i="5"/>
  <c r="Z3834" i="5" s="1"/>
  <c r="N3835" i="5"/>
  <c r="P3835" i="5" s="1"/>
  <c r="S3835" i="5"/>
  <c r="T3835" i="5" s="1"/>
  <c r="V3835" i="5" s="1"/>
  <c r="X3835" i="5"/>
  <c r="N3836" i="5"/>
  <c r="S3836" i="5"/>
  <c r="U3836" i="5" s="1"/>
  <c r="X3836" i="5"/>
  <c r="Z3836" i="5" s="1"/>
  <c r="N3837" i="5"/>
  <c r="O3837" i="5" s="1"/>
  <c r="Q3837" i="5" s="1"/>
  <c r="S3837" i="5"/>
  <c r="U3837" i="5" s="1"/>
  <c r="X3837" i="5"/>
  <c r="Z3837" i="5" s="1"/>
  <c r="N3838" i="5"/>
  <c r="O3838" i="5" s="1"/>
  <c r="Q3838" i="5" s="1"/>
  <c r="S3838" i="5"/>
  <c r="X3838" i="5"/>
  <c r="N3839" i="5"/>
  <c r="P3839" i="5" s="1"/>
  <c r="S3839" i="5"/>
  <c r="T3839" i="5" s="1"/>
  <c r="V3839" i="5" s="1"/>
  <c r="X3839" i="5"/>
  <c r="Y3839" i="5" s="1"/>
  <c r="AA3839" i="5" s="1"/>
  <c r="N3840" i="5"/>
  <c r="P3840" i="5" s="1"/>
  <c r="S3840" i="5"/>
  <c r="U3840" i="5" s="1"/>
  <c r="X3840" i="5"/>
  <c r="N3841" i="5"/>
  <c r="O3841" i="5" s="1"/>
  <c r="Q3841" i="5" s="1"/>
  <c r="S3841" i="5"/>
  <c r="U3841" i="5" s="1"/>
  <c r="X3841" i="5"/>
  <c r="Z3841" i="5" s="1"/>
  <c r="N3842" i="5"/>
  <c r="S3842" i="5"/>
  <c r="T3842" i="5" s="1"/>
  <c r="V3842" i="5" s="1"/>
  <c r="X3842" i="5"/>
  <c r="Z3842" i="5" s="1"/>
  <c r="N3843" i="5"/>
  <c r="P3843" i="5" s="1"/>
  <c r="S3843" i="5"/>
  <c r="T3843" i="5" s="1"/>
  <c r="V3843" i="5" s="1"/>
  <c r="X3843" i="5"/>
  <c r="Y3843" i="5" s="1"/>
  <c r="AA3843" i="5" s="1"/>
  <c r="N3844" i="5"/>
  <c r="P3844" i="5" s="1"/>
  <c r="S3844" i="5"/>
  <c r="U3844" i="5" s="1"/>
  <c r="X3844" i="5"/>
  <c r="Z3844" i="5" s="1"/>
  <c r="N3845" i="5"/>
  <c r="O3845" i="5" s="1"/>
  <c r="Q3845" i="5" s="1"/>
  <c r="S3845" i="5"/>
  <c r="T3845" i="5" s="1"/>
  <c r="V3845" i="5" s="1"/>
  <c r="X3845" i="5"/>
  <c r="Z3845" i="5" s="1"/>
  <c r="N3846" i="5"/>
  <c r="O3846" i="5" s="1"/>
  <c r="Q3846" i="5" s="1"/>
  <c r="S3846" i="5"/>
  <c r="T3846" i="5" s="1"/>
  <c r="V3846" i="5" s="1"/>
  <c r="X3846" i="5"/>
  <c r="Z3846" i="5" s="1"/>
  <c r="N3847" i="5"/>
  <c r="P3847" i="5" s="1"/>
  <c r="S3847" i="5"/>
  <c r="U3847" i="5" s="1"/>
  <c r="X3847" i="5"/>
  <c r="Y3847" i="5" s="1"/>
  <c r="AA3847" i="5" s="1"/>
  <c r="N3848" i="5"/>
  <c r="O3848" i="5" s="1"/>
  <c r="Q3848" i="5" s="1"/>
  <c r="S3848" i="5"/>
  <c r="U3848" i="5" s="1"/>
  <c r="X3848" i="5"/>
  <c r="N3849" i="5"/>
  <c r="O3849" i="5" s="1"/>
  <c r="Q3849" i="5" s="1"/>
  <c r="S3849" i="5"/>
  <c r="U3849" i="5" s="1"/>
  <c r="X3849" i="5"/>
  <c r="Z3849" i="5" s="1"/>
  <c r="N3850" i="5"/>
  <c r="P3850" i="5" s="1"/>
  <c r="S3850" i="5"/>
  <c r="T3850" i="5" s="1"/>
  <c r="V3850" i="5" s="1"/>
  <c r="X3850" i="5"/>
  <c r="Y3850" i="5" s="1"/>
  <c r="AA3850" i="5" s="1"/>
  <c r="N3851" i="5"/>
  <c r="P3851" i="5" s="1"/>
  <c r="S3851" i="5"/>
  <c r="U3851" i="5" s="1"/>
  <c r="X3851" i="5"/>
  <c r="Y3851" i="5" s="1"/>
  <c r="AA3851" i="5" s="1"/>
  <c r="N3852" i="5"/>
  <c r="O3852" i="5" s="1"/>
  <c r="Q3852" i="5" s="1"/>
  <c r="S3852" i="5"/>
  <c r="U3852" i="5" s="1"/>
  <c r="X3852" i="5"/>
  <c r="Z3852" i="5" s="1"/>
  <c r="N3853" i="5"/>
  <c r="O3853" i="5" s="1"/>
  <c r="Q3853" i="5" s="1"/>
  <c r="S3853" i="5"/>
  <c r="X3853" i="5"/>
  <c r="Z3853" i="5" s="1"/>
  <c r="N3854" i="5"/>
  <c r="P3854" i="5" s="1"/>
  <c r="S3854" i="5"/>
  <c r="T3854" i="5" s="1"/>
  <c r="V3854" i="5" s="1"/>
  <c r="X3854" i="5"/>
  <c r="Z3854" i="5" s="1"/>
  <c r="N3855" i="5"/>
  <c r="P3855" i="5" s="1"/>
  <c r="S3855" i="5"/>
  <c r="U3855" i="5" s="1"/>
  <c r="X3855" i="5"/>
  <c r="Y3855" i="5" s="1"/>
  <c r="AA3855" i="5" s="1"/>
  <c r="N3856" i="5"/>
  <c r="O3856" i="5" s="1"/>
  <c r="Q3856" i="5" s="1"/>
  <c r="S3856" i="5"/>
  <c r="U3856" i="5" s="1"/>
  <c r="X3856" i="5"/>
  <c r="Z3856" i="5" s="1"/>
  <c r="N3857" i="5"/>
  <c r="O3857" i="5" s="1"/>
  <c r="Q3857" i="5" s="1"/>
  <c r="S3857" i="5"/>
  <c r="X3857" i="5"/>
  <c r="Z3857" i="5" s="1"/>
  <c r="N3858" i="5"/>
  <c r="P3858" i="5" s="1"/>
  <c r="S3858" i="5"/>
  <c r="T3858" i="5" s="1"/>
  <c r="V3858" i="5" s="1"/>
  <c r="X3858" i="5"/>
  <c r="Z3858" i="5" s="1"/>
  <c r="N3859" i="5"/>
  <c r="P3859" i="5" s="1"/>
  <c r="S3859" i="5"/>
  <c r="U3859" i="5" s="1"/>
  <c r="X3859" i="5"/>
  <c r="Y3859" i="5" s="1"/>
  <c r="AA3859" i="5" s="1"/>
  <c r="N3860" i="5"/>
  <c r="O3860" i="5" s="1"/>
  <c r="Q3860" i="5" s="1"/>
  <c r="S3860" i="5"/>
  <c r="U3860" i="5" s="1"/>
  <c r="X3860" i="5"/>
  <c r="Z3860" i="5" s="1"/>
  <c r="N3861" i="5"/>
  <c r="O3861" i="5" s="1"/>
  <c r="Q3861" i="5" s="1"/>
  <c r="S3861" i="5"/>
  <c r="T3861" i="5" s="1"/>
  <c r="V3861" i="5" s="1"/>
  <c r="X3861" i="5"/>
  <c r="Z3861" i="5" s="1"/>
  <c r="N3862" i="5"/>
  <c r="O3862" i="5" s="1"/>
  <c r="Q3862" i="5" s="1"/>
  <c r="S3862" i="5"/>
  <c r="T3862" i="5" s="1"/>
  <c r="V3862" i="5" s="1"/>
  <c r="X3862" i="5"/>
  <c r="Z3862" i="5" s="1"/>
  <c r="N3863" i="5"/>
  <c r="P3863" i="5" s="1"/>
  <c r="S3863" i="5"/>
  <c r="X3863" i="5"/>
  <c r="Y3863" i="5" s="1"/>
  <c r="AA3863" i="5" s="1"/>
  <c r="N3864" i="5"/>
  <c r="O3864" i="5" s="1"/>
  <c r="Q3864" i="5" s="1"/>
  <c r="S3864" i="5"/>
  <c r="U3864" i="5" s="1"/>
  <c r="X3864" i="5"/>
  <c r="Y3864" i="5" s="1"/>
  <c r="AA3864" i="5" s="1"/>
  <c r="N3865" i="5"/>
  <c r="O3865" i="5" s="1"/>
  <c r="Q3865" i="5" s="1"/>
  <c r="S3865" i="5"/>
  <c r="U3865" i="5" s="1"/>
  <c r="X3865" i="5"/>
  <c r="Z3865" i="5" s="1"/>
  <c r="N3866" i="5"/>
  <c r="P3866" i="5" s="1"/>
  <c r="S3866" i="5"/>
  <c r="T3866" i="5" s="1"/>
  <c r="V3866" i="5" s="1"/>
  <c r="X3866" i="5"/>
  <c r="Y3866" i="5" s="1"/>
  <c r="AA3866" i="5" s="1"/>
  <c r="N3867" i="5"/>
  <c r="P3867" i="5" s="1"/>
  <c r="S3867" i="5"/>
  <c r="T3867" i="5" s="1"/>
  <c r="V3867" i="5" s="1"/>
  <c r="X3867" i="5"/>
  <c r="Y3867" i="5" s="1"/>
  <c r="AA3867" i="5" s="1"/>
  <c r="N3868" i="5"/>
  <c r="P3868" i="5" s="1"/>
  <c r="S3868" i="5"/>
  <c r="U3868" i="5" s="1"/>
  <c r="X3868" i="5"/>
  <c r="Z3868" i="5" s="1"/>
  <c r="N3869" i="5"/>
  <c r="O3869" i="5" s="1"/>
  <c r="Q3869" i="5" s="1"/>
  <c r="S3869" i="5"/>
  <c r="U3869" i="5" s="1"/>
  <c r="X3869" i="5"/>
  <c r="Z3869" i="5" s="1"/>
  <c r="N3870" i="5"/>
  <c r="O3870" i="5" s="1"/>
  <c r="Q3870" i="5" s="1"/>
  <c r="S3870" i="5"/>
  <c r="T3870" i="5" s="1"/>
  <c r="V3870" i="5" s="1"/>
  <c r="X3870" i="5"/>
  <c r="Y3870" i="5" s="1"/>
  <c r="AA3870" i="5" s="1"/>
  <c r="N3871" i="5"/>
  <c r="P3871" i="5" s="1"/>
  <c r="S3871" i="5"/>
  <c r="T3871" i="5" s="1"/>
  <c r="V3871" i="5" s="1"/>
  <c r="X3871" i="5"/>
  <c r="Y3871" i="5" s="1"/>
  <c r="AA3871" i="5" s="1"/>
  <c r="N3872" i="5"/>
  <c r="P3872" i="5" s="1"/>
  <c r="S3872" i="5"/>
  <c r="U3872" i="5" s="1"/>
  <c r="X3872" i="5"/>
  <c r="Z3872" i="5" s="1"/>
  <c r="N3873" i="5"/>
  <c r="O3873" i="5" s="1"/>
  <c r="Q3873" i="5" s="1"/>
  <c r="S3873" i="5"/>
  <c r="U3873" i="5" s="1"/>
  <c r="X3873" i="5"/>
  <c r="Z3873" i="5" s="1"/>
  <c r="N3874" i="5"/>
  <c r="P3874" i="5" s="1"/>
  <c r="S3874" i="5"/>
  <c r="T3874" i="5" s="1"/>
  <c r="V3874" i="5" s="1"/>
  <c r="X3874" i="5"/>
  <c r="Z3874" i="5" s="1"/>
  <c r="N3875" i="5"/>
  <c r="P3875" i="5" s="1"/>
  <c r="S3875" i="5"/>
  <c r="U3875" i="5" s="1"/>
  <c r="X3875" i="5"/>
  <c r="Y3875" i="5" s="1"/>
  <c r="AA3875" i="5" s="1"/>
  <c r="N3876" i="5"/>
  <c r="P3876" i="5" s="1"/>
  <c r="S3876" i="5"/>
  <c r="U3876" i="5" s="1"/>
  <c r="X3876" i="5"/>
  <c r="Z3876" i="5" s="1"/>
  <c r="N3877" i="5"/>
  <c r="O3877" i="5" s="1"/>
  <c r="Q3877" i="5" s="1"/>
  <c r="S3877" i="5"/>
  <c r="U3877" i="5" s="1"/>
  <c r="X3877" i="5"/>
  <c r="Z3877" i="5" s="1"/>
  <c r="N3878" i="5"/>
  <c r="P3878" i="5" s="1"/>
  <c r="S3878" i="5"/>
  <c r="T3878" i="5" s="1"/>
  <c r="V3878" i="5" s="1"/>
  <c r="X3878" i="5"/>
  <c r="Z3878" i="5" s="1"/>
  <c r="N3879" i="5"/>
  <c r="P3879" i="5" s="1"/>
  <c r="S3879" i="5"/>
  <c r="U3879" i="5" s="1"/>
  <c r="X3879" i="5"/>
  <c r="Y3879" i="5" s="1"/>
  <c r="AA3879" i="5" s="1"/>
  <c r="N3880" i="5"/>
  <c r="O3880" i="5" s="1"/>
  <c r="Q3880" i="5" s="1"/>
  <c r="S3880" i="5"/>
  <c r="U3880" i="5" s="1"/>
  <c r="X3880" i="5"/>
  <c r="Y3880" i="5" s="1"/>
  <c r="AA3880" i="5" s="1"/>
  <c r="N3881" i="5"/>
  <c r="O3881" i="5" s="1"/>
  <c r="Q3881" i="5" s="1"/>
  <c r="S3881" i="5"/>
  <c r="U3881" i="5" s="1"/>
  <c r="X3881" i="5"/>
  <c r="Z3881" i="5" s="1"/>
  <c r="N3882" i="5"/>
  <c r="P3882" i="5" s="1"/>
  <c r="S3882" i="5"/>
  <c r="T3882" i="5" s="1"/>
  <c r="V3882" i="5" s="1"/>
  <c r="X3882" i="5"/>
  <c r="N3883" i="5"/>
  <c r="P3883" i="5" s="1"/>
  <c r="S3883" i="5"/>
  <c r="U3883" i="5" s="1"/>
  <c r="X3883" i="5"/>
  <c r="Y3883" i="5" s="1"/>
  <c r="AA3883" i="5" s="1"/>
  <c r="N3884" i="5"/>
  <c r="P3884" i="5" s="1"/>
  <c r="S3884" i="5"/>
  <c r="U3884" i="5" s="1"/>
  <c r="X3884" i="5"/>
  <c r="Z3884" i="5" s="1"/>
  <c r="N3885" i="5"/>
  <c r="O3885" i="5" s="1"/>
  <c r="Q3885" i="5" s="1"/>
  <c r="S3885" i="5"/>
  <c r="U3885" i="5" s="1"/>
  <c r="X3885" i="5"/>
  <c r="Z3885" i="5" s="1"/>
  <c r="N3886" i="5"/>
  <c r="S3886" i="5"/>
  <c r="T3886" i="5" s="1"/>
  <c r="V3886" i="5" s="1"/>
  <c r="X3886" i="5"/>
  <c r="N3887" i="5"/>
  <c r="P3887" i="5" s="1"/>
  <c r="S3887" i="5"/>
  <c r="U3887" i="5" s="1"/>
  <c r="X3887" i="5"/>
  <c r="N3888" i="5"/>
  <c r="O3888" i="5" s="1"/>
  <c r="Q3888" i="5" s="1"/>
  <c r="S3888" i="5"/>
  <c r="U3888" i="5" s="1"/>
  <c r="X3888" i="5"/>
  <c r="Z3888" i="5" s="1"/>
  <c r="N3889" i="5"/>
  <c r="O3889" i="5" s="1"/>
  <c r="Q3889" i="5" s="1"/>
  <c r="S3889" i="5"/>
  <c r="U3889" i="5" s="1"/>
  <c r="X3889" i="5"/>
  <c r="Z3889" i="5" s="1"/>
  <c r="N3890" i="5"/>
  <c r="P3890" i="5" s="1"/>
  <c r="S3890" i="5"/>
  <c r="T3890" i="5" s="1"/>
  <c r="V3890" i="5" s="1"/>
  <c r="X3890" i="5"/>
  <c r="Z3890" i="5" s="1"/>
  <c r="N3891" i="5"/>
  <c r="P3891" i="5" s="1"/>
  <c r="S3891" i="5"/>
  <c r="U3891" i="5" s="1"/>
  <c r="X3891" i="5"/>
  <c r="Y3891" i="5" s="1"/>
  <c r="AA3891" i="5" s="1"/>
  <c r="N3892" i="5"/>
  <c r="P3892" i="5" s="1"/>
  <c r="S3892" i="5"/>
  <c r="U3892" i="5" s="1"/>
  <c r="X3892" i="5"/>
  <c r="Z3892" i="5" s="1"/>
  <c r="N3893" i="5"/>
  <c r="O3893" i="5" s="1"/>
  <c r="Q3893" i="5" s="1"/>
  <c r="S3893" i="5"/>
  <c r="U3893" i="5" s="1"/>
  <c r="X3893" i="5"/>
  <c r="Z3893" i="5" s="1"/>
  <c r="N3894" i="5"/>
  <c r="O3894" i="5" s="1"/>
  <c r="Q3894" i="5" s="1"/>
  <c r="S3894" i="5"/>
  <c r="T3894" i="5" s="1"/>
  <c r="V3894" i="5" s="1"/>
  <c r="X3894" i="5"/>
  <c r="N3895" i="5"/>
  <c r="P3895" i="5" s="1"/>
  <c r="S3895" i="5"/>
  <c r="T3895" i="5" s="1"/>
  <c r="V3895" i="5" s="1"/>
  <c r="X3895" i="5"/>
  <c r="Y3895" i="5" s="1"/>
  <c r="AA3895" i="5" s="1"/>
  <c r="N3896" i="5"/>
  <c r="P3896" i="5" s="1"/>
  <c r="S3896" i="5"/>
  <c r="U3896" i="5" s="1"/>
  <c r="X3896" i="5"/>
  <c r="Z3896" i="5" s="1"/>
  <c r="N3897" i="5"/>
  <c r="O3897" i="5" s="1"/>
  <c r="Q3897" i="5" s="1"/>
  <c r="S3897" i="5"/>
  <c r="U3897" i="5" s="1"/>
  <c r="X3897" i="5"/>
  <c r="Z3897" i="5" s="1"/>
  <c r="N3898" i="5"/>
  <c r="P3898" i="5" s="1"/>
  <c r="S3898" i="5"/>
  <c r="T3898" i="5" s="1"/>
  <c r="V3898" i="5" s="1"/>
  <c r="X3898" i="5"/>
  <c r="Z3898" i="5" s="1"/>
  <c r="N3899" i="5"/>
  <c r="P3899" i="5" s="1"/>
  <c r="S3899" i="5"/>
  <c r="T3899" i="5" s="1"/>
  <c r="V3899" i="5" s="1"/>
  <c r="X3899" i="5"/>
  <c r="N3900" i="5"/>
  <c r="P3900" i="5" s="1"/>
  <c r="S3900" i="5"/>
  <c r="U3900" i="5" s="1"/>
  <c r="X3900" i="5"/>
  <c r="Z3900" i="5" s="1"/>
  <c r="N3901" i="5"/>
  <c r="O3901" i="5" s="1"/>
  <c r="Q3901" i="5" s="1"/>
  <c r="S3901" i="5"/>
  <c r="T3901" i="5" s="1"/>
  <c r="V3901" i="5" s="1"/>
  <c r="X3901" i="5"/>
  <c r="Z3901" i="5" s="1"/>
  <c r="N3902" i="5"/>
  <c r="O3902" i="5" s="1"/>
  <c r="Q3902" i="5" s="1"/>
  <c r="S3902" i="5"/>
  <c r="T3902" i="5" s="1"/>
  <c r="V3902" i="5" s="1"/>
  <c r="X3902" i="5"/>
  <c r="Z3902" i="5" s="1"/>
  <c r="N3903" i="5"/>
  <c r="P3903" i="5" s="1"/>
  <c r="S3903" i="5"/>
  <c r="X3903" i="5"/>
  <c r="Y3903" i="5" s="1"/>
  <c r="AA3903" i="5" s="1"/>
  <c r="N3904" i="5"/>
  <c r="P3904" i="5" s="1"/>
  <c r="S3904" i="5"/>
  <c r="U3904" i="5" s="1"/>
  <c r="X3904" i="5"/>
  <c r="Z3904" i="5" s="1"/>
  <c r="N3905" i="5"/>
  <c r="O3905" i="5" s="1"/>
  <c r="Q3905" i="5" s="1"/>
  <c r="S3905" i="5"/>
  <c r="U3905" i="5" s="1"/>
  <c r="X3905" i="5"/>
  <c r="Z3905" i="5" s="1"/>
  <c r="N3906" i="5"/>
  <c r="P3906" i="5" s="1"/>
  <c r="S3906" i="5"/>
  <c r="T3906" i="5" s="1"/>
  <c r="V3906" i="5" s="1"/>
  <c r="X3906" i="5"/>
  <c r="Z3906" i="5" s="1"/>
  <c r="N3907" i="5"/>
  <c r="P3907" i="5" s="1"/>
  <c r="S3907" i="5"/>
  <c r="U3907" i="5" s="1"/>
  <c r="X3907" i="5"/>
  <c r="Y3907" i="5" s="1"/>
  <c r="AA3907" i="5" s="1"/>
  <c r="N3908" i="5"/>
  <c r="P3908" i="5" s="1"/>
  <c r="S3908" i="5"/>
  <c r="U3908" i="5" s="1"/>
  <c r="X3908" i="5"/>
  <c r="Z3908" i="5" s="1"/>
  <c r="N3909" i="5"/>
  <c r="O3909" i="5" s="1"/>
  <c r="Q3909" i="5" s="1"/>
  <c r="S3909" i="5"/>
  <c r="T3909" i="5" s="1"/>
  <c r="V3909" i="5" s="1"/>
  <c r="X3909" i="5"/>
  <c r="Z3909" i="5" s="1"/>
  <c r="N3910" i="5"/>
  <c r="O3910" i="5" s="1"/>
  <c r="Q3910" i="5" s="1"/>
  <c r="S3910" i="5"/>
  <c r="T3910" i="5" s="1"/>
  <c r="V3910" i="5" s="1"/>
  <c r="X3910" i="5"/>
  <c r="Z3910" i="5" s="1"/>
  <c r="N3911" i="5"/>
  <c r="P3911" i="5" s="1"/>
  <c r="S3911" i="5"/>
  <c r="X3911" i="5"/>
  <c r="Y3911" i="5" s="1"/>
  <c r="AA3911" i="5" s="1"/>
  <c r="N3912" i="5"/>
  <c r="O3912" i="5" s="1"/>
  <c r="Q3912" i="5" s="1"/>
  <c r="S3912" i="5"/>
  <c r="U3912" i="5" s="1"/>
  <c r="X3912" i="5"/>
  <c r="Z3912" i="5" s="1"/>
  <c r="N3913" i="5"/>
  <c r="O3913" i="5" s="1"/>
  <c r="Q3913" i="5" s="1"/>
  <c r="S3913" i="5"/>
  <c r="U3913" i="5" s="1"/>
  <c r="X3913" i="5"/>
  <c r="Z3913" i="5" s="1"/>
  <c r="N3914" i="5"/>
  <c r="O3914" i="5" s="1"/>
  <c r="Q3914" i="5" s="1"/>
  <c r="S3914" i="5"/>
  <c r="T3914" i="5" s="1"/>
  <c r="V3914" i="5" s="1"/>
  <c r="X3914" i="5"/>
  <c r="Y3914" i="5" s="1"/>
  <c r="AA3914" i="5" s="1"/>
  <c r="N3915" i="5"/>
  <c r="P3915" i="5" s="1"/>
  <c r="S3915" i="5"/>
  <c r="T3915" i="5" s="1"/>
  <c r="V3915" i="5" s="1"/>
  <c r="X3915" i="5"/>
  <c r="Y3915" i="5" s="1"/>
  <c r="AA3915" i="5" s="1"/>
  <c r="N3916" i="5"/>
  <c r="P3916" i="5" s="1"/>
  <c r="S3916" i="5"/>
  <c r="U3916" i="5" s="1"/>
  <c r="X3916" i="5"/>
  <c r="Z3916" i="5" s="1"/>
  <c r="N3917" i="5"/>
  <c r="P3917" i="5" s="1"/>
  <c r="S3917" i="5"/>
  <c r="U3917" i="5" s="1"/>
  <c r="X3917" i="5"/>
  <c r="Z3917" i="5" s="1"/>
  <c r="N3918" i="5"/>
  <c r="P3918" i="5" s="1"/>
  <c r="S3918" i="5"/>
  <c r="U3918" i="5" s="1"/>
  <c r="X3918" i="5"/>
  <c r="Z3918" i="5" s="1"/>
  <c r="N3919" i="5"/>
  <c r="P3919" i="5" s="1"/>
  <c r="S3919" i="5"/>
  <c r="T3919" i="5" s="1"/>
  <c r="V3919" i="5" s="1"/>
  <c r="X3919" i="5"/>
  <c r="Z3919" i="5" s="1"/>
  <c r="N3920" i="5"/>
  <c r="P3920" i="5" s="1"/>
  <c r="S3920" i="5"/>
  <c r="U3920" i="5" s="1"/>
  <c r="X3920" i="5"/>
  <c r="Y3920" i="5" s="1"/>
  <c r="AA3920" i="5" s="1"/>
  <c r="N3921" i="5"/>
  <c r="P3921" i="5" s="1"/>
  <c r="S3921" i="5"/>
  <c r="X3921" i="5"/>
  <c r="Z3921" i="5" s="1"/>
  <c r="N3922" i="5"/>
  <c r="O3922" i="5" s="1"/>
  <c r="Q3922" i="5" s="1"/>
  <c r="S3922" i="5"/>
  <c r="U3922" i="5" s="1"/>
  <c r="X3922" i="5"/>
  <c r="Z3922" i="5" s="1"/>
  <c r="N3923" i="5"/>
  <c r="P3923" i="5" s="1"/>
  <c r="S3923" i="5"/>
  <c r="T3923" i="5" s="1"/>
  <c r="V3923" i="5" s="1"/>
  <c r="X3923" i="5"/>
  <c r="Y3923" i="5" s="1"/>
  <c r="AA3923" i="5" s="1"/>
  <c r="N3924" i="5"/>
  <c r="O3924" i="5" s="1"/>
  <c r="Q3924" i="5" s="1"/>
  <c r="S3924" i="5"/>
  <c r="U3924" i="5" s="1"/>
  <c r="X3924" i="5"/>
  <c r="Y3924" i="5" s="1"/>
  <c r="AA3924" i="5" s="1"/>
  <c r="N3925" i="5"/>
  <c r="O3925" i="5" s="1"/>
  <c r="Q3925" i="5" s="1"/>
  <c r="S3925" i="5"/>
  <c r="T3925" i="5" s="1"/>
  <c r="V3925" i="5" s="1"/>
  <c r="X3925" i="5"/>
  <c r="Z3925" i="5" s="1"/>
  <c r="N3926" i="5"/>
  <c r="O3926" i="5" s="1"/>
  <c r="Q3926" i="5" s="1"/>
  <c r="S3926" i="5"/>
  <c r="U3926" i="5" s="1"/>
  <c r="X3926" i="5"/>
  <c r="Z3926" i="5" s="1"/>
  <c r="N3927" i="5"/>
  <c r="P3927" i="5" s="1"/>
  <c r="S3927" i="5"/>
  <c r="T3927" i="5" s="1"/>
  <c r="V3927" i="5" s="1"/>
  <c r="X3927" i="5"/>
  <c r="Y3927" i="5" s="1"/>
  <c r="AA3927" i="5" s="1"/>
  <c r="N3928" i="5"/>
  <c r="O3928" i="5" s="1"/>
  <c r="Q3928" i="5" s="1"/>
  <c r="S3928" i="5"/>
  <c r="U3928" i="5" s="1"/>
  <c r="X3928" i="5"/>
  <c r="Y3928" i="5" s="1"/>
  <c r="AA3928" i="5" s="1"/>
  <c r="N3929" i="5"/>
  <c r="O3929" i="5" s="1"/>
  <c r="Q3929" i="5" s="1"/>
  <c r="S3929" i="5"/>
  <c r="T3929" i="5" s="1"/>
  <c r="V3929" i="5" s="1"/>
  <c r="X3929" i="5"/>
  <c r="Z3929" i="5" s="1"/>
  <c r="N3930" i="5"/>
  <c r="O3930" i="5" s="1"/>
  <c r="Q3930" i="5" s="1"/>
  <c r="S3930" i="5"/>
  <c r="T3930" i="5" s="1"/>
  <c r="V3930" i="5" s="1"/>
  <c r="X3930" i="5"/>
  <c r="Y3930" i="5" s="1"/>
  <c r="AA3930" i="5" s="1"/>
  <c r="N3931" i="5"/>
  <c r="P3931" i="5" s="1"/>
  <c r="S3931" i="5"/>
  <c r="T3931" i="5" s="1"/>
  <c r="V3931" i="5" s="1"/>
  <c r="X3931" i="5"/>
  <c r="Y3931" i="5" s="1"/>
  <c r="AA3931" i="5" s="1"/>
  <c r="N3932" i="5"/>
  <c r="O3932" i="5" s="1"/>
  <c r="Q3932" i="5" s="1"/>
  <c r="S3932" i="5"/>
  <c r="U3932" i="5" s="1"/>
  <c r="X3932" i="5"/>
  <c r="Y3932" i="5" s="1"/>
  <c r="AA3932" i="5" s="1"/>
  <c r="N3933" i="5"/>
  <c r="P3933" i="5" s="1"/>
  <c r="S3933" i="5"/>
  <c r="U3933" i="5" s="1"/>
  <c r="X3933" i="5"/>
  <c r="Z3933" i="5" s="1"/>
  <c r="N3934" i="5"/>
  <c r="O3934" i="5" s="1"/>
  <c r="Q3934" i="5" s="1"/>
  <c r="S3934" i="5"/>
  <c r="T3934" i="5" s="1"/>
  <c r="V3934" i="5" s="1"/>
  <c r="X3934" i="5"/>
  <c r="N3935" i="5"/>
  <c r="P3935" i="5" s="1"/>
  <c r="S3935" i="5"/>
  <c r="T3935" i="5" s="1"/>
  <c r="V3935" i="5" s="1"/>
  <c r="X3935" i="5"/>
  <c r="Y3935" i="5" s="1"/>
  <c r="AA3935" i="5" s="1"/>
  <c r="N3936" i="5"/>
  <c r="O3936" i="5" s="1"/>
  <c r="Q3936" i="5" s="1"/>
  <c r="S3936" i="5"/>
  <c r="U3936" i="5" s="1"/>
  <c r="X3936" i="5"/>
  <c r="Y3936" i="5" s="1"/>
  <c r="AA3936" i="5" s="1"/>
  <c r="N3937" i="5"/>
  <c r="O3937" i="5" s="1"/>
  <c r="Q3937" i="5" s="1"/>
  <c r="S3937" i="5"/>
  <c r="T3937" i="5" s="1"/>
  <c r="V3937" i="5" s="1"/>
  <c r="X3937" i="5"/>
  <c r="Z3937" i="5" s="1"/>
  <c r="N3938" i="5"/>
  <c r="O3938" i="5" s="1"/>
  <c r="Q3938" i="5" s="1"/>
  <c r="S3938" i="5"/>
  <c r="T3938" i="5" s="1"/>
  <c r="V3938" i="5" s="1"/>
  <c r="X3938" i="5"/>
  <c r="Z3938" i="5" s="1"/>
  <c r="N3939" i="5"/>
  <c r="P3939" i="5" s="1"/>
  <c r="S3939" i="5"/>
  <c r="T3939" i="5" s="1"/>
  <c r="V3939" i="5" s="1"/>
  <c r="X3939" i="5"/>
  <c r="N3940" i="5"/>
  <c r="O3940" i="5" s="1"/>
  <c r="Q3940" i="5" s="1"/>
  <c r="S3940" i="5"/>
  <c r="U3940" i="5" s="1"/>
  <c r="X3940" i="5"/>
  <c r="Y3940" i="5" s="1"/>
  <c r="AA3940" i="5" s="1"/>
  <c r="N3941" i="5"/>
  <c r="O3941" i="5" s="1"/>
  <c r="Q3941" i="5" s="1"/>
  <c r="S3941" i="5"/>
  <c r="U3941" i="5" s="1"/>
  <c r="X3941" i="5"/>
  <c r="Z3941" i="5" s="1"/>
  <c r="N3942" i="5"/>
  <c r="O3942" i="5" s="1"/>
  <c r="Q3942" i="5" s="1"/>
  <c r="S3942" i="5"/>
  <c r="T3942" i="5" s="1"/>
  <c r="V3942" i="5" s="1"/>
  <c r="X3942" i="5"/>
  <c r="Y3942" i="5" s="1"/>
  <c r="AA3942" i="5" s="1"/>
  <c r="N3943" i="5"/>
  <c r="P3943" i="5" s="1"/>
  <c r="S3943" i="5"/>
  <c r="T3943" i="5" s="1"/>
  <c r="V3943" i="5" s="1"/>
  <c r="X3943" i="5"/>
  <c r="Y3943" i="5" s="1"/>
  <c r="AA3943" i="5" s="1"/>
  <c r="N3944" i="5"/>
  <c r="O3944" i="5" s="1"/>
  <c r="Q3944" i="5" s="1"/>
  <c r="S3944" i="5"/>
  <c r="U3944" i="5" s="1"/>
  <c r="X3944" i="5"/>
  <c r="Y3944" i="5" s="1"/>
  <c r="AA3944" i="5" s="1"/>
  <c r="N3945" i="5"/>
  <c r="O3945" i="5" s="1"/>
  <c r="Q3945" i="5" s="1"/>
  <c r="S3945" i="5"/>
  <c r="T3945" i="5" s="1"/>
  <c r="V3945" i="5" s="1"/>
  <c r="X3945" i="5"/>
  <c r="Z3945" i="5" s="1"/>
  <c r="N3946" i="5"/>
  <c r="O3946" i="5" s="1"/>
  <c r="Q3946" i="5" s="1"/>
  <c r="S3946" i="5"/>
  <c r="U3946" i="5" s="1"/>
  <c r="X3946" i="5"/>
  <c r="Z3946" i="5" s="1"/>
  <c r="N3947" i="5"/>
  <c r="P3947" i="5" s="1"/>
  <c r="S3947" i="5"/>
  <c r="T3947" i="5" s="1"/>
  <c r="V3947" i="5" s="1"/>
  <c r="X3947" i="5"/>
  <c r="Y3947" i="5" s="1"/>
  <c r="AA3947" i="5" s="1"/>
  <c r="N3948" i="5"/>
  <c r="O3948" i="5" s="1"/>
  <c r="Q3948" i="5" s="1"/>
  <c r="S3948" i="5"/>
  <c r="U3948" i="5" s="1"/>
  <c r="X3948" i="5"/>
  <c r="Y3948" i="5" s="1"/>
  <c r="AA3948" i="5" s="1"/>
  <c r="N3949" i="5"/>
  <c r="P3949" i="5" s="1"/>
  <c r="S3949" i="5"/>
  <c r="U3949" i="5" s="1"/>
  <c r="X3949" i="5"/>
  <c r="Z3949" i="5" s="1"/>
  <c r="N3950" i="5"/>
  <c r="O3950" i="5" s="1"/>
  <c r="Q3950" i="5" s="1"/>
  <c r="S3950" i="5"/>
  <c r="T3950" i="5" s="1"/>
  <c r="V3950" i="5" s="1"/>
  <c r="X3950" i="5"/>
  <c r="Y3950" i="5" s="1"/>
  <c r="AA3950" i="5" s="1"/>
  <c r="N3951" i="5"/>
  <c r="P3951" i="5" s="1"/>
  <c r="S3951" i="5"/>
  <c r="T3951" i="5" s="1"/>
  <c r="V3951" i="5" s="1"/>
  <c r="X3951" i="5"/>
  <c r="Y3951" i="5" s="1"/>
  <c r="AA3951" i="5" s="1"/>
  <c r="N3952" i="5"/>
  <c r="P3952" i="5" s="1"/>
  <c r="S3952" i="5"/>
  <c r="U3952" i="5" s="1"/>
  <c r="X3952" i="5"/>
  <c r="Y3952" i="5" s="1"/>
  <c r="AA3952" i="5" s="1"/>
  <c r="N3953" i="5"/>
  <c r="P3953" i="5" s="1"/>
  <c r="S3953" i="5"/>
  <c r="T3953" i="5" s="1"/>
  <c r="V3953" i="5" s="1"/>
  <c r="X3953" i="5"/>
  <c r="Z3953" i="5" s="1"/>
  <c r="N3954" i="5"/>
  <c r="O3954" i="5" s="1"/>
  <c r="Q3954" i="5" s="1"/>
  <c r="S3954" i="5"/>
  <c r="T3954" i="5" s="1"/>
  <c r="V3954" i="5" s="1"/>
  <c r="X3954" i="5"/>
  <c r="N3955" i="5"/>
  <c r="P3955" i="5" s="1"/>
  <c r="S3955" i="5"/>
  <c r="T3955" i="5" s="1"/>
  <c r="V3955" i="5" s="1"/>
  <c r="X3955" i="5"/>
  <c r="N3956" i="5"/>
  <c r="O3956" i="5" s="1"/>
  <c r="Q3956" i="5" s="1"/>
  <c r="S3956" i="5"/>
  <c r="U3956" i="5" s="1"/>
  <c r="X3956" i="5"/>
  <c r="Y3956" i="5" s="1"/>
  <c r="AA3956" i="5" s="1"/>
  <c r="N3957" i="5"/>
  <c r="O3957" i="5" s="1"/>
  <c r="Q3957" i="5" s="1"/>
  <c r="S3957" i="5"/>
  <c r="U3957" i="5" s="1"/>
  <c r="X3957" i="5"/>
  <c r="Z3957" i="5" s="1"/>
  <c r="N3958" i="5"/>
  <c r="O3958" i="5" s="1"/>
  <c r="Q3958" i="5" s="1"/>
  <c r="S3958" i="5"/>
  <c r="T3958" i="5" s="1"/>
  <c r="V3958" i="5" s="1"/>
  <c r="X3958" i="5"/>
  <c r="Z3958" i="5" s="1"/>
  <c r="N3959" i="5"/>
  <c r="P3959" i="5" s="1"/>
  <c r="S3959" i="5"/>
  <c r="T3959" i="5" s="1"/>
  <c r="V3959" i="5" s="1"/>
  <c r="X3959" i="5"/>
  <c r="Y3959" i="5" s="1"/>
  <c r="AA3959" i="5" s="1"/>
  <c r="N3960" i="5"/>
  <c r="P3960" i="5" s="1"/>
  <c r="S3960" i="5"/>
  <c r="U3960" i="5" s="1"/>
  <c r="X3960" i="5"/>
  <c r="Y3960" i="5" s="1"/>
  <c r="AA3960" i="5" s="1"/>
  <c r="N3961" i="5"/>
  <c r="P3961" i="5" s="1"/>
  <c r="S3961" i="5"/>
  <c r="U3961" i="5" s="1"/>
  <c r="X3961" i="5"/>
  <c r="Z3961" i="5" s="1"/>
  <c r="N3962" i="5"/>
  <c r="O3962" i="5" s="1"/>
  <c r="Q3962" i="5" s="1"/>
  <c r="S3962" i="5"/>
  <c r="U3962" i="5" s="1"/>
  <c r="X3962" i="5"/>
  <c r="Z3962" i="5" s="1"/>
  <c r="N3963" i="5"/>
  <c r="P3963" i="5" s="1"/>
  <c r="S3963" i="5"/>
  <c r="T3963" i="5" s="1"/>
  <c r="V3963" i="5" s="1"/>
  <c r="X3963" i="5"/>
  <c r="Y3963" i="5" s="1"/>
  <c r="AA3963" i="5" s="1"/>
  <c r="N3964" i="5"/>
  <c r="O3964" i="5" s="1"/>
  <c r="Q3964" i="5" s="1"/>
  <c r="S3964" i="5"/>
  <c r="U3964" i="5" s="1"/>
  <c r="X3964" i="5"/>
  <c r="Y3964" i="5" s="1"/>
  <c r="AA3964" i="5" s="1"/>
  <c r="N3965" i="5"/>
  <c r="O3965" i="5" s="1"/>
  <c r="Q3965" i="5" s="1"/>
  <c r="S3965" i="5"/>
  <c r="U3965" i="5" s="1"/>
  <c r="X3965" i="5"/>
  <c r="Z3965" i="5" s="1"/>
  <c r="N3966" i="5"/>
  <c r="O3966" i="5" s="1"/>
  <c r="Q3966" i="5" s="1"/>
  <c r="S3966" i="5"/>
  <c r="U3966" i="5" s="1"/>
  <c r="X3966" i="5"/>
  <c r="Z3966" i="5" s="1"/>
  <c r="N3967" i="5"/>
  <c r="P3967" i="5" s="1"/>
  <c r="S3967" i="5"/>
  <c r="T3967" i="5" s="1"/>
  <c r="V3967" i="5" s="1"/>
  <c r="X3967" i="5"/>
  <c r="Z3967" i="5" s="1"/>
  <c r="N3968" i="5"/>
  <c r="P3968" i="5" s="1"/>
  <c r="S3968" i="5"/>
  <c r="U3968" i="5" s="1"/>
  <c r="X3968" i="5"/>
  <c r="Y3968" i="5" s="1"/>
  <c r="AA3968" i="5" s="1"/>
  <c r="N3969" i="5"/>
  <c r="P3969" i="5" s="1"/>
  <c r="S3969" i="5"/>
  <c r="T3969" i="5" s="1"/>
  <c r="V3969" i="5" s="1"/>
  <c r="X3969" i="5"/>
  <c r="Z3969" i="5" s="1"/>
  <c r="N3970" i="5"/>
  <c r="O3970" i="5" s="1"/>
  <c r="Q3970" i="5" s="1"/>
  <c r="S3970" i="5"/>
  <c r="U3970" i="5" s="1"/>
  <c r="X3970" i="5"/>
  <c r="Z3970" i="5" s="1"/>
  <c r="N3971" i="5"/>
  <c r="P3971" i="5" s="1"/>
  <c r="S3971" i="5"/>
  <c r="T3971" i="5" s="1"/>
  <c r="V3971" i="5" s="1"/>
  <c r="X3971" i="5"/>
  <c r="Z3971" i="5" s="1"/>
  <c r="N3972" i="5"/>
  <c r="P3972" i="5" s="1"/>
  <c r="S3972" i="5"/>
  <c r="U3972" i="5" s="1"/>
  <c r="X3972" i="5"/>
  <c r="Y3972" i="5" s="1"/>
  <c r="AA3972" i="5" s="1"/>
  <c r="N3973" i="5"/>
  <c r="P3973" i="5" s="1"/>
  <c r="S3973" i="5"/>
  <c r="U3973" i="5" s="1"/>
  <c r="X3973" i="5"/>
  <c r="Z3973" i="5" s="1"/>
  <c r="N3974" i="5"/>
  <c r="O3974" i="5" s="1"/>
  <c r="Q3974" i="5" s="1"/>
  <c r="S3974" i="5"/>
  <c r="T3974" i="5" s="1"/>
  <c r="V3974" i="5" s="1"/>
  <c r="X3974" i="5"/>
  <c r="Y3974" i="5" s="1"/>
  <c r="AA3974" i="5" s="1"/>
  <c r="N3975" i="5"/>
  <c r="P3975" i="5" s="1"/>
  <c r="S3975" i="5"/>
  <c r="T3975" i="5" s="1"/>
  <c r="V3975" i="5" s="1"/>
  <c r="X3975" i="5"/>
  <c r="Z3975" i="5" s="1"/>
  <c r="N3976" i="5"/>
  <c r="S3976" i="5"/>
  <c r="U3976" i="5" s="1"/>
  <c r="X3976" i="5"/>
  <c r="Y3976" i="5" s="1"/>
  <c r="AA3976" i="5" s="1"/>
  <c r="N3977" i="5"/>
  <c r="O3977" i="5" s="1"/>
  <c r="Q3977" i="5" s="1"/>
  <c r="S3977" i="5"/>
  <c r="T3977" i="5" s="1"/>
  <c r="V3977" i="5" s="1"/>
  <c r="X3977" i="5"/>
  <c r="Z3977" i="5" s="1"/>
  <c r="N3978" i="5"/>
  <c r="O3978" i="5" s="1"/>
  <c r="Q3978" i="5" s="1"/>
  <c r="S3978" i="5"/>
  <c r="X3978" i="5"/>
  <c r="Y3978" i="5" s="1"/>
  <c r="AA3978" i="5" s="1"/>
  <c r="N3979" i="5"/>
  <c r="P3979" i="5" s="1"/>
  <c r="S3979" i="5"/>
  <c r="T3979" i="5" s="1"/>
  <c r="V3979" i="5" s="1"/>
  <c r="X3979" i="5"/>
  <c r="Y3979" i="5" s="1"/>
  <c r="AA3979" i="5" s="1"/>
  <c r="N3980" i="5"/>
  <c r="P3980" i="5" s="1"/>
  <c r="S3980" i="5"/>
  <c r="U3980" i="5" s="1"/>
  <c r="X3980" i="5"/>
  <c r="Y3980" i="5" s="1"/>
  <c r="AA3980" i="5" s="1"/>
  <c r="N3981" i="5"/>
  <c r="O3981" i="5" s="1"/>
  <c r="Q3981" i="5" s="1"/>
  <c r="S3981" i="5"/>
  <c r="U3981" i="5" s="1"/>
  <c r="X3981" i="5"/>
  <c r="Z3981" i="5" s="1"/>
  <c r="N3982" i="5"/>
  <c r="O3982" i="5" s="1"/>
  <c r="Q3982" i="5" s="1"/>
  <c r="S3982" i="5"/>
  <c r="U3982" i="5" s="1"/>
  <c r="X3982" i="5"/>
  <c r="Z3982" i="5" s="1"/>
  <c r="N3983" i="5"/>
  <c r="P3983" i="5" s="1"/>
  <c r="S3983" i="5"/>
  <c r="T3983" i="5" s="1"/>
  <c r="V3983" i="5" s="1"/>
  <c r="X3983" i="5"/>
  <c r="Z3983" i="5" s="1"/>
  <c r="N3984" i="5"/>
  <c r="P3984" i="5" s="1"/>
  <c r="S3984" i="5"/>
  <c r="U3984" i="5" s="1"/>
  <c r="X3984" i="5"/>
  <c r="Y3984" i="5" s="1"/>
  <c r="AA3984" i="5" s="1"/>
  <c r="N3985" i="5"/>
  <c r="P3985" i="5" s="1"/>
  <c r="S3985" i="5"/>
  <c r="T3985" i="5" s="1"/>
  <c r="V3985" i="5" s="1"/>
  <c r="X3985" i="5"/>
  <c r="Z3985" i="5" s="1"/>
  <c r="N3986" i="5"/>
  <c r="O3986" i="5" s="1"/>
  <c r="Q3986" i="5" s="1"/>
  <c r="S3986" i="5"/>
  <c r="U3986" i="5" s="1"/>
  <c r="X3986" i="5"/>
  <c r="Y3986" i="5" s="1"/>
  <c r="AA3986" i="5" s="1"/>
  <c r="N3987" i="5"/>
  <c r="P3987" i="5" s="1"/>
  <c r="S3987" i="5"/>
  <c r="T3987" i="5" s="1"/>
  <c r="V3987" i="5" s="1"/>
  <c r="X3987" i="5"/>
  <c r="Y3987" i="5" s="1"/>
  <c r="AA3987" i="5" s="1"/>
  <c r="N3988" i="5"/>
  <c r="O3988" i="5" s="1"/>
  <c r="Q3988" i="5" s="1"/>
  <c r="S3988" i="5"/>
  <c r="U3988" i="5" s="1"/>
  <c r="X3988" i="5"/>
  <c r="Y3988" i="5" s="1"/>
  <c r="AA3988" i="5" s="1"/>
  <c r="N3989" i="5"/>
  <c r="O3989" i="5" s="1"/>
  <c r="Q3989" i="5" s="1"/>
  <c r="S3989" i="5"/>
  <c r="U3989" i="5" s="1"/>
  <c r="X3989" i="5"/>
  <c r="Z3989" i="5" s="1"/>
  <c r="N3990" i="5"/>
  <c r="O3990" i="5" s="1"/>
  <c r="Q3990" i="5" s="1"/>
  <c r="S3990" i="5"/>
  <c r="T3990" i="5" s="1"/>
  <c r="V3990" i="5" s="1"/>
  <c r="X3990" i="5"/>
  <c r="Y3990" i="5" s="1"/>
  <c r="AA3990" i="5" s="1"/>
  <c r="N3991" i="5"/>
  <c r="P3991" i="5" s="1"/>
  <c r="S3991" i="5"/>
  <c r="T3991" i="5" s="1"/>
  <c r="V3991" i="5" s="1"/>
  <c r="X3991" i="5"/>
  <c r="Z3991" i="5" s="1"/>
  <c r="N3992" i="5"/>
  <c r="O3992" i="5" s="1"/>
  <c r="Q3992" i="5" s="1"/>
  <c r="S3992" i="5"/>
  <c r="U3992" i="5" s="1"/>
  <c r="X3992" i="5"/>
  <c r="Y3992" i="5" s="1"/>
  <c r="AA3992" i="5" s="1"/>
  <c r="N3993" i="5"/>
  <c r="P3993" i="5" s="1"/>
  <c r="S3993" i="5"/>
  <c r="U3993" i="5" s="1"/>
  <c r="X3993" i="5"/>
  <c r="Z3993" i="5" s="1"/>
  <c r="N3994" i="5"/>
  <c r="O3994" i="5" s="1"/>
  <c r="Q3994" i="5" s="1"/>
  <c r="S3994" i="5"/>
  <c r="U3994" i="5" s="1"/>
  <c r="X3994" i="5"/>
  <c r="Z3994" i="5" s="1"/>
  <c r="N3995" i="5"/>
  <c r="P3995" i="5" s="1"/>
  <c r="S3995" i="5"/>
  <c r="T3995" i="5" s="1"/>
  <c r="V3995" i="5" s="1"/>
  <c r="X3995" i="5"/>
  <c r="Y3995" i="5" s="1"/>
  <c r="AA3995" i="5" s="1"/>
  <c r="N3996" i="5"/>
  <c r="P3996" i="5" s="1"/>
  <c r="S3996" i="5"/>
  <c r="U3996" i="5" s="1"/>
  <c r="X3996" i="5"/>
  <c r="Y3996" i="5" s="1"/>
  <c r="AA3996" i="5" s="1"/>
  <c r="N3997" i="5"/>
  <c r="P3997" i="5" s="1"/>
  <c r="S3997" i="5"/>
  <c r="U3997" i="5" s="1"/>
  <c r="X3997" i="5"/>
  <c r="Z3997" i="5" s="1"/>
  <c r="N3998" i="5"/>
  <c r="O3998" i="5" s="1"/>
  <c r="Q3998" i="5" s="1"/>
  <c r="S3998" i="5"/>
  <c r="T3998" i="5" s="1"/>
  <c r="V3998" i="5" s="1"/>
  <c r="X3998" i="5"/>
  <c r="Z3998" i="5" s="1"/>
  <c r="N3999" i="5"/>
  <c r="P3999" i="5" s="1"/>
  <c r="S3999" i="5"/>
  <c r="T3999" i="5" s="1"/>
  <c r="V3999" i="5" s="1"/>
  <c r="X3999" i="5"/>
  <c r="Y3999" i="5" s="1"/>
  <c r="AA3999" i="5" s="1"/>
  <c r="N4000" i="5"/>
  <c r="O4000" i="5" s="1"/>
  <c r="Q4000" i="5" s="1"/>
  <c r="S4000" i="5"/>
  <c r="U4000" i="5" s="1"/>
  <c r="X4000" i="5"/>
  <c r="Y4000" i="5" s="1"/>
  <c r="AA4000" i="5" s="1"/>
  <c r="N4001" i="5"/>
  <c r="P4001" i="5" s="1"/>
  <c r="S4001" i="5"/>
  <c r="U4001" i="5" s="1"/>
  <c r="X4001" i="5"/>
  <c r="Z4001" i="5" s="1"/>
  <c r="N4002" i="5"/>
  <c r="O4002" i="5" s="1"/>
  <c r="Q4002" i="5" s="1"/>
  <c r="S4002" i="5"/>
  <c r="T4002" i="5" s="1"/>
  <c r="V4002" i="5" s="1"/>
  <c r="X4002" i="5"/>
  <c r="N4003" i="5"/>
  <c r="P4003" i="5" s="1"/>
  <c r="S4003" i="5"/>
  <c r="T4003" i="5" s="1"/>
  <c r="V4003" i="5" s="1"/>
  <c r="X4003" i="5"/>
  <c r="Z4003" i="5" s="1"/>
  <c r="N4004" i="5"/>
  <c r="P4004" i="5" s="1"/>
  <c r="S4004" i="5"/>
  <c r="U4004" i="5" s="1"/>
  <c r="X4004" i="5"/>
  <c r="Y4004" i="5" s="1"/>
  <c r="AA4004" i="5" s="1"/>
  <c r="N4005" i="5"/>
  <c r="P4005" i="5" s="1"/>
  <c r="S4005" i="5"/>
  <c r="U4005" i="5" s="1"/>
  <c r="X4005" i="5"/>
  <c r="Z4005" i="5" s="1"/>
  <c r="N4006" i="5"/>
  <c r="O4006" i="5" s="1"/>
  <c r="Q4006" i="5" s="1"/>
  <c r="S4006" i="5"/>
  <c r="T4006" i="5" s="1"/>
  <c r="V4006" i="5" s="1"/>
  <c r="X4006" i="5"/>
  <c r="Z4006" i="5" s="1"/>
  <c r="N4007" i="5"/>
  <c r="P4007" i="5" s="1"/>
  <c r="S4007" i="5"/>
  <c r="T4007" i="5" s="1"/>
  <c r="V4007" i="5" s="1"/>
  <c r="X4007" i="5"/>
  <c r="Z4007" i="5" s="1"/>
  <c r="N4008" i="5"/>
  <c r="P4008" i="5" s="1"/>
  <c r="S4008" i="5"/>
  <c r="U4008" i="5" s="1"/>
  <c r="X4008" i="5"/>
  <c r="Y4008" i="5" s="1"/>
  <c r="AA4008" i="5" s="1"/>
  <c r="N4009" i="5"/>
  <c r="O4009" i="5" s="1"/>
  <c r="Q4009" i="5" s="1"/>
  <c r="S4009" i="5"/>
  <c r="T4009" i="5" s="1"/>
  <c r="V4009" i="5" s="1"/>
  <c r="X4009" i="5"/>
  <c r="Z4009" i="5" s="1"/>
  <c r="N4010" i="5"/>
  <c r="O4010" i="5" s="1"/>
  <c r="Q4010" i="5" s="1"/>
  <c r="S4010" i="5"/>
  <c r="T4010" i="5" s="1"/>
  <c r="V4010" i="5" s="1"/>
  <c r="X4010" i="5"/>
  <c r="Z4010" i="5" s="1"/>
  <c r="N4011" i="5"/>
  <c r="P4011" i="5" s="1"/>
  <c r="S4011" i="5"/>
  <c r="T4011" i="5" s="1"/>
  <c r="V4011" i="5" s="1"/>
  <c r="X4011" i="5"/>
  <c r="Y4011" i="5" s="1"/>
  <c r="AA4011" i="5" s="1"/>
  <c r="N4012" i="5"/>
  <c r="P4012" i="5" s="1"/>
  <c r="S4012" i="5"/>
  <c r="U4012" i="5" s="1"/>
  <c r="X4012" i="5"/>
  <c r="Y4012" i="5" s="1"/>
  <c r="AA4012" i="5" s="1"/>
  <c r="N4013" i="5"/>
  <c r="P4013" i="5" s="1"/>
  <c r="S4013" i="5"/>
  <c r="U4013" i="5" s="1"/>
  <c r="X4013" i="5"/>
  <c r="Z4013" i="5" s="1"/>
  <c r="N4014" i="5"/>
  <c r="O4014" i="5" s="1"/>
  <c r="Q4014" i="5" s="1"/>
  <c r="S4014" i="5"/>
  <c r="T4014" i="5" s="1"/>
  <c r="V4014" i="5" s="1"/>
  <c r="X4014" i="5"/>
  <c r="Y4014" i="5" s="1"/>
  <c r="AA4014" i="5" s="1"/>
  <c r="N4015" i="5"/>
  <c r="P4015" i="5" s="1"/>
  <c r="S4015" i="5"/>
  <c r="T4015" i="5" s="1"/>
  <c r="V4015" i="5" s="1"/>
  <c r="X4015" i="5"/>
  <c r="Z4015" i="5" s="1"/>
  <c r="N4016" i="5"/>
  <c r="O4016" i="5" s="1"/>
  <c r="Q4016" i="5" s="1"/>
  <c r="S4016" i="5"/>
  <c r="U4016" i="5" s="1"/>
  <c r="X4016" i="5"/>
  <c r="Y4016" i="5" s="1"/>
  <c r="AA4016" i="5" s="1"/>
  <c r="N4017" i="5"/>
  <c r="P4017" i="5" s="1"/>
  <c r="S4017" i="5"/>
  <c r="U4017" i="5" s="1"/>
  <c r="X4017" i="5"/>
  <c r="Z4017" i="5" s="1"/>
  <c r="N4018" i="5"/>
  <c r="O4018" i="5" s="1"/>
  <c r="Q4018" i="5" s="1"/>
  <c r="S4018" i="5"/>
  <c r="T4018" i="5" s="1"/>
  <c r="V4018" i="5" s="1"/>
  <c r="X4018" i="5"/>
  <c r="Z4018" i="5" s="1"/>
  <c r="N4019" i="5"/>
  <c r="P4019" i="5" s="1"/>
  <c r="S4019" i="5"/>
  <c r="T4019" i="5" s="1"/>
  <c r="V4019" i="5" s="1"/>
  <c r="X4019" i="5"/>
  <c r="Y4019" i="5" s="1"/>
  <c r="AA4019" i="5" s="1"/>
  <c r="N4020" i="5"/>
  <c r="O4020" i="5" s="1"/>
  <c r="Q4020" i="5" s="1"/>
  <c r="S4020" i="5"/>
  <c r="U4020" i="5" s="1"/>
  <c r="X4020" i="5"/>
  <c r="Y4020" i="5" s="1"/>
  <c r="AA4020" i="5" s="1"/>
  <c r="N4021" i="5"/>
  <c r="P4021" i="5" s="1"/>
  <c r="S4021" i="5"/>
  <c r="T4021" i="5" s="1"/>
  <c r="V4021" i="5" s="1"/>
  <c r="X4021" i="5"/>
  <c r="Z4021" i="5" s="1"/>
  <c r="N4022" i="5"/>
  <c r="O4022" i="5" s="1"/>
  <c r="Q4022" i="5" s="1"/>
  <c r="S4022" i="5"/>
  <c r="U4022" i="5" s="1"/>
  <c r="X4022" i="5"/>
  <c r="Z4022" i="5" s="1"/>
  <c r="N4023" i="5"/>
  <c r="P4023" i="5" s="1"/>
  <c r="S4023" i="5"/>
  <c r="T4023" i="5" s="1"/>
  <c r="V4023" i="5" s="1"/>
  <c r="X4023" i="5"/>
  <c r="Z4023" i="5" s="1"/>
  <c r="N4024" i="5"/>
  <c r="P4024" i="5" s="1"/>
  <c r="S4024" i="5"/>
  <c r="U4024" i="5" s="1"/>
  <c r="X4024" i="5"/>
  <c r="Y4024" i="5" s="1"/>
  <c r="AA4024" i="5" s="1"/>
  <c r="N4025" i="5"/>
  <c r="O4025" i="5" s="1"/>
  <c r="Q4025" i="5" s="1"/>
  <c r="S4025" i="5"/>
  <c r="T4025" i="5" s="1"/>
  <c r="V4025" i="5" s="1"/>
  <c r="X4025" i="5"/>
  <c r="Z4025" i="5" s="1"/>
  <c r="N4026" i="5"/>
  <c r="O4026" i="5" s="1"/>
  <c r="Q4026" i="5" s="1"/>
  <c r="S4026" i="5"/>
  <c r="U4026" i="5" s="1"/>
  <c r="X4026" i="5"/>
  <c r="Y4026" i="5" s="1"/>
  <c r="AA4026" i="5" s="1"/>
  <c r="N4027" i="5"/>
  <c r="P4027" i="5" s="1"/>
  <c r="S4027" i="5"/>
  <c r="T4027" i="5" s="1"/>
  <c r="V4027" i="5" s="1"/>
  <c r="X4027" i="5"/>
  <c r="Z4027" i="5" s="1"/>
  <c r="N4028" i="5"/>
  <c r="P4028" i="5" s="1"/>
  <c r="S4028" i="5"/>
  <c r="U4028" i="5" s="1"/>
  <c r="X4028" i="5"/>
  <c r="Y4028" i="5" s="1"/>
  <c r="AA4028" i="5" s="1"/>
  <c r="N4029" i="5"/>
  <c r="P4029" i="5" s="1"/>
  <c r="S4029" i="5"/>
  <c r="U4029" i="5" s="1"/>
  <c r="X4029" i="5"/>
  <c r="Z4029" i="5" s="1"/>
  <c r="N4030" i="5"/>
  <c r="O4030" i="5" s="1"/>
  <c r="Q4030" i="5" s="1"/>
  <c r="S4030" i="5"/>
  <c r="T4030" i="5" s="1"/>
  <c r="V4030" i="5" s="1"/>
  <c r="X4030" i="5"/>
  <c r="Y4030" i="5" s="1"/>
  <c r="AA4030" i="5" s="1"/>
  <c r="N4031" i="5"/>
  <c r="P4031" i="5" s="1"/>
  <c r="S4031" i="5"/>
  <c r="T4031" i="5" s="1"/>
  <c r="V4031" i="5" s="1"/>
  <c r="X4031" i="5"/>
  <c r="Y4031" i="5" s="1"/>
  <c r="AA4031" i="5" s="1"/>
  <c r="N4032" i="5"/>
  <c r="O4032" i="5" s="1"/>
  <c r="Q4032" i="5" s="1"/>
  <c r="S4032" i="5"/>
  <c r="U4032" i="5" s="1"/>
  <c r="X4032" i="5"/>
  <c r="Y4032" i="5" s="1"/>
  <c r="AA4032" i="5" s="1"/>
  <c r="N4033" i="5"/>
  <c r="P4033" i="5" s="1"/>
  <c r="S4033" i="5"/>
  <c r="U4033" i="5" s="1"/>
  <c r="X4033" i="5"/>
  <c r="Z4033" i="5" s="1"/>
  <c r="N4034" i="5"/>
  <c r="O4034" i="5" s="1"/>
  <c r="Q4034" i="5" s="1"/>
  <c r="S4034" i="5"/>
  <c r="T4034" i="5" s="1"/>
  <c r="V4034" i="5" s="1"/>
  <c r="X4034" i="5"/>
  <c r="Y4034" i="5" s="1"/>
  <c r="AA4034" i="5" s="1"/>
  <c r="N4035" i="5"/>
  <c r="P4035" i="5" s="1"/>
  <c r="S4035" i="5"/>
  <c r="T4035" i="5" s="1"/>
  <c r="V4035" i="5" s="1"/>
  <c r="X4035" i="5"/>
  <c r="Z4035" i="5" s="1"/>
  <c r="N4036" i="5"/>
  <c r="P4036" i="5" s="1"/>
  <c r="S4036" i="5"/>
  <c r="U4036" i="5" s="1"/>
  <c r="X4036" i="5"/>
  <c r="Y4036" i="5" s="1"/>
  <c r="AA4036" i="5" s="1"/>
  <c r="N4037" i="5"/>
  <c r="P4037" i="5" s="1"/>
  <c r="S4037" i="5"/>
  <c r="U4037" i="5" s="1"/>
  <c r="X4037" i="5"/>
  <c r="Z4037" i="5" s="1"/>
  <c r="N4038" i="5"/>
  <c r="O4038" i="5" s="1"/>
  <c r="Q4038" i="5" s="1"/>
  <c r="S4038" i="5"/>
  <c r="T4038" i="5" s="1"/>
  <c r="V4038" i="5" s="1"/>
  <c r="X4038" i="5"/>
  <c r="Y4038" i="5" s="1"/>
  <c r="AA4038" i="5" s="1"/>
  <c r="N4039" i="5"/>
  <c r="P4039" i="5" s="1"/>
  <c r="S4039" i="5"/>
  <c r="T4039" i="5" s="1"/>
  <c r="V4039" i="5" s="1"/>
  <c r="X4039" i="5"/>
  <c r="Z4039" i="5" s="1"/>
  <c r="N4040" i="5"/>
  <c r="O4040" i="5" s="1"/>
  <c r="Q4040" i="5" s="1"/>
  <c r="S4040" i="5"/>
  <c r="U4040" i="5" s="1"/>
  <c r="X4040" i="5"/>
  <c r="Y4040" i="5" s="1"/>
  <c r="AA4040" i="5" s="1"/>
  <c r="N4041" i="5"/>
  <c r="P4041" i="5" s="1"/>
  <c r="S4041" i="5"/>
  <c r="U4041" i="5" s="1"/>
  <c r="X4041" i="5"/>
  <c r="Z4041" i="5" s="1"/>
  <c r="N4042" i="5"/>
  <c r="O4042" i="5" s="1"/>
  <c r="Q4042" i="5" s="1"/>
  <c r="S4042" i="5"/>
  <c r="U4042" i="5" s="1"/>
  <c r="X4042" i="5"/>
  <c r="Z4042" i="5" s="1"/>
  <c r="N4043" i="5"/>
  <c r="P4043" i="5" s="1"/>
  <c r="S4043" i="5"/>
  <c r="T4043" i="5" s="1"/>
  <c r="V4043" i="5" s="1"/>
  <c r="X4043" i="5"/>
  <c r="Y4043" i="5" s="1"/>
  <c r="AA4043" i="5" s="1"/>
  <c r="N4044" i="5"/>
  <c r="O4044" i="5" s="1"/>
  <c r="Q4044" i="5" s="1"/>
  <c r="S4044" i="5"/>
  <c r="U4044" i="5" s="1"/>
  <c r="X4044" i="5"/>
  <c r="Y4044" i="5" s="1"/>
  <c r="AA4044" i="5" s="1"/>
  <c r="N4045" i="5"/>
  <c r="O4045" i="5" s="1"/>
  <c r="Q4045" i="5" s="1"/>
  <c r="S4045" i="5"/>
  <c r="T4045" i="5" s="1"/>
  <c r="V4045" i="5" s="1"/>
  <c r="X4045" i="5"/>
  <c r="Z4045" i="5" s="1"/>
  <c r="N4046" i="5"/>
  <c r="O4046" i="5" s="1"/>
  <c r="Q4046" i="5" s="1"/>
  <c r="S4046" i="5"/>
  <c r="U4046" i="5" s="1"/>
  <c r="X4046" i="5"/>
  <c r="Z4046" i="5" s="1"/>
  <c r="N4047" i="5"/>
  <c r="P4047" i="5" s="1"/>
  <c r="S4047" i="5"/>
  <c r="T4047" i="5" s="1"/>
  <c r="V4047" i="5" s="1"/>
  <c r="X4047" i="5"/>
  <c r="Z4047" i="5" s="1"/>
  <c r="N4048" i="5"/>
  <c r="P4048" i="5" s="1"/>
  <c r="S4048" i="5"/>
  <c r="U4048" i="5" s="1"/>
  <c r="X4048" i="5"/>
  <c r="Y4048" i="5" s="1"/>
  <c r="AA4048" i="5" s="1"/>
  <c r="N4049" i="5"/>
  <c r="P4049" i="5" s="1"/>
  <c r="S4049" i="5"/>
  <c r="U4049" i="5" s="1"/>
  <c r="X4049" i="5"/>
  <c r="Z4049" i="5" s="1"/>
  <c r="N4050" i="5"/>
  <c r="O4050" i="5" s="1"/>
  <c r="Q4050" i="5" s="1"/>
  <c r="S4050" i="5"/>
  <c r="T4050" i="5" s="1"/>
  <c r="V4050" i="5" s="1"/>
  <c r="X4050" i="5"/>
  <c r="Z4050" i="5" s="1"/>
  <c r="N4051" i="5"/>
  <c r="P4051" i="5" s="1"/>
  <c r="S4051" i="5"/>
  <c r="T4051" i="5" s="1"/>
  <c r="V4051" i="5" s="1"/>
  <c r="X4051" i="5"/>
  <c r="Z4051" i="5" s="1"/>
  <c r="N4052" i="5"/>
  <c r="P4052" i="5" s="1"/>
  <c r="S4052" i="5"/>
  <c r="U4052" i="5" s="1"/>
  <c r="X4052" i="5"/>
  <c r="Y4052" i="5" s="1"/>
  <c r="AA4052" i="5" s="1"/>
  <c r="N4053" i="5"/>
  <c r="P4053" i="5" s="1"/>
  <c r="S4053" i="5"/>
  <c r="U4053" i="5" s="1"/>
  <c r="X4053" i="5"/>
  <c r="Z4053" i="5" s="1"/>
  <c r="N4054" i="5"/>
  <c r="O4054" i="5" s="1"/>
  <c r="Q4054" i="5" s="1"/>
  <c r="S4054" i="5"/>
  <c r="T4054" i="5" s="1"/>
  <c r="V4054" i="5" s="1"/>
  <c r="X4054" i="5"/>
  <c r="Y4054" i="5" s="1"/>
  <c r="AA4054" i="5" s="1"/>
  <c r="N4055" i="5"/>
  <c r="P4055" i="5" s="1"/>
  <c r="S4055" i="5"/>
  <c r="T4055" i="5" s="1"/>
  <c r="V4055" i="5" s="1"/>
  <c r="X4055" i="5"/>
  <c r="N4056" i="5"/>
  <c r="O4056" i="5" s="1"/>
  <c r="Q4056" i="5" s="1"/>
  <c r="S4056" i="5"/>
  <c r="U4056" i="5" s="1"/>
  <c r="X4056" i="5"/>
  <c r="Y4056" i="5" s="1"/>
  <c r="AA4056" i="5" s="1"/>
  <c r="N4057" i="5"/>
  <c r="P4057" i="5" s="1"/>
  <c r="S4057" i="5"/>
  <c r="X4057" i="5"/>
  <c r="Z4057" i="5" s="1"/>
  <c r="N4058" i="5"/>
  <c r="O4058" i="5" s="1"/>
  <c r="Q4058" i="5" s="1"/>
  <c r="S4058" i="5"/>
  <c r="U4058" i="5" s="1"/>
  <c r="X4058" i="5"/>
  <c r="Z4058" i="5" s="1"/>
  <c r="N4059" i="5"/>
  <c r="P4059" i="5" s="1"/>
  <c r="S4059" i="5"/>
  <c r="T4059" i="5" s="1"/>
  <c r="V4059" i="5" s="1"/>
  <c r="X4059" i="5"/>
  <c r="Y4059" i="5" s="1"/>
  <c r="AA4059" i="5" s="1"/>
  <c r="N4060" i="5"/>
  <c r="O4060" i="5" s="1"/>
  <c r="Q4060" i="5" s="1"/>
  <c r="S4060" i="5"/>
  <c r="U4060" i="5" s="1"/>
  <c r="X4060" i="5"/>
  <c r="Y4060" i="5" s="1"/>
  <c r="AA4060" i="5" s="1"/>
  <c r="N4061" i="5"/>
  <c r="O4061" i="5" s="1"/>
  <c r="Q4061" i="5" s="1"/>
  <c r="S4061" i="5"/>
  <c r="U4061" i="5" s="1"/>
  <c r="X4061" i="5"/>
  <c r="Z4061" i="5" s="1"/>
  <c r="N4062" i="5"/>
  <c r="O4062" i="5" s="1"/>
  <c r="Q4062" i="5" s="1"/>
  <c r="S4062" i="5"/>
  <c r="T4062" i="5" s="1"/>
  <c r="V4062" i="5" s="1"/>
  <c r="X4062" i="5"/>
  <c r="Y4062" i="5" s="1"/>
  <c r="AA4062" i="5" s="1"/>
  <c r="N4063" i="5"/>
  <c r="P4063" i="5" s="1"/>
  <c r="S4063" i="5"/>
  <c r="T4063" i="5" s="1"/>
  <c r="V4063" i="5" s="1"/>
  <c r="X4063" i="5"/>
  <c r="Y4063" i="5" s="1"/>
  <c r="AA4063" i="5" s="1"/>
  <c r="N4064" i="5"/>
  <c r="P4064" i="5" s="1"/>
  <c r="S4064" i="5"/>
  <c r="U4064" i="5" s="1"/>
  <c r="X4064" i="5"/>
  <c r="Y4064" i="5" s="1"/>
  <c r="AA4064" i="5" s="1"/>
  <c r="N4065" i="5"/>
  <c r="O4065" i="5" s="1"/>
  <c r="Q4065" i="5" s="1"/>
  <c r="S4065" i="5"/>
  <c r="T4065" i="5" s="1"/>
  <c r="V4065" i="5" s="1"/>
  <c r="X4065" i="5"/>
  <c r="Z4065" i="5" s="1"/>
  <c r="N4066" i="5"/>
  <c r="O4066" i="5" s="1"/>
  <c r="Q4066" i="5" s="1"/>
  <c r="S4066" i="5"/>
  <c r="T4066" i="5" s="1"/>
  <c r="V4066" i="5" s="1"/>
  <c r="X4066" i="5"/>
  <c r="N4067" i="5"/>
  <c r="P4067" i="5" s="1"/>
  <c r="S4067" i="5"/>
  <c r="T4067" i="5" s="1"/>
  <c r="V4067" i="5" s="1"/>
  <c r="X4067" i="5"/>
  <c r="Z4067" i="5" s="1"/>
  <c r="N4068" i="5"/>
  <c r="P4068" i="5" s="1"/>
  <c r="S4068" i="5"/>
  <c r="U4068" i="5" s="1"/>
  <c r="X4068" i="5"/>
  <c r="Y4068" i="5" s="1"/>
  <c r="AA4068" i="5" s="1"/>
  <c r="N4069" i="5"/>
  <c r="P4069" i="5" s="1"/>
  <c r="S4069" i="5"/>
  <c r="U4069" i="5" s="1"/>
  <c r="X4069" i="5"/>
  <c r="Z4069" i="5" s="1"/>
  <c r="N4070" i="5"/>
  <c r="O4070" i="5" s="1"/>
  <c r="Q4070" i="5" s="1"/>
  <c r="S4070" i="5"/>
  <c r="T4070" i="5" s="1"/>
  <c r="V4070" i="5" s="1"/>
  <c r="X4070" i="5"/>
  <c r="N4071" i="5"/>
  <c r="P4071" i="5" s="1"/>
  <c r="S4071" i="5"/>
  <c r="T4071" i="5" s="1"/>
  <c r="V4071" i="5" s="1"/>
  <c r="X4071" i="5"/>
  <c r="Y4071" i="5" s="1"/>
  <c r="AA4071" i="5" s="1"/>
  <c r="N4072" i="5"/>
  <c r="P4072" i="5" s="1"/>
  <c r="S4072" i="5"/>
  <c r="U4072" i="5" s="1"/>
  <c r="X4072" i="5"/>
  <c r="Y4072" i="5" s="1"/>
  <c r="AA4072" i="5" s="1"/>
  <c r="N4073" i="5"/>
  <c r="S4073" i="5"/>
  <c r="X4073" i="5"/>
  <c r="Z4073" i="5" s="1"/>
  <c r="N4074" i="5"/>
  <c r="O4074" i="5" s="1"/>
  <c r="Q4074" i="5" s="1"/>
  <c r="S4074" i="5"/>
  <c r="U4074" i="5" s="1"/>
  <c r="X4074" i="5"/>
  <c r="Z4074" i="5" s="1"/>
  <c r="N4075" i="5"/>
  <c r="P4075" i="5" s="1"/>
  <c r="S4075" i="5"/>
  <c r="T4075" i="5" s="1"/>
  <c r="V4075" i="5" s="1"/>
  <c r="X4075" i="5"/>
  <c r="N4076" i="5"/>
  <c r="P4076" i="5" s="1"/>
  <c r="S4076" i="5"/>
  <c r="U4076" i="5" s="1"/>
  <c r="X4076" i="5"/>
  <c r="Y4076" i="5" s="1"/>
  <c r="AA4076" i="5" s="1"/>
  <c r="N4077" i="5"/>
  <c r="P4077" i="5" s="1"/>
  <c r="S4077" i="5"/>
  <c r="U4077" i="5" s="1"/>
  <c r="X4077" i="5"/>
  <c r="Z4077" i="5" s="1"/>
  <c r="N4078" i="5"/>
  <c r="O4078" i="5" s="1"/>
  <c r="Q4078" i="5" s="1"/>
  <c r="S4078" i="5"/>
  <c r="T4078" i="5" s="1"/>
  <c r="V4078" i="5" s="1"/>
  <c r="X4078" i="5"/>
  <c r="N4079" i="5"/>
  <c r="P4079" i="5" s="1"/>
  <c r="S4079" i="5"/>
  <c r="T4079" i="5" s="1"/>
  <c r="V4079" i="5" s="1"/>
  <c r="X4079" i="5"/>
  <c r="N4080" i="5"/>
  <c r="P4080" i="5" s="1"/>
  <c r="S4080" i="5"/>
  <c r="U4080" i="5" s="1"/>
  <c r="X4080" i="5"/>
  <c r="Y4080" i="5" s="1"/>
  <c r="AA4080" i="5" s="1"/>
  <c r="N4081" i="5"/>
  <c r="S4081" i="5"/>
  <c r="U4081" i="5" s="1"/>
  <c r="X4081" i="5"/>
  <c r="Z4081" i="5" s="1"/>
  <c r="N4082" i="5"/>
  <c r="O4082" i="5" s="1"/>
  <c r="Q4082" i="5" s="1"/>
  <c r="S4082" i="5"/>
  <c r="U4082" i="5" s="1"/>
  <c r="X4082" i="5"/>
  <c r="Z4082" i="5" s="1"/>
  <c r="N4083" i="5"/>
  <c r="P4083" i="5" s="1"/>
  <c r="S4083" i="5"/>
  <c r="T4083" i="5" s="1"/>
  <c r="V4083" i="5" s="1"/>
  <c r="X4083" i="5"/>
  <c r="Y4083" i="5" s="1"/>
  <c r="AA4083" i="5" s="1"/>
  <c r="N4084" i="5"/>
  <c r="S4084" i="5"/>
  <c r="U4084" i="5" s="1"/>
  <c r="X4084" i="5"/>
  <c r="Y4084" i="5" s="1"/>
  <c r="AA4084" i="5" s="1"/>
  <c r="N4085" i="5"/>
  <c r="O4085" i="5" s="1"/>
  <c r="Q4085" i="5" s="1"/>
  <c r="S4085" i="5"/>
  <c r="X4085" i="5"/>
  <c r="Z4085" i="5" s="1"/>
  <c r="N4086" i="5"/>
  <c r="O4086" i="5" s="1"/>
  <c r="Q4086" i="5" s="1"/>
  <c r="S4086" i="5"/>
  <c r="T4086" i="5" s="1"/>
  <c r="V4086" i="5" s="1"/>
  <c r="X4086" i="5"/>
  <c r="Z4086" i="5" s="1"/>
  <c r="N4087" i="5"/>
  <c r="P4087" i="5" s="1"/>
  <c r="S4087" i="5"/>
  <c r="T4087" i="5" s="1"/>
  <c r="V4087" i="5" s="1"/>
  <c r="X4087" i="5"/>
  <c r="N4088" i="5"/>
  <c r="P4088" i="5" s="1"/>
  <c r="S4088" i="5"/>
  <c r="U4088" i="5" s="1"/>
  <c r="X4088" i="5"/>
  <c r="Y4088" i="5" s="1"/>
  <c r="AA4088" i="5" s="1"/>
  <c r="N4089" i="5"/>
  <c r="S4089" i="5"/>
  <c r="U4089" i="5" s="1"/>
  <c r="X4089" i="5"/>
  <c r="Z4089" i="5" s="1"/>
  <c r="N4090" i="5"/>
  <c r="O4090" i="5" s="1"/>
  <c r="Q4090" i="5" s="1"/>
  <c r="S4090" i="5"/>
  <c r="U4090" i="5" s="1"/>
  <c r="X4090" i="5"/>
  <c r="Z4090" i="5" s="1"/>
  <c r="N4091" i="5"/>
  <c r="P4091" i="5" s="1"/>
  <c r="S4091" i="5"/>
  <c r="T4091" i="5" s="1"/>
  <c r="V4091" i="5" s="1"/>
  <c r="X4091" i="5"/>
  <c r="Y4091" i="5" s="1"/>
  <c r="AA4091" i="5" s="1"/>
  <c r="N4092" i="5"/>
  <c r="S4092" i="5"/>
  <c r="U4092" i="5" s="1"/>
  <c r="X4092" i="5"/>
  <c r="Y4092" i="5" s="1"/>
  <c r="AA4092" i="5" s="1"/>
  <c r="N4093" i="5"/>
  <c r="P4093" i="5" s="1"/>
  <c r="S4093" i="5"/>
  <c r="U4093" i="5" s="1"/>
  <c r="X4093" i="5"/>
  <c r="Z4093" i="5" s="1"/>
  <c r="N4094" i="5"/>
  <c r="O4094" i="5" s="1"/>
  <c r="Q4094" i="5" s="1"/>
  <c r="S4094" i="5"/>
  <c r="X4094" i="5"/>
  <c r="Z4094" i="5" s="1"/>
  <c r="N4095" i="5"/>
  <c r="P4095" i="5" s="1"/>
  <c r="S4095" i="5"/>
  <c r="T4095" i="5" s="1"/>
  <c r="V4095" i="5" s="1"/>
  <c r="X4095" i="5"/>
  <c r="Z4095" i="5" s="1"/>
  <c r="N4096" i="5"/>
  <c r="P4096" i="5" s="1"/>
  <c r="S4096" i="5"/>
  <c r="U4096" i="5" s="1"/>
  <c r="X4096" i="5"/>
  <c r="Y4096" i="5" s="1"/>
  <c r="AA4096" i="5" s="1"/>
  <c r="N4097" i="5"/>
  <c r="O4097" i="5" s="1"/>
  <c r="Q4097" i="5" s="1"/>
  <c r="S4097" i="5"/>
  <c r="T4097" i="5" s="1"/>
  <c r="V4097" i="5" s="1"/>
  <c r="X4097" i="5"/>
  <c r="Z4097" i="5" s="1"/>
  <c r="N4098" i="5"/>
  <c r="O4098" i="5" s="1"/>
  <c r="Q4098" i="5" s="1"/>
  <c r="S4098" i="5"/>
  <c r="T4098" i="5" s="1"/>
  <c r="V4098" i="5" s="1"/>
  <c r="X4098" i="5"/>
  <c r="Z4098" i="5" s="1"/>
  <c r="N4099" i="5"/>
  <c r="P4099" i="5" s="1"/>
  <c r="S4099" i="5"/>
  <c r="T4099" i="5" s="1"/>
  <c r="V4099" i="5" s="1"/>
  <c r="X4099" i="5"/>
  <c r="Y4099" i="5" s="1"/>
  <c r="AA4099" i="5" s="1"/>
  <c r="N4100" i="5"/>
  <c r="O4100" i="5" s="1"/>
  <c r="Q4100" i="5" s="1"/>
  <c r="S4100" i="5"/>
  <c r="U4100" i="5" s="1"/>
  <c r="X4100" i="5"/>
  <c r="Y4100" i="5" s="1"/>
  <c r="AA4100" i="5" s="1"/>
  <c r="N4101" i="5"/>
  <c r="P4101" i="5" s="1"/>
  <c r="S4101" i="5"/>
  <c r="U4101" i="5" s="1"/>
  <c r="X4101" i="5"/>
  <c r="Z4101" i="5" s="1"/>
  <c r="N4102" i="5"/>
  <c r="O4102" i="5" s="1"/>
  <c r="Q4102" i="5" s="1"/>
  <c r="S4102" i="5"/>
  <c r="T4102" i="5" s="1"/>
  <c r="V4102" i="5" s="1"/>
  <c r="X4102" i="5"/>
  <c r="Y4102" i="5" s="1"/>
  <c r="AA4102" i="5" s="1"/>
  <c r="N4103" i="5"/>
  <c r="P4103" i="5" s="1"/>
  <c r="S4103" i="5"/>
  <c r="T4103" i="5" s="1"/>
  <c r="V4103" i="5" s="1"/>
  <c r="X4103" i="5"/>
  <c r="Y4103" i="5" s="1"/>
  <c r="AA4103" i="5" s="1"/>
  <c r="N4104" i="5"/>
  <c r="P4104" i="5" s="1"/>
  <c r="S4104" i="5"/>
  <c r="U4104" i="5" s="1"/>
  <c r="X4104" i="5"/>
  <c r="Y4104" i="5" s="1"/>
  <c r="AA4104" i="5" s="1"/>
  <c r="N4105" i="5"/>
  <c r="O4105" i="5" s="1"/>
  <c r="Q4105" i="5" s="1"/>
  <c r="S4105" i="5"/>
  <c r="U4105" i="5" s="1"/>
  <c r="X4105" i="5"/>
  <c r="Z4105" i="5" s="1"/>
  <c r="N4106" i="5"/>
  <c r="O4106" i="5" s="1"/>
  <c r="Q4106" i="5" s="1"/>
  <c r="S4106" i="5"/>
  <c r="U4106" i="5" s="1"/>
  <c r="X4106" i="5"/>
  <c r="Z4106" i="5" s="1"/>
  <c r="N4107" i="5"/>
  <c r="P4107" i="5" s="1"/>
  <c r="S4107" i="5"/>
  <c r="T4107" i="5" s="1"/>
  <c r="V4107" i="5" s="1"/>
  <c r="X4107" i="5"/>
  <c r="Y4107" i="5" s="1"/>
  <c r="AA4107" i="5" s="1"/>
  <c r="N4108" i="5"/>
  <c r="O4108" i="5" s="1"/>
  <c r="Q4108" i="5" s="1"/>
  <c r="S4108" i="5"/>
  <c r="U4108" i="5" s="1"/>
  <c r="X4108" i="5"/>
  <c r="Y4108" i="5" s="1"/>
  <c r="AA4108" i="5" s="1"/>
  <c r="N4109" i="5"/>
  <c r="O4109" i="5" s="1"/>
  <c r="Q4109" i="5" s="1"/>
  <c r="S4109" i="5"/>
  <c r="U4109" i="5" s="1"/>
  <c r="X4109" i="5"/>
  <c r="Z4109" i="5" s="1"/>
  <c r="N4110" i="5"/>
  <c r="O4110" i="5" s="1"/>
  <c r="Q4110" i="5" s="1"/>
  <c r="S4110" i="5"/>
  <c r="T4110" i="5" s="1"/>
  <c r="V4110" i="5" s="1"/>
  <c r="X4110" i="5"/>
  <c r="Z4110" i="5" s="1"/>
  <c r="N4111" i="5"/>
  <c r="P4111" i="5" s="1"/>
  <c r="S4111" i="5"/>
  <c r="T4111" i="5" s="1"/>
  <c r="V4111" i="5" s="1"/>
  <c r="X4111" i="5"/>
  <c r="Y4111" i="5" s="1"/>
  <c r="AA4111" i="5" s="1"/>
  <c r="N4112" i="5"/>
  <c r="O4112" i="5" s="1"/>
  <c r="Q4112" i="5" s="1"/>
  <c r="S4112" i="5"/>
  <c r="U4112" i="5" s="1"/>
  <c r="X4112" i="5"/>
  <c r="Y4112" i="5" s="1"/>
  <c r="AA4112" i="5" s="1"/>
  <c r="N4113" i="5"/>
  <c r="P4113" i="5" s="1"/>
  <c r="S4113" i="5"/>
  <c r="U4113" i="5" s="1"/>
  <c r="X4113" i="5"/>
  <c r="Z4113" i="5" s="1"/>
  <c r="N4114" i="5"/>
  <c r="O4114" i="5" s="1"/>
  <c r="Q4114" i="5" s="1"/>
  <c r="S4114" i="5"/>
  <c r="T4114" i="5" s="1"/>
  <c r="V4114" i="5" s="1"/>
  <c r="X4114" i="5"/>
  <c r="N4115" i="5"/>
  <c r="P4115" i="5" s="1"/>
  <c r="S4115" i="5"/>
  <c r="T4115" i="5" s="1"/>
  <c r="V4115" i="5" s="1"/>
  <c r="X4115" i="5"/>
  <c r="Y4115" i="5" s="1"/>
  <c r="AA4115" i="5" s="1"/>
  <c r="N4116" i="5"/>
  <c r="S4116" i="5"/>
  <c r="U4116" i="5" s="1"/>
  <c r="X4116" i="5"/>
  <c r="Y4116" i="5" s="1"/>
  <c r="AA4116" i="5" s="1"/>
  <c r="N4117" i="5"/>
  <c r="O4117" i="5" s="1"/>
  <c r="Q4117" i="5" s="1"/>
  <c r="S4117" i="5"/>
  <c r="U4117" i="5" s="1"/>
  <c r="X4117" i="5"/>
  <c r="Z4117" i="5" s="1"/>
  <c r="N4118" i="5"/>
  <c r="O4118" i="5" s="1"/>
  <c r="Q4118" i="5" s="1"/>
  <c r="S4118" i="5"/>
  <c r="T4118" i="5" s="1"/>
  <c r="V4118" i="5" s="1"/>
  <c r="X4118" i="5"/>
  <c r="Z4118" i="5" s="1"/>
  <c r="N4119" i="5"/>
  <c r="P4119" i="5" s="1"/>
  <c r="S4119" i="5"/>
  <c r="T4119" i="5" s="1"/>
  <c r="V4119" i="5" s="1"/>
  <c r="X4119" i="5"/>
  <c r="Z4119" i="5" s="1"/>
  <c r="N4120" i="5"/>
  <c r="P4120" i="5" s="1"/>
  <c r="S4120" i="5"/>
  <c r="U4120" i="5" s="1"/>
  <c r="X4120" i="5"/>
  <c r="Y4120" i="5" s="1"/>
  <c r="AA4120" i="5" s="1"/>
  <c r="N4121" i="5"/>
  <c r="O4121" i="5" s="1"/>
  <c r="Q4121" i="5" s="1"/>
  <c r="S4121" i="5"/>
  <c r="T4121" i="5" s="1"/>
  <c r="V4121" i="5" s="1"/>
  <c r="X4121" i="5"/>
  <c r="Z4121" i="5" s="1"/>
  <c r="N4122" i="5"/>
  <c r="O4122" i="5" s="1"/>
  <c r="Q4122" i="5" s="1"/>
  <c r="S4122" i="5"/>
  <c r="T4122" i="5" s="1"/>
  <c r="V4122" i="5" s="1"/>
  <c r="X4122" i="5"/>
  <c r="N4123" i="5"/>
  <c r="P4123" i="5" s="1"/>
  <c r="S4123" i="5"/>
  <c r="T4123" i="5" s="1"/>
  <c r="V4123" i="5" s="1"/>
  <c r="X4123" i="5"/>
  <c r="Y4123" i="5" s="1"/>
  <c r="AA4123" i="5" s="1"/>
  <c r="N4124" i="5"/>
  <c r="P4124" i="5" s="1"/>
  <c r="S4124" i="5"/>
  <c r="U4124" i="5" s="1"/>
  <c r="X4124" i="5"/>
  <c r="Y4124" i="5" s="1"/>
  <c r="AA4124" i="5" s="1"/>
  <c r="N4125" i="5"/>
  <c r="P4125" i="5" s="1"/>
  <c r="S4125" i="5"/>
  <c r="U4125" i="5" s="1"/>
  <c r="X4125" i="5"/>
  <c r="Z4125" i="5" s="1"/>
  <c r="N4126" i="5"/>
  <c r="O4126" i="5" s="1"/>
  <c r="Q4126" i="5" s="1"/>
  <c r="S4126" i="5"/>
  <c r="T4126" i="5" s="1"/>
  <c r="V4126" i="5" s="1"/>
  <c r="X4126" i="5"/>
  <c r="Y4126" i="5" s="1"/>
  <c r="AA4126" i="5" s="1"/>
  <c r="N4127" i="5"/>
  <c r="P4127" i="5" s="1"/>
  <c r="S4127" i="5"/>
  <c r="T4127" i="5" s="1"/>
  <c r="V4127" i="5" s="1"/>
  <c r="X4127" i="5"/>
  <c r="Y4127" i="5" s="1"/>
  <c r="AA4127" i="5" s="1"/>
  <c r="N4128" i="5"/>
  <c r="O4128" i="5" s="1"/>
  <c r="Q4128" i="5" s="1"/>
  <c r="S4128" i="5"/>
  <c r="U4128" i="5" s="1"/>
  <c r="X4128" i="5"/>
  <c r="Y4128" i="5" s="1"/>
  <c r="AA4128" i="5" s="1"/>
  <c r="N4129" i="5"/>
  <c r="O4129" i="5" s="1"/>
  <c r="Q4129" i="5" s="1"/>
  <c r="S4129" i="5"/>
  <c r="T4129" i="5" s="1"/>
  <c r="V4129" i="5" s="1"/>
  <c r="X4129" i="5"/>
  <c r="Z4129" i="5" s="1"/>
  <c r="N4130" i="5"/>
  <c r="O4130" i="5" s="1"/>
  <c r="Q4130" i="5" s="1"/>
  <c r="S4130" i="5"/>
  <c r="U4130" i="5" s="1"/>
  <c r="X4130" i="5"/>
  <c r="Z4130" i="5" s="1"/>
  <c r="N4131" i="5"/>
  <c r="P4131" i="5" s="1"/>
  <c r="S4131" i="5"/>
  <c r="T4131" i="5" s="1"/>
  <c r="V4131" i="5" s="1"/>
  <c r="X4131" i="5"/>
  <c r="Y4131" i="5" s="1"/>
  <c r="AA4131" i="5" s="1"/>
  <c r="N4132" i="5"/>
  <c r="P4132" i="5" s="1"/>
  <c r="S4132" i="5"/>
  <c r="U4132" i="5" s="1"/>
  <c r="X4132" i="5"/>
  <c r="Y4132" i="5" s="1"/>
  <c r="AA4132" i="5" s="1"/>
  <c r="N4133" i="5"/>
  <c r="O4133" i="5" s="1"/>
  <c r="Q4133" i="5" s="1"/>
  <c r="S4133" i="5"/>
  <c r="T4133" i="5" s="1"/>
  <c r="V4133" i="5" s="1"/>
  <c r="X4133" i="5"/>
  <c r="Z4133" i="5" s="1"/>
  <c r="N4134" i="5"/>
  <c r="O4134" i="5" s="1"/>
  <c r="Q4134" i="5" s="1"/>
  <c r="S4134" i="5"/>
  <c r="T4134" i="5" s="1"/>
  <c r="V4134" i="5" s="1"/>
  <c r="X4134" i="5"/>
  <c r="Y4134" i="5" s="1"/>
  <c r="AA4134" i="5" s="1"/>
  <c r="N4135" i="5"/>
  <c r="P4135" i="5" s="1"/>
  <c r="S4135" i="5"/>
  <c r="T4135" i="5" s="1"/>
  <c r="V4135" i="5" s="1"/>
  <c r="X4135" i="5"/>
  <c r="N4136" i="5"/>
  <c r="O4136" i="5" s="1"/>
  <c r="Q4136" i="5" s="1"/>
  <c r="S4136" i="5"/>
  <c r="U4136" i="5" s="1"/>
  <c r="X4136" i="5"/>
  <c r="Y4136" i="5" s="1"/>
  <c r="AA4136" i="5" s="1"/>
  <c r="N4137" i="5"/>
  <c r="P4137" i="5" s="1"/>
  <c r="S4137" i="5"/>
  <c r="X4137" i="5"/>
  <c r="Z4137" i="5" s="1"/>
  <c r="N4138" i="5"/>
  <c r="O4138" i="5" s="1"/>
  <c r="Q4138" i="5" s="1"/>
  <c r="S4138" i="5"/>
  <c r="U4138" i="5" s="1"/>
  <c r="X4138" i="5"/>
  <c r="Z4138" i="5" s="1"/>
  <c r="N4139" i="5"/>
  <c r="P4139" i="5" s="1"/>
  <c r="S4139" i="5"/>
  <c r="T4139" i="5" s="1"/>
  <c r="V4139" i="5" s="1"/>
  <c r="X4139" i="5"/>
  <c r="Y4139" i="5" s="1"/>
  <c r="AA4139" i="5" s="1"/>
  <c r="N4140" i="5"/>
  <c r="O4140" i="5" s="1"/>
  <c r="Q4140" i="5" s="1"/>
  <c r="S4140" i="5"/>
  <c r="U4140" i="5" s="1"/>
  <c r="X4140" i="5"/>
  <c r="Y4140" i="5" s="1"/>
  <c r="AA4140" i="5" s="1"/>
  <c r="N4141" i="5"/>
  <c r="P4141" i="5" s="1"/>
  <c r="S4141" i="5"/>
  <c r="U4141" i="5" s="1"/>
  <c r="X4141" i="5"/>
  <c r="Z4141" i="5" s="1"/>
  <c r="N4142" i="5"/>
  <c r="O4142" i="5" s="1"/>
  <c r="Q4142" i="5" s="1"/>
  <c r="S4142" i="5"/>
  <c r="T4142" i="5" s="1"/>
  <c r="V4142" i="5" s="1"/>
  <c r="X4142" i="5"/>
  <c r="Z4142" i="5" s="1"/>
  <c r="N4143" i="5"/>
  <c r="P4143" i="5" s="1"/>
  <c r="S4143" i="5"/>
  <c r="T4143" i="5" s="1"/>
  <c r="V4143" i="5" s="1"/>
  <c r="X4143" i="5"/>
  <c r="Z4143" i="5" s="1"/>
  <c r="N4144" i="5"/>
  <c r="P4144" i="5" s="1"/>
  <c r="S4144" i="5"/>
  <c r="U4144" i="5" s="1"/>
  <c r="X4144" i="5"/>
  <c r="Y4144" i="5" s="1"/>
  <c r="AA4144" i="5" s="1"/>
  <c r="N4145" i="5"/>
  <c r="O4145" i="5" s="1"/>
  <c r="Q4145" i="5" s="1"/>
  <c r="S4145" i="5"/>
  <c r="T4145" i="5" s="1"/>
  <c r="V4145" i="5" s="1"/>
  <c r="X4145" i="5"/>
  <c r="Z4145" i="5" s="1"/>
  <c r="N4146" i="5"/>
  <c r="O4146" i="5" s="1"/>
  <c r="Q4146" i="5" s="1"/>
  <c r="S4146" i="5"/>
  <c r="T4146" i="5" s="1"/>
  <c r="V4146" i="5" s="1"/>
  <c r="X4146" i="5"/>
  <c r="Y4146" i="5" s="1"/>
  <c r="AA4146" i="5" s="1"/>
  <c r="N4147" i="5"/>
  <c r="P4147" i="5" s="1"/>
  <c r="S4147" i="5"/>
  <c r="T4147" i="5" s="1"/>
  <c r="V4147" i="5" s="1"/>
  <c r="X4147" i="5"/>
  <c r="Y4147" i="5" s="1"/>
  <c r="AA4147" i="5" s="1"/>
  <c r="N4148" i="5"/>
  <c r="O4148" i="5" s="1"/>
  <c r="Q4148" i="5" s="1"/>
  <c r="S4148" i="5"/>
  <c r="U4148" i="5" s="1"/>
  <c r="X4148" i="5"/>
  <c r="Y4148" i="5" s="1"/>
  <c r="AA4148" i="5" s="1"/>
  <c r="N4149" i="5"/>
  <c r="P4149" i="5" s="1"/>
  <c r="S4149" i="5"/>
  <c r="U4149" i="5" s="1"/>
  <c r="X4149" i="5"/>
  <c r="Z4149" i="5" s="1"/>
  <c r="N4150" i="5"/>
  <c r="O4150" i="5" s="1"/>
  <c r="Q4150" i="5" s="1"/>
  <c r="S4150" i="5"/>
  <c r="T4150" i="5" s="1"/>
  <c r="V4150" i="5" s="1"/>
  <c r="X4150" i="5"/>
  <c r="N4151" i="5"/>
  <c r="P4151" i="5" s="1"/>
  <c r="S4151" i="5"/>
  <c r="T4151" i="5" s="1"/>
  <c r="V4151" i="5" s="1"/>
  <c r="X4151" i="5"/>
  <c r="Y4151" i="5" s="1"/>
  <c r="AA4151" i="5" s="1"/>
  <c r="N4152" i="5"/>
  <c r="O4152" i="5" s="1"/>
  <c r="Q4152" i="5" s="1"/>
  <c r="S4152" i="5"/>
  <c r="U4152" i="5" s="1"/>
  <c r="X4152" i="5"/>
  <c r="Y4152" i="5" s="1"/>
  <c r="AA4152" i="5" s="1"/>
  <c r="N4153" i="5"/>
  <c r="O4153" i="5" s="1"/>
  <c r="Q4153" i="5" s="1"/>
  <c r="S4153" i="5"/>
  <c r="T4153" i="5" s="1"/>
  <c r="V4153" i="5" s="1"/>
  <c r="X4153" i="5"/>
  <c r="Z4153" i="5" s="1"/>
  <c r="N4154" i="5"/>
  <c r="O4154" i="5" s="1"/>
  <c r="Q4154" i="5" s="1"/>
  <c r="S4154" i="5"/>
  <c r="T4154" i="5" s="1"/>
  <c r="V4154" i="5" s="1"/>
  <c r="X4154" i="5"/>
  <c r="Z4154" i="5" s="1"/>
  <c r="N4155" i="5"/>
  <c r="P4155" i="5" s="1"/>
  <c r="S4155" i="5"/>
  <c r="T4155" i="5" s="1"/>
  <c r="V4155" i="5" s="1"/>
  <c r="X4155" i="5"/>
  <c r="Y4155" i="5" s="1"/>
  <c r="AA4155" i="5" s="1"/>
  <c r="N4156" i="5"/>
  <c r="O4156" i="5" s="1"/>
  <c r="Q4156" i="5" s="1"/>
  <c r="S4156" i="5"/>
  <c r="U4156" i="5" s="1"/>
  <c r="X4156" i="5"/>
  <c r="Y4156" i="5" s="1"/>
  <c r="AA4156" i="5" s="1"/>
  <c r="N4157" i="5"/>
  <c r="O4157" i="5" s="1"/>
  <c r="Q4157" i="5" s="1"/>
  <c r="S4157" i="5"/>
  <c r="T4157" i="5" s="1"/>
  <c r="V4157" i="5" s="1"/>
  <c r="X4157" i="5"/>
  <c r="Z4157" i="5" s="1"/>
  <c r="N4158" i="5"/>
  <c r="O4158" i="5" s="1"/>
  <c r="Q4158" i="5" s="1"/>
  <c r="S4158" i="5"/>
  <c r="U4158" i="5" s="1"/>
  <c r="X4158" i="5"/>
  <c r="Z4158" i="5" s="1"/>
  <c r="N4159" i="5"/>
  <c r="P4159" i="5" s="1"/>
  <c r="S4159" i="5"/>
  <c r="T4159" i="5" s="1"/>
  <c r="V4159" i="5" s="1"/>
  <c r="X4159" i="5"/>
  <c r="Y4159" i="5" s="1"/>
  <c r="AA4159" i="5" s="1"/>
  <c r="N4160" i="5"/>
  <c r="O4160" i="5" s="1"/>
  <c r="Q4160" i="5" s="1"/>
  <c r="S4160" i="5"/>
  <c r="U4160" i="5" s="1"/>
  <c r="X4160" i="5"/>
  <c r="Y4160" i="5" s="1"/>
  <c r="AA4160" i="5" s="1"/>
  <c r="N4161" i="5"/>
  <c r="P4161" i="5" s="1"/>
  <c r="S4161" i="5"/>
  <c r="U4161" i="5" s="1"/>
  <c r="X4161" i="5"/>
  <c r="Z4161" i="5" s="1"/>
  <c r="N4162" i="5"/>
  <c r="O4162" i="5" s="1"/>
  <c r="Q4162" i="5" s="1"/>
  <c r="S4162" i="5"/>
  <c r="T4162" i="5" s="1"/>
  <c r="V4162" i="5" s="1"/>
  <c r="X4162" i="5"/>
  <c r="Y4162" i="5" s="1"/>
  <c r="AA4162" i="5" s="1"/>
  <c r="N4163" i="5"/>
  <c r="P4163" i="5" s="1"/>
  <c r="S4163" i="5"/>
  <c r="T4163" i="5" s="1"/>
  <c r="V4163" i="5" s="1"/>
  <c r="X4163" i="5"/>
  <c r="Z4163" i="5" s="1"/>
  <c r="N4164" i="5"/>
  <c r="P4164" i="5" s="1"/>
  <c r="S4164" i="5"/>
  <c r="U4164" i="5" s="1"/>
  <c r="X4164" i="5"/>
  <c r="Y4164" i="5" s="1"/>
  <c r="AA4164" i="5" s="1"/>
  <c r="N4165" i="5"/>
  <c r="P4165" i="5" s="1"/>
  <c r="S4165" i="5"/>
  <c r="U4165" i="5" s="1"/>
  <c r="X4165" i="5"/>
  <c r="Z4165" i="5" s="1"/>
  <c r="N4166" i="5"/>
  <c r="O4166" i="5" s="1"/>
  <c r="Q4166" i="5" s="1"/>
  <c r="S4166" i="5"/>
  <c r="T4166" i="5" s="1"/>
  <c r="V4166" i="5" s="1"/>
  <c r="X4166" i="5"/>
  <c r="Z4166" i="5" s="1"/>
  <c r="N4167" i="5"/>
  <c r="P4167" i="5" s="1"/>
  <c r="S4167" i="5"/>
  <c r="T4167" i="5" s="1"/>
  <c r="V4167" i="5" s="1"/>
  <c r="X4167" i="5"/>
  <c r="Y4167" i="5" s="1"/>
  <c r="AA4167" i="5" s="1"/>
  <c r="N4168" i="5"/>
  <c r="S4168" i="5"/>
  <c r="U4168" i="5" s="1"/>
  <c r="X4168" i="5"/>
  <c r="Y4168" i="5" s="1"/>
  <c r="AA4168" i="5" s="1"/>
  <c r="N4169" i="5"/>
  <c r="S4169" i="5"/>
  <c r="U4169" i="5" s="1"/>
  <c r="X4169" i="5"/>
  <c r="Z4169" i="5" s="1"/>
  <c r="N4170" i="5"/>
  <c r="O4170" i="5" s="1"/>
  <c r="Q4170" i="5" s="1"/>
  <c r="S4170" i="5"/>
  <c r="U4170" i="5" s="1"/>
  <c r="X4170" i="5"/>
  <c r="Z4170" i="5" s="1"/>
  <c r="N4171" i="5"/>
  <c r="P4171" i="5" s="1"/>
  <c r="S4171" i="5"/>
  <c r="T4171" i="5" s="1"/>
  <c r="V4171" i="5" s="1"/>
  <c r="X4171" i="5"/>
  <c r="Y4171" i="5" s="1"/>
  <c r="AA4171" i="5" s="1"/>
  <c r="N4172" i="5"/>
  <c r="P4172" i="5" s="1"/>
  <c r="S4172" i="5"/>
  <c r="U4172" i="5" s="1"/>
  <c r="X4172" i="5"/>
  <c r="Y4172" i="5" s="1"/>
  <c r="AA4172" i="5" s="1"/>
  <c r="N4173" i="5"/>
  <c r="P4173" i="5" s="1"/>
  <c r="S4173" i="5"/>
  <c r="U4173" i="5" s="1"/>
  <c r="X4173" i="5"/>
  <c r="Z4173" i="5" s="1"/>
  <c r="N4174" i="5"/>
  <c r="O4174" i="5" s="1"/>
  <c r="Q4174" i="5" s="1"/>
  <c r="S4174" i="5"/>
  <c r="T4174" i="5" s="1"/>
  <c r="V4174" i="5" s="1"/>
  <c r="X4174" i="5"/>
  <c r="Y4174" i="5" s="1"/>
  <c r="AA4174" i="5" s="1"/>
  <c r="N4175" i="5"/>
  <c r="P4175" i="5" s="1"/>
  <c r="S4175" i="5"/>
  <c r="T4175" i="5" s="1"/>
  <c r="V4175" i="5" s="1"/>
  <c r="X4175" i="5"/>
  <c r="Y4175" i="5" s="1"/>
  <c r="AA4175" i="5" s="1"/>
  <c r="N4176" i="5"/>
  <c r="P4176" i="5" s="1"/>
  <c r="S4176" i="5"/>
  <c r="U4176" i="5" s="1"/>
  <c r="X4176" i="5"/>
  <c r="Y4176" i="5" s="1"/>
  <c r="AA4176" i="5" s="1"/>
  <c r="N4177" i="5"/>
  <c r="P4177" i="5" s="1"/>
  <c r="S4177" i="5"/>
  <c r="T4177" i="5" s="1"/>
  <c r="V4177" i="5" s="1"/>
  <c r="X4177" i="5"/>
  <c r="Z4177" i="5" s="1"/>
  <c r="N4178" i="5"/>
  <c r="O4178" i="5" s="1"/>
  <c r="Q4178" i="5" s="1"/>
  <c r="S4178" i="5"/>
  <c r="T4178" i="5" s="1"/>
  <c r="V4178" i="5" s="1"/>
  <c r="X4178" i="5"/>
  <c r="Z4178" i="5" s="1"/>
  <c r="N4179" i="5"/>
  <c r="P4179" i="5" s="1"/>
  <c r="S4179" i="5"/>
  <c r="T4179" i="5" s="1"/>
  <c r="V4179" i="5" s="1"/>
  <c r="X4179" i="5"/>
  <c r="Y4179" i="5" s="1"/>
  <c r="AA4179" i="5" s="1"/>
  <c r="N4180" i="5"/>
  <c r="O4180" i="5" s="1"/>
  <c r="Q4180" i="5" s="1"/>
  <c r="S4180" i="5"/>
  <c r="U4180" i="5" s="1"/>
  <c r="X4180" i="5"/>
  <c r="Y4180" i="5" s="1"/>
  <c r="AA4180" i="5" s="1"/>
  <c r="N4181" i="5"/>
  <c r="O4181" i="5" s="1"/>
  <c r="Q4181" i="5" s="1"/>
  <c r="S4181" i="5"/>
  <c r="T4181" i="5" s="1"/>
  <c r="V4181" i="5" s="1"/>
  <c r="X4181" i="5"/>
  <c r="Z4181" i="5" s="1"/>
  <c r="N4182" i="5"/>
  <c r="O4182" i="5" s="1"/>
  <c r="Q4182" i="5" s="1"/>
  <c r="S4182" i="5"/>
  <c r="U4182" i="5" s="1"/>
  <c r="X4182" i="5"/>
  <c r="Z4182" i="5" s="1"/>
  <c r="N4183" i="5"/>
  <c r="P4183" i="5" s="1"/>
  <c r="S4183" i="5"/>
  <c r="T4183" i="5" s="1"/>
  <c r="V4183" i="5" s="1"/>
  <c r="X4183" i="5"/>
  <c r="Y4183" i="5" s="1"/>
  <c r="AA4183" i="5" s="1"/>
  <c r="N4184" i="5"/>
  <c r="O4184" i="5" s="1"/>
  <c r="Q4184" i="5" s="1"/>
  <c r="S4184" i="5"/>
  <c r="U4184" i="5" s="1"/>
  <c r="X4184" i="5"/>
  <c r="Y4184" i="5" s="1"/>
  <c r="AA4184" i="5" s="1"/>
  <c r="N4185" i="5"/>
  <c r="P4185" i="5" s="1"/>
  <c r="S4185" i="5"/>
  <c r="U4185" i="5" s="1"/>
  <c r="X4185" i="5"/>
  <c r="Z4185" i="5" s="1"/>
  <c r="N4186" i="5"/>
  <c r="O4186" i="5" s="1"/>
  <c r="Q4186" i="5" s="1"/>
  <c r="S4186" i="5"/>
  <c r="U4186" i="5" s="1"/>
  <c r="X4186" i="5"/>
  <c r="Z4186" i="5" s="1"/>
  <c r="N4187" i="5"/>
  <c r="P4187" i="5" s="1"/>
  <c r="S4187" i="5"/>
  <c r="T4187" i="5" s="1"/>
  <c r="V4187" i="5" s="1"/>
  <c r="X4187" i="5"/>
  <c r="Y4187" i="5" s="1"/>
  <c r="AA4187" i="5" s="1"/>
  <c r="N4188" i="5"/>
  <c r="O4188" i="5" s="1"/>
  <c r="Q4188" i="5" s="1"/>
  <c r="S4188" i="5"/>
  <c r="U4188" i="5" s="1"/>
  <c r="X4188" i="5"/>
  <c r="Y4188" i="5" s="1"/>
  <c r="AA4188" i="5" s="1"/>
  <c r="N4189" i="5"/>
  <c r="O4189" i="5" s="1"/>
  <c r="Q4189" i="5" s="1"/>
  <c r="S4189" i="5"/>
  <c r="T4189" i="5" s="1"/>
  <c r="V4189" i="5" s="1"/>
  <c r="X4189" i="5"/>
  <c r="Z4189" i="5" s="1"/>
  <c r="N4190" i="5"/>
  <c r="O4190" i="5" s="1"/>
  <c r="Q4190" i="5" s="1"/>
  <c r="S4190" i="5"/>
  <c r="U4190" i="5" s="1"/>
  <c r="X4190" i="5"/>
  <c r="Z4190" i="5" s="1"/>
  <c r="N4191" i="5"/>
  <c r="P4191" i="5" s="1"/>
  <c r="S4191" i="5"/>
  <c r="T4191" i="5" s="1"/>
  <c r="V4191" i="5" s="1"/>
  <c r="X4191" i="5"/>
  <c r="Y4191" i="5" s="1"/>
  <c r="AA4191" i="5" s="1"/>
  <c r="N4192" i="5"/>
  <c r="O4192" i="5" s="1"/>
  <c r="Q4192" i="5" s="1"/>
  <c r="S4192" i="5"/>
  <c r="U4192" i="5" s="1"/>
  <c r="X4192" i="5"/>
  <c r="Y4192" i="5" s="1"/>
  <c r="AA4192" i="5" s="1"/>
  <c r="N4193" i="5"/>
  <c r="O4193" i="5" s="1"/>
  <c r="Q4193" i="5" s="1"/>
  <c r="S4193" i="5"/>
  <c r="U4193" i="5" s="1"/>
  <c r="X4193" i="5"/>
  <c r="Z4193" i="5" s="1"/>
  <c r="N4194" i="5"/>
  <c r="O4194" i="5" s="1"/>
  <c r="Q4194" i="5" s="1"/>
  <c r="S4194" i="5"/>
  <c r="T4194" i="5" s="1"/>
  <c r="V4194" i="5" s="1"/>
  <c r="X4194" i="5"/>
  <c r="Y4194" i="5" s="1"/>
  <c r="AA4194" i="5" s="1"/>
  <c r="N4195" i="5"/>
  <c r="P4195" i="5" s="1"/>
  <c r="S4195" i="5"/>
  <c r="T4195" i="5" s="1"/>
  <c r="V4195" i="5" s="1"/>
  <c r="X4195" i="5"/>
  <c r="Y4195" i="5" s="1"/>
  <c r="AA4195" i="5" s="1"/>
  <c r="N4196" i="5"/>
  <c r="O4196" i="5" s="1"/>
  <c r="Q4196" i="5" s="1"/>
  <c r="S4196" i="5"/>
  <c r="U4196" i="5" s="1"/>
  <c r="X4196" i="5"/>
  <c r="Y4196" i="5" s="1"/>
  <c r="AA4196" i="5" s="1"/>
  <c r="N4197" i="5"/>
  <c r="O4197" i="5" s="1"/>
  <c r="Q4197" i="5" s="1"/>
  <c r="S4197" i="5"/>
  <c r="T4197" i="5" s="1"/>
  <c r="V4197" i="5" s="1"/>
  <c r="X4197" i="5"/>
  <c r="Z4197" i="5" s="1"/>
  <c r="N4198" i="5"/>
  <c r="O4198" i="5" s="1"/>
  <c r="Q4198" i="5" s="1"/>
  <c r="S4198" i="5"/>
  <c r="T4198" i="5" s="1"/>
  <c r="V4198" i="5" s="1"/>
  <c r="X4198" i="5"/>
  <c r="Z4198" i="5" s="1"/>
  <c r="N4199" i="5"/>
  <c r="P4199" i="5" s="1"/>
  <c r="S4199" i="5"/>
  <c r="T4199" i="5" s="1"/>
  <c r="V4199" i="5" s="1"/>
  <c r="X4199" i="5"/>
  <c r="Y4199" i="5" s="1"/>
  <c r="AA4199" i="5" s="1"/>
  <c r="N4200" i="5"/>
  <c r="O4200" i="5" s="1"/>
  <c r="Q4200" i="5" s="1"/>
  <c r="S4200" i="5"/>
  <c r="U4200" i="5" s="1"/>
  <c r="X4200" i="5"/>
  <c r="Y4200" i="5" s="1"/>
  <c r="AA4200" i="5" s="1"/>
  <c r="N4201" i="5"/>
  <c r="P4201" i="5" s="1"/>
  <c r="S4201" i="5"/>
  <c r="T4201" i="5" s="1"/>
  <c r="V4201" i="5" s="1"/>
  <c r="X4201" i="5"/>
  <c r="Z4201" i="5" s="1"/>
  <c r="N4202" i="5"/>
  <c r="O4202" i="5" s="1"/>
  <c r="Q4202" i="5" s="1"/>
  <c r="S4202" i="5"/>
  <c r="T4202" i="5" s="1"/>
  <c r="V4202" i="5" s="1"/>
  <c r="X4202" i="5"/>
  <c r="Y4202" i="5" s="1"/>
  <c r="AA4202" i="5" s="1"/>
  <c r="N4203" i="5"/>
  <c r="P4203" i="5" s="1"/>
  <c r="S4203" i="5"/>
  <c r="T4203" i="5" s="1"/>
  <c r="V4203" i="5" s="1"/>
  <c r="X4203" i="5"/>
  <c r="Y4203" i="5" s="1"/>
  <c r="AA4203" i="5" s="1"/>
  <c r="N4204" i="5"/>
  <c r="P4204" i="5" s="1"/>
  <c r="S4204" i="5"/>
  <c r="U4204" i="5" s="1"/>
  <c r="X4204" i="5"/>
  <c r="Y4204" i="5" s="1"/>
  <c r="AA4204" i="5" s="1"/>
  <c r="N4205" i="5"/>
  <c r="O4205" i="5" s="1"/>
  <c r="Q4205" i="5" s="1"/>
  <c r="S4205" i="5"/>
  <c r="T4205" i="5" s="1"/>
  <c r="V4205" i="5" s="1"/>
  <c r="X4205" i="5"/>
  <c r="Z4205" i="5" s="1"/>
  <c r="N4206" i="5"/>
  <c r="O4206" i="5" s="1"/>
  <c r="Q4206" i="5" s="1"/>
  <c r="S4206" i="5"/>
  <c r="T4206" i="5" s="1"/>
  <c r="V4206" i="5" s="1"/>
  <c r="X4206" i="5"/>
  <c r="Y4206" i="5" s="1"/>
  <c r="AA4206" i="5" s="1"/>
  <c r="N4207" i="5"/>
  <c r="P4207" i="5" s="1"/>
  <c r="S4207" i="5"/>
  <c r="T4207" i="5" s="1"/>
  <c r="V4207" i="5" s="1"/>
  <c r="X4207" i="5"/>
  <c r="Y4207" i="5" s="1"/>
  <c r="AA4207" i="5" s="1"/>
  <c r="N4208" i="5"/>
  <c r="O4208" i="5" s="1"/>
  <c r="Q4208" i="5" s="1"/>
  <c r="S4208" i="5"/>
  <c r="U4208" i="5" s="1"/>
  <c r="X4208" i="5"/>
  <c r="Y4208" i="5" s="1"/>
  <c r="AA4208" i="5" s="1"/>
  <c r="N4209" i="5"/>
  <c r="P4209" i="5" s="1"/>
  <c r="S4209" i="5"/>
  <c r="T4209" i="5" s="1"/>
  <c r="V4209" i="5" s="1"/>
  <c r="X4209" i="5"/>
  <c r="Z4209" i="5" s="1"/>
  <c r="N4210" i="5"/>
  <c r="O4210" i="5" s="1"/>
  <c r="Q4210" i="5" s="1"/>
  <c r="S4210" i="5"/>
  <c r="U4210" i="5" s="1"/>
  <c r="X4210" i="5"/>
  <c r="Z4210" i="5" s="1"/>
  <c r="N4211" i="5"/>
  <c r="P4211" i="5" s="1"/>
  <c r="S4211" i="5"/>
  <c r="T4211" i="5" s="1"/>
  <c r="V4211" i="5" s="1"/>
  <c r="X4211" i="5"/>
  <c r="Y4211" i="5" s="1"/>
  <c r="AA4211" i="5" s="1"/>
  <c r="N4212" i="5"/>
  <c r="O4212" i="5" s="1"/>
  <c r="Q4212" i="5" s="1"/>
  <c r="S4212" i="5"/>
  <c r="U4212" i="5" s="1"/>
  <c r="X4212" i="5"/>
  <c r="Y4212" i="5" s="1"/>
  <c r="AA4212" i="5" s="1"/>
  <c r="N4213" i="5"/>
  <c r="P4213" i="5" s="1"/>
  <c r="S4213" i="5"/>
  <c r="U4213" i="5" s="1"/>
  <c r="X4213" i="5"/>
  <c r="Z4213" i="5" s="1"/>
  <c r="N4214" i="5"/>
  <c r="O4214" i="5" s="1"/>
  <c r="Q4214" i="5" s="1"/>
  <c r="S4214" i="5"/>
  <c r="U4214" i="5" s="1"/>
  <c r="X4214" i="5"/>
  <c r="N4215" i="5"/>
  <c r="P4215" i="5" s="1"/>
  <c r="S4215" i="5"/>
  <c r="T4215" i="5" s="1"/>
  <c r="V4215" i="5" s="1"/>
  <c r="X4215" i="5"/>
  <c r="Y4215" i="5" s="1"/>
  <c r="AA4215" i="5" s="1"/>
  <c r="N4216" i="5"/>
  <c r="O4216" i="5" s="1"/>
  <c r="Q4216" i="5" s="1"/>
  <c r="S4216" i="5"/>
  <c r="U4216" i="5" s="1"/>
  <c r="X4216" i="5"/>
  <c r="Y4216" i="5" s="1"/>
  <c r="AA4216" i="5" s="1"/>
  <c r="N4217" i="5"/>
  <c r="O4217" i="5" s="1"/>
  <c r="Q4217" i="5" s="1"/>
  <c r="S4217" i="5"/>
  <c r="T4217" i="5" s="1"/>
  <c r="V4217" i="5" s="1"/>
  <c r="X4217" i="5"/>
  <c r="Z4217" i="5" s="1"/>
  <c r="N4218" i="5"/>
  <c r="O4218" i="5" s="1"/>
  <c r="Q4218" i="5" s="1"/>
  <c r="S4218" i="5"/>
  <c r="U4218" i="5" s="1"/>
  <c r="X4218" i="5"/>
  <c r="Z4218" i="5" s="1"/>
  <c r="N4219" i="5"/>
  <c r="P4219" i="5" s="1"/>
  <c r="S4219" i="5"/>
  <c r="T4219" i="5" s="1"/>
  <c r="V4219" i="5" s="1"/>
  <c r="X4219" i="5"/>
  <c r="Y4219" i="5" s="1"/>
  <c r="AA4219" i="5" s="1"/>
  <c r="N4220" i="5"/>
  <c r="O4220" i="5" s="1"/>
  <c r="Q4220" i="5" s="1"/>
  <c r="S4220" i="5"/>
  <c r="U4220" i="5" s="1"/>
  <c r="X4220" i="5"/>
  <c r="Y4220" i="5" s="1"/>
  <c r="AA4220" i="5" s="1"/>
  <c r="N4221" i="5"/>
  <c r="O4221" i="5" s="1"/>
  <c r="Q4221" i="5" s="1"/>
  <c r="S4221" i="5"/>
  <c r="T4221" i="5" s="1"/>
  <c r="V4221" i="5" s="1"/>
  <c r="X4221" i="5"/>
  <c r="Z4221" i="5" s="1"/>
  <c r="N4222" i="5"/>
  <c r="O4222" i="5" s="1"/>
  <c r="Q4222" i="5" s="1"/>
  <c r="S4222" i="5"/>
  <c r="T4222" i="5" s="1"/>
  <c r="V4222" i="5" s="1"/>
  <c r="X4222" i="5"/>
  <c r="Y4222" i="5" s="1"/>
  <c r="AA4222" i="5" s="1"/>
  <c r="N4223" i="5"/>
  <c r="P4223" i="5" s="1"/>
  <c r="S4223" i="5"/>
  <c r="T4223" i="5" s="1"/>
  <c r="V4223" i="5" s="1"/>
  <c r="X4223" i="5"/>
  <c r="Y4223" i="5" s="1"/>
  <c r="AA4223" i="5" s="1"/>
  <c r="N4224" i="5"/>
  <c r="P4224" i="5" s="1"/>
  <c r="S4224" i="5"/>
  <c r="U4224" i="5" s="1"/>
  <c r="X4224" i="5"/>
  <c r="Y4224" i="5" s="1"/>
  <c r="AA4224" i="5" s="1"/>
  <c r="N4225" i="5"/>
  <c r="O4225" i="5" s="1"/>
  <c r="Q4225" i="5" s="1"/>
  <c r="S4225" i="5"/>
  <c r="T4225" i="5" s="1"/>
  <c r="V4225" i="5" s="1"/>
  <c r="X4225" i="5"/>
  <c r="Z4225" i="5" s="1"/>
  <c r="N4226" i="5"/>
  <c r="O4226" i="5" s="1"/>
  <c r="Q4226" i="5" s="1"/>
  <c r="S4226" i="5"/>
  <c r="U4226" i="5" s="1"/>
  <c r="X4226" i="5"/>
  <c r="Z4226" i="5" s="1"/>
  <c r="N4227" i="5"/>
  <c r="P4227" i="5" s="1"/>
  <c r="S4227" i="5"/>
  <c r="T4227" i="5" s="1"/>
  <c r="V4227" i="5" s="1"/>
  <c r="X4227" i="5"/>
  <c r="Y4227" i="5" s="1"/>
  <c r="AA4227" i="5" s="1"/>
  <c r="N4228" i="5"/>
  <c r="O4228" i="5" s="1"/>
  <c r="Q4228" i="5" s="1"/>
  <c r="S4228" i="5"/>
  <c r="U4228" i="5" s="1"/>
  <c r="X4228" i="5"/>
  <c r="Y4228" i="5" s="1"/>
  <c r="AA4228" i="5" s="1"/>
  <c r="N4229" i="5"/>
  <c r="P4229" i="5" s="1"/>
  <c r="S4229" i="5"/>
  <c r="U4229" i="5" s="1"/>
  <c r="X4229" i="5"/>
  <c r="Z4229" i="5" s="1"/>
  <c r="N4230" i="5"/>
  <c r="O4230" i="5" s="1"/>
  <c r="Q4230" i="5" s="1"/>
  <c r="S4230" i="5"/>
  <c r="T4230" i="5" s="1"/>
  <c r="V4230" i="5" s="1"/>
  <c r="X4230" i="5"/>
  <c r="Z4230" i="5" s="1"/>
  <c r="N4231" i="5"/>
  <c r="P4231" i="5" s="1"/>
  <c r="S4231" i="5"/>
  <c r="T4231" i="5" s="1"/>
  <c r="V4231" i="5" s="1"/>
  <c r="X4231" i="5"/>
  <c r="Y4231" i="5" s="1"/>
  <c r="AA4231" i="5" s="1"/>
  <c r="N4232" i="5"/>
  <c r="S4232" i="5"/>
  <c r="U4232" i="5" s="1"/>
  <c r="X4232" i="5"/>
  <c r="Y4232" i="5" s="1"/>
  <c r="AA4232" i="5" s="1"/>
  <c r="N4233" i="5"/>
  <c r="S4233" i="5"/>
  <c r="T4233" i="5" s="1"/>
  <c r="V4233" i="5" s="1"/>
  <c r="X4233" i="5"/>
  <c r="Z4233" i="5" s="1"/>
  <c r="N4234" i="5"/>
  <c r="O4234" i="5" s="1"/>
  <c r="Q4234" i="5" s="1"/>
  <c r="S4234" i="5"/>
  <c r="T4234" i="5" s="1"/>
  <c r="V4234" i="5" s="1"/>
  <c r="X4234" i="5"/>
  <c r="Y4234" i="5" s="1"/>
  <c r="AA4234" i="5" s="1"/>
  <c r="N4235" i="5"/>
  <c r="P4235" i="5" s="1"/>
  <c r="S4235" i="5"/>
  <c r="T4235" i="5" s="1"/>
  <c r="V4235" i="5" s="1"/>
  <c r="X4235" i="5"/>
  <c r="Y4235" i="5" s="1"/>
  <c r="AA4235" i="5" s="1"/>
  <c r="N4236" i="5"/>
  <c r="O4236" i="5" s="1"/>
  <c r="Q4236" i="5" s="1"/>
  <c r="S4236" i="5"/>
  <c r="U4236" i="5" s="1"/>
  <c r="X4236" i="5"/>
  <c r="Y4236" i="5" s="1"/>
  <c r="AA4236" i="5" s="1"/>
  <c r="N4237" i="5"/>
  <c r="P4237" i="5" s="1"/>
  <c r="S4237" i="5"/>
  <c r="U4237" i="5" s="1"/>
  <c r="X4237" i="5"/>
  <c r="Z4237" i="5" s="1"/>
  <c r="N4238" i="5"/>
  <c r="O4238" i="5" s="1"/>
  <c r="Q4238" i="5" s="1"/>
  <c r="S4238" i="5"/>
  <c r="T4238" i="5" s="1"/>
  <c r="V4238" i="5" s="1"/>
  <c r="X4238" i="5"/>
  <c r="Y4238" i="5" s="1"/>
  <c r="AA4238" i="5" s="1"/>
  <c r="N4239" i="5"/>
  <c r="P4239" i="5" s="1"/>
  <c r="S4239" i="5"/>
  <c r="T4239" i="5" s="1"/>
  <c r="V4239" i="5" s="1"/>
  <c r="X4239" i="5"/>
  <c r="Y4239" i="5" s="1"/>
  <c r="AA4239" i="5" s="1"/>
  <c r="N4240" i="5"/>
  <c r="O4240" i="5" s="1"/>
  <c r="Q4240" i="5" s="1"/>
  <c r="S4240" i="5"/>
  <c r="U4240" i="5" s="1"/>
  <c r="X4240" i="5"/>
  <c r="Y4240" i="5" s="1"/>
  <c r="AA4240" i="5" s="1"/>
  <c r="N4241" i="5"/>
  <c r="P4241" i="5" s="1"/>
  <c r="S4241" i="5"/>
  <c r="T4241" i="5" s="1"/>
  <c r="V4241" i="5" s="1"/>
  <c r="X4241" i="5"/>
  <c r="Z4241" i="5" s="1"/>
  <c r="N4242" i="5"/>
  <c r="O4242" i="5" s="1"/>
  <c r="Q4242" i="5" s="1"/>
  <c r="S4242" i="5"/>
  <c r="U4242" i="5" s="1"/>
  <c r="X4242" i="5"/>
  <c r="Z4242" i="5" s="1"/>
  <c r="N4243" i="5"/>
  <c r="P4243" i="5" s="1"/>
  <c r="S4243" i="5"/>
  <c r="T4243" i="5" s="1"/>
  <c r="V4243" i="5" s="1"/>
  <c r="X4243" i="5"/>
  <c r="Y4243" i="5" s="1"/>
  <c r="AA4243" i="5" s="1"/>
  <c r="N4244" i="5"/>
  <c r="O4244" i="5" s="1"/>
  <c r="Q4244" i="5" s="1"/>
  <c r="S4244" i="5"/>
  <c r="U4244" i="5" s="1"/>
  <c r="X4244" i="5"/>
  <c r="Y4244" i="5" s="1"/>
  <c r="AA4244" i="5" s="1"/>
  <c r="N4245" i="5"/>
  <c r="P4245" i="5" s="1"/>
  <c r="S4245" i="5"/>
  <c r="U4245" i="5" s="1"/>
  <c r="X4245" i="5"/>
  <c r="Z4245" i="5" s="1"/>
  <c r="N4246" i="5"/>
  <c r="O4246" i="5" s="1"/>
  <c r="Q4246" i="5" s="1"/>
  <c r="S4246" i="5"/>
  <c r="U4246" i="5" s="1"/>
  <c r="X4246" i="5"/>
  <c r="Z4246" i="5" s="1"/>
  <c r="N4247" i="5"/>
  <c r="P4247" i="5" s="1"/>
  <c r="S4247" i="5"/>
  <c r="T4247" i="5" s="1"/>
  <c r="V4247" i="5" s="1"/>
  <c r="X4247" i="5"/>
  <c r="Z4247" i="5" s="1"/>
  <c r="N4248" i="5"/>
  <c r="P4248" i="5" s="1"/>
  <c r="S4248" i="5"/>
  <c r="U4248" i="5" s="1"/>
  <c r="X4248" i="5"/>
  <c r="Y4248" i="5" s="1"/>
  <c r="AA4248" i="5" s="1"/>
  <c r="N4249" i="5"/>
  <c r="O4249" i="5" s="1"/>
  <c r="Q4249" i="5" s="1"/>
  <c r="S4249" i="5"/>
  <c r="T4249" i="5" s="1"/>
  <c r="V4249" i="5" s="1"/>
  <c r="X4249" i="5"/>
  <c r="Z4249" i="5" s="1"/>
  <c r="N4250" i="5"/>
  <c r="O4250" i="5" s="1"/>
  <c r="Q4250" i="5" s="1"/>
  <c r="S4250" i="5"/>
  <c r="U4250" i="5" s="1"/>
  <c r="X4250" i="5"/>
  <c r="Z4250" i="5" s="1"/>
  <c r="N4251" i="5"/>
  <c r="P4251" i="5" s="1"/>
  <c r="S4251" i="5"/>
  <c r="T4251" i="5" s="1"/>
  <c r="V4251" i="5" s="1"/>
  <c r="X4251" i="5"/>
  <c r="Y4251" i="5" s="1"/>
  <c r="AA4251" i="5" s="1"/>
  <c r="N4252" i="5"/>
  <c r="P4252" i="5" s="1"/>
  <c r="S4252" i="5"/>
  <c r="U4252" i="5" s="1"/>
  <c r="X4252" i="5"/>
  <c r="Y4252" i="5" s="1"/>
  <c r="AA4252" i="5" s="1"/>
  <c r="N4253" i="5"/>
  <c r="P4253" i="5" s="1"/>
  <c r="S4253" i="5"/>
  <c r="U4253" i="5" s="1"/>
  <c r="X4253" i="5"/>
  <c r="Z4253" i="5" s="1"/>
  <c r="N4254" i="5"/>
  <c r="O4254" i="5" s="1"/>
  <c r="Q4254" i="5" s="1"/>
  <c r="S4254" i="5"/>
  <c r="T4254" i="5" s="1"/>
  <c r="V4254" i="5" s="1"/>
  <c r="X4254" i="5"/>
  <c r="Y4254" i="5" s="1"/>
  <c r="AA4254" i="5" s="1"/>
  <c r="N4255" i="5"/>
  <c r="P4255" i="5" s="1"/>
  <c r="S4255" i="5"/>
  <c r="T4255" i="5" s="1"/>
  <c r="V4255" i="5" s="1"/>
  <c r="X4255" i="5"/>
  <c r="Y4255" i="5" s="1"/>
  <c r="AA4255" i="5" s="1"/>
  <c r="N4256" i="5"/>
  <c r="O4256" i="5" s="1"/>
  <c r="Q4256" i="5" s="1"/>
  <c r="S4256" i="5"/>
  <c r="U4256" i="5" s="1"/>
  <c r="X4256" i="5"/>
  <c r="Y4256" i="5" s="1"/>
  <c r="AA4256" i="5" s="1"/>
  <c r="N4257" i="5"/>
  <c r="O4257" i="5" s="1"/>
  <c r="Q4257" i="5" s="1"/>
  <c r="S4257" i="5"/>
  <c r="T4257" i="5" s="1"/>
  <c r="V4257" i="5" s="1"/>
  <c r="X4257" i="5"/>
  <c r="Z4257" i="5" s="1"/>
  <c r="N4258" i="5"/>
  <c r="O4258" i="5" s="1"/>
  <c r="Q4258" i="5" s="1"/>
  <c r="S4258" i="5"/>
  <c r="T4258" i="5" s="1"/>
  <c r="V4258" i="5" s="1"/>
  <c r="X4258" i="5"/>
  <c r="Z4258" i="5" s="1"/>
  <c r="N4259" i="5"/>
  <c r="P4259" i="5" s="1"/>
  <c r="S4259" i="5"/>
  <c r="T4259" i="5" s="1"/>
  <c r="V4259" i="5" s="1"/>
  <c r="X4259" i="5"/>
  <c r="Z4259" i="5" s="1"/>
  <c r="N4260" i="5"/>
  <c r="S4260" i="5"/>
  <c r="U4260" i="5" s="1"/>
  <c r="X4260" i="5"/>
  <c r="Y4260" i="5" s="1"/>
  <c r="AA4260" i="5" s="1"/>
  <c r="N4261" i="5"/>
  <c r="P4261" i="5" s="1"/>
  <c r="S4261" i="5"/>
  <c r="U4261" i="5" s="1"/>
  <c r="X4261" i="5"/>
  <c r="Z4261" i="5" s="1"/>
  <c r="N4262" i="5"/>
  <c r="O4262" i="5" s="1"/>
  <c r="Q4262" i="5" s="1"/>
  <c r="S4262" i="5"/>
  <c r="T4262" i="5" s="1"/>
  <c r="V4262" i="5" s="1"/>
  <c r="X4262" i="5"/>
  <c r="Y4262" i="5" s="1"/>
  <c r="AA4262" i="5" s="1"/>
  <c r="N4263" i="5"/>
  <c r="P4263" i="5" s="1"/>
  <c r="S4263" i="5"/>
  <c r="T4263" i="5" s="1"/>
  <c r="V4263" i="5" s="1"/>
  <c r="X4263" i="5"/>
  <c r="Y4263" i="5" s="1"/>
  <c r="AA4263" i="5" s="1"/>
  <c r="N4264" i="5"/>
  <c r="P4264" i="5" s="1"/>
  <c r="S4264" i="5"/>
  <c r="U4264" i="5" s="1"/>
  <c r="X4264" i="5"/>
  <c r="Y4264" i="5" s="1"/>
  <c r="AA4264" i="5" s="1"/>
  <c r="N4265" i="5"/>
  <c r="O4265" i="5" s="1"/>
  <c r="Q4265" i="5" s="1"/>
  <c r="S4265" i="5"/>
  <c r="T4265" i="5" s="1"/>
  <c r="V4265" i="5" s="1"/>
  <c r="X4265" i="5"/>
  <c r="Z4265" i="5" s="1"/>
  <c r="N4266" i="5"/>
  <c r="O4266" i="5" s="1"/>
  <c r="Q4266" i="5" s="1"/>
  <c r="S4266" i="5"/>
  <c r="T4266" i="5" s="1"/>
  <c r="V4266" i="5" s="1"/>
  <c r="X4266" i="5"/>
  <c r="Z4266" i="5" s="1"/>
  <c r="N4267" i="5"/>
  <c r="P4267" i="5" s="1"/>
  <c r="S4267" i="5"/>
  <c r="T4267" i="5" s="1"/>
  <c r="V4267" i="5" s="1"/>
  <c r="X4267" i="5"/>
  <c r="Y4267" i="5" s="1"/>
  <c r="AA4267" i="5" s="1"/>
  <c r="N4268" i="5"/>
  <c r="O4268" i="5" s="1"/>
  <c r="Q4268" i="5" s="1"/>
  <c r="S4268" i="5"/>
  <c r="U4268" i="5" s="1"/>
  <c r="X4268" i="5"/>
  <c r="Y4268" i="5" s="1"/>
  <c r="AA4268" i="5" s="1"/>
  <c r="N4269" i="5"/>
  <c r="O4269" i="5" s="1"/>
  <c r="Q4269" i="5" s="1"/>
  <c r="S4269" i="5"/>
  <c r="T4269" i="5" s="1"/>
  <c r="V4269" i="5" s="1"/>
  <c r="X4269" i="5"/>
  <c r="Z4269" i="5" s="1"/>
  <c r="N4270" i="5"/>
  <c r="O4270" i="5" s="1"/>
  <c r="Q4270" i="5" s="1"/>
  <c r="S4270" i="5"/>
  <c r="T4270" i="5" s="1"/>
  <c r="V4270" i="5" s="1"/>
  <c r="X4270" i="5"/>
  <c r="Y4270" i="5" s="1"/>
  <c r="AA4270" i="5" s="1"/>
  <c r="N4271" i="5"/>
  <c r="P4271" i="5" s="1"/>
  <c r="S4271" i="5"/>
  <c r="T4271" i="5" s="1"/>
  <c r="V4271" i="5" s="1"/>
  <c r="X4271" i="5"/>
  <c r="Y4271" i="5" s="1"/>
  <c r="AA4271" i="5" s="1"/>
  <c r="N4272" i="5"/>
  <c r="P4272" i="5" s="1"/>
  <c r="S4272" i="5"/>
  <c r="U4272" i="5" s="1"/>
  <c r="X4272" i="5"/>
  <c r="Y4272" i="5" s="1"/>
  <c r="AA4272" i="5" s="1"/>
  <c r="N4273" i="5"/>
  <c r="O4273" i="5" s="1"/>
  <c r="Q4273" i="5" s="1"/>
  <c r="S4273" i="5"/>
  <c r="T4273" i="5" s="1"/>
  <c r="V4273" i="5" s="1"/>
  <c r="X4273" i="5"/>
  <c r="Z4273" i="5" s="1"/>
  <c r="N4274" i="5"/>
  <c r="O4274" i="5" s="1"/>
  <c r="Q4274" i="5" s="1"/>
  <c r="S4274" i="5"/>
  <c r="T4274" i="5" s="1"/>
  <c r="V4274" i="5" s="1"/>
  <c r="X4274" i="5"/>
  <c r="Y4274" i="5" s="1"/>
  <c r="AA4274" i="5" s="1"/>
  <c r="N4275" i="5"/>
  <c r="P4275" i="5" s="1"/>
  <c r="S4275" i="5"/>
  <c r="T4275" i="5" s="1"/>
  <c r="V4275" i="5" s="1"/>
  <c r="X4275" i="5"/>
  <c r="Y4275" i="5" s="1"/>
  <c r="AA4275" i="5" s="1"/>
  <c r="N4276" i="5"/>
  <c r="O4276" i="5" s="1"/>
  <c r="Q4276" i="5" s="1"/>
  <c r="S4276" i="5"/>
  <c r="U4276" i="5" s="1"/>
  <c r="X4276" i="5"/>
  <c r="Y4276" i="5" s="1"/>
  <c r="AA4276" i="5" s="1"/>
  <c r="N4277" i="5"/>
  <c r="O4277" i="5" s="1"/>
  <c r="Q4277" i="5" s="1"/>
  <c r="S4277" i="5"/>
  <c r="U4277" i="5" s="1"/>
  <c r="X4277" i="5"/>
  <c r="Z4277" i="5" s="1"/>
  <c r="N4278" i="5"/>
  <c r="O4278" i="5" s="1"/>
  <c r="Q4278" i="5" s="1"/>
  <c r="S4278" i="5"/>
  <c r="T4278" i="5" s="1"/>
  <c r="V4278" i="5" s="1"/>
  <c r="X4278" i="5"/>
  <c r="Y4278" i="5" s="1"/>
  <c r="AA4278" i="5" s="1"/>
  <c r="N4279" i="5"/>
  <c r="P4279" i="5" s="1"/>
  <c r="S4279" i="5"/>
  <c r="T4279" i="5" s="1"/>
  <c r="V4279" i="5" s="1"/>
  <c r="X4279" i="5"/>
  <c r="Z4279" i="5" s="1"/>
  <c r="N4280" i="5"/>
  <c r="P4280" i="5" s="1"/>
  <c r="S4280" i="5"/>
  <c r="U4280" i="5" s="1"/>
  <c r="X4280" i="5"/>
  <c r="Y4280" i="5" s="1"/>
  <c r="AA4280" i="5" s="1"/>
  <c r="N4281" i="5"/>
  <c r="O4281" i="5" s="1"/>
  <c r="Q4281" i="5" s="1"/>
  <c r="S4281" i="5"/>
  <c r="T4281" i="5" s="1"/>
  <c r="V4281" i="5" s="1"/>
  <c r="X4281" i="5"/>
  <c r="Z4281" i="5" s="1"/>
  <c r="N4282" i="5"/>
  <c r="O4282" i="5" s="1"/>
  <c r="Q4282" i="5" s="1"/>
  <c r="S4282" i="5"/>
  <c r="T4282" i="5" s="1"/>
  <c r="V4282" i="5" s="1"/>
  <c r="X4282" i="5"/>
  <c r="Z4282" i="5" s="1"/>
  <c r="N4283" i="5"/>
  <c r="P4283" i="5" s="1"/>
  <c r="S4283" i="5"/>
  <c r="T4283" i="5" s="1"/>
  <c r="V4283" i="5" s="1"/>
  <c r="X4283" i="5"/>
  <c r="Z4283" i="5" s="1"/>
  <c r="N4284" i="5"/>
  <c r="P4284" i="5" s="1"/>
  <c r="S4284" i="5"/>
  <c r="U4284" i="5" s="1"/>
  <c r="X4284" i="5"/>
  <c r="Y4284" i="5" s="1"/>
  <c r="AA4284" i="5" s="1"/>
  <c r="N4285" i="5"/>
  <c r="O4285" i="5" s="1"/>
  <c r="Q4285" i="5" s="1"/>
  <c r="S4285" i="5"/>
  <c r="T4285" i="5" s="1"/>
  <c r="V4285" i="5" s="1"/>
  <c r="X4285" i="5"/>
  <c r="Z4285" i="5" s="1"/>
  <c r="N4286" i="5"/>
  <c r="O4286" i="5" s="1"/>
  <c r="Q4286" i="5" s="1"/>
  <c r="S4286" i="5"/>
  <c r="U4286" i="5" s="1"/>
  <c r="X4286" i="5"/>
  <c r="Y4286" i="5" s="1"/>
  <c r="AA4286" i="5" s="1"/>
  <c r="N4287" i="5"/>
  <c r="P4287" i="5" s="1"/>
  <c r="S4287" i="5"/>
  <c r="T4287" i="5" s="1"/>
  <c r="V4287" i="5" s="1"/>
  <c r="X4287" i="5"/>
  <c r="Z4287" i="5" s="1"/>
  <c r="N4288" i="5"/>
  <c r="P4288" i="5" s="1"/>
  <c r="S4288" i="5"/>
  <c r="U4288" i="5" s="1"/>
  <c r="X4288" i="5"/>
  <c r="Y4288" i="5" s="1"/>
  <c r="AA4288" i="5" s="1"/>
  <c r="N4289" i="5"/>
  <c r="P4289" i="5" s="1"/>
  <c r="S4289" i="5"/>
  <c r="X4289" i="5"/>
  <c r="Z4289" i="5" s="1"/>
  <c r="N4290" i="5"/>
  <c r="O4290" i="5" s="1"/>
  <c r="Q4290" i="5" s="1"/>
  <c r="S4290" i="5"/>
  <c r="T4290" i="5" s="1"/>
  <c r="V4290" i="5" s="1"/>
  <c r="X4290" i="5"/>
  <c r="Y4290" i="5" s="1"/>
  <c r="AA4290" i="5" s="1"/>
  <c r="N4291" i="5"/>
  <c r="P4291" i="5" s="1"/>
  <c r="S4291" i="5"/>
  <c r="T4291" i="5" s="1"/>
  <c r="V4291" i="5" s="1"/>
  <c r="X4291" i="5"/>
  <c r="Y4291" i="5" s="1"/>
  <c r="AA4291" i="5" s="1"/>
  <c r="N4292" i="5"/>
  <c r="O4292" i="5" s="1"/>
  <c r="Q4292" i="5" s="1"/>
  <c r="S4292" i="5"/>
  <c r="U4292" i="5" s="1"/>
  <c r="X4292" i="5"/>
  <c r="Y4292" i="5" s="1"/>
  <c r="AA4292" i="5" s="1"/>
  <c r="N4293" i="5"/>
  <c r="O4293" i="5" s="1"/>
  <c r="Q4293" i="5" s="1"/>
  <c r="S4293" i="5"/>
  <c r="U4293" i="5" s="1"/>
  <c r="X4293" i="5"/>
  <c r="Z4293" i="5" s="1"/>
  <c r="N4294" i="5"/>
  <c r="O4294" i="5" s="1"/>
  <c r="Q4294" i="5" s="1"/>
  <c r="S4294" i="5"/>
  <c r="T4294" i="5" s="1"/>
  <c r="V4294" i="5" s="1"/>
  <c r="X4294" i="5"/>
  <c r="Z4294" i="5" s="1"/>
  <c r="N4295" i="5"/>
  <c r="P4295" i="5" s="1"/>
  <c r="S4295" i="5"/>
  <c r="T4295" i="5" s="1"/>
  <c r="V4295" i="5" s="1"/>
  <c r="X4295" i="5"/>
  <c r="Z4295" i="5" s="1"/>
  <c r="N4296" i="5"/>
  <c r="P4296" i="5" s="1"/>
  <c r="S4296" i="5"/>
  <c r="U4296" i="5" s="1"/>
  <c r="X4296" i="5"/>
  <c r="Y4296" i="5" s="1"/>
  <c r="AA4296" i="5" s="1"/>
  <c r="N4297" i="5"/>
  <c r="O4297" i="5" s="1"/>
  <c r="Q4297" i="5" s="1"/>
  <c r="S4297" i="5"/>
  <c r="T4297" i="5" s="1"/>
  <c r="V4297" i="5" s="1"/>
  <c r="X4297" i="5"/>
  <c r="Z4297" i="5" s="1"/>
  <c r="N4298" i="5"/>
  <c r="O4298" i="5" s="1"/>
  <c r="Q4298" i="5" s="1"/>
  <c r="S4298" i="5"/>
  <c r="T4298" i="5" s="1"/>
  <c r="V4298" i="5" s="1"/>
  <c r="X4298" i="5"/>
  <c r="Z4298" i="5" s="1"/>
  <c r="N4299" i="5"/>
  <c r="P4299" i="5" s="1"/>
  <c r="S4299" i="5"/>
  <c r="T4299" i="5" s="1"/>
  <c r="V4299" i="5" s="1"/>
  <c r="X4299" i="5"/>
  <c r="Y4299" i="5" s="1"/>
  <c r="AA4299" i="5" s="1"/>
  <c r="N4300" i="5"/>
  <c r="O4300" i="5" s="1"/>
  <c r="Q4300" i="5" s="1"/>
  <c r="S4300" i="5"/>
  <c r="U4300" i="5" s="1"/>
  <c r="X4300" i="5"/>
  <c r="Y4300" i="5" s="1"/>
  <c r="AA4300" i="5" s="1"/>
  <c r="N4301" i="5"/>
  <c r="O4301" i="5" s="1"/>
  <c r="Q4301" i="5" s="1"/>
  <c r="S4301" i="5"/>
  <c r="T4301" i="5" s="1"/>
  <c r="V4301" i="5" s="1"/>
  <c r="X4301" i="5"/>
  <c r="Z4301" i="5" s="1"/>
  <c r="N4302" i="5"/>
  <c r="O4302" i="5" s="1"/>
  <c r="Q4302" i="5" s="1"/>
  <c r="S4302" i="5"/>
  <c r="U4302" i="5" s="1"/>
  <c r="X4302" i="5"/>
  <c r="Z4302" i="5" s="1"/>
  <c r="N4303" i="5"/>
  <c r="P4303" i="5" s="1"/>
  <c r="S4303" i="5"/>
  <c r="T4303" i="5" s="1"/>
  <c r="V4303" i="5" s="1"/>
  <c r="X4303" i="5"/>
  <c r="Y4303" i="5" s="1"/>
  <c r="AA4303" i="5" s="1"/>
  <c r="N4304" i="5"/>
  <c r="O4304" i="5" s="1"/>
  <c r="Q4304" i="5" s="1"/>
  <c r="S4304" i="5"/>
  <c r="U4304" i="5" s="1"/>
  <c r="X4304" i="5"/>
  <c r="Y4304" i="5" s="1"/>
  <c r="AA4304" i="5" s="1"/>
  <c r="N4305" i="5"/>
  <c r="P4305" i="5" s="1"/>
  <c r="S4305" i="5"/>
  <c r="U4305" i="5" s="1"/>
  <c r="X4305" i="5"/>
  <c r="Z4305" i="5" s="1"/>
  <c r="N4306" i="5"/>
  <c r="O4306" i="5" s="1"/>
  <c r="Q4306" i="5" s="1"/>
  <c r="S4306" i="5"/>
  <c r="U4306" i="5" s="1"/>
  <c r="X4306" i="5"/>
  <c r="Z4306" i="5" s="1"/>
  <c r="N4307" i="5"/>
  <c r="P4307" i="5" s="1"/>
  <c r="S4307" i="5"/>
  <c r="T4307" i="5" s="1"/>
  <c r="V4307" i="5" s="1"/>
  <c r="X4307" i="5"/>
  <c r="Y4307" i="5" s="1"/>
  <c r="AA4307" i="5" s="1"/>
  <c r="N4308" i="5"/>
  <c r="O4308" i="5" s="1"/>
  <c r="Q4308" i="5" s="1"/>
  <c r="S4308" i="5"/>
  <c r="U4308" i="5" s="1"/>
  <c r="X4308" i="5"/>
  <c r="Y4308" i="5" s="1"/>
  <c r="AA4308" i="5" s="1"/>
  <c r="N4309" i="5"/>
  <c r="O4309" i="5" s="1"/>
  <c r="Q4309" i="5" s="1"/>
  <c r="S4309" i="5"/>
  <c r="T4309" i="5" s="1"/>
  <c r="V4309" i="5" s="1"/>
  <c r="X4309" i="5"/>
  <c r="Z4309" i="5" s="1"/>
  <c r="N4310" i="5"/>
  <c r="O4310" i="5" s="1"/>
  <c r="Q4310" i="5" s="1"/>
  <c r="S4310" i="5"/>
  <c r="U4310" i="5" s="1"/>
  <c r="X4310" i="5"/>
  <c r="Z4310" i="5" s="1"/>
  <c r="N4311" i="5"/>
  <c r="P4311" i="5" s="1"/>
  <c r="S4311" i="5"/>
  <c r="T4311" i="5" s="1"/>
  <c r="V4311" i="5" s="1"/>
  <c r="X4311" i="5"/>
  <c r="Y4311" i="5" s="1"/>
  <c r="AA4311" i="5" s="1"/>
  <c r="N4312" i="5"/>
  <c r="O4312" i="5" s="1"/>
  <c r="Q4312" i="5" s="1"/>
  <c r="S4312" i="5"/>
  <c r="U4312" i="5" s="1"/>
  <c r="X4312" i="5"/>
  <c r="Y4312" i="5" s="1"/>
  <c r="AA4312" i="5" s="1"/>
  <c r="N4313" i="5"/>
  <c r="O4313" i="5" s="1"/>
  <c r="Q4313" i="5" s="1"/>
  <c r="S4313" i="5"/>
  <c r="T4313" i="5" s="1"/>
  <c r="V4313" i="5" s="1"/>
  <c r="X4313" i="5"/>
  <c r="Z4313" i="5" s="1"/>
  <c r="N4314" i="5"/>
  <c r="O4314" i="5" s="1"/>
  <c r="Q4314" i="5" s="1"/>
  <c r="S4314" i="5"/>
  <c r="T4314" i="5" s="1"/>
  <c r="V4314" i="5" s="1"/>
  <c r="X4314" i="5"/>
  <c r="Z4314" i="5" s="1"/>
  <c r="N4315" i="5"/>
  <c r="P4315" i="5" s="1"/>
  <c r="S4315" i="5"/>
  <c r="T4315" i="5" s="1"/>
  <c r="V4315" i="5" s="1"/>
  <c r="X4315" i="5"/>
  <c r="Y4315" i="5" s="1"/>
  <c r="AA4315" i="5" s="1"/>
  <c r="N4316" i="5"/>
  <c r="P4316" i="5" s="1"/>
  <c r="S4316" i="5"/>
  <c r="U4316" i="5" s="1"/>
  <c r="X4316" i="5"/>
  <c r="Y4316" i="5" s="1"/>
  <c r="AA4316" i="5" s="1"/>
  <c r="N4317" i="5"/>
  <c r="P4317" i="5" s="1"/>
  <c r="S4317" i="5"/>
  <c r="U4317" i="5" s="1"/>
  <c r="X4317" i="5"/>
  <c r="Z4317" i="5" s="1"/>
  <c r="N4318" i="5"/>
  <c r="O4318" i="5" s="1"/>
  <c r="Q4318" i="5" s="1"/>
  <c r="S4318" i="5"/>
  <c r="T4318" i="5" s="1"/>
  <c r="V4318" i="5" s="1"/>
  <c r="X4318" i="5"/>
  <c r="Y4318" i="5" s="1"/>
  <c r="AA4318" i="5" s="1"/>
  <c r="N4319" i="5"/>
  <c r="P4319" i="5" s="1"/>
  <c r="S4319" i="5"/>
  <c r="T4319" i="5" s="1"/>
  <c r="V4319" i="5" s="1"/>
  <c r="X4319" i="5"/>
  <c r="Y4319" i="5" s="1"/>
  <c r="AA4319" i="5" s="1"/>
  <c r="N4320" i="5"/>
  <c r="P4320" i="5" s="1"/>
  <c r="S4320" i="5"/>
  <c r="U4320" i="5" s="1"/>
  <c r="X4320" i="5"/>
  <c r="Y4320" i="5" s="1"/>
  <c r="AA4320" i="5" s="1"/>
  <c r="N4321" i="5"/>
  <c r="O4321" i="5" s="1"/>
  <c r="Q4321" i="5" s="1"/>
  <c r="S4321" i="5"/>
  <c r="T4321" i="5" s="1"/>
  <c r="V4321" i="5" s="1"/>
  <c r="X4321" i="5"/>
  <c r="Z4321" i="5" s="1"/>
  <c r="N4322" i="5"/>
  <c r="O4322" i="5" s="1"/>
  <c r="Q4322" i="5" s="1"/>
  <c r="S4322" i="5"/>
  <c r="T4322" i="5" s="1"/>
  <c r="V4322" i="5" s="1"/>
  <c r="X4322" i="5"/>
  <c r="Y4322" i="5" s="1"/>
  <c r="AA4322" i="5" s="1"/>
  <c r="N4323" i="5"/>
  <c r="P4323" i="5" s="1"/>
  <c r="S4323" i="5"/>
  <c r="T4323" i="5" s="1"/>
  <c r="V4323" i="5" s="1"/>
  <c r="X4323" i="5"/>
  <c r="Y4323" i="5" s="1"/>
  <c r="AA4323" i="5" s="1"/>
  <c r="N4324" i="5"/>
  <c r="O4324" i="5" s="1"/>
  <c r="Q4324" i="5" s="1"/>
  <c r="S4324" i="5"/>
  <c r="U4324" i="5" s="1"/>
  <c r="X4324" i="5"/>
  <c r="Y4324" i="5" s="1"/>
  <c r="AA4324" i="5" s="1"/>
  <c r="N4325" i="5"/>
  <c r="O4325" i="5" s="1"/>
  <c r="Q4325" i="5" s="1"/>
  <c r="S4325" i="5"/>
  <c r="T4325" i="5" s="1"/>
  <c r="V4325" i="5" s="1"/>
  <c r="X4325" i="5"/>
  <c r="Z4325" i="5" s="1"/>
  <c r="N4326" i="5"/>
  <c r="O4326" i="5" s="1"/>
  <c r="Q4326" i="5" s="1"/>
  <c r="S4326" i="5"/>
  <c r="T4326" i="5" s="1"/>
  <c r="V4326" i="5" s="1"/>
  <c r="X4326" i="5"/>
  <c r="Y4326" i="5" s="1"/>
  <c r="AA4326" i="5" s="1"/>
  <c r="N4327" i="5"/>
  <c r="P4327" i="5" s="1"/>
  <c r="S4327" i="5"/>
  <c r="T4327" i="5" s="1"/>
  <c r="V4327" i="5" s="1"/>
  <c r="X4327" i="5"/>
  <c r="Y4327" i="5" s="1"/>
  <c r="AA4327" i="5" s="1"/>
  <c r="N4328" i="5"/>
  <c r="P4328" i="5" s="1"/>
  <c r="S4328" i="5"/>
  <c r="U4328" i="5" s="1"/>
  <c r="X4328" i="5"/>
  <c r="Y4328" i="5" s="1"/>
  <c r="AA4328" i="5" s="1"/>
  <c r="N4329" i="5"/>
  <c r="O4329" i="5" s="1"/>
  <c r="Q4329" i="5" s="1"/>
  <c r="S4329" i="5"/>
  <c r="U4329" i="5" s="1"/>
  <c r="X4329" i="5"/>
  <c r="Z4329" i="5" s="1"/>
  <c r="N4330" i="5"/>
  <c r="O4330" i="5" s="1"/>
  <c r="Q4330" i="5" s="1"/>
  <c r="S4330" i="5"/>
  <c r="U4330" i="5" s="1"/>
  <c r="X4330" i="5"/>
  <c r="Z4330" i="5" s="1"/>
  <c r="N4331" i="5"/>
  <c r="P4331" i="5" s="1"/>
  <c r="S4331" i="5"/>
  <c r="T4331" i="5" s="1"/>
  <c r="V4331" i="5" s="1"/>
  <c r="X4331" i="5"/>
  <c r="Y4331" i="5" s="1"/>
  <c r="AA4331" i="5" s="1"/>
  <c r="N4332" i="5"/>
  <c r="O4332" i="5" s="1"/>
  <c r="Q4332" i="5" s="1"/>
  <c r="S4332" i="5"/>
  <c r="U4332" i="5" s="1"/>
  <c r="X4332" i="5"/>
  <c r="Y4332" i="5" s="1"/>
  <c r="AA4332" i="5" s="1"/>
  <c r="N4333" i="5"/>
  <c r="O4333" i="5" s="1"/>
  <c r="Q4333" i="5" s="1"/>
  <c r="S4333" i="5"/>
  <c r="U4333" i="5" s="1"/>
  <c r="X4333" i="5"/>
  <c r="Z4333" i="5" s="1"/>
  <c r="N4334" i="5"/>
  <c r="O4334" i="5" s="1"/>
  <c r="Q4334" i="5" s="1"/>
  <c r="S4334" i="5"/>
  <c r="T4334" i="5" s="1"/>
  <c r="V4334" i="5" s="1"/>
  <c r="X4334" i="5"/>
  <c r="Z4334" i="5" s="1"/>
  <c r="N4335" i="5"/>
  <c r="P4335" i="5" s="1"/>
  <c r="S4335" i="5"/>
  <c r="T4335" i="5" s="1"/>
  <c r="V4335" i="5" s="1"/>
  <c r="X4335" i="5"/>
  <c r="Z4335" i="5" s="1"/>
  <c r="N4336" i="5"/>
  <c r="P4336" i="5" s="1"/>
  <c r="S4336" i="5"/>
  <c r="U4336" i="5" s="1"/>
  <c r="X4336" i="5"/>
  <c r="Y4336" i="5" s="1"/>
  <c r="AA4336" i="5" s="1"/>
  <c r="N4337" i="5"/>
  <c r="O4337" i="5" s="1"/>
  <c r="Q4337" i="5" s="1"/>
  <c r="S4337" i="5"/>
  <c r="T4337" i="5" s="1"/>
  <c r="V4337" i="5" s="1"/>
  <c r="X4337" i="5"/>
  <c r="Z4337" i="5" s="1"/>
  <c r="N4338" i="5"/>
  <c r="O4338" i="5" s="1"/>
  <c r="Q4338" i="5" s="1"/>
  <c r="S4338" i="5"/>
  <c r="T4338" i="5" s="1"/>
  <c r="V4338" i="5" s="1"/>
  <c r="X4338" i="5"/>
  <c r="Y4338" i="5" s="1"/>
  <c r="AA4338" i="5" s="1"/>
  <c r="N4339" i="5"/>
  <c r="P4339" i="5" s="1"/>
  <c r="S4339" i="5"/>
  <c r="T4339" i="5" s="1"/>
  <c r="V4339" i="5" s="1"/>
  <c r="X4339" i="5"/>
  <c r="Y4339" i="5" s="1"/>
  <c r="AA4339" i="5" s="1"/>
  <c r="N4340" i="5"/>
  <c r="O4340" i="5" s="1"/>
  <c r="Q4340" i="5" s="1"/>
  <c r="S4340" i="5"/>
  <c r="U4340" i="5" s="1"/>
  <c r="X4340" i="5"/>
  <c r="Y4340" i="5" s="1"/>
  <c r="AA4340" i="5" s="1"/>
  <c r="N4341" i="5"/>
  <c r="O4341" i="5" s="1"/>
  <c r="Q4341" i="5" s="1"/>
  <c r="S4341" i="5"/>
  <c r="U4341" i="5" s="1"/>
  <c r="X4341" i="5"/>
  <c r="Z4341" i="5" s="1"/>
  <c r="N4342" i="5"/>
  <c r="O4342" i="5" s="1"/>
  <c r="Q4342" i="5" s="1"/>
  <c r="S4342" i="5"/>
  <c r="T4342" i="5" s="1"/>
  <c r="V4342" i="5" s="1"/>
  <c r="X4342" i="5"/>
  <c r="Z4342" i="5" s="1"/>
  <c r="N4343" i="5"/>
  <c r="P4343" i="5" s="1"/>
  <c r="S4343" i="5"/>
  <c r="T4343" i="5" s="1"/>
  <c r="V4343" i="5" s="1"/>
  <c r="X4343" i="5"/>
  <c r="Z4343" i="5" s="1"/>
  <c r="N4344" i="5"/>
  <c r="P4344" i="5" s="1"/>
  <c r="S4344" i="5"/>
  <c r="U4344" i="5" s="1"/>
  <c r="X4344" i="5"/>
  <c r="Y4344" i="5" s="1"/>
  <c r="AA4344" i="5" s="1"/>
  <c r="N4345" i="5"/>
  <c r="O4345" i="5" s="1"/>
  <c r="Q4345" i="5" s="1"/>
  <c r="S4345" i="5"/>
  <c r="X4345" i="5"/>
  <c r="Z4345" i="5" s="1"/>
  <c r="N4346" i="5"/>
  <c r="O4346" i="5" s="1"/>
  <c r="Q4346" i="5" s="1"/>
  <c r="S4346" i="5"/>
  <c r="U4346" i="5" s="1"/>
  <c r="X4346" i="5"/>
  <c r="Z4346" i="5" s="1"/>
  <c r="N4347" i="5"/>
  <c r="P4347" i="5" s="1"/>
  <c r="S4347" i="5"/>
  <c r="T4347" i="5" s="1"/>
  <c r="V4347" i="5" s="1"/>
  <c r="X4347" i="5"/>
  <c r="Y4347" i="5" s="1"/>
  <c r="AA4347" i="5" s="1"/>
  <c r="N4348" i="5"/>
  <c r="O4348" i="5" s="1"/>
  <c r="Q4348" i="5" s="1"/>
  <c r="S4348" i="5"/>
  <c r="U4348" i="5" s="1"/>
  <c r="X4348" i="5"/>
  <c r="Y4348" i="5" s="1"/>
  <c r="AA4348" i="5" s="1"/>
  <c r="N4349" i="5"/>
  <c r="P4349" i="5" s="1"/>
  <c r="S4349" i="5"/>
  <c r="U4349" i="5" s="1"/>
  <c r="X4349" i="5"/>
  <c r="Z4349" i="5" s="1"/>
  <c r="N4350" i="5"/>
  <c r="O4350" i="5" s="1"/>
  <c r="Q4350" i="5" s="1"/>
  <c r="S4350" i="5"/>
  <c r="T4350" i="5" s="1"/>
  <c r="V4350" i="5" s="1"/>
  <c r="X4350" i="5"/>
  <c r="Y4350" i="5" s="1"/>
  <c r="AA4350" i="5" s="1"/>
  <c r="N4351" i="5"/>
  <c r="P4351" i="5" s="1"/>
  <c r="S4351" i="5"/>
  <c r="T4351" i="5" s="1"/>
  <c r="V4351" i="5" s="1"/>
  <c r="X4351" i="5"/>
  <c r="Y4351" i="5" s="1"/>
  <c r="AA4351" i="5" s="1"/>
  <c r="N4352" i="5"/>
  <c r="P4352" i="5" s="1"/>
  <c r="S4352" i="5"/>
  <c r="U4352" i="5" s="1"/>
  <c r="X4352" i="5"/>
  <c r="Y4352" i="5" s="1"/>
  <c r="AA4352" i="5" s="1"/>
  <c r="N4353" i="5"/>
  <c r="O4353" i="5" s="1"/>
  <c r="Q4353" i="5" s="1"/>
  <c r="S4353" i="5"/>
  <c r="T4353" i="5" s="1"/>
  <c r="V4353" i="5" s="1"/>
  <c r="X4353" i="5"/>
  <c r="Z4353" i="5" s="1"/>
  <c r="N4354" i="5"/>
  <c r="O4354" i="5" s="1"/>
  <c r="Q4354" i="5" s="1"/>
  <c r="S4354" i="5"/>
  <c r="U4354" i="5" s="1"/>
  <c r="X4354" i="5"/>
  <c r="Y4354" i="5" s="1"/>
  <c r="AA4354" i="5" s="1"/>
  <c r="N4355" i="5"/>
  <c r="P4355" i="5" s="1"/>
  <c r="S4355" i="5"/>
  <c r="T4355" i="5" s="1"/>
  <c r="V4355" i="5" s="1"/>
  <c r="X4355" i="5"/>
  <c r="Z4355" i="5" s="1"/>
  <c r="N4356" i="5"/>
  <c r="P4356" i="5" s="1"/>
  <c r="S4356" i="5"/>
  <c r="U4356" i="5" s="1"/>
  <c r="X4356" i="5"/>
  <c r="Y4356" i="5" s="1"/>
  <c r="AA4356" i="5" s="1"/>
  <c r="N4357" i="5"/>
  <c r="P4357" i="5" s="1"/>
  <c r="S4357" i="5"/>
  <c r="U4357" i="5" s="1"/>
  <c r="X4357" i="5"/>
  <c r="Z4357" i="5" s="1"/>
  <c r="N4358" i="5"/>
  <c r="O4358" i="5" s="1"/>
  <c r="Q4358" i="5" s="1"/>
  <c r="S4358" i="5"/>
  <c r="T4358" i="5" s="1"/>
  <c r="V4358" i="5" s="1"/>
  <c r="X4358" i="5"/>
  <c r="Y4358" i="5" s="1"/>
  <c r="AA4358" i="5" s="1"/>
  <c r="N4359" i="5"/>
  <c r="P4359" i="5" s="1"/>
  <c r="S4359" i="5"/>
  <c r="T4359" i="5" s="1"/>
  <c r="V4359" i="5" s="1"/>
  <c r="X4359" i="5"/>
  <c r="Z4359" i="5" s="1"/>
  <c r="N4360" i="5"/>
  <c r="P4360" i="5" s="1"/>
  <c r="S4360" i="5"/>
  <c r="U4360" i="5" s="1"/>
  <c r="X4360" i="5"/>
  <c r="Y4360" i="5" s="1"/>
  <c r="AA4360" i="5" s="1"/>
  <c r="N4361" i="5"/>
  <c r="O4361" i="5" s="1"/>
  <c r="Q4361" i="5" s="1"/>
  <c r="S4361" i="5"/>
  <c r="U4361" i="5" s="1"/>
  <c r="X4361" i="5"/>
  <c r="Z4361" i="5" s="1"/>
  <c r="N4362" i="5"/>
  <c r="O4362" i="5" s="1"/>
  <c r="Q4362" i="5" s="1"/>
  <c r="S4362" i="5"/>
  <c r="U4362" i="5" s="1"/>
  <c r="X4362" i="5"/>
  <c r="Z4362" i="5" s="1"/>
  <c r="N4363" i="5"/>
  <c r="P4363" i="5" s="1"/>
  <c r="S4363" i="5"/>
  <c r="T4363" i="5" s="1"/>
  <c r="V4363" i="5" s="1"/>
  <c r="X4363" i="5"/>
  <c r="Y4363" i="5" s="1"/>
  <c r="AA4363" i="5" s="1"/>
  <c r="N4364" i="5"/>
  <c r="S4364" i="5"/>
  <c r="U4364" i="5" s="1"/>
  <c r="X4364" i="5"/>
  <c r="Y4364" i="5" s="1"/>
  <c r="AA4364" i="5" s="1"/>
  <c r="N4365" i="5"/>
  <c r="P4365" i="5" s="1"/>
  <c r="S4365" i="5"/>
  <c r="U4365" i="5" s="1"/>
  <c r="X4365" i="5"/>
  <c r="Z4365" i="5" s="1"/>
  <c r="N4366" i="5"/>
  <c r="O4366" i="5" s="1"/>
  <c r="Q4366" i="5" s="1"/>
  <c r="S4366" i="5"/>
  <c r="T4366" i="5" s="1"/>
  <c r="V4366" i="5" s="1"/>
  <c r="X4366" i="5"/>
  <c r="Z4366" i="5" s="1"/>
  <c r="N4367" i="5"/>
  <c r="P4367" i="5" s="1"/>
  <c r="S4367" i="5"/>
  <c r="T4367" i="5" s="1"/>
  <c r="V4367" i="5" s="1"/>
  <c r="X4367" i="5"/>
  <c r="Z4367" i="5" s="1"/>
  <c r="N4368" i="5"/>
  <c r="P4368" i="5" s="1"/>
  <c r="S4368" i="5"/>
  <c r="U4368" i="5" s="1"/>
  <c r="X4368" i="5"/>
  <c r="Y4368" i="5" s="1"/>
  <c r="AA4368" i="5" s="1"/>
  <c r="N4369" i="5"/>
  <c r="O4369" i="5" s="1"/>
  <c r="Q4369" i="5" s="1"/>
  <c r="S4369" i="5"/>
  <c r="T4369" i="5" s="1"/>
  <c r="V4369" i="5" s="1"/>
  <c r="X4369" i="5"/>
  <c r="Z4369" i="5" s="1"/>
  <c r="N4370" i="5"/>
  <c r="O4370" i="5" s="1"/>
  <c r="Q4370" i="5" s="1"/>
  <c r="S4370" i="5"/>
  <c r="T4370" i="5" s="1"/>
  <c r="V4370" i="5" s="1"/>
  <c r="X4370" i="5"/>
  <c r="Z4370" i="5" s="1"/>
  <c r="N4371" i="5"/>
  <c r="P4371" i="5" s="1"/>
  <c r="S4371" i="5"/>
  <c r="T4371" i="5" s="1"/>
  <c r="V4371" i="5" s="1"/>
  <c r="X4371" i="5"/>
  <c r="Y4371" i="5" s="1"/>
  <c r="AA4371" i="5" s="1"/>
  <c r="N4372" i="5"/>
  <c r="O4372" i="5" s="1"/>
  <c r="Q4372" i="5" s="1"/>
  <c r="S4372" i="5"/>
  <c r="U4372" i="5" s="1"/>
  <c r="X4372" i="5"/>
  <c r="Y4372" i="5" s="1"/>
  <c r="AA4372" i="5" s="1"/>
  <c r="N4373" i="5"/>
  <c r="P4373" i="5" s="1"/>
  <c r="S4373" i="5"/>
  <c r="U4373" i="5" s="1"/>
  <c r="X4373" i="5"/>
  <c r="Z4373" i="5" s="1"/>
  <c r="N4374" i="5"/>
  <c r="O4374" i="5" s="1"/>
  <c r="Q4374" i="5" s="1"/>
  <c r="S4374" i="5"/>
  <c r="T4374" i="5" s="1"/>
  <c r="V4374" i="5" s="1"/>
  <c r="X4374" i="5"/>
  <c r="Y4374" i="5" s="1"/>
  <c r="AA4374" i="5" s="1"/>
  <c r="N4375" i="5"/>
  <c r="P4375" i="5" s="1"/>
  <c r="S4375" i="5"/>
  <c r="T4375" i="5" s="1"/>
  <c r="V4375" i="5" s="1"/>
  <c r="X4375" i="5"/>
  <c r="Z4375" i="5" s="1"/>
  <c r="N4376" i="5"/>
  <c r="P4376" i="5" s="1"/>
  <c r="S4376" i="5"/>
  <c r="U4376" i="5" s="1"/>
  <c r="X4376" i="5"/>
  <c r="Y4376" i="5" s="1"/>
  <c r="AA4376" i="5" s="1"/>
  <c r="N4377" i="5"/>
  <c r="O4377" i="5" s="1"/>
  <c r="Q4377" i="5" s="1"/>
  <c r="S4377" i="5"/>
  <c r="U4377" i="5" s="1"/>
  <c r="X4377" i="5"/>
  <c r="Z4377" i="5" s="1"/>
  <c r="N4378" i="5"/>
  <c r="O4378" i="5" s="1"/>
  <c r="Q4378" i="5" s="1"/>
  <c r="S4378" i="5"/>
  <c r="U4378" i="5" s="1"/>
  <c r="X4378" i="5"/>
  <c r="Z4378" i="5" s="1"/>
  <c r="N4379" i="5"/>
  <c r="P4379" i="5" s="1"/>
  <c r="S4379" i="5"/>
  <c r="T4379" i="5" s="1"/>
  <c r="V4379" i="5" s="1"/>
  <c r="X4379" i="5"/>
  <c r="Y4379" i="5" s="1"/>
  <c r="AA4379" i="5" s="1"/>
  <c r="N4380" i="5"/>
  <c r="O4380" i="5" s="1"/>
  <c r="Q4380" i="5" s="1"/>
  <c r="S4380" i="5"/>
  <c r="U4380" i="5" s="1"/>
  <c r="X4380" i="5"/>
  <c r="Y4380" i="5" s="1"/>
  <c r="AA4380" i="5" s="1"/>
  <c r="N4381" i="5"/>
  <c r="O4381" i="5" s="1"/>
  <c r="Q4381" i="5" s="1"/>
  <c r="S4381" i="5"/>
  <c r="T4381" i="5" s="1"/>
  <c r="V4381" i="5" s="1"/>
  <c r="X4381" i="5"/>
  <c r="Z4381" i="5" s="1"/>
  <c r="N4382" i="5"/>
  <c r="O4382" i="5" s="1"/>
  <c r="Q4382" i="5" s="1"/>
  <c r="S4382" i="5"/>
  <c r="T4382" i="5" s="1"/>
  <c r="V4382" i="5" s="1"/>
  <c r="X4382" i="5"/>
  <c r="Y4382" i="5" s="1"/>
  <c r="AA4382" i="5" s="1"/>
  <c r="N4383" i="5"/>
  <c r="P4383" i="5" s="1"/>
  <c r="S4383" i="5"/>
  <c r="T4383" i="5" s="1"/>
  <c r="V4383" i="5" s="1"/>
  <c r="X4383" i="5"/>
  <c r="Z4383" i="5" s="1"/>
  <c r="N4384" i="5"/>
  <c r="P4384" i="5" s="1"/>
  <c r="S4384" i="5"/>
  <c r="U4384" i="5" s="1"/>
  <c r="X4384" i="5"/>
  <c r="Y4384" i="5" s="1"/>
  <c r="AA4384" i="5" s="1"/>
  <c r="N4385" i="5"/>
  <c r="O4385" i="5" s="1"/>
  <c r="Q4385" i="5" s="1"/>
  <c r="S4385" i="5"/>
  <c r="T4385" i="5" s="1"/>
  <c r="V4385" i="5" s="1"/>
  <c r="X4385" i="5"/>
  <c r="Z4385" i="5" s="1"/>
  <c r="N4386" i="5"/>
  <c r="O4386" i="5" s="1"/>
  <c r="Q4386" i="5" s="1"/>
  <c r="S4386" i="5"/>
  <c r="U4386" i="5" s="1"/>
  <c r="X4386" i="5"/>
  <c r="N4387" i="5"/>
  <c r="P4387" i="5" s="1"/>
  <c r="S4387" i="5"/>
  <c r="T4387" i="5" s="1"/>
  <c r="V4387" i="5" s="1"/>
  <c r="X4387" i="5"/>
  <c r="Y4387" i="5" s="1"/>
  <c r="AA4387" i="5" s="1"/>
  <c r="N4388" i="5"/>
  <c r="O4388" i="5" s="1"/>
  <c r="Q4388" i="5" s="1"/>
  <c r="S4388" i="5"/>
  <c r="U4388" i="5" s="1"/>
  <c r="X4388" i="5"/>
  <c r="Y4388" i="5" s="1"/>
  <c r="AA4388" i="5" s="1"/>
  <c r="N4389" i="5"/>
  <c r="O4389" i="5" s="1"/>
  <c r="Q4389" i="5" s="1"/>
  <c r="S4389" i="5"/>
  <c r="T4389" i="5" s="1"/>
  <c r="V4389" i="5" s="1"/>
  <c r="X4389" i="5"/>
  <c r="Z4389" i="5" s="1"/>
  <c r="N4390" i="5"/>
  <c r="O4390" i="5" s="1"/>
  <c r="Q4390" i="5" s="1"/>
  <c r="S4390" i="5"/>
  <c r="T4390" i="5" s="1"/>
  <c r="V4390" i="5" s="1"/>
  <c r="X4390" i="5"/>
  <c r="Y4390" i="5" s="1"/>
  <c r="AA4390" i="5" s="1"/>
  <c r="N4391" i="5"/>
  <c r="P4391" i="5" s="1"/>
  <c r="S4391" i="5"/>
  <c r="T4391" i="5" s="1"/>
  <c r="V4391" i="5" s="1"/>
  <c r="X4391" i="5"/>
  <c r="Z4391" i="5" s="1"/>
  <c r="N4392" i="5"/>
  <c r="P4392" i="5" s="1"/>
  <c r="S4392" i="5"/>
  <c r="U4392" i="5" s="1"/>
  <c r="X4392" i="5"/>
  <c r="Y4392" i="5" s="1"/>
  <c r="AA4392" i="5" s="1"/>
  <c r="N4393" i="5"/>
  <c r="O4393" i="5" s="1"/>
  <c r="Q4393" i="5" s="1"/>
  <c r="S4393" i="5"/>
  <c r="T4393" i="5" s="1"/>
  <c r="V4393" i="5" s="1"/>
  <c r="X4393" i="5"/>
  <c r="Z4393" i="5" s="1"/>
  <c r="N4394" i="5"/>
  <c r="O4394" i="5" s="1"/>
  <c r="Q4394" i="5" s="1"/>
  <c r="S4394" i="5"/>
  <c r="T4394" i="5" s="1"/>
  <c r="V4394" i="5" s="1"/>
  <c r="X4394" i="5"/>
  <c r="Z4394" i="5" s="1"/>
  <c r="N4395" i="5"/>
  <c r="P4395" i="5" s="1"/>
  <c r="S4395" i="5"/>
  <c r="T4395" i="5" s="1"/>
  <c r="V4395" i="5" s="1"/>
  <c r="X4395" i="5"/>
  <c r="Y4395" i="5" s="1"/>
  <c r="AA4395" i="5" s="1"/>
  <c r="N4396" i="5"/>
  <c r="P4396" i="5" s="1"/>
  <c r="S4396" i="5"/>
  <c r="U4396" i="5" s="1"/>
  <c r="X4396" i="5"/>
  <c r="Y4396" i="5" s="1"/>
  <c r="AA4396" i="5" s="1"/>
  <c r="N4397" i="5"/>
  <c r="P4397" i="5" s="1"/>
  <c r="S4397" i="5"/>
  <c r="U4397" i="5" s="1"/>
  <c r="X4397" i="5"/>
  <c r="Z4397" i="5" s="1"/>
  <c r="N4398" i="5"/>
  <c r="O4398" i="5" s="1"/>
  <c r="Q4398" i="5" s="1"/>
  <c r="S4398" i="5"/>
  <c r="T4398" i="5" s="1"/>
  <c r="V4398" i="5" s="1"/>
  <c r="X4398" i="5"/>
  <c r="Y4398" i="5" s="1"/>
  <c r="AA4398" i="5" s="1"/>
  <c r="N4399" i="5"/>
  <c r="P4399" i="5" s="1"/>
  <c r="S4399" i="5"/>
  <c r="T4399" i="5" s="1"/>
  <c r="V4399" i="5" s="1"/>
  <c r="X4399" i="5"/>
  <c r="Y4399" i="5" s="1"/>
  <c r="AA4399" i="5" s="1"/>
  <c r="N4400" i="5"/>
  <c r="O4400" i="5" s="1"/>
  <c r="Q4400" i="5" s="1"/>
  <c r="S4400" i="5"/>
  <c r="U4400" i="5" s="1"/>
  <c r="X4400" i="5"/>
  <c r="Y4400" i="5" s="1"/>
  <c r="AA4400" i="5" s="1"/>
  <c r="N4401" i="5"/>
  <c r="O4401" i="5" s="1"/>
  <c r="Q4401" i="5" s="1"/>
  <c r="S4401" i="5"/>
  <c r="T4401" i="5" s="1"/>
  <c r="V4401" i="5" s="1"/>
  <c r="X4401" i="5"/>
  <c r="Z4401" i="5" s="1"/>
  <c r="N4402" i="5"/>
  <c r="O4402" i="5" s="1"/>
  <c r="Q4402" i="5" s="1"/>
  <c r="S4402" i="5"/>
  <c r="T4402" i="5" s="1"/>
  <c r="V4402" i="5" s="1"/>
  <c r="X4402" i="5"/>
  <c r="Z4402" i="5" s="1"/>
  <c r="N4403" i="5"/>
  <c r="P4403" i="5" s="1"/>
  <c r="S4403" i="5"/>
  <c r="T4403" i="5" s="1"/>
  <c r="V4403" i="5" s="1"/>
  <c r="X4403" i="5"/>
  <c r="Y4403" i="5" s="1"/>
  <c r="AA4403" i="5" s="1"/>
  <c r="N4404" i="5"/>
  <c r="O4404" i="5" s="1"/>
  <c r="Q4404" i="5" s="1"/>
  <c r="S4404" i="5"/>
  <c r="U4404" i="5" s="1"/>
  <c r="X4404" i="5"/>
  <c r="Y4404" i="5" s="1"/>
  <c r="AA4404" i="5" s="1"/>
  <c r="N4405" i="5"/>
  <c r="O4405" i="5" s="1"/>
  <c r="Q4405" i="5" s="1"/>
  <c r="S4405" i="5"/>
  <c r="T4405" i="5" s="1"/>
  <c r="V4405" i="5" s="1"/>
  <c r="X4405" i="5"/>
  <c r="Z4405" i="5" s="1"/>
  <c r="N4406" i="5"/>
  <c r="O4406" i="5" s="1"/>
  <c r="Q4406" i="5" s="1"/>
  <c r="S4406" i="5"/>
  <c r="T4406" i="5" s="1"/>
  <c r="V4406" i="5" s="1"/>
  <c r="X4406" i="5"/>
  <c r="Y4406" i="5" s="1"/>
  <c r="AA4406" i="5" s="1"/>
  <c r="N4407" i="5"/>
  <c r="P4407" i="5" s="1"/>
  <c r="S4407" i="5"/>
  <c r="T4407" i="5" s="1"/>
  <c r="V4407" i="5" s="1"/>
  <c r="X4407" i="5"/>
  <c r="Z4407" i="5" s="1"/>
  <c r="N4408" i="5"/>
  <c r="P4408" i="5" s="1"/>
  <c r="S4408" i="5"/>
  <c r="U4408" i="5" s="1"/>
  <c r="X4408" i="5"/>
  <c r="Y4408" i="5" s="1"/>
  <c r="AA4408" i="5" s="1"/>
  <c r="N4409" i="5"/>
  <c r="O4409" i="5" s="1"/>
  <c r="Q4409" i="5" s="1"/>
  <c r="S4409" i="5"/>
  <c r="T4409" i="5" s="1"/>
  <c r="V4409" i="5" s="1"/>
  <c r="X4409" i="5"/>
  <c r="Z4409" i="5" s="1"/>
  <c r="N4410" i="5"/>
  <c r="O4410" i="5" s="1"/>
  <c r="Q4410" i="5" s="1"/>
  <c r="S4410" i="5"/>
  <c r="T4410" i="5" s="1"/>
  <c r="V4410" i="5" s="1"/>
  <c r="X4410" i="5"/>
  <c r="Y4410" i="5" s="1"/>
  <c r="AA4410" i="5" s="1"/>
  <c r="N4411" i="5"/>
  <c r="P4411" i="5" s="1"/>
  <c r="S4411" i="5"/>
  <c r="T4411" i="5" s="1"/>
  <c r="V4411" i="5" s="1"/>
  <c r="X4411" i="5"/>
  <c r="Y4411" i="5" s="1"/>
  <c r="AA4411" i="5" s="1"/>
  <c r="N4412" i="5"/>
  <c r="O4412" i="5" s="1"/>
  <c r="Q4412" i="5" s="1"/>
  <c r="S4412" i="5"/>
  <c r="U4412" i="5" s="1"/>
  <c r="X4412" i="5"/>
  <c r="Y4412" i="5" s="1"/>
  <c r="AA4412" i="5" s="1"/>
  <c r="N4413" i="5"/>
  <c r="O4413" i="5" s="1"/>
  <c r="Q4413" i="5" s="1"/>
  <c r="S4413" i="5"/>
  <c r="U4413" i="5" s="1"/>
  <c r="X4413" i="5"/>
  <c r="Z4413" i="5" s="1"/>
  <c r="N4414" i="5"/>
  <c r="O4414" i="5" s="1"/>
  <c r="Q4414" i="5" s="1"/>
  <c r="S4414" i="5"/>
  <c r="T4414" i="5" s="1"/>
  <c r="V4414" i="5" s="1"/>
  <c r="X4414" i="5"/>
  <c r="Y4414" i="5" s="1"/>
  <c r="AA4414" i="5" s="1"/>
  <c r="N4415" i="5"/>
  <c r="P4415" i="5" s="1"/>
  <c r="S4415" i="5"/>
  <c r="T4415" i="5" s="1"/>
  <c r="V4415" i="5" s="1"/>
  <c r="X4415" i="5"/>
  <c r="Z4415" i="5" s="1"/>
  <c r="N4416" i="5"/>
  <c r="P4416" i="5" s="1"/>
  <c r="S4416" i="5"/>
  <c r="U4416" i="5" s="1"/>
  <c r="X4416" i="5"/>
  <c r="Y4416" i="5" s="1"/>
  <c r="AA4416" i="5" s="1"/>
  <c r="N4417" i="5"/>
  <c r="O4417" i="5" s="1"/>
  <c r="Q4417" i="5" s="1"/>
  <c r="S4417" i="5"/>
  <c r="T4417" i="5" s="1"/>
  <c r="V4417" i="5" s="1"/>
  <c r="X4417" i="5"/>
  <c r="Z4417" i="5" s="1"/>
  <c r="N4418" i="5"/>
  <c r="O4418" i="5" s="1"/>
  <c r="Q4418" i="5" s="1"/>
  <c r="S4418" i="5"/>
  <c r="T4418" i="5" s="1"/>
  <c r="V4418" i="5" s="1"/>
  <c r="X4418" i="5"/>
  <c r="Y4418" i="5" s="1"/>
  <c r="AA4418" i="5" s="1"/>
  <c r="N4419" i="5"/>
  <c r="P4419" i="5" s="1"/>
  <c r="S4419" i="5"/>
  <c r="T4419" i="5" s="1"/>
  <c r="V4419" i="5" s="1"/>
  <c r="X4419" i="5"/>
  <c r="Y4419" i="5" s="1"/>
  <c r="AA4419" i="5" s="1"/>
  <c r="N4420" i="5"/>
  <c r="O4420" i="5" s="1"/>
  <c r="Q4420" i="5" s="1"/>
  <c r="S4420" i="5"/>
  <c r="U4420" i="5" s="1"/>
  <c r="X4420" i="5"/>
  <c r="Y4420" i="5" s="1"/>
  <c r="AA4420" i="5" s="1"/>
  <c r="N4421" i="5"/>
  <c r="O4421" i="5" s="1"/>
  <c r="Q4421" i="5" s="1"/>
  <c r="S4421" i="5"/>
  <c r="T4421" i="5" s="1"/>
  <c r="V4421" i="5" s="1"/>
  <c r="X4421" i="5"/>
  <c r="Z4421" i="5" s="1"/>
  <c r="N4422" i="5"/>
  <c r="O4422" i="5" s="1"/>
  <c r="Q4422" i="5" s="1"/>
  <c r="S4422" i="5"/>
  <c r="T4422" i="5" s="1"/>
  <c r="V4422" i="5" s="1"/>
  <c r="X4422" i="5"/>
  <c r="Y4422" i="5" s="1"/>
  <c r="AA4422" i="5" s="1"/>
  <c r="N4423" i="5"/>
  <c r="P4423" i="5" s="1"/>
  <c r="S4423" i="5"/>
  <c r="T4423" i="5" s="1"/>
  <c r="V4423" i="5" s="1"/>
  <c r="X4423" i="5"/>
  <c r="Z4423" i="5" s="1"/>
  <c r="N4424" i="5"/>
  <c r="P4424" i="5" s="1"/>
  <c r="S4424" i="5"/>
  <c r="U4424" i="5" s="1"/>
  <c r="X4424" i="5"/>
  <c r="Y4424" i="5" s="1"/>
  <c r="AA4424" i="5" s="1"/>
  <c r="N4425" i="5"/>
  <c r="O4425" i="5" s="1"/>
  <c r="Q4425" i="5" s="1"/>
  <c r="S4425" i="5"/>
  <c r="T4425" i="5" s="1"/>
  <c r="V4425" i="5" s="1"/>
  <c r="X4425" i="5"/>
  <c r="Z4425" i="5" s="1"/>
  <c r="N4426" i="5"/>
  <c r="O4426" i="5" s="1"/>
  <c r="Q4426" i="5" s="1"/>
  <c r="S4426" i="5"/>
  <c r="T4426" i="5" s="1"/>
  <c r="V4426" i="5" s="1"/>
  <c r="X4426" i="5"/>
  <c r="Y4426" i="5" s="1"/>
  <c r="AA4426" i="5" s="1"/>
  <c r="N4427" i="5"/>
  <c r="P4427" i="5" s="1"/>
  <c r="S4427" i="5"/>
  <c r="T4427" i="5" s="1"/>
  <c r="V4427" i="5" s="1"/>
  <c r="X4427" i="5"/>
  <c r="Y4427" i="5" s="1"/>
  <c r="AA4427" i="5" s="1"/>
  <c r="N4428" i="5"/>
  <c r="O4428" i="5" s="1"/>
  <c r="Q4428" i="5" s="1"/>
  <c r="S4428" i="5"/>
  <c r="U4428" i="5" s="1"/>
  <c r="X4428" i="5"/>
  <c r="Y4428" i="5" s="1"/>
  <c r="AA4428" i="5" s="1"/>
  <c r="N4429" i="5"/>
  <c r="O4429" i="5" s="1"/>
  <c r="Q4429" i="5" s="1"/>
  <c r="S4429" i="5"/>
  <c r="T4429" i="5" s="1"/>
  <c r="V4429" i="5" s="1"/>
  <c r="X4429" i="5"/>
  <c r="Z4429" i="5" s="1"/>
  <c r="N4430" i="5"/>
  <c r="O4430" i="5" s="1"/>
  <c r="Q4430" i="5" s="1"/>
  <c r="S4430" i="5"/>
  <c r="T4430" i="5" s="1"/>
  <c r="V4430" i="5" s="1"/>
  <c r="X4430" i="5"/>
  <c r="Z4430" i="5" s="1"/>
  <c r="N4431" i="5"/>
  <c r="P4431" i="5" s="1"/>
  <c r="S4431" i="5"/>
  <c r="T4431" i="5" s="1"/>
  <c r="V4431" i="5" s="1"/>
  <c r="X4431" i="5"/>
  <c r="Z4431" i="5" s="1"/>
  <c r="N4432" i="5"/>
  <c r="P4432" i="5" s="1"/>
  <c r="S4432" i="5"/>
  <c r="U4432" i="5" s="1"/>
  <c r="X4432" i="5"/>
  <c r="Y4432" i="5" s="1"/>
  <c r="AA4432" i="5" s="1"/>
  <c r="N4433" i="5"/>
  <c r="O4433" i="5" s="1"/>
  <c r="Q4433" i="5" s="1"/>
  <c r="S4433" i="5"/>
  <c r="T4433" i="5" s="1"/>
  <c r="V4433" i="5" s="1"/>
  <c r="X4433" i="5"/>
  <c r="Z4433" i="5" s="1"/>
  <c r="N4434" i="5"/>
  <c r="O4434" i="5" s="1"/>
  <c r="Q4434" i="5" s="1"/>
  <c r="S4434" i="5"/>
  <c r="T4434" i="5" s="1"/>
  <c r="V4434" i="5" s="1"/>
  <c r="X4434" i="5"/>
  <c r="Z4434" i="5" s="1"/>
  <c r="N4435" i="5"/>
  <c r="P4435" i="5" s="1"/>
  <c r="S4435" i="5"/>
  <c r="T4435" i="5" s="1"/>
  <c r="V4435" i="5" s="1"/>
  <c r="X4435" i="5"/>
  <c r="Y4435" i="5" s="1"/>
  <c r="AA4435" i="5" s="1"/>
  <c r="N4436" i="5"/>
  <c r="O4436" i="5" s="1"/>
  <c r="Q4436" i="5" s="1"/>
  <c r="S4436" i="5"/>
  <c r="U4436" i="5" s="1"/>
  <c r="X4436" i="5"/>
  <c r="Y4436" i="5" s="1"/>
  <c r="AA4436" i="5" s="1"/>
  <c r="N4437" i="5"/>
  <c r="O4437" i="5" s="1"/>
  <c r="Q4437" i="5" s="1"/>
  <c r="S4437" i="5"/>
  <c r="T4437" i="5" s="1"/>
  <c r="V4437" i="5" s="1"/>
  <c r="X4437" i="5"/>
  <c r="Z4437" i="5" s="1"/>
  <c r="N4438" i="5"/>
  <c r="O4438" i="5" s="1"/>
  <c r="Q4438" i="5" s="1"/>
  <c r="S4438" i="5"/>
  <c r="T4438" i="5" s="1"/>
  <c r="V4438" i="5" s="1"/>
  <c r="X4438" i="5"/>
  <c r="Y4438" i="5" s="1"/>
  <c r="AA4438" i="5" s="1"/>
  <c r="N4439" i="5"/>
  <c r="P4439" i="5" s="1"/>
  <c r="S4439" i="5"/>
  <c r="T4439" i="5" s="1"/>
  <c r="V4439" i="5" s="1"/>
  <c r="X4439" i="5"/>
  <c r="Y4439" i="5" s="1"/>
  <c r="AA4439" i="5" s="1"/>
  <c r="N4440" i="5"/>
  <c r="P4440" i="5" s="1"/>
  <c r="S4440" i="5"/>
  <c r="U4440" i="5" s="1"/>
  <c r="X4440" i="5"/>
  <c r="Y4440" i="5" s="1"/>
  <c r="AA4440" i="5" s="1"/>
  <c r="N4441" i="5"/>
  <c r="O4441" i="5" s="1"/>
  <c r="Q4441" i="5" s="1"/>
  <c r="S4441" i="5"/>
  <c r="T4441" i="5" s="1"/>
  <c r="V4441" i="5" s="1"/>
  <c r="X4441" i="5"/>
  <c r="Z4441" i="5" s="1"/>
  <c r="N4442" i="5"/>
  <c r="O4442" i="5" s="1"/>
  <c r="Q4442" i="5" s="1"/>
  <c r="S4442" i="5"/>
  <c r="T4442" i="5" s="1"/>
  <c r="V4442" i="5" s="1"/>
  <c r="X4442" i="5"/>
  <c r="Y4442" i="5" s="1"/>
  <c r="AA4442" i="5" s="1"/>
  <c r="N4443" i="5"/>
  <c r="P4443" i="5" s="1"/>
  <c r="S4443" i="5"/>
  <c r="T4443" i="5" s="1"/>
  <c r="V4443" i="5" s="1"/>
  <c r="X4443" i="5"/>
  <c r="Y4443" i="5" s="1"/>
  <c r="AA4443" i="5" s="1"/>
  <c r="N4444" i="5"/>
  <c r="O4444" i="5" s="1"/>
  <c r="Q4444" i="5" s="1"/>
  <c r="S4444" i="5"/>
  <c r="U4444" i="5" s="1"/>
  <c r="X4444" i="5"/>
  <c r="Y4444" i="5" s="1"/>
  <c r="AA4444" i="5" s="1"/>
  <c r="N4445" i="5"/>
  <c r="O4445" i="5" s="1"/>
  <c r="Q4445" i="5" s="1"/>
  <c r="S4445" i="5"/>
  <c r="U4445" i="5" s="1"/>
  <c r="X4445" i="5"/>
  <c r="Z4445" i="5" s="1"/>
  <c r="N4446" i="5"/>
  <c r="O4446" i="5" s="1"/>
  <c r="Q4446" i="5" s="1"/>
  <c r="S4446" i="5"/>
  <c r="T4446" i="5" s="1"/>
  <c r="V4446" i="5" s="1"/>
  <c r="X4446" i="5"/>
  <c r="Z4446" i="5" s="1"/>
  <c r="N4447" i="5"/>
  <c r="P4447" i="5" s="1"/>
  <c r="S4447" i="5"/>
  <c r="T4447" i="5" s="1"/>
  <c r="V4447" i="5" s="1"/>
  <c r="X4447" i="5"/>
  <c r="Y4447" i="5" s="1"/>
  <c r="AA4447" i="5" s="1"/>
  <c r="N4448" i="5"/>
  <c r="O4448" i="5" s="1"/>
  <c r="Q4448" i="5" s="1"/>
  <c r="S4448" i="5"/>
  <c r="U4448" i="5" s="1"/>
  <c r="X4448" i="5"/>
  <c r="Y4448" i="5" s="1"/>
  <c r="AA4448" i="5" s="1"/>
  <c r="N4449" i="5"/>
  <c r="O4449" i="5" s="1"/>
  <c r="Q4449" i="5" s="1"/>
  <c r="S4449" i="5"/>
  <c r="T4449" i="5" s="1"/>
  <c r="V4449" i="5" s="1"/>
  <c r="X4449" i="5"/>
  <c r="Z4449" i="5" s="1"/>
  <c r="N4450" i="5"/>
  <c r="O4450" i="5" s="1"/>
  <c r="Q4450" i="5" s="1"/>
  <c r="S4450" i="5"/>
  <c r="T4450" i="5" s="1"/>
  <c r="V4450" i="5" s="1"/>
  <c r="X4450" i="5"/>
  <c r="Z4450" i="5" s="1"/>
  <c r="N4451" i="5"/>
  <c r="P4451" i="5" s="1"/>
  <c r="S4451" i="5"/>
  <c r="T4451" i="5" s="1"/>
  <c r="V4451" i="5" s="1"/>
  <c r="X4451" i="5"/>
  <c r="Y4451" i="5" s="1"/>
  <c r="AA4451" i="5" s="1"/>
  <c r="N4452" i="5"/>
  <c r="O4452" i="5" s="1"/>
  <c r="Q4452" i="5" s="1"/>
  <c r="S4452" i="5"/>
  <c r="U4452" i="5" s="1"/>
  <c r="X4452" i="5"/>
  <c r="Y4452" i="5" s="1"/>
  <c r="AA4452" i="5" s="1"/>
  <c r="N4453" i="5"/>
  <c r="P4453" i="5" s="1"/>
  <c r="S4453" i="5"/>
  <c r="U4453" i="5" s="1"/>
  <c r="X4453" i="5"/>
  <c r="Z4453" i="5" s="1"/>
  <c r="N4454" i="5"/>
  <c r="O4454" i="5" s="1"/>
  <c r="Q4454" i="5" s="1"/>
  <c r="S4454" i="5"/>
  <c r="T4454" i="5" s="1"/>
  <c r="V4454" i="5" s="1"/>
  <c r="X4454" i="5"/>
  <c r="Y4454" i="5" s="1"/>
  <c r="AA4454" i="5" s="1"/>
  <c r="N4455" i="5"/>
  <c r="P4455" i="5" s="1"/>
  <c r="S4455" i="5"/>
  <c r="T4455" i="5" s="1"/>
  <c r="V4455" i="5" s="1"/>
  <c r="X4455" i="5"/>
  <c r="Y4455" i="5" s="1"/>
  <c r="AA4455" i="5" s="1"/>
  <c r="N4456" i="5"/>
  <c r="O4456" i="5" s="1"/>
  <c r="Q4456" i="5" s="1"/>
  <c r="S4456" i="5"/>
  <c r="U4456" i="5" s="1"/>
  <c r="X4456" i="5"/>
  <c r="Y4456" i="5" s="1"/>
  <c r="AA4456" i="5" s="1"/>
  <c r="N4457" i="5"/>
  <c r="P4457" i="5" s="1"/>
  <c r="S4457" i="5"/>
  <c r="U4457" i="5" s="1"/>
  <c r="X4457" i="5"/>
  <c r="Z4457" i="5" s="1"/>
  <c r="N4458" i="5"/>
  <c r="O4458" i="5" s="1"/>
  <c r="Q4458" i="5" s="1"/>
  <c r="S4458" i="5"/>
  <c r="U4458" i="5" s="1"/>
  <c r="X4458" i="5"/>
  <c r="Z4458" i="5" s="1"/>
  <c r="N4459" i="5"/>
  <c r="P4459" i="5" s="1"/>
  <c r="S4459" i="5"/>
  <c r="T4459" i="5" s="1"/>
  <c r="V4459" i="5" s="1"/>
  <c r="X4459" i="5"/>
  <c r="Y4459" i="5" s="1"/>
  <c r="AA4459" i="5" s="1"/>
  <c r="N4460" i="5"/>
  <c r="O4460" i="5" s="1"/>
  <c r="Q4460" i="5" s="1"/>
  <c r="S4460" i="5"/>
  <c r="U4460" i="5" s="1"/>
  <c r="X4460" i="5"/>
  <c r="Y4460" i="5" s="1"/>
  <c r="AA4460" i="5" s="1"/>
  <c r="N4461" i="5"/>
  <c r="O4461" i="5" s="1"/>
  <c r="Q4461" i="5" s="1"/>
  <c r="S4461" i="5"/>
  <c r="T4461" i="5" s="1"/>
  <c r="V4461" i="5" s="1"/>
  <c r="X4461" i="5"/>
  <c r="Z4461" i="5" s="1"/>
  <c r="N4462" i="5"/>
  <c r="O4462" i="5" s="1"/>
  <c r="Q4462" i="5" s="1"/>
  <c r="S4462" i="5"/>
  <c r="U4462" i="5" s="1"/>
  <c r="X4462" i="5"/>
  <c r="Z4462" i="5" s="1"/>
  <c r="N4463" i="5"/>
  <c r="P4463" i="5" s="1"/>
  <c r="S4463" i="5"/>
  <c r="T4463" i="5" s="1"/>
  <c r="V4463" i="5" s="1"/>
  <c r="X4463" i="5"/>
  <c r="Z4463" i="5" s="1"/>
  <c r="N4464" i="5"/>
  <c r="P4464" i="5" s="1"/>
  <c r="S4464" i="5"/>
  <c r="U4464" i="5" s="1"/>
  <c r="X4464" i="5"/>
  <c r="Y4464" i="5" s="1"/>
  <c r="AA4464" i="5" s="1"/>
  <c r="N4465" i="5"/>
  <c r="O4465" i="5" s="1"/>
  <c r="Q4465" i="5" s="1"/>
  <c r="S4465" i="5"/>
  <c r="T4465" i="5" s="1"/>
  <c r="V4465" i="5" s="1"/>
  <c r="X4465" i="5"/>
  <c r="Z4465" i="5" s="1"/>
  <c r="N4466" i="5"/>
  <c r="O4466" i="5" s="1"/>
  <c r="Q4466" i="5" s="1"/>
  <c r="S4466" i="5"/>
  <c r="T4466" i="5" s="1"/>
  <c r="V4466" i="5" s="1"/>
  <c r="X4466" i="5"/>
  <c r="Y4466" i="5" s="1"/>
  <c r="AA4466" i="5" s="1"/>
  <c r="N4467" i="5"/>
  <c r="P4467" i="5" s="1"/>
  <c r="S4467" i="5"/>
  <c r="T4467" i="5" s="1"/>
  <c r="V4467" i="5" s="1"/>
  <c r="X4467" i="5"/>
  <c r="Z4467" i="5" s="1"/>
  <c r="N4468" i="5"/>
  <c r="P4468" i="5" s="1"/>
  <c r="S4468" i="5"/>
  <c r="U4468" i="5" s="1"/>
  <c r="X4468" i="5"/>
  <c r="Y4468" i="5" s="1"/>
  <c r="AA4468" i="5" s="1"/>
  <c r="N4469" i="5"/>
  <c r="P4469" i="5" s="1"/>
  <c r="S4469" i="5"/>
  <c r="U4469" i="5" s="1"/>
  <c r="X4469" i="5"/>
  <c r="Z4469" i="5" s="1"/>
  <c r="N4470" i="5"/>
  <c r="O4470" i="5" s="1"/>
  <c r="Q4470" i="5" s="1"/>
  <c r="S4470" i="5"/>
  <c r="T4470" i="5" s="1"/>
  <c r="V4470" i="5" s="1"/>
  <c r="X4470" i="5"/>
  <c r="Y4470" i="5" s="1"/>
  <c r="AA4470" i="5" s="1"/>
  <c r="N4471" i="5"/>
  <c r="P4471" i="5" s="1"/>
  <c r="S4471" i="5"/>
  <c r="T4471" i="5" s="1"/>
  <c r="V4471" i="5" s="1"/>
  <c r="X4471" i="5"/>
  <c r="N4472" i="5"/>
  <c r="O4472" i="5" s="1"/>
  <c r="Q4472" i="5" s="1"/>
  <c r="S4472" i="5"/>
  <c r="U4472" i="5" s="1"/>
  <c r="X4472" i="5"/>
  <c r="Y4472" i="5" s="1"/>
  <c r="AA4472" i="5" s="1"/>
  <c r="N4473" i="5"/>
  <c r="P4473" i="5" s="1"/>
  <c r="S4473" i="5"/>
  <c r="U4473" i="5" s="1"/>
  <c r="X4473" i="5"/>
  <c r="Z4473" i="5" s="1"/>
  <c r="N4474" i="5"/>
  <c r="O4474" i="5" s="1"/>
  <c r="Q4474" i="5" s="1"/>
  <c r="S4474" i="5"/>
  <c r="U4474" i="5" s="1"/>
  <c r="X4474" i="5"/>
  <c r="Z4474" i="5" s="1"/>
  <c r="N4475" i="5"/>
  <c r="P4475" i="5" s="1"/>
  <c r="S4475" i="5"/>
  <c r="T4475" i="5" s="1"/>
  <c r="V4475" i="5" s="1"/>
  <c r="X4475" i="5"/>
  <c r="Y4475" i="5" s="1"/>
  <c r="AA4475" i="5" s="1"/>
  <c r="N4476" i="5"/>
  <c r="P4476" i="5" s="1"/>
  <c r="S4476" i="5"/>
  <c r="U4476" i="5" s="1"/>
  <c r="X4476" i="5"/>
  <c r="Y4476" i="5" s="1"/>
  <c r="AA4476" i="5" s="1"/>
  <c r="N4477" i="5"/>
  <c r="O4477" i="5" s="1"/>
  <c r="Q4477" i="5" s="1"/>
  <c r="S4477" i="5"/>
  <c r="U4477" i="5" s="1"/>
  <c r="X4477" i="5"/>
  <c r="Z4477" i="5" s="1"/>
  <c r="N4478" i="5"/>
  <c r="O4478" i="5" s="1"/>
  <c r="Q4478" i="5" s="1"/>
  <c r="S4478" i="5"/>
  <c r="T4478" i="5" s="1"/>
  <c r="V4478" i="5" s="1"/>
  <c r="X4478" i="5"/>
  <c r="Z4478" i="5" s="1"/>
  <c r="N4479" i="5"/>
  <c r="P4479" i="5" s="1"/>
  <c r="S4479" i="5"/>
  <c r="T4479" i="5" s="1"/>
  <c r="V4479" i="5" s="1"/>
  <c r="X4479" i="5"/>
  <c r="Z4479" i="5" s="1"/>
  <c r="N4480" i="5"/>
  <c r="P4480" i="5" s="1"/>
  <c r="S4480" i="5"/>
  <c r="U4480" i="5" s="1"/>
  <c r="X4480" i="5"/>
  <c r="Y4480" i="5" s="1"/>
  <c r="AA4480" i="5" s="1"/>
  <c r="N4481" i="5"/>
  <c r="O4481" i="5" s="1"/>
  <c r="Q4481" i="5" s="1"/>
  <c r="S4481" i="5"/>
  <c r="T4481" i="5" s="1"/>
  <c r="V4481" i="5" s="1"/>
  <c r="X4481" i="5"/>
  <c r="Z4481" i="5" s="1"/>
  <c r="N4482" i="5"/>
  <c r="O4482" i="5" s="1"/>
  <c r="Q4482" i="5" s="1"/>
  <c r="S4482" i="5"/>
  <c r="T4482" i="5" s="1"/>
  <c r="V4482" i="5" s="1"/>
  <c r="X4482" i="5"/>
  <c r="Z4482" i="5" s="1"/>
  <c r="N4483" i="5"/>
  <c r="P4483" i="5" s="1"/>
  <c r="S4483" i="5"/>
  <c r="T4483" i="5" s="1"/>
  <c r="V4483" i="5" s="1"/>
  <c r="X4483" i="5"/>
  <c r="Y4483" i="5" s="1"/>
  <c r="AA4483" i="5" s="1"/>
  <c r="N4484" i="5"/>
  <c r="O4484" i="5" s="1"/>
  <c r="Q4484" i="5" s="1"/>
  <c r="S4484" i="5"/>
  <c r="U4484" i="5" s="1"/>
  <c r="X4484" i="5"/>
  <c r="Y4484" i="5" s="1"/>
  <c r="AA4484" i="5" s="1"/>
  <c r="N4485" i="5"/>
  <c r="O4485" i="5" s="1"/>
  <c r="Q4485" i="5" s="1"/>
  <c r="S4485" i="5"/>
  <c r="T4485" i="5" s="1"/>
  <c r="V4485" i="5" s="1"/>
  <c r="X4485" i="5"/>
  <c r="Z4485" i="5" s="1"/>
  <c r="N4486" i="5"/>
  <c r="O4486" i="5" s="1"/>
  <c r="Q4486" i="5" s="1"/>
  <c r="S4486" i="5"/>
  <c r="U4486" i="5" s="1"/>
  <c r="X4486" i="5"/>
  <c r="Z4486" i="5" s="1"/>
  <c r="N4487" i="5"/>
  <c r="P4487" i="5" s="1"/>
  <c r="S4487" i="5"/>
  <c r="T4487" i="5" s="1"/>
  <c r="V4487" i="5" s="1"/>
  <c r="X4487" i="5"/>
  <c r="Y4487" i="5" s="1"/>
  <c r="AA4487" i="5" s="1"/>
  <c r="N4488" i="5"/>
  <c r="O4488" i="5" s="1"/>
  <c r="Q4488" i="5" s="1"/>
  <c r="S4488" i="5"/>
  <c r="U4488" i="5" s="1"/>
  <c r="X4488" i="5"/>
  <c r="Y4488" i="5" s="1"/>
  <c r="AA4488" i="5" s="1"/>
  <c r="N4489" i="5"/>
  <c r="P4489" i="5" s="1"/>
  <c r="S4489" i="5"/>
  <c r="U4489" i="5" s="1"/>
  <c r="X4489" i="5"/>
  <c r="Z4489" i="5" s="1"/>
  <c r="N4490" i="5"/>
  <c r="O4490" i="5" s="1"/>
  <c r="Q4490" i="5" s="1"/>
  <c r="S4490" i="5"/>
  <c r="U4490" i="5" s="1"/>
  <c r="X4490" i="5"/>
  <c r="Z4490" i="5" s="1"/>
  <c r="N4491" i="5"/>
  <c r="P4491" i="5" s="1"/>
  <c r="S4491" i="5"/>
  <c r="T4491" i="5" s="1"/>
  <c r="V4491" i="5" s="1"/>
  <c r="X4491" i="5"/>
  <c r="Y4491" i="5" s="1"/>
  <c r="AA4491" i="5" s="1"/>
  <c r="N4492" i="5"/>
  <c r="O4492" i="5" s="1"/>
  <c r="Q4492" i="5" s="1"/>
  <c r="S4492" i="5"/>
  <c r="U4492" i="5" s="1"/>
  <c r="X4492" i="5"/>
  <c r="Y4492" i="5" s="1"/>
  <c r="AA4492" i="5" s="1"/>
  <c r="N4493" i="5"/>
  <c r="O4493" i="5" s="1"/>
  <c r="Q4493" i="5" s="1"/>
  <c r="S4493" i="5"/>
  <c r="T4493" i="5" s="1"/>
  <c r="V4493" i="5" s="1"/>
  <c r="X4493" i="5"/>
  <c r="Z4493" i="5" s="1"/>
  <c r="N4494" i="5"/>
  <c r="O4494" i="5" s="1"/>
  <c r="Q4494" i="5" s="1"/>
  <c r="S4494" i="5"/>
  <c r="U4494" i="5" s="1"/>
  <c r="X4494" i="5"/>
  <c r="Z4494" i="5" s="1"/>
  <c r="N4495" i="5"/>
  <c r="P4495" i="5" s="1"/>
  <c r="S4495" i="5"/>
  <c r="T4495" i="5" s="1"/>
  <c r="V4495" i="5" s="1"/>
  <c r="X4495" i="5"/>
  <c r="Z4495" i="5" s="1"/>
  <c r="N4496" i="5"/>
  <c r="P4496" i="5" s="1"/>
  <c r="S4496" i="5"/>
  <c r="U4496" i="5" s="1"/>
  <c r="X4496" i="5"/>
  <c r="Y4496" i="5" s="1"/>
  <c r="AA4496" i="5" s="1"/>
  <c r="N4497" i="5"/>
  <c r="O4497" i="5" s="1"/>
  <c r="Q4497" i="5" s="1"/>
  <c r="S4497" i="5"/>
  <c r="T4497" i="5" s="1"/>
  <c r="V4497" i="5" s="1"/>
  <c r="X4497" i="5"/>
  <c r="Z4497" i="5" s="1"/>
  <c r="N4498" i="5"/>
  <c r="O4498" i="5" s="1"/>
  <c r="Q4498" i="5" s="1"/>
  <c r="S4498" i="5"/>
  <c r="T4498" i="5" s="1"/>
  <c r="V4498" i="5" s="1"/>
  <c r="X4498" i="5"/>
  <c r="Y4498" i="5" s="1"/>
  <c r="AA4498" i="5" s="1"/>
  <c r="N4499" i="5"/>
  <c r="P4499" i="5" s="1"/>
  <c r="S4499" i="5"/>
  <c r="T4499" i="5" s="1"/>
  <c r="V4499" i="5" s="1"/>
  <c r="X4499" i="5"/>
  <c r="Z4499" i="5" s="1"/>
  <c r="N4500" i="5"/>
  <c r="P4500" i="5" s="1"/>
  <c r="S4500" i="5"/>
  <c r="U4500" i="5" s="1"/>
  <c r="X4500" i="5"/>
  <c r="Y4500" i="5" s="1"/>
  <c r="AA4500" i="5" s="1"/>
  <c r="N4501" i="5"/>
  <c r="P4501" i="5" s="1"/>
  <c r="S4501" i="5"/>
  <c r="U4501" i="5" s="1"/>
  <c r="X4501" i="5"/>
  <c r="Z4501" i="5" s="1"/>
  <c r="N4502" i="5"/>
  <c r="O4502" i="5" s="1"/>
  <c r="Q4502" i="5" s="1"/>
  <c r="S4502" i="5"/>
  <c r="T4502" i="5" s="1"/>
  <c r="V4502" i="5" s="1"/>
  <c r="X4502" i="5"/>
  <c r="Z4502" i="5" s="1"/>
  <c r="N4503" i="5"/>
  <c r="P4503" i="5" s="1"/>
  <c r="S4503" i="5"/>
  <c r="T4503" i="5" s="1"/>
  <c r="V4503" i="5" s="1"/>
  <c r="X4503" i="5"/>
  <c r="Z4503" i="5" s="1"/>
  <c r="N4504" i="5"/>
  <c r="P4504" i="5" s="1"/>
  <c r="S4504" i="5"/>
  <c r="U4504" i="5" s="1"/>
  <c r="X4504" i="5"/>
  <c r="Y4504" i="5" s="1"/>
  <c r="AA4504" i="5" s="1"/>
  <c r="N4505" i="5"/>
  <c r="O4505" i="5" s="1"/>
  <c r="Q4505" i="5" s="1"/>
  <c r="S4505" i="5"/>
  <c r="U4505" i="5" s="1"/>
  <c r="X4505" i="5"/>
  <c r="Z4505" i="5" s="1"/>
  <c r="N4506" i="5"/>
  <c r="O4506" i="5" s="1"/>
  <c r="Q4506" i="5" s="1"/>
  <c r="S4506" i="5"/>
  <c r="U4506" i="5" s="1"/>
  <c r="X4506" i="5"/>
  <c r="Z4506" i="5" s="1"/>
  <c r="N4507" i="5"/>
  <c r="P4507" i="5" s="1"/>
  <c r="S4507" i="5"/>
  <c r="T4507" i="5" s="1"/>
  <c r="V4507" i="5" s="1"/>
  <c r="X4507" i="5"/>
  <c r="Y4507" i="5" s="1"/>
  <c r="AA4507" i="5" s="1"/>
  <c r="N4508" i="5"/>
  <c r="O4508" i="5" s="1"/>
  <c r="Q4508" i="5" s="1"/>
  <c r="S4508" i="5"/>
  <c r="U4508" i="5" s="1"/>
  <c r="X4508" i="5"/>
  <c r="Y4508" i="5" s="1"/>
  <c r="AA4508" i="5" s="1"/>
  <c r="N4509" i="5"/>
  <c r="O4509" i="5" s="1"/>
  <c r="Q4509" i="5" s="1"/>
  <c r="S4509" i="5"/>
  <c r="U4509" i="5" s="1"/>
  <c r="X4509" i="5"/>
  <c r="Z4509" i="5" s="1"/>
  <c r="N4510" i="5"/>
  <c r="O4510" i="5" s="1"/>
  <c r="Q4510" i="5" s="1"/>
  <c r="S4510" i="5"/>
  <c r="T4510" i="5" s="1"/>
  <c r="V4510" i="5" s="1"/>
  <c r="X4510" i="5"/>
  <c r="Y4510" i="5" s="1"/>
  <c r="AA4510" i="5" s="1"/>
  <c r="N4511" i="5"/>
  <c r="P4511" i="5" s="1"/>
  <c r="S4511" i="5"/>
  <c r="T4511" i="5" s="1"/>
  <c r="V4511" i="5" s="1"/>
  <c r="X4511" i="5"/>
  <c r="Y4511" i="5" s="1"/>
  <c r="AA4511" i="5" s="1"/>
  <c r="N4512" i="5"/>
  <c r="P4512" i="5" s="1"/>
  <c r="S4512" i="5"/>
  <c r="U4512" i="5" s="1"/>
  <c r="X4512" i="5"/>
  <c r="Y4512" i="5" s="1"/>
  <c r="AA4512" i="5" s="1"/>
  <c r="N4513" i="5"/>
  <c r="P4513" i="5" s="1"/>
  <c r="S4513" i="5"/>
  <c r="U4513" i="5" s="1"/>
  <c r="X4513" i="5"/>
  <c r="Z4513" i="5" s="1"/>
  <c r="N4514" i="5"/>
  <c r="O4514" i="5" s="1"/>
  <c r="Q4514" i="5" s="1"/>
  <c r="S4514" i="5"/>
  <c r="U4514" i="5" s="1"/>
  <c r="X4514" i="5"/>
  <c r="Z4514" i="5" s="1"/>
  <c r="N4515" i="5"/>
  <c r="P4515" i="5" s="1"/>
  <c r="S4515" i="5"/>
  <c r="T4515" i="5" s="1"/>
  <c r="V4515" i="5" s="1"/>
  <c r="X4515" i="5"/>
  <c r="Y4515" i="5" s="1"/>
  <c r="AA4515" i="5" s="1"/>
  <c r="N4516" i="5"/>
  <c r="P4516" i="5" s="1"/>
  <c r="S4516" i="5"/>
  <c r="U4516" i="5" s="1"/>
  <c r="X4516" i="5"/>
  <c r="Y4516" i="5" s="1"/>
  <c r="AA4516" i="5" s="1"/>
  <c r="N4517" i="5"/>
  <c r="O4517" i="5" s="1"/>
  <c r="Q4517" i="5" s="1"/>
  <c r="S4517" i="5"/>
  <c r="T4517" i="5" s="1"/>
  <c r="V4517" i="5" s="1"/>
  <c r="X4517" i="5"/>
  <c r="Z4517" i="5" s="1"/>
  <c r="N4518" i="5"/>
  <c r="O4518" i="5" s="1"/>
  <c r="Q4518" i="5" s="1"/>
  <c r="S4518" i="5"/>
  <c r="U4518" i="5" s="1"/>
  <c r="X4518" i="5"/>
  <c r="Z4518" i="5" s="1"/>
  <c r="N4519" i="5"/>
  <c r="P4519" i="5" s="1"/>
  <c r="S4519" i="5"/>
  <c r="T4519" i="5" s="1"/>
  <c r="V4519" i="5" s="1"/>
  <c r="X4519" i="5"/>
  <c r="Z4519" i="5" s="1"/>
  <c r="N4520" i="5"/>
  <c r="P4520" i="5" s="1"/>
  <c r="S4520" i="5"/>
  <c r="U4520" i="5" s="1"/>
  <c r="X4520" i="5"/>
  <c r="Y4520" i="5" s="1"/>
  <c r="AA4520" i="5" s="1"/>
  <c r="N4521" i="5"/>
  <c r="O4521" i="5" s="1"/>
  <c r="Q4521" i="5" s="1"/>
  <c r="S4521" i="5"/>
  <c r="T4521" i="5" s="1"/>
  <c r="V4521" i="5" s="1"/>
  <c r="X4521" i="5"/>
  <c r="Z4521" i="5" s="1"/>
  <c r="N4522" i="5"/>
  <c r="O4522" i="5" s="1"/>
  <c r="Q4522" i="5" s="1"/>
  <c r="S4522" i="5"/>
  <c r="T4522" i="5" s="1"/>
  <c r="V4522" i="5" s="1"/>
  <c r="X4522" i="5"/>
  <c r="Y4522" i="5" s="1"/>
  <c r="AA4522" i="5" s="1"/>
  <c r="N4523" i="5"/>
  <c r="P4523" i="5" s="1"/>
  <c r="S4523" i="5"/>
  <c r="T4523" i="5" s="1"/>
  <c r="V4523" i="5" s="1"/>
  <c r="X4523" i="5"/>
  <c r="Z4523" i="5" s="1"/>
  <c r="N4524" i="5"/>
  <c r="S4524" i="5"/>
  <c r="U4524" i="5" s="1"/>
  <c r="X4524" i="5"/>
  <c r="Y4524" i="5" s="1"/>
  <c r="AA4524" i="5" s="1"/>
  <c r="N4525" i="5"/>
  <c r="O4525" i="5" s="1"/>
  <c r="Q4525" i="5" s="1"/>
  <c r="S4525" i="5"/>
  <c r="U4525" i="5" s="1"/>
  <c r="X4525" i="5"/>
  <c r="Z4525" i="5" s="1"/>
  <c r="N4526" i="5"/>
  <c r="O4526" i="5" s="1"/>
  <c r="Q4526" i="5" s="1"/>
  <c r="S4526" i="5"/>
  <c r="T4526" i="5" s="1"/>
  <c r="V4526" i="5" s="1"/>
  <c r="X4526" i="5"/>
  <c r="Y4526" i="5" s="1"/>
  <c r="AA4526" i="5" s="1"/>
  <c r="N4527" i="5"/>
  <c r="P4527" i="5" s="1"/>
  <c r="S4527" i="5"/>
  <c r="T4527" i="5" s="1"/>
  <c r="V4527" i="5" s="1"/>
  <c r="X4527" i="5"/>
  <c r="Y4527" i="5" s="1"/>
  <c r="AA4527" i="5" s="1"/>
  <c r="N4528" i="5"/>
  <c r="P4528" i="5" s="1"/>
  <c r="S4528" i="5"/>
  <c r="U4528" i="5" s="1"/>
  <c r="X4528" i="5"/>
  <c r="Y4528" i="5" s="1"/>
  <c r="AA4528" i="5" s="1"/>
  <c r="N4529" i="5"/>
  <c r="O4529" i="5" s="1"/>
  <c r="Q4529" i="5" s="1"/>
  <c r="S4529" i="5"/>
  <c r="U4529" i="5" s="1"/>
  <c r="X4529" i="5"/>
  <c r="Z4529" i="5" s="1"/>
  <c r="N4530" i="5"/>
  <c r="O4530" i="5" s="1"/>
  <c r="Q4530" i="5" s="1"/>
  <c r="S4530" i="5"/>
  <c r="T4530" i="5" s="1"/>
  <c r="V4530" i="5" s="1"/>
  <c r="X4530" i="5"/>
  <c r="Y4530" i="5" s="1"/>
  <c r="AA4530" i="5" s="1"/>
  <c r="N4531" i="5"/>
  <c r="P4531" i="5" s="1"/>
  <c r="S4531" i="5"/>
  <c r="T4531" i="5" s="1"/>
  <c r="V4531" i="5" s="1"/>
  <c r="X4531" i="5"/>
  <c r="Y4531" i="5" s="1"/>
  <c r="AA4531" i="5" s="1"/>
  <c r="N4532" i="5"/>
  <c r="P4532" i="5" s="1"/>
  <c r="S4532" i="5"/>
  <c r="U4532" i="5" s="1"/>
  <c r="X4532" i="5"/>
  <c r="Y4532" i="5" s="1"/>
  <c r="AA4532" i="5" s="1"/>
  <c r="N4533" i="5"/>
  <c r="O4533" i="5" s="1"/>
  <c r="Q4533" i="5" s="1"/>
  <c r="S4533" i="5"/>
  <c r="T4533" i="5" s="1"/>
  <c r="V4533" i="5" s="1"/>
  <c r="X4533" i="5"/>
  <c r="Z4533" i="5" s="1"/>
  <c r="N4534" i="5"/>
  <c r="O4534" i="5" s="1"/>
  <c r="Q4534" i="5" s="1"/>
  <c r="S4534" i="5"/>
  <c r="T4534" i="5" s="1"/>
  <c r="V4534" i="5" s="1"/>
  <c r="X4534" i="5"/>
  <c r="Y4534" i="5" s="1"/>
  <c r="AA4534" i="5" s="1"/>
  <c r="N4535" i="5"/>
  <c r="P4535" i="5" s="1"/>
  <c r="S4535" i="5"/>
  <c r="T4535" i="5" s="1"/>
  <c r="V4535" i="5" s="1"/>
  <c r="X4535" i="5"/>
  <c r="Z4535" i="5" s="1"/>
  <c r="N4536" i="5"/>
  <c r="O4536" i="5" s="1"/>
  <c r="Q4536" i="5" s="1"/>
  <c r="S4536" i="5"/>
  <c r="U4536" i="5" s="1"/>
  <c r="X4536" i="5"/>
  <c r="Y4536" i="5" s="1"/>
  <c r="AA4536" i="5" s="1"/>
  <c r="N4537" i="5"/>
  <c r="P4537" i="5" s="1"/>
  <c r="S4537" i="5"/>
  <c r="U4537" i="5" s="1"/>
  <c r="X4537" i="5"/>
  <c r="Z4537" i="5" s="1"/>
  <c r="N4538" i="5"/>
  <c r="O4538" i="5" s="1"/>
  <c r="Q4538" i="5" s="1"/>
  <c r="S4538" i="5"/>
  <c r="T4538" i="5" s="1"/>
  <c r="V4538" i="5" s="1"/>
  <c r="X4538" i="5"/>
  <c r="Y4538" i="5" s="1"/>
  <c r="AA4538" i="5" s="1"/>
  <c r="N4539" i="5"/>
  <c r="P4539" i="5" s="1"/>
  <c r="S4539" i="5"/>
  <c r="T4539" i="5" s="1"/>
  <c r="V4539" i="5" s="1"/>
  <c r="X4539" i="5"/>
  <c r="Y4539" i="5" s="1"/>
  <c r="AA4539" i="5" s="1"/>
  <c r="N4540" i="5"/>
  <c r="O4540" i="5" s="1"/>
  <c r="Q4540" i="5" s="1"/>
  <c r="S4540" i="5"/>
  <c r="U4540" i="5" s="1"/>
  <c r="X4540" i="5"/>
  <c r="Y4540" i="5" s="1"/>
  <c r="AA4540" i="5" s="1"/>
  <c r="N4541" i="5"/>
  <c r="O4541" i="5" s="1"/>
  <c r="Q4541" i="5" s="1"/>
  <c r="S4541" i="5"/>
  <c r="T4541" i="5" s="1"/>
  <c r="V4541" i="5" s="1"/>
  <c r="X4541" i="5"/>
  <c r="Z4541" i="5" s="1"/>
  <c r="N4542" i="5"/>
  <c r="O4542" i="5" s="1"/>
  <c r="Q4542" i="5" s="1"/>
  <c r="S4542" i="5"/>
  <c r="T4542" i="5" s="1"/>
  <c r="V4542" i="5" s="1"/>
  <c r="X4542" i="5"/>
  <c r="Y4542" i="5" s="1"/>
  <c r="AA4542" i="5" s="1"/>
  <c r="N4543" i="5"/>
  <c r="P4543" i="5" s="1"/>
  <c r="S4543" i="5"/>
  <c r="T4543" i="5" s="1"/>
  <c r="V4543" i="5" s="1"/>
  <c r="X4543" i="5"/>
  <c r="Y4543" i="5" s="1"/>
  <c r="AA4543" i="5" s="1"/>
  <c r="N4544" i="5"/>
  <c r="P4544" i="5" s="1"/>
  <c r="S4544" i="5"/>
  <c r="U4544" i="5" s="1"/>
  <c r="X4544" i="5"/>
  <c r="Y4544" i="5" s="1"/>
  <c r="AA4544" i="5" s="1"/>
  <c r="N4545" i="5"/>
  <c r="O4545" i="5" s="1"/>
  <c r="Q4545" i="5" s="1"/>
  <c r="S4545" i="5"/>
  <c r="T4545" i="5" s="1"/>
  <c r="V4545" i="5" s="1"/>
  <c r="X4545" i="5"/>
  <c r="Z4545" i="5" s="1"/>
  <c r="N4546" i="5"/>
  <c r="O4546" i="5" s="1"/>
  <c r="Q4546" i="5" s="1"/>
  <c r="S4546" i="5"/>
  <c r="T4546" i="5" s="1"/>
  <c r="V4546" i="5" s="1"/>
  <c r="X4546" i="5"/>
  <c r="Z4546" i="5" s="1"/>
  <c r="N4547" i="5"/>
  <c r="P4547" i="5" s="1"/>
  <c r="S4547" i="5"/>
  <c r="T4547" i="5" s="1"/>
  <c r="V4547" i="5" s="1"/>
  <c r="X4547" i="5"/>
  <c r="Y4547" i="5" s="1"/>
  <c r="AA4547" i="5" s="1"/>
  <c r="N4548" i="5"/>
  <c r="O4548" i="5" s="1"/>
  <c r="Q4548" i="5" s="1"/>
  <c r="S4548" i="5"/>
  <c r="U4548" i="5" s="1"/>
  <c r="X4548" i="5"/>
  <c r="Y4548" i="5" s="1"/>
  <c r="AA4548" i="5" s="1"/>
  <c r="N4549" i="5"/>
  <c r="O4549" i="5" s="1"/>
  <c r="Q4549" i="5" s="1"/>
  <c r="S4549" i="5"/>
  <c r="T4549" i="5" s="1"/>
  <c r="V4549" i="5" s="1"/>
  <c r="X4549" i="5"/>
  <c r="Z4549" i="5" s="1"/>
  <c r="N4550" i="5"/>
  <c r="O4550" i="5" s="1"/>
  <c r="Q4550" i="5" s="1"/>
  <c r="S4550" i="5"/>
  <c r="T4550" i="5" s="1"/>
  <c r="V4550" i="5" s="1"/>
  <c r="X4550" i="5"/>
  <c r="Y4550" i="5" s="1"/>
  <c r="AA4550" i="5" s="1"/>
  <c r="N4551" i="5"/>
  <c r="S4551" i="5"/>
  <c r="T4551" i="5" s="1"/>
  <c r="V4551" i="5" s="1"/>
  <c r="X4551" i="5"/>
  <c r="Z4551" i="5" s="1"/>
  <c r="N4552" i="5"/>
  <c r="P4552" i="5" s="1"/>
  <c r="S4552" i="5"/>
  <c r="X4552" i="5"/>
  <c r="Y4552" i="5" s="1"/>
  <c r="AA4552" i="5" s="1"/>
  <c r="N4553" i="5"/>
  <c r="O4553" i="5" s="1"/>
  <c r="Q4553" i="5" s="1"/>
  <c r="S4553" i="5"/>
  <c r="T4553" i="5" s="1"/>
  <c r="V4553" i="5" s="1"/>
  <c r="X4553" i="5"/>
  <c r="N4554" i="5"/>
  <c r="O4554" i="5" s="1"/>
  <c r="Q4554" i="5" s="1"/>
  <c r="S4554" i="5"/>
  <c r="T4554" i="5" s="1"/>
  <c r="V4554" i="5" s="1"/>
  <c r="X4554" i="5"/>
  <c r="Y4554" i="5" s="1"/>
  <c r="AA4554" i="5" s="1"/>
  <c r="N4555" i="5"/>
  <c r="S4555" i="5"/>
  <c r="T4555" i="5" s="1"/>
  <c r="V4555" i="5" s="1"/>
  <c r="X4555" i="5"/>
  <c r="Y4555" i="5" s="1"/>
  <c r="AA4555" i="5" s="1"/>
  <c r="N4556" i="5"/>
  <c r="O4556" i="5" s="1"/>
  <c r="Q4556" i="5" s="1"/>
  <c r="S4556" i="5"/>
  <c r="X4556" i="5"/>
  <c r="Y4556" i="5" s="1"/>
  <c r="AA4556" i="5" s="1"/>
  <c r="N4557" i="5"/>
  <c r="P4557" i="5" s="1"/>
  <c r="S4557" i="5"/>
  <c r="U4557" i="5" s="1"/>
  <c r="X4557" i="5"/>
  <c r="N4558" i="5"/>
  <c r="O4558" i="5" s="1"/>
  <c r="Q4558" i="5" s="1"/>
  <c r="S4558" i="5"/>
  <c r="U4558" i="5" s="1"/>
  <c r="X4558" i="5"/>
  <c r="Y4558" i="5" s="1"/>
  <c r="AA4558" i="5" s="1"/>
  <c r="N4559" i="5"/>
  <c r="S4559" i="5"/>
  <c r="T4559" i="5" s="1"/>
  <c r="V4559" i="5" s="1"/>
  <c r="X4559" i="5"/>
  <c r="Z4559" i="5" s="1"/>
  <c r="N4560" i="5"/>
  <c r="P4560" i="5" s="1"/>
  <c r="S4560" i="5"/>
  <c r="X4560" i="5"/>
  <c r="Y4560" i="5" s="1"/>
  <c r="AA4560" i="5" s="1"/>
  <c r="N4561" i="5"/>
  <c r="P4561" i="5" s="1"/>
  <c r="S4561" i="5"/>
  <c r="U4561" i="5" s="1"/>
  <c r="X4561" i="5"/>
  <c r="N4562" i="5"/>
  <c r="O4562" i="5" s="1"/>
  <c r="Q4562" i="5" s="1"/>
  <c r="S4562" i="5"/>
  <c r="T4562" i="5" s="1"/>
  <c r="V4562" i="5" s="1"/>
  <c r="X4562" i="5"/>
  <c r="Z4562" i="5" s="1"/>
  <c r="N4563" i="5"/>
  <c r="S4563" i="5"/>
  <c r="T4563" i="5" s="1"/>
  <c r="V4563" i="5" s="1"/>
  <c r="X4563" i="5"/>
  <c r="Z4563" i="5" s="1"/>
  <c r="N4564" i="5"/>
  <c r="O4564" i="5" s="1"/>
  <c r="Q4564" i="5" s="1"/>
  <c r="S4564" i="5"/>
  <c r="X4564" i="5"/>
  <c r="Y4564" i="5" s="1"/>
  <c r="AA4564" i="5" s="1"/>
  <c r="N4565" i="5"/>
  <c r="O4565" i="5" s="1"/>
  <c r="Q4565" i="5" s="1"/>
  <c r="S4565" i="5"/>
  <c r="T4565" i="5" s="1"/>
  <c r="V4565" i="5" s="1"/>
  <c r="X4565" i="5"/>
  <c r="N4566" i="5"/>
  <c r="O4566" i="5" s="1"/>
  <c r="Q4566" i="5" s="1"/>
  <c r="S4566" i="5"/>
  <c r="T4566" i="5" s="1"/>
  <c r="V4566" i="5" s="1"/>
  <c r="X4566" i="5"/>
  <c r="Y4566" i="5" s="1"/>
  <c r="AA4566" i="5" s="1"/>
  <c r="N4567" i="5"/>
  <c r="S4567" i="5"/>
  <c r="T4567" i="5" s="1"/>
  <c r="V4567" i="5" s="1"/>
  <c r="X4567" i="5"/>
  <c r="Y4567" i="5" s="1"/>
  <c r="AA4567" i="5" s="1"/>
  <c r="N4568" i="5"/>
  <c r="P4568" i="5" s="1"/>
  <c r="S4568" i="5"/>
  <c r="X4568" i="5"/>
  <c r="Y4568" i="5" s="1"/>
  <c r="AA4568" i="5" s="1"/>
  <c r="N4569" i="5"/>
  <c r="O4569" i="5" s="1"/>
  <c r="Q4569" i="5" s="1"/>
  <c r="S4569" i="5"/>
  <c r="T4569" i="5" s="1"/>
  <c r="V4569" i="5" s="1"/>
  <c r="X4569" i="5"/>
  <c r="N4570" i="5"/>
  <c r="O4570" i="5" s="1"/>
  <c r="Q4570" i="5" s="1"/>
  <c r="S4570" i="5"/>
  <c r="U4570" i="5" s="1"/>
  <c r="X4570" i="5"/>
  <c r="Z4570" i="5" s="1"/>
  <c r="N4571" i="5"/>
  <c r="S4571" i="5"/>
  <c r="T4571" i="5" s="1"/>
  <c r="V4571" i="5" s="1"/>
  <c r="X4571" i="5"/>
  <c r="Y4571" i="5" s="1"/>
  <c r="AA4571" i="5" s="1"/>
  <c r="N4572" i="5"/>
  <c r="O4572" i="5" s="1"/>
  <c r="Q4572" i="5" s="1"/>
  <c r="S4572" i="5"/>
  <c r="X4572" i="5"/>
  <c r="Y4572" i="5" s="1"/>
  <c r="AA4572" i="5" s="1"/>
  <c r="N4573" i="5"/>
  <c r="P4573" i="5" s="1"/>
  <c r="S4573" i="5"/>
  <c r="U4573" i="5" s="1"/>
  <c r="X4573" i="5"/>
  <c r="N4574" i="5"/>
  <c r="O4574" i="5" s="1"/>
  <c r="Q4574" i="5" s="1"/>
  <c r="S4574" i="5"/>
  <c r="T4574" i="5" s="1"/>
  <c r="V4574" i="5" s="1"/>
  <c r="X4574" i="5"/>
  <c r="Z4574" i="5" s="1"/>
  <c r="N4575" i="5"/>
  <c r="S4575" i="5"/>
  <c r="T4575" i="5" s="1"/>
  <c r="V4575" i="5" s="1"/>
  <c r="X4575" i="5"/>
  <c r="Y4575" i="5" s="1"/>
  <c r="AA4575" i="5" s="1"/>
  <c r="N4576" i="5"/>
  <c r="P4576" i="5" s="1"/>
  <c r="S4576" i="5"/>
  <c r="X4576" i="5"/>
  <c r="Y4576" i="5" s="1"/>
  <c r="AA4576" i="5" s="1"/>
  <c r="N4577" i="5"/>
  <c r="P4577" i="5" s="1"/>
  <c r="S4577" i="5"/>
  <c r="U4577" i="5" s="1"/>
  <c r="X4577" i="5"/>
  <c r="N4578" i="5"/>
  <c r="O4578" i="5" s="1"/>
  <c r="Q4578" i="5" s="1"/>
  <c r="S4578" i="5"/>
  <c r="T4578" i="5" s="1"/>
  <c r="V4578" i="5" s="1"/>
  <c r="X4578" i="5"/>
  <c r="Y4578" i="5" s="1"/>
  <c r="AA4578" i="5" s="1"/>
  <c r="N4579" i="5"/>
  <c r="S4579" i="5"/>
  <c r="T4579" i="5" s="1"/>
  <c r="V4579" i="5" s="1"/>
  <c r="X4579" i="5"/>
  <c r="Z4579" i="5" s="1"/>
  <c r="N4580" i="5"/>
  <c r="O4580" i="5" s="1"/>
  <c r="Q4580" i="5" s="1"/>
  <c r="S4580" i="5"/>
  <c r="X4580" i="5"/>
  <c r="Y4580" i="5" s="1"/>
  <c r="AA4580" i="5" s="1"/>
  <c r="N4581" i="5"/>
  <c r="P4581" i="5" s="1"/>
  <c r="S4581" i="5"/>
  <c r="U4581" i="5" s="1"/>
  <c r="X4581" i="5"/>
  <c r="N4582" i="5"/>
  <c r="O4582" i="5" s="1"/>
  <c r="Q4582" i="5" s="1"/>
  <c r="S4582" i="5"/>
  <c r="T4582" i="5" s="1"/>
  <c r="V4582" i="5" s="1"/>
  <c r="X4582" i="5"/>
  <c r="Z4582" i="5" s="1"/>
  <c r="N4583" i="5"/>
  <c r="S4583" i="5"/>
  <c r="T4583" i="5" s="1"/>
  <c r="V4583" i="5" s="1"/>
  <c r="X4583" i="5"/>
  <c r="Y4583" i="5" s="1"/>
  <c r="AA4583" i="5" s="1"/>
  <c r="N4584" i="5"/>
  <c r="O4584" i="5" s="1"/>
  <c r="Q4584" i="5" s="1"/>
  <c r="S4584" i="5"/>
  <c r="X4584" i="5"/>
  <c r="Y4584" i="5" s="1"/>
  <c r="AA4584" i="5" s="1"/>
  <c r="N4585" i="5"/>
  <c r="P4585" i="5" s="1"/>
  <c r="S4585" i="5"/>
  <c r="U4585" i="5" s="1"/>
  <c r="X4585" i="5"/>
  <c r="N4586" i="5"/>
  <c r="O4586" i="5" s="1"/>
  <c r="Q4586" i="5" s="1"/>
  <c r="S4586" i="5"/>
  <c r="X4586" i="5"/>
  <c r="Z4586" i="5" s="1"/>
  <c r="N4587" i="5"/>
  <c r="S4587" i="5"/>
  <c r="T4587" i="5" s="1"/>
  <c r="V4587" i="5" s="1"/>
  <c r="X4587" i="5"/>
  <c r="Z4587" i="5" s="1"/>
  <c r="N4588" i="5"/>
  <c r="O4588" i="5" s="1"/>
  <c r="Q4588" i="5" s="1"/>
  <c r="S4588" i="5"/>
  <c r="X4588" i="5"/>
  <c r="Y4588" i="5" s="1"/>
  <c r="AA4588" i="5" s="1"/>
  <c r="N4589" i="5"/>
  <c r="P4589" i="5" s="1"/>
  <c r="S4589" i="5"/>
  <c r="U4589" i="5" s="1"/>
  <c r="X4589" i="5"/>
  <c r="N4590" i="5"/>
  <c r="O4590" i="5" s="1"/>
  <c r="Q4590" i="5" s="1"/>
  <c r="S4590" i="5"/>
  <c r="T4590" i="5" s="1"/>
  <c r="V4590" i="5" s="1"/>
  <c r="X4590" i="5"/>
  <c r="Y4590" i="5" s="1"/>
  <c r="AA4590" i="5" s="1"/>
  <c r="N4591" i="5"/>
  <c r="S4591" i="5"/>
  <c r="T4591" i="5" s="1"/>
  <c r="V4591" i="5" s="1"/>
  <c r="X4591" i="5"/>
  <c r="Y4591" i="5" s="1"/>
  <c r="AA4591" i="5" s="1"/>
  <c r="N4592" i="5"/>
  <c r="O4592" i="5" s="1"/>
  <c r="Q4592" i="5" s="1"/>
  <c r="S4592" i="5"/>
  <c r="X4592" i="5"/>
  <c r="Y4592" i="5" s="1"/>
  <c r="AA4592" i="5" s="1"/>
  <c r="N4593" i="5"/>
  <c r="O4593" i="5" s="1"/>
  <c r="Q4593" i="5" s="1"/>
  <c r="S4593" i="5"/>
  <c r="U4593" i="5" s="1"/>
  <c r="X4593" i="5"/>
  <c r="N4594" i="5"/>
  <c r="O4594" i="5" s="1"/>
  <c r="Q4594" i="5" s="1"/>
  <c r="S4594" i="5"/>
  <c r="U4594" i="5" s="1"/>
  <c r="X4594" i="5"/>
  <c r="Z4594" i="5" s="1"/>
  <c r="N4595" i="5"/>
  <c r="S4595" i="5"/>
  <c r="T4595" i="5" s="1"/>
  <c r="V4595" i="5" s="1"/>
  <c r="X4595" i="5"/>
  <c r="Y4595" i="5" s="1"/>
  <c r="AA4595" i="5" s="1"/>
  <c r="N4596" i="5"/>
  <c r="P4596" i="5" s="1"/>
  <c r="S4596" i="5"/>
  <c r="X4596" i="5"/>
  <c r="Y4596" i="5" s="1"/>
  <c r="AA4596" i="5" s="1"/>
  <c r="N4597" i="5"/>
  <c r="O4597" i="5" s="1"/>
  <c r="Q4597" i="5" s="1"/>
  <c r="S4597" i="5"/>
  <c r="U4597" i="5" s="1"/>
  <c r="X4597" i="5"/>
  <c r="N4598" i="5"/>
  <c r="O4598" i="5" s="1"/>
  <c r="Q4598" i="5" s="1"/>
  <c r="S4598" i="5"/>
  <c r="T4598" i="5" s="1"/>
  <c r="V4598" i="5" s="1"/>
  <c r="X4598" i="5"/>
  <c r="Z4598" i="5" s="1"/>
  <c r="N4599" i="5"/>
  <c r="S4599" i="5"/>
  <c r="T4599" i="5" s="1"/>
  <c r="V4599" i="5" s="1"/>
  <c r="X4599" i="5"/>
  <c r="Z4599" i="5" s="1"/>
  <c r="N4600" i="5"/>
  <c r="P4600" i="5" s="1"/>
  <c r="S4600" i="5"/>
  <c r="X4600" i="5"/>
  <c r="Y4600" i="5" s="1"/>
  <c r="AA4600" i="5" s="1"/>
  <c r="N4601" i="5"/>
  <c r="O4601" i="5" s="1"/>
  <c r="Q4601" i="5" s="1"/>
  <c r="S4601" i="5"/>
  <c r="T4601" i="5" s="1"/>
  <c r="V4601" i="5" s="1"/>
  <c r="X4601" i="5"/>
  <c r="N4602" i="5"/>
  <c r="O4602" i="5" s="1"/>
  <c r="Q4602" i="5" s="1"/>
  <c r="S4602" i="5"/>
  <c r="U4602" i="5" s="1"/>
  <c r="X4602" i="5"/>
  <c r="Z4602" i="5" s="1"/>
  <c r="N4603" i="5"/>
  <c r="S4603" i="5"/>
  <c r="T4603" i="5" s="1"/>
  <c r="V4603" i="5" s="1"/>
  <c r="X4603" i="5"/>
  <c r="Y4603" i="5" s="1"/>
  <c r="AA4603" i="5" s="1"/>
  <c r="N4604" i="5"/>
  <c r="P4604" i="5" s="1"/>
  <c r="S4604" i="5"/>
  <c r="X4604" i="5"/>
  <c r="Y4604" i="5" s="1"/>
  <c r="AA4604" i="5" s="1"/>
  <c r="N4605" i="5"/>
  <c r="O4605" i="5" s="1"/>
  <c r="Q4605" i="5" s="1"/>
  <c r="S4605" i="5"/>
  <c r="U4605" i="5" s="1"/>
  <c r="X4605" i="5"/>
  <c r="N4606" i="5"/>
  <c r="O4606" i="5" s="1"/>
  <c r="Q4606" i="5" s="1"/>
  <c r="S4606" i="5"/>
  <c r="T4606" i="5" s="1"/>
  <c r="V4606" i="5" s="1"/>
  <c r="X4606" i="5"/>
  <c r="Y4606" i="5" s="1"/>
  <c r="AA4606" i="5" s="1"/>
  <c r="N4607" i="5"/>
  <c r="S4607" i="5"/>
  <c r="T4607" i="5" s="1"/>
  <c r="V4607" i="5" s="1"/>
  <c r="X4607" i="5"/>
  <c r="Z4607" i="5" s="1"/>
  <c r="N4608" i="5"/>
  <c r="P4608" i="5" s="1"/>
  <c r="S4608" i="5"/>
  <c r="X4608" i="5"/>
  <c r="Y4608" i="5" s="1"/>
  <c r="AA4608" i="5" s="1"/>
  <c r="N4609" i="5"/>
  <c r="P4609" i="5" s="1"/>
  <c r="S4609" i="5"/>
  <c r="U4609" i="5" s="1"/>
  <c r="X4609" i="5"/>
  <c r="N4610" i="5"/>
  <c r="O4610" i="5" s="1"/>
  <c r="Q4610" i="5" s="1"/>
  <c r="S4610" i="5"/>
  <c r="T4610" i="5" s="1"/>
  <c r="V4610" i="5" s="1"/>
  <c r="X4610" i="5"/>
  <c r="Z4610" i="5" s="1"/>
  <c r="N4611" i="5"/>
  <c r="S4611" i="5"/>
  <c r="T4611" i="5" s="1"/>
  <c r="V4611" i="5" s="1"/>
  <c r="X4611" i="5"/>
  <c r="Y4611" i="5" s="1"/>
  <c r="AA4611" i="5" s="1"/>
  <c r="N4612" i="5"/>
  <c r="P4612" i="5" s="1"/>
  <c r="S4612" i="5"/>
  <c r="X4612" i="5"/>
  <c r="Y4612" i="5" s="1"/>
  <c r="AA4612" i="5" s="1"/>
  <c r="N4613" i="5"/>
  <c r="P4613" i="5" s="1"/>
  <c r="S4613" i="5"/>
  <c r="U4613" i="5" s="1"/>
  <c r="X4613" i="5"/>
  <c r="N4614" i="5"/>
  <c r="O4614" i="5" s="1"/>
  <c r="Q4614" i="5" s="1"/>
  <c r="S4614" i="5"/>
  <c r="T4614" i="5" s="1"/>
  <c r="V4614" i="5" s="1"/>
  <c r="X4614" i="5"/>
  <c r="Y4614" i="5" s="1"/>
  <c r="AA4614" i="5" s="1"/>
  <c r="N4615" i="5"/>
  <c r="S4615" i="5"/>
  <c r="T4615" i="5" s="1"/>
  <c r="V4615" i="5" s="1"/>
  <c r="X4615" i="5"/>
  <c r="Y4615" i="5" s="1"/>
  <c r="AA4615" i="5" s="1"/>
  <c r="N4616" i="5"/>
  <c r="O4616" i="5" s="1"/>
  <c r="Q4616" i="5" s="1"/>
  <c r="S4616" i="5"/>
  <c r="X4616" i="5"/>
  <c r="Y4616" i="5" s="1"/>
  <c r="AA4616" i="5" s="1"/>
  <c r="N4617" i="5"/>
  <c r="O4617" i="5" s="1"/>
  <c r="Q4617" i="5" s="1"/>
  <c r="S4617" i="5"/>
  <c r="U4617" i="5" s="1"/>
  <c r="X4617" i="5"/>
  <c r="N4618" i="5"/>
  <c r="O4618" i="5" s="1"/>
  <c r="Q4618" i="5" s="1"/>
  <c r="S4618" i="5"/>
  <c r="T4618" i="5" s="1"/>
  <c r="V4618" i="5" s="1"/>
  <c r="X4618" i="5"/>
  <c r="Z4618" i="5" s="1"/>
  <c r="N4619" i="5"/>
  <c r="S4619" i="5"/>
  <c r="T4619" i="5" s="1"/>
  <c r="V4619" i="5" s="1"/>
  <c r="X4619" i="5"/>
  <c r="Y4619" i="5" s="1"/>
  <c r="AA4619" i="5" s="1"/>
  <c r="N4620" i="5"/>
  <c r="P4620" i="5" s="1"/>
  <c r="S4620" i="5"/>
  <c r="X4620" i="5"/>
  <c r="Y4620" i="5" s="1"/>
  <c r="AA4620" i="5" s="1"/>
  <c r="N4621" i="5"/>
  <c r="O4621" i="5" s="1"/>
  <c r="Q4621" i="5" s="1"/>
  <c r="S4621" i="5"/>
  <c r="T4621" i="5" s="1"/>
  <c r="V4621" i="5" s="1"/>
  <c r="X4621" i="5"/>
  <c r="N4622" i="5"/>
  <c r="O4622" i="5" s="1"/>
  <c r="Q4622" i="5" s="1"/>
  <c r="S4622" i="5"/>
  <c r="T4622" i="5" s="1"/>
  <c r="V4622" i="5" s="1"/>
  <c r="X4622" i="5"/>
  <c r="Y4622" i="5" s="1"/>
  <c r="AA4622" i="5" s="1"/>
  <c r="N4623" i="5"/>
  <c r="S4623" i="5"/>
  <c r="T4623" i="5" s="1"/>
  <c r="V4623" i="5" s="1"/>
  <c r="X4623" i="5"/>
  <c r="N4624" i="5"/>
  <c r="O4624" i="5" s="1"/>
  <c r="Q4624" i="5" s="1"/>
  <c r="S4624" i="5"/>
  <c r="X4624" i="5"/>
  <c r="Y4624" i="5" s="1"/>
  <c r="AA4624" i="5" s="1"/>
  <c r="N4625" i="5"/>
  <c r="P4625" i="5" s="1"/>
  <c r="S4625" i="5"/>
  <c r="U4625" i="5" s="1"/>
  <c r="X4625" i="5"/>
  <c r="N4626" i="5"/>
  <c r="O4626" i="5" s="1"/>
  <c r="Q4626" i="5" s="1"/>
  <c r="S4626" i="5"/>
  <c r="T4626" i="5" s="1"/>
  <c r="V4626" i="5" s="1"/>
  <c r="X4626" i="5"/>
  <c r="Y4626" i="5" s="1"/>
  <c r="AA4626" i="5" s="1"/>
  <c r="N4627" i="5"/>
  <c r="S4627" i="5"/>
  <c r="T4627" i="5" s="1"/>
  <c r="V4627" i="5" s="1"/>
  <c r="X4627" i="5"/>
  <c r="Y4627" i="5" s="1"/>
  <c r="AA4627" i="5" s="1"/>
  <c r="N4628" i="5"/>
  <c r="O4628" i="5" s="1"/>
  <c r="Q4628" i="5" s="1"/>
  <c r="S4628" i="5"/>
  <c r="X4628" i="5"/>
  <c r="Y4628" i="5" s="1"/>
  <c r="AA4628" i="5" s="1"/>
  <c r="N4629" i="5"/>
  <c r="S4629" i="5"/>
  <c r="X4629" i="5"/>
  <c r="N4630" i="5"/>
  <c r="O4630" i="5" s="1"/>
  <c r="Q4630" i="5" s="1"/>
  <c r="S4630" i="5"/>
  <c r="T4630" i="5" s="1"/>
  <c r="V4630" i="5" s="1"/>
  <c r="X4630" i="5"/>
  <c r="Z4630" i="5" s="1"/>
  <c r="N4631" i="5"/>
  <c r="S4631" i="5"/>
  <c r="T4631" i="5" s="1"/>
  <c r="V4631" i="5" s="1"/>
  <c r="X4631" i="5"/>
  <c r="Y4631" i="5" s="1"/>
  <c r="AA4631" i="5" s="1"/>
  <c r="N4632" i="5"/>
  <c r="P4632" i="5" s="1"/>
  <c r="S4632" i="5"/>
  <c r="X4632" i="5"/>
  <c r="Y4632" i="5" s="1"/>
  <c r="AA4632" i="5" s="1"/>
  <c r="N4633" i="5"/>
  <c r="S4633" i="5"/>
  <c r="X4633" i="5"/>
  <c r="N4634" i="5"/>
  <c r="O4634" i="5" s="1"/>
  <c r="Q4634" i="5" s="1"/>
  <c r="S4634" i="5"/>
  <c r="T4634" i="5" s="1"/>
  <c r="V4634" i="5" s="1"/>
  <c r="X4634" i="5"/>
  <c r="Y4634" i="5" s="1"/>
  <c r="AA4634" i="5" s="1"/>
  <c r="N4635" i="5"/>
  <c r="S4635" i="5"/>
  <c r="T4635" i="5" s="1"/>
  <c r="V4635" i="5" s="1"/>
  <c r="X4635" i="5"/>
  <c r="Z4635" i="5" s="1"/>
  <c r="N4636" i="5"/>
  <c r="P4636" i="5" s="1"/>
  <c r="S4636" i="5"/>
  <c r="X4636" i="5"/>
  <c r="Y4636" i="5" s="1"/>
  <c r="AA4636" i="5" s="1"/>
  <c r="N4637" i="5"/>
  <c r="O4637" i="5" s="1"/>
  <c r="Q4637" i="5" s="1"/>
  <c r="S4637" i="5"/>
  <c r="T4637" i="5" s="1"/>
  <c r="V4637" i="5" s="1"/>
  <c r="X4637" i="5"/>
  <c r="N4638" i="5"/>
  <c r="O4638" i="5" s="1"/>
  <c r="Q4638" i="5" s="1"/>
  <c r="S4638" i="5"/>
  <c r="T4638" i="5" s="1"/>
  <c r="V4638" i="5" s="1"/>
  <c r="X4638" i="5"/>
  <c r="Y4638" i="5" s="1"/>
  <c r="AA4638" i="5" s="1"/>
  <c r="N4639" i="5"/>
  <c r="S4639" i="5"/>
  <c r="T4639" i="5" s="1"/>
  <c r="V4639" i="5" s="1"/>
  <c r="X4639" i="5"/>
  <c r="N4640" i="5"/>
  <c r="O4640" i="5" s="1"/>
  <c r="Q4640" i="5" s="1"/>
  <c r="S4640" i="5"/>
  <c r="X4640" i="5"/>
  <c r="Y4640" i="5" s="1"/>
  <c r="AA4640" i="5" s="1"/>
  <c r="N4641" i="5"/>
  <c r="P4641" i="5" s="1"/>
  <c r="S4641" i="5"/>
  <c r="U4641" i="5" s="1"/>
  <c r="X4641" i="5"/>
  <c r="Z4641" i="5" s="1"/>
  <c r="N4642" i="5"/>
  <c r="S4642" i="5"/>
  <c r="T4642" i="5" s="1"/>
  <c r="V4642" i="5" s="1"/>
  <c r="X4642" i="5"/>
  <c r="N4643" i="5"/>
  <c r="P4643" i="5" s="1"/>
  <c r="S4643" i="5"/>
  <c r="X4643" i="5"/>
  <c r="Y4643" i="5" s="1"/>
  <c r="AA4643" i="5" s="1"/>
  <c r="N4644" i="5"/>
  <c r="O4644" i="5" s="1"/>
  <c r="Q4644" i="5" s="1"/>
  <c r="S4644" i="5"/>
  <c r="X4644" i="5"/>
  <c r="N4645" i="5"/>
  <c r="P4645" i="5" s="1"/>
  <c r="S4645" i="5"/>
  <c r="U4645" i="5" s="1"/>
  <c r="X4645" i="5"/>
  <c r="Z4645" i="5" s="1"/>
  <c r="N4646" i="5"/>
  <c r="S4646" i="5"/>
  <c r="X4646" i="5"/>
  <c r="N4647" i="5"/>
  <c r="P4647" i="5" s="1"/>
  <c r="S4647" i="5"/>
  <c r="X4647" i="5"/>
  <c r="Z4647" i="5" s="1"/>
  <c r="N4648" i="5"/>
  <c r="P4648" i="5" s="1"/>
  <c r="S4648" i="5"/>
  <c r="U4648" i="5" s="1"/>
  <c r="X4648" i="5"/>
  <c r="N4649" i="5"/>
  <c r="P4649" i="5" s="1"/>
  <c r="S4649" i="5"/>
  <c r="U4649" i="5" s="1"/>
  <c r="X4649" i="5"/>
  <c r="Z4649" i="5" s="1"/>
  <c r="N4650" i="5"/>
  <c r="S4650" i="5"/>
  <c r="T4650" i="5" s="1"/>
  <c r="V4650" i="5" s="1"/>
  <c r="X4650" i="5"/>
  <c r="Y4650" i="5" s="1"/>
  <c r="AA4650" i="5" s="1"/>
  <c r="N4651" i="5"/>
  <c r="P4651" i="5" s="1"/>
  <c r="S4651" i="5"/>
  <c r="X4651" i="5"/>
  <c r="Y4651" i="5" s="1"/>
  <c r="AA4651" i="5" s="1"/>
  <c r="N4652" i="5"/>
  <c r="P4652" i="5" s="1"/>
  <c r="S4652" i="5"/>
  <c r="U4652" i="5" s="1"/>
  <c r="X4652" i="5"/>
  <c r="N4653" i="5"/>
  <c r="S4653" i="5"/>
  <c r="X4653" i="5"/>
  <c r="Z4653" i="5" s="1"/>
  <c r="N4654" i="5"/>
  <c r="S4654" i="5"/>
  <c r="T4654" i="5" s="1"/>
  <c r="V4654" i="5" s="1"/>
  <c r="X4654" i="5"/>
  <c r="N4655" i="5"/>
  <c r="S4655" i="5"/>
  <c r="X4655" i="5"/>
  <c r="Z4655" i="5" s="1"/>
  <c r="N4656" i="5"/>
  <c r="P4656" i="5" s="1"/>
  <c r="S4656" i="5"/>
  <c r="U4656" i="5" s="1"/>
  <c r="X4656" i="5"/>
  <c r="N4657" i="5"/>
  <c r="S4657" i="5"/>
  <c r="X4657" i="5"/>
  <c r="Z4657" i="5" s="1"/>
  <c r="N4658" i="5"/>
  <c r="S4658" i="5"/>
  <c r="X4658" i="5"/>
  <c r="Y4658" i="5" s="1"/>
  <c r="AA4658" i="5" s="1"/>
  <c r="N4659" i="5"/>
  <c r="P4659" i="5" s="1"/>
  <c r="S4659" i="5"/>
  <c r="X4659" i="5"/>
  <c r="Y4659" i="5" s="1"/>
  <c r="AA4659" i="5" s="1"/>
  <c r="N4660" i="5"/>
  <c r="S4660" i="5"/>
  <c r="U4660" i="5" s="1"/>
  <c r="X4660" i="5"/>
  <c r="N4661" i="5"/>
  <c r="P4661" i="5" s="1"/>
  <c r="S4661" i="5"/>
  <c r="U4661" i="5" s="1"/>
  <c r="X4661" i="5"/>
  <c r="Z4661" i="5" s="1"/>
  <c r="N4662" i="5"/>
  <c r="S4662" i="5"/>
  <c r="T4662" i="5" s="1"/>
  <c r="V4662" i="5" s="1"/>
  <c r="X4662" i="5"/>
  <c r="Y4662" i="5" s="1"/>
  <c r="AA4662" i="5" s="1"/>
  <c r="N4663" i="5"/>
  <c r="S4663" i="5"/>
  <c r="T4663" i="5" s="1"/>
  <c r="V4663" i="5" s="1"/>
  <c r="X4663" i="5"/>
  <c r="Z4663" i="5" s="1"/>
  <c r="N4664" i="5"/>
  <c r="P4664" i="5" s="1"/>
  <c r="S4664" i="5"/>
  <c r="T4664" i="5" s="1"/>
  <c r="V4664" i="5" s="1"/>
  <c r="X4664" i="5"/>
  <c r="N4665" i="5"/>
  <c r="P4665" i="5" s="1"/>
  <c r="S4665" i="5"/>
  <c r="U4665" i="5" s="1"/>
  <c r="X4665" i="5"/>
  <c r="Y4665" i="5" s="1"/>
  <c r="AA4665" i="5" s="1"/>
  <c r="N4666" i="5"/>
  <c r="S4666" i="5"/>
  <c r="U4666" i="5" s="1"/>
  <c r="X4666" i="5"/>
  <c r="N4667" i="5"/>
  <c r="O4667" i="5" s="1"/>
  <c r="Q4667" i="5" s="1"/>
  <c r="S4667" i="5"/>
  <c r="T4667" i="5" s="1"/>
  <c r="V4667" i="5" s="1"/>
  <c r="X4667" i="5"/>
  <c r="Z4667" i="5" s="1"/>
  <c r="N4668" i="5"/>
  <c r="P4668" i="5" s="1"/>
  <c r="S4668" i="5"/>
  <c r="X4668" i="5"/>
  <c r="Z4668" i="5" s="1"/>
  <c r="N4669" i="5"/>
  <c r="P4669" i="5" s="1"/>
  <c r="S4669" i="5"/>
  <c r="U4669" i="5" s="1"/>
  <c r="X4669" i="5"/>
  <c r="Y4669" i="5" s="1"/>
  <c r="AA4669" i="5" s="1"/>
  <c r="N4670" i="5"/>
  <c r="P4670" i="5" s="1"/>
  <c r="S4670" i="5"/>
  <c r="U4670" i="5" s="1"/>
  <c r="X4670" i="5"/>
  <c r="Z4670" i="5" s="1"/>
  <c r="N4671" i="5"/>
  <c r="O4671" i="5" s="1"/>
  <c r="Q4671" i="5" s="1"/>
  <c r="S4671" i="5"/>
  <c r="X4671" i="5"/>
  <c r="Z4671" i="5" s="1"/>
  <c r="N4672" i="5"/>
  <c r="O4672" i="5" s="1"/>
  <c r="Q4672" i="5" s="1"/>
  <c r="S4672" i="5"/>
  <c r="T4672" i="5" s="1"/>
  <c r="V4672" i="5" s="1"/>
  <c r="X4672" i="5"/>
  <c r="Y4672" i="5" s="1"/>
  <c r="AA4672" i="5" s="1"/>
  <c r="N4673" i="5"/>
  <c r="P4673" i="5" s="1"/>
  <c r="S4673" i="5"/>
  <c r="T4673" i="5" s="1"/>
  <c r="V4673" i="5" s="1"/>
  <c r="X4673" i="5"/>
  <c r="N4674" i="5"/>
  <c r="P4674" i="5" s="1"/>
  <c r="S4674" i="5"/>
  <c r="U4674" i="5" s="1"/>
  <c r="X4674" i="5"/>
  <c r="Y4674" i="5" s="1"/>
  <c r="AA4674" i="5" s="1"/>
  <c r="N4675" i="5"/>
  <c r="P4675" i="5" s="1"/>
  <c r="S4675" i="5"/>
  <c r="T4675" i="5" s="1"/>
  <c r="V4675" i="5" s="1"/>
  <c r="X4675" i="5"/>
  <c r="Z4675" i="5" s="1"/>
  <c r="N4676" i="5"/>
  <c r="O4676" i="5" s="1"/>
  <c r="Q4676" i="5" s="1"/>
  <c r="S4676" i="5"/>
  <c r="X4676" i="5"/>
  <c r="N4677" i="5"/>
  <c r="P4677" i="5" s="1"/>
  <c r="S4677" i="5"/>
  <c r="T4677" i="5" s="1"/>
  <c r="V4677" i="5" s="1"/>
  <c r="X4677" i="5"/>
  <c r="Y4677" i="5" s="1"/>
  <c r="AA4677" i="5" s="1"/>
  <c r="N4678" i="5"/>
  <c r="O4678" i="5" s="1"/>
  <c r="Q4678" i="5" s="1"/>
  <c r="S4678" i="5"/>
  <c r="U4678" i="5" s="1"/>
  <c r="X4678" i="5"/>
  <c r="Y4678" i="5" s="1"/>
  <c r="AA4678" i="5" s="1"/>
  <c r="N4679" i="5"/>
  <c r="O4679" i="5" s="1"/>
  <c r="Q4679" i="5" s="1"/>
  <c r="S4679" i="5"/>
  <c r="T4679" i="5" s="1"/>
  <c r="V4679" i="5" s="1"/>
  <c r="X4679" i="5"/>
  <c r="Z4679" i="5" s="1"/>
  <c r="N4680" i="5"/>
  <c r="O4680" i="5" s="1"/>
  <c r="Q4680" i="5" s="1"/>
  <c r="S4680" i="5"/>
  <c r="T4680" i="5" s="1"/>
  <c r="V4680" i="5" s="1"/>
  <c r="X4680" i="5"/>
  <c r="Y4680" i="5" s="1"/>
  <c r="AA4680" i="5" s="1"/>
  <c r="N4681" i="5"/>
  <c r="P4681" i="5" s="1"/>
  <c r="S4681" i="5"/>
  <c r="T4681" i="5" s="1"/>
  <c r="V4681" i="5" s="1"/>
  <c r="X4681" i="5"/>
  <c r="Y4681" i="5" s="1"/>
  <c r="AA4681" i="5" s="1"/>
  <c r="N4682" i="5"/>
  <c r="P4682" i="5" s="1"/>
  <c r="S4682" i="5"/>
  <c r="U4682" i="5" s="1"/>
  <c r="X4682" i="5"/>
  <c r="Z4682" i="5" s="1"/>
  <c r="N4683" i="5"/>
  <c r="O4683" i="5" s="1"/>
  <c r="Q4683" i="5" s="1"/>
  <c r="S4683" i="5"/>
  <c r="T4683" i="5" s="1"/>
  <c r="V4683" i="5" s="1"/>
  <c r="X4683" i="5"/>
  <c r="Z4683" i="5" s="1"/>
  <c r="N4684" i="5"/>
  <c r="P4684" i="5" s="1"/>
  <c r="S4684" i="5"/>
  <c r="T4684" i="5" s="1"/>
  <c r="V4684" i="5" s="1"/>
  <c r="X4684" i="5"/>
  <c r="N4685" i="5"/>
  <c r="P4685" i="5" s="1"/>
  <c r="S4685" i="5"/>
  <c r="X4685" i="5"/>
  <c r="N4686" i="5"/>
  <c r="O4686" i="5" s="1"/>
  <c r="Q4686" i="5" s="1"/>
  <c r="S4686" i="5"/>
  <c r="U4686" i="5" s="1"/>
  <c r="X4686" i="5"/>
  <c r="Z4686" i="5" s="1"/>
  <c r="N4687" i="5"/>
  <c r="O4687" i="5" s="1"/>
  <c r="Q4687" i="5" s="1"/>
  <c r="S4687" i="5"/>
  <c r="T4687" i="5" s="1"/>
  <c r="V4687" i="5" s="1"/>
  <c r="X4687" i="5"/>
  <c r="Z4687" i="5" s="1"/>
  <c r="N4688" i="5"/>
  <c r="P4688" i="5" s="1"/>
  <c r="S4688" i="5"/>
  <c r="T4688" i="5" s="1"/>
  <c r="V4688" i="5" s="1"/>
  <c r="X4688" i="5"/>
  <c r="N4689" i="5"/>
  <c r="P4689" i="5" s="1"/>
  <c r="S4689" i="5"/>
  <c r="X4689" i="5"/>
  <c r="Y4689" i="5" s="1"/>
  <c r="AA4689" i="5" s="1"/>
  <c r="N4690" i="5"/>
  <c r="S4690" i="5"/>
  <c r="U4690" i="5" s="1"/>
  <c r="X4690" i="5"/>
  <c r="Z4690" i="5" s="1"/>
  <c r="N4691" i="5"/>
  <c r="S4691" i="5"/>
  <c r="T4691" i="5" s="1"/>
  <c r="V4691" i="5" s="1"/>
  <c r="X4691" i="5"/>
  <c r="Z4691" i="5" s="1"/>
  <c r="N4692" i="5"/>
  <c r="P4692" i="5" s="1"/>
  <c r="S4692" i="5"/>
  <c r="T4692" i="5" s="1"/>
  <c r="V4692" i="5" s="1"/>
  <c r="X4692" i="5"/>
  <c r="Z4692" i="5" s="1"/>
  <c r="N4693" i="5"/>
  <c r="P4693" i="5" s="1"/>
  <c r="S4693" i="5"/>
  <c r="U4693" i="5" s="1"/>
  <c r="X4693" i="5"/>
  <c r="Y4693" i="5" s="1"/>
  <c r="AA4693" i="5" s="1"/>
  <c r="N4694" i="5"/>
  <c r="O4694" i="5" s="1"/>
  <c r="Q4694" i="5" s="1"/>
  <c r="S4694" i="5"/>
  <c r="U4694" i="5" s="1"/>
  <c r="X4694" i="5"/>
  <c r="Z4694" i="5" s="1"/>
  <c r="N4695" i="5"/>
  <c r="S4695" i="5"/>
  <c r="T4695" i="5" s="1"/>
  <c r="V4695" i="5" s="1"/>
  <c r="X4695" i="5"/>
  <c r="Z4695" i="5" s="1"/>
  <c r="N4696" i="5"/>
  <c r="P4696" i="5" s="1"/>
  <c r="S4696" i="5"/>
  <c r="T4696" i="5" s="1"/>
  <c r="V4696" i="5" s="1"/>
  <c r="X4696" i="5"/>
  <c r="N4697" i="5"/>
  <c r="P4697" i="5" s="1"/>
  <c r="S4697" i="5"/>
  <c r="T4697" i="5" s="1"/>
  <c r="V4697" i="5" s="1"/>
  <c r="X4697" i="5"/>
  <c r="Y4697" i="5" s="1"/>
  <c r="AA4697" i="5" s="1"/>
  <c r="N4698" i="5"/>
  <c r="P4698" i="5" s="1"/>
  <c r="S4698" i="5"/>
  <c r="U4698" i="5" s="1"/>
  <c r="X4698" i="5"/>
  <c r="N4699" i="5"/>
  <c r="S4699" i="5"/>
  <c r="U4699" i="5" s="1"/>
  <c r="X4699" i="5"/>
  <c r="Z4699" i="5" s="1"/>
  <c r="N4700" i="5"/>
  <c r="O4700" i="5" s="1"/>
  <c r="Q4700" i="5" s="1"/>
  <c r="S4700" i="5"/>
  <c r="T4700" i="5" s="1"/>
  <c r="V4700" i="5" s="1"/>
  <c r="X4700" i="5"/>
  <c r="Z4700" i="5" s="1"/>
  <c r="N4701" i="5"/>
  <c r="P4701" i="5" s="1"/>
  <c r="S4701" i="5"/>
  <c r="T4701" i="5" s="1"/>
  <c r="V4701" i="5" s="1"/>
  <c r="X4701" i="5"/>
  <c r="Y4701" i="5" s="1"/>
  <c r="AA4701" i="5" s="1"/>
  <c r="N4702" i="5"/>
  <c r="S4702" i="5"/>
  <c r="U4702" i="5" s="1"/>
  <c r="X4702" i="5"/>
  <c r="Y4702" i="5" s="1"/>
  <c r="AA4702" i="5" s="1"/>
  <c r="N4703" i="5"/>
  <c r="O4703" i="5" s="1"/>
  <c r="Q4703" i="5" s="1"/>
  <c r="S4703" i="5"/>
  <c r="U4703" i="5" s="1"/>
  <c r="X4703" i="5"/>
  <c r="Z4703" i="5" s="1"/>
  <c r="N4704" i="5"/>
  <c r="S4704" i="5"/>
  <c r="X4704" i="5"/>
  <c r="Y4704" i="5" s="1"/>
  <c r="AA4704" i="5" s="1"/>
  <c r="N4705" i="5"/>
  <c r="P4705" i="5" s="1"/>
  <c r="S4705" i="5"/>
  <c r="T4705" i="5" s="1"/>
  <c r="V4705" i="5" s="1"/>
  <c r="X4705" i="5"/>
  <c r="Y4705" i="5" s="1"/>
  <c r="AA4705" i="5" s="1"/>
  <c r="N4706" i="5"/>
  <c r="S4706" i="5"/>
  <c r="U4706" i="5" s="1"/>
  <c r="X4706" i="5"/>
  <c r="N4707" i="5"/>
  <c r="S4707" i="5"/>
  <c r="T4707" i="5" s="1"/>
  <c r="V4707" i="5" s="1"/>
  <c r="X4707" i="5"/>
  <c r="Z4707" i="5" s="1"/>
  <c r="N4708" i="5"/>
  <c r="O4708" i="5" s="1"/>
  <c r="Q4708" i="5" s="1"/>
  <c r="S4708" i="5"/>
  <c r="U4708" i="5" s="1"/>
  <c r="X4708" i="5"/>
  <c r="Z4708" i="5" s="1"/>
  <c r="N4709" i="5"/>
  <c r="P4709" i="5" s="1"/>
  <c r="S4709" i="5"/>
  <c r="X4709" i="5"/>
  <c r="N4710" i="5"/>
  <c r="P4710" i="5" s="1"/>
  <c r="S4710" i="5"/>
  <c r="U4710" i="5" s="1"/>
  <c r="X4710" i="5"/>
  <c r="Y4710" i="5" s="1"/>
  <c r="AA4710" i="5" s="1"/>
  <c r="N4711" i="5"/>
  <c r="O4711" i="5" s="1"/>
  <c r="Q4711" i="5" s="1"/>
  <c r="S4711" i="5"/>
  <c r="X4711" i="5"/>
  <c r="Z4711" i="5" s="1"/>
  <c r="N4712" i="5"/>
  <c r="P4712" i="5" s="1"/>
  <c r="S4712" i="5"/>
  <c r="T4712" i="5" s="1"/>
  <c r="V4712" i="5" s="1"/>
  <c r="X4712" i="5"/>
  <c r="Z4712" i="5" s="1"/>
  <c r="N4713" i="5"/>
  <c r="P4713" i="5" s="1"/>
  <c r="S4713" i="5"/>
  <c r="X4713" i="5"/>
  <c r="N4714" i="5"/>
  <c r="O4714" i="5" s="1"/>
  <c r="Q4714" i="5" s="1"/>
  <c r="S4714" i="5"/>
  <c r="U4714" i="5" s="1"/>
  <c r="X4714" i="5"/>
  <c r="Y4714" i="5" s="1"/>
  <c r="AA4714" i="5" s="1"/>
  <c r="N4715" i="5"/>
  <c r="O4715" i="5" s="1"/>
  <c r="Q4715" i="5" s="1"/>
  <c r="S4715" i="5"/>
  <c r="X4715" i="5"/>
  <c r="Z4715" i="5" s="1"/>
  <c r="N4716" i="5"/>
  <c r="P4716" i="5" s="1"/>
  <c r="S4716" i="5"/>
  <c r="T4716" i="5" s="1"/>
  <c r="V4716" i="5" s="1"/>
  <c r="X4716" i="5"/>
  <c r="Y4716" i="5" s="1"/>
  <c r="AA4716" i="5" s="1"/>
  <c r="N4717" i="5"/>
  <c r="P4717" i="5" s="1"/>
  <c r="S4717" i="5"/>
  <c r="T4717" i="5" s="1"/>
  <c r="V4717" i="5" s="1"/>
  <c r="X4717" i="5"/>
  <c r="Y4717" i="5" s="1"/>
  <c r="AA4717" i="5" s="1"/>
  <c r="N4718" i="5"/>
  <c r="P4718" i="5" s="1"/>
  <c r="S4718" i="5"/>
  <c r="U4718" i="5" s="1"/>
  <c r="X4718" i="5"/>
  <c r="Y4718" i="5" s="1"/>
  <c r="AA4718" i="5" s="1"/>
  <c r="N4719" i="5"/>
  <c r="O4719" i="5" s="1"/>
  <c r="Q4719" i="5" s="1"/>
  <c r="S4719" i="5"/>
  <c r="X4719" i="5"/>
  <c r="Z4719" i="5" s="1"/>
  <c r="N4720" i="5"/>
  <c r="S4720" i="5"/>
  <c r="X4720" i="5"/>
  <c r="N4721" i="5"/>
  <c r="P4721" i="5" s="1"/>
  <c r="S4721" i="5"/>
  <c r="X4721" i="5"/>
  <c r="Y4721" i="5" s="1"/>
  <c r="AA4721" i="5" s="1"/>
  <c r="N4722" i="5"/>
  <c r="P4722" i="5" s="1"/>
  <c r="S4722" i="5"/>
  <c r="U4722" i="5" s="1"/>
  <c r="X4722" i="5"/>
  <c r="Z4722" i="5" s="1"/>
  <c r="N4723" i="5"/>
  <c r="O4723" i="5" s="1"/>
  <c r="Q4723" i="5" s="1"/>
  <c r="S4723" i="5"/>
  <c r="T4723" i="5" s="1"/>
  <c r="V4723" i="5" s="1"/>
  <c r="X4723" i="5"/>
  <c r="Z4723" i="5" s="1"/>
  <c r="N4724" i="5"/>
  <c r="P4724" i="5" s="1"/>
  <c r="S4724" i="5"/>
  <c r="X4724" i="5"/>
  <c r="Z4724" i="5" s="1"/>
  <c r="N4725" i="5"/>
  <c r="P4725" i="5" s="1"/>
  <c r="S4725" i="5"/>
  <c r="U4725" i="5" s="1"/>
  <c r="X4725" i="5"/>
  <c r="Y4725" i="5" s="1"/>
  <c r="AA4725" i="5" s="1"/>
  <c r="N4726" i="5"/>
  <c r="P4726" i="5" s="1"/>
  <c r="S4726" i="5"/>
  <c r="U4726" i="5" s="1"/>
  <c r="X4726" i="5"/>
  <c r="Z4726" i="5" s="1"/>
  <c r="N4727" i="5"/>
  <c r="O4727" i="5" s="1"/>
  <c r="Q4727" i="5" s="1"/>
  <c r="S4727" i="5"/>
  <c r="X4727" i="5"/>
  <c r="Z4727" i="5" s="1"/>
  <c r="N4728" i="5"/>
  <c r="S4728" i="5"/>
  <c r="X4728" i="5"/>
  <c r="Y4728" i="5" s="1"/>
  <c r="AA4728" i="5" s="1"/>
  <c r="N4729" i="5"/>
  <c r="P4729" i="5" s="1"/>
  <c r="S4729" i="5"/>
  <c r="X4729" i="5"/>
  <c r="Y4729" i="5" s="1"/>
  <c r="AA4729" i="5" s="1"/>
  <c r="N4730" i="5"/>
  <c r="S4730" i="5"/>
  <c r="U4730" i="5" s="1"/>
  <c r="X4730" i="5"/>
  <c r="N4731" i="5"/>
  <c r="S4731" i="5"/>
  <c r="U4731" i="5" s="1"/>
  <c r="X4731" i="5"/>
  <c r="Z4731" i="5" s="1"/>
  <c r="N4732" i="5"/>
  <c r="P4732" i="5" s="1"/>
  <c r="S4732" i="5"/>
  <c r="T4732" i="5" s="1"/>
  <c r="V4732" i="5" s="1"/>
  <c r="X4732" i="5"/>
  <c r="Z4732" i="5" s="1"/>
  <c r="N4733" i="5"/>
  <c r="P4733" i="5" s="1"/>
  <c r="S4733" i="5"/>
  <c r="U4733" i="5" s="1"/>
  <c r="X4733" i="5"/>
  <c r="Y4733" i="5" s="1"/>
  <c r="AA4733" i="5" s="1"/>
  <c r="N4734" i="5"/>
  <c r="P4734" i="5" s="1"/>
  <c r="S4734" i="5"/>
  <c r="U4734" i="5" s="1"/>
  <c r="X4734" i="5"/>
  <c r="N4735" i="5"/>
  <c r="S4735" i="5"/>
  <c r="U4735" i="5" s="1"/>
  <c r="X4735" i="5"/>
  <c r="Z4735" i="5" s="1"/>
  <c r="N4736" i="5"/>
  <c r="O4736" i="5" s="1"/>
  <c r="Q4736" i="5" s="1"/>
  <c r="S4736" i="5"/>
  <c r="T4736" i="5" s="1"/>
  <c r="V4736" i="5" s="1"/>
  <c r="X4736" i="5"/>
  <c r="Z4736" i="5" s="1"/>
  <c r="N4737" i="5"/>
  <c r="P4737" i="5" s="1"/>
  <c r="S4737" i="5"/>
  <c r="T4737" i="5" s="1"/>
  <c r="V4737" i="5" s="1"/>
  <c r="X4737" i="5"/>
  <c r="Y4737" i="5" s="1"/>
  <c r="AA4737" i="5" s="1"/>
  <c r="N4738" i="5"/>
  <c r="S4738" i="5"/>
  <c r="U4738" i="5" s="1"/>
  <c r="X4738" i="5"/>
  <c r="Y4738" i="5" s="1"/>
  <c r="AA4738" i="5" s="1"/>
  <c r="N4739" i="5"/>
  <c r="O4739" i="5" s="1"/>
  <c r="Q4739" i="5" s="1"/>
  <c r="S4739" i="5"/>
  <c r="T4739" i="5" s="1"/>
  <c r="V4739" i="5" s="1"/>
  <c r="X4739" i="5"/>
  <c r="Z4739" i="5" s="1"/>
  <c r="N4740" i="5"/>
  <c r="O4740" i="5" s="1"/>
  <c r="Q4740" i="5" s="1"/>
  <c r="S4740" i="5"/>
  <c r="T4740" i="5" s="1"/>
  <c r="V4740" i="5" s="1"/>
  <c r="X4740" i="5"/>
  <c r="Z4740" i="5" s="1"/>
  <c r="N4741" i="5"/>
  <c r="P4741" i="5" s="1"/>
  <c r="S4741" i="5"/>
  <c r="T4741" i="5" s="1"/>
  <c r="V4741" i="5" s="1"/>
  <c r="X4741" i="5"/>
  <c r="Y4741" i="5" s="1"/>
  <c r="AA4741" i="5" s="1"/>
  <c r="N4742" i="5"/>
  <c r="P4742" i="5" s="1"/>
  <c r="S4742" i="5"/>
  <c r="U4742" i="5" s="1"/>
  <c r="X4742" i="5"/>
  <c r="Z4742" i="5" s="1"/>
  <c r="N4743" i="5"/>
  <c r="O4743" i="5" s="1"/>
  <c r="Q4743" i="5" s="1"/>
  <c r="S4743" i="5"/>
  <c r="T4743" i="5" s="1"/>
  <c r="V4743" i="5" s="1"/>
  <c r="X4743" i="5"/>
  <c r="Z4743" i="5" s="1"/>
  <c r="N4744" i="5"/>
  <c r="O4744" i="5" s="1"/>
  <c r="Q4744" i="5" s="1"/>
  <c r="S4744" i="5"/>
  <c r="T4744" i="5" s="1"/>
  <c r="V4744" i="5" s="1"/>
  <c r="X4744" i="5"/>
  <c r="Z4744" i="5" s="1"/>
  <c r="N4745" i="5"/>
  <c r="P4745" i="5" s="1"/>
  <c r="S4745" i="5"/>
  <c r="U4745" i="5" s="1"/>
  <c r="X4745" i="5"/>
  <c r="Y4745" i="5" s="1"/>
  <c r="AA4745" i="5" s="1"/>
  <c r="N4746" i="5"/>
  <c r="O4746" i="5" s="1"/>
  <c r="Q4746" i="5" s="1"/>
  <c r="S4746" i="5"/>
  <c r="U4746" i="5" s="1"/>
  <c r="X4746" i="5"/>
  <c r="Z4746" i="5" s="1"/>
  <c r="N4747" i="5"/>
  <c r="O4747" i="5" s="1"/>
  <c r="Q4747" i="5" s="1"/>
  <c r="S4747" i="5"/>
  <c r="U4747" i="5" s="1"/>
  <c r="X4747" i="5"/>
  <c r="Z4747" i="5" s="1"/>
  <c r="N4748" i="5"/>
  <c r="P4748" i="5" s="1"/>
  <c r="S4748" i="5"/>
  <c r="T4748" i="5" s="1"/>
  <c r="V4748" i="5" s="1"/>
  <c r="X4748" i="5"/>
  <c r="Z4748" i="5" s="1"/>
  <c r="N4749" i="5"/>
  <c r="P4749" i="5" s="1"/>
  <c r="S4749" i="5"/>
  <c r="U4749" i="5" s="1"/>
  <c r="X4749" i="5"/>
  <c r="Y4749" i="5" s="1"/>
  <c r="AA4749" i="5" s="1"/>
  <c r="N4750" i="5"/>
  <c r="P4750" i="5" s="1"/>
  <c r="S4750" i="5"/>
  <c r="U4750" i="5" s="1"/>
  <c r="X4750" i="5"/>
  <c r="Z4750" i="5" s="1"/>
  <c r="N4751" i="5"/>
  <c r="O4751" i="5" s="1"/>
  <c r="Q4751" i="5" s="1"/>
  <c r="S4751" i="5"/>
  <c r="U4751" i="5" s="1"/>
  <c r="X4751" i="5"/>
  <c r="Z4751" i="5" s="1"/>
  <c r="N4752" i="5"/>
  <c r="O4752" i="5" s="1"/>
  <c r="Q4752" i="5" s="1"/>
  <c r="S4752" i="5"/>
  <c r="T4752" i="5" s="1"/>
  <c r="V4752" i="5" s="1"/>
  <c r="X4752" i="5"/>
  <c r="Y4752" i="5" s="1"/>
  <c r="AA4752" i="5" s="1"/>
  <c r="N4753" i="5"/>
  <c r="P4753" i="5" s="1"/>
  <c r="S4753" i="5"/>
  <c r="U4753" i="5" s="1"/>
  <c r="X4753" i="5"/>
  <c r="Y4753" i="5" s="1"/>
  <c r="AA4753" i="5" s="1"/>
  <c r="N4754" i="5"/>
  <c r="P4754" i="5" s="1"/>
  <c r="S4754" i="5"/>
  <c r="U4754" i="5" s="1"/>
  <c r="X4754" i="5"/>
  <c r="Z4754" i="5" s="1"/>
  <c r="N4755" i="5"/>
  <c r="O4755" i="5" s="1"/>
  <c r="Q4755" i="5" s="1"/>
  <c r="S4755" i="5"/>
  <c r="T4755" i="5" s="1"/>
  <c r="V4755" i="5" s="1"/>
  <c r="X4755" i="5"/>
  <c r="Z4755" i="5" s="1"/>
  <c r="N4756" i="5"/>
  <c r="O4756" i="5" s="1"/>
  <c r="Q4756" i="5" s="1"/>
  <c r="S4756" i="5"/>
  <c r="T4756" i="5" s="1"/>
  <c r="V4756" i="5" s="1"/>
  <c r="X4756" i="5"/>
  <c r="Z4756" i="5" s="1"/>
  <c r="N4757" i="5"/>
  <c r="P4757" i="5" s="1"/>
  <c r="S4757" i="5"/>
  <c r="U4757" i="5" s="1"/>
  <c r="X4757" i="5"/>
  <c r="Y4757" i="5" s="1"/>
  <c r="AA4757" i="5" s="1"/>
  <c r="N4758" i="5"/>
  <c r="P4758" i="5" s="1"/>
  <c r="S4758" i="5"/>
  <c r="U4758" i="5" s="1"/>
  <c r="X4758" i="5"/>
  <c r="Z4758" i="5" s="1"/>
  <c r="N4759" i="5"/>
  <c r="S4759" i="5"/>
  <c r="T4759" i="5" s="1"/>
  <c r="V4759" i="5" s="1"/>
  <c r="X4759" i="5"/>
  <c r="Z4759" i="5" s="1"/>
  <c r="N4760" i="5"/>
  <c r="P4760" i="5" s="1"/>
  <c r="S4760" i="5"/>
  <c r="T4760" i="5" s="1"/>
  <c r="V4760" i="5" s="1"/>
  <c r="X4760" i="5"/>
  <c r="Y4760" i="5" s="1"/>
  <c r="AA4760" i="5" s="1"/>
  <c r="N4761" i="5"/>
  <c r="P4761" i="5" s="1"/>
  <c r="S4761" i="5"/>
  <c r="T4761" i="5" s="1"/>
  <c r="V4761" i="5" s="1"/>
  <c r="X4761" i="5"/>
  <c r="Y4761" i="5" s="1"/>
  <c r="AA4761" i="5" s="1"/>
  <c r="N4762" i="5"/>
  <c r="P4762" i="5" s="1"/>
  <c r="S4762" i="5"/>
  <c r="U4762" i="5" s="1"/>
  <c r="X4762" i="5"/>
  <c r="Z4762" i="5" s="1"/>
  <c r="N4763" i="5"/>
  <c r="O4763" i="5" s="1"/>
  <c r="Q4763" i="5" s="1"/>
  <c r="S4763" i="5"/>
  <c r="T4763" i="5" s="1"/>
  <c r="V4763" i="5" s="1"/>
  <c r="X4763" i="5"/>
  <c r="Z4763" i="5" s="1"/>
  <c r="N4764" i="5"/>
  <c r="O4764" i="5" s="1"/>
  <c r="Q4764" i="5" s="1"/>
  <c r="S4764" i="5"/>
  <c r="T4764" i="5" s="1"/>
  <c r="V4764" i="5" s="1"/>
  <c r="X4764" i="5"/>
  <c r="Z4764" i="5" s="1"/>
  <c r="N4765" i="5"/>
  <c r="P4765" i="5" s="1"/>
  <c r="S4765" i="5"/>
  <c r="U4765" i="5" s="1"/>
  <c r="X4765" i="5"/>
  <c r="Y4765" i="5" s="1"/>
  <c r="AA4765" i="5" s="1"/>
  <c r="N4766" i="5"/>
  <c r="P4766" i="5" s="1"/>
  <c r="S4766" i="5"/>
  <c r="U4766" i="5" s="1"/>
  <c r="X4766" i="5"/>
  <c r="Z4766" i="5" s="1"/>
  <c r="N4767" i="5"/>
  <c r="O4767" i="5" s="1"/>
  <c r="Q4767" i="5" s="1"/>
  <c r="S4767" i="5"/>
  <c r="T4767" i="5" s="1"/>
  <c r="V4767" i="5" s="1"/>
  <c r="X4767" i="5"/>
  <c r="Z4767" i="5" s="1"/>
  <c r="N4768" i="5"/>
  <c r="P4768" i="5" s="1"/>
  <c r="S4768" i="5"/>
  <c r="T4768" i="5" s="1"/>
  <c r="V4768" i="5" s="1"/>
  <c r="X4768" i="5"/>
  <c r="Y4768" i="5" s="1"/>
  <c r="AA4768" i="5" s="1"/>
  <c r="N4769" i="5"/>
  <c r="P4769" i="5" s="1"/>
  <c r="S4769" i="5"/>
  <c r="U4769" i="5" s="1"/>
  <c r="X4769" i="5"/>
  <c r="Y4769" i="5" s="1"/>
  <c r="AA4769" i="5" s="1"/>
  <c r="N4770" i="5"/>
  <c r="P4770" i="5" s="1"/>
  <c r="S4770" i="5"/>
  <c r="U4770" i="5" s="1"/>
  <c r="X4770" i="5"/>
  <c r="Z4770" i="5" s="1"/>
  <c r="N4771" i="5"/>
  <c r="O4771" i="5" s="1"/>
  <c r="Q4771" i="5" s="1"/>
  <c r="S4771" i="5"/>
  <c r="U4771" i="5" s="1"/>
  <c r="X4771" i="5"/>
  <c r="Z4771" i="5" s="1"/>
  <c r="N4772" i="5"/>
  <c r="P4772" i="5" s="1"/>
  <c r="S4772" i="5"/>
  <c r="T4772" i="5" s="1"/>
  <c r="V4772" i="5" s="1"/>
  <c r="X4772" i="5"/>
  <c r="Z4772" i="5" s="1"/>
  <c r="N4773" i="5"/>
  <c r="P4773" i="5" s="1"/>
  <c r="S4773" i="5"/>
  <c r="U4773" i="5" s="1"/>
  <c r="X4773" i="5"/>
  <c r="Y4773" i="5" s="1"/>
  <c r="AA4773" i="5" s="1"/>
  <c r="N4774" i="5"/>
  <c r="P4774" i="5" s="1"/>
  <c r="S4774" i="5"/>
  <c r="U4774" i="5" s="1"/>
  <c r="X4774" i="5"/>
  <c r="Z4774" i="5" s="1"/>
  <c r="N4775" i="5"/>
  <c r="O4775" i="5" s="1"/>
  <c r="Q4775" i="5" s="1"/>
  <c r="S4775" i="5"/>
  <c r="U4775" i="5" s="1"/>
  <c r="X4775" i="5"/>
  <c r="Z4775" i="5" s="1"/>
  <c r="N4776" i="5"/>
  <c r="P4776" i="5" s="1"/>
  <c r="S4776" i="5"/>
  <c r="X4776" i="5"/>
  <c r="Z4776" i="5" s="1"/>
  <c r="N4777" i="5"/>
  <c r="P4777" i="5" s="1"/>
  <c r="S4777" i="5"/>
  <c r="U4777" i="5" s="1"/>
  <c r="X4777" i="5"/>
  <c r="Y4777" i="5" s="1"/>
  <c r="AA4777" i="5" s="1"/>
  <c r="N4778" i="5"/>
  <c r="O4778" i="5" s="1"/>
  <c r="Q4778" i="5" s="1"/>
  <c r="S4778" i="5"/>
  <c r="U4778" i="5" s="1"/>
  <c r="X4778" i="5"/>
  <c r="Y4778" i="5" s="1"/>
  <c r="AA4778" i="5" s="1"/>
  <c r="N4779" i="5"/>
  <c r="O4779" i="5" s="1"/>
  <c r="Q4779" i="5" s="1"/>
  <c r="S4779" i="5"/>
  <c r="X4779" i="5"/>
  <c r="Z4779" i="5" s="1"/>
  <c r="N4780" i="5"/>
  <c r="P4780" i="5" s="1"/>
  <c r="S4780" i="5"/>
  <c r="T4780" i="5" s="1"/>
  <c r="V4780" i="5" s="1"/>
  <c r="X4780" i="5"/>
  <c r="Z4780" i="5" s="1"/>
  <c r="N4781" i="5"/>
  <c r="P4781" i="5" s="1"/>
  <c r="S4781" i="5"/>
  <c r="U4781" i="5" s="1"/>
  <c r="X4781" i="5"/>
  <c r="Y4781" i="5" s="1"/>
  <c r="AA4781" i="5" s="1"/>
  <c r="N4782" i="5"/>
  <c r="P4782" i="5" s="1"/>
  <c r="S4782" i="5"/>
  <c r="U4782" i="5" s="1"/>
  <c r="X4782" i="5"/>
  <c r="N4783" i="5"/>
  <c r="O4783" i="5" s="1"/>
  <c r="Q4783" i="5" s="1"/>
  <c r="S4783" i="5"/>
  <c r="U4783" i="5" s="1"/>
  <c r="X4783" i="5"/>
  <c r="Z4783" i="5" s="1"/>
  <c r="N4784" i="5"/>
  <c r="P4784" i="5" s="1"/>
  <c r="S4784" i="5"/>
  <c r="T4784" i="5" s="1"/>
  <c r="V4784" i="5" s="1"/>
  <c r="X4784" i="5"/>
  <c r="N4785" i="5"/>
  <c r="P4785" i="5" s="1"/>
  <c r="S4785" i="5"/>
  <c r="X4785" i="5"/>
  <c r="N4786" i="5"/>
  <c r="O4786" i="5" s="1"/>
  <c r="Q4786" i="5" s="1"/>
  <c r="S4786" i="5"/>
  <c r="U4786" i="5" s="1"/>
  <c r="X4786" i="5"/>
  <c r="Z4786" i="5" s="1"/>
  <c r="N4787" i="5"/>
  <c r="S4787" i="5"/>
  <c r="U4787" i="5" s="1"/>
  <c r="X4787" i="5"/>
  <c r="Z4787" i="5" s="1"/>
  <c r="N4788" i="5"/>
  <c r="P4788" i="5" s="1"/>
  <c r="S4788" i="5"/>
  <c r="T4788" i="5" s="1"/>
  <c r="V4788" i="5" s="1"/>
  <c r="X4788" i="5"/>
  <c r="Z4788" i="5" s="1"/>
  <c r="N4789" i="5"/>
  <c r="P4789" i="5" s="1"/>
  <c r="S4789" i="5"/>
  <c r="U4789" i="5" s="1"/>
  <c r="X4789" i="5"/>
  <c r="Y4789" i="5" s="1"/>
  <c r="AA4789" i="5" s="1"/>
  <c r="N4790" i="5"/>
  <c r="P4790" i="5" s="1"/>
  <c r="S4790" i="5"/>
  <c r="U4790" i="5" s="1"/>
  <c r="X4790" i="5"/>
  <c r="Y4790" i="5" s="1"/>
  <c r="AA4790" i="5" s="1"/>
  <c r="N4791" i="5"/>
  <c r="O4791" i="5" s="1"/>
  <c r="Q4791" i="5" s="1"/>
  <c r="S4791" i="5"/>
  <c r="U4791" i="5" s="1"/>
  <c r="X4791" i="5"/>
  <c r="Z4791" i="5" s="1"/>
  <c r="N4792" i="5"/>
  <c r="S4792" i="5"/>
  <c r="T4792" i="5" s="1"/>
  <c r="V4792" i="5" s="1"/>
  <c r="X4792" i="5"/>
  <c r="Z4792" i="5" s="1"/>
  <c r="N4793" i="5"/>
  <c r="P4793" i="5" s="1"/>
  <c r="S4793" i="5"/>
  <c r="U4793" i="5" s="1"/>
  <c r="X4793" i="5"/>
  <c r="Y4793" i="5" s="1"/>
  <c r="AA4793" i="5" s="1"/>
  <c r="N4794" i="5"/>
  <c r="S4794" i="5"/>
  <c r="U4794" i="5" s="1"/>
  <c r="X4794" i="5"/>
  <c r="N4795" i="5"/>
  <c r="S4795" i="5"/>
  <c r="U4795" i="5" s="1"/>
  <c r="X4795" i="5"/>
  <c r="Z4795" i="5" s="1"/>
  <c r="N4796" i="5"/>
  <c r="S4796" i="5"/>
  <c r="T4796" i="5" s="1"/>
  <c r="V4796" i="5" s="1"/>
  <c r="X4796" i="5"/>
  <c r="Z4796" i="5" s="1"/>
  <c r="N4797" i="5"/>
  <c r="P4797" i="5" s="1"/>
  <c r="S4797" i="5"/>
  <c r="U4797" i="5" s="1"/>
  <c r="X4797" i="5"/>
  <c r="Y4797" i="5" s="1"/>
  <c r="AA4797" i="5" s="1"/>
  <c r="N4798" i="5"/>
  <c r="P4798" i="5" s="1"/>
  <c r="S4798" i="5"/>
  <c r="U4798" i="5" s="1"/>
  <c r="X4798" i="5"/>
  <c r="Z4798" i="5" s="1"/>
  <c r="N4799" i="5"/>
  <c r="O4799" i="5" s="1"/>
  <c r="Q4799" i="5" s="1"/>
  <c r="S4799" i="5"/>
  <c r="X4799" i="5"/>
  <c r="Z4799" i="5" s="1"/>
  <c r="N4800" i="5"/>
  <c r="S4800" i="5"/>
  <c r="T4800" i="5" s="1"/>
  <c r="V4800" i="5" s="1"/>
  <c r="X4800" i="5"/>
  <c r="N4801" i="5"/>
  <c r="P4801" i="5" s="1"/>
  <c r="S4801" i="5"/>
  <c r="X4801" i="5"/>
  <c r="Y4801" i="5" s="1"/>
  <c r="AA4801" i="5" s="1"/>
  <c r="N4802" i="5"/>
  <c r="S4802" i="5"/>
  <c r="U4802" i="5" s="1"/>
  <c r="X4802" i="5"/>
  <c r="N4803" i="5"/>
  <c r="O4803" i="5" s="1"/>
  <c r="Q4803" i="5" s="1"/>
  <c r="S4803" i="5"/>
  <c r="X4803" i="5"/>
  <c r="Z4803" i="5" s="1"/>
  <c r="N4804" i="5"/>
  <c r="S4804" i="5"/>
  <c r="T4804" i="5" s="1"/>
  <c r="V4804" i="5" s="1"/>
  <c r="X4804" i="5"/>
  <c r="Z4804" i="5" s="1"/>
  <c r="N4805" i="5"/>
  <c r="P4805" i="5" s="1"/>
  <c r="S4805" i="5"/>
  <c r="U4805" i="5" s="1"/>
  <c r="X4805" i="5"/>
  <c r="Y4805" i="5" s="1"/>
  <c r="AA4805" i="5" s="1"/>
  <c r="N4806" i="5"/>
  <c r="O4806" i="5" s="1"/>
  <c r="Q4806" i="5" s="1"/>
  <c r="S4806" i="5"/>
  <c r="U4806" i="5" s="1"/>
  <c r="X4806" i="5"/>
  <c r="Z4806" i="5" s="1"/>
  <c r="N4807" i="5"/>
  <c r="O4807" i="5" s="1"/>
  <c r="Q4807" i="5" s="1"/>
  <c r="S4807" i="5"/>
  <c r="U4807" i="5" s="1"/>
  <c r="X4807" i="5"/>
  <c r="Z4807" i="5" s="1"/>
  <c r="N4808" i="5"/>
  <c r="P4808" i="5" s="1"/>
  <c r="S4808" i="5"/>
  <c r="T4808" i="5" s="1"/>
  <c r="V4808" i="5" s="1"/>
  <c r="X4808" i="5"/>
  <c r="Z4808" i="5" s="1"/>
  <c r="N4809" i="5"/>
  <c r="P4809" i="5" s="1"/>
  <c r="S4809" i="5"/>
  <c r="U4809" i="5" s="1"/>
  <c r="X4809" i="5"/>
  <c r="Y4809" i="5" s="1"/>
  <c r="AA4809" i="5" s="1"/>
  <c r="N4810" i="5"/>
  <c r="O4810" i="5" s="1"/>
  <c r="Q4810" i="5" s="1"/>
  <c r="S4810" i="5"/>
  <c r="U4810" i="5" s="1"/>
  <c r="X4810" i="5"/>
  <c r="Z4810" i="5" s="1"/>
  <c r="N4811" i="5"/>
  <c r="O4811" i="5" s="1"/>
  <c r="Q4811" i="5" s="1"/>
  <c r="S4811" i="5"/>
  <c r="U4811" i="5" s="1"/>
  <c r="X4811" i="5"/>
  <c r="Z4811" i="5" s="1"/>
  <c r="N4812" i="5"/>
  <c r="P4812" i="5" s="1"/>
  <c r="S4812" i="5"/>
  <c r="T4812" i="5" s="1"/>
  <c r="V4812" i="5" s="1"/>
  <c r="X4812" i="5"/>
  <c r="Z4812" i="5" s="1"/>
  <c r="N4813" i="5"/>
  <c r="P4813" i="5" s="1"/>
  <c r="S4813" i="5"/>
  <c r="U4813" i="5" s="1"/>
  <c r="X4813" i="5"/>
  <c r="N4814" i="5"/>
  <c r="P4814" i="5" s="1"/>
  <c r="S4814" i="5"/>
  <c r="U4814" i="5" s="1"/>
  <c r="X4814" i="5"/>
  <c r="Z4814" i="5" s="1"/>
  <c r="N4815" i="5"/>
  <c r="S4815" i="5"/>
  <c r="T4815" i="5" s="1"/>
  <c r="V4815" i="5" s="1"/>
  <c r="X4815" i="5"/>
  <c r="Z4815" i="5" s="1"/>
  <c r="N4816" i="5"/>
  <c r="O4816" i="5" s="1"/>
  <c r="Q4816" i="5" s="1"/>
  <c r="S4816" i="5"/>
  <c r="T4816" i="5" s="1"/>
  <c r="V4816" i="5" s="1"/>
  <c r="X4816" i="5"/>
  <c r="Z4816" i="5" s="1"/>
  <c r="N4817" i="5"/>
  <c r="P4817" i="5" s="1"/>
  <c r="S4817" i="5"/>
  <c r="X4817" i="5"/>
  <c r="Y4817" i="5" s="1"/>
  <c r="AA4817" i="5" s="1"/>
  <c r="N4818" i="5"/>
  <c r="P4818" i="5" s="1"/>
  <c r="S4818" i="5"/>
  <c r="U4818" i="5" s="1"/>
  <c r="X4818" i="5"/>
  <c r="Z4818" i="5" s="1"/>
  <c r="N4819" i="5"/>
  <c r="O4819" i="5" s="1"/>
  <c r="Q4819" i="5" s="1"/>
  <c r="S4819" i="5"/>
  <c r="T4819" i="5" s="1"/>
  <c r="V4819" i="5" s="1"/>
  <c r="X4819" i="5"/>
  <c r="Z4819" i="5" s="1"/>
  <c r="N4820" i="5"/>
  <c r="P4820" i="5" s="1"/>
  <c r="S4820" i="5"/>
  <c r="T4820" i="5" s="1"/>
  <c r="V4820" i="5" s="1"/>
  <c r="X4820" i="5"/>
  <c r="Y4820" i="5" s="1"/>
  <c r="AA4820" i="5" s="1"/>
  <c r="N4821" i="5"/>
  <c r="P4821" i="5" s="1"/>
  <c r="S4821" i="5"/>
  <c r="T4821" i="5" s="1"/>
  <c r="V4821" i="5" s="1"/>
  <c r="X4821" i="5"/>
  <c r="Y4821" i="5" s="1"/>
  <c r="AA4821" i="5" s="1"/>
  <c r="N4822" i="5"/>
  <c r="P4822" i="5" s="1"/>
  <c r="S4822" i="5"/>
  <c r="U4822" i="5" s="1"/>
  <c r="X4822" i="5"/>
  <c r="Z4822" i="5" s="1"/>
  <c r="N4823" i="5"/>
  <c r="O4823" i="5" s="1"/>
  <c r="Q4823" i="5" s="1"/>
  <c r="S4823" i="5"/>
  <c r="U4823" i="5" s="1"/>
  <c r="X4823" i="5"/>
  <c r="Z4823" i="5" s="1"/>
  <c r="N4824" i="5"/>
  <c r="O4824" i="5" s="1"/>
  <c r="Q4824" i="5" s="1"/>
  <c r="S4824" i="5"/>
  <c r="T4824" i="5" s="1"/>
  <c r="V4824" i="5" s="1"/>
  <c r="X4824" i="5"/>
  <c r="Z4824" i="5" s="1"/>
  <c r="N4825" i="5"/>
  <c r="P4825" i="5" s="1"/>
  <c r="S4825" i="5"/>
  <c r="U4825" i="5" s="1"/>
  <c r="X4825" i="5"/>
  <c r="Y4825" i="5" s="1"/>
  <c r="AA4825" i="5" s="1"/>
  <c r="N4826" i="5"/>
  <c r="O4826" i="5" s="1"/>
  <c r="Q4826" i="5" s="1"/>
  <c r="S4826" i="5"/>
  <c r="U4826" i="5" s="1"/>
  <c r="X4826" i="5"/>
  <c r="Y4826" i="5" s="1"/>
  <c r="AA4826" i="5" s="1"/>
  <c r="N4827" i="5"/>
  <c r="O4827" i="5" s="1"/>
  <c r="Q4827" i="5" s="1"/>
  <c r="S4827" i="5"/>
  <c r="U4827" i="5" s="1"/>
  <c r="X4827" i="5"/>
  <c r="Z4827" i="5" s="1"/>
  <c r="N4828" i="5"/>
  <c r="P4828" i="5" s="1"/>
  <c r="S4828" i="5"/>
  <c r="T4828" i="5" s="1"/>
  <c r="V4828" i="5" s="1"/>
  <c r="X4828" i="5"/>
  <c r="Z4828" i="5" s="1"/>
  <c r="N4829" i="5"/>
  <c r="P4829" i="5" s="1"/>
  <c r="S4829" i="5"/>
  <c r="U4829" i="5" s="1"/>
  <c r="X4829" i="5"/>
  <c r="Y4829" i="5" s="1"/>
  <c r="AA4829" i="5" s="1"/>
  <c r="N4830" i="5"/>
  <c r="O4830" i="5" s="1"/>
  <c r="Q4830" i="5" s="1"/>
  <c r="S4830" i="5"/>
  <c r="U4830" i="5" s="1"/>
  <c r="X4830" i="5"/>
  <c r="Y4830" i="5" s="1"/>
  <c r="AA4830" i="5" s="1"/>
  <c r="N4831" i="5"/>
  <c r="O4831" i="5" s="1"/>
  <c r="Q4831" i="5" s="1"/>
  <c r="S4831" i="5"/>
  <c r="U4831" i="5" s="1"/>
  <c r="X4831" i="5"/>
  <c r="Z4831" i="5" s="1"/>
  <c r="N4832" i="5"/>
  <c r="P4832" i="5" s="1"/>
  <c r="S4832" i="5"/>
  <c r="T4832" i="5" s="1"/>
  <c r="V4832" i="5" s="1"/>
  <c r="X4832" i="5"/>
  <c r="Z4832" i="5" s="1"/>
  <c r="N4833" i="5"/>
  <c r="P4833" i="5" s="1"/>
  <c r="S4833" i="5"/>
  <c r="U4833" i="5" s="1"/>
  <c r="X4833" i="5"/>
  <c r="N4834" i="5"/>
  <c r="P4834" i="5" s="1"/>
  <c r="S4834" i="5"/>
  <c r="U4834" i="5" s="1"/>
  <c r="X4834" i="5"/>
  <c r="Z4834" i="5" s="1"/>
  <c r="N4835" i="5"/>
  <c r="O4835" i="5" s="1"/>
  <c r="Q4835" i="5" s="1"/>
  <c r="S4835" i="5"/>
  <c r="U4835" i="5" s="1"/>
  <c r="X4835" i="5"/>
  <c r="Z4835" i="5" s="1"/>
  <c r="N4836" i="5"/>
  <c r="P4836" i="5" s="1"/>
  <c r="S4836" i="5"/>
  <c r="T4836" i="5" s="1"/>
  <c r="V4836" i="5" s="1"/>
  <c r="X4836" i="5"/>
  <c r="N4837" i="5"/>
  <c r="P4837" i="5" s="1"/>
  <c r="S4837" i="5"/>
  <c r="U4837" i="5" s="1"/>
  <c r="X4837" i="5"/>
  <c r="Y4837" i="5" s="1"/>
  <c r="AA4837" i="5" s="1"/>
  <c r="N4838" i="5"/>
  <c r="P4838" i="5" s="1"/>
  <c r="S4838" i="5"/>
  <c r="U4838" i="5" s="1"/>
  <c r="X4838" i="5"/>
  <c r="Z4838" i="5" s="1"/>
  <c r="N4839" i="5"/>
  <c r="O4839" i="5" s="1"/>
  <c r="Q4839" i="5" s="1"/>
  <c r="S4839" i="5"/>
  <c r="U4839" i="5" s="1"/>
  <c r="X4839" i="5"/>
  <c r="Z4839" i="5" s="1"/>
  <c r="N4840" i="5"/>
  <c r="P4840" i="5" s="1"/>
  <c r="S4840" i="5"/>
  <c r="T4840" i="5" s="1"/>
  <c r="V4840" i="5" s="1"/>
  <c r="X4840" i="5"/>
  <c r="Z4840" i="5" s="1"/>
  <c r="N4841" i="5"/>
  <c r="P4841" i="5" s="1"/>
  <c r="S4841" i="5"/>
  <c r="U4841" i="5" s="1"/>
  <c r="X4841" i="5"/>
  <c r="Y4841" i="5" s="1"/>
  <c r="AA4841" i="5" s="1"/>
  <c r="N4842" i="5"/>
  <c r="P4842" i="5" s="1"/>
  <c r="S4842" i="5"/>
  <c r="U4842" i="5" s="1"/>
  <c r="X4842" i="5"/>
  <c r="Y4842" i="5" s="1"/>
  <c r="AA4842" i="5" s="1"/>
  <c r="N4843" i="5"/>
  <c r="O4843" i="5" s="1"/>
  <c r="Q4843" i="5" s="1"/>
  <c r="S4843" i="5"/>
  <c r="U4843" i="5" s="1"/>
  <c r="X4843" i="5"/>
  <c r="Z4843" i="5" s="1"/>
  <c r="N4844" i="5"/>
  <c r="O4844" i="5" s="1"/>
  <c r="Q4844" i="5" s="1"/>
  <c r="S4844" i="5"/>
  <c r="T4844" i="5" s="1"/>
  <c r="V4844" i="5" s="1"/>
  <c r="X4844" i="5"/>
  <c r="Z4844" i="5" s="1"/>
  <c r="N4845" i="5"/>
  <c r="P4845" i="5" s="1"/>
  <c r="S4845" i="5"/>
  <c r="U4845" i="5" s="1"/>
  <c r="X4845" i="5"/>
  <c r="Y4845" i="5" s="1"/>
  <c r="AA4845" i="5" s="1"/>
  <c r="N4846" i="5"/>
  <c r="P4846" i="5" s="1"/>
  <c r="S4846" i="5"/>
  <c r="U4846" i="5" s="1"/>
  <c r="X4846" i="5"/>
  <c r="Z4846" i="5" s="1"/>
  <c r="N4847" i="5"/>
  <c r="O4847" i="5" s="1"/>
  <c r="Q4847" i="5" s="1"/>
  <c r="S4847" i="5"/>
  <c r="U4847" i="5" s="1"/>
  <c r="X4847" i="5"/>
  <c r="Z4847" i="5" s="1"/>
  <c r="N4848" i="5"/>
  <c r="P4848" i="5" s="1"/>
  <c r="S4848" i="5"/>
  <c r="T4848" i="5" s="1"/>
  <c r="V4848" i="5" s="1"/>
  <c r="X4848" i="5"/>
  <c r="Z4848" i="5" s="1"/>
  <c r="N4849" i="5"/>
  <c r="P4849" i="5" s="1"/>
  <c r="S4849" i="5"/>
  <c r="U4849" i="5" s="1"/>
  <c r="X4849" i="5"/>
  <c r="Y4849" i="5" s="1"/>
  <c r="AA4849" i="5" s="1"/>
  <c r="N4850" i="5"/>
  <c r="P4850" i="5" s="1"/>
  <c r="S4850" i="5"/>
  <c r="U4850" i="5" s="1"/>
  <c r="X4850" i="5"/>
  <c r="Z4850" i="5" s="1"/>
  <c r="N4851" i="5"/>
  <c r="O4851" i="5" s="1"/>
  <c r="Q4851" i="5" s="1"/>
  <c r="S4851" i="5"/>
  <c r="U4851" i="5" s="1"/>
  <c r="X4851" i="5"/>
  <c r="Z4851" i="5" s="1"/>
  <c r="N4852" i="5"/>
  <c r="P4852" i="5" s="1"/>
  <c r="S4852" i="5"/>
  <c r="T4852" i="5" s="1"/>
  <c r="V4852" i="5" s="1"/>
  <c r="X4852" i="5"/>
  <c r="Z4852" i="5" s="1"/>
  <c r="N4853" i="5"/>
  <c r="P4853" i="5" s="1"/>
  <c r="S4853" i="5"/>
  <c r="T4853" i="5" s="1"/>
  <c r="V4853" i="5" s="1"/>
  <c r="X4853" i="5"/>
  <c r="Y4853" i="5" s="1"/>
  <c r="AA4853" i="5" s="1"/>
  <c r="N4854" i="5"/>
  <c r="P4854" i="5" s="1"/>
  <c r="S4854" i="5"/>
  <c r="U4854" i="5" s="1"/>
  <c r="X4854" i="5"/>
  <c r="Y4854" i="5" s="1"/>
  <c r="AA4854" i="5" s="1"/>
  <c r="N4855" i="5"/>
  <c r="O4855" i="5" s="1"/>
  <c r="Q4855" i="5" s="1"/>
  <c r="S4855" i="5"/>
  <c r="U4855" i="5" s="1"/>
  <c r="X4855" i="5"/>
  <c r="Z4855" i="5" s="1"/>
  <c r="N4856" i="5"/>
  <c r="O4856" i="5" s="1"/>
  <c r="Q4856" i="5" s="1"/>
  <c r="S4856" i="5"/>
  <c r="T4856" i="5" s="1"/>
  <c r="V4856" i="5" s="1"/>
  <c r="X4856" i="5"/>
  <c r="Z4856" i="5" s="1"/>
  <c r="N4857" i="5"/>
  <c r="P4857" i="5" s="1"/>
  <c r="S4857" i="5"/>
  <c r="U4857" i="5" s="1"/>
  <c r="X4857" i="5"/>
  <c r="Y4857" i="5" s="1"/>
  <c r="AA4857" i="5" s="1"/>
  <c r="N4858" i="5"/>
  <c r="O4858" i="5" s="1"/>
  <c r="Q4858" i="5" s="1"/>
  <c r="S4858" i="5"/>
  <c r="U4858" i="5" s="1"/>
  <c r="X4858" i="5"/>
  <c r="Z4858" i="5" s="1"/>
  <c r="N4859" i="5"/>
  <c r="O4859" i="5" s="1"/>
  <c r="Q4859" i="5" s="1"/>
  <c r="S4859" i="5"/>
  <c r="U4859" i="5" s="1"/>
  <c r="X4859" i="5"/>
  <c r="Z4859" i="5" s="1"/>
  <c r="N4860" i="5"/>
  <c r="P4860" i="5" s="1"/>
  <c r="S4860" i="5"/>
  <c r="T4860" i="5" s="1"/>
  <c r="V4860" i="5" s="1"/>
  <c r="X4860" i="5"/>
  <c r="Z4860" i="5" s="1"/>
  <c r="N4861" i="5"/>
  <c r="P4861" i="5" s="1"/>
  <c r="S4861" i="5"/>
  <c r="U4861" i="5" s="1"/>
  <c r="X4861" i="5"/>
  <c r="Y4861" i="5" s="1"/>
  <c r="AA4861" i="5" s="1"/>
  <c r="N4862" i="5"/>
  <c r="O4862" i="5" s="1"/>
  <c r="Q4862" i="5" s="1"/>
  <c r="S4862" i="5"/>
  <c r="U4862" i="5" s="1"/>
  <c r="X4862" i="5"/>
  <c r="Y4862" i="5" s="1"/>
  <c r="AA4862" i="5" s="1"/>
  <c r="N4863" i="5"/>
  <c r="O4863" i="5" s="1"/>
  <c r="Q4863" i="5" s="1"/>
  <c r="S4863" i="5"/>
  <c r="U4863" i="5" s="1"/>
  <c r="X4863" i="5"/>
  <c r="Z4863" i="5" s="1"/>
  <c r="N4864" i="5"/>
  <c r="P4864" i="5" s="1"/>
  <c r="S4864" i="5"/>
  <c r="T4864" i="5" s="1"/>
  <c r="V4864" i="5" s="1"/>
  <c r="X4864" i="5"/>
  <c r="Z4864" i="5" s="1"/>
  <c r="N4865" i="5"/>
  <c r="P4865" i="5" s="1"/>
  <c r="S4865" i="5"/>
  <c r="U4865" i="5" s="1"/>
  <c r="X4865" i="5"/>
  <c r="Y4865" i="5" s="1"/>
  <c r="AA4865" i="5" s="1"/>
  <c r="N4866" i="5"/>
  <c r="P4866" i="5" s="1"/>
  <c r="S4866" i="5"/>
  <c r="U4866" i="5" s="1"/>
  <c r="X4866" i="5"/>
  <c r="Z4866" i="5" s="1"/>
  <c r="N4867" i="5"/>
  <c r="O4867" i="5" s="1"/>
  <c r="Q4867" i="5" s="1"/>
  <c r="S4867" i="5"/>
  <c r="U4867" i="5" s="1"/>
  <c r="X4867" i="5"/>
  <c r="Z4867" i="5" s="1"/>
  <c r="N4868" i="5"/>
  <c r="O4868" i="5" s="1"/>
  <c r="Q4868" i="5" s="1"/>
  <c r="S4868" i="5"/>
  <c r="T4868" i="5" s="1"/>
  <c r="V4868" i="5" s="1"/>
  <c r="X4868" i="5"/>
  <c r="N4869" i="5"/>
  <c r="P4869" i="5" s="1"/>
  <c r="S4869" i="5"/>
  <c r="T4869" i="5" s="1"/>
  <c r="V4869" i="5" s="1"/>
  <c r="X4869" i="5"/>
  <c r="Y4869" i="5" s="1"/>
  <c r="AA4869" i="5" s="1"/>
  <c r="N4870" i="5"/>
  <c r="P4870" i="5" s="1"/>
  <c r="S4870" i="5"/>
  <c r="U4870" i="5" s="1"/>
  <c r="X4870" i="5"/>
  <c r="Z4870" i="5" s="1"/>
  <c r="N4871" i="5"/>
  <c r="O4871" i="5" s="1"/>
  <c r="Q4871" i="5" s="1"/>
  <c r="S4871" i="5"/>
  <c r="U4871" i="5" s="1"/>
  <c r="X4871" i="5"/>
  <c r="Z4871" i="5" s="1"/>
  <c r="N4872" i="5"/>
  <c r="P4872" i="5" s="1"/>
  <c r="S4872" i="5"/>
  <c r="T4872" i="5" s="1"/>
  <c r="V4872" i="5" s="1"/>
  <c r="X4872" i="5"/>
  <c r="Z4872" i="5" s="1"/>
  <c r="N4873" i="5"/>
  <c r="P4873" i="5" s="1"/>
  <c r="S4873" i="5"/>
  <c r="U4873" i="5" s="1"/>
  <c r="X4873" i="5"/>
  <c r="Z4873" i="5" s="1"/>
  <c r="N4874" i="5"/>
  <c r="P4874" i="5" s="1"/>
  <c r="S4874" i="5"/>
  <c r="U4874" i="5" s="1"/>
  <c r="X4874" i="5"/>
  <c r="Y4874" i="5" s="1"/>
  <c r="AA4874" i="5" s="1"/>
  <c r="N4875" i="5"/>
  <c r="O4875" i="5" s="1"/>
  <c r="Q4875" i="5" s="1"/>
  <c r="S4875" i="5"/>
  <c r="U4875" i="5" s="1"/>
  <c r="X4875" i="5"/>
  <c r="Z4875" i="5" s="1"/>
  <c r="N4876" i="5"/>
  <c r="P4876" i="5" s="1"/>
  <c r="S4876" i="5"/>
  <c r="U4876" i="5" s="1"/>
  <c r="X4876" i="5"/>
  <c r="Z4876" i="5" s="1"/>
  <c r="N4877" i="5"/>
  <c r="P4877" i="5" s="1"/>
  <c r="S4877" i="5"/>
  <c r="T4877" i="5" s="1"/>
  <c r="V4877" i="5" s="1"/>
  <c r="X4877" i="5"/>
  <c r="Y4877" i="5" s="1"/>
  <c r="AA4877" i="5" s="1"/>
  <c r="N4878" i="5"/>
  <c r="P4878" i="5" s="1"/>
  <c r="S4878" i="5"/>
  <c r="U4878" i="5" s="1"/>
  <c r="X4878" i="5"/>
  <c r="Z4878" i="5" s="1"/>
  <c r="N4879" i="5"/>
  <c r="P4879" i="5" s="1"/>
  <c r="S4879" i="5"/>
  <c r="U4879" i="5" s="1"/>
  <c r="X4879" i="5"/>
  <c r="Z4879" i="5" s="1"/>
  <c r="N4880" i="5"/>
  <c r="P4880" i="5" s="1"/>
  <c r="S4880" i="5"/>
  <c r="X4880" i="5"/>
  <c r="Z4880" i="5" s="1"/>
  <c r="N4881" i="5"/>
  <c r="P4881" i="5" s="1"/>
  <c r="S4881" i="5"/>
  <c r="T4881" i="5" s="1"/>
  <c r="V4881" i="5" s="1"/>
  <c r="X4881" i="5"/>
  <c r="Y4881" i="5" s="1"/>
  <c r="AA4881" i="5" s="1"/>
  <c r="N4882" i="5"/>
  <c r="P4882" i="5" s="1"/>
  <c r="S4882" i="5"/>
  <c r="U4882" i="5" s="1"/>
  <c r="X4882" i="5"/>
  <c r="Z4882" i="5" s="1"/>
  <c r="N4883" i="5"/>
  <c r="P4883" i="5" s="1"/>
  <c r="S4883" i="5"/>
  <c r="U4883" i="5" s="1"/>
  <c r="X4883" i="5"/>
  <c r="Z4883" i="5" s="1"/>
  <c r="N4884" i="5"/>
  <c r="O4884" i="5" s="1"/>
  <c r="Q4884" i="5" s="1"/>
  <c r="S4884" i="5"/>
  <c r="T4884" i="5" s="1"/>
  <c r="V4884" i="5" s="1"/>
  <c r="X4884" i="5"/>
  <c r="Y4884" i="5" s="1"/>
  <c r="AA4884" i="5" s="1"/>
  <c r="N4885" i="5"/>
  <c r="P4885" i="5" s="1"/>
  <c r="S4885" i="5"/>
  <c r="T4885" i="5" s="1"/>
  <c r="V4885" i="5" s="1"/>
  <c r="X4885" i="5"/>
  <c r="Y4885" i="5" s="1"/>
  <c r="AA4885" i="5" s="1"/>
  <c r="N4886" i="5"/>
  <c r="P4886" i="5" s="1"/>
  <c r="S4886" i="5"/>
  <c r="U4886" i="5" s="1"/>
  <c r="X4886" i="5"/>
  <c r="Y4886" i="5" s="1"/>
  <c r="AA4886" i="5" s="1"/>
  <c r="N4887" i="5"/>
  <c r="O4887" i="5" s="1"/>
  <c r="Q4887" i="5" s="1"/>
  <c r="S4887" i="5"/>
  <c r="T4887" i="5" s="1"/>
  <c r="V4887" i="5" s="1"/>
  <c r="X4887" i="5"/>
  <c r="Z4887" i="5" s="1"/>
  <c r="N4888" i="5"/>
  <c r="O4888" i="5" s="1"/>
  <c r="Q4888" i="5" s="1"/>
  <c r="S4888" i="5"/>
  <c r="T4888" i="5" s="1"/>
  <c r="V4888" i="5" s="1"/>
  <c r="X4888" i="5"/>
  <c r="Y4888" i="5" s="1"/>
  <c r="AA4888" i="5" s="1"/>
  <c r="N4889" i="5"/>
  <c r="P4889" i="5" s="1"/>
  <c r="S4889" i="5"/>
  <c r="T4889" i="5" s="1"/>
  <c r="V4889" i="5" s="1"/>
  <c r="X4889" i="5"/>
  <c r="Y4889" i="5" s="1"/>
  <c r="AA4889" i="5" s="1"/>
  <c r="N4890" i="5"/>
  <c r="O4890" i="5" s="1"/>
  <c r="Q4890" i="5" s="1"/>
  <c r="S4890" i="5"/>
  <c r="U4890" i="5" s="1"/>
  <c r="X4890" i="5"/>
  <c r="Y4890" i="5" s="1"/>
  <c r="AA4890" i="5" s="1"/>
  <c r="N4891" i="5"/>
  <c r="O4891" i="5" s="1"/>
  <c r="Q4891" i="5" s="1"/>
  <c r="S4891" i="5"/>
  <c r="U4891" i="5" s="1"/>
  <c r="X4891" i="5"/>
  <c r="Z4891" i="5" s="1"/>
  <c r="N4892" i="5"/>
  <c r="O4892" i="5" s="1"/>
  <c r="Q4892" i="5" s="1"/>
  <c r="S4892" i="5"/>
  <c r="U4892" i="5" s="1"/>
  <c r="X4892" i="5"/>
  <c r="Z4892" i="5" s="1"/>
  <c r="N4893" i="5"/>
  <c r="P4893" i="5" s="1"/>
  <c r="S4893" i="5"/>
  <c r="T4893" i="5" s="1"/>
  <c r="V4893" i="5" s="1"/>
  <c r="X4893" i="5"/>
  <c r="Y4893" i="5" s="1"/>
  <c r="AA4893" i="5" s="1"/>
  <c r="N4894" i="5"/>
  <c r="P4894" i="5" s="1"/>
  <c r="S4894" i="5"/>
  <c r="U4894" i="5" s="1"/>
  <c r="X4894" i="5"/>
  <c r="Y4894" i="5" s="1"/>
  <c r="AA4894" i="5" s="1"/>
  <c r="N4895" i="5"/>
  <c r="O4895" i="5" s="1"/>
  <c r="Q4895" i="5" s="1"/>
  <c r="S4895" i="5"/>
  <c r="T4895" i="5" s="1"/>
  <c r="V4895" i="5" s="1"/>
  <c r="X4895" i="5"/>
  <c r="Z4895" i="5" s="1"/>
  <c r="N4896" i="5"/>
  <c r="O4896" i="5" s="1"/>
  <c r="Q4896" i="5" s="1"/>
  <c r="S4896" i="5"/>
  <c r="T4896" i="5" s="1"/>
  <c r="V4896" i="5" s="1"/>
  <c r="X4896" i="5"/>
  <c r="Z4896" i="5" s="1"/>
  <c r="N4897" i="5"/>
  <c r="P4897" i="5" s="1"/>
  <c r="S4897" i="5"/>
  <c r="T4897" i="5" s="1"/>
  <c r="V4897" i="5" s="1"/>
  <c r="X4897" i="5"/>
  <c r="Z4897" i="5" s="1"/>
  <c r="N4898" i="5"/>
  <c r="P4898" i="5" s="1"/>
  <c r="S4898" i="5"/>
  <c r="U4898" i="5" s="1"/>
  <c r="X4898" i="5"/>
  <c r="Y4898" i="5" s="1"/>
  <c r="AA4898" i="5" s="1"/>
  <c r="N4899" i="5"/>
  <c r="P4899" i="5" s="1"/>
  <c r="S4899" i="5"/>
  <c r="U4899" i="5" s="1"/>
  <c r="X4899" i="5"/>
  <c r="Z4899" i="5" s="1"/>
  <c r="N4900" i="5"/>
  <c r="O4900" i="5" s="1"/>
  <c r="Q4900" i="5" s="1"/>
  <c r="S4900" i="5"/>
  <c r="T4900" i="5" s="1"/>
  <c r="V4900" i="5" s="1"/>
  <c r="X4900" i="5"/>
  <c r="Y4900" i="5" s="1"/>
  <c r="AA4900" i="5" s="1"/>
  <c r="N4901" i="5"/>
  <c r="P4901" i="5" s="1"/>
  <c r="S4901" i="5"/>
  <c r="T4901" i="5" s="1"/>
  <c r="V4901" i="5" s="1"/>
  <c r="X4901" i="5"/>
  <c r="Y4901" i="5" s="1"/>
  <c r="AA4901" i="5" s="1"/>
  <c r="N4902" i="5"/>
  <c r="O4902" i="5" s="1"/>
  <c r="Q4902" i="5" s="1"/>
  <c r="S4902" i="5"/>
  <c r="U4902" i="5" s="1"/>
  <c r="X4902" i="5"/>
  <c r="Z4902" i="5" s="1"/>
  <c r="N4903" i="5"/>
  <c r="O4903" i="5" s="1"/>
  <c r="Q4903" i="5" s="1"/>
  <c r="S4903" i="5"/>
  <c r="T4903" i="5" s="1"/>
  <c r="V4903" i="5" s="1"/>
  <c r="X4903" i="5"/>
  <c r="Z4903" i="5" s="1"/>
  <c r="N4904" i="5"/>
  <c r="O4904" i="5" s="1"/>
  <c r="Q4904" i="5" s="1"/>
  <c r="S4904" i="5"/>
  <c r="U4904" i="5" s="1"/>
  <c r="X4904" i="5"/>
  <c r="Z4904" i="5" s="1"/>
  <c r="N4905" i="5"/>
  <c r="P4905" i="5" s="1"/>
  <c r="S4905" i="5"/>
  <c r="T4905" i="5" s="1"/>
  <c r="V4905" i="5" s="1"/>
  <c r="X4905" i="5"/>
  <c r="Y4905" i="5" s="1"/>
  <c r="AA4905" i="5" s="1"/>
  <c r="N4906" i="5"/>
  <c r="P4906" i="5" s="1"/>
  <c r="S4906" i="5"/>
  <c r="U4906" i="5" s="1"/>
  <c r="X4906" i="5"/>
  <c r="Y4906" i="5" s="1"/>
  <c r="AA4906" i="5" s="1"/>
  <c r="N4907" i="5"/>
  <c r="O4907" i="5" s="1"/>
  <c r="Q4907" i="5" s="1"/>
  <c r="S4907" i="5"/>
  <c r="T4907" i="5" s="1"/>
  <c r="V4907" i="5" s="1"/>
  <c r="X4907" i="5"/>
  <c r="Z4907" i="5" s="1"/>
  <c r="N4908" i="5"/>
  <c r="P4908" i="5" s="1"/>
  <c r="S4908" i="5"/>
  <c r="T4908" i="5" s="1"/>
  <c r="V4908" i="5" s="1"/>
  <c r="X4908" i="5"/>
  <c r="Y4908" i="5" s="1"/>
  <c r="AA4908" i="5" s="1"/>
  <c r="N4909" i="5"/>
  <c r="P4909" i="5" s="1"/>
  <c r="S4909" i="5"/>
  <c r="U4909" i="5" s="1"/>
  <c r="X4909" i="5"/>
  <c r="Y4909" i="5" s="1"/>
  <c r="AA4909" i="5" s="1"/>
  <c r="N4910" i="5"/>
  <c r="P4910" i="5" s="1"/>
  <c r="S4910" i="5"/>
  <c r="U4910" i="5" s="1"/>
  <c r="X4910" i="5"/>
  <c r="Z4910" i="5" s="1"/>
  <c r="N4911" i="5"/>
  <c r="O4911" i="5" s="1"/>
  <c r="Q4911" i="5" s="1"/>
  <c r="S4911" i="5"/>
  <c r="T4911" i="5" s="1"/>
  <c r="V4911" i="5" s="1"/>
  <c r="X4911" i="5"/>
  <c r="Z4911" i="5" s="1"/>
  <c r="N4912" i="5"/>
  <c r="P4912" i="5" s="1"/>
  <c r="S4912" i="5"/>
  <c r="T4912" i="5" s="1"/>
  <c r="V4912" i="5" s="1"/>
  <c r="X4912" i="5"/>
  <c r="Y4912" i="5" s="1"/>
  <c r="AA4912" i="5" s="1"/>
  <c r="N4913" i="5"/>
  <c r="P4913" i="5" s="1"/>
  <c r="S4913" i="5"/>
  <c r="U4913" i="5" s="1"/>
  <c r="X4913" i="5"/>
  <c r="Y4913" i="5" s="1"/>
  <c r="AA4913" i="5" s="1"/>
  <c r="N4914" i="5"/>
  <c r="P4914" i="5" s="1"/>
  <c r="S4914" i="5"/>
  <c r="U4914" i="5" s="1"/>
  <c r="X4914" i="5"/>
  <c r="Z4914" i="5" s="1"/>
  <c r="N4915" i="5"/>
  <c r="O4915" i="5" s="1"/>
  <c r="Q4915" i="5" s="1"/>
  <c r="S4915" i="5"/>
  <c r="U4915" i="5" s="1"/>
  <c r="X4915" i="5"/>
  <c r="Z4915" i="5" s="1"/>
  <c r="N4916" i="5"/>
  <c r="P4916" i="5" s="1"/>
  <c r="S4916" i="5"/>
  <c r="T4916" i="5" s="1"/>
  <c r="V4916" i="5" s="1"/>
  <c r="X4916" i="5"/>
  <c r="Z4916" i="5" s="1"/>
  <c r="N4917" i="5"/>
  <c r="P4917" i="5" s="1"/>
  <c r="S4917" i="5"/>
  <c r="U4917" i="5" s="1"/>
  <c r="X4917" i="5"/>
  <c r="Y4917" i="5" s="1"/>
  <c r="AA4917" i="5" s="1"/>
  <c r="N4918" i="5"/>
  <c r="O4918" i="5" s="1"/>
  <c r="Q4918" i="5" s="1"/>
  <c r="S4918" i="5"/>
  <c r="U4918" i="5" s="1"/>
  <c r="X4918" i="5"/>
  <c r="Z4918" i="5" s="1"/>
  <c r="N4919" i="5"/>
  <c r="O4919" i="5" s="1"/>
  <c r="Q4919" i="5" s="1"/>
  <c r="S4919" i="5"/>
  <c r="U4919" i="5" s="1"/>
  <c r="X4919" i="5"/>
  <c r="Z4919" i="5" s="1"/>
  <c r="N4920" i="5"/>
  <c r="P4920" i="5" s="1"/>
  <c r="S4920" i="5"/>
  <c r="T4920" i="5" s="1"/>
  <c r="V4920" i="5" s="1"/>
  <c r="X4920" i="5"/>
  <c r="Z4920" i="5" s="1"/>
  <c r="N4921" i="5"/>
  <c r="P4921" i="5" s="1"/>
  <c r="S4921" i="5"/>
  <c r="U4921" i="5" s="1"/>
  <c r="X4921" i="5"/>
  <c r="Y4921" i="5" s="1"/>
  <c r="AA4921" i="5" s="1"/>
  <c r="N4922" i="5"/>
  <c r="O4922" i="5" s="1"/>
  <c r="Q4922" i="5" s="1"/>
  <c r="S4922" i="5"/>
  <c r="U4922" i="5" s="1"/>
  <c r="X4922" i="5"/>
  <c r="Z4922" i="5" s="1"/>
  <c r="N4923" i="5"/>
  <c r="O4923" i="5" s="1"/>
  <c r="Q4923" i="5" s="1"/>
  <c r="S4923" i="5"/>
  <c r="T4923" i="5" s="1"/>
  <c r="V4923" i="5" s="1"/>
  <c r="X4923" i="5"/>
  <c r="Z4923" i="5" s="1"/>
  <c r="N4924" i="5"/>
  <c r="O4924" i="5" s="1"/>
  <c r="Q4924" i="5" s="1"/>
  <c r="S4924" i="5"/>
  <c r="T4924" i="5" s="1"/>
  <c r="V4924" i="5" s="1"/>
  <c r="X4924" i="5"/>
  <c r="Z4924" i="5" s="1"/>
  <c r="N4925" i="5"/>
  <c r="P4925" i="5" s="1"/>
  <c r="S4925" i="5"/>
  <c r="U4925" i="5" s="1"/>
  <c r="X4925" i="5"/>
  <c r="Y4925" i="5" s="1"/>
  <c r="AA4925" i="5" s="1"/>
  <c r="N4926" i="5"/>
  <c r="O4926" i="5" s="1"/>
  <c r="Q4926" i="5" s="1"/>
  <c r="S4926" i="5"/>
  <c r="U4926" i="5" s="1"/>
  <c r="X4926" i="5"/>
  <c r="Z4926" i="5" s="1"/>
  <c r="N4927" i="5"/>
  <c r="O4927" i="5" s="1"/>
  <c r="Q4927" i="5" s="1"/>
  <c r="S4927" i="5"/>
  <c r="U4927" i="5" s="1"/>
  <c r="X4927" i="5"/>
  <c r="Z4927" i="5" s="1"/>
  <c r="N4928" i="5"/>
  <c r="P4928" i="5" s="1"/>
  <c r="S4928" i="5"/>
  <c r="T4928" i="5" s="1"/>
  <c r="V4928" i="5" s="1"/>
  <c r="X4928" i="5"/>
  <c r="Z4928" i="5" s="1"/>
  <c r="N4929" i="5"/>
  <c r="P4929" i="5" s="1"/>
  <c r="S4929" i="5"/>
  <c r="U4929" i="5" s="1"/>
  <c r="X4929" i="5"/>
  <c r="Y4929" i="5" s="1"/>
  <c r="AA4929" i="5" s="1"/>
  <c r="N4930" i="5"/>
  <c r="P4930" i="5" s="1"/>
  <c r="S4930" i="5"/>
  <c r="U4930" i="5" s="1"/>
  <c r="X4930" i="5"/>
  <c r="Z4930" i="5" s="1"/>
  <c r="N4931" i="5"/>
  <c r="O4931" i="5" s="1"/>
  <c r="Q4931" i="5" s="1"/>
  <c r="S4931" i="5"/>
  <c r="U4931" i="5" s="1"/>
  <c r="X4931" i="5"/>
  <c r="Z4931" i="5" s="1"/>
  <c r="N4932" i="5"/>
  <c r="P4932" i="5" s="1"/>
  <c r="S4932" i="5"/>
  <c r="T4932" i="5" s="1"/>
  <c r="V4932" i="5" s="1"/>
  <c r="X4932" i="5"/>
  <c r="Z4932" i="5" s="1"/>
  <c r="N4933" i="5"/>
  <c r="P4933" i="5" s="1"/>
  <c r="S4933" i="5"/>
  <c r="U4933" i="5" s="1"/>
  <c r="X4933" i="5"/>
  <c r="Y4933" i="5" s="1"/>
  <c r="AA4933" i="5" s="1"/>
  <c r="N4934" i="5"/>
  <c r="S4934" i="5"/>
  <c r="U4934" i="5" s="1"/>
  <c r="X4934" i="5"/>
  <c r="Z4934" i="5" s="1"/>
  <c r="N4935" i="5"/>
  <c r="O4935" i="5" s="1"/>
  <c r="Q4935" i="5" s="1"/>
  <c r="S4935" i="5"/>
  <c r="U4935" i="5" s="1"/>
  <c r="X4935" i="5"/>
  <c r="Z4935" i="5" s="1"/>
  <c r="N4936" i="5"/>
  <c r="P4936" i="5" s="1"/>
  <c r="S4936" i="5"/>
  <c r="T4936" i="5" s="1"/>
  <c r="V4936" i="5" s="1"/>
  <c r="X4936" i="5"/>
  <c r="Y4936" i="5" s="1"/>
  <c r="AA4936" i="5" s="1"/>
  <c r="N4937" i="5"/>
  <c r="P4937" i="5" s="1"/>
  <c r="S4937" i="5"/>
  <c r="U4937" i="5" s="1"/>
  <c r="X4937" i="5"/>
  <c r="Y4937" i="5" s="1"/>
  <c r="AA4937" i="5" s="1"/>
  <c r="N4938" i="5"/>
  <c r="O4938" i="5" s="1"/>
  <c r="Q4938" i="5" s="1"/>
  <c r="S4938" i="5"/>
  <c r="U4938" i="5" s="1"/>
  <c r="X4938" i="5"/>
  <c r="Z4938" i="5" s="1"/>
  <c r="N4939" i="5"/>
  <c r="O4939" i="5" s="1"/>
  <c r="Q4939" i="5" s="1"/>
  <c r="S4939" i="5"/>
  <c r="U4939" i="5" s="1"/>
  <c r="X4939" i="5"/>
  <c r="Z4939" i="5" s="1"/>
  <c r="N4940" i="5"/>
  <c r="P4940" i="5" s="1"/>
  <c r="S4940" i="5"/>
  <c r="T4940" i="5" s="1"/>
  <c r="V4940" i="5" s="1"/>
  <c r="X4940" i="5"/>
  <c r="Z4940" i="5" s="1"/>
  <c r="N4941" i="5"/>
  <c r="P4941" i="5" s="1"/>
  <c r="S4941" i="5"/>
  <c r="U4941" i="5" s="1"/>
  <c r="X4941" i="5"/>
  <c r="Y4941" i="5" s="1"/>
  <c r="AA4941" i="5" s="1"/>
  <c r="N4942" i="5"/>
  <c r="P4942" i="5" s="1"/>
  <c r="S4942" i="5"/>
  <c r="U4942" i="5" s="1"/>
  <c r="X4942" i="5"/>
  <c r="N4943" i="5"/>
  <c r="O4943" i="5" s="1"/>
  <c r="Q4943" i="5" s="1"/>
  <c r="S4943" i="5"/>
  <c r="U4943" i="5" s="1"/>
  <c r="X4943" i="5"/>
  <c r="Z4943" i="5" s="1"/>
  <c r="N4944" i="5"/>
  <c r="P4944" i="5" s="1"/>
  <c r="S4944" i="5"/>
  <c r="T4944" i="5" s="1"/>
  <c r="V4944" i="5" s="1"/>
  <c r="X4944" i="5"/>
  <c r="Z4944" i="5" s="1"/>
  <c r="N4945" i="5"/>
  <c r="P4945" i="5" s="1"/>
  <c r="S4945" i="5"/>
  <c r="U4945" i="5" s="1"/>
  <c r="X4945" i="5"/>
  <c r="Y4945" i="5" s="1"/>
  <c r="AA4945" i="5" s="1"/>
  <c r="N4946" i="5"/>
  <c r="P4946" i="5" s="1"/>
  <c r="S4946" i="5"/>
  <c r="U4946" i="5" s="1"/>
  <c r="X4946" i="5"/>
  <c r="Z4946" i="5" s="1"/>
  <c r="N4947" i="5"/>
  <c r="O4947" i="5" s="1"/>
  <c r="Q4947" i="5" s="1"/>
  <c r="S4947" i="5"/>
  <c r="T4947" i="5" s="1"/>
  <c r="V4947" i="5" s="1"/>
  <c r="X4947" i="5"/>
  <c r="Z4947" i="5" s="1"/>
  <c r="N4948" i="5"/>
  <c r="O4948" i="5" s="1"/>
  <c r="Q4948" i="5" s="1"/>
  <c r="S4948" i="5"/>
  <c r="T4948" i="5" s="1"/>
  <c r="V4948" i="5" s="1"/>
  <c r="X4948" i="5"/>
  <c r="Z4948" i="5" s="1"/>
  <c r="N4949" i="5"/>
  <c r="P4949" i="5" s="1"/>
  <c r="S4949" i="5"/>
  <c r="U4949" i="5" s="1"/>
  <c r="X4949" i="5"/>
  <c r="Y4949" i="5" s="1"/>
  <c r="AA4949" i="5" s="1"/>
  <c r="N4950" i="5"/>
  <c r="O4950" i="5" s="1"/>
  <c r="Q4950" i="5" s="1"/>
  <c r="S4950" i="5"/>
  <c r="U4950" i="5" s="1"/>
  <c r="X4950" i="5"/>
  <c r="Z4950" i="5" s="1"/>
  <c r="N4951" i="5"/>
  <c r="O4951" i="5" s="1"/>
  <c r="Q4951" i="5" s="1"/>
  <c r="S4951" i="5"/>
  <c r="T4951" i="5" s="1"/>
  <c r="V4951" i="5" s="1"/>
  <c r="X4951" i="5"/>
  <c r="Z4951" i="5" s="1"/>
  <c r="N4952" i="5"/>
  <c r="O4952" i="5" s="1"/>
  <c r="Q4952" i="5" s="1"/>
  <c r="S4952" i="5"/>
  <c r="T4952" i="5" s="1"/>
  <c r="V4952" i="5" s="1"/>
  <c r="X4952" i="5"/>
  <c r="Z4952" i="5" s="1"/>
  <c r="N4953" i="5"/>
  <c r="P4953" i="5" s="1"/>
  <c r="S4953" i="5"/>
  <c r="U4953" i="5" s="1"/>
  <c r="X4953" i="5"/>
  <c r="Y4953" i="5" s="1"/>
  <c r="AA4953" i="5" s="1"/>
  <c r="N4954" i="5"/>
  <c r="P4954" i="5" s="1"/>
  <c r="S4954" i="5"/>
  <c r="U4954" i="5" s="1"/>
  <c r="X4954" i="5"/>
  <c r="Z4954" i="5" s="1"/>
  <c r="N4955" i="5"/>
  <c r="O4955" i="5" s="1"/>
  <c r="Q4955" i="5" s="1"/>
  <c r="S4955" i="5"/>
  <c r="U4955" i="5" s="1"/>
  <c r="X4955" i="5"/>
  <c r="Z4955" i="5" s="1"/>
  <c r="N4956" i="5"/>
  <c r="P4956" i="5" s="1"/>
  <c r="S4956" i="5"/>
  <c r="T4956" i="5" s="1"/>
  <c r="V4956" i="5" s="1"/>
  <c r="X4956" i="5"/>
  <c r="Z4956" i="5" s="1"/>
  <c r="N4957" i="5"/>
  <c r="P4957" i="5" s="1"/>
  <c r="S4957" i="5"/>
  <c r="U4957" i="5" s="1"/>
  <c r="X4957" i="5"/>
  <c r="Y4957" i="5" s="1"/>
  <c r="AA4957" i="5" s="1"/>
  <c r="N4958" i="5"/>
  <c r="O4958" i="5" s="1"/>
  <c r="Q4958" i="5" s="1"/>
  <c r="S4958" i="5"/>
  <c r="U4958" i="5" s="1"/>
  <c r="X4958" i="5"/>
  <c r="Y4958" i="5" s="1"/>
  <c r="AA4958" i="5" s="1"/>
  <c r="N4959" i="5"/>
  <c r="O4959" i="5" s="1"/>
  <c r="Q4959" i="5" s="1"/>
  <c r="S4959" i="5"/>
  <c r="U4959" i="5" s="1"/>
  <c r="X4959" i="5"/>
  <c r="Z4959" i="5" s="1"/>
  <c r="N4960" i="5"/>
  <c r="P4960" i="5" s="1"/>
  <c r="S4960" i="5"/>
  <c r="T4960" i="5" s="1"/>
  <c r="V4960" i="5" s="1"/>
  <c r="X4960" i="5"/>
  <c r="Z4960" i="5" s="1"/>
  <c r="N4961" i="5"/>
  <c r="P4961" i="5" s="1"/>
  <c r="S4961" i="5"/>
  <c r="U4961" i="5" s="1"/>
  <c r="X4961" i="5"/>
  <c r="Y4961" i="5" s="1"/>
  <c r="AA4961" i="5" s="1"/>
  <c r="N4962" i="5"/>
  <c r="P4962" i="5" s="1"/>
  <c r="S4962" i="5"/>
  <c r="U4962" i="5" s="1"/>
  <c r="X4962" i="5"/>
  <c r="Z4962" i="5" s="1"/>
  <c r="N4963" i="5"/>
  <c r="P4963" i="5" s="1"/>
  <c r="S4963" i="5"/>
  <c r="U4963" i="5" s="1"/>
  <c r="X4963" i="5"/>
  <c r="Z4963" i="5" s="1"/>
  <c r="N4964" i="5"/>
  <c r="P4964" i="5" s="1"/>
  <c r="S4964" i="5"/>
  <c r="T4964" i="5" s="1"/>
  <c r="V4964" i="5" s="1"/>
  <c r="X4964" i="5"/>
  <c r="Z4964" i="5" s="1"/>
  <c r="N4965" i="5"/>
  <c r="P4965" i="5" s="1"/>
  <c r="S4965" i="5"/>
  <c r="T4965" i="5" s="1"/>
  <c r="V4965" i="5" s="1"/>
  <c r="X4965" i="5"/>
  <c r="Y4965" i="5" s="1"/>
  <c r="AA4965" i="5" s="1"/>
  <c r="N4966" i="5"/>
  <c r="S4966" i="5"/>
  <c r="U4966" i="5" s="1"/>
  <c r="X4966" i="5"/>
  <c r="Z4966" i="5" s="1"/>
  <c r="N4967" i="5"/>
  <c r="O4967" i="5" s="1"/>
  <c r="Q4967" i="5" s="1"/>
  <c r="S4967" i="5"/>
  <c r="U4967" i="5" s="1"/>
  <c r="X4967" i="5"/>
  <c r="Z4967" i="5" s="1"/>
  <c r="N4968" i="5"/>
  <c r="P4968" i="5" s="1"/>
  <c r="S4968" i="5"/>
  <c r="T4968" i="5" s="1"/>
  <c r="V4968" i="5" s="1"/>
  <c r="X4968" i="5"/>
  <c r="Z4968" i="5" s="1"/>
  <c r="N4969" i="5"/>
  <c r="P4969" i="5" s="1"/>
  <c r="S4969" i="5"/>
  <c r="T4969" i="5" s="1"/>
  <c r="V4969" i="5" s="1"/>
  <c r="X4969" i="5"/>
  <c r="Y4969" i="5" s="1"/>
  <c r="AA4969" i="5" s="1"/>
  <c r="N4970" i="5"/>
  <c r="P4970" i="5" s="1"/>
  <c r="S4970" i="5"/>
  <c r="U4970" i="5" s="1"/>
  <c r="X4970" i="5"/>
  <c r="Z4970" i="5" s="1"/>
  <c r="N4971" i="5"/>
  <c r="O4971" i="5" s="1"/>
  <c r="Q4971" i="5" s="1"/>
  <c r="S4971" i="5"/>
  <c r="U4971" i="5" s="1"/>
  <c r="X4971" i="5"/>
  <c r="Z4971" i="5" s="1"/>
  <c r="N4972" i="5"/>
  <c r="P4972" i="5" s="1"/>
  <c r="S4972" i="5"/>
  <c r="T4972" i="5" s="1"/>
  <c r="V4972" i="5" s="1"/>
  <c r="X4972" i="5"/>
  <c r="Z4972" i="5" s="1"/>
  <c r="N4973" i="5"/>
  <c r="P4973" i="5" s="1"/>
  <c r="S4973" i="5"/>
  <c r="U4973" i="5" s="1"/>
  <c r="X4973" i="5"/>
  <c r="Y4973" i="5" s="1"/>
  <c r="AA4973" i="5" s="1"/>
  <c r="N4974" i="5"/>
  <c r="P4974" i="5" s="1"/>
  <c r="S4974" i="5"/>
  <c r="U4974" i="5" s="1"/>
  <c r="X4974" i="5"/>
  <c r="Z4974" i="5" s="1"/>
  <c r="N4975" i="5"/>
  <c r="O4975" i="5" s="1"/>
  <c r="Q4975" i="5" s="1"/>
  <c r="S4975" i="5"/>
  <c r="U4975" i="5" s="1"/>
  <c r="X4975" i="5"/>
  <c r="Z4975" i="5" s="1"/>
  <c r="N4976" i="5"/>
  <c r="P4976" i="5" s="1"/>
  <c r="S4976" i="5"/>
  <c r="T4976" i="5" s="1"/>
  <c r="V4976" i="5" s="1"/>
  <c r="X4976" i="5"/>
  <c r="Z4976" i="5" s="1"/>
  <c r="N4977" i="5"/>
  <c r="P4977" i="5" s="1"/>
  <c r="S4977" i="5"/>
  <c r="U4977" i="5" s="1"/>
  <c r="X4977" i="5"/>
  <c r="Y4977" i="5" s="1"/>
  <c r="AA4977" i="5" s="1"/>
  <c r="N4978" i="5"/>
  <c r="O4978" i="5" s="1"/>
  <c r="Q4978" i="5" s="1"/>
  <c r="S4978" i="5"/>
  <c r="U4978" i="5" s="1"/>
  <c r="X4978" i="5"/>
  <c r="Z4978" i="5" s="1"/>
  <c r="N4979" i="5"/>
  <c r="O4979" i="5" s="1"/>
  <c r="Q4979" i="5" s="1"/>
  <c r="S4979" i="5"/>
  <c r="U4979" i="5" s="1"/>
  <c r="X4979" i="5"/>
  <c r="Z4979" i="5" s="1"/>
  <c r="N4980" i="5"/>
  <c r="P4980" i="5" s="1"/>
  <c r="S4980" i="5"/>
  <c r="T4980" i="5" s="1"/>
  <c r="V4980" i="5" s="1"/>
  <c r="X4980" i="5"/>
  <c r="Z4980" i="5" s="1"/>
  <c r="N4981" i="5"/>
  <c r="P4981" i="5" s="1"/>
  <c r="S4981" i="5"/>
  <c r="U4981" i="5" s="1"/>
  <c r="X4981" i="5"/>
  <c r="Y4981" i="5" s="1"/>
  <c r="AA4981" i="5" s="1"/>
  <c r="N4982" i="5"/>
  <c r="O4982" i="5" s="1"/>
  <c r="Q4982" i="5" s="1"/>
  <c r="S4982" i="5"/>
  <c r="U4982" i="5" s="1"/>
  <c r="X4982" i="5"/>
  <c r="Z4982" i="5" s="1"/>
  <c r="N4983" i="5"/>
  <c r="O4983" i="5" s="1"/>
  <c r="Q4983" i="5" s="1"/>
  <c r="S4983" i="5"/>
  <c r="U4983" i="5" s="1"/>
  <c r="X4983" i="5"/>
  <c r="Z4983" i="5" s="1"/>
  <c r="N4984" i="5"/>
  <c r="P4984" i="5" s="1"/>
  <c r="S4984" i="5"/>
  <c r="T4984" i="5" s="1"/>
  <c r="V4984" i="5" s="1"/>
  <c r="X4984" i="5"/>
  <c r="Z4984" i="5" s="1"/>
  <c r="N4985" i="5"/>
  <c r="P4985" i="5" s="1"/>
  <c r="S4985" i="5"/>
  <c r="U4985" i="5" s="1"/>
  <c r="X4985" i="5"/>
  <c r="Y4985" i="5" s="1"/>
  <c r="AA4985" i="5" s="1"/>
  <c r="N4986" i="5"/>
  <c r="P4986" i="5" s="1"/>
  <c r="S4986" i="5"/>
  <c r="U4986" i="5" s="1"/>
  <c r="X4986" i="5"/>
  <c r="Z4986" i="5" s="1"/>
  <c r="N4987" i="5"/>
  <c r="O4987" i="5" s="1"/>
  <c r="Q4987" i="5" s="1"/>
  <c r="S4987" i="5"/>
  <c r="T4987" i="5" s="1"/>
  <c r="V4987" i="5" s="1"/>
  <c r="X4987" i="5"/>
  <c r="Z4987" i="5" s="1"/>
  <c r="N4988" i="5"/>
  <c r="O4988" i="5" s="1"/>
  <c r="Q4988" i="5" s="1"/>
  <c r="S4988" i="5"/>
  <c r="T4988" i="5" s="1"/>
  <c r="V4988" i="5" s="1"/>
  <c r="X4988" i="5"/>
  <c r="Z4988" i="5" s="1"/>
  <c r="N4989" i="5"/>
  <c r="P4989" i="5" s="1"/>
  <c r="S4989" i="5"/>
  <c r="U4989" i="5" s="1"/>
  <c r="X4989" i="5"/>
  <c r="Y4989" i="5" s="1"/>
  <c r="AA4989" i="5" s="1"/>
  <c r="N4990" i="5"/>
  <c r="P4990" i="5" s="1"/>
  <c r="S4990" i="5"/>
  <c r="U4990" i="5" s="1"/>
  <c r="X4990" i="5"/>
  <c r="Z4990" i="5" s="1"/>
  <c r="N4991" i="5"/>
  <c r="O4991" i="5" s="1"/>
  <c r="Q4991" i="5" s="1"/>
  <c r="S4991" i="5"/>
  <c r="U4991" i="5" s="1"/>
  <c r="X4991" i="5"/>
  <c r="Z4991" i="5" s="1"/>
  <c r="N4992" i="5"/>
  <c r="P4992" i="5" s="1"/>
  <c r="S4992" i="5"/>
  <c r="T4992" i="5" s="1"/>
  <c r="V4992" i="5" s="1"/>
  <c r="X4992" i="5"/>
  <c r="Z4992" i="5" s="1"/>
  <c r="N4993" i="5"/>
  <c r="P4993" i="5" s="1"/>
  <c r="S4993" i="5"/>
  <c r="U4993" i="5" s="1"/>
  <c r="X4993" i="5"/>
  <c r="Y4993" i="5" s="1"/>
  <c r="AA4993" i="5" s="1"/>
  <c r="N4994" i="5"/>
  <c r="P4994" i="5" s="1"/>
  <c r="S4994" i="5"/>
  <c r="U4994" i="5" s="1"/>
  <c r="X4994" i="5"/>
  <c r="Z4994" i="5" s="1"/>
  <c r="N4995" i="5"/>
  <c r="O4995" i="5" s="1"/>
  <c r="Q4995" i="5" s="1"/>
  <c r="S4995" i="5"/>
  <c r="U4995" i="5" s="1"/>
  <c r="X4995" i="5"/>
  <c r="Z4995" i="5" s="1"/>
  <c r="N4996" i="5"/>
  <c r="P4996" i="5" s="1"/>
  <c r="S4996" i="5"/>
  <c r="T4996" i="5" s="1"/>
  <c r="V4996" i="5" s="1"/>
  <c r="X4996" i="5"/>
  <c r="Z4996" i="5" s="1"/>
  <c r="N4997" i="5"/>
  <c r="P4997" i="5" s="1"/>
  <c r="S4997" i="5"/>
  <c r="U4997" i="5" s="1"/>
  <c r="X4997" i="5"/>
  <c r="Y4997" i="5" s="1"/>
  <c r="AA4997" i="5" s="1"/>
  <c r="N4998" i="5"/>
  <c r="P4998" i="5" s="1"/>
  <c r="S4998" i="5"/>
  <c r="U4998" i="5" s="1"/>
  <c r="X4998" i="5"/>
  <c r="Z4998" i="5" s="1"/>
  <c r="N4999" i="5"/>
  <c r="O4999" i="5" s="1"/>
  <c r="Q4999" i="5" s="1"/>
  <c r="S4999" i="5"/>
  <c r="U4999" i="5" s="1"/>
  <c r="X4999" i="5"/>
  <c r="Z4999" i="5" s="1"/>
  <c r="N5000" i="5"/>
  <c r="P5000" i="5" s="1"/>
  <c r="S5000" i="5"/>
  <c r="T5000" i="5" s="1"/>
  <c r="V5000" i="5" s="1"/>
  <c r="X5000" i="5"/>
  <c r="Y5000" i="5" s="1"/>
  <c r="AA5000" i="5" s="1"/>
  <c r="N5001" i="5"/>
  <c r="P5001" i="5" s="1"/>
  <c r="S5001" i="5"/>
  <c r="U5001" i="5" s="1"/>
  <c r="X5001" i="5"/>
  <c r="Y5001" i="5" s="1"/>
  <c r="AA5001" i="5" s="1"/>
  <c r="N5002" i="5"/>
  <c r="P5002" i="5" s="1"/>
  <c r="S5002" i="5"/>
  <c r="U5002" i="5" s="1"/>
  <c r="X5002" i="5"/>
  <c r="Z5002" i="5" s="1"/>
  <c r="N5003" i="5"/>
  <c r="O5003" i="5" s="1"/>
  <c r="Q5003" i="5" s="1"/>
  <c r="S5003" i="5"/>
  <c r="U5003" i="5" s="1"/>
  <c r="X5003" i="5"/>
  <c r="Z5003" i="5" s="1"/>
  <c r="N5004" i="5"/>
  <c r="P5004" i="5" s="1"/>
  <c r="S5004" i="5"/>
  <c r="T5004" i="5" s="1"/>
  <c r="V5004" i="5" s="1"/>
  <c r="X5004" i="5"/>
  <c r="Z5004" i="5" s="1"/>
  <c r="N5005" i="5"/>
  <c r="P5005" i="5" s="1"/>
  <c r="S5005" i="5"/>
  <c r="U5005" i="5" s="1"/>
  <c r="X5005" i="5"/>
  <c r="Y5005" i="5" s="1"/>
  <c r="AA5005" i="5" s="1"/>
  <c r="N5006" i="5"/>
  <c r="O5006" i="5" s="1"/>
  <c r="Q5006" i="5" s="1"/>
  <c r="S5006" i="5"/>
  <c r="U5006" i="5" s="1"/>
  <c r="X5006" i="5"/>
  <c r="Y5006" i="5" s="1"/>
  <c r="AA5006" i="5" s="1"/>
  <c r="N5007" i="5"/>
  <c r="O5007" i="5" s="1"/>
  <c r="Q5007" i="5" s="1"/>
  <c r="S5007" i="5"/>
  <c r="U5007" i="5" s="1"/>
  <c r="X5007" i="5"/>
  <c r="Z5007" i="5" s="1"/>
  <c r="N5008" i="5"/>
  <c r="O5008" i="5" s="1"/>
  <c r="Q5008" i="5" s="1"/>
  <c r="S5008" i="5"/>
  <c r="T5008" i="5" s="1"/>
  <c r="V5008" i="5" s="1"/>
  <c r="X5008" i="5"/>
  <c r="Z5008" i="5" s="1"/>
  <c r="N5009" i="5"/>
  <c r="P5009" i="5" s="1"/>
  <c r="S5009" i="5"/>
  <c r="T5009" i="5" s="1"/>
  <c r="V5009" i="5" s="1"/>
  <c r="X5009" i="5"/>
  <c r="Y5009" i="5" s="1"/>
  <c r="AA5009" i="5" s="1"/>
  <c r="I11" i="5"/>
  <c r="J11" i="5" s="1"/>
  <c r="L11" i="5" s="1"/>
  <c r="I12" i="5"/>
  <c r="J12" i="5" s="1"/>
  <c r="L12" i="5" s="1"/>
  <c r="I13" i="5"/>
  <c r="J13" i="5" s="1"/>
  <c r="L13" i="5" s="1"/>
  <c r="I14" i="5"/>
  <c r="K14" i="5" s="1"/>
  <c r="I15" i="5"/>
  <c r="J15" i="5" s="1"/>
  <c r="L15" i="5" s="1"/>
  <c r="I16" i="5"/>
  <c r="J16" i="5" s="1"/>
  <c r="L16" i="5" s="1"/>
  <c r="I17" i="5"/>
  <c r="J17" i="5" s="1"/>
  <c r="L17" i="5" s="1"/>
  <c r="I18" i="5"/>
  <c r="K18" i="5" s="1"/>
  <c r="I19" i="5"/>
  <c r="J19" i="5" s="1"/>
  <c r="L19" i="5" s="1"/>
  <c r="I20" i="5"/>
  <c r="J20" i="5" s="1"/>
  <c r="L20" i="5" s="1"/>
  <c r="I21" i="5"/>
  <c r="J21" i="5" s="1"/>
  <c r="L21" i="5" s="1"/>
  <c r="I22" i="5"/>
  <c r="K22" i="5" s="1"/>
  <c r="I23" i="5"/>
  <c r="J23" i="5" s="1"/>
  <c r="L23" i="5" s="1"/>
  <c r="I24" i="5"/>
  <c r="J24" i="5" s="1"/>
  <c r="L24" i="5" s="1"/>
  <c r="I25" i="5"/>
  <c r="J25" i="5" s="1"/>
  <c r="L25" i="5" s="1"/>
  <c r="I26" i="5"/>
  <c r="K26" i="5" s="1"/>
  <c r="I27" i="5"/>
  <c r="J27" i="5" s="1"/>
  <c r="L27" i="5" s="1"/>
  <c r="I28" i="5"/>
  <c r="J28" i="5" s="1"/>
  <c r="L28" i="5" s="1"/>
  <c r="I29" i="5"/>
  <c r="J29" i="5" s="1"/>
  <c r="L29" i="5" s="1"/>
  <c r="I30" i="5"/>
  <c r="K30" i="5" s="1"/>
  <c r="I31" i="5"/>
  <c r="J31" i="5" s="1"/>
  <c r="L31" i="5" s="1"/>
  <c r="I32" i="5"/>
  <c r="J32" i="5" s="1"/>
  <c r="L32" i="5" s="1"/>
  <c r="I33" i="5"/>
  <c r="J33" i="5" s="1"/>
  <c r="L33" i="5" s="1"/>
  <c r="I34" i="5"/>
  <c r="K34" i="5" s="1"/>
  <c r="I35" i="5"/>
  <c r="J35" i="5" s="1"/>
  <c r="L35" i="5" s="1"/>
  <c r="I36" i="5"/>
  <c r="J36" i="5" s="1"/>
  <c r="L36" i="5" s="1"/>
  <c r="I37" i="5"/>
  <c r="J37" i="5" s="1"/>
  <c r="L37" i="5" s="1"/>
  <c r="I38" i="5"/>
  <c r="K38" i="5" s="1"/>
  <c r="I39" i="5"/>
  <c r="J39" i="5" s="1"/>
  <c r="L39" i="5" s="1"/>
  <c r="I40" i="5"/>
  <c r="J40" i="5" s="1"/>
  <c r="L40" i="5" s="1"/>
  <c r="I41" i="5"/>
  <c r="J41" i="5" s="1"/>
  <c r="L41" i="5" s="1"/>
  <c r="I42" i="5"/>
  <c r="K42" i="5" s="1"/>
  <c r="I43" i="5"/>
  <c r="J43" i="5" s="1"/>
  <c r="L43" i="5" s="1"/>
  <c r="I44" i="5"/>
  <c r="J44" i="5" s="1"/>
  <c r="L44" i="5" s="1"/>
  <c r="I45" i="5"/>
  <c r="J45" i="5" s="1"/>
  <c r="L45" i="5" s="1"/>
  <c r="I46" i="5"/>
  <c r="K46" i="5" s="1"/>
  <c r="I47" i="5"/>
  <c r="J47" i="5" s="1"/>
  <c r="L47" i="5" s="1"/>
  <c r="I48" i="5"/>
  <c r="J48" i="5" s="1"/>
  <c r="L48" i="5" s="1"/>
  <c r="I49" i="5"/>
  <c r="J49" i="5" s="1"/>
  <c r="L49" i="5" s="1"/>
  <c r="I50" i="5"/>
  <c r="K50" i="5" s="1"/>
  <c r="I51" i="5"/>
  <c r="J51" i="5" s="1"/>
  <c r="L51" i="5" s="1"/>
  <c r="I52" i="5"/>
  <c r="J52" i="5" s="1"/>
  <c r="L52" i="5" s="1"/>
  <c r="I53" i="5"/>
  <c r="J53" i="5" s="1"/>
  <c r="L53" i="5" s="1"/>
  <c r="I54" i="5"/>
  <c r="K54" i="5" s="1"/>
  <c r="I55" i="5"/>
  <c r="J55" i="5" s="1"/>
  <c r="L55" i="5" s="1"/>
  <c r="I56" i="5"/>
  <c r="J56" i="5" s="1"/>
  <c r="L56" i="5" s="1"/>
  <c r="I57" i="5"/>
  <c r="J57" i="5" s="1"/>
  <c r="L57" i="5" s="1"/>
  <c r="I58" i="5"/>
  <c r="K58" i="5" s="1"/>
  <c r="I59" i="5"/>
  <c r="J59" i="5" s="1"/>
  <c r="L59" i="5" s="1"/>
  <c r="I60" i="5"/>
  <c r="J60" i="5" s="1"/>
  <c r="L60" i="5" s="1"/>
  <c r="I61" i="5"/>
  <c r="J61" i="5" s="1"/>
  <c r="L61" i="5" s="1"/>
  <c r="I62" i="5"/>
  <c r="K62" i="5" s="1"/>
  <c r="I63" i="5"/>
  <c r="J63" i="5" s="1"/>
  <c r="L63" i="5" s="1"/>
  <c r="I64" i="5"/>
  <c r="J64" i="5" s="1"/>
  <c r="L64" i="5" s="1"/>
  <c r="I65" i="5"/>
  <c r="J65" i="5" s="1"/>
  <c r="L65" i="5" s="1"/>
  <c r="I66" i="5"/>
  <c r="K66" i="5" s="1"/>
  <c r="I67" i="5"/>
  <c r="J67" i="5" s="1"/>
  <c r="L67" i="5" s="1"/>
  <c r="I68" i="5"/>
  <c r="J68" i="5" s="1"/>
  <c r="L68" i="5" s="1"/>
  <c r="I69" i="5"/>
  <c r="J69" i="5" s="1"/>
  <c r="L69" i="5" s="1"/>
  <c r="I70" i="5"/>
  <c r="K70" i="5" s="1"/>
  <c r="I71" i="5"/>
  <c r="J71" i="5" s="1"/>
  <c r="L71" i="5" s="1"/>
  <c r="I72" i="5"/>
  <c r="J72" i="5" s="1"/>
  <c r="L72" i="5" s="1"/>
  <c r="I73" i="5"/>
  <c r="J73" i="5" s="1"/>
  <c r="L73" i="5" s="1"/>
  <c r="I74" i="5"/>
  <c r="K74" i="5" s="1"/>
  <c r="I75" i="5"/>
  <c r="J75" i="5" s="1"/>
  <c r="L75" i="5" s="1"/>
  <c r="I76" i="5"/>
  <c r="J76" i="5" s="1"/>
  <c r="L76" i="5" s="1"/>
  <c r="I77" i="5"/>
  <c r="J77" i="5" s="1"/>
  <c r="L77" i="5" s="1"/>
  <c r="I78" i="5"/>
  <c r="K78" i="5" s="1"/>
  <c r="I79" i="5"/>
  <c r="I80" i="5"/>
  <c r="J80" i="5" s="1"/>
  <c r="L80" i="5" s="1"/>
  <c r="I81" i="5"/>
  <c r="J81" i="5" s="1"/>
  <c r="L81" i="5" s="1"/>
  <c r="I82" i="5"/>
  <c r="K82" i="5" s="1"/>
  <c r="I83" i="5"/>
  <c r="J83" i="5" s="1"/>
  <c r="L83" i="5" s="1"/>
  <c r="I84" i="5"/>
  <c r="J84" i="5" s="1"/>
  <c r="L84" i="5" s="1"/>
  <c r="I85" i="5"/>
  <c r="K85" i="5" s="1"/>
  <c r="I86" i="5"/>
  <c r="K86" i="5" s="1"/>
  <c r="I87" i="5"/>
  <c r="J87" i="5" s="1"/>
  <c r="L87" i="5" s="1"/>
  <c r="I88" i="5"/>
  <c r="K88" i="5" s="1"/>
  <c r="I89" i="5"/>
  <c r="K89" i="5" s="1"/>
  <c r="I90" i="5"/>
  <c r="K90" i="5" s="1"/>
  <c r="I91" i="5"/>
  <c r="J91" i="5" s="1"/>
  <c r="L91" i="5" s="1"/>
  <c r="I92" i="5"/>
  <c r="K92" i="5" s="1"/>
  <c r="I93" i="5"/>
  <c r="K93" i="5" s="1"/>
  <c r="I94" i="5"/>
  <c r="K94" i="5" s="1"/>
  <c r="I95" i="5"/>
  <c r="J95" i="5" s="1"/>
  <c r="L95" i="5" s="1"/>
  <c r="I96" i="5"/>
  <c r="K96" i="5" s="1"/>
  <c r="I97" i="5"/>
  <c r="J97" i="5" s="1"/>
  <c r="L97" i="5" s="1"/>
  <c r="I98" i="5"/>
  <c r="J98" i="5" s="1"/>
  <c r="L98" i="5" s="1"/>
  <c r="I99" i="5"/>
  <c r="K99" i="5" s="1"/>
  <c r="I100" i="5"/>
  <c r="K100" i="5" s="1"/>
  <c r="I101" i="5"/>
  <c r="J101" i="5" s="1"/>
  <c r="L101" i="5" s="1"/>
  <c r="I102" i="5"/>
  <c r="K102" i="5" s="1"/>
  <c r="I103" i="5"/>
  <c r="K103" i="5" s="1"/>
  <c r="I104" i="5"/>
  <c r="K104" i="5" s="1"/>
  <c r="I105" i="5"/>
  <c r="J105" i="5" s="1"/>
  <c r="L105" i="5" s="1"/>
  <c r="I106" i="5"/>
  <c r="J106" i="5" s="1"/>
  <c r="L106" i="5" s="1"/>
  <c r="I107" i="5"/>
  <c r="K107" i="5" s="1"/>
  <c r="I108" i="5"/>
  <c r="K108" i="5" s="1"/>
  <c r="I109" i="5"/>
  <c r="J109" i="5" s="1"/>
  <c r="L109" i="5" s="1"/>
  <c r="I110" i="5"/>
  <c r="K110" i="5" s="1"/>
  <c r="I111" i="5"/>
  <c r="K111" i="5" s="1"/>
  <c r="I112" i="5"/>
  <c r="K112" i="5" s="1"/>
  <c r="I113" i="5"/>
  <c r="J113" i="5" s="1"/>
  <c r="L113" i="5" s="1"/>
  <c r="I114" i="5"/>
  <c r="J114" i="5" s="1"/>
  <c r="L114" i="5" s="1"/>
  <c r="I115" i="5"/>
  <c r="K115" i="5" s="1"/>
  <c r="I116" i="5"/>
  <c r="K116" i="5" s="1"/>
  <c r="I117" i="5"/>
  <c r="J117" i="5" s="1"/>
  <c r="L117" i="5" s="1"/>
  <c r="I118" i="5"/>
  <c r="K118" i="5" s="1"/>
  <c r="I119" i="5"/>
  <c r="K119" i="5" s="1"/>
  <c r="I120" i="5"/>
  <c r="K120" i="5" s="1"/>
  <c r="I121" i="5"/>
  <c r="J121" i="5" s="1"/>
  <c r="L121" i="5" s="1"/>
  <c r="I122" i="5"/>
  <c r="J122" i="5" s="1"/>
  <c r="L122" i="5" s="1"/>
  <c r="I123" i="5"/>
  <c r="K123" i="5" s="1"/>
  <c r="I124" i="5"/>
  <c r="K124" i="5" s="1"/>
  <c r="I125" i="5"/>
  <c r="J125" i="5" s="1"/>
  <c r="L125" i="5" s="1"/>
  <c r="I126" i="5"/>
  <c r="K126" i="5" s="1"/>
  <c r="I127" i="5"/>
  <c r="K127" i="5" s="1"/>
  <c r="I128" i="5"/>
  <c r="K128" i="5" s="1"/>
  <c r="I129" i="5"/>
  <c r="J129" i="5" s="1"/>
  <c r="L129" i="5" s="1"/>
  <c r="I130" i="5"/>
  <c r="J130" i="5" s="1"/>
  <c r="L130" i="5" s="1"/>
  <c r="I131" i="5"/>
  <c r="K131" i="5" s="1"/>
  <c r="I132" i="5"/>
  <c r="K132" i="5" s="1"/>
  <c r="I133" i="5"/>
  <c r="J133" i="5" s="1"/>
  <c r="L133" i="5" s="1"/>
  <c r="I134" i="5"/>
  <c r="J134" i="5" s="1"/>
  <c r="L134" i="5" s="1"/>
  <c r="I135" i="5"/>
  <c r="K135" i="5" s="1"/>
  <c r="I136" i="5"/>
  <c r="K136" i="5" s="1"/>
  <c r="I137" i="5"/>
  <c r="J137" i="5" s="1"/>
  <c r="L137" i="5" s="1"/>
  <c r="I138" i="5"/>
  <c r="J138" i="5" s="1"/>
  <c r="L138" i="5" s="1"/>
  <c r="I139" i="5"/>
  <c r="K139" i="5" s="1"/>
  <c r="I140" i="5"/>
  <c r="K140" i="5" s="1"/>
  <c r="I141" i="5"/>
  <c r="J141" i="5" s="1"/>
  <c r="L141" i="5" s="1"/>
  <c r="I142" i="5"/>
  <c r="K142" i="5" s="1"/>
  <c r="I143" i="5"/>
  <c r="K143" i="5" s="1"/>
  <c r="I144" i="5"/>
  <c r="K144" i="5" s="1"/>
  <c r="I145" i="5"/>
  <c r="J145" i="5" s="1"/>
  <c r="L145" i="5" s="1"/>
  <c r="I146" i="5"/>
  <c r="J146" i="5" s="1"/>
  <c r="L146" i="5" s="1"/>
  <c r="I147" i="5"/>
  <c r="K147" i="5" s="1"/>
  <c r="I148" i="5"/>
  <c r="K148" i="5" s="1"/>
  <c r="I149" i="5"/>
  <c r="J149" i="5" s="1"/>
  <c r="L149" i="5" s="1"/>
  <c r="I150" i="5"/>
  <c r="J150" i="5" s="1"/>
  <c r="L150" i="5" s="1"/>
  <c r="I151" i="5"/>
  <c r="I152" i="5"/>
  <c r="K152" i="5" s="1"/>
  <c r="I153" i="5"/>
  <c r="J153" i="5" s="1"/>
  <c r="L153" i="5" s="1"/>
  <c r="I154" i="5"/>
  <c r="J154" i="5" s="1"/>
  <c r="L154" i="5" s="1"/>
  <c r="I155" i="5"/>
  <c r="I156" i="5"/>
  <c r="K156" i="5" s="1"/>
  <c r="I157" i="5"/>
  <c r="J157" i="5" s="1"/>
  <c r="L157" i="5" s="1"/>
  <c r="I158" i="5"/>
  <c r="J158" i="5" s="1"/>
  <c r="L158" i="5" s="1"/>
  <c r="I159" i="5"/>
  <c r="I160" i="5"/>
  <c r="K160" i="5" s="1"/>
  <c r="I161" i="5"/>
  <c r="J161" i="5" s="1"/>
  <c r="L161" i="5" s="1"/>
  <c r="I162" i="5"/>
  <c r="J162" i="5" s="1"/>
  <c r="L162" i="5" s="1"/>
  <c r="I163" i="5"/>
  <c r="I164" i="5"/>
  <c r="K164" i="5" s="1"/>
  <c r="I165" i="5"/>
  <c r="J165" i="5" s="1"/>
  <c r="L165" i="5" s="1"/>
  <c r="I166" i="5"/>
  <c r="K166" i="5" s="1"/>
  <c r="I167" i="5"/>
  <c r="I168" i="5"/>
  <c r="K168" i="5" s="1"/>
  <c r="I169" i="5"/>
  <c r="J169" i="5" s="1"/>
  <c r="L169" i="5" s="1"/>
  <c r="I170" i="5"/>
  <c r="J170" i="5" s="1"/>
  <c r="L170" i="5" s="1"/>
  <c r="I171" i="5"/>
  <c r="I172" i="5"/>
  <c r="K172" i="5" s="1"/>
  <c r="I173" i="5"/>
  <c r="J173" i="5" s="1"/>
  <c r="L173" i="5" s="1"/>
  <c r="I174" i="5"/>
  <c r="K174" i="5" s="1"/>
  <c r="I175" i="5"/>
  <c r="I176" i="5"/>
  <c r="K176" i="5" s="1"/>
  <c r="I177" i="5"/>
  <c r="J177" i="5" s="1"/>
  <c r="L177" i="5" s="1"/>
  <c r="I178" i="5"/>
  <c r="J178" i="5" s="1"/>
  <c r="L178" i="5" s="1"/>
  <c r="I179" i="5"/>
  <c r="I180" i="5"/>
  <c r="K180" i="5" s="1"/>
  <c r="I181" i="5"/>
  <c r="J181" i="5" s="1"/>
  <c r="L181" i="5" s="1"/>
  <c r="I182" i="5"/>
  <c r="K182" i="5" s="1"/>
  <c r="I183" i="5"/>
  <c r="J183" i="5" s="1"/>
  <c r="L183" i="5" s="1"/>
  <c r="I184" i="5"/>
  <c r="K184" i="5" s="1"/>
  <c r="I185" i="5"/>
  <c r="J185" i="5" s="1"/>
  <c r="L185" i="5" s="1"/>
  <c r="I186" i="5"/>
  <c r="J186" i="5" s="1"/>
  <c r="L186" i="5" s="1"/>
  <c r="I187" i="5"/>
  <c r="J187" i="5" s="1"/>
  <c r="L187" i="5" s="1"/>
  <c r="I188" i="5"/>
  <c r="K188" i="5" s="1"/>
  <c r="I189" i="5"/>
  <c r="J189" i="5" s="1"/>
  <c r="L189" i="5" s="1"/>
  <c r="I190" i="5"/>
  <c r="J190" i="5" s="1"/>
  <c r="L190" i="5" s="1"/>
  <c r="I191" i="5"/>
  <c r="J191" i="5" s="1"/>
  <c r="L191" i="5" s="1"/>
  <c r="I192" i="5"/>
  <c r="K192" i="5" s="1"/>
  <c r="I193" i="5"/>
  <c r="J193" i="5" s="1"/>
  <c r="L193" i="5" s="1"/>
  <c r="I194" i="5"/>
  <c r="J194" i="5" s="1"/>
  <c r="L194" i="5" s="1"/>
  <c r="I195" i="5"/>
  <c r="J195" i="5" s="1"/>
  <c r="L195" i="5" s="1"/>
  <c r="I196" i="5"/>
  <c r="K196" i="5" s="1"/>
  <c r="I197" i="5"/>
  <c r="J197" i="5" s="1"/>
  <c r="L197" i="5" s="1"/>
  <c r="I198" i="5"/>
  <c r="K198" i="5" s="1"/>
  <c r="I199" i="5"/>
  <c r="K199" i="5" s="1"/>
  <c r="I200" i="5"/>
  <c r="J200" i="5" s="1"/>
  <c r="L200" i="5" s="1"/>
  <c r="I201" i="5"/>
  <c r="K201" i="5" s="1"/>
  <c r="I202" i="5"/>
  <c r="K202" i="5" s="1"/>
  <c r="I203" i="5"/>
  <c r="K203" i="5" s="1"/>
  <c r="I204" i="5"/>
  <c r="J204" i="5" s="1"/>
  <c r="L204" i="5" s="1"/>
  <c r="I205" i="5"/>
  <c r="J205" i="5" s="1"/>
  <c r="L205" i="5" s="1"/>
  <c r="I206" i="5"/>
  <c r="K206" i="5" s="1"/>
  <c r="I207" i="5"/>
  <c r="K207" i="5" s="1"/>
  <c r="I208" i="5"/>
  <c r="J208" i="5" s="1"/>
  <c r="L208" i="5" s="1"/>
  <c r="I209" i="5"/>
  <c r="J209" i="5" s="1"/>
  <c r="L209" i="5" s="1"/>
  <c r="I210" i="5"/>
  <c r="K210" i="5" s="1"/>
  <c r="I211" i="5"/>
  <c r="K211" i="5" s="1"/>
  <c r="I212" i="5"/>
  <c r="I213" i="5"/>
  <c r="J213" i="5" s="1"/>
  <c r="L213" i="5" s="1"/>
  <c r="I214" i="5"/>
  <c r="K214" i="5" s="1"/>
  <c r="I215" i="5"/>
  <c r="I216" i="5"/>
  <c r="J216" i="5" s="1"/>
  <c r="L216" i="5" s="1"/>
  <c r="I217" i="5"/>
  <c r="J217" i="5" s="1"/>
  <c r="L217" i="5" s="1"/>
  <c r="I218" i="5"/>
  <c r="K218" i="5" s="1"/>
  <c r="I219" i="5"/>
  <c r="K219" i="5" s="1"/>
  <c r="I220" i="5"/>
  <c r="I221" i="5"/>
  <c r="J221" i="5" s="1"/>
  <c r="L221" i="5" s="1"/>
  <c r="I222" i="5"/>
  <c r="K222" i="5" s="1"/>
  <c r="I223" i="5"/>
  <c r="I224" i="5"/>
  <c r="J224" i="5" s="1"/>
  <c r="L224" i="5" s="1"/>
  <c r="I225" i="5"/>
  <c r="K225" i="5" s="1"/>
  <c r="I226" i="5"/>
  <c r="K226" i="5" s="1"/>
  <c r="I227" i="5"/>
  <c r="K227" i="5" s="1"/>
  <c r="I228" i="5"/>
  <c r="I229" i="5"/>
  <c r="J229" i="5" s="1"/>
  <c r="L229" i="5" s="1"/>
  <c r="I230" i="5"/>
  <c r="K230" i="5" s="1"/>
  <c r="I231" i="5"/>
  <c r="I232" i="5"/>
  <c r="J232" i="5" s="1"/>
  <c r="L232" i="5" s="1"/>
  <c r="I233" i="5"/>
  <c r="K233" i="5" s="1"/>
  <c r="I234" i="5"/>
  <c r="K234" i="5" s="1"/>
  <c r="I235" i="5"/>
  <c r="K235" i="5" s="1"/>
  <c r="I236" i="5"/>
  <c r="J236" i="5" s="1"/>
  <c r="L236" i="5" s="1"/>
  <c r="I237" i="5"/>
  <c r="K237" i="5" s="1"/>
  <c r="I238" i="5"/>
  <c r="K238" i="5" s="1"/>
  <c r="I239" i="5"/>
  <c r="K239" i="5" s="1"/>
  <c r="I240" i="5"/>
  <c r="J240" i="5" s="1"/>
  <c r="L240" i="5" s="1"/>
  <c r="I241" i="5"/>
  <c r="J241" i="5" s="1"/>
  <c r="L241" i="5" s="1"/>
  <c r="I242" i="5"/>
  <c r="K242" i="5" s="1"/>
  <c r="I243" i="5"/>
  <c r="K243" i="5" s="1"/>
  <c r="I244" i="5"/>
  <c r="J244" i="5" s="1"/>
  <c r="L244" i="5" s="1"/>
  <c r="I245" i="5"/>
  <c r="K245" i="5" s="1"/>
  <c r="I246" i="5"/>
  <c r="K246" i="5" s="1"/>
  <c r="I247" i="5"/>
  <c r="K247" i="5" s="1"/>
  <c r="I248" i="5"/>
  <c r="J248" i="5" s="1"/>
  <c r="L248" i="5" s="1"/>
  <c r="I249" i="5"/>
  <c r="J249" i="5" s="1"/>
  <c r="L249" i="5" s="1"/>
  <c r="I250" i="5"/>
  <c r="K250" i="5" s="1"/>
  <c r="I251" i="5"/>
  <c r="K251" i="5" s="1"/>
  <c r="I252" i="5"/>
  <c r="J252" i="5" s="1"/>
  <c r="L252" i="5" s="1"/>
  <c r="I253" i="5"/>
  <c r="J253" i="5" s="1"/>
  <c r="L253" i="5" s="1"/>
  <c r="I254" i="5"/>
  <c r="K254" i="5" s="1"/>
  <c r="I255" i="5"/>
  <c r="J255" i="5" s="1"/>
  <c r="L255" i="5" s="1"/>
  <c r="I256" i="5"/>
  <c r="J256" i="5" s="1"/>
  <c r="L256" i="5" s="1"/>
  <c r="I257" i="5"/>
  <c r="K257" i="5" s="1"/>
  <c r="I258" i="5"/>
  <c r="I259" i="5"/>
  <c r="K259" i="5" s="1"/>
  <c r="I260" i="5"/>
  <c r="J260" i="5" s="1"/>
  <c r="L260" i="5" s="1"/>
  <c r="I261" i="5"/>
  <c r="J261" i="5" s="1"/>
  <c r="L261" i="5" s="1"/>
  <c r="I262" i="5"/>
  <c r="I263" i="5"/>
  <c r="K263" i="5" s="1"/>
  <c r="I264" i="5"/>
  <c r="J264" i="5" s="1"/>
  <c r="L264" i="5" s="1"/>
  <c r="I265" i="5"/>
  <c r="J265" i="5" s="1"/>
  <c r="L265" i="5" s="1"/>
  <c r="I266" i="5"/>
  <c r="I267" i="5"/>
  <c r="K267" i="5" s="1"/>
  <c r="I268" i="5"/>
  <c r="J268" i="5" s="1"/>
  <c r="L268" i="5" s="1"/>
  <c r="I269" i="5"/>
  <c r="K269" i="5" s="1"/>
  <c r="I270" i="5"/>
  <c r="I271" i="5"/>
  <c r="K271" i="5" s="1"/>
  <c r="I272" i="5"/>
  <c r="J272" i="5" s="1"/>
  <c r="L272" i="5" s="1"/>
  <c r="I273" i="5"/>
  <c r="K273" i="5" s="1"/>
  <c r="I274" i="5"/>
  <c r="I275" i="5"/>
  <c r="K275" i="5" s="1"/>
  <c r="I276" i="5"/>
  <c r="J276" i="5" s="1"/>
  <c r="L276" i="5" s="1"/>
  <c r="I277" i="5"/>
  <c r="K277" i="5" s="1"/>
  <c r="I278" i="5"/>
  <c r="I279" i="5"/>
  <c r="K279" i="5" s="1"/>
  <c r="I280" i="5"/>
  <c r="J280" i="5" s="1"/>
  <c r="L280" i="5" s="1"/>
  <c r="I281" i="5"/>
  <c r="J281" i="5" s="1"/>
  <c r="L281" i="5" s="1"/>
  <c r="I282" i="5"/>
  <c r="I283" i="5"/>
  <c r="J283" i="5" s="1"/>
  <c r="L283" i="5" s="1"/>
  <c r="I284" i="5"/>
  <c r="J284" i="5" s="1"/>
  <c r="L284" i="5" s="1"/>
  <c r="I285" i="5"/>
  <c r="K285" i="5" s="1"/>
  <c r="I286" i="5"/>
  <c r="I287" i="5"/>
  <c r="K287" i="5" s="1"/>
  <c r="I288" i="5"/>
  <c r="J288" i="5" s="1"/>
  <c r="L288" i="5" s="1"/>
  <c r="I289" i="5"/>
  <c r="J289" i="5" s="1"/>
  <c r="L289" i="5" s="1"/>
  <c r="I290" i="5"/>
  <c r="I291" i="5"/>
  <c r="J291" i="5" s="1"/>
  <c r="L291" i="5" s="1"/>
  <c r="I292" i="5"/>
  <c r="J292" i="5" s="1"/>
  <c r="L292" i="5" s="1"/>
  <c r="I293" i="5"/>
  <c r="K293" i="5" s="1"/>
  <c r="I294" i="5"/>
  <c r="J294" i="5" s="1"/>
  <c r="L294" i="5" s="1"/>
  <c r="I295" i="5"/>
  <c r="K295" i="5" s="1"/>
  <c r="I296" i="5"/>
  <c r="J296" i="5" s="1"/>
  <c r="L296" i="5" s="1"/>
  <c r="I297" i="5"/>
  <c r="J297" i="5" s="1"/>
  <c r="L297" i="5" s="1"/>
  <c r="I298" i="5"/>
  <c r="J298" i="5" s="1"/>
  <c r="L298" i="5" s="1"/>
  <c r="I299" i="5"/>
  <c r="K299" i="5" s="1"/>
  <c r="I300" i="5"/>
  <c r="J300" i="5" s="1"/>
  <c r="L300" i="5" s="1"/>
  <c r="I301" i="5"/>
  <c r="K301" i="5" s="1"/>
  <c r="I302" i="5"/>
  <c r="J302" i="5" s="1"/>
  <c r="L302" i="5" s="1"/>
  <c r="I303" i="5"/>
  <c r="K303" i="5" s="1"/>
  <c r="I304" i="5"/>
  <c r="J304" i="5" s="1"/>
  <c r="L304" i="5" s="1"/>
  <c r="I305" i="5"/>
  <c r="J305" i="5" s="1"/>
  <c r="L305" i="5" s="1"/>
  <c r="I306" i="5"/>
  <c r="J306" i="5" s="1"/>
  <c r="L306" i="5" s="1"/>
  <c r="I307" i="5"/>
  <c r="J307" i="5" s="1"/>
  <c r="L307" i="5" s="1"/>
  <c r="I308" i="5"/>
  <c r="J308" i="5" s="1"/>
  <c r="L308" i="5" s="1"/>
  <c r="I309" i="5"/>
  <c r="K309" i="5" s="1"/>
  <c r="I310" i="5"/>
  <c r="J310" i="5" s="1"/>
  <c r="L310" i="5" s="1"/>
  <c r="I311" i="5"/>
  <c r="K311" i="5" s="1"/>
  <c r="I312" i="5"/>
  <c r="J312" i="5" s="1"/>
  <c r="L312" i="5" s="1"/>
  <c r="I313" i="5"/>
  <c r="K313" i="5" s="1"/>
  <c r="I314" i="5"/>
  <c r="J314" i="5" s="1"/>
  <c r="L314" i="5" s="1"/>
  <c r="I315" i="5"/>
  <c r="K315" i="5" s="1"/>
  <c r="I316" i="5"/>
  <c r="J316" i="5" s="1"/>
  <c r="L316" i="5" s="1"/>
  <c r="I317" i="5"/>
  <c r="J317" i="5" s="1"/>
  <c r="L317" i="5" s="1"/>
  <c r="I318" i="5"/>
  <c r="J318" i="5" s="1"/>
  <c r="L318" i="5" s="1"/>
  <c r="I319" i="5"/>
  <c r="K319" i="5" s="1"/>
  <c r="I320" i="5"/>
  <c r="J320" i="5" s="1"/>
  <c r="L320" i="5" s="1"/>
  <c r="I321" i="5"/>
  <c r="K321" i="5" s="1"/>
  <c r="I322" i="5"/>
  <c r="K322" i="5" s="1"/>
  <c r="I323" i="5"/>
  <c r="J323" i="5" s="1"/>
  <c r="L323" i="5" s="1"/>
  <c r="I324" i="5"/>
  <c r="K324" i="5" s="1"/>
  <c r="I325" i="5"/>
  <c r="K325" i="5" s="1"/>
  <c r="I326" i="5"/>
  <c r="K326" i="5" s="1"/>
  <c r="I327" i="5"/>
  <c r="J327" i="5" s="1"/>
  <c r="L327" i="5" s="1"/>
  <c r="I328" i="5"/>
  <c r="J328" i="5" s="1"/>
  <c r="L328" i="5" s="1"/>
  <c r="I329" i="5"/>
  <c r="K329" i="5" s="1"/>
  <c r="I330" i="5"/>
  <c r="K330" i="5" s="1"/>
  <c r="I331" i="5"/>
  <c r="J331" i="5" s="1"/>
  <c r="L331" i="5" s="1"/>
  <c r="I332" i="5"/>
  <c r="K332" i="5" s="1"/>
  <c r="I333" i="5"/>
  <c r="K333" i="5" s="1"/>
  <c r="I334" i="5"/>
  <c r="K334" i="5" s="1"/>
  <c r="I335" i="5"/>
  <c r="J335" i="5" s="1"/>
  <c r="L335" i="5" s="1"/>
  <c r="I336" i="5"/>
  <c r="K336" i="5" s="1"/>
  <c r="I337" i="5"/>
  <c r="K337" i="5" s="1"/>
  <c r="I338" i="5"/>
  <c r="K338" i="5" s="1"/>
  <c r="I339" i="5"/>
  <c r="J339" i="5" s="1"/>
  <c r="L339" i="5" s="1"/>
  <c r="I340" i="5"/>
  <c r="K340" i="5" s="1"/>
  <c r="I341" i="5"/>
  <c r="K341" i="5" s="1"/>
  <c r="I342" i="5"/>
  <c r="K342" i="5" s="1"/>
  <c r="I343" i="5"/>
  <c r="J343" i="5" s="1"/>
  <c r="L343" i="5" s="1"/>
  <c r="I344" i="5"/>
  <c r="J344" i="5" s="1"/>
  <c r="L344" i="5" s="1"/>
  <c r="I345" i="5"/>
  <c r="K345" i="5" s="1"/>
  <c r="I346" i="5"/>
  <c r="K346" i="5" s="1"/>
  <c r="I347" i="5"/>
  <c r="J347" i="5" s="1"/>
  <c r="L347" i="5" s="1"/>
  <c r="I348" i="5"/>
  <c r="K348" i="5" s="1"/>
  <c r="I349" i="5"/>
  <c r="K349" i="5" s="1"/>
  <c r="I350" i="5"/>
  <c r="K350" i="5" s="1"/>
  <c r="I351" i="5"/>
  <c r="J351" i="5" s="1"/>
  <c r="L351" i="5" s="1"/>
  <c r="I352" i="5"/>
  <c r="K352" i="5" s="1"/>
  <c r="I353" i="5"/>
  <c r="K353" i="5" s="1"/>
  <c r="I354" i="5"/>
  <c r="K354" i="5" s="1"/>
  <c r="I355" i="5"/>
  <c r="J355" i="5" s="1"/>
  <c r="L355" i="5" s="1"/>
  <c r="I356" i="5"/>
  <c r="K356" i="5" s="1"/>
  <c r="I357" i="5"/>
  <c r="K357" i="5" s="1"/>
  <c r="I358" i="5"/>
  <c r="K358" i="5" s="1"/>
  <c r="I359" i="5"/>
  <c r="J359" i="5" s="1"/>
  <c r="L359" i="5" s="1"/>
  <c r="I360" i="5"/>
  <c r="J360" i="5" s="1"/>
  <c r="L360" i="5" s="1"/>
  <c r="I361" i="5"/>
  <c r="K361" i="5" s="1"/>
  <c r="I362" i="5"/>
  <c r="J362" i="5" s="1"/>
  <c r="L362" i="5" s="1"/>
  <c r="I363" i="5"/>
  <c r="J363" i="5" s="1"/>
  <c r="L363" i="5" s="1"/>
  <c r="I364" i="5"/>
  <c r="K364" i="5" s="1"/>
  <c r="I365" i="5"/>
  <c r="K365" i="5" s="1"/>
  <c r="I366" i="5"/>
  <c r="K366" i="5" s="1"/>
  <c r="I367" i="5"/>
  <c r="J367" i="5" s="1"/>
  <c r="L367" i="5" s="1"/>
  <c r="I368" i="5"/>
  <c r="K368" i="5" s="1"/>
  <c r="I369" i="5"/>
  <c r="K369" i="5" s="1"/>
  <c r="I370" i="5"/>
  <c r="K370" i="5" s="1"/>
  <c r="I371" i="5"/>
  <c r="J371" i="5" s="1"/>
  <c r="L371" i="5" s="1"/>
  <c r="I372" i="5"/>
  <c r="K372" i="5" s="1"/>
  <c r="I373" i="5"/>
  <c r="K373" i="5" s="1"/>
  <c r="I374" i="5"/>
  <c r="K374" i="5" s="1"/>
  <c r="I375" i="5"/>
  <c r="J375" i="5" s="1"/>
  <c r="L375" i="5" s="1"/>
  <c r="I376" i="5"/>
  <c r="K376" i="5" s="1"/>
  <c r="I377" i="5"/>
  <c r="K377" i="5" s="1"/>
  <c r="I378" i="5"/>
  <c r="K378" i="5" s="1"/>
  <c r="I379" i="5"/>
  <c r="J379" i="5" s="1"/>
  <c r="L379" i="5" s="1"/>
  <c r="I380" i="5"/>
  <c r="J380" i="5" s="1"/>
  <c r="L380" i="5" s="1"/>
  <c r="I381" i="5"/>
  <c r="K381" i="5" s="1"/>
  <c r="I382" i="5"/>
  <c r="K382" i="5" s="1"/>
  <c r="I383" i="5"/>
  <c r="J383" i="5" s="1"/>
  <c r="L383" i="5" s="1"/>
  <c r="I384" i="5"/>
  <c r="J384" i="5" s="1"/>
  <c r="L384" i="5" s="1"/>
  <c r="I385" i="5"/>
  <c r="K385" i="5" s="1"/>
  <c r="I386" i="5"/>
  <c r="K386" i="5" s="1"/>
  <c r="I387" i="5"/>
  <c r="J387" i="5" s="1"/>
  <c r="L387" i="5" s="1"/>
  <c r="I388" i="5"/>
  <c r="K388" i="5" s="1"/>
  <c r="I389" i="5"/>
  <c r="K389" i="5" s="1"/>
  <c r="I390" i="5"/>
  <c r="K390" i="5" s="1"/>
  <c r="I391" i="5"/>
  <c r="J391" i="5" s="1"/>
  <c r="L391" i="5" s="1"/>
  <c r="I392" i="5"/>
  <c r="J392" i="5" s="1"/>
  <c r="L392" i="5" s="1"/>
  <c r="I393" i="5"/>
  <c r="K393" i="5" s="1"/>
  <c r="I394" i="5"/>
  <c r="K394" i="5" s="1"/>
  <c r="I395" i="5"/>
  <c r="J395" i="5" s="1"/>
  <c r="L395" i="5" s="1"/>
  <c r="I396" i="5"/>
  <c r="K396" i="5" s="1"/>
  <c r="I397" i="5"/>
  <c r="K397" i="5" s="1"/>
  <c r="I398" i="5"/>
  <c r="K398" i="5" s="1"/>
  <c r="I399" i="5"/>
  <c r="J399" i="5" s="1"/>
  <c r="L399" i="5" s="1"/>
  <c r="I400" i="5"/>
  <c r="K400" i="5" s="1"/>
  <c r="I401" i="5"/>
  <c r="K401" i="5" s="1"/>
  <c r="I402" i="5"/>
  <c r="K402" i="5" s="1"/>
  <c r="I403" i="5"/>
  <c r="J403" i="5" s="1"/>
  <c r="L403" i="5" s="1"/>
  <c r="I404" i="5"/>
  <c r="K404" i="5" s="1"/>
  <c r="I405" i="5"/>
  <c r="K405" i="5" s="1"/>
  <c r="I406" i="5"/>
  <c r="K406" i="5" s="1"/>
  <c r="I407" i="5"/>
  <c r="J407" i="5" s="1"/>
  <c r="L407" i="5" s="1"/>
  <c r="I408" i="5"/>
  <c r="J408" i="5" s="1"/>
  <c r="L408" i="5" s="1"/>
  <c r="I409" i="5"/>
  <c r="K409" i="5" s="1"/>
  <c r="I410" i="5"/>
  <c r="K410" i="5" s="1"/>
  <c r="I411" i="5"/>
  <c r="J411" i="5" s="1"/>
  <c r="L411" i="5" s="1"/>
  <c r="I412" i="5"/>
  <c r="K412" i="5" s="1"/>
  <c r="I413" i="5"/>
  <c r="K413" i="5" s="1"/>
  <c r="I414" i="5"/>
  <c r="K414" i="5" s="1"/>
  <c r="I415" i="5"/>
  <c r="I416" i="5"/>
  <c r="I417" i="5"/>
  <c r="K417" i="5" s="1"/>
  <c r="I418" i="5"/>
  <c r="K418" i="5" s="1"/>
  <c r="I419" i="5"/>
  <c r="I420" i="5"/>
  <c r="J420" i="5" s="1"/>
  <c r="L420" i="5" s="1"/>
  <c r="I421" i="5"/>
  <c r="K421" i="5" s="1"/>
  <c r="I422" i="5"/>
  <c r="J422" i="5" s="1"/>
  <c r="L422" i="5" s="1"/>
  <c r="I423" i="5"/>
  <c r="J423" i="5" s="1"/>
  <c r="L423" i="5" s="1"/>
  <c r="I424" i="5"/>
  <c r="K424" i="5" s="1"/>
  <c r="I425" i="5"/>
  <c r="K425" i="5" s="1"/>
  <c r="I426" i="5"/>
  <c r="I427" i="5"/>
  <c r="J427" i="5" s="1"/>
  <c r="L427" i="5" s="1"/>
  <c r="I428" i="5"/>
  <c r="K428" i="5" s="1"/>
  <c r="I429" i="5"/>
  <c r="K429" i="5" s="1"/>
  <c r="I430" i="5"/>
  <c r="K430" i="5" s="1"/>
  <c r="I431" i="5"/>
  <c r="I432" i="5"/>
  <c r="I433" i="5"/>
  <c r="K433" i="5" s="1"/>
  <c r="I434" i="5"/>
  <c r="K434" i="5" s="1"/>
  <c r="I435" i="5"/>
  <c r="K435" i="5" s="1"/>
  <c r="I436" i="5"/>
  <c r="K436" i="5" s="1"/>
  <c r="I437" i="5"/>
  <c r="K437" i="5" s="1"/>
  <c r="I438" i="5"/>
  <c r="J438" i="5" s="1"/>
  <c r="L438" i="5" s="1"/>
  <c r="I439" i="5"/>
  <c r="K439" i="5" s="1"/>
  <c r="I440" i="5"/>
  <c r="I441" i="5"/>
  <c r="I442" i="5"/>
  <c r="J442" i="5" s="1"/>
  <c r="L442" i="5" s="1"/>
  <c r="I443" i="5"/>
  <c r="K443" i="5" s="1"/>
  <c r="I444" i="5"/>
  <c r="K444" i="5" s="1"/>
  <c r="I445" i="5"/>
  <c r="I446" i="5"/>
  <c r="J446" i="5" s="1"/>
  <c r="L446" i="5" s="1"/>
  <c r="I447" i="5"/>
  <c r="I448" i="5"/>
  <c r="K448" i="5" s="1"/>
  <c r="I449" i="5"/>
  <c r="I450" i="5"/>
  <c r="I451" i="5"/>
  <c r="I452" i="5"/>
  <c r="K452" i="5" s="1"/>
  <c r="I453" i="5"/>
  <c r="I454" i="5"/>
  <c r="I455" i="5"/>
  <c r="J455" i="5" s="1"/>
  <c r="L455" i="5" s="1"/>
  <c r="I456" i="5"/>
  <c r="K456" i="5" s="1"/>
  <c r="I457" i="5"/>
  <c r="I458" i="5"/>
  <c r="J458" i="5" s="1"/>
  <c r="L458" i="5" s="1"/>
  <c r="I459" i="5"/>
  <c r="J459" i="5" s="1"/>
  <c r="L459" i="5" s="1"/>
  <c r="I460" i="5"/>
  <c r="K460" i="5" s="1"/>
  <c r="I461" i="5"/>
  <c r="I462" i="5"/>
  <c r="J462" i="5" s="1"/>
  <c r="L462" i="5" s="1"/>
  <c r="I463" i="5"/>
  <c r="K463" i="5" s="1"/>
  <c r="I464" i="5"/>
  <c r="K464" i="5" s="1"/>
  <c r="I465" i="5"/>
  <c r="I466" i="5"/>
  <c r="I467" i="5"/>
  <c r="I468" i="5"/>
  <c r="I469" i="5"/>
  <c r="I470" i="5"/>
  <c r="K470" i="5" s="1"/>
  <c r="I471" i="5"/>
  <c r="J471" i="5" s="1"/>
  <c r="L471" i="5" s="1"/>
  <c r="I472" i="5"/>
  <c r="K472" i="5" s="1"/>
  <c r="I473" i="5"/>
  <c r="I474" i="5"/>
  <c r="K474" i="5" s="1"/>
  <c r="I475" i="5"/>
  <c r="J475" i="5" s="1"/>
  <c r="L475" i="5" s="1"/>
  <c r="I476" i="5"/>
  <c r="I477" i="5"/>
  <c r="I478" i="5"/>
  <c r="J478" i="5" s="1"/>
  <c r="L478" i="5" s="1"/>
  <c r="I479" i="5"/>
  <c r="J479" i="5" s="1"/>
  <c r="L479" i="5" s="1"/>
  <c r="I480" i="5"/>
  <c r="K480" i="5" s="1"/>
  <c r="I481" i="5"/>
  <c r="J481" i="5" s="1"/>
  <c r="L481" i="5" s="1"/>
  <c r="I482" i="5"/>
  <c r="K482" i="5" s="1"/>
  <c r="I483" i="5"/>
  <c r="J483" i="5" s="1"/>
  <c r="L483" i="5" s="1"/>
  <c r="I484" i="5"/>
  <c r="K484" i="5" s="1"/>
  <c r="I485" i="5"/>
  <c r="J485" i="5" s="1"/>
  <c r="L485" i="5" s="1"/>
  <c r="I486" i="5"/>
  <c r="J486" i="5" s="1"/>
  <c r="L486" i="5" s="1"/>
  <c r="I487" i="5"/>
  <c r="K487" i="5" s="1"/>
  <c r="I488" i="5"/>
  <c r="K488" i="5" s="1"/>
  <c r="I489" i="5"/>
  <c r="K489" i="5" s="1"/>
  <c r="I490" i="5"/>
  <c r="J490" i="5" s="1"/>
  <c r="L490" i="5" s="1"/>
  <c r="I491" i="5"/>
  <c r="K491" i="5" s="1"/>
  <c r="I492" i="5"/>
  <c r="K492" i="5" s="1"/>
  <c r="I493" i="5"/>
  <c r="K493" i="5" s="1"/>
  <c r="I494" i="5"/>
  <c r="J494" i="5" s="1"/>
  <c r="L494" i="5" s="1"/>
  <c r="I495" i="5"/>
  <c r="K495" i="5" s="1"/>
  <c r="I496" i="5"/>
  <c r="K496" i="5" s="1"/>
  <c r="I497" i="5"/>
  <c r="J497" i="5" s="1"/>
  <c r="L497" i="5" s="1"/>
  <c r="I498" i="5"/>
  <c r="J498" i="5" s="1"/>
  <c r="L498" i="5" s="1"/>
  <c r="I499" i="5"/>
  <c r="K499" i="5" s="1"/>
  <c r="I500" i="5"/>
  <c r="K500" i="5" s="1"/>
  <c r="I501" i="5"/>
  <c r="J501" i="5" s="1"/>
  <c r="L501" i="5" s="1"/>
  <c r="I502" i="5"/>
  <c r="J502" i="5" s="1"/>
  <c r="L502" i="5" s="1"/>
  <c r="I503" i="5"/>
  <c r="K503" i="5" s="1"/>
  <c r="I504" i="5"/>
  <c r="K504" i="5" s="1"/>
  <c r="I505" i="5"/>
  <c r="K505" i="5" s="1"/>
  <c r="I506" i="5"/>
  <c r="J506" i="5" s="1"/>
  <c r="L506" i="5" s="1"/>
  <c r="I507" i="5"/>
  <c r="K507" i="5" s="1"/>
  <c r="I508" i="5"/>
  <c r="K508" i="5" s="1"/>
  <c r="I509" i="5"/>
  <c r="K509" i="5" s="1"/>
  <c r="I510" i="5"/>
  <c r="J510" i="5" s="1"/>
  <c r="L510" i="5" s="1"/>
  <c r="I511" i="5"/>
  <c r="K511" i="5" s="1"/>
  <c r="I512" i="5"/>
  <c r="K512" i="5" s="1"/>
  <c r="I513" i="5"/>
  <c r="J513" i="5" s="1"/>
  <c r="L513" i="5" s="1"/>
  <c r="I514" i="5"/>
  <c r="J514" i="5" s="1"/>
  <c r="L514" i="5" s="1"/>
  <c r="I515" i="5"/>
  <c r="K515" i="5" s="1"/>
  <c r="I516" i="5"/>
  <c r="K516" i="5" s="1"/>
  <c r="I517" i="5"/>
  <c r="K517" i="5" s="1"/>
  <c r="I518" i="5"/>
  <c r="J518" i="5" s="1"/>
  <c r="L518" i="5" s="1"/>
  <c r="I519" i="5"/>
  <c r="K519" i="5" s="1"/>
  <c r="I520" i="5"/>
  <c r="K520" i="5" s="1"/>
  <c r="I521" i="5"/>
  <c r="K521" i="5" s="1"/>
  <c r="I522" i="5"/>
  <c r="J522" i="5" s="1"/>
  <c r="L522" i="5" s="1"/>
  <c r="I523" i="5"/>
  <c r="K523" i="5" s="1"/>
  <c r="I524" i="5"/>
  <c r="K524" i="5" s="1"/>
  <c r="I525" i="5"/>
  <c r="K525" i="5" s="1"/>
  <c r="I526" i="5"/>
  <c r="J526" i="5" s="1"/>
  <c r="L526" i="5" s="1"/>
  <c r="I527" i="5"/>
  <c r="K527" i="5" s="1"/>
  <c r="I528" i="5"/>
  <c r="K528" i="5" s="1"/>
  <c r="I529" i="5"/>
  <c r="K529" i="5" s="1"/>
  <c r="I530" i="5"/>
  <c r="J530" i="5" s="1"/>
  <c r="L530" i="5" s="1"/>
  <c r="I531" i="5"/>
  <c r="J531" i="5" s="1"/>
  <c r="L531" i="5" s="1"/>
  <c r="I532" i="5"/>
  <c r="K532" i="5" s="1"/>
  <c r="I533" i="5"/>
  <c r="K533" i="5" s="1"/>
  <c r="I534" i="5"/>
  <c r="J534" i="5" s="1"/>
  <c r="L534" i="5" s="1"/>
  <c r="I535" i="5"/>
  <c r="K535" i="5" s="1"/>
  <c r="I536" i="5"/>
  <c r="K536" i="5" s="1"/>
  <c r="I537" i="5"/>
  <c r="K537" i="5" s="1"/>
  <c r="I538" i="5"/>
  <c r="J538" i="5" s="1"/>
  <c r="L538" i="5" s="1"/>
  <c r="I539" i="5"/>
  <c r="J539" i="5" s="1"/>
  <c r="L539" i="5" s="1"/>
  <c r="I540" i="5"/>
  <c r="K540" i="5" s="1"/>
  <c r="I541" i="5"/>
  <c r="J541" i="5" s="1"/>
  <c r="L541" i="5" s="1"/>
  <c r="I542" i="5"/>
  <c r="J542" i="5" s="1"/>
  <c r="L542" i="5" s="1"/>
  <c r="I543" i="5"/>
  <c r="K543" i="5" s="1"/>
  <c r="I544" i="5"/>
  <c r="K544" i="5" s="1"/>
  <c r="I545" i="5"/>
  <c r="K545" i="5" s="1"/>
  <c r="I546" i="5"/>
  <c r="J546" i="5" s="1"/>
  <c r="L546" i="5" s="1"/>
  <c r="I547" i="5"/>
  <c r="J547" i="5" s="1"/>
  <c r="L547" i="5" s="1"/>
  <c r="I548" i="5"/>
  <c r="K548" i="5" s="1"/>
  <c r="I549" i="5"/>
  <c r="J549" i="5" s="1"/>
  <c r="L549" i="5" s="1"/>
  <c r="I550" i="5"/>
  <c r="J550" i="5" s="1"/>
  <c r="L550" i="5" s="1"/>
  <c r="I551" i="5"/>
  <c r="K551" i="5" s="1"/>
  <c r="I552" i="5"/>
  <c r="K552" i="5" s="1"/>
  <c r="I553" i="5"/>
  <c r="J553" i="5" s="1"/>
  <c r="L553" i="5" s="1"/>
  <c r="I554" i="5"/>
  <c r="J554" i="5" s="1"/>
  <c r="L554" i="5" s="1"/>
  <c r="I555" i="5"/>
  <c r="K555" i="5" s="1"/>
  <c r="I556" i="5"/>
  <c r="K556" i="5" s="1"/>
  <c r="I557" i="5"/>
  <c r="K557" i="5" s="1"/>
  <c r="I558" i="5"/>
  <c r="J558" i="5" s="1"/>
  <c r="L558" i="5" s="1"/>
  <c r="I559" i="5"/>
  <c r="J559" i="5" s="1"/>
  <c r="L559" i="5" s="1"/>
  <c r="I560" i="5"/>
  <c r="K560" i="5" s="1"/>
  <c r="I561" i="5"/>
  <c r="J561" i="5" s="1"/>
  <c r="L561" i="5" s="1"/>
  <c r="I562" i="5"/>
  <c r="J562" i="5" s="1"/>
  <c r="L562" i="5" s="1"/>
  <c r="I563" i="5"/>
  <c r="K563" i="5" s="1"/>
  <c r="I564" i="5"/>
  <c r="K564" i="5" s="1"/>
  <c r="I565" i="5"/>
  <c r="K565" i="5" s="1"/>
  <c r="I566" i="5"/>
  <c r="J566" i="5" s="1"/>
  <c r="L566" i="5" s="1"/>
  <c r="I567" i="5"/>
  <c r="K567" i="5" s="1"/>
  <c r="I568" i="5"/>
  <c r="K568" i="5" s="1"/>
  <c r="I569" i="5"/>
  <c r="K569" i="5" s="1"/>
  <c r="I570" i="5"/>
  <c r="I571" i="5"/>
  <c r="J571" i="5" s="1"/>
  <c r="L571" i="5" s="1"/>
  <c r="I572" i="5"/>
  <c r="K572" i="5" s="1"/>
  <c r="I573" i="5"/>
  <c r="K573" i="5" s="1"/>
  <c r="I574" i="5"/>
  <c r="J574" i="5" s="1"/>
  <c r="L574" i="5" s="1"/>
  <c r="I575" i="5"/>
  <c r="J575" i="5" s="1"/>
  <c r="L575" i="5" s="1"/>
  <c r="I576" i="5"/>
  <c r="K576" i="5" s="1"/>
  <c r="I577" i="5"/>
  <c r="K577" i="5" s="1"/>
  <c r="I578" i="5"/>
  <c r="J578" i="5" s="1"/>
  <c r="L578" i="5" s="1"/>
  <c r="I579" i="5"/>
  <c r="J579" i="5" s="1"/>
  <c r="L579" i="5" s="1"/>
  <c r="I580" i="5"/>
  <c r="K580" i="5" s="1"/>
  <c r="I581" i="5"/>
  <c r="J581" i="5" s="1"/>
  <c r="L581" i="5" s="1"/>
  <c r="I582" i="5"/>
  <c r="J582" i="5" s="1"/>
  <c r="L582" i="5" s="1"/>
  <c r="I583" i="5"/>
  <c r="I584" i="5"/>
  <c r="K584" i="5" s="1"/>
  <c r="I585" i="5"/>
  <c r="J585" i="5" s="1"/>
  <c r="L585" i="5" s="1"/>
  <c r="I586" i="5"/>
  <c r="J586" i="5" s="1"/>
  <c r="L586" i="5" s="1"/>
  <c r="I587" i="5"/>
  <c r="K587" i="5" s="1"/>
  <c r="I588" i="5"/>
  <c r="K588" i="5" s="1"/>
  <c r="I589" i="5"/>
  <c r="I590" i="5"/>
  <c r="J590" i="5" s="1"/>
  <c r="L590" i="5" s="1"/>
  <c r="I591" i="5"/>
  <c r="K591" i="5" s="1"/>
  <c r="I592" i="5"/>
  <c r="K592" i="5" s="1"/>
  <c r="I593" i="5"/>
  <c r="I594" i="5"/>
  <c r="J594" i="5" s="1"/>
  <c r="L594" i="5" s="1"/>
  <c r="I595" i="5"/>
  <c r="K595" i="5" s="1"/>
  <c r="I596" i="5"/>
  <c r="I597" i="5"/>
  <c r="I598" i="5"/>
  <c r="J598" i="5" s="1"/>
  <c r="L598" i="5" s="1"/>
  <c r="I599" i="5"/>
  <c r="K599" i="5" s="1"/>
  <c r="I600" i="5"/>
  <c r="I601" i="5"/>
  <c r="J601" i="5" s="1"/>
  <c r="L601" i="5" s="1"/>
  <c r="I602" i="5"/>
  <c r="J602" i="5" s="1"/>
  <c r="L602" i="5" s="1"/>
  <c r="I603" i="5"/>
  <c r="K603" i="5" s="1"/>
  <c r="I604" i="5"/>
  <c r="I605" i="5"/>
  <c r="J605" i="5" s="1"/>
  <c r="L605" i="5" s="1"/>
  <c r="I606" i="5"/>
  <c r="I607" i="5"/>
  <c r="K607" i="5" s="1"/>
  <c r="I608" i="5"/>
  <c r="I609" i="5"/>
  <c r="J609" i="5" s="1"/>
  <c r="L609" i="5" s="1"/>
  <c r="I610" i="5"/>
  <c r="I611" i="5"/>
  <c r="K611" i="5" s="1"/>
  <c r="I612" i="5"/>
  <c r="I613" i="5"/>
  <c r="J613" i="5" s="1"/>
  <c r="L613" i="5" s="1"/>
  <c r="I614" i="5"/>
  <c r="J614" i="5" s="1"/>
  <c r="L614" i="5" s="1"/>
  <c r="I615" i="5"/>
  <c r="I616" i="5"/>
  <c r="I617" i="5"/>
  <c r="J617" i="5" s="1"/>
  <c r="L617" i="5" s="1"/>
  <c r="I618" i="5"/>
  <c r="J618" i="5" s="1"/>
  <c r="L618" i="5" s="1"/>
  <c r="I619" i="5"/>
  <c r="I620" i="5"/>
  <c r="I621" i="5"/>
  <c r="J621" i="5" s="1"/>
  <c r="L621" i="5" s="1"/>
  <c r="I622" i="5"/>
  <c r="J622" i="5" s="1"/>
  <c r="L622" i="5" s="1"/>
  <c r="I623" i="5"/>
  <c r="K623" i="5" s="1"/>
  <c r="I624" i="5"/>
  <c r="I625" i="5"/>
  <c r="K625" i="5" s="1"/>
  <c r="I626" i="5"/>
  <c r="J626" i="5" s="1"/>
  <c r="L626" i="5" s="1"/>
  <c r="I627" i="5"/>
  <c r="K627" i="5" s="1"/>
  <c r="I628" i="5"/>
  <c r="I629" i="5"/>
  <c r="J629" i="5" s="1"/>
  <c r="L629" i="5" s="1"/>
  <c r="I630" i="5"/>
  <c r="I631" i="5"/>
  <c r="K631" i="5" s="1"/>
  <c r="I632" i="5"/>
  <c r="I633" i="5"/>
  <c r="J633" i="5" s="1"/>
  <c r="L633" i="5" s="1"/>
  <c r="I634" i="5"/>
  <c r="J634" i="5" s="1"/>
  <c r="L634" i="5" s="1"/>
  <c r="I635" i="5"/>
  <c r="J635" i="5" s="1"/>
  <c r="L635" i="5" s="1"/>
  <c r="I636" i="5"/>
  <c r="J636" i="5" s="1"/>
  <c r="L636" i="5" s="1"/>
  <c r="I637" i="5"/>
  <c r="K637" i="5" s="1"/>
  <c r="I638" i="5"/>
  <c r="K638" i="5" s="1"/>
  <c r="I639" i="5"/>
  <c r="J639" i="5" s="1"/>
  <c r="L639" i="5" s="1"/>
  <c r="I640" i="5"/>
  <c r="I641" i="5"/>
  <c r="K641" i="5" s="1"/>
  <c r="I642" i="5"/>
  <c r="I643" i="5"/>
  <c r="J643" i="5" s="1"/>
  <c r="L643" i="5" s="1"/>
  <c r="I644" i="5"/>
  <c r="I645" i="5"/>
  <c r="K645" i="5" s="1"/>
  <c r="I646" i="5"/>
  <c r="I647" i="5"/>
  <c r="J647" i="5" s="1"/>
  <c r="L647" i="5" s="1"/>
  <c r="I648" i="5"/>
  <c r="K648" i="5" s="1"/>
  <c r="I649" i="5"/>
  <c r="K649" i="5" s="1"/>
  <c r="I650" i="5"/>
  <c r="K650" i="5" s="1"/>
  <c r="I651" i="5"/>
  <c r="J651" i="5" s="1"/>
  <c r="L651" i="5" s="1"/>
  <c r="I652" i="5"/>
  <c r="J652" i="5" s="1"/>
  <c r="L652" i="5" s="1"/>
  <c r="I653" i="5"/>
  <c r="K653" i="5" s="1"/>
  <c r="I654" i="5"/>
  <c r="K654" i="5" s="1"/>
  <c r="I655" i="5"/>
  <c r="J655" i="5" s="1"/>
  <c r="L655" i="5" s="1"/>
  <c r="I656" i="5"/>
  <c r="J656" i="5" s="1"/>
  <c r="L656" i="5" s="1"/>
  <c r="I657" i="5"/>
  <c r="K657" i="5" s="1"/>
  <c r="I658" i="5"/>
  <c r="K658" i="5" s="1"/>
  <c r="I659" i="5"/>
  <c r="J659" i="5" s="1"/>
  <c r="L659" i="5" s="1"/>
  <c r="I660" i="5"/>
  <c r="K660" i="5" s="1"/>
  <c r="I661" i="5"/>
  <c r="K661" i="5" s="1"/>
  <c r="I662" i="5"/>
  <c r="K662" i="5" s="1"/>
  <c r="I663" i="5"/>
  <c r="J663" i="5" s="1"/>
  <c r="L663" i="5" s="1"/>
  <c r="I664" i="5"/>
  <c r="J664" i="5" s="1"/>
  <c r="L664" i="5" s="1"/>
  <c r="I665" i="5"/>
  <c r="K665" i="5" s="1"/>
  <c r="I666" i="5"/>
  <c r="K666" i="5" s="1"/>
  <c r="I667" i="5"/>
  <c r="J667" i="5" s="1"/>
  <c r="L667" i="5" s="1"/>
  <c r="I668" i="5"/>
  <c r="J668" i="5" s="1"/>
  <c r="L668" i="5" s="1"/>
  <c r="I669" i="5"/>
  <c r="K669" i="5" s="1"/>
  <c r="I670" i="5"/>
  <c r="K670" i="5" s="1"/>
  <c r="I671" i="5"/>
  <c r="J671" i="5" s="1"/>
  <c r="L671" i="5" s="1"/>
  <c r="I672" i="5"/>
  <c r="J672" i="5" s="1"/>
  <c r="L672" i="5" s="1"/>
  <c r="I673" i="5"/>
  <c r="K673" i="5" s="1"/>
  <c r="I674" i="5"/>
  <c r="J674" i="5" s="1"/>
  <c r="L674" i="5" s="1"/>
  <c r="I675" i="5"/>
  <c r="J675" i="5" s="1"/>
  <c r="L675" i="5" s="1"/>
  <c r="I676" i="5"/>
  <c r="J676" i="5" s="1"/>
  <c r="L676" i="5" s="1"/>
  <c r="I677" i="5"/>
  <c r="K677" i="5" s="1"/>
  <c r="I678" i="5"/>
  <c r="K678" i="5" s="1"/>
  <c r="I679" i="5"/>
  <c r="J679" i="5" s="1"/>
  <c r="L679" i="5" s="1"/>
  <c r="I680" i="5"/>
  <c r="J680" i="5" s="1"/>
  <c r="L680" i="5" s="1"/>
  <c r="I681" i="5"/>
  <c r="K681" i="5" s="1"/>
  <c r="I682" i="5"/>
  <c r="K682" i="5" s="1"/>
  <c r="I683" i="5"/>
  <c r="J683" i="5" s="1"/>
  <c r="L683" i="5" s="1"/>
  <c r="I684" i="5"/>
  <c r="J684" i="5" s="1"/>
  <c r="L684" i="5" s="1"/>
  <c r="I685" i="5"/>
  <c r="K685" i="5" s="1"/>
  <c r="I686" i="5"/>
  <c r="K686" i="5" s="1"/>
  <c r="I687" i="5"/>
  <c r="J687" i="5" s="1"/>
  <c r="L687" i="5" s="1"/>
  <c r="I688" i="5"/>
  <c r="K688" i="5" s="1"/>
  <c r="I689" i="5"/>
  <c r="K689" i="5" s="1"/>
  <c r="I690" i="5"/>
  <c r="K690" i="5" s="1"/>
  <c r="I691" i="5"/>
  <c r="J691" i="5" s="1"/>
  <c r="L691" i="5" s="1"/>
  <c r="I692" i="5"/>
  <c r="J692" i="5" s="1"/>
  <c r="L692" i="5" s="1"/>
  <c r="I693" i="5"/>
  <c r="K693" i="5" s="1"/>
  <c r="I694" i="5"/>
  <c r="K694" i="5" s="1"/>
  <c r="I695" i="5"/>
  <c r="J695" i="5" s="1"/>
  <c r="L695" i="5" s="1"/>
  <c r="I696" i="5"/>
  <c r="J696" i="5" s="1"/>
  <c r="L696" i="5" s="1"/>
  <c r="I697" i="5"/>
  <c r="K697" i="5" s="1"/>
  <c r="I698" i="5"/>
  <c r="K698" i="5" s="1"/>
  <c r="I699" i="5"/>
  <c r="J699" i="5" s="1"/>
  <c r="L699" i="5" s="1"/>
  <c r="I700" i="5"/>
  <c r="K700" i="5" s="1"/>
  <c r="I701" i="5"/>
  <c r="K701" i="5" s="1"/>
  <c r="I702" i="5"/>
  <c r="K702" i="5" s="1"/>
  <c r="I703" i="5"/>
  <c r="J703" i="5" s="1"/>
  <c r="L703" i="5" s="1"/>
  <c r="I704" i="5"/>
  <c r="K704" i="5" s="1"/>
  <c r="I705" i="5"/>
  <c r="K705" i="5" s="1"/>
  <c r="I706" i="5"/>
  <c r="K706" i="5" s="1"/>
  <c r="I707" i="5"/>
  <c r="J707" i="5" s="1"/>
  <c r="L707" i="5" s="1"/>
  <c r="I708" i="5"/>
  <c r="J708" i="5" s="1"/>
  <c r="L708" i="5" s="1"/>
  <c r="I709" i="5"/>
  <c r="K709" i="5" s="1"/>
  <c r="I710" i="5"/>
  <c r="K710" i="5" s="1"/>
  <c r="I711" i="5"/>
  <c r="J711" i="5" s="1"/>
  <c r="L711" i="5" s="1"/>
  <c r="I712" i="5"/>
  <c r="J712" i="5" s="1"/>
  <c r="L712" i="5" s="1"/>
  <c r="I713" i="5"/>
  <c r="K713" i="5" s="1"/>
  <c r="I714" i="5"/>
  <c r="K714" i="5" s="1"/>
  <c r="I715" i="5"/>
  <c r="J715" i="5" s="1"/>
  <c r="L715" i="5" s="1"/>
  <c r="I716" i="5"/>
  <c r="J716" i="5" s="1"/>
  <c r="L716" i="5" s="1"/>
  <c r="I717" i="5"/>
  <c r="K717" i="5" s="1"/>
  <c r="I718" i="5"/>
  <c r="K718" i="5" s="1"/>
  <c r="I719" i="5"/>
  <c r="J719" i="5" s="1"/>
  <c r="L719" i="5" s="1"/>
  <c r="I720" i="5"/>
  <c r="J720" i="5" s="1"/>
  <c r="L720" i="5" s="1"/>
  <c r="I721" i="5"/>
  <c r="K721" i="5" s="1"/>
  <c r="I722" i="5"/>
  <c r="K722" i="5" s="1"/>
  <c r="I723" i="5"/>
  <c r="J723" i="5" s="1"/>
  <c r="L723" i="5" s="1"/>
  <c r="I724" i="5"/>
  <c r="K724" i="5" s="1"/>
  <c r="I725" i="5"/>
  <c r="K725" i="5" s="1"/>
  <c r="I726" i="5"/>
  <c r="K726" i="5" s="1"/>
  <c r="I727" i="5"/>
  <c r="J727" i="5" s="1"/>
  <c r="L727" i="5" s="1"/>
  <c r="I728" i="5"/>
  <c r="J728" i="5" s="1"/>
  <c r="L728" i="5" s="1"/>
  <c r="I729" i="5"/>
  <c r="K729" i="5" s="1"/>
  <c r="I730" i="5"/>
  <c r="K730" i="5" s="1"/>
  <c r="I731" i="5"/>
  <c r="J731" i="5" s="1"/>
  <c r="L731" i="5" s="1"/>
  <c r="I732" i="5"/>
  <c r="J732" i="5" s="1"/>
  <c r="L732" i="5" s="1"/>
  <c r="I733" i="5"/>
  <c r="K733" i="5" s="1"/>
  <c r="I734" i="5"/>
  <c r="K734" i="5" s="1"/>
  <c r="I735" i="5"/>
  <c r="J735" i="5" s="1"/>
  <c r="L735" i="5" s="1"/>
  <c r="I736" i="5"/>
  <c r="J736" i="5" s="1"/>
  <c r="L736" i="5" s="1"/>
  <c r="I737" i="5"/>
  <c r="K737" i="5" s="1"/>
  <c r="I738" i="5"/>
  <c r="J738" i="5" s="1"/>
  <c r="L738" i="5" s="1"/>
  <c r="I739" i="5"/>
  <c r="J739" i="5" s="1"/>
  <c r="L739" i="5" s="1"/>
  <c r="I740" i="5"/>
  <c r="J740" i="5" s="1"/>
  <c r="L740" i="5" s="1"/>
  <c r="I741" i="5"/>
  <c r="K741" i="5" s="1"/>
  <c r="I742" i="5"/>
  <c r="J742" i="5" s="1"/>
  <c r="L742" i="5" s="1"/>
  <c r="I743" i="5"/>
  <c r="J743" i="5" s="1"/>
  <c r="L743" i="5" s="1"/>
  <c r="I744" i="5"/>
  <c r="J744" i="5" s="1"/>
  <c r="L744" i="5" s="1"/>
  <c r="I745" i="5"/>
  <c r="K745" i="5" s="1"/>
  <c r="I746" i="5"/>
  <c r="J746" i="5" s="1"/>
  <c r="L746" i="5" s="1"/>
  <c r="I747" i="5"/>
  <c r="K747" i="5" s="1"/>
  <c r="I748" i="5"/>
  <c r="K748" i="5" s="1"/>
  <c r="I749" i="5"/>
  <c r="K749" i="5" s="1"/>
  <c r="I750" i="5"/>
  <c r="J750" i="5" s="1"/>
  <c r="L750" i="5" s="1"/>
  <c r="I751" i="5"/>
  <c r="J751" i="5" s="1"/>
  <c r="L751" i="5" s="1"/>
  <c r="I752" i="5"/>
  <c r="J752" i="5" s="1"/>
  <c r="L752" i="5" s="1"/>
  <c r="I753" i="5"/>
  <c r="K753" i="5" s="1"/>
  <c r="I754" i="5"/>
  <c r="J754" i="5" s="1"/>
  <c r="L754" i="5" s="1"/>
  <c r="I755" i="5"/>
  <c r="J755" i="5" s="1"/>
  <c r="L755" i="5" s="1"/>
  <c r="I756" i="5"/>
  <c r="J756" i="5" s="1"/>
  <c r="L756" i="5" s="1"/>
  <c r="I757" i="5"/>
  <c r="K757" i="5" s="1"/>
  <c r="I758" i="5"/>
  <c r="J758" i="5" s="1"/>
  <c r="L758" i="5" s="1"/>
  <c r="I759" i="5"/>
  <c r="J759" i="5" s="1"/>
  <c r="L759" i="5" s="1"/>
  <c r="I760" i="5"/>
  <c r="J760" i="5" s="1"/>
  <c r="L760" i="5" s="1"/>
  <c r="I761" i="5"/>
  <c r="K761" i="5" s="1"/>
  <c r="I762" i="5"/>
  <c r="J762" i="5" s="1"/>
  <c r="L762" i="5" s="1"/>
  <c r="I763" i="5"/>
  <c r="J763" i="5" s="1"/>
  <c r="L763" i="5" s="1"/>
  <c r="I764" i="5"/>
  <c r="J764" i="5" s="1"/>
  <c r="L764" i="5" s="1"/>
  <c r="I765" i="5"/>
  <c r="I766" i="5"/>
  <c r="J766" i="5" s="1"/>
  <c r="L766" i="5" s="1"/>
  <c r="I767" i="5"/>
  <c r="J767" i="5" s="1"/>
  <c r="L767" i="5" s="1"/>
  <c r="I768" i="5"/>
  <c r="K768" i="5" s="1"/>
  <c r="I769" i="5"/>
  <c r="I770" i="5"/>
  <c r="J770" i="5" s="1"/>
  <c r="L770" i="5" s="1"/>
  <c r="I771" i="5"/>
  <c r="J771" i="5" s="1"/>
  <c r="L771" i="5" s="1"/>
  <c r="I772" i="5"/>
  <c r="J772" i="5" s="1"/>
  <c r="L772" i="5" s="1"/>
  <c r="I773" i="5"/>
  <c r="I774" i="5"/>
  <c r="J774" i="5" s="1"/>
  <c r="L774" i="5" s="1"/>
  <c r="I775" i="5"/>
  <c r="J775" i="5" s="1"/>
  <c r="L775" i="5" s="1"/>
  <c r="I776" i="5"/>
  <c r="J776" i="5" s="1"/>
  <c r="L776" i="5" s="1"/>
  <c r="I777" i="5"/>
  <c r="I778" i="5"/>
  <c r="J778" i="5" s="1"/>
  <c r="L778" i="5" s="1"/>
  <c r="I779" i="5"/>
  <c r="K779" i="5" s="1"/>
  <c r="I780" i="5"/>
  <c r="K780" i="5" s="1"/>
  <c r="I781" i="5"/>
  <c r="I782" i="5"/>
  <c r="J782" i="5" s="1"/>
  <c r="L782" i="5" s="1"/>
  <c r="I783" i="5"/>
  <c r="I784" i="5"/>
  <c r="I785" i="5"/>
  <c r="I786" i="5"/>
  <c r="J786" i="5" s="1"/>
  <c r="L786" i="5" s="1"/>
  <c r="I787" i="5"/>
  <c r="J787" i="5" s="1"/>
  <c r="L787" i="5" s="1"/>
  <c r="I788" i="5"/>
  <c r="I789" i="5"/>
  <c r="I790" i="5"/>
  <c r="J790" i="5" s="1"/>
  <c r="L790" i="5" s="1"/>
  <c r="I791" i="5"/>
  <c r="K791" i="5" s="1"/>
  <c r="I792" i="5"/>
  <c r="J792" i="5" s="1"/>
  <c r="L792" i="5" s="1"/>
  <c r="I793" i="5"/>
  <c r="I794" i="5"/>
  <c r="J794" i="5" s="1"/>
  <c r="L794" i="5" s="1"/>
  <c r="I795" i="5"/>
  <c r="K795" i="5" s="1"/>
  <c r="I796" i="5"/>
  <c r="K796" i="5" s="1"/>
  <c r="I797" i="5"/>
  <c r="I798" i="5"/>
  <c r="J798" i="5" s="1"/>
  <c r="L798" i="5" s="1"/>
  <c r="I799" i="5"/>
  <c r="I800" i="5"/>
  <c r="I801" i="5"/>
  <c r="I802" i="5"/>
  <c r="I803" i="5"/>
  <c r="J803" i="5" s="1"/>
  <c r="L803" i="5" s="1"/>
  <c r="I804" i="5"/>
  <c r="J804" i="5" s="1"/>
  <c r="L804" i="5" s="1"/>
  <c r="I805" i="5"/>
  <c r="I806" i="5"/>
  <c r="I807" i="5"/>
  <c r="K807" i="5" s="1"/>
  <c r="I808" i="5"/>
  <c r="K808" i="5" s="1"/>
  <c r="I809" i="5"/>
  <c r="K809" i="5" s="1"/>
  <c r="I810" i="5"/>
  <c r="I811" i="5"/>
  <c r="I812" i="5"/>
  <c r="I813" i="5"/>
  <c r="K813" i="5" s="1"/>
  <c r="I814" i="5"/>
  <c r="I815" i="5"/>
  <c r="J815" i="5" s="1"/>
  <c r="L815" i="5" s="1"/>
  <c r="I816" i="5"/>
  <c r="J816" i="5" s="1"/>
  <c r="L816" i="5" s="1"/>
  <c r="I817" i="5"/>
  <c r="K817" i="5" s="1"/>
  <c r="I818" i="5"/>
  <c r="J818" i="5" s="1"/>
  <c r="L818" i="5" s="1"/>
  <c r="I819" i="5"/>
  <c r="J819" i="5" s="1"/>
  <c r="L819" i="5" s="1"/>
  <c r="I820" i="5"/>
  <c r="I821" i="5"/>
  <c r="K821" i="5" s="1"/>
  <c r="I822" i="5"/>
  <c r="K822" i="5" s="1"/>
  <c r="I823" i="5"/>
  <c r="J823" i="5" s="1"/>
  <c r="L823" i="5" s="1"/>
  <c r="I824" i="5"/>
  <c r="K824" i="5" s="1"/>
  <c r="I825" i="5"/>
  <c r="K825" i="5" s="1"/>
  <c r="I826" i="5"/>
  <c r="I827" i="5"/>
  <c r="I828" i="5"/>
  <c r="K828" i="5" s="1"/>
  <c r="I829" i="5"/>
  <c r="K829" i="5" s="1"/>
  <c r="I830" i="5"/>
  <c r="J830" i="5" s="1"/>
  <c r="L830" i="5" s="1"/>
  <c r="I831" i="5"/>
  <c r="J831" i="5" s="1"/>
  <c r="L831" i="5" s="1"/>
  <c r="I832" i="5"/>
  <c r="K832" i="5" s="1"/>
  <c r="I833" i="5"/>
  <c r="K833" i="5" s="1"/>
  <c r="I834" i="5"/>
  <c r="J834" i="5" s="1"/>
  <c r="L834" i="5" s="1"/>
  <c r="I835" i="5"/>
  <c r="J835" i="5" s="1"/>
  <c r="L835" i="5" s="1"/>
  <c r="I836" i="5"/>
  <c r="I837" i="5"/>
  <c r="K837" i="5" s="1"/>
  <c r="I838" i="5"/>
  <c r="K838" i="5" s="1"/>
  <c r="I839" i="5"/>
  <c r="J839" i="5" s="1"/>
  <c r="L839" i="5" s="1"/>
  <c r="I840" i="5"/>
  <c r="K840" i="5" s="1"/>
  <c r="I841" i="5"/>
  <c r="K841" i="5" s="1"/>
  <c r="I842" i="5"/>
  <c r="I843" i="5"/>
  <c r="I844" i="5"/>
  <c r="K844" i="5" s="1"/>
  <c r="I845" i="5"/>
  <c r="K845" i="5" s="1"/>
  <c r="I846" i="5"/>
  <c r="J846" i="5" s="1"/>
  <c r="L846" i="5" s="1"/>
  <c r="I847" i="5"/>
  <c r="J847" i="5" s="1"/>
  <c r="L847" i="5" s="1"/>
  <c r="I848" i="5"/>
  <c r="K848" i="5" s="1"/>
  <c r="I849" i="5"/>
  <c r="K849" i="5" s="1"/>
  <c r="I850" i="5"/>
  <c r="J850" i="5" s="1"/>
  <c r="L850" i="5" s="1"/>
  <c r="I851" i="5"/>
  <c r="J851" i="5" s="1"/>
  <c r="L851" i="5" s="1"/>
  <c r="I852" i="5"/>
  <c r="I853" i="5"/>
  <c r="K853" i="5" s="1"/>
  <c r="I854" i="5"/>
  <c r="K854" i="5" s="1"/>
  <c r="I855" i="5"/>
  <c r="J855" i="5" s="1"/>
  <c r="L855" i="5" s="1"/>
  <c r="I856" i="5"/>
  <c r="K856" i="5" s="1"/>
  <c r="I857" i="5"/>
  <c r="K857" i="5" s="1"/>
  <c r="I858" i="5"/>
  <c r="I859" i="5"/>
  <c r="I860" i="5"/>
  <c r="K860" i="5" s="1"/>
  <c r="I861" i="5"/>
  <c r="K861" i="5" s="1"/>
  <c r="I862" i="5"/>
  <c r="J862" i="5" s="1"/>
  <c r="L862" i="5" s="1"/>
  <c r="I863" i="5"/>
  <c r="J863" i="5" s="1"/>
  <c r="L863" i="5" s="1"/>
  <c r="I864" i="5"/>
  <c r="K864" i="5" s="1"/>
  <c r="I865" i="5"/>
  <c r="K865" i="5" s="1"/>
  <c r="I866" i="5"/>
  <c r="J866" i="5" s="1"/>
  <c r="L866" i="5" s="1"/>
  <c r="I867" i="5"/>
  <c r="J867" i="5" s="1"/>
  <c r="L867" i="5" s="1"/>
  <c r="I868" i="5"/>
  <c r="I869" i="5"/>
  <c r="K869" i="5" s="1"/>
  <c r="I870" i="5"/>
  <c r="I871" i="5"/>
  <c r="I872" i="5"/>
  <c r="J872" i="5" s="1"/>
  <c r="L872" i="5" s="1"/>
  <c r="I873" i="5"/>
  <c r="K873" i="5" s="1"/>
  <c r="I874" i="5"/>
  <c r="K874" i="5" s="1"/>
  <c r="I875" i="5"/>
  <c r="J875" i="5" s="1"/>
  <c r="L875" i="5" s="1"/>
  <c r="I876" i="5"/>
  <c r="K876" i="5" s="1"/>
  <c r="I877" i="5"/>
  <c r="K877" i="5" s="1"/>
  <c r="I878" i="5"/>
  <c r="K878" i="5" s="1"/>
  <c r="I879" i="5"/>
  <c r="J879" i="5" s="1"/>
  <c r="L879" i="5" s="1"/>
  <c r="I880" i="5"/>
  <c r="I881" i="5"/>
  <c r="K881" i="5" s="1"/>
  <c r="I882" i="5"/>
  <c r="I883" i="5"/>
  <c r="J883" i="5" s="1"/>
  <c r="L883" i="5" s="1"/>
  <c r="I884" i="5"/>
  <c r="J884" i="5" s="1"/>
  <c r="L884" i="5" s="1"/>
  <c r="I885" i="5"/>
  <c r="K885" i="5" s="1"/>
  <c r="I886" i="5"/>
  <c r="K886" i="5" s="1"/>
  <c r="I887" i="5"/>
  <c r="I888" i="5"/>
  <c r="J888" i="5" s="1"/>
  <c r="L888" i="5" s="1"/>
  <c r="I889" i="5"/>
  <c r="K889" i="5" s="1"/>
  <c r="I890" i="5"/>
  <c r="K890" i="5" s="1"/>
  <c r="I891" i="5"/>
  <c r="J891" i="5" s="1"/>
  <c r="L891" i="5" s="1"/>
  <c r="I892" i="5"/>
  <c r="J892" i="5" s="1"/>
  <c r="L892" i="5" s="1"/>
  <c r="I893" i="5"/>
  <c r="K893" i="5" s="1"/>
  <c r="I894" i="5"/>
  <c r="K894" i="5" s="1"/>
  <c r="I895" i="5"/>
  <c r="J895" i="5" s="1"/>
  <c r="L895" i="5" s="1"/>
  <c r="I896" i="5"/>
  <c r="J896" i="5" s="1"/>
  <c r="L896" i="5" s="1"/>
  <c r="I897" i="5"/>
  <c r="K897" i="5" s="1"/>
  <c r="I898" i="5"/>
  <c r="J898" i="5" s="1"/>
  <c r="L898" i="5" s="1"/>
  <c r="I899" i="5"/>
  <c r="J899" i="5" s="1"/>
  <c r="L899" i="5" s="1"/>
  <c r="I900" i="5"/>
  <c r="J900" i="5" s="1"/>
  <c r="L900" i="5" s="1"/>
  <c r="I901" i="5"/>
  <c r="K901" i="5" s="1"/>
  <c r="I902" i="5"/>
  <c r="K902" i="5" s="1"/>
  <c r="I903" i="5"/>
  <c r="J903" i="5" s="1"/>
  <c r="L903" i="5" s="1"/>
  <c r="I904" i="5"/>
  <c r="J904" i="5" s="1"/>
  <c r="L904" i="5" s="1"/>
  <c r="I905" i="5"/>
  <c r="K905" i="5" s="1"/>
  <c r="I906" i="5"/>
  <c r="K906" i="5" s="1"/>
  <c r="I907" i="5"/>
  <c r="J907" i="5" s="1"/>
  <c r="L907" i="5" s="1"/>
  <c r="I908" i="5"/>
  <c r="J908" i="5" s="1"/>
  <c r="L908" i="5" s="1"/>
  <c r="I909" i="5"/>
  <c r="K909" i="5" s="1"/>
  <c r="I910" i="5"/>
  <c r="K910" i="5" s="1"/>
  <c r="I911" i="5"/>
  <c r="J911" i="5" s="1"/>
  <c r="L911" i="5" s="1"/>
  <c r="I912" i="5"/>
  <c r="K912" i="5" s="1"/>
  <c r="I913" i="5"/>
  <c r="K913" i="5" s="1"/>
  <c r="I914" i="5"/>
  <c r="K914" i="5" s="1"/>
  <c r="I915" i="5"/>
  <c r="J915" i="5" s="1"/>
  <c r="L915" i="5" s="1"/>
  <c r="I916" i="5"/>
  <c r="J916" i="5" s="1"/>
  <c r="L916" i="5" s="1"/>
  <c r="I917" i="5"/>
  <c r="K917" i="5" s="1"/>
  <c r="I918" i="5"/>
  <c r="J918" i="5" s="1"/>
  <c r="L918" i="5" s="1"/>
  <c r="I919" i="5"/>
  <c r="J919" i="5" s="1"/>
  <c r="L919" i="5" s="1"/>
  <c r="I920" i="5"/>
  <c r="J920" i="5" s="1"/>
  <c r="L920" i="5" s="1"/>
  <c r="I921" i="5"/>
  <c r="K921" i="5" s="1"/>
  <c r="I922" i="5"/>
  <c r="K922" i="5" s="1"/>
  <c r="I923" i="5"/>
  <c r="J923" i="5" s="1"/>
  <c r="L923" i="5" s="1"/>
  <c r="I924" i="5"/>
  <c r="J924" i="5" s="1"/>
  <c r="L924" i="5" s="1"/>
  <c r="I925" i="5"/>
  <c r="K925" i="5" s="1"/>
  <c r="I926" i="5"/>
  <c r="K926" i="5" s="1"/>
  <c r="I927" i="5"/>
  <c r="J927" i="5" s="1"/>
  <c r="L927" i="5" s="1"/>
  <c r="I928" i="5"/>
  <c r="J928" i="5" s="1"/>
  <c r="L928" i="5" s="1"/>
  <c r="I929" i="5"/>
  <c r="K929" i="5" s="1"/>
  <c r="I930" i="5"/>
  <c r="K930" i="5" s="1"/>
  <c r="I931" i="5"/>
  <c r="J931" i="5" s="1"/>
  <c r="L931" i="5" s="1"/>
  <c r="I932" i="5"/>
  <c r="J932" i="5" s="1"/>
  <c r="L932" i="5" s="1"/>
  <c r="I933" i="5"/>
  <c r="K933" i="5" s="1"/>
  <c r="I934" i="5"/>
  <c r="K934" i="5" s="1"/>
  <c r="I935" i="5"/>
  <c r="J935" i="5" s="1"/>
  <c r="L935" i="5" s="1"/>
  <c r="I936" i="5"/>
  <c r="J936" i="5" s="1"/>
  <c r="L936" i="5" s="1"/>
  <c r="I937" i="5"/>
  <c r="K937" i="5" s="1"/>
  <c r="I938" i="5"/>
  <c r="J938" i="5" s="1"/>
  <c r="L938" i="5" s="1"/>
  <c r="I939" i="5"/>
  <c r="J939" i="5" s="1"/>
  <c r="L939" i="5" s="1"/>
  <c r="I940" i="5"/>
  <c r="J940" i="5" s="1"/>
  <c r="L940" i="5" s="1"/>
  <c r="I941" i="5"/>
  <c r="K941" i="5" s="1"/>
  <c r="I942" i="5"/>
  <c r="K942" i="5" s="1"/>
  <c r="I943" i="5"/>
  <c r="J943" i="5" s="1"/>
  <c r="L943" i="5" s="1"/>
  <c r="I944" i="5"/>
  <c r="J944" i="5" s="1"/>
  <c r="L944" i="5" s="1"/>
  <c r="I945" i="5"/>
  <c r="K945" i="5" s="1"/>
  <c r="I946" i="5"/>
  <c r="J946" i="5" s="1"/>
  <c r="L946" i="5" s="1"/>
  <c r="I947" i="5"/>
  <c r="J947" i="5" s="1"/>
  <c r="L947" i="5" s="1"/>
  <c r="I948" i="5"/>
  <c r="J948" i="5" s="1"/>
  <c r="L948" i="5" s="1"/>
  <c r="I949" i="5"/>
  <c r="K949" i="5" s="1"/>
  <c r="I950" i="5"/>
  <c r="J950" i="5" s="1"/>
  <c r="L950" i="5" s="1"/>
  <c r="I951" i="5"/>
  <c r="J951" i="5" s="1"/>
  <c r="L951" i="5" s="1"/>
  <c r="I952" i="5"/>
  <c r="J952" i="5" s="1"/>
  <c r="L952" i="5" s="1"/>
  <c r="I953" i="5"/>
  <c r="K953" i="5" s="1"/>
  <c r="I954" i="5"/>
  <c r="J954" i="5" s="1"/>
  <c r="L954" i="5" s="1"/>
  <c r="I955" i="5"/>
  <c r="J955" i="5" s="1"/>
  <c r="L955" i="5" s="1"/>
  <c r="I956" i="5"/>
  <c r="J956" i="5" s="1"/>
  <c r="L956" i="5" s="1"/>
  <c r="I957" i="5"/>
  <c r="K957" i="5" s="1"/>
  <c r="I958" i="5"/>
  <c r="J958" i="5" s="1"/>
  <c r="L958" i="5" s="1"/>
  <c r="I959" i="5"/>
  <c r="J959" i="5" s="1"/>
  <c r="L959" i="5" s="1"/>
  <c r="I960" i="5"/>
  <c r="J960" i="5" s="1"/>
  <c r="L960" i="5" s="1"/>
  <c r="I961" i="5"/>
  <c r="K961" i="5" s="1"/>
  <c r="I962" i="5"/>
  <c r="J962" i="5" s="1"/>
  <c r="L962" i="5" s="1"/>
  <c r="I963" i="5"/>
  <c r="J963" i="5" s="1"/>
  <c r="L963" i="5" s="1"/>
  <c r="I964" i="5"/>
  <c r="J964" i="5" s="1"/>
  <c r="L964" i="5" s="1"/>
  <c r="I965" i="5"/>
  <c r="K965" i="5" s="1"/>
  <c r="I966" i="5"/>
  <c r="J966" i="5" s="1"/>
  <c r="L966" i="5" s="1"/>
  <c r="I967" i="5"/>
  <c r="J967" i="5" s="1"/>
  <c r="L967" i="5" s="1"/>
  <c r="I968" i="5"/>
  <c r="J968" i="5" s="1"/>
  <c r="L968" i="5" s="1"/>
  <c r="I969" i="5"/>
  <c r="K969" i="5" s="1"/>
  <c r="I970" i="5"/>
  <c r="J970" i="5" s="1"/>
  <c r="L970" i="5" s="1"/>
  <c r="I971" i="5"/>
  <c r="J971" i="5" s="1"/>
  <c r="L971" i="5" s="1"/>
  <c r="I972" i="5"/>
  <c r="K972" i="5" s="1"/>
  <c r="I973" i="5"/>
  <c r="K973" i="5" s="1"/>
  <c r="I974" i="5"/>
  <c r="J974" i="5" s="1"/>
  <c r="L974" i="5" s="1"/>
  <c r="I975" i="5"/>
  <c r="J975" i="5" s="1"/>
  <c r="L975" i="5" s="1"/>
  <c r="I976" i="5"/>
  <c r="J976" i="5" s="1"/>
  <c r="L976" i="5" s="1"/>
  <c r="I977" i="5"/>
  <c r="K977" i="5" s="1"/>
  <c r="I978" i="5"/>
  <c r="J978" i="5" s="1"/>
  <c r="L978" i="5" s="1"/>
  <c r="I979" i="5"/>
  <c r="J979" i="5" s="1"/>
  <c r="L979" i="5" s="1"/>
  <c r="I980" i="5"/>
  <c r="J980" i="5" s="1"/>
  <c r="L980" i="5" s="1"/>
  <c r="I981" i="5"/>
  <c r="K981" i="5" s="1"/>
  <c r="I982" i="5"/>
  <c r="J982" i="5" s="1"/>
  <c r="L982" i="5" s="1"/>
  <c r="I983" i="5"/>
  <c r="J983" i="5" s="1"/>
  <c r="L983" i="5" s="1"/>
  <c r="I984" i="5"/>
  <c r="J984" i="5" s="1"/>
  <c r="L984" i="5" s="1"/>
  <c r="I985" i="5"/>
  <c r="K985" i="5" s="1"/>
  <c r="I986" i="5"/>
  <c r="J986" i="5" s="1"/>
  <c r="L986" i="5" s="1"/>
  <c r="I987" i="5"/>
  <c r="J987" i="5" s="1"/>
  <c r="L987" i="5" s="1"/>
  <c r="I988" i="5"/>
  <c r="J988" i="5" s="1"/>
  <c r="L988" i="5" s="1"/>
  <c r="I989" i="5"/>
  <c r="K989" i="5" s="1"/>
  <c r="I990" i="5"/>
  <c r="J990" i="5" s="1"/>
  <c r="L990" i="5" s="1"/>
  <c r="I991" i="5"/>
  <c r="J991" i="5" s="1"/>
  <c r="L991" i="5" s="1"/>
  <c r="I992" i="5"/>
  <c r="J992" i="5" s="1"/>
  <c r="L992" i="5" s="1"/>
  <c r="I993" i="5"/>
  <c r="K993" i="5" s="1"/>
  <c r="I994" i="5"/>
  <c r="J994" i="5" s="1"/>
  <c r="L994" i="5" s="1"/>
  <c r="I995" i="5"/>
  <c r="J995" i="5" s="1"/>
  <c r="L995" i="5" s="1"/>
  <c r="I996" i="5"/>
  <c r="J996" i="5" s="1"/>
  <c r="L996" i="5" s="1"/>
  <c r="I997" i="5"/>
  <c r="K997" i="5" s="1"/>
  <c r="I998" i="5"/>
  <c r="J998" i="5" s="1"/>
  <c r="L998" i="5" s="1"/>
  <c r="I999" i="5"/>
  <c r="J999" i="5" s="1"/>
  <c r="L999" i="5" s="1"/>
  <c r="I1000" i="5"/>
  <c r="J1000" i="5" s="1"/>
  <c r="L1000" i="5" s="1"/>
  <c r="I1001" i="5"/>
  <c r="K1001" i="5" s="1"/>
  <c r="I1002" i="5"/>
  <c r="J1002" i="5" s="1"/>
  <c r="L1002" i="5" s="1"/>
  <c r="I1003" i="5"/>
  <c r="J1003" i="5" s="1"/>
  <c r="L1003" i="5" s="1"/>
  <c r="I1004" i="5"/>
  <c r="K1004" i="5" s="1"/>
  <c r="I1005" i="5"/>
  <c r="K1005" i="5" s="1"/>
  <c r="I1006" i="5"/>
  <c r="J1006" i="5" s="1"/>
  <c r="L1006" i="5" s="1"/>
  <c r="I1007" i="5"/>
  <c r="J1007" i="5" s="1"/>
  <c r="L1007" i="5" s="1"/>
  <c r="I1008" i="5"/>
  <c r="J1008" i="5" s="1"/>
  <c r="L1008" i="5" s="1"/>
  <c r="I1009" i="5"/>
  <c r="K1009" i="5" s="1"/>
  <c r="I1010" i="5"/>
  <c r="J1010" i="5" s="1"/>
  <c r="L1010" i="5" s="1"/>
  <c r="I1011" i="5"/>
  <c r="J1011" i="5" s="1"/>
  <c r="L1011" i="5" s="1"/>
  <c r="I1012" i="5"/>
  <c r="J1012" i="5" s="1"/>
  <c r="L1012" i="5" s="1"/>
  <c r="I1013" i="5"/>
  <c r="K1013" i="5" s="1"/>
  <c r="I1014" i="5"/>
  <c r="J1014" i="5" s="1"/>
  <c r="L1014" i="5" s="1"/>
  <c r="I1015" i="5"/>
  <c r="J1015" i="5" s="1"/>
  <c r="L1015" i="5" s="1"/>
  <c r="I1016" i="5"/>
  <c r="J1016" i="5" s="1"/>
  <c r="L1016" i="5" s="1"/>
  <c r="I1017" i="5"/>
  <c r="K1017" i="5" s="1"/>
  <c r="I1018" i="5"/>
  <c r="J1018" i="5" s="1"/>
  <c r="L1018" i="5" s="1"/>
  <c r="I1019" i="5"/>
  <c r="J1019" i="5" s="1"/>
  <c r="L1019" i="5" s="1"/>
  <c r="I1020" i="5"/>
  <c r="J1020" i="5" s="1"/>
  <c r="L1020" i="5" s="1"/>
  <c r="I1021" i="5"/>
  <c r="I1022" i="5"/>
  <c r="J1022" i="5" s="1"/>
  <c r="L1022" i="5" s="1"/>
  <c r="I1023" i="5"/>
  <c r="J1023" i="5" s="1"/>
  <c r="L1023" i="5" s="1"/>
  <c r="I1024" i="5"/>
  <c r="J1024" i="5" s="1"/>
  <c r="L1024" i="5" s="1"/>
  <c r="I1025" i="5"/>
  <c r="I1026" i="5"/>
  <c r="J1026" i="5" s="1"/>
  <c r="L1026" i="5" s="1"/>
  <c r="I1027" i="5"/>
  <c r="J1027" i="5" s="1"/>
  <c r="L1027" i="5" s="1"/>
  <c r="I1028" i="5"/>
  <c r="J1028" i="5" s="1"/>
  <c r="L1028" i="5" s="1"/>
  <c r="I1029" i="5"/>
  <c r="I1030" i="5"/>
  <c r="J1030" i="5" s="1"/>
  <c r="L1030" i="5" s="1"/>
  <c r="I1031" i="5"/>
  <c r="J1031" i="5" s="1"/>
  <c r="L1031" i="5" s="1"/>
  <c r="I1032" i="5"/>
  <c r="J1032" i="5" s="1"/>
  <c r="L1032" i="5" s="1"/>
  <c r="I1033" i="5"/>
  <c r="I1034" i="5"/>
  <c r="J1034" i="5" s="1"/>
  <c r="L1034" i="5" s="1"/>
  <c r="I1035" i="5"/>
  <c r="J1035" i="5" s="1"/>
  <c r="L1035" i="5" s="1"/>
  <c r="I1036" i="5"/>
  <c r="J1036" i="5" s="1"/>
  <c r="L1036" i="5" s="1"/>
  <c r="I1037" i="5"/>
  <c r="I1038" i="5"/>
  <c r="J1038" i="5" s="1"/>
  <c r="L1038" i="5" s="1"/>
  <c r="I1039" i="5"/>
  <c r="J1039" i="5" s="1"/>
  <c r="L1039" i="5" s="1"/>
  <c r="I1040" i="5"/>
  <c r="J1040" i="5" s="1"/>
  <c r="L1040" i="5" s="1"/>
  <c r="I1041" i="5"/>
  <c r="I1042" i="5"/>
  <c r="J1042" i="5" s="1"/>
  <c r="L1042" i="5" s="1"/>
  <c r="I1043" i="5"/>
  <c r="J1043" i="5" s="1"/>
  <c r="L1043" i="5" s="1"/>
  <c r="I1044" i="5"/>
  <c r="J1044" i="5" s="1"/>
  <c r="L1044" i="5" s="1"/>
  <c r="I1045" i="5"/>
  <c r="I1046" i="5"/>
  <c r="J1046" i="5" s="1"/>
  <c r="L1046" i="5" s="1"/>
  <c r="I1047" i="5"/>
  <c r="J1047" i="5" s="1"/>
  <c r="L1047" i="5" s="1"/>
  <c r="I1048" i="5"/>
  <c r="J1048" i="5" s="1"/>
  <c r="L1048" i="5" s="1"/>
  <c r="I1049" i="5"/>
  <c r="I1050" i="5"/>
  <c r="J1050" i="5" s="1"/>
  <c r="L1050" i="5" s="1"/>
  <c r="I1051" i="5"/>
  <c r="J1051" i="5" s="1"/>
  <c r="L1051" i="5" s="1"/>
  <c r="I1052" i="5"/>
  <c r="J1052" i="5" s="1"/>
  <c r="L1052" i="5" s="1"/>
  <c r="I1053" i="5"/>
  <c r="K1053" i="5" s="1"/>
  <c r="I1054" i="5"/>
  <c r="I1055" i="5"/>
  <c r="J1055" i="5" s="1"/>
  <c r="L1055" i="5" s="1"/>
  <c r="I1056" i="5"/>
  <c r="J1056" i="5" s="1"/>
  <c r="L1056" i="5" s="1"/>
  <c r="I1057" i="5"/>
  <c r="K1057" i="5" s="1"/>
  <c r="I1058" i="5"/>
  <c r="I1059" i="5"/>
  <c r="J1059" i="5" s="1"/>
  <c r="L1059" i="5" s="1"/>
  <c r="I1060" i="5"/>
  <c r="J1060" i="5" s="1"/>
  <c r="L1060" i="5" s="1"/>
  <c r="I1061" i="5"/>
  <c r="K1061" i="5" s="1"/>
  <c r="I1062" i="5"/>
  <c r="I1063" i="5"/>
  <c r="J1063" i="5" s="1"/>
  <c r="L1063" i="5" s="1"/>
  <c r="I1064" i="5"/>
  <c r="J1064" i="5" s="1"/>
  <c r="L1064" i="5" s="1"/>
  <c r="I1065" i="5"/>
  <c r="K1065" i="5" s="1"/>
  <c r="I1066" i="5"/>
  <c r="I1067" i="5"/>
  <c r="J1067" i="5" s="1"/>
  <c r="L1067" i="5" s="1"/>
  <c r="I1068" i="5"/>
  <c r="J1068" i="5" s="1"/>
  <c r="L1068" i="5" s="1"/>
  <c r="I1069" i="5"/>
  <c r="K1069" i="5" s="1"/>
  <c r="I1070" i="5"/>
  <c r="I1071" i="5"/>
  <c r="J1071" i="5" s="1"/>
  <c r="L1071" i="5" s="1"/>
  <c r="I1072" i="5"/>
  <c r="J1072" i="5" s="1"/>
  <c r="L1072" i="5" s="1"/>
  <c r="I1073" i="5"/>
  <c r="J1073" i="5" s="1"/>
  <c r="L1073" i="5" s="1"/>
  <c r="I1074" i="5"/>
  <c r="K1074" i="5" s="1"/>
  <c r="I1075" i="5"/>
  <c r="K1075" i="5" s="1"/>
  <c r="I1076" i="5"/>
  <c r="J1076" i="5" s="1"/>
  <c r="L1076" i="5" s="1"/>
  <c r="I1077" i="5"/>
  <c r="J1077" i="5" s="1"/>
  <c r="L1077" i="5" s="1"/>
  <c r="I1078" i="5"/>
  <c r="K1078" i="5" s="1"/>
  <c r="I1079" i="5"/>
  <c r="K1079" i="5" s="1"/>
  <c r="I1080" i="5"/>
  <c r="K1080" i="5" s="1"/>
  <c r="I1081" i="5"/>
  <c r="J1081" i="5" s="1"/>
  <c r="L1081" i="5" s="1"/>
  <c r="I1082" i="5"/>
  <c r="K1082" i="5" s="1"/>
  <c r="I1083" i="5"/>
  <c r="K1083" i="5" s="1"/>
  <c r="I1084" i="5"/>
  <c r="J1084" i="5" s="1"/>
  <c r="L1084" i="5" s="1"/>
  <c r="I1085" i="5"/>
  <c r="J1085" i="5" s="1"/>
  <c r="L1085" i="5" s="1"/>
  <c r="I1086" i="5"/>
  <c r="K1086" i="5" s="1"/>
  <c r="I1087" i="5"/>
  <c r="K1087" i="5" s="1"/>
  <c r="I1088" i="5"/>
  <c r="J1088" i="5" s="1"/>
  <c r="L1088" i="5" s="1"/>
  <c r="I1089" i="5"/>
  <c r="J1089" i="5" s="1"/>
  <c r="L1089" i="5" s="1"/>
  <c r="I1090" i="5"/>
  <c r="K1090" i="5" s="1"/>
  <c r="I1091" i="5"/>
  <c r="K1091" i="5" s="1"/>
  <c r="I1092" i="5"/>
  <c r="J1092" i="5" s="1"/>
  <c r="L1092" i="5" s="1"/>
  <c r="I1093" i="5"/>
  <c r="J1093" i="5" s="1"/>
  <c r="L1093" i="5" s="1"/>
  <c r="I1094" i="5"/>
  <c r="K1094" i="5" s="1"/>
  <c r="I1095" i="5"/>
  <c r="K1095" i="5" s="1"/>
  <c r="I1096" i="5"/>
  <c r="J1096" i="5" s="1"/>
  <c r="L1096" i="5" s="1"/>
  <c r="I1097" i="5"/>
  <c r="J1097" i="5" s="1"/>
  <c r="L1097" i="5" s="1"/>
  <c r="I1098" i="5"/>
  <c r="K1098" i="5" s="1"/>
  <c r="I1099" i="5"/>
  <c r="K1099" i="5" s="1"/>
  <c r="I1100" i="5"/>
  <c r="J1100" i="5" s="1"/>
  <c r="L1100" i="5" s="1"/>
  <c r="I1101" i="5"/>
  <c r="J1101" i="5" s="1"/>
  <c r="L1101" i="5" s="1"/>
  <c r="I1102" i="5"/>
  <c r="K1102" i="5" s="1"/>
  <c r="I1103" i="5"/>
  <c r="K1103" i="5" s="1"/>
  <c r="I1104" i="5"/>
  <c r="J1104" i="5" s="1"/>
  <c r="L1104" i="5" s="1"/>
  <c r="I1105" i="5"/>
  <c r="J1105" i="5" s="1"/>
  <c r="L1105" i="5" s="1"/>
  <c r="I1106" i="5"/>
  <c r="K1106" i="5" s="1"/>
  <c r="I1107" i="5"/>
  <c r="K1107" i="5" s="1"/>
  <c r="I1108" i="5"/>
  <c r="J1108" i="5" s="1"/>
  <c r="L1108" i="5" s="1"/>
  <c r="I1109" i="5"/>
  <c r="J1109" i="5" s="1"/>
  <c r="L1109" i="5" s="1"/>
  <c r="I1110" i="5"/>
  <c r="I1111" i="5"/>
  <c r="K1111" i="5" s="1"/>
  <c r="I1112" i="5"/>
  <c r="J1112" i="5" s="1"/>
  <c r="L1112" i="5" s="1"/>
  <c r="I1113" i="5"/>
  <c r="J1113" i="5" s="1"/>
  <c r="L1113" i="5" s="1"/>
  <c r="I1114" i="5"/>
  <c r="K1114" i="5" s="1"/>
  <c r="I1115" i="5"/>
  <c r="K1115" i="5" s="1"/>
  <c r="I1116" i="5"/>
  <c r="I1117" i="5"/>
  <c r="J1117" i="5" s="1"/>
  <c r="L1117" i="5" s="1"/>
  <c r="I1118" i="5"/>
  <c r="K1118" i="5" s="1"/>
  <c r="I1119" i="5"/>
  <c r="K1119" i="5" s="1"/>
  <c r="I1120" i="5"/>
  <c r="J1120" i="5" s="1"/>
  <c r="L1120" i="5" s="1"/>
  <c r="I1121" i="5"/>
  <c r="J1121" i="5" s="1"/>
  <c r="L1121" i="5" s="1"/>
  <c r="I1122" i="5"/>
  <c r="K1122" i="5" s="1"/>
  <c r="I1123" i="5"/>
  <c r="K1123" i="5" s="1"/>
  <c r="I1124" i="5"/>
  <c r="J1124" i="5" s="1"/>
  <c r="L1124" i="5" s="1"/>
  <c r="I1125" i="5"/>
  <c r="J1125" i="5" s="1"/>
  <c r="L1125" i="5" s="1"/>
  <c r="I1126" i="5"/>
  <c r="I1127" i="5"/>
  <c r="K1127" i="5" s="1"/>
  <c r="I1128" i="5"/>
  <c r="J1128" i="5" s="1"/>
  <c r="L1128" i="5" s="1"/>
  <c r="I1129" i="5"/>
  <c r="J1129" i="5" s="1"/>
  <c r="L1129" i="5" s="1"/>
  <c r="I1130" i="5"/>
  <c r="K1130" i="5" s="1"/>
  <c r="I1131" i="5"/>
  <c r="K1131" i="5" s="1"/>
  <c r="I1132" i="5"/>
  <c r="I1133" i="5"/>
  <c r="I1134" i="5"/>
  <c r="K1134" i="5" s="1"/>
  <c r="I1135" i="5"/>
  <c r="K1135" i="5" s="1"/>
  <c r="I1136" i="5"/>
  <c r="J1136" i="5" s="1"/>
  <c r="L1136" i="5" s="1"/>
  <c r="I1137" i="5"/>
  <c r="J1137" i="5" s="1"/>
  <c r="L1137" i="5" s="1"/>
  <c r="I1138" i="5"/>
  <c r="K1138" i="5" s="1"/>
  <c r="I1139" i="5"/>
  <c r="K1139" i="5" s="1"/>
  <c r="I1140" i="5"/>
  <c r="J1140" i="5" s="1"/>
  <c r="L1140" i="5" s="1"/>
  <c r="I1141" i="5"/>
  <c r="J1141" i="5" s="1"/>
  <c r="L1141" i="5" s="1"/>
  <c r="I1142" i="5"/>
  <c r="K1142" i="5" s="1"/>
  <c r="I1143" i="5"/>
  <c r="K1143" i="5" s="1"/>
  <c r="I1144" i="5"/>
  <c r="I1145" i="5"/>
  <c r="J1145" i="5" s="1"/>
  <c r="L1145" i="5" s="1"/>
  <c r="I1146" i="5"/>
  <c r="K1146" i="5" s="1"/>
  <c r="I1147" i="5"/>
  <c r="K1147" i="5" s="1"/>
  <c r="I1148" i="5"/>
  <c r="K1148" i="5" s="1"/>
  <c r="I1149" i="5"/>
  <c r="I1150" i="5"/>
  <c r="K1150" i="5" s="1"/>
  <c r="I1151" i="5"/>
  <c r="K1151" i="5" s="1"/>
  <c r="I1152" i="5"/>
  <c r="J1152" i="5" s="1"/>
  <c r="L1152" i="5" s="1"/>
  <c r="I1153" i="5"/>
  <c r="J1153" i="5" s="1"/>
  <c r="L1153" i="5" s="1"/>
  <c r="I1154" i="5"/>
  <c r="K1154" i="5" s="1"/>
  <c r="I1155" i="5"/>
  <c r="K1155" i="5" s="1"/>
  <c r="I1156" i="5"/>
  <c r="J1156" i="5" s="1"/>
  <c r="L1156" i="5" s="1"/>
  <c r="I1157" i="5"/>
  <c r="J1157" i="5" s="1"/>
  <c r="L1157" i="5" s="1"/>
  <c r="I1158" i="5"/>
  <c r="K1158" i="5" s="1"/>
  <c r="I1159" i="5"/>
  <c r="K1159" i="5" s="1"/>
  <c r="I1160" i="5"/>
  <c r="J1160" i="5" s="1"/>
  <c r="L1160" i="5" s="1"/>
  <c r="I1161" i="5"/>
  <c r="J1161" i="5" s="1"/>
  <c r="L1161" i="5" s="1"/>
  <c r="I1162" i="5"/>
  <c r="J1162" i="5" s="1"/>
  <c r="L1162" i="5" s="1"/>
  <c r="I1163" i="5"/>
  <c r="K1163" i="5" s="1"/>
  <c r="I1164" i="5"/>
  <c r="J1164" i="5" s="1"/>
  <c r="L1164" i="5" s="1"/>
  <c r="I1165" i="5"/>
  <c r="J1165" i="5" s="1"/>
  <c r="L1165" i="5" s="1"/>
  <c r="I1166" i="5"/>
  <c r="K1166" i="5" s="1"/>
  <c r="I1167" i="5"/>
  <c r="K1167" i="5" s="1"/>
  <c r="I1168" i="5"/>
  <c r="J1168" i="5" s="1"/>
  <c r="L1168" i="5" s="1"/>
  <c r="I1169" i="5"/>
  <c r="J1169" i="5" s="1"/>
  <c r="L1169" i="5" s="1"/>
  <c r="I1170" i="5"/>
  <c r="K1170" i="5" s="1"/>
  <c r="I1171" i="5"/>
  <c r="K1171" i="5" s="1"/>
  <c r="I1172" i="5"/>
  <c r="K1172" i="5" s="1"/>
  <c r="I1173" i="5"/>
  <c r="J1173" i="5" s="1"/>
  <c r="L1173" i="5" s="1"/>
  <c r="I1174" i="5"/>
  <c r="K1174" i="5" s="1"/>
  <c r="I1175" i="5"/>
  <c r="K1175" i="5" s="1"/>
  <c r="I1176" i="5"/>
  <c r="J1176" i="5" s="1"/>
  <c r="L1176" i="5" s="1"/>
  <c r="I1177" i="5"/>
  <c r="K1177" i="5" s="1"/>
  <c r="I1178" i="5"/>
  <c r="K1178" i="5" s="1"/>
  <c r="I1179" i="5"/>
  <c r="K1179" i="5" s="1"/>
  <c r="I1180" i="5"/>
  <c r="J1180" i="5" s="1"/>
  <c r="L1180" i="5" s="1"/>
  <c r="I1181" i="5"/>
  <c r="K1181" i="5" s="1"/>
  <c r="I1182" i="5"/>
  <c r="K1182" i="5" s="1"/>
  <c r="I1183" i="5"/>
  <c r="K1183" i="5" s="1"/>
  <c r="I1184" i="5"/>
  <c r="J1184" i="5" s="1"/>
  <c r="L1184" i="5" s="1"/>
  <c r="I1185" i="5"/>
  <c r="I1186" i="5"/>
  <c r="K1186" i="5" s="1"/>
  <c r="I1187" i="5"/>
  <c r="K1187" i="5" s="1"/>
  <c r="I1188" i="5"/>
  <c r="J1188" i="5" s="1"/>
  <c r="L1188" i="5" s="1"/>
  <c r="I1189" i="5"/>
  <c r="J1189" i="5" s="1"/>
  <c r="L1189" i="5" s="1"/>
  <c r="I1190" i="5"/>
  <c r="K1190" i="5" s="1"/>
  <c r="I1191" i="5"/>
  <c r="K1191" i="5" s="1"/>
  <c r="I1192" i="5"/>
  <c r="J1192" i="5" s="1"/>
  <c r="L1192" i="5" s="1"/>
  <c r="I1193" i="5"/>
  <c r="K1193" i="5" s="1"/>
  <c r="I1194" i="5"/>
  <c r="K1194" i="5" s="1"/>
  <c r="I1195" i="5"/>
  <c r="K1195" i="5" s="1"/>
  <c r="I1196" i="5"/>
  <c r="J1196" i="5" s="1"/>
  <c r="L1196" i="5" s="1"/>
  <c r="I1197" i="5"/>
  <c r="J1197" i="5" s="1"/>
  <c r="L1197" i="5" s="1"/>
  <c r="I1198" i="5"/>
  <c r="K1198" i="5" s="1"/>
  <c r="I1199" i="5"/>
  <c r="K1199" i="5" s="1"/>
  <c r="I1200" i="5"/>
  <c r="J1200" i="5" s="1"/>
  <c r="L1200" i="5" s="1"/>
  <c r="I1201" i="5"/>
  <c r="K1201" i="5" s="1"/>
  <c r="I1202" i="5"/>
  <c r="K1202" i="5" s="1"/>
  <c r="I1203" i="5"/>
  <c r="K1203" i="5" s="1"/>
  <c r="I1204" i="5"/>
  <c r="J1204" i="5" s="1"/>
  <c r="L1204" i="5" s="1"/>
  <c r="I1205" i="5"/>
  <c r="J1205" i="5" s="1"/>
  <c r="L1205" i="5" s="1"/>
  <c r="I1206" i="5"/>
  <c r="K1206" i="5" s="1"/>
  <c r="I1207" i="5"/>
  <c r="K1207" i="5" s="1"/>
  <c r="I1208" i="5"/>
  <c r="J1208" i="5" s="1"/>
  <c r="L1208" i="5" s="1"/>
  <c r="I1209" i="5"/>
  <c r="K1209" i="5" s="1"/>
  <c r="I1210" i="5"/>
  <c r="K1210" i="5" s="1"/>
  <c r="I1211" i="5"/>
  <c r="K1211" i="5" s="1"/>
  <c r="I1212" i="5"/>
  <c r="J1212" i="5" s="1"/>
  <c r="L1212" i="5" s="1"/>
  <c r="I1213" i="5"/>
  <c r="J1213" i="5" s="1"/>
  <c r="L1213" i="5" s="1"/>
  <c r="I1214" i="5"/>
  <c r="K1214" i="5" s="1"/>
  <c r="I1215" i="5"/>
  <c r="K1215" i="5" s="1"/>
  <c r="I1216" i="5"/>
  <c r="J1216" i="5" s="1"/>
  <c r="L1216" i="5" s="1"/>
  <c r="I1217" i="5"/>
  <c r="K1217" i="5" s="1"/>
  <c r="I1218" i="5"/>
  <c r="K1218" i="5" s="1"/>
  <c r="I1219" i="5"/>
  <c r="K1219" i="5" s="1"/>
  <c r="I1220" i="5"/>
  <c r="J1220" i="5" s="1"/>
  <c r="L1220" i="5" s="1"/>
  <c r="I1221" i="5"/>
  <c r="J1221" i="5" s="1"/>
  <c r="L1221" i="5" s="1"/>
  <c r="I1222" i="5"/>
  <c r="K1222" i="5" s="1"/>
  <c r="I1223" i="5"/>
  <c r="K1223" i="5" s="1"/>
  <c r="I1224" i="5"/>
  <c r="J1224" i="5" s="1"/>
  <c r="L1224" i="5" s="1"/>
  <c r="I1225" i="5"/>
  <c r="K1225" i="5" s="1"/>
  <c r="I1226" i="5"/>
  <c r="K1226" i="5" s="1"/>
  <c r="I1227" i="5"/>
  <c r="K1227" i="5" s="1"/>
  <c r="I1228" i="5"/>
  <c r="J1228" i="5" s="1"/>
  <c r="L1228" i="5" s="1"/>
  <c r="I1229" i="5"/>
  <c r="J1229" i="5" s="1"/>
  <c r="L1229" i="5" s="1"/>
  <c r="I1230" i="5"/>
  <c r="K1230" i="5" s="1"/>
  <c r="I1231" i="5"/>
  <c r="K1231" i="5" s="1"/>
  <c r="I1232" i="5"/>
  <c r="J1232" i="5" s="1"/>
  <c r="L1232" i="5" s="1"/>
  <c r="I1233" i="5"/>
  <c r="K1233" i="5" s="1"/>
  <c r="I1234" i="5"/>
  <c r="K1234" i="5" s="1"/>
  <c r="I1235" i="5"/>
  <c r="K1235" i="5" s="1"/>
  <c r="I1236" i="5"/>
  <c r="J1236" i="5" s="1"/>
  <c r="L1236" i="5" s="1"/>
  <c r="I1237" i="5"/>
  <c r="J1237" i="5" s="1"/>
  <c r="L1237" i="5" s="1"/>
  <c r="I1238" i="5"/>
  <c r="K1238" i="5" s="1"/>
  <c r="I1239" i="5"/>
  <c r="K1239" i="5" s="1"/>
  <c r="I1240" i="5"/>
  <c r="J1240" i="5" s="1"/>
  <c r="L1240" i="5" s="1"/>
  <c r="I1241" i="5"/>
  <c r="K1241" i="5" s="1"/>
  <c r="I1242" i="5"/>
  <c r="K1242" i="5" s="1"/>
  <c r="I1243" i="5"/>
  <c r="K1243" i="5" s="1"/>
  <c r="I1244" i="5"/>
  <c r="J1244" i="5" s="1"/>
  <c r="L1244" i="5" s="1"/>
  <c r="I1245" i="5"/>
  <c r="J1245" i="5" s="1"/>
  <c r="L1245" i="5" s="1"/>
  <c r="I1246" i="5"/>
  <c r="K1246" i="5" s="1"/>
  <c r="I1247" i="5"/>
  <c r="K1247" i="5" s="1"/>
  <c r="I1248" i="5"/>
  <c r="J1248" i="5" s="1"/>
  <c r="L1248" i="5" s="1"/>
  <c r="I1249" i="5"/>
  <c r="K1249" i="5" s="1"/>
  <c r="I1250" i="5"/>
  <c r="K1250" i="5" s="1"/>
  <c r="I1251" i="5"/>
  <c r="K1251" i="5" s="1"/>
  <c r="I1252" i="5"/>
  <c r="J1252" i="5" s="1"/>
  <c r="L1252" i="5" s="1"/>
  <c r="I1253" i="5"/>
  <c r="J1253" i="5" s="1"/>
  <c r="L1253" i="5" s="1"/>
  <c r="I1254" i="5"/>
  <c r="K1254" i="5" s="1"/>
  <c r="I1255" i="5"/>
  <c r="K1255" i="5" s="1"/>
  <c r="I1256" i="5"/>
  <c r="J1256" i="5" s="1"/>
  <c r="L1256" i="5" s="1"/>
  <c r="I1257" i="5"/>
  <c r="K1257" i="5" s="1"/>
  <c r="I1258" i="5"/>
  <c r="K1258" i="5" s="1"/>
  <c r="I1259" i="5"/>
  <c r="K1259" i="5" s="1"/>
  <c r="I1260" i="5"/>
  <c r="J1260" i="5" s="1"/>
  <c r="L1260" i="5" s="1"/>
  <c r="I1261" i="5"/>
  <c r="J1261" i="5" s="1"/>
  <c r="L1261" i="5" s="1"/>
  <c r="I1262" i="5"/>
  <c r="K1262" i="5" s="1"/>
  <c r="I1263" i="5"/>
  <c r="K1263" i="5" s="1"/>
  <c r="I1264" i="5"/>
  <c r="I1265" i="5"/>
  <c r="J1265" i="5" s="1"/>
  <c r="L1265" i="5" s="1"/>
  <c r="I1266" i="5"/>
  <c r="I1267" i="5"/>
  <c r="K1267" i="5" s="1"/>
  <c r="I1268" i="5"/>
  <c r="J1268" i="5" s="1"/>
  <c r="L1268" i="5" s="1"/>
  <c r="I1269" i="5"/>
  <c r="I1270" i="5"/>
  <c r="K1270" i="5" s="1"/>
  <c r="I1271" i="5"/>
  <c r="K1271" i="5" s="1"/>
  <c r="I1272" i="5"/>
  <c r="J1272" i="5" s="1"/>
  <c r="L1272" i="5" s="1"/>
  <c r="I1273" i="5"/>
  <c r="I1274" i="5"/>
  <c r="K1274" i="5" s="1"/>
  <c r="I1275" i="5"/>
  <c r="K1275" i="5" s="1"/>
  <c r="I1276" i="5"/>
  <c r="I1277" i="5"/>
  <c r="I1278" i="5"/>
  <c r="K1278" i="5" s="1"/>
  <c r="I1279" i="5"/>
  <c r="K1279" i="5" s="1"/>
  <c r="I1280" i="5"/>
  <c r="J1280" i="5" s="1"/>
  <c r="L1280" i="5" s="1"/>
  <c r="I1281" i="5"/>
  <c r="I1282" i="5"/>
  <c r="I1283" i="5"/>
  <c r="K1283" i="5" s="1"/>
  <c r="I1284" i="5"/>
  <c r="J1284" i="5" s="1"/>
  <c r="L1284" i="5" s="1"/>
  <c r="I1285" i="5"/>
  <c r="I1286" i="5"/>
  <c r="K1286" i="5" s="1"/>
  <c r="I1287" i="5"/>
  <c r="K1287" i="5" s="1"/>
  <c r="I1288" i="5"/>
  <c r="I1289" i="5"/>
  <c r="I1290" i="5"/>
  <c r="K1290" i="5" s="1"/>
  <c r="I1291" i="5"/>
  <c r="K1291" i="5" s="1"/>
  <c r="I1292" i="5"/>
  <c r="J1292" i="5" s="1"/>
  <c r="L1292" i="5" s="1"/>
  <c r="I1293" i="5"/>
  <c r="I1294" i="5"/>
  <c r="K1294" i="5" s="1"/>
  <c r="I1295" i="5"/>
  <c r="K1295" i="5" s="1"/>
  <c r="I1296" i="5"/>
  <c r="J1296" i="5" s="1"/>
  <c r="L1296" i="5" s="1"/>
  <c r="I1297" i="5"/>
  <c r="I1298" i="5"/>
  <c r="K1298" i="5" s="1"/>
  <c r="I1299" i="5"/>
  <c r="K1299" i="5" s="1"/>
  <c r="I1300" i="5"/>
  <c r="J1300" i="5" s="1"/>
  <c r="L1300" i="5" s="1"/>
  <c r="I1301" i="5"/>
  <c r="K1301" i="5" s="1"/>
  <c r="I1302" i="5"/>
  <c r="K1302" i="5" s="1"/>
  <c r="I1303" i="5"/>
  <c r="K1303" i="5" s="1"/>
  <c r="I1304" i="5"/>
  <c r="J1304" i="5" s="1"/>
  <c r="L1304" i="5" s="1"/>
  <c r="I1305" i="5"/>
  <c r="K1305" i="5" s="1"/>
  <c r="I1306" i="5"/>
  <c r="K1306" i="5" s="1"/>
  <c r="I1307" i="5"/>
  <c r="K1307" i="5" s="1"/>
  <c r="I1308" i="5"/>
  <c r="J1308" i="5" s="1"/>
  <c r="L1308" i="5" s="1"/>
  <c r="I1309" i="5"/>
  <c r="I1310" i="5"/>
  <c r="K1310" i="5" s="1"/>
  <c r="I1311" i="5"/>
  <c r="K1311" i="5" s="1"/>
  <c r="I1312" i="5"/>
  <c r="I1313" i="5"/>
  <c r="K1313" i="5" s="1"/>
  <c r="I1314" i="5"/>
  <c r="K1314" i="5" s="1"/>
  <c r="I1315" i="5"/>
  <c r="K1315" i="5" s="1"/>
  <c r="I1316" i="5"/>
  <c r="J1316" i="5" s="1"/>
  <c r="L1316" i="5" s="1"/>
  <c r="I1317" i="5"/>
  <c r="K1317" i="5" s="1"/>
  <c r="I1318" i="5"/>
  <c r="I1319" i="5"/>
  <c r="K1319" i="5" s="1"/>
  <c r="I1320" i="5"/>
  <c r="J1320" i="5" s="1"/>
  <c r="L1320" i="5" s="1"/>
  <c r="I1321" i="5"/>
  <c r="K1321" i="5" s="1"/>
  <c r="I1322" i="5"/>
  <c r="K1322" i="5" s="1"/>
  <c r="I1323" i="5"/>
  <c r="K1323" i="5" s="1"/>
  <c r="I1324" i="5"/>
  <c r="I1325" i="5"/>
  <c r="K1325" i="5" s="1"/>
  <c r="I1326" i="5"/>
  <c r="K1326" i="5" s="1"/>
  <c r="I1327" i="5"/>
  <c r="K1327" i="5" s="1"/>
  <c r="I1328" i="5"/>
  <c r="J1328" i="5" s="1"/>
  <c r="L1328" i="5" s="1"/>
  <c r="I1329" i="5"/>
  <c r="K1329" i="5" s="1"/>
  <c r="I1330" i="5"/>
  <c r="K1330" i="5" s="1"/>
  <c r="I1331" i="5"/>
  <c r="I1332" i="5"/>
  <c r="J1332" i="5" s="1"/>
  <c r="L1332" i="5" s="1"/>
  <c r="I1333" i="5"/>
  <c r="J1333" i="5" s="1"/>
  <c r="L1333" i="5" s="1"/>
  <c r="I1334" i="5"/>
  <c r="K1334" i="5" s="1"/>
  <c r="I1335" i="5"/>
  <c r="I1336" i="5"/>
  <c r="J1336" i="5" s="1"/>
  <c r="L1336" i="5" s="1"/>
  <c r="I1337" i="5"/>
  <c r="J1337" i="5" s="1"/>
  <c r="L1337" i="5" s="1"/>
  <c r="I1338" i="5"/>
  <c r="I1339" i="5"/>
  <c r="I1340" i="5"/>
  <c r="J1340" i="5" s="1"/>
  <c r="L1340" i="5" s="1"/>
  <c r="I1341" i="5"/>
  <c r="J1341" i="5" s="1"/>
  <c r="L1341" i="5" s="1"/>
  <c r="I1342" i="5"/>
  <c r="I1343" i="5"/>
  <c r="I1344" i="5"/>
  <c r="J1344" i="5" s="1"/>
  <c r="L1344" i="5" s="1"/>
  <c r="I1345" i="5"/>
  <c r="K1345" i="5" s="1"/>
  <c r="I1346" i="5"/>
  <c r="I1347" i="5"/>
  <c r="I1348" i="5"/>
  <c r="J1348" i="5" s="1"/>
  <c r="L1348" i="5" s="1"/>
  <c r="I1349" i="5"/>
  <c r="J1349" i="5" s="1"/>
  <c r="L1349" i="5" s="1"/>
  <c r="I1350" i="5"/>
  <c r="I1351" i="5"/>
  <c r="I1352" i="5"/>
  <c r="J1352" i="5" s="1"/>
  <c r="L1352" i="5" s="1"/>
  <c r="I1353" i="5"/>
  <c r="I1354" i="5"/>
  <c r="K1354" i="5" s="1"/>
  <c r="I1355" i="5"/>
  <c r="I1356" i="5"/>
  <c r="J1356" i="5" s="1"/>
  <c r="L1356" i="5" s="1"/>
  <c r="I1357" i="5"/>
  <c r="J1357" i="5" s="1"/>
  <c r="L1357" i="5" s="1"/>
  <c r="I1358" i="5"/>
  <c r="K1358" i="5" s="1"/>
  <c r="I1359" i="5"/>
  <c r="I1360" i="5"/>
  <c r="J1360" i="5" s="1"/>
  <c r="L1360" i="5" s="1"/>
  <c r="I1361" i="5"/>
  <c r="J1361" i="5" s="1"/>
  <c r="L1361" i="5" s="1"/>
  <c r="I1362" i="5"/>
  <c r="K1362" i="5" s="1"/>
  <c r="I1363" i="5"/>
  <c r="I1364" i="5"/>
  <c r="J1364" i="5" s="1"/>
  <c r="L1364" i="5" s="1"/>
  <c r="I1365" i="5"/>
  <c r="K1365" i="5" s="1"/>
  <c r="I1366" i="5"/>
  <c r="J1366" i="5" s="1"/>
  <c r="L1366" i="5" s="1"/>
  <c r="I1367" i="5"/>
  <c r="K1367" i="5" s="1"/>
  <c r="I1368" i="5"/>
  <c r="J1368" i="5" s="1"/>
  <c r="L1368" i="5" s="1"/>
  <c r="I1369" i="5"/>
  <c r="J1369" i="5" s="1"/>
  <c r="L1369" i="5" s="1"/>
  <c r="I1370" i="5"/>
  <c r="I1371" i="5"/>
  <c r="K1371" i="5" s="1"/>
  <c r="I1372" i="5"/>
  <c r="J1372" i="5" s="1"/>
  <c r="L1372" i="5" s="1"/>
  <c r="I1373" i="5"/>
  <c r="I1374" i="5"/>
  <c r="J1374" i="5" s="1"/>
  <c r="L1374" i="5" s="1"/>
  <c r="I1375" i="5"/>
  <c r="K1375" i="5" s="1"/>
  <c r="I1376" i="5"/>
  <c r="J1376" i="5" s="1"/>
  <c r="L1376" i="5" s="1"/>
  <c r="I1377" i="5"/>
  <c r="J1377" i="5" s="1"/>
  <c r="L1377" i="5" s="1"/>
  <c r="I1378" i="5"/>
  <c r="I1379" i="5"/>
  <c r="K1379" i="5" s="1"/>
  <c r="I1380" i="5"/>
  <c r="I1381" i="5"/>
  <c r="J1381" i="5" s="1"/>
  <c r="L1381" i="5" s="1"/>
  <c r="I1382" i="5"/>
  <c r="I1383" i="5"/>
  <c r="K1383" i="5" s="1"/>
  <c r="I1384" i="5"/>
  <c r="K1384" i="5" s="1"/>
  <c r="I1385" i="5"/>
  <c r="J1385" i="5" s="1"/>
  <c r="L1385" i="5" s="1"/>
  <c r="I1386" i="5"/>
  <c r="J1386" i="5" s="1"/>
  <c r="L1386" i="5" s="1"/>
  <c r="I1387" i="5"/>
  <c r="K1387" i="5" s="1"/>
  <c r="I1388" i="5"/>
  <c r="K1388" i="5" s="1"/>
  <c r="I1389" i="5"/>
  <c r="J1389" i="5" s="1"/>
  <c r="L1389" i="5" s="1"/>
  <c r="I1390" i="5"/>
  <c r="I1391" i="5"/>
  <c r="K1391" i="5" s="1"/>
  <c r="I1392" i="5"/>
  <c r="K1392" i="5" s="1"/>
  <c r="I1393" i="5"/>
  <c r="J1393" i="5" s="1"/>
  <c r="L1393" i="5" s="1"/>
  <c r="I1394" i="5"/>
  <c r="K1394" i="5" s="1"/>
  <c r="I1395" i="5"/>
  <c r="K1395" i="5" s="1"/>
  <c r="I1396" i="5"/>
  <c r="K1396" i="5" s="1"/>
  <c r="I1397" i="5"/>
  <c r="J1397" i="5" s="1"/>
  <c r="L1397" i="5" s="1"/>
  <c r="I1398" i="5"/>
  <c r="I1399" i="5"/>
  <c r="K1399" i="5" s="1"/>
  <c r="I1400" i="5"/>
  <c r="I1401" i="5"/>
  <c r="I1402" i="5"/>
  <c r="J1402" i="5" s="1"/>
  <c r="L1402" i="5" s="1"/>
  <c r="I1403" i="5"/>
  <c r="K1403" i="5" s="1"/>
  <c r="I1404" i="5"/>
  <c r="K1404" i="5" s="1"/>
  <c r="I1405" i="5"/>
  <c r="J1405" i="5" s="1"/>
  <c r="L1405" i="5" s="1"/>
  <c r="I1406" i="5"/>
  <c r="J1406" i="5" s="1"/>
  <c r="L1406" i="5" s="1"/>
  <c r="I1407" i="5"/>
  <c r="K1407" i="5" s="1"/>
  <c r="I1408" i="5"/>
  <c r="K1408" i="5" s="1"/>
  <c r="I1409" i="5"/>
  <c r="J1409" i="5" s="1"/>
  <c r="L1409" i="5" s="1"/>
  <c r="I1410" i="5"/>
  <c r="J1410" i="5" s="1"/>
  <c r="L1410" i="5" s="1"/>
  <c r="I1411" i="5"/>
  <c r="K1411" i="5" s="1"/>
  <c r="I1412" i="5"/>
  <c r="K1412" i="5" s="1"/>
  <c r="I1413" i="5"/>
  <c r="J1413" i="5" s="1"/>
  <c r="L1413" i="5" s="1"/>
  <c r="I1414" i="5"/>
  <c r="K1414" i="5" s="1"/>
  <c r="I1415" i="5"/>
  <c r="K1415" i="5" s="1"/>
  <c r="I1416" i="5"/>
  <c r="K1416" i="5" s="1"/>
  <c r="I1417" i="5"/>
  <c r="J1417" i="5" s="1"/>
  <c r="L1417" i="5" s="1"/>
  <c r="I1418" i="5"/>
  <c r="J1418" i="5" s="1"/>
  <c r="L1418" i="5" s="1"/>
  <c r="I1419" i="5"/>
  <c r="K1419" i="5" s="1"/>
  <c r="I1420" i="5"/>
  <c r="K1420" i="5" s="1"/>
  <c r="I1421" i="5"/>
  <c r="I1422" i="5"/>
  <c r="J1422" i="5" s="1"/>
  <c r="L1422" i="5" s="1"/>
  <c r="I1423" i="5"/>
  <c r="K1423" i="5" s="1"/>
  <c r="I1424" i="5"/>
  <c r="K1424" i="5" s="1"/>
  <c r="I1425" i="5"/>
  <c r="J1425" i="5" s="1"/>
  <c r="L1425" i="5" s="1"/>
  <c r="I1426" i="5"/>
  <c r="K1426" i="5" s="1"/>
  <c r="I1427" i="5"/>
  <c r="K1427" i="5" s="1"/>
  <c r="I1428" i="5"/>
  <c r="K1428" i="5" s="1"/>
  <c r="I1429" i="5"/>
  <c r="J1429" i="5" s="1"/>
  <c r="L1429" i="5" s="1"/>
  <c r="I1430" i="5"/>
  <c r="K1430" i="5" s="1"/>
  <c r="I1431" i="5"/>
  <c r="K1431" i="5" s="1"/>
  <c r="I1432" i="5"/>
  <c r="K1432" i="5" s="1"/>
  <c r="I1433" i="5"/>
  <c r="I1434" i="5"/>
  <c r="J1434" i="5" s="1"/>
  <c r="L1434" i="5" s="1"/>
  <c r="I1435" i="5"/>
  <c r="K1435" i="5" s="1"/>
  <c r="I1436" i="5"/>
  <c r="K1436" i="5" s="1"/>
  <c r="I1437" i="5"/>
  <c r="J1437" i="5" s="1"/>
  <c r="L1437" i="5" s="1"/>
  <c r="I1438" i="5"/>
  <c r="J1438" i="5" s="1"/>
  <c r="L1438" i="5" s="1"/>
  <c r="I1439" i="5"/>
  <c r="K1439" i="5" s="1"/>
  <c r="I1440" i="5"/>
  <c r="K1440" i="5" s="1"/>
  <c r="I1441" i="5"/>
  <c r="J1441" i="5" s="1"/>
  <c r="L1441" i="5" s="1"/>
  <c r="I1442" i="5"/>
  <c r="I1443" i="5"/>
  <c r="K1443" i="5" s="1"/>
  <c r="I1444" i="5"/>
  <c r="I1445" i="5"/>
  <c r="J1445" i="5" s="1"/>
  <c r="L1445" i="5" s="1"/>
  <c r="I1446" i="5"/>
  <c r="I1447" i="5"/>
  <c r="K1447" i="5" s="1"/>
  <c r="I1448" i="5"/>
  <c r="K1448" i="5" s="1"/>
  <c r="I1449" i="5"/>
  <c r="J1449" i="5" s="1"/>
  <c r="L1449" i="5" s="1"/>
  <c r="I1450" i="5"/>
  <c r="J1450" i="5" s="1"/>
  <c r="L1450" i="5" s="1"/>
  <c r="I1451" i="5"/>
  <c r="K1451" i="5" s="1"/>
  <c r="I1452" i="5"/>
  <c r="K1452" i="5" s="1"/>
  <c r="I1453" i="5"/>
  <c r="J1453" i="5" s="1"/>
  <c r="L1453" i="5" s="1"/>
  <c r="I1454" i="5"/>
  <c r="I1455" i="5"/>
  <c r="K1455" i="5" s="1"/>
  <c r="I1456" i="5"/>
  <c r="K1456" i="5" s="1"/>
  <c r="I1457" i="5"/>
  <c r="J1457" i="5" s="1"/>
  <c r="L1457" i="5" s="1"/>
  <c r="I1458" i="5"/>
  <c r="K1458" i="5" s="1"/>
  <c r="I1459" i="5"/>
  <c r="K1459" i="5" s="1"/>
  <c r="I1460" i="5"/>
  <c r="K1460" i="5" s="1"/>
  <c r="I1461" i="5"/>
  <c r="I1462" i="5"/>
  <c r="J1462" i="5" s="1"/>
  <c r="L1462" i="5" s="1"/>
  <c r="I1463" i="5"/>
  <c r="K1463" i="5" s="1"/>
  <c r="I1464" i="5"/>
  <c r="K1464" i="5" s="1"/>
  <c r="I1465" i="5"/>
  <c r="J1465" i="5" s="1"/>
  <c r="L1465" i="5" s="1"/>
  <c r="I1466" i="5"/>
  <c r="J1466" i="5" s="1"/>
  <c r="L1466" i="5" s="1"/>
  <c r="I1467" i="5"/>
  <c r="K1467" i="5" s="1"/>
  <c r="I1468" i="5"/>
  <c r="J1468" i="5" s="1"/>
  <c r="L1468" i="5" s="1"/>
  <c r="I1469" i="5"/>
  <c r="J1469" i="5" s="1"/>
  <c r="L1469" i="5" s="1"/>
  <c r="I1470" i="5"/>
  <c r="K1470" i="5" s="1"/>
  <c r="I1471" i="5"/>
  <c r="K1471" i="5" s="1"/>
  <c r="I1472" i="5"/>
  <c r="I1473" i="5"/>
  <c r="J1473" i="5" s="1"/>
  <c r="L1473" i="5" s="1"/>
  <c r="I1474" i="5"/>
  <c r="I1475" i="5"/>
  <c r="K1475" i="5" s="1"/>
  <c r="I1476" i="5"/>
  <c r="J1476" i="5" s="1"/>
  <c r="L1476" i="5" s="1"/>
  <c r="I1477" i="5"/>
  <c r="J1477" i="5" s="1"/>
  <c r="L1477" i="5" s="1"/>
  <c r="I1478" i="5"/>
  <c r="I1479" i="5"/>
  <c r="K1479" i="5" s="1"/>
  <c r="I1480" i="5"/>
  <c r="K1480" i="5" s="1"/>
  <c r="I1481" i="5"/>
  <c r="J1481" i="5" s="1"/>
  <c r="L1481" i="5" s="1"/>
  <c r="I1482" i="5"/>
  <c r="J1482" i="5" s="1"/>
  <c r="L1482" i="5" s="1"/>
  <c r="I1483" i="5"/>
  <c r="K1483" i="5" s="1"/>
  <c r="I1484" i="5"/>
  <c r="I1485" i="5"/>
  <c r="J1485" i="5" s="1"/>
  <c r="L1485" i="5" s="1"/>
  <c r="I1486" i="5"/>
  <c r="I1487" i="5"/>
  <c r="K1487" i="5" s="1"/>
  <c r="I1488" i="5"/>
  <c r="K1488" i="5" s="1"/>
  <c r="I1489" i="5"/>
  <c r="I1490" i="5"/>
  <c r="J1490" i="5" s="1"/>
  <c r="L1490" i="5" s="1"/>
  <c r="I1491" i="5"/>
  <c r="K1491" i="5" s="1"/>
  <c r="I1492" i="5"/>
  <c r="K1492" i="5" s="1"/>
  <c r="I1493" i="5"/>
  <c r="J1493" i="5" s="1"/>
  <c r="L1493" i="5" s="1"/>
  <c r="I1494" i="5"/>
  <c r="I1495" i="5"/>
  <c r="K1495" i="5" s="1"/>
  <c r="I1496" i="5"/>
  <c r="I1497" i="5"/>
  <c r="I1498" i="5"/>
  <c r="K1498" i="5" s="1"/>
  <c r="I1499" i="5"/>
  <c r="K1499" i="5" s="1"/>
  <c r="I1500" i="5"/>
  <c r="K1500" i="5" s="1"/>
  <c r="I1501" i="5"/>
  <c r="I1502" i="5"/>
  <c r="J1502" i="5" s="1"/>
  <c r="L1502" i="5" s="1"/>
  <c r="I1503" i="5"/>
  <c r="K1503" i="5" s="1"/>
  <c r="I1504" i="5"/>
  <c r="K1504" i="5" s="1"/>
  <c r="I1505" i="5"/>
  <c r="J1505" i="5" s="1"/>
  <c r="L1505" i="5" s="1"/>
  <c r="I1506" i="5"/>
  <c r="K1506" i="5" s="1"/>
  <c r="I1507" i="5"/>
  <c r="K1507" i="5" s="1"/>
  <c r="I1508" i="5"/>
  <c r="K1508" i="5" s="1"/>
  <c r="I1509" i="5"/>
  <c r="I1510" i="5"/>
  <c r="K1510" i="5" s="1"/>
  <c r="I1511" i="5"/>
  <c r="K1511" i="5" s="1"/>
  <c r="I1512" i="5"/>
  <c r="K1512" i="5" s="1"/>
  <c r="I1513" i="5"/>
  <c r="J1513" i="5" s="1"/>
  <c r="L1513" i="5" s="1"/>
  <c r="I1514" i="5"/>
  <c r="I1515" i="5"/>
  <c r="K1515" i="5" s="1"/>
  <c r="I1516" i="5"/>
  <c r="I1517" i="5"/>
  <c r="J1517" i="5" s="1"/>
  <c r="L1517" i="5" s="1"/>
  <c r="I1518" i="5"/>
  <c r="I1519" i="5"/>
  <c r="K1519" i="5" s="1"/>
  <c r="I1520" i="5"/>
  <c r="I1521" i="5"/>
  <c r="J1521" i="5" s="1"/>
  <c r="L1521" i="5" s="1"/>
  <c r="I1522" i="5"/>
  <c r="J1522" i="5" s="1"/>
  <c r="L1522" i="5" s="1"/>
  <c r="I1523" i="5"/>
  <c r="K1523" i="5" s="1"/>
  <c r="I1524" i="5"/>
  <c r="J1524" i="5" s="1"/>
  <c r="L1524" i="5" s="1"/>
  <c r="I1525" i="5"/>
  <c r="J1525" i="5" s="1"/>
  <c r="L1525" i="5" s="1"/>
  <c r="I1526" i="5"/>
  <c r="J1526" i="5" s="1"/>
  <c r="L1526" i="5" s="1"/>
  <c r="I1527" i="5"/>
  <c r="K1527" i="5" s="1"/>
  <c r="I1528" i="5"/>
  <c r="K1528" i="5" s="1"/>
  <c r="I1529" i="5"/>
  <c r="I1530" i="5"/>
  <c r="K1530" i="5" s="1"/>
  <c r="I1531" i="5"/>
  <c r="K1531" i="5" s="1"/>
  <c r="I1532" i="5"/>
  <c r="K1532" i="5" s="1"/>
  <c r="I1533" i="5"/>
  <c r="J1533" i="5" s="1"/>
  <c r="L1533" i="5" s="1"/>
  <c r="I1534" i="5"/>
  <c r="K1534" i="5" s="1"/>
  <c r="I1535" i="5"/>
  <c r="K1535" i="5" s="1"/>
  <c r="I1536" i="5"/>
  <c r="J1536" i="5" s="1"/>
  <c r="L1536" i="5" s="1"/>
  <c r="I1537" i="5"/>
  <c r="J1537" i="5" s="1"/>
  <c r="L1537" i="5" s="1"/>
  <c r="I1538" i="5"/>
  <c r="J1538" i="5" s="1"/>
  <c r="L1538" i="5" s="1"/>
  <c r="I1539" i="5"/>
  <c r="K1539" i="5" s="1"/>
  <c r="I1540" i="5"/>
  <c r="J1540" i="5" s="1"/>
  <c r="L1540" i="5" s="1"/>
  <c r="I1541" i="5"/>
  <c r="J1541" i="5" s="1"/>
  <c r="L1541" i="5" s="1"/>
  <c r="I1542" i="5"/>
  <c r="J1542" i="5" s="1"/>
  <c r="L1542" i="5" s="1"/>
  <c r="I1543" i="5"/>
  <c r="K1543" i="5" s="1"/>
  <c r="I1544" i="5"/>
  <c r="J1544" i="5" s="1"/>
  <c r="L1544" i="5" s="1"/>
  <c r="I1545" i="5"/>
  <c r="J1545" i="5" s="1"/>
  <c r="L1545" i="5" s="1"/>
  <c r="I1546" i="5"/>
  <c r="K1546" i="5" s="1"/>
  <c r="I1547" i="5"/>
  <c r="K1547" i="5" s="1"/>
  <c r="I1548" i="5"/>
  <c r="J1548" i="5" s="1"/>
  <c r="L1548" i="5" s="1"/>
  <c r="I1549" i="5"/>
  <c r="J1549" i="5" s="1"/>
  <c r="L1549" i="5" s="1"/>
  <c r="I1550" i="5"/>
  <c r="I1551" i="5"/>
  <c r="K1551" i="5" s="1"/>
  <c r="I1552" i="5"/>
  <c r="K1552" i="5" s="1"/>
  <c r="I1553" i="5"/>
  <c r="J1553" i="5" s="1"/>
  <c r="L1553" i="5" s="1"/>
  <c r="I1554" i="5"/>
  <c r="J1554" i="5" s="1"/>
  <c r="L1554" i="5" s="1"/>
  <c r="I1555" i="5"/>
  <c r="K1555" i="5" s="1"/>
  <c r="I1556" i="5"/>
  <c r="J1556" i="5" s="1"/>
  <c r="L1556" i="5" s="1"/>
  <c r="I1557" i="5"/>
  <c r="J1557" i="5" s="1"/>
  <c r="L1557" i="5" s="1"/>
  <c r="I1558" i="5"/>
  <c r="I1559" i="5"/>
  <c r="K1559" i="5" s="1"/>
  <c r="I1560" i="5"/>
  <c r="J1560" i="5" s="1"/>
  <c r="L1560" i="5" s="1"/>
  <c r="I1561" i="5"/>
  <c r="J1561" i="5" s="1"/>
  <c r="L1561" i="5" s="1"/>
  <c r="I1562" i="5"/>
  <c r="J1562" i="5" s="1"/>
  <c r="L1562" i="5" s="1"/>
  <c r="I1563" i="5"/>
  <c r="K1563" i="5" s="1"/>
  <c r="I1564" i="5"/>
  <c r="J1564" i="5" s="1"/>
  <c r="L1564" i="5" s="1"/>
  <c r="I1565" i="5"/>
  <c r="I1566" i="5"/>
  <c r="I1567" i="5"/>
  <c r="K1567" i="5" s="1"/>
  <c r="I1568" i="5"/>
  <c r="J1568" i="5" s="1"/>
  <c r="L1568" i="5" s="1"/>
  <c r="I1569" i="5"/>
  <c r="K1569" i="5" s="1"/>
  <c r="I1570" i="5"/>
  <c r="I1571" i="5"/>
  <c r="K1571" i="5" s="1"/>
  <c r="I1572" i="5"/>
  <c r="J1572" i="5" s="1"/>
  <c r="L1572" i="5" s="1"/>
  <c r="I1573" i="5"/>
  <c r="K1573" i="5" s="1"/>
  <c r="I1574" i="5"/>
  <c r="K1574" i="5" s="1"/>
  <c r="I1575" i="5"/>
  <c r="K1575" i="5" s="1"/>
  <c r="I1576" i="5"/>
  <c r="J1576" i="5" s="1"/>
  <c r="L1576" i="5" s="1"/>
  <c r="I1577" i="5"/>
  <c r="J1577" i="5" s="1"/>
  <c r="L1577" i="5" s="1"/>
  <c r="I1578" i="5"/>
  <c r="J1578" i="5" s="1"/>
  <c r="L1578" i="5" s="1"/>
  <c r="I1579" i="5"/>
  <c r="K1579" i="5" s="1"/>
  <c r="I1580" i="5"/>
  <c r="J1580" i="5" s="1"/>
  <c r="L1580" i="5" s="1"/>
  <c r="I1581" i="5"/>
  <c r="J1581" i="5" s="1"/>
  <c r="L1581" i="5" s="1"/>
  <c r="I1582" i="5"/>
  <c r="J1582" i="5" s="1"/>
  <c r="L1582" i="5" s="1"/>
  <c r="I1583" i="5"/>
  <c r="K1583" i="5" s="1"/>
  <c r="I1584" i="5"/>
  <c r="J1584" i="5" s="1"/>
  <c r="L1584" i="5" s="1"/>
  <c r="I1585" i="5"/>
  <c r="J1585" i="5" s="1"/>
  <c r="L1585" i="5" s="1"/>
  <c r="I1586" i="5"/>
  <c r="I1587" i="5"/>
  <c r="K1587" i="5" s="1"/>
  <c r="I1588" i="5"/>
  <c r="J1588" i="5" s="1"/>
  <c r="L1588" i="5" s="1"/>
  <c r="I1589" i="5"/>
  <c r="K1589" i="5" s="1"/>
  <c r="I1590" i="5"/>
  <c r="K1590" i="5" s="1"/>
  <c r="I1591" i="5"/>
  <c r="K1591" i="5" s="1"/>
  <c r="I1592" i="5"/>
  <c r="J1592" i="5" s="1"/>
  <c r="L1592" i="5" s="1"/>
  <c r="I1593" i="5"/>
  <c r="J1593" i="5" s="1"/>
  <c r="L1593" i="5" s="1"/>
  <c r="I1594" i="5"/>
  <c r="J1594" i="5" s="1"/>
  <c r="L1594" i="5" s="1"/>
  <c r="I1595" i="5"/>
  <c r="K1595" i="5" s="1"/>
  <c r="I1596" i="5"/>
  <c r="J1596" i="5" s="1"/>
  <c r="L1596" i="5" s="1"/>
  <c r="I1597" i="5"/>
  <c r="J1597" i="5" s="1"/>
  <c r="L1597" i="5" s="1"/>
  <c r="I1598" i="5"/>
  <c r="I1599" i="5"/>
  <c r="K1599" i="5" s="1"/>
  <c r="I1600" i="5"/>
  <c r="J1600" i="5" s="1"/>
  <c r="L1600" i="5" s="1"/>
  <c r="I1601" i="5"/>
  <c r="J1601" i="5" s="1"/>
  <c r="L1601" i="5" s="1"/>
  <c r="I1602" i="5"/>
  <c r="J1602" i="5" s="1"/>
  <c r="L1602" i="5" s="1"/>
  <c r="I1603" i="5"/>
  <c r="K1603" i="5" s="1"/>
  <c r="I1604" i="5"/>
  <c r="J1604" i="5" s="1"/>
  <c r="L1604" i="5" s="1"/>
  <c r="I1605" i="5"/>
  <c r="J1605" i="5" s="1"/>
  <c r="L1605" i="5" s="1"/>
  <c r="I1606" i="5"/>
  <c r="I1607" i="5"/>
  <c r="K1607" i="5" s="1"/>
  <c r="I1608" i="5"/>
  <c r="J1608" i="5" s="1"/>
  <c r="L1608" i="5" s="1"/>
  <c r="I1609" i="5"/>
  <c r="J1609" i="5" s="1"/>
  <c r="L1609" i="5" s="1"/>
  <c r="I1610" i="5"/>
  <c r="J1610" i="5" s="1"/>
  <c r="L1610" i="5" s="1"/>
  <c r="I1611" i="5"/>
  <c r="K1611" i="5" s="1"/>
  <c r="I1612" i="5"/>
  <c r="J1612" i="5" s="1"/>
  <c r="L1612" i="5" s="1"/>
  <c r="I1613" i="5"/>
  <c r="J1613" i="5" s="1"/>
  <c r="L1613" i="5" s="1"/>
  <c r="I1614" i="5"/>
  <c r="I1615" i="5"/>
  <c r="K1615" i="5" s="1"/>
  <c r="I1616" i="5"/>
  <c r="J1616" i="5" s="1"/>
  <c r="L1616" i="5" s="1"/>
  <c r="I1617" i="5"/>
  <c r="J1617" i="5" s="1"/>
  <c r="L1617" i="5" s="1"/>
  <c r="I1618" i="5"/>
  <c r="K1618" i="5" s="1"/>
  <c r="I1619" i="5"/>
  <c r="I1620" i="5"/>
  <c r="J1620" i="5" s="1"/>
  <c r="L1620" i="5" s="1"/>
  <c r="I1621" i="5"/>
  <c r="J1621" i="5" s="1"/>
  <c r="L1621" i="5" s="1"/>
  <c r="I1622" i="5"/>
  <c r="I1623" i="5"/>
  <c r="I1624" i="5"/>
  <c r="J1624" i="5" s="1"/>
  <c r="L1624" i="5" s="1"/>
  <c r="I1625" i="5"/>
  <c r="K1625" i="5" s="1"/>
  <c r="I1626" i="5"/>
  <c r="K1626" i="5" s="1"/>
  <c r="I1627" i="5"/>
  <c r="I1628" i="5"/>
  <c r="J1628" i="5" s="1"/>
  <c r="L1628" i="5" s="1"/>
  <c r="I1629" i="5"/>
  <c r="I1630" i="5"/>
  <c r="I1631" i="5"/>
  <c r="I1632" i="5"/>
  <c r="J1632" i="5" s="1"/>
  <c r="L1632" i="5" s="1"/>
  <c r="I1633" i="5"/>
  <c r="J1633" i="5" s="1"/>
  <c r="L1633" i="5" s="1"/>
  <c r="I1634" i="5"/>
  <c r="I1635" i="5"/>
  <c r="I1636" i="5"/>
  <c r="J1636" i="5" s="1"/>
  <c r="L1636" i="5" s="1"/>
  <c r="I1637" i="5"/>
  <c r="J1637" i="5" s="1"/>
  <c r="L1637" i="5" s="1"/>
  <c r="I1638" i="5"/>
  <c r="J1638" i="5" s="1"/>
  <c r="L1638" i="5" s="1"/>
  <c r="I1639" i="5"/>
  <c r="I1640" i="5"/>
  <c r="J1640" i="5" s="1"/>
  <c r="L1640" i="5" s="1"/>
  <c r="I1641" i="5"/>
  <c r="J1641" i="5" s="1"/>
  <c r="L1641" i="5" s="1"/>
  <c r="I1642" i="5"/>
  <c r="I1643" i="5"/>
  <c r="I1644" i="5"/>
  <c r="J1644" i="5" s="1"/>
  <c r="L1644" i="5" s="1"/>
  <c r="I1645" i="5"/>
  <c r="I1646" i="5"/>
  <c r="K1646" i="5" s="1"/>
  <c r="I1647" i="5"/>
  <c r="I1648" i="5"/>
  <c r="J1648" i="5" s="1"/>
  <c r="L1648" i="5" s="1"/>
  <c r="I1649" i="5"/>
  <c r="J1649" i="5" s="1"/>
  <c r="L1649" i="5" s="1"/>
  <c r="I1650" i="5"/>
  <c r="J1650" i="5" s="1"/>
  <c r="L1650" i="5" s="1"/>
  <c r="I1651" i="5"/>
  <c r="I1652" i="5"/>
  <c r="J1652" i="5" s="1"/>
  <c r="L1652" i="5" s="1"/>
  <c r="I1653" i="5"/>
  <c r="K1653" i="5" s="1"/>
  <c r="I1654" i="5"/>
  <c r="J1654" i="5" s="1"/>
  <c r="L1654" i="5" s="1"/>
  <c r="I1655" i="5"/>
  <c r="I1656" i="5"/>
  <c r="J1656" i="5" s="1"/>
  <c r="L1656" i="5" s="1"/>
  <c r="I1657" i="5"/>
  <c r="K1657" i="5" s="1"/>
  <c r="I1658" i="5"/>
  <c r="I1659" i="5"/>
  <c r="I1660" i="5"/>
  <c r="J1660" i="5" s="1"/>
  <c r="L1660" i="5" s="1"/>
  <c r="I1661" i="5"/>
  <c r="K1661" i="5" s="1"/>
  <c r="I1662" i="5"/>
  <c r="K1662" i="5" s="1"/>
  <c r="I1663" i="5"/>
  <c r="I1664" i="5"/>
  <c r="J1664" i="5" s="1"/>
  <c r="L1664" i="5" s="1"/>
  <c r="I1665" i="5"/>
  <c r="K1665" i="5" s="1"/>
  <c r="I1666" i="5"/>
  <c r="J1666" i="5" s="1"/>
  <c r="L1666" i="5" s="1"/>
  <c r="I1667" i="5"/>
  <c r="I1668" i="5"/>
  <c r="J1668" i="5" s="1"/>
  <c r="L1668" i="5" s="1"/>
  <c r="I1669" i="5"/>
  <c r="J1669" i="5" s="1"/>
  <c r="L1669" i="5" s="1"/>
  <c r="I1670" i="5"/>
  <c r="J1670" i="5" s="1"/>
  <c r="L1670" i="5" s="1"/>
  <c r="I1671" i="5"/>
  <c r="I1672" i="5"/>
  <c r="J1672" i="5" s="1"/>
  <c r="L1672" i="5" s="1"/>
  <c r="I1673" i="5"/>
  <c r="J1673" i="5" s="1"/>
  <c r="L1673" i="5" s="1"/>
  <c r="I1674" i="5"/>
  <c r="J1674" i="5" s="1"/>
  <c r="L1674" i="5" s="1"/>
  <c r="I1675" i="5"/>
  <c r="I1676" i="5"/>
  <c r="J1676" i="5" s="1"/>
  <c r="L1676" i="5" s="1"/>
  <c r="I1677" i="5"/>
  <c r="K1677" i="5" s="1"/>
  <c r="I1678" i="5"/>
  <c r="K1678" i="5" s="1"/>
  <c r="I1679" i="5"/>
  <c r="I1680" i="5"/>
  <c r="J1680" i="5" s="1"/>
  <c r="L1680" i="5" s="1"/>
  <c r="I1681" i="5"/>
  <c r="J1681" i="5" s="1"/>
  <c r="L1681" i="5" s="1"/>
  <c r="I1682" i="5"/>
  <c r="J1682" i="5" s="1"/>
  <c r="L1682" i="5" s="1"/>
  <c r="I1683" i="5"/>
  <c r="K1683" i="5" s="1"/>
  <c r="I1684" i="5"/>
  <c r="I1685" i="5"/>
  <c r="J1685" i="5" s="1"/>
  <c r="L1685" i="5" s="1"/>
  <c r="I1686" i="5"/>
  <c r="J1686" i="5" s="1"/>
  <c r="L1686" i="5" s="1"/>
  <c r="I1687" i="5"/>
  <c r="K1687" i="5" s="1"/>
  <c r="I1688" i="5"/>
  <c r="I1689" i="5"/>
  <c r="K1689" i="5" s="1"/>
  <c r="I1690" i="5"/>
  <c r="K1690" i="5" s="1"/>
  <c r="I1691" i="5"/>
  <c r="K1691" i="5" s="1"/>
  <c r="I1692" i="5"/>
  <c r="I1693" i="5"/>
  <c r="J1693" i="5" s="1"/>
  <c r="L1693" i="5" s="1"/>
  <c r="I1694" i="5"/>
  <c r="J1694" i="5" s="1"/>
  <c r="L1694" i="5" s="1"/>
  <c r="I1695" i="5"/>
  <c r="K1695" i="5" s="1"/>
  <c r="I1696" i="5"/>
  <c r="I1697" i="5"/>
  <c r="I1698" i="5"/>
  <c r="K1698" i="5" s="1"/>
  <c r="I1699" i="5"/>
  <c r="K1699" i="5" s="1"/>
  <c r="I1700" i="5"/>
  <c r="J1700" i="5" s="1"/>
  <c r="L1700" i="5" s="1"/>
  <c r="I1701" i="5"/>
  <c r="K1701" i="5" s="1"/>
  <c r="I1702" i="5"/>
  <c r="J1702" i="5" s="1"/>
  <c r="L1702" i="5" s="1"/>
  <c r="I1703" i="5"/>
  <c r="J1703" i="5" s="1"/>
  <c r="L1703" i="5" s="1"/>
  <c r="I1704" i="5"/>
  <c r="K1704" i="5" s="1"/>
  <c r="I1705" i="5"/>
  <c r="K1705" i="5" s="1"/>
  <c r="I1706" i="5"/>
  <c r="J1706" i="5" s="1"/>
  <c r="L1706" i="5" s="1"/>
  <c r="I1707" i="5"/>
  <c r="J1707" i="5" s="1"/>
  <c r="L1707" i="5" s="1"/>
  <c r="I1708" i="5"/>
  <c r="K1708" i="5" s="1"/>
  <c r="I1709" i="5"/>
  <c r="K1709" i="5" s="1"/>
  <c r="I1710" i="5"/>
  <c r="J1710" i="5" s="1"/>
  <c r="L1710" i="5" s="1"/>
  <c r="I1711" i="5"/>
  <c r="J1711" i="5" s="1"/>
  <c r="L1711" i="5" s="1"/>
  <c r="I1712" i="5"/>
  <c r="K1712" i="5" s="1"/>
  <c r="I1713" i="5"/>
  <c r="K1713" i="5" s="1"/>
  <c r="I1714" i="5"/>
  <c r="K1714" i="5" s="1"/>
  <c r="I1715" i="5"/>
  <c r="J1715" i="5" s="1"/>
  <c r="L1715" i="5" s="1"/>
  <c r="I1716" i="5"/>
  <c r="K1716" i="5" s="1"/>
  <c r="I1717" i="5"/>
  <c r="K1717" i="5" s="1"/>
  <c r="I1718" i="5"/>
  <c r="J1718" i="5" s="1"/>
  <c r="L1718" i="5" s="1"/>
  <c r="I1719" i="5"/>
  <c r="J1719" i="5" s="1"/>
  <c r="L1719" i="5" s="1"/>
  <c r="I1720" i="5"/>
  <c r="K1720" i="5" s="1"/>
  <c r="I1721" i="5"/>
  <c r="K1721" i="5" s="1"/>
  <c r="I1722" i="5"/>
  <c r="K1722" i="5" s="1"/>
  <c r="I1723" i="5"/>
  <c r="J1723" i="5" s="1"/>
  <c r="L1723" i="5" s="1"/>
  <c r="I1724" i="5"/>
  <c r="K1724" i="5" s="1"/>
  <c r="I1725" i="5"/>
  <c r="K1725" i="5" s="1"/>
  <c r="I1726" i="5"/>
  <c r="J1726" i="5" s="1"/>
  <c r="L1726" i="5" s="1"/>
  <c r="I1727" i="5"/>
  <c r="J1727" i="5" s="1"/>
  <c r="L1727" i="5" s="1"/>
  <c r="I1728" i="5"/>
  <c r="K1728" i="5" s="1"/>
  <c r="I1729" i="5"/>
  <c r="K1729" i="5" s="1"/>
  <c r="I1730" i="5"/>
  <c r="K1730" i="5" s="1"/>
  <c r="I1731" i="5"/>
  <c r="J1731" i="5" s="1"/>
  <c r="L1731" i="5" s="1"/>
  <c r="I1732" i="5"/>
  <c r="K1732" i="5" s="1"/>
  <c r="I1733" i="5"/>
  <c r="K1733" i="5" s="1"/>
  <c r="I1734" i="5"/>
  <c r="J1734" i="5" s="1"/>
  <c r="L1734" i="5" s="1"/>
  <c r="I1735" i="5"/>
  <c r="J1735" i="5" s="1"/>
  <c r="L1735" i="5" s="1"/>
  <c r="I1736" i="5"/>
  <c r="J1736" i="5" s="1"/>
  <c r="L1736" i="5" s="1"/>
  <c r="I1737" i="5"/>
  <c r="K1737" i="5" s="1"/>
  <c r="I1738" i="5"/>
  <c r="K1738" i="5" s="1"/>
  <c r="I1739" i="5"/>
  <c r="J1739" i="5" s="1"/>
  <c r="L1739" i="5" s="1"/>
  <c r="I1740" i="5"/>
  <c r="K1740" i="5" s="1"/>
  <c r="I1741" i="5"/>
  <c r="K1741" i="5" s="1"/>
  <c r="I1742" i="5"/>
  <c r="K1742" i="5" s="1"/>
  <c r="I1743" i="5"/>
  <c r="I1744" i="5"/>
  <c r="J1744" i="5" s="1"/>
  <c r="L1744" i="5" s="1"/>
  <c r="I1745" i="5"/>
  <c r="K1745" i="5" s="1"/>
  <c r="I1746" i="5"/>
  <c r="J1746" i="5" s="1"/>
  <c r="L1746" i="5" s="1"/>
  <c r="I1747" i="5"/>
  <c r="J1747" i="5" s="1"/>
  <c r="L1747" i="5" s="1"/>
  <c r="I1748" i="5"/>
  <c r="J1748" i="5" s="1"/>
  <c r="L1748" i="5" s="1"/>
  <c r="I1749" i="5"/>
  <c r="K1749" i="5" s="1"/>
  <c r="I1750" i="5"/>
  <c r="K1750" i="5" s="1"/>
  <c r="I1751" i="5"/>
  <c r="J1751" i="5" s="1"/>
  <c r="L1751" i="5" s="1"/>
  <c r="I1752" i="5"/>
  <c r="K1752" i="5" s="1"/>
  <c r="I1753" i="5"/>
  <c r="K1753" i="5" s="1"/>
  <c r="I1754" i="5"/>
  <c r="K1754" i="5" s="1"/>
  <c r="I1755" i="5"/>
  <c r="I1756" i="5"/>
  <c r="J1756" i="5" s="1"/>
  <c r="L1756" i="5" s="1"/>
  <c r="I1757" i="5"/>
  <c r="K1757" i="5" s="1"/>
  <c r="I1758" i="5"/>
  <c r="K1758" i="5" s="1"/>
  <c r="I1759" i="5"/>
  <c r="J1759" i="5" s="1"/>
  <c r="L1759" i="5" s="1"/>
  <c r="I1760" i="5"/>
  <c r="K1760" i="5" s="1"/>
  <c r="I1761" i="5"/>
  <c r="K1761" i="5" s="1"/>
  <c r="I1762" i="5"/>
  <c r="K1762" i="5" s="1"/>
  <c r="I1763" i="5"/>
  <c r="J1763" i="5" s="1"/>
  <c r="L1763" i="5" s="1"/>
  <c r="I1764" i="5"/>
  <c r="K1764" i="5" s="1"/>
  <c r="I1765" i="5"/>
  <c r="K1765" i="5" s="1"/>
  <c r="I1766" i="5"/>
  <c r="K1766" i="5" s="1"/>
  <c r="I1767" i="5"/>
  <c r="J1767" i="5" s="1"/>
  <c r="L1767" i="5" s="1"/>
  <c r="I1768" i="5"/>
  <c r="J1768" i="5" s="1"/>
  <c r="L1768" i="5" s="1"/>
  <c r="I1769" i="5"/>
  <c r="K1769" i="5" s="1"/>
  <c r="I1770" i="5"/>
  <c r="J1770" i="5" s="1"/>
  <c r="L1770" i="5" s="1"/>
  <c r="I1771" i="5"/>
  <c r="J1771" i="5" s="1"/>
  <c r="L1771" i="5" s="1"/>
  <c r="I1772" i="5"/>
  <c r="J1772" i="5" s="1"/>
  <c r="L1772" i="5" s="1"/>
  <c r="I1773" i="5"/>
  <c r="K1773" i="5" s="1"/>
  <c r="I1774" i="5"/>
  <c r="J1774" i="5" s="1"/>
  <c r="L1774" i="5" s="1"/>
  <c r="I1775" i="5"/>
  <c r="J1775" i="5" s="1"/>
  <c r="L1775" i="5" s="1"/>
  <c r="I1776" i="5"/>
  <c r="J1776" i="5" s="1"/>
  <c r="L1776" i="5" s="1"/>
  <c r="I1777" i="5"/>
  <c r="K1777" i="5" s="1"/>
  <c r="I1778" i="5"/>
  <c r="I1779" i="5"/>
  <c r="J1779" i="5" s="1"/>
  <c r="L1779" i="5" s="1"/>
  <c r="I1780" i="5"/>
  <c r="J1780" i="5" s="1"/>
  <c r="L1780" i="5" s="1"/>
  <c r="I1781" i="5"/>
  <c r="K1781" i="5" s="1"/>
  <c r="I1782" i="5"/>
  <c r="K1782" i="5" s="1"/>
  <c r="I1783" i="5"/>
  <c r="I1784" i="5"/>
  <c r="K1784" i="5" s="1"/>
  <c r="I1785" i="5"/>
  <c r="K1785" i="5" s="1"/>
  <c r="I1786" i="5"/>
  <c r="K1786" i="5" s="1"/>
  <c r="I1787" i="5"/>
  <c r="J1787" i="5" s="1"/>
  <c r="L1787" i="5" s="1"/>
  <c r="I1788" i="5"/>
  <c r="I1789" i="5"/>
  <c r="K1789" i="5" s="1"/>
  <c r="I1790" i="5"/>
  <c r="I1791" i="5"/>
  <c r="J1791" i="5" s="1"/>
  <c r="L1791" i="5" s="1"/>
  <c r="I1792" i="5"/>
  <c r="K1792" i="5" s="1"/>
  <c r="I1793" i="5"/>
  <c r="K1793" i="5" s="1"/>
  <c r="I1794" i="5"/>
  <c r="I1795" i="5"/>
  <c r="I1796" i="5"/>
  <c r="K1796" i="5" s="1"/>
  <c r="I1797" i="5"/>
  <c r="K1797" i="5" s="1"/>
  <c r="I1798" i="5"/>
  <c r="K1798" i="5" s="1"/>
  <c r="I1799" i="5"/>
  <c r="J1799" i="5" s="1"/>
  <c r="L1799" i="5" s="1"/>
  <c r="I1800" i="5"/>
  <c r="K1800" i="5" s="1"/>
  <c r="I1801" i="5"/>
  <c r="K1801" i="5" s="1"/>
  <c r="I1802" i="5"/>
  <c r="K1802" i="5" s="1"/>
  <c r="I1803" i="5"/>
  <c r="J1803" i="5" s="1"/>
  <c r="L1803" i="5" s="1"/>
  <c r="I1804" i="5"/>
  <c r="I1805" i="5"/>
  <c r="K1805" i="5" s="1"/>
  <c r="I1806" i="5"/>
  <c r="K1806" i="5" s="1"/>
  <c r="I1807" i="5"/>
  <c r="J1807" i="5" s="1"/>
  <c r="L1807" i="5" s="1"/>
  <c r="I1808" i="5"/>
  <c r="K1808" i="5" s="1"/>
  <c r="I1809" i="5"/>
  <c r="K1809" i="5" s="1"/>
  <c r="I1810" i="5"/>
  <c r="I1811" i="5"/>
  <c r="I1812" i="5"/>
  <c r="K1812" i="5" s="1"/>
  <c r="I1813" i="5"/>
  <c r="K1813" i="5" s="1"/>
  <c r="I1814" i="5"/>
  <c r="K1814" i="5" s="1"/>
  <c r="I1815" i="5"/>
  <c r="J1815" i="5" s="1"/>
  <c r="L1815" i="5" s="1"/>
  <c r="I1816" i="5"/>
  <c r="K1816" i="5" s="1"/>
  <c r="I1817" i="5"/>
  <c r="K1817" i="5" s="1"/>
  <c r="I1818" i="5"/>
  <c r="J1818" i="5" s="1"/>
  <c r="L1818" i="5" s="1"/>
  <c r="I1819" i="5"/>
  <c r="J1819" i="5" s="1"/>
  <c r="L1819" i="5" s="1"/>
  <c r="I1820" i="5"/>
  <c r="I1821" i="5"/>
  <c r="K1821" i="5" s="1"/>
  <c r="I1822" i="5"/>
  <c r="K1822" i="5" s="1"/>
  <c r="I1823" i="5"/>
  <c r="J1823" i="5" s="1"/>
  <c r="L1823" i="5" s="1"/>
  <c r="I1824" i="5"/>
  <c r="K1824" i="5" s="1"/>
  <c r="I1825" i="5"/>
  <c r="K1825" i="5" s="1"/>
  <c r="I1826" i="5"/>
  <c r="I1827" i="5"/>
  <c r="I1828" i="5"/>
  <c r="K1828" i="5" s="1"/>
  <c r="I1829" i="5"/>
  <c r="K1829" i="5" s="1"/>
  <c r="I1830" i="5"/>
  <c r="K1830" i="5" s="1"/>
  <c r="I1831" i="5"/>
  <c r="J1831" i="5" s="1"/>
  <c r="L1831" i="5" s="1"/>
  <c r="I1832" i="5"/>
  <c r="K1832" i="5" s="1"/>
  <c r="I1833" i="5"/>
  <c r="K1833" i="5" s="1"/>
  <c r="I1834" i="5"/>
  <c r="J1834" i="5" s="1"/>
  <c r="L1834" i="5" s="1"/>
  <c r="I1835" i="5"/>
  <c r="J1835" i="5" s="1"/>
  <c r="L1835" i="5" s="1"/>
  <c r="I1836" i="5"/>
  <c r="I1837" i="5"/>
  <c r="K1837" i="5" s="1"/>
  <c r="I1838" i="5"/>
  <c r="K1838" i="5" s="1"/>
  <c r="I1839" i="5"/>
  <c r="J1839" i="5" s="1"/>
  <c r="L1839" i="5" s="1"/>
  <c r="I1840" i="5"/>
  <c r="K1840" i="5" s="1"/>
  <c r="I1841" i="5"/>
  <c r="K1841" i="5" s="1"/>
  <c r="I1842" i="5"/>
  <c r="I1843" i="5"/>
  <c r="I1844" i="5"/>
  <c r="K1844" i="5" s="1"/>
  <c r="I1845" i="5"/>
  <c r="K1845" i="5" s="1"/>
  <c r="I1846" i="5"/>
  <c r="J1846" i="5" s="1"/>
  <c r="L1846" i="5" s="1"/>
  <c r="I1847" i="5"/>
  <c r="J1847" i="5" s="1"/>
  <c r="L1847" i="5" s="1"/>
  <c r="I1848" i="5"/>
  <c r="K1848" i="5" s="1"/>
  <c r="I1849" i="5"/>
  <c r="K1849" i="5" s="1"/>
  <c r="I1850" i="5"/>
  <c r="K1850" i="5" s="1"/>
  <c r="I1851" i="5"/>
  <c r="J1851" i="5" s="1"/>
  <c r="L1851" i="5" s="1"/>
  <c r="I1852" i="5"/>
  <c r="I1853" i="5"/>
  <c r="K1853" i="5" s="1"/>
  <c r="I1854" i="5"/>
  <c r="K1854" i="5" s="1"/>
  <c r="I1855" i="5"/>
  <c r="J1855" i="5" s="1"/>
  <c r="L1855" i="5" s="1"/>
  <c r="I1856" i="5"/>
  <c r="K1856" i="5" s="1"/>
  <c r="I1857" i="5"/>
  <c r="K1857" i="5" s="1"/>
  <c r="I1858" i="5"/>
  <c r="I1859" i="5"/>
  <c r="I1860" i="5"/>
  <c r="K1860" i="5" s="1"/>
  <c r="I1861" i="5"/>
  <c r="K1861" i="5" s="1"/>
  <c r="I1862" i="5"/>
  <c r="J1862" i="5" s="1"/>
  <c r="L1862" i="5" s="1"/>
  <c r="I1863" i="5"/>
  <c r="J1863" i="5" s="1"/>
  <c r="L1863" i="5" s="1"/>
  <c r="I1864" i="5"/>
  <c r="K1864" i="5" s="1"/>
  <c r="I1865" i="5"/>
  <c r="K1865" i="5" s="1"/>
  <c r="I1866" i="5"/>
  <c r="J1866" i="5" s="1"/>
  <c r="L1866" i="5" s="1"/>
  <c r="I1867" i="5"/>
  <c r="J1867" i="5" s="1"/>
  <c r="L1867" i="5" s="1"/>
  <c r="I1868" i="5"/>
  <c r="I1869" i="5"/>
  <c r="K1869" i="5" s="1"/>
  <c r="I1870" i="5"/>
  <c r="J1870" i="5" s="1"/>
  <c r="L1870" i="5" s="1"/>
  <c r="I1871" i="5"/>
  <c r="J1871" i="5" s="1"/>
  <c r="L1871" i="5" s="1"/>
  <c r="I1872" i="5"/>
  <c r="K1872" i="5" s="1"/>
  <c r="I1873" i="5"/>
  <c r="K1873" i="5" s="1"/>
  <c r="I1874" i="5"/>
  <c r="J1874" i="5" s="1"/>
  <c r="L1874" i="5" s="1"/>
  <c r="I1875" i="5"/>
  <c r="I1876" i="5"/>
  <c r="J1876" i="5" s="1"/>
  <c r="L1876" i="5" s="1"/>
  <c r="I1877" i="5"/>
  <c r="K1877" i="5" s="1"/>
  <c r="I1878" i="5"/>
  <c r="J1878" i="5" s="1"/>
  <c r="L1878" i="5" s="1"/>
  <c r="I1879" i="5"/>
  <c r="J1879" i="5" s="1"/>
  <c r="L1879" i="5" s="1"/>
  <c r="I1880" i="5"/>
  <c r="K1880" i="5" s="1"/>
  <c r="I1881" i="5"/>
  <c r="K1881" i="5" s="1"/>
  <c r="I1882" i="5"/>
  <c r="J1882" i="5" s="1"/>
  <c r="L1882" i="5" s="1"/>
  <c r="I1883" i="5"/>
  <c r="J1883" i="5" s="1"/>
  <c r="L1883" i="5" s="1"/>
  <c r="I1884" i="5"/>
  <c r="I1885" i="5"/>
  <c r="K1885" i="5" s="1"/>
  <c r="I1886" i="5"/>
  <c r="J1886" i="5" s="1"/>
  <c r="L1886" i="5" s="1"/>
  <c r="I1887" i="5"/>
  <c r="J1887" i="5" s="1"/>
  <c r="L1887" i="5" s="1"/>
  <c r="I1888" i="5"/>
  <c r="K1888" i="5" s="1"/>
  <c r="I1889" i="5"/>
  <c r="K1889" i="5" s="1"/>
  <c r="I1890" i="5"/>
  <c r="J1890" i="5" s="1"/>
  <c r="L1890" i="5" s="1"/>
  <c r="I1891" i="5"/>
  <c r="I1892" i="5"/>
  <c r="I1893" i="5"/>
  <c r="K1893" i="5" s="1"/>
  <c r="I1894" i="5"/>
  <c r="J1894" i="5" s="1"/>
  <c r="L1894" i="5" s="1"/>
  <c r="I1895" i="5"/>
  <c r="K1895" i="5" s="1"/>
  <c r="I1896" i="5"/>
  <c r="J1896" i="5" s="1"/>
  <c r="L1896" i="5" s="1"/>
  <c r="I1897" i="5"/>
  <c r="K1897" i="5" s="1"/>
  <c r="I1898" i="5"/>
  <c r="J1898" i="5" s="1"/>
  <c r="L1898" i="5" s="1"/>
  <c r="I1899" i="5"/>
  <c r="K1899" i="5" s="1"/>
  <c r="I1900" i="5"/>
  <c r="J1900" i="5" s="1"/>
  <c r="L1900" i="5" s="1"/>
  <c r="I1901" i="5"/>
  <c r="K1901" i="5" s="1"/>
  <c r="I1902" i="5"/>
  <c r="J1902" i="5" s="1"/>
  <c r="L1902" i="5" s="1"/>
  <c r="I1903" i="5"/>
  <c r="K1903" i="5" s="1"/>
  <c r="I1904" i="5"/>
  <c r="K1904" i="5" s="1"/>
  <c r="I1905" i="5"/>
  <c r="K1905" i="5" s="1"/>
  <c r="I1906" i="5"/>
  <c r="J1906" i="5" s="1"/>
  <c r="L1906" i="5" s="1"/>
  <c r="I1907" i="5"/>
  <c r="I1908" i="5"/>
  <c r="J1908" i="5" s="1"/>
  <c r="L1908" i="5" s="1"/>
  <c r="I1909" i="5"/>
  <c r="K1909" i="5" s="1"/>
  <c r="I1910" i="5"/>
  <c r="J1910" i="5" s="1"/>
  <c r="L1910" i="5" s="1"/>
  <c r="I1911" i="5"/>
  <c r="K1911" i="5" s="1"/>
  <c r="I1912" i="5"/>
  <c r="K1912" i="5" s="1"/>
  <c r="I1913" i="5"/>
  <c r="K1913" i="5" s="1"/>
  <c r="I1914" i="5"/>
  <c r="J1914" i="5" s="1"/>
  <c r="L1914" i="5" s="1"/>
  <c r="I1915" i="5"/>
  <c r="I1916" i="5"/>
  <c r="I1917" i="5"/>
  <c r="K1917" i="5" s="1"/>
  <c r="I1918" i="5"/>
  <c r="J1918" i="5" s="1"/>
  <c r="L1918" i="5" s="1"/>
  <c r="I1919" i="5"/>
  <c r="K1919" i="5" s="1"/>
  <c r="I1920" i="5"/>
  <c r="K1920" i="5" s="1"/>
  <c r="I1921" i="5"/>
  <c r="K1921" i="5" s="1"/>
  <c r="I1922" i="5"/>
  <c r="J1922" i="5" s="1"/>
  <c r="L1922" i="5" s="1"/>
  <c r="I1923" i="5"/>
  <c r="J1923" i="5" s="1"/>
  <c r="L1923" i="5" s="1"/>
  <c r="I1924" i="5"/>
  <c r="K1924" i="5" s="1"/>
  <c r="I1925" i="5"/>
  <c r="K1925" i="5" s="1"/>
  <c r="I1926" i="5"/>
  <c r="J1926" i="5" s="1"/>
  <c r="L1926" i="5" s="1"/>
  <c r="I1927" i="5"/>
  <c r="K1927" i="5" s="1"/>
  <c r="I1928" i="5"/>
  <c r="K1928" i="5" s="1"/>
  <c r="I1929" i="5"/>
  <c r="K1929" i="5" s="1"/>
  <c r="I1930" i="5"/>
  <c r="J1930" i="5" s="1"/>
  <c r="L1930" i="5" s="1"/>
  <c r="I1931" i="5"/>
  <c r="I1932" i="5"/>
  <c r="I1933" i="5"/>
  <c r="K1933" i="5" s="1"/>
  <c r="I1934" i="5"/>
  <c r="J1934" i="5" s="1"/>
  <c r="L1934" i="5" s="1"/>
  <c r="I1935" i="5"/>
  <c r="J1935" i="5" s="1"/>
  <c r="L1935" i="5" s="1"/>
  <c r="I1936" i="5"/>
  <c r="J1936" i="5" s="1"/>
  <c r="L1936" i="5" s="1"/>
  <c r="I1937" i="5"/>
  <c r="K1937" i="5" s="1"/>
  <c r="I1938" i="5"/>
  <c r="J1938" i="5" s="1"/>
  <c r="L1938" i="5" s="1"/>
  <c r="I1939" i="5"/>
  <c r="K1939" i="5" s="1"/>
  <c r="I1940" i="5"/>
  <c r="J1940" i="5" s="1"/>
  <c r="L1940" i="5" s="1"/>
  <c r="I1941" i="5"/>
  <c r="K1941" i="5" s="1"/>
  <c r="I1942" i="5"/>
  <c r="J1942" i="5" s="1"/>
  <c r="L1942" i="5" s="1"/>
  <c r="I1943" i="5"/>
  <c r="K1943" i="5" s="1"/>
  <c r="I1944" i="5"/>
  <c r="K1944" i="5" s="1"/>
  <c r="I1945" i="5"/>
  <c r="K1945" i="5" s="1"/>
  <c r="I1946" i="5"/>
  <c r="J1946" i="5" s="1"/>
  <c r="L1946" i="5" s="1"/>
  <c r="I1947" i="5"/>
  <c r="I1948" i="5"/>
  <c r="I1949" i="5"/>
  <c r="K1949" i="5" s="1"/>
  <c r="I1950" i="5"/>
  <c r="J1950" i="5" s="1"/>
  <c r="L1950" i="5" s="1"/>
  <c r="I1951" i="5"/>
  <c r="J1951" i="5" s="1"/>
  <c r="L1951" i="5" s="1"/>
  <c r="I1952" i="5"/>
  <c r="J1952" i="5" s="1"/>
  <c r="L1952" i="5" s="1"/>
  <c r="I1953" i="5"/>
  <c r="K1953" i="5" s="1"/>
  <c r="I1954" i="5"/>
  <c r="J1954" i="5" s="1"/>
  <c r="L1954" i="5" s="1"/>
  <c r="I1955" i="5"/>
  <c r="K1955" i="5" s="1"/>
  <c r="I1956" i="5"/>
  <c r="J1956" i="5" s="1"/>
  <c r="L1956" i="5" s="1"/>
  <c r="I1957" i="5"/>
  <c r="K1957" i="5" s="1"/>
  <c r="I1958" i="5"/>
  <c r="J1958" i="5" s="1"/>
  <c r="L1958" i="5" s="1"/>
  <c r="I1959" i="5"/>
  <c r="K1959" i="5" s="1"/>
  <c r="I1960" i="5"/>
  <c r="J1960" i="5" s="1"/>
  <c r="L1960" i="5" s="1"/>
  <c r="I1961" i="5"/>
  <c r="K1961" i="5" s="1"/>
  <c r="I1962" i="5"/>
  <c r="J1962" i="5" s="1"/>
  <c r="L1962" i="5" s="1"/>
  <c r="I1963" i="5"/>
  <c r="K1963" i="5" s="1"/>
  <c r="I1964" i="5"/>
  <c r="K1964" i="5" s="1"/>
  <c r="I1965" i="5"/>
  <c r="K1965" i="5" s="1"/>
  <c r="I1966" i="5"/>
  <c r="J1966" i="5" s="1"/>
  <c r="L1966" i="5" s="1"/>
  <c r="I1967" i="5"/>
  <c r="J1967" i="5" s="1"/>
  <c r="L1967" i="5" s="1"/>
  <c r="I1968" i="5"/>
  <c r="J1968" i="5" s="1"/>
  <c r="L1968" i="5" s="1"/>
  <c r="I1969" i="5"/>
  <c r="K1969" i="5" s="1"/>
  <c r="I1970" i="5"/>
  <c r="J1970" i="5" s="1"/>
  <c r="L1970" i="5" s="1"/>
  <c r="I1971" i="5"/>
  <c r="J1971" i="5" s="1"/>
  <c r="L1971" i="5" s="1"/>
  <c r="I1972" i="5"/>
  <c r="J1972" i="5" s="1"/>
  <c r="L1972" i="5" s="1"/>
  <c r="I1973" i="5"/>
  <c r="K1973" i="5" s="1"/>
  <c r="I1974" i="5"/>
  <c r="J1974" i="5" s="1"/>
  <c r="L1974" i="5" s="1"/>
  <c r="I1975" i="5"/>
  <c r="J1975" i="5" s="1"/>
  <c r="L1975" i="5" s="1"/>
  <c r="I1976" i="5"/>
  <c r="J1976" i="5" s="1"/>
  <c r="L1976" i="5" s="1"/>
  <c r="I1977" i="5"/>
  <c r="K1977" i="5" s="1"/>
  <c r="I1978" i="5"/>
  <c r="J1978" i="5" s="1"/>
  <c r="L1978" i="5" s="1"/>
  <c r="I1979" i="5"/>
  <c r="K1979" i="5" s="1"/>
  <c r="I1980" i="5"/>
  <c r="K1980" i="5" s="1"/>
  <c r="I1981" i="5"/>
  <c r="K1981" i="5" s="1"/>
  <c r="I1982" i="5"/>
  <c r="J1982" i="5" s="1"/>
  <c r="L1982" i="5" s="1"/>
  <c r="I1983" i="5"/>
  <c r="K1983" i="5" s="1"/>
  <c r="I1984" i="5"/>
  <c r="K1984" i="5" s="1"/>
  <c r="I1985" i="5"/>
  <c r="K1985" i="5" s="1"/>
  <c r="I1986" i="5"/>
  <c r="J1986" i="5" s="1"/>
  <c r="L1986" i="5" s="1"/>
  <c r="I1987" i="5"/>
  <c r="J1987" i="5" s="1"/>
  <c r="L1987" i="5" s="1"/>
  <c r="I1988" i="5"/>
  <c r="J1988" i="5" s="1"/>
  <c r="L1988" i="5" s="1"/>
  <c r="I1989" i="5"/>
  <c r="K1989" i="5" s="1"/>
  <c r="I1990" i="5"/>
  <c r="J1990" i="5" s="1"/>
  <c r="L1990" i="5" s="1"/>
  <c r="I1991" i="5"/>
  <c r="J1991" i="5" s="1"/>
  <c r="L1991" i="5" s="1"/>
  <c r="I1992" i="5"/>
  <c r="J1992" i="5" s="1"/>
  <c r="L1992" i="5" s="1"/>
  <c r="I1993" i="5"/>
  <c r="I1994" i="5"/>
  <c r="J1994" i="5" s="1"/>
  <c r="L1994" i="5" s="1"/>
  <c r="I1995" i="5"/>
  <c r="K1995" i="5" s="1"/>
  <c r="I1996" i="5"/>
  <c r="K1996" i="5" s="1"/>
  <c r="I1997" i="5"/>
  <c r="I1998" i="5"/>
  <c r="J1998" i="5" s="1"/>
  <c r="L1998" i="5" s="1"/>
  <c r="I1999" i="5"/>
  <c r="J1999" i="5" s="1"/>
  <c r="L1999" i="5" s="1"/>
  <c r="I2000" i="5"/>
  <c r="J2000" i="5" s="1"/>
  <c r="L2000" i="5" s="1"/>
  <c r="I2001" i="5"/>
  <c r="I2002" i="5"/>
  <c r="J2002" i="5" s="1"/>
  <c r="L2002" i="5" s="1"/>
  <c r="I2003" i="5"/>
  <c r="J2003" i="5" s="1"/>
  <c r="L2003" i="5" s="1"/>
  <c r="I2004" i="5"/>
  <c r="J2004" i="5" s="1"/>
  <c r="L2004" i="5" s="1"/>
  <c r="I2005" i="5"/>
  <c r="I2006" i="5"/>
  <c r="J2006" i="5" s="1"/>
  <c r="L2006" i="5" s="1"/>
  <c r="I2007" i="5"/>
  <c r="K2007" i="5" s="1"/>
  <c r="I2008" i="5"/>
  <c r="K2008" i="5" s="1"/>
  <c r="I2009" i="5"/>
  <c r="I2010" i="5"/>
  <c r="J2010" i="5" s="1"/>
  <c r="L2010" i="5" s="1"/>
  <c r="I2011" i="5"/>
  <c r="J2011" i="5" s="1"/>
  <c r="L2011" i="5" s="1"/>
  <c r="I2012" i="5"/>
  <c r="J2012" i="5" s="1"/>
  <c r="L2012" i="5" s="1"/>
  <c r="I2013" i="5"/>
  <c r="I2014" i="5"/>
  <c r="J2014" i="5" s="1"/>
  <c r="L2014" i="5" s="1"/>
  <c r="I2015" i="5"/>
  <c r="J2015" i="5" s="1"/>
  <c r="L2015" i="5" s="1"/>
  <c r="I2016" i="5"/>
  <c r="K2016" i="5" s="1"/>
  <c r="I2017" i="5"/>
  <c r="I2018" i="5"/>
  <c r="J2018" i="5" s="1"/>
  <c r="L2018" i="5" s="1"/>
  <c r="I2019" i="5"/>
  <c r="K2019" i="5" s="1"/>
  <c r="I2020" i="5"/>
  <c r="K2020" i="5" s="1"/>
  <c r="I2021" i="5"/>
  <c r="K2021" i="5" s="1"/>
  <c r="I2022" i="5"/>
  <c r="I2023" i="5"/>
  <c r="J2023" i="5" s="1"/>
  <c r="L2023" i="5" s="1"/>
  <c r="I2024" i="5"/>
  <c r="J2024" i="5" s="1"/>
  <c r="L2024" i="5" s="1"/>
  <c r="I2025" i="5"/>
  <c r="K2025" i="5" s="1"/>
  <c r="I2026" i="5"/>
  <c r="I2027" i="5"/>
  <c r="K2027" i="5" s="1"/>
  <c r="I2028" i="5"/>
  <c r="J2028" i="5" s="1"/>
  <c r="L2028" i="5" s="1"/>
  <c r="I2029" i="5"/>
  <c r="K2029" i="5" s="1"/>
  <c r="I2030" i="5"/>
  <c r="I2031" i="5"/>
  <c r="J2031" i="5" s="1"/>
  <c r="L2031" i="5" s="1"/>
  <c r="I2032" i="5"/>
  <c r="J2032" i="5" s="1"/>
  <c r="L2032" i="5" s="1"/>
  <c r="I2033" i="5"/>
  <c r="K2033" i="5" s="1"/>
  <c r="I2034" i="5"/>
  <c r="I2035" i="5"/>
  <c r="J2035" i="5" s="1"/>
  <c r="L2035" i="5" s="1"/>
  <c r="I2036" i="5"/>
  <c r="K2036" i="5" s="1"/>
  <c r="I2037" i="5"/>
  <c r="K2037" i="5" s="1"/>
  <c r="I2038" i="5"/>
  <c r="I2039" i="5"/>
  <c r="J2039" i="5" s="1"/>
  <c r="L2039" i="5" s="1"/>
  <c r="I2040" i="5"/>
  <c r="J2040" i="5" s="1"/>
  <c r="L2040" i="5" s="1"/>
  <c r="I2041" i="5"/>
  <c r="K2041" i="5" s="1"/>
  <c r="I2042" i="5"/>
  <c r="I2043" i="5"/>
  <c r="K2043" i="5" s="1"/>
  <c r="I2044" i="5"/>
  <c r="J2044" i="5" s="1"/>
  <c r="L2044" i="5" s="1"/>
  <c r="I2045" i="5"/>
  <c r="K2045" i="5" s="1"/>
  <c r="I2046" i="5"/>
  <c r="I2047" i="5"/>
  <c r="K2047" i="5" s="1"/>
  <c r="I2048" i="5"/>
  <c r="K2048" i="5" s="1"/>
  <c r="I2049" i="5"/>
  <c r="K2049" i="5" s="1"/>
  <c r="I2050" i="5"/>
  <c r="I2051" i="5"/>
  <c r="J2051" i="5" s="1"/>
  <c r="L2051" i="5" s="1"/>
  <c r="I2052" i="5"/>
  <c r="J2052" i="5" s="1"/>
  <c r="L2052" i="5" s="1"/>
  <c r="I2053" i="5"/>
  <c r="K2053" i="5" s="1"/>
  <c r="I2054" i="5"/>
  <c r="J2054" i="5" s="1"/>
  <c r="L2054" i="5" s="1"/>
  <c r="I2055" i="5"/>
  <c r="J2055" i="5" s="1"/>
  <c r="L2055" i="5" s="1"/>
  <c r="I2056" i="5"/>
  <c r="J2056" i="5" s="1"/>
  <c r="L2056" i="5" s="1"/>
  <c r="I2057" i="5"/>
  <c r="K2057" i="5" s="1"/>
  <c r="I2058" i="5"/>
  <c r="K2058" i="5" s="1"/>
  <c r="I2059" i="5"/>
  <c r="J2059" i="5" s="1"/>
  <c r="L2059" i="5" s="1"/>
  <c r="I2060" i="5"/>
  <c r="K2060" i="5" s="1"/>
  <c r="I2061" i="5"/>
  <c r="K2061" i="5" s="1"/>
  <c r="I2062" i="5"/>
  <c r="K2062" i="5" s="1"/>
  <c r="I2063" i="5"/>
  <c r="J2063" i="5" s="1"/>
  <c r="L2063" i="5" s="1"/>
  <c r="I2064" i="5"/>
  <c r="K2064" i="5" s="1"/>
  <c r="I2065" i="5"/>
  <c r="K2065" i="5" s="1"/>
  <c r="I2066" i="5"/>
  <c r="K2066" i="5" s="1"/>
  <c r="I2067" i="5"/>
  <c r="J2067" i="5" s="1"/>
  <c r="L2067" i="5" s="1"/>
  <c r="I2068" i="5"/>
  <c r="J2068" i="5" s="1"/>
  <c r="L2068" i="5" s="1"/>
  <c r="I2069" i="5"/>
  <c r="K2069" i="5" s="1"/>
  <c r="I2070" i="5"/>
  <c r="K2070" i="5" s="1"/>
  <c r="I2071" i="5"/>
  <c r="J2071" i="5" s="1"/>
  <c r="L2071" i="5" s="1"/>
  <c r="I2072" i="5"/>
  <c r="J2072" i="5" s="1"/>
  <c r="L2072" i="5" s="1"/>
  <c r="I2073" i="5"/>
  <c r="K2073" i="5" s="1"/>
  <c r="I2074" i="5"/>
  <c r="J2074" i="5" s="1"/>
  <c r="L2074" i="5" s="1"/>
  <c r="I2075" i="5"/>
  <c r="J2075" i="5" s="1"/>
  <c r="L2075" i="5" s="1"/>
  <c r="I2076" i="5"/>
  <c r="K2076" i="5" s="1"/>
  <c r="I2077" i="5"/>
  <c r="K2077" i="5" s="1"/>
  <c r="I2078" i="5"/>
  <c r="K2078" i="5" s="1"/>
  <c r="I2079" i="5"/>
  <c r="J2079" i="5" s="1"/>
  <c r="L2079" i="5" s="1"/>
  <c r="I2080" i="5"/>
  <c r="J2080" i="5" s="1"/>
  <c r="L2080" i="5" s="1"/>
  <c r="I2081" i="5"/>
  <c r="K2081" i="5" s="1"/>
  <c r="I2082" i="5"/>
  <c r="K2082" i="5" s="1"/>
  <c r="I2083" i="5"/>
  <c r="J2083" i="5" s="1"/>
  <c r="L2083" i="5" s="1"/>
  <c r="I2084" i="5"/>
  <c r="J2084" i="5" s="1"/>
  <c r="L2084" i="5" s="1"/>
  <c r="I2085" i="5"/>
  <c r="K2085" i="5" s="1"/>
  <c r="I2086" i="5"/>
  <c r="K2086" i="5" s="1"/>
  <c r="I2087" i="5"/>
  <c r="J2087" i="5" s="1"/>
  <c r="L2087" i="5" s="1"/>
  <c r="I2088" i="5"/>
  <c r="K2088" i="5" s="1"/>
  <c r="I2089" i="5"/>
  <c r="K2089" i="5" s="1"/>
  <c r="I2090" i="5"/>
  <c r="K2090" i="5" s="1"/>
  <c r="I2091" i="5"/>
  <c r="J2091" i="5" s="1"/>
  <c r="L2091" i="5" s="1"/>
  <c r="I2092" i="5"/>
  <c r="J2092" i="5" s="1"/>
  <c r="L2092" i="5" s="1"/>
  <c r="I2093" i="5"/>
  <c r="K2093" i="5" s="1"/>
  <c r="I2094" i="5"/>
  <c r="J2094" i="5" s="1"/>
  <c r="L2094" i="5" s="1"/>
  <c r="I2095" i="5"/>
  <c r="J2095" i="5" s="1"/>
  <c r="L2095" i="5" s="1"/>
  <c r="I2096" i="5"/>
  <c r="K2096" i="5" s="1"/>
  <c r="I2097" i="5"/>
  <c r="K2097" i="5" s="1"/>
  <c r="I2098" i="5"/>
  <c r="K2098" i="5" s="1"/>
  <c r="I2099" i="5"/>
  <c r="J2099" i="5" s="1"/>
  <c r="L2099" i="5" s="1"/>
  <c r="I2100" i="5"/>
  <c r="K2100" i="5" s="1"/>
  <c r="I2101" i="5"/>
  <c r="K2101" i="5" s="1"/>
  <c r="I2102" i="5"/>
  <c r="K2102" i="5" s="1"/>
  <c r="I2103" i="5"/>
  <c r="J2103" i="5" s="1"/>
  <c r="L2103" i="5" s="1"/>
  <c r="I2104" i="5"/>
  <c r="J2104" i="5" s="1"/>
  <c r="L2104" i="5" s="1"/>
  <c r="I2105" i="5"/>
  <c r="K2105" i="5" s="1"/>
  <c r="I2106" i="5"/>
  <c r="K2106" i="5" s="1"/>
  <c r="I2107" i="5"/>
  <c r="J2107" i="5" s="1"/>
  <c r="L2107" i="5" s="1"/>
  <c r="I2108" i="5"/>
  <c r="K2108" i="5" s="1"/>
  <c r="I2109" i="5"/>
  <c r="K2109" i="5" s="1"/>
  <c r="I2110" i="5"/>
  <c r="K2110" i="5" s="1"/>
  <c r="I2111" i="5"/>
  <c r="J2111" i="5" s="1"/>
  <c r="L2111" i="5" s="1"/>
  <c r="I2112" i="5"/>
  <c r="K2112" i="5" s="1"/>
  <c r="I2113" i="5"/>
  <c r="K2113" i="5" s="1"/>
  <c r="I2114" i="5"/>
  <c r="K2114" i="5" s="1"/>
  <c r="I2115" i="5"/>
  <c r="J2115" i="5" s="1"/>
  <c r="L2115" i="5" s="1"/>
  <c r="I2116" i="5"/>
  <c r="J2116" i="5" s="1"/>
  <c r="L2116" i="5" s="1"/>
  <c r="I2117" i="5"/>
  <c r="K2117" i="5" s="1"/>
  <c r="I2118" i="5"/>
  <c r="J2118" i="5" s="1"/>
  <c r="L2118" i="5" s="1"/>
  <c r="I2119" i="5"/>
  <c r="J2119" i="5" s="1"/>
  <c r="L2119" i="5" s="1"/>
  <c r="I2120" i="5"/>
  <c r="K2120" i="5" s="1"/>
  <c r="I2121" i="5"/>
  <c r="K2121" i="5" s="1"/>
  <c r="I2122" i="5"/>
  <c r="K2122" i="5" s="1"/>
  <c r="I2123" i="5"/>
  <c r="J2123" i="5" s="1"/>
  <c r="L2123" i="5" s="1"/>
  <c r="I2124" i="5"/>
  <c r="J2124" i="5" s="1"/>
  <c r="L2124" i="5" s="1"/>
  <c r="I2125" i="5"/>
  <c r="K2125" i="5" s="1"/>
  <c r="I2126" i="5"/>
  <c r="J2126" i="5" s="1"/>
  <c r="L2126" i="5" s="1"/>
  <c r="I2127" i="5"/>
  <c r="J2127" i="5" s="1"/>
  <c r="L2127" i="5" s="1"/>
  <c r="I2128" i="5"/>
  <c r="K2128" i="5" s="1"/>
  <c r="I2129" i="5"/>
  <c r="K2129" i="5" s="1"/>
  <c r="I2130" i="5"/>
  <c r="K2130" i="5" s="1"/>
  <c r="I2131" i="5"/>
  <c r="J2131" i="5" s="1"/>
  <c r="L2131" i="5" s="1"/>
  <c r="I2132" i="5"/>
  <c r="J2132" i="5" s="1"/>
  <c r="L2132" i="5" s="1"/>
  <c r="I2133" i="5"/>
  <c r="K2133" i="5" s="1"/>
  <c r="I2134" i="5"/>
  <c r="J2134" i="5" s="1"/>
  <c r="L2134" i="5" s="1"/>
  <c r="I2135" i="5"/>
  <c r="J2135" i="5" s="1"/>
  <c r="L2135" i="5" s="1"/>
  <c r="I2136" i="5"/>
  <c r="K2136" i="5" s="1"/>
  <c r="I2137" i="5"/>
  <c r="K2137" i="5" s="1"/>
  <c r="I2138" i="5"/>
  <c r="J2138" i="5" s="1"/>
  <c r="L2138" i="5" s="1"/>
  <c r="I2139" i="5"/>
  <c r="J2139" i="5" s="1"/>
  <c r="L2139" i="5" s="1"/>
  <c r="I2140" i="5"/>
  <c r="K2140" i="5" s="1"/>
  <c r="I2141" i="5"/>
  <c r="K2141" i="5" s="1"/>
  <c r="I2142" i="5"/>
  <c r="K2142" i="5" s="1"/>
  <c r="I2143" i="5"/>
  <c r="J2143" i="5" s="1"/>
  <c r="L2143" i="5" s="1"/>
  <c r="I2144" i="5"/>
  <c r="J2144" i="5" s="1"/>
  <c r="L2144" i="5" s="1"/>
  <c r="I2145" i="5"/>
  <c r="K2145" i="5" s="1"/>
  <c r="I2146" i="5"/>
  <c r="J2146" i="5" s="1"/>
  <c r="L2146" i="5" s="1"/>
  <c r="I2147" i="5"/>
  <c r="J2147" i="5" s="1"/>
  <c r="L2147" i="5" s="1"/>
  <c r="I2148" i="5"/>
  <c r="K2148" i="5" s="1"/>
  <c r="I2149" i="5"/>
  <c r="K2149" i="5" s="1"/>
  <c r="I2150" i="5"/>
  <c r="K2150" i="5" s="1"/>
  <c r="I2151" i="5"/>
  <c r="J2151" i="5" s="1"/>
  <c r="L2151" i="5" s="1"/>
  <c r="I2152" i="5"/>
  <c r="J2152" i="5" s="1"/>
  <c r="L2152" i="5" s="1"/>
  <c r="I2153" i="5"/>
  <c r="K2153" i="5" s="1"/>
  <c r="I2154" i="5"/>
  <c r="J2154" i="5" s="1"/>
  <c r="L2154" i="5" s="1"/>
  <c r="I2155" i="5"/>
  <c r="J2155" i="5" s="1"/>
  <c r="L2155" i="5" s="1"/>
  <c r="I2156" i="5"/>
  <c r="J2156" i="5" s="1"/>
  <c r="L2156" i="5" s="1"/>
  <c r="I2157" i="5"/>
  <c r="K2157" i="5" s="1"/>
  <c r="I2158" i="5"/>
  <c r="K2158" i="5" s="1"/>
  <c r="I2159" i="5"/>
  <c r="J2159" i="5" s="1"/>
  <c r="L2159" i="5" s="1"/>
  <c r="I2160" i="5"/>
  <c r="K2160" i="5" s="1"/>
  <c r="I2161" i="5"/>
  <c r="K2161" i="5" s="1"/>
  <c r="I2162" i="5"/>
  <c r="K2162" i="5" s="1"/>
  <c r="I2163" i="5"/>
  <c r="J2163" i="5" s="1"/>
  <c r="L2163" i="5" s="1"/>
  <c r="I2164" i="5"/>
  <c r="J2164" i="5" s="1"/>
  <c r="L2164" i="5" s="1"/>
  <c r="I2165" i="5"/>
  <c r="K2165" i="5" s="1"/>
  <c r="I2166" i="5"/>
  <c r="J2166" i="5" s="1"/>
  <c r="L2166" i="5" s="1"/>
  <c r="I2167" i="5"/>
  <c r="J2167" i="5" s="1"/>
  <c r="L2167" i="5" s="1"/>
  <c r="I2168" i="5"/>
  <c r="K2168" i="5" s="1"/>
  <c r="I2169" i="5"/>
  <c r="K2169" i="5" s="1"/>
  <c r="I2170" i="5"/>
  <c r="K2170" i="5" s="1"/>
  <c r="I2171" i="5"/>
  <c r="J2171" i="5" s="1"/>
  <c r="L2171" i="5" s="1"/>
  <c r="I2172" i="5"/>
  <c r="J2172" i="5" s="1"/>
  <c r="L2172" i="5" s="1"/>
  <c r="I2173" i="5"/>
  <c r="K2173" i="5" s="1"/>
  <c r="I2174" i="5"/>
  <c r="J2174" i="5" s="1"/>
  <c r="L2174" i="5" s="1"/>
  <c r="I2175" i="5"/>
  <c r="J2175" i="5" s="1"/>
  <c r="L2175" i="5" s="1"/>
  <c r="I2176" i="5"/>
  <c r="K2176" i="5" s="1"/>
  <c r="I2177" i="5"/>
  <c r="K2177" i="5" s="1"/>
  <c r="I2178" i="5"/>
  <c r="K2178" i="5" s="1"/>
  <c r="I2179" i="5"/>
  <c r="J2179" i="5" s="1"/>
  <c r="L2179" i="5" s="1"/>
  <c r="I2180" i="5"/>
  <c r="K2180" i="5" s="1"/>
  <c r="I2181" i="5"/>
  <c r="K2181" i="5" s="1"/>
  <c r="I2182" i="5"/>
  <c r="K2182" i="5" s="1"/>
  <c r="I2183" i="5"/>
  <c r="J2183" i="5" s="1"/>
  <c r="L2183" i="5" s="1"/>
  <c r="I2184" i="5"/>
  <c r="J2184" i="5" s="1"/>
  <c r="L2184" i="5" s="1"/>
  <c r="I2185" i="5"/>
  <c r="K2185" i="5" s="1"/>
  <c r="I2186" i="5"/>
  <c r="J2186" i="5" s="1"/>
  <c r="L2186" i="5" s="1"/>
  <c r="I2187" i="5"/>
  <c r="J2187" i="5" s="1"/>
  <c r="L2187" i="5" s="1"/>
  <c r="I2188" i="5"/>
  <c r="K2188" i="5" s="1"/>
  <c r="I2189" i="5"/>
  <c r="K2189" i="5" s="1"/>
  <c r="I2190" i="5"/>
  <c r="K2190" i="5" s="1"/>
  <c r="I2191" i="5"/>
  <c r="J2191" i="5" s="1"/>
  <c r="L2191" i="5" s="1"/>
  <c r="I2192" i="5"/>
  <c r="J2192" i="5" s="1"/>
  <c r="L2192" i="5" s="1"/>
  <c r="I2193" i="5"/>
  <c r="K2193" i="5" s="1"/>
  <c r="I2194" i="5"/>
  <c r="J2194" i="5" s="1"/>
  <c r="L2194" i="5" s="1"/>
  <c r="I2195" i="5"/>
  <c r="J2195" i="5" s="1"/>
  <c r="L2195" i="5" s="1"/>
  <c r="I2196" i="5"/>
  <c r="K2196" i="5" s="1"/>
  <c r="I2197" i="5"/>
  <c r="K2197" i="5" s="1"/>
  <c r="I2198" i="5"/>
  <c r="K2198" i="5" s="1"/>
  <c r="I2199" i="5"/>
  <c r="J2199" i="5" s="1"/>
  <c r="L2199" i="5" s="1"/>
  <c r="I2200" i="5"/>
  <c r="K2200" i="5" s="1"/>
  <c r="I2201" i="5"/>
  <c r="K2201" i="5" s="1"/>
  <c r="I2202" i="5"/>
  <c r="K2202" i="5" s="1"/>
  <c r="I2203" i="5"/>
  <c r="J2203" i="5" s="1"/>
  <c r="L2203" i="5" s="1"/>
  <c r="I2204" i="5"/>
  <c r="K2204" i="5" s="1"/>
  <c r="I2205" i="5"/>
  <c r="K2205" i="5" s="1"/>
  <c r="I2206" i="5"/>
  <c r="J2206" i="5" s="1"/>
  <c r="L2206" i="5" s="1"/>
  <c r="I2207" i="5"/>
  <c r="J2207" i="5" s="1"/>
  <c r="L2207" i="5" s="1"/>
  <c r="I2208" i="5"/>
  <c r="K2208" i="5" s="1"/>
  <c r="I2209" i="5"/>
  <c r="K2209" i="5" s="1"/>
  <c r="I2210" i="5"/>
  <c r="K2210" i="5" s="1"/>
  <c r="I2211" i="5"/>
  <c r="J2211" i="5" s="1"/>
  <c r="L2211" i="5" s="1"/>
  <c r="I2212" i="5"/>
  <c r="J2212" i="5" s="1"/>
  <c r="L2212" i="5" s="1"/>
  <c r="I2213" i="5"/>
  <c r="K2213" i="5" s="1"/>
  <c r="I2214" i="5"/>
  <c r="J2214" i="5" s="1"/>
  <c r="L2214" i="5" s="1"/>
  <c r="I2215" i="5"/>
  <c r="J2215" i="5" s="1"/>
  <c r="L2215" i="5" s="1"/>
  <c r="I2216" i="5"/>
  <c r="K2216" i="5" s="1"/>
  <c r="I2217" i="5"/>
  <c r="K2217" i="5" s="1"/>
  <c r="I2218" i="5"/>
  <c r="K2218" i="5" s="1"/>
  <c r="I2219" i="5"/>
  <c r="J2219" i="5" s="1"/>
  <c r="L2219" i="5" s="1"/>
  <c r="I2220" i="5"/>
  <c r="J2220" i="5" s="1"/>
  <c r="L2220" i="5" s="1"/>
  <c r="I2221" i="5"/>
  <c r="K2221" i="5" s="1"/>
  <c r="I2222" i="5"/>
  <c r="J2222" i="5" s="1"/>
  <c r="L2222" i="5" s="1"/>
  <c r="I2223" i="5"/>
  <c r="J2223" i="5" s="1"/>
  <c r="L2223" i="5" s="1"/>
  <c r="I2224" i="5"/>
  <c r="J2224" i="5" s="1"/>
  <c r="L2224" i="5" s="1"/>
  <c r="I2225" i="5"/>
  <c r="K2225" i="5" s="1"/>
  <c r="I2226" i="5"/>
  <c r="J2226" i="5" s="1"/>
  <c r="L2226" i="5" s="1"/>
  <c r="I2227" i="5"/>
  <c r="J2227" i="5" s="1"/>
  <c r="L2227" i="5" s="1"/>
  <c r="I2228" i="5"/>
  <c r="K2228" i="5" s="1"/>
  <c r="I2229" i="5"/>
  <c r="K2229" i="5" s="1"/>
  <c r="I2230" i="5"/>
  <c r="K2230" i="5" s="1"/>
  <c r="I2231" i="5"/>
  <c r="J2231" i="5" s="1"/>
  <c r="L2231" i="5" s="1"/>
  <c r="I2232" i="5"/>
  <c r="K2232" i="5" s="1"/>
  <c r="I2233" i="5"/>
  <c r="K2233" i="5" s="1"/>
  <c r="I2234" i="5"/>
  <c r="J2234" i="5" s="1"/>
  <c r="L2234" i="5" s="1"/>
  <c r="I2235" i="5"/>
  <c r="J2235" i="5" s="1"/>
  <c r="L2235" i="5" s="1"/>
  <c r="I2236" i="5"/>
  <c r="J2236" i="5" s="1"/>
  <c r="L2236" i="5" s="1"/>
  <c r="I2237" i="5"/>
  <c r="K2237" i="5" s="1"/>
  <c r="I2238" i="5"/>
  <c r="J2238" i="5" s="1"/>
  <c r="L2238" i="5" s="1"/>
  <c r="I2239" i="5"/>
  <c r="J2239" i="5" s="1"/>
  <c r="L2239" i="5" s="1"/>
  <c r="I2240" i="5"/>
  <c r="K2240" i="5" s="1"/>
  <c r="I2241" i="5"/>
  <c r="K2241" i="5" s="1"/>
  <c r="I2242" i="5"/>
  <c r="K2242" i="5" s="1"/>
  <c r="I2243" i="5"/>
  <c r="J2243" i="5" s="1"/>
  <c r="L2243" i="5" s="1"/>
  <c r="I2244" i="5"/>
  <c r="K2244" i="5" s="1"/>
  <c r="I2245" i="5"/>
  <c r="K2245" i="5" s="1"/>
  <c r="I2246" i="5"/>
  <c r="J2246" i="5" s="1"/>
  <c r="L2246" i="5" s="1"/>
  <c r="I2247" i="5"/>
  <c r="J2247" i="5" s="1"/>
  <c r="L2247" i="5" s="1"/>
  <c r="I2248" i="5"/>
  <c r="K2248" i="5" s="1"/>
  <c r="I2249" i="5"/>
  <c r="K2249" i="5" s="1"/>
  <c r="I2250" i="5"/>
  <c r="K2250" i="5" s="1"/>
  <c r="I2251" i="5"/>
  <c r="J2251" i="5" s="1"/>
  <c r="L2251" i="5" s="1"/>
  <c r="I2252" i="5"/>
  <c r="J2252" i="5" s="1"/>
  <c r="L2252" i="5" s="1"/>
  <c r="I2253" i="5"/>
  <c r="K2253" i="5" s="1"/>
  <c r="I2254" i="5"/>
  <c r="J2254" i="5" s="1"/>
  <c r="L2254" i="5" s="1"/>
  <c r="I2255" i="5"/>
  <c r="J2255" i="5" s="1"/>
  <c r="L2255" i="5" s="1"/>
  <c r="I2256" i="5"/>
  <c r="J2256" i="5" s="1"/>
  <c r="L2256" i="5" s="1"/>
  <c r="I2257" i="5"/>
  <c r="K2257" i="5" s="1"/>
  <c r="I2258" i="5"/>
  <c r="J2258" i="5" s="1"/>
  <c r="L2258" i="5" s="1"/>
  <c r="I2259" i="5"/>
  <c r="J2259" i="5" s="1"/>
  <c r="L2259" i="5" s="1"/>
  <c r="I2260" i="5"/>
  <c r="J2260" i="5" s="1"/>
  <c r="L2260" i="5" s="1"/>
  <c r="I2261" i="5"/>
  <c r="K2261" i="5" s="1"/>
  <c r="I2262" i="5"/>
  <c r="J2262" i="5" s="1"/>
  <c r="L2262" i="5" s="1"/>
  <c r="I2263" i="5"/>
  <c r="J2263" i="5" s="1"/>
  <c r="L2263" i="5" s="1"/>
  <c r="I2264" i="5"/>
  <c r="K2264" i="5" s="1"/>
  <c r="I2265" i="5"/>
  <c r="K2265" i="5" s="1"/>
  <c r="I2266" i="5"/>
  <c r="K2266" i="5" s="1"/>
  <c r="I2267" i="5"/>
  <c r="J2267" i="5" s="1"/>
  <c r="L2267" i="5" s="1"/>
  <c r="I2268" i="5"/>
  <c r="J2268" i="5" s="1"/>
  <c r="L2268" i="5" s="1"/>
  <c r="I2269" i="5"/>
  <c r="K2269" i="5" s="1"/>
  <c r="I2270" i="5"/>
  <c r="J2270" i="5" s="1"/>
  <c r="L2270" i="5" s="1"/>
  <c r="I2271" i="5"/>
  <c r="J2271" i="5" s="1"/>
  <c r="L2271" i="5" s="1"/>
  <c r="I2272" i="5"/>
  <c r="K2272" i="5" s="1"/>
  <c r="I2273" i="5"/>
  <c r="K2273" i="5" s="1"/>
  <c r="I2274" i="5"/>
  <c r="K2274" i="5" s="1"/>
  <c r="I2275" i="5"/>
  <c r="J2275" i="5" s="1"/>
  <c r="L2275" i="5" s="1"/>
  <c r="I2276" i="5"/>
  <c r="K2276" i="5" s="1"/>
  <c r="I2277" i="5"/>
  <c r="K2277" i="5" s="1"/>
  <c r="I2278" i="5"/>
  <c r="K2278" i="5" s="1"/>
  <c r="I2279" i="5"/>
  <c r="J2279" i="5" s="1"/>
  <c r="L2279" i="5" s="1"/>
  <c r="I2280" i="5"/>
  <c r="K2280" i="5" s="1"/>
  <c r="I2281" i="5"/>
  <c r="K2281" i="5" s="1"/>
  <c r="I2282" i="5"/>
  <c r="K2282" i="5" s="1"/>
  <c r="I2283" i="5"/>
  <c r="J2283" i="5" s="1"/>
  <c r="L2283" i="5" s="1"/>
  <c r="I2284" i="5"/>
  <c r="K2284" i="5" s="1"/>
  <c r="I2285" i="5"/>
  <c r="K2285" i="5" s="1"/>
  <c r="I2286" i="5"/>
  <c r="K2286" i="5" s="1"/>
  <c r="I2287" i="5"/>
  <c r="J2287" i="5" s="1"/>
  <c r="L2287" i="5" s="1"/>
  <c r="I2288" i="5"/>
  <c r="K2288" i="5" s="1"/>
  <c r="I2289" i="5"/>
  <c r="K2289" i="5" s="1"/>
  <c r="I2290" i="5"/>
  <c r="K2290" i="5" s="1"/>
  <c r="I2291" i="5"/>
  <c r="J2291" i="5" s="1"/>
  <c r="L2291" i="5" s="1"/>
  <c r="I2292" i="5"/>
  <c r="J2292" i="5" s="1"/>
  <c r="L2292" i="5" s="1"/>
  <c r="I2293" i="5"/>
  <c r="K2293" i="5" s="1"/>
  <c r="I2294" i="5"/>
  <c r="K2294" i="5" s="1"/>
  <c r="I2295" i="5"/>
  <c r="J2295" i="5" s="1"/>
  <c r="L2295" i="5" s="1"/>
  <c r="I2296" i="5"/>
  <c r="K2296" i="5" s="1"/>
  <c r="I2297" i="5"/>
  <c r="K2297" i="5" s="1"/>
  <c r="I2298" i="5"/>
  <c r="K2298" i="5" s="1"/>
  <c r="I2299" i="5"/>
  <c r="J2299" i="5" s="1"/>
  <c r="L2299" i="5" s="1"/>
  <c r="I2300" i="5"/>
  <c r="K2300" i="5" s="1"/>
  <c r="I2301" i="5"/>
  <c r="K2301" i="5" s="1"/>
  <c r="I2302" i="5"/>
  <c r="K2302" i="5" s="1"/>
  <c r="I2303" i="5"/>
  <c r="J2303" i="5" s="1"/>
  <c r="L2303" i="5" s="1"/>
  <c r="I2304" i="5"/>
  <c r="K2304" i="5" s="1"/>
  <c r="I2305" i="5"/>
  <c r="K2305" i="5" s="1"/>
  <c r="I2306" i="5"/>
  <c r="K2306" i="5" s="1"/>
  <c r="I2307" i="5"/>
  <c r="J2307" i="5" s="1"/>
  <c r="L2307" i="5" s="1"/>
  <c r="I2308" i="5"/>
  <c r="J2308" i="5" s="1"/>
  <c r="L2308" i="5" s="1"/>
  <c r="I2309" i="5"/>
  <c r="K2309" i="5" s="1"/>
  <c r="I2310" i="5"/>
  <c r="J2310" i="5" s="1"/>
  <c r="L2310" i="5" s="1"/>
  <c r="I2311" i="5"/>
  <c r="J2311" i="5" s="1"/>
  <c r="L2311" i="5" s="1"/>
  <c r="I2312" i="5"/>
  <c r="J2312" i="5" s="1"/>
  <c r="L2312" i="5" s="1"/>
  <c r="I2313" i="5"/>
  <c r="K2313" i="5" s="1"/>
  <c r="I2314" i="5"/>
  <c r="K2314" i="5" s="1"/>
  <c r="I2315" i="5"/>
  <c r="J2315" i="5" s="1"/>
  <c r="L2315" i="5" s="1"/>
  <c r="I2316" i="5"/>
  <c r="K2316" i="5" s="1"/>
  <c r="I2317" i="5"/>
  <c r="K2317" i="5" s="1"/>
  <c r="I2318" i="5"/>
  <c r="K2318" i="5" s="1"/>
  <c r="I2319" i="5"/>
  <c r="J2319" i="5" s="1"/>
  <c r="L2319" i="5" s="1"/>
  <c r="I2320" i="5"/>
  <c r="J2320" i="5" s="1"/>
  <c r="L2320" i="5" s="1"/>
  <c r="I2321" i="5"/>
  <c r="K2321" i="5" s="1"/>
  <c r="I2322" i="5"/>
  <c r="K2322" i="5" s="1"/>
  <c r="I2323" i="5"/>
  <c r="J2323" i="5" s="1"/>
  <c r="L2323" i="5" s="1"/>
  <c r="I2324" i="5"/>
  <c r="J2324" i="5" s="1"/>
  <c r="L2324" i="5" s="1"/>
  <c r="I2325" i="5"/>
  <c r="K2325" i="5" s="1"/>
  <c r="I2326" i="5"/>
  <c r="J2326" i="5" s="1"/>
  <c r="L2326" i="5" s="1"/>
  <c r="I2327" i="5"/>
  <c r="J2327" i="5" s="1"/>
  <c r="L2327" i="5" s="1"/>
  <c r="I2328" i="5"/>
  <c r="K2328" i="5" s="1"/>
  <c r="I2329" i="5"/>
  <c r="K2329" i="5" s="1"/>
  <c r="I2330" i="5"/>
  <c r="K2330" i="5" s="1"/>
  <c r="I2331" i="5"/>
  <c r="J2331" i="5" s="1"/>
  <c r="L2331" i="5" s="1"/>
  <c r="I2332" i="5"/>
  <c r="J2332" i="5" s="1"/>
  <c r="L2332" i="5" s="1"/>
  <c r="I2333" i="5"/>
  <c r="K2333" i="5" s="1"/>
  <c r="I2334" i="5"/>
  <c r="K2334" i="5" s="1"/>
  <c r="I2335" i="5"/>
  <c r="J2335" i="5" s="1"/>
  <c r="L2335" i="5" s="1"/>
  <c r="I2336" i="5"/>
  <c r="J2336" i="5" s="1"/>
  <c r="L2336" i="5" s="1"/>
  <c r="I2337" i="5"/>
  <c r="K2337" i="5" s="1"/>
  <c r="I2338" i="5"/>
  <c r="K2338" i="5" s="1"/>
  <c r="I2339" i="5"/>
  <c r="J2339" i="5" s="1"/>
  <c r="L2339" i="5" s="1"/>
  <c r="I2340" i="5"/>
  <c r="J2340" i="5" s="1"/>
  <c r="L2340" i="5" s="1"/>
  <c r="I2341" i="5"/>
  <c r="K2341" i="5" s="1"/>
  <c r="I2342" i="5"/>
  <c r="J2342" i="5" s="1"/>
  <c r="L2342" i="5" s="1"/>
  <c r="I2343" i="5"/>
  <c r="J2343" i="5" s="1"/>
  <c r="L2343" i="5" s="1"/>
  <c r="I2344" i="5"/>
  <c r="J2344" i="5" s="1"/>
  <c r="L2344" i="5" s="1"/>
  <c r="I2345" i="5"/>
  <c r="K2345" i="5" s="1"/>
  <c r="I2346" i="5"/>
  <c r="J2346" i="5" s="1"/>
  <c r="L2346" i="5" s="1"/>
  <c r="I2347" i="5"/>
  <c r="J2347" i="5" s="1"/>
  <c r="L2347" i="5" s="1"/>
  <c r="I2348" i="5"/>
  <c r="J2348" i="5" s="1"/>
  <c r="L2348" i="5" s="1"/>
  <c r="I2349" i="5"/>
  <c r="K2349" i="5" s="1"/>
  <c r="I2350" i="5"/>
  <c r="K2350" i="5" s="1"/>
  <c r="I2351" i="5"/>
  <c r="J2351" i="5" s="1"/>
  <c r="L2351" i="5" s="1"/>
  <c r="I2352" i="5"/>
  <c r="K2352" i="5" s="1"/>
  <c r="I2353" i="5"/>
  <c r="K2353" i="5" s="1"/>
  <c r="I2354" i="5"/>
  <c r="K2354" i="5" s="1"/>
  <c r="I2355" i="5"/>
  <c r="J2355" i="5" s="1"/>
  <c r="L2355" i="5" s="1"/>
  <c r="I2356" i="5"/>
  <c r="J2356" i="5" s="1"/>
  <c r="L2356" i="5" s="1"/>
  <c r="I2357" i="5"/>
  <c r="K2357" i="5" s="1"/>
  <c r="I2358" i="5"/>
  <c r="K2358" i="5" s="1"/>
  <c r="I2359" i="5"/>
  <c r="J2359" i="5" s="1"/>
  <c r="L2359" i="5" s="1"/>
  <c r="I2360" i="5"/>
  <c r="K2360" i="5" s="1"/>
  <c r="I2361" i="5"/>
  <c r="K2361" i="5" s="1"/>
  <c r="I2362" i="5"/>
  <c r="J2362" i="5" s="1"/>
  <c r="L2362" i="5" s="1"/>
  <c r="I2363" i="5"/>
  <c r="J2363" i="5" s="1"/>
  <c r="L2363" i="5" s="1"/>
  <c r="I2364" i="5"/>
  <c r="J2364" i="5" s="1"/>
  <c r="L2364" i="5" s="1"/>
  <c r="I2365" i="5"/>
  <c r="K2365" i="5" s="1"/>
  <c r="I2366" i="5"/>
  <c r="J2366" i="5" s="1"/>
  <c r="L2366" i="5" s="1"/>
  <c r="I2367" i="5"/>
  <c r="J2367" i="5" s="1"/>
  <c r="L2367" i="5" s="1"/>
  <c r="I2368" i="5"/>
  <c r="K2368" i="5" s="1"/>
  <c r="I2369" i="5"/>
  <c r="K2369" i="5" s="1"/>
  <c r="I2370" i="5"/>
  <c r="J2370" i="5" s="1"/>
  <c r="L2370" i="5" s="1"/>
  <c r="I2371" i="5"/>
  <c r="J2371" i="5" s="1"/>
  <c r="L2371" i="5" s="1"/>
  <c r="I2372" i="5"/>
  <c r="K2372" i="5" s="1"/>
  <c r="I2373" i="5"/>
  <c r="K2373" i="5" s="1"/>
  <c r="I2374" i="5"/>
  <c r="J2374" i="5" s="1"/>
  <c r="L2374" i="5" s="1"/>
  <c r="I2375" i="5"/>
  <c r="J2375" i="5" s="1"/>
  <c r="L2375" i="5" s="1"/>
  <c r="I2376" i="5"/>
  <c r="J2376" i="5" s="1"/>
  <c r="L2376" i="5" s="1"/>
  <c r="I2377" i="5"/>
  <c r="K2377" i="5" s="1"/>
  <c r="I2378" i="5"/>
  <c r="J2378" i="5" s="1"/>
  <c r="L2378" i="5" s="1"/>
  <c r="I2379" i="5"/>
  <c r="K2379" i="5" s="1"/>
  <c r="I2380" i="5"/>
  <c r="K2380" i="5" s="1"/>
  <c r="I2381" i="5"/>
  <c r="K2381" i="5" s="1"/>
  <c r="I2382" i="5"/>
  <c r="J2382" i="5" s="1"/>
  <c r="L2382" i="5" s="1"/>
  <c r="I2383" i="5"/>
  <c r="I2384" i="5"/>
  <c r="K2384" i="5" s="1"/>
  <c r="I2385" i="5"/>
  <c r="K2385" i="5" s="1"/>
  <c r="I2386" i="5"/>
  <c r="J2386" i="5" s="1"/>
  <c r="L2386" i="5" s="1"/>
  <c r="I2387" i="5"/>
  <c r="J2387" i="5" s="1"/>
  <c r="L2387" i="5" s="1"/>
  <c r="I2388" i="5"/>
  <c r="J2388" i="5" s="1"/>
  <c r="L2388" i="5" s="1"/>
  <c r="I2389" i="5"/>
  <c r="K2389" i="5" s="1"/>
  <c r="I2390" i="5"/>
  <c r="J2390" i="5" s="1"/>
  <c r="L2390" i="5" s="1"/>
  <c r="I2391" i="5"/>
  <c r="K2391" i="5" s="1"/>
  <c r="I2392" i="5"/>
  <c r="J2392" i="5" s="1"/>
  <c r="L2392" i="5" s="1"/>
  <c r="I2393" i="5"/>
  <c r="K2393" i="5" s="1"/>
  <c r="I2394" i="5"/>
  <c r="J2394" i="5" s="1"/>
  <c r="L2394" i="5" s="1"/>
  <c r="I2395" i="5"/>
  <c r="J2395" i="5" s="1"/>
  <c r="L2395" i="5" s="1"/>
  <c r="I2396" i="5"/>
  <c r="J2396" i="5" s="1"/>
  <c r="L2396" i="5" s="1"/>
  <c r="I2397" i="5"/>
  <c r="K2397" i="5" s="1"/>
  <c r="I2398" i="5"/>
  <c r="J2398" i="5" s="1"/>
  <c r="L2398" i="5" s="1"/>
  <c r="I2399" i="5"/>
  <c r="J2399" i="5" s="1"/>
  <c r="L2399" i="5" s="1"/>
  <c r="I2400" i="5"/>
  <c r="J2400" i="5" s="1"/>
  <c r="L2400" i="5" s="1"/>
  <c r="I2401" i="5"/>
  <c r="K2401" i="5" s="1"/>
  <c r="I2402" i="5"/>
  <c r="J2402" i="5" s="1"/>
  <c r="L2402" i="5" s="1"/>
  <c r="I2403" i="5"/>
  <c r="J2403" i="5" s="1"/>
  <c r="L2403" i="5" s="1"/>
  <c r="I2404" i="5"/>
  <c r="J2404" i="5" s="1"/>
  <c r="L2404" i="5" s="1"/>
  <c r="I2405" i="5"/>
  <c r="K2405" i="5" s="1"/>
  <c r="I2406" i="5"/>
  <c r="J2406" i="5" s="1"/>
  <c r="L2406" i="5" s="1"/>
  <c r="I2407" i="5"/>
  <c r="J2407" i="5" s="1"/>
  <c r="L2407" i="5" s="1"/>
  <c r="I2408" i="5"/>
  <c r="K2408" i="5" s="1"/>
  <c r="I2409" i="5"/>
  <c r="K2409" i="5" s="1"/>
  <c r="I2410" i="5"/>
  <c r="J2410" i="5" s="1"/>
  <c r="L2410" i="5" s="1"/>
  <c r="I2411" i="5"/>
  <c r="J2411" i="5" s="1"/>
  <c r="L2411" i="5" s="1"/>
  <c r="I2412" i="5"/>
  <c r="I2413" i="5"/>
  <c r="K2413" i="5" s="1"/>
  <c r="I2414" i="5"/>
  <c r="J2414" i="5" s="1"/>
  <c r="L2414" i="5" s="1"/>
  <c r="I2415" i="5"/>
  <c r="J2415" i="5" s="1"/>
  <c r="L2415" i="5" s="1"/>
  <c r="I2416" i="5"/>
  <c r="J2416" i="5" s="1"/>
  <c r="L2416" i="5" s="1"/>
  <c r="I2417" i="5"/>
  <c r="K2417" i="5" s="1"/>
  <c r="I2418" i="5"/>
  <c r="J2418" i="5" s="1"/>
  <c r="L2418" i="5" s="1"/>
  <c r="I2419" i="5"/>
  <c r="J2419" i="5" s="1"/>
  <c r="L2419" i="5" s="1"/>
  <c r="I2420" i="5"/>
  <c r="J2420" i="5" s="1"/>
  <c r="L2420" i="5" s="1"/>
  <c r="I2421" i="5"/>
  <c r="K2421" i="5" s="1"/>
  <c r="I2422" i="5"/>
  <c r="J2422" i="5" s="1"/>
  <c r="L2422" i="5" s="1"/>
  <c r="I2423" i="5"/>
  <c r="J2423" i="5" s="1"/>
  <c r="L2423" i="5" s="1"/>
  <c r="I2424" i="5"/>
  <c r="K2424" i="5" s="1"/>
  <c r="I2425" i="5"/>
  <c r="K2425" i="5" s="1"/>
  <c r="I2426" i="5"/>
  <c r="J2426" i="5" s="1"/>
  <c r="L2426" i="5" s="1"/>
  <c r="I2427" i="5"/>
  <c r="J2427" i="5" s="1"/>
  <c r="L2427" i="5" s="1"/>
  <c r="I2428" i="5"/>
  <c r="K2428" i="5" s="1"/>
  <c r="I2429" i="5"/>
  <c r="K2429" i="5" s="1"/>
  <c r="I2430" i="5"/>
  <c r="J2430" i="5" s="1"/>
  <c r="L2430" i="5" s="1"/>
  <c r="I2431" i="5"/>
  <c r="J2431" i="5" s="1"/>
  <c r="L2431" i="5" s="1"/>
  <c r="I2432" i="5"/>
  <c r="J2432" i="5" s="1"/>
  <c r="L2432" i="5" s="1"/>
  <c r="I2433" i="5"/>
  <c r="K2433" i="5" s="1"/>
  <c r="I2434" i="5"/>
  <c r="J2434" i="5" s="1"/>
  <c r="L2434" i="5" s="1"/>
  <c r="I2435" i="5"/>
  <c r="J2435" i="5" s="1"/>
  <c r="L2435" i="5" s="1"/>
  <c r="I2436" i="5"/>
  <c r="J2436" i="5" s="1"/>
  <c r="L2436" i="5" s="1"/>
  <c r="I2437" i="5"/>
  <c r="K2437" i="5" s="1"/>
  <c r="I2438" i="5"/>
  <c r="J2438" i="5" s="1"/>
  <c r="L2438" i="5" s="1"/>
  <c r="I2439" i="5"/>
  <c r="J2439" i="5" s="1"/>
  <c r="L2439" i="5" s="1"/>
  <c r="I2440" i="5"/>
  <c r="K2440" i="5" s="1"/>
  <c r="I2441" i="5"/>
  <c r="K2441" i="5" s="1"/>
  <c r="I2442" i="5"/>
  <c r="J2442" i="5" s="1"/>
  <c r="L2442" i="5" s="1"/>
  <c r="I2443" i="5"/>
  <c r="J2443" i="5" s="1"/>
  <c r="L2443" i="5" s="1"/>
  <c r="I2444" i="5"/>
  <c r="I2445" i="5"/>
  <c r="K2445" i="5" s="1"/>
  <c r="I2446" i="5"/>
  <c r="J2446" i="5" s="1"/>
  <c r="L2446" i="5" s="1"/>
  <c r="I2447" i="5"/>
  <c r="J2447" i="5" s="1"/>
  <c r="L2447" i="5" s="1"/>
  <c r="I2448" i="5"/>
  <c r="J2448" i="5" s="1"/>
  <c r="L2448" i="5" s="1"/>
  <c r="I2449" i="5"/>
  <c r="K2449" i="5" s="1"/>
  <c r="I2450" i="5"/>
  <c r="J2450" i="5" s="1"/>
  <c r="L2450" i="5" s="1"/>
  <c r="I2451" i="5"/>
  <c r="J2451" i="5" s="1"/>
  <c r="L2451" i="5" s="1"/>
  <c r="I2452" i="5"/>
  <c r="J2452" i="5" s="1"/>
  <c r="L2452" i="5" s="1"/>
  <c r="I2453" i="5"/>
  <c r="K2453" i="5" s="1"/>
  <c r="I2454" i="5"/>
  <c r="J2454" i="5" s="1"/>
  <c r="L2454" i="5" s="1"/>
  <c r="I2455" i="5"/>
  <c r="J2455" i="5" s="1"/>
  <c r="L2455" i="5" s="1"/>
  <c r="I2456" i="5"/>
  <c r="J2456" i="5" s="1"/>
  <c r="L2456" i="5" s="1"/>
  <c r="I2457" i="5"/>
  <c r="K2457" i="5" s="1"/>
  <c r="I2458" i="5"/>
  <c r="J2458" i="5" s="1"/>
  <c r="L2458" i="5" s="1"/>
  <c r="I2459" i="5"/>
  <c r="I2460" i="5"/>
  <c r="J2460" i="5" s="1"/>
  <c r="L2460" i="5" s="1"/>
  <c r="I2461" i="5"/>
  <c r="K2461" i="5" s="1"/>
  <c r="I2462" i="5"/>
  <c r="J2462" i="5" s="1"/>
  <c r="L2462" i="5" s="1"/>
  <c r="I2463" i="5"/>
  <c r="K2463" i="5" s="1"/>
  <c r="I2464" i="5"/>
  <c r="J2464" i="5" s="1"/>
  <c r="L2464" i="5" s="1"/>
  <c r="I2465" i="5"/>
  <c r="K2465" i="5" s="1"/>
  <c r="I2466" i="5"/>
  <c r="J2466" i="5" s="1"/>
  <c r="L2466" i="5" s="1"/>
  <c r="I2467" i="5"/>
  <c r="J2467" i="5" s="1"/>
  <c r="L2467" i="5" s="1"/>
  <c r="I2468" i="5"/>
  <c r="I2469" i="5"/>
  <c r="K2469" i="5" s="1"/>
  <c r="I2470" i="5"/>
  <c r="J2470" i="5" s="1"/>
  <c r="L2470" i="5" s="1"/>
  <c r="I2471" i="5"/>
  <c r="I2472" i="5"/>
  <c r="J2472" i="5" s="1"/>
  <c r="L2472" i="5" s="1"/>
  <c r="I2473" i="5"/>
  <c r="K2473" i="5" s="1"/>
  <c r="I2474" i="5"/>
  <c r="J2474" i="5" s="1"/>
  <c r="L2474" i="5" s="1"/>
  <c r="I2475" i="5"/>
  <c r="I2476" i="5"/>
  <c r="K2476" i="5" s="1"/>
  <c r="I2477" i="5"/>
  <c r="K2477" i="5" s="1"/>
  <c r="I2478" i="5"/>
  <c r="J2478" i="5" s="1"/>
  <c r="L2478" i="5" s="1"/>
  <c r="I2479" i="5"/>
  <c r="J2479" i="5" s="1"/>
  <c r="L2479" i="5" s="1"/>
  <c r="I2480" i="5"/>
  <c r="J2480" i="5" s="1"/>
  <c r="L2480" i="5" s="1"/>
  <c r="I2481" i="5"/>
  <c r="K2481" i="5" s="1"/>
  <c r="I2482" i="5"/>
  <c r="J2482" i="5" s="1"/>
  <c r="L2482" i="5" s="1"/>
  <c r="I2483" i="5"/>
  <c r="J2483" i="5" s="1"/>
  <c r="L2483" i="5" s="1"/>
  <c r="I2484" i="5"/>
  <c r="K2484" i="5" s="1"/>
  <c r="I2485" i="5"/>
  <c r="K2485" i="5" s="1"/>
  <c r="I2486" i="5"/>
  <c r="J2486" i="5" s="1"/>
  <c r="L2486" i="5" s="1"/>
  <c r="I2487" i="5"/>
  <c r="J2487" i="5" s="1"/>
  <c r="L2487" i="5" s="1"/>
  <c r="I2488" i="5"/>
  <c r="I2489" i="5"/>
  <c r="K2489" i="5" s="1"/>
  <c r="I2490" i="5"/>
  <c r="J2490" i="5" s="1"/>
  <c r="L2490" i="5" s="1"/>
  <c r="I2491" i="5"/>
  <c r="J2491" i="5" s="1"/>
  <c r="L2491" i="5" s="1"/>
  <c r="I2492" i="5"/>
  <c r="J2492" i="5" s="1"/>
  <c r="L2492" i="5" s="1"/>
  <c r="I2493" i="5"/>
  <c r="K2493" i="5" s="1"/>
  <c r="I2494" i="5"/>
  <c r="J2494" i="5" s="1"/>
  <c r="L2494" i="5" s="1"/>
  <c r="I2495" i="5"/>
  <c r="J2495" i="5" s="1"/>
  <c r="L2495" i="5" s="1"/>
  <c r="I2496" i="5"/>
  <c r="J2496" i="5" s="1"/>
  <c r="L2496" i="5" s="1"/>
  <c r="I2497" i="5"/>
  <c r="K2497" i="5" s="1"/>
  <c r="I2498" i="5"/>
  <c r="J2498" i="5" s="1"/>
  <c r="L2498" i="5" s="1"/>
  <c r="I2499" i="5"/>
  <c r="I2500" i="5"/>
  <c r="K2500" i="5" s="1"/>
  <c r="I2501" i="5"/>
  <c r="I2502" i="5"/>
  <c r="J2502" i="5" s="1"/>
  <c r="L2502" i="5" s="1"/>
  <c r="I2503" i="5"/>
  <c r="J2503" i="5" s="1"/>
  <c r="L2503" i="5" s="1"/>
  <c r="I2504" i="5"/>
  <c r="J2504" i="5" s="1"/>
  <c r="L2504" i="5" s="1"/>
  <c r="I2505" i="5"/>
  <c r="I2506" i="5"/>
  <c r="J2506" i="5" s="1"/>
  <c r="L2506" i="5" s="1"/>
  <c r="I2507" i="5"/>
  <c r="J2507" i="5" s="1"/>
  <c r="L2507" i="5" s="1"/>
  <c r="I2508" i="5"/>
  <c r="K2508" i="5" s="1"/>
  <c r="I2509" i="5"/>
  <c r="I2510" i="5"/>
  <c r="J2510" i="5" s="1"/>
  <c r="L2510" i="5" s="1"/>
  <c r="I2511" i="5"/>
  <c r="J2511" i="5" s="1"/>
  <c r="L2511" i="5" s="1"/>
  <c r="I2512" i="5"/>
  <c r="J2512" i="5" s="1"/>
  <c r="L2512" i="5" s="1"/>
  <c r="I2513" i="5"/>
  <c r="I2514" i="5"/>
  <c r="J2514" i="5" s="1"/>
  <c r="L2514" i="5" s="1"/>
  <c r="I2515" i="5"/>
  <c r="J2515" i="5" s="1"/>
  <c r="L2515" i="5" s="1"/>
  <c r="I2516" i="5"/>
  <c r="J2516" i="5" s="1"/>
  <c r="L2516" i="5" s="1"/>
  <c r="I2517" i="5"/>
  <c r="I2518" i="5"/>
  <c r="J2518" i="5" s="1"/>
  <c r="L2518" i="5" s="1"/>
  <c r="I2519" i="5"/>
  <c r="J2519" i="5" s="1"/>
  <c r="L2519" i="5" s="1"/>
  <c r="I2520" i="5"/>
  <c r="J2520" i="5" s="1"/>
  <c r="L2520" i="5" s="1"/>
  <c r="I2521" i="5"/>
  <c r="I2522" i="5"/>
  <c r="J2522" i="5" s="1"/>
  <c r="L2522" i="5" s="1"/>
  <c r="I2523" i="5"/>
  <c r="J2523" i="5" s="1"/>
  <c r="L2523" i="5" s="1"/>
  <c r="I2524" i="5"/>
  <c r="J2524" i="5" s="1"/>
  <c r="L2524" i="5" s="1"/>
  <c r="I2525" i="5"/>
  <c r="I2526" i="5"/>
  <c r="J2526" i="5" s="1"/>
  <c r="L2526" i="5" s="1"/>
  <c r="I2527" i="5"/>
  <c r="I2528" i="5"/>
  <c r="K2528" i="5" s="1"/>
  <c r="I2529" i="5"/>
  <c r="I2530" i="5"/>
  <c r="J2530" i="5" s="1"/>
  <c r="L2530" i="5" s="1"/>
  <c r="I2531" i="5"/>
  <c r="K2531" i="5" s="1"/>
  <c r="I2532" i="5"/>
  <c r="J2532" i="5" s="1"/>
  <c r="L2532" i="5" s="1"/>
  <c r="I2533" i="5"/>
  <c r="I2534" i="5"/>
  <c r="J2534" i="5" s="1"/>
  <c r="L2534" i="5" s="1"/>
  <c r="I2535" i="5"/>
  <c r="J2535" i="5" s="1"/>
  <c r="L2535" i="5" s="1"/>
  <c r="I2536" i="5"/>
  <c r="K2536" i="5" s="1"/>
  <c r="I2537" i="5"/>
  <c r="I2538" i="5"/>
  <c r="J2538" i="5" s="1"/>
  <c r="L2538" i="5" s="1"/>
  <c r="I2539" i="5"/>
  <c r="J2539" i="5" s="1"/>
  <c r="L2539" i="5" s="1"/>
  <c r="I2540" i="5"/>
  <c r="J2540" i="5" s="1"/>
  <c r="L2540" i="5" s="1"/>
  <c r="I2541" i="5"/>
  <c r="I2542" i="5"/>
  <c r="J2542" i="5" s="1"/>
  <c r="L2542" i="5" s="1"/>
  <c r="I2543" i="5"/>
  <c r="J2543" i="5" s="1"/>
  <c r="L2543" i="5" s="1"/>
  <c r="I2544" i="5"/>
  <c r="I2545" i="5"/>
  <c r="I2546" i="5"/>
  <c r="J2546" i="5" s="1"/>
  <c r="L2546" i="5" s="1"/>
  <c r="I2547" i="5"/>
  <c r="I2548" i="5"/>
  <c r="J2548" i="5" s="1"/>
  <c r="L2548" i="5" s="1"/>
  <c r="I2549" i="5"/>
  <c r="I2550" i="5"/>
  <c r="J2550" i="5" s="1"/>
  <c r="L2550" i="5" s="1"/>
  <c r="I2551" i="5"/>
  <c r="K2551" i="5" s="1"/>
  <c r="I2552" i="5"/>
  <c r="J2552" i="5" s="1"/>
  <c r="L2552" i="5" s="1"/>
  <c r="I2553" i="5"/>
  <c r="I2554" i="5"/>
  <c r="J2554" i="5" s="1"/>
  <c r="L2554" i="5" s="1"/>
  <c r="I2555" i="5"/>
  <c r="J2555" i="5" s="1"/>
  <c r="L2555" i="5" s="1"/>
  <c r="I2556" i="5"/>
  <c r="J2556" i="5" s="1"/>
  <c r="L2556" i="5" s="1"/>
  <c r="I2557" i="5"/>
  <c r="I2558" i="5"/>
  <c r="J2558" i="5" s="1"/>
  <c r="L2558" i="5" s="1"/>
  <c r="I2559" i="5"/>
  <c r="J2559" i="5" s="1"/>
  <c r="L2559" i="5" s="1"/>
  <c r="I2560" i="5"/>
  <c r="I2561" i="5"/>
  <c r="I2562" i="5"/>
  <c r="J2562" i="5" s="1"/>
  <c r="L2562" i="5" s="1"/>
  <c r="I2563" i="5"/>
  <c r="J2563" i="5" s="1"/>
  <c r="L2563" i="5" s="1"/>
  <c r="I2564" i="5"/>
  <c r="J2564" i="5" s="1"/>
  <c r="L2564" i="5" s="1"/>
  <c r="I2565" i="5"/>
  <c r="I2566" i="5"/>
  <c r="J2566" i="5" s="1"/>
  <c r="L2566" i="5" s="1"/>
  <c r="I2567" i="5"/>
  <c r="J2567" i="5" s="1"/>
  <c r="L2567" i="5" s="1"/>
  <c r="I2568" i="5"/>
  <c r="K2568" i="5" s="1"/>
  <c r="I2569" i="5"/>
  <c r="I2570" i="5"/>
  <c r="J2570" i="5" s="1"/>
  <c r="L2570" i="5" s="1"/>
  <c r="I2571" i="5"/>
  <c r="J2571" i="5" s="1"/>
  <c r="L2571" i="5" s="1"/>
  <c r="I2572" i="5"/>
  <c r="J2572" i="5" s="1"/>
  <c r="L2572" i="5" s="1"/>
  <c r="I2573" i="5"/>
  <c r="I2574" i="5"/>
  <c r="J2574" i="5" s="1"/>
  <c r="L2574" i="5" s="1"/>
  <c r="I2575" i="5"/>
  <c r="K2575" i="5" s="1"/>
  <c r="I2576" i="5"/>
  <c r="I2577" i="5"/>
  <c r="I2578" i="5"/>
  <c r="J2578" i="5" s="1"/>
  <c r="L2578" i="5" s="1"/>
  <c r="I2579" i="5"/>
  <c r="J2579" i="5" s="1"/>
  <c r="L2579" i="5" s="1"/>
  <c r="I2580" i="5"/>
  <c r="J2580" i="5" s="1"/>
  <c r="L2580" i="5" s="1"/>
  <c r="I2581" i="5"/>
  <c r="I2582" i="5"/>
  <c r="J2582" i="5" s="1"/>
  <c r="L2582" i="5" s="1"/>
  <c r="I2583" i="5"/>
  <c r="J2583" i="5" s="1"/>
  <c r="L2583" i="5" s="1"/>
  <c r="I2584" i="5"/>
  <c r="K2584" i="5" s="1"/>
  <c r="I2585" i="5"/>
  <c r="I2586" i="5"/>
  <c r="J2586" i="5" s="1"/>
  <c r="L2586" i="5" s="1"/>
  <c r="I2587" i="5"/>
  <c r="J2587" i="5" s="1"/>
  <c r="L2587" i="5" s="1"/>
  <c r="I2588" i="5"/>
  <c r="J2588" i="5" s="1"/>
  <c r="L2588" i="5" s="1"/>
  <c r="I2589" i="5"/>
  <c r="I2590" i="5"/>
  <c r="J2590" i="5" s="1"/>
  <c r="L2590" i="5" s="1"/>
  <c r="I2591" i="5"/>
  <c r="J2591" i="5" s="1"/>
  <c r="L2591" i="5" s="1"/>
  <c r="I2592" i="5"/>
  <c r="I2593" i="5"/>
  <c r="I2594" i="5"/>
  <c r="J2594" i="5" s="1"/>
  <c r="L2594" i="5" s="1"/>
  <c r="I2595" i="5"/>
  <c r="J2595" i="5" s="1"/>
  <c r="L2595" i="5" s="1"/>
  <c r="I2596" i="5"/>
  <c r="I2597" i="5"/>
  <c r="I2598" i="5"/>
  <c r="J2598" i="5" s="1"/>
  <c r="L2598" i="5" s="1"/>
  <c r="I2599" i="5"/>
  <c r="J2599" i="5" s="1"/>
  <c r="L2599" i="5" s="1"/>
  <c r="I2600" i="5"/>
  <c r="J2600" i="5" s="1"/>
  <c r="L2600" i="5" s="1"/>
  <c r="I2601" i="5"/>
  <c r="I2602" i="5"/>
  <c r="J2602" i="5" s="1"/>
  <c r="L2602" i="5" s="1"/>
  <c r="I2603" i="5"/>
  <c r="K2603" i="5" s="1"/>
  <c r="I2604" i="5"/>
  <c r="J2604" i="5" s="1"/>
  <c r="L2604" i="5" s="1"/>
  <c r="I2605" i="5"/>
  <c r="I2606" i="5"/>
  <c r="J2606" i="5" s="1"/>
  <c r="L2606" i="5" s="1"/>
  <c r="I2607" i="5"/>
  <c r="J2607" i="5" s="1"/>
  <c r="L2607" i="5" s="1"/>
  <c r="I2608" i="5"/>
  <c r="I2609" i="5"/>
  <c r="I2610" i="5"/>
  <c r="J2610" i="5" s="1"/>
  <c r="L2610" i="5" s="1"/>
  <c r="I2611" i="5"/>
  <c r="J2611" i="5" s="1"/>
  <c r="L2611" i="5" s="1"/>
  <c r="I2612" i="5"/>
  <c r="K2612" i="5" s="1"/>
  <c r="I2613" i="5"/>
  <c r="I2614" i="5"/>
  <c r="J2614" i="5" s="1"/>
  <c r="L2614" i="5" s="1"/>
  <c r="I2615" i="5"/>
  <c r="I2616" i="5"/>
  <c r="J2616" i="5" s="1"/>
  <c r="L2616" i="5" s="1"/>
  <c r="I2617" i="5"/>
  <c r="I2618" i="5"/>
  <c r="J2618" i="5" s="1"/>
  <c r="L2618" i="5" s="1"/>
  <c r="I2619" i="5"/>
  <c r="J2619" i="5" s="1"/>
  <c r="L2619" i="5" s="1"/>
  <c r="I2620" i="5"/>
  <c r="J2620" i="5" s="1"/>
  <c r="L2620" i="5" s="1"/>
  <c r="I2621" i="5"/>
  <c r="I2622" i="5"/>
  <c r="J2622" i="5" s="1"/>
  <c r="L2622" i="5" s="1"/>
  <c r="I2623" i="5"/>
  <c r="J2623" i="5" s="1"/>
  <c r="L2623" i="5" s="1"/>
  <c r="I2624" i="5"/>
  <c r="I2625" i="5"/>
  <c r="I2626" i="5"/>
  <c r="J2626" i="5" s="1"/>
  <c r="L2626" i="5" s="1"/>
  <c r="I2627" i="5"/>
  <c r="J2627" i="5" s="1"/>
  <c r="L2627" i="5" s="1"/>
  <c r="I2628" i="5"/>
  <c r="K2628" i="5" s="1"/>
  <c r="I2629" i="5"/>
  <c r="K2629" i="5" s="1"/>
  <c r="I2630" i="5"/>
  <c r="I2631" i="5"/>
  <c r="J2631" i="5" s="1"/>
  <c r="L2631" i="5" s="1"/>
  <c r="I2632" i="5"/>
  <c r="I2633" i="5"/>
  <c r="K2633" i="5" s="1"/>
  <c r="I2634" i="5"/>
  <c r="I2635" i="5"/>
  <c r="I2636" i="5"/>
  <c r="K2636" i="5" s="1"/>
  <c r="I2637" i="5"/>
  <c r="K2637" i="5" s="1"/>
  <c r="I2638" i="5"/>
  <c r="K2638" i="5" s="1"/>
  <c r="I2639" i="5"/>
  <c r="K2639" i="5" s="1"/>
  <c r="I2640" i="5"/>
  <c r="J2640" i="5" s="1"/>
  <c r="L2640" i="5" s="1"/>
  <c r="I2641" i="5"/>
  <c r="J2641" i="5" s="1"/>
  <c r="L2641" i="5" s="1"/>
  <c r="I2642" i="5"/>
  <c r="I2643" i="5"/>
  <c r="K2643" i="5" s="1"/>
  <c r="I2644" i="5"/>
  <c r="J2644" i="5" s="1"/>
  <c r="L2644" i="5" s="1"/>
  <c r="I2645" i="5"/>
  <c r="J2645" i="5" s="1"/>
  <c r="L2645" i="5" s="1"/>
  <c r="I2646" i="5"/>
  <c r="J2646" i="5" s="1"/>
  <c r="L2646" i="5" s="1"/>
  <c r="I2647" i="5"/>
  <c r="K2647" i="5" s="1"/>
  <c r="I2648" i="5"/>
  <c r="J2648" i="5" s="1"/>
  <c r="L2648" i="5" s="1"/>
  <c r="I2649" i="5"/>
  <c r="J2649" i="5" s="1"/>
  <c r="L2649" i="5" s="1"/>
  <c r="I2650" i="5"/>
  <c r="J2650" i="5" s="1"/>
  <c r="L2650" i="5" s="1"/>
  <c r="I2651" i="5"/>
  <c r="K2651" i="5" s="1"/>
  <c r="I2652" i="5"/>
  <c r="J2652" i="5" s="1"/>
  <c r="L2652" i="5" s="1"/>
  <c r="I2653" i="5"/>
  <c r="J2653" i="5" s="1"/>
  <c r="L2653" i="5" s="1"/>
  <c r="I2654" i="5"/>
  <c r="K2654" i="5" s="1"/>
  <c r="I2655" i="5"/>
  <c r="K2655" i="5" s="1"/>
  <c r="I2656" i="5"/>
  <c r="J2656" i="5" s="1"/>
  <c r="L2656" i="5" s="1"/>
  <c r="I2657" i="5"/>
  <c r="I2658" i="5"/>
  <c r="K2658" i="5" s="1"/>
  <c r="I2659" i="5"/>
  <c r="K2659" i="5" s="1"/>
  <c r="I2660" i="5"/>
  <c r="J2660" i="5" s="1"/>
  <c r="L2660" i="5" s="1"/>
  <c r="I2661" i="5"/>
  <c r="J2661" i="5" s="1"/>
  <c r="L2661" i="5" s="1"/>
  <c r="I2662" i="5"/>
  <c r="J2662" i="5" s="1"/>
  <c r="L2662" i="5" s="1"/>
  <c r="I2663" i="5"/>
  <c r="K2663" i="5" s="1"/>
  <c r="I2664" i="5"/>
  <c r="J2664" i="5" s="1"/>
  <c r="L2664" i="5" s="1"/>
  <c r="I2665" i="5"/>
  <c r="J2665" i="5" s="1"/>
  <c r="L2665" i="5" s="1"/>
  <c r="I2666" i="5"/>
  <c r="I2667" i="5"/>
  <c r="K2667" i="5" s="1"/>
  <c r="I2668" i="5"/>
  <c r="J2668" i="5" s="1"/>
  <c r="L2668" i="5" s="1"/>
  <c r="I2669" i="5"/>
  <c r="J2669" i="5" s="1"/>
  <c r="L2669" i="5" s="1"/>
  <c r="I2670" i="5"/>
  <c r="K2670" i="5" s="1"/>
  <c r="I2671" i="5"/>
  <c r="K2671" i="5" s="1"/>
  <c r="I2672" i="5"/>
  <c r="J2672" i="5" s="1"/>
  <c r="L2672" i="5" s="1"/>
  <c r="I2673" i="5"/>
  <c r="I2674" i="5"/>
  <c r="I2675" i="5"/>
  <c r="K2675" i="5" s="1"/>
  <c r="I2676" i="5"/>
  <c r="J2676" i="5" s="1"/>
  <c r="L2676" i="5" s="1"/>
  <c r="I2677" i="5"/>
  <c r="J2677" i="5" s="1"/>
  <c r="L2677" i="5" s="1"/>
  <c r="I2678" i="5"/>
  <c r="J2678" i="5" s="1"/>
  <c r="L2678" i="5" s="1"/>
  <c r="I2679" i="5"/>
  <c r="K2679" i="5" s="1"/>
  <c r="I2680" i="5"/>
  <c r="J2680" i="5" s="1"/>
  <c r="L2680" i="5" s="1"/>
  <c r="I2681" i="5"/>
  <c r="J2681" i="5" s="1"/>
  <c r="L2681" i="5" s="1"/>
  <c r="I2682" i="5"/>
  <c r="I2683" i="5"/>
  <c r="K2683" i="5" s="1"/>
  <c r="I2684" i="5"/>
  <c r="J2684" i="5" s="1"/>
  <c r="L2684" i="5" s="1"/>
  <c r="I2685" i="5"/>
  <c r="K2685" i="5" s="1"/>
  <c r="I2686" i="5"/>
  <c r="K2686" i="5" s="1"/>
  <c r="I2687" i="5"/>
  <c r="K2687" i="5" s="1"/>
  <c r="I2688" i="5"/>
  <c r="J2688" i="5" s="1"/>
  <c r="L2688" i="5" s="1"/>
  <c r="I2689" i="5"/>
  <c r="I2690" i="5"/>
  <c r="I2691" i="5"/>
  <c r="K2691" i="5" s="1"/>
  <c r="I2692" i="5"/>
  <c r="J2692" i="5" s="1"/>
  <c r="L2692" i="5" s="1"/>
  <c r="I2693" i="5"/>
  <c r="J2693" i="5" s="1"/>
  <c r="L2693" i="5" s="1"/>
  <c r="I2694" i="5"/>
  <c r="J2694" i="5" s="1"/>
  <c r="L2694" i="5" s="1"/>
  <c r="I2695" i="5"/>
  <c r="K2695" i="5" s="1"/>
  <c r="I2696" i="5"/>
  <c r="J2696" i="5" s="1"/>
  <c r="L2696" i="5" s="1"/>
  <c r="I2697" i="5"/>
  <c r="J2697" i="5" s="1"/>
  <c r="L2697" i="5" s="1"/>
  <c r="I2698" i="5"/>
  <c r="I2699" i="5"/>
  <c r="K2699" i="5" s="1"/>
  <c r="I2700" i="5"/>
  <c r="J2700" i="5" s="1"/>
  <c r="L2700" i="5" s="1"/>
  <c r="I2701" i="5"/>
  <c r="I2702" i="5"/>
  <c r="K2702" i="5" s="1"/>
  <c r="I2703" i="5"/>
  <c r="K2703" i="5" s="1"/>
  <c r="I2704" i="5"/>
  <c r="J2704" i="5" s="1"/>
  <c r="L2704" i="5" s="1"/>
  <c r="I2705" i="5"/>
  <c r="I2706" i="5"/>
  <c r="I2707" i="5"/>
  <c r="K2707" i="5" s="1"/>
  <c r="I2708" i="5"/>
  <c r="J2708" i="5" s="1"/>
  <c r="L2708" i="5" s="1"/>
  <c r="I2709" i="5"/>
  <c r="J2709" i="5" s="1"/>
  <c r="L2709" i="5" s="1"/>
  <c r="I2710" i="5"/>
  <c r="J2710" i="5" s="1"/>
  <c r="L2710" i="5" s="1"/>
  <c r="I2711" i="5"/>
  <c r="K2711" i="5" s="1"/>
  <c r="I2712" i="5"/>
  <c r="J2712" i="5" s="1"/>
  <c r="L2712" i="5" s="1"/>
  <c r="I2713" i="5"/>
  <c r="J2713" i="5" s="1"/>
  <c r="L2713" i="5" s="1"/>
  <c r="I2714" i="5"/>
  <c r="I2715" i="5"/>
  <c r="K2715" i="5" s="1"/>
  <c r="I2716" i="5"/>
  <c r="J2716" i="5" s="1"/>
  <c r="L2716" i="5" s="1"/>
  <c r="I2717" i="5"/>
  <c r="K2717" i="5" s="1"/>
  <c r="I2718" i="5"/>
  <c r="K2718" i="5" s="1"/>
  <c r="I2719" i="5"/>
  <c r="K2719" i="5" s="1"/>
  <c r="I2720" i="5"/>
  <c r="J2720" i="5" s="1"/>
  <c r="L2720" i="5" s="1"/>
  <c r="I2721" i="5"/>
  <c r="I2722" i="5"/>
  <c r="I2723" i="5"/>
  <c r="K2723" i="5" s="1"/>
  <c r="I2724" i="5"/>
  <c r="J2724" i="5" s="1"/>
  <c r="L2724" i="5" s="1"/>
  <c r="I2725" i="5"/>
  <c r="J2725" i="5" s="1"/>
  <c r="L2725" i="5" s="1"/>
  <c r="I2726" i="5"/>
  <c r="I2727" i="5"/>
  <c r="K2727" i="5" s="1"/>
  <c r="I2728" i="5"/>
  <c r="J2728" i="5" s="1"/>
  <c r="L2728" i="5" s="1"/>
  <c r="I2729" i="5"/>
  <c r="I2730" i="5"/>
  <c r="K2730" i="5" s="1"/>
  <c r="I2731" i="5"/>
  <c r="K2731" i="5" s="1"/>
  <c r="I2732" i="5"/>
  <c r="J2732" i="5" s="1"/>
  <c r="L2732" i="5" s="1"/>
  <c r="I2733" i="5"/>
  <c r="I2734" i="5"/>
  <c r="I2735" i="5"/>
  <c r="I2736" i="5"/>
  <c r="J2736" i="5" s="1"/>
  <c r="L2736" i="5" s="1"/>
  <c r="I2737" i="5"/>
  <c r="K2737" i="5" s="1"/>
  <c r="I2738" i="5"/>
  <c r="J2738" i="5" s="1"/>
  <c r="L2738" i="5" s="1"/>
  <c r="I2739" i="5"/>
  <c r="K2739" i="5" s="1"/>
  <c r="I2740" i="5"/>
  <c r="J2740" i="5" s="1"/>
  <c r="L2740" i="5" s="1"/>
  <c r="I2741" i="5"/>
  <c r="I2742" i="5"/>
  <c r="I2743" i="5"/>
  <c r="K2743" i="5" s="1"/>
  <c r="I2744" i="5"/>
  <c r="J2744" i="5" s="1"/>
  <c r="L2744" i="5" s="1"/>
  <c r="I2745" i="5"/>
  <c r="I2746" i="5"/>
  <c r="I2747" i="5"/>
  <c r="K2747" i="5" s="1"/>
  <c r="I2748" i="5"/>
  <c r="J2748" i="5" s="1"/>
  <c r="L2748" i="5" s="1"/>
  <c r="I2749" i="5"/>
  <c r="J2749" i="5" s="1"/>
  <c r="L2749" i="5" s="1"/>
  <c r="I2750" i="5"/>
  <c r="I2751" i="5"/>
  <c r="K2751" i="5" s="1"/>
  <c r="I2752" i="5"/>
  <c r="J2752" i="5" s="1"/>
  <c r="L2752" i="5" s="1"/>
  <c r="I2753" i="5"/>
  <c r="I2754" i="5"/>
  <c r="I2755" i="5"/>
  <c r="K2755" i="5" s="1"/>
  <c r="I2756" i="5"/>
  <c r="J2756" i="5" s="1"/>
  <c r="L2756" i="5" s="1"/>
  <c r="I2757" i="5"/>
  <c r="J2757" i="5" s="1"/>
  <c r="L2757" i="5" s="1"/>
  <c r="I2758" i="5"/>
  <c r="I2759" i="5"/>
  <c r="K2759" i="5" s="1"/>
  <c r="I2760" i="5"/>
  <c r="J2760" i="5" s="1"/>
  <c r="L2760" i="5" s="1"/>
  <c r="I2761" i="5"/>
  <c r="I2762" i="5"/>
  <c r="I2763" i="5"/>
  <c r="K2763" i="5" s="1"/>
  <c r="I2764" i="5"/>
  <c r="J2764" i="5" s="1"/>
  <c r="L2764" i="5" s="1"/>
  <c r="I2765" i="5"/>
  <c r="J2765" i="5" s="1"/>
  <c r="L2765" i="5" s="1"/>
  <c r="I2766" i="5"/>
  <c r="K2766" i="5" s="1"/>
  <c r="I2767" i="5"/>
  <c r="K2767" i="5" s="1"/>
  <c r="I2768" i="5"/>
  <c r="J2768" i="5" s="1"/>
  <c r="L2768" i="5" s="1"/>
  <c r="I2769" i="5"/>
  <c r="I2770" i="5"/>
  <c r="I2771" i="5"/>
  <c r="I2772" i="5"/>
  <c r="J2772" i="5" s="1"/>
  <c r="L2772" i="5" s="1"/>
  <c r="I2773" i="5"/>
  <c r="K2773" i="5" s="1"/>
  <c r="I2774" i="5"/>
  <c r="K2774" i="5" s="1"/>
  <c r="I2775" i="5"/>
  <c r="K2775" i="5" s="1"/>
  <c r="I2776" i="5"/>
  <c r="J2776" i="5" s="1"/>
  <c r="L2776" i="5" s="1"/>
  <c r="I2777" i="5"/>
  <c r="I2778" i="5"/>
  <c r="I2779" i="5"/>
  <c r="K2779" i="5" s="1"/>
  <c r="I2780" i="5"/>
  <c r="J2780" i="5" s="1"/>
  <c r="L2780" i="5" s="1"/>
  <c r="I2781" i="5"/>
  <c r="J2781" i="5" s="1"/>
  <c r="L2781" i="5" s="1"/>
  <c r="I2782" i="5"/>
  <c r="K2782" i="5" s="1"/>
  <c r="I2783" i="5"/>
  <c r="K2783" i="5" s="1"/>
  <c r="I2784" i="5"/>
  <c r="J2784" i="5" s="1"/>
  <c r="L2784" i="5" s="1"/>
  <c r="I2785" i="5"/>
  <c r="I2786" i="5"/>
  <c r="I2787" i="5"/>
  <c r="K2787" i="5" s="1"/>
  <c r="I2788" i="5"/>
  <c r="J2788" i="5" s="1"/>
  <c r="L2788" i="5" s="1"/>
  <c r="I2789" i="5"/>
  <c r="K2789" i="5" s="1"/>
  <c r="I2790" i="5"/>
  <c r="J2790" i="5" s="1"/>
  <c r="L2790" i="5" s="1"/>
  <c r="I2791" i="5"/>
  <c r="K2791" i="5" s="1"/>
  <c r="I2792" i="5"/>
  <c r="J2792" i="5" s="1"/>
  <c r="L2792" i="5" s="1"/>
  <c r="I2793" i="5"/>
  <c r="I2794" i="5"/>
  <c r="I2795" i="5"/>
  <c r="K2795" i="5" s="1"/>
  <c r="I2796" i="5"/>
  <c r="J2796" i="5" s="1"/>
  <c r="L2796" i="5" s="1"/>
  <c r="I2797" i="5"/>
  <c r="J2797" i="5" s="1"/>
  <c r="L2797" i="5" s="1"/>
  <c r="I2798" i="5"/>
  <c r="K2798" i="5" s="1"/>
  <c r="I2799" i="5"/>
  <c r="K2799" i="5" s="1"/>
  <c r="I2800" i="5"/>
  <c r="J2800" i="5" s="1"/>
  <c r="L2800" i="5" s="1"/>
  <c r="I2801" i="5"/>
  <c r="I2802" i="5"/>
  <c r="I2803" i="5"/>
  <c r="I2804" i="5"/>
  <c r="J2804" i="5" s="1"/>
  <c r="L2804" i="5" s="1"/>
  <c r="I2805" i="5"/>
  <c r="K2805" i="5" s="1"/>
  <c r="I2806" i="5"/>
  <c r="K2806" i="5" s="1"/>
  <c r="I2807" i="5"/>
  <c r="K2807" i="5" s="1"/>
  <c r="I2808" i="5"/>
  <c r="J2808" i="5" s="1"/>
  <c r="L2808" i="5" s="1"/>
  <c r="I2809" i="5"/>
  <c r="I2810" i="5"/>
  <c r="I2811" i="5"/>
  <c r="K2811" i="5" s="1"/>
  <c r="I2812" i="5"/>
  <c r="J2812" i="5" s="1"/>
  <c r="L2812" i="5" s="1"/>
  <c r="I2813" i="5"/>
  <c r="J2813" i="5" s="1"/>
  <c r="L2813" i="5" s="1"/>
  <c r="I2814" i="5"/>
  <c r="K2814" i="5" s="1"/>
  <c r="I2815" i="5"/>
  <c r="K2815" i="5" s="1"/>
  <c r="I2816" i="5"/>
  <c r="J2816" i="5" s="1"/>
  <c r="L2816" i="5" s="1"/>
  <c r="I2817" i="5"/>
  <c r="I2818" i="5"/>
  <c r="I2819" i="5"/>
  <c r="K2819" i="5" s="1"/>
  <c r="I2820" i="5"/>
  <c r="J2820" i="5" s="1"/>
  <c r="L2820" i="5" s="1"/>
  <c r="I2821" i="5"/>
  <c r="K2821" i="5" s="1"/>
  <c r="I2822" i="5"/>
  <c r="K2822" i="5" s="1"/>
  <c r="I2823" i="5"/>
  <c r="K2823" i="5" s="1"/>
  <c r="I2824" i="5"/>
  <c r="J2824" i="5" s="1"/>
  <c r="L2824" i="5" s="1"/>
  <c r="I2825" i="5"/>
  <c r="I2826" i="5"/>
  <c r="I2827" i="5"/>
  <c r="K2827" i="5" s="1"/>
  <c r="I2828" i="5"/>
  <c r="J2828" i="5" s="1"/>
  <c r="L2828" i="5" s="1"/>
  <c r="I2829" i="5"/>
  <c r="I2830" i="5"/>
  <c r="I2831" i="5"/>
  <c r="K2831" i="5" s="1"/>
  <c r="I2832" i="5"/>
  <c r="J2832" i="5" s="1"/>
  <c r="L2832" i="5" s="1"/>
  <c r="I2833" i="5"/>
  <c r="K2833" i="5" s="1"/>
  <c r="I2834" i="5"/>
  <c r="J2834" i="5" s="1"/>
  <c r="L2834" i="5" s="1"/>
  <c r="I2835" i="5"/>
  <c r="K2835" i="5" s="1"/>
  <c r="I2836" i="5"/>
  <c r="J2836" i="5" s="1"/>
  <c r="L2836" i="5" s="1"/>
  <c r="I2837" i="5"/>
  <c r="I2838" i="5"/>
  <c r="I2839" i="5"/>
  <c r="K2839" i="5" s="1"/>
  <c r="I2840" i="5"/>
  <c r="J2840" i="5" s="1"/>
  <c r="L2840" i="5" s="1"/>
  <c r="I2841" i="5"/>
  <c r="K2841" i="5" s="1"/>
  <c r="I2842" i="5"/>
  <c r="K2842" i="5" s="1"/>
  <c r="I2843" i="5"/>
  <c r="K2843" i="5" s="1"/>
  <c r="I2844" i="5"/>
  <c r="J2844" i="5" s="1"/>
  <c r="L2844" i="5" s="1"/>
  <c r="I2845" i="5"/>
  <c r="I2846" i="5"/>
  <c r="I2847" i="5"/>
  <c r="K2847" i="5" s="1"/>
  <c r="I2848" i="5"/>
  <c r="J2848" i="5" s="1"/>
  <c r="L2848" i="5" s="1"/>
  <c r="I2849" i="5"/>
  <c r="J2849" i="5" s="1"/>
  <c r="L2849" i="5" s="1"/>
  <c r="I2850" i="5"/>
  <c r="K2850" i="5" s="1"/>
  <c r="I2851" i="5"/>
  <c r="K2851" i="5" s="1"/>
  <c r="I2852" i="5"/>
  <c r="J2852" i="5" s="1"/>
  <c r="L2852" i="5" s="1"/>
  <c r="I2853" i="5"/>
  <c r="I2854" i="5"/>
  <c r="I2855" i="5"/>
  <c r="K2855" i="5" s="1"/>
  <c r="I2856" i="5"/>
  <c r="J2856" i="5" s="1"/>
  <c r="L2856" i="5" s="1"/>
  <c r="I2857" i="5"/>
  <c r="J2857" i="5" s="1"/>
  <c r="L2857" i="5" s="1"/>
  <c r="I2858" i="5"/>
  <c r="J2858" i="5" s="1"/>
  <c r="L2858" i="5" s="1"/>
  <c r="I2859" i="5"/>
  <c r="K2859" i="5" s="1"/>
  <c r="I2860" i="5"/>
  <c r="J2860" i="5" s="1"/>
  <c r="L2860" i="5" s="1"/>
  <c r="I2861" i="5"/>
  <c r="I2862" i="5"/>
  <c r="I2863" i="5"/>
  <c r="K2863" i="5" s="1"/>
  <c r="I2864" i="5"/>
  <c r="J2864" i="5" s="1"/>
  <c r="L2864" i="5" s="1"/>
  <c r="I2865" i="5"/>
  <c r="K2865" i="5" s="1"/>
  <c r="I2866" i="5"/>
  <c r="J2866" i="5" s="1"/>
  <c r="L2866" i="5" s="1"/>
  <c r="I2867" i="5"/>
  <c r="K2867" i="5" s="1"/>
  <c r="I2868" i="5"/>
  <c r="J2868" i="5" s="1"/>
  <c r="L2868" i="5" s="1"/>
  <c r="I2869" i="5"/>
  <c r="I2870" i="5"/>
  <c r="I2871" i="5"/>
  <c r="K2871" i="5" s="1"/>
  <c r="I2872" i="5"/>
  <c r="J2872" i="5" s="1"/>
  <c r="L2872" i="5" s="1"/>
  <c r="I2873" i="5"/>
  <c r="K2873" i="5" s="1"/>
  <c r="I2874" i="5"/>
  <c r="K2874" i="5" s="1"/>
  <c r="I2875" i="5"/>
  <c r="K2875" i="5" s="1"/>
  <c r="I2876" i="5"/>
  <c r="J2876" i="5" s="1"/>
  <c r="L2876" i="5" s="1"/>
  <c r="I2877" i="5"/>
  <c r="I2878" i="5"/>
  <c r="I2879" i="5"/>
  <c r="K2879" i="5" s="1"/>
  <c r="I2880" i="5"/>
  <c r="J2880" i="5" s="1"/>
  <c r="L2880" i="5" s="1"/>
  <c r="I2881" i="5"/>
  <c r="J2881" i="5" s="1"/>
  <c r="L2881" i="5" s="1"/>
  <c r="I2882" i="5"/>
  <c r="J2882" i="5" s="1"/>
  <c r="L2882" i="5" s="1"/>
  <c r="I2883" i="5"/>
  <c r="K2883" i="5" s="1"/>
  <c r="I2884" i="5"/>
  <c r="J2884" i="5" s="1"/>
  <c r="L2884" i="5" s="1"/>
  <c r="I2885" i="5"/>
  <c r="I2886" i="5"/>
  <c r="I2887" i="5"/>
  <c r="K2887" i="5" s="1"/>
  <c r="I2888" i="5"/>
  <c r="J2888" i="5" s="1"/>
  <c r="L2888" i="5" s="1"/>
  <c r="I2889" i="5"/>
  <c r="I2890" i="5"/>
  <c r="J2890" i="5" s="1"/>
  <c r="L2890" i="5" s="1"/>
  <c r="I2891" i="5"/>
  <c r="K2891" i="5" s="1"/>
  <c r="I2892" i="5"/>
  <c r="J2892" i="5" s="1"/>
  <c r="L2892" i="5" s="1"/>
  <c r="I2893" i="5"/>
  <c r="I2894" i="5"/>
  <c r="I2895" i="5"/>
  <c r="K2895" i="5" s="1"/>
  <c r="I2896" i="5"/>
  <c r="J2896" i="5" s="1"/>
  <c r="L2896" i="5" s="1"/>
  <c r="I2897" i="5"/>
  <c r="K2897" i="5" s="1"/>
  <c r="I2898" i="5"/>
  <c r="J2898" i="5" s="1"/>
  <c r="L2898" i="5" s="1"/>
  <c r="I2899" i="5"/>
  <c r="K2899" i="5" s="1"/>
  <c r="I2900" i="5"/>
  <c r="J2900" i="5" s="1"/>
  <c r="L2900" i="5" s="1"/>
  <c r="I2901" i="5"/>
  <c r="I2902" i="5"/>
  <c r="I2903" i="5"/>
  <c r="K2903" i="5" s="1"/>
  <c r="I2904" i="5"/>
  <c r="J2904" i="5" s="1"/>
  <c r="L2904" i="5" s="1"/>
  <c r="I2905" i="5"/>
  <c r="K2905" i="5" s="1"/>
  <c r="I2906" i="5"/>
  <c r="K2906" i="5" s="1"/>
  <c r="I2907" i="5"/>
  <c r="K2907" i="5" s="1"/>
  <c r="I2908" i="5"/>
  <c r="J2908" i="5" s="1"/>
  <c r="L2908" i="5" s="1"/>
  <c r="I2909" i="5"/>
  <c r="I2910" i="5"/>
  <c r="I2911" i="5"/>
  <c r="K2911" i="5" s="1"/>
  <c r="I2912" i="5"/>
  <c r="J2912" i="5" s="1"/>
  <c r="L2912" i="5" s="1"/>
  <c r="I2913" i="5"/>
  <c r="J2913" i="5" s="1"/>
  <c r="L2913" i="5" s="1"/>
  <c r="I2914" i="5"/>
  <c r="J2914" i="5" s="1"/>
  <c r="L2914" i="5" s="1"/>
  <c r="I2915" i="5"/>
  <c r="K2915" i="5" s="1"/>
  <c r="I2916" i="5"/>
  <c r="J2916" i="5" s="1"/>
  <c r="L2916" i="5" s="1"/>
  <c r="I2917" i="5"/>
  <c r="I2918" i="5"/>
  <c r="I2919" i="5"/>
  <c r="K2919" i="5" s="1"/>
  <c r="I2920" i="5"/>
  <c r="J2920" i="5" s="1"/>
  <c r="L2920" i="5" s="1"/>
  <c r="I2921" i="5"/>
  <c r="K2921" i="5" s="1"/>
  <c r="I2922" i="5"/>
  <c r="J2922" i="5" s="1"/>
  <c r="L2922" i="5" s="1"/>
  <c r="I2923" i="5"/>
  <c r="K2923" i="5" s="1"/>
  <c r="I2924" i="5"/>
  <c r="J2924" i="5" s="1"/>
  <c r="L2924" i="5" s="1"/>
  <c r="I2925" i="5"/>
  <c r="I2926" i="5"/>
  <c r="I2927" i="5"/>
  <c r="K2927" i="5" s="1"/>
  <c r="I2928" i="5"/>
  <c r="J2928" i="5" s="1"/>
  <c r="L2928" i="5" s="1"/>
  <c r="I2929" i="5"/>
  <c r="K2929" i="5" s="1"/>
  <c r="I2930" i="5"/>
  <c r="K2930" i="5" s="1"/>
  <c r="I2931" i="5"/>
  <c r="K2931" i="5" s="1"/>
  <c r="I2932" i="5"/>
  <c r="J2932" i="5" s="1"/>
  <c r="L2932" i="5" s="1"/>
  <c r="I2933" i="5"/>
  <c r="I2934" i="5"/>
  <c r="I2935" i="5"/>
  <c r="K2935" i="5" s="1"/>
  <c r="I2936" i="5"/>
  <c r="J2936" i="5" s="1"/>
  <c r="L2936" i="5" s="1"/>
  <c r="I2937" i="5"/>
  <c r="K2937" i="5" s="1"/>
  <c r="I2938" i="5"/>
  <c r="K2938" i="5" s="1"/>
  <c r="I2939" i="5"/>
  <c r="K2939" i="5" s="1"/>
  <c r="I2940" i="5"/>
  <c r="J2940" i="5" s="1"/>
  <c r="L2940" i="5" s="1"/>
  <c r="I2941" i="5"/>
  <c r="I2942" i="5"/>
  <c r="I2943" i="5"/>
  <c r="K2943" i="5" s="1"/>
  <c r="I2944" i="5"/>
  <c r="J2944" i="5" s="1"/>
  <c r="L2944" i="5" s="1"/>
  <c r="I2945" i="5"/>
  <c r="J2945" i="5" s="1"/>
  <c r="L2945" i="5" s="1"/>
  <c r="I2946" i="5"/>
  <c r="J2946" i="5" s="1"/>
  <c r="L2946" i="5" s="1"/>
  <c r="I2947" i="5"/>
  <c r="K2947" i="5" s="1"/>
  <c r="I2948" i="5"/>
  <c r="J2948" i="5" s="1"/>
  <c r="L2948" i="5" s="1"/>
  <c r="I2949" i="5"/>
  <c r="I2950" i="5"/>
  <c r="I2951" i="5"/>
  <c r="K2951" i="5" s="1"/>
  <c r="I2952" i="5"/>
  <c r="J2952" i="5" s="1"/>
  <c r="L2952" i="5" s="1"/>
  <c r="I2953" i="5"/>
  <c r="K2953" i="5" s="1"/>
  <c r="I2954" i="5"/>
  <c r="J2954" i="5" s="1"/>
  <c r="L2954" i="5" s="1"/>
  <c r="I2955" i="5"/>
  <c r="K2955" i="5" s="1"/>
  <c r="I2956" i="5"/>
  <c r="J2956" i="5" s="1"/>
  <c r="L2956" i="5" s="1"/>
  <c r="I2957" i="5"/>
  <c r="I2958" i="5"/>
  <c r="I2959" i="5"/>
  <c r="K2959" i="5" s="1"/>
  <c r="I2960" i="5"/>
  <c r="J2960" i="5" s="1"/>
  <c r="L2960" i="5" s="1"/>
  <c r="I2961" i="5"/>
  <c r="K2961" i="5" s="1"/>
  <c r="I2962" i="5"/>
  <c r="K2962" i="5" s="1"/>
  <c r="I2963" i="5"/>
  <c r="K2963" i="5" s="1"/>
  <c r="I2964" i="5"/>
  <c r="J2964" i="5" s="1"/>
  <c r="L2964" i="5" s="1"/>
  <c r="I2965" i="5"/>
  <c r="I2966" i="5"/>
  <c r="I2967" i="5"/>
  <c r="K2967" i="5" s="1"/>
  <c r="I2968" i="5"/>
  <c r="J2968" i="5" s="1"/>
  <c r="L2968" i="5" s="1"/>
  <c r="I2969" i="5"/>
  <c r="K2969" i="5" s="1"/>
  <c r="I2970" i="5"/>
  <c r="K2970" i="5" s="1"/>
  <c r="I2971" i="5"/>
  <c r="I2972" i="5"/>
  <c r="J2972" i="5" s="1"/>
  <c r="L2972" i="5" s="1"/>
  <c r="I2973" i="5"/>
  <c r="K2973" i="5" s="1"/>
  <c r="I2974" i="5"/>
  <c r="K2974" i="5" s="1"/>
  <c r="I2975" i="5"/>
  <c r="K2975" i="5" s="1"/>
  <c r="I2976" i="5"/>
  <c r="J2976" i="5" s="1"/>
  <c r="L2976" i="5" s="1"/>
  <c r="I2977" i="5"/>
  <c r="J2977" i="5" s="1"/>
  <c r="L2977" i="5" s="1"/>
  <c r="I2978" i="5"/>
  <c r="J2978" i="5" s="1"/>
  <c r="L2978" i="5" s="1"/>
  <c r="I2979" i="5"/>
  <c r="I2980" i="5"/>
  <c r="J2980" i="5" s="1"/>
  <c r="L2980" i="5" s="1"/>
  <c r="I2981" i="5"/>
  <c r="K2981" i="5" s="1"/>
  <c r="I2982" i="5"/>
  <c r="K2982" i="5" s="1"/>
  <c r="I2983" i="5"/>
  <c r="K2983" i="5" s="1"/>
  <c r="I2984" i="5"/>
  <c r="J2984" i="5" s="1"/>
  <c r="L2984" i="5" s="1"/>
  <c r="I2985" i="5"/>
  <c r="J2985" i="5" s="1"/>
  <c r="L2985" i="5" s="1"/>
  <c r="I2986" i="5"/>
  <c r="K2986" i="5" s="1"/>
  <c r="I2987" i="5"/>
  <c r="I2988" i="5"/>
  <c r="J2988" i="5" s="1"/>
  <c r="L2988" i="5" s="1"/>
  <c r="I2989" i="5"/>
  <c r="K2989" i="5" s="1"/>
  <c r="I2990" i="5"/>
  <c r="K2990" i="5" s="1"/>
  <c r="I2991" i="5"/>
  <c r="K2991" i="5" s="1"/>
  <c r="I2992" i="5"/>
  <c r="J2992" i="5" s="1"/>
  <c r="L2992" i="5" s="1"/>
  <c r="I2993" i="5"/>
  <c r="K2993" i="5" s="1"/>
  <c r="I2994" i="5"/>
  <c r="K2994" i="5" s="1"/>
  <c r="I2995" i="5"/>
  <c r="I2996" i="5"/>
  <c r="J2996" i="5" s="1"/>
  <c r="L2996" i="5" s="1"/>
  <c r="I2997" i="5"/>
  <c r="K2997" i="5" s="1"/>
  <c r="I2998" i="5"/>
  <c r="K2998" i="5" s="1"/>
  <c r="I2999" i="5"/>
  <c r="K2999" i="5" s="1"/>
  <c r="I3000" i="5"/>
  <c r="J3000" i="5" s="1"/>
  <c r="L3000" i="5" s="1"/>
  <c r="I3001" i="5"/>
  <c r="J3001" i="5" s="1"/>
  <c r="L3001" i="5" s="1"/>
  <c r="I3002" i="5"/>
  <c r="K3002" i="5" s="1"/>
  <c r="I3003" i="5"/>
  <c r="I3004" i="5"/>
  <c r="J3004" i="5" s="1"/>
  <c r="L3004" i="5" s="1"/>
  <c r="I3005" i="5"/>
  <c r="K3005" i="5" s="1"/>
  <c r="I3006" i="5"/>
  <c r="K3006" i="5" s="1"/>
  <c r="I3007" i="5"/>
  <c r="I3008" i="5"/>
  <c r="J3008" i="5" s="1"/>
  <c r="L3008" i="5" s="1"/>
  <c r="I3009" i="5"/>
  <c r="I3010" i="5"/>
  <c r="I3011" i="5"/>
  <c r="K3011" i="5" s="1"/>
  <c r="I3012" i="5"/>
  <c r="J3012" i="5" s="1"/>
  <c r="L3012" i="5" s="1"/>
  <c r="I3013" i="5"/>
  <c r="J3013" i="5" s="1"/>
  <c r="L3013" i="5" s="1"/>
  <c r="I3014" i="5"/>
  <c r="I3015" i="5"/>
  <c r="K3015" i="5" s="1"/>
  <c r="I3016" i="5"/>
  <c r="J3016" i="5" s="1"/>
  <c r="L3016" i="5" s="1"/>
  <c r="I3017" i="5"/>
  <c r="K3017" i="5" s="1"/>
  <c r="I3018" i="5"/>
  <c r="K3018" i="5" s="1"/>
  <c r="I3019" i="5"/>
  <c r="K3019" i="5" s="1"/>
  <c r="I3020" i="5"/>
  <c r="J3020" i="5" s="1"/>
  <c r="L3020" i="5" s="1"/>
  <c r="I3021" i="5"/>
  <c r="J3021" i="5" s="1"/>
  <c r="L3021" i="5" s="1"/>
  <c r="I3022" i="5"/>
  <c r="I3023" i="5"/>
  <c r="K3023" i="5" s="1"/>
  <c r="I3024" i="5"/>
  <c r="J3024" i="5" s="1"/>
  <c r="L3024" i="5" s="1"/>
  <c r="I3025" i="5"/>
  <c r="K3025" i="5" s="1"/>
  <c r="I3026" i="5"/>
  <c r="K3026" i="5" s="1"/>
  <c r="I3027" i="5"/>
  <c r="K3027" i="5" s="1"/>
  <c r="I3028" i="5"/>
  <c r="J3028" i="5" s="1"/>
  <c r="L3028" i="5" s="1"/>
  <c r="I3029" i="5"/>
  <c r="J3029" i="5" s="1"/>
  <c r="L3029" i="5" s="1"/>
  <c r="I3030" i="5"/>
  <c r="I3031" i="5"/>
  <c r="K3031" i="5" s="1"/>
  <c r="I3032" i="5"/>
  <c r="J3032" i="5" s="1"/>
  <c r="L3032" i="5" s="1"/>
  <c r="I3033" i="5"/>
  <c r="K3033" i="5" s="1"/>
  <c r="I3034" i="5"/>
  <c r="K3034" i="5" s="1"/>
  <c r="I3035" i="5"/>
  <c r="K3035" i="5" s="1"/>
  <c r="I3036" i="5"/>
  <c r="J3036" i="5" s="1"/>
  <c r="L3036" i="5" s="1"/>
  <c r="I3037" i="5"/>
  <c r="J3037" i="5" s="1"/>
  <c r="L3037" i="5" s="1"/>
  <c r="I3038" i="5"/>
  <c r="I3039" i="5"/>
  <c r="I3040" i="5"/>
  <c r="J3040" i="5" s="1"/>
  <c r="L3040" i="5" s="1"/>
  <c r="I3041" i="5"/>
  <c r="K3041" i="5" s="1"/>
  <c r="I3042" i="5"/>
  <c r="K3042" i="5" s="1"/>
  <c r="I3043" i="5"/>
  <c r="K3043" i="5" s="1"/>
  <c r="I3044" i="5"/>
  <c r="J3044" i="5" s="1"/>
  <c r="L3044" i="5" s="1"/>
  <c r="I3045" i="5"/>
  <c r="I3046" i="5"/>
  <c r="I3047" i="5"/>
  <c r="I3048" i="5"/>
  <c r="J3048" i="5" s="1"/>
  <c r="L3048" i="5" s="1"/>
  <c r="I3049" i="5"/>
  <c r="K3049" i="5" s="1"/>
  <c r="I3050" i="5"/>
  <c r="K3050" i="5" s="1"/>
  <c r="I3051" i="5"/>
  <c r="K3051" i="5" s="1"/>
  <c r="I3052" i="5"/>
  <c r="J3052" i="5" s="1"/>
  <c r="L3052" i="5" s="1"/>
  <c r="I3053" i="5"/>
  <c r="I3054" i="5"/>
  <c r="I3055" i="5"/>
  <c r="I3056" i="5"/>
  <c r="J3056" i="5" s="1"/>
  <c r="L3056" i="5" s="1"/>
  <c r="I3057" i="5"/>
  <c r="K3057" i="5" s="1"/>
  <c r="I3058" i="5"/>
  <c r="K3058" i="5" s="1"/>
  <c r="I3059" i="5"/>
  <c r="K3059" i="5" s="1"/>
  <c r="I3060" i="5"/>
  <c r="J3060" i="5" s="1"/>
  <c r="L3060" i="5" s="1"/>
  <c r="I3061" i="5"/>
  <c r="I3062" i="5"/>
  <c r="I3063" i="5"/>
  <c r="I3064" i="5"/>
  <c r="J3064" i="5" s="1"/>
  <c r="L3064" i="5" s="1"/>
  <c r="I3065" i="5"/>
  <c r="K3065" i="5" s="1"/>
  <c r="I3066" i="5"/>
  <c r="K3066" i="5" s="1"/>
  <c r="I3067" i="5"/>
  <c r="K3067" i="5" s="1"/>
  <c r="I3068" i="5"/>
  <c r="J3068" i="5" s="1"/>
  <c r="L3068" i="5" s="1"/>
  <c r="I3069" i="5"/>
  <c r="I3070" i="5"/>
  <c r="I3071" i="5"/>
  <c r="I3072" i="5"/>
  <c r="J3072" i="5" s="1"/>
  <c r="L3072" i="5" s="1"/>
  <c r="I3073" i="5"/>
  <c r="K3073" i="5" s="1"/>
  <c r="I3074" i="5"/>
  <c r="K3074" i="5" s="1"/>
  <c r="I3075" i="5"/>
  <c r="K3075" i="5" s="1"/>
  <c r="I3076" i="5"/>
  <c r="J3076" i="5" s="1"/>
  <c r="L3076" i="5" s="1"/>
  <c r="I3077" i="5"/>
  <c r="I3078" i="5"/>
  <c r="I3079" i="5"/>
  <c r="I3080" i="5"/>
  <c r="J3080" i="5" s="1"/>
  <c r="L3080" i="5" s="1"/>
  <c r="I3081" i="5"/>
  <c r="K3081" i="5" s="1"/>
  <c r="I3082" i="5"/>
  <c r="K3082" i="5" s="1"/>
  <c r="I3083" i="5"/>
  <c r="K3083" i="5" s="1"/>
  <c r="I3084" i="5"/>
  <c r="J3084" i="5" s="1"/>
  <c r="L3084" i="5" s="1"/>
  <c r="I3085" i="5"/>
  <c r="I3086" i="5"/>
  <c r="I3087" i="5"/>
  <c r="I3088" i="5"/>
  <c r="J3088" i="5" s="1"/>
  <c r="L3088" i="5" s="1"/>
  <c r="I3089" i="5"/>
  <c r="K3089" i="5" s="1"/>
  <c r="I3090" i="5"/>
  <c r="K3090" i="5" s="1"/>
  <c r="I3091" i="5"/>
  <c r="K3091" i="5" s="1"/>
  <c r="I3092" i="5"/>
  <c r="J3092" i="5" s="1"/>
  <c r="L3092" i="5" s="1"/>
  <c r="I3093" i="5"/>
  <c r="I3094" i="5"/>
  <c r="I3095" i="5"/>
  <c r="I3096" i="5"/>
  <c r="J3096" i="5" s="1"/>
  <c r="L3096" i="5" s="1"/>
  <c r="I3097" i="5"/>
  <c r="K3097" i="5" s="1"/>
  <c r="I3098" i="5"/>
  <c r="K3098" i="5" s="1"/>
  <c r="I3099" i="5"/>
  <c r="K3099" i="5" s="1"/>
  <c r="I3100" i="5"/>
  <c r="J3100" i="5" s="1"/>
  <c r="L3100" i="5" s="1"/>
  <c r="I3101" i="5"/>
  <c r="I3102" i="5"/>
  <c r="I3103" i="5"/>
  <c r="I3104" i="5"/>
  <c r="J3104" i="5" s="1"/>
  <c r="L3104" i="5" s="1"/>
  <c r="I3105" i="5"/>
  <c r="K3105" i="5" s="1"/>
  <c r="I3106" i="5"/>
  <c r="K3106" i="5" s="1"/>
  <c r="I3107" i="5"/>
  <c r="K3107" i="5" s="1"/>
  <c r="I3108" i="5"/>
  <c r="J3108" i="5" s="1"/>
  <c r="L3108" i="5" s="1"/>
  <c r="I3109" i="5"/>
  <c r="I3110" i="5"/>
  <c r="I3111" i="5"/>
  <c r="I3112" i="5"/>
  <c r="J3112" i="5" s="1"/>
  <c r="L3112" i="5" s="1"/>
  <c r="I3113" i="5"/>
  <c r="K3113" i="5" s="1"/>
  <c r="I3114" i="5"/>
  <c r="K3114" i="5" s="1"/>
  <c r="I3115" i="5"/>
  <c r="K3115" i="5" s="1"/>
  <c r="I3116" i="5"/>
  <c r="J3116" i="5" s="1"/>
  <c r="L3116" i="5" s="1"/>
  <c r="I3117" i="5"/>
  <c r="I3118" i="5"/>
  <c r="I3119" i="5"/>
  <c r="I3120" i="5"/>
  <c r="I3121" i="5"/>
  <c r="K3121" i="5" s="1"/>
  <c r="I3122" i="5"/>
  <c r="K3122" i="5" s="1"/>
  <c r="I3123" i="5"/>
  <c r="K3123" i="5" s="1"/>
  <c r="I3124" i="5"/>
  <c r="I3125" i="5"/>
  <c r="I3126" i="5"/>
  <c r="I3127" i="5"/>
  <c r="I3128" i="5"/>
  <c r="I3129" i="5"/>
  <c r="K3129" i="5" s="1"/>
  <c r="I3130" i="5"/>
  <c r="K3130" i="5" s="1"/>
  <c r="I3131" i="5"/>
  <c r="K3131" i="5" s="1"/>
  <c r="I3132" i="5"/>
  <c r="I3133" i="5"/>
  <c r="I3134" i="5"/>
  <c r="I3135" i="5"/>
  <c r="I3136" i="5"/>
  <c r="I3137" i="5"/>
  <c r="K3137" i="5" s="1"/>
  <c r="I3138" i="5"/>
  <c r="K3138" i="5" s="1"/>
  <c r="I3139" i="5"/>
  <c r="I3140" i="5"/>
  <c r="I3141" i="5"/>
  <c r="I3142" i="5"/>
  <c r="I3143" i="5"/>
  <c r="I3144" i="5"/>
  <c r="I3145" i="5"/>
  <c r="K3145" i="5" s="1"/>
  <c r="I3146" i="5"/>
  <c r="K3146" i="5" s="1"/>
  <c r="I3147" i="5"/>
  <c r="K3147" i="5" s="1"/>
  <c r="I3148" i="5"/>
  <c r="I3149" i="5"/>
  <c r="I3150" i="5"/>
  <c r="I3151" i="5"/>
  <c r="I3152" i="5"/>
  <c r="I3153" i="5"/>
  <c r="K3153" i="5" s="1"/>
  <c r="I3154" i="5"/>
  <c r="K3154" i="5" s="1"/>
  <c r="I3155" i="5"/>
  <c r="K3155" i="5" s="1"/>
  <c r="I3156" i="5"/>
  <c r="I3157" i="5"/>
  <c r="I3158" i="5"/>
  <c r="I3159" i="5"/>
  <c r="I3160" i="5"/>
  <c r="I3161" i="5"/>
  <c r="K3161" i="5" s="1"/>
  <c r="I3162" i="5"/>
  <c r="K3162" i="5" s="1"/>
  <c r="I3163" i="5"/>
  <c r="K3163" i="5" s="1"/>
  <c r="I3164" i="5"/>
  <c r="I3165" i="5"/>
  <c r="I3166" i="5"/>
  <c r="I3167" i="5"/>
  <c r="I3168" i="5"/>
  <c r="I3169" i="5"/>
  <c r="K3169" i="5" s="1"/>
  <c r="I3170" i="5"/>
  <c r="I3171" i="5"/>
  <c r="I3172" i="5"/>
  <c r="I3173" i="5"/>
  <c r="I3174" i="5"/>
  <c r="I3175" i="5"/>
  <c r="I3176" i="5"/>
  <c r="I3177" i="5"/>
  <c r="I3178" i="5"/>
  <c r="I3179" i="5"/>
  <c r="K3179" i="5" s="1"/>
  <c r="I3180" i="5"/>
  <c r="I3181" i="5"/>
  <c r="I3182" i="5"/>
  <c r="J3182" i="5" s="1"/>
  <c r="L3182" i="5" s="1"/>
  <c r="I3183" i="5"/>
  <c r="K3183" i="5" s="1"/>
  <c r="I3184" i="5"/>
  <c r="I3185" i="5"/>
  <c r="I3186" i="5"/>
  <c r="I3187" i="5"/>
  <c r="I3188" i="5"/>
  <c r="I3189" i="5"/>
  <c r="J3189" i="5" s="1"/>
  <c r="L3189" i="5" s="1"/>
  <c r="I3190" i="5"/>
  <c r="J3190" i="5" s="1"/>
  <c r="L3190" i="5" s="1"/>
  <c r="I3191" i="5"/>
  <c r="K3191" i="5" s="1"/>
  <c r="I3192" i="5"/>
  <c r="I3193" i="5"/>
  <c r="I3194" i="5"/>
  <c r="I3195" i="5"/>
  <c r="K3195" i="5" s="1"/>
  <c r="I3196" i="5"/>
  <c r="I3197" i="5"/>
  <c r="J3197" i="5" s="1"/>
  <c r="L3197" i="5" s="1"/>
  <c r="I3198" i="5"/>
  <c r="J3198" i="5" s="1"/>
  <c r="L3198" i="5" s="1"/>
  <c r="I3199" i="5"/>
  <c r="K3199" i="5" s="1"/>
  <c r="I3200" i="5"/>
  <c r="I3201" i="5"/>
  <c r="I3202" i="5"/>
  <c r="I3203" i="5"/>
  <c r="I3204" i="5"/>
  <c r="I3205" i="5"/>
  <c r="J3205" i="5" s="1"/>
  <c r="L3205" i="5" s="1"/>
  <c r="I3206" i="5"/>
  <c r="J3206" i="5" s="1"/>
  <c r="L3206" i="5" s="1"/>
  <c r="I3207" i="5"/>
  <c r="I3208" i="5"/>
  <c r="I3209" i="5"/>
  <c r="I3210" i="5"/>
  <c r="I3211" i="5"/>
  <c r="K3211" i="5" s="1"/>
  <c r="I3212" i="5"/>
  <c r="I3213" i="5"/>
  <c r="J3213" i="5" s="1"/>
  <c r="L3213" i="5" s="1"/>
  <c r="I3214" i="5"/>
  <c r="J3214" i="5" s="1"/>
  <c r="L3214" i="5" s="1"/>
  <c r="I3215" i="5"/>
  <c r="K3215" i="5" s="1"/>
  <c r="I3216" i="5"/>
  <c r="I3217" i="5"/>
  <c r="I3218" i="5"/>
  <c r="I3219" i="5"/>
  <c r="K3219" i="5" s="1"/>
  <c r="I3220" i="5"/>
  <c r="I3221" i="5"/>
  <c r="J3221" i="5" s="1"/>
  <c r="L3221" i="5" s="1"/>
  <c r="I3222" i="5"/>
  <c r="J3222" i="5" s="1"/>
  <c r="L3222" i="5" s="1"/>
  <c r="I3223" i="5"/>
  <c r="K3223" i="5" s="1"/>
  <c r="I3224" i="5"/>
  <c r="I3225" i="5"/>
  <c r="I3226" i="5"/>
  <c r="I3227" i="5"/>
  <c r="K3227" i="5" s="1"/>
  <c r="I3228" i="5"/>
  <c r="I3229" i="5"/>
  <c r="J3229" i="5" s="1"/>
  <c r="L3229" i="5" s="1"/>
  <c r="I3230" i="5"/>
  <c r="J3230" i="5" s="1"/>
  <c r="L3230" i="5" s="1"/>
  <c r="I3231" i="5"/>
  <c r="K3231" i="5" s="1"/>
  <c r="I3232" i="5"/>
  <c r="I3233" i="5"/>
  <c r="I3234" i="5"/>
  <c r="I3235" i="5"/>
  <c r="K3235" i="5" s="1"/>
  <c r="I3236" i="5"/>
  <c r="I3237" i="5"/>
  <c r="J3237" i="5" s="1"/>
  <c r="L3237" i="5" s="1"/>
  <c r="I3238" i="5"/>
  <c r="J3238" i="5" s="1"/>
  <c r="L3238" i="5" s="1"/>
  <c r="I3239" i="5"/>
  <c r="K3239" i="5" s="1"/>
  <c r="I3240" i="5"/>
  <c r="I3241" i="5"/>
  <c r="I3242" i="5"/>
  <c r="I3243" i="5"/>
  <c r="K3243" i="5" s="1"/>
  <c r="I3244" i="5"/>
  <c r="I3245" i="5"/>
  <c r="J3245" i="5" s="1"/>
  <c r="L3245" i="5" s="1"/>
  <c r="I3246" i="5"/>
  <c r="J3246" i="5" s="1"/>
  <c r="L3246" i="5" s="1"/>
  <c r="I3247" i="5"/>
  <c r="K3247" i="5" s="1"/>
  <c r="I3248" i="5"/>
  <c r="I3249" i="5"/>
  <c r="J3249" i="5" s="1"/>
  <c r="L3249" i="5" s="1"/>
  <c r="I3250" i="5"/>
  <c r="K3250" i="5" s="1"/>
  <c r="I3251" i="5"/>
  <c r="K3251" i="5" s="1"/>
  <c r="I3252" i="5"/>
  <c r="I3253" i="5"/>
  <c r="J3253" i="5" s="1"/>
  <c r="L3253" i="5" s="1"/>
  <c r="I3254" i="5"/>
  <c r="J3254" i="5" s="1"/>
  <c r="L3254" i="5" s="1"/>
  <c r="I3255" i="5"/>
  <c r="K3255" i="5" s="1"/>
  <c r="I3256" i="5"/>
  <c r="I3257" i="5"/>
  <c r="I3258" i="5"/>
  <c r="J3258" i="5" s="1"/>
  <c r="L3258" i="5" s="1"/>
  <c r="I3259" i="5"/>
  <c r="J3259" i="5" s="1"/>
  <c r="L3259" i="5" s="1"/>
  <c r="I3260" i="5"/>
  <c r="J3260" i="5" s="1"/>
  <c r="L3260" i="5" s="1"/>
  <c r="I3261" i="5"/>
  <c r="J3261" i="5" s="1"/>
  <c r="L3261" i="5" s="1"/>
  <c r="I3262" i="5"/>
  <c r="K3262" i="5" s="1"/>
  <c r="I3263" i="5"/>
  <c r="J3263" i="5" s="1"/>
  <c r="L3263" i="5" s="1"/>
  <c r="I3264" i="5"/>
  <c r="J3264" i="5" s="1"/>
  <c r="L3264" i="5" s="1"/>
  <c r="I3265" i="5"/>
  <c r="K3265" i="5" s="1"/>
  <c r="I3266" i="5"/>
  <c r="K3266" i="5" s="1"/>
  <c r="I3267" i="5"/>
  <c r="J3267" i="5" s="1"/>
  <c r="L3267" i="5" s="1"/>
  <c r="I3268" i="5"/>
  <c r="I3269" i="5"/>
  <c r="I3270" i="5"/>
  <c r="K3270" i="5" s="1"/>
  <c r="I3271" i="5"/>
  <c r="J3271" i="5" s="1"/>
  <c r="L3271" i="5" s="1"/>
  <c r="I3272" i="5"/>
  <c r="K3272" i="5" s="1"/>
  <c r="I3273" i="5"/>
  <c r="K3273" i="5" s="1"/>
  <c r="I3274" i="5"/>
  <c r="K3274" i="5" s="1"/>
  <c r="I3275" i="5"/>
  <c r="J3275" i="5" s="1"/>
  <c r="L3275" i="5" s="1"/>
  <c r="I3276" i="5"/>
  <c r="J3276" i="5" s="1"/>
  <c r="L3276" i="5" s="1"/>
  <c r="I3277" i="5"/>
  <c r="J3277" i="5" s="1"/>
  <c r="L3277" i="5" s="1"/>
  <c r="I3278" i="5"/>
  <c r="K3278" i="5" s="1"/>
  <c r="I3279" i="5"/>
  <c r="J3279" i="5" s="1"/>
  <c r="L3279" i="5" s="1"/>
  <c r="I3280" i="5"/>
  <c r="J3280" i="5" s="1"/>
  <c r="L3280" i="5" s="1"/>
  <c r="I3281" i="5"/>
  <c r="J3281" i="5" s="1"/>
  <c r="L3281" i="5" s="1"/>
  <c r="I3282" i="5"/>
  <c r="K3282" i="5" s="1"/>
  <c r="I3283" i="5"/>
  <c r="J3283" i="5" s="1"/>
  <c r="L3283" i="5" s="1"/>
  <c r="I3284" i="5"/>
  <c r="I3285" i="5"/>
  <c r="I3286" i="5"/>
  <c r="K3286" i="5" s="1"/>
  <c r="I3287" i="5"/>
  <c r="J3287" i="5" s="1"/>
  <c r="L3287" i="5" s="1"/>
  <c r="I3288" i="5"/>
  <c r="K3288" i="5" s="1"/>
  <c r="I3289" i="5"/>
  <c r="K3289" i="5" s="1"/>
  <c r="I3290" i="5"/>
  <c r="K3290" i="5" s="1"/>
  <c r="I3291" i="5"/>
  <c r="J3291" i="5" s="1"/>
  <c r="L3291" i="5" s="1"/>
  <c r="I3292" i="5"/>
  <c r="J3292" i="5" s="1"/>
  <c r="L3292" i="5" s="1"/>
  <c r="I3293" i="5"/>
  <c r="J3293" i="5" s="1"/>
  <c r="L3293" i="5" s="1"/>
  <c r="I3294" i="5"/>
  <c r="K3294" i="5" s="1"/>
  <c r="I3295" i="5"/>
  <c r="J3295" i="5" s="1"/>
  <c r="L3295" i="5" s="1"/>
  <c r="I3296" i="5"/>
  <c r="K3296" i="5" s="1"/>
  <c r="I3297" i="5"/>
  <c r="J3297" i="5" s="1"/>
  <c r="L3297" i="5" s="1"/>
  <c r="I3298" i="5"/>
  <c r="K3298" i="5" s="1"/>
  <c r="I3299" i="5"/>
  <c r="J3299" i="5" s="1"/>
  <c r="L3299" i="5" s="1"/>
  <c r="I3300" i="5"/>
  <c r="I3301" i="5"/>
  <c r="I3302" i="5"/>
  <c r="K3302" i="5" s="1"/>
  <c r="I3303" i="5"/>
  <c r="J3303" i="5" s="1"/>
  <c r="L3303" i="5" s="1"/>
  <c r="I3304" i="5"/>
  <c r="K3304" i="5" s="1"/>
  <c r="I3305" i="5"/>
  <c r="K3305" i="5" s="1"/>
  <c r="I3306" i="5"/>
  <c r="K3306" i="5" s="1"/>
  <c r="I3307" i="5"/>
  <c r="J3307" i="5" s="1"/>
  <c r="L3307" i="5" s="1"/>
  <c r="I3308" i="5"/>
  <c r="J3308" i="5" s="1"/>
  <c r="L3308" i="5" s="1"/>
  <c r="I3309" i="5"/>
  <c r="J3309" i="5" s="1"/>
  <c r="L3309" i="5" s="1"/>
  <c r="I3310" i="5"/>
  <c r="K3310" i="5" s="1"/>
  <c r="I3311" i="5"/>
  <c r="J3311" i="5" s="1"/>
  <c r="L3311" i="5" s="1"/>
  <c r="I3312" i="5"/>
  <c r="J3312" i="5" s="1"/>
  <c r="L3312" i="5" s="1"/>
  <c r="I3313" i="5"/>
  <c r="J3313" i="5" s="1"/>
  <c r="L3313" i="5" s="1"/>
  <c r="I3314" i="5"/>
  <c r="K3314" i="5" s="1"/>
  <c r="I3315" i="5"/>
  <c r="J3315" i="5" s="1"/>
  <c r="L3315" i="5" s="1"/>
  <c r="I3316" i="5"/>
  <c r="I3317" i="5"/>
  <c r="J3317" i="5" s="1"/>
  <c r="L3317" i="5" s="1"/>
  <c r="I3318" i="5"/>
  <c r="K3318" i="5" s="1"/>
  <c r="I3319" i="5"/>
  <c r="J3319" i="5" s="1"/>
  <c r="L3319" i="5" s="1"/>
  <c r="I3320" i="5"/>
  <c r="J3320" i="5" s="1"/>
  <c r="L3320" i="5" s="1"/>
  <c r="I3321" i="5"/>
  <c r="J3321" i="5" s="1"/>
  <c r="L3321" i="5" s="1"/>
  <c r="I3322" i="5"/>
  <c r="K3322" i="5" s="1"/>
  <c r="I3323" i="5"/>
  <c r="J3323" i="5" s="1"/>
  <c r="L3323" i="5" s="1"/>
  <c r="I3324" i="5"/>
  <c r="J3324" i="5" s="1"/>
  <c r="L3324" i="5" s="1"/>
  <c r="I3325" i="5"/>
  <c r="J3325" i="5" s="1"/>
  <c r="L3325" i="5" s="1"/>
  <c r="I3326" i="5"/>
  <c r="K3326" i="5" s="1"/>
  <c r="I3327" i="5"/>
  <c r="J3327" i="5" s="1"/>
  <c r="L3327" i="5" s="1"/>
  <c r="I3328" i="5"/>
  <c r="J3328" i="5" s="1"/>
  <c r="L3328" i="5" s="1"/>
  <c r="I3329" i="5"/>
  <c r="K3329" i="5" s="1"/>
  <c r="I3330" i="5"/>
  <c r="K3330" i="5" s="1"/>
  <c r="I3331" i="5"/>
  <c r="J3331" i="5" s="1"/>
  <c r="L3331" i="5" s="1"/>
  <c r="I3332" i="5"/>
  <c r="J3332" i="5" s="1"/>
  <c r="L3332" i="5" s="1"/>
  <c r="I3333" i="5"/>
  <c r="J3333" i="5" s="1"/>
  <c r="L3333" i="5" s="1"/>
  <c r="I3334" i="5"/>
  <c r="K3334" i="5" s="1"/>
  <c r="I3335" i="5"/>
  <c r="J3335" i="5" s="1"/>
  <c r="L3335" i="5" s="1"/>
  <c r="I3336" i="5"/>
  <c r="J3336" i="5" s="1"/>
  <c r="L3336" i="5" s="1"/>
  <c r="I3337" i="5"/>
  <c r="J3337" i="5" s="1"/>
  <c r="L3337" i="5" s="1"/>
  <c r="I3338" i="5"/>
  <c r="K3338" i="5" s="1"/>
  <c r="I3339" i="5"/>
  <c r="J3339" i="5" s="1"/>
  <c r="L3339" i="5" s="1"/>
  <c r="I3340" i="5"/>
  <c r="J3340" i="5" s="1"/>
  <c r="L3340" i="5" s="1"/>
  <c r="I3341" i="5"/>
  <c r="J3341" i="5" s="1"/>
  <c r="L3341" i="5" s="1"/>
  <c r="I3342" i="5"/>
  <c r="K3342" i="5" s="1"/>
  <c r="I3343" i="5"/>
  <c r="J3343" i="5" s="1"/>
  <c r="L3343" i="5" s="1"/>
  <c r="I3344" i="5"/>
  <c r="K3344" i="5" s="1"/>
  <c r="I3345" i="5"/>
  <c r="J3345" i="5" s="1"/>
  <c r="L3345" i="5" s="1"/>
  <c r="I3346" i="5"/>
  <c r="K3346" i="5" s="1"/>
  <c r="I3347" i="5"/>
  <c r="J3347" i="5" s="1"/>
  <c r="L3347" i="5" s="1"/>
  <c r="I3348" i="5"/>
  <c r="J3348" i="5" s="1"/>
  <c r="L3348" i="5" s="1"/>
  <c r="I3349" i="5"/>
  <c r="J3349" i="5" s="1"/>
  <c r="L3349" i="5" s="1"/>
  <c r="I3350" i="5"/>
  <c r="K3350" i="5" s="1"/>
  <c r="I3351" i="5"/>
  <c r="J3351" i="5" s="1"/>
  <c r="L3351" i="5" s="1"/>
  <c r="I3352" i="5"/>
  <c r="J3352" i="5" s="1"/>
  <c r="L3352" i="5" s="1"/>
  <c r="I3353" i="5"/>
  <c r="J3353" i="5" s="1"/>
  <c r="L3353" i="5" s="1"/>
  <c r="I3354" i="5"/>
  <c r="K3354" i="5" s="1"/>
  <c r="I3355" i="5"/>
  <c r="J3355" i="5" s="1"/>
  <c r="L3355" i="5" s="1"/>
  <c r="I3356" i="5"/>
  <c r="J3356" i="5" s="1"/>
  <c r="L3356" i="5" s="1"/>
  <c r="I3357" i="5"/>
  <c r="J3357" i="5" s="1"/>
  <c r="L3357" i="5" s="1"/>
  <c r="I3358" i="5"/>
  <c r="K3358" i="5" s="1"/>
  <c r="I3359" i="5"/>
  <c r="J3359" i="5" s="1"/>
  <c r="L3359" i="5" s="1"/>
  <c r="I3360" i="5"/>
  <c r="J3360" i="5" s="1"/>
  <c r="L3360" i="5" s="1"/>
  <c r="I3361" i="5"/>
  <c r="J3361" i="5" s="1"/>
  <c r="L3361" i="5" s="1"/>
  <c r="I3362" i="5"/>
  <c r="K3362" i="5" s="1"/>
  <c r="I3363" i="5"/>
  <c r="J3363" i="5" s="1"/>
  <c r="L3363" i="5" s="1"/>
  <c r="I3364" i="5"/>
  <c r="J3364" i="5" s="1"/>
  <c r="L3364" i="5" s="1"/>
  <c r="I3365" i="5"/>
  <c r="J3365" i="5" s="1"/>
  <c r="L3365" i="5" s="1"/>
  <c r="I3366" i="5"/>
  <c r="K3366" i="5" s="1"/>
  <c r="I3367" i="5"/>
  <c r="J3367" i="5" s="1"/>
  <c r="L3367" i="5" s="1"/>
  <c r="I3368" i="5"/>
  <c r="J3368" i="5" s="1"/>
  <c r="L3368" i="5" s="1"/>
  <c r="I3369" i="5"/>
  <c r="K3369" i="5" s="1"/>
  <c r="I3370" i="5"/>
  <c r="K3370" i="5" s="1"/>
  <c r="I3371" i="5"/>
  <c r="J3371" i="5" s="1"/>
  <c r="L3371" i="5" s="1"/>
  <c r="I3372" i="5"/>
  <c r="J3372" i="5" s="1"/>
  <c r="L3372" i="5" s="1"/>
  <c r="I3373" i="5"/>
  <c r="J3373" i="5" s="1"/>
  <c r="L3373" i="5" s="1"/>
  <c r="I3374" i="5"/>
  <c r="K3374" i="5" s="1"/>
  <c r="I3375" i="5"/>
  <c r="J3375" i="5" s="1"/>
  <c r="L3375" i="5" s="1"/>
  <c r="I3376" i="5"/>
  <c r="J3376" i="5" s="1"/>
  <c r="L3376" i="5" s="1"/>
  <c r="I3377" i="5"/>
  <c r="J3377" i="5" s="1"/>
  <c r="L3377" i="5" s="1"/>
  <c r="I3378" i="5"/>
  <c r="K3378" i="5" s="1"/>
  <c r="I3379" i="5"/>
  <c r="J3379" i="5" s="1"/>
  <c r="L3379" i="5" s="1"/>
  <c r="I3380" i="5"/>
  <c r="J3380" i="5" s="1"/>
  <c r="L3380" i="5" s="1"/>
  <c r="I3381" i="5"/>
  <c r="J3381" i="5" s="1"/>
  <c r="L3381" i="5" s="1"/>
  <c r="I3382" i="5"/>
  <c r="K3382" i="5" s="1"/>
  <c r="I3383" i="5"/>
  <c r="J3383" i="5" s="1"/>
  <c r="L3383" i="5" s="1"/>
  <c r="I3384" i="5"/>
  <c r="K3384" i="5" s="1"/>
  <c r="I3385" i="5"/>
  <c r="K3385" i="5" s="1"/>
  <c r="I3386" i="5"/>
  <c r="K3386" i="5" s="1"/>
  <c r="I3387" i="5"/>
  <c r="J3387" i="5" s="1"/>
  <c r="L3387" i="5" s="1"/>
  <c r="I3388" i="5"/>
  <c r="J3388" i="5" s="1"/>
  <c r="L3388" i="5" s="1"/>
  <c r="I3389" i="5"/>
  <c r="J3389" i="5" s="1"/>
  <c r="L3389" i="5" s="1"/>
  <c r="I3390" i="5"/>
  <c r="K3390" i="5" s="1"/>
  <c r="I3391" i="5"/>
  <c r="J3391" i="5" s="1"/>
  <c r="L3391" i="5" s="1"/>
  <c r="I3392" i="5"/>
  <c r="K3392" i="5" s="1"/>
  <c r="I3393" i="5"/>
  <c r="K3393" i="5" s="1"/>
  <c r="I3394" i="5"/>
  <c r="K3394" i="5" s="1"/>
  <c r="I3395" i="5"/>
  <c r="J3395" i="5" s="1"/>
  <c r="L3395" i="5" s="1"/>
  <c r="I3396" i="5"/>
  <c r="J3396" i="5" s="1"/>
  <c r="L3396" i="5" s="1"/>
  <c r="I3397" i="5"/>
  <c r="J3397" i="5" s="1"/>
  <c r="L3397" i="5" s="1"/>
  <c r="I3398" i="5"/>
  <c r="K3398" i="5" s="1"/>
  <c r="I3399" i="5"/>
  <c r="J3399" i="5" s="1"/>
  <c r="L3399" i="5" s="1"/>
  <c r="I3400" i="5"/>
  <c r="J3400" i="5" s="1"/>
  <c r="L3400" i="5" s="1"/>
  <c r="I3401" i="5"/>
  <c r="K3401" i="5" s="1"/>
  <c r="I3402" i="5"/>
  <c r="K3402" i="5" s="1"/>
  <c r="I3403" i="5"/>
  <c r="J3403" i="5" s="1"/>
  <c r="L3403" i="5" s="1"/>
  <c r="I3404" i="5"/>
  <c r="J3404" i="5" s="1"/>
  <c r="L3404" i="5" s="1"/>
  <c r="I3405" i="5"/>
  <c r="J3405" i="5" s="1"/>
  <c r="L3405" i="5" s="1"/>
  <c r="I3406" i="5"/>
  <c r="K3406" i="5" s="1"/>
  <c r="I3407" i="5"/>
  <c r="J3407" i="5" s="1"/>
  <c r="L3407" i="5" s="1"/>
  <c r="I3408" i="5"/>
  <c r="I3409" i="5"/>
  <c r="J3409" i="5" s="1"/>
  <c r="L3409" i="5" s="1"/>
  <c r="I3410" i="5"/>
  <c r="K3410" i="5" s="1"/>
  <c r="I3411" i="5"/>
  <c r="J3411" i="5" s="1"/>
  <c r="L3411" i="5" s="1"/>
  <c r="I3412" i="5"/>
  <c r="J3412" i="5" s="1"/>
  <c r="L3412" i="5" s="1"/>
  <c r="I3413" i="5"/>
  <c r="J3413" i="5" s="1"/>
  <c r="L3413" i="5" s="1"/>
  <c r="I3414" i="5"/>
  <c r="K3414" i="5" s="1"/>
  <c r="I3415" i="5"/>
  <c r="J3415" i="5" s="1"/>
  <c r="L3415" i="5" s="1"/>
  <c r="I3416" i="5"/>
  <c r="K3416" i="5" s="1"/>
  <c r="I3417" i="5"/>
  <c r="K3417" i="5" s="1"/>
  <c r="I3418" i="5"/>
  <c r="K3418" i="5" s="1"/>
  <c r="I3419" i="5"/>
  <c r="J3419" i="5" s="1"/>
  <c r="L3419" i="5" s="1"/>
  <c r="I3420" i="5"/>
  <c r="J3420" i="5" s="1"/>
  <c r="L3420" i="5" s="1"/>
  <c r="I3421" i="5"/>
  <c r="J3421" i="5" s="1"/>
  <c r="L3421" i="5" s="1"/>
  <c r="I3422" i="5"/>
  <c r="K3422" i="5" s="1"/>
  <c r="I3423" i="5"/>
  <c r="J3423" i="5" s="1"/>
  <c r="L3423" i="5" s="1"/>
  <c r="I3424" i="5"/>
  <c r="K3424" i="5" s="1"/>
  <c r="I3425" i="5"/>
  <c r="K3425" i="5" s="1"/>
  <c r="I3426" i="5"/>
  <c r="K3426" i="5" s="1"/>
  <c r="I3427" i="5"/>
  <c r="J3427" i="5" s="1"/>
  <c r="L3427" i="5" s="1"/>
  <c r="I3428" i="5"/>
  <c r="J3428" i="5" s="1"/>
  <c r="L3428" i="5" s="1"/>
  <c r="I3429" i="5"/>
  <c r="J3429" i="5" s="1"/>
  <c r="L3429" i="5" s="1"/>
  <c r="I3430" i="5"/>
  <c r="K3430" i="5" s="1"/>
  <c r="I3431" i="5"/>
  <c r="J3431" i="5" s="1"/>
  <c r="L3431" i="5" s="1"/>
  <c r="I3432" i="5"/>
  <c r="J3432" i="5" s="1"/>
  <c r="L3432" i="5" s="1"/>
  <c r="I3433" i="5"/>
  <c r="J3433" i="5" s="1"/>
  <c r="L3433" i="5" s="1"/>
  <c r="I3434" i="5"/>
  <c r="K3434" i="5" s="1"/>
  <c r="I3435" i="5"/>
  <c r="J3435" i="5" s="1"/>
  <c r="L3435" i="5" s="1"/>
  <c r="I3436" i="5"/>
  <c r="J3436" i="5" s="1"/>
  <c r="L3436" i="5" s="1"/>
  <c r="I3437" i="5"/>
  <c r="J3437" i="5" s="1"/>
  <c r="L3437" i="5" s="1"/>
  <c r="I3438" i="5"/>
  <c r="K3438" i="5" s="1"/>
  <c r="I3439" i="5"/>
  <c r="J3439" i="5" s="1"/>
  <c r="L3439" i="5" s="1"/>
  <c r="I3440" i="5"/>
  <c r="K3440" i="5" s="1"/>
  <c r="I3441" i="5"/>
  <c r="K3441" i="5" s="1"/>
  <c r="I3442" i="5"/>
  <c r="K3442" i="5" s="1"/>
  <c r="I3443" i="5"/>
  <c r="J3443" i="5" s="1"/>
  <c r="L3443" i="5" s="1"/>
  <c r="I3444" i="5"/>
  <c r="J3444" i="5" s="1"/>
  <c r="L3444" i="5" s="1"/>
  <c r="I3445" i="5"/>
  <c r="J3445" i="5" s="1"/>
  <c r="L3445" i="5" s="1"/>
  <c r="I3446" i="5"/>
  <c r="K3446" i="5" s="1"/>
  <c r="I3447" i="5"/>
  <c r="J3447" i="5" s="1"/>
  <c r="L3447" i="5" s="1"/>
  <c r="I3448" i="5"/>
  <c r="K3448" i="5" s="1"/>
  <c r="I3449" i="5"/>
  <c r="K3449" i="5" s="1"/>
  <c r="I3450" i="5"/>
  <c r="K3450" i="5" s="1"/>
  <c r="I3451" i="5"/>
  <c r="J3451" i="5" s="1"/>
  <c r="L3451" i="5" s="1"/>
  <c r="I3452" i="5"/>
  <c r="J3452" i="5" s="1"/>
  <c r="L3452" i="5" s="1"/>
  <c r="I3453" i="5"/>
  <c r="J3453" i="5" s="1"/>
  <c r="L3453" i="5" s="1"/>
  <c r="I3454" i="5"/>
  <c r="K3454" i="5" s="1"/>
  <c r="I3455" i="5"/>
  <c r="J3455" i="5" s="1"/>
  <c r="L3455" i="5" s="1"/>
  <c r="I3456" i="5"/>
  <c r="K3456" i="5" s="1"/>
  <c r="I3457" i="5"/>
  <c r="K3457" i="5" s="1"/>
  <c r="I3458" i="5"/>
  <c r="K3458" i="5" s="1"/>
  <c r="I3459" i="5"/>
  <c r="J3459" i="5" s="1"/>
  <c r="L3459" i="5" s="1"/>
  <c r="I3460" i="5"/>
  <c r="J3460" i="5" s="1"/>
  <c r="L3460" i="5" s="1"/>
  <c r="I3461" i="5"/>
  <c r="J3461" i="5" s="1"/>
  <c r="L3461" i="5" s="1"/>
  <c r="I3462" i="5"/>
  <c r="K3462" i="5" s="1"/>
  <c r="I3463" i="5"/>
  <c r="J3463" i="5" s="1"/>
  <c r="L3463" i="5" s="1"/>
  <c r="I3464" i="5"/>
  <c r="J3464" i="5" s="1"/>
  <c r="L3464" i="5" s="1"/>
  <c r="I3465" i="5"/>
  <c r="K3465" i="5" s="1"/>
  <c r="I3466" i="5"/>
  <c r="K3466" i="5" s="1"/>
  <c r="I3467" i="5"/>
  <c r="J3467" i="5" s="1"/>
  <c r="L3467" i="5" s="1"/>
  <c r="I3468" i="5"/>
  <c r="J3468" i="5" s="1"/>
  <c r="L3468" i="5" s="1"/>
  <c r="I3469" i="5"/>
  <c r="J3469" i="5" s="1"/>
  <c r="L3469" i="5" s="1"/>
  <c r="I3470" i="5"/>
  <c r="K3470" i="5" s="1"/>
  <c r="I3471" i="5"/>
  <c r="J3471" i="5" s="1"/>
  <c r="L3471" i="5" s="1"/>
  <c r="I3472" i="5"/>
  <c r="J3472" i="5" s="1"/>
  <c r="L3472" i="5" s="1"/>
  <c r="I3473" i="5"/>
  <c r="J3473" i="5" s="1"/>
  <c r="L3473" i="5" s="1"/>
  <c r="I3474" i="5"/>
  <c r="K3474" i="5" s="1"/>
  <c r="I3475" i="5"/>
  <c r="J3475" i="5" s="1"/>
  <c r="L3475" i="5" s="1"/>
  <c r="I3476" i="5"/>
  <c r="J3476" i="5" s="1"/>
  <c r="L3476" i="5" s="1"/>
  <c r="I3477" i="5"/>
  <c r="J3477" i="5" s="1"/>
  <c r="L3477" i="5" s="1"/>
  <c r="I3478" i="5"/>
  <c r="K3478" i="5" s="1"/>
  <c r="I3479" i="5"/>
  <c r="J3479" i="5" s="1"/>
  <c r="L3479" i="5" s="1"/>
  <c r="I3480" i="5"/>
  <c r="K3480" i="5" s="1"/>
  <c r="I3481" i="5"/>
  <c r="K3481" i="5" s="1"/>
  <c r="I3482" i="5"/>
  <c r="K3482" i="5" s="1"/>
  <c r="I3483" i="5"/>
  <c r="J3483" i="5" s="1"/>
  <c r="L3483" i="5" s="1"/>
  <c r="I3484" i="5"/>
  <c r="J3484" i="5" s="1"/>
  <c r="L3484" i="5" s="1"/>
  <c r="I3485" i="5"/>
  <c r="J3485" i="5" s="1"/>
  <c r="L3485" i="5" s="1"/>
  <c r="I3486" i="5"/>
  <c r="K3486" i="5" s="1"/>
  <c r="I3487" i="5"/>
  <c r="J3487" i="5" s="1"/>
  <c r="L3487" i="5" s="1"/>
  <c r="I3488" i="5"/>
  <c r="K3488" i="5" s="1"/>
  <c r="I3489" i="5"/>
  <c r="K3489" i="5" s="1"/>
  <c r="I3490" i="5"/>
  <c r="K3490" i="5" s="1"/>
  <c r="I3491" i="5"/>
  <c r="J3491" i="5" s="1"/>
  <c r="L3491" i="5" s="1"/>
  <c r="I3492" i="5"/>
  <c r="J3492" i="5" s="1"/>
  <c r="L3492" i="5" s="1"/>
  <c r="I3493" i="5"/>
  <c r="J3493" i="5" s="1"/>
  <c r="L3493" i="5" s="1"/>
  <c r="I3494" i="5"/>
  <c r="K3494" i="5" s="1"/>
  <c r="I3495" i="5"/>
  <c r="J3495" i="5" s="1"/>
  <c r="L3495" i="5" s="1"/>
  <c r="I3496" i="5"/>
  <c r="K3496" i="5" s="1"/>
  <c r="I3497" i="5"/>
  <c r="K3497" i="5" s="1"/>
  <c r="I3498" i="5"/>
  <c r="K3498" i="5" s="1"/>
  <c r="I3499" i="5"/>
  <c r="J3499" i="5" s="1"/>
  <c r="L3499" i="5" s="1"/>
  <c r="I3500" i="5"/>
  <c r="J3500" i="5" s="1"/>
  <c r="L3500" i="5" s="1"/>
  <c r="I3501" i="5"/>
  <c r="J3501" i="5" s="1"/>
  <c r="L3501" i="5" s="1"/>
  <c r="I3502" i="5"/>
  <c r="K3502" i="5" s="1"/>
  <c r="I3503" i="5"/>
  <c r="J3503" i="5" s="1"/>
  <c r="L3503" i="5" s="1"/>
  <c r="I3504" i="5"/>
  <c r="K3504" i="5" s="1"/>
  <c r="I3505" i="5"/>
  <c r="K3505" i="5" s="1"/>
  <c r="I3506" i="5"/>
  <c r="K3506" i="5" s="1"/>
  <c r="I3507" i="5"/>
  <c r="J3507" i="5" s="1"/>
  <c r="L3507" i="5" s="1"/>
  <c r="I3508" i="5"/>
  <c r="J3508" i="5" s="1"/>
  <c r="L3508" i="5" s="1"/>
  <c r="I3509" i="5"/>
  <c r="J3509" i="5" s="1"/>
  <c r="L3509" i="5" s="1"/>
  <c r="I3510" i="5"/>
  <c r="K3510" i="5" s="1"/>
  <c r="I3511" i="5"/>
  <c r="J3511" i="5" s="1"/>
  <c r="L3511" i="5" s="1"/>
  <c r="I3512" i="5"/>
  <c r="J3512" i="5" s="1"/>
  <c r="L3512" i="5" s="1"/>
  <c r="I3513" i="5"/>
  <c r="K3513" i="5" s="1"/>
  <c r="I3514" i="5"/>
  <c r="K3514" i="5" s="1"/>
  <c r="I3515" i="5"/>
  <c r="J3515" i="5" s="1"/>
  <c r="L3515" i="5" s="1"/>
  <c r="I3516" i="5"/>
  <c r="J3516" i="5" s="1"/>
  <c r="L3516" i="5" s="1"/>
  <c r="I3517" i="5"/>
  <c r="J3517" i="5" s="1"/>
  <c r="L3517" i="5" s="1"/>
  <c r="I3518" i="5"/>
  <c r="K3518" i="5" s="1"/>
  <c r="I3519" i="5"/>
  <c r="J3519" i="5" s="1"/>
  <c r="L3519" i="5" s="1"/>
  <c r="I3520" i="5"/>
  <c r="J3520" i="5" s="1"/>
  <c r="L3520" i="5" s="1"/>
  <c r="I3521" i="5"/>
  <c r="J3521" i="5" s="1"/>
  <c r="L3521" i="5" s="1"/>
  <c r="I3522" i="5"/>
  <c r="K3522" i="5" s="1"/>
  <c r="I3523" i="5"/>
  <c r="J3523" i="5" s="1"/>
  <c r="L3523" i="5" s="1"/>
  <c r="I3524" i="5"/>
  <c r="K3524" i="5" s="1"/>
  <c r="I3525" i="5"/>
  <c r="K3525" i="5" s="1"/>
  <c r="I3526" i="5"/>
  <c r="K3526" i="5" s="1"/>
  <c r="I3527" i="5"/>
  <c r="J3527" i="5" s="1"/>
  <c r="L3527" i="5" s="1"/>
  <c r="I3528" i="5"/>
  <c r="J3528" i="5" s="1"/>
  <c r="L3528" i="5" s="1"/>
  <c r="I3529" i="5"/>
  <c r="J3529" i="5" s="1"/>
  <c r="L3529" i="5" s="1"/>
  <c r="I3530" i="5"/>
  <c r="K3530" i="5" s="1"/>
  <c r="I3531" i="5"/>
  <c r="J3531" i="5" s="1"/>
  <c r="L3531" i="5" s="1"/>
  <c r="I3532" i="5"/>
  <c r="J3532" i="5" s="1"/>
  <c r="L3532" i="5" s="1"/>
  <c r="I3533" i="5"/>
  <c r="J3533" i="5" s="1"/>
  <c r="L3533" i="5" s="1"/>
  <c r="I3534" i="5"/>
  <c r="K3534" i="5" s="1"/>
  <c r="I3535" i="5"/>
  <c r="J3535" i="5" s="1"/>
  <c r="L3535" i="5" s="1"/>
  <c r="I3536" i="5"/>
  <c r="J3536" i="5" s="1"/>
  <c r="L3536" i="5" s="1"/>
  <c r="I3537" i="5"/>
  <c r="J3537" i="5" s="1"/>
  <c r="L3537" i="5" s="1"/>
  <c r="I3538" i="5"/>
  <c r="K3538" i="5" s="1"/>
  <c r="I3539" i="5"/>
  <c r="J3539" i="5" s="1"/>
  <c r="L3539" i="5" s="1"/>
  <c r="I3540" i="5"/>
  <c r="J3540" i="5" s="1"/>
  <c r="L3540" i="5" s="1"/>
  <c r="I3541" i="5"/>
  <c r="J3541" i="5" s="1"/>
  <c r="L3541" i="5" s="1"/>
  <c r="I3542" i="5"/>
  <c r="K3542" i="5" s="1"/>
  <c r="I3543" i="5"/>
  <c r="J3543" i="5" s="1"/>
  <c r="L3543" i="5" s="1"/>
  <c r="I3544" i="5"/>
  <c r="J3544" i="5" s="1"/>
  <c r="L3544" i="5" s="1"/>
  <c r="I3545" i="5"/>
  <c r="K3545" i="5" s="1"/>
  <c r="I3546" i="5"/>
  <c r="K3546" i="5" s="1"/>
  <c r="I3547" i="5"/>
  <c r="J3547" i="5" s="1"/>
  <c r="L3547" i="5" s="1"/>
  <c r="I3548" i="5"/>
  <c r="J3548" i="5" s="1"/>
  <c r="L3548" i="5" s="1"/>
  <c r="I3549" i="5"/>
  <c r="J3549" i="5" s="1"/>
  <c r="L3549" i="5" s="1"/>
  <c r="I3550" i="5"/>
  <c r="K3550" i="5" s="1"/>
  <c r="I3551" i="5"/>
  <c r="J3551" i="5" s="1"/>
  <c r="L3551" i="5" s="1"/>
  <c r="I3552" i="5"/>
  <c r="J3552" i="5" s="1"/>
  <c r="L3552" i="5" s="1"/>
  <c r="I3553" i="5"/>
  <c r="K3553" i="5" s="1"/>
  <c r="I3554" i="5"/>
  <c r="K3554" i="5" s="1"/>
  <c r="I3555" i="5"/>
  <c r="J3555" i="5" s="1"/>
  <c r="L3555" i="5" s="1"/>
  <c r="I3556" i="5"/>
  <c r="J3556" i="5" s="1"/>
  <c r="L3556" i="5" s="1"/>
  <c r="I3557" i="5"/>
  <c r="J3557" i="5" s="1"/>
  <c r="L3557" i="5" s="1"/>
  <c r="I3558" i="5"/>
  <c r="K3558" i="5" s="1"/>
  <c r="I3559" i="5"/>
  <c r="J3559" i="5" s="1"/>
  <c r="L3559" i="5" s="1"/>
  <c r="I3560" i="5"/>
  <c r="J3560" i="5" s="1"/>
  <c r="L3560" i="5" s="1"/>
  <c r="I3561" i="5"/>
  <c r="K3561" i="5" s="1"/>
  <c r="I3562" i="5"/>
  <c r="K3562" i="5" s="1"/>
  <c r="I3563" i="5"/>
  <c r="J3563" i="5" s="1"/>
  <c r="L3563" i="5" s="1"/>
  <c r="I3564" i="5"/>
  <c r="K3564" i="5" s="1"/>
  <c r="I3565" i="5"/>
  <c r="K3565" i="5" s="1"/>
  <c r="I3566" i="5"/>
  <c r="K3566" i="5" s="1"/>
  <c r="I3567" i="5"/>
  <c r="J3567" i="5" s="1"/>
  <c r="L3567" i="5" s="1"/>
  <c r="I3568" i="5"/>
  <c r="J3568" i="5" s="1"/>
  <c r="L3568" i="5" s="1"/>
  <c r="I3569" i="5"/>
  <c r="J3569" i="5" s="1"/>
  <c r="L3569" i="5" s="1"/>
  <c r="I3570" i="5"/>
  <c r="K3570" i="5" s="1"/>
  <c r="I3571" i="5"/>
  <c r="J3571" i="5" s="1"/>
  <c r="L3571" i="5" s="1"/>
  <c r="I3572" i="5"/>
  <c r="K3572" i="5" s="1"/>
  <c r="I3573" i="5"/>
  <c r="K3573" i="5" s="1"/>
  <c r="I3574" i="5"/>
  <c r="K3574" i="5" s="1"/>
  <c r="I3575" i="5"/>
  <c r="J3575" i="5" s="1"/>
  <c r="L3575" i="5" s="1"/>
  <c r="I3576" i="5"/>
  <c r="J3576" i="5" s="1"/>
  <c r="L3576" i="5" s="1"/>
  <c r="I3577" i="5"/>
  <c r="J3577" i="5" s="1"/>
  <c r="L3577" i="5" s="1"/>
  <c r="I3578" i="5"/>
  <c r="K3578" i="5" s="1"/>
  <c r="I3579" i="5"/>
  <c r="J3579" i="5" s="1"/>
  <c r="L3579" i="5" s="1"/>
  <c r="I3580" i="5"/>
  <c r="K3580" i="5" s="1"/>
  <c r="I3581" i="5"/>
  <c r="K3581" i="5" s="1"/>
  <c r="I3582" i="5"/>
  <c r="K3582" i="5" s="1"/>
  <c r="I3583" i="5"/>
  <c r="J3583" i="5" s="1"/>
  <c r="L3583" i="5" s="1"/>
  <c r="I3584" i="5"/>
  <c r="J3584" i="5" s="1"/>
  <c r="L3584" i="5" s="1"/>
  <c r="I3585" i="5"/>
  <c r="J3585" i="5" s="1"/>
  <c r="L3585" i="5" s="1"/>
  <c r="I3586" i="5"/>
  <c r="K3586" i="5" s="1"/>
  <c r="I3587" i="5"/>
  <c r="J3587" i="5" s="1"/>
  <c r="L3587" i="5" s="1"/>
  <c r="I3588" i="5"/>
  <c r="J3588" i="5" s="1"/>
  <c r="L3588" i="5" s="1"/>
  <c r="I3589" i="5"/>
  <c r="J3589" i="5" s="1"/>
  <c r="L3589" i="5" s="1"/>
  <c r="I3590" i="5"/>
  <c r="K3590" i="5" s="1"/>
  <c r="I3591" i="5"/>
  <c r="J3591" i="5" s="1"/>
  <c r="L3591" i="5" s="1"/>
  <c r="I3592" i="5"/>
  <c r="J3592" i="5" s="1"/>
  <c r="L3592" i="5" s="1"/>
  <c r="I3593" i="5"/>
  <c r="J3593" i="5" s="1"/>
  <c r="L3593" i="5" s="1"/>
  <c r="I3594" i="5"/>
  <c r="K3594" i="5" s="1"/>
  <c r="I3595" i="5"/>
  <c r="J3595" i="5" s="1"/>
  <c r="L3595" i="5" s="1"/>
  <c r="I3596" i="5"/>
  <c r="J3596" i="5" s="1"/>
  <c r="L3596" i="5" s="1"/>
  <c r="I3597" i="5"/>
  <c r="J3597" i="5" s="1"/>
  <c r="L3597" i="5" s="1"/>
  <c r="I3598" i="5"/>
  <c r="K3598" i="5" s="1"/>
  <c r="I3599" i="5"/>
  <c r="J3599" i="5" s="1"/>
  <c r="L3599" i="5" s="1"/>
  <c r="I3600" i="5"/>
  <c r="J3600" i="5" s="1"/>
  <c r="L3600" i="5" s="1"/>
  <c r="I3601" i="5"/>
  <c r="J3601" i="5" s="1"/>
  <c r="L3601" i="5" s="1"/>
  <c r="I3602" i="5"/>
  <c r="K3602" i="5" s="1"/>
  <c r="I3603" i="5"/>
  <c r="J3603" i="5" s="1"/>
  <c r="L3603" i="5" s="1"/>
  <c r="I3604" i="5"/>
  <c r="J3604" i="5" s="1"/>
  <c r="L3604" i="5" s="1"/>
  <c r="I3605" i="5"/>
  <c r="J3605" i="5" s="1"/>
  <c r="L3605" i="5" s="1"/>
  <c r="I3606" i="5"/>
  <c r="K3606" i="5" s="1"/>
  <c r="I3607" i="5"/>
  <c r="J3607" i="5" s="1"/>
  <c r="L3607" i="5" s="1"/>
  <c r="I3608" i="5"/>
  <c r="J3608" i="5" s="1"/>
  <c r="L3608" i="5" s="1"/>
  <c r="I3609" i="5"/>
  <c r="K3609" i="5" s="1"/>
  <c r="I3610" i="5"/>
  <c r="K3610" i="5" s="1"/>
  <c r="I3611" i="5"/>
  <c r="J3611" i="5" s="1"/>
  <c r="L3611" i="5" s="1"/>
  <c r="I3612" i="5"/>
  <c r="J3612" i="5" s="1"/>
  <c r="L3612" i="5" s="1"/>
  <c r="I3613" i="5"/>
  <c r="J3613" i="5" s="1"/>
  <c r="L3613" i="5" s="1"/>
  <c r="I3614" i="5"/>
  <c r="K3614" i="5" s="1"/>
  <c r="I3615" i="5"/>
  <c r="J3615" i="5" s="1"/>
  <c r="L3615" i="5" s="1"/>
  <c r="I3616" i="5"/>
  <c r="J3616" i="5" s="1"/>
  <c r="L3616" i="5" s="1"/>
  <c r="I3617" i="5"/>
  <c r="K3617" i="5" s="1"/>
  <c r="I3618" i="5"/>
  <c r="K3618" i="5" s="1"/>
  <c r="I3619" i="5"/>
  <c r="J3619" i="5" s="1"/>
  <c r="L3619" i="5" s="1"/>
  <c r="I3620" i="5"/>
  <c r="J3620" i="5" s="1"/>
  <c r="L3620" i="5" s="1"/>
  <c r="I3621" i="5"/>
  <c r="J3621" i="5" s="1"/>
  <c r="L3621" i="5" s="1"/>
  <c r="I3622" i="5"/>
  <c r="K3622" i="5" s="1"/>
  <c r="I3623" i="5"/>
  <c r="J3623" i="5" s="1"/>
  <c r="L3623" i="5" s="1"/>
  <c r="I3624" i="5"/>
  <c r="J3624" i="5" s="1"/>
  <c r="L3624" i="5" s="1"/>
  <c r="I3625" i="5"/>
  <c r="K3625" i="5" s="1"/>
  <c r="I3626" i="5"/>
  <c r="K3626" i="5" s="1"/>
  <c r="I3627" i="5"/>
  <c r="J3627" i="5" s="1"/>
  <c r="L3627" i="5" s="1"/>
  <c r="I3628" i="5"/>
  <c r="J3628" i="5" s="1"/>
  <c r="L3628" i="5" s="1"/>
  <c r="I3629" i="5"/>
  <c r="K3629" i="5" s="1"/>
  <c r="I3630" i="5"/>
  <c r="K3630" i="5" s="1"/>
  <c r="I3631" i="5"/>
  <c r="J3631" i="5" s="1"/>
  <c r="L3631" i="5" s="1"/>
  <c r="I3632" i="5"/>
  <c r="J3632" i="5" s="1"/>
  <c r="L3632" i="5" s="1"/>
  <c r="I3633" i="5"/>
  <c r="J3633" i="5" s="1"/>
  <c r="L3633" i="5" s="1"/>
  <c r="I3634" i="5"/>
  <c r="K3634" i="5" s="1"/>
  <c r="I3635" i="5"/>
  <c r="J3635" i="5" s="1"/>
  <c r="L3635" i="5" s="1"/>
  <c r="I3636" i="5"/>
  <c r="J3636" i="5" s="1"/>
  <c r="L3636" i="5" s="1"/>
  <c r="I3637" i="5"/>
  <c r="J3637" i="5" s="1"/>
  <c r="L3637" i="5" s="1"/>
  <c r="I3638" i="5"/>
  <c r="K3638" i="5" s="1"/>
  <c r="I3639" i="5"/>
  <c r="J3639" i="5" s="1"/>
  <c r="L3639" i="5" s="1"/>
  <c r="I3640" i="5"/>
  <c r="J3640" i="5" s="1"/>
  <c r="L3640" i="5" s="1"/>
  <c r="I3641" i="5"/>
  <c r="J3641" i="5" s="1"/>
  <c r="L3641" i="5" s="1"/>
  <c r="I3642" i="5"/>
  <c r="K3642" i="5" s="1"/>
  <c r="I3643" i="5"/>
  <c r="J3643" i="5" s="1"/>
  <c r="L3643" i="5" s="1"/>
  <c r="I3644" i="5"/>
  <c r="K3644" i="5" s="1"/>
  <c r="I3645" i="5"/>
  <c r="K3645" i="5" s="1"/>
  <c r="I3646" i="5"/>
  <c r="K3646" i="5" s="1"/>
  <c r="I3647" i="5"/>
  <c r="J3647" i="5" s="1"/>
  <c r="L3647" i="5" s="1"/>
  <c r="I3648" i="5"/>
  <c r="K3648" i="5" s="1"/>
  <c r="I3649" i="5"/>
  <c r="K3649" i="5" s="1"/>
  <c r="I3650" i="5"/>
  <c r="K3650" i="5" s="1"/>
  <c r="I3651" i="5"/>
  <c r="J3651" i="5" s="1"/>
  <c r="L3651" i="5" s="1"/>
  <c r="I3652" i="5"/>
  <c r="J3652" i="5" s="1"/>
  <c r="L3652" i="5" s="1"/>
  <c r="I3653" i="5"/>
  <c r="J3653" i="5" s="1"/>
  <c r="L3653" i="5" s="1"/>
  <c r="I3654" i="5"/>
  <c r="K3654" i="5" s="1"/>
  <c r="I3655" i="5"/>
  <c r="J3655" i="5" s="1"/>
  <c r="L3655" i="5" s="1"/>
  <c r="I3656" i="5"/>
  <c r="J3656" i="5" s="1"/>
  <c r="L3656" i="5" s="1"/>
  <c r="I3657" i="5"/>
  <c r="K3657" i="5" s="1"/>
  <c r="I3658" i="5"/>
  <c r="K3658" i="5" s="1"/>
  <c r="I3659" i="5"/>
  <c r="J3659" i="5" s="1"/>
  <c r="L3659" i="5" s="1"/>
  <c r="I3660" i="5"/>
  <c r="J3660" i="5" s="1"/>
  <c r="L3660" i="5" s="1"/>
  <c r="I3661" i="5"/>
  <c r="K3661" i="5" s="1"/>
  <c r="I3662" i="5"/>
  <c r="K3662" i="5" s="1"/>
  <c r="I3663" i="5"/>
  <c r="J3663" i="5" s="1"/>
  <c r="L3663" i="5" s="1"/>
  <c r="I3664" i="5"/>
  <c r="J3664" i="5" s="1"/>
  <c r="L3664" i="5" s="1"/>
  <c r="I3665" i="5"/>
  <c r="J3665" i="5" s="1"/>
  <c r="L3665" i="5" s="1"/>
  <c r="I3666" i="5"/>
  <c r="K3666" i="5" s="1"/>
  <c r="I3667" i="5"/>
  <c r="J3667" i="5" s="1"/>
  <c r="L3667" i="5" s="1"/>
  <c r="I3668" i="5"/>
  <c r="J3668" i="5" s="1"/>
  <c r="L3668" i="5" s="1"/>
  <c r="I3669" i="5"/>
  <c r="J3669" i="5" s="1"/>
  <c r="L3669" i="5" s="1"/>
  <c r="I3670" i="5"/>
  <c r="K3670" i="5" s="1"/>
  <c r="I3671" i="5"/>
  <c r="J3671" i="5" s="1"/>
  <c r="L3671" i="5" s="1"/>
  <c r="I3672" i="5"/>
  <c r="J3672" i="5" s="1"/>
  <c r="L3672" i="5" s="1"/>
  <c r="I3673" i="5"/>
  <c r="K3673" i="5" s="1"/>
  <c r="I3674" i="5"/>
  <c r="K3674" i="5" s="1"/>
  <c r="I3675" i="5"/>
  <c r="J3675" i="5" s="1"/>
  <c r="L3675" i="5" s="1"/>
  <c r="I3676" i="5"/>
  <c r="J3676" i="5" s="1"/>
  <c r="L3676" i="5" s="1"/>
  <c r="I3677" i="5"/>
  <c r="K3677" i="5" s="1"/>
  <c r="I3678" i="5"/>
  <c r="K3678" i="5" s="1"/>
  <c r="I3679" i="5"/>
  <c r="J3679" i="5" s="1"/>
  <c r="L3679" i="5" s="1"/>
  <c r="I3680" i="5"/>
  <c r="K3680" i="5" s="1"/>
  <c r="I3681" i="5"/>
  <c r="K3681" i="5" s="1"/>
  <c r="I3682" i="5"/>
  <c r="K3682" i="5" s="1"/>
  <c r="I3683" i="5"/>
  <c r="J3683" i="5" s="1"/>
  <c r="L3683" i="5" s="1"/>
  <c r="I3684" i="5"/>
  <c r="J3684" i="5" s="1"/>
  <c r="L3684" i="5" s="1"/>
  <c r="I3685" i="5"/>
  <c r="J3685" i="5" s="1"/>
  <c r="L3685" i="5" s="1"/>
  <c r="I3686" i="5"/>
  <c r="K3686" i="5" s="1"/>
  <c r="I3687" i="5"/>
  <c r="J3687" i="5" s="1"/>
  <c r="L3687" i="5" s="1"/>
  <c r="I3688" i="5"/>
  <c r="K3688" i="5" s="1"/>
  <c r="I3689" i="5"/>
  <c r="J3689" i="5" s="1"/>
  <c r="L3689" i="5" s="1"/>
  <c r="I3690" i="5"/>
  <c r="K3690" i="5" s="1"/>
  <c r="I3691" i="5"/>
  <c r="J3691" i="5" s="1"/>
  <c r="L3691" i="5" s="1"/>
  <c r="I3692" i="5"/>
  <c r="J3692" i="5" s="1"/>
  <c r="L3692" i="5" s="1"/>
  <c r="I3693" i="5"/>
  <c r="J3693" i="5" s="1"/>
  <c r="L3693" i="5" s="1"/>
  <c r="I3694" i="5"/>
  <c r="K3694" i="5" s="1"/>
  <c r="I3695" i="5"/>
  <c r="J3695" i="5" s="1"/>
  <c r="L3695" i="5" s="1"/>
  <c r="I3696" i="5"/>
  <c r="J3696" i="5" s="1"/>
  <c r="L3696" i="5" s="1"/>
  <c r="I3697" i="5"/>
  <c r="K3697" i="5" s="1"/>
  <c r="I3698" i="5"/>
  <c r="K3698" i="5" s="1"/>
  <c r="I3699" i="5"/>
  <c r="J3699" i="5" s="1"/>
  <c r="L3699" i="5" s="1"/>
  <c r="I3700" i="5"/>
  <c r="J3700" i="5" s="1"/>
  <c r="L3700" i="5" s="1"/>
  <c r="I3701" i="5"/>
  <c r="J3701" i="5" s="1"/>
  <c r="L3701" i="5" s="1"/>
  <c r="I3702" i="5"/>
  <c r="K3702" i="5" s="1"/>
  <c r="I3703" i="5"/>
  <c r="J3703" i="5" s="1"/>
  <c r="L3703" i="5" s="1"/>
  <c r="I3704" i="5"/>
  <c r="J3704" i="5" s="1"/>
  <c r="L3704" i="5" s="1"/>
  <c r="I3705" i="5"/>
  <c r="K3705" i="5" s="1"/>
  <c r="I3706" i="5"/>
  <c r="K3706" i="5" s="1"/>
  <c r="I3707" i="5"/>
  <c r="J3707" i="5" s="1"/>
  <c r="L3707" i="5" s="1"/>
  <c r="I3708" i="5"/>
  <c r="J3708" i="5" s="1"/>
  <c r="L3708" i="5" s="1"/>
  <c r="I3709" i="5"/>
  <c r="K3709" i="5" s="1"/>
  <c r="I3710" i="5"/>
  <c r="K3710" i="5" s="1"/>
  <c r="I3711" i="5"/>
  <c r="J3711" i="5" s="1"/>
  <c r="L3711" i="5" s="1"/>
  <c r="I3712" i="5"/>
  <c r="K3712" i="5" s="1"/>
  <c r="I3713" i="5"/>
  <c r="K3713" i="5" s="1"/>
  <c r="I3714" i="5"/>
  <c r="K3714" i="5" s="1"/>
  <c r="I3715" i="5"/>
  <c r="J3715" i="5" s="1"/>
  <c r="L3715" i="5" s="1"/>
  <c r="I3716" i="5"/>
  <c r="J3716" i="5" s="1"/>
  <c r="L3716" i="5" s="1"/>
  <c r="I3717" i="5"/>
  <c r="K3717" i="5" s="1"/>
  <c r="I3718" i="5"/>
  <c r="K3718" i="5" s="1"/>
  <c r="I3719" i="5"/>
  <c r="J3719" i="5" s="1"/>
  <c r="L3719" i="5" s="1"/>
  <c r="I3720" i="5"/>
  <c r="J3720" i="5" s="1"/>
  <c r="L3720" i="5" s="1"/>
  <c r="I3721" i="5"/>
  <c r="J3721" i="5" s="1"/>
  <c r="L3721" i="5" s="1"/>
  <c r="I3722" i="5"/>
  <c r="K3722" i="5" s="1"/>
  <c r="I3723" i="5"/>
  <c r="J3723" i="5" s="1"/>
  <c r="L3723" i="5" s="1"/>
  <c r="I3724" i="5"/>
  <c r="K3724" i="5" s="1"/>
  <c r="I3725" i="5"/>
  <c r="K3725" i="5" s="1"/>
  <c r="I3726" i="5"/>
  <c r="K3726" i="5" s="1"/>
  <c r="I3727" i="5"/>
  <c r="J3727" i="5" s="1"/>
  <c r="L3727" i="5" s="1"/>
  <c r="I3728" i="5"/>
  <c r="K3728" i="5" s="1"/>
  <c r="I3729" i="5"/>
  <c r="K3729" i="5" s="1"/>
  <c r="I3730" i="5"/>
  <c r="K3730" i="5" s="1"/>
  <c r="I3731" i="5"/>
  <c r="J3731" i="5" s="1"/>
  <c r="L3731" i="5" s="1"/>
  <c r="I3732" i="5"/>
  <c r="J3732" i="5" s="1"/>
  <c r="L3732" i="5" s="1"/>
  <c r="I3733" i="5"/>
  <c r="J3733" i="5" s="1"/>
  <c r="L3733" i="5" s="1"/>
  <c r="I3734" i="5"/>
  <c r="K3734" i="5" s="1"/>
  <c r="I3735" i="5"/>
  <c r="J3735" i="5" s="1"/>
  <c r="L3735" i="5" s="1"/>
  <c r="I3736" i="5"/>
  <c r="K3736" i="5" s="1"/>
  <c r="I3737" i="5"/>
  <c r="J3737" i="5" s="1"/>
  <c r="L3737" i="5" s="1"/>
  <c r="I3738" i="5"/>
  <c r="K3738" i="5" s="1"/>
  <c r="I3739" i="5"/>
  <c r="J3739" i="5" s="1"/>
  <c r="L3739" i="5" s="1"/>
  <c r="I3740" i="5"/>
  <c r="K3740" i="5" s="1"/>
  <c r="I3741" i="5"/>
  <c r="K3741" i="5" s="1"/>
  <c r="I3742" i="5"/>
  <c r="K3742" i="5" s="1"/>
  <c r="I3743" i="5"/>
  <c r="J3743" i="5" s="1"/>
  <c r="L3743" i="5" s="1"/>
  <c r="I3744" i="5"/>
  <c r="K3744" i="5" s="1"/>
  <c r="I3745" i="5"/>
  <c r="K3745" i="5" s="1"/>
  <c r="I3746" i="5"/>
  <c r="K3746" i="5" s="1"/>
  <c r="I3747" i="5"/>
  <c r="J3747" i="5" s="1"/>
  <c r="L3747" i="5" s="1"/>
  <c r="I3748" i="5"/>
  <c r="J3748" i="5" s="1"/>
  <c r="L3748" i="5" s="1"/>
  <c r="I3749" i="5"/>
  <c r="K3749" i="5" s="1"/>
  <c r="I3750" i="5"/>
  <c r="K3750" i="5" s="1"/>
  <c r="I3751" i="5"/>
  <c r="J3751" i="5" s="1"/>
  <c r="L3751" i="5" s="1"/>
  <c r="I3752" i="5"/>
  <c r="K3752" i="5" s="1"/>
  <c r="I3753" i="5"/>
  <c r="K3753" i="5" s="1"/>
  <c r="I3754" i="5"/>
  <c r="K3754" i="5" s="1"/>
  <c r="I3755" i="5"/>
  <c r="J3755" i="5" s="1"/>
  <c r="L3755" i="5" s="1"/>
  <c r="I3756" i="5"/>
  <c r="J3756" i="5" s="1"/>
  <c r="L3756" i="5" s="1"/>
  <c r="I3757" i="5"/>
  <c r="J3757" i="5" s="1"/>
  <c r="L3757" i="5" s="1"/>
  <c r="I3758" i="5"/>
  <c r="K3758" i="5" s="1"/>
  <c r="I3759" i="5"/>
  <c r="J3759" i="5" s="1"/>
  <c r="L3759" i="5" s="1"/>
  <c r="I3760" i="5"/>
  <c r="J3760" i="5" s="1"/>
  <c r="L3760" i="5" s="1"/>
  <c r="I3761" i="5"/>
  <c r="K3761" i="5" s="1"/>
  <c r="I3762" i="5"/>
  <c r="K3762" i="5" s="1"/>
  <c r="I3763" i="5"/>
  <c r="J3763" i="5" s="1"/>
  <c r="L3763" i="5" s="1"/>
  <c r="I3764" i="5"/>
  <c r="J3764" i="5" s="1"/>
  <c r="L3764" i="5" s="1"/>
  <c r="I3765" i="5"/>
  <c r="K3765" i="5" s="1"/>
  <c r="I3766" i="5"/>
  <c r="K3766" i="5" s="1"/>
  <c r="I3767" i="5"/>
  <c r="J3767" i="5" s="1"/>
  <c r="L3767" i="5" s="1"/>
  <c r="I3768" i="5"/>
  <c r="K3768" i="5" s="1"/>
  <c r="I3769" i="5"/>
  <c r="K3769" i="5" s="1"/>
  <c r="I3770" i="5"/>
  <c r="K3770" i="5" s="1"/>
  <c r="I3771" i="5"/>
  <c r="J3771" i="5" s="1"/>
  <c r="L3771" i="5" s="1"/>
  <c r="I3772" i="5"/>
  <c r="J3772" i="5" s="1"/>
  <c r="L3772" i="5" s="1"/>
  <c r="I3773" i="5"/>
  <c r="J3773" i="5" s="1"/>
  <c r="L3773" i="5" s="1"/>
  <c r="I3774" i="5"/>
  <c r="K3774" i="5" s="1"/>
  <c r="I3775" i="5"/>
  <c r="J3775" i="5" s="1"/>
  <c r="L3775" i="5" s="1"/>
  <c r="I3776" i="5"/>
  <c r="J3776" i="5" s="1"/>
  <c r="L3776" i="5" s="1"/>
  <c r="I3777" i="5"/>
  <c r="K3777" i="5" s="1"/>
  <c r="I3778" i="5"/>
  <c r="K3778" i="5" s="1"/>
  <c r="I3779" i="5"/>
  <c r="J3779" i="5" s="1"/>
  <c r="L3779" i="5" s="1"/>
  <c r="I3780" i="5"/>
  <c r="J3780" i="5" s="1"/>
  <c r="L3780" i="5" s="1"/>
  <c r="I3781" i="5"/>
  <c r="J3781" i="5" s="1"/>
  <c r="L3781" i="5" s="1"/>
  <c r="I3782" i="5"/>
  <c r="K3782" i="5" s="1"/>
  <c r="I3783" i="5"/>
  <c r="J3783" i="5" s="1"/>
  <c r="L3783" i="5" s="1"/>
  <c r="I3784" i="5"/>
  <c r="J3784" i="5" s="1"/>
  <c r="L3784" i="5" s="1"/>
  <c r="I3785" i="5"/>
  <c r="K3785" i="5" s="1"/>
  <c r="I3786" i="5"/>
  <c r="K3786" i="5" s="1"/>
  <c r="I3787" i="5"/>
  <c r="J3787" i="5" s="1"/>
  <c r="L3787" i="5" s="1"/>
  <c r="I3788" i="5"/>
  <c r="J3788" i="5" s="1"/>
  <c r="L3788" i="5" s="1"/>
  <c r="I3789" i="5"/>
  <c r="K3789" i="5" s="1"/>
  <c r="I3790" i="5"/>
  <c r="K3790" i="5" s="1"/>
  <c r="I3791" i="5"/>
  <c r="J3791" i="5" s="1"/>
  <c r="L3791" i="5" s="1"/>
  <c r="I3792" i="5"/>
  <c r="J3792" i="5" s="1"/>
  <c r="L3792" i="5" s="1"/>
  <c r="I3793" i="5"/>
  <c r="J3793" i="5" s="1"/>
  <c r="L3793" i="5" s="1"/>
  <c r="I3794" i="5"/>
  <c r="K3794" i="5" s="1"/>
  <c r="I3795" i="5"/>
  <c r="J3795" i="5" s="1"/>
  <c r="L3795" i="5" s="1"/>
  <c r="I3796" i="5"/>
  <c r="K3796" i="5" s="1"/>
  <c r="I3797" i="5"/>
  <c r="K3797" i="5" s="1"/>
  <c r="I3798" i="5"/>
  <c r="K3798" i="5" s="1"/>
  <c r="I3799" i="5"/>
  <c r="J3799" i="5" s="1"/>
  <c r="L3799" i="5" s="1"/>
  <c r="I3800" i="5"/>
  <c r="J3800" i="5" s="1"/>
  <c r="L3800" i="5" s="1"/>
  <c r="I3801" i="5"/>
  <c r="K3801" i="5" s="1"/>
  <c r="I3802" i="5"/>
  <c r="K3802" i="5" s="1"/>
  <c r="I3803" i="5"/>
  <c r="J3803" i="5" s="1"/>
  <c r="L3803" i="5" s="1"/>
  <c r="I3804" i="5"/>
  <c r="J3804" i="5" s="1"/>
  <c r="L3804" i="5" s="1"/>
  <c r="I3805" i="5"/>
  <c r="J3805" i="5" s="1"/>
  <c r="L3805" i="5" s="1"/>
  <c r="I3806" i="5"/>
  <c r="K3806" i="5" s="1"/>
  <c r="I3807" i="5"/>
  <c r="J3807" i="5" s="1"/>
  <c r="L3807" i="5" s="1"/>
  <c r="I3808" i="5"/>
  <c r="J3808" i="5" s="1"/>
  <c r="L3808" i="5" s="1"/>
  <c r="I3809" i="5"/>
  <c r="J3809" i="5" s="1"/>
  <c r="L3809" i="5" s="1"/>
  <c r="I3810" i="5"/>
  <c r="K3810" i="5" s="1"/>
  <c r="I3811" i="5"/>
  <c r="J3811" i="5" s="1"/>
  <c r="L3811" i="5" s="1"/>
  <c r="I3812" i="5"/>
  <c r="J3812" i="5" s="1"/>
  <c r="L3812" i="5" s="1"/>
  <c r="I3813" i="5"/>
  <c r="J3813" i="5" s="1"/>
  <c r="L3813" i="5" s="1"/>
  <c r="I3814" i="5"/>
  <c r="K3814" i="5" s="1"/>
  <c r="I3815" i="5"/>
  <c r="J3815" i="5" s="1"/>
  <c r="L3815" i="5" s="1"/>
  <c r="I3816" i="5"/>
  <c r="J3816" i="5" s="1"/>
  <c r="L3816" i="5" s="1"/>
  <c r="I3817" i="5"/>
  <c r="J3817" i="5" s="1"/>
  <c r="L3817" i="5" s="1"/>
  <c r="I3818" i="5"/>
  <c r="K3818" i="5" s="1"/>
  <c r="I3819" i="5"/>
  <c r="J3819" i="5" s="1"/>
  <c r="L3819" i="5" s="1"/>
  <c r="I3820" i="5"/>
  <c r="K3820" i="5" s="1"/>
  <c r="I3821" i="5"/>
  <c r="K3821" i="5" s="1"/>
  <c r="I3822" i="5"/>
  <c r="I3823" i="5"/>
  <c r="J3823" i="5" s="1"/>
  <c r="L3823" i="5" s="1"/>
  <c r="I3824" i="5"/>
  <c r="J3824" i="5" s="1"/>
  <c r="L3824" i="5" s="1"/>
  <c r="I3825" i="5"/>
  <c r="J3825" i="5" s="1"/>
  <c r="L3825" i="5" s="1"/>
  <c r="I3826" i="5"/>
  <c r="I3827" i="5"/>
  <c r="J3827" i="5" s="1"/>
  <c r="L3827" i="5" s="1"/>
  <c r="I3828" i="5"/>
  <c r="J3828" i="5" s="1"/>
  <c r="L3828" i="5" s="1"/>
  <c r="I3829" i="5"/>
  <c r="J3829" i="5" s="1"/>
  <c r="L3829" i="5" s="1"/>
  <c r="I3830" i="5"/>
  <c r="I3831" i="5"/>
  <c r="J3831" i="5" s="1"/>
  <c r="L3831" i="5" s="1"/>
  <c r="I3832" i="5"/>
  <c r="J3832" i="5" s="1"/>
  <c r="L3832" i="5" s="1"/>
  <c r="I3833" i="5"/>
  <c r="K3833" i="5" s="1"/>
  <c r="I3834" i="5"/>
  <c r="I3835" i="5"/>
  <c r="J3835" i="5" s="1"/>
  <c r="L3835" i="5" s="1"/>
  <c r="I3836" i="5"/>
  <c r="J3836" i="5" s="1"/>
  <c r="L3836" i="5" s="1"/>
  <c r="I3837" i="5"/>
  <c r="K3837" i="5" s="1"/>
  <c r="I3838" i="5"/>
  <c r="I3839" i="5"/>
  <c r="J3839" i="5" s="1"/>
  <c r="L3839" i="5" s="1"/>
  <c r="I3840" i="5"/>
  <c r="J3840" i="5" s="1"/>
  <c r="L3840" i="5" s="1"/>
  <c r="I3841" i="5"/>
  <c r="J3841" i="5" s="1"/>
  <c r="L3841" i="5" s="1"/>
  <c r="I3842" i="5"/>
  <c r="I3843" i="5"/>
  <c r="J3843" i="5" s="1"/>
  <c r="L3843" i="5" s="1"/>
  <c r="I3844" i="5"/>
  <c r="J3844" i="5" s="1"/>
  <c r="L3844" i="5" s="1"/>
  <c r="I3845" i="5"/>
  <c r="J3845" i="5" s="1"/>
  <c r="L3845" i="5" s="1"/>
  <c r="I3846" i="5"/>
  <c r="I3847" i="5"/>
  <c r="J3847" i="5" s="1"/>
  <c r="L3847" i="5" s="1"/>
  <c r="I3848" i="5"/>
  <c r="J3848" i="5" s="1"/>
  <c r="L3848" i="5" s="1"/>
  <c r="I3849" i="5"/>
  <c r="K3849" i="5" s="1"/>
  <c r="I3850" i="5"/>
  <c r="I3851" i="5"/>
  <c r="J3851" i="5" s="1"/>
  <c r="L3851" i="5" s="1"/>
  <c r="I3852" i="5"/>
  <c r="J3852" i="5" s="1"/>
  <c r="L3852" i="5" s="1"/>
  <c r="I3853" i="5"/>
  <c r="K3853" i="5" s="1"/>
  <c r="I3854" i="5"/>
  <c r="I3855" i="5"/>
  <c r="J3855" i="5" s="1"/>
  <c r="L3855" i="5" s="1"/>
  <c r="I3856" i="5"/>
  <c r="J3856" i="5" s="1"/>
  <c r="L3856" i="5" s="1"/>
  <c r="I3857" i="5"/>
  <c r="K3857" i="5" s="1"/>
  <c r="I3858" i="5"/>
  <c r="I3859" i="5"/>
  <c r="J3859" i="5" s="1"/>
  <c r="L3859" i="5" s="1"/>
  <c r="I3860" i="5"/>
  <c r="J3860" i="5" s="1"/>
  <c r="L3860" i="5" s="1"/>
  <c r="I3861" i="5"/>
  <c r="K3861" i="5" s="1"/>
  <c r="I3862" i="5"/>
  <c r="I3863" i="5"/>
  <c r="J3863" i="5" s="1"/>
  <c r="L3863" i="5" s="1"/>
  <c r="I3864" i="5"/>
  <c r="J3864" i="5" s="1"/>
  <c r="L3864" i="5" s="1"/>
  <c r="I3865" i="5"/>
  <c r="J3865" i="5" s="1"/>
  <c r="L3865" i="5" s="1"/>
  <c r="I3866" i="5"/>
  <c r="I3867" i="5"/>
  <c r="J3867" i="5" s="1"/>
  <c r="L3867" i="5" s="1"/>
  <c r="I3868" i="5"/>
  <c r="K3868" i="5" s="1"/>
  <c r="I3869" i="5"/>
  <c r="K3869" i="5" s="1"/>
  <c r="I3870" i="5"/>
  <c r="I3871" i="5"/>
  <c r="J3871" i="5" s="1"/>
  <c r="L3871" i="5" s="1"/>
  <c r="I3872" i="5"/>
  <c r="J3872" i="5" s="1"/>
  <c r="L3872" i="5" s="1"/>
  <c r="I3873" i="5"/>
  <c r="K3873" i="5" s="1"/>
  <c r="I3874" i="5"/>
  <c r="I3875" i="5"/>
  <c r="J3875" i="5" s="1"/>
  <c r="L3875" i="5" s="1"/>
  <c r="I3876" i="5"/>
  <c r="J3876" i="5" s="1"/>
  <c r="L3876" i="5" s="1"/>
  <c r="I3877" i="5"/>
  <c r="K3877" i="5" s="1"/>
  <c r="I3878" i="5"/>
  <c r="I3879" i="5"/>
  <c r="J3879" i="5" s="1"/>
  <c r="L3879" i="5" s="1"/>
  <c r="I3880" i="5"/>
  <c r="J3880" i="5" s="1"/>
  <c r="L3880" i="5" s="1"/>
  <c r="I3881" i="5"/>
  <c r="K3881" i="5" s="1"/>
  <c r="I3882" i="5"/>
  <c r="I3883" i="5"/>
  <c r="J3883" i="5" s="1"/>
  <c r="L3883" i="5" s="1"/>
  <c r="I3884" i="5"/>
  <c r="J3884" i="5" s="1"/>
  <c r="L3884" i="5" s="1"/>
  <c r="I3885" i="5"/>
  <c r="K3885" i="5" s="1"/>
  <c r="I3886" i="5"/>
  <c r="I3887" i="5"/>
  <c r="J3887" i="5" s="1"/>
  <c r="L3887" i="5" s="1"/>
  <c r="I3888" i="5"/>
  <c r="K3888" i="5" s="1"/>
  <c r="I3889" i="5"/>
  <c r="K3889" i="5" s="1"/>
  <c r="I3890" i="5"/>
  <c r="I3891" i="5"/>
  <c r="J3891" i="5" s="1"/>
  <c r="L3891" i="5" s="1"/>
  <c r="I3892" i="5"/>
  <c r="J3892" i="5" s="1"/>
  <c r="L3892" i="5" s="1"/>
  <c r="I3893" i="5"/>
  <c r="K3893" i="5" s="1"/>
  <c r="I3894" i="5"/>
  <c r="K3894" i="5" s="1"/>
  <c r="I3895" i="5"/>
  <c r="J3895" i="5" s="1"/>
  <c r="L3895" i="5" s="1"/>
  <c r="I3896" i="5"/>
  <c r="K3896" i="5" s="1"/>
  <c r="I3897" i="5"/>
  <c r="K3897" i="5" s="1"/>
  <c r="I3898" i="5"/>
  <c r="K3898" i="5" s="1"/>
  <c r="I3899" i="5"/>
  <c r="J3899" i="5" s="1"/>
  <c r="L3899" i="5" s="1"/>
  <c r="I3900" i="5"/>
  <c r="J3900" i="5" s="1"/>
  <c r="L3900" i="5" s="1"/>
  <c r="I3901" i="5"/>
  <c r="K3901" i="5" s="1"/>
  <c r="I3902" i="5"/>
  <c r="K3902" i="5" s="1"/>
  <c r="I3903" i="5"/>
  <c r="J3903" i="5" s="1"/>
  <c r="L3903" i="5" s="1"/>
  <c r="I3904" i="5"/>
  <c r="J3904" i="5" s="1"/>
  <c r="L3904" i="5" s="1"/>
  <c r="I3905" i="5"/>
  <c r="K3905" i="5" s="1"/>
  <c r="I3906" i="5"/>
  <c r="K3906" i="5" s="1"/>
  <c r="I3907" i="5"/>
  <c r="J3907" i="5" s="1"/>
  <c r="L3907" i="5" s="1"/>
  <c r="I3908" i="5"/>
  <c r="K3908" i="5" s="1"/>
  <c r="I3909" i="5"/>
  <c r="K3909" i="5" s="1"/>
  <c r="I3910" i="5"/>
  <c r="K3910" i="5" s="1"/>
  <c r="I3911" i="5"/>
  <c r="J3911" i="5" s="1"/>
  <c r="L3911" i="5" s="1"/>
  <c r="I3912" i="5"/>
  <c r="K3912" i="5" s="1"/>
  <c r="I3913" i="5"/>
  <c r="K3913" i="5" s="1"/>
  <c r="I3914" i="5"/>
  <c r="K3914" i="5" s="1"/>
  <c r="I3915" i="5"/>
  <c r="J3915" i="5" s="1"/>
  <c r="L3915" i="5" s="1"/>
  <c r="I3916" i="5"/>
  <c r="J3916" i="5" s="1"/>
  <c r="L3916" i="5" s="1"/>
  <c r="I3917" i="5"/>
  <c r="K3917" i="5" s="1"/>
  <c r="I3918" i="5"/>
  <c r="K3918" i="5" s="1"/>
  <c r="I3919" i="5"/>
  <c r="J3919" i="5" s="1"/>
  <c r="L3919" i="5" s="1"/>
  <c r="I3920" i="5"/>
  <c r="J3920" i="5" s="1"/>
  <c r="L3920" i="5" s="1"/>
  <c r="I3921" i="5"/>
  <c r="K3921" i="5" s="1"/>
  <c r="I3922" i="5"/>
  <c r="K3922" i="5" s="1"/>
  <c r="I3923" i="5"/>
  <c r="J3923" i="5" s="1"/>
  <c r="L3923" i="5" s="1"/>
  <c r="I3924" i="5"/>
  <c r="K3924" i="5" s="1"/>
  <c r="I3925" i="5"/>
  <c r="K3925" i="5" s="1"/>
  <c r="I3926" i="5"/>
  <c r="K3926" i="5" s="1"/>
  <c r="I3927" i="5"/>
  <c r="J3927" i="5" s="1"/>
  <c r="L3927" i="5" s="1"/>
  <c r="I3928" i="5"/>
  <c r="K3928" i="5" s="1"/>
  <c r="I3929" i="5"/>
  <c r="K3929" i="5" s="1"/>
  <c r="I3930" i="5"/>
  <c r="K3930" i="5" s="1"/>
  <c r="I3931" i="5"/>
  <c r="J3931" i="5" s="1"/>
  <c r="L3931" i="5" s="1"/>
  <c r="I3932" i="5"/>
  <c r="J3932" i="5" s="1"/>
  <c r="L3932" i="5" s="1"/>
  <c r="I3933" i="5"/>
  <c r="K3933" i="5" s="1"/>
  <c r="I3934" i="5"/>
  <c r="K3934" i="5" s="1"/>
  <c r="I3935" i="5"/>
  <c r="J3935" i="5" s="1"/>
  <c r="L3935" i="5" s="1"/>
  <c r="I3936" i="5"/>
  <c r="J3936" i="5" s="1"/>
  <c r="L3936" i="5" s="1"/>
  <c r="I3937" i="5"/>
  <c r="K3937" i="5" s="1"/>
  <c r="I3938" i="5"/>
  <c r="J3938" i="5" s="1"/>
  <c r="L3938" i="5" s="1"/>
  <c r="I3939" i="5"/>
  <c r="J3939" i="5" s="1"/>
  <c r="L3939" i="5" s="1"/>
  <c r="I3940" i="5"/>
  <c r="K3940" i="5" s="1"/>
  <c r="I3941" i="5"/>
  <c r="K3941" i="5" s="1"/>
  <c r="I3942" i="5"/>
  <c r="K3942" i="5" s="1"/>
  <c r="I3943" i="5"/>
  <c r="J3943" i="5" s="1"/>
  <c r="L3943" i="5" s="1"/>
  <c r="I3944" i="5"/>
  <c r="J3944" i="5" s="1"/>
  <c r="L3944" i="5" s="1"/>
  <c r="I3945" i="5"/>
  <c r="K3945" i="5" s="1"/>
  <c r="I3946" i="5"/>
  <c r="J3946" i="5" s="1"/>
  <c r="L3946" i="5" s="1"/>
  <c r="I3947" i="5"/>
  <c r="J3947" i="5" s="1"/>
  <c r="L3947" i="5" s="1"/>
  <c r="I3948" i="5"/>
  <c r="K3948" i="5" s="1"/>
  <c r="I3949" i="5"/>
  <c r="K3949" i="5" s="1"/>
  <c r="I3950" i="5"/>
  <c r="K3950" i="5" s="1"/>
  <c r="I3951" i="5"/>
  <c r="J3951" i="5" s="1"/>
  <c r="L3951" i="5" s="1"/>
  <c r="I3952" i="5"/>
  <c r="J3952" i="5" s="1"/>
  <c r="L3952" i="5" s="1"/>
  <c r="I3953" i="5"/>
  <c r="K3953" i="5" s="1"/>
  <c r="I3954" i="5"/>
  <c r="J3954" i="5" s="1"/>
  <c r="L3954" i="5" s="1"/>
  <c r="I3955" i="5"/>
  <c r="J3955" i="5" s="1"/>
  <c r="L3955" i="5" s="1"/>
  <c r="I3956" i="5"/>
  <c r="K3956" i="5" s="1"/>
  <c r="I3957" i="5"/>
  <c r="K3957" i="5" s="1"/>
  <c r="I3958" i="5"/>
  <c r="J3958" i="5" s="1"/>
  <c r="L3958" i="5" s="1"/>
  <c r="I3959" i="5"/>
  <c r="J3959" i="5" s="1"/>
  <c r="L3959" i="5" s="1"/>
  <c r="I3960" i="5"/>
  <c r="K3960" i="5" s="1"/>
  <c r="I3961" i="5"/>
  <c r="K3961" i="5" s="1"/>
  <c r="I3962" i="5"/>
  <c r="K3962" i="5" s="1"/>
  <c r="I3963" i="5"/>
  <c r="J3963" i="5" s="1"/>
  <c r="L3963" i="5" s="1"/>
  <c r="I3964" i="5"/>
  <c r="J3964" i="5" s="1"/>
  <c r="L3964" i="5" s="1"/>
  <c r="I3965" i="5"/>
  <c r="K3965" i="5" s="1"/>
  <c r="I3966" i="5"/>
  <c r="K3966" i="5" s="1"/>
  <c r="I3967" i="5"/>
  <c r="J3967" i="5" s="1"/>
  <c r="L3967" i="5" s="1"/>
  <c r="I3968" i="5"/>
  <c r="J3968" i="5" s="1"/>
  <c r="L3968" i="5" s="1"/>
  <c r="I3969" i="5"/>
  <c r="K3969" i="5" s="1"/>
  <c r="I3970" i="5"/>
  <c r="J3970" i="5" s="1"/>
  <c r="L3970" i="5" s="1"/>
  <c r="I3971" i="5"/>
  <c r="J3971" i="5" s="1"/>
  <c r="L3971" i="5" s="1"/>
  <c r="I3972" i="5"/>
  <c r="K3972" i="5" s="1"/>
  <c r="I3973" i="5"/>
  <c r="K3973" i="5" s="1"/>
  <c r="I3974" i="5"/>
  <c r="K3974" i="5" s="1"/>
  <c r="I3975" i="5"/>
  <c r="J3975" i="5" s="1"/>
  <c r="L3975" i="5" s="1"/>
  <c r="I3976" i="5"/>
  <c r="J3976" i="5" s="1"/>
  <c r="L3976" i="5" s="1"/>
  <c r="I3977" i="5"/>
  <c r="K3977" i="5" s="1"/>
  <c r="I3978" i="5"/>
  <c r="J3978" i="5" s="1"/>
  <c r="L3978" i="5" s="1"/>
  <c r="I3979" i="5"/>
  <c r="J3979" i="5" s="1"/>
  <c r="L3979" i="5" s="1"/>
  <c r="I3980" i="5"/>
  <c r="K3980" i="5" s="1"/>
  <c r="I3981" i="5"/>
  <c r="K3981" i="5" s="1"/>
  <c r="I3982" i="5"/>
  <c r="K3982" i="5" s="1"/>
  <c r="I3983" i="5"/>
  <c r="J3983" i="5" s="1"/>
  <c r="L3983" i="5" s="1"/>
  <c r="I3984" i="5"/>
  <c r="K3984" i="5" s="1"/>
  <c r="I3985" i="5"/>
  <c r="K3985" i="5" s="1"/>
  <c r="I3986" i="5"/>
  <c r="K3986" i="5" s="1"/>
  <c r="I3987" i="5"/>
  <c r="J3987" i="5" s="1"/>
  <c r="L3987" i="5" s="1"/>
  <c r="I3988" i="5"/>
  <c r="J3988" i="5" s="1"/>
  <c r="L3988" i="5" s="1"/>
  <c r="I3989" i="5"/>
  <c r="K3989" i="5" s="1"/>
  <c r="I3990" i="5"/>
  <c r="J3990" i="5" s="1"/>
  <c r="L3990" i="5" s="1"/>
  <c r="I3991" i="5"/>
  <c r="J3991" i="5" s="1"/>
  <c r="L3991" i="5" s="1"/>
  <c r="I3992" i="5"/>
  <c r="K3992" i="5" s="1"/>
  <c r="I3993" i="5"/>
  <c r="K3993" i="5" s="1"/>
  <c r="I3994" i="5"/>
  <c r="K3994" i="5" s="1"/>
  <c r="I3995" i="5"/>
  <c r="J3995" i="5" s="1"/>
  <c r="L3995" i="5" s="1"/>
  <c r="I3996" i="5"/>
  <c r="J3996" i="5" s="1"/>
  <c r="L3996" i="5" s="1"/>
  <c r="I3997" i="5"/>
  <c r="K3997" i="5" s="1"/>
  <c r="I3998" i="5"/>
  <c r="K3998" i="5" s="1"/>
  <c r="I3999" i="5"/>
  <c r="J3999" i="5" s="1"/>
  <c r="L3999" i="5" s="1"/>
  <c r="I4000" i="5"/>
  <c r="K4000" i="5" s="1"/>
  <c r="I4001" i="5"/>
  <c r="K4001" i="5" s="1"/>
  <c r="I4002" i="5"/>
  <c r="K4002" i="5" s="1"/>
  <c r="I4003" i="5"/>
  <c r="J4003" i="5" s="1"/>
  <c r="L4003" i="5" s="1"/>
  <c r="I4004" i="5"/>
  <c r="K4004" i="5" s="1"/>
  <c r="I4005" i="5"/>
  <c r="K4005" i="5" s="1"/>
  <c r="I4006" i="5"/>
  <c r="K4006" i="5" s="1"/>
  <c r="I4007" i="5"/>
  <c r="J4007" i="5" s="1"/>
  <c r="L4007" i="5" s="1"/>
  <c r="I4008" i="5"/>
  <c r="J4008" i="5" s="1"/>
  <c r="L4008" i="5" s="1"/>
  <c r="I4009" i="5"/>
  <c r="K4009" i="5" s="1"/>
  <c r="I4010" i="5"/>
  <c r="J4010" i="5" s="1"/>
  <c r="L4010" i="5" s="1"/>
  <c r="I4011" i="5"/>
  <c r="J4011" i="5" s="1"/>
  <c r="L4011" i="5" s="1"/>
  <c r="I4012" i="5"/>
  <c r="K4012" i="5" s="1"/>
  <c r="I4013" i="5"/>
  <c r="K4013" i="5" s="1"/>
  <c r="I4014" i="5"/>
  <c r="K4014" i="5" s="1"/>
  <c r="I4015" i="5"/>
  <c r="J4015" i="5" s="1"/>
  <c r="L4015" i="5" s="1"/>
  <c r="I4016" i="5"/>
  <c r="K4016" i="5" s="1"/>
  <c r="I4017" i="5"/>
  <c r="K4017" i="5" s="1"/>
  <c r="I4018" i="5"/>
  <c r="K4018" i="5" s="1"/>
  <c r="I4019" i="5"/>
  <c r="J4019" i="5" s="1"/>
  <c r="L4019" i="5" s="1"/>
  <c r="I4020" i="5"/>
  <c r="J4020" i="5" s="1"/>
  <c r="L4020" i="5" s="1"/>
  <c r="I4021" i="5"/>
  <c r="K4021" i="5" s="1"/>
  <c r="I4022" i="5"/>
  <c r="K4022" i="5" s="1"/>
  <c r="I4023" i="5"/>
  <c r="J4023" i="5" s="1"/>
  <c r="L4023" i="5" s="1"/>
  <c r="I4024" i="5"/>
  <c r="K4024" i="5" s="1"/>
  <c r="I4025" i="5"/>
  <c r="K4025" i="5" s="1"/>
  <c r="I4026" i="5"/>
  <c r="K4026" i="5" s="1"/>
  <c r="I4027" i="5"/>
  <c r="J4027" i="5" s="1"/>
  <c r="L4027" i="5" s="1"/>
  <c r="I4028" i="5"/>
  <c r="K4028" i="5" s="1"/>
  <c r="I4029" i="5"/>
  <c r="K4029" i="5" s="1"/>
  <c r="I4030" i="5"/>
  <c r="K4030" i="5" s="1"/>
  <c r="I4031" i="5"/>
  <c r="J4031" i="5" s="1"/>
  <c r="L4031" i="5" s="1"/>
  <c r="I4032" i="5"/>
  <c r="K4032" i="5" s="1"/>
  <c r="I4033" i="5"/>
  <c r="K4033" i="5" s="1"/>
  <c r="I4034" i="5"/>
  <c r="K4034" i="5" s="1"/>
  <c r="I4035" i="5"/>
  <c r="K4035" i="5" s="1"/>
  <c r="I4036" i="5"/>
  <c r="K4036" i="5" s="1"/>
  <c r="I4037" i="5"/>
  <c r="K4037" i="5" s="1"/>
  <c r="I4038" i="5"/>
  <c r="J4038" i="5" s="1"/>
  <c r="L4038" i="5" s="1"/>
  <c r="I4039" i="5"/>
  <c r="K4039" i="5" s="1"/>
  <c r="I4040" i="5"/>
  <c r="K4040" i="5" s="1"/>
  <c r="I4041" i="5"/>
  <c r="K4041" i="5" s="1"/>
  <c r="I4042" i="5"/>
  <c r="J4042" i="5" s="1"/>
  <c r="L4042" i="5" s="1"/>
  <c r="I4043" i="5"/>
  <c r="K4043" i="5" s="1"/>
  <c r="I4044" i="5"/>
  <c r="K4044" i="5" s="1"/>
  <c r="I4045" i="5"/>
  <c r="K4045" i="5" s="1"/>
  <c r="I4046" i="5"/>
  <c r="J4046" i="5" s="1"/>
  <c r="L4046" i="5" s="1"/>
  <c r="I4047" i="5"/>
  <c r="K4047" i="5" s="1"/>
  <c r="I4048" i="5"/>
  <c r="K4048" i="5" s="1"/>
  <c r="I4049" i="5"/>
  <c r="K4049" i="5" s="1"/>
  <c r="I4050" i="5"/>
  <c r="J4050" i="5" s="1"/>
  <c r="L4050" i="5" s="1"/>
  <c r="I4051" i="5"/>
  <c r="K4051" i="5" s="1"/>
  <c r="I4052" i="5"/>
  <c r="K4052" i="5" s="1"/>
  <c r="I4053" i="5"/>
  <c r="K4053" i="5" s="1"/>
  <c r="I4054" i="5"/>
  <c r="J4054" i="5" s="1"/>
  <c r="L4054" i="5" s="1"/>
  <c r="I4055" i="5"/>
  <c r="K4055" i="5" s="1"/>
  <c r="I4056" i="5"/>
  <c r="K4056" i="5" s="1"/>
  <c r="I4057" i="5"/>
  <c r="K4057" i="5" s="1"/>
  <c r="I4058" i="5"/>
  <c r="J4058" i="5" s="1"/>
  <c r="L4058" i="5" s="1"/>
  <c r="I4059" i="5"/>
  <c r="K4059" i="5" s="1"/>
  <c r="I4060" i="5"/>
  <c r="K4060" i="5" s="1"/>
  <c r="I4061" i="5"/>
  <c r="K4061" i="5" s="1"/>
  <c r="I4062" i="5"/>
  <c r="J4062" i="5" s="1"/>
  <c r="L4062" i="5" s="1"/>
  <c r="I4063" i="5"/>
  <c r="J4063" i="5" s="1"/>
  <c r="L4063" i="5" s="1"/>
  <c r="I4064" i="5"/>
  <c r="K4064" i="5" s="1"/>
  <c r="I4065" i="5"/>
  <c r="K4065" i="5" s="1"/>
  <c r="I4066" i="5"/>
  <c r="J4066" i="5" s="1"/>
  <c r="L4066" i="5" s="1"/>
  <c r="I4067" i="5"/>
  <c r="J4067" i="5" s="1"/>
  <c r="L4067" i="5" s="1"/>
  <c r="I4068" i="5"/>
  <c r="K4068" i="5" s="1"/>
  <c r="I4069" i="5"/>
  <c r="K4069" i="5" s="1"/>
  <c r="I4070" i="5"/>
  <c r="J4070" i="5" s="1"/>
  <c r="L4070" i="5" s="1"/>
  <c r="I4071" i="5"/>
  <c r="K4071" i="5" s="1"/>
  <c r="I4072" i="5"/>
  <c r="K4072" i="5" s="1"/>
  <c r="I4073" i="5"/>
  <c r="K4073" i="5" s="1"/>
  <c r="I4074" i="5"/>
  <c r="J4074" i="5" s="1"/>
  <c r="L4074" i="5" s="1"/>
  <c r="I4075" i="5"/>
  <c r="K4075" i="5" s="1"/>
  <c r="I4076" i="5"/>
  <c r="K4076" i="5" s="1"/>
  <c r="I4077" i="5"/>
  <c r="K4077" i="5" s="1"/>
  <c r="I4078" i="5"/>
  <c r="J4078" i="5" s="1"/>
  <c r="L4078" i="5" s="1"/>
  <c r="I4079" i="5"/>
  <c r="J4079" i="5" s="1"/>
  <c r="L4079" i="5" s="1"/>
  <c r="I4080" i="5"/>
  <c r="K4080" i="5" s="1"/>
  <c r="I4081" i="5"/>
  <c r="K4081" i="5" s="1"/>
  <c r="I4082" i="5"/>
  <c r="J4082" i="5" s="1"/>
  <c r="L4082" i="5" s="1"/>
  <c r="I4083" i="5"/>
  <c r="J4083" i="5" s="1"/>
  <c r="L4083" i="5" s="1"/>
  <c r="I4084" i="5"/>
  <c r="K4084" i="5" s="1"/>
  <c r="I4085" i="5"/>
  <c r="K4085" i="5" s="1"/>
  <c r="I4086" i="5"/>
  <c r="J4086" i="5" s="1"/>
  <c r="L4086" i="5" s="1"/>
  <c r="I4087" i="5"/>
  <c r="K4087" i="5" s="1"/>
  <c r="I4088" i="5"/>
  <c r="K4088" i="5" s="1"/>
  <c r="I4089" i="5"/>
  <c r="K4089" i="5" s="1"/>
  <c r="I4090" i="5"/>
  <c r="J4090" i="5" s="1"/>
  <c r="L4090" i="5" s="1"/>
  <c r="I4091" i="5"/>
  <c r="K4091" i="5" s="1"/>
  <c r="I4092" i="5"/>
  <c r="K4092" i="5" s="1"/>
  <c r="I4093" i="5"/>
  <c r="K4093" i="5" s="1"/>
  <c r="I4094" i="5"/>
  <c r="J4094" i="5" s="1"/>
  <c r="L4094" i="5" s="1"/>
  <c r="I4095" i="5"/>
  <c r="J4095" i="5" s="1"/>
  <c r="L4095" i="5" s="1"/>
  <c r="I4096" i="5"/>
  <c r="K4096" i="5" s="1"/>
  <c r="I4097" i="5"/>
  <c r="K4097" i="5" s="1"/>
  <c r="I4098" i="5"/>
  <c r="J4098" i="5" s="1"/>
  <c r="L4098" i="5" s="1"/>
  <c r="I4099" i="5"/>
  <c r="J4099" i="5" s="1"/>
  <c r="L4099" i="5" s="1"/>
  <c r="I4100" i="5"/>
  <c r="K4100" i="5" s="1"/>
  <c r="I4101" i="5"/>
  <c r="K4101" i="5" s="1"/>
  <c r="I4102" i="5"/>
  <c r="J4102" i="5" s="1"/>
  <c r="L4102" i="5" s="1"/>
  <c r="I4103" i="5"/>
  <c r="K4103" i="5" s="1"/>
  <c r="I4104" i="5"/>
  <c r="K4104" i="5" s="1"/>
  <c r="I4105" i="5"/>
  <c r="K4105" i="5" s="1"/>
  <c r="I4106" i="5"/>
  <c r="J4106" i="5" s="1"/>
  <c r="L4106" i="5" s="1"/>
  <c r="I4107" i="5"/>
  <c r="K4107" i="5" s="1"/>
  <c r="I4108" i="5"/>
  <c r="K4108" i="5" s="1"/>
  <c r="I4109" i="5"/>
  <c r="K4109" i="5" s="1"/>
  <c r="I4110" i="5"/>
  <c r="J4110" i="5" s="1"/>
  <c r="L4110" i="5" s="1"/>
  <c r="I4111" i="5"/>
  <c r="J4111" i="5" s="1"/>
  <c r="L4111" i="5" s="1"/>
  <c r="I4112" i="5"/>
  <c r="K4112" i="5" s="1"/>
  <c r="I4113" i="5"/>
  <c r="K4113" i="5" s="1"/>
  <c r="I4114" i="5"/>
  <c r="J4114" i="5" s="1"/>
  <c r="L4114" i="5" s="1"/>
  <c r="I4115" i="5"/>
  <c r="J4115" i="5" s="1"/>
  <c r="L4115" i="5" s="1"/>
  <c r="I4116" i="5"/>
  <c r="K4116" i="5" s="1"/>
  <c r="I4117" i="5"/>
  <c r="K4117" i="5" s="1"/>
  <c r="I4118" i="5"/>
  <c r="J4118" i="5" s="1"/>
  <c r="L4118" i="5" s="1"/>
  <c r="I4119" i="5"/>
  <c r="J4119" i="5" s="1"/>
  <c r="L4119" i="5" s="1"/>
  <c r="I4120" i="5"/>
  <c r="K4120" i="5" s="1"/>
  <c r="I4121" i="5"/>
  <c r="K4121" i="5" s="1"/>
  <c r="I4122" i="5"/>
  <c r="J4122" i="5" s="1"/>
  <c r="L4122" i="5" s="1"/>
  <c r="I4123" i="5"/>
  <c r="K4123" i="5" s="1"/>
  <c r="I4124" i="5"/>
  <c r="K4124" i="5" s="1"/>
  <c r="I4125" i="5"/>
  <c r="K4125" i="5" s="1"/>
  <c r="I4126" i="5"/>
  <c r="J4126" i="5" s="1"/>
  <c r="L4126" i="5" s="1"/>
  <c r="I4127" i="5"/>
  <c r="J4127" i="5" s="1"/>
  <c r="L4127" i="5" s="1"/>
  <c r="I4128" i="5"/>
  <c r="K4128" i="5" s="1"/>
  <c r="I4129" i="5"/>
  <c r="K4129" i="5" s="1"/>
  <c r="I4130" i="5"/>
  <c r="J4130" i="5" s="1"/>
  <c r="L4130" i="5" s="1"/>
  <c r="I4131" i="5"/>
  <c r="J4131" i="5" s="1"/>
  <c r="L4131" i="5" s="1"/>
  <c r="I4132" i="5"/>
  <c r="K4132" i="5" s="1"/>
  <c r="I4133" i="5"/>
  <c r="K4133" i="5" s="1"/>
  <c r="I4134" i="5"/>
  <c r="J4134" i="5" s="1"/>
  <c r="L4134" i="5" s="1"/>
  <c r="I4135" i="5"/>
  <c r="K4135" i="5" s="1"/>
  <c r="I4136" i="5"/>
  <c r="K4136" i="5" s="1"/>
  <c r="I4137" i="5"/>
  <c r="K4137" i="5" s="1"/>
  <c r="I4138" i="5"/>
  <c r="J4138" i="5" s="1"/>
  <c r="L4138" i="5" s="1"/>
  <c r="I4139" i="5"/>
  <c r="J4139" i="5" s="1"/>
  <c r="L4139" i="5" s="1"/>
  <c r="I4140" i="5"/>
  <c r="K4140" i="5" s="1"/>
  <c r="I4141" i="5"/>
  <c r="K4141" i="5" s="1"/>
  <c r="I4142" i="5"/>
  <c r="J4142" i="5" s="1"/>
  <c r="L4142" i="5" s="1"/>
  <c r="I4143" i="5"/>
  <c r="J4143" i="5" s="1"/>
  <c r="L4143" i="5" s="1"/>
  <c r="I4144" i="5"/>
  <c r="K4144" i="5" s="1"/>
  <c r="I4145" i="5"/>
  <c r="K4145" i="5" s="1"/>
  <c r="I4146" i="5"/>
  <c r="J4146" i="5" s="1"/>
  <c r="L4146" i="5" s="1"/>
  <c r="I4147" i="5"/>
  <c r="J4147" i="5" s="1"/>
  <c r="L4147" i="5" s="1"/>
  <c r="I4148" i="5"/>
  <c r="K4148" i="5" s="1"/>
  <c r="I4149" i="5"/>
  <c r="K4149" i="5" s="1"/>
  <c r="I4150" i="5"/>
  <c r="J4150" i="5" s="1"/>
  <c r="L4150" i="5" s="1"/>
  <c r="I4151" i="5"/>
  <c r="J4151" i="5" s="1"/>
  <c r="L4151" i="5" s="1"/>
  <c r="I4152" i="5"/>
  <c r="K4152" i="5" s="1"/>
  <c r="I4153" i="5"/>
  <c r="K4153" i="5" s="1"/>
  <c r="I4154" i="5"/>
  <c r="J4154" i="5" s="1"/>
  <c r="L4154" i="5" s="1"/>
  <c r="I4155" i="5"/>
  <c r="J4155" i="5" s="1"/>
  <c r="L4155" i="5" s="1"/>
  <c r="I4156" i="5"/>
  <c r="K4156" i="5" s="1"/>
  <c r="I4157" i="5"/>
  <c r="K4157" i="5" s="1"/>
  <c r="I4158" i="5"/>
  <c r="J4158" i="5" s="1"/>
  <c r="L4158" i="5" s="1"/>
  <c r="I4159" i="5"/>
  <c r="J4159" i="5" s="1"/>
  <c r="L4159" i="5" s="1"/>
  <c r="I4160" i="5"/>
  <c r="K4160" i="5" s="1"/>
  <c r="I4161" i="5"/>
  <c r="K4161" i="5" s="1"/>
  <c r="I4162" i="5"/>
  <c r="J4162" i="5" s="1"/>
  <c r="L4162" i="5" s="1"/>
  <c r="I4163" i="5"/>
  <c r="J4163" i="5" s="1"/>
  <c r="L4163" i="5" s="1"/>
  <c r="I4164" i="5"/>
  <c r="K4164" i="5" s="1"/>
  <c r="I4165" i="5"/>
  <c r="K4165" i="5" s="1"/>
  <c r="I4166" i="5"/>
  <c r="J4166" i="5" s="1"/>
  <c r="L4166" i="5" s="1"/>
  <c r="I4167" i="5"/>
  <c r="K4167" i="5" s="1"/>
  <c r="I4168" i="5"/>
  <c r="K4168" i="5" s="1"/>
  <c r="I4169" i="5"/>
  <c r="K4169" i="5" s="1"/>
  <c r="I4170" i="5"/>
  <c r="J4170" i="5" s="1"/>
  <c r="L4170" i="5" s="1"/>
  <c r="I4171" i="5"/>
  <c r="J4171" i="5" s="1"/>
  <c r="L4171" i="5" s="1"/>
  <c r="I4172" i="5"/>
  <c r="K4172" i="5" s="1"/>
  <c r="I4173" i="5"/>
  <c r="K4173" i="5" s="1"/>
  <c r="I4174" i="5"/>
  <c r="J4174" i="5" s="1"/>
  <c r="L4174" i="5" s="1"/>
  <c r="I4175" i="5"/>
  <c r="J4175" i="5" s="1"/>
  <c r="L4175" i="5" s="1"/>
  <c r="I4176" i="5"/>
  <c r="K4176" i="5" s="1"/>
  <c r="I4177" i="5"/>
  <c r="K4177" i="5" s="1"/>
  <c r="I4178" i="5"/>
  <c r="J4178" i="5" s="1"/>
  <c r="L4178" i="5" s="1"/>
  <c r="I4179" i="5"/>
  <c r="J4179" i="5" s="1"/>
  <c r="L4179" i="5" s="1"/>
  <c r="I4180" i="5"/>
  <c r="K4180" i="5" s="1"/>
  <c r="I4181" i="5"/>
  <c r="K4181" i="5" s="1"/>
  <c r="I4182" i="5"/>
  <c r="J4182" i="5" s="1"/>
  <c r="L4182" i="5" s="1"/>
  <c r="I4183" i="5"/>
  <c r="J4183" i="5" s="1"/>
  <c r="L4183" i="5" s="1"/>
  <c r="I4184" i="5"/>
  <c r="K4184" i="5" s="1"/>
  <c r="I4185" i="5"/>
  <c r="K4185" i="5" s="1"/>
  <c r="I4186" i="5"/>
  <c r="I4187" i="5"/>
  <c r="K4187" i="5" s="1"/>
  <c r="I4188" i="5"/>
  <c r="K4188" i="5" s="1"/>
  <c r="I4189" i="5"/>
  <c r="K4189" i="5" s="1"/>
  <c r="I4190" i="5"/>
  <c r="K4190" i="5" s="1"/>
  <c r="I4191" i="5"/>
  <c r="I4192" i="5"/>
  <c r="K4192" i="5" s="1"/>
  <c r="I4193" i="5"/>
  <c r="K4193" i="5" s="1"/>
  <c r="I4194" i="5"/>
  <c r="I4195" i="5"/>
  <c r="K4195" i="5" s="1"/>
  <c r="I4196" i="5"/>
  <c r="K4196" i="5" s="1"/>
  <c r="I4197" i="5"/>
  <c r="K4197" i="5" s="1"/>
  <c r="I4198" i="5"/>
  <c r="J4198" i="5" s="1"/>
  <c r="L4198" i="5" s="1"/>
  <c r="I4199" i="5"/>
  <c r="I4200" i="5"/>
  <c r="K4200" i="5" s="1"/>
  <c r="I4201" i="5"/>
  <c r="K4201" i="5" s="1"/>
  <c r="I4202" i="5"/>
  <c r="I4203" i="5"/>
  <c r="K4203" i="5" s="1"/>
  <c r="I4204" i="5"/>
  <c r="K4204" i="5" s="1"/>
  <c r="I4205" i="5"/>
  <c r="K4205" i="5" s="1"/>
  <c r="I4206" i="5"/>
  <c r="J4206" i="5" s="1"/>
  <c r="L4206" i="5" s="1"/>
  <c r="I4207" i="5"/>
  <c r="I4208" i="5"/>
  <c r="K4208" i="5" s="1"/>
  <c r="I4209" i="5"/>
  <c r="K4209" i="5" s="1"/>
  <c r="I4210" i="5"/>
  <c r="I4211" i="5"/>
  <c r="K4211" i="5" s="1"/>
  <c r="I4212" i="5"/>
  <c r="K4212" i="5" s="1"/>
  <c r="I4213" i="5"/>
  <c r="K4213" i="5" s="1"/>
  <c r="I4214" i="5"/>
  <c r="J4214" i="5" s="1"/>
  <c r="L4214" i="5" s="1"/>
  <c r="I4215" i="5"/>
  <c r="I4216" i="5"/>
  <c r="K4216" i="5" s="1"/>
  <c r="I4217" i="5"/>
  <c r="K4217" i="5" s="1"/>
  <c r="I4218" i="5"/>
  <c r="I4219" i="5"/>
  <c r="K4219" i="5" s="1"/>
  <c r="I4220" i="5"/>
  <c r="K4220" i="5" s="1"/>
  <c r="I4221" i="5"/>
  <c r="K4221" i="5" s="1"/>
  <c r="I4222" i="5"/>
  <c r="J4222" i="5" s="1"/>
  <c r="L4222" i="5" s="1"/>
  <c r="I4223" i="5"/>
  <c r="I4224" i="5"/>
  <c r="K4224" i="5" s="1"/>
  <c r="I4225" i="5"/>
  <c r="K4225" i="5" s="1"/>
  <c r="I4226" i="5"/>
  <c r="I4227" i="5"/>
  <c r="K4227" i="5" s="1"/>
  <c r="I4228" i="5"/>
  <c r="K4228" i="5" s="1"/>
  <c r="I4229" i="5"/>
  <c r="K4229" i="5" s="1"/>
  <c r="I4230" i="5"/>
  <c r="J4230" i="5" s="1"/>
  <c r="L4230" i="5" s="1"/>
  <c r="I4231" i="5"/>
  <c r="I4232" i="5"/>
  <c r="K4232" i="5" s="1"/>
  <c r="I4233" i="5"/>
  <c r="K4233" i="5" s="1"/>
  <c r="I4234" i="5"/>
  <c r="I4235" i="5"/>
  <c r="K4235" i="5" s="1"/>
  <c r="I4236" i="5"/>
  <c r="K4236" i="5" s="1"/>
  <c r="I4237" i="5"/>
  <c r="K4237" i="5" s="1"/>
  <c r="I4238" i="5"/>
  <c r="J4238" i="5" s="1"/>
  <c r="L4238" i="5" s="1"/>
  <c r="I4239" i="5"/>
  <c r="I4240" i="5"/>
  <c r="K4240" i="5" s="1"/>
  <c r="I4241" i="5"/>
  <c r="K4241" i="5" s="1"/>
  <c r="I4242" i="5"/>
  <c r="I4243" i="5"/>
  <c r="K4243" i="5" s="1"/>
  <c r="I4244" i="5"/>
  <c r="K4244" i="5" s="1"/>
  <c r="I4245" i="5"/>
  <c r="K4245" i="5" s="1"/>
  <c r="I4246" i="5"/>
  <c r="J4246" i="5" s="1"/>
  <c r="L4246" i="5" s="1"/>
  <c r="I4247" i="5"/>
  <c r="I4248" i="5"/>
  <c r="K4248" i="5" s="1"/>
  <c r="I4249" i="5"/>
  <c r="K4249" i="5" s="1"/>
  <c r="I4250" i="5"/>
  <c r="I4251" i="5"/>
  <c r="K4251" i="5" s="1"/>
  <c r="I4252" i="5"/>
  <c r="K4252" i="5" s="1"/>
  <c r="I4253" i="5"/>
  <c r="K4253" i="5" s="1"/>
  <c r="I4254" i="5"/>
  <c r="J4254" i="5" s="1"/>
  <c r="L4254" i="5" s="1"/>
  <c r="I4255" i="5"/>
  <c r="I4256" i="5"/>
  <c r="K4256" i="5" s="1"/>
  <c r="I4257" i="5"/>
  <c r="K4257" i="5" s="1"/>
  <c r="I4258" i="5"/>
  <c r="J4258" i="5" s="1"/>
  <c r="L4258" i="5" s="1"/>
  <c r="I4259" i="5"/>
  <c r="K4259" i="5" s="1"/>
  <c r="I4260" i="5"/>
  <c r="K4260" i="5" s="1"/>
  <c r="I4261" i="5"/>
  <c r="K4261" i="5" s="1"/>
  <c r="I4262" i="5"/>
  <c r="I4263" i="5"/>
  <c r="K4263" i="5" s="1"/>
  <c r="I4264" i="5"/>
  <c r="K4264" i="5" s="1"/>
  <c r="I4265" i="5"/>
  <c r="K4265" i="5" s="1"/>
  <c r="I4266" i="5"/>
  <c r="J4266" i="5" s="1"/>
  <c r="L4266" i="5" s="1"/>
  <c r="I4267" i="5"/>
  <c r="J4267" i="5" s="1"/>
  <c r="L4267" i="5" s="1"/>
  <c r="I4268" i="5"/>
  <c r="K4268" i="5" s="1"/>
  <c r="I4269" i="5"/>
  <c r="K4269" i="5" s="1"/>
  <c r="I4270" i="5"/>
  <c r="J4270" i="5" s="1"/>
  <c r="L4270" i="5" s="1"/>
  <c r="I4271" i="5"/>
  <c r="I4272" i="5"/>
  <c r="K4272" i="5" s="1"/>
  <c r="I4273" i="5"/>
  <c r="K4273" i="5" s="1"/>
  <c r="I4274" i="5"/>
  <c r="J4274" i="5" s="1"/>
  <c r="L4274" i="5" s="1"/>
  <c r="I4275" i="5"/>
  <c r="K4275" i="5" s="1"/>
  <c r="I4276" i="5"/>
  <c r="K4276" i="5" s="1"/>
  <c r="I4277" i="5"/>
  <c r="K4277" i="5" s="1"/>
  <c r="I4278" i="5"/>
  <c r="I4279" i="5"/>
  <c r="J4279" i="5" s="1"/>
  <c r="L4279" i="5" s="1"/>
  <c r="I4280" i="5"/>
  <c r="K4280" i="5" s="1"/>
  <c r="I4281" i="5"/>
  <c r="K4281" i="5" s="1"/>
  <c r="I4282" i="5"/>
  <c r="J4282" i="5" s="1"/>
  <c r="L4282" i="5" s="1"/>
  <c r="I4283" i="5"/>
  <c r="K4283" i="5" s="1"/>
  <c r="I4284" i="5"/>
  <c r="K4284" i="5" s="1"/>
  <c r="I4285" i="5"/>
  <c r="K4285" i="5" s="1"/>
  <c r="I4286" i="5"/>
  <c r="J4286" i="5" s="1"/>
  <c r="L4286" i="5" s="1"/>
  <c r="I4287" i="5"/>
  <c r="J4287" i="5" s="1"/>
  <c r="L4287" i="5" s="1"/>
  <c r="I4288" i="5"/>
  <c r="K4288" i="5" s="1"/>
  <c r="I4289" i="5"/>
  <c r="K4289" i="5" s="1"/>
  <c r="I4290" i="5"/>
  <c r="J4290" i="5" s="1"/>
  <c r="L4290" i="5" s="1"/>
  <c r="I4291" i="5"/>
  <c r="J4291" i="5" s="1"/>
  <c r="L4291" i="5" s="1"/>
  <c r="I4292" i="5"/>
  <c r="K4292" i="5" s="1"/>
  <c r="I4293" i="5"/>
  <c r="K4293" i="5" s="1"/>
  <c r="I4294" i="5"/>
  <c r="J4294" i="5" s="1"/>
  <c r="L4294" i="5" s="1"/>
  <c r="I4295" i="5"/>
  <c r="J4295" i="5" s="1"/>
  <c r="L4295" i="5" s="1"/>
  <c r="I4296" i="5"/>
  <c r="K4296" i="5" s="1"/>
  <c r="I4297" i="5"/>
  <c r="K4297" i="5" s="1"/>
  <c r="I4298" i="5"/>
  <c r="J4298" i="5" s="1"/>
  <c r="L4298" i="5" s="1"/>
  <c r="I4299" i="5"/>
  <c r="K4299" i="5" s="1"/>
  <c r="I4300" i="5"/>
  <c r="K4300" i="5" s="1"/>
  <c r="I4301" i="5"/>
  <c r="K4301" i="5" s="1"/>
  <c r="I4302" i="5"/>
  <c r="J4302" i="5" s="1"/>
  <c r="L4302" i="5" s="1"/>
  <c r="I4303" i="5"/>
  <c r="J4303" i="5" s="1"/>
  <c r="L4303" i="5" s="1"/>
  <c r="I4304" i="5"/>
  <c r="K4304" i="5" s="1"/>
  <c r="I4305" i="5"/>
  <c r="K4305" i="5" s="1"/>
  <c r="I4306" i="5"/>
  <c r="J4306" i="5" s="1"/>
  <c r="L4306" i="5" s="1"/>
  <c r="I4307" i="5"/>
  <c r="J4307" i="5" s="1"/>
  <c r="L4307" i="5" s="1"/>
  <c r="I4308" i="5"/>
  <c r="K4308" i="5" s="1"/>
  <c r="I4309" i="5"/>
  <c r="K4309" i="5" s="1"/>
  <c r="I4310" i="5"/>
  <c r="K4310" i="5" s="1"/>
  <c r="I4311" i="5"/>
  <c r="K4311" i="5" s="1"/>
  <c r="I4312" i="5"/>
  <c r="I4313" i="5"/>
  <c r="K4313" i="5" s="1"/>
  <c r="I4314" i="5"/>
  <c r="J4314" i="5" s="1"/>
  <c r="L4314" i="5" s="1"/>
  <c r="I4315" i="5"/>
  <c r="K4315" i="5" s="1"/>
  <c r="I4316" i="5"/>
  <c r="I4317" i="5"/>
  <c r="K4317" i="5" s="1"/>
  <c r="I4318" i="5"/>
  <c r="J4318" i="5" s="1"/>
  <c r="L4318" i="5" s="1"/>
  <c r="I4319" i="5"/>
  <c r="K4319" i="5" s="1"/>
  <c r="I4320" i="5"/>
  <c r="I4321" i="5"/>
  <c r="K4321" i="5" s="1"/>
  <c r="I4322" i="5"/>
  <c r="J4322" i="5" s="1"/>
  <c r="L4322" i="5" s="1"/>
  <c r="I4323" i="5"/>
  <c r="K4323" i="5" s="1"/>
  <c r="I4324" i="5"/>
  <c r="I4325" i="5"/>
  <c r="K4325" i="5" s="1"/>
  <c r="I4326" i="5"/>
  <c r="J4326" i="5" s="1"/>
  <c r="L4326" i="5" s="1"/>
  <c r="I4327" i="5"/>
  <c r="K4327" i="5" s="1"/>
  <c r="I4328" i="5"/>
  <c r="I4329" i="5"/>
  <c r="K4329" i="5" s="1"/>
  <c r="I4330" i="5"/>
  <c r="J4330" i="5" s="1"/>
  <c r="L4330" i="5" s="1"/>
  <c r="I4331" i="5"/>
  <c r="K4331" i="5" s="1"/>
  <c r="I4332" i="5"/>
  <c r="I4333" i="5"/>
  <c r="K4333" i="5" s="1"/>
  <c r="I4334" i="5"/>
  <c r="J4334" i="5" s="1"/>
  <c r="L4334" i="5" s="1"/>
  <c r="I4335" i="5"/>
  <c r="J4335" i="5" s="1"/>
  <c r="L4335" i="5" s="1"/>
  <c r="I4336" i="5"/>
  <c r="I4337" i="5"/>
  <c r="K4337" i="5" s="1"/>
  <c r="I4338" i="5"/>
  <c r="J4338" i="5" s="1"/>
  <c r="L4338" i="5" s="1"/>
  <c r="I4339" i="5"/>
  <c r="K4339" i="5" s="1"/>
  <c r="I4340" i="5"/>
  <c r="I4341" i="5"/>
  <c r="K4341" i="5" s="1"/>
  <c r="I4342" i="5"/>
  <c r="J4342" i="5" s="1"/>
  <c r="L4342" i="5" s="1"/>
  <c r="I4343" i="5"/>
  <c r="K4343" i="5" s="1"/>
  <c r="I4344" i="5"/>
  <c r="I4345" i="5"/>
  <c r="K4345" i="5" s="1"/>
  <c r="I4346" i="5"/>
  <c r="J4346" i="5" s="1"/>
  <c r="L4346" i="5" s="1"/>
  <c r="I4347" i="5"/>
  <c r="J4347" i="5" s="1"/>
  <c r="L4347" i="5" s="1"/>
  <c r="I4348" i="5"/>
  <c r="I4349" i="5"/>
  <c r="K4349" i="5" s="1"/>
  <c r="I4350" i="5"/>
  <c r="J4350" i="5" s="1"/>
  <c r="L4350" i="5" s="1"/>
  <c r="I4351" i="5"/>
  <c r="K4351" i="5" s="1"/>
  <c r="I4352" i="5"/>
  <c r="J4352" i="5" s="1"/>
  <c r="L4352" i="5" s="1"/>
  <c r="I4353" i="5"/>
  <c r="K4353" i="5" s="1"/>
  <c r="I4354" i="5"/>
  <c r="J4354" i="5" s="1"/>
  <c r="L4354" i="5" s="1"/>
  <c r="I4355" i="5"/>
  <c r="I4356" i="5"/>
  <c r="J4356" i="5" s="1"/>
  <c r="L4356" i="5" s="1"/>
  <c r="I4357" i="5"/>
  <c r="K4357" i="5" s="1"/>
  <c r="I4358" i="5"/>
  <c r="J4358" i="5" s="1"/>
  <c r="L4358" i="5" s="1"/>
  <c r="I4359" i="5"/>
  <c r="K4359" i="5" s="1"/>
  <c r="I4360" i="5"/>
  <c r="J4360" i="5" s="1"/>
  <c r="L4360" i="5" s="1"/>
  <c r="I4361" i="5"/>
  <c r="K4361" i="5" s="1"/>
  <c r="I4362" i="5"/>
  <c r="I4363" i="5"/>
  <c r="J4363" i="5" s="1"/>
  <c r="L4363" i="5" s="1"/>
  <c r="I4364" i="5"/>
  <c r="J4364" i="5" s="1"/>
  <c r="L4364" i="5" s="1"/>
  <c r="I4365" i="5"/>
  <c r="K4365" i="5" s="1"/>
  <c r="I4366" i="5"/>
  <c r="J4366" i="5" s="1"/>
  <c r="L4366" i="5" s="1"/>
  <c r="I4367" i="5"/>
  <c r="K4367" i="5" s="1"/>
  <c r="I4368" i="5"/>
  <c r="J4368" i="5" s="1"/>
  <c r="L4368" i="5" s="1"/>
  <c r="I4369" i="5"/>
  <c r="K4369" i="5" s="1"/>
  <c r="I4370" i="5"/>
  <c r="J4370" i="5" s="1"/>
  <c r="L4370" i="5" s="1"/>
  <c r="I4371" i="5"/>
  <c r="I4372" i="5"/>
  <c r="J4372" i="5" s="1"/>
  <c r="L4372" i="5" s="1"/>
  <c r="I4373" i="5"/>
  <c r="K4373" i="5" s="1"/>
  <c r="I4374" i="5"/>
  <c r="J4374" i="5" s="1"/>
  <c r="L4374" i="5" s="1"/>
  <c r="I4375" i="5"/>
  <c r="K4375" i="5" s="1"/>
  <c r="I4376" i="5"/>
  <c r="J4376" i="5" s="1"/>
  <c r="L4376" i="5" s="1"/>
  <c r="I4377" i="5"/>
  <c r="K4377" i="5" s="1"/>
  <c r="I4378" i="5"/>
  <c r="I4379" i="5"/>
  <c r="J4379" i="5" s="1"/>
  <c r="L4379" i="5" s="1"/>
  <c r="I4380" i="5"/>
  <c r="J4380" i="5" s="1"/>
  <c r="L4380" i="5" s="1"/>
  <c r="I4381" i="5"/>
  <c r="K4381" i="5" s="1"/>
  <c r="I4382" i="5"/>
  <c r="J4382" i="5" s="1"/>
  <c r="L4382" i="5" s="1"/>
  <c r="I4383" i="5"/>
  <c r="K4383" i="5" s="1"/>
  <c r="I4384" i="5"/>
  <c r="J4384" i="5" s="1"/>
  <c r="L4384" i="5" s="1"/>
  <c r="I4385" i="5"/>
  <c r="K4385" i="5" s="1"/>
  <c r="I4386" i="5"/>
  <c r="J4386" i="5" s="1"/>
  <c r="L4386" i="5" s="1"/>
  <c r="I4387" i="5"/>
  <c r="I4388" i="5"/>
  <c r="J4388" i="5" s="1"/>
  <c r="L4388" i="5" s="1"/>
  <c r="I4389" i="5"/>
  <c r="K4389" i="5" s="1"/>
  <c r="I4390" i="5"/>
  <c r="J4390" i="5" s="1"/>
  <c r="L4390" i="5" s="1"/>
  <c r="I4391" i="5"/>
  <c r="K4391" i="5" s="1"/>
  <c r="I4392" i="5"/>
  <c r="J4392" i="5" s="1"/>
  <c r="L4392" i="5" s="1"/>
  <c r="I4393" i="5"/>
  <c r="K4393" i="5" s="1"/>
  <c r="I4394" i="5"/>
  <c r="I4395" i="5"/>
  <c r="J4395" i="5" s="1"/>
  <c r="L4395" i="5" s="1"/>
  <c r="I4396" i="5"/>
  <c r="J4396" i="5" s="1"/>
  <c r="L4396" i="5" s="1"/>
  <c r="I4397" i="5"/>
  <c r="K4397" i="5" s="1"/>
  <c r="I4398" i="5"/>
  <c r="J4398" i="5" s="1"/>
  <c r="L4398" i="5" s="1"/>
  <c r="I4399" i="5"/>
  <c r="K4399" i="5" s="1"/>
  <c r="I4400" i="5"/>
  <c r="J4400" i="5" s="1"/>
  <c r="L4400" i="5" s="1"/>
  <c r="I4401" i="5"/>
  <c r="K4401" i="5" s="1"/>
  <c r="I4402" i="5"/>
  <c r="I4403" i="5"/>
  <c r="J4403" i="5" s="1"/>
  <c r="L4403" i="5" s="1"/>
  <c r="I4404" i="5"/>
  <c r="J4404" i="5" s="1"/>
  <c r="L4404" i="5" s="1"/>
  <c r="I4405" i="5"/>
  <c r="K4405" i="5" s="1"/>
  <c r="I4406" i="5"/>
  <c r="J4406" i="5" s="1"/>
  <c r="L4406" i="5" s="1"/>
  <c r="I4407" i="5"/>
  <c r="K4407" i="5" s="1"/>
  <c r="I4408" i="5"/>
  <c r="J4408" i="5" s="1"/>
  <c r="L4408" i="5" s="1"/>
  <c r="I4409" i="5"/>
  <c r="K4409" i="5" s="1"/>
  <c r="I4410" i="5"/>
  <c r="I4411" i="5"/>
  <c r="J4411" i="5" s="1"/>
  <c r="L4411" i="5" s="1"/>
  <c r="I4412" i="5"/>
  <c r="J4412" i="5" s="1"/>
  <c r="L4412" i="5" s="1"/>
  <c r="I4413" i="5"/>
  <c r="K4413" i="5" s="1"/>
  <c r="I4414" i="5"/>
  <c r="J4414" i="5" s="1"/>
  <c r="L4414" i="5" s="1"/>
  <c r="I4415" i="5"/>
  <c r="K4415" i="5" s="1"/>
  <c r="I4416" i="5"/>
  <c r="J4416" i="5" s="1"/>
  <c r="L4416" i="5" s="1"/>
  <c r="I4417" i="5"/>
  <c r="K4417" i="5" s="1"/>
  <c r="I4418" i="5"/>
  <c r="I4419" i="5"/>
  <c r="J4419" i="5" s="1"/>
  <c r="L4419" i="5" s="1"/>
  <c r="I4420" i="5"/>
  <c r="J4420" i="5" s="1"/>
  <c r="L4420" i="5" s="1"/>
  <c r="I4421" i="5"/>
  <c r="K4421" i="5" s="1"/>
  <c r="I4422" i="5"/>
  <c r="J4422" i="5" s="1"/>
  <c r="L4422" i="5" s="1"/>
  <c r="I4423" i="5"/>
  <c r="K4423" i="5" s="1"/>
  <c r="I4424" i="5"/>
  <c r="J4424" i="5" s="1"/>
  <c r="L4424" i="5" s="1"/>
  <c r="I4425" i="5"/>
  <c r="K4425" i="5" s="1"/>
  <c r="I4426" i="5"/>
  <c r="I4427" i="5"/>
  <c r="J4427" i="5" s="1"/>
  <c r="L4427" i="5" s="1"/>
  <c r="I4428" i="5"/>
  <c r="J4428" i="5" s="1"/>
  <c r="L4428" i="5" s="1"/>
  <c r="I4429" i="5"/>
  <c r="K4429" i="5" s="1"/>
  <c r="I4430" i="5"/>
  <c r="J4430" i="5" s="1"/>
  <c r="L4430" i="5" s="1"/>
  <c r="I4431" i="5"/>
  <c r="K4431" i="5" s="1"/>
  <c r="I4432" i="5"/>
  <c r="J4432" i="5" s="1"/>
  <c r="L4432" i="5" s="1"/>
  <c r="I4433" i="5"/>
  <c r="K4433" i="5" s="1"/>
  <c r="I4434" i="5"/>
  <c r="I4435" i="5"/>
  <c r="J4435" i="5" s="1"/>
  <c r="L4435" i="5" s="1"/>
  <c r="I4436" i="5"/>
  <c r="J4436" i="5" s="1"/>
  <c r="L4436" i="5" s="1"/>
  <c r="I4437" i="5"/>
  <c r="K4437" i="5" s="1"/>
  <c r="I4438" i="5"/>
  <c r="J4438" i="5" s="1"/>
  <c r="L4438" i="5" s="1"/>
  <c r="I4439" i="5"/>
  <c r="K4439" i="5" s="1"/>
  <c r="I4440" i="5"/>
  <c r="J4440" i="5" s="1"/>
  <c r="L4440" i="5" s="1"/>
  <c r="I4441" i="5"/>
  <c r="K4441" i="5" s="1"/>
  <c r="I4442" i="5"/>
  <c r="I4443" i="5"/>
  <c r="J4443" i="5" s="1"/>
  <c r="L4443" i="5" s="1"/>
  <c r="I4444" i="5"/>
  <c r="J4444" i="5" s="1"/>
  <c r="L4444" i="5" s="1"/>
  <c r="I4445" i="5"/>
  <c r="K4445" i="5" s="1"/>
  <c r="I4446" i="5"/>
  <c r="J4446" i="5" s="1"/>
  <c r="L4446" i="5" s="1"/>
  <c r="I4447" i="5"/>
  <c r="K4447" i="5" s="1"/>
  <c r="I4448" i="5"/>
  <c r="J4448" i="5" s="1"/>
  <c r="L4448" i="5" s="1"/>
  <c r="I4449" i="5"/>
  <c r="K4449" i="5" s="1"/>
  <c r="I4450" i="5"/>
  <c r="I4451" i="5"/>
  <c r="J4451" i="5" s="1"/>
  <c r="L4451" i="5" s="1"/>
  <c r="I4452" i="5"/>
  <c r="J4452" i="5" s="1"/>
  <c r="L4452" i="5" s="1"/>
  <c r="I4453" i="5"/>
  <c r="K4453" i="5" s="1"/>
  <c r="I4454" i="5"/>
  <c r="J4454" i="5" s="1"/>
  <c r="L4454" i="5" s="1"/>
  <c r="I4455" i="5"/>
  <c r="K4455" i="5" s="1"/>
  <c r="I4456" i="5"/>
  <c r="J4456" i="5" s="1"/>
  <c r="L4456" i="5" s="1"/>
  <c r="I4457" i="5"/>
  <c r="K4457" i="5" s="1"/>
  <c r="I4458" i="5"/>
  <c r="I4459" i="5"/>
  <c r="J4459" i="5" s="1"/>
  <c r="L4459" i="5" s="1"/>
  <c r="I4460" i="5"/>
  <c r="I4461" i="5"/>
  <c r="K4461" i="5" s="1"/>
  <c r="I4462" i="5"/>
  <c r="J4462" i="5" s="1"/>
  <c r="L4462" i="5" s="1"/>
  <c r="I4463" i="5"/>
  <c r="K4463" i="5" s="1"/>
  <c r="I4464" i="5"/>
  <c r="I4465" i="5"/>
  <c r="K4465" i="5" s="1"/>
  <c r="I4466" i="5"/>
  <c r="I4467" i="5"/>
  <c r="J4467" i="5" s="1"/>
  <c r="L4467" i="5" s="1"/>
  <c r="I4468" i="5"/>
  <c r="I4469" i="5"/>
  <c r="K4469" i="5" s="1"/>
  <c r="I4470" i="5"/>
  <c r="J4470" i="5" s="1"/>
  <c r="L4470" i="5" s="1"/>
  <c r="I4471" i="5"/>
  <c r="K4471" i="5" s="1"/>
  <c r="I4472" i="5"/>
  <c r="I4473" i="5"/>
  <c r="K4473" i="5" s="1"/>
  <c r="I4474" i="5"/>
  <c r="I4475" i="5"/>
  <c r="J4475" i="5" s="1"/>
  <c r="L4475" i="5" s="1"/>
  <c r="I4476" i="5"/>
  <c r="K4476" i="5" s="1"/>
  <c r="I4477" i="5"/>
  <c r="I4478" i="5"/>
  <c r="I4479" i="5"/>
  <c r="J4479" i="5" s="1"/>
  <c r="L4479" i="5" s="1"/>
  <c r="I4480" i="5"/>
  <c r="K4480" i="5" s="1"/>
  <c r="I4481" i="5"/>
  <c r="I4482" i="5"/>
  <c r="I4483" i="5"/>
  <c r="J4483" i="5" s="1"/>
  <c r="L4483" i="5" s="1"/>
  <c r="I4484" i="5"/>
  <c r="K4484" i="5" s="1"/>
  <c r="I4485" i="5"/>
  <c r="I4486" i="5"/>
  <c r="I4487" i="5"/>
  <c r="J4487" i="5" s="1"/>
  <c r="L4487" i="5" s="1"/>
  <c r="I4488" i="5"/>
  <c r="K4488" i="5" s="1"/>
  <c r="I4489" i="5"/>
  <c r="I4490" i="5"/>
  <c r="I4491" i="5"/>
  <c r="J4491" i="5" s="1"/>
  <c r="L4491" i="5" s="1"/>
  <c r="I4492" i="5"/>
  <c r="K4492" i="5" s="1"/>
  <c r="I4493" i="5"/>
  <c r="I4494" i="5"/>
  <c r="I4495" i="5"/>
  <c r="J4495" i="5" s="1"/>
  <c r="L4495" i="5" s="1"/>
  <c r="I4496" i="5"/>
  <c r="K4496" i="5" s="1"/>
  <c r="I4497" i="5"/>
  <c r="I4498" i="5"/>
  <c r="I4499" i="5"/>
  <c r="J4499" i="5" s="1"/>
  <c r="L4499" i="5" s="1"/>
  <c r="I4500" i="5"/>
  <c r="K4500" i="5" s="1"/>
  <c r="I4501" i="5"/>
  <c r="I4502" i="5"/>
  <c r="I4503" i="5"/>
  <c r="J4503" i="5" s="1"/>
  <c r="L4503" i="5" s="1"/>
  <c r="I4504" i="5"/>
  <c r="K4504" i="5" s="1"/>
  <c r="I4505" i="5"/>
  <c r="I4506" i="5"/>
  <c r="J4506" i="5" s="1"/>
  <c r="L4506" i="5" s="1"/>
  <c r="I4507" i="5"/>
  <c r="J4507" i="5" s="1"/>
  <c r="L4507" i="5" s="1"/>
  <c r="I4508" i="5"/>
  <c r="K4508" i="5" s="1"/>
  <c r="I4509" i="5"/>
  <c r="K4509" i="5" s="1"/>
  <c r="I4510" i="5"/>
  <c r="I4511" i="5"/>
  <c r="J4511" i="5" s="1"/>
  <c r="L4511" i="5" s="1"/>
  <c r="I4512" i="5"/>
  <c r="K4512" i="5" s="1"/>
  <c r="I4513" i="5"/>
  <c r="I4514" i="5"/>
  <c r="J4514" i="5" s="1"/>
  <c r="L4514" i="5" s="1"/>
  <c r="I4515" i="5"/>
  <c r="K4515" i="5" s="1"/>
  <c r="I4516" i="5"/>
  <c r="K4516" i="5" s="1"/>
  <c r="I4517" i="5"/>
  <c r="K4517" i="5" s="1"/>
  <c r="I4518" i="5"/>
  <c r="I4519" i="5"/>
  <c r="J4519" i="5" s="1"/>
  <c r="L4519" i="5" s="1"/>
  <c r="I4520" i="5"/>
  <c r="K4520" i="5" s="1"/>
  <c r="I4521" i="5"/>
  <c r="I4522" i="5"/>
  <c r="J4522" i="5" s="1"/>
  <c r="L4522" i="5" s="1"/>
  <c r="I4523" i="5"/>
  <c r="J4523" i="5" s="1"/>
  <c r="L4523" i="5" s="1"/>
  <c r="I4524" i="5"/>
  <c r="K4524" i="5" s="1"/>
  <c r="I4525" i="5"/>
  <c r="K4525" i="5" s="1"/>
  <c r="I4526" i="5"/>
  <c r="I4527" i="5"/>
  <c r="J4527" i="5" s="1"/>
  <c r="L4527" i="5" s="1"/>
  <c r="I4528" i="5"/>
  <c r="K4528" i="5" s="1"/>
  <c r="I4529" i="5"/>
  <c r="I4530" i="5"/>
  <c r="J4530" i="5" s="1"/>
  <c r="L4530" i="5" s="1"/>
  <c r="I4531" i="5"/>
  <c r="J4531" i="5" s="1"/>
  <c r="L4531" i="5" s="1"/>
  <c r="I4532" i="5"/>
  <c r="K4532" i="5" s="1"/>
  <c r="I4533" i="5"/>
  <c r="K4533" i="5" s="1"/>
  <c r="I4534" i="5"/>
  <c r="I4535" i="5"/>
  <c r="J4535" i="5" s="1"/>
  <c r="L4535" i="5" s="1"/>
  <c r="I4536" i="5"/>
  <c r="K4536" i="5" s="1"/>
  <c r="I4537" i="5"/>
  <c r="I4538" i="5"/>
  <c r="J4538" i="5" s="1"/>
  <c r="L4538" i="5" s="1"/>
  <c r="I4539" i="5"/>
  <c r="J4539" i="5" s="1"/>
  <c r="L4539" i="5" s="1"/>
  <c r="I4540" i="5"/>
  <c r="K4540" i="5" s="1"/>
  <c r="I4541" i="5"/>
  <c r="K4541" i="5" s="1"/>
  <c r="I4542" i="5"/>
  <c r="I4543" i="5"/>
  <c r="J4543" i="5" s="1"/>
  <c r="L4543" i="5" s="1"/>
  <c r="I4544" i="5"/>
  <c r="K4544" i="5" s="1"/>
  <c r="I4545" i="5"/>
  <c r="I4546" i="5"/>
  <c r="J4546" i="5" s="1"/>
  <c r="L4546" i="5" s="1"/>
  <c r="I4547" i="5"/>
  <c r="J4547" i="5" s="1"/>
  <c r="L4547" i="5" s="1"/>
  <c r="I4548" i="5"/>
  <c r="K4548" i="5" s="1"/>
  <c r="I4549" i="5"/>
  <c r="K4549" i="5" s="1"/>
  <c r="I4550" i="5"/>
  <c r="I4551" i="5"/>
  <c r="J4551" i="5" s="1"/>
  <c r="L4551" i="5" s="1"/>
  <c r="I4552" i="5"/>
  <c r="K4552" i="5" s="1"/>
  <c r="I4553" i="5"/>
  <c r="I4554" i="5"/>
  <c r="J4554" i="5" s="1"/>
  <c r="L4554" i="5" s="1"/>
  <c r="I4555" i="5"/>
  <c r="J4555" i="5" s="1"/>
  <c r="L4555" i="5" s="1"/>
  <c r="I4556" i="5"/>
  <c r="K4556" i="5" s="1"/>
  <c r="I4557" i="5"/>
  <c r="K4557" i="5" s="1"/>
  <c r="I4558" i="5"/>
  <c r="I4559" i="5"/>
  <c r="J4559" i="5" s="1"/>
  <c r="L4559" i="5" s="1"/>
  <c r="I4560" i="5"/>
  <c r="K4560" i="5" s="1"/>
  <c r="I4561" i="5"/>
  <c r="I4562" i="5"/>
  <c r="J4562" i="5" s="1"/>
  <c r="L4562" i="5" s="1"/>
  <c r="I4563" i="5"/>
  <c r="J4563" i="5" s="1"/>
  <c r="L4563" i="5" s="1"/>
  <c r="I4564" i="5"/>
  <c r="K4564" i="5" s="1"/>
  <c r="I4565" i="5"/>
  <c r="K4565" i="5" s="1"/>
  <c r="I4566" i="5"/>
  <c r="I4567" i="5"/>
  <c r="J4567" i="5" s="1"/>
  <c r="L4567" i="5" s="1"/>
  <c r="I4568" i="5"/>
  <c r="K4568" i="5" s="1"/>
  <c r="I4569" i="5"/>
  <c r="I4570" i="5"/>
  <c r="J4570" i="5" s="1"/>
  <c r="L4570" i="5" s="1"/>
  <c r="I4571" i="5"/>
  <c r="J4571" i="5" s="1"/>
  <c r="L4571" i="5" s="1"/>
  <c r="I4572" i="5"/>
  <c r="K4572" i="5" s="1"/>
  <c r="I4573" i="5"/>
  <c r="K4573" i="5" s="1"/>
  <c r="I4574" i="5"/>
  <c r="I4575" i="5"/>
  <c r="J4575" i="5" s="1"/>
  <c r="L4575" i="5" s="1"/>
  <c r="I4576" i="5"/>
  <c r="K4576" i="5" s="1"/>
  <c r="I4577" i="5"/>
  <c r="I4578" i="5"/>
  <c r="J4578" i="5" s="1"/>
  <c r="L4578" i="5" s="1"/>
  <c r="I4579" i="5"/>
  <c r="J4579" i="5" s="1"/>
  <c r="L4579" i="5" s="1"/>
  <c r="I4580" i="5"/>
  <c r="K4580" i="5" s="1"/>
  <c r="I4581" i="5"/>
  <c r="K4581" i="5" s="1"/>
  <c r="I4582" i="5"/>
  <c r="I4583" i="5"/>
  <c r="J4583" i="5" s="1"/>
  <c r="L4583" i="5" s="1"/>
  <c r="I4584" i="5"/>
  <c r="K4584" i="5" s="1"/>
  <c r="I4585" i="5"/>
  <c r="I4586" i="5"/>
  <c r="J4586" i="5" s="1"/>
  <c r="L4586" i="5" s="1"/>
  <c r="I4587" i="5"/>
  <c r="J4587" i="5" s="1"/>
  <c r="L4587" i="5" s="1"/>
  <c r="I4588" i="5"/>
  <c r="K4588" i="5" s="1"/>
  <c r="I4589" i="5"/>
  <c r="K4589" i="5" s="1"/>
  <c r="I4590" i="5"/>
  <c r="I4591" i="5"/>
  <c r="J4591" i="5" s="1"/>
  <c r="L4591" i="5" s="1"/>
  <c r="I4592" i="5"/>
  <c r="K4592" i="5" s="1"/>
  <c r="I4593" i="5"/>
  <c r="J4593" i="5" s="1"/>
  <c r="L4593" i="5" s="1"/>
  <c r="I4594" i="5"/>
  <c r="I4595" i="5"/>
  <c r="J4595" i="5" s="1"/>
  <c r="L4595" i="5" s="1"/>
  <c r="I4596" i="5"/>
  <c r="K4596" i="5" s="1"/>
  <c r="I4597" i="5"/>
  <c r="J4597" i="5" s="1"/>
  <c r="L4597" i="5" s="1"/>
  <c r="I4598" i="5"/>
  <c r="I4599" i="5"/>
  <c r="J4599" i="5" s="1"/>
  <c r="L4599" i="5" s="1"/>
  <c r="I4600" i="5"/>
  <c r="K4600" i="5" s="1"/>
  <c r="I4601" i="5"/>
  <c r="I4602" i="5"/>
  <c r="J4602" i="5" s="1"/>
  <c r="L4602" i="5" s="1"/>
  <c r="I4603" i="5"/>
  <c r="K4603" i="5" s="1"/>
  <c r="I4604" i="5"/>
  <c r="K4604" i="5" s="1"/>
  <c r="I4605" i="5"/>
  <c r="K4605" i="5" s="1"/>
  <c r="I4606" i="5"/>
  <c r="J4606" i="5" s="1"/>
  <c r="L4606" i="5" s="1"/>
  <c r="I4607" i="5"/>
  <c r="K4607" i="5" s="1"/>
  <c r="I4608" i="5"/>
  <c r="K4608" i="5" s="1"/>
  <c r="I4609" i="5"/>
  <c r="J4609" i="5" s="1"/>
  <c r="L4609" i="5" s="1"/>
  <c r="I4610" i="5"/>
  <c r="I4611" i="5"/>
  <c r="J4611" i="5" s="1"/>
  <c r="L4611" i="5" s="1"/>
  <c r="I4612" i="5"/>
  <c r="K4612" i="5" s="1"/>
  <c r="I4613" i="5"/>
  <c r="J4613" i="5" s="1"/>
  <c r="L4613" i="5" s="1"/>
  <c r="I4614" i="5"/>
  <c r="I4615" i="5"/>
  <c r="I4616" i="5"/>
  <c r="K4616" i="5" s="1"/>
  <c r="I4617" i="5"/>
  <c r="K4617" i="5" s="1"/>
  <c r="I4618" i="5"/>
  <c r="J4618" i="5" s="1"/>
  <c r="L4618" i="5" s="1"/>
  <c r="I4619" i="5"/>
  <c r="K4619" i="5" s="1"/>
  <c r="I4620" i="5"/>
  <c r="K4620" i="5" s="1"/>
  <c r="I4621" i="5"/>
  <c r="K4621" i="5" s="1"/>
  <c r="I4622" i="5"/>
  <c r="J4622" i="5" s="1"/>
  <c r="L4622" i="5" s="1"/>
  <c r="I4623" i="5"/>
  <c r="J4623" i="5" s="1"/>
  <c r="L4623" i="5" s="1"/>
  <c r="I4624" i="5"/>
  <c r="K4624" i="5" s="1"/>
  <c r="I4625" i="5"/>
  <c r="K4625" i="5" s="1"/>
  <c r="I4626" i="5"/>
  <c r="I4627" i="5"/>
  <c r="J4627" i="5" s="1"/>
  <c r="L4627" i="5" s="1"/>
  <c r="I4628" i="5"/>
  <c r="K4628" i="5" s="1"/>
  <c r="I4629" i="5"/>
  <c r="I4630" i="5"/>
  <c r="J4630" i="5" s="1"/>
  <c r="L4630" i="5" s="1"/>
  <c r="I4631" i="5"/>
  <c r="J4631" i="5" s="1"/>
  <c r="L4631" i="5" s="1"/>
  <c r="I4632" i="5"/>
  <c r="K4632" i="5" s="1"/>
  <c r="I4633" i="5"/>
  <c r="J4633" i="5" s="1"/>
  <c r="L4633" i="5" s="1"/>
  <c r="I4634" i="5"/>
  <c r="J4634" i="5" s="1"/>
  <c r="L4634" i="5" s="1"/>
  <c r="I4635" i="5"/>
  <c r="K4635" i="5" s="1"/>
  <c r="I4636" i="5"/>
  <c r="K4636" i="5" s="1"/>
  <c r="I4637" i="5"/>
  <c r="K4637" i="5" s="1"/>
  <c r="I4638" i="5"/>
  <c r="J4638" i="5" s="1"/>
  <c r="L4638" i="5" s="1"/>
  <c r="I4639" i="5"/>
  <c r="K4639" i="5" s="1"/>
  <c r="I4640" i="5"/>
  <c r="K4640" i="5" s="1"/>
  <c r="I4641" i="5"/>
  <c r="K4641" i="5" s="1"/>
  <c r="I4642" i="5"/>
  <c r="I4643" i="5"/>
  <c r="J4643" i="5" s="1"/>
  <c r="L4643" i="5" s="1"/>
  <c r="I4644" i="5"/>
  <c r="K4644" i="5" s="1"/>
  <c r="I4645" i="5"/>
  <c r="I4646" i="5"/>
  <c r="J4646" i="5" s="1"/>
  <c r="L4646" i="5" s="1"/>
  <c r="I4647" i="5"/>
  <c r="K4647" i="5" s="1"/>
  <c r="I4648" i="5"/>
  <c r="K4648" i="5" s="1"/>
  <c r="I4649" i="5"/>
  <c r="K4649" i="5" s="1"/>
  <c r="I4650" i="5"/>
  <c r="J4650" i="5" s="1"/>
  <c r="L4650" i="5" s="1"/>
  <c r="I4651" i="5"/>
  <c r="K4651" i="5" s="1"/>
  <c r="I4652" i="5"/>
  <c r="K4652" i="5" s="1"/>
  <c r="I4653" i="5"/>
  <c r="K4653" i="5" s="1"/>
  <c r="I4654" i="5"/>
  <c r="J4654" i="5" s="1"/>
  <c r="L4654" i="5" s="1"/>
  <c r="I4655" i="5"/>
  <c r="K4655" i="5" s="1"/>
  <c r="I4656" i="5"/>
  <c r="K4656" i="5" s="1"/>
  <c r="I4657" i="5"/>
  <c r="J4657" i="5" s="1"/>
  <c r="L4657" i="5" s="1"/>
  <c r="I4658" i="5"/>
  <c r="J4658" i="5" s="1"/>
  <c r="L4658" i="5" s="1"/>
  <c r="I4659" i="5"/>
  <c r="K4659" i="5" s="1"/>
  <c r="I4660" i="5"/>
  <c r="K4660" i="5" s="1"/>
  <c r="I4661" i="5"/>
  <c r="K4661" i="5" s="1"/>
  <c r="I4662" i="5"/>
  <c r="J4662" i="5" s="1"/>
  <c r="L4662" i="5" s="1"/>
  <c r="I4663" i="5"/>
  <c r="K4663" i="5" s="1"/>
  <c r="I4664" i="5"/>
  <c r="K4664" i="5" s="1"/>
  <c r="I4665" i="5"/>
  <c r="K4665" i="5" s="1"/>
  <c r="I4666" i="5"/>
  <c r="J4666" i="5" s="1"/>
  <c r="L4666" i="5" s="1"/>
  <c r="I4667" i="5"/>
  <c r="K4667" i="5" s="1"/>
  <c r="I4668" i="5"/>
  <c r="K4668" i="5" s="1"/>
  <c r="I4669" i="5"/>
  <c r="K4669" i="5" s="1"/>
  <c r="I4670" i="5"/>
  <c r="I4671" i="5"/>
  <c r="J4671" i="5" s="1"/>
  <c r="L4671" i="5" s="1"/>
  <c r="I4672" i="5"/>
  <c r="K4672" i="5" s="1"/>
  <c r="I4673" i="5"/>
  <c r="J4673" i="5" s="1"/>
  <c r="L4673" i="5" s="1"/>
  <c r="I4674" i="5"/>
  <c r="I4675" i="5"/>
  <c r="J4675" i="5" s="1"/>
  <c r="L4675" i="5" s="1"/>
  <c r="I4676" i="5"/>
  <c r="K4676" i="5" s="1"/>
  <c r="I4677" i="5"/>
  <c r="J4677" i="5" s="1"/>
  <c r="L4677" i="5" s="1"/>
  <c r="I4678" i="5"/>
  <c r="I4679" i="5"/>
  <c r="I4680" i="5"/>
  <c r="K4680" i="5" s="1"/>
  <c r="I4681" i="5"/>
  <c r="J4681" i="5" s="1"/>
  <c r="L4681" i="5" s="1"/>
  <c r="I4682" i="5"/>
  <c r="J4682" i="5" s="1"/>
  <c r="L4682" i="5" s="1"/>
  <c r="I4683" i="5"/>
  <c r="K4683" i="5" s="1"/>
  <c r="I4684" i="5"/>
  <c r="K4684" i="5" s="1"/>
  <c r="I4685" i="5"/>
  <c r="J4685" i="5" s="1"/>
  <c r="L4685" i="5" s="1"/>
  <c r="I4686" i="5"/>
  <c r="J4686" i="5" s="1"/>
  <c r="L4686" i="5" s="1"/>
  <c r="I4687" i="5"/>
  <c r="J4687" i="5" s="1"/>
  <c r="L4687" i="5" s="1"/>
  <c r="I4688" i="5"/>
  <c r="K4688" i="5" s="1"/>
  <c r="I4689" i="5"/>
  <c r="J4689" i="5" s="1"/>
  <c r="L4689" i="5" s="1"/>
  <c r="I4690" i="5"/>
  <c r="J4690" i="5" s="1"/>
  <c r="L4690" i="5" s="1"/>
  <c r="I4691" i="5"/>
  <c r="K4691" i="5" s="1"/>
  <c r="I4692" i="5"/>
  <c r="K4692" i="5" s="1"/>
  <c r="I4693" i="5"/>
  <c r="K4693" i="5" s="1"/>
  <c r="I4694" i="5"/>
  <c r="I4695" i="5"/>
  <c r="J4695" i="5" s="1"/>
  <c r="L4695" i="5" s="1"/>
  <c r="I4696" i="5"/>
  <c r="K4696" i="5" s="1"/>
  <c r="I4697" i="5"/>
  <c r="I4698" i="5"/>
  <c r="J4698" i="5" s="1"/>
  <c r="L4698" i="5" s="1"/>
  <c r="I4699" i="5"/>
  <c r="J4699" i="5" s="1"/>
  <c r="L4699" i="5" s="1"/>
  <c r="I4700" i="5"/>
  <c r="K4700" i="5" s="1"/>
  <c r="I4701" i="5"/>
  <c r="K4701" i="5" s="1"/>
  <c r="I4702" i="5"/>
  <c r="J4702" i="5" s="1"/>
  <c r="L4702" i="5" s="1"/>
  <c r="I4703" i="5"/>
  <c r="K4703" i="5" s="1"/>
  <c r="I4704" i="5"/>
  <c r="K4704" i="5" s="1"/>
  <c r="I4705" i="5"/>
  <c r="K4705" i="5" s="1"/>
  <c r="I4706" i="5"/>
  <c r="J4706" i="5" s="1"/>
  <c r="L4706" i="5" s="1"/>
  <c r="I4707" i="5"/>
  <c r="J4707" i="5" s="1"/>
  <c r="L4707" i="5" s="1"/>
  <c r="I4708" i="5"/>
  <c r="K4708" i="5" s="1"/>
  <c r="I4709" i="5"/>
  <c r="K4709" i="5" s="1"/>
  <c r="I4710" i="5"/>
  <c r="J4710" i="5" s="1"/>
  <c r="L4710" i="5" s="1"/>
  <c r="I4711" i="5"/>
  <c r="J4711" i="5" s="1"/>
  <c r="L4711" i="5" s="1"/>
  <c r="I4712" i="5"/>
  <c r="K4712" i="5" s="1"/>
  <c r="I4713" i="5"/>
  <c r="K4713" i="5" s="1"/>
  <c r="I4714" i="5"/>
  <c r="J4714" i="5" s="1"/>
  <c r="L4714" i="5" s="1"/>
  <c r="I4715" i="5"/>
  <c r="K4715" i="5" s="1"/>
  <c r="I4716" i="5"/>
  <c r="K4716" i="5" s="1"/>
  <c r="I4717" i="5"/>
  <c r="K4717" i="5" s="1"/>
  <c r="I4718" i="5"/>
  <c r="J4718" i="5" s="1"/>
  <c r="L4718" i="5" s="1"/>
  <c r="I4719" i="5"/>
  <c r="J4719" i="5" s="1"/>
  <c r="L4719" i="5" s="1"/>
  <c r="I4720" i="5"/>
  <c r="K4720" i="5" s="1"/>
  <c r="I4721" i="5"/>
  <c r="K4721" i="5" s="1"/>
  <c r="I4722" i="5"/>
  <c r="J4722" i="5" s="1"/>
  <c r="L4722" i="5" s="1"/>
  <c r="I4723" i="5"/>
  <c r="J4723" i="5" s="1"/>
  <c r="L4723" i="5" s="1"/>
  <c r="I4724" i="5"/>
  <c r="K4724" i="5" s="1"/>
  <c r="I4725" i="5"/>
  <c r="J4725" i="5" s="1"/>
  <c r="L4725" i="5" s="1"/>
  <c r="I4726" i="5"/>
  <c r="J4726" i="5" s="1"/>
  <c r="L4726" i="5" s="1"/>
  <c r="I4727" i="5"/>
  <c r="K4727" i="5" s="1"/>
  <c r="I4728" i="5"/>
  <c r="K4728" i="5" s="1"/>
  <c r="I4729" i="5"/>
  <c r="J4729" i="5" s="1"/>
  <c r="L4729" i="5" s="1"/>
  <c r="I4730" i="5"/>
  <c r="J4730" i="5" s="1"/>
  <c r="L4730" i="5" s="1"/>
  <c r="I4731" i="5"/>
  <c r="K4731" i="5" s="1"/>
  <c r="I4732" i="5"/>
  <c r="K4732" i="5" s="1"/>
  <c r="I4733" i="5"/>
  <c r="K4733" i="5" s="1"/>
  <c r="I4734" i="5"/>
  <c r="J4734" i="5" s="1"/>
  <c r="L4734" i="5" s="1"/>
  <c r="I4735" i="5"/>
  <c r="K4735" i="5" s="1"/>
  <c r="I4736" i="5"/>
  <c r="K4736" i="5" s="1"/>
  <c r="I4737" i="5"/>
  <c r="K4737" i="5" s="1"/>
  <c r="I4738" i="5"/>
  <c r="J4738" i="5" s="1"/>
  <c r="L4738" i="5" s="1"/>
  <c r="I4739" i="5"/>
  <c r="K4739" i="5" s="1"/>
  <c r="I4740" i="5"/>
  <c r="K4740" i="5" s="1"/>
  <c r="I4741" i="5"/>
  <c r="J4741" i="5" s="1"/>
  <c r="L4741" i="5" s="1"/>
  <c r="I4742" i="5"/>
  <c r="J4742" i="5" s="1"/>
  <c r="L4742" i="5" s="1"/>
  <c r="I4743" i="5"/>
  <c r="K4743" i="5" s="1"/>
  <c r="I4744" i="5"/>
  <c r="K4744" i="5" s="1"/>
  <c r="I4745" i="5"/>
  <c r="K4745" i="5" s="1"/>
  <c r="I4746" i="5"/>
  <c r="J4746" i="5" s="1"/>
  <c r="L4746" i="5" s="1"/>
  <c r="I4747" i="5"/>
  <c r="K4747" i="5" s="1"/>
  <c r="I4748" i="5"/>
  <c r="K4748" i="5" s="1"/>
  <c r="I4749" i="5"/>
  <c r="J4749" i="5" s="1"/>
  <c r="L4749" i="5" s="1"/>
  <c r="I4750" i="5"/>
  <c r="J4750" i="5" s="1"/>
  <c r="L4750" i="5" s="1"/>
  <c r="I4751" i="5"/>
  <c r="J4751" i="5" s="1"/>
  <c r="L4751" i="5" s="1"/>
  <c r="I4752" i="5"/>
  <c r="K4752" i="5" s="1"/>
  <c r="I4753" i="5"/>
  <c r="J4753" i="5" s="1"/>
  <c r="L4753" i="5" s="1"/>
  <c r="I4754" i="5"/>
  <c r="J4754" i="5" s="1"/>
  <c r="L4754" i="5" s="1"/>
  <c r="I4755" i="5"/>
  <c r="J4755" i="5" s="1"/>
  <c r="L4755" i="5" s="1"/>
  <c r="I4756" i="5"/>
  <c r="K4756" i="5" s="1"/>
  <c r="I4757" i="5"/>
  <c r="J4757" i="5" s="1"/>
  <c r="L4757" i="5" s="1"/>
  <c r="I4758" i="5"/>
  <c r="J4758" i="5" s="1"/>
  <c r="L4758" i="5" s="1"/>
  <c r="I4759" i="5"/>
  <c r="J4759" i="5" s="1"/>
  <c r="L4759" i="5" s="1"/>
  <c r="I4760" i="5"/>
  <c r="K4760" i="5" s="1"/>
  <c r="I4761" i="5"/>
  <c r="K4761" i="5" s="1"/>
  <c r="I4762" i="5"/>
  <c r="J4762" i="5" s="1"/>
  <c r="L4762" i="5" s="1"/>
  <c r="I4763" i="5"/>
  <c r="K4763" i="5" s="1"/>
  <c r="I4764" i="5"/>
  <c r="K4764" i="5" s="1"/>
  <c r="I4765" i="5"/>
  <c r="K4765" i="5" s="1"/>
  <c r="I4766" i="5"/>
  <c r="J4766" i="5" s="1"/>
  <c r="L4766" i="5" s="1"/>
  <c r="I4767" i="5"/>
  <c r="K4767" i="5" s="1"/>
  <c r="I4768" i="5"/>
  <c r="K4768" i="5" s="1"/>
  <c r="I4769" i="5"/>
  <c r="K4769" i="5" s="1"/>
  <c r="I4770" i="5"/>
  <c r="J4770" i="5" s="1"/>
  <c r="L4770" i="5" s="1"/>
  <c r="I4771" i="5"/>
  <c r="K4771" i="5" s="1"/>
  <c r="I4772" i="5"/>
  <c r="K4772" i="5" s="1"/>
  <c r="I4773" i="5"/>
  <c r="K4773" i="5" s="1"/>
  <c r="I4774" i="5"/>
  <c r="J4774" i="5" s="1"/>
  <c r="L4774" i="5" s="1"/>
  <c r="I4775" i="5"/>
  <c r="J4775" i="5" s="1"/>
  <c r="L4775" i="5" s="1"/>
  <c r="I4776" i="5"/>
  <c r="K4776" i="5" s="1"/>
  <c r="I4777" i="5"/>
  <c r="J4777" i="5" s="1"/>
  <c r="L4777" i="5" s="1"/>
  <c r="I4778" i="5"/>
  <c r="J4778" i="5" s="1"/>
  <c r="L4778" i="5" s="1"/>
  <c r="I4779" i="5"/>
  <c r="J4779" i="5" s="1"/>
  <c r="L4779" i="5" s="1"/>
  <c r="I4780" i="5"/>
  <c r="K4780" i="5" s="1"/>
  <c r="I4781" i="5"/>
  <c r="J4781" i="5" s="1"/>
  <c r="L4781" i="5" s="1"/>
  <c r="I4782" i="5"/>
  <c r="J4782" i="5" s="1"/>
  <c r="L4782" i="5" s="1"/>
  <c r="I4783" i="5"/>
  <c r="J4783" i="5" s="1"/>
  <c r="L4783" i="5" s="1"/>
  <c r="I4784" i="5"/>
  <c r="K4784" i="5" s="1"/>
  <c r="I4785" i="5"/>
  <c r="J4785" i="5" s="1"/>
  <c r="L4785" i="5" s="1"/>
  <c r="I4786" i="5"/>
  <c r="J4786" i="5" s="1"/>
  <c r="L4786" i="5" s="1"/>
  <c r="I4787" i="5"/>
  <c r="J4787" i="5" s="1"/>
  <c r="L4787" i="5" s="1"/>
  <c r="I4788" i="5"/>
  <c r="K4788" i="5" s="1"/>
  <c r="I4789" i="5"/>
  <c r="K4789" i="5" s="1"/>
  <c r="I4790" i="5"/>
  <c r="J4790" i="5" s="1"/>
  <c r="L4790" i="5" s="1"/>
  <c r="I4791" i="5"/>
  <c r="K4791" i="5" s="1"/>
  <c r="I4792" i="5"/>
  <c r="K4792" i="5" s="1"/>
  <c r="I4793" i="5"/>
  <c r="K4793" i="5" s="1"/>
  <c r="I4794" i="5"/>
  <c r="J4794" i="5" s="1"/>
  <c r="L4794" i="5" s="1"/>
  <c r="I4795" i="5"/>
  <c r="J4795" i="5" s="1"/>
  <c r="L4795" i="5" s="1"/>
  <c r="I4796" i="5"/>
  <c r="K4796" i="5" s="1"/>
  <c r="I4797" i="5"/>
  <c r="J4797" i="5" s="1"/>
  <c r="L4797" i="5" s="1"/>
  <c r="I4798" i="5"/>
  <c r="J4798" i="5" s="1"/>
  <c r="L4798" i="5" s="1"/>
  <c r="I4799" i="5"/>
  <c r="J4799" i="5" s="1"/>
  <c r="L4799" i="5" s="1"/>
  <c r="I4800" i="5"/>
  <c r="K4800" i="5" s="1"/>
  <c r="I4801" i="5"/>
  <c r="J4801" i="5" s="1"/>
  <c r="L4801" i="5" s="1"/>
  <c r="I4802" i="5"/>
  <c r="J4802" i="5" s="1"/>
  <c r="L4802" i="5" s="1"/>
  <c r="I4803" i="5"/>
  <c r="J4803" i="5" s="1"/>
  <c r="L4803" i="5" s="1"/>
  <c r="I4804" i="5"/>
  <c r="K4804" i="5" s="1"/>
  <c r="I4805" i="5"/>
  <c r="J4805" i="5" s="1"/>
  <c r="L4805" i="5" s="1"/>
  <c r="I4806" i="5"/>
  <c r="J4806" i="5" s="1"/>
  <c r="L4806" i="5" s="1"/>
  <c r="I4807" i="5"/>
  <c r="J4807" i="5" s="1"/>
  <c r="L4807" i="5" s="1"/>
  <c r="I4808" i="5"/>
  <c r="K4808" i="5" s="1"/>
  <c r="I4809" i="5"/>
  <c r="K4809" i="5" s="1"/>
  <c r="I4810" i="5"/>
  <c r="J4810" i="5" s="1"/>
  <c r="L4810" i="5" s="1"/>
  <c r="I4811" i="5"/>
  <c r="J4811" i="5" s="1"/>
  <c r="L4811" i="5" s="1"/>
  <c r="I4812" i="5"/>
  <c r="K4812" i="5" s="1"/>
  <c r="I4813" i="5"/>
  <c r="J4813" i="5" s="1"/>
  <c r="L4813" i="5" s="1"/>
  <c r="I4814" i="5"/>
  <c r="J4814" i="5" s="1"/>
  <c r="L4814" i="5" s="1"/>
  <c r="I4815" i="5"/>
  <c r="K4815" i="5" s="1"/>
  <c r="I4816" i="5"/>
  <c r="K4816" i="5" s="1"/>
  <c r="I4817" i="5"/>
  <c r="K4817" i="5" s="1"/>
  <c r="I4818" i="5"/>
  <c r="J4818" i="5" s="1"/>
  <c r="L4818" i="5" s="1"/>
  <c r="I4819" i="5"/>
  <c r="K4819" i="5" s="1"/>
  <c r="I4820" i="5"/>
  <c r="K4820" i="5" s="1"/>
  <c r="I4821" i="5"/>
  <c r="K4821" i="5" s="1"/>
  <c r="I4822" i="5"/>
  <c r="J4822" i="5" s="1"/>
  <c r="L4822" i="5" s="1"/>
  <c r="I4823" i="5"/>
  <c r="J4823" i="5" s="1"/>
  <c r="L4823" i="5" s="1"/>
  <c r="I4824" i="5"/>
  <c r="K4824" i="5" s="1"/>
  <c r="I4825" i="5"/>
  <c r="J4825" i="5" s="1"/>
  <c r="L4825" i="5" s="1"/>
  <c r="I4826" i="5"/>
  <c r="J4826" i="5" s="1"/>
  <c r="L4826" i="5" s="1"/>
  <c r="I4827" i="5"/>
  <c r="K4827" i="5" s="1"/>
  <c r="I4828" i="5"/>
  <c r="K4828" i="5" s="1"/>
  <c r="I4829" i="5"/>
  <c r="K4829" i="5" s="1"/>
  <c r="I4830" i="5"/>
  <c r="J4830" i="5" s="1"/>
  <c r="L4830" i="5" s="1"/>
  <c r="I4831" i="5"/>
  <c r="J4831" i="5" s="1"/>
  <c r="L4831" i="5" s="1"/>
  <c r="I4832" i="5"/>
  <c r="K4832" i="5" s="1"/>
  <c r="I4833" i="5"/>
  <c r="J4833" i="5" s="1"/>
  <c r="L4833" i="5" s="1"/>
  <c r="I4834" i="5"/>
  <c r="J4834" i="5" s="1"/>
  <c r="L4834" i="5" s="1"/>
  <c r="I4835" i="5"/>
  <c r="K4835" i="5" s="1"/>
  <c r="I4836" i="5"/>
  <c r="K4836" i="5" s="1"/>
  <c r="I4837" i="5"/>
  <c r="K4837" i="5" s="1"/>
  <c r="I4838" i="5"/>
  <c r="J4838" i="5" s="1"/>
  <c r="L4838" i="5" s="1"/>
  <c r="I4839" i="5"/>
  <c r="K4839" i="5" s="1"/>
  <c r="I4840" i="5"/>
  <c r="K4840" i="5" s="1"/>
  <c r="I4841" i="5"/>
  <c r="K4841" i="5" s="1"/>
  <c r="I4842" i="5"/>
  <c r="J4842" i="5" s="1"/>
  <c r="L4842" i="5" s="1"/>
  <c r="I4843" i="5"/>
  <c r="J4843" i="5" s="1"/>
  <c r="L4843" i="5" s="1"/>
  <c r="I4844" i="5"/>
  <c r="K4844" i="5" s="1"/>
  <c r="I4845" i="5"/>
  <c r="J4845" i="5" s="1"/>
  <c r="L4845" i="5" s="1"/>
  <c r="I4846" i="5"/>
  <c r="J4846" i="5" s="1"/>
  <c r="L4846" i="5" s="1"/>
  <c r="I4847" i="5"/>
  <c r="K4847" i="5" s="1"/>
  <c r="I4848" i="5"/>
  <c r="K4848" i="5" s="1"/>
  <c r="I4849" i="5"/>
  <c r="K4849" i="5" s="1"/>
  <c r="I4850" i="5"/>
  <c r="J4850" i="5" s="1"/>
  <c r="L4850" i="5" s="1"/>
  <c r="I4851" i="5"/>
  <c r="J4851" i="5" s="1"/>
  <c r="L4851" i="5" s="1"/>
  <c r="I4852" i="5"/>
  <c r="K4852" i="5" s="1"/>
  <c r="I4853" i="5"/>
  <c r="J4853" i="5" s="1"/>
  <c r="L4853" i="5" s="1"/>
  <c r="I4854" i="5"/>
  <c r="J4854" i="5" s="1"/>
  <c r="L4854" i="5" s="1"/>
  <c r="I4855" i="5"/>
  <c r="K4855" i="5" s="1"/>
  <c r="I4856" i="5"/>
  <c r="K4856" i="5" s="1"/>
  <c r="I4857" i="5"/>
  <c r="K4857" i="5" s="1"/>
  <c r="I4858" i="5"/>
  <c r="J4858" i="5" s="1"/>
  <c r="L4858" i="5" s="1"/>
  <c r="I4859" i="5"/>
  <c r="K4859" i="5" s="1"/>
  <c r="I4860" i="5"/>
  <c r="K4860" i="5" s="1"/>
  <c r="I4861" i="5"/>
  <c r="J4861" i="5" s="1"/>
  <c r="L4861" i="5" s="1"/>
  <c r="I4862" i="5"/>
  <c r="J4862" i="5" s="1"/>
  <c r="L4862" i="5" s="1"/>
  <c r="I4863" i="5"/>
  <c r="K4863" i="5" s="1"/>
  <c r="I4864" i="5"/>
  <c r="K4864" i="5" s="1"/>
  <c r="I4865" i="5"/>
  <c r="K4865" i="5" s="1"/>
  <c r="I4866" i="5"/>
  <c r="J4866" i="5" s="1"/>
  <c r="L4866" i="5" s="1"/>
  <c r="I4867" i="5"/>
  <c r="K4867" i="5" s="1"/>
  <c r="I4868" i="5"/>
  <c r="K4868" i="5" s="1"/>
  <c r="I4869" i="5"/>
  <c r="K4869" i="5" s="1"/>
  <c r="I4870" i="5"/>
  <c r="J4870" i="5" s="1"/>
  <c r="L4870" i="5" s="1"/>
  <c r="I4871" i="5"/>
  <c r="K4871" i="5" s="1"/>
  <c r="I4872" i="5"/>
  <c r="K4872" i="5" s="1"/>
  <c r="I4873" i="5"/>
  <c r="J4873" i="5" s="1"/>
  <c r="L4873" i="5" s="1"/>
  <c r="I4874" i="5"/>
  <c r="J4874" i="5" s="1"/>
  <c r="L4874" i="5" s="1"/>
  <c r="I4875" i="5"/>
  <c r="K4875" i="5" s="1"/>
  <c r="I4876" i="5"/>
  <c r="K4876" i="5" s="1"/>
  <c r="I4877" i="5"/>
  <c r="K4877" i="5" s="1"/>
  <c r="I4878" i="5"/>
  <c r="J4878" i="5" s="1"/>
  <c r="L4878" i="5" s="1"/>
  <c r="I4879" i="5"/>
  <c r="J4879" i="5" s="1"/>
  <c r="L4879" i="5" s="1"/>
  <c r="I4880" i="5"/>
  <c r="K4880" i="5" s="1"/>
  <c r="I4881" i="5"/>
  <c r="J4881" i="5" s="1"/>
  <c r="L4881" i="5" s="1"/>
  <c r="I4882" i="5"/>
  <c r="J4882" i="5" s="1"/>
  <c r="L4882" i="5" s="1"/>
  <c r="I4883" i="5"/>
  <c r="K4883" i="5" s="1"/>
  <c r="I4884" i="5"/>
  <c r="K4884" i="5" s="1"/>
  <c r="I4885" i="5"/>
  <c r="K4885" i="5" s="1"/>
  <c r="I4886" i="5"/>
  <c r="J4886" i="5" s="1"/>
  <c r="L4886" i="5" s="1"/>
  <c r="I4887" i="5"/>
  <c r="K4887" i="5" s="1"/>
  <c r="I4888" i="5"/>
  <c r="K4888" i="5" s="1"/>
  <c r="I4889" i="5"/>
  <c r="K4889" i="5" s="1"/>
  <c r="I4890" i="5"/>
  <c r="J4890" i="5" s="1"/>
  <c r="L4890" i="5" s="1"/>
  <c r="I4891" i="5"/>
  <c r="J4891" i="5" s="1"/>
  <c r="L4891" i="5" s="1"/>
  <c r="I4892" i="5"/>
  <c r="K4892" i="5" s="1"/>
  <c r="I4893" i="5"/>
  <c r="J4893" i="5" s="1"/>
  <c r="L4893" i="5" s="1"/>
  <c r="I4894" i="5"/>
  <c r="J4894" i="5" s="1"/>
  <c r="L4894" i="5" s="1"/>
  <c r="I4895" i="5"/>
  <c r="K4895" i="5" s="1"/>
  <c r="I4896" i="5"/>
  <c r="K4896" i="5" s="1"/>
  <c r="I4897" i="5"/>
  <c r="K4897" i="5" s="1"/>
  <c r="I4898" i="5"/>
  <c r="J4898" i="5" s="1"/>
  <c r="L4898" i="5" s="1"/>
  <c r="I4899" i="5"/>
  <c r="K4899" i="5" s="1"/>
  <c r="I4900" i="5"/>
  <c r="K4900" i="5" s="1"/>
  <c r="I4901" i="5"/>
  <c r="J4901" i="5" s="1"/>
  <c r="L4901" i="5" s="1"/>
  <c r="I4902" i="5"/>
  <c r="J4902" i="5" s="1"/>
  <c r="L4902" i="5" s="1"/>
  <c r="I4903" i="5"/>
  <c r="K4903" i="5" s="1"/>
  <c r="I4904" i="5"/>
  <c r="K4904" i="5" s="1"/>
  <c r="I4905" i="5"/>
  <c r="K4905" i="5" s="1"/>
  <c r="I4906" i="5"/>
  <c r="J4906" i="5" s="1"/>
  <c r="L4906" i="5" s="1"/>
  <c r="I4907" i="5"/>
  <c r="K4907" i="5" s="1"/>
  <c r="I4908" i="5"/>
  <c r="K4908" i="5" s="1"/>
  <c r="I4909" i="5"/>
  <c r="K4909" i="5" s="1"/>
  <c r="I4910" i="5"/>
  <c r="J4910" i="5" s="1"/>
  <c r="L4910" i="5" s="1"/>
  <c r="I4911" i="5"/>
  <c r="J4911" i="5" s="1"/>
  <c r="L4911" i="5" s="1"/>
  <c r="I4912" i="5"/>
  <c r="K4912" i="5" s="1"/>
  <c r="I4913" i="5"/>
  <c r="J4913" i="5" s="1"/>
  <c r="L4913" i="5" s="1"/>
  <c r="I4914" i="5"/>
  <c r="J4914" i="5" s="1"/>
  <c r="L4914" i="5" s="1"/>
  <c r="I4915" i="5"/>
  <c r="K4915" i="5" s="1"/>
  <c r="I4916" i="5"/>
  <c r="K4916" i="5" s="1"/>
  <c r="I4917" i="5"/>
  <c r="K4917" i="5" s="1"/>
  <c r="I4918" i="5"/>
  <c r="J4918" i="5" s="1"/>
  <c r="L4918" i="5" s="1"/>
  <c r="I4919" i="5"/>
  <c r="J4919" i="5" s="1"/>
  <c r="L4919" i="5" s="1"/>
  <c r="I4920" i="5"/>
  <c r="K4920" i="5" s="1"/>
  <c r="I4921" i="5"/>
  <c r="J4921" i="5" s="1"/>
  <c r="L4921" i="5" s="1"/>
  <c r="I4922" i="5"/>
  <c r="J4922" i="5" s="1"/>
  <c r="L4922" i="5" s="1"/>
  <c r="I4923" i="5"/>
  <c r="K4923" i="5" s="1"/>
  <c r="I4924" i="5"/>
  <c r="K4924" i="5" s="1"/>
  <c r="I4925" i="5"/>
  <c r="K4925" i="5" s="1"/>
  <c r="I4926" i="5"/>
  <c r="J4926" i="5" s="1"/>
  <c r="L4926" i="5" s="1"/>
  <c r="I4927" i="5"/>
  <c r="J4927" i="5" s="1"/>
  <c r="L4927" i="5" s="1"/>
  <c r="I4928" i="5"/>
  <c r="K4928" i="5" s="1"/>
  <c r="I4929" i="5"/>
  <c r="J4929" i="5" s="1"/>
  <c r="L4929" i="5" s="1"/>
  <c r="I4930" i="5"/>
  <c r="J4930" i="5" s="1"/>
  <c r="L4930" i="5" s="1"/>
  <c r="I4931" i="5"/>
  <c r="K4931" i="5" s="1"/>
  <c r="I4932" i="5"/>
  <c r="K4932" i="5" s="1"/>
  <c r="I4933" i="5"/>
  <c r="K4933" i="5" s="1"/>
  <c r="I4934" i="5"/>
  <c r="J4934" i="5" s="1"/>
  <c r="L4934" i="5" s="1"/>
  <c r="I4935" i="5"/>
  <c r="K4935" i="5" s="1"/>
  <c r="I4936" i="5"/>
  <c r="K4936" i="5" s="1"/>
  <c r="I4937" i="5"/>
  <c r="K4937" i="5" s="1"/>
  <c r="I4938" i="5"/>
  <c r="J4938" i="5" s="1"/>
  <c r="L4938" i="5" s="1"/>
  <c r="I4939" i="5"/>
  <c r="J4939" i="5" s="1"/>
  <c r="L4939" i="5" s="1"/>
  <c r="I4940" i="5"/>
  <c r="K4940" i="5" s="1"/>
  <c r="I4941" i="5"/>
  <c r="J4941" i="5" s="1"/>
  <c r="L4941" i="5" s="1"/>
  <c r="I4942" i="5"/>
  <c r="J4942" i="5" s="1"/>
  <c r="L4942" i="5" s="1"/>
  <c r="I4943" i="5"/>
  <c r="K4943" i="5" s="1"/>
  <c r="I4944" i="5"/>
  <c r="K4944" i="5" s="1"/>
  <c r="I4945" i="5"/>
  <c r="K4945" i="5" s="1"/>
  <c r="I4946" i="5"/>
  <c r="J4946" i="5" s="1"/>
  <c r="L4946" i="5" s="1"/>
  <c r="I4947" i="5"/>
  <c r="K4947" i="5" s="1"/>
  <c r="I4948" i="5"/>
  <c r="K4948" i="5" s="1"/>
  <c r="I4949" i="5"/>
  <c r="J4949" i="5" s="1"/>
  <c r="L4949" i="5" s="1"/>
  <c r="I4950" i="5"/>
  <c r="J4950" i="5" s="1"/>
  <c r="L4950" i="5" s="1"/>
  <c r="I4951" i="5"/>
  <c r="K4951" i="5" s="1"/>
  <c r="I4952" i="5"/>
  <c r="K4952" i="5" s="1"/>
  <c r="I4953" i="5"/>
  <c r="K4953" i="5" s="1"/>
  <c r="I4954" i="5"/>
  <c r="J4954" i="5" s="1"/>
  <c r="L4954" i="5" s="1"/>
  <c r="I4955" i="5"/>
  <c r="K4955" i="5" s="1"/>
  <c r="I4956" i="5"/>
  <c r="K4956" i="5" s="1"/>
  <c r="I4957" i="5"/>
  <c r="K4957" i="5" s="1"/>
  <c r="I4958" i="5"/>
  <c r="J4958" i="5" s="1"/>
  <c r="L4958" i="5" s="1"/>
  <c r="I4959" i="5"/>
  <c r="K4959" i="5" s="1"/>
  <c r="I4960" i="5"/>
  <c r="K4960" i="5" s="1"/>
  <c r="I4961" i="5"/>
  <c r="K4961" i="5" s="1"/>
  <c r="I4962" i="5"/>
  <c r="J4962" i="5" s="1"/>
  <c r="L4962" i="5" s="1"/>
  <c r="I4963" i="5"/>
  <c r="K4963" i="5" s="1"/>
  <c r="I4964" i="5"/>
  <c r="K4964" i="5" s="1"/>
  <c r="I4965" i="5"/>
  <c r="K4965" i="5" s="1"/>
  <c r="I4966" i="5"/>
  <c r="J4966" i="5" s="1"/>
  <c r="L4966" i="5" s="1"/>
  <c r="I4967" i="5"/>
  <c r="K4967" i="5" s="1"/>
  <c r="I4968" i="5"/>
  <c r="K4968" i="5" s="1"/>
  <c r="I4969" i="5"/>
  <c r="K4969" i="5" s="1"/>
  <c r="I4970" i="5"/>
  <c r="J4970" i="5" s="1"/>
  <c r="L4970" i="5" s="1"/>
  <c r="I4971" i="5"/>
  <c r="K4971" i="5" s="1"/>
  <c r="I4972" i="5"/>
  <c r="K4972" i="5" s="1"/>
  <c r="I4973" i="5"/>
  <c r="K4973" i="5" s="1"/>
  <c r="I4974" i="5"/>
  <c r="J4974" i="5" s="1"/>
  <c r="L4974" i="5" s="1"/>
  <c r="I4975" i="5"/>
  <c r="K4975" i="5" s="1"/>
  <c r="I4976" i="5"/>
  <c r="K4976" i="5" s="1"/>
  <c r="I4977" i="5"/>
  <c r="J4977" i="5" s="1"/>
  <c r="L4977" i="5" s="1"/>
  <c r="I4978" i="5"/>
  <c r="J4978" i="5" s="1"/>
  <c r="L4978" i="5" s="1"/>
  <c r="I4979" i="5"/>
  <c r="K4979" i="5" s="1"/>
  <c r="I4980" i="5"/>
  <c r="K4980" i="5" s="1"/>
  <c r="I4981" i="5"/>
  <c r="K4981" i="5" s="1"/>
  <c r="I4982" i="5"/>
  <c r="J4982" i="5" s="1"/>
  <c r="L4982" i="5" s="1"/>
  <c r="I4983" i="5"/>
  <c r="K4983" i="5" s="1"/>
  <c r="I4984" i="5"/>
  <c r="K4984" i="5" s="1"/>
  <c r="I4985" i="5"/>
  <c r="K4985" i="5" s="1"/>
  <c r="I4986" i="5"/>
  <c r="J4986" i="5" s="1"/>
  <c r="L4986" i="5" s="1"/>
  <c r="I4987" i="5"/>
  <c r="K4987" i="5" s="1"/>
  <c r="I4988" i="5"/>
  <c r="K4988" i="5" s="1"/>
  <c r="I4989" i="5"/>
  <c r="J4989" i="5" s="1"/>
  <c r="L4989" i="5" s="1"/>
  <c r="I4990" i="5"/>
  <c r="J4990" i="5" s="1"/>
  <c r="L4990" i="5" s="1"/>
  <c r="I4991" i="5"/>
  <c r="K4991" i="5" s="1"/>
  <c r="I4992" i="5"/>
  <c r="K4992" i="5" s="1"/>
  <c r="I4993" i="5"/>
  <c r="J4993" i="5" s="1"/>
  <c r="L4993" i="5" s="1"/>
  <c r="I4994" i="5"/>
  <c r="J4994" i="5" s="1"/>
  <c r="L4994" i="5" s="1"/>
  <c r="I4995" i="5"/>
  <c r="K4995" i="5" s="1"/>
  <c r="I4996" i="5"/>
  <c r="K4996" i="5" s="1"/>
  <c r="I4997" i="5"/>
  <c r="K4997" i="5" s="1"/>
  <c r="I4998" i="5"/>
  <c r="J4998" i="5" s="1"/>
  <c r="L4998" i="5" s="1"/>
  <c r="I4999" i="5"/>
  <c r="K4999" i="5" s="1"/>
  <c r="I5000" i="5"/>
  <c r="K5000" i="5" s="1"/>
  <c r="I5001" i="5"/>
  <c r="K5001" i="5" s="1"/>
  <c r="I5002" i="5"/>
  <c r="J5002" i="5" s="1"/>
  <c r="L5002" i="5" s="1"/>
  <c r="I5003" i="5"/>
  <c r="K5003" i="5" s="1"/>
  <c r="I5004" i="5"/>
  <c r="K5004" i="5" s="1"/>
  <c r="I5005" i="5"/>
  <c r="K5005" i="5" s="1"/>
  <c r="I5006" i="5"/>
  <c r="J5006" i="5" s="1"/>
  <c r="L5006" i="5" s="1"/>
  <c r="I5007" i="5"/>
  <c r="K5007" i="5" s="1"/>
  <c r="I5008" i="5"/>
  <c r="K5008" i="5" s="1"/>
  <c r="I5009" i="5"/>
  <c r="J5009" i="5" s="1"/>
  <c r="L5009" i="5" s="1"/>
  <c r="D11" i="5"/>
  <c r="E11" i="5" s="1"/>
  <c r="D12" i="5"/>
  <c r="F12" i="5" s="1"/>
  <c r="G12" i="5" s="1"/>
  <c r="D13" i="5"/>
  <c r="F13" i="5" s="1"/>
  <c r="G13" i="5" s="1"/>
  <c r="D14" i="5"/>
  <c r="E14" i="5" s="1"/>
  <c r="D15" i="5"/>
  <c r="E15" i="5" s="1"/>
  <c r="D16" i="5"/>
  <c r="F16" i="5" s="1"/>
  <c r="G16" i="5" s="1"/>
  <c r="D17" i="5"/>
  <c r="F17" i="5" s="1"/>
  <c r="G17" i="5" s="1"/>
  <c r="D18" i="5"/>
  <c r="E18" i="5" s="1"/>
  <c r="D19" i="5"/>
  <c r="E19" i="5" s="1"/>
  <c r="D20" i="5"/>
  <c r="F20" i="5" s="1"/>
  <c r="G20" i="5" s="1"/>
  <c r="D21" i="5"/>
  <c r="F21" i="5" s="1"/>
  <c r="G21" i="5" s="1"/>
  <c r="D22" i="5"/>
  <c r="F22" i="5" s="1"/>
  <c r="G22" i="5" s="1"/>
  <c r="D23" i="5"/>
  <c r="E23" i="5" s="1"/>
  <c r="D24" i="5"/>
  <c r="F24" i="5" s="1"/>
  <c r="G24" i="5" s="1"/>
  <c r="D25" i="5"/>
  <c r="F25" i="5" s="1"/>
  <c r="G25" i="5" s="1"/>
  <c r="D26" i="5"/>
  <c r="F26" i="5" s="1"/>
  <c r="G26" i="5" s="1"/>
  <c r="D27" i="5"/>
  <c r="E27" i="5" s="1"/>
  <c r="D28" i="5"/>
  <c r="F28" i="5" s="1"/>
  <c r="G28" i="5" s="1"/>
  <c r="D29" i="5"/>
  <c r="F29" i="5" s="1"/>
  <c r="G29" i="5" s="1"/>
  <c r="D30" i="5"/>
  <c r="E30" i="5" s="1"/>
  <c r="D31" i="5"/>
  <c r="E31" i="5" s="1"/>
  <c r="D32" i="5"/>
  <c r="F32" i="5" s="1"/>
  <c r="G32" i="5" s="1"/>
  <c r="D33" i="5"/>
  <c r="F33" i="5" s="1"/>
  <c r="G33" i="5" s="1"/>
  <c r="D34" i="5"/>
  <c r="E34" i="5" s="1"/>
  <c r="D35" i="5"/>
  <c r="E35" i="5" s="1"/>
  <c r="D36" i="5"/>
  <c r="F36" i="5" s="1"/>
  <c r="G36" i="5" s="1"/>
  <c r="D37" i="5"/>
  <c r="F37" i="5" s="1"/>
  <c r="G37" i="5" s="1"/>
  <c r="D38" i="5"/>
  <c r="F38" i="5" s="1"/>
  <c r="G38" i="5" s="1"/>
  <c r="D39" i="5"/>
  <c r="E39" i="5" s="1"/>
  <c r="D40" i="5"/>
  <c r="F40" i="5" s="1"/>
  <c r="G40" i="5" s="1"/>
  <c r="D41" i="5"/>
  <c r="F41" i="5" s="1"/>
  <c r="G41" i="5" s="1"/>
  <c r="D42" i="5"/>
  <c r="F42" i="5" s="1"/>
  <c r="G42" i="5" s="1"/>
  <c r="D43" i="5"/>
  <c r="E43" i="5" s="1"/>
  <c r="D44" i="5"/>
  <c r="F44" i="5" s="1"/>
  <c r="G44" i="5" s="1"/>
  <c r="D45" i="5"/>
  <c r="F45" i="5" s="1"/>
  <c r="G45" i="5" s="1"/>
  <c r="D46" i="5"/>
  <c r="F46" i="5" s="1"/>
  <c r="G46" i="5" s="1"/>
  <c r="D47" i="5"/>
  <c r="E47" i="5" s="1"/>
  <c r="D48" i="5"/>
  <c r="E48" i="5" s="1"/>
  <c r="D49" i="5"/>
  <c r="D50" i="5"/>
  <c r="F50" i="5" s="1"/>
  <c r="G50" i="5" s="1"/>
  <c r="D51" i="5"/>
  <c r="E51" i="5" s="1"/>
  <c r="D52" i="5"/>
  <c r="D53" i="5"/>
  <c r="D54" i="5"/>
  <c r="F54" i="5" s="1"/>
  <c r="G54" i="5" s="1"/>
  <c r="D55" i="5"/>
  <c r="E55" i="5" s="1"/>
  <c r="D56" i="5"/>
  <c r="F56" i="5" s="1"/>
  <c r="G56" i="5" s="1"/>
  <c r="D57" i="5"/>
  <c r="D58" i="5"/>
  <c r="E58" i="5" s="1"/>
  <c r="D59" i="5"/>
  <c r="E59" i="5" s="1"/>
  <c r="D60" i="5"/>
  <c r="F60" i="5" s="1"/>
  <c r="G60" i="5" s="1"/>
  <c r="D61" i="5"/>
  <c r="D62" i="5"/>
  <c r="F62" i="5" s="1"/>
  <c r="G62" i="5" s="1"/>
  <c r="D63" i="5"/>
  <c r="E63" i="5" s="1"/>
  <c r="D64" i="5"/>
  <c r="F64" i="5" s="1"/>
  <c r="G64" i="5" s="1"/>
  <c r="D65" i="5"/>
  <c r="E65" i="5" s="1"/>
  <c r="D66" i="5"/>
  <c r="F66" i="5" s="1"/>
  <c r="G66" i="5" s="1"/>
  <c r="D67" i="5"/>
  <c r="E67" i="5" s="1"/>
  <c r="D68" i="5"/>
  <c r="F68" i="5" s="1"/>
  <c r="G68" i="5" s="1"/>
  <c r="D69" i="5"/>
  <c r="E69" i="5" s="1"/>
  <c r="D70" i="5"/>
  <c r="F70" i="5" s="1"/>
  <c r="G70" i="5" s="1"/>
  <c r="D71" i="5"/>
  <c r="E71" i="5" s="1"/>
  <c r="D72" i="5"/>
  <c r="F72" i="5" s="1"/>
  <c r="G72" i="5" s="1"/>
  <c r="D73" i="5"/>
  <c r="E73" i="5" s="1"/>
  <c r="D74" i="5"/>
  <c r="F74" i="5" s="1"/>
  <c r="G74" i="5" s="1"/>
  <c r="D75" i="5"/>
  <c r="E75" i="5" s="1"/>
  <c r="D76" i="5"/>
  <c r="F76" i="5" s="1"/>
  <c r="G76" i="5" s="1"/>
  <c r="D77" i="5"/>
  <c r="E77" i="5" s="1"/>
  <c r="D78" i="5"/>
  <c r="F78" i="5" s="1"/>
  <c r="G78" i="5" s="1"/>
  <c r="D79" i="5"/>
  <c r="E79" i="5" s="1"/>
  <c r="D80" i="5"/>
  <c r="F80" i="5" s="1"/>
  <c r="G80" i="5" s="1"/>
  <c r="D81" i="5"/>
  <c r="E81" i="5" s="1"/>
  <c r="D82" i="5"/>
  <c r="F82" i="5" s="1"/>
  <c r="G82" i="5" s="1"/>
  <c r="D83" i="5"/>
  <c r="E83" i="5" s="1"/>
  <c r="D84" i="5"/>
  <c r="F84" i="5" s="1"/>
  <c r="G84" i="5" s="1"/>
  <c r="D85" i="5"/>
  <c r="E85" i="5" s="1"/>
  <c r="D86" i="5"/>
  <c r="F86" i="5" s="1"/>
  <c r="G86" i="5" s="1"/>
  <c r="D87" i="5"/>
  <c r="E87" i="5" s="1"/>
  <c r="D88" i="5"/>
  <c r="F88" i="5" s="1"/>
  <c r="G88" i="5" s="1"/>
  <c r="D89" i="5"/>
  <c r="E89" i="5" s="1"/>
  <c r="D90" i="5"/>
  <c r="F90" i="5" s="1"/>
  <c r="G90" i="5" s="1"/>
  <c r="D91" i="5"/>
  <c r="D92" i="5"/>
  <c r="F92" i="5" s="1"/>
  <c r="G92" i="5" s="1"/>
  <c r="D93" i="5"/>
  <c r="D94" i="5"/>
  <c r="F94" i="5" s="1"/>
  <c r="G94" i="5" s="1"/>
  <c r="D95" i="5"/>
  <c r="D96" i="5"/>
  <c r="E96" i="5" s="1"/>
  <c r="D97" i="5"/>
  <c r="E97" i="5" s="1"/>
  <c r="D98" i="5"/>
  <c r="F98" i="5" s="1"/>
  <c r="G98" i="5" s="1"/>
  <c r="D99" i="5"/>
  <c r="E99" i="5" s="1"/>
  <c r="D100" i="5"/>
  <c r="E100" i="5" s="1"/>
  <c r="D101" i="5"/>
  <c r="D102" i="5"/>
  <c r="F102" i="5" s="1"/>
  <c r="G102" i="5" s="1"/>
  <c r="D103" i="5"/>
  <c r="D104" i="5"/>
  <c r="E104" i="5" s="1"/>
  <c r="D105" i="5"/>
  <c r="E105" i="5" s="1"/>
  <c r="D106" i="5"/>
  <c r="F106" i="5" s="1"/>
  <c r="G106" i="5" s="1"/>
  <c r="D107" i="5"/>
  <c r="E107" i="5" s="1"/>
  <c r="D108" i="5"/>
  <c r="F108" i="5" s="1"/>
  <c r="G108" i="5" s="1"/>
  <c r="D109" i="5"/>
  <c r="E109" i="5" s="1"/>
  <c r="D110" i="5"/>
  <c r="F110" i="5" s="1"/>
  <c r="G110" i="5" s="1"/>
  <c r="D111" i="5"/>
  <c r="E111" i="5" s="1"/>
  <c r="D112" i="5"/>
  <c r="F112" i="5" s="1"/>
  <c r="G112" i="5" s="1"/>
  <c r="D113" i="5"/>
  <c r="E113" i="5" s="1"/>
  <c r="D114" i="5"/>
  <c r="F114" i="5" s="1"/>
  <c r="G114" i="5" s="1"/>
  <c r="D115" i="5"/>
  <c r="E115" i="5" s="1"/>
  <c r="D116" i="5"/>
  <c r="D117" i="5"/>
  <c r="E117" i="5" s="1"/>
  <c r="D118" i="5"/>
  <c r="F118" i="5" s="1"/>
  <c r="G118" i="5" s="1"/>
  <c r="D119" i="5"/>
  <c r="E119" i="5" s="1"/>
  <c r="D120" i="5"/>
  <c r="D121" i="5"/>
  <c r="D122" i="5"/>
  <c r="F122" i="5" s="1"/>
  <c r="G122" i="5" s="1"/>
  <c r="D123" i="5"/>
  <c r="D124" i="5"/>
  <c r="E124" i="5" s="1"/>
  <c r="D125" i="5"/>
  <c r="E125" i="5" s="1"/>
  <c r="D126" i="5"/>
  <c r="F126" i="5" s="1"/>
  <c r="G126" i="5" s="1"/>
  <c r="D127" i="5"/>
  <c r="E127" i="5" s="1"/>
  <c r="D128" i="5"/>
  <c r="E128" i="5" s="1"/>
  <c r="D129" i="5"/>
  <c r="E129" i="5" s="1"/>
  <c r="D130" i="5"/>
  <c r="F130" i="5" s="1"/>
  <c r="G130" i="5" s="1"/>
  <c r="D131" i="5"/>
  <c r="D132" i="5"/>
  <c r="E132" i="5" s="1"/>
  <c r="D133" i="5"/>
  <c r="E133" i="5" s="1"/>
  <c r="D134" i="5"/>
  <c r="F134" i="5" s="1"/>
  <c r="G134" i="5" s="1"/>
  <c r="D135" i="5"/>
  <c r="E135" i="5" s="1"/>
  <c r="D136" i="5"/>
  <c r="E136" i="5" s="1"/>
  <c r="D137" i="5"/>
  <c r="E137" i="5" s="1"/>
  <c r="D138" i="5"/>
  <c r="D139" i="5"/>
  <c r="E139" i="5" s="1"/>
  <c r="D140" i="5"/>
  <c r="D141" i="5"/>
  <c r="E141" i="5" s="1"/>
  <c r="D142" i="5"/>
  <c r="F142" i="5" s="1"/>
  <c r="G142" i="5" s="1"/>
  <c r="D143" i="5"/>
  <c r="E143" i="5" s="1"/>
  <c r="D144" i="5"/>
  <c r="F144" i="5" s="1"/>
  <c r="G144" i="5" s="1"/>
  <c r="D145" i="5"/>
  <c r="E145" i="5" s="1"/>
  <c r="D146" i="5"/>
  <c r="F146" i="5" s="1"/>
  <c r="G146" i="5" s="1"/>
  <c r="D147" i="5"/>
  <c r="E147" i="5" s="1"/>
  <c r="D148" i="5"/>
  <c r="D149" i="5"/>
  <c r="E149" i="5" s="1"/>
  <c r="D150" i="5"/>
  <c r="F150" i="5" s="1"/>
  <c r="G150" i="5" s="1"/>
  <c r="D151" i="5"/>
  <c r="E151" i="5" s="1"/>
  <c r="D152" i="5"/>
  <c r="D153" i="5"/>
  <c r="E153" i="5" s="1"/>
  <c r="D154" i="5"/>
  <c r="D155" i="5"/>
  <c r="E155" i="5" s="1"/>
  <c r="D156" i="5"/>
  <c r="F156" i="5" s="1"/>
  <c r="G156" i="5" s="1"/>
  <c r="D157" i="5"/>
  <c r="E157" i="5" s="1"/>
  <c r="D158" i="5"/>
  <c r="F158" i="5" s="1"/>
  <c r="G158" i="5" s="1"/>
  <c r="D159" i="5"/>
  <c r="E159" i="5" s="1"/>
  <c r="D160" i="5"/>
  <c r="F160" i="5" s="1"/>
  <c r="G160" i="5" s="1"/>
  <c r="D161" i="5"/>
  <c r="D162" i="5"/>
  <c r="F162" i="5" s="1"/>
  <c r="G162" i="5" s="1"/>
  <c r="D163" i="5"/>
  <c r="D164" i="5"/>
  <c r="E164" i="5" s="1"/>
  <c r="D165" i="5"/>
  <c r="D166" i="5"/>
  <c r="F166" i="5" s="1"/>
  <c r="G166" i="5" s="1"/>
  <c r="D167" i="5"/>
  <c r="F167" i="5" s="1"/>
  <c r="G167" i="5" s="1"/>
  <c r="D168" i="5"/>
  <c r="E168" i="5" s="1"/>
  <c r="D169" i="5"/>
  <c r="F169" i="5" s="1"/>
  <c r="G169" i="5" s="1"/>
  <c r="D170" i="5"/>
  <c r="F170" i="5" s="1"/>
  <c r="G170" i="5" s="1"/>
  <c r="D171" i="5"/>
  <c r="D172" i="5"/>
  <c r="D173" i="5"/>
  <c r="F173" i="5" s="1"/>
  <c r="G173" i="5" s="1"/>
  <c r="D174" i="5"/>
  <c r="F174" i="5" s="1"/>
  <c r="G174" i="5" s="1"/>
  <c r="D175" i="5"/>
  <c r="F175" i="5" s="1"/>
  <c r="G175" i="5" s="1"/>
  <c r="D176" i="5"/>
  <c r="E176" i="5" s="1"/>
  <c r="D177" i="5"/>
  <c r="F177" i="5" s="1"/>
  <c r="G177" i="5" s="1"/>
  <c r="D178" i="5"/>
  <c r="F178" i="5" s="1"/>
  <c r="G178" i="5" s="1"/>
  <c r="D179" i="5"/>
  <c r="E179" i="5" s="1"/>
  <c r="D180" i="5"/>
  <c r="E180" i="5" s="1"/>
  <c r="D181" i="5"/>
  <c r="D182" i="5"/>
  <c r="F182" i="5" s="1"/>
  <c r="G182" i="5" s="1"/>
  <c r="D183" i="5"/>
  <c r="F183" i="5" s="1"/>
  <c r="G183" i="5" s="1"/>
  <c r="D184" i="5"/>
  <c r="E184" i="5" s="1"/>
  <c r="D185" i="5"/>
  <c r="F185" i="5" s="1"/>
  <c r="G185" i="5" s="1"/>
  <c r="D186" i="5"/>
  <c r="F186" i="5" s="1"/>
  <c r="G186" i="5" s="1"/>
  <c r="D187" i="5"/>
  <c r="D188" i="5"/>
  <c r="D189" i="5"/>
  <c r="F189" i="5" s="1"/>
  <c r="G189" i="5" s="1"/>
  <c r="D190" i="5"/>
  <c r="F190" i="5" s="1"/>
  <c r="G190" i="5" s="1"/>
  <c r="D191" i="5"/>
  <c r="F191" i="5" s="1"/>
  <c r="G191" i="5" s="1"/>
  <c r="D192" i="5"/>
  <c r="E192" i="5" s="1"/>
  <c r="D193" i="5"/>
  <c r="F193" i="5" s="1"/>
  <c r="G193" i="5" s="1"/>
  <c r="D194" i="5"/>
  <c r="F194" i="5" s="1"/>
  <c r="G194" i="5" s="1"/>
  <c r="D195" i="5"/>
  <c r="E195" i="5" s="1"/>
  <c r="D196" i="5"/>
  <c r="E196" i="5" s="1"/>
  <c r="D197" i="5"/>
  <c r="D198" i="5"/>
  <c r="F198" i="5" s="1"/>
  <c r="G198" i="5" s="1"/>
  <c r="D199" i="5"/>
  <c r="F199" i="5" s="1"/>
  <c r="G199" i="5" s="1"/>
  <c r="D200" i="5"/>
  <c r="E200" i="5" s="1"/>
  <c r="D201" i="5"/>
  <c r="F201" i="5" s="1"/>
  <c r="G201" i="5" s="1"/>
  <c r="D202" i="5"/>
  <c r="F202" i="5" s="1"/>
  <c r="G202" i="5" s="1"/>
  <c r="D203" i="5"/>
  <c r="F203" i="5" s="1"/>
  <c r="G203" i="5" s="1"/>
  <c r="D204" i="5"/>
  <c r="D205" i="5"/>
  <c r="F205" i="5" s="1"/>
  <c r="G205" i="5" s="1"/>
  <c r="D206" i="5"/>
  <c r="F206" i="5" s="1"/>
  <c r="G206" i="5" s="1"/>
  <c r="D207" i="5"/>
  <c r="F207" i="5" s="1"/>
  <c r="G207" i="5" s="1"/>
  <c r="D208" i="5"/>
  <c r="E208" i="5" s="1"/>
  <c r="D209" i="5"/>
  <c r="F209" i="5" s="1"/>
  <c r="G209" i="5" s="1"/>
  <c r="D210" i="5"/>
  <c r="F210" i="5" s="1"/>
  <c r="G210" i="5" s="1"/>
  <c r="D211" i="5"/>
  <c r="F211" i="5" s="1"/>
  <c r="G211" i="5" s="1"/>
  <c r="D212" i="5"/>
  <c r="D213" i="5"/>
  <c r="E213" i="5" s="1"/>
  <c r="D214" i="5"/>
  <c r="F214" i="5" s="1"/>
  <c r="G214" i="5" s="1"/>
  <c r="D215" i="5"/>
  <c r="F215" i="5" s="1"/>
  <c r="G215" i="5" s="1"/>
  <c r="D216" i="5"/>
  <c r="E216" i="5" s="1"/>
  <c r="D217" i="5"/>
  <c r="F217" i="5" s="1"/>
  <c r="G217" i="5" s="1"/>
  <c r="D218" i="5"/>
  <c r="F218" i="5" s="1"/>
  <c r="G218" i="5" s="1"/>
  <c r="D219" i="5"/>
  <c r="F219" i="5" s="1"/>
  <c r="G219" i="5" s="1"/>
  <c r="D220" i="5"/>
  <c r="D221" i="5"/>
  <c r="E221" i="5" s="1"/>
  <c r="D222" i="5"/>
  <c r="F222" i="5" s="1"/>
  <c r="G222" i="5" s="1"/>
  <c r="D223" i="5"/>
  <c r="E223" i="5" s="1"/>
  <c r="D224" i="5"/>
  <c r="E224" i="5" s="1"/>
  <c r="D225" i="5"/>
  <c r="F225" i="5" s="1"/>
  <c r="G225" i="5" s="1"/>
  <c r="D226" i="5"/>
  <c r="F226" i="5" s="1"/>
  <c r="G226" i="5" s="1"/>
  <c r="D227" i="5"/>
  <c r="F227" i="5" s="1"/>
  <c r="G227" i="5" s="1"/>
  <c r="D228" i="5"/>
  <c r="D229" i="5"/>
  <c r="E229" i="5" s="1"/>
  <c r="D230" i="5"/>
  <c r="F230" i="5" s="1"/>
  <c r="G230" i="5" s="1"/>
  <c r="D231" i="5"/>
  <c r="F231" i="5" s="1"/>
  <c r="G231" i="5" s="1"/>
  <c r="D232" i="5"/>
  <c r="E232" i="5" s="1"/>
  <c r="D233" i="5"/>
  <c r="F233" i="5" s="1"/>
  <c r="G233" i="5" s="1"/>
  <c r="D234" i="5"/>
  <c r="F234" i="5" s="1"/>
  <c r="G234" i="5" s="1"/>
  <c r="D235" i="5"/>
  <c r="D236" i="5"/>
  <c r="E236" i="5" s="1"/>
  <c r="D237" i="5"/>
  <c r="D238" i="5"/>
  <c r="D239" i="5"/>
  <c r="F239" i="5" s="1"/>
  <c r="G239" i="5" s="1"/>
  <c r="D240" i="5"/>
  <c r="E240" i="5" s="1"/>
  <c r="D241" i="5"/>
  <c r="F241" i="5" s="1"/>
  <c r="G241" i="5" s="1"/>
  <c r="D242" i="5"/>
  <c r="D243" i="5"/>
  <c r="D244" i="5"/>
  <c r="E244" i="5" s="1"/>
  <c r="D245" i="5"/>
  <c r="F245" i="5" s="1"/>
  <c r="G245" i="5" s="1"/>
  <c r="D246" i="5"/>
  <c r="D247" i="5"/>
  <c r="F247" i="5" s="1"/>
  <c r="G247" i="5" s="1"/>
  <c r="D248" i="5"/>
  <c r="E248" i="5" s="1"/>
  <c r="D249" i="5"/>
  <c r="E249" i="5" s="1"/>
  <c r="D250" i="5"/>
  <c r="D251" i="5"/>
  <c r="D252" i="5"/>
  <c r="E252" i="5" s="1"/>
  <c r="D253" i="5"/>
  <c r="D254" i="5"/>
  <c r="D255" i="5"/>
  <c r="F255" i="5" s="1"/>
  <c r="G255" i="5" s="1"/>
  <c r="D256" i="5"/>
  <c r="E256" i="5" s="1"/>
  <c r="D257" i="5"/>
  <c r="E257" i="5" s="1"/>
  <c r="D258" i="5"/>
  <c r="D259" i="5"/>
  <c r="D260" i="5"/>
  <c r="E260" i="5" s="1"/>
  <c r="D261" i="5"/>
  <c r="D262" i="5"/>
  <c r="D263" i="5"/>
  <c r="F263" i="5" s="1"/>
  <c r="G263" i="5" s="1"/>
  <c r="D264" i="5"/>
  <c r="E264" i="5" s="1"/>
  <c r="D265" i="5"/>
  <c r="F265" i="5" s="1"/>
  <c r="G265" i="5" s="1"/>
  <c r="D266" i="5"/>
  <c r="D267" i="5"/>
  <c r="D268" i="5"/>
  <c r="E268" i="5" s="1"/>
  <c r="D269" i="5"/>
  <c r="D270" i="5"/>
  <c r="D271" i="5"/>
  <c r="F271" i="5" s="1"/>
  <c r="G271" i="5" s="1"/>
  <c r="D272" i="5"/>
  <c r="D273" i="5"/>
  <c r="E273" i="5" s="1"/>
  <c r="D274" i="5"/>
  <c r="E274" i="5" s="1"/>
  <c r="D275" i="5"/>
  <c r="D276" i="5"/>
  <c r="E276" i="5" s="1"/>
  <c r="D277" i="5"/>
  <c r="F277" i="5" s="1"/>
  <c r="G277" i="5" s="1"/>
  <c r="D278" i="5"/>
  <c r="E278" i="5" s="1"/>
  <c r="D279" i="5"/>
  <c r="F279" i="5" s="1"/>
  <c r="G279" i="5" s="1"/>
  <c r="D280" i="5"/>
  <c r="E280" i="5" s="1"/>
  <c r="D281" i="5"/>
  <c r="D282" i="5"/>
  <c r="E282" i="5" s="1"/>
  <c r="D283" i="5"/>
  <c r="D284" i="5"/>
  <c r="D285" i="5"/>
  <c r="F285" i="5" s="1"/>
  <c r="G285" i="5" s="1"/>
  <c r="D286" i="5"/>
  <c r="E286" i="5" s="1"/>
  <c r="D287" i="5"/>
  <c r="F287" i="5" s="1"/>
  <c r="G287" i="5" s="1"/>
  <c r="D288" i="5"/>
  <c r="E288" i="5" s="1"/>
  <c r="D289" i="5"/>
  <c r="E289" i="5" s="1"/>
  <c r="D290" i="5"/>
  <c r="E290" i="5" s="1"/>
  <c r="D291" i="5"/>
  <c r="D292" i="5"/>
  <c r="E292" i="5" s="1"/>
  <c r="D293" i="5"/>
  <c r="D294" i="5"/>
  <c r="E294" i="5" s="1"/>
  <c r="D295" i="5"/>
  <c r="F295" i="5" s="1"/>
  <c r="G295" i="5" s="1"/>
  <c r="D296" i="5"/>
  <c r="E296" i="5" s="1"/>
  <c r="D297" i="5"/>
  <c r="F297" i="5" s="1"/>
  <c r="G297" i="5" s="1"/>
  <c r="D298" i="5"/>
  <c r="E298" i="5" s="1"/>
  <c r="D299" i="5"/>
  <c r="F299" i="5" s="1"/>
  <c r="G299" i="5" s="1"/>
  <c r="D300" i="5"/>
  <c r="E300" i="5" s="1"/>
  <c r="D301" i="5"/>
  <c r="E301" i="5" s="1"/>
  <c r="D302" i="5"/>
  <c r="E302" i="5" s="1"/>
  <c r="D303" i="5"/>
  <c r="D304" i="5"/>
  <c r="E304" i="5" s="1"/>
  <c r="D305" i="5"/>
  <c r="E305" i="5" s="1"/>
  <c r="D306" i="5"/>
  <c r="E306" i="5" s="1"/>
  <c r="D307" i="5"/>
  <c r="F307" i="5" s="1"/>
  <c r="G307" i="5" s="1"/>
  <c r="D308" i="5"/>
  <c r="E308" i="5" s="1"/>
  <c r="D309" i="5"/>
  <c r="F309" i="5" s="1"/>
  <c r="G309" i="5" s="1"/>
  <c r="D310" i="5"/>
  <c r="E310" i="5" s="1"/>
  <c r="D311" i="5"/>
  <c r="F311" i="5" s="1"/>
  <c r="G311" i="5" s="1"/>
  <c r="D312" i="5"/>
  <c r="E312" i="5" s="1"/>
  <c r="D313" i="5"/>
  <c r="E313" i="5" s="1"/>
  <c r="D314" i="5"/>
  <c r="E314" i="5" s="1"/>
  <c r="D315" i="5"/>
  <c r="D316" i="5"/>
  <c r="E316" i="5" s="1"/>
  <c r="D317" i="5"/>
  <c r="D318" i="5"/>
  <c r="E318" i="5" s="1"/>
  <c r="D319" i="5"/>
  <c r="F319" i="5" s="1"/>
  <c r="G319" i="5" s="1"/>
  <c r="D320" i="5"/>
  <c r="E320" i="5" s="1"/>
  <c r="D321" i="5"/>
  <c r="F321" i="5" s="1"/>
  <c r="G321" i="5" s="1"/>
  <c r="D322" i="5"/>
  <c r="F322" i="5" s="1"/>
  <c r="G322" i="5" s="1"/>
  <c r="D323" i="5"/>
  <c r="D324" i="5"/>
  <c r="D325" i="5"/>
  <c r="F325" i="5" s="1"/>
  <c r="G325" i="5" s="1"/>
  <c r="D326" i="5"/>
  <c r="F326" i="5" s="1"/>
  <c r="G326" i="5" s="1"/>
  <c r="D327" i="5"/>
  <c r="F327" i="5" s="1"/>
  <c r="G327" i="5" s="1"/>
  <c r="D328" i="5"/>
  <c r="E328" i="5" s="1"/>
  <c r="D329" i="5"/>
  <c r="F329" i="5" s="1"/>
  <c r="G329" i="5" s="1"/>
  <c r="D330" i="5"/>
  <c r="F330" i="5" s="1"/>
  <c r="G330" i="5" s="1"/>
  <c r="D331" i="5"/>
  <c r="E331" i="5" s="1"/>
  <c r="D332" i="5"/>
  <c r="E332" i="5" s="1"/>
  <c r="D333" i="5"/>
  <c r="D334" i="5"/>
  <c r="F334" i="5" s="1"/>
  <c r="G334" i="5" s="1"/>
  <c r="D335" i="5"/>
  <c r="F335" i="5" s="1"/>
  <c r="G335" i="5" s="1"/>
  <c r="D336" i="5"/>
  <c r="E336" i="5" s="1"/>
  <c r="D337" i="5"/>
  <c r="F337" i="5" s="1"/>
  <c r="G337" i="5" s="1"/>
  <c r="D338" i="5"/>
  <c r="F338" i="5" s="1"/>
  <c r="G338" i="5" s="1"/>
  <c r="D339" i="5"/>
  <c r="D340" i="5"/>
  <c r="D341" i="5"/>
  <c r="F341" i="5" s="1"/>
  <c r="G341" i="5" s="1"/>
  <c r="D342" i="5"/>
  <c r="F342" i="5" s="1"/>
  <c r="G342" i="5" s="1"/>
  <c r="D343" i="5"/>
  <c r="E343" i="5" s="1"/>
  <c r="D344" i="5"/>
  <c r="E344" i="5" s="1"/>
  <c r="D345" i="5"/>
  <c r="F345" i="5" s="1"/>
  <c r="G345" i="5" s="1"/>
  <c r="D346" i="5"/>
  <c r="F346" i="5" s="1"/>
  <c r="G346" i="5" s="1"/>
  <c r="D347" i="5"/>
  <c r="E347" i="5" s="1"/>
  <c r="D348" i="5"/>
  <c r="E348" i="5" s="1"/>
  <c r="D349" i="5"/>
  <c r="D350" i="5"/>
  <c r="F350" i="5" s="1"/>
  <c r="G350" i="5" s="1"/>
  <c r="D351" i="5"/>
  <c r="F351" i="5" s="1"/>
  <c r="G351" i="5" s="1"/>
  <c r="D352" i="5"/>
  <c r="E352" i="5" s="1"/>
  <c r="D353" i="5"/>
  <c r="F353" i="5" s="1"/>
  <c r="G353" i="5" s="1"/>
  <c r="D354" i="5"/>
  <c r="F354" i="5" s="1"/>
  <c r="G354" i="5" s="1"/>
  <c r="D355" i="5"/>
  <c r="D356" i="5"/>
  <c r="D357" i="5"/>
  <c r="F357" i="5" s="1"/>
  <c r="G357" i="5" s="1"/>
  <c r="D358" i="5"/>
  <c r="D359" i="5"/>
  <c r="F359" i="5" s="1"/>
  <c r="G359" i="5" s="1"/>
  <c r="D360" i="5"/>
  <c r="E360" i="5" s="1"/>
  <c r="D361" i="5"/>
  <c r="F361" i="5" s="1"/>
  <c r="G361" i="5" s="1"/>
  <c r="D362" i="5"/>
  <c r="D363" i="5"/>
  <c r="E363" i="5" s="1"/>
  <c r="D364" i="5"/>
  <c r="E364" i="5" s="1"/>
  <c r="D365" i="5"/>
  <c r="D366" i="5"/>
  <c r="D367" i="5"/>
  <c r="F367" i="5" s="1"/>
  <c r="G367" i="5" s="1"/>
  <c r="D368" i="5"/>
  <c r="E368" i="5" s="1"/>
  <c r="D369" i="5"/>
  <c r="F369" i="5" s="1"/>
  <c r="G369" i="5" s="1"/>
  <c r="D370" i="5"/>
  <c r="D371" i="5"/>
  <c r="D372" i="5"/>
  <c r="D373" i="5"/>
  <c r="F373" i="5" s="1"/>
  <c r="G373" i="5" s="1"/>
  <c r="D374" i="5"/>
  <c r="D375" i="5"/>
  <c r="F375" i="5" s="1"/>
  <c r="G375" i="5" s="1"/>
  <c r="D376" i="5"/>
  <c r="D377" i="5"/>
  <c r="F377" i="5" s="1"/>
  <c r="G377" i="5" s="1"/>
  <c r="D378" i="5"/>
  <c r="D379" i="5"/>
  <c r="F379" i="5" s="1"/>
  <c r="G379" i="5" s="1"/>
  <c r="D380" i="5"/>
  <c r="E380" i="5" s="1"/>
  <c r="D381" i="5"/>
  <c r="E381" i="5" s="1"/>
  <c r="D382" i="5"/>
  <c r="E382" i="5" s="1"/>
  <c r="D383" i="5"/>
  <c r="F383" i="5" s="1"/>
  <c r="G383" i="5" s="1"/>
  <c r="D384" i="5"/>
  <c r="E384" i="5" s="1"/>
  <c r="D385" i="5"/>
  <c r="F385" i="5" s="1"/>
  <c r="G385" i="5" s="1"/>
  <c r="D386" i="5"/>
  <c r="E386" i="5" s="1"/>
  <c r="D387" i="5"/>
  <c r="F387" i="5" s="1"/>
  <c r="G387" i="5" s="1"/>
  <c r="D388" i="5"/>
  <c r="E388" i="5" s="1"/>
  <c r="D389" i="5"/>
  <c r="F389" i="5" s="1"/>
  <c r="G389" i="5" s="1"/>
  <c r="D390" i="5"/>
  <c r="E390" i="5" s="1"/>
  <c r="D391" i="5"/>
  <c r="D392" i="5"/>
  <c r="E392" i="5" s="1"/>
  <c r="D393" i="5"/>
  <c r="F393" i="5" s="1"/>
  <c r="G393" i="5" s="1"/>
  <c r="D394" i="5"/>
  <c r="E394" i="5" s="1"/>
  <c r="D395" i="5"/>
  <c r="D396" i="5"/>
  <c r="E396" i="5" s="1"/>
  <c r="D397" i="5"/>
  <c r="D398" i="5"/>
  <c r="D399" i="5"/>
  <c r="F399" i="5" s="1"/>
  <c r="G399" i="5" s="1"/>
  <c r="D400" i="5"/>
  <c r="E400" i="5" s="1"/>
  <c r="D401" i="5"/>
  <c r="F401" i="5" s="1"/>
  <c r="G401" i="5" s="1"/>
  <c r="D402" i="5"/>
  <c r="E402" i="5" s="1"/>
  <c r="D403" i="5"/>
  <c r="D404" i="5"/>
  <c r="E404" i="5" s="1"/>
  <c r="D405" i="5"/>
  <c r="F405" i="5" s="1"/>
  <c r="G405" i="5" s="1"/>
  <c r="D406" i="5"/>
  <c r="E406" i="5" s="1"/>
  <c r="D407" i="5"/>
  <c r="F407" i="5" s="1"/>
  <c r="G407" i="5" s="1"/>
  <c r="D408" i="5"/>
  <c r="E408" i="5" s="1"/>
  <c r="D409" i="5"/>
  <c r="F409" i="5" s="1"/>
  <c r="G409" i="5" s="1"/>
  <c r="D410" i="5"/>
  <c r="D411" i="5"/>
  <c r="F411" i="5" s="1"/>
  <c r="G411" i="5" s="1"/>
  <c r="D412" i="5"/>
  <c r="D413" i="5"/>
  <c r="E413" i="5" s="1"/>
  <c r="D414" i="5"/>
  <c r="E414" i="5" s="1"/>
  <c r="D415" i="5"/>
  <c r="F415" i="5" s="1"/>
  <c r="G415" i="5" s="1"/>
  <c r="D416" i="5"/>
  <c r="E416" i="5" s="1"/>
  <c r="D417" i="5"/>
  <c r="E417" i="5" s="1"/>
  <c r="D418" i="5"/>
  <c r="E418" i="5" s="1"/>
  <c r="D419" i="5"/>
  <c r="F419" i="5" s="1"/>
  <c r="G419" i="5" s="1"/>
  <c r="D420" i="5"/>
  <c r="D421" i="5"/>
  <c r="E421" i="5" s="1"/>
  <c r="D422" i="5"/>
  <c r="E422" i="5" s="1"/>
  <c r="D423" i="5"/>
  <c r="F423" i="5" s="1"/>
  <c r="G423" i="5" s="1"/>
  <c r="D424" i="5"/>
  <c r="E424" i="5" s="1"/>
  <c r="D425" i="5"/>
  <c r="F425" i="5" s="1"/>
  <c r="G425" i="5" s="1"/>
  <c r="D426" i="5"/>
  <c r="E426" i="5" s="1"/>
  <c r="D427" i="5"/>
  <c r="E427" i="5" s="1"/>
  <c r="D428" i="5"/>
  <c r="E428" i="5" s="1"/>
  <c r="D429" i="5"/>
  <c r="D430" i="5"/>
  <c r="E430" i="5" s="1"/>
  <c r="D431" i="5"/>
  <c r="F431" i="5" s="1"/>
  <c r="G431" i="5" s="1"/>
  <c r="D432" i="5"/>
  <c r="E432" i="5" s="1"/>
  <c r="D433" i="5"/>
  <c r="F433" i="5" s="1"/>
  <c r="G433" i="5" s="1"/>
  <c r="D434" i="5"/>
  <c r="E434" i="5" s="1"/>
  <c r="D435" i="5"/>
  <c r="F435" i="5" s="1"/>
  <c r="G435" i="5" s="1"/>
  <c r="D436" i="5"/>
  <c r="E436" i="5" s="1"/>
  <c r="D437" i="5"/>
  <c r="F437" i="5" s="1"/>
  <c r="G437" i="5" s="1"/>
  <c r="D438" i="5"/>
  <c r="E438" i="5" s="1"/>
  <c r="D439" i="5"/>
  <c r="F439" i="5" s="1"/>
  <c r="G439" i="5" s="1"/>
  <c r="D440" i="5"/>
  <c r="E440" i="5" s="1"/>
  <c r="D441" i="5"/>
  <c r="E441" i="5" s="1"/>
  <c r="D442" i="5"/>
  <c r="E442" i="5" s="1"/>
  <c r="D443" i="5"/>
  <c r="F443" i="5" s="1"/>
  <c r="G443" i="5" s="1"/>
  <c r="D444" i="5"/>
  <c r="E444" i="5" s="1"/>
  <c r="D445" i="5"/>
  <c r="E445" i="5" s="1"/>
  <c r="D446" i="5"/>
  <c r="D447" i="5"/>
  <c r="D448" i="5"/>
  <c r="D449" i="5"/>
  <c r="D450" i="5"/>
  <c r="E450" i="5" s="1"/>
  <c r="D451" i="5"/>
  <c r="F451" i="5" s="1"/>
  <c r="G451" i="5" s="1"/>
  <c r="D452" i="5"/>
  <c r="E452" i="5" s="1"/>
  <c r="D453" i="5"/>
  <c r="F453" i="5" s="1"/>
  <c r="G453" i="5" s="1"/>
  <c r="D454" i="5"/>
  <c r="E454" i="5" s="1"/>
  <c r="D455" i="5"/>
  <c r="D456" i="5"/>
  <c r="E456" i="5" s="1"/>
  <c r="D457" i="5"/>
  <c r="E457" i="5" s="1"/>
  <c r="D458" i="5"/>
  <c r="D459" i="5"/>
  <c r="D460" i="5"/>
  <c r="E460" i="5" s="1"/>
  <c r="D461" i="5"/>
  <c r="F461" i="5" s="1"/>
  <c r="G461" i="5" s="1"/>
  <c r="D462" i="5"/>
  <c r="E462" i="5" s="1"/>
  <c r="D463" i="5"/>
  <c r="F463" i="5" s="1"/>
  <c r="G463" i="5" s="1"/>
  <c r="D464" i="5"/>
  <c r="F464" i="5" s="1"/>
  <c r="G464" i="5" s="1"/>
  <c r="D465" i="5"/>
  <c r="E465" i="5" s="1"/>
  <c r="D466" i="5"/>
  <c r="D467" i="5"/>
  <c r="D468" i="5"/>
  <c r="F468" i="5" s="1"/>
  <c r="G468" i="5" s="1"/>
  <c r="D469" i="5"/>
  <c r="E469" i="5" s="1"/>
  <c r="D470" i="5"/>
  <c r="E470" i="5" s="1"/>
  <c r="D471" i="5"/>
  <c r="F471" i="5" s="1"/>
  <c r="G471" i="5" s="1"/>
  <c r="D472" i="5"/>
  <c r="F472" i="5" s="1"/>
  <c r="G472" i="5" s="1"/>
  <c r="D473" i="5"/>
  <c r="E473" i="5" s="1"/>
  <c r="D474" i="5"/>
  <c r="D475" i="5"/>
  <c r="D476" i="5"/>
  <c r="F476" i="5" s="1"/>
  <c r="G476" i="5" s="1"/>
  <c r="D477" i="5"/>
  <c r="F477" i="5" s="1"/>
  <c r="G477" i="5" s="1"/>
  <c r="D478" i="5"/>
  <c r="E478" i="5" s="1"/>
  <c r="D479" i="5"/>
  <c r="F479" i="5" s="1"/>
  <c r="G479" i="5" s="1"/>
  <c r="D480" i="5"/>
  <c r="F480" i="5" s="1"/>
  <c r="G480" i="5" s="1"/>
  <c r="D481" i="5"/>
  <c r="D482" i="5"/>
  <c r="D483" i="5"/>
  <c r="D484" i="5"/>
  <c r="F484" i="5" s="1"/>
  <c r="G484" i="5" s="1"/>
  <c r="D485" i="5"/>
  <c r="F485" i="5" s="1"/>
  <c r="G485" i="5" s="1"/>
  <c r="D486" i="5"/>
  <c r="E486" i="5" s="1"/>
  <c r="D487" i="5"/>
  <c r="D488" i="5"/>
  <c r="F488" i="5" s="1"/>
  <c r="G488" i="5" s="1"/>
  <c r="D489" i="5"/>
  <c r="D490" i="5"/>
  <c r="D491" i="5"/>
  <c r="E491" i="5" s="1"/>
  <c r="D492" i="5"/>
  <c r="F492" i="5" s="1"/>
  <c r="G492" i="5" s="1"/>
  <c r="D493" i="5"/>
  <c r="F493" i="5" s="1"/>
  <c r="G493" i="5" s="1"/>
  <c r="D494" i="5"/>
  <c r="E494" i="5" s="1"/>
  <c r="D495" i="5"/>
  <c r="F495" i="5" s="1"/>
  <c r="G495" i="5" s="1"/>
  <c r="D496" i="5"/>
  <c r="F496" i="5" s="1"/>
  <c r="G496" i="5" s="1"/>
  <c r="D497" i="5"/>
  <c r="D498" i="5"/>
  <c r="D499" i="5"/>
  <c r="E499" i="5" s="1"/>
  <c r="D500" i="5"/>
  <c r="F500" i="5" s="1"/>
  <c r="G500" i="5" s="1"/>
  <c r="D501" i="5"/>
  <c r="F501" i="5" s="1"/>
  <c r="G501" i="5" s="1"/>
  <c r="D502" i="5"/>
  <c r="E502" i="5" s="1"/>
  <c r="D503" i="5"/>
  <c r="F503" i="5" s="1"/>
  <c r="G503" i="5" s="1"/>
  <c r="D504" i="5"/>
  <c r="F504" i="5" s="1"/>
  <c r="G504" i="5" s="1"/>
  <c r="D505" i="5"/>
  <c r="D506" i="5"/>
  <c r="D507" i="5"/>
  <c r="D508" i="5"/>
  <c r="D509" i="5"/>
  <c r="F509" i="5" s="1"/>
  <c r="G509" i="5" s="1"/>
  <c r="D510" i="5"/>
  <c r="E510" i="5" s="1"/>
  <c r="D511" i="5"/>
  <c r="F511" i="5" s="1"/>
  <c r="G511" i="5" s="1"/>
  <c r="D512" i="5"/>
  <c r="D513" i="5"/>
  <c r="D514" i="5"/>
  <c r="D515" i="5"/>
  <c r="E515" i="5" s="1"/>
  <c r="D516" i="5"/>
  <c r="D517" i="5"/>
  <c r="D518" i="5"/>
  <c r="D519" i="5"/>
  <c r="F519" i="5" s="1"/>
  <c r="G519" i="5" s="1"/>
  <c r="D520" i="5"/>
  <c r="D521" i="5"/>
  <c r="E521" i="5" s="1"/>
  <c r="D522" i="5"/>
  <c r="D523" i="5"/>
  <c r="E523" i="5" s="1"/>
  <c r="D524" i="5"/>
  <c r="D525" i="5"/>
  <c r="F525" i="5" s="1"/>
  <c r="G525" i="5" s="1"/>
  <c r="D526" i="5"/>
  <c r="D527" i="5"/>
  <c r="E527" i="5" s="1"/>
  <c r="D528" i="5"/>
  <c r="D529" i="5"/>
  <c r="E529" i="5" s="1"/>
  <c r="D530" i="5"/>
  <c r="E530" i="5" s="1"/>
  <c r="D531" i="5"/>
  <c r="F531" i="5" s="1"/>
  <c r="G531" i="5" s="1"/>
  <c r="D532" i="5"/>
  <c r="D533" i="5"/>
  <c r="D534" i="5"/>
  <c r="D535" i="5"/>
  <c r="E535" i="5" s="1"/>
  <c r="D536" i="5"/>
  <c r="D537" i="5"/>
  <c r="F537" i="5" s="1"/>
  <c r="G537" i="5" s="1"/>
  <c r="D538" i="5"/>
  <c r="D539" i="5"/>
  <c r="D540" i="5"/>
  <c r="E540" i="5" s="1"/>
  <c r="D541" i="5"/>
  <c r="F541" i="5" s="1"/>
  <c r="G541" i="5" s="1"/>
  <c r="D542" i="5"/>
  <c r="D543" i="5"/>
  <c r="E543" i="5" s="1"/>
  <c r="D544" i="5"/>
  <c r="E544" i="5" s="1"/>
  <c r="D545" i="5"/>
  <c r="E545" i="5" s="1"/>
  <c r="D546" i="5"/>
  <c r="E546" i="5" s="1"/>
  <c r="D547" i="5"/>
  <c r="F547" i="5" s="1"/>
  <c r="G547" i="5" s="1"/>
  <c r="D548" i="5"/>
  <c r="E548" i="5" s="1"/>
  <c r="D549" i="5"/>
  <c r="D550" i="5"/>
  <c r="E550" i="5" s="1"/>
  <c r="D551" i="5"/>
  <c r="F551" i="5" s="1"/>
  <c r="G551" i="5" s="1"/>
  <c r="D552" i="5"/>
  <c r="E552" i="5" s="1"/>
  <c r="D553" i="5"/>
  <c r="F553" i="5" s="1"/>
  <c r="G553" i="5" s="1"/>
  <c r="D554" i="5"/>
  <c r="E554" i="5" s="1"/>
  <c r="D555" i="5"/>
  <c r="F555" i="5" s="1"/>
  <c r="G555" i="5" s="1"/>
  <c r="D556" i="5"/>
  <c r="E556" i="5" s="1"/>
  <c r="D557" i="5"/>
  <c r="F557" i="5" s="1"/>
  <c r="G557" i="5" s="1"/>
  <c r="D558" i="5"/>
  <c r="E558" i="5" s="1"/>
  <c r="D559" i="5"/>
  <c r="F559" i="5" s="1"/>
  <c r="G559" i="5" s="1"/>
  <c r="D560" i="5"/>
  <c r="E560" i="5" s="1"/>
  <c r="D561" i="5"/>
  <c r="F561" i="5" s="1"/>
  <c r="G561" i="5" s="1"/>
  <c r="D562" i="5"/>
  <c r="E562" i="5" s="1"/>
  <c r="D563" i="5"/>
  <c r="F563" i="5" s="1"/>
  <c r="G563" i="5" s="1"/>
  <c r="D564" i="5"/>
  <c r="E564" i="5" s="1"/>
  <c r="D565" i="5"/>
  <c r="E565" i="5" s="1"/>
  <c r="D566" i="5"/>
  <c r="E566" i="5" s="1"/>
  <c r="D567" i="5"/>
  <c r="F567" i="5" s="1"/>
  <c r="G567" i="5" s="1"/>
  <c r="D568" i="5"/>
  <c r="E568" i="5" s="1"/>
  <c r="D569" i="5"/>
  <c r="F569" i="5" s="1"/>
  <c r="G569" i="5" s="1"/>
  <c r="D570" i="5"/>
  <c r="E570" i="5" s="1"/>
  <c r="D571" i="5"/>
  <c r="F571" i="5" s="1"/>
  <c r="G571" i="5" s="1"/>
  <c r="D572" i="5"/>
  <c r="E572" i="5" s="1"/>
  <c r="D573" i="5"/>
  <c r="E573" i="5" s="1"/>
  <c r="D574" i="5"/>
  <c r="E574" i="5" s="1"/>
  <c r="D575" i="5"/>
  <c r="F575" i="5" s="1"/>
  <c r="G575" i="5" s="1"/>
  <c r="D576" i="5"/>
  <c r="E576" i="5" s="1"/>
  <c r="D577" i="5"/>
  <c r="F577" i="5" s="1"/>
  <c r="G577" i="5" s="1"/>
  <c r="D578" i="5"/>
  <c r="E578" i="5" s="1"/>
  <c r="D579" i="5"/>
  <c r="F579" i="5" s="1"/>
  <c r="G579" i="5" s="1"/>
  <c r="D580" i="5"/>
  <c r="E580" i="5" s="1"/>
  <c r="D581" i="5"/>
  <c r="F581" i="5" s="1"/>
  <c r="G581" i="5" s="1"/>
  <c r="D582" i="5"/>
  <c r="E582" i="5" s="1"/>
  <c r="D583" i="5"/>
  <c r="F583" i="5" s="1"/>
  <c r="G583" i="5" s="1"/>
  <c r="D584" i="5"/>
  <c r="E584" i="5" s="1"/>
  <c r="D585" i="5"/>
  <c r="F585" i="5" s="1"/>
  <c r="G585" i="5" s="1"/>
  <c r="D586" i="5"/>
  <c r="E586" i="5" s="1"/>
  <c r="D587" i="5"/>
  <c r="F587" i="5" s="1"/>
  <c r="G587" i="5" s="1"/>
  <c r="D588" i="5"/>
  <c r="E588" i="5" s="1"/>
  <c r="D589" i="5"/>
  <c r="E589" i="5" s="1"/>
  <c r="D590" i="5"/>
  <c r="E590" i="5" s="1"/>
  <c r="D591" i="5"/>
  <c r="F591" i="5" s="1"/>
  <c r="G591" i="5" s="1"/>
  <c r="D592" i="5"/>
  <c r="E592" i="5" s="1"/>
  <c r="D593" i="5"/>
  <c r="F593" i="5" s="1"/>
  <c r="G593" i="5" s="1"/>
  <c r="D594" i="5"/>
  <c r="E594" i="5" s="1"/>
  <c r="D595" i="5"/>
  <c r="F595" i="5" s="1"/>
  <c r="G595" i="5" s="1"/>
  <c r="D596" i="5"/>
  <c r="E596" i="5" s="1"/>
  <c r="D597" i="5"/>
  <c r="E597" i="5" s="1"/>
  <c r="D598" i="5"/>
  <c r="E598" i="5" s="1"/>
  <c r="D599" i="5"/>
  <c r="F599" i="5" s="1"/>
  <c r="G599" i="5" s="1"/>
  <c r="D600" i="5"/>
  <c r="E600" i="5" s="1"/>
  <c r="D601" i="5"/>
  <c r="F601" i="5" s="1"/>
  <c r="G601" i="5" s="1"/>
  <c r="D602" i="5"/>
  <c r="E602" i="5" s="1"/>
  <c r="D603" i="5"/>
  <c r="F603" i="5" s="1"/>
  <c r="G603" i="5" s="1"/>
  <c r="D604" i="5"/>
  <c r="E604" i="5" s="1"/>
  <c r="D605" i="5"/>
  <c r="F605" i="5" s="1"/>
  <c r="G605" i="5" s="1"/>
  <c r="D606" i="5"/>
  <c r="E606" i="5" s="1"/>
  <c r="D607" i="5"/>
  <c r="F607" i="5" s="1"/>
  <c r="G607" i="5" s="1"/>
  <c r="D608" i="5"/>
  <c r="F608" i="5" s="1"/>
  <c r="G608" i="5" s="1"/>
  <c r="D609" i="5"/>
  <c r="E609" i="5" s="1"/>
  <c r="D610" i="5"/>
  <c r="D611" i="5"/>
  <c r="F611" i="5" s="1"/>
  <c r="G611" i="5" s="1"/>
  <c r="D612" i="5"/>
  <c r="F612" i="5" s="1"/>
  <c r="G612" i="5" s="1"/>
  <c r="D613" i="5"/>
  <c r="E613" i="5" s="1"/>
  <c r="D614" i="5"/>
  <c r="F614" i="5" s="1"/>
  <c r="G614" i="5" s="1"/>
  <c r="D615" i="5"/>
  <c r="F615" i="5" s="1"/>
  <c r="G615" i="5" s="1"/>
  <c r="D616" i="5"/>
  <c r="F616" i="5" s="1"/>
  <c r="G616" i="5" s="1"/>
  <c r="D617" i="5"/>
  <c r="E617" i="5" s="1"/>
  <c r="D618" i="5"/>
  <c r="F618" i="5" s="1"/>
  <c r="G618" i="5" s="1"/>
  <c r="D619" i="5"/>
  <c r="F619" i="5" s="1"/>
  <c r="G619" i="5" s="1"/>
  <c r="D620" i="5"/>
  <c r="F620" i="5" s="1"/>
  <c r="G620" i="5" s="1"/>
  <c r="D621" i="5"/>
  <c r="E621" i="5" s="1"/>
  <c r="D622" i="5"/>
  <c r="E622" i="5" s="1"/>
  <c r="D623" i="5"/>
  <c r="F623" i="5" s="1"/>
  <c r="G623" i="5" s="1"/>
  <c r="D624" i="5"/>
  <c r="D625" i="5"/>
  <c r="D626" i="5"/>
  <c r="D627" i="5"/>
  <c r="F627" i="5" s="1"/>
  <c r="G627" i="5" s="1"/>
  <c r="D628" i="5"/>
  <c r="F628" i="5" s="1"/>
  <c r="G628" i="5" s="1"/>
  <c r="D629" i="5"/>
  <c r="E629" i="5" s="1"/>
  <c r="D630" i="5"/>
  <c r="F630" i="5" s="1"/>
  <c r="G630" i="5" s="1"/>
  <c r="D631" i="5"/>
  <c r="F631" i="5" s="1"/>
  <c r="G631" i="5" s="1"/>
  <c r="D632" i="5"/>
  <c r="F632" i="5" s="1"/>
  <c r="G632" i="5" s="1"/>
  <c r="D633" i="5"/>
  <c r="E633" i="5" s="1"/>
  <c r="D634" i="5"/>
  <c r="E634" i="5" s="1"/>
  <c r="D635" i="5"/>
  <c r="F635" i="5" s="1"/>
  <c r="G635" i="5" s="1"/>
  <c r="D636" i="5"/>
  <c r="F636" i="5" s="1"/>
  <c r="G636" i="5" s="1"/>
  <c r="D637" i="5"/>
  <c r="E637" i="5" s="1"/>
  <c r="D638" i="5"/>
  <c r="D639" i="5"/>
  <c r="F639" i="5" s="1"/>
  <c r="G639" i="5" s="1"/>
  <c r="D640" i="5"/>
  <c r="F640" i="5" s="1"/>
  <c r="G640" i="5" s="1"/>
  <c r="D641" i="5"/>
  <c r="E641" i="5" s="1"/>
  <c r="D642" i="5"/>
  <c r="F642" i="5" s="1"/>
  <c r="G642" i="5" s="1"/>
  <c r="D643" i="5"/>
  <c r="F643" i="5" s="1"/>
  <c r="G643" i="5" s="1"/>
  <c r="D644" i="5"/>
  <c r="F644" i="5" s="1"/>
  <c r="G644" i="5" s="1"/>
  <c r="D645" i="5"/>
  <c r="E645" i="5" s="1"/>
  <c r="D646" i="5"/>
  <c r="F646" i="5" s="1"/>
  <c r="G646" i="5" s="1"/>
  <c r="D647" i="5"/>
  <c r="F647" i="5" s="1"/>
  <c r="G647" i="5" s="1"/>
  <c r="D648" i="5"/>
  <c r="F648" i="5" s="1"/>
  <c r="G648" i="5" s="1"/>
  <c r="D649" i="5"/>
  <c r="E649" i="5" s="1"/>
  <c r="D650" i="5"/>
  <c r="E650" i="5" s="1"/>
  <c r="D651" i="5"/>
  <c r="F651" i="5" s="1"/>
  <c r="G651" i="5" s="1"/>
  <c r="D652" i="5"/>
  <c r="F652" i="5" s="1"/>
  <c r="G652" i="5" s="1"/>
  <c r="D653" i="5"/>
  <c r="E653" i="5" s="1"/>
  <c r="D654" i="5"/>
  <c r="E654" i="5" s="1"/>
  <c r="D655" i="5"/>
  <c r="F655" i="5" s="1"/>
  <c r="G655" i="5" s="1"/>
  <c r="D656" i="5"/>
  <c r="D657" i="5"/>
  <c r="D658" i="5"/>
  <c r="D659" i="5"/>
  <c r="F659" i="5" s="1"/>
  <c r="G659" i="5" s="1"/>
  <c r="D660" i="5"/>
  <c r="F660" i="5" s="1"/>
  <c r="G660" i="5" s="1"/>
  <c r="D661" i="5"/>
  <c r="E661" i="5" s="1"/>
  <c r="D662" i="5"/>
  <c r="F662" i="5" s="1"/>
  <c r="G662" i="5" s="1"/>
  <c r="D663" i="5"/>
  <c r="F663" i="5" s="1"/>
  <c r="G663" i="5" s="1"/>
  <c r="D664" i="5"/>
  <c r="F664" i="5" s="1"/>
  <c r="G664" i="5" s="1"/>
  <c r="D665" i="5"/>
  <c r="E665" i="5" s="1"/>
  <c r="D666" i="5"/>
  <c r="E666" i="5" s="1"/>
  <c r="D667" i="5"/>
  <c r="F667" i="5" s="1"/>
  <c r="G667" i="5" s="1"/>
  <c r="D668" i="5"/>
  <c r="F668" i="5" s="1"/>
  <c r="G668" i="5" s="1"/>
  <c r="D669" i="5"/>
  <c r="E669" i="5" s="1"/>
  <c r="D670" i="5"/>
  <c r="D671" i="5"/>
  <c r="F671" i="5" s="1"/>
  <c r="G671" i="5" s="1"/>
  <c r="D672" i="5"/>
  <c r="F672" i="5" s="1"/>
  <c r="G672" i="5" s="1"/>
  <c r="D673" i="5"/>
  <c r="E673" i="5" s="1"/>
  <c r="D674" i="5"/>
  <c r="F674" i="5" s="1"/>
  <c r="G674" i="5" s="1"/>
  <c r="D675" i="5"/>
  <c r="F675" i="5" s="1"/>
  <c r="G675" i="5" s="1"/>
  <c r="D676" i="5"/>
  <c r="F676" i="5" s="1"/>
  <c r="G676" i="5" s="1"/>
  <c r="D677" i="5"/>
  <c r="E677" i="5" s="1"/>
  <c r="D678" i="5"/>
  <c r="F678" i="5" s="1"/>
  <c r="G678" i="5" s="1"/>
  <c r="D679" i="5"/>
  <c r="F679" i="5" s="1"/>
  <c r="G679" i="5" s="1"/>
  <c r="D680" i="5"/>
  <c r="F680" i="5" s="1"/>
  <c r="G680" i="5" s="1"/>
  <c r="D681" i="5"/>
  <c r="E681" i="5" s="1"/>
  <c r="D682" i="5"/>
  <c r="F682" i="5" s="1"/>
  <c r="G682" i="5" s="1"/>
  <c r="D683" i="5"/>
  <c r="F683" i="5" s="1"/>
  <c r="G683" i="5" s="1"/>
  <c r="D684" i="5"/>
  <c r="F684" i="5" s="1"/>
  <c r="G684" i="5" s="1"/>
  <c r="D685" i="5"/>
  <c r="E685" i="5" s="1"/>
  <c r="D686" i="5"/>
  <c r="F686" i="5" s="1"/>
  <c r="G686" i="5" s="1"/>
  <c r="D687" i="5"/>
  <c r="F687" i="5" s="1"/>
  <c r="G687" i="5" s="1"/>
  <c r="D688" i="5"/>
  <c r="F688" i="5" s="1"/>
  <c r="G688" i="5" s="1"/>
  <c r="D689" i="5"/>
  <c r="E689" i="5" s="1"/>
  <c r="D690" i="5"/>
  <c r="F690" i="5" s="1"/>
  <c r="G690" i="5" s="1"/>
  <c r="D691" i="5"/>
  <c r="F691" i="5" s="1"/>
  <c r="G691" i="5" s="1"/>
  <c r="D692" i="5"/>
  <c r="D693" i="5"/>
  <c r="E693" i="5" s="1"/>
  <c r="D694" i="5"/>
  <c r="F694" i="5" s="1"/>
  <c r="G694" i="5" s="1"/>
  <c r="D695" i="5"/>
  <c r="F695" i="5" s="1"/>
  <c r="G695" i="5" s="1"/>
  <c r="D696" i="5"/>
  <c r="E696" i="5" s="1"/>
  <c r="D697" i="5"/>
  <c r="E697" i="5" s="1"/>
  <c r="D698" i="5"/>
  <c r="F698" i="5" s="1"/>
  <c r="G698" i="5" s="1"/>
  <c r="D699" i="5"/>
  <c r="F699" i="5" s="1"/>
  <c r="G699" i="5" s="1"/>
  <c r="D700" i="5"/>
  <c r="F700" i="5" s="1"/>
  <c r="G700" i="5" s="1"/>
  <c r="D701" i="5"/>
  <c r="E701" i="5" s="1"/>
  <c r="D702" i="5"/>
  <c r="F702" i="5" s="1"/>
  <c r="G702" i="5" s="1"/>
  <c r="D703" i="5"/>
  <c r="F703" i="5" s="1"/>
  <c r="G703" i="5" s="1"/>
  <c r="D704" i="5"/>
  <c r="E704" i="5" s="1"/>
  <c r="D705" i="5"/>
  <c r="E705" i="5" s="1"/>
  <c r="D706" i="5"/>
  <c r="F706" i="5" s="1"/>
  <c r="G706" i="5" s="1"/>
  <c r="D707" i="5"/>
  <c r="F707" i="5" s="1"/>
  <c r="G707" i="5" s="1"/>
  <c r="D708" i="5"/>
  <c r="E708" i="5" s="1"/>
  <c r="D709" i="5"/>
  <c r="E709" i="5" s="1"/>
  <c r="D710" i="5"/>
  <c r="F710" i="5" s="1"/>
  <c r="G710" i="5" s="1"/>
  <c r="D711" i="5"/>
  <c r="F711" i="5" s="1"/>
  <c r="G711" i="5" s="1"/>
  <c r="D712" i="5"/>
  <c r="F712" i="5" s="1"/>
  <c r="G712" i="5" s="1"/>
  <c r="D713" i="5"/>
  <c r="E713" i="5" s="1"/>
  <c r="D714" i="5"/>
  <c r="F714" i="5" s="1"/>
  <c r="G714" i="5" s="1"/>
  <c r="D715" i="5"/>
  <c r="F715" i="5" s="1"/>
  <c r="G715" i="5" s="1"/>
  <c r="D716" i="5"/>
  <c r="F716" i="5" s="1"/>
  <c r="G716" i="5" s="1"/>
  <c r="D717" i="5"/>
  <c r="E717" i="5" s="1"/>
  <c r="D718" i="5"/>
  <c r="F718" i="5" s="1"/>
  <c r="G718" i="5" s="1"/>
  <c r="D719" i="5"/>
  <c r="F719" i="5" s="1"/>
  <c r="G719" i="5" s="1"/>
  <c r="D720" i="5"/>
  <c r="E720" i="5" s="1"/>
  <c r="D721" i="5"/>
  <c r="E721" i="5" s="1"/>
  <c r="D722" i="5"/>
  <c r="F722" i="5" s="1"/>
  <c r="G722" i="5" s="1"/>
  <c r="D723" i="5"/>
  <c r="F723" i="5" s="1"/>
  <c r="G723" i="5" s="1"/>
  <c r="D724" i="5"/>
  <c r="F724" i="5" s="1"/>
  <c r="G724" i="5" s="1"/>
  <c r="D725" i="5"/>
  <c r="E725" i="5" s="1"/>
  <c r="D726" i="5"/>
  <c r="E726" i="5" s="1"/>
  <c r="D727" i="5"/>
  <c r="F727" i="5" s="1"/>
  <c r="G727" i="5" s="1"/>
  <c r="D728" i="5"/>
  <c r="F728" i="5" s="1"/>
  <c r="G728" i="5" s="1"/>
  <c r="D729" i="5"/>
  <c r="E729" i="5" s="1"/>
  <c r="D730" i="5"/>
  <c r="F730" i="5" s="1"/>
  <c r="G730" i="5" s="1"/>
  <c r="D731" i="5"/>
  <c r="F731" i="5" s="1"/>
  <c r="G731" i="5" s="1"/>
  <c r="D732" i="5"/>
  <c r="F732" i="5" s="1"/>
  <c r="G732" i="5" s="1"/>
  <c r="D733" i="5"/>
  <c r="E733" i="5" s="1"/>
  <c r="D734" i="5"/>
  <c r="F734" i="5" s="1"/>
  <c r="G734" i="5" s="1"/>
  <c r="D735" i="5"/>
  <c r="F735" i="5" s="1"/>
  <c r="G735" i="5" s="1"/>
  <c r="D736" i="5"/>
  <c r="F736" i="5" s="1"/>
  <c r="G736" i="5" s="1"/>
  <c r="D737" i="5"/>
  <c r="E737" i="5" s="1"/>
  <c r="D738" i="5"/>
  <c r="F738" i="5" s="1"/>
  <c r="G738" i="5" s="1"/>
  <c r="D739" i="5"/>
  <c r="F739" i="5" s="1"/>
  <c r="G739" i="5" s="1"/>
  <c r="D740" i="5"/>
  <c r="F740" i="5" s="1"/>
  <c r="G740" i="5" s="1"/>
  <c r="D741" i="5"/>
  <c r="E741" i="5" s="1"/>
  <c r="D742" i="5"/>
  <c r="F742" i="5" s="1"/>
  <c r="G742" i="5" s="1"/>
  <c r="D743" i="5"/>
  <c r="F743" i="5" s="1"/>
  <c r="G743" i="5" s="1"/>
  <c r="D744" i="5"/>
  <c r="F744" i="5" s="1"/>
  <c r="G744" i="5" s="1"/>
  <c r="D745" i="5"/>
  <c r="E745" i="5" s="1"/>
  <c r="D746" i="5"/>
  <c r="E746" i="5" s="1"/>
  <c r="D747" i="5"/>
  <c r="F747" i="5" s="1"/>
  <c r="G747" i="5" s="1"/>
  <c r="D748" i="5"/>
  <c r="F748" i="5" s="1"/>
  <c r="G748" i="5" s="1"/>
  <c r="D749" i="5"/>
  <c r="E749" i="5" s="1"/>
  <c r="D750" i="5"/>
  <c r="F750" i="5" s="1"/>
  <c r="G750" i="5" s="1"/>
  <c r="D751" i="5"/>
  <c r="F751" i="5" s="1"/>
  <c r="G751" i="5" s="1"/>
  <c r="D752" i="5"/>
  <c r="F752" i="5" s="1"/>
  <c r="G752" i="5" s="1"/>
  <c r="D753" i="5"/>
  <c r="E753" i="5" s="1"/>
  <c r="D754" i="5"/>
  <c r="E754" i="5" s="1"/>
  <c r="D755" i="5"/>
  <c r="F755" i="5" s="1"/>
  <c r="G755" i="5" s="1"/>
  <c r="D756" i="5"/>
  <c r="D757" i="5"/>
  <c r="E757" i="5" s="1"/>
  <c r="D758" i="5"/>
  <c r="F758" i="5" s="1"/>
  <c r="G758" i="5" s="1"/>
  <c r="D759" i="5"/>
  <c r="F759" i="5" s="1"/>
  <c r="G759" i="5" s="1"/>
  <c r="D760" i="5"/>
  <c r="F760" i="5" s="1"/>
  <c r="G760" i="5" s="1"/>
  <c r="D761" i="5"/>
  <c r="E761" i="5" s="1"/>
  <c r="D762" i="5"/>
  <c r="F762" i="5" s="1"/>
  <c r="G762" i="5" s="1"/>
  <c r="D763" i="5"/>
  <c r="F763" i="5" s="1"/>
  <c r="G763" i="5" s="1"/>
  <c r="D764" i="5"/>
  <c r="F764" i="5" s="1"/>
  <c r="G764" i="5" s="1"/>
  <c r="D765" i="5"/>
  <c r="D766" i="5"/>
  <c r="F766" i="5" s="1"/>
  <c r="G766" i="5" s="1"/>
  <c r="D767" i="5"/>
  <c r="F767" i="5" s="1"/>
  <c r="G767" i="5" s="1"/>
  <c r="D768" i="5"/>
  <c r="D769" i="5"/>
  <c r="E769" i="5" s="1"/>
  <c r="D770" i="5"/>
  <c r="D771" i="5"/>
  <c r="D772" i="5"/>
  <c r="F772" i="5" s="1"/>
  <c r="G772" i="5" s="1"/>
  <c r="D773" i="5"/>
  <c r="D774" i="5"/>
  <c r="E774" i="5" s="1"/>
  <c r="D775" i="5"/>
  <c r="D776" i="5"/>
  <c r="F776" i="5" s="1"/>
  <c r="G776" i="5" s="1"/>
  <c r="D777" i="5"/>
  <c r="E777" i="5" s="1"/>
  <c r="D778" i="5"/>
  <c r="E778" i="5" s="1"/>
  <c r="D779" i="5"/>
  <c r="D780" i="5"/>
  <c r="D781" i="5"/>
  <c r="E781" i="5" s="1"/>
  <c r="D782" i="5"/>
  <c r="D783" i="5"/>
  <c r="D784" i="5"/>
  <c r="F784" i="5" s="1"/>
  <c r="G784" i="5" s="1"/>
  <c r="D785" i="5"/>
  <c r="D786" i="5"/>
  <c r="E786" i="5" s="1"/>
  <c r="D787" i="5"/>
  <c r="D788" i="5"/>
  <c r="F788" i="5" s="1"/>
  <c r="G788" i="5" s="1"/>
  <c r="D789" i="5"/>
  <c r="E789" i="5" s="1"/>
  <c r="D790" i="5"/>
  <c r="D791" i="5"/>
  <c r="E791" i="5" s="1"/>
  <c r="D792" i="5"/>
  <c r="F792" i="5" s="1"/>
  <c r="G792" i="5" s="1"/>
  <c r="D793" i="5"/>
  <c r="E793" i="5" s="1"/>
  <c r="D794" i="5"/>
  <c r="F794" i="5" s="1"/>
  <c r="G794" i="5" s="1"/>
  <c r="D795" i="5"/>
  <c r="E795" i="5" s="1"/>
  <c r="D796" i="5"/>
  <c r="F796" i="5" s="1"/>
  <c r="G796" i="5" s="1"/>
  <c r="D797" i="5"/>
  <c r="E797" i="5" s="1"/>
  <c r="D798" i="5"/>
  <c r="D799" i="5"/>
  <c r="E799" i="5" s="1"/>
  <c r="D800" i="5"/>
  <c r="F800" i="5" s="1"/>
  <c r="G800" i="5" s="1"/>
  <c r="D801" i="5"/>
  <c r="E801" i="5" s="1"/>
  <c r="D802" i="5"/>
  <c r="F802" i="5" s="1"/>
  <c r="G802" i="5" s="1"/>
  <c r="D803" i="5"/>
  <c r="E803" i="5" s="1"/>
  <c r="D804" i="5"/>
  <c r="E804" i="5" s="1"/>
  <c r="D805" i="5"/>
  <c r="E805" i="5" s="1"/>
  <c r="D806" i="5"/>
  <c r="F806" i="5" s="1"/>
  <c r="G806" i="5" s="1"/>
  <c r="D807" i="5"/>
  <c r="D808" i="5"/>
  <c r="F808" i="5" s="1"/>
  <c r="G808" i="5" s="1"/>
  <c r="D809" i="5"/>
  <c r="E809" i="5" s="1"/>
  <c r="D810" i="5"/>
  <c r="F810" i="5" s="1"/>
  <c r="G810" i="5" s="1"/>
  <c r="D811" i="5"/>
  <c r="E811" i="5" s="1"/>
  <c r="D812" i="5"/>
  <c r="F812" i="5" s="1"/>
  <c r="G812" i="5" s="1"/>
  <c r="D813" i="5"/>
  <c r="E813" i="5" s="1"/>
  <c r="D814" i="5"/>
  <c r="E814" i="5" s="1"/>
  <c r="D815" i="5"/>
  <c r="E815" i="5" s="1"/>
  <c r="D816" i="5"/>
  <c r="F816" i="5" s="1"/>
  <c r="G816" i="5" s="1"/>
  <c r="D817" i="5"/>
  <c r="D818" i="5"/>
  <c r="F818" i="5" s="1"/>
  <c r="G818" i="5" s="1"/>
  <c r="D819" i="5"/>
  <c r="E819" i="5" s="1"/>
  <c r="D820" i="5"/>
  <c r="D821" i="5"/>
  <c r="E821" i="5" s="1"/>
  <c r="D822" i="5"/>
  <c r="F822" i="5" s="1"/>
  <c r="G822" i="5" s="1"/>
  <c r="D823" i="5"/>
  <c r="E823" i="5" s="1"/>
  <c r="D824" i="5"/>
  <c r="F824" i="5" s="1"/>
  <c r="G824" i="5" s="1"/>
  <c r="D825" i="5"/>
  <c r="E825" i="5" s="1"/>
  <c r="D826" i="5"/>
  <c r="F826" i="5" s="1"/>
  <c r="G826" i="5" s="1"/>
  <c r="D827" i="5"/>
  <c r="E827" i="5" s="1"/>
  <c r="D828" i="5"/>
  <c r="F828" i="5" s="1"/>
  <c r="G828" i="5" s="1"/>
  <c r="D829" i="5"/>
  <c r="E829" i="5" s="1"/>
  <c r="D830" i="5"/>
  <c r="E830" i="5" s="1"/>
  <c r="D831" i="5"/>
  <c r="E831" i="5" s="1"/>
  <c r="D832" i="5"/>
  <c r="F832" i="5" s="1"/>
  <c r="G832" i="5" s="1"/>
  <c r="D833" i="5"/>
  <c r="E833" i="5" s="1"/>
  <c r="D834" i="5"/>
  <c r="F834" i="5" s="1"/>
  <c r="G834" i="5" s="1"/>
  <c r="D835" i="5"/>
  <c r="E835" i="5" s="1"/>
  <c r="D836" i="5"/>
  <c r="D837" i="5"/>
  <c r="E837" i="5" s="1"/>
  <c r="D838" i="5"/>
  <c r="F838" i="5" s="1"/>
  <c r="G838" i="5" s="1"/>
  <c r="D839" i="5"/>
  <c r="E839" i="5" s="1"/>
  <c r="D840" i="5"/>
  <c r="D841" i="5"/>
  <c r="E841" i="5" s="1"/>
  <c r="D842" i="5"/>
  <c r="D843" i="5"/>
  <c r="E843" i="5" s="1"/>
  <c r="D844" i="5"/>
  <c r="D845" i="5"/>
  <c r="E845" i="5" s="1"/>
  <c r="D846" i="5"/>
  <c r="F846" i="5" s="1"/>
  <c r="G846" i="5" s="1"/>
  <c r="D847" i="5"/>
  <c r="E847" i="5" s="1"/>
  <c r="D848" i="5"/>
  <c r="F848" i="5" s="1"/>
  <c r="G848" i="5" s="1"/>
  <c r="D849" i="5"/>
  <c r="E849" i="5" s="1"/>
  <c r="D850" i="5"/>
  <c r="E850" i="5" s="1"/>
  <c r="D851" i="5"/>
  <c r="E851" i="5" s="1"/>
  <c r="D852" i="5"/>
  <c r="D853" i="5"/>
  <c r="E853" i="5" s="1"/>
  <c r="D854" i="5"/>
  <c r="D855" i="5"/>
  <c r="E855" i="5" s="1"/>
  <c r="D856" i="5"/>
  <c r="F856" i="5" s="1"/>
  <c r="G856" i="5" s="1"/>
  <c r="D857" i="5"/>
  <c r="E857" i="5" s="1"/>
  <c r="D858" i="5"/>
  <c r="F858" i="5" s="1"/>
  <c r="G858" i="5" s="1"/>
  <c r="D859" i="5"/>
  <c r="E859" i="5" s="1"/>
  <c r="D860" i="5"/>
  <c r="F860" i="5" s="1"/>
  <c r="G860" i="5" s="1"/>
  <c r="D861" i="5"/>
  <c r="E861" i="5" s="1"/>
  <c r="D862" i="5"/>
  <c r="F862" i="5" s="1"/>
  <c r="G862" i="5" s="1"/>
  <c r="D863" i="5"/>
  <c r="E863" i="5" s="1"/>
  <c r="D864" i="5"/>
  <c r="F864" i="5" s="1"/>
  <c r="G864" i="5" s="1"/>
  <c r="D865" i="5"/>
  <c r="E865" i="5" s="1"/>
  <c r="D866" i="5"/>
  <c r="F866" i="5" s="1"/>
  <c r="G866" i="5" s="1"/>
  <c r="D867" i="5"/>
  <c r="F867" i="5" s="1"/>
  <c r="G867" i="5" s="1"/>
  <c r="D868" i="5"/>
  <c r="F868" i="5" s="1"/>
  <c r="G868" i="5" s="1"/>
  <c r="D869" i="5"/>
  <c r="E869" i="5" s="1"/>
  <c r="D870" i="5"/>
  <c r="D871" i="5"/>
  <c r="F871" i="5" s="1"/>
  <c r="G871" i="5" s="1"/>
  <c r="D872" i="5"/>
  <c r="F872" i="5" s="1"/>
  <c r="G872" i="5" s="1"/>
  <c r="D873" i="5"/>
  <c r="E873" i="5" s="1"/>
  <c r="D874" i="5"/>
  <c r="F874" i="5" s="1"/>
  <c r="G874" i="5" s="1"/>
  <c r="D875" i="5"/>
  <c r="F875" i="5" s="1"/>
  <c r="G875" i="5" s="1"/>
  <c r="D876" i="5"/>
  <c r="F876" i="5" s="1"/>
  <c r="G876" i="5" s="1"/>
  <c r="D877" i="5"/>
  <c r="E877" i="5" s="1"/>
  <c r="D878" i="5"/>
  <c r="E878" i="5" s="1"/>
  <c r="D879" i="5"/>
  <c r="F879" i="5" s="1"/>
  <c r="G879" i="5" s="1"/>
  <c r="D880" i="5"/>
  <c r="E880" i="5" s="1"/>
  <c r="D881" i="5"/>
  <c r="D882" i="5"/>
  <c r="F882" i="5" s="1"/>
  <c r="G882" i="5" s="1"/>
  <c r="D883" i="5"/>
  <c r="D884" i="5"/>
  <c r="E884" i="5" s="1"/>
  <c r="D885" i="5"/>
  <c r="F885" i="5" s="1"/>
  <c r="G885" i="5" s="1"/>
  <c r="D886" i="5"/>
  <c r="F886" i="5" s="1"/>
  <c r="G886" i="5" s="1"/>
  <c r="D887" i="5"/>
  <c r="F887" i="5" s="1"/>
  <c r="G887" i="5" s="1"/>
  <c r="D888" i="5"/>
  <c r="E888" i="5" s="1"/>
  <c r="D889" i="5"/>
  <c r="F889" i="5" s="1"/>
  <c r="G889" i="5" s="1"/>
  <c r="D890" i="5"/>
  <c r="F890" i="5" s="1"/>
  <c r="G890" i="5" s="1"/>
  <c r="D891" i="5"/>
  <c r="F891" i="5" s="1"/>
  <c r="G891" i="5" s="1"/>
  <c r="D892" i="5"/>
  <c r="E892" i="5" s="1"/>
  <c r="D893" i="5"/>
  <c r="F893" i="5" s="1"/>
  <c r="G893" i="5" s="1"/>
  <c r="D894" i="5"/>
  <c r="F894" i="5" s="1"/>
  <c r="G894" i="5" s="1"/>
  <c r="D895" i="5"/>
  <c r="F895" i="5" s="1"/>
  <c r="G895" i="5" s="1"/>
  <c r="D896" i="5"/>
  <c r="D897" i="5"/>
  <c r="E897" i="5" s="1"/>
  <c r="D898" i="5"/>
  <c r="F898" i="5" s="1"/>
  <c r="G898" i="5" s="1"/>
  <c r="D899" i="5"/>
  <c r="F899" i="5" s="1"/>
  <c r="G899" i="5" s="1"/>
  <c r="D900" i="5"/>
  <c r="E900" i="5" s="1"/>
  <c r="D901" i="5"/>
  <c r="F901" i="5" s="1"/>
  <c r="G901" i="5" s="1"/>
  <c r="D902" i="5"/>
  <c r="F902" i="5" s="1"/>
  <c r="G902" i="5" s="1"/>
  <c r="D903" i="5"/>
  <c r="F903" i="5" s="1"/>
  <c r="G903" i="5" s="1"/>
  <c r="D904" i="5"/>
  <c r="D905" i="5"/>
  <c r="F905" i="5" s="1"/>
  <c r="G905" i="5" s="1"/>
  <c r="D906" i="5"/>
  <c r="F906" i="5" s="1"/>
  <c r="G906" i="5" s="1"/>
  <c r="D907" i="5"/>
  <c r="F907" i="5" s="1"/>
  <c r="G907" i="5" s="1"/>
  <c r="D908" i="5"/>
  <c r="E908" i="5" s="1"/>
  <c r="D909" i="5"/>
  <c r="F909" i="5" s="1"/>
  <c r="G909" i="5" s="1"/>
  <c r="D910" i="5"/>
  <c r="F910" i="5" s="1"/>
  <c r="G910" i="5" s="1"/>
  <c r="D911" i="5"/>
  <c r="F911" i="5" s="1"/>
  <c r="G911" i="5" s="1"/>
  <c r="D912" i="5"/>
  <c r="D913" i="5"/>
  <c r="F913" i="5" s="1"/>
  <c r="G913" i="5" s="1"/>
  <c r="D914" i="5"/>
  <c r="F914" i="5" s="1"/>
  <c r="G914" i="5" s="1"/>
  <c r="D915" i="5"/>
  <c r="F915" i="5" s="1"/>
  <c r="G915" i="5" s="1"/>
  <c r="D916" i="5"/>
  <c r="E916" i="5" s="1"/>
  <c r="D917" i="5"/>
  <c r="E917" i="5" s="1"/>
  <c r="D918" i="5"/>
  <c r="F918" i="5" s="1"/>
  <c r="G918" i="5" s="1"/>
  <c r="D919" i="5"/>
  <c r="D920" i="5"/>
  <c r="D921" i="5"/>
  <c r="E921" i="5" s="1"/>
  <c r="D922" i="5"/>
  <c r="F922" i="5" s="1"/>
  <c r="G922" i="5" s="1"/>
  <c r="D923" i="5"/>
  <c r="F923" i="5" s="1"/>
  <c r="G923" i="5" s="1"/>
  <c r="D924" i="5"/>
  <c r="D925" i="5"/>
  <c r="F925" i="5" s="1"/>
  <c r="G925" i="5" s="1"/>
  <c r="D926" i="5"/>
  <c r="F926" i="5" s="1"/>
  <c r="G926" i="5" s="1"/>
  <c r="D927" i="5"/>
  <c r="D928" i="5"/>
  <c r="D929" i="5"/>
  <c r="E929" i="5" s="1"/>
  <c r="D930" i="5"/>
  <c r="F930" i="5" s="1"/>
  <c r="G930" i="5" s="1"/>
  <c r="D931" i="5"/>
  <c r="F931" i="5" s="1"/>
  <c r="G931" i="5" s="1"/>
  <c r="D932" i="5"/>
  <c r="E932" i="5" s="1"/>
  <c r="D933" i="5"/>
  <c r="D934" i="5"/>
  <c r="F934" i="5" s="1"/>
  <c r="G934" i="5" s="1"/>
  <c r="D935" i="5"/>
  <c r="F935" i="5" s="1"/>
  <c r="G935" i="5" s="1"/>
  <c r="D936" i="5"/>
  <c r="D937" i="5"/>
  <c r="F937" i="5" s="1"/>
  <c r="G937" i="5" s="1"/>
  <c r="D938" i="5"/>
  <c r="F938" i="5" s="1"/>
  <c r="G938" i="5" s="1"/>
  <c r="D939" i="5"/>
  <c r="F939" i="5" s="1"/>
  <c r="G939" i="5" s="1"/>
  <c r="D940" i="5"/>
  <c r="E940" i="5" s="1"/>
  <c r="D941" i="5"/>
  <c r="F941" i="5" s="1"/>
  <c r="G941" i="5" s="1"/>
  <c r="D942" i="5"/>
  <c r="F942" i="5" s="1"/>
  <c r="G942" i="5" s="1"/>
  <c r="D943" i="5"/>
  <c r="F943" i="5" s="1"/>
  <c r="G943" i="5" s="1"/>
  <c r="D944" i="5"/>
  <c r="D945" i="5"/>
  <c r="E945" i="5" s="1"/>
  <c r="D946" i="5"/>
  <c r="F946" i="5" s="1"/>
  <c r="G946" i="5" s="1"/>
  <c r="D947" i="5"/>
  <c r="D948" i="5"/>
  <c r="E948" i="5" s="1"/>
  <c r="D949" i="5"/>
  <c r="E949" i="5" s="1"/>
  <c r="D950" i="5"/>
  <c r="F950" i="5" s="1"/>
  <c r="G950" i="5" s="1"/>
  <c r="D951" i="5"/>
  <c r="F951" i="5" s="1"/>
  <c r="G951" i="5" s="1"/>
  <c r="D952" i="5"/>
  <c r="E952" i="5" s="1"/>
  <c r="D953" i="5"/>
  <c r="E953" i="5" s="1"/>
  <c r="D954" i="5"/>
  <c r="F954" i="5" s="1"/>
  <c r="G954" i="5" s="1"/>
  <c r="D955" i="5"/>
  <c r="F955" i="5" s="1"/>
  <c r="G955" i="5" s="1"/>
  <c r="D956" i="5"/>
  <c r="D957" i="5"/>
  <c r="F957" i="5" s="1"/>
  <c r="G957" i="5" s="1"/>
  <c r="D958" i="5"/>
  <c r="F958" i="5" s="1"/>
  <c r="G958" i="5" s="1"/>
  <c r="D959" i="5"/>
  <c r="F959" i="5" s="1"/>
  <c r="G959" i="5" s="1"/>
  <c r="D960" i="5"/>
  <c r="E960" i="5" s="1"/>
  <c r="D961" i="5"/>
  <c r="D962" i="5"/>
  <c r="F962" i="5" s="1"/>
  <c r="G962" i="5" s="1"/>
  <c r="D963" i="5"/>
  <c r="F963" i="5" s="1"/>
  <c r="G963" i="5" s="1"/>
  <c r="D964" i="5"/>
  <c r="E964" i="5" s="1"/>
  <c r="D965" i="5"/>
  <c r="E965" i="5" s="1"/>
  <c r="D966" i="5"/>
  <c r="F966" i="5" s="1"/>
  <c r="G966" i="5" s="1"/>
  <c r="D967" i="5"/>
  <c r="D968" i="5"/>
  <c r="D969" i="5"/>
  <c r="E969" i="5" s="1"/>
  <c r="D970" i="5"/>
  <c r="F970" i="5" s="1"/>
  <c r="G970" i="5" s="1"/>
  <c r="D971" i="5"/>
  <c r="F971" i="5" s="1"/>
  <c r="G971" i="5" s="1"/>
  <c r="D972" i="5"/>
  <c r="D973" i="5"/>
  <c r="F973" i="5" s="1"/>
  <c r="G973" i="5" s="1"/>
  <c r="D974" i="5"/>
  <c r="F974" i="5" s="1"/>
  <c r="G974" i="5" s="1"/>
  <c r="D975" i="5"/>
  <c r="D976" i="5"/>
  <c r="D977" i="5"/>
  <c r="E977" i="5" s="1"/>
  <c r="D978" i="5"/>
  <c r="F978" i="5" s="1"/>
  <c r="G978" i="5" s="1"/>
  <c r="D979" i="5"/>
  <c r="F979" i="5" s="1"/>
  <c r="G979" i="5" s="1"/>
  <c r="D980" i="5"/>
  <c r="E980" i="5" s="1"/>
  <c r="D981" i="5"/>
  <c r="D982" i="5"/>
  <c r="F982" i="5" s="1"/>
  <c r="G982" i="5" s="1"/>
  <c r="D983" i="5"/>
  <c r="D984" i="5"/>
  <c r="E984" i="5" s="1"/>
  <c r="D985" i="5"/>
  <c r="D986" i="5"/>
  <c r="F986" i="5" s="1"/>
  <c r="G986" i="5" s="1"/>
  <c r="D987" i="5"/>
  <c r="F987" i="5" s="1"/>
  <c r="G987" i="5" s="1"/>
  <c r="D988" i="5"/>
  <c r="E988" i="5" s="1"/>
  <c r="D989" i="5"/>
  <c r="E989" i="5" s="1"/>
  <c r="D990" i="5"/>
  <c r="F990" i="5" s="1"/>
  <c r="G990" i="5" s="1"/>
  <c r="D991" i="5"/>
  <c r="D992" i="5"/>
  <c r="D993" i="5"/>
  <c r="D994" i="5"/>
  <c r="F994" i="5" s="1"/>
  <c r="G994" i="5" s="1"/>
  <c r="D995" i="5"/>
  <c r="F995" i="5" s="1"/>
  <c r="G995" i="5" s="1"/>
  <c r="D996" i="5"/>
  <c r="D997" i="5"/>
  <c r="F997" i="5" s="1"/>
  <c r="G997" i="5" s="1"/>
  <c r="D998" i="5"/>
  <c r="F998" i="5" s="1"/>
  <c r="G998" i="5" s="1"/>
  <c r="D999" i="5"/>
  <c r="F999" i="5" s="1"/>
  <c r="G999" i="5" s="1"/>
  <c r="D1000" i="5"/>
  <c r="E1000" i="5" s="1"/>
  <c r="D1001" i="5"/>
  <c r="F1001" i="5" s="1"/>
  <c r="G1001" i="5" s="1"/>
  <c r="D1002" i="5"/>
  <c r="F1002" i="5" s="1"/>
  <c r="G1002" i="5" s="1"/>
  <c r="D1003" i="5"/>
  <c r="F1003" i="5" s="1"/>
  <c r="G1003" i="5" s="1"/>
  <c r="D1004" i="5"/>
  <c r="E1004" i="5" s="1"/>
  <c r="D1005" i="5"/>
  <c r="F1005" i="5" s="1"/>
  <c r="G1005" i="5" s="1"/>
  <c r="D1006" i="5"/>
  <c r="F1006" i="5" s="1"/>
  <c r="G1006" i="5" s="1"/>
  <c r="D1007" i="5"/>
  <c r="D1008" i="5"/>
  <c r="E1008" i="5" s="1"/>
  <c r="D1009" i="5"/>
  <c r="F1009" i="5" s="1"/>
  <c r="G1009" i="5" s="1"/>
  <c r="D1010" i="5"/>
  <c r="F1010" i="5" s="1"/>
  <c r="G1010" i="5" s="1"/>
  <c r="D1011" i="5"/>
  <c r="F1011" i="5" s="1"/>
  <c r="G1011" i="5" s="1"/>
  <c r="D1012" i="5"/>
  <c r="D1013" i="5"/>
  <c r="F1013" i="5" s="1"/>
  <c r="G1013" i="5" s="1"/>
  <c r="D1014" i="5"/>
  <c r="F1014" i="5" s="1"/>
  <c r="G1014" i="5" s="1"/>
  <c r="D1015" i="5"/>
  <c r="D1016" i="5"/>
  <c r="D1017" i="5"/>
  <c r="D1018" i="5"/>
  <c r="F1018" i="5" s="1"/>
  <c r="G1018" i="5" s="1"/>
  <c r="D1019" i="5"/>
  <c r="D1020" i="5"/>
  <c r="E1020" i="5" s="1"/>
  <c r="D1021" i="5"/>
  <c r="F1021" i="5" s="1"/>
  <c r="G1021" i="5" s="1"/>
  <c r="D1022" i="5"/>
  <c r="F1022" i="5" s="1"/>
  <c r="G1022" i="5" s="1"/>
  <c r="D1023" i="5"/>
  <c r="F1023" i="5" s="1"/>
  <c r="G1023" i="5" s="1"/>
  <c r="D1024" i="5"/>
  <c r="E1024" i="5" s="1"/>
  <c r="D1025" i="5"/>
  <c r="F1025" i="5" s="1"/>
  <c r="G1025" i="5" s="1"/>
  <c r="D1026" i="5"/>
  <c r="F1026" i="5" s="1"/>
  <c r="G1026" i="5" s="1"/>
  <c r="D1027" i="5"/>
  <c r="D1028" i="5"/>
  <c r="E1028" i="5" s="1"/>
  <c r="D1029" i="5"/>
  <c r="F1029" i="5" s="1"/>
  <c r="G1029" i="5" s="1"/>
  <c r="D1030" i="5"/>
  <c r="F1030" i="5" s="1"/>
  <c r="G1030" i="5" s="1"/>
  <c r="D1031" i="5"/>
  <c r="F1031" i="5" s="1"/>
  <c r="G1031" i="5" s="1"/>
  <c r="D1032" i="5"/>
  <c r="E1032" i="5" s="1"/>
  <c r="D1033" i="5"/>
  <c r="F1033" i="5" s="1"/>
  <c r="G1033" i="5" s="1"/>
  <c r="D1034" i="5"/>
  <c r="F1034" i="5" s="1"/>
  <c r="G1034" i="5" s="1"/>
  <c r="D1035" i="5"/>
  <c r="F1035" i="5" s="1"/>
  <c r="G1035" i="5" s="1"/>
  <c r="D1036" i="5"/>
  <c r="E1036" i="5" s="1"/>
  <c r="D1037" i="5"/>
  <c r="D1038" i="5"/>
  <c r="F1038" i="5" s="1"/>
  <c r="G1038" i="5" s="1"/>
  <c r="D1039" i="5"/>
  <c r="F1039" i="5" s="1"/>
  <c r="G1039" i="5" s="1"/>
  <c r="D1040" i="5"/>
  <c r="E1040" i="5" s="1"/>
  <c r="D1041" i="5"/>
  <c r="F1041" i="5" s="1"/>
  <c r="G1041" i="5" s="1"/>
  <c r="D1042" i="5"/>
  <c r="D1043" i="5"/>
  <c r="D1044" i="5"/>
  <c r="E1044" i="5" s="1"/>
  <c r="D1045" i="5"/>
  <c r="F1045" i="5" s="1"/>
  <c r="G1045" i="5" s="1"/>
  <c r="D1046" i="5"/>
  <c r="D1047" i="5"/>
  <c r="D1048" i="5"/>
  <c r="E1048" i="5" s="1"/>
  <c r="D1049" i="5"/>
  <c r="D1050" i="5"/>
  <c r="D1051" i="5"/>
  <c r="F1051" i="5" s="1"/>
  <c r="G1051" i="5" s="1"/>
  <c r="D1052" i="5"/>
  <c r="D1053" i="5"/>
  <c r="E1053" i="5" s="1"/>
  <c r="D1054" i="5"/>
  <c r="D1055" i="5"/>
  <c r="F1055" i="5" s="1"/>
  <c r="G1055" i="5" s="1"/>
  <c r="D1056" i="5"/>
  <c r="D1057" i="5"/>
  <c r="F1057" i="5" s="1"/>
  <c r="G1057" i="5" s="1"/>
  <c r="D1058" i="5"/>
  <c r="D1059" i="5"/>
  <c r="D1060" i="5"/>
  <c r="D1061" i="5"/>
  <c r="E1061" i="5" s="1"/>
  <c r="D1062" i="5"/>
  <c r="D1063" i="5"/>
  <c r="F1063" i="5" s="1"/>
  <c r="G1063" i="5" s="1"/>
  <c r="D1064" i="5"/>
  <c r="E1064" i="5" s="1"/>
  <c r="D1065" i="5"/>
  <c r="E1065" i="5" s="1"/>
  <c r="D1066" i="5"/>
  <c r="D1067" i="5"/>
  <c r="D1068" i="5"/>
  <c r="E1068" i="5" s="1"/>
  <c r="D1069" i="5"/>
  <c r="F1069" i="5" s="1"/>
  <c r="G1069" i="5" s="1"/>
  <c r="D1070" i="5"/>
  <c r="D1071" i="5"/>
  <c r="F1071" i="5" s="1"/>
  <c r="G1071" i="5" s="1"/>
  <c r="D1072" i="5"/>
  <c r="E1072" i="5" s="1"/>
  <c r="D1073" i="5"/>
  <c r="D1074" i="5"/>
  <c r="D1075" i="5"/>
  <c r="F1075" i="5" s="1"/>
  <c r="G1075" i="5" s="1"/>
  <c r="D1076" i="5"/>
  <c r="D1077" i="5"/>
  <c r="F1077" i="5" s="1"/>
  <c r="G1077" i="5" s="1"/>
  <c r="D1078" i="5"/>
  <c r="E1078" i="5" s="1"/>
  <c r="D1079" i="5"/>
  <c r="F1079" i="5" s="1"/>
  <c r="G1079" i="5" s="1"/>
  <c r="D1080" i="5"/>
  <c r="E1080" i="5" s="1"/>
  <c r="D1081" i="5"/>
  <c r="E1081" i="5" s="1"/>
  <c r="D1082" i="5"/>
  <c r="D1083" i="5"/>
  <c r="D1084" i="5"/>
  <c r="E1084" i="5" s="1"/>
  <c r="D1085" i="5"/>
  <c r="E1085" i="5" s="1"/>
  <c r="D1086" i="5"/>
  <c r="E1086" i="5" s="1"/>
  <c r="D1087" i="5"/>
  <c r="D1088" i="5"/>
  <c r="D1089" i="5"/>
  <c r="E1089" i="5" s="1"/>
  <c r="D1090" i="5"/>
  <c r="E1090" i="5" s="1"/>
  <c r="D1091" i="5"/>
  <c r="F1091" i="5" s="1"/>
  <c r="G1091" i="5" s="1"/>
  <c r="D1092" i="5"/>
  <c r="E1092" i="5" s="1"/>
  <c r="D1093" i="5"/>
  <c r="E1093" i="5" s="1"/>
  <c r="D1094" i="5"/>
  <c r="D1095" i="5"/>
  <c r="D1096" i="5"/>
  <c r="E1096" i="5" s="1"/>
  <c r="D1097" i="5"/>
  <c r="F1097" i="5" s="1"/>
  <c r="G1097" i="5" s="1"/>
  <c r="D1098" i="5"/>
  <c r="E1098" i="5" s="1"/>
  <c r="D1099" i="5"/>
  <c r="F1099" i="5" s="1"/>
  <c r="G1099" i="5" s="1"/>
  <c r="D1100" i="5"/>
  <c r="E1100" i="5" s="1"/>
  <c r="D1101" i="5"/>
  <c r="D1102" i="5"/>
  <c r="E1102" i="5" s="1"/>
  <c r="D1103" i="5"/>
  <c r="F1103" i="5" s="1"/>
  <c r="G1103" i="5" s="1"/>
  <c r="D1104" i="5"/>
  <c r="E1104" i="5" s="1"/>
  <c r="D1105" i="5"/>
  <c r="F1105" i="5" s="1"/>
  <c r="G1105" i="5" s="1"/>
  <c r="D1106" i="5"/>
  <c r="E1106" i="5" s="1"/>
  <c r="D1107" i="5"/>
  <c r="E1107" i="5" s="1"/>
  <c r="D1108" i="5"/>
  <c r="E1108" i="5" s="1"/>
  <c r="D1109" i="5"/>
  <c r="D1110" i="5"/>
  <c r="E1110" i="5" s="1"/>
  <c r="D1111" i="5"/>
  <c r="F1111" i="5" s="1"/>
  <c r="G1111" i="5" s="1"/>
  <c r="D1112" i="5"/>
  <c r="E1112" i="5" s="1"/>
  <c r="D1113" i="5"/>
  <c r="D1114" i="5"/>
  <c r="E1114" i="5" s="1"/>
  <c r="D1115" i="5"/>
  <c r="F1115" i="5" s="1"/>
  <c r="G1115" i="5" s="1"/>
  <c r="D1116" i="5"/>
  <c r="D1117" i="5"/>
  <c r="E1117" i="5" s="1"/>
  <c r="D1118" i="5"/>
  <c r="E1118" i="5" s="1"/>
  <c r="D1119" i="5"/>
  <c r="F1119" i="5" s="1"/>
  <c r="G1119" i="5" s="1"/>
  <c r="D1120" i="5"/>
  <c r="E1120" i="5" s="1"/>
  <c r="D1121" i="5"/>
  <c r="F1121" i="5" s="1"/>
  <c r="G1121" i="5" s="1"/>
  <c r="D1122" i="5"/>
  <c r="E1122" i="5" s="1"/>
  <c r="D1123" i="5"/>
  <c r="D1124" i="5"/>
  <c r="E1124" i="5" s="1"/>
  <c r="D1125" i="5"/>
  <c r="E1125" i="5" s="1"/>
  <c r="D1126" i="5"/>
  <c r="E1126" i="5" s="1"/>
  <c r="D1127" i="5"/>
  <c r="D1128" i="5"/>
  <c r="E1128" i="5" s="1"/>
  <c r="D1129" i="5"/>
  <c r="D1130" i="5"/>
  <c r="E1130" i="5" s="1"/>
  <c r="D1131" i="5"/>
  <c r="F1131" i="5" s="1"/>
  <c r="G1131" i="5" s="1"/>
  <c r="D1132" i="5"/>
  <c r="E1132" i="5" s="1"/>
  <c r="D1133" i="5"/>
  <c r="E1133" i="5" s="1"/>
  <c r="D1134" i="5"/>
  <c r="D1135" i="5"/>
  <c r="D1136" i="5"/>
  <c r="E1136" i="5" s="1"/>
  <c r="D1137" i="5"/>
  <c r="E1137" i="5" s="1"/>
  <c r="D1138" i="5"/>
  <c r="E1138" i="5" s="1"/>
  <c r="D1139" i="5"/>
  <c r="D1140" i="5"/>
  <c r="E1140" i="5" s="1"/>
  <c r="D1141" i="5"/>
  <c r="F1141" i="5" s="1"/>
  <c r="G1141" i="5" s="1"/>
  <c r="D1142" i="5"/>
  <c r="E1142" i="5" s="1"/>
  <c r="D1143" i="5"/>
  <c r="F1143" i="5" s="1"/>
  <c r="G1143" i="5" s="1"/>
  <c r="D1144" i="5"/>
  <c r="E1144" i="5" s="1"/>
  <c r="D1145" i="5"/>
  <c r="D1146" i="5"/>
  <c r="E1146" i="5" s="1"/>
  <c r="D1147" i="5"/>
  <c r="F1147" i="5" s="1"/>
  <c r="G1147" i="5" s="1"/>
  <c r="D1148" i="5"/>
  <c r="E1148" i="5" s="1"/>
  <c r="D1149" i="5"/>
  <c r="F1149" i="5" s="1"/>
  <c r="G1149" i="5" s="1"/>
  <c r="D1150" i="5"/>
  <c r="E1150" i="5" s="1"/>
  <c r="D1151" i="5"/>
  <c r="D1152" i="5"/>
  <c r="E1152" i="5" s="1"/>
  <c r="D1153" i="5"/>
  <c r="F1153" i="5" s="1"/>
  <c r="G1153" i="5" s="1"/>
  <c r="D1154" i="5"/>
  <c r="E1154" i="5" s="1"/>
  <c r="D1155" i="5"/>
  <c r="F1155" i="5" s="1"/>
  <c r="G1155" i="5" s="1"/>
  <c r="D1156" i="5"/>
  <c r="E1156" i="5" s="1"/>
  <c r="D1157" i="5"/>
  <c r="E1157" i="5" s="1"/>
  <c r="D1158" i="5"/>
  <c r="F1158" i="5" s="1"/>
  <c r="G1158" i="5" s="1"/>
  <c r="D1159" i="5"/>
  <c r="D1160" i="5"/>
  <c r="D1161" i="5"/>
  <c r="E1161" i="5" s="1"/>
  <c r="D1162" i="5"/>
  <c r="F1162" i="5" s="1"/>
  <c r="G1162" i="5" s="1"/>
  <c r="D1163" i="5"/>
  <c r="F1163" i="5" s="1"/>
  <c r="G1163" i="5" s="1"/>
  <c r="D1164" i="5"/>
  <c r="D1165" i="5"/>
  <c r="F1165" i="5" s="1"/>
  <c r="G1165" i="5" s="1"/>
  <c r="D1166" i="5"/>
  <c r="F1166" i="5" s="1"/>
  <c r="G1166" i="5" s="1"/>
  <c r="D1167" i="5"/>
  <c r="D1168" i="5"/>
  <c r="E1168" i="5" s="1"/>
  <c r="D1169" i="5"/>
  <c r="D1170" i="5"/>
  <c r="F1170" i="5" s="1"/>
  <c r="G1170" i="5" s="1"/>
  <c r="D1171" i="5"/>
  <c r="F1171" i="5" s="1"/>
  <c r="G1171" i="5" s="1"/>
  <c r="D1172" i="5"/>
  <c r="E1172" i="5" s="1"/>
  <c r="D1173" i="5"/>
  <c r="F1173" i="5" s="1"/>
  <c r="G1173" i="5" s="1"/>
  <c r="D1174" i="5"/>
  <c r="F1174" i="5" s="1"/>
  <c r="G1174" i="5" s="1"/>
  <c r="D1175" i="5"/>
  <c r="F1175" i="5" s="1"/>
  <c r="G1175" i="5" s="1"/>
  <c r="D1176" i="5"/>
  <c r="E1176" i="5" s="1"/>
  <c r="D1177" i="5"/>
  <c r="F1177" i="5" s="1"/>
  <c r="G1177" i="5" s="1"/>
  <c r="D1178" i="5"/>
  <c r="F1178" i="5" s="1"/>
  <c r="G1178" i="5" s="1"/>
  <c r="D1179" i="5"/>
  <c r="F1179" i="5" s="1"/>
  <c r="G1179" i="5" s="1"/>
  <c r="D1180" i="5"/>
  <c r="E1180" i="5" s="1"/>
  <c r="D1181" i="5"/>
  <c r="F1181" i="5" s="1"/>
  <c r="G1181" i="5" s="1"/>
  <c r="D1182" i="5"/>
  <c r="F1182" i="5" s="1"/>
  <c r="G1182" i="5" s="1"/>
  <c r="D1183" i="5"/>
  <c r="F1183" i="5" s="1"/>
  <c r="G1183" i="5" s="1"/>
  <c r="D1184" i="5"/>
  <c r="E1184" i="5" s="1"/>
  <c r="D1185" i="5"/>
  <c r="E1185" i="5" s="1"/>
  <c r="D1186" i="5"/>
  <c r="F1186" i="5" s="1"/>
  <c r="G1186" i="5" s="1"/>
  <c r="D1187" i="5"/>
  <c r="F1187" i="5" s="1"/>
  <c r="G1187" i="5" s="1"/>
  <c r="D1188" i="5"/>
  <c r="E1188" i="5" s="1"/>
  <c r="D1189" i="5"/>
  <c r="F1189" i="5" s="1"/>
  <c r="G1189" i="5" s="1"/>
  <c r="D1190" i="5"/>
  <c r="F1190" i="5" s="1"/>
  <c r="G1190" i="5" s="1"/>
  <c r="D1191" i="5"/>
  <c r="D1192" i="5"/>
  <c r="D1193" i="5"/>
  <c r="E1193" i="5" s="1"/>
  <c r="D1194" i="5"/>
  <c r="F1194" i="5" s="1"/>
  <c r="G1194" i="5" s="1"/>
  <c r="D1195" i="5"/>
  <c r="F1195" i="5" s="1"/>
  <c r="G1195" i="5" s="1"/>
  <c r="D1196" i="5"/>
  <c r="D1197" i="5"/>
  <c r="F1197" i="5" s="1"/>
  <c r="G1197" i="5" s="1"/>
  <c r="D1198" i="5"/>
  <c r="F1198" i="5" s="1"/>
  <c r="G1198" i="5" s="1"/>
  <c r="D1199" i="5"/>
  <c r="D1200" i="5"/>
  <c r="D1201" i="5"/>
  <c r="E1201" i="5" s="1"/>
  <c r="D1202" i="5"/>
  <c r="F1202" i="5" s="1"/>
  <c r="G1202" i="5" s="1"/>
  <c r="D1203" i="5"/>
  <c r="F1203" i="5" s="1"/>
  <c r="G1203" i="5" s="1"/>
  <c r="D1204" i="5"/>
  <c r="E1204" i="5" s="1"/>
  <c r="D1205" i="5"/>
  <c r="F1205" i="5" s="1"/>
  <c r="G1205" i="5" s="1"/>
  <c r="D1206" i="5"/>
  <c r="F1206" i="5" s="1"/>
  <c r="G1206" i="5" s="1"/>
  <c r="D1207" i="5"/>
  <c r="F1207" i="5" s="1"/>
  <c r="G1207" i="5" s="1"/>
  <c r="D1208" i="5"/>
  <c r="D1209" i="5"/>
  <c r="F1209" i="5" s="1"/>
  <c r="G1209" i="5" s="1"/>
  <c r="D1210" i="5"/>
  <c r="F1210" i="5" s="1"/>
  <c r="G1210" i="5" s="1"/>
  <c r="D1211" i="5"/>
  <c r="F1211" i="5" s="1"/>
  <c r="G1211" i="5" s="1"/>
  <c r="D1212" i="5"/>
  <c r="E1212" i="5" s="1"/>
  <c r="D1213" i="5"/>
  <c r="F1213" i="5" s="1"/>
  <c r="G1213" i="5" s="1"/>
  <c r="D1214" i="5"/>
  <c r="F1214" i="5" s="1"/>
  <c r="G1214" i="5" s="1"/>
  <c r="D1215" i="5"/>
  <c r="F1215" i="5" s="1"/>
  <c r="G1215" i="5" s="1"/>
  <c r="D1216" i="5"/>
  <c r="E1216" i="5" s="1"/>
  <c r="D1217" i="5"/>
  <c r="E1217" i="5" s="1"/>
  <c r="D1218" i="5"/>
  <c r="F1218" i="5" s="1"/>
  <c r="G1218" i="5" s="1"/>
  <c r="D1219" i="5"/>
  <c r="F1219" i="5" s="1"/>
  <c r="G1219" i="5" s="1"/>
  <c r="D1220" i="5"/>
  <c r="E1220" i="5" s="1"/>
  <c r="D1221" i="5"/>
  <c r="D1222" i="5"/>
  <c r="F1222" i="5" s="1"/>
  <c r="G1222" i="5" s="1"/>
  <c r="D1223" i="5"/>
  <c r="F1223" i="5" s="1"/>
  <c r="G1223" i="5" s="1"/>
  <c r="D1224" i="5"/>
  <c r="E1224" i="5" s="1"/>
  <c r="D1225" i="5"/>
  <c r="F1225" i="5" s="1"/>
  <c r="G1225" i="5" s="1"/>
  <c r="D1226" i="5"/>
  <c r="F1226" i="5" s="1"/>
  <c r="G1226" i="5" s="1"/>
  <c r="D1227" i="5"/>
  <c r="F1227" i="5" s="1"/>
  <c r="G1227" i="5" s="1"/>
  <c r="D1228" i="5"/>
  <c r="E1228" i="5" s="1"/>
  <c r="D1229" i="5"/>
  <c r="E1229" i="5" s="1"/>
  <c r="D1230" i="5"/>
  <c r="F1230" i="5" s="1"/>
  <c r="G1230" i="5" s="1"/>
  <c r="D1231" i="5"/>
  <c r="F1231" i="5" s="1"/>
  <c r="G1231" i="5" s="1"/>
  <c r="D1232" i="5"/>
  <c r="E1232" i="5" s="1"/>
  <c r="D1233" i="5"/>
  <c r="F1233" i="5" s="1"/>
  <c r="G1233" i="5" s="1"/>
  <c r="D1234" i="5"/>
  <c r="F1234" i="5" s="1"/>
  <c r="G1234" i="5" s="1"/>
  <c r="D1235" i="5"/>
  <c r="F1235" i="5" s="1"/>
  <c r="G1235" i="5" s="1"/>
  <c r="D1236" i="5"/>
  <c r="E1236" i="5" s="1"/>
  <c r="D1237" i="5"/>
  <c r="F1237" i="5" s="1"/>
  <c r="G1237" i="5" s="1"/>
  <c r="D1238" i="5"/>
  <c r="F1238" i="5" s="1"/>
  <c r="G1238" i="5" s="1"/>
  <c r="D1239" i="5"/>
  <c r="F1239" i="5" s="1"/>
  <c r="G1239" i="5" s="1"/>
  <c r="D1240" i="5"/>
  <c r="E1240" i="5" s="1"/>
  <c r="D1241" i="5"/>
  <c r="F1241" i="5" s="1"/>
  <c r="G1241" i="5" s="1"/>
  <c r="D1242" i="5"/>
  <c r="F1242" i="5" s="1"/>
  <c r="G1242" i="5" s="1"/>
  <c r="D1243" i="5"/>
  <c r="F1243" i="5" s="1"/>
  <c r="G1243" i="5" s="1"/>
  <c r="D1244" i="5"/>
  <c r="E1244" i="5" s="1"/>
  <c r="D1245" i="5"/>
  <c r="F1245" i="5" s="1"/>
  <c r="G1245" i="5" s="1"/>
  <c r="D1246" i="5"/>
  <c r="F1246" i="5" s="1"/>
  <c r="G1246" i="5" s="1"/>
  <c r="D1247" i="5"/>
  <c r="F1247" i="5" s="1"/>
  <c r="G1247" i="5" s="1"/>
  <c r="D1248" i="5"/>
  <c r="E1248" i="5" s="1"/>
  <c r="D1249" i="5"/>
  <c r="F1249" i="5" s="1"/>
  <c r="G1249" i="5" s="1"/>
  <c r="D1250" i="5"/>
  <c r="F1250" i="5" s="1"/>
  <c r="G1250" i="5" s="1"/>
  <c r="D1251" i="5"/>
  <c r="F1251" i="5" s="1"/>
  <c r="G1251" i="5" s="1"/>
  <c r="D1252" i="5"/>
  <c r="E1252" i="5" s="1"/>
  <c r="D1253" i="5"/>
  <c r="E1253" i="5" s="1"/>
  <c r="D1254" i="5"/>
  <c r="F1254" i="5" s="1"/>
  <c r="G1254" i="5" s="1"/>
  <c r="D1255" i="5"/>
  <c r="D1256" i="5"/>
  <c r="D1257" i="5"/>
  <c r="E1257" i="5" s="1"/>
  <c r="D1258" i="5"/>
  <c r="F1258" i="5" s="1"/>
  <c r="G1258" i="5" s="1"/>
  <c r="D1259" i="5"/>
  <c r="F1259" i="5" s="1"/>
  <c r="G1259" i="5" s="1"/>
  <c r="D1260" i="5"/>
  <c r="D1261" i="5"/>
  <c r="F1261" i="5" s="1"/>
  <c r="G1261" i="5" s="1"/>
  <c r="D1262" i="5"/>
  <c r="F1262" i="5" s="1"/>
  <c r="G1262" i="5" s="1"/>
  <c r="D1263" i="5"/>
  <c r="D1264" i="5"/>
  <c r="D1265" i="5"/>
  <c r="D1266" i="5"/>
  <c r="F1266" i="5" s="1"/>
  <c r="G1266" i="5" s="1"/>
  <c r="D1267" i="5"/>
  <c r="F1267" i="5" s="1"/>
  <c r="G1267" i="5" s="1"/>
  <c r="D1268" i="5"/>
  <c r="E1268" i="5" s="1"/>
  <c r="D1269" i="5"/>
  <c r="E1269" i="5" s="1"/>
  <c r="D1270" i="5"/>
  <c r="F1270" i="5" s="1"/>
  <c r="G1270" i="5" s="1"/>
  <c r="D1271" i="5"/>
  <c r="F1271" i="5" s="1"/>
  <c r="G1271" i="5" s="1"/>
  <c r="D1272" i="5"/>
  <c r="E1272" i="5" s="1"/>
  <c r="D1273" i="5"/>
  <c r="E1273" i="5" s="1"/>
  <c r="D1274" i="5"/>
  <c r="F1274" i="5" s="1"/>
  <c r="G1274" i="5" s="1"/>
  <c r="D1275" i="5"/>
  <c r="F1275" i="5" s="1"/>
  <c r="G1275" i="5" s="1"/>
  <c r="D1276" i="5"/>
  <c r="E1276" i="5" s="1"/>
  <c r="D1277" i="5"/>
  <c r="F1277" i="5" s="1"/>
  <c r="G1277" i="5" s="1"/>
  <c r="D1278" i="5"/>
  <c r="F1278" i="5" s="1"/>
  <c r="G1278" i="5" s="1"/>
  <c r="D1279" i="5"/>
  <c r="F1279" i="5" s="1"/>
  <c r="G1279" i="5" s="1"/>
  <c r="D1280" i="5"/>
  <c r="E1280" i="5" s="1"/>
  <c r="D1281" i="5"/>
  <c r="F1281" i="5" s="1"/>
  <c r="G1281" i="5" s="1"/>
  <c r="D1282" i="5"/>
  <c r="F1282" i="5" s="1"/>
  <c r="G1282" i="5" s="1"/>
  <c r="D1283" i="5"/>
  <c r="F1283" i="5" s="1"/>
  <c r="G1283" i="5" s="1"/>
  <c r="D1284" i="5"/>
  <c r="E1284" i="5" s="1"/>
  <c r="D1285" i="5"/>
  <c r="F1285" i="5" s="1"/>
  <c r="G1285" i="5" s="1"/>
  <c r="D1286" i="5"/>
  <c r="F1286" i="5" s="1"/>
  <c r="G1286" i="5" s="1"/>
  <c r="D1287" i="5"/>
  <c r="F1287" i="5" s="1"/>
  <c r="G1287" i="5" s="1"/>
  <c r="D1288" i="5"/>
  <c r="E1288" i="5" s="1"/>
  <c r="D1289" i="5"/>
  <c r="E1289" i="5" s="1"/>
  <c r="D1290" i="5"/>
  <c r="F1290" i="5" s="1"/>
  <c r="G1290" i="5" s="1"/>
  <c r="D1291" i="5"/>
  <c r="F1291" i="5" s="1"/>
  <c r="G1291" i="5" s="1"/>
  <c r="D1292" i="5"/>
  <c r="E1292" i="5" s="1"/>
  <c r="D1293" i="5"/>
  <c r="D1294" i="5"/>
  <c r="F1294" i="5" s="1"/>
  <c r="G1294" i="5" s="1"/>
  <c r="D1295" i="5"/>
  <c r="F1295" i="5" s="1"/>
  <c r="G1295" i="5" s="1"/>
  <c r="D1296" i="5"/>
  <c r="E1296" i="5" s="1"/>
  <c r="D1297" i="5"/>
  <c r="E1297" i="5" s="1"/>
  <c r="D1298" i="5"/>
  <c r="F1298" i="5" s="1"/>
  <c r="G1298" i="5" s="1"/>
  <c r="D1299" i="5"/>
  <c r="F1299" i="5" s="1"/>
  <c r="G1299" i="5" s="1"/>
  <c r="D1300" i="5"/>
  <c r="E1300" i="5" s="1"/>
  <c r="D1301" i="5"/>
  <c r="F1301" i="5" s="1"/>
  <c r="G1301" i="5" s="1"/>
  <c r="D1302" i="5"/>
  <c r="F1302" i="5" s="1"/>
  <c r="G1302" i="5" s="1"/>
  <c r="D1303" i="5"/>
  <c r="F1303" i="5" s="1"/>
  <c r="G1303" i="5" s="1"/>
  <c r="D1304" i="5"/>
  <c r="E1304" i="5" s="1"/>
  <c r="D1305" i="5"/>
  <c r="E1305" i="5" s="1"/>
  <c r="D1306" i="5"/>
  <c r="F1306" i="5" s="1"/>
  <c r="G1306" i="5" s="1"/>
  <c r="D1307" i="5"/>
  <c r="F1307" i="5" s="1"/>
  <c r="G1307" i="5" s="1"/>
  <c r="D1308" i="5"/>
  <c r="E1308" i="5" s="1"/>
  <c r="D1309" i="5"/>
  <c r="F1309" i="5" s="1"/>
  <c r="G1309" i="5" s="1"/>
  <c r="D1310" i="5"/>
  <c r="F1310" i="5" s="1"/>
  <c r="G1310" i="5" s="1"/>
  <c r="D1311" i="5"/>
  <c r="F1311" i="5" s="1"/>
  <c r="G1311" i="5" s="1"/>
  <c r="D1312" i="5"/>
  <c r="E1312" i="5" s="1"/>
  <c r="D1313" i="5"/>
  <c r="E1313" i="5" s="1"/>
  <c r="D1314" i="5"/>
  <c r="F1314" i="5" s="1"/>
  <c r="G1314" i="5" s="1"/>
  <c r="D1315" i="5"/>
  <c r="F1315" i="5" s="1"/>
  <c r="G1315" i="5" s="1"/>
  <c r="D1316" i="5"/>
  <c r="E1316" i="5" s="1"/>
  <c r="D1317" i="5"/>
  <c r="D1318" i="5"/>
  <c r="F1318" i="5" s="1"/>
  <c r="G1318" i="5" s="1"/>
  <c r="D1319" i="5"/>
  <c r="F1319" i="5" s="1"/>
  <c r="G1319" i="5" s="1"/>
  <c r="D1320" i="5"/>
  <c r="E1320" i="5" s="1"/>
  <c r="D1321" i="5"/>
  <c r="E1321" i="5" s="1"/>
  <c r="D1322" i="5"/>
  <c r="F1322" i="5" s="1"/>
  <c r="G1322" i="5" s="1"/>
  <c r="D1323" i="5"/>
  <c r="F1323" i="5" s="1"/>
  <c r="G1323" i="5" s="1"/>
  <c r="D1324" i="5"/>
  <c r="E1324" i="5" s="1"/>
  <c r="D1325" i="5"/>
  <c r="F1325" i="5" s="1"/>
  <c r="G1325" i="5" s="1"/>
  <c r="D1326" i="5"/>
  <c r="F1326" i="5" s="1"/>
  <c r="G1326" i="5" s="1"/>
  <c r="D1327" i="5"/>
  <c r="F1327" i="5" s="1"/>
  <c r="G1327" i="5" s="1"/>
  <c r="D1328" i="5"/>
  <c r="E1328" i="5" s="1"/>
  <c r="D1329" i="5"/>
  <c r="E1329" i="5" s="1"/>
  <c r="D1330" i="5"/>
  <c r="F1330" i="5" s="1"/>
  <c r="G1330" i="5" s="1"/>
  <c r="D1331" i="5"/>
  <c r="F1331" i="5" s="1"/>
  <c r="G1331" i="5" s="1"/>
  <c r="D1332" i="5"/>
  <c r="E1332" i="5" s="1"/>
  <c r="D1333" i="5"/>
  <c r="F1333" i="5" s="1"/>
  <c r="G1333" i="5" s="1"/>
  <c r="D1334" i="5"/>
  <c r="F1334" i="5" s="1"/>
  <c r="G1334" i="5" s="1"/>
  <c r="D1335" i="5"/>
  <c r="F1335" i="5" s="1"/>
  <c r="G1335" i="5" s="1"/>
  <c r="D1336" i="5"/>
  <c r="E1336" i="5" s="1"/>
  <c r="D1337" i="5"/>
  <c r="F1337" i="5" s="1"/>
  <c r="G1337" i="5" s="1"/>
  <c r="D1338" i="5"/>
  <c r="F1338" i="5" s="1"/>
  <c r="G1338" i="5" s="1"/>
  <c r="D1339" i="5"/>
  <c r="F1339" i="5" s="1"/>
  <c r="G1339" i="5" s="1"/>
  <c r="D1340" i="5"/>
  <c r="E1340" i="5" s="1"/>
  <c r="D1341" i="5"/>
  <c r="F1341" i="5" s="1"/>
  <c r="G1341" i="5" s="1"/>
  <c r="D1342" i="5"/>
  <c r="F1342" i="5" s="1"/>
  <c r="G1342" i="5" s="1"/>
  <c r="D1343" i="5"/>
  <c r="F1343" i="5" s="1"/>
  <c r="G1343" i="5" s="1"/>
  <c r="D1344" i="5"/>
  <c r="E1344" i="5" s="1"/>
  <c r="D1345" i="5"/>
  <c r="F1345" i="5" s="1"/>
  <c r="G1345" i="5" s="1"/>
  <c r="D1346" i="5"/>
  <c r="F1346" i="5" s="1"/>
  <c r="G1346" i="5" s="1"/>
  <c r="D1347" i="5"/>
  <c r="F1347" i="5" s="1"/>
  <c r="G1347" i="5" s="1"/>
  <c r="D1348" i="5"/>
  <c r="E1348" i="5" s="1"/>
  <c r="D1349" i="5"/>
  <c r="F1349" i="5" s="1"/>
  <c r="G1349" i="5" s="1"/>
  <c r="D1350" i="5"/>
  <c r="F1350" i="5" s="1"/>
  <c r="G1350" i="5" s="1"/>
  <c r="D1351" i="5"/>
  <c r="F1351" i="5" s="1"/>
  <c r="G1351" i="5" s="1"/>
  <c r="D1352" i="5"/>
  <c r="E1352" i="5" s="1"/>
  <c r="D1353" i="5"/>
  <c r="E1353" i="5" s="1"/>
  <c r="D1354" i="5"/>
  <c r="D1355" i="5"/>
  <c r="F1355" i="5" s="1"/>
  <c r="G1355" i="5" s="1"/>
  <c r="D1356" i="5"/>
  <c r="E1356" i="5" s="1"/>
  <c r="D1357" i="5"/>
  <c r="D1358" i="5"/>
  <c r="D1359" i="5"/>
  <c r="F1359" i="5" s="1"/>
  <c r="G1359" i="5" s="1"/>
  <c r="D1360" i="5"/>
  <c r="E1360" i="5" s="1"/>
  <c r="D1361" i="5"/>
  <c r="F1361" i="5" s="1"/>
  <c r="G1361" i="5" s="1"/>
  <c r="D1362" i="5"/>
  <c r="D1363" i="5"/>
  <c r="F1363" i="5" s="1"/>
  <c r="G1363" i="5" s="1"/>
  <c r="D1364" i="5"/>
  <c r="E1364" i="5" s="1"/>
  <c r="D1365" i="5"/>
  <c r="F1365" i="5" s="1"/>
  <c r="G1365" i="5" s="1"/>
  <c r="D1366" i="5"/>
  <c r="D1367" i="5"/>
  <c r="F1367" i="5" s="1"/>
  <c r="G1367" i="5" s="1"/>
  <c r="D1368" i="5"/>
  <c r="E1368" i="5" s="1"/>
  <c r="D1369" i="5"/>
  <c r="E1369" i="5" s="1"/>
  <c r="D1370" i="5"/>
  <c r="D1371" i="5"/>
  <c r="F1371" i="5" s="1"/>
  <c r="G1371" i="5" s="1"/>
  <c r="D1372" i="5"/>
  <c r="E1372" i="5" s="1"/>
  <c r="D1373" i="5"/>
  <c r="F1373" i="5" s="1"/>
  <c r="G1373" i="5" s="1"/>
  <c r="D1374" i="5"/>
  <c r="D1375" i="5"/>
  <c r="F1375" i="5" s="1"/>
  <c r="G1375" i="5" s="1"/>
  <c r="D1376" i="5"/>
  <c r="E1376" i="5" s="1"/>
  <c r="D1377" i="5"/>
  <c r="F1377" i="5" s="1"/>
  <c r="G1377" i="5" s="1"/>
  <c r="D1378" i="5"/>
  <c r="D1379" i="5"/>
  <c r="F1379" i="5" s="1"/>
  <c r="G1379" i="5" s="1"/>
  <c r="D1380" i="5"/>
  <c r="E1380" i="5" s="1"/>
  <c r="D1381" i="5"/>
  <c r="D1382" i="5"/>
  <c r="D1383" i="5"/>
  <c r="F1383" i="5" s="1"/>
  <c r="G1383" i="5" s="1"/>
  <c r="D1384" i="5"/>
  <c r="E1384" i="5" s="1"/>
  <c r="D1385" i="5"/>
  <c r="F1385" i="5" s="1"/>
  <c r="G1385" i="5" s="1"/>
  <c r="D1386" i="5"/>
  <c r="D1387" i="5"/>
  <c r="F1387" i="5" s="1"/>
  <c r="G1387" i="5" s="1"/>
  <c r="D1388" i="5"/>
  <c r="E1388" i="5" s="1"/>
  <c r="D1389" i="5"/>
  <c r="F1389" i="5" s="1"/>
  <c r="G1389" i="5" s="1"/>
  <c r="D1390" i="5"/>
  <c r="D1391" i="5"/>
  <c r="E1391" i="5" s="1"/>
  <c r="D1392" i="5"/>
  <c r="E1392" i="5" s="1"/>
  <c r="D1393" i="5"/>
  <c r="F1393" i="5" s="1"/>
  <c r="G1393" i="5" s="1"/>
  <c r="D1394" i="5"/>
  <c r="D1395" i="5"/>
  <c r="F1395" i="5" s="1"/>
  <c r="G1395" i="5" s="1"/>
  <c r="D1396" i="5"/>
  <c r="E1396" i="5" s="1"/>
  <c r="D1397" i="5"/>
  <c r="F1397" i="5" s="1"/>
  <c r="G1397" i="5" s="1"/>
  <c r="D1398" i="5"/>
  <c r="E1398" i="5" s="1"/>
  <c r="D1399" i="5"/>
  <c r="F1399" i="5" s="1"/>
  <c r="G1399" i="5" s="1"/>
  <c r="D1400" i="5"/>
  <c r="E1400" i="5" s="1"/>
  <c r="D1401" i="5"/>
  <c r="F1401" i="5" s="1"/>
  <c r="G1401" i="5" s="1"/>
  <c r="D1402" i="5"/>
  <c r="E1402" i="5" s="1"/>
  <c r="D1403" i="5"/>
  <c r="F1403" i="5" s="1"/>
  <c r="G1403" i="5" s="1"/>
  <c r="D1404" i="5"/>
  <c r="E1404" i="5" s="1"/>
  <c r="D1405" i="5"/>
  <c r="F1405" i="5" s="1"/>
  <c r="G1405" i="5" s="1"/>
  <c r="D1406" i="5"/>
  <c r="E1406" i="5" s="1"/>
  <c r="D1407" i="5"/>
  <c r="F1407" i="5" s="1"/>
  <c r="G1407" i="5" s="1"/>
  <c r="D1408" i="5"/>
  <c r="E1408" i="5" s="1"/>
  <c r="D1409" i="5"/>
  <c r="F1409" i="5" s="1"/>
  <c r="G1409" i="5" s="1"/>
  <c r="D1410" i="5"/>
  <c r="E1410" i="5" s="1"/>
  <c r="D1411" i="5"/>
  <c r="F1411" i="5" s="1"/>
  <c r="G1411" i="5" s="1"/>
  <c r="D1412" i="5"/>
  <c r="D1413" i="5"/>
  <c r="E1413" i="5" s="1"/>
  <c r="D1414" i="5"/>
  <c r="E1414" i="5" s="1"/>
  <c r="D1415" i="5"/>
  <c r="F1415" i="5" s="1"/>
  <c r="G1415" i="5" s="1"/>
  <c r="D1416" i="5"/>
  <c r="E1416" i="5" s="1"/>
  <c r="D1417" i="5"/>
  <c r="F1417" i="5" s="1"/>
  <c r="G1417" i="5" s="1"/>
  <c r="D1418" i="5"/>
  <c r="E1418" i="5" s="1"/>
  <c r="D1419" i="5"/>
  <c r="F1419" i="5" s="1"/>
  <c r="G1419" i="5" s="1"/>
  <c r="D1420" i="5"/>
  <c r="E1420" i="5" s="1"/>
  <c r="D1421" i="5"/>
  <c r="E1421" i="5" s="1"/>
  <c r="D1422" i="5"/>
  <c r="E1422" i="5" s="1"/>
  <c r="D1423" i="5"/>
  <c r="F1423" i="5" s="1"/>
  <c r="G1423" i="5" s="1"/>
  <c r="D1424" i="5"/>
  <c r="E1424" i="5" s="1"/>
  <c r="D1425" i="5"/>
  <c r="E1425" i="5" s="1"/>
  <c r="D1426" i="5"/>
  <c r="E1426" i="5" s="1"/>
  <c r="D1427" i="5"/>
  <c r="F1427" i="5" s="1"/>
  <c r="G1427" i="5" s="1"/>
  <c r="D1428" i="5"/>
  <c r="E1428" i="5" s="1"/>
  <c r="D1429" i="5"/>
  <c r="F1429" i="5" s="1"/>
  <c r="G1429" i="5" s="1"/>
  <c r="D1430" i="5"/>
  <c r="E1430" i="5" s="1"/>
  <c r="D1431" i="5"/>
  <c r="E1431" i="5" s="1"/>
  <c r="D1432" i="5"/>
  <c r="E1432" i="5" s="1"/>
  <c r="D1433" i="5"/>
  <c r="F1433" i="5" s="1"/>
  <c r="G1433" i="5" s="1"/>
  <c r="D1434" i="5"/>
  <c r="E1434" i="5" s="1"/>
  <c r="D1435" i="5"/>
  <c r="F1435" i="5" s="1"/>
  <c r="G1435" i="5" s="1"/>
  <c r="D1436" i="5"/>
  <c r="E1436" i="5" s="1"/>
  <c r="D1437" i="5"/>
  <c r="F1437" i="5" s="1"/>
  <c r="G1437" i="5" s="1"/>
  <c r="D1438" i="5"/>
  <c r="E1438" i="5" s="1"/>
  <c r="D1439" i="5"/>
  <c r="F1439" i="5" s="1"/>
  <c r="G1439" i="5" s="1"/>
  <c r="D1440" i="5"/>
  <c r="E1440" i="5" s="1"/>
  <c r="D1441" i="5"/>
  <c r="F1441" i="5" s="1"/>
  <c r="G1441" i="5" s="1"/>
  <c r="D1442" i="5"/>
  <c r="E1442" i="5" s="1"/>
  <c r="D1443" i="5"/>
  <c r="F1443" i="5" s="1"/>
  <c r="G1443" i="5" s="1"/>
  <c r="D1444" i="5"/>
  <c r="E1444" i="5" s="1"/>
  <c r="D1445" i="5"/>
  <c r="D1446" i="5"/>
  <c r="E1446" i="5" s="1"/>
  <c r="D1447" i="5"/>
  <c r="F1447" i="5" s="1"/>
  <c r="G1447" i="5" s="1"/>
  <c r="D1448" i="5"/>
  <c r="E1448" i="5" s="1"/>
  <c r="D1449" i="5"/>
  <c r="F1449" i="5" s="1"/>
  <c r="G1449" i="5" s="1"/>
  <c r="D1450" i="5"/>
  <c r="E1450" i="5" s="1"/>
  <c r="D1451" i="5"/>
  <c r="F1451" i="5" s="1"/>
  <c r="G1451" i="5" s="1"/>
  <c r="D1452" i="5"/>
  <c r="E1452" i="5" s="1"/>
  <c r="D1453" i="5"/>
  <c r="E1453" i="5" s="1"/>
  <c r="D1454" i="5"/>
  <c r="E1454" i="5" s="1"/>
  <c r="D1455" i="5"/>
  <c r="F1455" i="5" s="1"/>
  <c r="G1455" i="5" s="1"/>
  <c r="D1456" i="5"/>
  <c r="E1456" i="5" s="1"/>
  <c r="D1457" i="5"/>
  <c r="E1457" i="5" s="1"/>
  <c r="D1458" i="5"/>
  <c r="E1458" i="5" s="1"/>
  <c r="D1459" i="5"/>
  <c r="F1459" i="5" s="1"/>
  <c r="G1459" i="5" s="1"/>
  <c r="D1460" i="5"/>
  <c r="E1460" i="5" s="1"/>
  <c r="D1461" i="5"/>
  <c r="F1461" i="5" s="1"/>
  <c r="G1461" i="5" s="1"/>
  <c r="D1462" i="5"/>
  <c r="E1462" i="5" s="1"/>
  <c r="D1463" i="5"/>
  <c r="F1463" i="5" s="1"/>
  <c r="G1463" i="5" s="1"/>
  <c r="D1464" i="5"/>
  <c r="E1464" i="5" s="1"/>
  <c r="D1465" i="5"/>
  <c r="F1465" i="5" s="1"/>
  <c r="G1465" i="5" s="1"/>
  <c r="D1466" i="5"/>
  <c r="E1466" i="5" s="1"/>
  <c r="D1467" i="5"/>
  <c r="F1467" i="5" s="1"/>
  <c r="G1467" i="5" s="1"/>
  <c r="D1468" i="5"/>
  <c r="E1468" i="5" s="1"/>
  <c r="D1469" i="5"/>
  <c r="F1469" i="5" s="1"/>
  <c r="G1469" i="5" s="1"/>
  <c r="D1470" i="5"/>
  <c r="F1470" i="5" s="1"/>
  <c r="G1470" i="5" s="1"/>
  <c r="D1471" i="5"/>
  <c r="F1471" i="5" s="1"/>
  <c r="G1471" i="5" s="1"/>
  <c r="D1472" i="5"/>
  <c r="E1472" i="5" s="1"/>
  <c r="D1473" i="5"/>
  <c r="F1473" i="5" s="1"/>
  <c r="G1473" i="5" s="1"/>
  <c r="D1474" i="5"/>
  <c r="F1474" i="5" s="1"/>
  <c r="G1474" i="5" s="1"/>
  <c r="D1475" i="5"/>
  <c r="F1475" i="5" s="1"/>
  <c r="G1475" i="5" s="1"/>
  <c r="D1476" i="5"/>
  <c r="E1476" i="5" s="1"/>
  <c r="D1477" i="5"/>
  <c r="D1478" i="5"/>
  <c r="F1478" i="5" s="1"/>
  <c r="G1478" i="5" s="1"/>
  <c r="D1479" i="5"/>
  <c r="F1479" i="5" s="1"/>
  <c r="G1479" i="5" s="1"/>
  <c r="D1480" i="5"/>
  <c r="E1480" i="5" s="1"/>
  <c r="D1481" i="5"/>
  <c r="E1481" i="5" s="1"/>
  <c r="D1482" i="5"/>
  <c r="F1482" i="5" s="1"/>
  <c r="G1482" i="5" s="1"/>
  <c r="D1483" i="5"/>
  <c r="F1483" i="5" s="1"/>
  <c r="G1483" i="5" s="1"/>
  <c r="D1484" i="5"/>
  <c r="E1484" i="5" s="1"/>
  <c r="D1485" i="5"/>
  <c r="F1485" i="5" s="1"/>
  <c r="G1485" i="5" s="1"/>
  <c r="D1486" i="5"/>
  <c r="F1486" i="5" s="1"/>
  <c r="G1486" i="5" s="1"/>
  <c r="D1487" i="5"/>
  <c r="F1487" i="5" s="1"/>
  <c r="G1487" i="5" s="1"/>
  <c r="D1488" i="5"/>
  <c r="E1488" i="5" s="1"/>
  <c r="D1489" i="5"/>
  <c r="E1489" i="5" s="1"/>
  <c r="D1490" i="5"/>
  <c r="F1490" i="5" s="1"/>
  <c r="G1490" i="5" s="1"/>
  <c r="D1491" i="5"/>
  <c r="F1491" i="5" s="1"/>
  <c r="G1491" i="5" s="1"/>
  <c r="D1492" i="5"/>
  <c r="E1492" i="5" s="1"/>
  <c r="D1493" i="5"/>
  <c r="E1493" i="5" s="1"/>
  <c r="D1494" i="5"/>
  <c r="F1494" i="5" s="1"/>
  <c r="G1494" i="5" s="1"/>
  <c r="D1495" i="5"/>
  <c r="F1495" i="5" s="1"/>
  <c r="G1495" i="5" s="1"/>
  <c r="D1496" i="5"/>
  <c r="E1496" i="5" s="1"/>
  <c r="D1497" i="5"/>
  <c r="F1497" i="5" s="1"/>
  <c r="G1497" i="5" s="1"/>
  <c r="D1498" i="5"/>
  <c r="F1498" i="5" s="1"/>
  <c r="G1498" i="5" s="1"/>
  <c r="D1499" i="5"/>
  <c r="F1499" i="5" s="1"/>
  <c r="G1499" i="5" s="1"/>
  <c r="D1500" i="5"/>
  <c r="E1500" i="5" s="1"/>
  <c r="D1501" i="5"/>
  <c r="F1501" i="5" s="1"/>
  <c r="G1501" i="5" s="1"/>
  <c r="D1502" i="5"/>
  <c r="F1502" i="5" s="1"/>
  <c r="G1502" i="5" s="1"/>
  <c r="D1503" i="5"/>
  <c r="F1503" i="5" s="1"/>
  <c r="G1503" i="5" s="1"/>
  <c r="D1504" i="5"/>
  <c r="E1504" i="5" s="1"/>
  <c r="D1505" i="5"/>
  <c r="D1506" i="5"/>
  <c r="F1506" i="5" s="1"/>
  <c r="G1506" i="5" s="1"/>
  <c r="D1507" i="5"/>
  <c r="F1507" i="5" s="1"/>
  <c r="G1507" i="5" s="1"/>
  <c r="D1508" i="5"/>
  <c r="E1508" i="5" s="1"/>
  <c r="D1509" i="5"/>
  <c r="E1509" i="5" s="1"/>
  <c r="D1510" i="5"/>
  <c r="F1510" i="5" s="1"/>
  <c r="G1510" i="5" s="1"/>
  <c r="D1511" i="5"/>
  <c r="F1511" i="5" s="1"/>
  <c r="G1511" i="5" s="1"/>
  <c r="D1512" i="5"/>
  <c r="E1512" i="5" s="1"/>
  <c r="D1513" i="5"/>
  <c r="F1513" i="5" s="1"/>
  <c r="G1513" i="5" s="1"/>
  <c r="D1514" i="5"/>
  <c r="F1514" i="5" s="1"/>
  <c r="G1514" i="5" s="1"/>
  <c r="D1515" i="5"/>
  <c r="F1515" i="5" s="1"/>
  <c r="G1515" i="5" s="1"/>
  <c r="D1516" i="5"/>
  <c r="E1516" i="5" s="1"/>
  <c r="D1517" i="5"/>
  <c r="F1517" i="5" s="1"/>
  <c r="G1517" i="5" s="1"/>
  <c r="D1518" i="5"/>
  <c r="F1518" i="5" s="1"/>
  <c r="G1518" i="5" s="1"/>
  <c r="D1519" i="5"/>
  <c r="F1519" i="5" s="1"/>
  <c r="G1519" i="5" s="1"/>
  <c r="D1520" i="5"/>
  <c r="E1520" i="5" s="1"/>
  <c r="D1521" i="5"/>
  <c r="F1521" i="5" s="1"/>
  <c r="G1521" i="5" s="1"/>
  <c r="D1522" i="5"/>
  <c r="F1522" i="5" s="1"/>
  <c r="G1522" i="5" s="1"/>
  <c r="D1523" i="5"/>
  <c r="F1523" i="5" s="1"/>
  <c r="G1523" i="5" s="1"/>
  <c r="D1524" i="5"/>
  <c r="E1524" i="5" s="1"/>
  <c r="D1525" i="5"/>
  <c r="E1525" i="5" s="1"/>
  <c r="D1526" i="5"/>
  <c r="F1526" i="5" s="1"/>
  <c r="G1526" i="5" s="1"/>
  <c r="D1527" i="5"/>
  <c r="F1527" i="5" s="1"/>
  <c r="G1527" i="5" s="1"/>
  <c r="D1528" i="5"/>
  <c r="E1528" i="5" s="1"/>
  <c r="D1529" i="5"/>
  <c r="F1529" i="5" s="1"/>
  <c r="G1529" i="5" s="1"/>
  <c r="D1530" i="5"/>
  <c r="F1530" i="5" s="1"/>
  <c r="G1530" i="5" s="1"/>
  <c r="D1531" i="5"/>
  <c r="F1531" i="5" s="1"/>
  <c r="G1531" i="5" s="1"/>
  <c r="D1532" i="5"/>
  <c r="E1532" i="5" s="1"/>
  <c r="D1533" i="5"/>
  <c r="F1533" i="5" s="1"/>
  <c r="G1533" i="5" s="1"/>
  <c r="D1534" i="5"/>
  <c r="F1534" i="5" s="1"/>
  <c r="G1534" i="5" s="1"/>
  <c r="D1535" i="5"/>
  <c r="F1535" i="5" s="1"/>
  <c r="G1535" i="5" s="1"/>
  <c r="D1536" i="5"/>
  <c r="E1536" i="5" s="1"/>
  <c r="D1537" i="5"/>
  <c r="E1537" i="5" s="1"/>
  <c r="D1538" i="5"/>
  <c r="F1538" i="5" s="1"/>
  <c r="G1538" i="5" s="1"/>
  <c r="D1539" i="5"/>
  <c r="D1540" i="5"/>
  <c r="E1540" i="5" s="1"/>
  <c r="D1541" i="5"/>
  <c r="F1541" i="5" s="1"/>
  <c r="G1541" i="5" s="1"/>
  <c r="D1542" i="5"/>
  <c r="F1542" i="5" s="1"/>
  <c r="G1542" i="5" s="1"/>
  <c r="D1543" i="5"/>
  <c r="F1543" i="5" s="1"/>
  <c r="G1543" i="5" s="1"/>
  <c r="D1544" i="5"/>
  <c r="E1544" i="5" s="1"/>
  <c r="D1545" i="5"/>
  <c r="F1545" i="5" s="1"/>
  <c r="G1545" i="5" s="1"/>
  <c r="D1546" i="5"/>
  <c r="F1546" i="5" s="1"/>
  <c r="G1546" i="5" s="1"/>
  <c r="D1547" i="5"/>
  <c r="F1547" i="5" s="1"/>
  <c r="G1547" i="5" s="1"/>
  <c r="D1548" i="5"/>
  <c r="E1548" i="5" s="1"/>
  <c r="D1549" i="5"/>
  <c r="E1549" i="5" s="1"/>
  <c r="D1550" i="5"/>
  <c r="F1550" i="5" s="1"/>
  <c r="G1550" i="5" s="1"/>
  <c r="D1551" i="5"/>
  <c r="F1551" i="5" s="1"/>
  <c r="G1551" i="5" s="1"/>
  <c r="D1552" i="5"/>
  <c r="E1552" i="5" s="1"/>
  <c r="D1553" i="5"/>
  <c r="F1553" i="5" s="1"/>
  <c r="G1553" i="5" s="1"/>
  <c r="D1554" i="5"/>
  <c r="F1554" i="5" s="1"/>
  <c r="G1554" i="5" s="1"/>
  <c r="D1555" i="5"/>
  <c r="F1555" i="5" s="1"/>
  <c r="G1555" i="5" s="1"/>
  <c r="D1556" i="5"/>
  <c r="E1556" i="5" s="1"/>
  <c r="D1557" i="5"/>
  <c r="F1557" i="5" s="1"/>
  <c r="G1557" i="5" s="1"/>
  <c r="D1558" i="5"/>
  <c r="F1558" i="5" s="1"/>
  <c r="G1558" i="5" s="1"/>
  <c r="D1559" i="5"/>
  <c r="F1559" i="5" s="1"/>
  <c r="G1559" i="5" s="1"/>
  <c r="D1560" i="5"/>
  <c r="E1560" i="5" s="1"/>
  <c r="D1561" i="5"/>
  <c r="F1561" i="5" s="1"/>
  <c r="G1561" i="5" s="1"/>
  <c r="D1562" i="5"/>
  <c r="F1562" i="5" s="1"/>
  <c r="G1562" i="5" s="1"/>
  <c r="D1563" i="5"/>
  <c r="F1563" i="5" s="1"/>
  <c r="G1563" i="5" s="1"/>
  <c r="D1564" i="5"/>
  <c r="E1564" i="5" s="1"/>
  <c r="D1565" i="5"/>
  <c r="F1565" i="5" s="1"/>
  <c r="G1565" i="5" s="1"/>
  <c r="D1566" i="5"/>
  <c r="F1566" i="5" s="1"/>
  <c r="G1566" i="5" s="1"/>
  <c r="D1567" i="5"/>
  <c r="F1567" i="5" s="1"/>
  <c r="G1567" i="5" s="1"/>
  <c r="D1568" i="5"/>
  <c r="E1568" i="5" s="1"/>
  <c r="D1569" i="5"/>
  <c r="F1569" i="5" s="1"/>
  <c r="G1569" i="5" s="1"/>
  <c r="D1570" i="5"/>
  <c r="F1570" i="5" s="1"/>
  <c r="G1570" i="5" s="1"/>
  <c r="D1571" i="5"/>
  <c r="F1571" i="5" s="1"/>
  <c r="G1571" i="5" s="1"/>
  <c r="D1572" i="5"/>
  <c r="E1572" i="5" s="1"/>
  <c r="D1573" i="5"/>
  <c r="F1573" i="5" s="1"/>
  <c r="G1573" i="5" s="1"/>
  <c r="D1574" i="5"/>
  <c r="F1574" i="5" s="1"/>
  <c r="G1574" i="5" s="1"/>
  <c r="D1575" i="5"/>
  <c r="F1575" i="5" s="1"/>
  <c r="G1575" i="5" s="1"/>
  <c r="D1576" i="5"/>
  <c r="E1576" i="5" s="1"/>
  <c r="D1577" i="5"/>
  <c r="F1577" i="5" s="1"/>
  <c r="G1577" i="5" s="1"/>
  <c r="D1578" i="5"/>
  <c r="F1578" i="5" s="1"/>
  <c r="G1578" i="5" s="1"/>
  <c r="D1579" i="5"/>
  <c r="F1579" i="5" s="1"/>
  <c r="G1579" i="5" s="1"/>
  <c r="D1580" i="5"/>
  <c r="E1580" i="5" s="1"/>
  <c r="D1581" i="5"/>
  <c r="F1581" i="5" s="1"/>
  <c r="G1581" i="5" s="1"/>
  <c r="D1582" i="5"/>
  <c r="F1582" i="5" s="1"/>
  <c r="G1582" i="5" s="1"/>
  <c r="D1583" i="5"/>
  <c r="F1583" i="5" s="1"/>
  <c r="G1583" i="5" s="1"/>
  <c r="D1584" i="5"/>
  <c r="E1584" i="5" s="1"/>
  <c r="D1585" i="5"/>
  <c r="F1585" i="5" s="1"/>
  <c r="G1585" i="5" s="1"/>
  <c r="D1586" i="5"/>
  <c r="F1586" i="5" s="1"/>
  <c r="G1586" i="5" s="1"/>
  <c r="D1587" i="5"/>
  <c r="F1587" i="5" s="1"/>
  <c r="G1587" i="5" s="1"/>
  <c r="D1588" i="5"/>
  <c r="E1588" i="5" s="1"/>
  <c r="D1589" i="5"/>
  <c r="F1589" i="5" s="1"/>
  <c r="G1589" i="5" s="1"/>
  <c r="D1590" i="5"/>
  <c r="F1590" i="5" s="1"/>
  <c r="G1590" i="5" s="1"/>
  <c r="D1591" i="5"/>
  <c r="F1591" i="5" s="1"/>
  <c r="G1591" i="5" s="1"/>
  <c r="D1592" i="5"/>
  <c r="E1592" i="5" s="1"/>
  <c r="D1593" i="5"/>
  <c r="E1593" i="5" s="1"/>
  <c r="D1594" i="5"/>
  <c r="F1594" i="5" s="1"/>
  <c r="G1594" i="5" s="1"/>
  <c r="D1595" i="5"/>
  <c r="D1596" i="5"/>
  <c r="E1596" i="5" s="1"/>
  <c r="D1597" i="5"/>
  <c r="F1597" i="5" s="1"/>
  <c r="G1597" i="5" s="1"/>
  <c r="D1598" i="5"/>
  <c r="F1598" i="5" s="1"/>
  <c r="G1598" i="5" s="1"/>
  <c r="D1599" i="5"/>
  <c r="F1599" i="5" s="1"/>
  <c r="G1599" i="5" s="1"/>
  <c r="D1600" i="5"/>
  <c r="E1600" i="5" s="1"/>
  <c r="D1601" i="5"/>
  <c r="F1601" i="5" s="1"/>
  <c r="G1601" i="5" s="1"/>
  <c r="D1602" i="5"/>
  <c r="F1602" i="5" s="1"/>
  <c r="G1602" i="5" s="1"/>
  <c r="D1603" i="5"/>
  <c r="F1603" i="5" s="1"/>
  <c r="G1603" i="5" s="1"/>
  <c r="D1604" i="5"/>
  <c r="E1604" i="5" s="1"/>
  <c r="D1605" i="5"/>
  <c r="F1605" i="5" s="1"/>
  <c r="G1605" i="5" s="1"/>
  <c r="D1606" i="5"/>
  <c r="F1606" i="5" s="1"/>
  <c r="G1606" i="5" s="1"/>
  <c r="D1607" i="5"/>
  <c r="F1607" i="5" s="1"/>
  <c r="G1607" i="5" s="1"/>
  <c r="D1608" i="5"/>
  <c r="E1608" i="5" s="1"/>
  <c r="D1609" i="5"/>
  <c r="F1609" i="5" s="1"/>
  <c r="G1609" i="5" s="1"/>
  <c r="D1610" i="5"/>
  <c r="F1610" i="5" s="1"/>
  <c r="G1610" i="5" s="1"/>
  <c r="D1611" i="5"/>
  <c r="F1611" i="5" s="1"/>
  <c r="G1611" i="5" s="1"/>
  <c r="D1612" i="5"/>
  <c r="E1612" i="5" s="1"/>
  <c r="D1613" i="5"/>
  <c r="F1613" i="5" s="1"/>
  <c r="G1613" i="5" s="1"/>
  <c r="D1614" i="5"/>
  <c r="F1614" i="5" s="1"/>
  <c r="G1614" i="5" s="1"/>
  <c r="D1615" i="5"/>
  <c r="F1615" i="5" s="1"/>
  <c r="G1615" i="5" s="1"/>
  <c r="D1616" i="5"/>
  <c r="E1616" i="5" s="1"/>
  <c r="D1617" i="5"/>
  <c r="F1617" i="5" s="1"/>
  <c r="G1617" i="5" s="1"/>
  <c r="D1618" i="5"/>
  <c r="F1618" i="5" s="1"/>
  <c r="G1618" i="5" s="1"/>
  <c r="D1619" i="5"/>
  <c r="F1619" i="5" s="1"/>
  <c r="G1619" i="5" s="1"/>
  <c r="D1620" i="5"/>
  <c r="E1620" i="5" s="1"/>
  <c r="D1621" i="5"/>
  <c r="F1621" i="5" s="1"/>
  <c r="G1621" i="5" s="1"/>
  <c r="D1622" i="5"/>
  <c r="F1622" i="5" s="1"/>
  <c r="G1622" i="5" s="1"/>
  <c r="D1623" i="5"/>
  <c r="F1623" i="5" s="1"/>
  <c r="G1623" i="5" s="1"/>
  <c r="D1624" i="5"/>
  <c r="E1624" i="5" s="1"/>
  <c r="D1625" i="5"/>
  <c r="F1625" i="5" s="1"/>
  <c r="G1625" i="5" s="1"/>
  <c r="D1626" i="5"/>
  <c r="F1626" i="5" s="1"/>
  <c r="G1626" i="5" s="1"/>
  <c r="D1627" i="5"/>
  <c r="F1627" i="5" s="1"/>
  <c r="G1627" i="5" s="1"/>
  <c r="D1628" i="5"/>
  <c r="E1628" i="5" s="1"/>
  <c r="D1629" i="5"/>
  <c r="F1629" i="5" s="1"/>
  <c r="G1629" i="5" s="1"/>
  <c r="D1630" i="5"/>
  <c r="F1630" i="5" s="1"/>
  <c r="G1630" i="5" s="1"/>
  <c r="D1631" i="5"/>
  <c r="F1631" i="5" s="1"/>
  <c r="G1631" i="5" s="1"/>
  <c r="D1632" i="5"/>
  <c r="E1632" i="5" s="1"/>
  <c r="D1633" i="5"/>
  <c r="F1633" i="5" s="1"/>
  <c r="G1633" i="5" s="1"/>
  <c r="D1634" i="5"/>
  <c r="F1634" i="5" s="1"/>
  <c r="G1634" i="5" s="1"/>
  <c r="D1635" i="5"/>
  <c r="F1635" i="5" s="1"/>
  <c r="G1635" i="5" s="1"/>
  <c r="D1636" i="5"/>
  <c r="E1636" i="5" s="1"/>
  <c r="D1637" i="5"/>
  <c r="F1637" i="5" s="1"/>
  <c r="G1637" i="5" s="1"/>
  <c r="D1638" i="5"/>
  <c r="F1638" i="5" s="1"/>
  <c r="G1638" i="5" s="1"/>
  <c r="D1639" i="5"/>
  <c r="F1639" i="5" s="1"/>
  <c r="G1639" i="5" s="1"/>
  <c r="D1640" i="5"/>
  <c r="E1640" i="5" s="1"/>
  <c r="D1641" i="5"/>
  <c r="F1641" i="5" s="1"/>
  <c r="G1641" i="5" s="1"/>
  <c r="D1642" i="5"/>
  <c r="F1642" i="5" s="1"/>
  <c r="G1642" i="5" s="1"/>
  <c r="D1643" i="5"/>
  <c r="F1643" i="5" s="1"/>
  <c r="G1643" i="5" s="1"/>
  <c r="D1644" i="5"/>
  <c r="E1644" i="5" s="1"/>
  <c r="D1645" i="5"/>
  <c r="F1645" i="5" s="1"/>
  <c r="G1645" i="5" s="1"/>
  <c r="D1646" i="5"/>
  <c r="F1646" i="5" s="1"/>
  <c r="G1646" i="5" s="1"/>
  <c r="D1647" i="5"/>
  <c r="F1647" i="5" s="1"/>
  <c r="G1647" i="5" s="1"/>
  <c r="D1648" i="5"/>
  <c r="E1648" i="5" s="1"/>
  <c r="D1649" i="5"/>
  <c r="F1649" i="5" s="1"/>
  <c r="G1649" i="5" s="1"/>
  <c r="D1650" i="5"/>
  <c r="F1650" i="5" s="1"/>
  <c r="G1650" i="5" s="1"/>
  <c r="D1651" i="5"/>
  <c r="F1651" i="5" s="1"/>
  <c r="G1651" i="5" s="1"/>
  <c r="D1652" i="5"/>
  <c r="E1652" i="5" s="1"/>
  <c r="D1653" i="5"/>
  <c r="F1653" i="5" s="1"/>
  <c r="G1653" i="5" s="1"/>
  <c r="D1654" i="5"/>
  <c r="F1654" i="5" s="1"/>
  <c r="G1654" i="5" s="1"/>
  <c r="D1655" i="5"/>
  <c r="F1655" i="5" s="1"/>
  <c r="G1655" i="5" s="1"/>
  <c r="D1656" i="5"/>
  <c r="E1656" i="5" s="1"/>
  <c r="D1657" i="5"/>
  <c r="E1657" i="5" s="1"/>
  <c r="D1658" i="5"/>
  <c r="F1658" i="5" s="1"/>
  <c r="G1658" i="5" s="1"/>
  <c r="D1659" i="5"/>
  <c r="F1659" i="5" s="1"/>
  <c r="G1659" i="5" s="1"/>
  <c r="D1660" i="5"/>
  <c r="E1660" i="5" s="1"/>
  <c r="D1661" i="5"/>
  <c r="F1661" i="5" s="1"/>
  <c r="G1661" i="5" s="1"/>
  <c r="D1662" i="5"/>
  <c r="F1662" i="5" s="1"/>
  <c r="G1662" i="5" s="1"/>
  <c r="D1663" i="5"/>
  <c r="F1663" i="5" s="1"/>
  <c r="G1663" i="5" s="1"/>
  <c r="D1664" i="5"/>
  <c r="E1664" i="5" s="1"/>
  <c r="D1665" i="5"/>
  <c r="F1665" i="5" s="1"/>
  <c r="G1665" i="5" s="1"/>
  <c r="D1666" i="5"/>
  <c r="F1666" i="5" s="1"/>
  <c r="G1666" i="5" s="1"/>
  <c r="D1667" i="5"/>
  <c r="D1668" i="5"/>
  <c r="E1668" i="5" s="1"/>
  <c r="D1669" i="5"/>
  <c r="F1669" i="5" s="1"/>
  <c r="G1669" i="5" s="1"/>
  <c r="D1670" i="5"/>
  <c r="F1670" i="5" s="1"/>
  <c r="G1670" i="5" s="1"/>
  <c r="D1671" i="5"/>
  <c r="F1671" i="5" s="1"/>
  <c r="G1671" i="5" s="1"/>
  <c r="D1672" i="5"/>
  <c r="E1672" i="5" s="1"/>
  <c r="D1673" i="5"/>
  <c r="F1673" i="5" s="1"/>
  <c r="G1673" i="5" s="1"/>
  <c r="D1674" i="5"/>
  <c r="F1674" i="5" s="1"/>
  <c r="G1674" i="5" s="1"/>
  <c r="D1675" i="5"/>
  <c r="F1675" i="5" s="1"/>
  <c r="G1675" i="5" s="1"/>
  <c r="D1676" i="5"/>
  <c r="E1676" i="5" s="1"/>
  <c r="D1677" i="5"/>
  <c r="E1677" i="5" s="1"/>
  <c r="D1678" i="5"/>
  <c r="F1678" i="5" s="1"/>
  <c r="G1678" i="5" s="1"/>
  <c r="D1679" i="5"/>
  <c r="F1679" i="5" s="1"/>
  <c r="G1679" i="5" s="1"/>
  <c r="D1680" i="5"/>
  <c r="E1680" i="5" s="1"/>
  <c r="D1681" i="5"/>
  <c r="E1681" i="5" s="1"/>
  <c r="D1682" i="5"/>
  <c r="F1682" i="5" s="1"/>
  <c r="G1682" i="5" s="1"/>
  <c r="D1683" i="5"/>
  <c r="D1684" i="5"/>
  <c r="E1684" i="5" s="1"/>
  <c r="D1685" i="5"/>
  <c r="E1685" i="5" s="1"/>
  <c r="D1686" i="5"/>
  <c r="F1686" i="5" s="1"/>
  <c r="G1686" i="5" s="1"/>
  <c r="D1687" i="5"/>
  <c r="F1687" i="5" s="1"/>
  <c r="G1687" i="5" s="1"/>
  <c r="D1688" i="5"/>
  <c r="E1688" i="5" s="1"/>
  <c r="D1689" i="5"/>
  <c r="F1689" i="5" s="1"/>
  <c r="G1689" i="5" s="1"/>
  <c r="D1690" i="5"/>
  <c r="F1690" i="5" s="1"/>
  <c r="G1690" i="5" s="1"/>
  <c r="D1691" i="5"/>
  <c r="F1691" i="5" s="1"/>
  <c r="G1691" i="5" s="1"/>
  <c r="D1692" i="5"/>
  <c r="E1692" i="5" s="1"/>
  <c r="D1693" i="5"/>
  <c r="F1693" i="5" s="1"/>
  <c r="G1693" i="5" s="1"/>
  <c r="D1694" i="5"/>
  <c r="F1694" i="5" s="1"/>
  <c r="G1694" i="5" s="1"/>
  <c r="D1695" i="5"/>
  <c r="F1695" i="5" s="1"/>
  <c r="G1695" i="5" s="1"/>
  <c r="D1696" i="5"/>
  <c r="E1696" i="5" s="1"/>
  <c r="D1697" i="5"/>
  <c r="E1697" i="5" s="1"/>
  <c r="D1698" i="5"/>
  <c r="F1698" i="5" s="1"/>
  <c r="G1698" i="5" s="1"/>
  <c r="D1699" i="5"/>
  <c r="F1699" i="5" s="1"/>
  <c r="G1699" i="5" s="1"/>
  <c r="D1700" i="5"/>
  <c r="E1700" i="5" s="1"/>
  <c r="D1701" i="5"/>
  <c r="F1701" i="5" s="1"/>
  <c r="G1701" i="5" s="1"/>
  <c r="D1702" i="5"/>
  <c r="F1702" i="5" s="1"/>
  <c r="G1702" i="5" s="1"/>
  <c r="D1703" i="5"/>
  <c r="F1703" i="5" s="1"/>
  <c r="G1703" i="5" s="1"/>
  <c r="D1704" i="5"/>
  <c r="E1704" i="5" s="1"/>
  <c r="D1705" i="5"/>
  <c r="E1705" i="5" s="1"/>
  <c r="D1706" i="5"/>
  <c r="D1707" i="5"/>
  <c r="F1707" i="5" s="1"/>
  <c r="G1707" i="5" s="1"/>
  <c r="D1708" i="5"/>
  <c r="E1708" i="5" s="1"/>
  <c r="D1709" i="5"/>
  <c r="F1709" i="5" s="1"/>
  <c r="G1709" i="5" s="1"/>
  <c r="D1710" i="5"/>
  <c r="D1711" i="5"/>
  <c r="F1711" i="5" s="1"/>
  <c r="G1711" i="5" s="1"/>
  <c r="D1712" i="5"/>
  <c r="E1712" i="5" s="1"/>
  <c r="D1713" i="5"/>
  <c r="D1714" i="5"/>
  <c r="D1715" i="5"/>
  <c r="F1715" i="5" s="1"/>
  <c r="G1715" i="5" s="1"/>
  <c r="D1716" i="5"/>
  <c r="E1716" i="5" s="1"/>
  <c r="D1717" i="5"/>
  <c r="F1717" i="5" s="1"/>
  <c r="G1717" i="5" s="1"/>
  <c r="D1718" i="5"/>
  <c r="D1719" i="5"/>
  <c r="E1719" i="5" s="1"/>
  <c r="D1720" i="5"/>
  <c r="E1720" i="5" s="1"/>
  <c r="D1721" i="5"/>
  <c r="F1721" i="5" s="1"/>
  <c r="G1721" i="5" s="1"/>
  <c r="D1722" i="5"/>
  <c r="D1723" i="5"/>
  <c r="F1723" i="5" s="1"/>
  <c r="G1723" i="5" s="1"/>
  <c r="D1724" i="5"/>
  <c r="E1724" i="5" s="1"/>
  <c r="D1725" i="5"/>
  <c r="E1725" i="5" s="1"/>
  <c r="D1726" i="5"/>
  <c r="D1727" i="5"/>
  <c r="F1727" i="5" s="1"/>
  <c r="G1727" i="5" s="1"/>
  <c r="D1728" i="5"/>
  <c r="E1728" i="5" s="1"/>
  <c r="D1729" i="5"/>
  <c r="F1729" i="5" s="1"/>
  <c r="G1729" i="5" s="1"/>
  <c r="D1730" i="5"/>
  <c r="D1731" i="5"/>
  <c r="F1731" i="5" s="1"/>
  <c r="G1731" i="5" s="1"/>
  <c r="D1732" i="5"/>
  <c r="E1732" i="5" s="1"/>
  <c r="D1733" i="5"/>
  <c r="F1733" i="5" s="1"/>
  <c r="G1733" i="5" s="1"/>
  <c r="D1734" i="5"/>
  <c r="D1735" i="5"/>
  <c r="F1735" i="5" s="1"/>
  <c r="G1735" i="5" s="1"/>
  <c r="D1736" i="5"/>
  <c r="E1736" i="5" s="1"/>
  <c r="D1737" i="5"/>
  <c r="E1737" i="5" s="1"/>
  <c r="D1738" i="5"/>
  <c r="D1739" i="5"/>
  <c r="F1739" i="5" s="1"/>
  <c r="G1739" i="5" s="1"/>
  <c r="D1740" i="5"/>
  <c r="E1740" i="5" s="1"/>
  <c r="D1741" i="5"/>
  <c r="E1741" i="5" s="1"/>
  <c r="D1742" i="5"/>
  <c r="D1743" i="5"/>
  <c r="D1744" i="5"/>
  <c r="D1745" i="5"/>
  <c r="F1745" i="5" s="1"/>
  <c r="G1745" i="5" s="1"/>
  <c r="D1746" i="5"/>
  <c r="D1747" i="5"/>
  <c r="F1747" i="5" s="1"/>
  <c r="G1747" i="5" s="1"/>
  <c r="D1748" i="5"/>
  <c r="E1748" i="5" s="1"/>
  <c r="D1749" i="5"/>
  <c r="E1749" i="5" s="1"/>
  <c r="D1750" i="5"/>
  <c r="D1751" i="5"/>
  <c r="F1751" i="5" s="1"/>
  <c r="G1751" i="5" s="1"/>
  <c r="D1752" i="5"/>
  <c r="E1752" i="5" s="1"/>
  <c r="D1753" i="5"/>
  <c r="F1753" i="5" s="1"/>
  <c r="G1753" i="5" s="1"/>
  <c r="D1754" i="5"/>
  <c r="E1754" i="5" s="1"/>
  <c r="D1755" i="5"/>
  <c r="F1755" i="5" s="1"/>
  <c r="G1755" i="5" s="1"/>
  <c r="D1756" i="5"/>
  <c r="E1756" i="5" s="1"/>
  <c r="D1757" i="5"/>
  <c r="D1758" i="5"/>
  <c r="E1758" i="5" s="1"/>
  <c r="D1759" i="5"/>
  <c r="F1759" i="5" s="1"/>
  <c r="G1759" i="5" s="1"/>
  <c r="D1760" i="5"/>
  <c r="E1760" i="5" s="1"/>
  <c r="D1761" i="5"/>
  <c r="F1761" i="5" s="1"/>
  <c r="G1761" i="5" s="1"/>
  <c r="D1762" i="5"/>
  <c r="E1762" i="5" s="1"/>
  <c r="D1763" i="5"/>
  <c r="F1763" i="5" s="1"/>
  <c r="G1763" i="5" s="1"/>
  <c r="D1764" i="5"/>
  <c r="E1764" i="5" s="1"/>
  <c r="D1765" i="5"/>
  <c r="E1765" i="5" s="1"/>
  <c r="D1766" i="5"/>
  <c r="E1766" i="5" s="1"/>
  <c r="D1767" i="5"/>
  <c r="F1767" i="5" s="1"/>
  <c r="G1767" i="5" s="1"/>
  <c r="D1768" i="5"/>
  <c r="E1768" i="5" s="1"/>
  <c r="D1769" i="5"/>
  <c r="F1769" i="5" s="1"/>
  <c r="G1769" i="5" s="1"/>
  <c r="D1770" i="5"/>
  <c r="E1770" i="5" s="1"/>
  <c r="D1771" i="5"/>
  <c r="F1771" i="5" s="1"/>
  <c r="G1771" i="5" s="1"/>
  <c r="D1772" i="5"/>
  <c r="E1772" i="5" s="1"/>
  <c r="D1773" i="5"/>
  <c r="D1774" i="5"/>
  <c r="E1774" i="5" s="1"/>
  <c r="D1775" i="5"/>
  <c r="F1775" i="5" s="1"/>
  <c r="G1775" i="5" s="1"/>
  <c r="D1776" i="5"/>
  <c r="D1777" i="5"/>
  <c r="E1777" i="5" s="1"/>
  <c r="D1778" i="5"/>
  <c r="E1778" i="5" s="1"/>
  <c r="D1779" i="5"/>
  <c r="F1779" i="5" s="1"/>
  <c r="G1779" i="5" s="1"/>
  <c r="D1780" i="5"/>
  <c r="E1780" i="5" s="1"/>
  <c r="D1781" i="5"/>
  <c r="E1781" i="5" s="1"/>
  <c r="D1782" i="5"/>
  <c r="E1782" i="5" s="1"/>
  <c r="D1783" i="5"/>
  <c r="D1784" i="5"/>
  <c r="E1784" i="5" s="1"/>
  <c r="D1785" i="5"/>
  <c r="D1786" i="5"/>
  <c r="E1786" i="5" s="1"/>
  <c r="D1787" i="5"/>
  <c r="F1787" i="5" s="1"/>
  <c r="G1787" i="5" s="1"/>
  <c r="D1788" i="5"/>
  <c r="E1788" i="5" s="1"/>
  <c r="D1789" i="5"/>
  <c r="F1789" i="5" s="1"/>
  <c r="G1789" i="5" s="1"/>
  <c r="D1790" i="5"/>
  <c r="E1790" i="5" s="1"/>
  <c r="D1791" i="5"/>
  <c r="D1792" i="5"/>
  <c r="E1792" i="5" s="1"/>
  <c r="D1793" i="5"/>
  <c r="F1793" i="5" s="1"/>
  <c r="G1793" i="5" s="1"/>
  <c r="D1794" i="5"/>
  <c r="E1794" i="5" s="1"/>
  <c r="D1795" i="5"/>
  <c r="F1795" i="5" s="1"/>
  <c r="G1795" i="5" s="1"/>
  <c r="D1796" i="5"/>
  <c r="E1796" i="5" s="1"/>
  <c r="D1797" i="5"/>
  <c r="F1797" i="5" s="1"/>
  <c r="G1797" i="5" s="1"/>
  <c r="D1798" i="5"/>
  <c r="E1798" i="5" s="1"/>
  <c r="D1799" i="5"/>
  <c r="F1799" i="5" s="1"/>
  <c r="G1799" i="5" s="1"/>
  <c r="D1800" i="5"/>
  <c r="E1800" i="5" s="1"/>
  <c r="D1801" i="5"/>
  <c r="F1801" i="5" s="1"/>
  <c r="G1801" i="5" s="1"/>
  <c r="D1802" i="5"/>
  <c r="E1802" i="5" s="1"/>
  <c r="D1803" i="5"/>
  <c r="E1803" i="5" s="1"/>
  <c r="D1804" i="5"/>
  <c r="E1804" i="5" s="1"/>
  <c r="D1805" i="5"/>
  <c r="F1805" i="5" s="1"/>
  <c r="G1805" i="5" s="1"/>
  <c r="D1806" i="5"/>
  <c r="E1806" i="5" s="1"/>
  <c r="D1807" i="5"/>
  <c r="E1807" i="5" s="1"/>
  <c r="D1808" i="5"/>
  <c r="E1808" i="5" s="1"/>
  <c r="D1809" i="5"/>
  <c r="F1809" i="5" s="1"/>
  <c r="G1809" i="5" s="1"/>
  <c r="D1810" i="5"/>
  <c r="E1810" i="5" s="1"/>
  <c r="D1811" i="5"/>
  <c r="E1811" i="5" s="1"/>
  <c r="D1812" i="5"/>
  <c r="F1812" i="5" s="1"/>
  <c r="G1812" i="5" s="1"/>
  <c r="D1813" i="5"/>
  <c r="F1813" i="5" s="1"/>
  <c r="G1813" i="5" s="1"/>
  <c r="D1814" i="5"/>
  <c r="E1814" i="5" s="1"/>
  <c r="D1815" i="5"/>
  <c r="E1815" i="5" s="1"/>
  <c r="D1816" i="5"/>
  <c r="F1816" i="5" s="1"/>
  <c r="G1816" i="5" s="1"/>
  <c r="D1817" i="5"/>
  <c r="F1817" i="5" s="1"/>
  <c r="G1817" i="5" s="1"/>
  <c r="D1818" i="5"/>
  <c r="E1818" i="5" s="1"/>
  <c r="D1819" i="5"/>
  <c r="E1819" i="5" s="1"/>
  <c r="D1820" i="5"/>
  <c r="F1820" i="5" s="1"/>
  <c r="G1820" i="5" s="1"/>
  <c r="D1821" i="5"/>
  <c r="D1822" i="5"/>
  <c r="D1823" i="5"/>
  <c r="D1824" i="5"/>
  <c r="F1824" i="5" s="1"/>
  <c r="G1824" i="5" s="1"/>
  <c r="D1825" i="5"/>
  <c r="F1825" i="5" s="1"/>
  <c r="G1825" i="5" s="1"/>
  <c r="D1826" i="5"/>
  <c r="E1826" i="5" s="1"/>
  <c r="D1827" i="5"/>
  <c r="E1827" i="5" s="1"/>
  <c r="D1828" i="5"/>
  <c r="F1828" i="5" s="1"/>
  <c r="G1828" i="5" s="1"/>
  <c r="D1829" i="5"/>
  <c r="F1829" i="5" s="1"/>
  <c r="G1829" i="5" s="1"/>
  <c r="D1830" i="5"/>
  <c r="E1830" i="5" s="1"/>
  <c r="D1831" i="5"/>
  <c r="F1831" i="5" s="1"/>
  <c r="G1831" i="5" s="1"/>
  <c r="D1832" i="5"/>
  <c r="F1832" i="5" s="1"/>
  <c r="G1832" i="5" s="1"/>
  <c r="D1833" i="5"/>
  <c r="F1833" i="5" s="1"/>
  <c r="G1833" i="5" s="1"/>
  <c r="D1834" i="5"/>
  <c r="E1834" i="5" s="1"/>
  <c r="D1835" i="5"/>
  <c r="E1835" i="5" s="1"/>
  <c r="D1836" i="5"/>
  <c r="F1836" i="5" s="1"/>
  <c r="G1836" i="5" s="1"/>
  <c r="D1837" i="5"/>
  <c r="F1837" i="5" s="1"/>
  <c r="G1837" i="5" s="1"/>
  <c r="D1838" i="5"/>
  <c r="E1838" i="5" s="1"/>
  <c r="D1839" i="5"/>
  <c r="F1839" i="5" s="1"/>
  <c r="G1839" i="5" s="1"/>
  <c r="D1840" i="5"/>
  <c r="F1840" i="5" s="1"/>
  <c r="G1840" i="5" s="1"/>
  <c r="D1841" i="5"/>
  <c r="F1841" i="5" s="1"/>
  <c r="G1841" i="5" s="1"/>
  <c r="D1842" i="5"/>
  <c r="E1842" i="5" s="1"/>
  <c r="D1843" i="5"/>
  <c r="E1843" i="5" s="1"/>
  <c r="D1844" i="5"/>
  <c r="F1844" i="5" s="1"/>
  <c r="G1844" i="5" s="1"/>
  <c r="D1845" i="5"/>
  <c r="F1845" i="5" s="1"/>
  <c r="G1845" i="5" s="1"/>
  <c r="D1846" i="5"/>
  <c r="E1846" i="5" s="1"/>
  <c r="D1847" i="5"/>
  <c r="F1847" i="5" s="1"/>
  <c r="G1847" i="5" s="1"/>
  <c r="D1848" i="5"/>
  <c r="F1848" i="5" s="1"/>
  <c r="G1848" i="5" s="1"/>
  <c r="D1849" i="5"/>
  <c r="F1849" i="5" s="1"/>
  <c r="G1849" i="5" s="1"/>
  <c r="D1850" i="5"/>
  <c r="E1850" i="5" s="1"/>
  <c r="D1851" i="5"/>
  <c r="E1851" i="5" s="1"/>
  <c r="D1852" i="5"/>
  <c r="F1852" i="5" s="1"/>
  <c r="G1852" i="5" s="1"/>
  <c r="D1853" i="5"/>
  <c r="F1853" i="5" s="1"/>
  <c r="G1853" i="5" s="1"/>
  <c r="D1854" i="5"/>
  <c r="E1854" i="5" s="1"/>
  <c r="D1855" i="5"/>
  <c r="D1856" i="5"/>
  <c r="F1856" i="5" s="1"/>
  <c r="G1856" i="5" s="1"/>
  <c r="D1857" i="5"/>
  <c r="F1857" i="5" s="1"/>
  <c r="G1857" i="5" s="1"/>
  <c r="D1858" i="5"/>
  <c r="E1858" i="5" s="1"/>
  <c r="D1859" i="5"/>
  <c r="E1859" i="5" s="1"/>
  <c r="D1860" i="5"/>
  <c r="F1860" i="5" s="1"/>
  <c r="G1860" i="5" s="1"/>
  <c r="D1861" i="5"/>
  <c r="F1861" i="5" s="1"/>
  <c r="G1861" i="5" s="1"/>
  <c r="D1862" i="5"/>
  <c r="E1862" i="5" s="1"/>
  <c r="D1863" i="5"/>
  <c r="F1863" i="5" s="1"/>
  <c r="G1863" i="5" s="1"/>
  <c r="D1864" i="5"/>
  <c r="F1864" i="5" s="1"/>
  <c r="G1864" i="5" s="1"/>
  <c r="D1865" i="5"/>
  <c r="F1865" i="5" s="1"/>
  <c r="G1865" i="5" s="1"/>
  <c r="D1866" i="5"/>
  <c r="E1866" i="5" s="1"/>
  <c r="D1867" i="5"/>
  <c r="E1867" i="5" s="1"/>
  <c r="D1868" i="5"/>
  <c r="F1868" i="5" s="1"/>
  <c r="G1868" i="5" s="1"/>
  <c r="D1869" i="5"/>
  <c r="F1869" i="5" s="1"/>
  <c r="G1869" i="5" s="1"/>
  <c r="D1870" i="5"/>
  <c r="E1870" i="5" s="1"/>
  <c r="D1871" i="5"/>
  <c r="F1871" i="5" s="1"/>
  <c r="G1871" i="5" s="1"/>
  <c r="D1872" i="5"/>
  <c r="F1872" i="5" s="1"/>
  <c r="G1872" i="5" s="1"/>
  <c r="D1873" i="5"/>
  <c r="E1873" i="5" s="1"/>
  <c r="D1874" i="5"/>
  <c r="E1874" i="5" s="1"/>
  <c r="D1875" i="5"/>
  <c r="E1875" i="5" s="1"/>
  <c r="D1876" i="5"/>
  <c r="F1876" i="5" s="1"/>
  <c r="G1876" i="5" s="1"/>
  <c r="D1877" i="5"/>
  <c r="F1877" i="5" s="1"/>
  <c r="G1877" i="5" s="1"/>
  <c r="D1878" i="5"/>
  <c r="E1878" i="5" s="1"/>
  <c r="D1879" i="5"/>
  <c r="F1879" i="5" s="1"/>
  <c r="G1879" i="5" s="1"/>
  <c r="D1880" i="5"/>
  <c r="F1880" i="5" s="1"/>
  <c r="G1880" i="5" s="1"/>
  <c r="D1881" i="5"/>
  <c r="D1882" i="5"/>
  <c r="E1882" i="5" s="1"/>
  <c r="D1883" i="5"/>
  <c r="E1883" i="5" s="1"/>
  <c r="D1884" i="5"/>
  <c r="F1884" i="5" s="1"/>
  <c r="G1884" i="5" s="1"/>
  <c r="D1885" i="5"/>
  <c r="F1885" i="5" s="1"/>
  <c r="G1885" i="5" s="1"/>
  <c r="D1886" i="5"/>
  <c r="E1886" i="5" s="1"/>
  <c r="D1887" i="5"/>
  <c r="F1887" i="5" s="1"/>
  <c r="G1887" i="5" s="1"/>
  <c r="D1888" i="5"/>
  <c r="F1888" i="5" s="1"/>
  <c r="G1888" i="5" s="1"/>
  <c r="D1889" i="5"/>
  <c r="E1889" i="5" s="1"/>
  <c r="D1890" i="5"/>
  <c r="E1890" i="5" s="1"/>
  <c r="D1891" i="5"/>
  <c r="E1891" i="5" s="1"/>
  <c r="D1892" i="5"/>
  <c r="F1892" i="5" s="1"/>
  <c r="G1892" i="5" s="1"/>
  <c r="D1893" i="5"/>
  <c r="F1893" i="5" s="1"/>
  <c r="G1893" i="5" s="1"/>
  <c r="D1894" i="5"/>
  <c r="E1894" i="5" s="1"/>
  <c r="D1895" i="5"/>
  <c r="F1895" i="5" s="1"/>
  <c r="G1895" i="5" s="1"/>
  <c r="D1896" i="5"/>
  <c r="F1896" i="5" s="1"/>
  <c r="G1896" i="5" s="1"/>
  <c r="D1897" i="5"/>
  <c r="F1897" i="5" s="1"/>
  <c r="G1897" i="5" s="1"/>
  <c r="D1898" i="5"/>
  <c r="E1898" i="5" s="1"/>
  <c r="D1899" i="5"/>
  <c r="E1899" i="5" s="1"/>
  <c r="D1900" i="5"/>
  <c r="F1900" i="5" s="1"/>
  <c r="G1900" i="5" s="1"/>
  <c r="D1901" i="5"/>
  <c r="F1901" i="5" s="1"/>
  <c r="G1901" i="5" s="1"/>
  <c r="D1902" i="5"/>
  <c r="E1902" i="5" s="1"/>
  <c r="D1903" i="5"/>
  <c r="F1903" i="5" s="1"/>
  <c r="G1903" i="5" s="1"/>
  <c r="D1904" i="5"/>
  <c r="F1904" i="5" s="1"/>
  <c r="G1904" i="5" s="1"/>
  <c r="D1905" i="5"/>
  <c r="F1905" i="5" s="1"/>
  <c r="G1905" i="5" s="1"/>
  <c r="D1906" i="5"/>
  <c r="E1906" i="5" s="1"/>
  <c r="D1907" i="5"/>
  <c r="E1907" i="5" s="1"/>
  <c r="D1908" i="5"/>
  <c r="F1908" i="5" s="1"/>
  <c r="G1908" i="5" s="1"/>
  <c r="D1909" i="5"/>
  <c r="F1909" i="5" s="1"/>
  <c r="G1909" i="5" s="1"/>
  <c r="D1910" i="5"/>
  <c r="E1910" i="5" s="1"/>
  <c r="D1911" i="5"/>
  <c r="F1911" i="5" s="1"/>
  <c r="G1911" i="5" s="1"/>
  <c r="D1912" i="5"/>
  <c r="F1912" i="5" s="1"/>
  <c r="G1912" i="5" s="1"/>
  <c r="D1913" i="5"/>
  <c r="F1913" i="5" s="1"/>
  <c r="G1913" i="5" s="1"/>
  <c r="D1914" i="5"/>
  <c r="E1914" i="5" s="1"/>
  <c r="D1915" i="5"/>
  <c r="E1915" i="5" s="1"/>
  <c r="D1916" i="5"/>
  <c r="F1916" i="5" s="1"/>
  <c r="G1916" i="5" s="1"/>
  <c r="D1917" i="5"/>
  <c r="D1918" i="5"/>
  <c r="D1919" i="5"/>
  <c r="D1920" i="5"/>
  <c r="F1920" i="5" s="1"/>
  <c r="G1920" i="5" s="1"/>
  <c r="D1921" i="5"/>
  <c r="E1921" i="5" s="1"/>
  <c r="D1922" i="5"/>
  <c r="E1922" i="5" s="1"/>
  <c r="D1923" i="5"/>
  <c r="F1923" i="5" s="1"/>
  <c r="G1923" i="5" s="1"/>
  <c r="D1924" i="5"/>
  <c r="F1924" i="5" s="1"/>
  <c r="G1924" i="5" s="1"/>
  <c r="D1925" i="5"/>
  <c r="F1925" i="5" s="1"/>
  <c r="G1925" i="5" s="1"/>
  <c r="D1926" i="5"/>
  <c r="E1926" i="5" s="1"/>
  <c r="D1927" i="5"/>
  <c r="F1927" i="5" s="1"/>
  <c r="G1927" i="5" s="1"/>
  <c r="D1928" i="5"/>
  <c r="F1928" i="5" s="1"/>
  <c r="G1928" i="5" s="1"/>
  <c r="D1929" i="5"/>
  <c r="F1929" i="5" s="1"/>
  <c r="G1929" i="5" s="1"/>
  <c r="D1930" i="5"/>
  <c r="E1930" i="5" s="1"/>
  <c r="D1931" i="5"/>
  <c r="E1931" i="5" s="1"/>
  <c r="D1932" i="5"/>
  <c r="F1932" i="5" s="1"/>
  <c r="G1932" i="5" s="1"/>
  <c r="D1933" i="5"/>
  <c r="F1933" i="5" s="1"/>
  <c r="G1933" i="5" s="1"/>
  <c r="D1934" i="5"/>
  <c r="E1934" i="5" s="1"/>
  <c r="D1935" i="5"/>
  <c r="E1935" i="5" s="1"/>
  <c r="D1936" i="5"/>
  <c r="F1936" i="5" s="1"/>
  <c r="G1936" i="5" s="1"/>
  <c r="D1937" i="5"/>
  <c r="F1937" i="5" s="1"/>
  <c r="G1937" i="5" s="1"/>
  <c r="D1938" i="5"/>
  <c r="E1938" i="5" s="1"/>
  <c r="D1939" i="5"/>
  <c r="E1939" i="5" s="1"/>
  <c r="D1940" i="5"/>
  <c r="F1940" i="5" s="1"/>
  <c r="G1940" i="5" s="1"/>
  <c r="D1941" i="5"/>
  <c r="F1941" i="5" s="1"/>
  <c r="G1941" i="5" s="1"/>
  <c r="D1942" i="5"/>
  <c r="E1942" i="5" s="1"/>
  <c r="D1943" i="5"/>
  <c r="F1943" i="5" s="1"/>
  <c r="G1943" i="5" s="1"/>
  <c r="D1944" i="5"/>
  <c r="F1944" i="5" s="1"/>
  <c r="G1944" i="5" s="1"/>
  <c r="D1945" i="5"/>
  <c r="F1945" i="5" s="1"/>
  <c r="G1945" i="5" s="1"/>
  <c r="D1946" i="5"/>
  <c r="E1946" i="5" s="1"/>
  <c r="D1947" i="5"/>
  <c r="E1947" i="5" s="1"/>
  <c r="D1948" i="5"/>
  <c r="F1948" i="5" s="1"/>
  <c r="G1948" i="5" s="1"/>
  <c r="D1949" i="5"/>
  <c r="F1949" i="5" s="1"/>
  <c r="G1949" i="5" s="1"/>
  <c r="D1950" i="5"/>
  <c r="E1950" i="5" s="1"/>
  <c r="D1951" i="5"/>
  <c r="F1951" i="5" s="1"/>
  <c r="G1951" i="5" s="1"/>
  <c r="D1952" i="5"/>
  <c r="F1952" i="5" s="1"/>
  <c r="G1952" i="5" s="1"/>
  <c r="D1953" i="5"/>
  <c r="F1953" i="5" s="1"/>
  <c r="G1953" i="5" s="1"/>
  <c r="D1954" i="5"/>
  <c r="E1954" i="5" s="1"/>
  <c r="D1955" i="5"/>
  <c r="E1955" i="5" s="1"/>
  <c r="D1956" i="5"/>
  <c r="F1956" i="5" s="1"/>
  <c r="G1956" i="5" s="1"/>
  <c r="D1957" i="5"/>
  <c r="F1957" i="5" s="1"/>
  <c r="G1957" i="5" s="1"/>
  <c r="D1958" i="5"/>
  <c r="E1958" i="5" s="1"/>
  <c r="D1959" i="5"/>
  <c r="F1959" i="5" s="1"/>
  <c r="G1959" i="5" s="1"/>
  <c r="D1960" i="5"/>
  <c r="F1960" i="5" s="1"/>
  <c r="G1960" i="5" s="1"/>
  <c r="D1961" i="5"/>
  <c r="F1961" i="5" s="1"/>
  <c r="G1961" i="5" s="1"/>
  <c r="D1962" i="5"/>
  <c r="E1962" i="5" s="1"/>
  <c r="D1963" i="5"/>
  <c r="E1963" i="5" s="1"/>
  <c r="D1964" i="5"/>
  <c r="F1964" i="5" s="1"/>
  <c r="G1964" i="5" s="1"/>
  <c r="D1965" i="5"/>
  <c r="F1965" i="5" s="1"/>
  <c r="G1965" i="5" s="1"/>
  <c r="D1966" i="5"/>
  <c r="E1966" i="5" s="1"/>
  <c r="D1967" i="5"/>
  <c r="E1967" i="5" s="1"/>
  <c r="D1968" i="5"/>
  <c r="F1968" i="5" s="1"/>
  <c r="G1968" i="5" s="1"/>
  <c r="D1969" i="5"/>
  <c r="F1969" i="5" s="1"/>
  <c r="G1969" i="5" s="1"/>
  <c r="D1970" i="5"/>
  <c r="E1970" i="5" s="1"/>
  <c r="D1971" i="5"/>
  <c r="E1971" i="5" s="1"/>
  <c r="D1972" i="5"/>
  <c r="F1972" i="5" s="1"/>
  <c r="G1972" i="5" s="1"/>
  <c r="D1973" i="5"/>
  <c r="F1973" i="5" s="1"/>
  <c r="G1973" i="5" s="1"/>
  <c r="D1974" i="5"/>
  <c r="E1974" i="5" s="1"/>
  <c r="D1975" i="5"/>
  <c r="F1975" i="5" s="1"/>
  <c r="G1975" i="5" s="1"/>
  <c r="D1976" i="5"/>
  <c r="F1976" i="5" s="1"/>
  <c r="G1976" i="5" s="1"/>
  <c r="D1977" i="5"/>
  <c r="F1977" i="5" s="1"/>
  <c r="G1977" i="5" s="1"/>
  <c r="D1978" i="5"/>
  <c r="E1978" i="5" s="1"/>
  <c r="D1979" i="5"/>
  <c r="E1979" i="5" s="1"/>
  <c r="D1980" i="5"/>
  <c r="F1980" i="5" s="1"/>
  <c r="G1980" i="5" s="1"/>
  <c r="D1981" i="5"/>
  <c r="F1981" i="5" s="1"/>
  <c r="G1981" i="5" s="1"/>
  <c r="D1982" i="5"/>
  <c r="E1982" i="5" s="1"/>
  <c r="D1983" i="5"/>
  <c r="F1983" i="5" s="1"/>
  <c r="G1983" i="5" s="1"/>
  <c r="D1984" i="5"/>
  <c r="F1984" i="5" s="1"/>
  <c r="G1984" i="5" s="1"/>
  <c r="D1985" i="5"/>
  <c r="F1985" i="5" s="1"/>
  <c r="G1985" i="5" s="1"/>
  <c r="D1986" i="5"/>
  <c r="E1986" i="5" s="1"/>
  <c r="D1987" i="5"/>
  <c r="E1987" i="5" s="1"/>
  <c r="D1988" i="5"/>
  <c r="F1988" i="5" s="1"/>
  <c r="G1988" i="5" s="1"/>
  <c r="D1989" i="5"/>
  <c r="F1989" i="5" s="1"/>
  <c r="G1989" i="5" s="1"/>
  <c r="D1990" i="5"/>
  <c r="E1990" i="5" s="1"/>
  <c r="D1991" i="5"/>
  <c r="F1991" i="5" s="1"/>
  <c r="G1991" i="5" s="1"/>
  <c r="D1992" i="5"/>
  <c r="F1992" i="5" s="1"/>
  <c r="G1992" i="5" s="1"/>
  <c r="D1993" i="5"/>
  <c r="F1993" i="5" s="1"/>
  <c r="G1993" i="5" s="1"/>
  <c r="D1994" i="5"/>
  <c r="E1994" i="5" s="1"/>
  <c r="D1995" i="5"/>
  <c r="E1995" i="5" s="1"/>
  <c r="D1996" i="5"/>
  <c r="F1996" i="5" s="1"/>
  <c r="G1996" i="5" s="1"/>
  <c r="D1997" i="5"/>
  <c r="F1997" i="5" s="1"/>
  <c r="G1997" i="5" s="1"/>
  <c r="D1998" i="5"/>
  <c r="E1998" i="5" s="1"/>
  <c r="D1999" i="5"/>
  <c r="F1999" i="5" s="1"/>
  <c r="G1999" i="5" s="1"/>
  <c r="D2000" i="5"/>
  <c r="F2000" i="5" s="1"/>
  <c r="G2000" i="5" s="1"/>
  <c r="D2001" i="5"/>
  <c r="F2001" i="5" s="1"/>
  <c r="G2001" i="5" s="1"/>
  <c r="D2002" i="5"/>
  <c r="E2002" i="5" s="1"/>
  <c r="D2003" i="5"/>
  <c r="E2003" i="5" s="1"/>
  <c r="D2004" i="5"/>
  <c r="F2004" i="5" s="1"/>
  <c r="G2004" i="5" s="1"/>
  <c r="D2005" i="5"/>
  <c r="F2005" i="5" s="1"/>
  <c r="G2005" i="5" s="1"/>
  <c r="D2006" i="5"/>
  <c r="E2006" i="5" s="1"/>
  <c r="D2007" i="5"/>
  <c r="F2007" i="5" s="1"/>
  <c r="G2007" i="5" s="1"/>
  <c r="D2008" i="5"/>
  <c r="F2008" i="5" s="1"/>
  <c r="G2008" i="5" s="1"/>
  <c r="D2009" i="5"/>
  <c r="E2009" i="5" s="1"/>
  <c r="D2010" i="5"/>
  <c r="E2010" i="5" s="1"/>
  <c r="D2011" i="5"/>
  <c r="E2011" i="5" s="1"/>
  <c r="D2012" i="5"/>
  <c r="F2012" i="5" s="1"/>
  <c r="G2012" i="5" s="1"/>
  <c r="D2013" i="5"/>
  <c r="F2013" i="5" s="1"/>
  <c r="G2013" i="5" s="1"/>
  <c r="D2014" i="5"/>
  <c r="E2014" i="5" s="1"/>
  <c r="D2015" i="5"/>
  <c r="F2015" i="5" s="1"/>
  <c r="G2015" i="5" s="1"/>
  <c r="D2016" i="5"/>
  <c r="F2016" i="5" s="1"/>
  <c r="G2016" i="5" s="1"/>
  <c r="D2017" i="5"/>
  <c r="F2017" i="5" s="1"/>
  <c r="G2017" i="5" s="1"/>
  <c r="D2018" i="5"/>
  <c r="E2018" i="5" s="1"/>
  <c r="D2019" i="5"/>
  <c r="E2019" i="5" s="1"/>
  <c r="D2020" i="5"/>
  <c r="F2020" i="5" s="1"/>
  <c r="G2020" i="5" s="1"/>
  <c r="D2021" i="5"/>
  <c r="F2021" i="5" s="1"/>
  <c r="G2021" i="5" s="1"/>
  <c r="D2022" i="5"/>
  <c r="E2022" i="5" s="1"/>
  <c r="D2023" i="5"/>
  <c r="E2023" i="5" s="1"/>
  <c r="D2024" i="5"/>
  <c r="F2024" i="5" s="1"/>
  <c r="G2024" i="5" s="1"/>
  <c r="D2025" i="5"/>
  <c r="F2025" i="5" s="1"/>
  <c r="G2025" i="5" s="1"/>
  <c r="D2026" i="5"/>
  <c r="E2026" i="5" s="1"/>
  <c r="D2027" i="5"/>
  <c r="F2027" i="5" s="1"/>
  <c r="G2027" i="5" s="1"/>
  <c r="D2028" i="5"/>
  <c r="F2028" i="5" s="1"/>
  <c r="G2028" i="5" s="1"/>
  <c r="D2029" i="5"/>
  <c r="E2029" i="5" s="1"/>
  <c r="D2030" i="5"/>
  <c r="E2030" i="5" s="1"/>
  <c r="D2031" i="5"/>
  <c r="F2031" i="5" s="1"/>
  <c r="G2031" i="5" s="1"/>
  <c r="D2032" i="5"/>
  <c r="F2032" i="5" s="1"/>
  <c r="G2032" i="5" s="1"/>
  <c r="D2033" i="5"/>
  <c r="F2033" i="5" s="1"/>
  <c r="G2033" i="5" s="1"/>
  <c r="D2034" i="5"/>
  <c r="E2034" i="5" s="1"/>
  <c r="D2035" i="5"/>
  <c r="E2035" i="5" s="1"/>
  <c r="D2036" i="5"/>
  <c r="F2036" i="5" s="1"/>
  <c r="G2036" i="5" s="1"/>
  <c r="D2037" i="5"/>
  <c r="F2037" i="5" s="1"/>
  <c r="G2037" i="5" s="1"/>
  <c r="D2038" i="5"/>
  <c r="E2038" i="5" s="1"/>
  <c r="D2039" i="5"/>
  <c r="F2039" i="5" s="1"/>
  <c r="G2039" i="5" s="1"/>
  <c r="D2040" i="5"/>
  <c r="F2040" i="5" s="1"/>
  <c r="G2040" i="5" s="1"/>
  <c r="D2041" i="5"/>
  <c r="F2041" i="5" s="1"/>
  <c r="G2041" i="5" s="1"/>
  <c r="D2042" i="5"/>
  <c r="E2042" i="5" s="1"/>
  <c r="D2043" i="5"/>
  <c r="F2043" i="5" s="1"/>
  <c r="G2043" i="5" s="1"/>
  <c r="D2044" i="5"/>
  <c r="F2044" i="5" s="1"/>
  <c r="G2044" i="5" s="1"/>
  <c r="D2045" i="5"/>
  <c r="F2045" i="5" s="1"/>
  <c r="G2045" i="5" s="1"/>
  <c r="D2046" i="5"/>
  <c r="E2046" i="5" s="1"/>
  <c r="D2047" i="5"/>
  <c r="F2047" i="5" s="1"/>
  <c r="G2047" i="5" s="1"/>
  <c r="D2048" i="5"/>
  <c r="F2048" i="5" s="1"/>
  <c r="G2048" i="5" s="1"/>
  <c r="D2049" i="5"/>
  <c r="E2049" i="5" s="1"/>
  <c r="D2050" i="5"/>
  <c r="E2050" i="5" s="1"/>
  <c r="D2051" i="5"/>
  <c r="E2051" i="5" s="1"/>
  <c r="D2052" i="5"/>
  <c r="F2052" i="5" s="1"/>
  <c r="G2052" i="5" s="1"/>
  <c r="D2053" i="5"/>
  <c r="E2053" i="5" s="1"/>
  <c r="D2054" i="5"/>
  <c r="E2054" i="5" s="1"/>
  <c r="D2055" i="5"/>
  <c r="F2055" i="5" s="1"/>
  <c r="G2055" i="5" s="1"/>
  <c r="D2056" i="5"/>
  <c r="F2056" i="5" s="1"/>
  <c r="G2056" i="5" s="1"/>
  <c r="D2057" i="5"/>
  <c r="F2057" i="5" s="1"/>
  <c r="G2057" i="5" s="1"/>
  <c r="D2058" i="5"/>
  <c r="E2058" i="5" s="1"/>
  <c r="D2059" i="5"/>
  <c r="E2059" i="5" s="1"/>
  <c r="D2060" i="5"/>
  <c r="F2060" i="5" s="1"/>
  <c r="G2060" i="5" s="1"/>
  <c r="D2061" i="5"/>
  <c r="F2061" i="5" s="1"/>
  <c r="G2061" i="5" s="1"/>
  <c r="D2062" i="5"/>
  <c r="E2062" i="5" s="1"/>
  <c r="D2063" i="5"/>
  <c r="F2063" i="5" s="1"/>
  <c r="G2063" i="5" s="1"/>
  <c r="D2064" i="5"/>
  <c r="F2064" i="5" s="1"/>
  <c r="G2064" i="5" s="1"/>
  <c r="D2065" i="5"/>
  <c r="F2065" i="5" s="1"/>
  <c r="G2065" i="5" s="1"/>
  <c r="D2066" i="5"/>
  <c r="E2066" i="5" s="1"/>
  <c r="D2067" i="5"/>
  <c r="F2067" i="5" s="1"/>
  <c r="G2067" i="5" s="1"/>
  <c r="D2068" i="5"/>
  <c r="F2068" i="5" s="1"/>
  <c r="G2068" i="5" s="1"/>
  <c r="D2069" i="5"/>
  <c r="F2069" i="5" s="1"/>
  <c r="G2069" i="5" s="1"/>
  <c r="D2070" i="5"/>
  <c r="E2070" i="5" s="1"/>
  <c r="D2071" i="5"/>
  <c r="F2071" i="5" s="1"/>
  <c r="G2071" i="5" s="1"/>
  <c r="D2072" i="5"/>
  <c r="F2072" i="5" s="1"/>
  <c r="G2072" i="5" s="1"/>
  <c r="D2073" i="5"/>
  <c r="E2073" i="5" s="1"/>
  <c r="D2074" i="5"/>
  <c r="E2074" i="5" s="1"/>
  <c r="D2075" i="5"/>
  <c r="E2075" i="5" s="1"/>
  <c r="D2076" i="5"/>
  <c r="F2076" i="5" s="1"/>
  <c r="G2076" i="5" s="1"/>
  <c r="D2077" i="5"/>
  <c r="F2077" i="5" s="1"/>
  <c r="G2077" i="5" s="1"/>
  <c r="D2078" i="5"/>
  <c r="E2078" i="5" s="1"/>
  <c r="D2079" i="5"/>
  <c r="E2079" i="5" s="1"/>
  <c r="D2080" i="5"/>
  <c r="F2080" i="5" s="1"/>
  <c r="G2080" i="5" s="1"/>
  <c r="D2081" i="5"/>
  <c r="E2081" i="5" s="1"/>
  <c r="D2082" i="5"/>
  <c r="E2082" i="5" s="1"/>
  <c r="D2083" i="5"/>
  <c r="F2083" i="5" s="1"/>
  <c r="G2083" i="5" s="1"/>
  <c r="D2084" i="5"/>
  <c r="F2084" i="5" s="1"/>
  <c r="G2084" i="5" s="1"/>
  <c r="D2085" i="5"/>
  <c r="F2085" i="5" s="1"/>
  <c r="G2085" i="5" s="1"/>
  <c r="D2086" i="5"/>
  <c r="E2086" i="5" s="1"/>
  <c r="D2087" i="5"/>
  <c r="F2087" i="5" s="1"/>
  <c r="G2087" i="5" s="1"/>
  <c r="D2088" i="5"/>
  <c r="F2088" i="5" s="1"/>
  <c r="G2088" i="5" s="1"/>
  <c r="D2089" i="5"/>
  <c r="E2089" i="5" s="1"/>
  <c r="D2090" i="5"/>
  <c r="E2090" i="5" s="1"/>
  <c r="D2091" i="5"/>
  <c r="F2091" i="5" s="1"/>
  <c r="G2091" i="5" s="1"/>
  <c r="D2092" i="5"/>
  <c r="F2092" i="5" s="1"/>
  <c r="G2092" i="5" s="1"/>
  <c r="D2093" i="5"/>
  <c r="F2093" i="5" s="1"/>
  <c r="G2093" i="5" s="1"/>
  <c r="D2094" i="5"/>
  <c r="E2094" i="5" s="1"/>
  <c r="D2095" i="5"/>
  <c r="F2095" i="5" s="1"/>
  <c r="G2095" i="5" s="1"/>
  <c r="D2096" i="5"/>
  <c r="F2096" i="5" s="1"/>
  <c r="G2096" i="5" s="1"/>
  <c r="D2097" i="5"/>
  <c r="E2097" i="5" s="1"/>
  <c r="D2098" i="5"/>
  <c r="E2098" i="5" s="1"/>
  <c r="D2099" i="5"/>
  <c r="E2099" i="5" s="1"/>
  <c r="D2100" i="5"/>
  <c r="F2100" i="5" s="1"/>
  <c r="G2100" i="5" s="1"/>
  <c r="D2101" i="5"/>
  <c r="F2101" i="5" s="1"/>
  <c r="G2101" i="5" s="1"/>
  <c r="D2102" i="5"/>
  <c r="E2102" i="5" s="1"/>
  <c r="D2103" i="5"/>
  <c r="F2103" i="5" s="1"/>
  <c r="G2103" i="5" s="1"/>
  <c r="D2104" i="5"/>
  <c r="F2104" i="5" s="1"/>
  <c r="G2104" i="5" s="1"/>
  <c r="D2105" i="5"/>
  <c r="E2105" i="5" s="1"/>
  <c r="D2106" i="5"/>
  <c r="E2106" i="5" s="1"/>
  <c r="D2107" i="5"/>
  <c r="E2107" i="5" s="1"/>
  <c r="D2108" i="5"/>
  <c r="F2108" i="5" s="1"/>
  <c r="G2108" i="5" s="1"/>
  <c r="D2109" i="5"/>
  <c r="F2109" i="5" s="1"/>
  <c r="G2109" i="5" s="1"/>
  <c r="D2110" i="5"/>
  <c r="E2110" i="5" s="1"/>
  <c r="D2111" i="5"/>
  <c r="F2111" i="5" s="1"/>
  <c r="G2111" i="5" s="1"/>
  <c r="D2112" i="5"/>
  <c r="F2112" i="5" s="1"/>
  <c r="G2112" i="5" s="1"/>
  <c r="D2113" i="5"/>
  <c r="E2113" i="5" s="1"/>
  <c r="D2114" i="5"/>
  <c r="E2114" i="5" s="1"/>
  <c r="D2115" i="5"/>
  <c r="F2115" i="5" s="1"/>
  <c r="G2115" i="5" s="1"/>
  <c r="D2116" i="5"/>
  <c r="F2116" i="5" s="1"/>
  <c r="G2116" i="5" s="1"/>
  <c r="D2117" i="5"/>
  <c r="F2117" i="5" s="1"/>
  <c r="G2117" i="5" s="1"/>
  <c r="D2118" i="5"/>
  <c r="E2118" i="5" s="1"/>
  <c r="D2119" i="5"/>
  <c r="E2119" i="5" s="1"/>
  <c r="D2120" i="5"/>
  <c r="F2120" i="5" s="1"/>
  <c r="G2120" i="5" s="1"/>
  <c r="D2121" i="5"/>
  <c r="F2121" i="5" s="1"/>
  <c r="G2121" i="5" s="1"/>
  <c r="D2122" i="5"/>
  <c r="E2122" i="5" s="1"/>
  <c r="D2123" i="5"/>
  <c r="E2123" i="5" s="1"/>
  <c r="D2124" i="5"/>
  <c r="F2124" i="5" s="1"/>
  <c r="G2124" i="5" s="1"/>
  <c r="D2125" i="5"/>
  <c r="F2125" i="5" s="1"/>
  <c r="G2125" i="5" s="1"/>
  <c r="D2126" i="5"/>
  <c r="E2126" i="5" s="1"/>
  <c r="D2127" i="5"/>
  <c r="F2127" i="5" s="1"/>
  <c r="G2127" i="5" s="1"/>
  <c r="D2128" i="5"/>
  <c r="F2128" i="5" s="1"/>
  <c r="G2128" i="5" s="1"/>
  <c r="D2129" i="5"/>
  <c r="F2129" i="5" s="1"/>
  <c r="G2129" i="5" s="1"/>
  <c r="D2130" i="5"/>
  <c r="E2130" i="5" s="1"/>
  <c r="D2131" i="5"/>
  <c r="E2131" i="5" s="1"/>
  <c r="D2132" i="5"/>
  <c r="F2132" i="5" s="1"/>
  <c r="G2132" i="5" s="1"/>
  <c r="D2133" i="5"/>
  <c r="F2133" i="5" s="1"/>
  <c r="G2133" i="5" s="1"/>
  <c r="D2134" i="5"/>
  <c r="E2134" i="5" s="1"/>
  <c r="D2135" i="5"/>
  <c r="F2135" i="5" s="1"/>
  <c r="G2135" i="5" s="1"/>
  <c r="D2136" i="5"/>
  <c r="F2136" i="5" s="1"/>
  <c r="G2136" i="5" s="1"/>
  <c r="D2137" i="5"/>
  <c r="F2137" i="5" s="1"/>
  <c r="G2137" i="5" s="1"/>
  <c r="D2138" i="5"/>
  <c r="E2138" i="5" s="1"/>
  <c r="D2139" i="5"/>
  <c r="F2139" i="5" s="1"/>
  <c r="G2139" i="5" s="1"/>
  <c r="D2140" i="5"/>
  <c r="F2140" i="5" s="1"/>
  <c r="G2140" i="5" s="1"/>
  <c r="D2141" i="5"/>
  <c r="F2141" i="5" s="1"/>
  <c r="G2141" i="5" s="1"/>
  <c r="D2142" i="5"/>
  <c r="E2142" i="5" s="1"/>
  <c r="D2143" i="5"/>
  <c r="F2143" i="5" s="1"/>
  <c r="G2143" i="5" s="1"/>
  <c r="D2144" i="5"/>
  <c r="F2144" i="5" s="1"/>
  <c r="G2144" i="5" s="1"/>
  <c r="D2145" i="5"/>
  <c r="F2145" i="5" s="1"/>
  <c r="G2145" i="5" s="1"/>
  <c r="D2146" i="5"/>
  <c r="E2146" i="5" s="1"/>
  <c r="D2147" i="5"/>
  <c r="E2147" i="5" s="1"/>
  <c r="D2148" i="5"/>
  <c r="F2148" i="5" s="1"/>
  <c r="G2148" i="5" s="1"/>
  <c r="D2149" i="5"/>
  <c r="F2149" i="5" s="1"/>
  <c r="G2149" i="5" s="1"/>
  <c r="D2150" i="5"/>
  <c r="E2150" i="5" s="1"/>
  <c r="D2151" i="5"/>
  <c r="F2151" i="5" s="1"/>
  <c r="G2151" i="5" s="1"/>
  <c r="D2152" i="5"/>
  <c r="F2152" i="5" s="1"/>
  <c r="G2152" i="5" s="1"/>
  <c r="D2153" i="5"/>
  <c r="F2153" i="5" s="1"/>
  <c r="G2153" i="5" s="1"/>
  <c r="D2154" i="5"/>
  <c r="E2154" i="5" s="1"/>
  <c r="D2155" i="5"/>
  <c r="F2155" i="5" s="1"/>
  <c r="G2155" i="5" s="1"/>
  <c r="D2156" i="5"/>
  <c r="D2157" i="5"/>
  <c r="F2157" i="5" s="1"/>
  <c r="G2157" i="5" s="1"/>
  <c r="D2158" i="5"/>
  <c r="E2158" i="5" s="1"/>
  <c r="D2159" i="5"/>
  <c r="F2159" i="5" s="1"/>
  <c r="G2159" i="5" s="1"/>
  <c r="D2160" i="5"/>
  <c r="D2161" i="5"/>
  <c r="E2161" i="5" s="1"/>
  <c r="D2162" i="5"/>
  <c r="E2162" i="5" s="1"/>
  <c r="D2163" i="5"/>
  <c r="F2163" i="5" s="1"/>
  <c r="G2163" i="5" s="1"/>
  <c r="D2164" i="5"/>
  <c r="D2165" i="5"/>
  <c r="F2165" i="5" s="1"/>
  <c r="G2165" i="5" s="1"/>
  <c r="D2166" i="5"/>
  <c r="E2166" i="5" s="1"/>
  <c r="D2167" i="5"/>
  <c r="F2167" i="5" s="1"/>
  <c r="G2167" i="5" s="1"/>
  <c r="D2168" i="5"/>
  <c r="D2169" i="5"/>
  <c r="E2169" i="5" s="1"/>
  <c r="D2170" i="5"/>
  <c r="E2170" i="5" s="1"/>
  <c r="D2171" i="5"/>
  <c r="F2171" i="5" s="1"/>
  <c r="G2171" i="5" s="1"/>
  <c r="D2172" i="5"/>
  <c r="D2173" i="5"/>
  <c r="F2173" i="5" s="1"/>
  <c r="G2173" i="5" s="1"/>
  <c r="D2174" i="5"/>
  <c r="E2174" i="5" s="1"/>
  <c r="D2175" i="5"/>
  <c r="E2175" i="5" s="1"/>
  <c r="D2176" i="5"/>
  <c r="D2177" i="5"/>
  <c r="F2177" i="5" s="1"/>
  <c r="G2177" i="5" s="1"/>
  <c r="D2178" i="5"/>
  <c r="E2178" i="5" s="1"/>
  <c r="D2179" i="5"/>
  <c r="E2179" i="5" s="1"/>
  <c r="D2180" i="5"/>
  <c r="D2181" i="5"/>
  <c r="F2181" i="5" s="1"/>
  <c r="G2181" i="5" s="1"/>
  <c r="D2182" i="5"/>
  <c r="E2182" i="5" s="1"/>
  <c r="D2183" i="5"/>
  <c r="F2183" i="5" s="1"/>
  <c r="G2183" i="5" s="1"/>
  <c r="D2184" i="5"/>
  <c r="D2185" i="5"/>
  <c r="F2185" i="5" s="1"/>
  <c r="G2185" i="5" s="1"/>
  <c r="D2186" i="5"/>
  <c r="E2186" i="5" s="1"/>
  <c r="D2187" i="5"/>
  <c r="F2187" i="5" s="1"/>
  <c r="G2187" i="5" s="1"/>
  <c r="D2188" i="5"/>
  <c r="D2189" i="5"/>
  <c r="E2189" i="5" s="1"/>
  <c r="D2190" i="5"/>
  <c r="E2190" i="5" s="1"/>
  <c r="D2191" i="5"/>
  <c r="F2191" i="5" s="1"/>
  <c r="G2191" i="5" s="1"/>
  <c r="D2192" i="5"/>
  <c r="D2193" i="5"/>
  <c r="F2193" i="5" s="1"/>
  <c r="G2193" i="5" s="1"/>
  <c r="D2194" i="5"/>
  <c r="E2194" i="5" s="1"/>
  <c r="D2195" i="5"/>
  <c r="E2195" i="5" s="1"/>
  <c r="D2196" i="5"/>
  <c r="D2197" i="5"/>
  <c r="F2197" i="5" s="1"/>
  <c r="G2197" i="5" s="1"/>
  <c r="D2198" i="5"/>
  <c r="E2198" i="5" s="1"/>
  <c r="D2199" i="5"/>
  <c r="E2199" i="5" s="1"/>
  <c r="D2200" i="5"/>
  <c r="D2201" i="5"/>
  <c r="F2201" i="5" s="1"/>
  <c r="G2201" i="5" s="1"/>
  <c r="D2202" i="5"/>
  <c r="E2202" i="5" s="1"/>
  <c r="D2203" i="5"/>
  <c r="E2203" i="5" s="1"/>
  <c r="D2204" i="5"/>
  <c r="D2205" i="5"/>
  <c r="F2205" i="5" s="1"/>
  <c r="G2205" i="5" s="1"/>
  <c r="D2206" i="5"/>
  <c r="E2206" i="5" s="1"/>
  <c r="D2207" i="5"/>
  <c r="E2207" i="5" s="1"/>
  <c r="D2208" i="5"/>
  <c r="D2209" i="5"/>
  <c r="F2209" i="5" s="1"/>
  <c r="G2209" i="5" s="1"/>
  <c r="D2210" i="5"/>
  <c r="E2210" i="5" s="1"/>
  <c r="D2211" i="5"/>
  <c r="E2211" i="5" s="1"/>
  <c r="D2212" i="5"/>
  <c r="E2212" i="5" s="1"/>
  <c r="D2213" i="5"/>
  <c r="F2213" i="5" s="1"/>
  <c r="G2213" i="5" s="1"/>
  <c r="D2214" i="5"/>
  <c r="E2214" i="5" s="1"/>
  <c r="D2215" i="5"/>
  <c r="E2215" i="5" s="1"/>
  <c r="D2216" i="5"/>
  <c r="E2216" i="5" s="1"/>
  <c r="D2217" i="5"/>
  <c r="F2217" i="5" s="1"/>
  <c r="G2217" i="5" s="1"/>
  <c r="D2218" i="5"/>
  <c r="E2218" i="5" s="1"/>
  <c r="D2219" i="5"/>
  <c r="F2219" i="5" s="1"/>
  <c r="G2219" i="5" s="1"/>
  <c r="D2220" i="5"/>
  <c r="E2220" i="5" s="1"/>
  <c r="D2221" i="5"/>
  <c r="F2221" i="5" s="1"/>
  <c r="G2221" i="5" s="1"/>
  <c r="D2222" i="5"/>
  <c r="E2222" i="5" s="1"/>
  <c r="D2223" i="5"/>
  <c r="F2223" i="5" s="1"/>
  <c r="G2223" i="5" s="1"/>
  <c r="D2224" i="5"/>
  <c r="E2224" i="5" s="1"/>
  <c r="D2225" i="5"/>
  <c r="E2225" i="5" s="1"/>
  <c r="D2226" i="5"/>
  <c r="E2226" i="5" s="1"/>
  <c r="D2227" i="5"/>
  <c r="E2227" i="5" s="1"/>
  <c r="D2228" i="5"/>
  <c r="E2228" i="5" s="1"/>
  <c r="D2229" i="5"/>
  <c r="F2229" i="5" s="1"/>
  <c r="G2229" i="5" s="1"/>
  <c r="D2230" i="5"/>
  <c r="E2230" i="5" s="1"/>
  <c r="D2231" i="5"/>
  <c r="E2231" i="5" s="1"/>
  <c r="D2232" i="5"/>
  <c r="E2232" i="5" s="1"/>
  <c r="D2233" i="5"/>
  <c r="E2233" i="5" s="1"/>
  <c r="D2234" i="5"/>
  <c r="E2234" i="5" s="1"/>
  <c r="D2235" i="5"/>
  <c r="F2235" i="5" s="1"/>
  <c r="G2235" i="5" s="1"/>
  <c r="D2236" i="5"/>
  <c r="E2236" i="5" s="1"/>
  <c r="D2237" i="5"/>
  <c r="F2237" i="5" s="1"/>
  <c r="G2237" i="5" s="1"/>
  <c r="D2238" i="5"/>
  <c r="E2238" i="5" s="1"/>
  <c r="D2239" i="5"/>
  <c r="E2239" i="5" s="1"/>
  <c r="D2240" i="5"/>
  <c r="E2240" i="5" s="1"/>
  <c r="D2241" i="5"/>
  <c r="E2241" i="5" s="1"/>
  <c r="D2242" i="5"/>
  <c r="E2242" i="5" s="1"/>
  <c r="D2243" i="5"/>
  <c r="F2243" i="5" s="1"/>
  <c r="G2243" i="5" s="1"/>
  <c r="D2244" i="5"/>
  <c r="E2244" i="5" s="1"/>
  <c r="D2245" i="5"/>
  <c r="F2245" i="5" s="1"/>
  <c r="G2245" i="5" s="1"/>
  <c r="D2246" i="5"/>
  <c r="E2246" i="5" s="1"/>
  <c r="D2247" i="5"/>
  <c r="E2247" i="5" s="1"/>
  <c r="D2248" i="5"/>
  <c r="E2248" i="5" s="1"/>
  <c r="D2249" i="5"/>
  <c r="F2249" i="5" s="1"/>
  <c r="G2249" i="5" s="1"/>
  <c r="D2250" i="5"/>
  <c r="E2250" i="5" s="1"/>
  <c r="D2251" i="5"/>
  <c r="F2251" i="5" s="1"/>
  <c r="G2251" i="5" s="1"/>
  <c r="D2252" i="5"/>
  <c r="E2252" i="5" s="1"/>
  <c r="D2253" i="5"/>
  <c r="F2253" i="5" s="1"/>
  <c r="G2253" i="5" s="1"/>
  <c r="D2254" i="5"/>
  <c r="E2254" i="5" s="1"/>
  <c r="D2255" i="5"/>
  <c r="E2255" i="5" s="1"/>
  <c r="D2256" i="5"/>
  <c r="E2256" i="5" s="1"/>
  <c r="D2257" i="5"/>
  <c r="F2257" i="5" s="1"/>
  <c r="G2257" i="5" s="1"/>
  <c r="D2258" i="5"/>
  <c r="E2258" i="5" s="1"/>
  <c r="D2259" i="5"/>
  <c r="F2259" i="5" s="1"/>
  <c r="G2259" i="5" s="1"/>
  <c r="D2260" i="5"/>
  <c r="E2260" i="5" s="1"/>
  <c r="D2261" i="5"/>
  <c r="E2261" i="5" s="1"/>
  <c r="D2262" i="5"/>
  <c r="E2262" i="5" s="1"/>
  <c r="D2263" i="5"/>
  <c r="F2263" i="5" s="1"/>
  <c r="G2263" i="5" s="1"/>
  <c r="D2264" i="5"/>
  <c r="E2264" i="5" s="1"/>
  <c r="D2265" i="5"/>
  <c r="F2265" i="5" s="1"/>
  <c r="G2265" i="5" s="1"/>
  <c r="D2266" i="5"/>
  <c r="E2266" i="5" s="1"/>
  <c r="D2267" i="5"/>
  <c r="F2267" i="5" s="1"/>
  <c r="G2267" i="5" s="1"/>
  <c r="D2268" i="5"/>
  <c r="E2268" i="5" s="1"/>
  <c r="D2269" i="5"/>
  <c r="F2269" i="5" s="1"/>
  <c r="G2269" i="5" s="1"/>
  <c r="D2270" i="5"/>
  <c r="E2270" i="5" s="1"/>
  <c r="D2271" i="5"/>
  <c r="F2271" i="5" s="1"/>
  <c r="G2271" i="5" s="1"/>
  <c r="D2272" i="5"/>
  <c r="E2272" i="5" s="1"/>
  <c r="D2273" i="5"/>
  <c r="F2273" i="5" s="1"/>
  <c r="G2273" i="5" s="1"/>
  <c r="D2274" i="5"/>
  <c r="E2274" i="5" s="1"/>
  <c r="D2275" i="5"/>
  <c r="E2275" i="5" s="1"/>
  <c r="D2276" i="5"/>
  <c r="E2276" i="5" s="1"/>
  <c r="D2277" i="5"/>
  <c r="F2277" i="5" s="1"/>
  <c r="G2277" i="5" s="1"/>
  <c r="D2278" i="5"/>
  <c r="E2278" i="5" s="1"/>
  <c r="D2279" i="5"/>
  <c r="F2279" i="5" s="1"/>
  <c r="G2279" i="5" s="1"/>
  <c r="D2280" i="5"/>
  <c r="E2280" i="5" s="1"/>
  <c r="D2281" i="5"/>
  <c r="F2281" i="5" s="1"/>
  <c r="G2281" i="5" s="1"/>
  <c r="D2282" i="5"/>
  <c r="E2282" i="5" s="1"/>
  <c r="D2283" i="5"/>
  <c r="E2283" i="5" s="1"/>
  <c r="D2284" i="5"/>
  <c r="E2284" i="5" s="1"/>
  <c r="D2285" i="5"/>
  <c r="F2285" i="5" s="1"/>
  <c r="G2285" i="5" s="1"/>
  <c r="D2286" i="5"/>
  <c r="E2286" i="5" s="1"/>
  <c r="D2287" i="5"/>
  <c r="F2287" i="5" s="1"/>
  <c r="G2287" i="5" s="1"/>
  <c r="D2288" i="5"/>
  <c r="E2288" i="5" s="1"/>
  <c r="D2289" i="5"/>
  <c r="F2289" i="5" s="1"/>
  <c r="G2289" i="5" s="1"/>
  <c r="D2290" i="5"/>
  <c r="E2290" i="5" s="1"/>
  <c r="D2291" i="5"/>
  <c r="F2291" i="5" s="1"/>
  <c r="G2291" i="5" s="1"/>
  <c r="D2292" i="5"/>
  <c r="E2292" i="5" s="1"/>
  <c r="D2293" i="5"/>
  <c r="F2293" i="5" s="1"/>
  <c r="G2293" i="5" s="1"/>
  <c r="D2294" i="5"/>
  <c r="E2294" i="5" s="1"/>
  <c r="D2295" i="5"/>
  <c r="E2295" i="5" s="1"/>
  <c r="D2296" i="5"/>
  <c r="E2296" i="5" s="1"/>
  <c r="D2297" i="5"/>
  <c r="F2297" i="5" s="1"/>
  <c r="G2297" i="5" s="1"/>
  <c r="D2298" i="5"/>
  <c r="E2298" i="5" s="1"/>
  <c r="D2299" i="5"/>
  <c r="E2299" i="5" s="1"/>
  <c r="D2300" i="5"/>
  <c r="E2300" i="5" s="1"/>
  <c r="D2301" i="5"/>
  <c r="F2301" i="5" s="1"/>
  <c r="G2301" i="5" s="1"/>
  <c r="D2302" i="5"/>
  <c r="E2302" i="5" s="1"/>
  <c r="D2303" i="5"/>
  <c r="F2303" i="5" s="1"/>
  <c r="G2303" i="5" s="1"/>
  <c r="D2304" i="5"/>
  <c r="E2304" i="5" s="1"/>
  <c r="D2305" i="5"/>
  <c r="F2305" i="5" s="1"/>
  <c r="G2305" i="5" s="1"/>
  <c r="D2306" i="5"/>
  <c r="E2306" i="5" s="1"/>
  <c r="D2307" i="5"/>
  <c r="F2307" i="5" s="1"/>
  <c r="G2307" i="5" s="1"/>
  <c r="D2308" i="5"/>
  <c r="E2308" i="5" s="1"/>
  <c r="D2309" i="5"/>
  <c r="E2309" i="5" s="1"/>
  <c r="D2310" i="5"/>
  <c r="E2310" i="5" s="1"/>
  <c r="D2311" i="5"/>
  <c r="E2311" i="5" s="1"/>
  <c r="D2312" i="5"/>
  <c r="E2312" i="5" s="1"/>
  <c r="D2313" i="5"/>
  <c r="F2313" i="5" s="1"/>
  <c r="G2313" i="5" s="1"/>
  <c r="D2314" i="5"/>
  <c r="E2314" i="5" s="1"/>
  <c r="D2315" i="5"/>
  <c r="E2315" i="5" s="1"/>
  <c r="D2316" i="5"/>
  <c r="E2316" i="5" s="1"/>
  <c r="D2317" i="5"/>
  <c r="F2317" i="5" s="1"/>
  <c r="G2317" i="5" s="1"/>
  <c r="D2318" i="5"/>
  <c r="E2318" i="5" s="1"/>
  <c r="D2319" i="5"/>
  <c r="F2319" i="5" s="1"/>
  <c r="G2319" i="5" s="1"/>
  <c r="D2320" i="5"/>
  <c r="E2320" i="5" s="1"/>
  <c r="D2321" i="5"/>
  <c r="F2321" i="5" s="1"/>
  <c r="G2321" i="5" s="1"/>
  <c r="D2322" i="5"/>
  <c r="E2322" i="5" s="1"/>
  <c r="D2323" i="5"/>
  <c r="E2323" i="5" s="1"/>
  <c r="D2324" i="5"/>
  <c r="E2324" i="5" s="1"/>
  <c r="D2325" i="5"/>
  <c r="F2325" i="5" s="1"/>
  <c r="G2325" i="5" s="1"/>
  <c r="D2326" i="5"/>
  <c r="F2326" i="5" s="1"/>
  <c r="G2326" i="5" s="1"/>
  <c r="D2327" i="5"/>
  <c r="E2327" i="5" s="1"/>
  <c r="D2328" i="5"/>
  <c r="E2328" i="5" s="1"/>
  <c r="D2329" i="5"/>
  <c r="F2329" i="5" s="1"/>
  <c r="G2329" i="5" s="1"/>
  <c r="D2330" i="5"/>
  <c r="F2330" i="5" s="1"/>
  <c r="G2330" i="5" s="1"/>
  <c r="D2331" i="5"/>
  <c r="E2331" i="5" s="1"/>
  <c r="D2332" i="5"/>
  <c r="E2332" i="5" s="1"/>
  <c r="D2333" i="5"/>
  <c r="F2333" i="5" s="1"/>
  <c r="G2333" i="5" s="1"/>
  <c r="D2334" i="5"/>
  <c r="F2334" i="5" s="1"/>
  <c r="G2334" i="5" s="1"/>
  <c r="D2335" i="5"/>
  <c r="E2335" i="5" s="1"/>
  <c r="D2336" i="5"/>
  <c r="F2336" i="5" s="1"/>
  <c r="G2336" i="5" s="1"/>
  <c r="D2337" i="5"/>
  <c r="F2337" i="5" s="1"/>
  <c r="G2337" i="5" s="1"/>
  <c r="D2338" i="5"/>
  <c r="F2338" i="5" s="1"/>
  <c r="G2338" i="5" s="1"/>
  <c r="D2339" i="5"/>
  <c r="E2339" i="5" s="1"/>
  <c r="D2340" i="5"/>
  <c r="E2340" i="5" s="1"/>
  <c r="D2341" i="5"/>
  <c r="F2341" i="5" s="1"/>
  <c r="G2341" i="5" s="1"/>
  <c r="D2342" i="5"/>
  <c r="F2342" i="5" s="1"/>
  <c r="G2342" i="5" s="1"/>
  <c r="D2343" i="5"/>
  <c r="E2343" i="5" s="1"/>
  <c r="D2344" i="5"/>
  <c r="F2344" i="5" s="1"/>
  <c r="G2344" i="5" s="1"/>
  <c r="D2345" i="5"/>
  <c r="F2345" i="5" s="1"/>
  <c r="G2345" i="5" s="1"/>
  <c r="D2346" i="5"/>
  <c r="F2346" i="5" s="1"/>
  <c r="G2346" i="5" s="1"/>
  <c r="D2347" i="5"/>
  <c r="E2347" i="5" s="1"/>
  <c r="D2348" i="5"/>
  <c r="E2348" i="5" s="1"/>
  <c r="D2349" i="5"/>
  <c r="F2349" i="5" s="1"/>
  <c r="G2349" i="5" s="1"/>
  <c r="D2350" i="5"/>
  <c r="F2350" i="5" s="1"/>
  <c r="G2350" i="5" s="1"/>
  <c r="D2351" i="5"/>
  <c r="E2351" i="5" s="1"/>
  <c r="D2352" i="5"/>
  <c r="F2352" i="5" s="1"/>
  <c r="G2352" i="5" s="1"/>
  <c r="D2353" i="5"/>
  <c r="F2353" i="5" s="1"/>
  <c r="G2353" i="5" s="1"/>
  <c r="D2354" i="5"/>
  <c r="F2354" i="5" s="1"/>
  <c r="G2354" i="5" s="1"/>
  <c r="D2355" i="5"/>
  <c r="E2355" i="5" s="1"/>
  <c r="D2356" i="5"/>
  <c r="E2356" i="5" s="1"/>
  <c r="D2357" i="5"/>
  <c r="F2357" i="5" s="1"/>
  <c r="G2357" i="5" s="1"/>
  <c r="D2358" i="5"/>
  <c r="F2358" i="5" s="1"/>
  <c r="G2358" i="5" s="1"/>
  <c r="D2359" i="5"/>
  <c r="E2359" i="5" s="1"/>
  <c r="D2360" i="5"/>
  <c r="F2360" i="5" s="1"/>
  <c r="G2360" i="5" s="1"/>
  <c r="D2361" i="5"/>
  <c r="F2361" i="5" s="1"/>
  <c r="G2361" i="5" s="1"/>
  <c r="D2362" i="5"/>
  <c r="F2362" i="5" s="1"/>
  <c r="G2362" i="5" s="1"/>
  <c r="D2363" i="5"/>
  <c r="E2363" i="5" s="1"/>
  <c r="D2364" i="5"/>
  <c r="E2364" i="5" s="1"/>
  <c r="D2365" i="5"/>
  <c r="F2365" i="5" s="1"/>
  <c r="G2365" i="5" s="1"/>
  <c r="D2366" i="5"/>
  <c r="F2366" i="5" s="1"/>
  <c r="G2366" i="5" s="1"/>
  <c r="D2367" i="5"/>
  <c r="E2367" i="5" s="1"/>
  <c r="D2368" i="5"/>
  <c r="F2368" i="5" s="1"/>
  <c r="G2368" i="5" s="1"/>
  <c r="D2369" i="5"/>
  <c r="F2369" i="5" s="1"/>
  <c r="G2369" i="5" s="1"/>
  <c r="D2370" i="5"/>
  <c r="F2370" i="5" s="1"/>
  <c r="G2370" i="5" s="1"/>
  <c r="D2371" i="5"/>
  <c r="E2371" i="5" s="1"/>
  <c r="D2372" i="5"/>
  <c r="E2372" i="5" s="1"/>
  <c r="D2373" i="5"/>
  <c r="F2373" i="5" s="1"/>
  <c r="G2373" i="5" s="1"/>
  <c r="D2374" i="5"/>
  <c r="F2374" i="5" s="1"/>
  <c r="G2374" i="5" s="1"/>
  <c r="D2375" i="5"/>
  <c r="E2375" i="5" s="1"/>
  <c r="D2376" i="5"/>
  <c r="E2376" i="5" s="1"/>
  <c r="D2377" i="5"/>
  <c r="F2377" i="5" s="1"/>
  <c r="G2377" i="5" s="1"/>
  <c r="D2378" i="5"/>
  <c r="F2378" i="5" s="1"/>
  <c r="G2378" i="5" s="1"/>
  <c r="D2379" i="5"/>
  <c r="E2379" i="5" s="1"/>
  <c r="D2380" i="5"/>
  <c r="F2380" i="5" s="1"/>
  <c r="G2380" i="5" s="1"/>
  <c r="D2381" i="5"/>
  <c r="F2381" i="5" s="1"/>
  <c r="G2381" i="5" s="1"/>
  <c r="D2382" i="5"/>
  <c r="E2382" i="5" s="1"/>
  <c r="D2383" i="5"/>
  <c r="E2383" i="5" s="1"/>
  <c r="D2384" i="5"/>
  <c r="F2384" i="5" s="1"/>
  <c r="G2384" i="5" s="1"/>
  <c r="D2385" i="5"/>
  <c r="F2385" i="5" s="1"/>
  <c r="G2385" i="5" s="1"/>
  <c r="D2386" i="5"/>
  <c r="F2386" i="5" s="1"/>
  <c r="G2386" i="5" s="1"/>
  <c r="D2387" i="5"/>
  <c r="E2387" i="5" s="1"/>
  <c r="D2388" i="5"/>
  <c r="E2388" i="5" s="1"/>
  <c r="D2389" i="5"/>
  <c r="F2389" i="5" s="1"/>
  <c r="G2389" i="5" s="1"/>
  <c r="D2390" i="5"/>
  <c r="F2390" i="5" s="1"/>
  <c r="G2390" i="5" s="1"/>
  <c r="D2391" i="5"/>
  <c r="E2391" i="5" s="1"/>
  <c r="D2392" i="5"/>
  <c r="F2392" i="5" s="1"/>
  <c r="G2392" i="5" s="1"/>
  <c r="D2393" i="5"/>
  <c r="F2393" i="5" s="1"/>
  <c r="G2393" i="5" s="1"/>
  <c r="D2394" i="5"/>
  <c r="F2394" i="5" s="1"/>
  <c r="G2394" i="5" s="1"/>
  <c r="D2395" i="5"/>
  <c r="E2395" i="5" s="1"/>
  <c r="D2396" i="5"/>
  <c r="E2396" i="5" s="1"/>
  <c r="D2397" i="5"/>
  <c r="F2397" i="5" s="1"/>
  <c r="G2397" i="5" s="1"/>
  <c r="D2398" i="5"/>
  <c r="F2398" i="5" s="1"/>
  <c r="G2398" i="5" s="1"/>
  <c r="D2399" i="5"/>
  <c r="E2399" i="5" s="1"/>
  <c r="D2400" i="5"/>
  <c r="F2400" i="5" s="1"/>
  <c r="G2400" i="5" s="1"/>
  <c r="D2401" i="5"/>
  <c r="F2401" i="5" s="1"/>
  <c r="G2401" i="5" s="1"/>
  <c r="D2402" i="5"/>
  <c r="F2402" i="5" s="1"/>
  <c r="G2402" i="5" s="1"/>
  <c r="D2403" i="5"/>
  <c r="E2403" i="5" s="1"/>
  <c r="D2404" i="5"/>
  <c r="F2404" i="5" s="1"/>
  <c r="G2404" i="5" s="1"/>
  <c r="D2405" i="5"/>
  <c r="F2405" i="5" s="1"/>
  <c r="G2405" i="5" s="1"/>
  <c r="D2406" i="5"/>
  <c r="F2406" i="5" s="1"/>
  <c r="G2406" i="5" s="1"/>
  <c r="D2407" i="5"/>
  <c r="E2407" i="5" s="1"/>
  <c r="D2408" i="5"/>
  <c r="F2408" i="5" s="1"/>
  <c r="G2408" i="5" s="1"/>
  <c r="D2409" i="5"/>
  <c r="F2409" i="5" s="1"/>
  <c r="G2409" i="5" s="1"/>
  <c r="D2410" i="5"/>
  <c r="E2410" i="5" s="1"/>
  <c r="D2411" i="5"/>
  <c r="E2411" i="5" s="1"/>
  <c r="D2412" i="5"/>
  <c r="F2412" i="5" s="1"/>
  <c r="G2412" i="5" s="1"/>
  <c r="D2413" i="5"/>
  <c r="F2413" i="5" s="1"/>
  <c r="G2413" i="5" s="1"/>
  <c r="D2414" i="5"/>
  <c r="F2414" i="5" s="1"/>
  <c r="G2414" i="5" s="1"/>
  <c r="D2415" i="5"/>
  <c r="E2415" i="5" s="1"/>
  <c r="D2416" i="5"/>
  <c r="F2416" i="5" s="1"/>
  <c r="G2416" i="5" s="1"/>
  <c r="D2417" i="5"/>
  <c r="F2417" i="5" s="1"/>
  <c r="G2417" i="5" s="1"/>
  <c r="D2418" i="5"/>
  <c r="F2418" i="5" s="1"/>
  <c r="G2418" i="5" s="1"/>
  <c r="D2419" i="5"/>
  <c r="E2419" i="5" s="1"/>
  <c r="D2420" i="5"/>
  <c r="F2420" i="5" s="1"/>
  <c r="G2420" i="5" s="1"/>
  <c r="D2421" i="5"/>
  <c r="F2421" i="5" s="1"/>
  <c r="G2421" i="5" s="1"/>
  <c r="D2422" i="5"/>
  <c r="F2422" i="5" s="1"/>
  <c r="G2422" i="5" s="1"/>
  <c r="D2423" i="5"/>
  <c r="E2423" i="5" s="1"/>
  <c r="D2424" i="5"/>
  <c r="F2424" i="5" s="1"/>
  <c r="G2424" i="5" s="1"/>
  <c r="D2425" i="5"/>
  <c r="F2425" i="5" s="1"/>
  <c r="G2425" i="5" s="1"/>
  <c r="D2426" i="5"/>
  <c r="F2426" i="5" s="1"/>
  <c r="G2426" i="5" s="1"/>
  <c r="D2427" i="5"/>
  <c r="E2427" i="5" s="1"/>
  <c r="D2428" i="5"/>
  <c r="E2428" i="5" s="1"/>
  <c r="D2429" i="5"/>
  <c r="F2429" i="5" s="1"/>
  <c r="G2429" i="5" s="1"/>
  <c r="D2430" i="5"/>
  <c r="F2430" i="5" s="1"/>
  <c r="G2430" i="5" s="1"/>
  <c r="D2431" i="5"/>
  <c r="E2431" i="5" s="1"/>
  <c r="D2432" i="5"/>
  <c r="F2432" i="5" s="1"/>
  <c r="G2432" i="5" s="1"/>
  <c r="D2433" i="5"/>
  <c r="F2433" i="5" s="1"/>
  <c r="G2433" i="5" s="1"/>
  <c r="D2434" i="5"/>
  <c r="E2434" i="5" s="1"/>
  <c r="D2435" i="5"/>
  <c r="E2435" i="5" s="1"/>
  <c r="D2436" i="5"/>
  <c r="F2436" i="5" s="1"/>
  <c r="G2436" i="5" s="1"/>
  <c r="D2437" i="5"/>
  <c r="F2437" i="5" s="1"/>
  <c r="G2437" i="5" s="1"/>
  <c r="D2438" i="5"/>
  <c r="F2438" i="5" s="1"/>
  <c r="G2438" i="5" s="1"/>
  <c r="D2439" i="5"/>
  <c r="E2439" i="5" s="1"/>
  <c r="D2440" i="5"/>
  <c r="F2440" i="5" s="1"/>
  <c r="G2440" i="5" s="1"/>
  <c r="D2441" i="5"/>
  <c r="F2441" i="5" s="1"/>
  <c r="G2441" i="5" s="1"/>
  <c r="D2442" i="5"/>
  <c r="F2442" i="5" s="1"/>
  <c r="G2442" i="5" s="1"/>
  <c r="D2443" i="5"/>
  <c r="E2443" i="5" s="1"/>
  <c r="D2444" i="5"/>
  <c r="E2444" i="5" s="1"/>
  <c r="D2445" i="5"/>
  <c r="F2445" i="5" s="1"/>
  <c r="G2445" i="5" s="1"/>
  <c r="D2446" i="5"/>
  <c r="F2446" i="5" s="1"/>
  <c r="G2446" i="5" s="1"/>
  <c r="D2447" i="5"/>
  <c r="E2447" i="5" s="1"/>
  <c r="D2448" i="5"/>
  <c r="F2448" i="5" s="1"/>
  <c r="G2448" i="5" s="1"/>
  <c r="D2449" i="5"/>
  <c r="F2449" i="5" s="1"/>
  <c r="G2449" i="5" s="1"/>
  <c r="D2450" i="5"/>
  <c r="E2450" i="5" s="1"/>
  <c r="D2451" i="5"/>
  <c r="E2451" i="5" s="1"/>
  <c r="D2452" i="5"/>
  <c r="F2452" i="5" s="1"/>
  <c r="G2452" i="5" s="1"/>
  <c r="D2453" i="5"/>
  <c r="F2453" i="5" s="1"/>
  <c r="G2453" i="5" s="1"/>
  <c r="D2454" i="5"/>
  <c r="E2454" i="5" s="1"/>
  <c r="D2455" i="5"/>
  <c r="E2455" i="5" s="1"/>
  <c r="D2456" i="5"/>
  <c r="F2456" i="5" s="1"/>
  <c r="G2456" i="5" s="1"/>
  <c r="D2457" i="5"/>
  <c r="F2457" i="5" s="1"/>
  <c r="G2457" i="5" s="1"/>
  <c r="D2458" i="5"/>
  <c r="F2458" i="5" s="1"/>
  <c r="G2458" i="5" s="1"/>
  <c r="D2459" i="5"/>
  <c r="E2459" i="5" s="1"/>
  <c r="D2460" i="5"/>
  <c r="F2460" i="5" s="1"/>
  <c r="G2460" i="5" s="1"/>
  <c r="D2461" i="5"/>
  <c r="F2461" i="5" s="1"/>
  <c r="G2461" i="5" s="1"/>
  <c r="D2462" i="5"/>
  <c r="F2462" i="5" s="1"/>
  <c r="G2462" i="5" s="1"/>
  <c r="D2463" i="5"/>
  <c r="E2463" i="5" s="1"/>
  <c r="D2464" i="5"/>
  <c r="E2464" i="5" s="1"/>
  <c r="D2465" i="5"/>
  <c r="F2465" i="5" s="1"/>
  <c r="G2465" i="5" s="1"/>
  <c r="D2466" i="5"/>
  <c r="F2466" i="5" s="1"/>
  <c r="G2466" i="5" s="1"/>
  <c r="D2467" i="5"/>
  <c r="E2467" i="5" s="1"/>
  <c r="D2468" i="5"/>
  <c r="E2468" i="5" s="1"/>
  <c r="D2469" i="5"/>
  <c r="F2469" i="5" s="1"/>
  <c r="G2469" i="5" s="1"/>
  <c r="D2470" i="5"/>
  <c r="F2470" i="5" s="1"/>
  <c r="G2470" i="5" s="1"/>
  <c r="D2471" i="5"/>
  <c r="E2471" i="5" s="1"/>
  <c r="D2472" i="5"/>
  <c r="F2472" i="5" s="1"/>
  <c r="G2472" i="5" s="1"/>
  <c r="D2473" i="5"/>
  <c r="F2473" i="5" s="1"/>
  <c r="G2473" i="5" s="1"/>
  <c r="D2474" i="5"/>
  <c r="F2474" i="5" s="1"/>
  <c r="G2474" i="5" s="1"/>
  <c r="D2475" i="5"/>
  <c r="E2475" i="5" s="1"/>
  <c r="D2476" i="5"/>
  <c r="E2476" i="5" s="1"/>
  <c r="D2477" i="5"/>
  <c r="F2477" i="5" s="1"/>
  <c r="G2477" i="5" s="1"/>
  <c r="D2478" i="5"/>
  <c r="F2478" i="5" s="1"/>
  <c r="G2478" i="5" s="1"/>
  <c r="D2479" i="5"/>
  <c r="E2479" i="5" s="1"/>
  <c r="D2480" i="5"/>
  <c r="F2480" i="5" s="1"/>
  <c r="G2480" i="5" s="1"/>
  <c r="D2481" i="5"/>
  <c r="F2481" i="5" s="1"/>
  <c r="G2481" i="5" s="1"/>
  <c r="D2482" i="5"/>
  <c r="E2482" i="5" s="1"/>
  <c r="D2483" i="5"/>
  <c r="E2483" i="5" s="1"/>
  <c r="D2484" i="5"/>
  <c r="F2484" i="5" s="1"/>
  <c r="G2484" i="5" s="1"/>
  <c r="D2485" i="5"/>
  <c r="F2485" i="5" s="1"/>
  <c r="G2485" i="5" s="1"/>
  <c r="D2486" i="5"/>
  <c r="E2486" i="5" s="1"/>
  <c r="D2487" i="5"/>
  <c r="F2487" i="5" s="1"/>
  <c r="G2487" i="5" s="1"/>
  <c r="D2488" i="5"/>
  <c r="F2488" i="5" s="1"/>
  <c r="G2488" i="5" s="1"/>
  <c r="D2489" i="5"/>
  <c r="F2489" i="5" s="1"/>
  <c r="G2489" i="5" s="1"/>
  <c r="D2490" i="5"/>
  <c r="E2490" i="5" s="1"/>
  <c r="D2491" i="5"/>
  <c r="F2491" i="5" s="1"/>
  <c r="G2491" i="5" s="1"/>
  <c r="D2492" i="5"/>
  <c r="F2492" i="5" s="1"/>
  <c r="G2492" i="5" s="1"/>
  <c r="D2493" i="5"/>
  <c r="F2493" i="5" s="1"/>
  <c r="G2493" i="5" s="1"/>
  <c r="D2494" i="5"/>
  <c r="E2494" i="5" s="1"/>
  <c r="D2495" i="5"/>
  <c r="E2495" i="5" s="1"/>
  <c r="D2496" i="5"/>
  <c r="F2496" i="5" s="1"/>
  <c r="G2496" i="5" s="1"/>
  <c r="D2497" i="5"/>
  <c r="F2497" i="5" s="1"/>
  <c r="G2497" i="5" s="1"/>
  <c r="D2498" i="5"/>
  <c r="E2498" i="5" s="1"/>
  <c r="D2499" i="5"/>
  <c r="E2499" i="5" s="1"/>
  <c r="D2500" i="5"/>
  <c r="F2500" i="5" s="1"/>
  <c r="G2500" i="5" s="1"/>
  <c r="D2501" i="5"/>
  <c r="F2501" i="5" s="1"/>
  <c r="G2501" i="5" s="1"/>
  <c r="D2502" i="5"/>
  <c r="E2502" i="5" s="1"/>
  <c r="D2503" i="5"/>
  <c r="F2503" i="5" s="1"/>
  <c r="G2503" i="5" s="1"/>
  <c r="D2504" i="5"/>
  <c r="F2504" i="5" s="1"/>
  <c r="G2504" i="5" s="1"/>
  <c r="D2505" i="5"/>
  <c r="F2505" i="5" s="1"/>
  <c r="G2505" i="5" s="1"/>
  <c r="D2506" i="5"/>
  <c r="E2506" i="5" s="1"/>
  <c r="D2507" i="5"/>
  <c r="F2507" i="5" s="1"/>
  <c r="G2507" i="5" s="1"/>
  <c r="D2508" i="5"/>
  <c r="F2508" i="5" s="1"/>
  <c r="G2508" i="5" s="1"/>
  <c r="D2509" i="5"/>
  <c r="F2509" i="5" s="1"/>
  <c r="G2509" i="5" s="1"/>
  <c r="D2510" i="5"/>
  <c r="E2510" i="5" s="1"/>
  <c r="D2511" i="5"/>
  <c r="E2511" i="5" s="1"/>
  <c r="D2512" i="5"/>
  <c r="F2512" i="5" s="1"/>
  <c r="G2512" i="5" s="1"/>
  <c r="D2513" i="5"/>
  <c r="F2513" i="5" s="1"/>
  <c r="G2513" i="5" s="1"/>
  <c r="D2514" i="5"/>
  <c r="E2514" i="5" s="1"/>
  <c r="D2515" i="5"/>
  <c r="E2515" i="5" s="1"/>
  <c r="D2516" i="5"/>
  <c r="F2516" i="5" s="1"/>
  <c r="G2516" i="5" s="1"/>
  <c r="D2517" i="5"/>
  <c r="F2517" i="5" s="1"/>
  <c r="G2517" i="5" s="1"/>
  <c r="D2518" i="5"/>
  <c r="E2518" i="5" s="1"/>
  <c r="D2519" i="5"/>
  <c r="F2519" i="5" s="1"/>
  <c r="G2519" i="5" s="1"/>
  <c r="D2520" i="5"/>
  <c r="F2520" i="5" s="1"/>
  <c r="G2520" i="5" s="1"/>
  <c r="D2521" i="5"/>
  <c r="F2521" i="5" s="1"/>
  <c r="G2521" i="5" s="1"/>
  <c r="D2522" i="5"/>
  <c r="E2522" i="5" s="1"/>
  <c r="D2523" i="5"/>
  <c r="F2523" i="5" s="1"/>
  <c r="G2523" i="5" s="1"/>
  <c r="D2524" i="5"/>
  <c r="F2524" i="5" s="1"/>
  <c r="G2524" i="5" s="1"/>
  <c r="D2525" i="5"/>
  <c r="F2525" i="5" s="1"/>
  <c r="G2525" i="5" s="1"/>
  <c r="D2526" i="5"/>
  <c r="E2526" i="5" s="1"/>
  <c r="D2527" i="5"/>
  <c r="E2527" i="5" s="1"/>
  <c r="D2528" i="5"/>
  <c r="F2528" i="5" s="1"/>
  <c r="G2528" i="5" s="1"/>
  <c r="D2529" i="5"/>
  <c r="F2529" i="5" s="1"/>
  <c r="G2529" i="5" s="1"/>
  <c r="D2530" i="5"/>
  <c r="E2530" i="5" s="1"/>
  <c r="D2531" i="5"/>
  <c r="E2531" i="5" s="1"/>
  <c r="D2532" i="5"/>
  <c r="F2532" i="5" s="1"/>
  <c r="G2532" i="5" s="1"/>
  <c r="D2533" i="5"/>
  <c r="F2533" i="5" s="1"/>
  <c r="G2533" i="5" s="1"/>
  <c r="D2534" i="5"/>
  <c r="E2534" i="5" s="1"/>
  <c r="D2535" i="5"/>
  <c r="F2535" i="5" s="1"/>
  <c r="G2535" i="5" s="1"/>
  <c r="D2536" i="5"/>
  <c r="F2536" i="5" s="1"/>
  <c r="G2536" i="5" s="1"/>
  <c r="D2537" i="5"/>
  <c r="F2537" i="5" s="1"/>
  <c r="G2537" i="5" s="1"/>
  <c r="D2538" i="5"/>
  <c r="E2538" i="5" s="1"/>
  <c r="D2539" i="5"/>
  <c r="F2539" i="5" s="1"/>
  <c r="G2539" i="5" s="1"/>
  <c r="D2540" i="5"/>
  <c r="F2540" i="5" s="1"/>
  <c r="G2540" i="5" s="1"/>
  <c r="D2541" i="5"/>
  <c r="F2541" i="5" s="1"/>
  <c r="G2541" i="5" s="1"/>
  <c r="D2542" i="5"/>
  <c r="E2542" i="5" s="1"/>
  <c r="D2543" i="5"/>
  <c r="E2543" i="5" s="1"/>
  <c r="D2544" i="5"/>
  <c r="F2544" i="5" s="1"/>
  <c r="G2544" i="5" s="1"/>
  <c r="D2545" i="5"/>
  <c r="F2545" i="5" s="1"/>
  <c r="G2545" i="5" s="1"/>
  <c r="D2546" i="5"/>
  <c r="E2546" i="5" s="1"/>
  <c r="D2547" i="5"/>
  <c r="F2547" i="5" s="1"/>
  <c r="G2547" i="5" s="1"/>
  <c r="D2548" i="5"/>
  <c r="F2548" i="5" s="1"/>
  <c r="G2548" i="5" s="1"/>
  <c r="D2549" i="5"/>
  <c r="F2549" i="5" s="1"/>
  <c r="G2549" i="5" s="1"/>
  <c r="D2550" i="5"/>
  <c r="E2550" i="5" s="1"/>
  <c r="D2551" i="5"/>
  <c r="E2551" i="5" s="1"/>
  <c r="D2552" i="5"/>
  <c r="F2552" i="5" s="1"/>
  <c r="G2552" i="5" s="1"/>
  <c r="D2553" i="5"/>
  <c r="F2553" i="5" s="1"/>
  <c r="G2553" i="5" s="1"/>
  <c r="D2554" i="5"/>
  <c r="E2554" i="5" s="1"/>
  <c r="D2555" i="5"/>
  <c r="F2555" i="5" s="1"/>
  <c r="G2555" i="5" s="1"/>
  <c r="D2556" i="5"/>
  <c r="F2556" i="5" s="1"/>
  <c r="G2556" i="5" s="1"/>
  <c r="D2557" i="5"/>
  <c r="F2557" i="5" s="1"/>
  <c r="G2557" i="5" s="1"/>
  <c r="D2558" i="5"/>
  <c r="E2558" i="5" s="1"/>
  <c r="D2559" i="5"/>
  <c r="E2559" i="5" s="1"/>
  <c r="D2560" i="5"/>
  <c r="F2560" i="5" s="1"/>
  <c r="G2560" i="5" s="1"/>
  <c r="D2561" i="5"/>
  <c r="F2561" i="5" s="1"/>
  <c r="G2561" i="5" s="1"/>
  <c r="D2562" i="5"/>
  <c r="E2562" i="5" s="1"/>
  <c r="D2563" i="5"/>
  <c r="E2563" i="5" s="1"/>
  <c r="D2564" i="5"/>
  <c r="F2564" i="5" s="1"/>
  <c r="G2564" i="5" s="1"/>
  <c r="D2565" i="5"/>
  <c r="F2565" i="5" s="1"/>
  <c r="G2565" i="5" s="1"/>
  <c r="D2566" i="5"/>
  <c r="E2566" i="5" s="1"/>
  <c r="D2567" i="5"/>
  <c r="E2567" i="5" s="1"/>
  <c r="D2568" i="5"/>
  <c r="F2568" i="5" s="1"/>
  <c r="G2568" i="5" s="1"/>
  <c r="D2569" i="5"/>
  <c r="F2569" i="5" s="1"/>
  <c r="G2569" i="5" s="1"/>
  <c r="D2570" i="5"/>
  <c r="E2570" i="5" s="1"/>
  <c r="D2571" i="5"/>
  <c r="F2571" i="5" s="1"/>
  <c r="G2571" i="5" s="1"/>
  <c r="D2572" i="5"/>
  <c r="F2572" i="5" s="1"/>
  <c r="G2572" i="5" s="1"/>
  <c r="D2573" i="5"/>
  <c r="F2573" i="5" s="1"/>
  <c r="G2573" i="5" s="1"/>
  <c r="D2574" i="5"/>
  <c r="E2574" i="5" s="1"/>
  <c r="D2575" i="5"/>
  <c r="F2575" i="5" s="1"/>
  <c r="G2575" i="5" s="1"/>
  <c r="D2576" i="5"/>
  <c r="F2576" i="5" s="1"/>
  <c r="G2576" i="5" s="1"/>
  <c r="D2577" i="5"/>
  <c r="F2577" i="5" s="1"/>
  <c r="G2577" i="5" s="1"/>
  <c r="D2578" i="5"/>
  <c r="E2578" i="5" s="1"/>
  <c r="D2579" i="5"/>
  <c r="E2579" i="5" s="1"/>
  <c r="D2580" i="5"/>
  <c r="F2580" i="5" s="1"/>
  <c r="G2580" i="5" s="1"/>
  <c r="D2581" i="5"/>
  <c r="F2581" i="5" s="1"/>
  <c r="G2581" i="5" s="1"/>
  <c r="D2582" i="5"/>
  <c r="E2582" i="5" s="1"/>
  <c r="D2583" i="5"/>
  <c r="E2583" i="5" s="1"/>
  <c r="D2584" i="5"/>
  <c r="F2584" i="5" s="1"/>
  <c r="G2584" i="5" s="1"/>
  <c r="D2585" i="5"/>
  <c r="F2585" i="5" s="1"/>
  <c r="G2585" i="5" s="1"/>
  <c r="D2586" i="5"/>
  <c r="E2586" i="5" s="1"/>
  <c r="D2587" i="5"/>
  <c r="F2587" i="5" s="1"/>
  <c r="G2587" i="5" s="1"/>
  <c r="D2588" i="5"/>
  <c r="F2588" i="5" s="1"/>
  <c r="G2588" i="5" s="1"/>
  <c r="D2589" i="5"/>
  <c r="F2589" i="5" s="1"/>
  <c r="G2589" i="5" s="1"/>
  <c r="D2590" i="5"/>
  <c r="E2590" i="5" s="1"/>
  <c r="D2591" i="5"/>
  <c r="F2591" i="5" s="1"/>
  <c r="G2591" i="5" s="1"/>
  <c r="D2592" i="5"/>
  <c r="F2592" i="5" s="1"/>
  <c r="G2592" i="5" s="1"/>
  <c r="D2593" i="5"/>
  <c r="F2593" i="5" s="1"/>
  <c r="G2593" i="5" s="1"/>
  <c r="D2594" i="5"/>
  <c r="E2594" i="5" s="1"/>
  <c r="D2595" i="5"/>
  <c r="E2595" i="5" s="1"/>
  <c r="D2596" i="5"/>
  <c r="F2596" i="5" s="1"/>
  <c r="G2596" i="5" s="1"/>
  <c r="D2597" i="5"/>
  <c r="F2597" i="5" s="1"/>
  <c r="G2597" i="5" s="1"/>
  <c r="D2598" i="5"/>
  <c r="E2598" i="5" s="1"/>
  <c r="D2599" i="5"/>
  <c r="F2599" i="5" s="1"/>
  <c r="G2599" i="5" s="1"/>
  <c r="D2600" i="5"/>
  <c r="F2600" i="5" s="1"/>
  <c r="G2600" i="5" s="1"/>
  <c r="D2601" i="5"/>
  <c r="F2601" i="5" s="1"/>
  <c r="G2601" i="5" s="1"/>
  <c r="D2602" i="5"/>
  <c r="E2602" i="5" s="1"/>
  <c r="D2603" i="5"/>
  <c r="F2603" i="5" s="1"/>
  <c r="G2603" i="5" s="1"/>
  <c r="D2604" i="5"/>
  <c r="F2604" i="5" s="1"/>
  <c r="G2604" i="5" s="1"/>
  <c r="D2605" i="5"/>
  <c r="F2605" i="5" s="1"/>
  <c r="G2605" i="5" s="1"/>
  <c r="D2606" i="5"/>
  <c r="E2606" i="5" s="1"/>
  <c r="D2607" i="5"/>
  <c r="F2607" i="5" s="1"/>
  <c r="G2607" i="5" s="1"/>
  <c r="D2608" i="5"/>
  <c r="F2608" i="5" s="1"/>
  <c r="G2608" i="5" s="1"/>
  <c r="D2609" i="5"/>
  <c r="F2609" i="5" s="1"/>
  <c r="G2609" i="5" s="1"/>
  <c r="D2610" i="5"/>
  <c r="E2610" i="5" s="1"/>
  <c r="D2611" i="5"/>
  <c r="E2611" i="5" s="1"/>
  <c r="D2612" i="5"/>
  <c r="F2612" i="5" s="1"/>
  <c r="G2612" i="5" s="1"/>
  <c r="D2613" i="5"/>
  <c r="F2613" i="5" s="1"/>
  <c r="G2613" i="5" s="1"/>
  <c r="D2614" i="5"/>
  <c r="E2614" i="5" s="1"/>
  <c r="D2615" i="5"/>
  <c r="F2615" i="5" s="1"/>
  <c r="G2615" i="5" s="1"/>
  <c r="D2616" i="5"/>
  <c r="F2616" i="5" s="1"/>
  <c r="G2616" i="5" s="1"/>
  <c r="D2617" i="5"/>
  <c r="F2617" i="5" s="1"/>
  <c r="G2617" i="5" s="1"/>
  <c r="D2618" i="5"/>
  <c r="E2618" i="5" s="1"/>
  <c r="D2619" i="5"/>
  <c r="F2619" i="5" s="1"/>
  <c r="G2619" i="5" s="1"/>
  <c r="D2620" i="5"/>
  <c r="F2620" i="5" s="1"/>
  <c r="G2620" i="5" s="1"/>
  <c r="D2621" i="5"/>
  <c r="D2622" i="5"/>
  <c r="E2622" i="5" s="1"/>
  <c r="D2623" i="5"/>
  <c r="F2623" i="5" s="1"/>
  <c r="G2623" i="5" s="1"/>
  <c r="D2624" i="5"/>
  <c r="F2624" i="5" s="1"/>
  <c r="G2624" i="5" s="1"/>
  <c r="D2625" i="5"/>
  <c r="D2626" i="5"/>
  <c r="E2626" i="5" s="1"/>
  <c r="D2627" i="5"/>
  <c r="E2627" i="5" s="1"/>
  <c r="D2628" i="5"/>
  <c r="F2628" i="5" s="1"/>
  <c r="G2628" i="5" s="1"/>
  <c r="D2629" i="5"/>
  <c r="D2630" i="5"/>
  <c r="E2630" i="5" s="1"/>
  <c r="D2631" i="5"/>
  <c r="F2631" i="5" s="1"/>
  <c r="G2631" i="5" s="1"/>
  <c r="D2632" i="5"/>
  <c r="F2632" i="5" s="1"/>
  <c r="G2632" i="5" s="1"/>
  <c r="D2633" i="5"/>
  <c r="D2634" i="5"/>
  <c r="E2634" i="5" s="1"/>
  <c r="D2635" i="5"/>
  <c r="F2635" i="5" s="1"/>
  <c r="G2635" i="5" s="1"/>
  <c r="D2636" i="5"/>
  <c r="F2636" i="5" s="1"/>
  <c r="G2636" i="5" s="1"/>
  <c r="D2637" i="5"/>
  <c r="D2638" i="5"/>
  <c r="E2638" i="5" s="1"/>
  <c r="D2639" i="5"/>
  <c r="F2639" i="5" s="1"/>
  <c r="G2639" i="5" s="1"/>
  <c r="D2640" i="5"/>
  <c r="F2640" i="5" s="1"/>
  <c r="G2640" i="5" s="1"/>
  <c r="D2641" i="5"/>
  <c r="D2642" i="5"/>
  <c r="E2642" i="5" s="1"/>
  <c r="D2643" i="5"/>
  <c r="F2643" i="5" s="1"/>
  <c r="G2643" i="5" s="1"/>
  <c r="D2644" i="5"/>
  <c r="F2644" i="5" s="1"/>
  <c r="G2644" i="5" s="1"/>
  <c r="D2645" i="5"/>
  <c r="D2646" i="5"/>
  <c r="E2646" i="5" s="1"/>
  <c r="D2647" i="5"/>
  <c r="E2647" i="5" s="1"/>
  <c r="D2648" i="5"/>
  <c r="F2648" i="5" s="1"/>
  <c r="G2648" i="5" s="1"/>
  <c r="D2649" i="5"/>
  <c r="D2650" i="5"/>
  <c r="E2650" i="5" s="1"/>
  <c r="D2651" i="5"/>
  <c r="F2651" i="5" s="1"/>
  <c r="G2651" i="5" s="1"/>
  <c r="D2652" i="5"/>
  <c r="F2652" i="5" s="1"/>
  <c r="G2652" i="5" s="1"/>
  <c r="D2653" i="5"/>
  <c r="D2654" i="5"/>
  <c r="E2654" i="5" s="1"/>
  <c r="D2655" i="5"/>
  <c r="F2655" i="5" s="1"/>
  <c r="G2655" i="5" s="1"/>
  <c r="D2656" i="5"/>
  <c r="F2656" i="5" s="1"/>
  <c r="G2656" i="5" s="1"/>
  <c r="D2657" i="5"/>
  <c r="D2658" i="5"/>
  <c r="E2658" i="5" s="1"/>
  <c r="D2659" i="5"/>
  <c r="F2659" i="5" s="1"/>
  <c r="G2659" i="5" s="1"/>
  <c r="D2660" i="5"/>
  <c r="F2660" i="5" s="1"/>
  <c r="G2660" i="5" s="1"/>
  <c r="D2661" i="5"/>
  <c r="D2662" i="5"/>
  <c r="E2662" i="5" s="1"/>
  <c r="D2663" i="5"/>
  <c r="F2663" i="5" s="1"/>
  <c r="G2663" i="5" s="1"/>
  <c r="D2664" i="5"/>
  <c r="F2664" i="5" s="1"/>
  <c r="G2664" i="5" s="1"/>
  <c r="D2665" i="5"/>
  <c r="D2666" i="5"/>
  <c r="E2666" i="5" s="1"/>
  <c r="D2667" i="5"/>
  <c r="F2667" i="5" s="1"/>
  <c r="G2667" i="5" s="1"/>
  <c r="D2668" i="5"/>
  <c r="F2668" i="5" s="1"/>
  <c r="G2668" i="5" s="1"/>
  <c r="D2669" i="5"/>
  <c r="D2670" i="5"/>
  <c r="E2670" i="5" s="1"/>
  <c r="D2671" i="5"/>
  <c r="F2671" i="5" s="1"/>
  <c r="G2671" i="5" s="1"/>
  <c r="D2672" i="5"/>
  <c r="F2672" i="5" s="1"/>
  <c r="G2672" i="5" s="1"/>
  <c r="D2673" i="5"/>
  <c r="D2674" i="5"/>
  <c r="E2674" i="5" s="1"/>
  <c r="D2675" i="5"/>
  <c r="F2675" i="5" s="1"/>
  <c r="G2675" i="5" s="1"/>
  <c r="D2676" i="5"/>
  <c r="F2676" i="5" s="1"/>
  <c r="G2676" i="5" s="1"/>
  <c r="D2677" i="5"/>
  <c r="D2678" i="5"/>
  <c r="E2678" i="5" s="1"/>
  <c r="D2679" i="5"/>
  <c r="E2679" i="5" s="1"/>
  <c r="D2680" i="5"/>
  <c r="F2680" i="5" s="1"/>
  <c r="G2680" i="5" s="1"/>
  <c r="D2681" i="5"/>
  <c r="D2682" i="5"/>
  <c r="E2682" i="5" s="1"/>
  <c r="D2683" i="5"/>
  <c r="F2683" i="5" s="1"/>
  <c r="G2683" i="5" s="1"/>
  <c r="D2684" i="5"/>
  <c r="F2684" i="5" s="1"/>
  <c r="G2684" i="5" s="1"/>
  <c r="D2685" i="5"/>
  <c r="F2685" i="5" s="1"/>
  <c r="G2685" i="5" s="1"/>
  <c r="D2686" i="5"/>
  <c r="E2686" i="5" s="1"/>
  <c r="D2687" i="5"/>
  <c r="F2687" i="5" s="1"/>
  <c r="G2687" i="5" s="1"/>
  <c r="D2688" i="5"/>
  <c r="F2688" i="5" s="1"/>
  <c r="G2688" i="5" s="1"/>
  <c r="D2689" i="5"/>
  <c r="E2689" i="5" s="1"/>
  <c r="D2690" i="5"/>
  <c r="E2690" i="5" s="1"/>
  <c r="D2691" i="5"/>
  <c r="F2691" i="5" s="1"/>
  <c r="G2691" i="5" s="1"/>
  <c r="D2692" i="5"/>
  <c r="F2692" i="5" s="1"/>
  <c r="G2692" i="5" s="1"/>
  <c r="D2693" i="5"/>
  <c r="F2693" i="5" s="1"/>
  <c r="G2693" i="5" s="1"/>
  <c r="D2694" i="5"/>
  <c r="E2694" i="5" s="1"/>
  <c r="D2695" i="5"/>
  <c r="F2695" i="5" s="1"/>
  <c r="G2695" i="5" s="1"/>
  <c r="D2696" i="5"/>
  <c r="F2696" i="5" s="1"/>
  <c r="G2696" i="5" s="1"/>
  <c r="D2697" i="5"/>
  <c r="F2697" i="5" s="1"/>
  <c r="G2697" i="5" s="1"/>
  <c r="D2698" i="5"/>
  <c r="E2698" i="5" s="1"/>
  <c r="D2699" i="5"/>
  <c r="F2699" i="5" s="1"/>
  <c r="G2699" i="5" s="1"/>
  <c r="D2700" i="5"/>
  <c r="F2700" i="5" s="1"/>
  <c r="G2700" i="5" s="1"/>
  <c r="D2701" i="5"/>
  <c r="F2701" i="5" s="1"/>
  <c r="G2701" i="5" s="1"/>
  <c r="D2702" i="5"/>
  <c r="E2702" i="5" s="1"/>
  <c r="D2703" i="5"/>
  <c r="F2703" i="5" s="1"/>
  <c r="G2703" i="5" s="1"/>
  <c r="D2704" i="5"/>
  <c r="F2704" i="5" s="1"/>
  <c r="G2704" i="5" s="1"/>
  <c r="D2705" i="5"/>
  <c r="E2705" i="5" s="1"/>
  <c r="D2706" i="5"/>
  <c r="E2706" i="5" s="1"/>
  <c r="D2707" i="5"/>
  <c r="F2707" i="5" s="1"/>
  <c r="G2707" i="5" s="1"/>
  <c r="D2708" i="5"/>
  <c r="F2708" i="5" s="1"/>
  <c r="G2708" i="5" s="1"/>
  <c r="D2709" i="5"/>
  <c r="E2709" i="5" s="1"/>
  <c r="D2710" i="5"/>
  <c r="E2710" i="5" s="1"/>
  <c r="D2711" i="5"/>
  <c r="F2711" i="5" s="1"/>
  <c r="G2711" i="5" s="1"/>
  <c r="D2712" i="5"/>
  <c r="F2712" i="5" s="1"/>
  <c r="G2712" i="5" s="1"/>
  <c r="D2713" i="5"/>
  <c r="F2713" i="5" s="1"/>
  <c r="G2713" i="5" s="1"/>
  <c r="D2714" i="5"/>
  <c r="E2714" i="5" s="1"/>
  <c r="D2715" i="5"/>
  <c r="F2715" i="5" s="1"/>
  <c r="G2715" i="5" s="1"/>
  <c r="D2716" i="5"/>
  <c r="F2716" i="5" s="1"/>
  <c r="G2716" i="5" s="1"/>
  <c r="D2717" i="5"/>
  <c r="F2717" i="5" s="1"/>
  <c r="G2717" i="5" s="1"/>
  <c r="D2718" i="5"/>
  <c r="E2718" i="5" s="1"/>
  <c r="D2719" i="5"/>
  <c r="F2719" i="5" s="1"/>
  <c r="G2719" i="5" s="1"/>
  <c r="D2720" i="5"/>
  <c r="F2720" i="5" s="1"/>
  <c r="G2720" i="5" s="1"/>
  <c r="D2721" i="5"/>
  <c r="E2721" i="5" s="1"/>
  <c r="D2722" i="5"/>
  <c r="E2722" i="5" s="1"/>
  <c r="D2723" i="5"/>
  <c r="F2723" i="5" s="1"/>
  <c r="G2723" i="5" s="1"/>
  <c r="D2724" i="5"/>
  <c r="F2724" i="5" s="1"/>
  <c r="G2724" i="5" s="1"/>
  <c r="D2725" i="5"/>
  <c r="F2725" i="5" s="1"/>
  <c r="G2725" i="5" s="1"/>
  <c r="D2726" i="5"/>
  <c r="E2726" i="5" s="1"/>
  <c r="D2727" i="5"/>
  <c r="F2727" i="5" s="1"/>
  <c r="G2727" i="5" s="1"/>
  <c r="D2728" i="5"/>
  <c r="F2728" i="5" s="1"/>
  <c r="G2728" i="5" s="1"/>
  <c r="D2729" i="5"/>
  <c r="E2729" i="5" s="1"/>
  <c r="D2730" i="5"/>
  <c r="E2730" i="5" s="1"/>
  <c r="D2731" i="5"/>
  <c r="F2731" i="5" s="1"/>
  <c r="G2731" i="5" s="1"/>
  <c r="D2732" i="5"/>
  <c r="F2732" i="5" s="1"/>
  <c r="G2732" i="5" s="1"/>
  <c r="D2733" i="5"/>
  <c r="F2733" i="5" s="1"/>
  <c r="G2733" i="5" s="1"/>
  <c r="D2734" i="5"/>
  <c r="E2734" i="5" s="1"/>
  <c r="D2735" i="5"/>
  <c r="F2735" i="5" s="1"/>
  <c r="G2735" i="5" s="1"/>
  <c r="D2736" i="5"/>
  <c r="F2736" i="5" s="1"/>
  <c r="G2736" i="5" s="1"/>
  <c r="D2737" i="5"/>
  <c r="F2737" i="5" s="1"/>
  <c r="G2737" i="5" s="1"/>
  <c r="D2738" i="5"/>
  <c r="E2738" i="5" s="1"/>
  <c r="D2739" i="5"/>
  <c r="F2739" i="5" s="1"/>
  <c r="G2739" i="5" s="1"/>
  <c r="D2740" i="5"/>
  <c r="F2740" i="5" s="1"/>
  <c r="G2740" i="5" s="1"/>
  <c r="D2741" i="5"/>
  <c r="E2741" i="5" s="1"/>
  <c r="D2742" i="5"/>
  <c r="E2742" i="5" s="1"/>
  <c r="D2743" i="5"/>
  <c r="F2743" i="5" s="1"/>
  <c r="G2743" i="5" s="1"/>
  <c r="D2744" i="5"/>
  <c r="F2744" i="5" s="1"/>
  <c r="G2744" i="5" s="1"/>
  <c r="D2745" i="5"/>
  <c r="F2745" i="5" s="1"/>
  <c r="G2745" i="5" s="1"/>
  <c r="D2746" i="5"/>
  <c r="E2746" i="5" s="1"/>
  <c r="D2747" i="5"/>
  <c r="F2747" i="5" s="1"/>
  <c r="G2747" i="5" s="1"/>
  <c r="D2748" i="5"/>
  <c r="F2748" i="5" s="1"/>
  <c r="G2748" i="5" s="1"/>
  <c r="D2749" i="5"/>
  <c r="F2749" i="5" s="1"/>
  <c r="G2749" i="5" s="1"/>
  <c r="D2750" i="5"/>
  <c r="E2750" i="5" s="1"/>
  <c r="D2751" i="5"/>
  <c r="F2751" i="5" s="1"/>
  <c r="G2751" i="5" s="1"/>
  <c r="D2752" i="5"/>
  <c r="F2752" i="5" s="1"/>
  <c r="G2752" i="5" s="1"/>
  <c r="D2753" i="5"/>
  <c r="F2753" i="5" s="1"/>
  <c r="G2753" i="5" s="1"/>
  <c r="D2754" i="5"/>
  <c r="E2754" i="5" s="1"/>
  <c r="D2755" i="5"/>
  <c r="F2755" i="5" s="1"/>
  <c r="G2755" i="5" s="1"/>
  <c r="D2756" i="5"/>
  <c r="F2756" i="5" s="1"/>
  <c r="G2756" i="5" s="1"/>
  <c r="D2757" i="5"/>
  <c r="F2757" i="5" s="1"/>
  <c r="G2757" i="5" s="1"/>
  <c r="D2758" i="5"/>
  <c r="E2758" i="5" s="1"/>
  <c r="D2759" i="5"/>
  <c r="E2759" i="5" s="1"/>
  <c r="D2760" i="5"/>
  <c r="F2760" i="5" s="1"/>
  <c r="G2760" i="5" s="1"/>
  <c r="D2761" i="5"/>
  <c r="F2761" i="5" s="1"/>
  <c r="G2761" i="5" s="1"/>
  <c r="D2762" i="5"/>
  <c r="E2762" i="5" s="1"/>
  <c r="D2763" i="5"/>
  <c r="F2763" i="5" s="1"/>
  <c r="G2763" i="5" s="1"/>
  <c r="D2764" i="5"/>
  <c r="F2764" i="5" s="1"/>
  <c r="G2764" i="5" s="1"/>
  <c r="D2765" i="5"/>
  <c r="E2765" i="5" s="1"/>
  <c r="D2766" i="5"/>
  <c r="E2766" i="5" s="1"/>
  <c r="D2767" i="5"/>
  <c r="F2767" i="5" s="1"/>
  <c r="G2767" i="5" s="1"/>
  <c r="D2768" i="5"/>
  <c r="F2768" i="5" s="1"/>
  <c r="G2768" i="5" s="1"/>
  <c r="D2769" i="5"/>
  <c r="F2769" i="5" s="1"/>
  <c r="G2769" i="5" s="1"/>
  <c r="D2770" i="5"/>
  <c r="E2770" i="5" s="1"/>
  <c r="D2771" i="5"/>
  <c r="F2771" i="5" s="1"/>
  <c r="G2771" i="5" s="1"/>
  <c r="D2772" i="5"/>
  <c r="F2772" i="5" s="1"/>
  <c r="G2772" i="5" s="1"/>
  <c r="D2773" i="5"/>
  <c r="E2773" i="5" s="1"/>
  <c r="D2774" i="5"/>
  <c r="E2774" i="5" s="1"/>
  <c r="D2775" i="5"/>
  <c r="F2775" i="5" s="1"/>
  <c r="G2775" i="5" s="1"/>
  <c r="D2776" i="5"/>
  <c r="F2776" i="5" s="1"/>
  <c r="G2776" i="5" s="1"/>
  <c r="D2777" i="5"/>
  <c r="E2777" i="5" s="1"/>
  <c r="D2778" i="5"/>
  <c r="E2778" i="5" s="1"/>
  <c r="D2779" i="5"/>
  <c r="F2779" i="5" s="1"/>
  <c r="G2779" i="5" s="1"/>
  <c r="D2780" i="5"/>
  <c r="F2780" i="5" s="1"/>
  <c r="G2780" i="5" s="1"/>
  <c r="D2781" i="5"/>
  <c r="F2781" i="5" s="1"/>
  <c r="G2781" i="5" s="1"/>
  <c r="D2782" i="5"/>
  <c r="E2782" i="5" s="1"/>
  <c r="D2783" i="5"/>
  <c r="F2783" i="5" s="1"/>
  <c r="G2783" i="5" s="1"/>
  <c r="D2784" i="5"/>
  <c r="F2784" i="5" s="1"/>
  <c r="G2784" i="5" s="1"/>
  <c r="D2785" i="5"/>
  <c r="F2785" i="5" s="1"/>
  <c r="G2785" i="5" s="1"/>
  <c r="D2786" i="5"/>
  <c r="E2786" i="5" s="1"/>
  <c r="D2787" i="5"/>
  <c r="F2787" i="5" s="1"/>
  <c r="G2787" i="5" s="1"/>
  <c r="D2788" i="5"/>
  <c r="F2788" i="5" s="1"/>
  <c r="G2788" i="5" s="1"/>
  <c r="D2789" i="5"/>
  <c r="F2789" i="5" s="1"/>
  <c r="G2789" i="5" s="1"/>
  <c r="D2790" i="5"/>
  <c r="E2790" i="5" s="1"/>
  <c r="D2791" i="5"/>
  <c r="F2791" i="5" s="1"/>
  <c r="G2791" i="5" s="1"/>
  <c r="D2792" i="5"/>
  <c r="F2792" i="5" s="1"/>
  <c r="G2792" i="5" s="1"/>
  <c r="D2793" i="5"/>
  <c r="F2793" i="5" s="1"/>
  <c r="G2793" i="5" s="1"/>
  <c r="D2794" i="5"/>
  <c r="E2794" i="5" s="1"/>
  <c r="D2795" i="5"/>
  <c r="F2795" i="5" s="1"/>
  <c r="G2795" i="5" s="1"/>
  <c r="D2796" i="5"/>
  <c r="F2796" i="5" s="1"/>
  <c r="G2796" i="5" s="1"/>
  <c r="D2797" i="5"/>
  <c r="F2797" i="5" s="1"/>
  <c r="G2797" i="5" s="1"/>
  <c r="D2798" i="5"/>
  <c r="E2798" i="5" s="1"/>
  <c r="D2799" i="5"/>
  <c r="F2799" i="5" s="1"/>
  <c r="G2799" i="5" s="1"/>
  <c r="D2800" i="5"/>
  <c r="F2800" i="5" s="1"/>
  <c r="G2800" i="5" s="1"/>
  <c r="D2801" i="5"/>
  <c r="F2801" i="5" s="1"/>
  <c r="G2801" i="5" s="1"/>
  <c r="D2802" i="5"/>
  <c r="E2802" i="5" s="1"/>
  <c r="D2803" i="5"/>
  <c r="F2803" i="5" s="1"/>
  <c r="G2803" i="5" s="1"/>
  <c r="D2804" i="5"/>
  <c r="F2804" i="5" s="1"/>
  <c r="G2804" i="5" s="1"/>
  <c r="D2805" i="5"/>
  <c r="F2805" i="5" s="1"/>
  <c r="G2805" i="5" s="1"/>
  <c r="D2806" i="5"/>
  <c r="E2806" i="5" s="1"/>
  <c r="D2807" i="5"/>
  <c r="E2807" i="5" s="1"/>
  <c r="D2808" i="5"/>
  <c r="F2808" i="5" s="1"/>
  <c r="G2808" i="5" s="1"/>
  <c r="D2809" i="5"/>
  <c r="F2809" i="5" s="1"/>
  <c r="G2809" i="5" s="1"/>
  <c r="D2810" i="5"/>
  <c r="E2810" i="5" s="1"/>
  <c r="D2811" i="5"/>
  <c r="F2811" i="5" s="1"/>
  <c r="G2811" i="5" s="1"/>
  <c r="D2812" i="5"/>
  <c r="F2812" i="5" s="1"/>
  <c r="G2812" i="5" s="1"/>
  <c r="D2813" i="5"/>
  <c r="F2813" i="5" s="1"/>
  <c r="G2813" i="5" s="1"/>
  <c r="D2814" i="5"/>
  <c r="E2814" i="5" s="1"/>
  <c r="D2815" i="5"/>
  <c r="F2815" i="5" s="1"/>
  <c r="G2815" i="5" s="1"/>
  <c r="D2816" i="5"/>
  <c r="F2816" i="5" s="1"/>
  <c r="G2816" i="5" s="1"/>
  <c r="D2817" i="5"/>
  <c r="F2817" i="5" s="1"/>
  <c r="G2817" i="5" s="1"/>
  <c r="D2818" i="5"/>
  <c r="E2818" i="5" s="1"/>
  <c r="D2819" i="5"/>
  <c r="F2819" i="5" s="1"/>
  <c r="G2819" i="5" s="1"/>
  <c r="D2820" i="5"/>
  <c r="F2820" i="5" s="1"/>
  <c r="G2820" i="5" s="1"/>
  <c r="D2821" i="5"/>
  <c r="F2821" i="5" s="1"/>
  <c r="G2821" i="5" s="1"/>
  <c r="D2822" i="5"/>
  <c r="E2822" i="5" s="1"/>
  <c r="D2823" i="5"/>
  <c r="F2823" i="5" s="1"/>
  <c r="G2823" i="5" s="1"/>
  <c r="D2824" i="5"/>
  <c r="F2824" i="5" s="1"/>
  <c r="G2824" i="5" s="1"/>
  <c r="D2825" i="5"/>
  <c r="F2825" i="5" s="1"/>
  <c r="G2825" i="5" s="1"/>
  <c r="D2826" i="5"/>
  <c r="E2826" i="5" s="1"/>
  <c r="D2827" i="5"/>
  <c r="F2827" i="5" s="1"/>
  <c r="G2827" i="5" s="1"/>
  <c r="D2828" i="5"/>
  <c r="F2828" i="5" s="1"/>
  <c r="G2828" i="5" s="1"/>
  <c r="D2829" i="5"/>
  <c r="F2829" i="5" s="1"/>
  <c r="G2829" i="5" s="1"/>
  <c r="D2830" i="5"/>
  <c r="E2830" i="5" s="1"/>
  <c r="D2831" i="5"/>
  <c r="F2831" i="5" s="1"/>
  <c r="G2831" i="5" s="1"/>
  <c r="D2832" i="5"/>
  <c r="F2832" i="5" s="1"/>
  <c r="G2832" i="5" s="1"/>
  <c r="D2833" i="5"/>
  <c r="F2833" i="5" s="1"/>
  <c r="G2833" i="5" s="1"/>
  <c r="D2834" i="5"/>
  <c r="E2834" i="5" s="1"/>
  <c r="D2835" i="5"/>
  <c r="F2835" i="5" s="1"/>
  <c r="G2835" i="5" s="1"/>
  <c r="D2836" i="5"/>
  <c r="F2836" i="5" s="1"/>
  <c r="G2836" i="5" s="1"/>
  <c r="D2837" i="5"/>
  <c r="F2837" i="5" s="1"/>
  <c r="G2837" i="5" s="1"/>
  <c r="D2838" i="5"/>
  <c r="E2838" i="5" s="1"/>
  <c r="D2839" i="5"/>
  <c r="F2839" i="5" s="1"/>
  <c r="G2839" i="5" s="1"/>
  <c r="D2840" i="5"/>
  <c r="F2840" i="5" s="1"/>
  <c r="G2840" i="5" s="1"/>
  <c r="D2841" i="5"/>
  <c r="F2841" i="5" s="1"/>
  <c r="G2841" i="5" s="1"/>
  <c r="D2842" i="5"/>
  <c r="E2842" i="5" s="1"/>
  <c r="D2843" i="5"/>
  <c r="F2843" i="5" s="1"/>
  <c r="G2843" i="5" s="1"/>
  <c r="D2844" i="5"/>
  <c r="F2844" i="5" s="1"/>
  <c r="G2844" i="5" s="1"/>
  <c r="D2845" i="5"/>
  <c r="F2845" i="5" s="1"/>
  <c r="G2845" i="5" s="1"/>
  <c r="D2846" i="5"/>
  <c r="E2846" i="5" s="1"/>
  <c r="D2847" i="5"/>
  <c r="E2847" i="5" s="1"/>
  <c r="D2848" i="5"/>
  <c r="F2848" i="5" s="1"/>
  <c r="G2848" i="5" s="1"/>
  <c r="D2849" i="5"/>
  <c r="F2849" i="5" s="1"/>
  <c r="G2849" i="5" s="1"/>
  <c r="D2850" i="5"/>
  <c r="E2850" i="5" s="1"/>
  <c r="D2851" i="5"/>
  <c r="F2851" i="5" s="1"/>
  <c r="G2851" i="5" s="1"/>
  <c r="D2852" i="5"/>
  <c r="F2852" i="5" s="1"/>
  <c r="G2852" i="5" s="1"/>
  <c r="D2853" i="5"/>
  <c r="F2853" i="5" s="1"/>
  <c r="G2853" i="5" s="1"/>
  <c r="D2854" i="5"/>
  <c r="E2854" i="5" s="1"/>
  <c r="D2855" i="5"/>
  <c r="F2855" i="5" s="1"/>
  <c r="G2855" i="5" s="1"/>
  <c r="D2856" i="5"/>
  <c r="F2856" i="5" s="1"/>
  <c r="G2856" i="5" s="1"/>
  <c r="D2857" i="5"/>
  <c r="F2857" i="5" s="1"/>
  <c r="G2857" i="5" s="1"/>
  <c r="D2858" i="5"/>
  <c r="E2858" i="5" s="1"/>
  <c r="D2859" i="5"/>
  <c r="F2859" i="5" s="1"/>
  <c r="G2859" i="5" s="1"/>
  <c r="D2860" i="5"/>
  <c r="F2860" i="5" s="1"/>
  <c r="G2860" i="5" s="1"/>
  <c r="D2861" i="5"/>
  <c r="F2861" i="5" s="1"/>
  <c r="G2861" i="5" s="1"/>
  <c r="D2862" i="5"/>
  <c r="E2862" i="5" s="1"/>
  <c r="D2863" i="5"/>
  <c r="F2863" i="5" s="1"/>
  <c r="G2863" i="5" s="1"/>
  <c r="D2864" i="5"/>
  <c r="F2864" i="5" s="1"/>
  <c r="G2864" i="5" s="1"/>
  <c r="D2865" i="5"/>
  <c r="F2865" i="5" s="1"/>
  <c r="G2865" i="5" s="1"/>
  <c r="D2866" i="5"/>
  <c r="E2866" i="5" s="1"/>
  <c r="D2867" i="5"/>
  <c r="E2867" i="5" s="1"/>
  <c r="D2868" i="5"/>
  <c r="F2868" i="5" s="1"/>
  <c r="G2868" i="5" s="1"/>
  <c r="D2869" i="5"/>
  <c r="F2869" i="5" s="1"/>
  <c r="G2869" i="5" s="1"/>
  <c r="D2870" i="5"/>
  <c r="E2870" i="5" s="1"/>
  <c r="D2871" i="5"/>
  <c r="F2871" i="5" s="1"/>
  <c r="G2871" i="5" s="1"/>
  <c r="D2872" i="5"/>
  <c r="F2872" i="5" s="1"/>
  <c r="G2872" i="5" s="1"/>
  <c r="D2873" i="5"/>
  <c r="F2873" i="5" s="1"/>
  <c r="G2873" i="5" s="1"/>
  <c r="D2874" i="5"/>
  <c r="E2874" i="5" s="1"/>
  <c r="D2875" i="5"/>
  <c r="F2875" i="5" s="1"/>
  <c r="G2875" i="5" s="1"/>
  <c r="D2876" i="5"/>
  <c r="F2876" i="5" s="1"/>
  <c r="G2876" i="5" s="1"/>
  <c r="D2877" i="5"/>
  <c r="F2877" i="5" s="1"/>
  <c r="G2877" i="5" s="1"/>
  <c r="D2878" i="5"/>
  <c r="E2878" i="5" s="1"/>
  <c r="D2879" i="5"/>
  <c r="F2879" i="5" s="1"/>
  <c r="G2879" i="5" s="1"/>
  <c r="D2880" i="5"/>
  <c r="F2880" i="5" s="1"/>
  <c r="G2880" i="5" s="1"/>
  <c r="D2881" i="5"/>
  <c r="F2881" i="5" s="1"/>
  <c r="G2881" i="5" s="1"/>
  <c r="D2882" i="5"/>
  <c r="E2882" i="5" s="1"/>
  <c r="D2883" i="5"/>
  <c r="F2883" i="5" s="1"/>
  <c r="G2883" i="5" s="1"/>
  <c r="D2884" i="5"/>
  <c r="F2884" i="5" s="1"/>
  <c r="G2884" i="5" s="1"/>
  <c r="D2885" i="5"/>
  <c r="F2885" i="5" s="1"/>
  <c r="G2885" i="5" s="1"/>
  <c r="D2886" i="5"/>
  <c r="E2886" i="5" s="1"/>
  <c r="D2887" i="5"/>
  <c r="F2887" i="5" s="1"/>
  <c r="G2887" i="5" s="1"/>
  <c r="D2888" i="5"/>
  <c r="F2888" i="5" s="1"/>
  <c r="G2888" i="5" s="1"/>
  <c r="D2889" i="5"/>
  <c r="F2889" i="5" s="1"/>
  <c r="G2889" i="5" s="1"/>
  <c r="D2890" i="5"/>
  <c r="E2890" i="5" s="1"/>
  <c r="D2891" i="5"/>
  <c r="F2891" i="5" s="1"/>
  <c r="G2891" i="5" s="1"/>
  <c r="D2892" i="5"/>
  <c r="F2892" i="5" s="1"/>
  <c r="G2892" i="5" s="1"/>
  <c r="D2893" i="5"/>
  <c r="E2893" i="5" s="1"/>
  <c r="D2894" i="5"/>
  <c r="E2894" i="5" s="1"/>
  <c r="D2895" i="5"/>
  <c r="F2895" i="5" s="1"/>
  <c r="G2895" i="5" s="1"/>
  <c r="D2896" i="5"/>
  <c r="F2896" i="5" s="1"/>
  <c r="G2896" i="5" s="1"/>
  <c r="D2897" i="5"/>
  <c r="E2897" i="5" s="1"/>
  <c r="D2898" i="5"/>
  <c r="E2898" i="5" s="1"/>
  <c r="D2899" i="5"/>
  <c r="F2899" i="5" s="1"/>
  <c r="G2899" i="5" s="1"/>
  <c r="D2900" i="5"/>
  <c r="F2900" i="5" s="1"/>
  <c r="G2900" i="5" s="1"/>
  <c r="D2901" i="5"/>
  <c r="F2901" i="5" s="1"/>
  <c r="G2901" i="5" s="1"/>
  <c r="D2902" i="5"/>
  <c r="E2902" i="5" s="1"/>
  <c r="D2903" i="5"/>
  <c r="F2903" i="5" s="1"/>
  <c r="G2903" i="5" s="1"/>
  <c r="D2904" i="5"/>
  <c r="F2904" i="5" s="1"/>
  <c r="G2904" i="5" s="1"/>
  <c r="D2905" i="5"/>
  <c r="F2905" i="5" s="1"/>
  <c r="G2905" i="5" s="1"/>
  <c r="D2906" i="5"/>
  <c r="E2906" i="5" s="1"/>
  <c r="D2907" i="5"/>
  <c r="F2907" i="5" s="1"/>
  <c r="G2907" i="5" s="1"/>
  <c r="D2908" i="5"/>
  <c r="F2908" i="5" s="1"/>
  <c r="G2908" i="5" s="1"/>
  <c r="D2909" i="5"/>
  <c r="E2909" i="5" s="1"/>
  <c r="D2910" i="5"/>
  <c r="E2910" i="5" s="1"/>
  <c r="D2911" i="5"/>
  <c r="F2911" i="5" s="1"/>
  <c r="G2911" i="5" s="1"/>
  <c r="D2912" i="5"/>
  <c r="F2912" i="5" s="1"/>
  <c r="G2912" i="5" s="1"/>
  <c r="D2913" i="5"/>
  <c r="F2913" i="5" s="1"/>
  <c r="G2913" i="5" s="1"/>
  <c r="D2914" i="5"/>
  <c r="E2914" i="5" s="1"/>
  <c r="D2915" i="5"/>
  <c r="F2915" i="5" s="1"/>
  <c r="G2915" i="5" s="1"/>
  <c r="D2916" i="5"/>
  <c r="F2916" i="5" s="1"/>
  <c r="G2916" i="5" s="1"/>
  <c r="D2917" i="5"/>
  <c r="F2917" i="5" s="1"/>
  <c r="G2917" i="5" s="1"/>
  <c r="D2918" i="5"/>
  <c r="E2918" i="5" s="1"/>
  <c r="D2919" i="5"/>
  <c r="F2919" i="5" s="1"/>
  <c r="G2919" i="5" s="1"/>
  <c r="D2920" i="5"/>
  <c r="F2920" i="5" s="1"/>
  <c r="G2920" i="5" s="1"/>
  <c r="D2921" i="5"/>
  <c r="E2921" i="5" s="1"/>
  <c r="D2922" i="5"/>
  <c r="E2922" i="5" s="1"/>
  <c r="D2923" i="5"/>
  <c r="F2923" i="5" s="1"/>
  <c r="G2923" i="5" s="1"/>
  <c r="D2924" i="5"/>
  <c r="F2924" i="5" s="1"/>
  <c r="G2924" i="5" s="1"/>
  <c r="D2925" i="5"/>
  <c r="F2925" i="5" s="1"/>
  <c r="G2925" i="5" s="1"/>
  <c r="D2926" i="5"/>
  <c r="E2926" i="5" s="1"/>
  <c r="D2927" i="5"/>
  <c r="F2927" i="5" s="1"/>
  <c r="G2927" i="5" s="1"/>
  <c r="D2928" i="5"/>
  <c r="F2928" i="5" s="1"/>
  <c r="G2928" i="5" s="1"/>
  <c r="D2929" i="5"/>
  <c r="F2929" i="5" s="1"/>
  <c r="G2929" i="5" s="1"/>
  <c r="D2930" i="5"/>
  <c r="E2930" i="5" s="1"/>
  <c r="D2931" i="5"/>
  <c r="F2931" i="5" s="1"/>
  <c r="G2931" i="5" s="1"/>
  <c r="D2932" i="5"/>
  <c r="F2932" i="5" s="1"/>
  <c r="G2932" i="5" s="1"/>
  <c r="D2933" i="5"/>
  <c r="F2933" i="5" s="1"/>
  <c r="G2933" i="5" s="1"/>
  <c r="D2934" i="5"/>
  <c r="E2934" i="5" s="1"/>
  <c r="D2935" i="5"/>
  <c r="F2935" i="5" s="1"/>
  <c r="G2935" i="5" s="1"/>
  <c r="D2936" i="5"/>
  <c r="F2936" i="5" s="1"/>
  <c r="G2936" i="5" s="1"/>
  <c r="D2937" i="5"/>
  <c r="F2937" i="5" s="1"/>
  <c r="G2937" i="5" s="1"/>
  <c r="D2938" i="5"/>
  <c r="E2938" i="5" s="1"/>
  <c r="D2939" i="5"/>
  <c r="F2939" i="5" s="1"/>
  <c r="G2939" i="5" s="1"/>
  <c r="D2940" i="5"/>
  <c r="F2940" i="5" s="1"/>
  <c r="G2940" i="5" s="1"/>
  <c r="D2941" i="5"/>
  <c r="F2941" i="5" s="1"/>
  <c r="G2941" i="5" s="1"/>
  <c r="D2942" i="5"/>
  <c r="E2942" i="5" s="1"/>
  <c r="D2943" i="5"/>
  <c r="F2943" i="5" s="1"/>
  <c r="G2943" i="5" s="1"/>
  <c r="D2944" i="5"/>
  <c r="F2944" i="5" s="1"/>
  <c r="G2944" i="5" s="1"/>
  <c r="D2945" i="5"/>
  <c r="F2945" i="5" s="1"/>
  <c r="G2945" i="5" s="1"/>
  <c r="D2946" i="5"/>
  <c r="E2946" i="5" s="1"/>
  <c r="D2947" i="5"/>
  <c r="F2947" i="5" s="1"/>
  <c r="G2947" i="5" s="1"/>
  <c r="D2948" i="5"/>
  <c r="F2948" i="5" s="1"/>
  <c r="G2948" i="5" s="1"/>
  <c r="D2949" i="5"/>
  <c r="F2949" i="5" s="1"/>
  <c r="G2949" i="5" s="1"/>
  <c r="D2950" i="5"/>
  <c r="E2950" i="5" s="1"/>
  <c r="D2951" i="5"/>
  <c r="F2951" i="5" s="1"/>
  <c r="G2951" i="5" s="1"/>
  <c r="D2952" i="5"/>
  <c r="F2952" i="5" s="1"/>
  <c r="G2952" i="5" s="1"/>
  <c r="D2953" i="5"/>
  <c r="E2953" i="5" s="1"/>
  <c r="D2954" i="5"/>
  <c r="E2954" i="5" s="1"/>
  <c r="D2955" i="5"/>
  <c r="F2955" i="5" s="1"/>
  <c r="G2955" i="5" s="1"/>
  <c r="D2956" i="5"/>
  <c r="F2956" i="5" s="1"/>
  <c r="G2956" i="5" s="1"/>
  <c r="D2957" i="5"/>
  <c r="F2957" i="5" s="1"/>
  <c r="G2957" i="5" s="1"/>
  <c r="D2958" i="5"/>
  <c r="E2958" i="5" s="1"/>
  <c r="D2959" i="5"/>
  <c r="F2959" i="5" s="1"/>
  <c r="G2959" i="5" s="1"/>
  <c r="D2960" i="5"/>
  <c r="F2960" i="5" s="1"/>
  <c r="G2960" i="5" s="1"/>
  <c r="D2961" i="5"/>
  <c r="F2961" i="5" s="1"/>
  <c r="G2961" i="5" s="1"/>
  <c r="D2962" i="5"/>
  <c r="E2962" i="5" s="1"/>
  <c r="D2963" i="5"/>
  <c r="F2963" i="5" s="1"/>
  <c r="G2963" i="5" s="1"/>
  <c r="D2964" i="5"/>
  <c r="F2964" i="5" s="1"/>
  <c r="G2964" i="5" s="1"/>
  <c r="D2965" i="5"/>
  <c r="F2965" i="5" s="1"/>
  <c r="G2965" i="5" s="1"/>
  <c r="D2966" i="5"/>
  <c r="E2966" i="5" s="1"/>
  <c r="D2967" i="5"/>
  <c r="E2967" i="5" s="1"/>
  <c r="D2968" i="5"/>
  <c r="F2968" i="5" s="1"/>
  <c r="G2968" i="5" s="1"/>
  <c r="D2969" i="5"/>
  <c r="F2969" i="5" s="1"/>
  <c r="G2969" i="5" s="1"/>
  <c r="D2970" i="5"/>
  <c r="E2970" i="5" s="1"/>
  <c r="D2971" i="5"/>
  <c r="F2971" i="5" s="1"/>
  <c r="G2971" i="5" s="1"/>
  <c r="D2972" i="5"/>
  <c r="F2972" i="5" s="1"/>
  <c r="G2972" i="5" s="1"/>
  <c r="D2973" i="5"/>
  <c r="F2973" i="5" s="1"/>
  <c r="G2973" i="5" s="1"/>
  <c r="D2974" i="5"/>
  <c r="E2974" i="5" s="1"/>
  <c r="D2975" i="5"/>
  <c r="F2975" i="5" s="1"/>
  <c r="G2975" i="5" s="1"/>
  <c r="D2976" i="5"/>
  <c r="F2976" i="5" s="1"/>
  <c r="G2976" i="5" s="1"/>
  <c r="D2977" i="5"/>
  <c r="F2977" i="5" s="1"/>
  <c r="G2977" i="5" s="1"/>
  <c r="D2978" i="5"/>
  <c r="E2978" i="5" s="1"/>
  <c r="D2979" i="5"/>
  <c r="F2979" i="5" s="1"/>
  <c r="G2979" i="5" s="1"/>
  <c r="D2980" i="5"/>
  <c r="F2980" i="5" s="1"/>
  <c r="G2980" i="5" s="1"/>
  <c r="D2981" i="5"/>
  <c r="F2981" i="5" s="1"/>
  <c r="G2981" i="5" s="1"/>
  <c r="D2982" i="5"/>
  <c r="E2982" i="5" s="1"/>
  <c r="D2983" i="5"/>
  <c r="E2983" i="5" s="1"/>
  <c r="D2984" i="5"/>
  <c r="F2984" i="5" s="1"/>
  <c r="G2984" i="5" s="1"/>
  <c r="D2985" i="5"/>
  <c r="F2985" i="5" s="1"/>
  <c r="G2985" i="5" s="1"/>
  <c r="D2986" i="5"/>
  <c r="E2986" i="5" s="1"/>
  <c r="D2987" i="5"/>
  <c r="F2987" i="5" s="1"/>
  <c r="G2987" i="5" s="1"/>
  <c r="D2988" i="5"/>
  <c r="F2988" i="5" s="1"/>
  <c r="G2988" i="5" s="1"/>
  <c r="D2989" i="5"/>
  <c r="F2989" i="5" s="1"/>
  <c r="G2989" i="5" s="1"/>
  <c r="D2990" i="5"/>
  <c r="E2990" i="5" s="1"/>
  <c r="D2991" i="5"/>
  <c r="E2991" i="5" s="1"/>
  <c r="D2992" i="5"/>
  <c r="F2992" i="5" s="1"/>
  <c r="G2992" i="5" s="1"/>
  <c r="D2993" i="5"/>
  <c r="E2993" i="5" s="1"/>
  <c r="D2994" i="5"/>
  <c r="E2994" i="5" s="1"/>
  <c r="D2995" i="5"/>
  <c r="F2995" i="5" s="1"/>
  <c r="G2995" i="5" s="1"/>
  <c r="D2996" i="5"/>
  <c r="F2996" i="5" s="1"/>
  <c r="G2996" i="5" s="1"/>
  <c r="D2997" i="5"/>
  <c r="F2997" i="5" s="1"/>
  <c r="G2997" i="5" s="1"/>
  <c r="D2998" i="5"/>
  <c r="E2998" i="5" s="1"/>
  <c r="D2999" i="5"/>
  <c r="E2999" i="5" s="1"/>
  <c r="D3000" i="5"/>
  <c r="F3000" i="5" s="1"/>
  <c r="G3000" i="5" s="1"/>
  <c r="D3001" i="5"/>
  <c r="F3001" i="5" s="1"/>
  <c r="G3001" i="5" s="1"/>
  <c r="D3002" i="5"/>
  <c r="E3002" i="5" s="1"/>
  <c r="D3003" i="5"/>
  <c r="F3003" i="5" s="1"/>
  <c r="G3003" i="5" s="1"/>
  <c r="D3004" i="5"/>
  <c r="F3004" i="5" s="1"/>
  <c r="G3004" i="5" s="1"/>
  <c r="D3005" i="5"/>
  <c r="F3005" i="5" s="1"/>
  <c r="G3005" i="5" s="1"/>
  <c r="D3006" i="5"/>
  <c r="E3006" i="5" s="1"/>
  <c r="D3007" i="5"/>
  <c r="E3007" i="5" s="1"/>
  <c r="D3008" i="5"/>
  <c r="F3008" i="5" s="1"/>
  <c r="G3008" i="5" s="1"/>
  <c r="D3009" i="5"/>
  <c r="F3009" i="5" s="1"/>
  <c r="G3009" i="5" s="1"/>
  <c r="D3010" i="5"/>
  <c r="E3010" i="5" s="1"/>
  <c r="D3011" i="5"/>
  <c r="F3011" i="5" s="1"/>
  <c r="G3011" i="5" s="1"/>
  <c r="D3012" i="5"/>
  <c r="F3012" i="5" s="1"/>
  <c r="G3012" i="5" s="1"/>
  <c r="D3013" i="5"/>
  <c r="F3013" i="5" s="1"/>
  <c r="G3013" i="5" s="1"/>
  <c r="D3014" i="5"/>
  <c r="E3014" i="5" s="1"/>
  <c r="D3015" i="5"/>
  <c r="E3015" i="5" s="1"/>
  <c r="D3016" i="5"/>
  <c r="F3016" i="5" s="1"/>
  <c r="G3016" i="5" s="1"/>
  <c r="D3017" i="5"/>
  <c r="F3017" i="5" s="1"/>
  <c r="G3017" i="5" s="1"/>
  <c r="D3018" i="5"/>
  <c r="E3018" i="5" s="1"/>
  <c r="D3019" i="5"/>
  <c r="F3019" i="5" s="1"/>
  <c r="G3019" i="5" s="1"/>
  <c r="D3020" i="5"/>
  <c r="F3020" i="5" s="1"/>
  <c r="G3020" i="5" s="1"/>
  <c r="D3021" i="5"/>
  <c r="F3021" i="5" s="1"/>
  <c r="G3021" i="5" s="1"/>
  <c r="D3022" i="5"/>
  <c r="E3022" i="5" s="1"/>
  <c r="D3023" i="5"/>
  <c r="F3023" i="5" s="1"/>
  <c r="G3023" i="5" s="1"/>
  <c r="D3024" i="5"/>
  <c r="F3024" i="5" s="1"/>
  <c r="G3024" i="5" s="1"/>
  <c r="D3025" i="5"/>
  <c r="F3025" i="5" s="1"/>
  <c r="G3025" i="5" s="1"/>
  <c r="D3026" i="5"/>
  <c r="E3026" i="5" s="1"/>
  <c r="D3027" i="5"/>
  <c r="F3027" i="5" s="1"/>
  <c r="G3027" i="5" s="1"/>
  <c r="D3028" i="5"/>
  <c r="F3028" i="5" s="1"/>
  <c r="G3028" i="5" s="1"/>
  <c r="D3029" i="5"/>
  <c r="F3029" i="5" s="1"/>
  <c r="G3029" i="5" s="1"/>
  <c r="D3030" i="5"/>
  <c r="E3030" i="5" s="1"/>
  <c r="D3031" i="5"/>
  <c r="F3031" i="5" s="1"/>
  <c r="G3031" i="5" s="1"/>
  <c r="D3032" i="5"/>
  <c r="F3032" i="5" s="1"/>
  <c r="G3032" i="5" s="1"/>
  <c r="D3033" i="5"/>
  <c r="F3033" i="5" s="1"/>
  <c r="G3033" i="5" s="1"/>
  <c r="D3034" i="5"/>
  <c r="E3034" i="5" s="1"/>
  <c r="D3035" i="5"/>
  <c r="F3035" i="5" s="1"/>
  <c r="G3035" i="5" s="1"/>
  <c r="D3036" i="5"/>
  <c r="F3036" i="5" s="1"/>
  <c r="G3036" i="5" s="1"/>
  <c r="D3037" i="5"/>
  <c r="F3037" i="5" s="1"/>
  <c r="G3037" i="5" s="1"/>
  <c r="D3038" i="5"/>
  <c r="E3038" i="5" s="1"/>
  <c r="D3039" i="5"/>
  <c r="E3039" i="5" s="1"/>
  <c r="D3040" i="5"/>
  <c r="F3040" i="5" s="1"/>
  <c r="G3040" i="5" s="1"/>
  <c r="D3041" i="5"/>
  <c r="F3041" i="5" s="1"/>
  <c r="G3041" i="5" s="1"/>
  <c r="D3042" i="5"/>
  <c r="E3042" i="5" s="1"/>
  <c r="D3043" i="5"/>
  <c r="F3043" i="5" s="1"/>
  <c r="G3043" i="5" s="1"/>
  <c r="D3044" i="5"/>
  <c r="F3044" i="5" s="1"/>
  <c r="G3044" i="5" s="1"/>
  <c r="D3045" i="5"/>
  <c r="F3045" i="5" s="1"/>
  <c r="G3045" i="5" s="1"/>
  <c r="D3046" i="5"/>
  <c r="E3046" i="5" s="1"/>
  <c r="D3047" i="5"/>
  <c r="E3047" i="5" s="1"/>
  <c r="D3048" i="5"/>
  <c r="F3048" i="5" s="1"/>
  <c r="G3048" i="5" s="1"/>
  <c r="D3049" i="5"/>
  <c r="F3049" i="5" s="1"/>
  <c r="G3049" i="5" s="1"/>
  <c r="D3050" i="5"/>
  <c r="E3050" i="5" s="1"/>
  <c r="D3051" i="5"/>
  <c r="E3051" i="5" s="1"/>
  <c r="D3052" i="5"/>
  <c r="F3052" i="5" s="1"/>
  <c r="G3052" i="5" s="1"/>
  <c r="D3053" i="5"/>
  <c r="D3054" i="5"/>
  <c r="E3054" i="5" s="1"/>
  <c r="D3055" i="5"/>
  <c r="D3056" i="5"/>
  <c r="F3056" i="5" s="1"/>
  <c r="G3056" i="5" s="1"/>
  <c r="D3057" i="5"/>
  <c r="F3057" i="5" s="1"/>
  <c r="G3057" i="5" s="1"/>
  <c r="D3058" i="5"/>
  <c r="E3058" i="5" s="1"/>
  <c r="D3059" i="5"/>
  <c r="F3059" i="5" s="1"/>
  <c r="G3059" i="5" s="1"/>
  <c r="D3060" i="5"/>
  <c r="F3060" i="5" s="1"/>
  <c r="G3060" i="5" s="1"/>
  <c r="D3061" i="5"/>
  <c r="F3061" i="5" s="1"/>
  <c r="G3061" i="5" s="1"/>
  <c r="D3062" i="5"/>
  <c r="E3062" i="5" s="1"/>
  <c r="D3063" i="5"/>
  <c r="E3063" i="5" s="1"/>
  <c r="D3064" i="5"/>
  <c r="F3064" i="5" s="1"/>
  <c r="G3064" i="5" s="1"/>
  <c r="D3065" i="5"/>
  <c r="F3065" i="5" s="1"/>
  <c r="G3065" i="5" s="1"/>
  <c r="D3066" i="5"/>
  <c r="E3066" i="5" s="1"/>
  <c r="D3067" i="5"/>
  <c r="F3067" i="5" s="1"/>
  <c r="G3067" i="5" s="1"/>
  <c r="D3068" i="5"/>
  <c r="F3068" i="5" s="1"/>
  <c r="G3068" i="5" s="1"/>
  <c r="D3069" i="5"/>
  <c r="D3070" i="5"/>
  <c r="E3070" i="5" s="1"/>
  <c r="D3071" i="5"/>
  <c r="E3071" i="5" s="1"/>
  <c r="D3072" i="5"/>
  <c r="F3072" i="5" s="1"/>
  <c r="G3072" i="5" s="1"/>
  <c r="D3073" i="5"/>
  <c r="F3073" i="5" s="1"/>
  <c r="G3073" i="5" s="1"/>
  <c r="D3074" i="5"/>
  <c r="E3074" i="5" s="1"/>
  <c r="D3075" i="5"/>
  <c r="F3075" i="5" s="1"/>
  <c r="G3075" i="5" s="1"/>
  <c r="D3076" i="5"/>
  <c r="F3076" i="5" s="1"/>
  <c r="G3076" i="5" s="1"/>
  <c r="D3077" i="5"/>
  <c r="F3077" i="5" s="1"/>
  <c r="G3077" i="5" s="1"/>
  <c r="D3078" i="5"/>
  <c r="D3079" i="5"/>
  <c r="E3079" i="5" s="1"/>
  <c r="D3080" i="5"/>
  <c r="F3080" i="5" s="1"/>
  <c r="G3080" i="5" s="1"/>
  <c r="D3081" i="5"/>
  <c r="F3081" i="5" s="1"/>
  <c r="G3081" i="5" s="1"/>
  <c r="D3082" i="5"/>
  <c r="E3082" i="5" s="1"/>
  <c r="D3083" i="5"/>
  <c r="F3083" i="5" s="1"/>
  <c r="G3083" i="5" s="1"/>
  <c r="D3084" i="5"/>
  <c r="F3084" i="5" s="1"/>
  <c r="G3084" i="5" s="1"/>
  <c r="D3085" i="5"/>
  <c r="F3085" i="5" s="1"/>
  <c r="G3085" i="5" s="1"/>
  <c r="D3086" i="5"/>
  <c r="E3086" i="5" s="1"/>
  <c r="D3087" i="5"/>
  <c r="D3088" i="5"/>
  <c r="F3088" i="5" s="1"/>
  <c r="G3088" i="5" s="1"/>
  <c r="D3089" i="5"/>
  <c r="F3089" i="5" s="1"/>
  <c r="G3089" i="5" s="1"/>
  <c r="D3090" i="5"/>
  <c r="E3090" i="5" s="1"/>
  <c r="D3091" i="5"/>
  <c r="F3091" i="5" s="1"/>
  <c r="G3091" i="5" s="1"/>
  <c r="D3092" i="5"/>
  <c r="F3092" i="5" s="1"/>
  <c r="G3092" i="5" s="1"/>
  <c r="D3093" i="5"/>
  <c r="E3093" i="5" s="1"/>
  <c r="D3094" i="5"/>
  <c r="E3094" i="5" s="1"/>
  <c r="D3095" i="5"/>
  <c r="F3095" i="5" s="1"/>
  <c r="G3095" i="5" s="1"/>
  <c r="D3096" i="5"/>
  <c r="F3096" i="5" s="1"/>
  <c r="G3096" i="5" s="1"/>
  <c r="D3097" i="5"/>
  <c r="F3097" i="5" s="1"/>
  <c r="G3097" i="5" s="1"/>
  <c r="D3098" i="5"/>
  <c r="E3098" i="5" s="1"/>
  <c r="D3099" i="5"/>
  <c r="E3099" i="5" s="1"/>
  <c r="D3100" i="5"/>
  <c r="F3100" i="5" s="1"/>
  <c r="G3100" i="5" s="1"/>
  <c r="D3101" i="5"/>
  <c r="F3101" i="5" s="1"/>
  <c r="G3101" i="5" s="1"/>
  <c r="D3102" i="5"/>
  <c r="D3103" i="5"/>
  <c r="E3103" i="5" s="1"/>
  <c r="D3104" i="5"/>
  <c r="F3104" i="5" s="1"/>
  <c r="G3104" i="5" s="1"/>
  <c r="D3105" i="5"/>
  <c r="D3106" i="5"/>
  <c r="E3106" i="5" s="1"/>
  <c r="D3107" i="5"/>
  <c r="D3108" i="5"/>
  <c r="F3108" i="5" s="1"/>
  <c r="G3108" i="5" s="1"/>
  <c r="D3109" i="5"/>
  <c r="E3109" i="5" s="1"/>
  <c r="D3110" i="5"/>
  <c r="D3111" i="5"/>
  <c r="F3111" i="5" s="1"/>
  <c r="G3111" i="5" s="1"/>
  <c r="D3112" i="5"/>
  <c r="F3112" i="5" s="1"/>
  <c r="G3112" i="5" s="1"/>
  <c r="D3113" i="5"/>
  <c r="E3113" i="5" s="1"/>
  <c r="D3114" i="5"/>
  <c r="E3114" i="5" s="1"/>
  <c r="D3115" i="5"/>
  <c r="F3115" i="5" s="1"/>
  <c r="G3115" i="5" s="1"/>
  <c r="D3116" i="5"/>
  <c r="F3116" i="5" s="1"/>
  <c r="G3116" i="5" s="1"/>
  <c r="D3117" i="5"/>
  <c r="E3117" i="5" s="1"/>
  <c r="D3118" i="5"/>
  <c r="E3118" i="5" s="1"/>
  <c r="D3119" i="5"/>
  <c r="D3120" i="5"/>
  <c r="F3120" i="5" s="1"/>
  <c r="G3120" i="5" s="1"/>
  <c r="D3121" i="5"/>
  <c r="E3121" i="5" s="1"/>
  <c r="D3122" i="5"/>
  <c r="E3122" i="5" s="1"/>
  <c r="D3123" i="5"/>
  <c r="E3123" i="5" s="1"/>
  <c r="D3124" i="5"/>
  <c r="F3124" i="5" s="1"/>
  <c r="G3124" i="5" s="1"/>
  <c r="D3125" i="5"/>
  <c r="E3125" i="5" s="1"/>
  <c r="D3126" i="5"/>
  <c r="E3126" i="5" s="1"/>
  <c r="D3127" i="5"/>
  <c r="E3127" i="5" s="1"/>
  <c r="D3128" i="5"/>
  <c r="F3128" i="5" s="1"/>
  <c r="G3128" i="5" s="1"/>
  <c r="D3129" i="5"/>
  <c r="E3129" i="5" s="1"/>
  <c r="D3130" i="5"/>
  <c r="E3130" i="5" s="1"/>
  <c r="D3131" i="5"/>
  <c r="E3131" i="5" s="1"/>
  <c r="D3132" i="5"/>
  <c r="F3132" i="5" s="1"/>
  <c r="G3132" i="5" s="1"/>
  <c r="D3133" i="5"/>
  <c r="E3133" i="5" s="1"/>
  <c r="D3134" i="5"/>
  <c r="F3134" i="5" s="1"/>
  <c r="G3134" i="5" s="1"/>
  <c r="D3135" i="5"/>
  <c r="E3135" i="5" s="1"/>
  <c r="D3136" i="5"/>
  <c r="F3136" i="5" s="1"/>
  <c r="G3136" i="5" s="1"/>
  <c r="D3137" i="5"/>
  <c r="E3137" i="5" s="1"/>
  <c r="D3138" i="5"/>
  <c r="E3138" i="5" s="1"/>
  <c r="D3139" i="5"/>
  <c r="E3139" i="5" s="1"/>
  <c r="D3140" i="5"/>
  <c r="F3140" i="5" s="1"/>
  <c r="G3140" i="5" s="1"/>
  <c r="D3141" i="5"/>
  <c r="E3141" i="5" s="1"/>
  <c r="D3142" i="5"/>
  <c r="D3143" i="5"/>
  <c r="E3143" i="5" s="1"/>
  <c r="D3144" i="5"/>
  <c r="F3144" i="5" s="1"/>
  <c r="G3144" i="5" s="1"/>
  <c r="D3145" i="5"/>
  <c r="E3145" i="5" s="1"/>
  <c r="D3146" i="5"/>
  <c r="F3146" i="5" s="1"/>
  <c r="G3146" i="5" s="1"/>
  <c r="D3147" i="5"/>
  <c r="E3147" i="5" s="1"/>
  <c r="D3148" i="5"/>
  <c r="F3148" i="5" s="1"/>
  <c r="G3148" i="5" s="1"/>
  <c r="D3149" i="5"/>
  <c r="E3149" i="5" s="1"/>
  <c r="D3150" i="5"/>
  <c r="F3150" i="5" s="1"/>
  <c r="G3150" i="5" s="1"/>
  <c r="D3151" i="5"/>
  <c r="D3152" i="5"/>
  <c r="F3152" i="5" s="1"/>
  <c r="G3152" i="5" s="1"/>
  <c r="D3153" i="5"/>
  <c r="E3153" i="5" s="1"/>
  <c r="D3154" i="5"/>
  <c r="D3155" i="5"/>
  <c r="E3155" i="5" s="1"/>
  <c r="D3156" i="5"/>
  <c r="F3156" i="5" s="1"/>
  <c r="G3156" i="5" s="1"/>
  <c r="D3157" i="5"/>
  <c r="E3157" i="5" s="1"/>
  <c r="D3158" i="5"/>
  <c r="E3158" i="5" s="1"/>
  <c r="D3159" i="5"/>
  <c r="D3160" i="5"/>
  <c r="F3160" i="5" s="1"/>
  <c r="G3160" i="5" s="1"/>
  <c r="D3161" i="5"/>
  <c r="E3161" i="5" s="1"/>
  <c r="D3162" i="5"/>
  <c r="D3163" i="5"/>
  <c r="E3163" i="5" s="1"/>
  <c r="D3164" i="5"/>
  <c r="F3164" i="5" s="1"/>
  <c r="G3164" i="5" s="1"/>
  <c r="D3165" i="5"/>
  <c r="E3165" i="5" s="1"/>
  <c r="D3166" i="5"/>
  <c r="F3166" i="5" s="1"/>
  <c r="G3166" i="5" s="1"/>
  <c r="D3167" i="5"/>
  <c r="E3167" i="5" s="1"/>
  <c r="D3168" i="5"/>
  <c r="F3168" i="5" s="1"/>
  <c r="G3168" i="5" s="1"/>
  <c r="D3169" i="5"/>
  <c r="E3169" i="5" s="1"/>
  <c r="D3170" i="5"/>
  <c r="E3170" i="5" s="1"/>
  <c r="D3171" i="5"/>
  <c r="E3171" i="5" s="1"/>
  <c r="D3172" i="5"/>
  <c r="F3172" i="5" s="1"/>
  <c r="G3172" i="5" s="1"/>
  <c r="D3173" i="5"/>
  <c r="E3173" i="5" s="1"/>
  <c r="D3174" i="5"/>
  <c r="D3175" i="5"/>
  <c r="E3175" i="5" s="1"/>
  <c r="D3176" i="5"/>
  <c r="F3176" i="5" s="1"/>
  <c r="G3176" i="5" s="1"/>
  <c r="D3177" i="5"/>
  <c r="E3177" i="5" s="1"/>
  <c r="D3178" i="5"/>
  <c r="F3178" i="5" s="1"/>
  <c r="G3178" i="5" s="1"/>
  <c r="D3179" i="5"/>
  <c r="E3179" i="5" s="1"/>
  <c r="D3180" i="5"/>
  <c r="F3180" i="5" s="1"/>
  <c r="G3180" i="5" s="1"/>
  <c r="D3181" i="5"/>
  <c r="E3181" i="5" s="1"/>
  <c r="D3182" i="5"/>
  <c r="F3182" i="5" s="1"/>
  <c r="G3182" i="5" s="1"/>
  <c r="D3183" i="5"/>
  <c r="D3184" i="5"/>
  <c r="F3184" i="5" s="1"/>
  <c r="G3184" i="5" s="1"/>
  <c r="D3185" i="5"/>
  <c r="E3185" i="5" s="1"/>
  <c r="D3186" i="5"/>
  <c r="F3186" i="5" s="1"/>
  <c r="G3186" i="5" s="1"/>
  <c r="D3187" i="5"/>
  <c r="E3187" i="5" s="1"/>
  <c r="D3188" i="5"/>
  <c r="F3188" i="5" s="1"/>
  <c r="G3188" i="5" s="1"/>
  <c r="D3189" i="5"/>
  <c r="E3189" i="5" s="1"/>
  <c r="D3190" i="5"/>
  <c r="E3190" i="5" s="1"/>
  <c r="D3191" i="5"/>
  <c r="E3191" i="5" s="1"/>
  <c r="D3192" i="5"/>
  <c r="F3192" i="5" s="1"/>
  <c r="G3192" i="5" s="1"/>
  <c r="D3193" i="5"/>
  <c r="E3193" i="5" s="1"/>
  <c r="D3194" i="5"/>
  <c r="F3194" i="5" s="1"/>
  <c r="G3194" i="5" s="1"/>
  <c r="D3195" i="5"/>
  <c r="F3195" i="5" s="1"/>
  <c r="G3195" i="5" s="1"/>
  <c r="D3196" i="5"/>
  <c r="F3196" i="5" s="1"/>
  <c r="G3196" i="5" s="1"/>
  <c r="D3197" i="5"/>
  <c r="E3197" i="5" s="1"/>
  <c r="D3198" i="5"/>
  <c r="D3199" i="5"/>
  <c r="F3199" i="5" s="1"/>
  <c r="G3199" i="5" s="1"/>
  <c r="D3200" i="5"/>
  <c r="F3200" i="5" s="1"/>
  <c r="G3200" i="5" s="1"/>
  <c r="D3201" i="5"/>
  <c r="D3202" i="5"/>
  <c r="F3202" i="5" s="1"/>
  <c r="G3202" i="5" s="1"/>
  <c r="D3203" i="5"/>
  <c r="F3203" i="5" s="1"/>
  <c r="G3203" i="5" s="1"/>
  <c r="D3204" i="5"/>
  <c r="F3204" i="5" s="1"/>
  <c r="G3204" i="5" s="1"/>
  <c r="D3205" i="5"/>
  <c r="E3205" i="5" s="1"/>
  <c r="D3206" i="5"/>
  <c r="F3206" i="5" s="1"/>
  <c r="G3206" i="5" s="1"/>
  <c r="D3207" i="5"/>
  <c r="F3207" i="5" s="1"/>
  <c r="G3207" i="5" s="1"/>
  <c r="D3208" i="5"/>
  <c r="F3208" i="5" s="1"/>
  <c r="G3208" i="5" s="1"/>
  <c r="D3209" i="5"/>
  <c r="E3209" i="5" s="1"/>
  <c r="D3210" i="5"/>
  <c r="F3210" i="5" s="1"/>
  <c r="G3210" i="5" s="1"/>
  <c r="D3211" i="5"/>
  <c r="F3211" i="5" s="1"/>
  <c r="G3211" i="5" s="1"/>
  <c r="D3212" i="5"/>
  <c r="F3212" i="5" s="1"/>
  <c r="G3212" i="5" s="1"/>
  <c r="D3213" i="5"/>
  <c r="E3213" i="5" s="1"/>
  <c r="D3214" i="5"/>
  <c r="E3214" i="5" s="1"/>
  <c r="D3215" i="5"/>
  <c r="F3215" i="5" s="1"/>
  <c r="G3215" i="5" s="1"/>
  <c r="D3216" i="5"/>
  <c r="F3216" i="5" s="1"/>
  <c r="G3216" i="5" s="1"/>
  <c r="D3217" i="5"/>
  <c r="E3217" i="5" s="1"/>
  <c r="D3218" i="5"/>
  <c r="E3218" i="5" s="1"/>
  <c r="D3219" i="5"/>
  <c r="F3219" i="5" s="1"/>
  <c r="G3219" i="5" s="1"/>
  <c r="D3220" i="5"/>
  <c r="F3220" i="5" s="1"/>
  <c r="G3220" i="5" s="1"/>
  <c r="D3221" i="5"/>
  <c r="E3221" i="5" s="1"/>
  <c r="D3222" i="5"/>
  <c r="F3222" i="5" s="1"/>
  <c r="G3222" i="5" s="1"/>
  <c r="D3223" i="5"/>
  <c r="F3223" i="5" s="1"/>
  <c r="G3223" i="5" s="1"/>
  <c r="D3224" i="5"/>
  <c r="F3224" i="5" s="1"/>
  <c r="G3224" i="5" s="1"/>
  <c r="D3225" i="5"/>
  <c r="E3225" i="5" s="1"/>
  <c r="D3226" i="5"/>
  <c r="F3226" i="5" s="1"/>
  <c r="G3226" i="5" s="1"/>
  <c r="D3227" i="5"/>
  <c r="F3227" i="5" s="1"/>
  <c r="G3227" i="5" s="1"/>
  <c r="D3228" i="5"/>
  <c r="F3228" i="5" s="1"/>
  <c r="G3228" i="5" s="1"/>
  <c r="D3229" i="5"/>
  <c r="E3229" i="5" s="1"/>
  <c r="D3230" i="5"/>
  <c r="E3230" i="5" s="1"/>
  <c r="D3231" i="5"/>
  <c r="F3231" i="5" s="1"/>
  <c r="G3231" i="5" s="1"/>
  <c r="D3232" i="5"/>
  <c r="F3232" i="5" s="1"/>
  <c r="G3232" i="5" s="1"/>
  <c r="D3233" i="5"/>
  <c r="E3233" i="5" s="1"/>
  <c r="D3234" i="5"/>
  <c r="E3234" i="5" s="1"/>
  <c r="D3235" i="5"/>
  <c r="F3235" i="5" s="1"/>
  <c r="G3235" i="5" s="1"/>
  <c r="D3236" i="5"/>
  <c r="F3236" i="5" s="1"/>
  <c r="G3236" i="5" s="1"/>
  <c r="D3237" i="5"/>
  <c r="E3237" i="5" s="1"/>
  <c r="D3238" i="5"/>
  <c r="F3238" i="5" s="1"/>
  <c r="G3238" i="5" s="1"/>
  <c r="D3239" i="5"/>
  <c r="F3239" i="5" s="1"/>
  <c r="G3239" i="5" s="1"/>
  <c r="D3240" i="5"/>
  <c r="F3240" i="5" s="1"/>
  <c r="G3240" i="5" s="1"/>
  <c r="D3241" i="5"/>
  <c r="E3241" i="5" s="1"/>
  <c r="D3242" i="5"/>
  <c r="F3242" i="5" s="1"/>
  <c r="G3242" i="5" s="1"/>
  <c r="D3243" i="5"/>
  <c r="F3243" i="5" s="1"/>
  <c r="G3243" i="5" s="1"/>
  <c r="D3244" i="5"/>
  <c r="F3244" i="5" s="1"/>
  <c r="G3244" i="5" s="1"/>
  <c r="D3245" i="5"/>
  <c r="E3245" i="5" s="1"/>
  <c r="D3246" i="5"/>
  <c r="E3246" i="5" s="1"/>
  <c r="D3247" i="5"/>
  <c r="F3247" i="5" s="1"/>
  <c r="G3247" i="5" s="1"/>
  <c r="D3248" i="5"/>
  <c r="D3249" i="5"/>
  <c r="E3249" i="5" s="1"/>
  <c r="D3250" i="5"/>
  <c r="F3250" i="5" s="1"/>
  <c r="G3250" i="5" s="1"/>
  <c r="D3251" i="5"/>
  <c r="F3251" i="5" s="1"/>
  <c r="G3251" i="5" s="1"/>
  <c r="D3252" i="5"/>
  <c r="D3253" i="5"/>
  <c r="E3253" i="5" s="1"/>
  <c r="D3254" i="5"/>
  <c r="F3254" i="5" s="1"/>
  <c r="G3254" i="5" s="1"/>
  <c r="D3255" i="5"/>
  <c r="F3255" i="5" s="1"/>
  <c r="G3255" i="5" s="1"/>
  <c r="D3256" i="5"/>
  <c r="D3257" i="5"/>
  <c r="E3257" i="5" s="1"/>
  <c r="D3258" i="5"/>
  <c r="F3258" i="5" s="1"/>
  <c r="G3258" i="5" s="1"/>
  <c r="D3259" i="5"/>
  <c r="F3259" i="5" s="1"/>
  <c r="G3259" i="5" s="1"/>
  <c r="D3260" i="5"/>
  <c r="D3261" i="5"/>
  <c r="E3261" i="5" s="1"/>
  <c r="D3262" i="5"/>
  <c r="E3262" i="5" s="1"/>
  <c r="D3263" i="5"/>
  <c r="F3263" i="5" s="1"/>
  <c r="G3263" i="5" s="1"/>
  <c r="D3264" i="5"/>
  <c r="D3265" i="5"/>
  <c r="E3265" i="5" s="1"/>
  <c r="D3266" i="5"/>
  <c r="F3266" i="5" s="1"/>
  <c r="G3266" i="5" s="1"/>
  <c r="D3267" i="5"/>
  <c r="F3267" i="5" s="1"/>
  <c r="G3267" i="5" s="1"/>
  <c r="D3268" i="5"/>
  <c r="D3269" i="5"/>
  <c r="E3269" i="5" s="1"/>
  <c r="D3270" i="5"/>
  <c r="F3270" i="5" s="1"/>
  <c r="G3270" i="5" s="1"/>
  <c r="D3271" i="5"/>
  <c r="F3271" i="5" s="1"/>
  <c r="G3271" i="5" s="1"/>
  <c r="D3272" i="5"/>
  <c r="D3273" i="5"/>
  <c r="E3273" i="5" s="1"/>
  <c r="D3274" i="5"/>
  <c r="F3274" i="5" s="1"/>
  <c r="G3274" i="5" s="1"/>
  <c r="D3275" i="5"/>
  <c r="F3275" i="5" s="1"/>
  <c r="G3275" i="5" s="1"/>
  <c r="D3276" i="5"/>
  <c r="D3277" i="5"/>
  <c r="E3277" i="5" s="1"/>
  <c r="D3278" i="5"/>
  <c r="E3278" i="5" s="1"/>
  <c r="D3279" i="5"/>
  <c r="F3279" i="5" s="1"/>
  <c r="G3279" i="5" s="1"/>
  <c r="D3280" i="5"/>
  <c r="D3281" i="5"/>
  <c r="E3281" i="5" s="1"/>
  <c r="D3282" i="5"/>
  <c r="F3282" i="5" s="1"/>
  <c r="G3282" i="5" s="1"/>
  <c r="D3283" i="5"/>
  <c r="F3283" i="5" s="1"/>
  <c r="G3283" i="5" s="1"/>
  <c r="D3284" i="5"/>
  <c r="D3285" i="5"/>
  <c r="E3285" i="5" s="1"/>
  <c r="D3286" i="5"/>
  <c r="F3286" i="5" s="1"/>
  <c r="G3286" i="5" s="1"/>
  <c r="D3287" i="5"/>
  <c r="F3287" i="5" s="1"/>
  <c r="G3287" i="5" s="1"/>
  <c r="D3288" i="5"/>
  <c r="D3289" i="5"/>
  <c r="E3289" i="5" s="1"/>
  <c r="D3290" i="5"/>
  <c r="F3290" i="5" s="1"/>
  <c r="G3290" i="5" s="1"/>
  <c r="D3291" i="5"/>
  <c r="F3291" i="5" s="1"/>
  <c r="G3291" i="5" s="1"/>
  <c r="D3292" i="5"/>
  <c r="D3293" i="5"/>
  <c r="E3293" i="5" s="1"/>
  <c r="D3294" i="5"/>
  <c r="E3294" i="5" s="1"/>
  <c r="D3295" i="5"/>
  <c r="F3295" i="5" s="1"/>
  <c r="G3295" i="5" s="1"/>
  <c r="D3296" i="5"/>
  <c r="D3297" i="5"/>
  <c r="E3297" i="5" s="1"/>
  <c r="D3298" i="5"/>
  <c r="E3298" i="5" s="1"/>
  <c r="D3299" i="5"/>
  <c r="F3299" i="5" s="1"/>
  <c r="G3299" i="5" s="1"/>
  <c r="D3300" i="5"/>
  <c r="D3301" i="5"/>
  <c r="E3301" i="5" s="1"/>
  <c r="D3302" i="5"/>
  <c r="F3302" i="5" s="1"/>
  <c r="G3302" i="5" s="1"/>
  <c r="D3303" i="5"/>
  <c r="F3303" i="5" s="1"/>
  <c r="G3303" i="5" s="1"/>
  <c r="D3304" i="5"/>
  <c r="D3305" i="5"/>
  <c r="E3305" i="5" s="1"/>
  <c r="D3306" i="5"/>
  <c r="F3306" i="5" s="1"/>
  <c r="G3306" i="5" s="1"/>
  <c r="D3307" i="5"/>
  <c r="F3307" i="5" s="1"/>
  <c r="G3307" i="5" s="1"/>
  <c r="D3308" i="5"/>
  <c r="D3309" i="5"/>
  <c r="E3309" i="5" s="1"/>
  <c r="D3310" i="5"/>
  <c r="F3310" i="5" s="1"/>
  <c r="G3310" i="5" s="1"/>
  <c r="D3311" i="5"/>
  <c r="F3311" i="5" s="1"/>
  <c r="G3311" i="5" s="1"/>
  <c r="D3312" i="5"/>
  <c r="D3313" i="5"/>
  <c r="E3313" i="5" s="1"/>
  <c r="D3314" i="5"/>
  <c r="E3314" i="5" s="1"/>
  <c r="D3315" i="5"/>
  <c r="F3315" i="5" s="1"/>
  <c r="G3315" i="5" s="1"/>
  <c r="D3316" i="5"/>
  <c r="D3317" i="5"/>
  <c r="E3317" i="5" s="1"/>
  <c r="D3318" i="5"/>
  <c r="F3318" i="5" s="1"/>
  <c r="G3318" i="5" s="1"/>
  <c r="D3319" i="5"/>
  <c r="F3319" i="5" s="1"/>
  <c r="G3319" i="5" s="1"/>
  <c r="D3320" i="5"/>
  <c r="D3321" i="5"/>
  <c r="E3321" i="5" s="1"/>
  <c r="D3322" i="5"/>
  <c r="F3322" i="5" s="1"/>
  <c r="G3322" i="5" s="1"/>
  <c r="D3323" i="5"/>
  <c r="F3323" i="5" s="1"/>
  <c r="G3323" i="5" s="1"/>
  <c r="D3324" i="5"/>
  <c r="D3325" i="5"/>
  <c r="E3325" i="5" s="1"/>
  <c r="D3326" i="5"/>
  <c r="F3326" i="5" s="1"/>
  <c r="G3326" i="5" s="1"/>
  <c r="D3327" i="5"/>
  <c r="F3327" i="5" s="1"/>
  <c r="G3327" i="5" s="1"/>
  <c r="D3328" i="5"/>
  <c r="D3329" i="5"/>
  <c r="E3329" i="5" s="1"/>
  <c r="D3330" i="5"/>
  <c r="F3330" i="5" s="1"/>
  <c r="G3330" i="5" s="1"/>
  <c r="D3331" i="5"/>
  <c r="F3331" i="5" s="1"/>
  <c r="G3331" i="5" s="1"/>
  <c r="D3332" i="5"/>
  <c r="D3333" i="5"/>
  <c r="E3333" i="5" s="1"/>
  <c r="D3334" i="5"/>
  <c r="F3334" i="5" s="1"/>
  <c r="G3334" i="5" s="1"/>
  <c r="D3335" i="5"/>
  <c r="F3335" i="5" s="1"/>
  <c r="G3335" i="5" s="1"/>
  <c r="D3336" i="5"/>
  <c r="D3337" i="5"/>
  <c r="E3337" i="5" s="1"/>
  <c r="D3338" i="5"/>
  <c r="F3338" i="5" s="1"/>
  <c r="G3338" i="5" s="1"/>
  <c r="D3339" i="5"/>
  <c r="F3339" i="5" s="1"/>
  <c r="G3339" i="5" s="1"/>
  <c r="D3340" i="5"/>
  <c r="D3341" i="5"/>
  <c r="E3341" i="5" s="1"/>
  <c r="D3342" i="5"/>
  <c r="F3342" i="5" s="1"/>
  <c r="G3342" i="5" s="1"/>
  <c r="D3343" i="5"/>
  <c r="F3343" i="5" s="1"/>
  <c r="G3343" i="5" s="1"/>
  <c r="D3344" i="5"/>
  <c r="D3345" i="5"/>
  <c r="E3345" i="5" s="1"/>
  <c r="D3346" i="5"/>
  <c r="F3346" i="5" s="1"/>
  <c r="G3346" i="5" s="1"/>
  <c r="D3347" i="5"/>
  <c r="F3347" i="5" s="1"/>
  <c r="G3347" i="5" s="1"/>
  <c r="D3348" i="5"/>
  <c r="D3349" i="5"/>
  <c r="E3349" i="5" s="1"/>
  <c r="D3350" i="5"/>
  <c r="F3350" i="5" s="1"/>
  <c r="G3350" i="5" s="1"/>
  <c r="D3351" i="5"/>
  <c r="F3351" i="5" s="1"/>
  <c r="G3351" i="5" s="1"/>
  <c r="D3352" i="5"/>
  <c r="D3353" i="5"/>
  <c r="E3353" i="5" s="1"/>
  <c r="D3354" i="5"/>
  <c r="F3354" i="5" s="1"/>
  <c r="G3354" i="5" s="1"/>
  <c r="D3355" i="5"/>
  <c r="F3355" i="5" s="1"/>
  <c r="G3355" i="5" s="1"/>
  <c r="D3356" i="5"/>
  <c r="D3357" i="5"/>
  <c r="D3358" i="5"/>
  <c r="F3358" i="5" s="1"/>
  <c r="G3358" i="5" s="1"/>
  <c r="D3359" i="5"/>
  <c r="F3359" i="5" s="1"/>
  <c r="G3359" i="5" s="1"/>
  <c r="D3360" i="5"/>
  <c r="D3361" i="5"/>
  <c r="E3361" i="5" s="1"/>
  <c r="D3362" i="5"/>
  <c r="F3362" i="5" s="1"/>
  <c r="G3362" i="5" s="1"/>
  <c r="D3363" i="5"/>
  <c r="F3363" i="5" s="1"/>
  <c r="G3363" i="5" s="1"/>
  <c r="D3364" i="5"/>
  <c r="D3365" i="5"/>
  <c r="E3365" i="5" s="1"/>
  <c r="D3366" i="5"/>
  <c r="F3366" i="5" s="1"/>
  <c r="G3366" i="5" s="1"/>
  <c r="D3367" i="5"/>
  <c r="F3367" i="5" s="1"/>
  <c r="G3367" i="5" s="1"/>
  <c r="D3368" i="5"/>
  <c r="F3368" i="5" s="1"/>
  <c r="G3368" i="5" s="1"/>
  <c r="D3369" i="5"/>
  <c r="E3369" i="5" s="1"/>
  <c r="D3370" i="5"/>
  <c r="F3370" i="5" s="1"/>
  <c r="G3370" i="5" s="1"/>
  <c r="D3371" i="5"/>
  <c r="F3371" i="5" s="1"/>
  <c r="G3371" i="5" s="1"/>
  <c r="D3372" i="5"/>
  <c r="F3372" i="5" s="1"/>
  <c r="G3372" i="5" s="1"/>
  <c r="D3373" i="5"/>
  <c r="E3373" i="5" s="1"/>
  <c r="D3374" i="5"/>
  <c r="E3374" i="5" s="1"/>
  <c r="D3375" i="5"/>
  <c r="F3375" i="5" s="1"/>
  <c r="G3375" i="5" s="1"/>
  <c r="D3376" i="5"/>
  <c r="F3376" i="5" s="1"/>
  <c r="G3376" i="5" s="1"/>
  <c r="D3377" i="5"/>
  <c r="E3377" i="5" s="1"/>
  <c r="D3378" i="5"/>
  <c r="F3378" i="5" s="1"/>
  <c r="G3378" i="5" s="1"/>
  <c r="D3379" i="5"/>
  <c r="F3379" i="5" s="1"/>
  <c r="G3379" i="5" s="1"/>
  <c r="D3380" i="5"/>
  <c r="F3380" i="5" s="1"/>
  <c r="G3380" i="5" s="1"/>
  <c r="D3381" i="5"/>
  <c r="E3381" i="5" s="1"/>
  <c r="D3382" i="5"/>
  <c r="D3383" i="5"/>
  <c r="F3383" i="5" s="1"/>
  <c r="G3383" i="5" s="1"/>
  <c r="D3384" i="5"/>
  <c r="F3384" i="5" s="1"/>
  <c r="G3384" i="5" s="1"/>
  <c r="D3385" i="5"/>
  <c r="D3386" i="5"/>
  <c r="F3386" i="5" s="1"/>
  <c r="G3386" i="5" s="1"/>
  <c r="D3387" i="5"/>
  <c r="F3387" i="5" s="1"/>
  <c r="G3387" i="5" s="1"/>
  <c r="D3388" i="5"/>
  <c r="D3389" i="5"/>
  <c r="E3389" i="5" s="1"/>
  <c r="D3390" i="5"/>
  <c r="E3390" i="5" s="1"/>
  <c r="D3391" i="5"/>
  <c r="F3391" i="5" s="1"/>
  <c r="G3391" i="5" s="1"/>
  <c r="D3392" i="5"/>
  <c r="F3392" i="5" s="1"/>
  <c r="G3392" i="5" s="1"/>
  <c r="D3393" i="5"/>
  <c r="E3393" i="5" s="1"/>
  <c r="D3394" i="5"/>
  <c r="F3394" i="5" s="1"/>
  <c r="G3394" i="5" s="1"/>
  <c r="D3395" i="5"/>
  <c r="F3395" i="5" s="1"/>
  <c r="G3395" i="5" s="1"/>
  <c r="D3396" i="5"/>
  <c r="F3396" i="5" s="1"/>
  <c r="G3396" i="5" s="1"/>
  <c r="D3397" i="5"/>
  <c r="E3397" i="5" s="1"/>
  <c r="D3398" i="5"/>
  <c r="F3398" i="5" s="1"/>
  <c r="G3398" i="5" s="1"/>
  <c r="D3399" i="5"/>
  <c r="F3399" i="5" s="1"/>
  <c r="G3399" i="5" s="1"/>
  <c r="D3400" i="5"/>
  <c r="F3400" i="5" s="1"/>
  <c r="G3400" i="5" s="1"/>
  <c r="D3401" i="5"/>
  <c r="E3401" i="5" s="1"/>
  <c r="D3402" i="5"/>
  <c r="F3402" i="5" s="1"/>
  <c r="G3402" i="5" s="1"/>
  <c r="D3403" i="5"/>
  <c r="F3403" i="5" s="1"/>
  <c r="G3403" i="5" s="1"/>
  <c r="D3404" i="5"/>
  <c r="F3404" i="5" s="1"/>
  <c r="G3404" i="5" s="1"/>
  <c r="D3405" i="5"/>
  <c r="E3405" i="5" s="1"/>
  <c r="D3406" i="5"/>
  <c r="E3406" i="5" s="1"/>
  <c r="D3407" i="5"/>
  <c r="F3407" i="5" s="1"/>
  <c r="G3407" i="5" s="1"/>
  <c r="D3408" i="5"/>
  <c r="F3408" i="5" s="1"/>
  <c r="G3408" i="5" s="1"/>
  <c r="D3409" i="5"/>
  <c r="E3409" i="5" s="1"/>
  <c r="D3410" i="5"/>
  <c r="F3410" i="5" s="1"/>
  <c r="G3410" i="5" s="1"/>
  <c r="D3411" i="5"/>
  <c r="F3411" i="5" s="1"/>
  <c r="G3411" i="5" s="1"/>
  <c r="D3412" i="5"/>
  <c r="F3412" i="5" s="1"/>
  <c r="G3412" i="5" s="1"/>
  <c r="D3413" i="5"/>
  <c r="E3413" i="5" s="1"/>
  <c r="D3414" i="5"/>
  <c r="F3414" i="5" s="1"/>
  <c r="G3414" i="5" s="1"/>
  <c r="D3415" i="5"/>
  <c r="F3415" i="5" s="1"/>
  <c r="G3415" i="5" s="1"/>
  <c r="D3416" i="5"/>
  <c r="F3416" i="5" s="1"/>
  <c r="G3416" i="5" s="1"/>
  <c r="D3417" i="5"/>
  <c r="E3417" i="5" s="1"/>
  <c r="D3418" i="5"/>
  <c r="F3418" i="5" s="1"/>
  <c r="G3418" i="5" s="1"/>
  <c r="D3419" i="5"/>
  <c r="F3419" i="5" s="1"/>
  <c r="G3419" i="5" s="1"/>
  <c r="D3420" i="5"/>
  <c r="F3420" i="5" s="1"/>
  <c r="G3420" i="5" s="1"/>
  <c r="D3421" i="5"/>
  <c r="E3421" i="5" s="1"/>
  <c r="D3422" i="5"/>
  <c r="E3422" i="5" s="1"/>
  <c r="D3423" i="5"/>
  <c r="F3423" i="5" s="1"/>
  <c r="G3423" i="5" s="1"/>
  <c r="D3424" i="5"/>
  <c r="F3424" i="5" s="1"/>
  <c r="G3424" i="5" s="1"/>
  <c r="D3425" i="5"/>
  <c r="E3425" i="5" s="1"/>
  <c r="D3426" i="5"/>
  <c r="D3427" i="5"/>
  <c r="F3427" i="5" s="1"/>
  <c r="G3427" i="5" s="1"/>
  <c r="D3428" i="5"/>
  <c r="F3428" i="5" s="1"/>
  <c r="G3428" i="5" s="1"/>
  <c r="D3429" i="5"/>
  <c r="E3429" i="5" s="1"/>
  <c r="D3430" i="5"/>
  <c r="F3430" i="5" s="1"/>
  <c r="G3430" i="5" s="1"/>
  <c r="D3431" i="5"/>
  <c r="F3431" i="5" s="1"/>
  <c r="G3431" i="5" s="1"/>
  <c r="D3432" i="5"/>
  <c r="F3432" i="5" s="1"/>
  <c r="G3432" i="5" s="1"/>
  <c r="D3433" i="5"/>
  <c r="E3433" i="5" s="1"/>
  <c r="D3434" i="5"/>
  <c r="F3434" i="5" s="1"/>
  <c r="G3434" i="5" s="1"/>
  <c r="D3435" i="5"/>
  <c r="F3435" i="5" s="1"/>
  <c r="G3435" i="5" s="1"/>
  <c r="D3436" i="5"/>
  <c r="F3436" i="5" s="1"/>
  <c r="G3436" i="5" s="1"/>
  <c r="D3437" i="5"/>
  <c r="E3437" i="5" s="1"/>
  <c r="D3438" i="5"/>
  <c r="E3438" i="5" s="1"/>
  <c r="D3439" i="5"/>
  <c r="F3439" i="5" s="1"/>
  <c r="G3439" i="5" s="1"/>
  <c r="D3440" i="5"/>
  <c r="F3440" i="5" s="1"/>
  <c r="G3440" i="5" s="1"/>
  <c r="D3441" i="5"/>
  <c r="E3441" i="5" s="1"/>
  <c r="D3442" i="5"/>
  <c r="F3442" i="5" s="1"/>
  <c r="G3442" i="5" s="1"/>
  <c r="D3443" i="5"/>
  <c r="F3443" i="5" s="1"/>
  <c r="G3443" i="5" s="1"/>
  <c r="D3444" i="5"/>
  <c r="F3444" i="5" s="1"/>
  <c r="G3444" i="5" s="1"/>
  <c r="D3445" i="5"/>
  <c r="E3445" i="5" s="1"/>
  <c r="D3446" i="5"/>
  <c r="F3446" i="5" s="1"/>
  <c r="G3446" i="5" s="1"/>
  <c r="D3447" i="5"/>
  <c r="F3447" i="5" s="1"/>
  <c r="G3447" i="5" s="1"/>
  <c r="D3448" i="5"/>
  <c r="F3448" i="5" s="1"/>
  <c r="G3448" i="5" s="1"/>
  <c r="D3449" i="5"/>
  <c r="E3449" i="5" s="1"/>
  <c r="D3450" i="5"/>
  <c r="F3450" i="5" s="1"/>
  <c r="G3450" i="5" s="1"/>
  <c r="D3451" i="5"/>
  <c r="F3451" i="5" s="1"/>
  <c r="G3451" i="5" s="1"/>
  <c r="D3452" i="5"/>
  <c r="F3452" i="5" s="1"/>
  <c r="G3452" i="5" s="1"/>
  <c r="D3453" i="5"/>
  <c r="D3454" i="5"/>
  <c r="E3454" i="5" s="1"/>
  <c r="D3455" i="5"/>
  <c r="F3455" i="5" s="1"/>
  <c r="G3455" i="5" s="1"/>
  <c r="D3456" i="5"/>
  <c r="D3457" i="5"/>
  <c r="E3457" i="5" s="1"/>
  <c r="D3458" i="5"/>
  <c r="E3458" i="5" s="1"/>
  <c r="D3459" i="5"/>
  <c r="F3459" i="5" s="1"/>
  <c r="G3459" i="5" s="1"/>
  <c r="D3460" i="5"/>
  <c r="F3460" i="5" s="1"/>
  <c r="G3460" i="5" s="1"/>
  <c r="D3461" i="5"/>
  <c r="E3461" i="5" s="1"/>
  <c r="D3462" i="5"/>
  <c r="F3462" i="5" s="1"/>
  <c r="G3462" i="5" s="1"/>
  <c r="D3463" i="5"/>
  <c r="F3463" i="5" s="1"/>
  <c r="G3463" i="5" s="1"/>
  <c r="D3464" i="5"/>
  <c r="F3464" i="5" s="1"/>
  <c r="G3464" i="5" s="1"/>
  <c r="D3465" i="5"/>
  <c r="E3465" i="5" s="1"/>
  <c r="D3466" i="5"/>
  <c r="F3466" i="5" s="1"/>
  <c r="G3466" i="5" s="1"/>
  <c r="D3467" i="5"/>
  <c r="F3467" i="5" s="1"/>
  <c r="G3467" i="5" s="1"/>
  <c r="D3468" i="5"/>
  <c r="F3468" i="5" s="1"/>
  <c r="G3468" i="5" s="1"/>
  <c r="D3469" i="5"/>
  <c r="E3469" i="5" s="1"/>
  <c r="D3470" i="5"/>
  <c r="D3471" i="5"/>
  <c r="F3471" i="5" s="1"/>
  <c r="G3471" i="5" s="1"/>
  <c r="D3472" i="5"/>
  <c r="F3472" i="5" s="1"/>
  <c r="G3472" i="5" s="1"/>
  <c r="D3473" i="5"/>
  <c r="E3473" i="5" s="1"/>
  <c r="D3474" i="5"/>
  <c r="E3474" i="5" s="1"/>
  <c r="D3475" i="5"/>
  <c r="F3475" i="5" s="1"/>
  <c r="G3475" i="5" s="1"/>
  <c r="D3476" i="5"/>
  <c r="F3476" i="5" s="1"/>
  <c r="G3476" i="5" s="1"/>
  <c r="D3477" i="5"/>
  <c r="E3477" i="5" s="1"/>
  <c r="D3478" i="5"/>
  <c r="F3478" i="5" s="1"/>
  <c r="G3478" i="5" s="1"/>
  <c r="D3479" i="5"/>
  <c r="F3479" i="5" s="1"/>
  <c r="G3479" i="5" s="1"/>
  <c r="D3480" i="5"/>
  <c r="F3480" i="5" s="1"/>
  <c r="G3480" i="5" s="1"/>
  <c r="D3481" i="5"/>
  <c r="E3481" i="5" s="1"/>
  <c r="D3482" i="5"/>
  <c r="F3482" i="5" s="1"/>
  <c r="G3482" i="5" s="1"/>
  <c r="D3483" i="5"/>
  <c r="F3483" i="5" s="1"/>
  <c r="G3483" i="5" s="1"/>
  <c r="D3484" i="5"/>
  <c r="F3484" i="5" s="1"/>
  <c r="G3484" i="5" s="1"/>
  <c r="D3485" i="5"/>
  <c r="E3485" i="5" s="1"/>
  <c r="D3486" i="5"/>
  <c r="E3486" i="5" s="1"/>
  <c r="D3487" i="5"/>
  <c r="F3487" i="5" s="1"/>
  <c r="G3487" i="5" s="1"/>
  <c r="D3488" i="5"/>
  <c r="F3488" i="5" s="1"/>
  <c r="G3488" i="5" s="1"/>
  <c r="D3489" i="5"/>
  <c r="E3489" i="5" s="1"/>
  <c r="D3490" i="5"/>
  <c r="F3490" i="5" s="1"/>
  <c r="G3490" i="5" s="1"/>
  <c r="D3491" i="5"/>
  <c r="F3491" i="5" s="1"/>
  <c r="G3491" i="5" s="1"/>
  <c r="D3492" i="5"/>
  <c r="F3492" i="5" s="1"/>
  <c r="G3492" i="5" s="1"/>
  <c r="D3493" i="5"/>
  <c r="E3493" i="5" s="1"/>
  <c r="D3494" i="5"/>
  <c r="F3494" i="5" s="1"/>
  <c r="G3494" i="5" s="1"/>
  <c r="D3495" i="5"/>
  <c r="F3495" i="5" s="1"/>
  <c r="G3495" i="5" s="1"/>
  <c r="D3496" i="5"/>
  <c r="F3496" i="5" s="1"/>
  <c r="G3496" i="5" s="1"/>
  <c r="D3497" i="5"/>
  <c r="E3497" i="5" s="1"/>
  <c r="D3498" i="5"/>
  <c r="F3498" i="5" s="1"/>
  <c r="G3498" i="5" s="1"/>
  <c r="D3499" i="5"/>
  <c r="F3499" i="5" s="1"/>
  <c r="G3499" i="5" s="1"/>
  <c r="D3500" i="5"/>
  <c r="F3500" i="5" s="1"/>
  <c r="G3500" i="5" s="1"/>
  <c r="D3501" i="5"/>
  <c r="E3501" i="5" s="1"/>
  <c r="D3502" i="5"/>
  <c r="E3502" i="5" s="1"/>
  <c r="D3503" i="5"/>
  <c r="F3503" i="5" s="1"/>
  <c r="G3503" i="5" s="1"/>
  <c r="D3504" i="5"/>
  <c r="F3504" i="5" s="1"/>
  <c r="G3504" i="5" s="1"/>
  <c r="D3505" i="5"/>
  <c r="E3505" i="5" s="1"/>
  <c r="D3506" i="5"/>
  <c r="E3506" i="5" s="1"/>
  <c r="D3507" i="5"/>
  <c r="F3507" i="5" s="1"/>
  <c r="G3507" i="5" s="1"/>
  <c r="D3508" i="5"/>
  <c r="F3508" i="5" s="1"/>
  <c r="G3508" i="5" s="1"/>
  <c r="D3509" i="5"/>
  <c r="E3509" i="5" s="1"/>
  <c r="D3510" i="5"/>
  <c r="D3511" i="5"/>
  <c r="F3511" i="5" s="1"/>
  <c r="G3511" i="5" s="1"/>
  <c r="D3512" i="5"/>
  <c r="F3512" i="5" s="1"/>
  <c r="G3512" i="5" s="1"/>
  <c r="D3513" i="5"/>
  <c r="E3513" i="5" s="1"/>
  <c r="D3514" i="5"/>
  <c r="F3514" i="5" s="1"/>
  <c r="G3514" i="5" s="1"/>
  <c r="D3515" i="5"/>
  <c r="F3515" i="5" s="1"/>
  <c r="G3515" i="5" s="1"/>
  <c r="D3516" i="5"/>
  <c r="F3516" i="5" s="1"/>
  <c r="G3516" i="5" s="1"/>
  <c r="D3517" i="5"/>
  <c r="E3517" i="5" s="1"/>
  <c r="D3518" i="5"/>
  <c r="E3518" i="5" s="1"/>
  <c r="D3519" i="5"/>
  <c r="F3519" i="5" s="1"/>
  <c r="G3519" i="5" s="1"/>
  <c r="D3520" i="5"/>
  <c r="F3520" i="5" s="1"/>
  <c r="G3520" i="5" s="1"/>
  <c r="D3521" i="5"/>
  <c r="E3521" i="5" s="1"/>
  <c r="D3522" i="5"/>
  <c r="F3522" i="5" s="1"/>
  <c r="G3522" i="5" s="1"/>
  <c r="D3523" i="5"/>
  <c r="F3523" i="5" s="1"/>
  <c r="G3523" i="5" s="1"/>
  <c r="D3524" i="5"/>
  <c r="F3524" i="5" s="1"/>
  <c r="G3524" i="5" s="1"/>
  <c r="D3525" i="5"/>
  <c r="E3525" i="5" s="1"/>
  <c r="D3526" i="5"/>
  <c r="E3526" i="5" s="1"/>
  <c r="D3527" i="5"/>
  <c r="F3527" i="5" s="1"/>
  <c r="G3527" i="5" s="1"/>
  <c r="D3528" i="5"/>
  <c r="F3528" i="5" s="1"/>
  <c r="G3528" i="5" s="1"/>
  <c r="D3529" i="5"/>
  <c r="D3530" i="5"/>
  <c r="F3530" i="5" s="1"/>
  <c r="G3530" i="5" s="1"/>
  <c r="D3531" i="5"/>
  <c r="F3531" i="5" s="1"/>
  <c r="G3531" i="5" s="1"/>
  <c r="D3532" i="5"/>
  <c r="D3533" i="5"/>
  <c r="E3533" i="5" s="1"/>
  <c r="D3534" i="5"/>
  <c r="F3534" i="5" s="1"/>
  <c r="G3534" i="5" s="1"/>
  <c r="D3535" i="5"/>
  <c r="F3535" i="5" s="1"/>
  <c r="G3535" i="5" s="1"/>
  <c r="D3536" i="5"/>
  <c r="F3536" i="5" s="1"/>
  <c r="G3536" i="5" s="1"/>
  <c r="D3537" i="5"/>
  <c r="E3537" i="5" s="1"/>
  <c r="D3538" i="5"/>
  <c r="F3538" i="5" s="1"/>
  <c r="G3538" i="5" s="1"/>
  <c r="D3539" i="5"/>
  <c r="F3539" i="5" s="1"/>
  <c r="G3539" i="5" s="1"/>
  <c r="D3540" i="5"/>
  <c r="F3540" i="5" s="1"/>
  <c r="G3540" i="5" s="1"/>
  <c r="D3541" i="5"/>
  <c r="E3541" i="5" s="1"/>
  <c r="D3542" i="5"/>
  <c r="E3542" i="5" s="1"/>
  <c r="D3543" i="5"/>
  <c r="F3543" i="5" s="1"/>
  <c r="G3543" i="5" s="1"/>
  <c r="D3544" i="5"/>
  <c r="F3544" i="5" s="1"/>
  <c r="G3544" i="5" s="1"/>
  <c r="D3545" i="5"/>
  <c r="E3545" i="5" s="1"/>
  <c r="D3546" i="5"/>
  <c r="F3546" i="5" s="1"/>
  <c r="G3546" i="5" s="1"/>
  <c r="D3547" i="5"/>
  <c r="F3547" i="5" s="1"/>
  <c r="G3547" i="5" s="1"/>
  <c r="D3548" i="5"/>
  <c r="F3548" i="5" s="1"/>
  <c r="G3548" i="5" s="1"/>
  <c r="D3549" i="5"/>
  <c r="E3549" i="5" s="1"/>
  <c r="D3550" i="5"/>
  <c r="F3550" i="5" s="1"/>
  <c r="G3550" i="5" s="1"/>
  <c r="D3551" i="5"/>
  <c r="F3551" i="5" s="1"/>
  <c r="G3551" i="5" s="1"/>
  <c r="D3552" i="5"/>
  <c r="D3553" i="5"/>
  <c r="E3553" i="5" s="1"/>
  <c r="D3554" i="5"/>
  <c r="F3554" i="5" s="1"/>
  <c r="G3554" i="5" s="1"/>
  <c r="D3555" i="5"/>
  <c r="F3555" i="5" s="1"/>
  <c r="G3555" i="5" s="1"/>
  <c r="D3556" i="5"/>
  <c r="F3556" i="5" s="1"/>
  <c r="G3556" i="5" s="1"/>
  <c r="D3557" i="5"/>
  <c r="E3557" i="5" s="1"/>
  <c r="D3558" i="5"/>
  <c r="E3558" i="5" s="1"/>
  <c r="D3559" i="5"/>
  <c r="F3559" i="5" s="1"/>
  <c r="G3559" i="5" s="1"/>
  <c r="D3560" i="5"/>
  <c r="F3560" i="5" s="1"/>
  <c r="G3560" i="5" s="1"/>
  <c r="D3561" i="5"/>
  <c r="E3561" i="5" s="1"/>
  <c r="D3562" i="5"/>
  <c r="F3562" i="5" s="1"/>
  <c r="G3562" i="5" s="1"/>
  <c r="D3563" i="5"/>
  <c r="F3563" i="5" s="1"/>
  <c r="G3563" i="5" s="1"/>
  <c r="D3564" i="5"/>
  <c r="F3564" i="5" s="1"/>
  <c r="G3564" i="5" s="1"/>
  <c r="D3565" i="5"/>
  <c r="E3565" i="5" s="1"/>
  <c r="D3566" i="5"/>
  <c r="E3566" i="5" s="1"/>
  <c r="D3567" i="5"/>
  <c r="F3567" i="5" s="1"/>
  <c r="G3567" i="5" s="1"/>
  <c r="D3568" i="5"/>
  <c r="F3568" i="5" s="1"/>
  <c r="G3568" i="5" s="1"/>
  <c r="D3569" i="5"/>
  <c r="E3569" i="5" s="1"/>
  <c r="D3570" i="5"/>
  <c r="D3571" i="5"/>
  <c r="F3571" i="5" s="1"/>
  <c r="G3571" i="5" s="1"/>
  <c r="D3572" i="5"/>
  <c r="F3572" i="5" s="1"/>
  <c r="G3572" i="5" s="1"/>
  <c r="D3573" i="5"/>
  <c r="E3573" i="5" s="1"/>
  <c r="D3574" i="5"/>
  <c r="F3574" i="5" s="1"/>
  <c r="G3574" i="5" s="1"/>
  <c r="D3575" i="5"/>
  <c r="F3575" i="5" s="1"/>
  <c r="G3575" i="5" s="1"/>
  <c r="D3576" i="5"/>
  <c r="F3576" i="5" s="1"/>
  <c r="G3576" i="5" s="1"/>
  <c r="D3577" i="5"/>
  <c r="E3577" i="5" s="1"/>
  <c r="D3578" i="5"/>
  <c r="F3578" i="5" s="1"/>
  <c r="G3578" i="5" s="1"/>
  <c r="D3579" i="5"/>
  <c r="F3579" i="5" s="1"/>
  <c r="G3579" i="5" s="1"/>
  <c r="D3580" i="5"/>
  <c r="F3580" i="5" s="1"/>
  <c r="G3580" i="5" s="1"/>
  <c r="D3581" i="5"/>
  <c r="E3581" i="5" s="1"/>
  <c r="D3582" i="5"/>
  <c r="F3582" i="5" s="1"/>
  <c r="G3582" i="5" s="1"/>
  <c r="D3583" i="5"/>
  <c r="F3583" i="5" s="1"/>
  <c r="G3583" i="5" s="1"/>
  <c r="D3584" i="5"/>
  <c r="F3584" i="5" s="1"/>
  <c r="G3584" i="5" s="1"/>
  <c r="D3585" i="5"/>
  <c r="E3585" i="5" s="1"/>
  <c r="D3586" i="5"/>
  <c r="F3586" i="5" s="1"/>
  <c r="G3586" i="5" s="1"/>
  <c r="D3587" i="5"/>
  <c r="F3587" i="5" s="1"/>
  <c r="G3587" i="5" s="1"/>
  <c r="D3588" i="5"/>
  <c r="E3588" i="5" s="1"/>
  <c r="D3589" i="5"/>
  <c r="E3589" i="5" s="1"/>
  <c r="D3590" i="5"/>
  <c r="F3590" i="5" s="1"/>
  <c r="G3590" i="5" s="1"/>
  <c r="D3591" i="5"/>
  <c r="F3591" i="5" s="1"/>
  <c r="G3591" i="5" s="1"/>
  <c r="D3592" i="5"/>
  <c r="F3592" i="5" s="1"/>
  <c r="G3592" i="5" s="1"/>
  <c r="D3593" i="5"/>
  <c r="E3593" i="5" s="1"/>
  <c r="D3594" i="5"/>
  <c r="E3594" i="5" s="1"/>
  <c r="D3595" i="5"/>
  <c r="F3595" i="5" s="1"/>
  <c r="G3595" i="5" s="1"/>
  <c r="D3596" i="5"/>
  <c r="F3596" i="5" s="1"/>
  <c r="G3596" i="5" s="1"/>
  <c r="D3597" i="5"/>
  <c r="E3597" i="5" s="1"/>
  <c r="D3598" i="5"/>
  <c r="F3598" i="5" s="1"/>
  <c r="G3598" i="5" s="1"/>
  <c r="D3599" i="5"/>
  <c r="F3599" i="5" s="1"/>
  <c r="G3599" i="5" s="1"/>
  <c r="D3600" i="5"/>
  <c r="F3600" i="5" s="1"/>
  <c r="G3600" i="5" s="1"/>
  <c r="D3601" i="5"/>
  <c r="E3601" i="5" s="1"/>
  <c r="D3602" i="5"/>
  <c r="F3602" i="5" s="1"/>
  <c r="G3602" i="5" s="1"/>
  <c r="D3603" i="5"/>
  <c r="F3603" i="5" s="1"/>
  <c r="G3603" i="5" s="1"/>
  <c r="D3604" i="5"/>
  <c r="F3604" i="5" s="1"/>
  <c r="G3604" i="5" s="1"/>
  <c r="D3605" i="5"/>
  <c r="E3605" i="5" s="1"/>
  <c r="D3606" i="5"/>
  <c r="F3606" i="5" s="1"/>
  <c r="G3606" i="5" s="1"/>
  <c r="D3607" i="5"/>
  <c r="F3607" i="5" s="1"/>
  <c r="G3607" i="5" s="1"/>
  <c r="D3608" i="5"/>
  <c r="F3608" i="5" s="1"/>
  <c r="G3608" i="5" s="1"/>
  <c r="D3609" i="5"/>
  <c r="E3609" i="5" s="1"/>
  <c r="D3610" i="5"/>
  <c r="F3610" i="5" s="1"/>
  <c r="G3610" i="5" s="1"/>
  <c r="D3611" i="5"/>
  <c r="F3611" i="5" s="1"/>
  <c r="G3611" i="5" s="1"/>
  <c r="D3612" i="5"/>
  <c r="F3612" i="5" s="1"/>
  <c r="G3612" i="5" s="1"/>
  <c r="D3613" i="5"/>
  <c r="E3613" i="5" s="1"/>
  <c r="D3614" i="5"/>
  <c r="F3614" i="5" s="1"/>
  <c r="G3614" i="5" s="1"/>
  <c r="D3615" i="5"/>
  <c r="F3615" i="5" s="1"/>
  <c r="G3615" i="5" s="1"/>
  <c r="D3616" i="5"/>
  <c r="F3616" i="5" s="1"/>
  <c r="G3616" i="5" s="1"/>
  <c r="D3617" i="5"/>
  <c r="E3617" i="5" s="1"/>
  <c r="D3618" i="5"/>
  <c r="F3618" i="5" s="1"/>
  <c r="G3618" i="5" s="1"/>
  <c r="D3619" i="5"/>
  <c r="F3619" i="5" s="1"/>
  <c r="G3619" i="5" s="1"/>
  <c r="D3620" i="5"/>
  <c r="F3620" i="5" s="1"/>
  <c r="G3620" i="5" s="1"/>
  <c r="D3621" i="5"/>
  <c r="E3621" i="5" s="1"/>
  <c r="D3622" i="5"/>
  <c r="E3622" i="5" s="1"/>
  <c r="D3623" i="5"/>
  <c r="F3623" i="5" s="1"/>
  <c r="G3623" i="5" s="1"/>
  <c r="D3624" i="5"/>
  <c r="F3624" i="5" s="1"/>
  <c r="G3624" i="5" s="1"/>
  <c r="D3625" i="5"/>
  <c r="E3625" i="5" s="1"/>
  <c r="D3626" i="5"/>
  <c r="F3626" i="5" s="1"/>
  <c r="G3626" i="5" s="1"/>
  <c r="D3627" i="5"/>
  <c r="F3627" i="5" s="1"/>
  <c r="G3627" i="5" s="1"/>
  <c r="D3628" i="5"/>
  <c r="F3628" i="5" s="1"/>
  <c r="G3628" i="5" s="1"/>
  <c r="D3629" i="5"/>
  <c r="E3629" i="5" s="1"/>
  <c r="D3630" i="5"/>
  <c r="F3630" i="5" s="1"/>
  <c r="G3630" i="5" s="1"/>
  <c r="D3631" i="5"/>
  <c r="F3631" i="5" s="1"/>
  <c r="G3631" i="5" s="1"/>
  <c r="D3632" i="5"/>
  <c r="F3632" i="5" s="1"/>
  <c r="G3632" i="5" s="1"/>
  <c r="D3633" i="5"/>
  <c r="E3633" i="5" s="1"/>
  <c r="D3634" i="5"/>
  <c r="F3634" i="5" s="1"/>
  <c r="G3634" i="5" s="1"/>
  <c r="D3635" i="5"/>
  <c r="F3635" i="5" s="1"/>
  <c r="G3635" i="5" s="1"/>
  <c r="D3636" i="5"/>
  <c r="F3636" i="5" s="1"/>
  <c r="G3636" i="5" s="1"/>
  <c r="D3637" i="5"/>
  <c r="E3637" i="5" s="1"/>
  <c r="D3638" i="5"/>
  <c r="F3638" i="5" s="1"/>
  <c r="G3638" i="5" s="1"/>
  <c r="D3639" i="5"/>
  <c r="F3639" i="5" s="1"/>
  <c r="G3639" i="5" s="1"/>
  <c r="D3640" i="5"/>
  <c r="F3640" i="5" s="1"/>
  <c r="G3640" i="5" s="1"/>
  <c r="D3641" i="5"/>
  <c r="E3641" i="5" s="1"/>
  <c r="D3642" i="5"/>
  <c r="F3642" i="5" s="1"/>
  <c r="G3642" i="5" s="1"/>
  <c r="D3643" i="5"/>
  <c r="F3643" i="5" s="1"/>
  <c r="G3643" i="5" s="1"/>
  <c r="D3644" i="5"/>
  <c r="D3645" i="5"/>
  <c r="E3645" i="5" s="1"/>
  <c r="D3646" i="5"/>
  <c r="F3646" i="5" s="1"/>
  <c r="G3646" i="5" s="1"/>
  <c r="D3647" i="5"/>
  <c r="F3647" i="5" s="1"/>
  <c r="G3647" i="5" s="1"/>
  <c r="D3648" i="5"/>
  <c r="F3648" i="5" s="1"/>
  <c r="G3648" i="5" s="1"/>
  <c r="D3649" i="5"/>
  <c r="E3649" i="5" s="1"/>
  <c r="D3650" i="5"/>
  <c r="F3650" i="5" s="1"/>
  <c r="G3650" i="5" s="1"/>
  <c r="D3651" i="5"/>
  <c r="F3651" i="5" s="1"/>
  <c r="G3651" i="5" s="1"/>
  <c r="D3652" i="5"/>
  <c r="F3652" i="5" s="1"/>
  <c r="G3652" i="5" s="1"/>
  <c r="D3653" i="5"/>
  <c r="E3653" i="5" s="1"/>
  <c r="D3654" i="5"/>
  <c r="F3654" i="5" s="1"/>
  <c r="G3654" i="5" s="1"/>
  <c r="D3655" i="5"/>
  <c r="F3655" i="5" s="1"/>
  <c r="G3655" i="5" s="1"/>
  <c r="D3656" i="5"/>
  <c r="F3656" i="5" s="1"/>
  <c r="G3656" i="5" s="1"/>
  <c r="D3657" i="5"/>
  <c r="E3657" i="5" s="1"/>
  <c r="D3658" i="5"/>
  <c r="F3658" i="5" s="1"/>
  <c r="G3658" i="5" s="1"/>
  <c r="D3659" i="5"/>
  <c r="F3659" i="5" s="1"/>
  <c r="G3659" i="5" s="1"/>
  <c r="D3660" i="5"/>
  <c r="E3660" i="5" s="1"/>
  <c r="D3661" i="5"/>
  <c r="E3661" i="5" s="1"/>
  <c r="D3662" i="5"/>
  <c r="F3662" i="5" s="1"/>
  <c r="G3662" i="5" s="1"/>
  <c r="D3663" i="5"/>
  <c r="F3663" i="5" s="1"/>
  <c r="G3663" i="5" s="1"/>
  <c r="D3664" i="5"/>
  <c r="F3664" i="5" s="1"/>
  <c r="G3664" i="5" s="1"/>
  <c r="D3665" i="5"/>
  <c r="E3665" i="5" s="1"/>
  <c r="D3666" i="5"/>
  <c r="F3666" i="5" s="1"/>
  <c r="G3666" i="5" s="1"/>
  <c r="D3667" i="5"/>
  <c r="F3667" i="5" s="1"/>
  <c r="G3667" i="5" s="1"/>
  <c r="D3668" i="5"/>
  <c r="F3668" i="5" s="1"/>
  <c r="G3668" i="5" s="1"/>
  <c r="D3669" i="5"/>
  <c r="E3669" i="5" s="1"/>
  <c r="D3670" i="5"/>
  <c r="F3670" i="5" s="1"/>
  <c r="G3670" i="5" s="1"/>
  <c r="D3671" i="5"/>
  <c r="F3671" i="5" s="1"/>
  <c r="G3671" i="5" s="1"/>
  <c r="D3672" i="5"/>
  <c r="F3672" i="5" s="1"/>
  <c r="G3672" i="5" s="1"/>
  <c r="D3673" i="5"/>
  <c r="E3673" i="5" s="1"/>
  <c r="D3674" i="5"/>
  <c r="F3674" i="5" s="1"/>
  <c r="G3674" i="5" s="1"/>
  <c r="D3675" i="5"/>
  <c r="F3675" i="5" s="1"/>
  <c r="G3675" i="5" s="1"/>
  <c r="D3676" i="5"/>
  <c r="F3676" i="5" s="1"/>
  <c r="G3676" i="5" s="1"/>
  <c r="D3677" i="5"/>
  <c r="E3677" i="5" s="1"/>
  <c r="D3678" i="5"/>
  <c r="E3678" i="5" s="1"/>
  <c r="D3679" i="5"/>
  <c r="F3679" i="5" s="1"/>
  <c r="G3679" i="5" s="1"/>
  <c r="D3680" i="5"/>
  <c r="D3681" i="5"/>
  <c r="E3681" i="5" s="1"/>
  <c r="D3682" i="5"/>
  <c r="E3682" i="5" s="1"/>
  <c r="D3683" i="5"/>
  <c r="F3683" i="5" s="1"/>
  <c r="G3683" i="5" s="1"/>
  <c r="D3684" i="5"/>
  <c r="F3684" i="5" s="1"/>
  <c r="G3684" i="5" s="1"/>
  <c r="D3685" i="5"/>
  <c r="E3685" i="5" s="1"/>
  <c r="D3686" i="5"/>
  <c r="E3686" i="5" s="1"/>
  <c r="D3687" i="5"/>
  <c r="F3687" i="5" s="1"/>
  <c r="G3687" i="5" s="1"/>
  <c r="D3688" i="5"/>
  <c r="F3688" i="5" s="1"/>
  <c r="G3688" i="5" s="1"/>
  <c r="D3689" i="5"/>
  <c r="E3689" i="5" s="1"/>
  <c r="D3690" i="5"/>
  <c r="F3690" i="5" s="1"/>
  <c r="G3690" i="5" s="1"/>
  <c r="D3691" i="5"/>
  <c r="F3691" i="5" s="1"/>
  <c r="G3691" i="5" s="1"/>
  <c r="D3692" i="5"/>
  <c r="F3692" i="5" s="1"/>
  <c r="G3692" i="5" s="1"/>
  <c r="D3693" i="5"/>
  <c r="E3693" i="5" s="1"/>
  <c r="D3694" i="5"/>
  <c r="D3695" i="5"/>
  <c r="F3695" i="5" s="1"/>
  <c r="G3695" i="5" s="1"/>
  <c r="D3696" i="5"/>
  <c r="F3696" i="5" s="1"/>
  <c r="G3696" i="5" s="1"/>
  <c r="D3697" i="5"/>
  <c r="E3697" i="5" s="1"/>
  <c r="D3698" i="5"/>
  <c r="F3698" i="5" s="1"/>
  <c r="G3698" i="5" s="1"/>
  <c r="D3699" i="5"/>
  <c r="F3699" i="5" s="1"/>
  <c r="G3699" i="5" s="1"/>
  <c r="D3700" i="5"/>
  <c r="F3700" i="5" s="1"/>
  <c r="G3700" i="5" s="1"/>
  <c r="D3701" i="5"/>
  <c r="E3701" i="5" s="1"/>
  <c r="D3702" i="5"/>
  <c r="F3702" i="5" s="1"/>
  <c r="G3702" i="5" s="1"/>
  <c r="D3703" i="5"/>
  <c r="F3703" i="5" s="1"/>
  <c r="G3703" i="5" s="1"/>
  <c r="D3704" i="5"/>
  <c r="E3704" i="5" s="1"/>
  <c r="D3705" i="5"/>
  <c r="E3705" i="5" s="1"/>
  <c r="D3706" i="5"/>
  <c r="F3706" i="5" s="1"/>
  <c r="G3706" i="5" s="1"/>
  <c r="D3707" i="5"/>
  <c r="F3707" i="5" s="1"/>
  <c r="G3707" i="5" s="1"/>
  <c r="D3708" i="5"/>
  <c r="F3708" i="5" s="1"/>
  <c r="G3708" i="5" s="1"/>
  <c r="D3709" i="5"/>
  <c r="E3709" i="5" s="1"/>
  <c r="D3710" i="5"/>
  <c r="E3710" i="5" s="1"/>
  <c r="D3711" i="5"/>
  <c r="F3711" i="5" s="1"/>
  <c r="G3711" i="5" s="1"/>
  <c r="D3712" i="5"/>
  <c r="F3712" i="5" s="1"/>
  <c r="G3712" i="5" s="1"/>
  <c r="D3713" i="5"/>
  <c r="E3713" i="5" s="1"/>
  <c r="D3714" i="5"/>
  <c r="F3714" i="5" s="1"/>
  <c r="G3714" i="5" s="1"/>
  <c r="D3715" i="5"/>
  <c r="F3715" i="5" s="1"/>
  <c r="G3715" i="5" s="1"/>
  <c r="D3716" i="5"/>
  <c r="F3716" i="5" s="1"/>
  <c r="G3716" i="5" s="1"/>
  <c r="D3717" i="5"/>
  <c r="E3717" i="5" s="1"/>
  <c r="D3718" i="5"/>
  <c r="E3718" i="5" s="1"/>
  <c r="D3719" i="5"/>
  <c r="F3719" i="5" s="1"/>
  <c r="G3719" i="5" s="1"/>
  <c r="D3720" i="5"/>
  <c r="F3720" i="5" s="1"/>
  <c r="G3720" i="5" s="1"/>
  <c r="D3721" i="5"/>
  <c r="E3721" i="5" s="1"/>
  <c r="D3722" i="5"/>
  <c r="F3722" i="5" s="1"/>
  <c r="G3722" i="5" s="1"/>
  <c r="D3723" i="5"/>
  <c r="F3723" i="5" s="1"/>
  <c r="G3723" i="5" s="1"/>
  <c r="D3724" i="5"/>
  <c r="F3724" i="5" s="1"/>
  <c r="G3724" i="5" s="1"/>
  <c r="D3725" i="5"/>
  <c r="E3725" i="5" s="1"/>
  <c r="D3726" i="5"/>
  <c r="E3726" i="5" s="1"/>
  <c r="D3727" i="5"/>
  <c r="F3727" i="5" s="1"/>
  <c r="G3727" i="5" s="1"/>
  <c r="D3728" i="5"/>
  <c r="F3728" i="5" s="1"/>
  <c r="G3728" i="5" s="1"/>
  <c r="D3729" i="5"/>
  <c r="E3729" i="5" s="1"/>
  <c r="D3730" i="5"/>
  <c r="E3730" i="5" s="1"/>
  <c r="D3731" i="5"/>
  <c r="F3731" i="5" s="1"/>
  <c r="G3731" i="5" s="1"/>
  <c r="D3732" i="5"/>
  <c r="F3732" i="5" s="1"/>
  <c r="G3732" i="5" s="1"/>
  <c r="D3733" i="5"/>
  <c r="E3733" i="5" s="1"/>
  <c r="D3734" i="5"/>
  <c r="D3735" i="5"/>
  <c r="F3735" i="5" s="1"/>
  <c r="G3735" i="5" s="1"/>
  <c r="D3736" i="5"/>
  <c r="F3736" i="5" s="1"/>
  <c r="G3736" i="5" s="1"/>
  <c r="D3737" i="5"/>
  <c r="E3737" i="5" s="1"/>
  <c r="D3738" i="5"/>
  <c r="F3738" i="5" s="1"/>
  <c r="G3738" i="5" s="1"/>
  <c r="D3739" i="5"/>
  <c r="F3739" i="5" s="1"/>
  <c r="G3739" i="5" s="1"/>
  <c r="D3740" i="5"/>
  <c r="E3740" i="5" s="1"/>
  <c r="D3741" i="5"/>
  <c r="E3741" i="5" s="1"/>
  <c r="D3742" i="5"/>
  <c r="F3742" i="5" s="1"/>
  <c r="G3742" i="5" s="1"/>
  <c r="D3743" i="5"/>
  <c r="F3743" i="5" s="1"/>
  <c r="G3743" i="5" s="1"/>
  <c r="D3744" i="5"/>
  <c r="F3744" i="5" s="1"/>
  <c r="G3744" i="5" s="1"/>
  <c r="D3745" i="5"/>
  <c r="E3745" i="5" s="1"/>
  <c r="D3746" i="5"/>
  <c r="E3746" i="5" s="1"/>
  <c r="D3747" i="5"/>
  <c r="F3747" i="5" s="1"/>
  <c r="G3747" i="5" s="1"/>
  <c r="D3748" i="5"/>
  <c r="F3748" i="5" s="1"/>
  <c r="G3748" i="5" s="1"/>
  <c r="D3749" i="5"/>
  <c r="E3749" i="5" s="1"/>
  <c r="D3750" i="5"/>
  <c r="F3750" i="5" s="1"/>
  <c r="G3750" i="5" s="1"/>
  <c r="D3751" i="5"/>
  <c r="F3751" i="5" s="1"/>
  <c r="G3751" i="5" s="1"/>
  <c r="D3752" i="5"/>
  <c r="F3752" i="5" s="1"/>
  <c r="G3752" i="5" s="1"/>
  <c r="D3753" i="5"/>
  <c r="E3753" i="5" s="1"/>
  <c r="D3754" i="5"/>
  <c r="F3754" i="5" s="1"/>
  <c r="G3754" i="5" s="1"/>
  <c r="D3755" i="5"/>
  <c r="F3755" i="5" s="1"/>
  <c r="G3755" i="5" s="1"/>
  <c r="D3756" i="5"/>
  <c r="E3756" i="5" s="1"/>
  <c r="D3757" i="5"/>
  <c r="E3757" i="5" s="1"/>
  <c r="D3758" i="5"/>
  <c r="E3758" i="5" s="1"/>
  <c r="D3759" i="5"/>
  <c r="F3759" i="5" s="1"/>
  <c r="G3759" i="5" s="1"/>
  <c r="D3760" i="5"/>
  <c r="F3760" i="5" s="1"/>
  <c r="G3760" i="5" s="1"/>
  <c r="D3761" i="5"/>
  <c r="E3761" i="5" s="1"/>
  <c r="D3762" i="5"/>
  <c r="F3762" i="5" s="1"/>
  <c r="G3762" i="5" s="1"/>
  <c r="D3763" i="5"/>
  <c r="F3763" i="5" s="1"/>
  <c r="G3763" i="5" s="1"/>
  <c r="D3764" i="5"/>
  <c r="F3764" i="5" s="1"/>
  <c r="G3764" i="5" s="1"/>
  <c r="D3765" i="5"/>
  <c r="E3765" i="5" s="1"/>
  <c r="D3766" i="5"/>
  <c r="E3766" i="5" s="1"/>
  <c r="D3767" i="5"/>
  <c r="F3767" i="5" s="1"/>
  <c r="G3767" i="5" s="1"/>
  <c r="D3768" i="5"/>
  <c r="F3768" i="5" s="1"/>
  <c r="G3768" i="5" s="1"/>
  <c r="D3769" i="5"/>
  <c r="E3769" i="5" s="1"/>
  <c r="D3770" i="5"/>
  <c r="F3770" i="5" s="1"/>
  <c r="G3770" i="5" s="1"/>
  <c r="D3771" i="5"/>
  <c r="F3771" i="5" s="1"/>
  <c r="G3771" i="5" s="1"/>
  <c r="D3772" i="5"/>
  <c r="F3772" i="5" s="1"/>
  <c r="G3772" i="5" s="1"/>
  <c r="D3773" i="5"/>
  <c r="E3773" i="5" s="1"/>
  <c r="D3774" i="5"/>
  <c r="F3774" i="5" s="1"/>
  <c r="G3774" i="5" s="1"/>
  <c r="D3775" i="5"/>
  <c r="F3775" i="5" s="1"/>
  <c r="G3775" i="5" s="1"/>
  <c r="D3776" i="5"/>
  <c r="F3776" i="5" s="1"/>
  <c r="G3776" i="5" s="1"/>
  <c r="D3777" i="5"/>
  <c r="E3777" i="5" s="1"/>
  <c r="D3778" i="5"/>
  <c r="D3779" i="5"/>
  <c r="F3779" i="5" s="1"/>
  <c r="G3779" i="5" s="1"/>
  <c r="D3780" i="5"/>
  <c r="F3780" i="5" s="1"/>
  <c r="G3780" i="5" s="1"/>
  <c r="D3781" i="5"/>
  <c r="E3781" i="5" s="1"/>
  <c r="D3782" i="5"/>
  <c r="F3782" i="5" s="1"/>
  <c r="G3782" i="5" s="1"/>
  <c r="D3783" i="5"/>
  <c r="F3783" i="5" s="1"/>
  <c r="G3783" i="5" s="1"/>
  <c r="D3784" i="5"/>
  <c r="F3784" i="5" s="1"/>
  <c r="G3784" i="5" s="1"/>
  <c r="D3785" i="5"/>
  <c r="E3785" i="5" s="1"/>
  <c r="D3786" i="5"/>
  <c r="F3786" i="5" s="1"/>
  <c r="G3786" i="5" s="1"/>
  <c r="D3787" i="5"/>
  <c r="F3787" i="5" s="1"/>
  <c r="G3787" i="5" s="1"/>
  <c r="D3788" i="5"/>
  <c r="F3788" i="5" s="1"/>
  <c r="G3788" i="5" s="1"/>
  <c r="D3789" i="5"/>
  <c r="E3789" i="5" s="1"/>
  <c r="D3790" i="5"/>
  <c r="F3790" i="5" s="1"/>
  <c r="G3790" i="5" s="1"/>
  <c r="D3791" i="5"/>
  <c r="D3792" i="5"/>
  <c r="F3792" i="5" s="1"/>
  <c r="G3792" i="5" s="1"/>
  <c r="D3793" i="5"/>
  <c r="E3793" i="5" s="1"/>
  <c r="D3794" i="5"/>
  <c r="F3794" i="5" s="1"/>
  <c r="G3794" i="5" s="1"/>
  <c r="D3795" i="5"/>
  <c r="D3796" i="5"/>
  <c r="F3796" i="5" s="1"/>
  <c r="G3796" i="5" s="1"/>
  <c r="D3797" i="5"/>
  <c r="E3797" i="5" s="1"/>
  <c r="D3798" i="5"/>
  <c r="F3798" i="5" s="1"/>
  <c r="G3798" i="5" s="1"/>
  <c r="D3799" i="5"/>
  <c r="D3800" i="5"/>
  <c r="F3800" i="5" s="1"/>
  <c r="G3800" i="5" s="1"/>
  <c r="D3801" i="5"/>
  <c r="E3801" i="5" s="1"/>
  <c r="D3802" i="5"/>
  <c r="E3802" i="5" s="1"/>
  <c r="D3803" i="5"/>
  <c r="D3804" i="5"/>
  <c r="D3805" i="5"/>
  <c r="E3805" i="5" s="1"/>
  <c r="D3806" i="5"/>
  <c r="E3806" i="5" s="1"/>
  <c r="D3807" i="5"/>
  <c r="D3808" i="5"/>
  <c r="F3808" i="5" s="1"/>
  <c r="G3808" i="5" s="1"/>
  <c r="D3809" i="5"/>
  <c r="E3809" i="5" s="1"/>
  <c r="D3810" i="5"/>
  <c r="E3810" i="5" s="1"/>
  <c r="D3811" i="5"/>
  <c r="D3812" i="5"/>
  <c r="F3812" i="5" s="1"/>
  <c r="G3812" i="5" s="1"/>
  <c r="D3813" i="5"/>
  <c r="E3813" i="5" s="1"/>
  <c r="D3814" i="5"/>
  <c r="F3814" i="5" s="1"/>
  <c r="G3814" i="5" s="1"/>
  <c r="D3815" i="5"/>
  <c r="D3816" i="5"/>
  <c r="F3816" i="5" s="1"/>
  <c r="G3816" i="5" s="1"/>
  <c r="D3817" i="5"/>
  <c r="E3817" i="5" s="1"/>
  <c r="D3818" i="5"/>
  <c r="E3818" i="5" s="1"/>
  <c r="D3819" i="5"/>
  <c r="D3820" i="5"/>
  <c r="F3820" i="5" s="1"/>
  <c r="G3820" i="5" s="1"/>
  <c r="D3821" i="5"/>
  <c r="E3821" i="5" s="1"/>
  <c r="D3822" i="5"/>
  <c r="E3822" i="5" s="1"/>
  <c r="D3823" i="5"/>
  <c r="D3824" i="5"/>
  <c r="F3824" i="5" s="1"/>
  <c r="G3824" i="5" s="1"/>
  <c r="D3825" i="5"/>
  <c r="E3825" i="5" s="1"/>
  <c r="D3826" i="5"/>
  <c r="E3826" i="5" s="1"/>
  <c r="D3827" i="5"/>
  <c r="D3828" i="5"/>
  <c r="F3828" i="5" s="1"/>
  <c r="G3828" i="5" s="1"/>
  <c r="D3829" i="5"/>
  <c r="E3829" i="5" s="1"/>
  <c r="D3830" i="5"/>
  <c r="E3830" i="5" s="1"/>
  <c r="D3831" i="5"/>
  <c r="D3832" i="5"/>
  <c r="F3832" i="5" s="1"/>
  <c r="G3832" i="5" s="1"/>
  <c r="D3833" i="5"/>
  <c r="E3833" i="5" s="1"/>
  <c r="D3834" i="5"/>
  <c r="E3834" i="5" s="1"/>
  <c r="D3835" i="5"/>
  <c r="D3836" i="5"/>
  <c r="F3836" i="5" s="1"/>
  <c r="G3836" i="5" s="1"/>
  <c r="D3837" i="5"/>
  <c r="E3837" i="5" s="1"/>
  <c r="D3838" i="5"/>
  <c r="F3838" i="5" s="1"/>
  <c r="G3838" i="5" s="1"/>
  <c r="D3839" i="5"/>
  <c r="D3840" i="5"/>
  <c r="F3840" i="5" s="1"/>
  <c r="G3840" i="5" s="1"/>
  <c r="D3841" i="5"/>
  <c r="E3841" i="5" s="1"/>
  <c r="D3842" i="5"/>
  <c r="E3842" i="5" s="1"/>
  <c r="D3843" i="5"/>
  <c r="E3843" i="5" s="1"/>
  <c r="D3844" i="5"/>
  <c r="D3845" i="5"/>
  <c r="E3845" i="5" s="1"/>
  <c r="D3846" i="5"/>
  <c r="D3847" i="5"/>
  <c r="E3847" i="5" s="1"/>
  <c r="D3848" i="5"/>
  <c r="E3848" i="5" s="1"/>
  <c r="D3849" i="5"/>
  <c r="E3849" i="5" s="1"/>
  <c r="D3850" i="5"/>
  <c r="D3851" i="5"/>
  <c r="E3851" i="5" s="1"/>
  <c r="D3852" i="5"/>
  <c r="D3853" i="5"/>
  <c r="D3854" i="5"/>
  <c r="F3854" i="5" s="1"/>
  <c r="G3854" i="5" s="1"/>
  <c r="D3855" i="5"/>
  <c r="E3855" i="5" s="1"/>
  <c r="D3856" i="5"/>
  <c r="E3856" i="5" s="1"/>
  <c r="D3857" i="5"/>
  <c r="E3857" i="5" s="1"/>
  <c r="D3858" i="5"/>
  <c r="D3859" i="5"/>
  <c r="E3859" i="5" s="1"/>
  <c r="D3860" i="5"/>
  <c r="F3860" i="5" s="1"/>
  <c r="G3860" i="5" s="1"/>
  <c r="D3861" i="5"/>
  <c r="E3861" i="5" s="1"/>
  <c r="D3862" i="5"/>
  <c r="F3862" i="5" s="1"/>
  <c r="G3862" i="5" s="1"/>
  <c r="D3863" i="5"/>
  <c r="E3863" i="5" s="1"/>
  <c r="D3864" i="5"/>
  <c r="D3865" i="5"/>
  <c r="E3865" i="5" s="1"/>
  <c r="D3866" i="5"/>
  <c r="F3866" i="5" s="1"/>
  <c r="G3866" i="5" s="1"/>
  <c r="D3867" i="5"/>
  <c r="E3867" i="5" s="1"/>
  <c r="D3868" i="5"/>
  <c r="F3868" i="5" s="1"/>
  <c r="G3868" i="5" s="1"/>
  <c r="D3869" i="5"/>
  <c r="D3870" i="5"/>
  <c r="E3870" i="5" s="1"/>
  <c r="D3871" i="5"/>
  <c r="E3871" i="5" s="1"/>
  <c r="D3872" i="5"/>
  <c r="F3872" i="5" s="1"/>
  <c r="G3872" i="5" s="1"/>
  <c r="D3873" i="5"/>
  <c r="E3873" i="5" s="1"/>
  <c r="D3874" i="5"/>
  <c r="E3874" i="5" s="1"/>
  <c r="D3875" i="5"/>
  <c r="E3875" i="5" s="1"/>
  <c r="D3876" i="5"/>
  <c r="F3876" i="5" s="1"/>
  <c r="G3876" i="5" s="1"/>
  <c r="D3877" i="5"/>
  <c r="E3877" i="5" s="1"/>
  <c r="D3878" i="5"/>
  <c r="F3878" i="5" s="1"/>
  <c r="G3878" i="5" s="1"/>
  <c r="D3879" i="5"/>
  <c r="D3880" i="5"/>
  <c r="F3880" i="5" s="1"/>
  <c r="G3880" i="5" s="1"/>
  <c r="D3881" i="5"/>
  <c r="E3881" i="5" s="1"/>
  <c r="D3882" i="5"/>
  <c r="D3883" i="5"/>
  <c r="E3883" i="5" s="1"/>
  <c r="D3884" i="5"/>
  <c r="E3884" i="5" s="1"/>
  <c r="D3885" i="5"/>
  <c r="E3885" i="5" s="1"/>
  <c r="D3886" i="5"/>
  <c r="F3886" i="5" s="1"/>
  <c r="G3886" i="5" s="1"/>
  <c r="D3887" i="5"/>
  <c r="E3887" i="5" s="1"/>
  <c r="D3888" i="5"/>
  <c r="F3888" i="5" s="1"/>
  <c r="G3888" i="5" s="1"/>
  <c r="D3889" i="5"/>
  <c r="D3890" i="5"/>
  <c r="F3890" i="5" s="1"/>
  <c r="G3890" i="5" s="1"/>
  <c r="D3891" i="5"/>
  <c r="E3891" i="5" s="1"/>
  <c r="D3892" i="5"/>
  <c r="D3893" i="5"/>
  <c r="E3893" i="5" s="1"/>
  <c r="D3894" i="5"/>
  <c r="E3894" i="5" s="1"/>
  <c r="D3895" i="5"/>
  <c r="E3895" i="5" s="1"/>
  <c r="D3896" i="5"/>
  <c r="F3896" i="5" s="1"/>
  <c r="G3896" i="5" s="1"/>
  <c r="D3897" i="5"/>
  <c r="E3897" i="5" s="1"/>
  <c r="D3898" i="5"/>
  <c r="F3898" i="5" s="1"/>
  <c r="G3898" i="5" s="1"/>
  <c r="D3899" i="5"/>
  <c r="E3899" i="5" s="1"/>
  <c r="D3900" i="5"/>
  <c r="D3901" i="5"/>
  <c r="E3901" i="5" s="1"/>
  <c r="D3902" i="5"/>
  <c r="D3903" i="5"/>
  <c r="E3903" i="5" s="1"/>
  <c r="D3904" i="5"/>
  <c r="E3904" i="5" s="1"/>
  <c r="D3905" i="5"/>
  <c r="E3905" i="5" s="1"/>
  <c r="D3906" i="5"/>
  <c r="F3906" i="5" s="1"/>
  <c r="G3906" i="5" s="1"/>
  <c r="D3907" i="5"/>
  <c r="E3907" i="5" s="1"/>
  <c r="D3908" i="5"/>
  <c r="F3908" i="5" s="1"/>
  <c r="G3908" i="5" s="1"/>
  <c r="D3909" i="5"/>
  <c r="E3909" i="5" s="1"/>
  <c r="D3910" i="5"/>
  <c r="E3910" i="5" s="1"/>
  <c r="D3911" i="5"/>
  <c r="E3911" i="5" s="1"/>
  <c r="D3912" i="5"/>
  <c r="F3912" i="5" s="1"/>
  <c r="G3912" i="5" s="1"/>
  <c r="D3913" i="5"/>
  <c r="E3913" i="5" s="1"/>
  <c r="D3914" i="5"/>
  <c r="E3914" i="5" s="1"/>
  <c r="D3915" i="5"/>
  <c r="E3915" i="5" s="1"/>
  <c r="D3916" i="5"/>
  <c r="F3916" i="5" s="1"/>
  <c r="G3916" i="5" s="1"/>
  <c r="D3917" i="5"/>
  <c r="E3917" i="5" s="1"/>
  <c r="D3918" i="5"/>
  <c r="F3918" i="5" s="1"/>
  <c r="G3918" i="5" s="1"/>
  <c r="D3919" i="5"/>
  <c r="E3919" i="5" s="1"/>
  <c r="D3920" i="5"/>
  <c r="F3920" i="5" s="1"/>
  <c r="G3920" i="5" s="1"/>
  <c r="D3921" i="5"/>
  <c r="E3921" i="5" s="1"/>
  <c r="D3922" i="5"/>
  <c r="E3922" i="5" s="1"/>
  <c r="D3923" i="5"/>
  <c r="E3923" i="5" s="1"/>
  <c r="D3924" i="5"/>
  <c r="D3925" i="5"/>
  <c r="E3925" i="5" s="1"/>
  <c r="D3926" i="5"/>
  <c r="F3926" i="5" s="1"/>
  <c r="G3926" i="5" s="1"/>
  <c r="D3927" i="5"/>
  <c r="E3927" i="5" s="1"/>
  <c r="D3928" i="5"/>
  <c r="F3928" i="5" s="1"/>
  <c r="G3928" i="5" s="1"/>
  <c r="D3929" i="5"/>
  <c r="E3929" i="5" s="1"/>
  <c r="D3930" i="5"/>
  <c r="F3930" i="5" s="1"/>
  <c r="G3930" i="5" s="1"/>
  <c r="D3931" i="5"/>
  <c r="E3931" i="5" s="1"/>
  <c r="D3932" i="5"/>
  <c r="F3932" i="5" s="1"/>
  <c r="G3932" i="5" s="1"/>
  <c r="D3933" i="5"/>
  <c r="E3933" i="5" s="1"/>
  <c r="D3934" i="5"/>
  <c r="D3935" i="5"/>
  <c r="D3936" i="5"/>
  <c r="E3936" i="5" s="1"/>
  <c r="D3937" i="5"/>
  <c r="E3937" i="5" s="1"/>
  <c r="D3938" i="5"/>
  <c r="F3938" i="5" s="1"/>
  <c r="G3938" i="5" s="1"/>
  <c r="D3939" i="5"/>
  <c r="E3939" i="5" s="1"/>
  <c r="D3940" i="5"/>
  <c r="F3940" i="5" s="1"/>
  <c r="G3940" i="5" s="1"/>
  <c r="D3941" i="5"/>
  <c r="E3941" i="5" s="1"/>
  <c r="D3942" i="5"/>
  <c r="F3942" i="5" s="1"/>
  <c r="G3942" i="5" s="1"/>
  <c r="D3943" i="5"/>
  <c r="E3943" i="5" s="1"/>
  <c r="D3944" i="5"/>
  <c r="F3944" i="5" s="1"/>
  <c r="G3944" i="5" s="1"/>
  <c r="D3945" i="5"/>
  <c r="E3945" i="5" s="1"/>
  <c r="D3946" i="5"/>
  <c r="F3946" i="5" s="1"/>
  <c r="G3946" i="5" s="1"/>
  <c r="D3947" i="5"/>
  <c r="D3948" i="5"/>
  <c r="F3948" i="5" s="1"/>
  <c r="G3948" i="5" s="1"/>
  <c r="D3949" i="5"/>
  <c r="E3949" i="5" s="1"/>
  <c r="D3950" i="5"/>
  <c r="D3951" i="5"/>
  <c r="D3952" i="5"/>
  <c r="E3952" i="5" s="1"/>
  <c r="D3953" i="5"/>
  <c r="E3953" i="5" s="1"/>
  <c r="D3954" i="5"/>
  <c r="F3954" i="5" s="1"/>
  <c r="G3954" i="5" s="1"/>
  <c r="D3955" i="5"/>
  <c r="E3955" i="5" s="1"/>
  <c r="D3956" i="5"/>
  <c r="F3956" i="5" s="1"/>
  <c r="G3956" i="5" s="1"/>
  <c r="D3957" i="5"/>
  <c r="E3957" i="5" s="1"/>
  <c r="D3958" i="5"/>
  <c r="F3958" i="5" s="1"/>
  <c r="G3958" i="5" s="1"/>
  <c r="D3959" i="5"/>
  <c r="E3959" i="5" s="1"/>
  <c r="D3960" i="5"/>
  <c r="F3960" i="5" s="1"/>
  <c r="G3960" i="5" s="1"/>
  <c r="D3961" i="5"/>
  <c r="E3961" i="5" s="1"/>
  <c r="D3962" i="5"/>
  <c r="E3962" i="5" s="1"/>
  <c r="D3963" i="5"/>
  <c r="E3963" i="5" s="1"/>
  <c r="D3964" i="5"/>
  <c r="F3964" i="5" s="1"/>
  <c r="G3964" i="5" s="1"/>
  <c r="D3965" i="5"/>
  <c r="E3965" i="5" s="1"/>
  <c r="D3966" i="5"/>
  <c r="F3966" i="5" s="1"/>
  <c r="G3966" i="5" s="1"/>
  <c r="D3967" i="5"/>
  <c r="E3967" i="5" s="1"/>
  <c r="D3968" i="5"/>
  <c r="F3968" i="5" s="1"/>
  <c r="G3968" i="5" s="1"/>
  <c r="D3969" i="5"/>
  <c r="D3970" i="5"/>
  <c r="F3970" i="5" s="1"/>
  <c r="G3970" i="5" s="1"/>
  <c r="D3971" i="5"/>
  <c r="E3971" i="5" s="1"/>
  <c r="D3972" i="5"/>
  <c r="D3973" i="5"/>
  <c r="E3973" i="5" s="1"/>
  <c r="D3974" i="5"/>
  <c r="F3974" i="5" s="1"/>
  <c r="G3974" i="5" s="1"/>
  <c r="D3975" i="5"/>
  <c r="F3975" i="5" s="1"/>
  <c r="G3975" i="5" s="1"/>
  <c r="D3976" i="5"/>
  <c r="E3976" i="5" s="1"/>
  <c r="D3977" i="5"/>
  <c r="E3977" i="5" s="1"/>
  <c r="D3978" i="5"/>
  <c r="F3978" i="5" s="1"/>
  <c r="G3978" i="5" s="1"/>
  <c r="D3979" i="5"/>
  <c r="F3979" i="5" s="1"/>
  <c r="G3979" i="5" s="1"/>
  <c r="D3980" i="5"/>
  <c r="F3980" i="5" s="1"/>
  <c r="G3980" i="5" s="1"/>
  <c r="D3981" i="5"/>
  <c r="E3981" i="5" s="1"/>
  <c r="D3982" i="5"/>
  <c r="F3982" i="5" s="1"/>
  <c r="G3982" i="5" s="1"/>
  <c r="D3983" i="5"/>
  <c r="F3983" i="5" s="1"/>
  <c r="G3983" i="5" s="1"/>
  <c r="D3984" i="5"/>
  <c r="D3985" i="5"/>
  <c r="D3986" i="5"/>
  <c r="F3986" i="5" s="1"/>
  <c r="G3986" i="5" s="1"/>
  <c r="D3987" i="5"/>
  <c r="F3987" i="5" s="1"/>
  <c r="G3987" i="5" s="1"/>
  <c r="D3988" i="5"/>
  <c r="F3988" i="5" s="1"/>
  <c r="G3988" i="5" s="1"/>
  <c r="D3989" i="5"/>
  <c r="F3989" i="5" s="1"/>
  <c r="G3989" i="5" s="1"/>
  <c r="D3990" i="5"/>
  <c r="F3990" i="5" s="1"/>
  <c r="G3990" i="5" s="1"/>
  <c r="D3991" i="5"/>
  <c r="F3991" i="5" s="1"/>
  <c r="G3991" i="5" s="1"/>
  <c r="D3992" i="5"/>
  <c r="E3992" i="5" s="1"/>
  <c r="D3993" i="5"/>
  <c r="E3993" i="5" s="1"/>
  <c r="D3994" i="5"/>
  <c r="F3994" i="5" s="1"/>
  <c r="G3994" i="5" s="1"/>
  <c r="D3995" i="5"/>
  <c r="F3995" i="5" s="1"/>
  <c r="G3995" i="5" s="1"/>
  <c r="D3996" i="5"/>
  <c r="D3997" i="5"/>
  <c r="D3998" i="5"/>
  <c r="F3998" i="5" s="1"/>
  <c r="G3998" i="5" s="1"/>
  <c r="D3999" i="5"/>
  <c r="F3999" i="5" s="1"/>
  <c r="G3999" i="5" s="1"/>
  <c r="D4000" i="5"/>
  <c r="F4000" i="5" s="1"/>
  <c r="G4000" i="5" s="1"/>
  <c r="D4001" i="5"/>
  <c r="F4001" i="5" s="1"/>
  <c r="G4001" i="5" s="1"/>
  <c r="D4002" i="5"/>
  <c r="F4002" i="5" s="1"/>
  <c r="G4002" i="5" s="1"/>
  <c r="D4003" i="5"/>
  <c r="F4003" i="5" s="1"/>
  <c r="G4003" i="5" s="1"/>
  <c r="D4004" i="5"/>
  <c r="E4004" i="5" s="1"/>
  <c r="D4005" i="5"/>
  <c r="D4006" i="5"/>
  <c r="F4006" i="5" s="1"/>
  <c r="G4006" i="5" s="1"/>
  <c r="D4007" i="5"/>
  <c r="F4007" i="5" s="1"/>
  <c r="G4007" i="5" s="1"/>
  <c r="D4008" i="5"/>
  <c r="E4008" i="5" s="1"/>
  <c r="D4009" i="5"/>
  <c r="E4009" i="5" s="1"/>
  <c r="D4010" i="5"/>
  <c r="F4010" i="5" s="1"/>
  <c r="G4010" i="5" s="1"/>
  <c r="D4011" i="5"/>
  <c r="F4011" i="5" s="1"/>
  <c r="G4011" i="5" s="1"/>
  <c r="D4012" i="5"/>
  <c r="E4012" i="5" s="1"/>
  <c r="D4013" i="5"/>
  <c r="F4013" i="5" s="1"/>
  <c r="G4013" i="5" s="1"/>
  <c r="D4014" i="5"/>
  <c r="F4014" i="5" s="1"/>
  <c r="G4014" i="5" s="1"/>
  <c r="D4015" i="5"/>
  <c r="F4015" i="5" s="1"/>
  <c r="G4015" i="5" s="1"/>
  <c r="D4016" i="5"/>
  <c r="E4016" i="5" s="1"/>
  <c r="D4017" i="5"/>
  <c r="E4017" i="5" s="1"/>
  <c r="D4018" i="5"/>
  <c r="F4018" i="5" s="1"/>
  <c r="G4018" i="5" s="1"/>
  <c r="D4019" i="5"/>
  <c r="F4019" i="5" s="1"/>
  <c r="G4019" i="5" s="1"/>
  <c r="D4020" i="5"/>
  <c r="E4020" i="5" s="1"/>
  <c r="D4021" i="5"/>
  <c r="E4021" i="5" s="1"/>
  <c r="D4022" i="5"/>
  <c r="F4022" i="5" s="1"/>
  <c r="G4022" i="5" s="1"/>
  <c r="D4023" i="5"/>
  <c r="F4023" i="5" s="1"/>
  <c r="G4023" i="5" s="1"/>
  <c r="D4024" i="5"/>
  <c r="E4024" i="5" s="1"/>
  <c r="D4025" i="5"/>
  <c r="E4025" i="5" s="1"/>
  <c r="D4026" i="5"/>
  <c r="F4026" i="5" s="1"/>
  <c r="G4026" i="5" s="1"/>
  <c r="D4027" i="5"/>
  <c r="F4027" i="5" s="1"/>
  <c r="G4027" i="5" s="1"/>
  <c r="D4028" i="5"/>
  <c r="D4029" i="5"/>
  <c r="F4029" i="5" s="1"/>
  <c r="G4029" i="5" s="1"/>
  <c r="D4030" i="5"/>
  <c r="F4030" i="5" s="1"/>
  <c r="G4030" i="5" s="1"/>
  <c r="D4031" i="5"/>
  <c r="F4031" i="5" s="1"/>
  <c r="G4031" i="5" s="1"/>
  <c r="D4032" i="5"/>
  <c r="E4032" i="5" s="1"/>
  <c r="D4033" i="5"/>
  <c r="E4033" i="5" s="1"/>
  <c r="D4034" i="5"/>
  <c r="F4034" i="5" s="1"/>
  <c r="G4034" i="5" s="1"/>
  <c r="D4035" i="5"/>
  <c r="F4035" i="5" s="1"/>
  <c r="G4035" i="5" s="1"/>
  <c r="D4036" i="5"/>
  <c r="D4037" i="5"/>
  <c r="E4037" i="5" s="1"/>
  <c r="D4038" i="5"/>
  <c r="D4039" i="5"/>
  <c r="F4039" i="5" s="1"/>
  <c r="G4039" i="5" s="1"/>
  <c r="D4040" i="5"/>
  <c r="E4040" i="5" s="1"/>
  <c r="D4041" i="5"/>
  <c r="D4042" i="5"/>
  <c r="F4042" i="5" s="1"/>
  <c r="G4042" i="5" s="1"/>
  <c r="D4043" i="5"/>
  <c r="F4043" i="5" s="1"/>
  <c r="G4043" i="5" s="1"/>
  <c r="D4044" i="5"/>
  <c r="E4044" i="5" s="1"/>
  <c r="D4045" i="5"/>
  <c r="F4045" i="5" s="1"/>
  <c r="G4045" i="5" s="1"/>
  <c r="D4046" i="5"/>
  <c r="D4047" i="5"/>
  <c r="F4047" i="5" s="1"/>
  <c r="G4047" i="5" s="1"/>
  <c r="D4048" i="5"/>
  <c r="E4048" i="5" s="1"/>
  <c r="D4049" i="5"/>
  <c r="E4049" i="5" s="1"/>
  <c r="D4050" i="5"/>
  <c r="F4050" i="5" s="1"/>
  <c r="G4050" i="5" s="1"/>
  <c r="D4051" i="5"/>
  <c r="F4051" i="5" s="1"/>
  <c r="G4051" i="5" s="1"/>
  <c r="D4052" i="5"/>
  <c r="E4052" i="5" s="1"/>
  <c r="D4053" i="5"/>
  <c r="E4053" i="5" s="1"/>
  <c r="D4054" i="5"/>
  <c r="F4054" i="5" s="1"/>
  <c r="G4054" i="5" s="1"/>
  <c r="D4055" i="5"/>
  <c r="F4055" i="5" s="1"/>
  <c r="G4055" i="5" s="1"/>
  <c r="D4056" i="5"/>
  <c r="E4056" i="5" s="1"/>
  <c r="D4057" i="5"/>
  <c r="F4057" i="5" s="1"/>
  <c r="G4057" i="5" s="1"/>
  <c r="D4058" i="5"/>
  <c r="D4059" i="5"/>
  <c r="F4059" i="5" s="1"/>
  <c r="G4059" i="5" s="1"/>
  <c r="D4060" i="5"/>
  <c r="E4060" i="5" s="1"/>
  <c r="D4061" i="5"/>
  <c r="F4061" i="5" s="1"/>
  <c r="G4061" i="5" s="1"/>
  <c r="D4062" i="5"/>
  <c r="F4062" i="5" s="1"/>
  <c r="G4062" i="5" s="1"/>
  <c r="D4063" i="5"/>
  <c r="F4063" i="5" s="1"/>
  <c r="G4063" i="5" s="1"/>
  <c r="D4064" i="5"/>
  <c r="E4064" i="5" s="1"/>
  <c r="D4065" i="5"/>
  <c r="D4066" i="5"/>
  <c r="F4066" i="5" s="1"/>
  <c r="G4066" i="5" s="1"/>
  <c r="D4067" i="5"/>
  <c r="F4067" i="5" s="1"/>
  <c r="G4067" i="5" s="1"/>
  <c r="D4068" i="5"/>
  <c r="E4068" i="5" s="1"/>
  <c r="D4069" i="5"/>
  <c r="F4069" i="5" s="1"/>
  <c r="G4069" i="5" s="1"/>
  <c r="D4070" i="5"/>
  <c r="F4070" i="5" s="1"/>
  <c r="G4070" i="5" s="1"/>
  <c r="D4071" i="5"/>
  <c r="F4071" i="5" s="1"/>
  <c r="G4071" i="5" s="1"/>
  <c r="D4072" i="5"/>
  <c r="E4072" i="5" s="1"/>
  <c r="D4073" i="5"/>
  <c r="F4073" i="5" s="1"/>
  <c r="G4073" i="5" s="1"/>
  <c r="D4074" i="5"/>
  <c r="D4075" i="5"/>
  <c r="F4075" i="5" s="1"/>
  <c r="G4075" i="5" s="1"/>
  <c r="D4076" i="5"/>
  <c r="E4076" i="5" s="1"/>
  <c r="D4077" i="5"/>
  <c r="F4077" i="5" s="1"/>
  <c r="G4077" i="5" s="1"/>
  <c r="D4078" i="5"/>
  <c r="F4078" i="5" s="1"/>
  <c r="G4078" i="5" s="1"/>
  <c r="D4079" i="5"/>
  <c r="F4079" i="5" s="1"/>
  <c r="G4079" i="5" s="1"/>
  <c r="D4080" i="5"/>
  <c r="E4080" i="5" s="1"/>
  <c r="D4081" i="5"/>
  <c r="F4081" i="5" s="1"/>
  <c r="G4081" i="5" s="1"/>
  <c r="D4082" i="5"/>
  <c r="F4082" i="5" s="1"/>
  <c r="G4082" i="5" s="1"/>
  <c r="D4083" i="5"/>
  <c r="F4083" i="5" s="1"/>
  <c r="G4083" i="5" s="1"/>
  <c r="D4084" i="5"/>
  <c r="E4084" i="5" s="1"/>
  <c r="D4085" i="5"/>
  <c r="D4086" i="5"/>
  <c r="F4086" i="5" s="1"/>
  <c r="G4086" i="5" s="1"/>
  <c r="D4087" i="5"/>
  <c r="F4087" i="5" s="1"/>
  <c r="G4087" i="5" s="1"/>
  <c r="D4088" i="5"/>
  <c r="E4088" i="5" s="1"/>
  <c r="D4089" i="5"/>
  <c r="F4089" i="5" s="1"/>
  <c r="G4089" i="5" s="1"/>
  <c r="D4090" i="5"/>
  <c r="F4090" i="5" s="1"/>
  <c r="G4090" i="5" s="1"/>
  <c r="D4091" i="5"/>
  <c r="F4091" i="5" s="1"/>
  <c r="G4091" i="5" s="1"/>
  <c r="D4092" i="5"/>
  <c r="D4093" i="5"/>
  <c r="F4093" i="5" s="1"/>
  <c r="G4093" i="5" s="1"/>
  <c r="D4094" i="5"/>
  <c r="D4095" i="5"/>
  <c r="F4095" i="5" s="1"/>
  <c r="G4095" i="5" s="1"/>
  <c r="D4096" i="5"/>
  <c r="E4096" i="5" s="1"/>
  <c r="D4097" i="5"/>
  <c r="E4097" i="5" s="1"/>
  <c r="D4098" i="5"/>
  <c r="F4098" i="5" s="1"/>
  <c r="G4098" i="5" s="1"/>
  <c r="D4099" i="5"/>
  <c r="F4099" i="5" s="1"/>
  <c r="G4099" i="5" s="1"/>
  <c r="D4100" i="5"/>
  <c r="E4100" i="5" s="1"/>
  <c r="D4101" i="5"/>
  <c r="D4102" i="5"/>
  <c r="F4102" i="5" s="1"/>
  <c r="G4102" i="5" s="1"/>
  <c r="D4103" i="5"/>
  <c r="F4103" i="5" s="1"/>
  <c r="G4103" i="5" s="1"/>
  <c r="D4104" i="5"/>
  <c r="E4104" i="5" s="1"/>
  <c r="D4105" i="5"/>
  <c r="F4105" i="5" s="1"/>
  <c r="G4105" i="5" s="1"/>
  <c r="D4106" i="5"/>
  <c r="F4106" i="5" s="1"/>
  <c r="G4106" i="5" s="1"/>
  <c r="D4107" i="5"/>
  <c r="F4107" i="5" s="1"/>
  <c r="G4107" i="5" s="1"/>
  <c r="D4108" i="5"/>
  <c r="D4109" i="5"/>
  <c r="F4109" i="5" s="1"/>
  <c r="G4109" i="5" s="1"/>
  <c r="D4110" i="5"/>
  <c r="D4111" i="5"/>
  <c r="F4111" i="5" s="1"/>
  <c r="G4111" i="5" s="1"/>
  <c r="D4112" i="5"/>
  <c r="E4112" i="5" s="1"/>
  <c r="D4113" i="5"/>
  <c r="E4113" i="5" s="1"/>
  <c r="D4114" i="5"/>
  <c r="F4114" i="5" s="1"/>
  <c r="G4114" i="5" s="1"/>
  <c r="D4115" i="5"/>
  <c r="F4115" i="5" s="1"/>
  <c r="G4115" i="5" s="1"/>
  <c r="D4116" i="5"/>
  <c r="E4116" i="5" s="1"/>
  <c r="D4117" i="5"/>
  <c r="D4118" i="5"/>
  <c r="F4118" i="5" s="1"/>
  <c r="G4118" i="5" s="1"/>
  <c r="D4119" i="5"/>
  <c r="F4119" i="5" s="1"/>
  <c r="G4119" i="5" s="1"/>
  <c r="D4120" i="5"/>
  <c r="E4120" i="5" s="1"/>
  <c r="D4121" i="5"/>
  <c r="F4121" i="5" s="1"/>
  <c r="G4121" i="5" s="1"/>
  <c r="D4122" i="5"/>
  <c r="F4122" i="5" s="1"/>
  <c r="G4122" i="5" s="1"/>
  <c r="D4123" i="5"/>
  <c r="F4123" i="5" s="1"/>
  <c r="G4123" i="5" s="1"/>
  <c r="D4124" i="5"/>
  <c r="D4125" i="5"/>
  <c r="F4125" i="5" s="1"/>
  <c r="G4125" i="5" s="1"/>
  <c r="D4126" i="5"/>
  <c r="D4127" i="5"/>
  <c r="F4127" i="5" s="1"/>
  <c r="G4127" i="5" s="1"/>
  <c r="D4128" i="5"/>
  <c r="E4128" i="5" s="1"/>
  <c r="D4129" i="5"/>
  <c r="E4129" i="5" s="1"/>
  <c r="D4130" i="5"/>
  <c r="F4130" i="5" s="1"/>
  <c r="G4130" i="5" s="1"/>
  <c r="D4131" i="5"/>
  <c r="F4131" i="5" s="1"/>
  <c r="G4131" i="5" s="1"/>
  <c r="D4132" i="5"/>
  <c r="E4132" i="5" s="1"/>
  <c r="D4133" i="5"/>
  <c r="E4133" i="5" s="1"/>
  <c r="D4134" i="5"/>
  <c r="D4135" i="5"/>
  <c r="F4135" i="5" s="1"/>
  <c r="G4135" i="5" s="1"/>
  <c r="D4136" i="5"/>
  <c r="E4136" i="5" s="1"/>
  <c r="D4137" i="5"/>
  <c r="D4138" i="5"/>
  <c r="F4138" i="5" s="1"/>
  <c r="G4138" i="5" s="1"/>
  <c r="D4139" i="5"/>
  <c r="F4139" i="5" s="1"/>
  <c r="G4139" i="5" s="1"/>
  <c r="D4140" i="5"/>
  <c r="E4140" i="5" s="1"/>
  <c r="D4141" i="5"/>
  <c r="F4141" i="5" s="1"/>
  <c r="G4141" i="5" s="1"/>
  <c r="D4142" i="5"/>
  <c r="F4142" i="5" s="1"/>
  <c r="G4142" i="5" s="1"/>
  <c r="D4143" i="5"/>
  <c r="F4143" i="5" s="1"/>
  <c r="G4143" i="5" s="1"/>
  <c r="D4144" i="5"/>
  <c r="D4145" i="5"/>
  <c r="E4145" i="5" s="1"/>
  <c r="D4146" i="5"/>
  <c r="F4146" i="5" s="1"/>
  <c r="G4146" i="5" s="1"/>
  <c r="D4147" i="5"/>
  <c r="F4147" i="5" s="1"/>
  <c r="G4147" i="5" s="1"/>
  <c r="D4148" i="5"/>
  <c r="E4148" i="5" s="1"/>
  <c r="D4149" i="5"/>
  <c r="E4149" i="5" s="1"/>
  <c r="D4150" i="5"/>
  <c r="D4151" i="5"/>
  <c r="F4151" i="5" s="1"/>
  <c r="G4151" i="5" s="1"/>
  <c r="D4152" i="5"/>
  <c r="E4152" i="5" s="1"/>
  <c r="D4153" i="5"/>
  <c r="D4154" i="5"/>
  <c r="F4154" i="5" s="1"/>
  <c r="G4154" i="5" s="1"/>
  <c r="D4155" i="5"/>
  <c r="F4155" i="5" s="1"/>
  <c r="G4155" i="5" s="1"/>
  <c r="D4156" i="5"/>
  <c r="E4156" i="5" s="1"/>
  <c r="D4157" i="5"/>
  <c r="F4157" i="5" s="1"/>
  <c r="G4157" i="5" s="1"/>
  <c r="D4158" i="5"/>
  <c r="F4158" i="5" s="1"/>
  <c r="G4158" i="5" s="1"/>
  <c r="D4159" i="5"/>
  <c r="F4159" i="5" s="1"/>
  <c r="G4159" i="5" s="1"/>
  <c r="D4160" i="5"/>
  <c r="D4161" i="5"/>
  <c r="F4161" i="5" s="1"/>
  <c r="G4161" i="5" s="1"/>
  <c r="D4162" i="5"/>
  <c r="F4162" i="5" s="1"/>
  <c r="G4162" i="5" s="1"/>
  <c r="D4163" i="5"/>
  <c r="F4163" i="5" s="1"/>
  <c r="G4163" i="5" s="1"/>
  <c r="D4164" i="5"/>
  <c r="D4165" i="5"/>
  <c r="E4165" i="5" s="1"/>
  <c r="D4166" i="5"/>
  <c r="F4166" i="5" s="1"/>
  <c r="G4166" i="5" s="1"/>
  <c r="D4167" i="5"/>
  <c r="F4167" i="5" s="1"/>
  <c r="G4167" i="5" s="1"/>
  <c r="D4168" i="5"/>
  <c r="E4168" i="5" s="1"/>
  <c r="D4169" i="5"/>
  <c r="F4169" i="5" s="1"/>
  <c r="G4169" i="5" s="1"/>
  <c r="D4170" i="5"/>
  <c r="F4170" i="5" s="1"/>
  <c r="G4170" i="5" s="1"/>
  <c r="D4171" i="5"/>
  <c r="F4171" i="5" s="1"/>
  <c r="G4171" i="5" s="1"/>
  <c r="D4172" i="5"/>
  <c r="E4172" i="5" s="1"/>
  <c r="D4173" i="5"/>
  <c r="F4173" i="5" s="1"/>
  <c r="G4173" i="5" s="1"/>
  <c r="D4174" i="5"/>
  <c r="F4174" i="5" s="1"/>
  <c r="G4174" i="5" s="1"/>
  <c r="D4175" i="5"/>
  <c r="F4175" i="5" s="1"/>
  <c r="G4175" i="5" s="1"/>
  <c r="D4176" i="5"/>
  <c r="E4176" i="5" s="1"/>
  <c r="D4177" i="5"/>
  <c r="D4178" i="5"/>
  <c r="F4178" i="5" s="1"/>
  <c r="G4178" i="5" s="1"/>
  <c r="D4179" i="5"/>
  <c r="F4179" i="5" s="1"/>
  <c r="G4179" i="5" s="1"/>
  <c r="D4180" i="5"/>
  <c r="E4180" i="5" s="1"/>
  <c r="D4181" i="5"/>
  <c r="F4181" i="5" s="1"/>
  <c r="G4181" i="5" s="1"/>
  <c r="D4182" i="5"/>
  <c r="F4182" i="5" s="1"/>
  <c r="G4182" i="5" s="1"/>
  <c r="D4183" i="5"/>
  <c r="F4183" i="5" s="1"/>
  <c r="G4183" i="5" s="1"/>
  <c r="D4184" i="5"/>
  <c r="E4184" i="5" s="1"/>
  <c r="D4185" i="5"/>
  <c r="F4185" i="5" s="1"/>
  <c r="G4185" i="5" s="1"/>
  <c r="D4186" i="5"/>
  <c r="D4187" i="5"/>
  <c r="F4187" i="5" s="1"/>
  <c r="G4187" i="5" s="1"/>
  <c r="D4188" i="5"/>
  <c r="E4188" i="5" s="1"/>
  <c r="D4189" i="5"/>
  <c r="F4189" i="5" s="1"/>
  <c r="G4189" i="5" s="1"/>
  <c r="D4190" i="5"/>
  <c r="F4190" i="5" s="1"/>
  <c r="G4190" i="5" s="1"/>
  <c r="D4191" i="5"/>
  <c r="F4191" i="5" s="1"/>
  <c r="G4191" i="5" s="1"/>
  <c r="D4192" i="5"/>
  <c r="E4192" i="5" s="1"/>
  <c r="D4193" i="5"/>
  <c r="F4193" i="5" s="1"/>
  <c r="G4193" i="5" s="1"/>
  <c r="D4194" i="5"/>
  <c r="F4194" i="5" s="1"/>
  <c r="G4194" i="5" s="1"/>
  <c r="D4195" i="5"/>
  <c r="F4195" i="5" s="1"/>
  <c r="G4195" i="5" s="1"/>
  <c r="D4196" i="5"/>
  <c r="E4196" i="5" s="1"/>
  <c r="D4197" i="5"/>
  <c r="D4198" i="5"/>
  <c r="F4198" i="5" s="1"/>
  <c r="G4198" i="5" s="1"/>
  <c r="D4199" i="5"/>
  <c r="F4199" i="5" s="1"/>
  <c r="G4199" i="5" s="1"/>
  <c r="D4200" i="5"/>
  <c r="E4200" i="5" s="1"/>
  <c r="D4201" i="5"/>
  <c r="F4201" i="5" s="1"/>
  <c r="G4201" i="5" s="1"/>
  <c r="D4202" i="5"/>
  <c r="F4202" i="5" s="1"/>
  <c r="G4202" i="5" s="1"/>
  <c r="D4203" i="5"/>
  <c r="F4203" i="5" s="1"/>
  <c r="G4203" i="5" s="1"/>
  <c r="D4204" i="5"/>
  <c r="D4205" i="5"/>
  <c r="F4205" i="5" s="1"/>
  <c r="G4205" i="5" s="1"/>
  <c r="D4206" i="5"/>
  <c r="D4207" i="5"/>
  <c r="F4207" i="5" s="1"/>
  <c r="G4207" i="5" s="1"/>
  <c r="D4208" i="5"/>
  <c r="E4208" i="5" s="1"/>
  <c r="D4209" i="5"/>
  <c r="E4209" i="5" s="1"/>
  <c r="D4210" i="5"/>
  <c r="F4210" i="5" s="1"/>
  <c r="G4210" i="5" s="1"/>
  <c r="D4211" i="5"/>
  <c r="F4211" i="5" s="1"/>
  <c r="G4211" i="5" s="1"/>
  <c r="D4212" i="5"/>
  <c r="E4212" i="5" s="1"/>
  <c r="D4213" i="5"/>
  <c r="F4213" i="5" s="1"/>
  <c r="G4213" i="5" s="1"/>
  <c r="D4214" i="5"/>
  <c r="D4215" i="5"/>
  <c r="F4215" i="5" s="1"/>
  <c r="G4215" i="5" s="1"/>
  <c r="D4216" i="5"/>
  <c r="E4216" i="5" s="1"/>
  <c r="D4217" i="5"/>
  <c r="D4218" i="5"/>
  <c r="D4219" i="5"/>
  <c r="F4219" i="5" s="1"/>
  <c r="G4219" i="5" s="1"/>
  <c r="D4220" i="5"/>
  <c r="E4220" i="5" s="1"/>
  <c r="D4221" i="5"/>
  <c r="F4221" i="5" s="1"/>
  <c r="G4221" i="5" s="1"/>
  <c r="D4222" i="5"/>
  <c r="F4222" i="5" s="1"/>
  <c r="G4222" i="5" s="1"/>
  <c r="D4223" i="5"/>
  <c r="F4223" i="5" s="1"/>
  <c r="G4223" i="5" s="1"/>
  <c r="D4224" i="5"/>
  <c r="D4225" i="5"/>
  <c r="E4225" i="5" s="1"/>
  <c r="D4226" i="5"/>
  <c r="F4226" i="5" s="1"/>
  <c r="G4226" i="5" s="1"/>
  <c r="D4227" i="5"/>
  <c r="F4227" i="5" s="1"/>
  <c r="G4227" i="5" s="1"/>
  <c r="D4228" i="5"/>
  <c r="D4229" i="5"/>
  <c r="E4229" i="5" s="1"/>
  <c r="D4230" i="5"/>
  <c r="F4230" i="5" s="1"/>
  <c r="G4230" i="5" s="1"/>
  <c r="D4231" i="5"/>
  <c r="F4231" i="5" s="1"/>
  <c r="G4231" i="5" s="1"/>
  <c r="D4232" i="5"/>
  <c r="E4232" i="5" s="1"/>
  <c r="D4233" i="5"/>
  <c r="F4233" i="5" s="1"/>
  <c r="G4233" i="5" s="1"/>
  <c r="D4234" i="5"/>
  <c r="F4234" i="5" s="1"/>
  <c r="G4234" i="5" s="1"/>
  <c r="D4235" i="5"/>
  <c r="F4235" i="5" s="1"/>
  <c r="G4235" i="5" s="1"/>
  <c r="D4236" i="5"/>
  <c r="D4237" i="5"/>
  <c r="F4237" i="5" s="1"/>
  <c r="G4237" i="5" s="1"/>
  <c r="D4238" i="5"/>
  <c r="D4239" i="5"/>
  <c r="F4239" i="5" s="1"/>
  <c r="G4239" i="5" s="1"/>
  <c r="D4240" i="5"/>
  <c r="E4240" i="5" s="1"/>
  <c r="D4241" i="5"/>
  <c r="E4241" i="5" s="1"/>
  <c r="D4242" i="5"/>
  <c r="F4242" i="5" s="1"/>
  <c r="G4242" i="5" s="1"/>
  <c r="D4243" i="5"/>
  <c r="F4243" i="5" s="1"/>
  <c r="G4243" i="5" s="1"/>
  <c r="D4244" i="5"/>
  <c r="E4244" i="5" s="1"/>
  <c r="D4245" i="5"/>
  <c r="F4245" i="5" s="1"/>
  <c r="G4245" i="5" s="1"/>
  <c r="D4246" i="5"/>
  <c r="D4247" i="5"/>
  <c r="F4247" i="5" s="1"/>
  <c r="G4247" i="5" s="1"/>
  <c r="D4248" i="5"/>
  <c r="E4248" i="5" s="1"/>
  <c r="D4249" i="5"/>
  <c r="D4250" i="5"/>
  <c r="D4251" i="5"/>
  <c r="F4251" i="5" s="1"/>
  <c r="G4251" i="5" s="1"/>
  <c r="D4252" i="5"/>
  <c r="E4252" i="5" s="1"/>
  <c r="D4253" i="5"/>
  <c r="F4253" i="5" s="1"/>
  <c r="G4253" i="5" s="1"/>
  <c r="D4254" i="5"/>
  <c r="F4254" i="5" s="1"/>
  <c r="G4254" i="5" s="1"/>
  <c r="D4255" i="5"/>
  <c r="F4255" i="5" s="1"/>
  <c r="G4255" i="5" s="1"/>
  <c r="D4256" i="5"/>
  <c r="D4257" i="5"/>
  <c r="F4257" i="5" s="1"/>
  <c r="G4257" i="5" s="1"/>
  <c r="D4258" i="5"/>
  <c r="F4258" i="5" s="1"/>
  <c r="G4258" i="5" s="1"/>
  <c r="D4259" i="5"/>
  <c r="F4259" i="5" s="1"/>
  <c r="G4259" i="5" s="1"/>
  <c r="D4260" i="5"/>
  <c r="D4261" i="5"/>
  <c r="E4261" i="5" s="1"/>
  <c r="D4262" i="5"/>
  <c r="F4262" i="5" s="1"/>
  <c r="G4262" i="5" s="1"/>
  <c r="D4263" i="5"/>
  <c r="F4263" i="5" s="1"/>
  <c r="G4263" i="5" s="1"/>
  <c r="D4264" i="5"/>
  <c r="E4264" i="5" s="1"/>
  <c r="D4265" i="5"/>
  <c r="F4265" i="5" s="1"/>
  <c r="G4265" i="5" s="1"/>
  <c r="D4266" i="5"/>
  <c r="F4266" i="5" s="1"/>
  <c r="G4266" i="5" s="1"/>
  <c r="D4267" i="5"/>
  <c r="F4267" i="5" s="1"/>
  <c r="G4267" i="5" s="1"/>
  <c r="D4268" i="5"/>
  <c r="D4269" i="5"/>
  <c r="F4269" i="5" s="1"/>
  <c r="G4269" i="5" s="1"/>
  <c r="D4270" i="5"/>
  <c r="D4271" i="5"/>
  <c r="F4271" i="5" s="1"/>
  <c r="G4271" i="5" s="1"/>
  <c r="D4272" i="5"/>
  <c r="E4272" i="5" s="1"/>
  <c r="D4273" i="5"/>
  <c r="E4273" i="5" s="1"/>
  <c r="D4274" i="5"/>
  <c r="F4274" i="5" s="1"/>
  <c r="G4274" i="5" s="1"/>
  <c r="D4275" i="5"/>
  <c r="F4275" i="5" s="1"/>
  <c r="G4275" i="5" s="1"/>
  <c r="D4276" i="5"/>
  <c r="E4276" i="5" s="1"/>
  <c r="D4277" i="5"/>
  <c r="E4277" i="5" s="1"/>
  <c r="D4278" i="5"/>
  <c r="D4279" i="5"/>
  <c r="F4279" i="5" s="1"/>
  <c r="G4279" i="5" s="1"/>
  <c r="D4280" i="5"/>
  <c r="E4280" i="5" s="1"/>
  <c r="D4281" i="5"/>
  <c r="D4282" i="5"/>
  <c r="D4283" i="5"/>
  <c r="F4283" i="5" s="1"/>
  <c r="G4283" i="5" s="1"/>
  <c r="D4284" i="5"/>
  <c r="E4284" i="5" s="1"/>
  <c r="D4285" i="5"/>
  <c r="F4285" i="5" s="1"/>
  <c r="G4285" i="5" s="1"/>
  <c r="D4286" i="5"/>
  <c r="F4286" i="5" s="1"/>
  <c r="G4286" i="5" s="1"/>
  <c r="D4287" i="5"/>
  <c r="F4287" i="5" s="1"/>
  <c r="G4287" i="5" s="1"/>
  <c r="D4288" i="5"/>
  <c r="D4289" i="5"/>
  <c r="F4289" i="5" s="1"/>
  <c r="G4289" i="5" s="1"/>
  <c r="D4290" i="5"/>
  <c r="F4290" i="5" s="1"/>
  <c r="G4290" i="5" s="1"/>
  <c r="D4291" i="5"/>
  <c r="F4291" i="5" s="1"/>
  <c r="G4291" i="5" s="1"/>
  <c r="D4292" i="5"/>
  <c r="D4293" i="5"/>
  <c r="F4293" i="5" s="1"/>
  <c r="G4293" i="5" s="1"/>
  <c r="D4294" i="5"/>
  <c r="F4294" i="5" s="1"/>
  <c r="G4294" i="5" s="1"/>
  <c r="D4295" i="5"/>
  <c r="F4295" i="5" s="1"/>
  <c r="G4295" i="5" s="1"/>
  <c r="D4296" i="5"/>
  <c r="E4296" i="5" s="1"/>
  <c r="D4297" i="5"/>
  <c r="F4297" i="5" s="1"/>
  <c r="G4297" i="5" s="1"/>
  <c r="D4298" i="5"/>
  <c r="F4298" i="5" s="1"/>
  <c r="G4298" i="5" s="1"/>
  <c r="D4299" i="5"/>
  <c r="F4299" i="5" s="1"/>
  <c r="G4299" i="5" s="1"/>
  <c r="D4300" i="5"/>
  <c r="E4300" i="5" s="1"/>
  <c r="D4301" i="5"/>
  <c r="F4301" i="5" s="1"/>
  <c r="G4301" i="5" s="1"/>
  <c r="D4302" i="5"/>
  <c r="F4302" i="5" s="1"/>
  <c r="G4302" i="5" s="1"/>
  <c r="D4303" i="5"/>
  <c r="F4303" i="5" s="1"/>
  <c r="G4303" i="5" s="1"/>
  <c r="D4304" i="5"/>
  <c r="E4304" i="5" s="1"/>
  <c r="D4305" i="5"/>
  <c r="F4305" i="5" s="1"/>
  <c r="G4305" i="5" s="1"/>
  <c r="D4306" i="5"/>
  <c r="F4306" i="5" s="1"/>
  <c r="G4306" i="5" s="1"/>
  <c r="D4307" i="5"/>
  <c r="F4307" i="5" s="1"/>
  <c r="G4307" i="5" s="1"/>
  <c r="D4308" i="5"/>
  <c r="E4308" i="5" s="1"/>
  <c r="D4309" i="5"/>
  <c r="E4309" i="5" s="1"/>
  <c r="D4310" i="5"/>
  <c r="F4310" i="5" s="1"/>
  <c r="G4310" i="5" s="1"/>
  <c r="D4311" i="5"/>
  <c r="F4311" i="5" s="1"/>
  <c r="G4311" i="5" s="1"/>
  <c r="D4312" i="5"/>
  <c r="E4312" i="5" s="1"/>
  <c r="D4313" i="5"/>
  <c r="F4313" i="5" s="1"/>
  <c r="G4313" i="5" s="1"/>
  <c r="D4314" i="5"/>
  <c r="F4314" i="5" s="1"/>
  <c r="G4314" i="5" s="1"/>
  <c r="D4315" i="5"/>
  <c r="F4315" i="5" s="1"/>
  <c r="G4315" i="5" s="1"/>
  <c r="D4316" i="5"/>
  <c r="E4316" i="5" s="1"/>
  <c r="D4317" i="5"/>
  <c r="F4317" i="5" s="1"/>
  <c r="G4317" i="5" s="1"/>
  <c r="D4318" i="5"/>
  <c r="F4318" i="5" s="1"/>
  <c r="G4318" i="5" s="1"/>
  <c r="D4319" i="5"/>
  <c r="F4319" i="5" s="1"/>
  <c r="G4319" i="5" s="1"/>
  <c r="D4320" i="5"/>
  <c r="E4320" i="5" s="1"/>
  <c r="D4321" i="5"/>
  <c r="F4321" i="5" s="1"/>
  <c r="G4321" i="5" s="1"/>
  <c r="D4322" i="5"/>
  <c r="F4322" i="5" s="1"/>
  <c r="G4322" i="5" s="1"/>
  <c r="D4323" i="5"/>
  <c r="F4323" i="5" s="1"/>
  <c r="G4323" i="5" s="1"/>
  <c r="D4324" i="5"/>
  <c r="E4324" i="5" s="1"/>
  <c r="D4325" i="5"/>
  <c r="E4325" i="5" s="1"/>
  <c r="D4326" i="5"/>
  <c r="F4326" i="5" s="1"/>
  <c r="G4326" i="5" s="1"/>
  <c r="D4327" i="5"/>
  <c r="F4327" i="5" s="1"/>
  <c r="G4327" i="5" s="1"/>
  <c r="D4328" i="5"/>
  <c r="E4328" i="5" s="1"/>
  <c r="D4329" i="5"/>
  <c r="F4329" i="5" s="1"/>
  <c r="G4329" i="5" s="1"/>
  <c r="D4330" i="5"/>
  <c r="F4330" i="5" s="1"/>
  <c r="G4330" i="5" s="1"/>
  <c r="D4331" i="5"/>
  <c r="F4331" i="5" s="1"/>
  <c r="G4331" i="5" s="1"/>
  <c r="D4332" i="5"/>
  <c r="E4332" i="5" s="1"/>
  <c r="D4333" i="5"/>
  <c r="F4333" i="5" s="1"/>
  <c r="G4333" i="5" s="1"/>
  <c r="D4334" i="5"/>
  <c r="F4334" i="5" s="1"/>
  <c r="G4334" i="5" s="1"/>
  <c r="D4335" i="5"/>
  <c r="F4335" i="5" s="1"/>
  <c r="G4335" i="5" s="1"/>
  <c r="D4336" i="5"/>
  <c r="E4336" i="5" s="1"/>
  <c r="D4337" i="5"/>
  <c r="E4337" i="5" s="1"/>
  <c r="D4338" i="5"/>
  <c r="F4338" i="5" s="1"/>
  <c r="G4338" i="5" s="1"/>
  <c r="D4339" i="5"/>
  <c r="F4339" i="5" s="1"/>
  <c r="G4339" i="5" s="1"/>
  <c r="D4340" i="5"/>
  <c r="E4340" i="5" s="1"/>
  <c r="D4341" i="5"/>
  <c r="E4341" i="5" s="1"/>
  <c r="D4342" i="5"/>
  <c r="F4342" i="5" s="1"/>
  <c r="G4342" i="5" s="1"/>
  <c r="D4343" i="5"/>
  <c r="F4343" i="5" s="1"/>
  <c r="G4343" i="5" s="1"/>
  <c r="D4344" i="5"/>
  <c r="E4344" i="5" s="1"/>
  <c r="D4345" i="5"/>
  <c r="F4345" i="5" s="1"/>
  <c r="G4345" i="5" s="1"/>
  <c r="D4346" i="5"/>
  <c r="F4346" i="5" s="1"/>
  <c r="G4346" i="5" s="1"/>
  <c r="D4347" i="5"/>
  <c r="F4347" i="5" s="1"/>
  <c r="G4347" i="5" s="1"/>
  <c r="D4348" i="5"/>
  <c r="E4348" i="5" s="1"/>
  <c r="D4349" i="5"/>
  <c r="F4349" i="5" s="1"/>
  <c r="G4349" i="5" s="1"/>
  <c r="D4350" i="5"/>
  <c r="F4350" i="5" s="1"/>
  <c r="G4350" i="5" s="1"/>
  <c r="D4351" i="5"/>
  <c r="F4351" i="5" s="1"/>
  <c r="G4351" i="5" s="1"/>
  <c r="D4352" i="5"/>
  <c r="E4352" i="5" s="1"/>
  <c r="D4353" i="5"/>
  <c r="F4353" i="5" s="1"/>
  <c r="G4353" i="5" s="1"/>
  <c r="D4354" i="5"/>
  <c r="F4354" i="5" s="1"/>
  <c r="G4354" i="5" s="1"/>
  <c r="D4355" i="5"/>
  <c r="F4355" i="5" s="1"/>
  <c r="G4355" i="5" s="1"/>
  <c r="D4356" i="5"/>
  <c r="E4356" i="5" s="1"/>
  <c r="D4357" i="5"/>
  <c r="E4357" i="5" s="1"/>
  <c r="D4358" i="5"/>
  <c r="F4358" i="5" s="1"/>
  <c r="G4358" i="5" s="1"/>
  <c r="D4359" i="5"/>
  <c r="F4359" i="5" s="1"/>
  <c r="G4359" i="5" s="1"/>
  <c r="D4360" i="5"/>
  <c r="E4360" i="5" s="1"/>
  <c r="D4361" i="5"/>
  <c r="F4361" i="5" s="1"/>
  <c r="G4361" i="5" s="1"/>
  <c r="D4362" i="5"/>
  <c r="F4362" i="5" s="1"/>
  <c r="G4362" i="5" s="1"/>
  <c r="D4363" i="5"/>
  <c r="F4363" i="5" s="1"/>
  <c r="G4363" i="5" s="1"/>
  <c r="D4364" i="5"/>
  <c r="E4364" i="5" s="1"/>
  <c r="D4365" i="5"/>
  <c r="F4365" i="5" s="1"/>
  <c r="G4365" i="5" s="1"/>
  <c r="D4366" i="5"/>
  <c r="F4366" i="5" s="1"/>
  <c r="G4366" i="5" s="1"/>
  <c r="D4367" i="5"/>
  <c r="F4367" i="5" s="1"/>
  <c r="G4367" i="5" s="1"/>
  <c r="D4368" i="5"/>
  <c r="E4368" i="5" s="1"/>
  <c r="D4369" i="5"/>
  <c r="E4369" i="5" s="1"/>
  <c r="D4370" i="5"/>
  <c r="F4370" i="5" s="1"/>
  <c r="G4370" i="5" s="1"/>
  <c r="D4371" i="5"/>
  <c r="F4371" i="5" s="1"/>
  <c r="G4371" i="5" s="1"/>
  <c r="D4372" i="5"/>
  <c r="E4372" i="5" s="1"/>
  <c r="D4373" i="5"/>
  <c r="F4373" i="5" s="1"/>
  <c r="G4373" i="5" s="1"/>
  <c r="D4374" i="5"/>
  <c r="F4374" i="5" s="1"/>
  <c r="G4374" i="5" s="1"/>
  <c r="D4375" i="5"/>
  <c r="F4375" i="5" s="1"/>
  <c r="G4375" i="5" s="1"/>
  <c r="D4376" i="5"/>
  <c r="E4376" i="5" s="1"/>
  <c r="D4377" i="5"/>
  <c r="F4377" i="5" s="1"/>
  <c r="G4377" i="5" s="1"/>
  <c r="D4378" i="5"/>
  <c r="F4378" i="5" s="1"/>
  <c r="G4378" i="5" s="1"/>
  <c r="D4379" i="5"/>
  <c r="F4379" i="5" s="1"/>
  <c r="G4379" i="5" s="1"/>
  <c r="D4380" i="5"/>
  <c r="E4380" i="5" s="1"/>
  <c r="D4381" i="5"/>
  <c r="F4381" i="5" s="1"/>
  <c r="G4381" i="5" s="1"/>
  <c r="D4382" i="5"/>
  <c r="F4382" i="5" s="1"/>
  <c r="G4382" i="5" s="1"/>
  <c r="D4383" i="5"/>
  <c r="F4383" i="5" s="1"/>
  <c r="G4383" i="5" s="1"/>
  <c r="D4384" i="5"/>
  <c r="E4384" i="5" s="1"/>
  <c r="D4385" i="5"/>
  <c r="F4385" i="5" s="1"/>
  <c r="G4385" i="5" s="1"/>
  <c r="D4386" i="5"/>
  <c r="F4386" i="5" s="1"/>
  <c r="G4386" i="5" s="1"/>
  <c r="D4387" i="5"/>
  <c r="F4387" i="5" s="1"/>
  <c r="G4387" i="5" s="1"/>
  <c r="D4388" i="5"/>
  <c r="E4388" i="5" s="1"/>
  <c r="D4389" i="5"/>
  <c r="E4389" i="5" s="1"/>
  <c r="D4390" i="5"/>
  <c r="F4390" i="5" s="1"/>
  <c r="G4390" i="5" s="1"/>
  <c r="D4391" i="5"/>
  <c r="F4391" i="5" s="1"/>
  <c r="G4391" i="5" s="1"/>
  <c r="D4392" i="5"/>
  <c r="E4392" i="5" s="1"/>
  <c r="D4393" i="5"/>
  <c r="F4393" i="5" s="1"/>
  <c r="G4393" i="5" s="1"/>
  <c r="D4394" i="5"/>
  <c r="F4394" i="5" s="1"/>
  <c r="G4394" i="5" s="1"/>
  <c r="D4395" i="5"/>
  <c r="F4395" i="5" s="1"/>
  <c r="G4395" i="5" s="1"/>
  <c r="D4396" i="5"/>
  <c r="E4396" i="5" s="1"/>
  <c r="D4397" i="5"/>
  <c r="F4397" i="5" s="1"/>
  <c r="G4397" i="5" s="1"/>
  <c r="D4398" i="5"/>
  <c r="F4398" i="5" s="1"/>
  <c r="G4398" i="5" s="1"/>
  <c r="D4399" i="5"/>
  <c r="F4399" i="5" s="1"/>
  <c r="G4399" i="5" s="1"/>
  <c r="D4400" i="5"/>
  <c r="E4400" i="5" s="1"/>
  <c r="D4401" i="5"/>
  <c r="E4401" i="5" s="1"/>
  <c r="D4402" i="5"/>
  <c r="F4402" i="5" s="1"/>
  <c r="G4402" i="5" s="1"/>
  <c r="D4403" i="5"/>
  <c r="F4403" i="5" s="1"/>
  <c r="G4403" i="5" s="1"/>
  <c r="D4404" i="5"/>
  <c r="E4404" i="5" s="1"/>
  <c r="D4405" i="5"/>
  <c r="E4405" i="5" s="1"/>
  <c r="D4406" i="5"/>
  <c r="F4406" i="5" s="1"/>
  <c r="G4406" i="5" s="1"/>
  <c r="D4407" i="5"/>
  <c r="F4407" i="5" s="1"/>
  <c r="G4407" i="5" s="1"/>
  <c r="D4408" i="5"/>
  <c r="E4408" i="5" s="1"/>
  <c r="D4409" i="5"/>
  <c r="F4409" i="5" s="1"/>
  <c r="G4409" i="5" s="1"/>
  <c r="D4410" i="5"/>
  <c r="F4410" i="5" s="1"/>
  <c r="G4410" i="5" s="1"/>
  <c r="D4411" i="5"/>
  <c r="F4411" i="5" s="1"/>
  <c r="G4411" i="5" s="1"/>
  <c r="D4412" i="5"/>
  <c r="E4412" i="5" s="1"/>
  <c r="D4413" i="5"/>
  <c r="F4413" i="5" s="1"/>
  <c r="G4413" i="5" s="1"/>
  <c r="D4414" i="5"/>
  <c r="F4414" i="5" s="1"/>
  <c r="G4414" i="5" s="1"/>
  <c r="D4415" i="5"/>
  <c r="F4415" i="5" s="1"/>
  <c r="G4415" i="5" s="1"/>
  <c r="D4416" i="5"/>
  <c r="E4416" i="5" s="1"/>
  <c r="D4417" i="5"/>
  <c r="E4417" i="5" s="1"/>
  <c r="D4418" i="5"/>
  <c r="F4418" i="5" s="1"/>
  <c r="G4418" i="5" s="1"/>
  <c r="D4419" i="5"/>
  <c r="F4419" i="5" s="1"/>
  <c r="G4419" i="5" s="1"/>
  <c r="D4420" i="5"/>
  <c r="E4420" i="5" s="1"/>
  <c r="D4421" i="5"/>
  <c r="E4421" i="5" s="1"/>
  <c r="D4422" i="5"/>
  <c r="F4422" i="5" s="1"/>
  <c r="G4422" i="5" s="1"/>
  <c r="D4423" i="5"/>
  <c r="F4423" i="5" s="1"/>
  <c r="G4423" i="5" s="1"/>
  <c r="D4424" i="5"/>
  <c r="E4424" i="5" s="1"/>
  <c r="D4425" i="5"/>
  <c r="F4425" i="5" s="1"/>
  <c r="G4425" i="5" s="1"/>
  <c r="D4426" i="5"/>
  <c r="F4426" i="5" s="1"/>
  <c r="G4426" i="5" s="1"/>
  <c r="D4427" i="5"/>
  <c r="F4427" i="5" s="1"/>
  <c r="G4427" i="5" s="1"/>
  <c r="D4428" i="5"/>
  <c r="E4428" i="5" s="1"/>
  <c r="D4429" i="5"/>
  <c r="F4429" i="5" s="1"/>
  <c r="G4429" i="5" s="1"/>
  <c r="D4430" i="5"/>
  <c r="F4430" i="5" s="1"/>
  <c r="G4430" i="5" s="1"/>
  <c r="D4431" i="5"/>
  <c r="F4431" i="5" s="1"/>
  <c r="G4431" i="5" s="1"/>
  <c r="D4432" i="5"/>
  <c r="E4432" i="5" s="1"/>
  <c r="D4433" i="5"/>
  <c r="E4433" i="5" s="1"/>
  <c r="D4434" i="5"/>
  <c r="F4434" i="5" s="1"/>
  <c r="G4434" i="5" s="1"/>
  <c r="D4435" i="5"/>
  <c r="F4435" i="5" s="1"/>
  <c r="G4435" i="5" s="1"/>
  <c r="D4436" i="5"/>
  <c r="E4436" i="5" s="1"/>
  <c r="D4437" i="5"/>
  <c r="E4437" i="5" s="1"/>
  <c r="D4438" i="5"/>
  <c r="F4438" i="5" s="1"/>
  <c r="G4438" i="5" s="1"/>
  <c r="D4439" i="5"/>
  <c r="F4439" i="5" s="1"/>
  <c r="G4439" i="5" s="1"/>
  <c r="D4440" i="5"/>
  <c r="E4440" i="5" s="1"/>
  <c r="D4441" i="5"/>
  <c r="F4441" i="5" s="1"/>
  <c r="G4441" i="5" s="1"/>
  <c r="D4442" i="5"/>
  <c r="F4442" i="5" s="1"/>
  <c r="G4442" i="5" s="1"/>
  <c r="D4443" i="5"/>
  <c r="F4443" i="5" s="1"/>
  <c r="G4443" i="5" s="1"/>
  <c r="D4444" i="5"/>
  <c r="E4444" i="5" s="1"/>
  <c r="D4445" i="5"/>
  <c r="F4445" i="5" s="1"/>
  <c r="G4445" i="5" s="1"/>
  <c r="D4446" i="5"/>
  <c r="F4446" i="5" s="1"/>
  <c r="G4446" i="5" s="1"/>
  <c r="D4447" i="5"/>
  <c r="F4447" i="5" s="1"/>
  <c r="G4447" i="5" s="1"/>
  <c r="D4448" i="5"/>
  <c r="E4448" i="5" s="1"/>
  <c r="D4449" i="5"/>
  <c r="F4449" i="5" s="1"/>
  <c r="G4449" i="5" s="1"/>
  <c r="D4450" i="5"/>
  <c r="F4450" i="5" s="1"/>
  <c r="G4450" i="5" s="1"/>
  <c r="D4451" i="5"/>
  <c r="F4451" i="5" s="1"/>
  <c r="G4451" i="5" s="1"/>
  <c r="D4452" i="5"/>
  <c r="E4452" i="5" s="1"/>
  <c r="D4453" i="5"/>
  <c r="E4453" i="5" s="1"/>
  <c r="D4454" i="5"/>
  <c r="F4454" i="5" s="1"/>
  <c r="G4454" i="5" s="1"/>
  <c r="D4455" i="5"/>
  <c r="F4455" i="5" s="1"/>
  <c r="G4455" i="5" s="1"/>
  <c r="D4456" i="5"/>
  <c r="E4456" i="5" s="1"/>
  <c r="D4457" i="5"/>
  <c r="F4457" i="5" s="1"/>
  <c r="G4457" i="5" s="1"/>
  <c r="D4458" i="5"/>
  <c r="F4458" i="5" s="1"/>
  <c r="G4458" i="5" s="1"/>
  <c r="D4459" i="5"/>
  <c r="F4459" i="5" s="1"/>
  <c r="G4459" i="5" s="1"/>
  <c r="D4460" i="5"/>
  <c r="E4460" i="5" s="1"/>
  <c r="D4461" i="5"/>
  <c r="F4461" i="5" s="1"/>
  <c r="G4461" i="5" s="1"/>
  <c r="D4462" i="5"/>
  <c r="F4462" i="5" s="1"/>
  <c r="G4462" i="5" s="1"/>
  <c r="D4463" i="5"/>
  <c r="F4463" i="5" s="1"/>
  <c r="G4463" i="5" s="1"/>
  <c r="D4464" i="5"/>
  <c r="E4464" i="5" s="1"/>
  <c r="D4465" i="5"/>
  <c r="F4465" i="5" s="1"/>
  <c r="G4465" i="5" s="1"/>
  <c r="D4466" i="5"/>
  <c r="F4466" i="5" s="1"/>
  <c r="G4466" i="5" s="1"/>
  <c r="D4467" i="5"/>
  <c r="F4467" i="5" s="1"/>
  <c r="G4467" i="5" s="1"/>
  <c r="D4468" i="5"/>
  <c r="E4468" i="5" s="1"/>
  <c r="D4469" i="5"/>
  <c r="E4469" i="5" s="1"/>
  <c r="D4470" i="5"/>
  <c r="F4470" i="5" s="1"/>
  <c r="G4470" i="5" s="1"/>
  <c r="D4471" i="5"/>
  <c r="F4471" i="5" s="1"/>
  <c r="G4471" i="5" s="1"/>
  <c r="D4472" i="5"/>
  <c r="E4472" i="5" s="1"/>
  <c r="D4473" i="5"/>
  <c r="F4473" i="5" s="1"/>
  <c r="G4473" i="5" s="1"/>
  <c r="D4474" i="5"/>
  <c r="F4474" i="5" s="1"/>
  <c r="G4474" i="5" s="1"/>
  <c r="D4475" i="5"/>
  <c r="D4476" i="5"/>
  <c r="E4476" i="5" s="1"/>
  <c r="D4477" i="5"/>
  <c r="F4477" i="5" s="1"/>
  <c r="G4477" i="5" s="1"/>
  <c r="D4478" i="5"/>
  <c r="F4478" i="5" s="1"/>
  <c r="G4478" i="5" s="1"/>
  <c r="D4479" i="5"/>
  <c r="D4480" i="5"/>
  <c r="E4480" i="5" s="1"/>
  <c r="D4481" i="5"/>
  <c r="E4481" i="5" s="1"/>
  <c r="D4482" i="5"/>
  <c r="F4482" i="5" s="1"/>
  <c r="G4482" i="5" s="1"/>
  <c r="D4483" i="5"/>
  <c r="D4484" i="5"/>
  <c r="E4484" i="5" s="1"/>
  <c r="D4485" i="5"/>
  <c r="E4485" i="5" s="1"/>
  <c r="D4486" i="5"/>
  <c r="F4486" i="5" s="1"/>
  <c r="G4486" i="5" s="1"/>
  <c r="D4487" i="5"/>
  <c r="D4488" i="5"/>
  <c r="E4488" i="5" s="1"/>
  <c r="D4489" i="5"/>
  <c r="F4489" i="5" s="1"/>
  <c r="G4489" i="5" s="1"/>
  <c r="D4490" i="5"/>
  <c r="F4490" i="5" s="1"/>
  <c r="G4490" i="5" s="1"/>
  <c r="D4491" i="5"/>
  <c r="D4492" i="5"/>
  <c r="E4492" i="5" s="1"/>
  <c r="D4493" i="5"/>
  <c r="F4493" i="5" s="1"/>
  <c r="G4493" i="5" s="1"/>
  <c r="D4494" i="5"/>
  <c r="F4494" i="5" s="1"/>
  <c r="G4494" i="5" s="1"/>
  <c r="D4495" i="5"/>
  <c r="D4496" i="5"/>
  <c r="E4496" i="5" s="1"/>
  <c r="D4497" i="5"/>
  <c r="E4497" i="5" s="1"/>
  <c r="D4498" i="5"/>
  <c r="F4498" i="5" s="1"/>
  <c r="G4498" i="5" s="1"/>
  <c r="D4499" i="5"/>
  <c r="D4500" i="5"/>
  <c r="E4500" i="5" s="1"/>
  <c r="D4501" i="5"/>
  <c r="F4501" i="5" s="1"/>
  <c r="G4501" i="5" s="1"/>
  <c r="D4502" i="5"/>
  <c r="F4502" i="5" s="1"/>
  <c r="G4502" i="5" s="1"/>
  <c r="D4503" i="5"/>
  <c r="D4504" i="5"/>
  <c r="E4504" i="5" s="1"/>
  <c r="D4505" i="5"/>
  <c r="E4505" i="5" s="1"/>
  <c r="D4506" i="5"/>
  <c r="F4506" i="5" s="1"/>
  <c r="G4506" i="5" s="1"/>
  <c r="D4507" i="5"/>
  <c r="D4508" i="5"/>
  <c r="E4508" i="5" s="1"/>
  <c r="D4509" i="5"/>
  <c r="E4509" i="5" s="1"/>
  <c r="D4510" i="5"/>
  <c r="F4510" i="5" s="1"/>
  <c r="G4510" i="5" s="1"/>
  <c r="D4511" i="5"/>
  <c r="D4512" i="5"/>
  <c r="E4512" i="5" s="1"/>
  <c r="D4513" i="5"/>
  <c r="E4513" i="5" s="1"/>
  <c r="D4514" i="5"/>
  <c r="F4514" i="5" s="1"/>
  <c r="G4514" i="5" s="1"/>
  <c r="D4515" i="5"/>
  <c r="D4516" i="5"/>
  <c r="E4516" i="5" s="1"/>
  <c r="D4517" i="5"/>
  <c r="E4517" i="5" s="1"/>
  <c r="D4518" i="5"/>
  <c r="F4518" i="5" s="1"/>
  <c r="G4518" i="5" s="1"/>
  <c r="D4519" i="5"/>
  <c r="D4520" i="5"/>
  <c r="E4520" i="5" s="1"/>
  <c r="D4521" i="5"/>
  <c r="F4521" i="5" s="1"/>
  <c r="G4521" i="5" s="1"/>
  <c r="D4522" i="5"/>
  <c r="F4522" i="5" s="1"/>
  <c r="G4522" i="5" s="1"/>
  <c r="D4523" i="5"/>
  <c r="D4524" i="5"/>
  <c r="E4524" i="5" s="1"/>
  <c r="D4525" i="5"/>
  <c r="E4525" i="5" s="1"/>
  <c r="D4526" i="5"/>
  <c r="F4526" i="5" s="1"/>
  <c r="G4526" i="5" s="1"/>
  <c r="D4527" i="5"/>
  <c r="D4528" i="5"/>
  <c r="E4528" i="5" s="1"/>
  <c r="D4529" i="5"/>
  <c r="E4529" i="5" s="1"/>
  <c r="D4530" i="5"/>
  <c r="F4530" i="5" s="1"/>
  <c r="G4530" i="5" s="1"/>
  <c r="D4531" i="5"/>
  <c r="D4532" i="5"/>
  <c r="E4532" i="5" s="1"/>
  <c r="D4533" i="5"/>
  <c r="E4533" i="5" s="1"/>
  <c r="D4534" i="5"/>
  <c r="F4534" i="5" s="1"/>
  <c r="G4534" i="5" s="1"/>
  <c r="D4535" i="5"/>
  <c r="D4536" i="5"/>
  <c r="E4536" i="5" s="1"/>
  <c r="D4537" i="5"/>
  <c r="E4537" i="5" s="1"/>
  <c r="D4538" i="5"/>
  <c r="F4538" i="5" s="1"/>
  <c r="G4538" i="5" s="1"/>
  <c r="D4539" i="5"/>
  <c r="D4540" i="5"/>
  <c r="E4540" i="5" s="1"/>
  <c r="D4541" i="5"/>
  <c r="F4541" i="5" s="1"/>
  <c r="G4541" i="5" s="1"/>
  <c r="D4542" i="5"/>
  <c r="F4542" i="5" s="1"/>
  <c r="G4542" i="5" s="1"/>
  <c r="D4543" i="5"/>
  <c r="D4544" i="5"/>
  <c r="E4544" i="5" s="1"/>
  <c r="D4545" i="5"/>
  <c r="E4545" i="5" s="1"/>
  <c r="D4546" i="5"/>
  <c r="F4546" i="5" s="1"/>
  <c r="G4546" i="5" s="1"/>
  <c r="D4547" i="5"/>
  <c r="D4548" i="5"/>
  <c r="E4548" i="5" s="1"/>
  <c r="D4549" i="5"/>
  <c r="E4549" i="5" s="1"/>
  <c r="D4550" i="5"/>
  <c r="F4550" i="5" s="1"/>
  <c r="G4550" i="5" s="1"/>
  <c r="D4551" i="5"/>
  <c r="D4552" i="5"/>
  <c r="E4552" i="5" s="1"/>
  <c r="D4553" i="5"/>
  <c r="E4553" i="5" s="1"/>
  <c r="D4554" i="5"/>
  <c r="F4554" i="5" s="1"/>
  <c r="G4554" i="5" s="1"/>
  <c r="D4555" i="5"/>
  <c r="D4556" i="5"/>
  <c r="E4556" i="5" s="1"/>
  <c r="D4557" i="5"/>
  <c r="E4557" i="5" s="1"/>
  <c r="D4558" i="5"/>
  <c r="F4558" i="5" s="1"/>
  <c r="G4558" i="5" s="1"/>
  <c r="D4559" i="5"/>
  <c r="D4560" i="5"/>
  <c r="E4560" i="5" s="1"/>
  <c r="D4561" i="5"/>
  <c r="F4561" i="5" s="1"/>
  <c r="G4561" i="5" s="1"/>
  <c r="D4562" i="5"/>
  <c r="F4562" i="5" s="1"/>
  <c r="G4562" i="5" s="1"/>
  <c r="D4563" i="5"/>
  <c r="D4564" i="5"/>
  <c r="E4564" i="5" s="1"/>
  <c r="D4565" i="5"/>
  <c r="E4565" i="5" s="1"/>
  <c r="D4566" i="5"/>
  <c r="F4566" i="5" s="1"/>
  <c r="G4566" i="5" s="1"/>
  <c r="D4567" i="5"/>
  <c r="D4568" i="5"/>
  <c r="E4568" i="5" s="1"/>
  <c r="D4569" i="5"/>
  <c r="F4569" i="5" s="1"/>
  <c r="G4569" i="5" s="1"/>
  <c r="D4570" i="5"/>
  <c r="F4570" i="5" s="1"/>
  <c r="G4570" i="5" s="1"/>
  <c r="D4571" i="5"/>
  <c r="D4572" i="5"/>
  <c r="E4572" i="5" s="1"/>
  <c r="D4573" i="5"/>
  <c r="E4573" i="5" s="1"/>
  <c r="D4574" i="5"/>
  <c r="F4574" i="5" s="1"/>
  <c r="G4574" i="5" s="1"/>
  <c r="D4575" i="5"/>
  <c r="D4576" i="5"/>
  <c r="E4576" i="5" s="1"/>
  <c r="D4577" i="5"/>
  <c r="E4577" i="5" s="1"/>
  <c r="D4578" i="5"/>
  <c r="F4578" i="5" s="1"/>
  <c r="G4578" i="5" s="1"/>
  <c r="D4579" i="5"/>
  <c r="D4580" i="5"/>
  <c r="E4580" i="5" s="1"/>
  <c r="D4581" i="5"/>
  <c r="E4581" i="5" s="1"/>
  <c r="D4582" i="5"/>
  <c r="F4582" i="5" s="1"/>
  <c r="G4582" i="5" s="1"/>
  <c r="D4583" i="5"/>
  <c r="D4584" i="5"/>
  <c r="E4584" i="5" s="1"/>
  <c r="D4585" i="5"/>
  <c r="F4585" i="5" s="1"/>
  <c r="G4585" i="5" s="1"/>
  <c r="D4586" i="5"/>
  <c r="F4586" i="5" s="1"/>
  <c r="G4586" i="5" s="1"/>
  <c r="D4587" i="5"/>
  <c r="D4588" i="5"/>
  <c r="E4588" i="5" s="1"/>
  <c r="D4589" i="5"/>
  <c r="E4589" i="5" s="1"/>
  <c r="D4590" i="5"/>
  <c r="F4590" i="5" s="1"/>
  <c r="G4590" i="5" s="1"/>
  <c r="D4591" i="5"/>
  <c r="D4592" i="5"/>
  <c r="E4592" i="5" s="1"/>
  <c r="D4593" i="5"/>
  <c r="E4593" i="5" s="1"/>
  <c r="D4594" i="5"/>
  <c r="F4594" i="5" s="1"/>
  <c r="G4594" i="5" s="1"/>
  <c r="D4595" i="5"/>
  <c r="D4596" i="5"/>
  <c r="E4596" i="5" s="1"/>
  <c r="D4597" i="5"/>
  <c r="E4597" i="5" s="1"/>
  <c r="D4598" i="5"/>
  <c r="F4598" i="5" s="1"/>
  <c r="G4598" i="5" s="1"/>
  <c r="D4599" i="5"/>
  <c r="D4600" i="5"/>
  <c r="E4600" i="5" s="1"/>
  <c r="D4601" i="5"/>
  <c r="F4601" i="5" s="1"/>
  <c r="G4601" i="5" s="1"/>
  <c r="D4602" i="5"/>
  <c r="F4602" i="5" s="1"/>
  <c r="G4602" i="5" s="1"/>
  <c r="D4603" i="5"/>
  <c r="D4604" i="5"/>
  <c r="E4604" i="5" s="1"/>
  <c r="D4605" i="5"/>
  <c r="E4605" i="5" s="1"/>
  <c r="D4606" i="5"/>
  <c r="F4606" i="5" s="1"/>
  <c r="G4606" i="5" s="1"/>
  <c r="D4607" i="5"/>
  <c r="D4608" i="5"/>
  <c r="E4608" i="5" s="1"/>
  <c r="D4609" i="5"/>
  <c r="E4609" i="5" s="1"/>
  <c r="D4610" i="5"/>
  <c r="F4610" i="5" s="1"/>
  <c r="G4610" i="5" s="1"/>
  <c r="D4611" i="5"/>
  <c r="D4612" i="5"/>
  <c r="E4612" i="5" s="1"/>
  <c r="D4613" i="5"/>
  <c r="F4613" i="5" s="1"/>
  <c r="G4613" i="5" s="1"/>
  <c r="D4614" i="5"/>
  <c r="F4614" i="5" s="1"/>
  <c r="G4614" i="5" s="1"/>
  <c r="D4615" i="5"/>
  <c r="D4616" i="5"/>
  <c r="F4616" i="5" s="1"/>
  <c r="G4616" i="5" s="1"/>
  <c r="D4617" i="5"/>
  <c r="E4617" i="5" s="1"/>
  <c r="D4618" i="5"/>
  <c r="F4618" i="5" s="1"/>
  <c r="G4618" i="5" s="1"/>
  <c r="D4619" i="5"/>
  <c r="E4619" i="5" s="1"/>
  <c r="D4620" i="5"/>
  <c r="F4620" i="5" s="1"/>
  <c r="G4620" i="5" s="1"/>
  <c r="D4621" i="5"/>
  <c r="E4621" i="5" s="1"/>
  <c r="D4622" i="5"/>
  <c r="F4622" i="5" s="1"/>
  <c r="G4622" i="5" s="1"/>
  <c r="D4623" i="5"/>
  <c r="E4623" i="5" s="1"/>
  <c r="D4624" i="5"/>
  <c r="F4624" i="5" s="1"/>
  <c r="G4624" i="5" s="1"/>
  <c r="D4625" i="5"/>
  <c r="E4625" i="5" s="1"/>
  <c r="D4626" i="5"/>
  <c r="F4626" i="5" s="1"/>
  <c r="G4626" i="5" s="1"/>
  <c r="D4627" i="5"/>
  <c r="E4627" i="5" s="1"/>
  <c r="D4628" i="5"/>
  <c r="F4628" i="5" s="1"/>
  <c r="G4628" i="5" s="1"/>
  <c r="D4629" i="5"/>
  <c r="E4629" i="5" s="1"/>
  <c r="D4630" i="5"/>
  <c r="E4630" i="5" s="1"/>
  <c r="D4631" i="5"/>
  <c r="E4631" i="5" s="1"/>
  <c r="D4632" i="5"/>
  <c r="F4632" i="5" s="1"/>
  <c r="G4632" i="5" s="1"/>
  <c r="D4633" i="5"/>
  <c r="E4633" i="5" s="1"/>
  <c r="D4634" i="5"/>
  <c r="F4634" i="5" s="1"/>
  <c r="G4634" i="5" s="1"/>
  <c r="D4635" i="5"/>
  <c r="E4635" i="5" s="1"/>
  <c r="D4636" i="5"/>
  <c r="F4636" i="5" s="1"/>
  <c r="G4636" i="5" s="1"/>
  <c r="D4637" i="5"/>
  <c r="E4637" i="5" s="1"/>
  <c r="D4638" i="5"/>
  <c r="F4638" i="5" s="1"/>
  <c r="G4638" i="5" s="1"/>
  <c r="D4639" i="5"/>
  <c r="E4639" i="5" s="1"/>
  <c r="D4640" i="5"/>
  <c r="F4640" i="5" s="1"/>
  <c r="G4640" i="5" s="1"/>
  <c r="D4641" i="5"/>
  <c r="E4641" i="5" s="1"/>
  <c r="D4642" i="5"/>
  <c r="F4642" i="5" s="1"/>
  <c r="G4642" i="5" s="1"/>
  <c r="D4643" i="5"/>
  <c r="E4643" i="5" s="1"/>
  <c r="D4644" i="5"/>
  <c r="F4644" i="5" s="1"/>
  <c r="G4644" i="5" s="1"/>
  <c r="D4645" i="5"/>
  <c r="E4645" i="5" s="1"/>
  <c r="D4646" i="5"/>
  <c r="E4646" i="5" s="1"/>
  <c r="D4647" i="5"/>
  <c r="E4647" i="5" s="1"/>
  <c r="D4648" i="5"/>
  <c r="F4648" i="5" s="1"/>
  <c r="G4648" i="5" s="1"/>
  <c r="D4649" i="5"/>
  <c r="E4649" i="5" s="1"/>
  <c r="D4650" i="5"/>
  <c r="E4650" i="5" s="1"/>
  <c r="D4651" i="5"/>
  <c r="E4651" i="5" s="1"/>
  <c r="D4652" i="5"/>
  <c r="F4652" i="5" s="1"/>
  <c r="G4652" i="5" s="1"/>
  <c r="D4653" i="5"/>
  <c r="E4653" i="5" s="1"/>
  <c r="D4654" i="5"/>
  <c r="F4654" i="5" s="1"/>
  <c r="G4654" i="5" s="1"/>
  <c r="D4655" i="5"/>
  <c r="E4655" i="5" s="1"/>
  <c r="D4656" i="5"/>
  <c r="F4656" i="5" s="1"/>
  <c r="G4656" i="5" s="1"/>
  <c r="D4657" i="5"/>
  <c r="E4657" i="5" s="1"/>
  <c r="D4658" i="5"/>
  <c r="F4658" i="5" s="1"/>
  <c r="G4658" i="5" s="1"/>
  <c r="D4659" i="5"/>
  <c r="E4659" i="5" s="1"/>
  <c r="D4660" i="5"/>
  <c r="F4660" i="5" s="1"/>
  <c r="G4660" i="5" s="1"/>
  <c r="D4661" i="5"/>
  <c r="E4661" i="5" s="1"/>
  <c r="D4662" i="5"/>
  <c r="E4662" i="5" s="1"/>
  <c r="D4663" i="5"/>
  <c r="E4663" i="5" s="1"/>
  <c r="D4664" i="5"/>
  <c r="F4664" i="5" s="1"/>
  <c r="G4664" i="5" s="1"/>
  <c r="D4665" i="5"/>
  <c r="E4665" i="5" s="1"/>
  <c r="D4666" i="5"/>
  <c r="F4666" i="5" s="1"/>
  <c r="G4666" i="5" s="1"/>
  <c r="D4667" i="5"/>
  <c r="E4667" i="5" s="1"/>
  <c r="D4668" i="5"/>
  <c r="F4668" i="5" s="1"/>
  <c r="G4668" i="5" s="1"/>
  <c r="D4669" i="5"/>
  <c r="E4669" i="5" s="1"/>
  <c r="D4670" i="5"/>
  <c r="F4670" i="5" s="1"/>
  <c r="G4670" i="5" s="1"/>
  <c r="D4671" i="5"/>
  <c r="E4671" i="5" s="1"/>
  <c r="D4672" i="5"/>
  <c r="F4672" i="5" s="1"/>
  <c r="G4672" i="5" s="1"/>
  <c r="D4673" i="5"/>
  <c r="E4673" i="5" s="1"/>
  <c r="D4674" i="5"/>
  <c r="F4674" i="5" s="1"/>
  <c r="G4674" i="5" s="1"/>
  <c r="D4675" i="5"/>
  <c r="E4675" i="5" s="1"/>
  <c r="D4676" i="5"/>
  <c r="F4676" i="5" s="1"/>
  <c r="G4676" i="5" s="1"/>
  <c r="D4677" i="5"/>
  <c r="E4677" i="5" s="1"/>
  <c r="D4678" i="5"/>
  <c r="F4678" i="5" s="1"/>
  <c r="G4678" i="5" s="1"/>
  <c r="D4679" i="5"/>
  <c r="E4679" i="5" s="1"/>
  <c r="D4680" i="5"/>
  <c r="F4680" i="5" s="1"/>
  <c r="G4680" i="5" s="1"/>
  <c r="D4681" i="5"/>
  <c r="E4681" i="5" s="1"/>
  <c r="D4682" i="5"/>
  <c r="F4682" i="5" s="1"/>
  <c r="G4682" i="5" s="1"/>
  <c r="D4683" i="5"/>
  <c r="E4683" i="5" s="1"/>
  <c r="D4684" i="5"/>
  <c r="E4684" i="5" s="1"/>
  <c r="D4685" i="5"/>
  <c r="E4685" i="5" s="1"/>
  <c r="D4686" i="5"/>
  <c r="F4686" i="5" s="1"/>
  <c r="G4686" i="5" s="1"/>
  <c r="D4687" i="5"/>
  <c r="E4687" i="5" s="1"/>
  <c r="D4688" i="5"/>
  <c r="F4688" i="5" s="1"/>
  <c r="G4688" i="5" s="1"/>
  <c r="D4689" i="5"/>
  <c r="E4689" i="5" s="1"/>
  <c r="D4690" i="5"/>
  <c r="F4690" i="5" s="1"/>
  <c r="G4690" i="5" s="1"/>
  <c r="D4691" i="5"/>
  <c r="E4691" i="5" s="1"/>
  <c r="D4692" i="5"/>
  <c r="E4692" i="5" s="1"/>
  <c r="D4693" i="5"/>
  <c r="E4693" i="5" s="1"/>
  <c r="D4694" i="5"/>
  <c r="F4694" i="5" s="1"/>
  <c r="G4694" i="5" s="1"/>
  <c r="D4695" i="5"/>
  <c r="E4695" i="5" s="1"/>
  <c r="D4696" i="5"/>
  <c r="F4696" i="5" s="1"/>
  <c r="G4696" i="5" s="1"/>
  <c r="D4697" i="5"/>
  <c r="E4697" i="5" s="1"/>
  <c r="D4698" i="5"/>
  <c r="E4698" i="5" s="1"/>
  <c r="D4699" i="5"/>
  <c r="E4699" i="5" s="1"/>
  <c r="D4700" i="5"/>
  <c r="F4700" i="5" s="1"/>
  <c r="G4700" i="5" s="1"/>
  <c r="D4701" i="5"/>
  <c r="E4701" i="5" s="1"/>
  <c r="D4702" i="5"/>
  <c r="F4702" i="5" s="1"/>
  <c r="G4702" i="5" s="1"/>
  <c r="D4703" i="5"/>
  <c r="E4703" i="5" s="1"/>
  <c r="D4704" i="5"/>
  <c r="F4704" i="5" s="1"/>
  <c r="G4704" i="5" s="1"/>
  <c r="D4705" i="5"/>
  <c r="E4705" i="5" s="1"/>
  <c r="D4706" i="5"/>
  <c r="F4706" i="5" s="1"/>
  <c r="G4706" i="5" s="1"/>
  <c r="D4707" i="5"/>
  <c r="E4707" i="5" s="1"/>
  <c r="D4708" i="5"/>
  <c r="F4708" i="5" s="1"/>
  <c r="G4708" i="5" s="1"/>
  <c r="D4709" i="5"/>
  <c r="E4709" i="5" s="1"/>
  <c r="D4710" i="5"/>
  <c r="F4710" i="5" s="1"/>
  <c r="G4710" i="5" s="1"/>
  <c r="D4711" i="5"/>
  <c r="E4711" i="5" s="1"/>
  <c r="D4712" i="5"/>
  <c r="F4712" i="5" s="1"/>
  <c r="G4712" i="5" s="1"/>
  <c r="D4713" i="5"/>
  <c r="E4713" i="5" s="1"/>
  <c r="D4714" i="5"/>
  <c r="F4714" i="5" s="1"/>
  <c r="G4714" i="5" s="1"/>
  <c r="D4715" i="5"/>
  <c r="E4715" i="5" s="1"/>
  <c r="D4716" i="5"/>
  <c r="F4716" i="5" s="1"/>
  <c r="G4716" i="5" s="1"/>
  <c r="D4717" i="5"/>
  <c r="E4717" i="5" s="1"/>
  <c r="D4718" i="5"/>
  <c r="E4718" i="5" s="1"/>
  <c r="D4719" i="5"/>
  <c r="E4719" i="5" s="1"/>
  <c r="D4720" i="5"/>
  <c r="F4720" i="5" s="1"/>
  <c r="G4720" i="5" s="1"/>
  <c r="D4721" i="5"/>
  <c r="E4721" i="5" s="1"/>
  <c r="D4722" i="5"/>
  <c r="F4722" i="5" s="1"/>
  <c r="G4722" i="5" s="1"/>
  <c r="D4723" i="5"/>
  <c r="E4723" i="5" s="1"/>
  <c r="D4724" i="5"/>
  <c r="F4724" i="5" s="1"/>
  <c r="G4724" i="5" s="1"/>
  <c r="D4725" i="5"/>
  <c r="E4725" i="5" s="1"/>
  <c r="D4726" i="5"/>
  <c r="F4726" i="5" s="1"/>
  <c r="G4726" i="5" s="1"/>
  <c r="D4727" i="5"/>
  <c r="E4727" i="5" s="1"/>
  <c r="D4728" i="5"/>
  <c r="F4728" i="5" s="1"/>
  <c r="G4728" i="5" s="1"/>
  <c r="D4729" i="5"/>
  <c r="E4729" i="5" s="1"/>
  <c r="D4730" i="5"/>
  <c r="F4730" i="5" s="1"/>
  <c r="G4730" i="5" s="1"/>
  <c r="D4731" i="5"/>
  <c r="E4731" i="5" s="1"/>
  <c r="D4732" i="5"/>
  <c r="F4732" i="5" s="1"/>
  <c r="G4732" i="5" s="1"/>
  <c r="D4733" i="5"/>
  <c r="E4733" i="5" s="1"/>
  <c r="D4734" i="5"/>
  <c r="F4734" i="5" s="1"/>
  <c r="G4734" i="5" s="1"/>
  <c r="D4735" i="5"/>
  <c r="E4735" i="5" s="1"/>
  <c r="D4736" i="5"/>
  <c r="F4736" i="5" s="1"/>
  <c r="G4736" i="5" s="1"/>
  <c r="D4737" i="5"/>
  <c r="E4737" i="5" s="1"/>
  <c r="D4738" i="5"/>
  <c r="F4738" i="5" s="1"/>
  <c r="G4738" i="5" s="1"/>
  <c r="D4739" i="5"/>
  <c r="E4739" i="5" s="1"/>
  <c r="D4740" i="5"/>
  <c r="D4741" i="5"/>
  <c r="E4741" i="5" s="1"/>
  <c r="D4742" i="5"/>
  <c r="F4742" i="5" s="1"/>
  <c r="G4742" i="5" s="1"/>
  <c r="D4743" i="5"/>
  <c r="E4743" i="5" s="1"/>
  <c r="D4744" i="5"/>
  <c r="F4744" i="5" s="1"/>
  <c r="G4744" i="5" s="1"/>
  <c r="D4745" i="5"/>
  <c r="E4745" i="5" s="1"/>
  <c r="D4746" i="5"/>
  <c r="D4747" i="5"/>
  <c r="E4747" i="5" s="1"/>
  <c r="D4748" i="5"/>
  <c r="D4749" i="5"/>
  <c r="E4749" i="5" s="1"/>
  <c r="D4750" i="5"/>
  <c r="F4750" i="5" s="1"/>
  <c r="G4750" i="5" s="1"/>
  <c r="D4751" i="5"/>
  <c r="E4751" i="5" s="1"/>
  <c r="D4752" i="5"/>
  <c r="F4752" i="5" s="1"/>
  <c r="G4752" i="5" s="1"/>
  <c r="D4753" i="5"/>
  <c r="E4753" i="5" s="1"/>
  <c r="D4754" i="5"/>
  <c r="D4755" i="5"/>
  <c r="D4756" i="5"/>
  <c r="F4756" i="5" s="1"/>
  <c r="G4756" i="5" s="1"/>
  <c r="D4757" i="5"/>
  <c r="E4757" i="5" s="1"/>
  <c r="D4758" i="5"/>
  <c r="F4758" i="5" s="1"/>
  <c r="G4758" i="5" s="1"/>
  <c r="D4759" i="5"/>
  <c r="E4759" i="5" s="1"/>
  <c r="D4760" i="5"/>
  <c r="F4760" i="5" s="1"/>
  <c r="G4760" i="5" s="1"/>
  <c r="D4761" i="5"/>
  <c r="E4761" i="5" s="1"/>
  <c r="D4762" i="5"/>
  <c r="D4763" i="5"/>
  <c r="F4763" i="5" s="1"/>
  <c r="G4763" i="5" s="1"/>
  <c r="D4764" i="5"/>
  <c r="F4764" i="5" s="1"/>
  <c r="G4764" i="5" s="1"/>
  <c r="D4765" i="5"/>
  <c r="E4765" i="5" s="1"/>
  <c r="D4766" i="5"/>
  <c r="E4766" i="5" s="1"/>
  <c r="D4767" i="5"/>
  <c r="F4767" i="5" s="1"/>
  <c r="G4767" i="5" s="1"/>
  <c r="D4768" i="5"/>
  <c r="F4768" i="5" s="1"/>
  <c r="G4768" i="5" s="1"/>
  <c r="D4769" i="5"/>
  <c r="D4770" i="5"/>
  <c r="E4770" i="5" s="1"/>
  <c r="D4771" i="5"/>
  <c r="F4771" i="5" s="1"/>
  <c r="G4771" i="5" s="1"/>
  <c r="D4772" i="5"/>
  <c r="F4772" i="5" s="1"/>
  <c r="G4772" i="5" s="1"/>
  <c r="D4773" i="5"/>
  <c r="E4773" i="5" s="1"/>
  <c r="D4774" i="5"/>
  <c r="F4774" i="5" s="1"/>
  <c r="G4774" i="5" s="1"/>
  <c r="D4775" i="5"/>
  <c r="F4775" i="5" s="1"/>
  <c r="G4775" i="5" s="1"/>
  <c r="D4776" i="5"/>
  <c r="E4776" i="5" s="1"/>
  <c r="D4777" i="5"/>
  <c r="E4777" i="5" s="1"/>
  <c r="D4778" i="5"/>
  <c r="D4779" i="5"/>
  <c r="F4779" i="5" s="1"/>
  <c r="G4779" i="5" s="1"/>
  <c r="D4780" i="5"/>
  <c r="E4780" i="5" s="1"/>
  <c r="D4781" i="5"/>
  <c r="E4781" i="5" s="1"/>
  <c r="D4782" i="5"/>
  <c r="F4782" i="5" s="1"/>
  <c r="G4782" i="5" s="1"/>
  <c r="D4783" i="5"/>
  <c r="F4783" i="5" s="1"/>
  <c r="G4783" i="5" s="1"/>
  <c r="D4784" i="5"/>
  <c r="F4784" i="5" s="1"/>
  <c r="G4784" i="5" s="1"/>
  <c r="D4785" i="5"/>
  <c r="E4785" i="5" s="1"/>
  <c r="D4786" i="5"/>
  <c r="D4787" i="5"/>
  <c r="F4787" i="5" s="1"/>
  <c r="G4787" i="5" s="1"/>
  <c r="D4788" i="5"/>
  <c r="F4788" i="5" s="1"/>
  <c r="G4788" i="5" s="1"/>
  <c r="D4789" i="5"/>
  <c r="E4789" i="5" s="1"/>
  <c r="D4790" i="5"/>
  <c r="F4790" i="5" s="1"/>
  <c r="G4790" i="5" s="1"/>
  <c r="D4791" i="5"/>
  <c r="F4791" i="5" s="1"/>
  <c r="G4791" i="5" s="1"/>
  <c r="D4792" i="5"/>
  <c r="D4793" i="5"/>
  <c r="D4794" i="5"/>
  <c r="F4794" i="5" s="1"/>
  <c r="G4794" i="5" s="1"/>
  <c r="D4795" i="5"/>
  <c r="F4795" i="5" s="1"/>
  <c r="G4795" i="5" s="1"/>
  <c r="D4796" i="5"/>
  <c r="F4796" i="5" s="1"/>
  <c r="G4796" i="5" s="1"/>
  <c r="D4797" i="5"/>
  <c r="E4797" i="5" s="1"/>
  <c r="D4798" i="5"/>
  <c r="F4798" i="5" s="1"/>
  <c r="G4798" i="5" s="1"/>
  <c r="D4799" i="5"/>
  <c r="F4799" i="5" s="1"/>
  <c r="G4799" i="5" s="1"/>
  <c r="D4800" i="5"/>
  <c r="F4800" i="5" s="1"/>
  <c r="G4800" i="5" s="1"/>
  <c r="D4801" i="5"/>
  <c r="D4802" i="5"/>
  <c r="E4802" i="5" s="1"/>
  <c r="D4803" i="5"/>
  <c r="F4803" i="5" s="1"/>
  <c r="G4803" i="5" s="1"/>
  <c r="D4804" i="5"/>
  <c r="F4804" i="5" s="1"/>
  <c r="G4804" i="5" s="1"/>
  <c r="D4805" i="5"/>
  <c r="E4805" i="5" s="1"/>
  <c r="D4806" i="5"/>
  <c r="F4806" i="5" s="1"/>
  <c r="G4806" i="5" s="1"/>
  <c r="D4807" i="5"/>
  <c r="F4807" i="5" s="1"/>
  <c r="G4807" i="5" s="1"/>
  <c r="D4808" i="5"/>
  <c r="D4809" i="5"/>
  <c r="D4810" i="5"/>
  <c r="E4810" i="5" s="1"/>
  <c r="D4811" i="5"/>
  <c r="F4811" i="5" s="1"/>
  <c r="G4811" i="5" s="1"/>
  <c r="D4812" i="5"/>
  <c r="F4812" i="5" s="1"/>
  <c r="G4812" i="5" s="1"/>
  <c r="D4813" i="5"/>
  <c r="E4813" i="5" s="1"/>
  <c r="D4814" i="5"/>
  <c r="F4814" i="5" s="1"/>
  <c r="G4814" i="5" s="1"/>
  <c r="D4815" i="5"/>
  <c r="F4815" i="5" s="1"/>
  <c r="G4815" i="5" s="1"/>
  <c r="D4816" i="5"/>
  <c r="D4817" i="5"/>
  <c r="E4817" i="5" s="1"/>
  <c r="D4818" i="5"/>
  <c r="D4819" i="5"/>
  <c r="F4819" i="5" s="1"/>
  <c r="G4819" i="5" s="1"/>
  <c r="D4820" i="5"/>
  <c r="F4820" i="5" s="1"/>
  <c r="G4820" i="5" s="1"/>
  <c r="D4821" i="5"/>
  <c r="E4821" i="5" s="1"/>
  <c r="D4822" i="5"/>
  <c r="F4822" i="5" s="1"/>
  <c r="G4822" i="5" s="1"/>
  <c r="D4823" i="5"/>
  <c r="F4823" i="5" s="1"/>
  <c r="G4823" i="5" s="1"/>
  <c r="D4824" i="5"/>
  <c r="F4824" i="5" s="1"/>
  <c r="G4824" i="5" s="1"/>
  <c r="D4825" i="5"/>
  <c r="E4825" i="5" s="1"/>
  <c r="D4826" i="5"/>
  <c r="F4826" i="5" s="1"/>
  <c r="G4826" i="5" s="1"/>
  <c r="D4827" i="5"/>
  <c r="F4827" i="5" s="1"/>
  <c r="G4827" i="5" s="1"/>
  <c r="D4828" i="5"/>
  <c r="F4828" i="5" s="1"/>
  <c r="G4828" i="5" s="1"/>
  <c r="D4829" i="5"/>
  <c r="E4829" i="5" s="1"/>
  <c r="D4830" i="5"/>
  <c r="F4830" i="5" s="1"/>
  <c r="G4830" i="5" s="1"/>
  <c r="D4831" i="5"/>
  <c r="F4831" i="5" s="1"/>
  <c r="G4831" i="5" s="1"/>
  <c r="D4832" i="5"/>
  <c r="F4832" i="5" s="1"/>
  <c r="G4832" i="5" s="1"/>
  <c r="D4833" i="5"/>
  <c r="E4833" i="5" s="1"/>
  <c r="D4834" i="5"/>
  <c r="E4834" i="5" s="1"/>
  <c r="D4835" i="5"/>
  <c r="F4835" i="5" s="1"/>
  <c r="G4835" i="5" s="1"/>
  <c r="D4836" i="5"/>
  <c r="E4836" i="5" s="1"/>
  <c r="D4837" i="5"/>
  <c r="E4837" i="5" s="1"/>
  <c r="D4838" i="5"/>
  <c r="F4838" i="5" s="1"/>
  <c r="G4838" i="5" s="1"/>
  <c r="D4839" i="5"/>
  <c r="F4839" i="5" s="1"/>
  <c r="G4839" i="5" s="1"/>
  <c r="D4840" i="5"/>
  <c r="F4840" i="5" s="1"/>
  <c r="G4840" i="5" s="1"/>
  <c r="D4841" i="5"/>
  <c r="E4841" i="5" s="1"/>
  <c r="D4842" i="5"/>
  <c r="E4842" i="5" s="1"/>
  <c r="D4843" i="5"/>
  <c r="F4843" i="5" s="1"/>
  <c r="G4843" i="5" s="1"/>
  <c r="D4844" i="5"/>
  <c r="F4844" i="5" s="1"/>
  <c r="G4844" i="5" s="1"/>
  <c r="D4845" i="5"/>
  <c r="E4845" i="5" s="1"/>
  <c r="D4846" i="5"/>
  <c r="F4846" i="5" s="1"/>
  <c r="G4846" i="5" s="1"/>
  <c r="D4847" i="5"/>
  <c r="F4847" i="5" s="1"/>
  <c r="G4847" i="5" s="1"/>
  <c r="D4848" i="5"/>
  <c r="F4848" i="5" s="1"/>
  <c r="G4848" i="5" s="1"/>
  <c r="D4849" i="5"/>
  <c r="E4849" i="5" s="1"/>
  <c r="D4850" i="5"/>
  <c r="F4850" i="5" s="1"/>
  <c r="G4850" i="5" s="1"/>
  <c r="D4851" i="5"/>
  <c r="F4851" i="5" s="1"/>
  <c r="G4851" i="5" s="1"/>
  <c r="D4852" i="5"/>
  <c r="F4852" i="5" s="1"/>
  <c r="G4852" i="5" s="1"/>
  <c r="D4853" i="5"/>
  <c r="E4853" i="5" s="1"/>
  <c r="D4854" i="5"/>
  <c r="F4854" i="5" s="1"/>
  <c r="G4854" i="5" s="1"/>
  <c r="D4855" i="5"/>
  <c r="F4855" i="5" s="1"/>
  <c r="G4855" i="5" s="1"/>
  <c r="D4856" i="5"/>
  <c r="F4856" i="5" s="1"/>
  <c r="G4856" i="5" s="1"/>
  <c r="D4857" i="5"/>
  <c r="E4857" i="5" s="1"/>
  <c r="D4858" i="5"/>
  <c r="E4858" i="5" s="1"/>
  <c r="D4859" i="5"/>
  <c r="F4859" i="5" s="1"/>
  <c r="G4859" i="5" s="1"/>
  <c r="D4860" i="5"/>
  <c r="F4860" i="5" s="1"/>
  <c r="G4860" i="5" s="1"/>
  <c r="D4861" i="5"/>
  <c r="E4861" i="5" s="1"/>
  <c r="D4862" i="5"/>
  <c r="F4862" i="5" s="1"/>
  <c r="G4862" i="5" s="1"/>
  <c r="D4863" i="5"/>
  <c r="F4863" i="5" s="1"/>
  <c r="G4863" i="5" s="1"/>
  <c r="D4864" i="5"/>
  <c r="F4864" i="5" s="1"/>
  <c r="G4864" i="5" s="1"/>
  <c r="D4865" i="5"/>
  <c r="E4865" i="5" s="1"/>
  <c r="D4866" i="5"/>
  <c r="F4866" i="5" s="1"/>
  <c r="G4866" i="5" s="1"/>
  <c r="D4867" i="5"/>
  <c r="F4867" i="5" s="1"/>
  <c r="G4867" i="5" s="1"/>
  <c r="D4868" i="5"/>
  <c r="E4868" i="5" s="1"/>
  <c r="D4869" i="5"/>
  <c r="E4869" i="5" s="1"/>
  <c r="D4870" i="5"/>
  <c r="F4870" i="5" s="1"/>
  <c r="G4870" i="5" s="1"/>
  <c r="D4871" i="5"/>
  <c r="F4871" i="5" s="1"/>
  <c r="G4871" i="5" s="1"/>
  <c r="D4872" i="5"/>
  <c r="F4872" i="5" s="1"/>
  <c r="G4872" i="5" s="1"/>
  <c r="D4873" i="5"/>
  <c r="E4873" i="5" s="1"/>
  <c r="D4874" i="5"/>
  <c r="E4874" i="5" s="1"/>
  <c r="D4875" i="5"/>
  <c r="F4875" i="5" s="1"/>
  <c r="G4875" i="5" s="1"/>
  <c r="D4876" i="5"/>
  <c r="E4876" i="5" s="1"/>
  <c r="D4877" i="5"/>
  <c r="E4877" i="5" s="1"/>
  <c r="D4878" i="5"/>
  <c r="F4878" i="5" s="1"/>
  <c r="G4878" i="5" s="1"/>
  <c r="D4879" i="5"/>
  <c r="F4879" i="5" s="1"/>
  <c r="G4879" i="5" s="1"/>
  <c r="D4880" i="5"/>
  <c r="E4880" i="5" s="1"/>
  <c r="D4881" i="5"/>
  <c r="E4881" i="5" s="1"/>
  <c r="D4882" i="5"/>
  <c r="F4882" i="5" s="1"/>
  <c r="G4882" i="5" s="1"/>
  <c r="D4883" i="5"/>
  <c r="F4883" i="5" s="1"/>
  <c r="G4883" i="5" s="1"/>
  <c r="D4884" i="5"/>
  <c r="F4884" i="5" s="1"/>
  <c r="G4884" i="5" s="1"/>
  <c r="D4885" i="5"/>
  <c r="E4885" i="5" s="1"/>
  <c r="D4886" i="5"/>
  <c r="F4886" i="5" s="1"/>
  <c r="G4886" i="5" s="1"/>
  <c r="D4887" i="5"/>
  <c r="F4887" i="5" s="1"/>
  <c r="G4887" i="5" s="1"/>
  <c r="D4888" i="5"/>
  <c r="F4888" i="5" s="1"/>
  <c r="G4888" i="5" s="1"/>
  <c r="D4889" i="5"/>
  <c r="E4889" i="5" s="1"/>
  <c r="D4890" i="5"/>
  <c r="F4890" i="5" s="1"/>
  <c r="G4890" i="5" s="1"/>
  <c r="D4891" i="5"/>
  <c r="F4891" i="5" s="1"/>
  <c r="G4891" i="5" s="1"/>
  <c r="D4892" i="5"/>
  <c r="F4892" i="5" s="1"/>
  <c r="G4892" i="5" s="1"/>
  <c r="D4893" i="5"/>
  <c r="E4893" i="5" s="1"/>
  <c r="D4894" i="5"/>
  <c r="E4894" i="5" s="1"/>
  <c r="D4895" i="5"/>
  <c r="F4895" i="5" s="1"/>
  <c r="G4895" i="5" s="1"/>
  <c r="D4896" i="5"/>
  <c r="E4896" i="5" s="1"/>
  <c r="D4897" i="5"/>
  <c r="E4897" i="5" s="1"/>
  <c r="D4898" i="5"/>
  <c r="E4898" i="5" s="1"/>
  <c r="D4899" i="5"/>
  <c r="F4899" i="5" s="1"/>
  <c r="G4899" i="5" s="1"/>
  <c r="D4900" i="5"/>
  <c r="F4900" i="5" s="1"/>
  <c r="G4900" i="5" s="1"/>
  <c r="D4901" i="5"/>
  <c r="E4901" i="5" s="1"/>
  <c r="D4902" i="5"/>
  <c r="F4902" i="5" s="1"/>
  <c r="G4902" i="5" s="1"/>
  <c r="D4903" i="5"/>
  <c r="F4903" i="5" s="1"/>
  <c r="G4903" i="5" s="1"/>
  <c r="D4904" i="5"/>
  <c r="F4904" i="5" s="1"/>
  <c r="G4904" i="5" s="1"/>
  <c r="D4905" i="5"/>
  <c r="E4905" i="5" s="1"/>
  <c r="D4906" i="5"/>
  <c r="F4906" i="5" s="1"/>
  <c r="G4906" i="5" s="1"/>
  <c r="D4907" i="5"/>
  <c r="F4907" i="5" s="1"/>
  <c r="G4907" i="5" s="1"/>
  <c r="D4908" i="5"/>
  <c r="F4908" i="5" s="1"/>
  <c r="G4908" i="5" s="1"/>
  <c r="D4909" i="5"/>
  <c r="E4909" i="5" s="1"/>
  <c r="D4910" i="5"/>
  <c r="E4910" i="5" s="1"/>
  <c r="D4911" i="5"/>
  <c r="F4911" i="5" s="1"/>
  <c r="G4911" i="5" s="1"/>
  <c r="D4912" i="5"/>
  <c r="F4912" i="5" s="1"/>
  <c r="G4912" i="5" s="1"/>
  <c r="D4913" i="5"/>
  <c r="E4913" i="5" s="1"/>
  <c r="D4914" i="5"/>
  <c r="F4914" i="5" s="1"/>
  <c r="G4914" i="5" s="1"/>
  <c r="D4915" i="5"/>
  <c r="F4915" i="5" s="1"/>
  <c r="G4915" i="5" s="1"/>
  <c r="D4916" i="5"/>
  <c r="F4916" i="5" s="1"/>
  <c r="G4916" i="5" s="1"/>
  <c r="D4917" i="5"/>
  <c r="E4917" i="5" s="1"/>
  <c r="D4918" i="5"/>
  <c r="F4918" i="5" s="1"/>
  <c r="G4918" i="5" s="1"/>
  <c r="D4919" i="5"/>
  <c r="F4919" i="5" s="1"/>
  <c r="G4919" i="5" s="1"/>
  <c r="D4920" i="5"/>
  <c r="F4920" i="5" s="1"/>
  <c r="G4920" i="5" s="1"/>
  <c r="D4921" i="5"/>
  <c r="E4921" i="5" s="1"/>
  <c r="D4922" i="5"/>
  <c r="E4922" i="5" s="1"/>
  <c r="D4923" i="5"/>
  <c r="F4923" i="5" s="1"/>
  <c r="G4923" i="5" s="1"/>
  <c r="D4924" i="5"/>
  <c r="F4924" i="5" s="1"/>
  <c r="G4924" i="5" s="1"/>
  <c r="D4925" i="5"/>
  <c r="E4925" i="5" s="1"/>
  <c r="D4926" i="5"/>
  <c r="E4926" i="5" s="1"/>
  <c r="D4927" i="5"/>
  <c r="F4927" i="5" s="1"/>
  <c r="G4927" i="5" s="1"/>
  <c r="D4928" i="5"/>
  <c r="F4928" i="5" s="1"/>
  <c r="G4928" i="5" s="1"/>
  <c r="D4929" i="5"/>
  <c r="E4929" i="5" s="1"/>
  <c r="D4930" i="5"/>
  <c r="F4930" i="5" s="1"/>
  <c r="G4930" i="5" s="1"/>
  <c r="D4931" i="5"/>
  <c r="F4931" i="5" s="1"/>
  <c r="G4931" i="5" s="1"/>
  <c r="D4932" i="5"/>
  <c r="F4932" i="5" s="1"/>
  <c r="G4932" i="5" s="1"/>
  <c r="D4933" i="5"/>
  <c r="E4933" i="5" s="1"/>
  <c r="D4934" i="5"/>
  <c r="E4934" i="5" s="1"/>
  <c r="D4935" i="5"/>
  <c r="E4935" i="5" s="1"/>
  <c r="D4936" i="5"/>
  <c r="F4936" i="5" s="1"/>
  <c r="G4936" i="5" s="1"/>
  <c r="D4937" i="5"/>
  <c r="E4937" i="5" s="1"/>
  <c r="D4938" i="5"/>
  <c r="E4938" i="5" s="1"/>
  <c r="D4939" i="5"/>
  <c r="E4939" i="5" s="1"/>
  <c r="D4940" i="5"/>
  <c r="F4940" i="5" s="1"/>
  <c r="G4940" i="5" s="1"/>
  <c r="D4941" i="5"/>
  <c r="E4941" i="5" s="1"/>
  <c r="D4942" i="5"/>
  <c r="F4942" i="5" s="1"/>
  <c r="G4942" i="5" s="1"/>
  <c r="D4943" i="5"/>
  <c r="E4943" i="5" s="1"/>
  <c r="D4944" i="5"/>
  <c r="E4944" i="5" s="1"/>
  <c r="D4945" i="5"/>
  <c r="E4945" i="5" s="1"/>
  <c r="D4946" i="5"/>
  <c r="F4946" i="5" s="1"/>
  <c r="G4946" i="5" s="1"/>
  <c r="D4947" i="5"/>
  <c r="E4947" i="5" s="1"/>
  <c r="D4948" i="5"/>
  <c r="F4948" i="5" s="1"/>
  <c r="G4948" i="5" s="1"/>
  <c r="D4949" i="5"/>
  <c r="E4949" i="5" s="1"/>
  <c r="D4950" i="5"/>
  <c r="E4950" i="5" s="1"/>
  <c r="D4951" i="5"/>
  <c r="E4951" i="5" s="1"/>
  <c r="D4952" i="5"/>
  <c r="F4952" i="5" s="1"/>
  <c r="G4952" i="5" s="1"/>
  <c r="D4953" i="5"/>
  <c r="E4953" i="5" s="1"/>
  <c r="D4954" i="5"/>
  <c r="E4954" i="5" s="1"/>
  <c r="D4955" i="5"/>
  <c r="E4955" i="5" s="1"/>
  <c r="D4956" i="5"/>
  <c r="F4956" i="5" s="1"/>
  <c r="G4956" i="5" s="1"/>
  <c r="D4957" i="5"/>
  <c r="E4957" i="5" s="1"/>
  <c r="D4958" i="5"/>
  <c r="F4958" i="5" s="1"/>
  <c r="G4958" i="5" s="1"/>
  <c r="D4959" i="5"/>
  <c r="E4959" i="5" s="1"/>
  <c r="D4960" i="5"/>
  <c r="F4960" i="5" s="1"/>
  <c r="G4960" i="5" s="1"/>
  <c r="D4961" i="5"/>
  <c r="E4961" i="5" s="1"/>
  <c r="D4962" i="5"/>
  <c r="F4962" i="5" s="1"/>
  <c r="G4962" i="5" s="1"/>
  <c r="D4963" i="5"/>
  <c r="F4963" i="5" s="1"/>
  <c r="G4963" i="5" s="1"/>
  <c r="D4964" i="5"/>
  <c r="F4964" i="5" s="1"/>
  <c r="G4964" i="5" s="1"/>
  <c r="D4965" i="5"/>
  <c r="E4965" i="5" s="1"/>
  <c r="D4966" i="5"/>
  <c r="F4966" i="5" s="1"/>
  <c r="G4966" i="5" s="1"/>
  <c r="D4967" i="5"/>
  <c r="F4967" i="5" s="1"/>
  <c r="G4967" i="5" s="1"/>
  <c r="D4968" i="5"/>
  <c r="F4968" i="5" s="1"/>
  <c r="G4968" i="5" s="1"/>
  <c r="D4969" i="5"/>
  <c r="E4969" i="5" s="1"/>
  <c r="D4970" i="5"/>
  <c r="E4970" i="5" s="1"/>
  <c r="D4971" i="5"/>
  <c r="E4971" i="5" s="1"/>
  <c r="D4972" i="5"/>
  <c r="F4972" i="5" s="1"/>
  <c r="G4972" i="5" s="1"/>
  <c r="D4973" i="5"/>
  <c r="E4973" i="5" s="1"/>
  <c r="D4974" i="5"/>
  <c r="F4974" i="5" s="1"/>
  <c r="G4974" i="5" s="1"/>
  <c r="D4975" i="5"/>
  <c r="F4975" i="5" s="1"/>
  <c r="G4975" i="5" s="1"/>
  <c r="D4976" i="5"/>
  <c r="E4976" i="5" s="1"/>
  <c r="D4977" i="5"/>
  <c r="E4977" i="5" s="1"/>
  <c r="D4978" i="5"/>
  <c r="F4978" i="5" s="1"/>
  <c r="G4978" i="5" s="1"/>
  <c r="D4979" i="5"/>
  <c r="F4979" i="5" s="1"/>
  <c r="G4979" i="5" s="1"/>
  <c r="D4980" i="5"/>
  <c r="E4980" i="5" s="1"/>
  <c r="D4981" i="5"/>
  <c r="E4981" i="5" s="1"/>
  <c r="D4982" i="5"/>
  <c r="E4982" i="5" s="1"/>
  <c r="D4983" i="5"/>
  <c r="F4983" i="5" s="1"/>
  <c r="G4983" i="5" s="1"/>
  <c r="D4984" i="5"/>
  <c r="F4984" i="5" s="1"/>
  <c r="G4984" i="5" s="1"/>
  <c r="D4985" i="5"/>
  <c r="E4985" i="5" s="1"/>
  <c r="D4986" i="5"/>
  <c r="F4986" i="5" s="1"/>
  <c r="G4986" i="5" s="1"/>
  <c r="D4987" i="5"/>
  <c r="E4987" i="5" s="1"/>
  <c r="D4988" i="5"/>
  <c r="E4988" i="5" s="1"/>
  <c r="D4989" i="5"/>
  <c r="E4989" i="5" s="1"/>
  <c r="D4990" i="5"/>
  <c r="F4990" i="5" s="1"/>
  <c r="G4990" i="5" s="1"/>
  <c r="D4991" i="5"/>
  <c r="E4991" i="5" s="1"/>
  <c r="D4992" i="5"/>
  <c r="E4992" i="5" s="1"/>
  <c r="D4993" i="5"/>
  <c r="E4993" i="5" s="1"/>
  <c r="D4994" i="5"/>
  <c r="F4994" i="5" s="1"/>
  <c r="G4994" i="5" s="1"/>
  <c r="D4995" i="5"/>
  <c r="F4995" i="5" s="1"/>
  <c r="G4995" i="5" s="1"/>
  <c r="D4996" i="5"/>
  <c r="F4996" i="5" s="1"/>
  <c r="G4996" i="5" s="1"/>
  <c r="D4997" i="5"/>
  <c r="E4997" i="5" s="1"/>
  <c r="D4998" i="5"/>
  <c r="F4998" i="5" s="1"/>
  <c r="G4998" i="5" s="1"/>
  <c r="D4999" i="5"/>
  <c r="F4999" i="5" s="1"/>
  <c r="G4999" i="5" s="1"/>
  <c r="D5000" i="5"/>
  <c r="F5000" i="5" s="1"/>
  <c r="G5000" i="5" s="1"/>
  <c r="D5001" i="5"/>
  <c r="E5001" i="5" s="1"/>
  <c r="D5002" i="5"/>
  <c r="F5002" i="5" s="1"/>
  <c r="G5002" i="5" s="1"/>
  <c r="D5003" i="5"/>
  <c r="F5003" i="5" s="1"/>
  <c r="G5003" i="5" s="1"/>
  <c r="D5004" i="5"/>
  <c r="E5004" i="5" s="1"/>
  <c r="D5005" i="5"/>
  <c r="E5005" i="5" s="1"/>
  <c r="D5006" i="5"/>
  <c r="F5006" i="5" s="1"/>
  <c r="G5006" i="5" s="1"/>
  <c r="D5007" i="5"/>
  <c r="F5007" i="5" s="1"/>
  <c r="G5007" i="5" s="1"/>
  <c r="D5008" i="5"/>
  <c r="F5008" i="5" s="1"/>
  <c r="G5008" i="5" s="1"/>
  <c r="D5009" i="5"/>
  <c r="E5009" i="5" s="1"/>
  <c r="X10" i="5"/>
  <c r="Z10" i="5" s="1"/>
  <c r="S10" i="5"/>
  <c r="N10" i="5"/>
  <c r="I10" i="5"/>
  <c r="J10" i="5" s="1"/>
  <c r="L10" i="5" s="1"/>
  <c r="D10" i="5"/>
  <c r="AH4876" i="5" l="1"/>
  <c r="AH4661" i="5"/>
  <c r="AH4649" i="5"/>
  <c r="AH4641" i="5"/>
  <c r="AH4469" i="5"/>
  <c r="AH4453" i="5"/>
  <c r="AH4357" i="5"/>
  <c r="AH4261" i="5"/>
  <c r="AH4229" i="5"/>
  <c r="AH4165" i="5"/>
  <c r="AH4149" i="5"/>
  <c r="AH4113" i="5"/>
  <c r="AH4053" i="5"/>
  <c r="AH4049" i="5"/>
  <c r="AH4037" i="5"/>
  <c r="AH4033" i="5"/>
  <c r="AH4017" i="5"/>
  <c r="AH3993" i="5"/>
  <c r="AH3973" i="5"/>
  <c r="AH3961" i="5"/>
  <c r="AH3949" i="5"/>
  <c r="AH3933" i="5"/>
  <c r="AH3917" i="5"/>
  <c r="AH3726" i="5"/>
  <c r="AH3686" i="5"/>
  <c r="AH3502" i="5"/>
  <c r="AH3390" i="5"/>
  <c r="AH3314" i="5"/>
  <c r="AH1500" i="5"/>
  <c r="AH1257" i="5"/>
  <c r="AH1217" i="5"/>
  <c r="AH1193" i="5"/>
  <c r="AH965" i="5"/>
  <c r="AH949" i="5"/>
  <c r="AH929" i="5"/>
  <c r="AH921" i="5"/>
  <c r="AH757" i="5"/>
  <c r="AH424" i="5"/>
  <c r="AH396" i="5"/>
  <c r="F52" i="5"/>
  <c r="G52" i="5" s="1"/>
  <c r="AG10" i="5"/>
  <c r="E10" i="5"/>
  <c r="F10" i="5"/>
  <c r="U4121" i="5"/>
  <c r="T2012" i="5"/>
  <c r="V2012" i="5" s="1"/>
  <c r="T919" i="5"/>
  <c r="V919" i="5" s="1"/>
  <c r="P568" i="5"/>
  <c r="U1489" i="5"/>
  <c r="P1520" i="5"/>
  <c r="R1520" i="5" s="1"/>
  <c r="Z4728" i="5"/>
  <c r="Y4864" i="5"/>
  <c r="AA4864" i="5" s="1"/>
  <c r="Z4547" i="5"/>
  <c r="U1512" i="5"/>
  <c r="W1512" i="5" s="1"/>
  <c r="T4909" i="5"/>
  <c r="V4909" i="5" s="1"/>
  <c r="Z4905" i="5"/>
  <c r="AB4905" i="5" s="1"/>
  <c r="U4903" i="5"/>
  <c r="W4903" i="5" s="1"/>
  <c r="O3553" i="5"/>
  <c r="Q3553" i="5" s="1"/>
  <c r="R3553" i="5" s="1"/>
  <c r="P1356" i="5"/>
  <c r="R1356" i="5" s="1"/>
  <c r="O3828" i="5"/>
  <c r="Q3828" i="5" s="1"/>
  <c r="R3828" i="5" s="1"/>
  <c r="P3350" i="5"/>
  <c r="U2905" i="5"/>
  <c r="O2353" i="5"/>
  <c r="Q2353" i="5" s="1"/>
  <c r="U1498" i="5"/>
  <c r="Y1112" i="5"/>
  <c r="AA1112" i="5" s="1"/>
  <c r="T677" i="5"/>
  <c r="V677" i="5" s="1"/>
  <c r="Z617" i="5"/>
  <c r="O477" i="5"/>
  <c r="Q477" i="5" s="1"/>
  <c r="P476" i="5"/>
  <c r="T4865" i="5"/>
  <c r="V4865" i="5" s="1"/>
  <c r="U4533" i="5"/>
  <c r="P69" i="5"/>
  <c r="Z22" i="5"/>
  <c r="AB22" i="5" s="1"/>
  <c r="Y3190" i="5"/>
  <c r="AA3190" i="5" s="1"/>
  <c r="AB3190" i="5" s="1"/>
  <c r="Y2672" i="5"/>
  <c r="AA2672" i="5" s="1"/>
  <c r="AB2672" i="5" s="1"/>
  <c r="U2654" i="5"/>
  <c r="W2654" i="5" s="1"/>
  <c r="T4989" i="5"/>
  <c r="V4989" i="5" s="1"/>
  <c r="Z4985" i="5"/>
  <c r="U2953" i="5"/>
  <c r="O2814" i="5"/>
  <c r="Q2814" i="5" s="1"/>
  <c r="P2813" i="5"/>
  <c r="R2813" i="5" s="1"/>
  <c r="T2809" i="5"/>
  <c r="V2809" i="5" s="1"/>
  <c r="P2489" i="5"/>
  <c r="U4021" i="5"/>
  <c r="AH4021" i="5" s="1"/>
  <c r="O3236" i="5"/>
  <c r="Q3236" i="5" s="1"/>
  <c r="Y2155" i="5"/>
  <c r="AA2155" i="5" s="1"/>
  <c r="O1911" i="5"/>
  <c r="Q1911" i="5" s="1"/>
  <c r="Z1592" i="5"/>
  <c r="AB1592" i="5" s="1"/>
  <c r="Z4826" i="5"/>
  <c r="AB4826" i="5" s="1"/>
  <c r="Z4821" i="5"/>
  <c r="AB4821" i="5" s="1"/>
  <c r="U4819" i="5"/>
  <c r="W4819" i="5" s="1"/>
  <c r="U4697" i="5"/>
  <c r="W4697" i="5" s="1"/>
  <c r="P4301" i="5"/>
  <c r="T4022" i="5"/>
  <c r="V4022" i="5" s="1"/>
  <c r="P1834" i="5"/>
  <c r="U685" i="5"/>
  <c r="Y412" i="5"/>
  <c r="AA412" i="5" s="1"/>
  <c r="Z411" i="5"/>
  <c r="Y410" i="5"/>
  <c r="AA410" i="5" s="1"/>
  <c r="U4222" i="5"/>
  <c r="U4221" i="5"/>
  <c r="P3044" i="5"/>
  <c r="Z2743" i="5"/>
  <c r="AB2743" i="5" s="1"/>
  <c r="P2728" i="5"/>
  <c r="R2728" i="5" s="1"/>
  <c r="O2613" i="5"/>
  <c r="Q2613" i="5" s="1"/>
  <c r="R2613" i="5" s="1"/>
  <c r="P2258" i="5"/>
  <c r="R2258" i="5" s="1"/>
  <c r="O2257" i="5"/>
  <c r="Q2257" i="5" s="1"/>
  <c r="R2257" i="5" s="1"/>
  <c r="Z2037" i="5"/>
  <c r="AB2037" i="5" s="1"/>
  <c r="U1406" i="5"/>
  <c r="W1406" i="5" s="1"/>
  <c r="U1405" i="5"/>
  <c r="Z1098" i="5"/>
  <c r="T796" i="5"/>
  <c r="V796" i="5" s="1"/>
  <c r="O129" i="5"/>
  <c r="Q129" i="5" s="1"/>
  <c r="P4919" i="5"/>
  <c r="P4918" i="5"/>
  <c r="O3858" i="5"/>
  <c r="Q3858" i="5" s="1"/>
  <c r="U3291" i="5"/>
  <c r="W3291" i="5" s="1"/>
  <c r="Z2987" i="5"/>
  <c r="AB2987" i="5" s="1"/>
  <c r="U2985" i="5"/>
  <c r="O2918" i="5"/>
  <c r="Q2918" i="5" s="1"/>
  <c r="R2918" i="5" s="1"/>
  <c r="Z2866" i="5"/>
  <c r="AB2866" i="5" s="1"/>
  <c r="P2752" i="5"/>
  <c r="R2752" i="5" s="1"/>
  <c r="U2583" i="5"/>
  <c r="W2583" i="5" s="1"/>
  <c r="P2549" i="5"/>
  <c r="R2549" i="5" s="1"/>
  <c r="Y2353" i="5"/>
  <c r="AA2353" i="5" s="1"/>
  <c r="Z2271" i="5"/>
  <c r="O1955" i="5"/>
  <c r="Q1955" i="5" s="1"/>
  <c r="P1534" i="5"/>
  <c r="Z1483" i="5"/>
  <c r="U1473" i="5"/>
  <c r="T1281" i="5"/>
  <c r="V1281" i="5" s="1"/>
  <c r="F4208" i="5"/>
  <c r="G4208" i="5" s="1"/>
  <c r="E3081" i="5"/>
  <c r="H3081" i="5" s="1"/>
  <c r="F3010" i="5"/>
  <c r="G3010" i="5" s="1"/>
  <c r="F2867" i="5"/>
  <c r="G2867" i="5" s="1"/>
  <c r="F2464" i="5"/>
  <c r="G2464" i="5" s="1"/>
  <c r="H2464" i="5" s="1"/>
  <c r="E2458" i="5"/>
  <c r="H2458" i="5" s="1"/>
  <c r="F2455" i="5"/>
  <c r="G2455" i="5" s="1"/>
  <c r="H2455" i="5" s="1"/>
  <c r="K3946" i="5"/>
  <c r="J3115" i="5"/>
  <c r="L3115" i="5" s="1"/>
  <c r="M3115" i="5" s="1"/>
  <c r="K2849" i="5"/>
  <c r="K2834" i="5"/>
  <c r="J1955" i="5"/>
  <c r="L1955" i="5" s="1"/>
  <c r="K1952" i="5"/>
  <c r="Y4962" i="5"/>
  <c r="AA4962" i="5" s="1"/>
  <c r="U4952" i="5"/>
  <c r="W4952" i="5" s="1"/>
  <c r="Z4936" i="5"/>
  <c r="Z4862" i="5"/>
  <c r="P4786" i="5"/>
  <c r="R4786" i="5" s="1"/>
  <c r="O4473" i="5"/>
  <c r="Q4473" i="5" s="1"/>
  <c r="T4361" i="5"/>
  <c r="V4361" i="5" s="1"/>
  <c r="P4269" i="5"/>
  <c r="Y4250" i="5"/>
  <c r="AA4250" i="5" s="1"/>
  <c r="AB4250" i="5" s="1"/>
  <c r="Z4179" i="5"/>
  <c r="AB4179" i="5" s="1"/>
  <c r="Y4142" i="5"/>
  <c r="AA4142" i="5" s="1"/>
  <c r="AB4142" i="5" s="1"/>
  <c r="O4072" i="5"/>
  <c r="Q4072" i="5" s="1"/>
  <c r="R4072" i="5" s="1"/>
  <c r="O4017" i="5"/>
  <c r="Q4017" i="5" s="1"/>
  <c r="U4009" i="5"/>
  <c r="O3969" i="5"/>
  <c r="Q3969" i="5" s="1"/>
  <c r="Y3966" i="5"/>
  <c r="AA3966" i="5" s="1"/>
  <c r="T3905" i="5"/>
  <c r="V3905" i="5" s="1"/>
  <c r="Y3872" i="5"/>
  <c r="AA3872" i="5" s="1"/>
  <c r="AB3872" i="5" s="1"/>
  <c r="P3848" i="5"/>
  <c r="Y3752" i="5"/>
  <c r="AA3752" i="5" s="1"/>
  <c r="Y3603" i="5"/>
  <c r="AA3603" i="5" s="1"/>
  <c r="AB3603" i="5" s="1"/>
  <c r="P3594" i="5"/>
  <c r="O3593" i="5"/>
  <c r="Q3593" i="5" s="1"/>
  <c r="U3366" i="5"/>
  <c r="W3366" i="5" s="1"/>
  <c r="O3310" i="5"/>
  <c r="Q3310" i="5" s="1"/>
  <c r="R3310" i="5" s="1"/>
  <c r="Z3291" i="5"/>
  <c r="AB3291" i="5" s="1"/>
  <c r="Z3203" i="5"/>
  <c r="AB3203" i="5" s="1"/>
  <c r="P3196" i="5"/>
  <c r="R3196" i="5" s="1"/>
  <c r="P3189" i="5"/>
  <c r="R3189" i="5" s="1"/>
  <c r="U3169" i="5"/>
  <c r="Z2843" i="5"/>
  <c r="AB2843" i="5" s="1"/>
  <c r="Y2704" i="5"/>
  <c r="AA2704" i="5" s="1"/>
  <c r="Y2613" i="5"/>
  <c r="AA2613" i="5" s="1"/>
  <c r="Y2513" i="5"/>
  <c r="AA2513" i="5" s="1"/>
  <c r="Z2419" i="5"/>
  <c r="Z2303" i="5"/>
  <c r="AB2303" i="5" s="1"/>
  <c r="T2170" i="5"/>
  <c r="V2170" i="5" s="1"/>
  <c r="Y2093" i="5"/>
  <c r="AA2093" i="5" s="1"/>
  <c r="Z1822" i="5"/>
  <c r="P1819" i="5"/>
  <c r="R1819" i="5" s="1"/>
  <c r="P1818" i="5"/>
  <c r="R1818" i="5" s="1"/>
  <c r="P1531" i="5"/>
  <c r="O1504" i="5"/>
  <c r="Q1504" i="5" s="1"/>
  <c r="R1504" i="5" s="1"/>
  <c r="U1486" i="5"/>
  <c r="W1486" i="5" s="1"/>
  <c r="U1485" i="5"/>
  <c r="U1462" i="5"/>
  <c r="W1462" i="5" s="1"/>
  <c r="U1461" i="5"/>
  <c r="Z1387" i="5"/>
  <c r="AB1387" i="5" s="1"/>
  <c r="Z1386" i="5"/>
  <c r="Z1011" i="5"/>
  <c r="O823" i="5"/>
  <c r="Q823" i="5" s="1"/>
  <c r="O678" i="5"/>
  <c r="Q678" i="5" s="1"/>
  <c r="R678" i="5" s="1"/>
  <c r="O676" i="5"/>
  <c r="Q676" i="5" s="1"/>
  <c r="R676" i="5" s="1"/>
  <c r="Z653" i="5"/>
  <c r="T529" i="5"/>
  <c r="V529" i="5" s="1"/>
  <c r="T302" i="5"/>
  <c r="V302" i="5" s="1"/>
  <c r="W302" i="5" s="1"/>
  <c r="U225" i="5"/>
  <c r="U156" i="5"/>
  <c r="U139" i="5"/>
  <c r="P127" i="5"/>
  <c r="Y3991" i="5"/>
  <c r="AA3991" i="5" s="1"/>
  <c r="Z3990" i="5"/>
  <c r="T3599" i="5"/>
  <c r="V3599" i="5" s="1"/>
  <c r="T3598" i="5"/>
  <c r="V3598" i="5" s="1"/>
  <c r="Z3115" i="5"/>
  <c r="AB3115" i="5" s="1"/>
  <c r="O3056" i="5"/>
  <c r="Q3056" i="5" s="1"/>
  <c r="O2023" i="5"/>
  <c r="Q2023" i="5" s="1"/>
  <c r="Y1955" i="5"/>
  <c r="AA1955" i="5" s="1"/>
  <c r="AB1955" i="5" s="1"/>
  <c r="Y137" i="5"/>
  <c r="AA137" i="5" s="1"/>
  <c r="AB137" i="5" s="1"/>
  <c r="E245" i="5"/>
  <c r="J4985" i="5"/>
  <c r="L4985" i="5" s="1"/>
  <c r="K4982" i="5"/>
  <c r="K2913" i="5"/>
  <c r="K846" i="5"/>
  <c r="K195" i="5"/>
  <c r="Z4877" i="5"/>
  <c r="AB4877" i="5" s="1"/>
  <c r="Y4840" i="5"/>
  <c r="AA4840" i="5" s="1"/>
  <c r="T4811" i="5"/>
  <c r="V4811" i="5" s="1"/>
  <c r="W4811" i="5" s="1"/>
  <c r="U4737" i="5"/>
  <c r="O4726" i="5"/>
  <c r="Q4726" i="5" s="1"/>
  <c r="O4696" i="5"/>
  <c r="Q4696" i="5" s="1"/>
  <c r="P4485" i="5"/>
  <c r="U4294" i="5"/>
  <c r="Z4115" i="5"/>
  <c r="AB4115" i="5" s="1"/>
  <c r="U3919" i="5"/>
  <c r="W3919" i="5" s="1"/>
  <c r="P3913" i="5"/>
  <c r="AH3913" i="5" s="1"/>
  <c r="P3912" i="5"/>
  <c r="O3890" i="5"/>
  <c r="Q3890" i="5" s="1"/>
  <c r="R3890" i="5" s="1"/>
  <c r="P3478" i="5"/>
  <c r="P3373" i="5"/>
  <c r="R3373" i="5" s="1"/>
  <c r="O3334" i="5"/>
  <c r="Q3334" i="5" s="1"/>
  <c r="R3334" i="5" s="1"/>
  <c r="O3278" i="5"/>
  <c r="Q3278" i="5" s="1"/>
  <c r="R3278" i="5" s="1"/>
  <c r="Y2938" i="5"/>
  <c r="AA2938" i="5" s="1"/>
  <c r="U1900" i="5"/>
  <c r="W1900" i="5" s="1"/>
  <c r="U1899" i="5"/>
  <c r="Z1122" i="5"/>
  <c r="Z1043" i="5"/>
  <c r="T798" i="5"/>
  <c r="V798" i="5" s="1"/>
  <c r="U768" i="5"/>
  <c r="O349" i="5"/>
  <c r="Q349" i="5" s="1"/>
  <c r="R349" i="5" s="1"/>
  <c r="F5009" i="5"/>
  <c r="G5009" i="5" s="1"/>
  <c r="H5009" i="5" s="1"/>
  <c r="P5008" i="5"/>
  <c r="Y4926" i="5"/>
  <c r="AA4926" i="5" s="1"/>
  <c r="T4919" i="5"/>
  <c r="V4919" i="5" s="1"/>
  <c r="W4919" i="5" s="1"/>
  <c r="Y4856" i="5"/>
  <c r="AA4856" i="5" s="1"/>
  <c r="T4827" i="5"/>
  <c r="V4827" i="5" s="1"/>
  <c r="W4827" i="5" s="1"/>
  <c r="O4573" i="5"/>
  <c r="Q4573" i="5" s="1"/>
  <c r="R4573" i="5" s="1"/>
  <c r="P4564" i="5"/>
  <c r="Z4510" i="5"/>
  <c r="P4465" i="5"/>
  <c r="P4452" i="5"/>
  <c r="O4396" i="5"/>
  <c r="Q4396" i="5" s="1"/>
  <c r="Z4323" i="5"/>
  <c r="Z4322" i="5"/>
  <c r="T3853" i="5"/>
  <c r="V3853" i="5" s="1"/>
  <c r="U3853" i="5"/>
  <c r="Z3687" i="5"/>
  <c r="Y3687" i="5"/>
  <c r="AA3687" i="5" s="1"/>
  <c r="U3654" i="5"/>
  <c r="T3654" i="5"/>
  <c r="V3654" i="5" s="1"/>
  <c r="T4105" i="5"/>
  <c r="V4105" i="5" s="1"/>
  <c r="W4105" i="5" s="1"/>
  <c r="U4057" i="5"/>
  <c r="T4057" i="5"/>
  <c r="V4057" i="5" s="1"/>
  <c r="Z3934" i="5"/>
  <c r="Y3934" i="5"/>
  <c r="AA3934" i="5" s="1"/>
  <c r="Y3688" i="5"/>
  <c r="AA3688" i="5" s="1"/>
  <c r="Z3688" i="5"/>
  <c r="T3655" i="5"/>
  <c r="V3655" i="5" s="1"/>
  <c r="U3655" i="5"/>
  <c r="P3573" i="5"/>
  <c r="O3573" i="5"/>
  <c r="Q3573" i="5" s="1"/>
  <c r="U3481" i="5"/>
  <c r="T3481" i="5"/>
  <c r="V3481" i="5" s="1"/>
  <c r="T4813" i="5"/>
  <c r="V4813" i="5" s="1"/>
  <c r="P4683" i="5"/>
  <c r="Y4668" i="5"/>
  <c r="AA4668" i="5" s="1"/>
  <c r="AB4668" i="5" s="1"/>
  <c r="U4614" i="5"/>
  <c r="W4614" i="5" s="1"/>
  <c r="O4612" i="5"/>
  <c r="Q4612" i="5" s="1"/>
  <c r="R4612" i="5" s="1"/>
  <c r="Z4443" i="5"/>
  <c r="AB4443" i="5" s="1"/>
  <c r="Z4442" i="5"/>
  <c r="AB4442" i="5" s="1"/>
  <c r="P4340" i="5"/>
  <c r="P4321" i="5"/>
  <c r="Z4290" i="5"/>
  <c r="AB4290" i="5" s="1"/>
  <c r="Y4055" i="5"/>
  <c r="AA4055" i="5" s="1"/>
  <c r="Z4055" i="5"/>
  <c r="Y3939" i="5"/>
  <c r="AA3939" i="5" s="1"/>
  <c r="Z3939" i="5"/>
  <c r="Z3882" i="5"/>
  <c r="Y3882" i="5"/>
  <c r="AA3882" i="5" s="1"/>
  <c r="Z3818" i="5"/>
  <c r="Y3818" i="5"/>
  <c r="AA3818" i="5" s="1"/>
  <c r="P3533" i="5"/>
  <c r="O3533" i="5"/>
  <c r="Q3533" i="5" s="1"/>
  <c r="O3489" i="5"/>
  <c r="Q3489" i="5" s="1"/>
  <c r="P3489" i="5"/>
  <c r="Z5000" i="5"/>
  <c r="AB5000" i="5" s="1"/>
  <c r="Z4981" i="5"/>
  <c r="AH4981" i="5" s="1"/>
  <c r="P4922" i="5"/>
  <c r="U4911" i="5"/>
  <c r="U4887" i="5"/>
  <c r="U4877" i="5"/>
  <c r="AH4877" i="5" s="1"/>
  <c r="P4871" i="5"/>
  <c r="O4870" i="5"/>
  <c r="Q4870" i="5" s="1"/>
  <c r="P4856" i="5"/>
  <c r="Z4853" i="5"/>
  <c r="AB4853" i="5" s="1"/>
  <c r="Z4768" i="5"/>
  <c r="AB4768" i="5" s="1"/>
  <c r="Z4418" i="5"/>
  <c r="U4313" i="5"/>
  <c r="W4313" i="5" s="1"/>
  <c r="O4241" i="5"/>
  <c r="Q4241" i="5" s="1"/>
  <c r="R4241" i="5" s="1"/>
  <c r="P4240" i="5"/>
  <c r="O4209" i="5"/>
  <c r="Q4209" i="5" s="1"/>
  <c r="R4209" i="5" s="1"/>
  <c r="P4208" i="5"/>
  <c r="U4086" i="5"/>
  <c r="W4086" i="5" s="1"/>
  <c r="U3903" i="5"/>
  <c r="T3903" i="5"/>
  <c r="V3903" i="5" s="1"/>
  <c r="O3842" i="5"/>
  <c r="Q3842" i="5" s="1"/>
  <c r="P3842" i="5"/>
  <c r="P3712" i="5"/>
  <c r="O3712" i="5"/>
  <c r="Q3712" i="5" s="1"/>
  <c r="P3534" i="5"/>
  <c r="O3534" i="5"/>
  <c r="Q3534" i="5" s="1"/>
  <c r="T3495" i="5"/>
  <c r="V3495" i="5" s="1"/>
  <c r="U3495" i="5"/>
  <c r="Z3468" i="5"/>
  <c r="AB3468" i="5" s="1"/>
  <c r="P3465" i="5"/>
  <c r="O3456" i="5"/>
  <c r="Q3456" i="5" s="1"/>
  <c r="R3456" i="5" s="1"/>
  <c r="O3397" i="5"/>
  <c r="Q3397" i="5" s="1"/>
  <c r="R3397" i="5" s="1"/>
  <c r="Y3382" i="5"/>
  <c r="AA3382" i="5" s="1"/>
  <c r="AB3382" i="5" s="1"/>
  <c r="Z3375" i="5"/>
  <c r="P3369" i="5"/>
  <c r="T3358" i="5"/>
  <c r="V3358" i="5" s="1"/>
  <c r="T3357" i="5"/>
  <c r="V3357" i="5" s="1"/>
  <c r="P3342" i="5"/>
  <c r="Y3092" i="5"/>
  <c r="AA3092" i="5" s="1"/>
  <c r="O3092" i="5"/>
  <c r="Q3092" i="5" s="1"/>
  <c r="T3071" i="5"/>
  <c r="V3071" i="5" s="1"/>
  <c r="W3071" i="5" s="1"/>
  <c r="P3048" i="5"/>
  <c r="R3048" i="5" s="1"/>
  <c r="P2968" i="5"/>
  <c r="R2968" i="5" s="1"/>
  <c r="O2886" i="5"/>
  <c r="Q2886" i="5" s="1"/>
  <c r="O2852" i="5"/>
  <c r="Q2852" i="5" s="1"/>
  <c r="R2852" i="5" s="1"/>
  <c r="T2843" i="5"/>
  <c r="V2843" i="5" s="1"/>
  <c r="W2843" i="5" s="1"/>
  <c r="P2829" i="5"/>
  <c r="R2829" i="5" s="1"/>
  <c r="Y2778" i="5"/>
  <c r="AA2778" i="5" s="1"/>
  <c r="AB2778" i="5" s="1"/>
  <c r="P2538" i="5"/>
  <c r="R2538" i="5" s="1"/>
  <c r="P2537" i="5"/>
  <c r="Z2312" i="5"/>
  <c r="AB2312" i="5" s="1"/>
  <c r="Z2268" i="5"/>
  <c r="AB2268" i="5" s="1"/>
  <c r="Y2267" i="5"/>
  <c r="AA2267" i="5" s="1"/>
  <c r="T2224" i="5"/>
  <c r="V2224" i="5" s="1"/>
  <c r="P2193" i="5"/>
  <c r="P2059" i="5"/>
  <c r="T1992" i="5"/>
  <c r="V1992" i="5" s="1"/>
  <c r="W1992" i="5" s="1"/>
  <c r="U1748" i="5"/>
  <c r="W1748" i="5" s="1"/>
  <c r="O1706" i="5"/>
  <c r="Q1706" i="5" s="1"/>
  <c r="Y1669" i="5"/>
  <c r="AA1669" i="5" s="1"/>
  <c r="U1667" i="5"/>
  <c r="W1667" i="5" s="1"/>
  <c r="O1396" i="5"/>
  <c r="Q1396" i="5" s="1"/>
  <c r="R1396" i="5" s="1"/>
  <c r="U1374" i="5"/>
  <c r="W1374" i="5" s="1"/>
  <c r="P1372" i="5"/>
  <c r="R1372" i="5" s="1"/>
  <c r="U1250" i="5"/>
  <c r="W1250" i="5" s="1"/>
  <c r="Y1222" i="5"/>
  <c r="AA1222" i="5" s="1"/>
  <c r="Z1207" i="5"/>
  <c r="AB1207" i="5" s="1"/>
  <c r="Z1206" i="5"/>
  <c r="AB1206" i="5" s="1"/>
  <c r="Y1120" i="5"/>
  <c r="AA1120" i="5" s="1"/>
  <c r="P1108" i="5"/>
  <c r="P957" i="5"/>
  <c r="P871" i="5"/>
  <c r="P796" i="5"/>
  <c r="P795" i="5"/>
  <c r="O740" i="5"/>
  <c r="Q740" i="5" s="1"/>
  <c r="Z689" i="5"/>
  <c r="O686" i="5"/>
  <c r="Q686" i="5" s="1"/>
  <c r="R686" i="5" s="1"/>
  <c r="Z642" i="5"/>
  <c r="AB642" i="5" s="1"/>
  <c r="U640" i="5"/>
  <c r="W640" i="5" s="1"/>
  <c r="Y574" i="5"/>
  <c r="AA574" i="5" s="1"/>
  <c r="AB574" i="5" s="1"/>
  <c r="Z506" i="5"/>
  <c r="AB506" i="5" s="1"/>
  <c r="U386" i="5"/>
  <c r="W386" i="5" s="1"/>
  <c r="Z348" i="5"/>
  <c r="P317" i="5"/>
  <c r="U279" i="5"/>
  <c r="T278" i="5"/>
  <c r="V278" i="5" s="1"/>
  <c r="U273" i="5"/>
  <c r="Z172" i="5"/>
  <c r="O156" i="5"/>
  <c r="Q156" i="5" s="1"/>
  <c r="R156" i="5" s="1"/>
  <c r="T140" i="5"/>
  <c r="V140" i="5" s="1"/>
  <c r="W140" i="5" s="1"/>
  <c r="Y139" i="5"/>
  <c r="AA139" i="5" s="1"/>
  <c r="O139" i="5"/>
  <c r="Q139" i="5" s="1"/>
  <c r="P138" i="5"/>
  <c r="R138" i="5" s="1"/>
  <c r="U127" i="5"/>
  <c r="W127" i="5" s="1"/>
  <c r="Z3942" i="5"/>
  <c r="AB3942" i="5" s="1"/>
  <c r="P3910" i="5"/>
  <c r="O3872" i="5"/>
  <c r="Q3872" i="5" s="1"/>
  <c r="R3872" i="5" s="1"/>
  <c r="P3797" i="5"/>
  <c r="O3776" i="5"/>
  <c r="Q3776" i="5" s="1"/>
  <c r="T3687" i="5"/>
  <c r="V3687" i="5" s="1"/>
  <c r="O3665" i="5"/>
  <c r="Q3665" i="5" s="1"/>
  <c r="U3647" i="5"/>
  <c r="O3645" i="5"/>
  <c r="Q3645" i="5" s="1"/>
  <c r="O3545" i="5"/>
  <c r="Q3545" i="5" s="1"/>
  <c r="Z3528" i="5"/>
  <c r="AB3528" i="5" s="1"/>
  <c r="Y3527" i="5"/>
  <c r="AA3527" i="5" s="1"/>
  <c r="AB3527" i="5" s="1"/>
  <c r="Z3431" i="5"/>
  <c r="Y3379" i="5"/>
  <c r="AA3379" i="5" s="1"/>
  <c r="T3377" i="5"/>
  <c r="V3377" i="5" s="1"/>
  <c r="W3377" i="5" s="1"/>
  <c r="Y3370" i="5"/>
  <c r="AA3370" i="5" s="1"/>
  <c r="AB3370" i="5" s="1"/>
  <c r="O3360" i="5"/>
  <c r="Q3360" i="5" s="1"/>
  <c r="R3360" i="5" s="1"/>
  <c r="P3353" i="5"/>
  <c r="R3353" i="5" s="1"/>
  <c r="O3352" i="5"/>
  <c r="Q3352" i="5" s="1"/>
  <c r="R3352" i="5" s="1"/>
  <c r="T3342" i="5"/>
  <c r="V3342" i="5" s="1"/>
  <c r="Y3312" i="5"/>
  <c r="AA3312" i="5" s="1"/>
  <c r="Y3254" i="5"/>
  <c r="AA3254" i="5" s="1"/>
  <c r="P3144" i="5"/>
  <c r="Z3087" i="5"/>
  <c r="AB3087" i="5" s="1"/>
  <c r="U3037" i="5"/>
  <c r="O2826" i="5"/>
  <c r="Q2826" i="5" s="1"/>
  <c r="U2770" i="5"/>
  <c r="W2770" i="5" s="1"/>
  <c r="Z2575" i="5"/>
  <c r="Y2549" i="5"/>
  <c r="AA2549" i="5" s="1"/>
  <c r="U2494" i="5"/>
  <c r="Z2429" i="5"/>
  <c r="AB2429" i="5" s="1"/>
  <c r="P2393" i="5"/>
  <c r="O2313" i="5"/>
  <c r="Q2313" i="5" s="1"/>
  <c r="R2313" i="5" s="1"/>
  <c r="O2311" i="5"/>
  <c r="Q2311" i="5" s="1"/>
  <c r="R2311" i="5" s="1"/>
  <c r="Z2259" i="5"/>
  <c r="AB2259" i="5" s="1"/>
  <c r="T1692" i="5"/>
  <c r="V1692" i="5" s="1"/>
  <c r="Z1684" i="5"/>
  <c r="T1579" i="5"/>
  <c r="V1579" i="5" s="1"/>
  <c r="O1500" i="5"/>
  <c r="Q1500" i="5" s="1"/>
  <c r="O1499" i="5"/>
  <c r="Q1499" i="5" s="1"/>
  <c r="U1210" i="5"/>
  <c r="W1210" i="5" s="1"/>
  <c r="U1209" i="5"/>
  <c r="W1209" i="5" s="1"/>
  <c r="Z384" i="5"/>
  <c r="AB384" i="5" s="1"/>
  <c r="T282" i="5"/>
  <c r="V282" i="5" s="1"/>
  <c r="W282" i="5" s="1"/>
  <c r="U3133" i="5"/>
  <c r="T3103" i="5"/>
  <c r="V3103" i="5" s="1"/>
  <c r="O3028" i="5"/>
  <c r="Q3028" i="5" s="1"/>
  <c r="R3028" i="5" s="1"/>
  <c r="Z2983" i="5"/>
  <c r="AB2983" i="5" s="1"/>
  <c r="P2980" i="5"/>
  <c r="R2980" i="5" s="1"/>
  <c r="Y2926" i="5"/>
  <c r="AA2926" i="5" s="1"/>
  <c r="AB2926" i="5" s="1"/>
  <c r="Y2746" i="5"/>
  <c r="AA2746" i="5" s="1"/>
  <c r="AB2746" i="5" s="1"/>
  <c r="O2734" i="5"/>
  <c r="Q2734" i="5" s="1"/>
  <c r="T2638" i="5"/>
  <c r="V2638" i="5" s="1"/>
  <c r="P2586" i="5"/>
  <c r="R2586" i="5" s="1"/>
  <c r="P2585" i="5"/>
  <c r="T2576" i="5"/>
  <c r="V2576" i="5" s="1"/>
  <c r="T2260" i="5"/>
  <c r="V2260" i="5" s="1"/>
  <c r="Z2211" i="5"/>
  <c r="T2118" i="5"/>
  <c r="V2118" i="5" s="1"/>
  <c r="W2118" i="5" s="1"/>
  <c r="P2067" i="5"/>
  <c r="R2067" i="5" s="1"/>
  <c r="U1915" i="5"/>
  <c r="Z1860" i="5"/>
  <c r="O1823" i="5"/>
  <c r="Q1823" i="5" s="1"/>
  <c r="R1823" i="5" s="1"/>
  <c r="O1775" i="5"/>
  <c r="Q1775" i="5" s="1"/>
  <c r="R1775" i="5" s="1"/>
  <c r="U1398" i="5"/>
  <c r="W1398" i="5" s="1"/>
  <c r="U1397" i="5"/>
  <c r="W1397" i="5" s="1"/>
  <c r="P1081" i="5"/>
  <c r="R1081" i="5" s="1"/>
  <c r="Y1078" i="5"/>
  <c r="AA1078" i="5" s="1"/>
  <c r="P1001" i="5"/>
  <c r="Z822" i="5"/>
  <c r="Z821" i="5"/>
  <c r="O797" i="5"/>
  <c r="Q797" i="5" s="1"/>
  <c r="R797" i="5" s="1"/>
  <c r="T757" i="5"/>
  <c r="V757" i="5" s="1"/>
  <c r="Y614" i="5"/>
  <c r="AA614" i="5" s="1"/>
  <c r="U517" i="5"/>
  <c r="W517" i="5" s="1"/>
  <c r="Y458" i="5"/>
  <c r="AA458" i="5" s="1"/>
  <c r="AB458" i="5" s="1"/>
  <c r="Y133" i="5"/>
  <c r="AA133" i="5" s="1"/>
  <c r="P79" i="5"/>
  <c r="O53" i="5"/>
  <c r="Q53" i="5" s="1"/>
  <c r="R53" i="5" s="1"/>
  <c r="K3336" i="5"/>
  <c r="K1879" i="5"/>
  <c r="J42" i="5"/>
  <c r="L42" i="5" s="1"/>
  <c r="M42" i="5" s="1"/>
  <c r="Y4970" i="5"/>
  <c r="AA4970" i="5" s="1"/>
  <c r="AB4970" i="5" s="1"/>
  <c r="O4920" i="5"/>
  <c r="Q4920" i="5" s="1"/>
  <c r="U4884" i="5"/>
  <c r="P4863" i="5"/>
  <c r="P4827" i="5"/>
  <c r="Y4812" i="5"/>
  <c r="AA4812" i="5" s="1"/>
  <c r="U4808" i="5"/>
  <c r="P4806" i="5"/>
  <c r="O4780" i="5"/>
  <c r="Q4780" i="5" s="1"/>
  <c r="R4780" i="5" s="1"/>
  <c r="P4779" i="5"/>
  <c r="R4779" i="5" s="1"/>
  <c r="P4778" i="5"/>
  <c r="R4778" i="5" s="1"/>
  <c r="T4749" i="5"/>
  <c r="V4749" i="5" s="1"/>
  <c r="U4748" i="5"/>
  <c r="Y4682" i="5"/>
  <c r="AA4682" i="5" s="1"/>
  <c r="AB4682" i="5" s="1"/>
  <c r="Z4677" i="5"/>
  <c r="AB4677" i="5" s="1"/>
  <c r="U4675" i="5"/>
  <c r="W4675" i="5" s="1"/>
  <c r="Z4662" i="5"/>
  <c r="AB4662" i="5" s="1"/>
  <c r="T4525" i="5"/>
  <c r="V4525" i="5" s="1"/>
  <c r="W4525" i="5" s="1"/>
  <c r="P4413" i="5"/>
  <c r="O4356" i="5"/>
  <c r="Q4356" i="5" s="1"/>
  <c r="U4298" i="5"/>
  <c r="U4297" i="5"/>
  <c r="U4285" i="5"/>
  <c r="Y4246" i="5"/>
  <c r="AA4246" i="5" s="1"/>
  <c r="Z4239" i="5"/>
  <c r="AB4239" i="5" s="1"/>
  <c r="P4228" i="5"/>
  <c r="P4184" i="5"/>
  <c r="O4177" i="5"/>
  <c r="Q4177" i="5" s="1"/>
  <c r="Y4158" i="5"/>
  <c r="AA4158" i="5" s="1"/>
  <c r="AB4158" i="5" s="1"/>
  <c r="O4141" i="5"/>
  <c r="Q4141" i="5" s="1"/>
  <c r="R4141" i="5" s="1"/>
  <c r="P4136" i="5"/>
  <c r="Y4027" i="5"/>
  <c r="AA4027" i="5" s="1"/>
  <c r="AB4027" i="5" s="1"/>
  <c r="Z4026" i="5"/>
  <c r="AB4026" i="5" s="1"/>
  <c r="O4021" i="5"/>
  <c r="Q4021" i="5" s="1"/>
  <c r="P4020" i="5"/>
  <c r="Z3914" i="5"/>
  <c r="U3909" i="5"/>
  <c r="P3862" i="5"/>
  <c r="R3862" i="5" s="1"/>
  <c r="O3840" i="5"/>
  <c r="Q3840" i="5" s="1"/>
  <c r="P3748" i="5"/>
  <c r="U3634" i="5"/>
  <c r="W3634" i="5" s="1"/>
  <c r="Y3632" i="5"/>
  <c r="AA3632" i="5" s="1"/>
  <c r="AB3632" i="5" s="1"/>
  <c r="Z3631" i="5"/>
  <c r="T3550" i="5"/>
  <c r="V3550" i="5" s="1"/>
  <c r="Y3503" i="5"/>
  <c r="AA3503" i="5" s="1"/>
  <c r="AB3503" i="5" s="1"/>
  <c r="Z3447" i="5"/>
  <c r="AB3447" i="5" s="1"/>
  <c r="O3336" i="5"/>
  <c r="Q3336" i="5" s="1"/>
  <c r="R3336" i="5" s="1"/>
  <c r="T3307" i="5"/>
  <c r="V3307" i="5" s="1"/>
  <c r="W3307" i="5" s="1"/>
  <c r="U3287" i="5"/>
  <c r="W3287" i="5" s="1"/>
  <c r="U3251" i="5"/>
  <c r="O3146" i="5"/>
  <c r="Q3146" i="5" s="1"/>
  <c r="T3145" i="5"/>
  <c r="V3145" i="5" s="1"/>
  <c r="P3133" i="5"/>
  <c r="U3129" i="5"/>
  <c r="T3115" i="5"/>
  <c r="V3115" i="5" s="1"/>
  <c r="O3066" i="5"/>
  <c r="Q3066" i="5" s="1"/>
  <c r="Z2974" i="5"/>
  <c r="AB2974" i="5" s="1"/>
  <c r="T2963" i="5"/>
  <c r="V2963" i="5" s="1"/>
  <c r="U2962" i="5"/>
  <c r="AH2962" i="5" s="1"/>
  <c r="U2902" i="5"/>
  <c r="W2902" i="5" s="1"/>
  <c r="T2901" i="5"/>
  <c r="V2901" i="5" s="1"/>
  <c r="W2901" i="5" s="1"/>
  <c r="U2861" i="5"/>
  <c r="W2861" i="5" s="1"/>
  <c r="T2859" i="5"/>
  <c r="V2859" i="5" s="1"/>
  <c r="W2859" i="5" s="1"/>
  <c r="Z2807" i="5"/>
  <c r="AB2807" i="5" s="1"/>
  <c r="Y2772" i="5"/>
  <c r="AA2772" i="5" s="1"/>
  <c r="AB2772" i="5" s="1"/>
  <c r="T2747" i="5"/>
  <c r="V2747" i="5" s="1"/>
  <c r="P2712" i="5"/>
  <c r="P2701" i="5"/>
  <c r="R2701" i="5" s="1"/>
  <c r="T2620" i="5"/>
  <c r="V2620" i="5" s="1"/>
  <c r="Y2619" i="5"/>
  <c r="AA2619" i="5" s="1"/>
  <c r="P2562" i="5"/>
  <c r="R2562" i="5" s="1"/>
  <c r="Y2559" i="5"/>
  <c r="AA2559" i="5" s="1"/>
  <c r="P2502" i="5"/>
  <c r="R2502" i="5" s="1"/>
  <c r="U2470" i="5"/>
  <c r="W2470" i="5" s="1"/>
  <c r="Z2408" i="5"/>
  <c r="AB2408" i="5" s="1"/>
  <c r="Z2399" i="5"/>
  <c r="O2383" i="5"/>
  <c r="Q2383" i="5" s="1"/>
  <c r="R2383" i="5" s="1"/>
  <c r="P2382" i="5"/>
  <c r="R2382" i="5" s="1"/>
  <c r="U2374" i="5"/>
  <c r="W2374" i="5" s="1"/>
  <c r="Z2360" i="5"/>
  <c r="AB2360" i="5" s="1"/>
  <c r="O2337" i="5"/>
  <c r="Q2337" i="5" s="1"/>
  <c r="R2337" i="5" s="1"/>
  <c r="Z2320" i="5"/>
  <c r="AB2320" i="5" s="1"/>
  <c r="Z2319" i="5"/>
  <c r="Y2255" i="5"/>
  <c r="AA2255" i="5" s="1"/>
  <c r="P2210" i="5"/>
  <c r="O2209" i="5"/>
  <c r="Q2209" i="5" s="1"/>
  <c r="O2203" i="5"/>
  <c r="Q2203" i="5" s="1"/>
  <c r="Y2187" i="5"/>
  <c r="AA2187" i="5" s="1"/>
  <c r="Y2177" i="5"/>
  <c r="AA2177" i="5" s="1"/>
  <c r="AB2177" i="5" s="1"/>
  <c r="O2127" i="5"/>
  <c r="Q2127" i="5" s="1"/>
  <c r="R2127" i="5" s="1"/>
  <c r="P2126" i="5"/>
  <c r="R2126" i="5" s="1"/>
  <c r="O2125" i="5"/>
  <c r="Q2125" i="5" s="1"/>
  <c r="P2123" i="5"/>
  <c r="R2123" i="5" s="1"/>
  <c r="O2109" i="5"/>
  <c r="Q2109" i="5" s="1"/>
  <c r="R2109" i="5" s="1"/>
  <c r="Y2085" i="5"/>
  <c r="AA2085" i="5" s="1"/>
  <c r="AB2085" i="5" s="1"/>
  <c r="Y2079" i="5"/>
  <c r="AA2079" i="5" s="1"/>
  <c r="AB2079" i="5" s="1"/>
  <c r="Z2061" i="5"/>
  <c r="AB2061" i="5" s="1"/>
  <c r="T2028" i="5"/>
  <c r="V2028" i="5" s="1"/>
  <c r="O2021" i="5"/>
  <c r="Q2021" i="5" s="1"/>
  <c r="P2020" i="5"/>
  <c r="Z2017" i="5"/>
  <c r="P2005" i="5"/>
  <c r="Z2002" i="5"/>
  <c r="AB2002" i="5" s="1"/>
  <c r="Y2001" i="5"/>
  <c r="AA2001" i="5" s="1"/>
  <c r="U1839" i="5"/>
  <c r="T1839" i="5"/>
  <c r="V1839" i="5" s="1"/>
  <c r="T1769" i="5"/>
  <c r="V1769" i="5" s="1"/>
  <c r="U1769" i="5"/>
  <c r="E547" i="5"/>
  <c r="H547" i="5" s="1"/>
  <c r="P4982" i="5"/>
  <c r="R4982" i="5" s="1"/>
  <c r="O4641" i="5"/>
  <c r="Q4641" i="5" s="1"/>
  <c r="R4641" i="5" s="1"/>
  <c r="P4640" i="5"/>
  <c r="Z4155" i="5"/>
  <c r="AB4155" i="5" s="1"/>
  <c r="T4117" i="5"/>
  <c r="V4117" i="5" s="1"/>
  <c r="U4054" i="5"/>
  <c r="O4052" i="5"/>
  <c r="Q4052" i="5" s="1"/>
  <c r="P3758" i="5"/>
  <c r="P3657" i="5"/>
  <c r="P3634" i="5"/>
  <c r="O3633" i="5"/>
  <c r="Q3633" i="5" s="1"/>
  <c r="U3631" i="5"/>
  <c r="W3631" i="5" s="1"/>
  <c r="U3618" i="5"/>
  <c r="Y3048" i="5"/>
  <c r="AA3048" i="5" s="1"/>
  <c r="Y3040" i="5"/>
  <c r="AA3040" i="5" s="1"/>
  <c r="P3032" i="5"/>
  <c r="R3032" i="5" s="1"/>
  <c r="O2954" i="5"/>
  <c r="Q2954" i="5" s="1"/>
  <c r="R2954" i="5" s="1"/>
  <c r="T2927" i="5"/>
  <c r="V2927" i="5" s="1"/>
  <c r="W2927" i="5" s="1"/>
  <c r="O2906" i="5"/>
  <c r="Q2906" i="5" s="1"/>
  <c r="R2906" i="5" s="1"/>
  <c r="P2872" i="5"/>
  <c r="R2872" i="5" s="1"/>
  <c r="Z2859" i="5"/>
  <c r="AB2859" i="5" s="1"/>
  <c r="O2806" i="5"/>
  <c r="Q2806" i="5" s="1"/>
  <c r="T2733" i="5"/>
  <c r="V2733" i="5" s="1"/>
  <c r="O2704" i="5"/>
  <c r="Q2704" i="5" s="1"/>
  <c r="Y2696" i="5"/>
  <c r="AA2696" i="5" s="1"/>
  <c r="O2639" i="5"/>
  <c r="Q2639" i="5" s="1"/>
  <c r="Z2563" i="5"/>
  <c r="U2559" i="5"/>
  <c r="W2559" i="5" s="1"/>
  <c r="U2558" i="5"/>
  <c r="T2528" i="5"/>
  <c r="V2528" i="5" s="1"/>
  <c r="Y2507" i="5"/>
  <c r="AA2507" i="5" s="1"/>
  <c r="O2495" i="5"/>
  <c r="Q2495" i="5" s="1"/>
  <c r="R2495" i="5" s="1"/>
  <c r="U2443" i="5"/>
  <c r="W2443" i="5" s="1"/>
  <c r="T2438" i="5"/>
  <c r="V2438" i="5" s="1"/>
  <c r="W2438" i="5" s="1"/>
  <c r="O2417" i="5"/>
  <c r="Q2417" i="5" s="1"/>
  <c r="R2417" i="5" s="1"/>
  <c r="U2363" i="5"/>
  <c r="W2363" i="5" s="1"/>
  <c r="U2362" i="5"/>
  <c r="O2359" i="5"/>
  <c r="Q2359" i="5" s="1"/>
  <c r="Z2336" i="5"/>
  <c r="AB2336" i="5" s="1"/>
  <c r="Z2335" i="5"/>
  <c r="T2308" i="5"/>
  <c r="V2308" i="5" s="1"/>
  <c r="P2277" i="5"/>
  <c r="P2265" i="5"/>
  <c r="P2254" i="5"/>
  <c r="R2254" i="5" s="1"/>
  <c r="P2233" i="5"/>
  <c r="T2212" i="5"/>
  <c r="V2212" i="5" s="1"/>
  <c r="P2206" i="5"/>
  <c r="U2179" i="5"/>
  <c r="W2179" i="5" s="1"/>
  <c r="O2167" i="5"/>
  <c r="Q2167" i="5" s="1"/>
  <c r="R2167" i="5" s="1"/>
  <c r="U2123" i="5"/>
  <c r="W2123" i="5" s="1"/>
  <c r="Z2082" i="5"/>
  <c r="AB2082" i="5" s="1"/>
  <c r="U2052" i="5"/>
  <c r="W2052" i="5" s="1"/>
  <c r="P1971" i="5"/>
  <c r="O1895" i="5"/>
  <c r="Q1895" i="5" s="1"/>
  <c r="P1894" i="5"/>
  <c r="F4400" i="5"/>
  <c r="G4400" i="5" s="1"/>
  <c r="F4341" i="5"/>
  <c r="G4341" i="5" s="1"/>
  <c r="F3963" i="5"/>
  <c r="G3963" i="5" s="1"/>
  <c r="H3963" i="5" s="1"/>
  <c r="E3548" i="5"/>
  <c r="F3533" i="5"/>
  <c r="G3533" i="5" s="1"/>
  <c r="H3533" i="5" s="1"/>
  <c r="F3526" i="5"/>
  <c r="G3526" i="5" s="1"/>
  <c r="H3526" i="5" s="1"/>
  <c r="K4813" i="5"/>
  <c r="K4254" i="5"/>
  <c r="J4251" i="5"/>
  <c r="L4251" i="5" s="1"/>
  <c r="M4251" i="5" s="1"/>
  <c r="Z4989" i="5"/>
  <c r="AB4989" i="5" s="1"/>
  <c r="Y4982" i="5"/>
  <c r="AA4982" i="5" s="1"/>
  <c r="AB4982" i="5" s="1"/>
  <c r="O4980" i="5"/>
  <c r="Q4980" i="5" s="1"/>
  <c r="R4980" i="5" s="1"/>
  <c r="P4952" i="5"/>
  <c r="Z4949" i="5"/>
  <c r="U4856" i="5"/>
  <c r="W4856" i="5" s="1"/>
  <c r="O4812" i="5"/>
  <c r="Q4812" i="5" s="1"/>
  <c r="O4620" i="5"/>
  <c r="Q4620" i="5" s="1"/>
  <c r="Z4575" i="5"/>
  <c r="Y4574" i="5"/>
  <c r="AA4574" i="5" s="1"/>
  <c r="U4562" i="5"/>
  <c r="Z4550" i="5"/>
  <c r="AB4550" i="5" s="1"/>
  <c r="O4532" i="5"/>
  <c r="Q4532" i="5" s="1"/>
  <c r="P4505" i="5"/>
  <c r="R4505" i="5" s="1"/>
  <c r="Y4502" i="5"/>
  <c r="AA4502" i="5" s="1"/>
  <c r="U4338" i="5"/>
  <c r="W4338" i="5" s="1"/>
  <c r="T4329" i="5"/>
  <c r="V4329" i="5" s="1"/>
  <c r="W4329" i="5" s="1"/>
  <c r="U4322" i="5"/>
  <c r="W4322" i="5" s="1"/>
  <c r="T4213" i="5"/>
  <c r="V4213" i="5" s="1"/>
  <c r="W4213" i="5" s="1"/>
  <c r="Z4207" i="5"/>
  <c r="AB4207" i="5" s="1"/>
  <c r="U4201" i="5"/>
  <c r="Z4091" i="5"/>
  <c r="T4089" i="5"/>
  <c r="V4089" i="5" s="1"/>
  <c r="Z3987" i="5"/>
  <c r="AB3987" i="5" s="1"/>
  <c r="Z3986" i="5"/>
  <c r="P3925" i="5"/>
  <c r="P3905" i="5"/>
  <c r="AH3905" i="5" s="1"/>
  <c r="U3878" i="5"/>
  <c r="W3878" i="5" s="1"/>
  <c r="O3876" i="5"/>
  <c r="Q3876" i="5" s="1"/>
  <c r="R3876" i="5" s="1"/>
  <c r="U3861" i="5"/>
  <c r="O3800" i="5"/>
  <c r="Q3800" i="5" s="1"/>
  <c r="R3800" i="5" s="1"/>
  <c r="Z3792" i="5"/>
  <c r="AB3792" i="5" s="1"/>
  <c r="Y3758" i="5"/>
  <c r="AA3758" i="5" s="1"/>
  <c r="AB3758" i="5" s="1"/>
  <c r="P3753" i="5"/>
  <c r="T3731" i="5"/>
  <c r="V3731" i="5" s="1"/>
  <c r="W3731" i="5" s="1"/>
  <c r="Y3702" i="5"/>
  <c r="AA3702" i="5" s="1"/>
  <c r="AB3702" i="5" s="1"/>
  <c r="O3605" i="5"/>
  <c r="Q3605" i="5" s="1"/>
  <c r="Z3600" i="5"/>
  <c r="AB3600" i="5" s="1"/>
  <c r="Z3596" i="5"/>
  <c r="Y3595" i="5"/>
  <c r="AA3595" i="5" s="1"/>
  <c r="Z3544" i="5"/>
  <c r="AB3544" i="5" s="1"/>
  <c r="Z3428" i="5"/>
  <c r="Y3423" i="5"/>
  <c r="AA3423" i="5" s="1"/>
  <c r="T3297" i="5"/>
  <c r="V3297" i="5" s="1"/>
  <c r="W3297" i="5" s="1"/>
  <c r="Y3090" i="5"/>
  <c r="AA3090" i="5" s="1"/>
  <c r="AB3090" i="5" s="1"/>
  <c r="U2918" i="5"/>
  <c r="W2918" i="5" s="1"/>
  <c r="O2772" i="5"/>
  <c r="Q2772" i="5" s="1"/>
  <c r="R2772" i="5" s="1"/>
  <c r="Z1900" i="5"/>
  <c r="Y1900" i="5"/>
  <c r="AA1900" i="5" s="1"/>
  <c r="O1751" i="5"/>
  <c r="Q1751" i="5" s="1"/>
  <c r="R1751" i="5" s="1"/>
  <c r="O1723" i="5"/>
  <c r="Q1723" i="5" s="1"/>
  <c r="R1723" i="5" s="1"/>
  <c r="Z1720" i="5"/>
  <c r="AB1720" i="5" s="1"/>
  <c r="U1712" i="5"/>
  <c r="W1712" i="5" s="1"/>
  <c r="O1710" i="5"/>
  <c r="Q1710" i="5" s="1"/>
  <c r="T1632" i="5"/>
  <c r="V1632" i="5" s="1"/>
  <c r="U1631" i="5"/>
  <c r="P1579" i="5"/>
  <c r="Y1576" i="5"/>
  <c r="AA1576" i="5" s="1"/>
  <c r="T1520" i="5"/>
  <c r="V1520" i="5" s="1"/>
  <c r="T1509" i="5"/>
  <c r="V1509" i="5" s="1"/>
  <c r="W1509" i="5" s="1"/>
  <c r="Z1498" i="5"/>
  <c r="AB1498" i="5" s="1"/>
  <c r="Y1486" i="5"/>
  <c r="AA1486" i="5" s="1"/>
  <c r="O1484" i="5"/>
  <c r="Q1484" i="5" s="1"/>
  <c r="O1465" i="5"/>
  <c r="Q1465" i="5" s="1"/>
  <c r="R1465" i="5" s="1"/>
  <c r="Y1462" i="5"/>
  <c r="AA1462" i="5" s="1"/>
  <c r="AB1462" i="5" s="1"/>
  <c r="Y1406" i="5"/>
  <c r="AA1406" i="5" s="1"/>
  <c r="AB1406" i="5" s="1"/>
  <c r="Z1395" i="5"/>
  <c r="AB1395" i="5" s="1"/>
  <c r="U1393" i="5"/>
  <c r="W1393" i="5" s="1"/>
  <c r="P1377" i="5"/>
  <c r="R1377" i="5" s="1"/>
  <c r="P1376" i="5"/>
  <c r="Z1350" i="5"/>
  <c r="P1317" i="5"/>
  <c r="O1296" i="5"/>
  <c r="Q1296" i="5" s="1"/>
  <c r="Z1255" i="5"/>
  <c r="P1245" i="5"/>
  <c r="R1245" i="5" s="1"/>
  <c r="P1244" i="5"/>
  <c r="R1244" i="5" s="1"/>
  <c r="Y1202" i="5"/>
  <c r="AA1202" i="5" s="1"/>
  <c r="U1178" i="5"/>
  <c r="O1152" i="5"/>
  <c r="Q1152" i="5" s="1"/>
  <c r="Z1147" i="5"/>
  <c r="AB1147" i="5" s="1"/>
  <c r="P1144" i="5"/>
  <c r="R1144" i="5" s="1"/>
  <c r="O1084" i="5"/>
  <c r="Q1084" i="5" s="1"/>
  <c r="R1084" i="5" s="1"/>
  <c r="P1065" i="5"/>
  <c r="U978" i="5"/>
  <c r="W978" i="5" s="1"/>
  <c r="O964" i="5"/>
  <c r="Q964" i="5" s="1"/>
  <c r="Z901" i="5"/>
  <c r="P868" i="5"/>
  <c r="T836" i="5"/>
  <c r="V836" i="5" s="1"/>
  <c r="U833" i="5"/>
  <c r="O831" i="5"/>
  <c r="Q831" i="5" s="1"/>
  <c r="O773" i="5"/>
  <c r="Q773" i="5" s="1"/>
  <c r="U693" i="5"/>
  <c r="W693" i="5" s="1"/>
  <c r="O691" i="5"/>
  <c r="Q691" i="5" s="1"/>
  <c r="R691" i="5" s="1"/>
  <c r="O690" i="5"/>
  <c r="Q690" i="5" s="1"/>
  <c r="R690" i="5" s="1"/>
  <c r="Y685" i="5"/>
  <c r="AA685" i="5" s="1"/>
  <c r="U653" i="5"/>
  <c r="W653" i="5" s="1"/>
  <c r="Z645" i="5"/>
  <c r="AB645" i="5" s="1"/>
  <c r="P640" i="5"/>
  <c r="R640" i="5" s="1"/>
  <c r="U628" i="5"/>
  <c r="W628" i="5" s="1"/>
  <c r="U561" i="5"/>
  <c r="W561" i="5" s="1"/>
  <c r="U497" i="5"/>
  <c r="O464" i="5"/>
  <c r="Q464" i="5" s="1"/>
  <c r="Z415" i="5"/>
  <c r="Y414" i="5"/>
  <c r="AA414" i="5" s="1"/>
  <c r="Y402" i="5"/>
  <c r="AA402" i="5" s="1"/>
  <c r="O402" i="5"/>
  <c r="Q402" i="5" s="1"/>
  <c r="P401" i="5"/>
  <c r="O400" i="5"/>
  <c r="Q400" i="5" s="1"/>
  <c r="R400" i="5" s="1"/>
  <c r="T399" i="5"/>
  <c r="V399" i="5" s="1"/>
  <c r="W399" i="5" s="1"/>
  <c r="Z391" i="5"/>
  <c r="AB391" i="5" s="1"/>
  <c r="U367" i="5"/>
  <c r="P357" i="5"/>
  <c r="Y336" i="5"/>
  <c r="AA336" i="5" s="1"/>
  <c r="AB336" i="5" s="1"/>
  <c r="Z335" i="5"/>
  <c r="AB335" i="5" s="1"/>
  <c r="P307" i="5"/>
  <c r="R307" i="5" s="1"/>
  <c r="P297" i="5"/>
  <c r="R297" i="5" s="1"/>
  <c r="Y293" i="5"/>
  <c r="AA293" i="5" s="1"/>
  <c r="Z248" i="5"/>
  <c r="U200" i="5"/>
  <c r="W200" i="5" s="1"/>
  <c r="O133" i="5"/>
  <c r="Q133" i="5" s="1"/>
  <c r="Y129" i="5"/>
  <c r="AA129" i="5" s="1"/>
  <c r="O107" i="5"/>
  <c r="Q107" i="5" s="1"/>
  <c r="P106" i="5"/>
  <c r="Y103" i="5"/>
  <c r="AA103" i="5" s="1"/>
  <c r="AB103" i="5" s="1"/>
  <c r="O103" i="5"/>
  <c r="Q103" i="5" s="1"/>
  <c r="R103" i="5" s="1"/>
  <c r="Y71" i="5"/>
  <c r="AA71" i="5" s="1"/>
  <c r="Z11" i="5"/>
  <c r="P12" i="5"/>
  <c r="R12" i="5" s="1"/>
  <c r="Z1750" i="5"/>
  <c r="U1723" i="5"/>
  <c r="W1723" i="5" s="1"/>
  <c r="U1716" i="5"/>
  <c r="W1716" i="5" s="1"/>
  <c r="U1715" i="5"/>
  <c r="W1715" i="5" s="1"/>
  <c r="P1674" i="5"/>
  <c r="U1635" i="5"/>
  <c r="U1350" i="5"/>
  <c r="W1350" i="5" s="1"/>
  <c r="U1349" i="5"/>
  <c r="U1245" i="5"/>
  <c r="Z1195" i="5"/>
  <c r="O1192" i="5"/>
  <c r="Q1192" i="5" s="1"/>
  <c r="Y1151" i="5"/>
  <c r="AA1151" i="5" s="1"/>
  <c r="AB1151" i="5" s="1"/>
  <c r="U1149" i="5"/>
  <c r="P836" i="5"/>
  <c r="Y833" i="5"/>
  <c r="AA833" i="5" s="1"/>
  <c r="P805" i="5"/>
  <c r="R805" i="5" s="1"/>
  <c r="U778" i="5"/>
  <c r="W778" i="5" s="1"/>
  <c r="Y598" i="5"/>
  <c r="AA598" i="5" s="1"/>
  <c r="AB598" i="5" s="1"/>
  <c r="T596" i="5"/>
  <c r="V596" i="5" s="1"/>
  <c r="W596" i="5" s="1"/>
  <c r="P572" i="5"/>
  <c r="Y534" i="5"/>
  <c r="AA534" i="5" s="1"/>
  <c r="O518" i="5"/>
  <c r="Q518" i="5" s="1"/>
  <c r="U486" i="5"/>
  <c r="W486" i="5" s="1"/>
  <c r="T445" i="5"/>
  <c r="V445" i="5" s="1"/>
  <c r="U402" i="5"/>
  <c r="Z399" i="5"/>
  <c r="AB399" i="5" s="1"/>
  <c r="Z296" i="5"/>
  <c r="U203" i="5"/>
  <c r="W203" i="5" s="1"/>
  <c r="O200" i="5"/>
  <c r="Q200" i="5" s="1"/>
  <c r="O137" i="5"/>
  <c r="Q137" i="5" s="1"/>
  <c r="Z132" i="5"/>
  <c r="U103" i="5"/>
  <c r="Y12" i="5"/>
  <c r="AA12" i="5" s="1"/>
  <c r="AB12" i="5" s="1"/>
  <c r="U1892" i="5"/>
  <c r="W1892" i="5" s="1"/>
  <c r="Z1774" i="5"/>
  <c r="AB1774" i="5" s="1"/>
  <c r="U1700" i="5"/>
  <c r="W1700" i="5" s="1"/>
  <c r="U1699" i="5"/>
  <c r="U1417" i="5"/>
  <c r="Y1398" i="5"/>
  <c r="AA1398" i="5" s="1"/>
  <c r="O1277" i="5"/>
  <c r="Q1277" i="5" s="1"/>
  <c r="O1221" i="5"/>
  <c r="Q1221" i="5" s="1"/>
  <c r="Z1218" i="5"/>
  <c r="U1122" i="5"/>
  <c r="U1093" i="5"/>
  <c r="W1093" i="5" s="1"/>
  <c r="P941" i="5"/>
  <c r="O936" i="5"/>
  <c r="Q936" i="5" s="1"/>
  <c r="P704" i="5"/>
  <c r="AH704" i="5" s="1"/>
  <c r="Y677" i="5"/>
  <c r="AA677" i="5" s="1"/>
  <c r="AB677" i="5" s="1"/>
  <c r="T617" i="5"/>
  <c r="V617" i="5" s="1"/>
  <c r="W617" i="5" s="1"/>
  <c r="P615" i="5"/>
  <c r="R615" i="5" s="1"/>
  <c r="T588" i="5"/>
  <c r="V588" i="5" s="1"/>
  <c r="W588" i="5" s="1"/>
  <c r="E353" i="5"/>
  <c r="H353" i="5" s="1"/>
  <c r="J4075" i="5"/>
  <c r="L4075" i="5" s="1"/>
  <c r="K3007" i="5"/>
  <c r="J3007" i="5"/>
  <c r="L3007" i="5" s="1"/>
  <c r="J2826" i="5"/>
  <c r="L2826" i="5" s="1"/>
  <c r="K2826" i="5"/>
  <c r="J2726" i="5"/>
  <c r="L2726" i="5" s="1"/>
  <c r="K2726" i="5"/>
  <c r="J1401" i="5"/>
  <c r="L1401" i="5" s="1"/>
  <c r="K1401" i="5"/>
  <c r="P4966" i="5"/>
  <c r="O4966" i="5"/>
  <c r="Q4966" i="5" s="1"/>
  <c r="Y4833" i="5"/>
  <c r="AA4833" i="5" s="1"/>
  <c r="Z4833" i="5"/>
  <c r="P4796" i="5"/>
  <c r="O4796" i="5"/>
  <c r="Q4796" i="5" s="1"/>
  <c r="O4759" i="5"/>
  <c r="Q4759" i="5" s="1"/>
  <c r="P4759" i="5"/>
  <c r="T4729" i="5"/>
  <c r="V4729" i="5" s="1"/>
  <c r="U4729" i="5"/>
  <c r="Y4720" i="5"/>
  <c r="AA4720" i="5" s="1"/>
  <c r="Z4720" i="5"/>
  <c r="T4586" i="5"/>
  <c r="V4586" i="5" s="1"/>
  <c r="U4586" i="5"/>
  <c r="Y4471" i="5"/>
  <c r="AA4471" i="5" s="1"/>
  <c r="Z4471" i="5"/>
  <c r="Z4214" i="5"/>
  <c r="Y4214" i="5"/>
  <c r="AA4214" i="5" s="1"/>
  <c r="O4116" i="5"/>
  <c r="Q4116" i="5" s="1"/>
  <c r="P4116" i="5"/>
  <c r="Y4002" i="5"/>
  <c r="AA4002" i="5" s="1"/>
  <c r="Z4002" i="5"/>
  <c r="Y3955" i="5"/>
  <c r="AA3955" i="5" s="1"/>
  <c r="Z3955" i="5"/>
  <c r="T3921" i="5"/>
  <c r="V3921" i="5" s="1"/>
  <c r="U3921" i="5"/>
  <c r="AH3921" i="5" s="1"/>
  <c r="P3886" i="5"/>
  <c r="O3886" i="5"/>
  <c r="Q3886" i="5" s="1"/>
  <c r="O3812" i="5"/>
  <c r="Q3812" i="5" s="1"/>
  <c r="P3812" i="5"/>
  <c r="O3768" i="5"/>
  <c r="Q3768" i="5" s="1"/>
  <c r="P3768" i="5"/>
  <c r="Y3740" i="5"/>
  <c r="AA3740" i="5" s="1"/>
  <c r="Z3740" i="5"/>
  <c r="P3662" i="5"/>
  <c r="O3662" i="5"/>
  <c r="Q3662" i="5" s="1"/>
  <c r="T3623" i="5"/>
  <c r="V3623" i="5" s="1"/>
  <c r="U3623" i="5"/>
  <c r="O3617" i="5"/>
  <c r="Q3617" i="5" s="1"/>
  <c r="P3617" i="5"/>
  <c r="P3569" i="5"/>
  <c r="O3569" i="5"/>
  <c r="Q3569" i="5" s="1"/>
  <c r="U3538" i="5"/>
  <c r="T3538" i="5"/>
  <c r="V3538" i="5" s="1"/>
  <c r="P3480" i="5"/>
  <c r="O3480" i="5"/>
  <c r="Q3480" i="5" s="1"/>
  <c r="Y3260" i="5"/>
  <c r="AA3260" i="5" s="1"/>
  <c r="Z3260" i="5"/>
  <c r="Y3167" i="5"/>
  <c r="AA3167" i="5" s="1"/>
  <c r="Z3167" i="5"/>
  <c r="T3154" i="5"/>
  <c r="V3154" i="5" s="1"/>
  <c r="U3154" i="5"/>
  <c r="Y3135" i="5"/>
  <c r="AA3135" i="5" s="1"/>
  <c r="Z3135" i="5"/>
  <c r="Y3067" i="5"/>
  <c r="AA3067" i="5" s="1"/>
  <c r="Z3067" i="5"/>
  <c r="P2974" i="5"/>
  <c r="O2974" i="5"/>
  <c r="Q2974" i="5" s="1"/>
  <c r="P2944" i="5"/>
  <c r="O2944" i="5"/>
  <c r="Q2944" i="5" s="1"/>
  <c r="T2554" i="5"/>
  <c r="V2554" i="5" s="1"/>
  <c r="U2554" i="5"/>
  <c r="U2396" i="5"/>
  <c r="T2396" i="5"/>
  <c r="V2396" i="5" s="1"/>
  <c r="O2273" i="5"/>
  <c r="Q2273" i="5" s="1"/>
  <c r="P2273" i="5"/>
  <c r="U2262" i="5"/>
  <c r="T2262" i="5"/>
  <c r="V2262" i="5" s="1"/>
  <c r="O2229" i="5"/>
  <c r="Q2229" i="5" s="1"/>
  <c r="P2229" i="5"/>
  <c r="Y2195" i="5"/>
  <c r="AA2195" i="5" s="1"/>
  <c r="Z2195" i="5"/>
  <c r="O2112" i="5"/>
  <c r="Q2112" i="5" s="1"/>
  <c r="P2112" i="5"/>
  <c r="Z2077" i="5"/>
  <c r="Y2077" i="5"/>
  <c r="AA2077" i="5" s="1"/>
  <c r="T2072" i="5"/>
  <c r="V2072" i="5" s="1"/>
  <c r="U2072" i="5"/>
  <c r="P2043" i="5"/>
  <c r="O2043" i="5"/>
  <c r="Q2043" i="5" s="1"/>
  <c r="T1977" i="5"/>
  <c r="V1977" i="5" s="1"/>
  <c r="U1977" i="5"/>
  <c r="O1967" i="5"/>
  <c r="Q1967" i="5" s="1"/>
  <c r="P1967" i="5"/>
  <c r="T1903" i="5"/>
  <c r="V1903" i="5" s="1"/>
  <c r="U1903" i="5"/>
  <c r="O1887" i="5"/>
  <c r="Q1887" i="5" s="1"/>
  <c r="P1887" i="5"/>
  <c r="Y1848" i="5"/>
  <c r="AA1848" i="5" s="1"/>
  <c r="Z1848" i="5"/>
  <c r="Y1804" i="5"/>
  <c r="AA1804" i="5" s="1"/>
  <c r="Z1804" i="5"/>
  <c r="P1794" i="5"/>
  <c r="O1794" i="5"/>
  <c r="Q1794" i="5" s="1"/>
  <c r="O1759" i="5"/>
  <c r="Q1759" i="5" s="1"/>
  <c r="P1759" i="5"/>
  <c r="O1523" i="5"/>
  <c r="Q1523" i="5" s="1"/>
  <c r="P1523" i="5"/>
  <c r="T1353" i="5"/>
  <c r="V1353" i="5" s="1"/>
  <c r="U1353" i="5"/>
  <c r="O1352" i="5"/>
  <c r="Q1352" i="5" s="1"/>
  <c r="P1352" i="5"/>
  <c r="J3408" i="5"/>
  <c r="L3408" i="5" s="1"/>
  <c r="K3408" i="5"/>
  <c r="J2729" i="5"/>
  <c r="L2729" i="5" s="1"/>
  <c r="K2729" i="5"/>
  <c r="K2701" i="5"/>
  <c r="J2701" i="5"/>
  <c r="L2701" i="5" s="1"/>
  <c r="O4934" i="5"/>
  <c r="Q4934" i="5" s="1"/>
  <c r="P4934" i="5"/>
  <c r="Y4868" i="5"/>
  <c r="AA4868" i="5" s="1"/>
  <c r="Z4868" i="5"/>
  <c r="U4785" i="5"/>
  <c r="T4785" i="5"/>
  <c r="V4785" i="5" s="1"/>
  <c r="U4289" i="5"/>
  <c r="T4289" i="5"/>
  <c r="V4289" i="5" s="1"/>
  <c r="O4232" i="5"/>
  <c r="Q4232" i="5" s="1"/>
  <c r="P4232" i="5"/>
  <c r="O4168" i="5"/>
  <c r="Q4168" i="5" s="1"/>
  <c r="P4168" i="5"/>
  <c r="T4137" i="5"/>
  <c r="V4137" i="5" s="1"/>
  <c r="U4137" i="5"/>
  <c r="P3976" i="5"/>
  <c r="O3976" i="5"/>
  <c r="Q3976" i="5" s="1"/>
  <c r="Z3894" i="5"/>
  <c r="Y3894" i="5"/>
  <c r="AA3894" i="5" s="1"/>
  <c r="U3863" i="5"/>
  <c r="T3863" i="5"/>
  <c r="V3863" i="5" s="1"/>
  <c r="Y3848" i="5"/>
  <c r="AA3848" i="5" s="1"/>
  <c r="Z3848" i="5"/>
  <c r="Y3784" i="5"/>
  <c r="AA3784" i="5" s="1"/>
  <c r="Z3784" i="5"/>
  <c r="T3770" i="5"/>
  <c r="V3770" i="5" s="1"/>
  <c r="U3770" i="5"/>
  <c r="Z3698" i="5"/>
  <c r="Y3698" i="5"/>
  <c r="AA3698" i="5" s="1"/>
  <c r="U3642" i="5"/>
  <c r="T3642" i="5"/>
  <c r="V3642" i="5" s="1"/>
  <c r="Y3635" i="5"/>
  <c r="AA3635" i="5" s="1"/>
  <c r="Z3635" i="5"/>
  <c r="T3611" i="5"/>
  <c r="V3611" i="5" s="1"/>
  <c r="U3611" i="5"/>
  <c r="P3570" i="5"/>
  <c r="O3570" i="5"/>
  <c r="Q3570" i="5" s="1"/>
  <c r="Z3540" i="5"/>
  <c r="Y3540" i="5"/>
  <c r="AA3540" i="5" s="1"/>
  <c r="T3518" i="5"/>
  <c r="V3518" i="5" s="1"/>
  <c r="U3518" i="5"/>
  <c r="AH3518" i="5" s="1"/>
  <c r="P3513" i="5"/>
  <c r="O3513" i="5"/>
  <c r="Q3513" i="5" s="1"/>
  <c r="T3483" i="5"/>
  <c r="V3483" i="5" s="1"/>
  <c r="U3483" i="5"/>
  <c r="P3472" i="5"/>
  <c r="O3472" i="5"/>
  <c r="Q3472" i="5" s="1"/>
  <c r="U3437" i="5"/>
  <c r="T3437" i="5"/>
  <c r="V3437" i="5" s="1"/>
  <c r="T3406" i="5"/>
  <c r="V3406" i="5" s="1"/>
  <c r="U3406" i="5"/>
  <c r="Y3288" i="5"/>
  <c r="AA3288" i="5" s="1"/>
  <c r="Z3288" i="5"/>
  <c r="O3254" i="5"/>
  <c r="Q3254" i="5" s="1"/>
  <c r="P3254" i="5"/>
  <c r="U3155" i="5"/>
  <c r="T3155" i="5"/>
  <c r="V3155" i="5" s="1"/>
  <c r="O3096" i="5"/>
  <c r="Q3096" i="5" s="1"/>
  <c r="P3096" i="5"/>
  <c r="U3049" i="5"/>
  <c r="T3049" i="5"/>
  <c r="V3049" i="5" s="1"/>
  <c r="U3035" i="5"/>
  <c r="T3035" i="5"/>
  <c r="V3035" i="5" s="1"/>
  <c r="Y2978" i="5"/>
  <c r="AA2978" i="5" s="1"/>
  <c r="Z2978" i="5"/>
  <c r="Z2964" i="5"/>
  <c r="Y2964" i="5"/>
  <c r="AA2964" i="5" s="1"/>
  <c r="O2936" i="5"/>
  <c r="Q2936" i="5" s="1"/>
  <c r="P2936" i="5"/>
  <c r="Z2910" i="5"/>
  <c r="Y2910" i="5"/>
  <c r="AA2910" i="5" s="1"/>
  <c r="Z2906" i="5"/>
  <c r="Y2906" i="5"/>
  <c r="AA2906" i="5" s="1"/>
  <c r="E2087" i="5"/>
  <c r="H2087" i="5" s="1"/>
  <c r="F1488" i="5"/>
  <c r="G1488" i="5" s="1"/>
  <c r="H1488" i="5" s="1"/>
  <c r="F1457" i="5"/>
  <c r="G1457" i="5" s="1"/>
  <c r="H1457" i="5" s="1"/>
  <c r="Y4942" i="5"/>
  <c r="AA4942" i="5" s="1"/>
  <c r="Z4942" i="5"/>
  <c r="T4880" i="5"/>
  <c r="V4880" i="5" s="1"/>
  <c r="U4880" i="5"/>
  <c r="AH4880" i="5" s="1"/>
  <c r="U4817" i="5"/>
  <c r="T4817" i="5"/>
  <c r="V4817" i="5" s="1"/>
  <c r="Y4800" i="5"/>
  <c r="AA4800" i="5" s="1"/>
  <c r="Z4800" i="5"/>
  <c r="U4721" i="5"/>
  <c r="T4721" i="5"/>
  <c r="V4721" i="5" s="1"/>
  <c r="O4690" i="5"/>
  <c r="Q4690" i="5" s="1"/>
  <c r="P4690" i="5"/>
  <c r="P4660" i="5"/>
  <c r="O4660" i="5"/>
  <c r="Q4660" i="5" s="1"/>
  <c r="Y4654" i="5"/>
  <c r="AA4654" i="5" s="1"/>
  <c r="Z4654" i="5"/>
  <c r="P4524" i="5"/>
  <c r="O4524" i="5"/>
  <c r="Q4524" i="5" s="1"/>
  <c r="T4345" i="5"/>
  <c r="V4345" i="5" s="1"/>
  <c r="U4345" i="5"/>
  <c r="O4233" i="5"/>
  <c r="Q4233" i="5" s="1"/>
  <c r="P4233" i="5"/>
  <c r="P4169" i="5"/>
  <c r="O4169" i="5"/>
  <c r="Q4169" i="5" s="1"/>
  <c r="Z4122" i="5"/>
  <c r="Y4122" i="5"/>
  <c r="AA4122" i="5" s="1"/>
  <c r="Y4114" i="5"/>
  <c r="AA4114" i="5" s="1"/>
  <c r="Z4114" i="5"/>
  <c r="T3978" i="5"/>
  <c r="V3978" i="5" s="1"/>
  <c r="U3978" i="5"/>
  <c r="U3911" i="5"/>
  <c r="T3911" i="5"/>
  <c r="V3911" i="5" s="1"/>
  <c r="Y3899" i="5"/>
  <c r="AA3899" i="5" s="1"/>
  <c r="Z3899" i="5"/>
  <c r="Z3886" i="5"/>
  <c r="Y3886" i="5"/>
  <c r="AA3886" i="5" s="1"/>
  <c r="U3857" i="5"/>
  <c r="T3857" i="5"/>
  <c r="V3857" i="5" s="1"/>
  <c r="Y3800" i="5"/>
  <c r="AA3800" i="5" s="1"/>
  <c r="Z3800" i="5"/>
  <c r="P3693" i="5"/>
  <c r="O3693" i="5"/>
  <c r="Q3693" i="5" s="1"/>
  <c r="Y3636" i="5"/>
  <c r="AA3636" i="5" s="1"/>
  <c r="Z3636" i="5"/>
  <c r="U3546" i="5"/>
  <c r="T3546" i="5"/>
  <c r="V3546" i="5" s="1"/>
  <c r="O3514" i="5"/>
  <c r="Q3514" i="5" s="1"/>
  <c r="P3514" i="5"/>
  <c r="T3474" i="5"/>
  <c r="V3474" i="5" s="1"/>
  <c r="U3474" i="5"/>
  <c r="T3438" i="5"/>
  <c r="V3438" i="5" s="1"/>
  <c r="U3438" i="5"/>
  <c r="AH3438" i="5" s="1"/>
  <c r="P3388" i="5"/>
  <c r="O3388" i="5"/>
  <c r="Q3388" i="5" s="1"/>
  <c r="P3264" i="5"/>
  <c r="O3264" i="5"/>
  <c r="Q3264" i="5" s="1"/>
  <c r="T3222" i="5"/>
  <c r="V3222" i="5" s="1"/>
  <c r="U3222" i="5"/>
  <c r="Y3174" i="5"/>
  <c r="AA3174" i="5" s="1"/>
  <c r="Z3174" i="5"/>
  <c r="P3076" i="5"/>
  <c r="O3076" i="5"/>
  <c r="Q3076" i="5" s="1"/>
  <c r="Z3038" i="5"/>
  <c r="Y3038" i="5"/>
  <c r="AA3038" i="5" s="1"/>
  <c r="Y3015" i="5"/>
  <c r="AA3015" i="5" s="1"/>
  <c r="Z3015" i="5"/>
  <c r="T2994" i="5"/>
  <c r="V2994" i="5" s="1"/>
  <c r="U2994" i="5"/>
  <c r="AH2994" i="5" s="1"/>
  <c r="T2973" i="5"/>
  <c r="V2973" i="5" s="1"/>
  <c r="U2973" i="5"/>
  <c r="O2888" i="5"/>
  <c r="Q2888" i="5" s="1"/>
  <c r="P2888" i="5"/>
  <c r="P2854" i="5"/>
  <c r="O2854" i="5"/>
  <c r="Q2854" i="5" s="1"/>
  <c r="T2818" i="5"/>
  <c r="V2818" i="5" s="1"/>
  <c r="U2818" i="5"/>
  <c r="P2800" i="5"/>
  <c r="O2800" i="5"/>
  <c r="Q2800" i="5" s="1"/>
  <c r="T2781" i="5"/>
  <c r="V2781" i="5" s="1"/>
  <c r="U2781" i="5"/>
  <c r="P2756" i="5"/>
  <c r="O2756" i="5"/>
  <c r="Q2756" i="5" s="1"/>
  <c r="Z2728" i="5"/>
  <c r="Y2728" i="5"/>
  <c r="AA2728" i="5" s="1"/>
  <c r="Y2719" i="5"/>
  <c r="AA2719" i="5" s="1"/>
  <c r="Z2719" i="5"/>
  <c r="T2714" i="5"/>
  <c r="V2714" i="5" s="1"/>
  <c r="U2714" i="5"/>
  <c r="O2688" i="5"/>
  <c r="Q2688" i="5" s="1"/>
  <c r="P2688" i="5"/>
  <c r="T2681" i="5"/>
  <c r="V2681" i="5" s="1"/>
  <c r="U2681" i="5"/>
  <c r="J2889" i="5"/>
  <c r="L2889" i="5" s="1"/>
  <c r="K2889" i="5"/>
  <c r="K1398" i="5"/>
  <c r="AH1398" i="5" s="1"/>
  <c r="J1398" i="5"/>
  <c r="L1398" i="5" s="1"/>
  <c r="Z4836" i="5"/>
  <c r="Y4836" i="5"/>
  <c r="AA4836" i="5" s="1"/>
  <c r="O4795" i="5"/>
  <c r="Q4795" i="5" s="1"/>
  <c r="P4795" i="5"/>
  <c r="Y4784" i="5"/>
  <c r="AA4784" i="5" s="1"/>
  <c r="Z4784" i="5"/>
  <c r="Y4664" i="5"/>
  <c r="AA4664" i="5" s="1"/>
  <c r="Z4664" i="5"/>
  <c r="T4658" i="5"/>
  <c r="V4658" i="5" s="1"/>
  <c r="U4658" i="5"/>
  <c r="Z4386" i="5"/>
  <c r="Y4386" i="5"/>
  <c r="AA4386" i="5" s="1"/>
  <c r="O4364" i="5"/>
  <c r="Q4364" i="5" s="1"/>
  <c r="P4364" i="5"/>
  <c r="O4260" i="5"/>
  <c r="Q4260" i="5" s="1"/>
  <c r="P4260" i="5"/>
  <c r="Y4150" i="5"/>
  <c r="AA4150" i="5" s="1"/>
  <c r="Z4150" i="5"/>
  <c r="Z4135" i="5"/>
  <c r="Y4135" i="5"/>
  <c r="AA4135" i="5" s="1"/>
  <c r="P4073" i="5"/>
  <c r="O4073" i="5"/>
  <c r="Q4073" i="5" s="1"/>
  <c r="Y3954" i="5"/>
  <c r="AA3954" i="5" s="1"/>
  <c r="Z3954" i="5"/>
  <c r="Y3887" i="5"/>
  <c r="AA3887" i="5" s="1"/>
  <c r="Z3887" i="5"/>
  <c r="Y3840" i="5"/>
  <c r="AA3840" i="5" s="1"/>
  <c r="Z3840" i="5"/>
  <c r="U3717" i="5"/>
  <c r="T3717" i="5"/>
  <c r="V3717" i="5" s="1"/>
  <c r="O3694" i="5"/>
  <c r="Q3694" i="5" s="1"/>
  <c r="P3694" i="5"/>
  <c r="U3667" i="5"/>
  <c r="T3667" i="5"/>
  <c r="V3667" i="5" s="1"/>
  <c r="P3661" i="5"/>
  <c r="O3661" i="5"/>
  <c r="Q3661" i="5" s="1"/>
  <c r="U3622" i="5"/>
  <c r="AH3622" i="5" s="1"/>
  <c r="T3622" i="5"/>
  <c r="V3622" i="5" s="1"/>
  <c r="O3577" i="5"/>
  <c r="Q3577" i="5" s="1"/>
  <c r="P3577" i="5"/>
  <c r="T3547" i="5"/>
  <c r="V3547" i="5" s="1"/>
  <c r="U3547" i="5"/>
  <c r="O3442" i="5"/>
  <c r="Q3442" i="5" s="1"/>
  <c r="P3442" i="5"/>
  <c r="Y3391" i="5"/>
  <c r="AA3391" i="5" s="1"/>
  <c r="Z3391" i="5"/>
  <c r="O3265" i="5"/>
  <c r="Q3265" i="5" s="1"/>
  <c r="P3265" i="5"/>
  <c r="Y3259" i="5"/>
  <c r="AA3259" i="5" s="1"/>
  <c r="Z3259" i="5"/>
  <c r="O3164" i="5"/>
  <c r="Q3164" i="5" s="1"/>
  <c r="P3164" i="5"/>
  <c r="Y3134" i="5"/>
  <c r="AA3134" i="5" s="1"/>
  <c r="Z3134" i="5"/>
  <c r="Y3083" i="5"/>
  <c r="AA3083" i="5" s="1"/>
  <c r="Z3083" i="5"/>
  <c r="Z3066" i="5"/>
  <c r="Y3066" i="5"/>
  <c r="AA3066" i="5" s="1"/>
  <c r="Z2936" i="5"/>
  <c r="Y2936" i="5"/>
  <c r="AA2936" i="5" s="1"/>
  <c r="P2934" i="5"/>
  <c r="O2934" i="5"/>
  <c r="Q2934" i="5" s="1"/>
  <c r="O2893" i="5"/>
  <c r="Q2893" i="5" s="1"/>
  <c r="P2893" i="5"/>
  <c r="Y1327" i="5"/>
  <c r="AA1327" i="5" s="1"/>
  <c r="Z1327" i="5"/>
  <c r="Y1250" i="5"/>
  <c r="AA1250" i="5" s="1"/>
  <c r="Z1250" i="5"/>
  <c r="T1117" i="5"/>
  <c r="V1117" i="5" s="1"/>
  <c r="U1117" i="5"/>
  <c r="Z1090" i="5"/>
  <c r="Y1090" i="5"/>
  <c r="AA1090" i="5" s="1"/>
  <c r="Y870" i="5"/>
  <c r="AA870" i="5" s="1"/>
  <c r="Z870" i="5"/>
  <c r="Y637" i="5"/>
  <c r="AA637" i="5" s="1"/>
  <c r="Z637" i="5"/>
  <c r="P564" i="5"/>
  <c r="O564" i="5"/>
  <c r="Q564" i="5" s="1"/>
  <c r="Y518" i="5"/>
  <c r="AA518" i="5" s="1"/>
  <c r="Z518" i="5"/>
  <c r="O491" i="5"/>
  <c r="Q491" i="5" s="1"/>
  <c r="P491" i="5"/>
  <c r="O429" i="5"/>
  <c r="Q429" i="5" s="1"/>
  <c r="P429" i="5"/>
  <c r="U379" i="5"/>
  <c r="T379" i="5"/>
  <c r="V379" i="5" s="1"/>
  <c r="Y340" i="5"/>
  <c r="AA340" i="5" s="1"/>
  <c r="Z340" i="5"/>
  <c r="U259" i="5"/>
  <c r="T259" i="5"/>
  <c r="V259" i="5" s="1"/>
  <c r="U74" i="5"/>
  <c r="T74" i="5"/>
  <c r="V74" i="5" s="1"/>
  <c r="T17" i="5"/>
  <c r="V17" i="5" s="1"/>
  <c r="U17" i="5"/>
  <c r="J1241" i="5"/>
  <c r="L1241" i="5" s="1"/>
  <c r="M1241" i="5" s="1"/>
  <c r="J1078" i="5"/>
  <c r="L1078" i="5" s="1"/>
  <c r="M1078" i="5" s="1"/>
  <c r="K736" i="5"/>
  <c r="J521" i="5"/>
  <c r="L521" i="5" s="1"/>
  <c r="Y5002" i="5"/>
  <c r="AA5002" i="5" s="1"/>
  <c r="P4943" i="5"/>
  <c r="P4927" i="5"/>
  <c r="R4927" i="5" s="1"/>
  <c r="Y4922" i="5"/>
  <c r="AA4922" i="5" s="1"/>
  <c r="O4912" i="5"/>
  <c r="Q4912" i="5" s="1"/>
  <c r="R4912" i="5" s="1"/>
  <c r="U4895" i="5"/>
  <c r="W4895" i="5" s="1"/>
  <c r="P4862" i="5"/>
  <c r="R4862" i="5" s="1"/>
  <c r="P4835" i="5"/>
  <c r="O4834" i="5"/>
  <c r="Q4834" i="5" s="1"/>
  <c r="R4834" i="5" s="1"/>
  <c r="Z4830" i="5"/>
  <c r="AB4830" i="5" s="1"/>
  <c r="U4800" i="5"/>
  <c r="W4800" i="5" s="1"/>
  <c r="Z4790" i="5"/>
  <c r="AB4790" i="5" s="1"/>
  <c r="O4776" i="5"/>
  <c r="Q4776" i="5" s="1"/>
  <c r="R4776" i="5" s="1"/>
  <c r="U4763" i="5"/>
  <c r="W4763" i="5" s="1"/>
  <c r="T4757" i="5"/>
  <c r="V4757" i="5" s="1"/>
  <c r="P4736" i="5"/>
  <c r="U4732" i="5"/>
  <c r="Y4726" i="5"/>
  <c r="AA4726" i="5" s="1"/>
  <c r="P4687" i="5"/>
  <c r="O4674" i="5"/>
  <c r="Q4674" i="5" s="1"/>
  <c r="Z4659" i="5"/>
  <c r="AB4659" i="5" s="1"/>
  <c r="U4650" i="5"/>
  <c r="W4650" i="5" s="1"/>
  <c r="O4648" i="5"/>
  <c r="Q4648" i="5" s="1"/>
  <c r="R4648" i="5" s="1"/>
  <c r="O4643" i="5"/>
  <c r="Q4643" i="5" s="1"/>
  <c r="O4636" i="5"/>
  <c r="Q4636" i="5" s="1"/>
  <c r="R4636" i="5" s="1"/>
  <c r="P4588" i="5"/>
  <c r="T4558" i="5"/>
  <c r="V4558" i="5" s="1"/>
  <c r="W4558" i="5" s="1"/>
  <c r="U4553" i="5"/>
  <c r="W4553" i="5" s="1"/>
  <c r="O4537" i="5"/>
  <c r="Q4537" i="5" s="1"/>
  <c r="R4537" i="5" s="1"/>
  <c r="Z4526" i="5"/>
  <c r="AB4526" i="5" s="1"/>
  <c r="P4481" i="5"/>
  <c r="Y4462" i="5"/>
  <c r="AA4462" i="5" s="1"/>
  <c r="U4429" i="5"/>
  <c r="Z4403" i="5"/>
  <c r="AB4403" i="5" s="1"/>
  <c r="T4386" i="5"/>
  <c r="V4386" i="5" s="1"/>
  <c r="W4386" i="5" s="1"/>
  <c r="T4377" i="5"/>
  <c r="V4377" i="5" s="1"/>
  <c r="U4318" i="5"/>
  <c r="W4318" i="5" s="1"/>
  <c r="O4316" i="5"/>
  <c r="Q4316" i="5" s="1"/>
  <c r="R4316" i="5" s="1"/>
  <c r="Z4299" i="5"/>
  <c r="Z4291" i="5"/>
  <c r="P4257" i="5"/>
  <c r="O4252" i="5"/>
  <c r="Q4252" i="5" s="1"/>
  <c r="R4252" i="5" s="1"/>
  <c r="T4245" i="5"/>
  <c r="V4245" i="5" s="1"/>
  <c r="W4245" i="5" s="1"/>
  <c r="Y4190" i="5"/>
  <c r="AA4190" i="5" s="1"/>
  <c r="AB4190" i="5" s="1"/>
  <c r="P4085" i="5"/>
  <c r="O4080" i="5"/>
  <c r="Q4080" i="5" s="1"/>
  <c r="R4080" i="5" s="1"/>
  <c r="Z4062" i="5"/>
  <c r="O3980" i="5"/>
  <c r="Q3980" i="5" s="1"/>
  <c r="T3970" i="5"/>
  <c r="V3970" i="5" s="1"/>
  <c r="U3969" i="5"/>
  <c r="Y3958" i="5"/>
  <c r="AA3958" i="5" s="1"/>
  <c r="U3954" i="5"/>
  <c r="W3954" i="5" s="1"/>
  <c r="O3916" i="5"/>
  <c r="Q3916" i="5" s="1"/>
  <c r="U3901" i="5"/>
  <c r="W3901" i="5" s="1"/>
  <c r="T3889" i="5"/>
  <c r="V3889" i="5" s="1"/>
  <c r="U3886" i="5"/>
  <c r="W3886" i="5" s="1"/>
  <c r="P3846" i="5"/>
  <c r="R3846" i="5" s="1"/>
  <c r="U3835" i="5"/>
  <c r="W3835" i="5" s="1"/>
  <c r="T3825" i="5"/>
  <c r="V3825" i="5" s="1"/>
  <c r="W3825" i="5" s="1"/>
  <c r="O3774" i="5"/>
  <c r="Q3774" i="5" s="1"/>
  <c r="R3774" i="5" s="1"/>
  <c r="P3773" i="5"/>
  <c r="R3773" i="5" s="1"/>
  <c r="P3772" i="5"/>
  <c r="R3772" i="5" s="1"/>
  <c r="U3766" i="5"/>
  <c r="O3764" i="5"/>
  <c r="Q3764" i="5" s="1"/>
  <c r="P3750" i="5"/>
  <c r="T3709" i="5"/>
  <c r="V3709" i="5" s="1"/>
  <c r="Y3695" i="5"/>
  <c r="AA3695" i="5" s="1"/>
  <c r="Z3668" i="5"/>
  <c r="AB3668" i="5" s="1"/>
  <c r="Y3667" i="5"/>
  <c r="AA3667" i="5" s="1"/>
  <c r="T3662" i="5"/>
  <c r="V3662" i="5" s="1"/>
  <c r="W3662" i="5" s="1"/>
  <c r="Y3660" i="5"/>
  <c r="AA3660" i="5" s="1"/>
  <c r="AB3660" i="5" s="1"/>
  <c r="Y3640" i="5"/>
  <c r="AA3640" i="5" s="1"/>
  <c r="AB3640" i="5" s="1"/>
  <c r="P3637" i="5"/>
  <c r="O3614" i="5"/>
  <c r="Q3614" i="5" s="1"/>
  <c r="R3614" i="5" s="1"/>
  <c r="Z3611" i="5"/>
  <c r="AB3611" i="5" s="1"/>
  <c r="T3570" i="5"/>
  <c r="V3570" i="5" s="1"/>
  <c r="W3570" i="5" s="1"/>
  <c r="U3563" i="5"/>
  <c r="W3563" i="5" s="1"/>
  <c r="U3554" i="5"/>
  <c r="W3554" i="5" s="1"/>
  <c r="O3549" i="5"/>
  <c r="Q3549" i="5" s="1"/>
  <c r="O3521" i="5"/>
  <c r="Q3521" i="5" s="1"/>
  <c r="Z3516" i="5"/>
  <c r="AB3516" i="5" s="1"/>
  <c r="Y3515" i="5"/>
  <c r="AA3515" i="5" s="1"/>
  <c r="Y3512" i="5"/>
  <c r="AA3512" i="5" s="1"/>
  <c r="Z3511" i="5"/>
  <c r="U3434" i="5"/>
  <c r="Y3411" i="5"/>
  <c r="AA3411" i="5" s="1"/>
  <c r="AB3411" i="5" s="1"/>
  <c r="Y3410" i="5"/>
  <c r="AA3410" i="5" s="1"/>
  <c r="U3403" i="5"/>
  <c r="W3403" i="5" s="1"/>
  <c r="U3339" i="5"/>
  <c r="O3304" i="5"/>
  <c r="Q3304" i="5" s="1"/>
  <c r="R3304" i="5" s="1"/>
  <c r="O3276" i="5"/>
  <c r="Q3276" i="5" s="1"/>
  <c r="R3276" i="5" s="1"/>
  <c r="T3259" i="5"/>
  <c r="V3259" i="5" s="1"/>
  <c r="W3259" i="5" s="1"/>
  <c r="Y3248" i="5"/>
  <c r="AA3248" i="5" s="1"/>
  <c r="AB3248" i="5" s="1"/>
  <c r="Y3222" i="5"/>
  <c r="AA3222" i="5" s="1"/>
  <c r="AB3222" i="5" s="1"/>
  <c r="P3222" i="5"/>
  <c r="Z3159" i="5"/>
  <c r="AB3159" i="5" s="1"/>
  <c r="T3147" i="5"/>
  <c r="V3147" i="5" s="1"/>
  <c r="Y3144" i="5"/>
  <c r="AA3144" i="5" s="1"/>
  <c r="O3108" i="5"/>
  <c r="Q3108" i="5" s="1"/>
  <c r="T3091" i="5"/>
  <c r="V3091" i="5" s="1"/>
  <c r="W3091" i="5" s="1"/>
  <c r="Y3070" i="5"/>
  <c r="AA3070" i="5" s="1"/>
  <c r="U3065" i="5"/>
  <c r="W3065" i="5" s="1"/>
  <c r="O3046" i="5"/>
  <c r="Q3046" i="5" s="1"/>
  <c r="R3046" i="5" s="1"/>
  <c r="Z3042" i="5"/>
  <c r="AB3042" i="5" s="1"/>
  <c r="Y3028" i="5"/>
  <c r="AA3028" i="5" s="1"/>
  <c r="T3017" i="5"/>
  <c r="V3017" i="5" s="1"/>
  <c r="W3017" i="5" s="1"/>
  <c r="O3014" i="5"/>
  <c r="Q3014" i="5" s="1"/>
  <c r="R3014" i="5" s="1"/>
  <c r="P3009" i="5"/>
  <c r="R3009" i="5" s="1"/>
  <c r="T2997" i="5"/>
  <c r="V2997" i="5" s="1"/>
  <c r="W2997" i="5" s="1"/>
  <c r="U2934" i="5"/>
  <c r="W2934" i="5" s="1"/>
  <c r="P2900" i="5"/>
  <c r="Y2887" i="5"/>
  <c r="AA2887" i="5" s="1"/>
  <c r="Z2887" i="5"/>
  <c r="T2877" i="5"/>
  <c r="V2877" i="5" s="1"/>
  <c r="U2877" i="5"/>
  <c r="Z2864" i="5"/>
  <c r="Y2864" i="5"/>
  <c r="AA2864" i="5" s="1"/>
  <c r="Z2816" i="5"/>
  <c r="Y2816" i="5"/>
  <c r="AA2816" i="5" s="1"/>
  <c r="Y2795" i="5"/>
  <c r="AA2795" i="5" s="1"/>
  <c r="Z2795" i="5"/>
  <c r="Y2791" i="5"/>
  <c r="AA2791" i="5" s="1"/>
  <c r="Z2791" i="5"/>
  <c r="T2777" i="5"/>
  <c r="V2777" i="5" s="1"/>
  <c r="U2777" i="5"/>
  <c r="U2773" i="5"/>
  <c r="T2773" i="5"/>
  <c r="V2773" i="5" s="1"/>
  <c r="O2757" i="5"/>
  <c r="Q2757" i="5" s="1"/>
  <c r="P2757" i="5"/>
  <c r="Y2750" i="5"/>
  <c r="AA2750" i="5" s="1"/>
  <c r="Z2750" i="5"/>
  <c r="O2685" i="5"/>
  <c r="Q2685" i="5" s="1"/>
  <c r="P2685" i="5"/>
  <c r="P2633" i="5"/>
  <c r="O2617" i="5"/>
  <c r="Q2617" i="5" s="1"/>
  <c r="P2617" i="5"/>
  <c r="Y2604" i="5"/>
  <c r="AA2604" i="5" s="1"/>
  <c r="Z2604" i="5"/>
  <c r="P2555" i="5"/>
  <c r="O2555" i="5"/>
  <c r="Q2555" i="5" s="1"/>
  <c r="P2533" i="5"/>
  <c r="O2533" i="5"/>
  <c r="Q2533" i="5" s="1"/>
  <c r="T2440" i="5"/>
  <c r="V2440" i="5" s="1"/>
  <c r="U2440" i="5"/>
  <c r="Z2417" i="5"/>
  <c r="Y2417" i="5"/>
  <c r="AA2417" i="5" s="1"/>
  <c r="P2391" i="5"/>
  <c r="O2391" i="5"/>
  <c r="Q2391" i="5" s="1"/>
  <c r="T2350" i="5"/>
  <c r="V2350" i="5" s="1"/>
  <c r="U2350" i="5"/>
  <c r="P2295" i="5"/>
  <c r="O2295" i="5"/>
  <c r="Q2295" i="5" s="1"/>
  <c r="U2284" i="5"/>
  <c r="T2284" i="5"/>
  <c r="V2284" i="5" s="1"/>
  <c r="T2263" i="5"/>
  <c r="V2263" i="5" s="1"/>
  <c r="U2263" i="5"/>
  <c r="U2236" i="5"/>
  <c r="T2236" i="5"/>
  <c r="V2236" i="5" s="1"/>
  <c r="U2214" i="5"/>
  <c r="T2214" i="5"/>
  <c r="V2214" i="5" s="1"/>
  <c r="O2169" i="5"/>
  <c r="Q2169" i="5" s="1"/>
  <c r="P2169" i="5"/>
  <c r="O2139" i="5"/>
  <c r="Q2139" i="5" s="1"/>
  <c r="P2139" i="5"/>
  <c r="U2114" i="5"/>
  <c r="T2114" i="5"/>
  <c r="V2114" i="5" s="1"/>
  <c r="O2091" i="5"/>
  <c r="Q2091" i="5" s="1"/>
  <c r="P2091" i="5"/>
  <c r="O1968" i="5"/>
  <c r="Q1968" i="5" s="1"/>
  <c r="P1968" i="5"/>
  <c r="Y1905" i="5"/>
  <c r="AA1905" i="5" s="1"/>
  <c r="Z1905" i="5"/>
  <c r="Y1849" i="5"/>
  <c r="AA1849" i="5" s="1"/>
  <c r="Z1849" i="5"/>
  <c r="Y1805" i="5"/>
  <c r="AA1805" i="5" s="1"/>
  <c r="Z1805" i="5"/>
  <c r="T1796" i="5"/>
  <c r="V1796" i="5" s="1"/>
  <c r="U1796" i="5"/>
  <c r="U1780" i="5"/>
  <c r="T1780" i="5"/>
  <c r="V1780" i="5" s="1"/>
  <c r="O1764" i="5"/>
  <c r="Q1764" i="5" s="1"/>
  <c r="P1764" i="5"/>
  <c r="P1606" i="5"/>
  <c r="O1606" i="5"/>
  <c r="Q1606" i="5" s="1"/>
  <c r="O1574" i="5"/>
  <c r="Q1574" i="5" s="1"/>
  <c r="P1574" i="5"/>
  <c r="Z1552" i="5"/>
  <c r="Y1552" i="5"/>
  <c r="AA1552" i="5" s="1"/>
  <c r="Y1536" i="5"/>
  <c r="AA1536" i="5" s="1"/>
  <c r="Z1536" i="5"/>
  <c r="T1525" i="5"/>
  <c r="V1525" i="5" s="1"/>
  <c r="U1525" i="5"/>
  <c r="Y1355" i="5"/>
  <c r="AA1355" i="5" s="1"/>
  <c r="Z1355" i="5"/>
  <c r="O2881" i="5"/>
  <c r="Q2881" i="5" s="1"/>
  <c r="P2881" i="5"/>
  <c r="O2877" i="5"/>
  <c r="Q2877" i="5" s="1"/>
  <c r="P2877" i="5"/>
  <c r="O2868" i="5"/>
  <c r="Q2868" i="5" s="1"/>
  <c r="P2868" i="5"/>
  <c r="U2795" i="5"/>
  <c r="T2795" i="5"/>
  <c r="V2795" i="5" s="1"/>
  <c r="T2774" i="5"/>
  <c r="V2774" i="5" s="1"/>
  <c r="U2774" i="5"/>
  <c r="P2710" i="5"/>
  <c r="O2710" i="5"/>
  <c r="Q2710" i="5" s="1"/>
  <c r="Z2605" i="5"/>
  <c r="Y2605" i="5"/>
  <c r="AA2605" i="5" s="1"/>
  <c r="T2570" i="5"/>
  <c r="V2570" i="5" s="1"/>
  <c r="U2570" i="5"/>
  <c r="Y2527" i="5"/>
  <c r="AA2527" i="5" s="1"/>
  <c r="Z2527" i="5"/>
  <c r="O2421" i="5"/>
  <c r="Q2421" i="5" s="1"/>
  <c r="P2421" i="5"/>
  <c r="Y2395" i="5"/>
  <c r="AA2395" i="5" s="1"/>
  <c r="Z2395" i="5"/>
  <c r="O2357" i="5"/>
  <c r="Q2357" i="5" s="1"/>
  <c r="P2357" i="5"/>
  <c r="T2314" i="5"/>
  <c r="V2314" i="5" s="1"/>
  <c r="U2314" i="5"/>
  <c r="T2215" i="5"/>
  <c r="V2215" i="5" s="1"/>
  <c r="U2215" i="5"/>
  <c r="U2172" i="5"/>
  <c r="T2172" i="5"/>
  <c r="V2172" i="5" s="1"/>
  <c r="Y2116" i="5"/>
  <c r="AA2116" i="5" s="1"/>
  <c r="Z2116" i="5"/>
  <c r="U2074" i="5"/>
  <c r="T2074" i="5"/>
  <c r="V2074" i="5" s="1"/>
  <c r="O2027" i="5"/>
  <c r="Q2027" i="5" s="1"/>
  <c r="P2027" i="5"/>
  <c r="O1918" i="5"/>
  <c r="Q1918" i="5" s="1"/>
  <c r="P1918" i="5"/>
  <c r="T1659" i="5"/>
  <c r="V1659" i="5" s="1"/>
  <c r="U1659" i="5"/>
  <c r="Y1648" i="5"/>
  <c r="AA1648" i="5" s="1"/>
  <c r="Z1648" i="5"/>
  <c r="P1611" i="5"/>
  <c r="O1611" i="5"/>
  <c r="Q1611" i="5" s="1"/>
  <c r="T1583" i="5"/>
  <c r="V1583" i="5" s="1"/>
  <c r="U1583" i="5"/>
  <c r="Y1565" i="5"/>
  <c r="AA1565" i="5" s="1"/>
  <c r="Z1565" i="5"/>
  <c r="P1539" i="5"/>
  <c r="O1539" i="5"/>
  <c r="Q1539" i="5" s="1"/>
  <c r="T1501" i="5"/>
  <c r="V1501" i="5" s="1"/>
  <c r="U1501" i="5"/>
  <c r="Z2900" i="5"/>
  <c r="Y2900" i="5"/>
  <c r="AA2900" i="5" s="1"/>
  <c r="U2875" i="5"/>
  <c r="T2875" i="5"/>
  <c r="V2875" i="5" s="1"/>
  <c r="Z2818" i="5"/>
  <c r="Y2818" i="5"/>
  <c r="AA2818" i="5" s="1"/>
  <c r="Y2718" i="5"/>
  <c r="AA2718" i="5" s="1"/>
  <c r="Z2718" i="5"/>
  <c r="T2713" i="5"/>
  <c r="V2713" i="5" s="1"/>
  <c r="U2713" i="5"/>
  <c r="Z2643" i="5"/>
  <c r="Y2643" i="5"/>
  <c r="AA2643" i="5" s="1"/>
  <c r="Z2633" i="5"/>
  <c r="Y2633" i="5"/>
  <c r="AA2633" i="5" s="1"/>
  <c r="O2422" i="5"/>
  <c r="Q2422" i="5" s="1"/>
  <c r="P2422" i="5"/>
  <c r="T2390" i="5"/>
  <c r="V2390" i="5" s="1"/>
  <c r="U2390" i="5"/>
  <c r="P2297" i="5"/>
  <c r="O2297" i="5"/>
  <c r="Q2297" i="5" s="1"/>
  <c r="T2294" i="5"/>
  <c r="V2294" i="5" s="1"/>
  <c r="U2294" i="5"/>
  <c r="U2256" i="5"/>
  <c r="T2256" i="5"/>
  <c r="V2256" i="5" s="1"/>
  <c r="P2223" i="5"/>
  <c r="O2223" i="5"/>
  <c r="Q2223" i="5" s="1"/>
  <c r="U2188" i="5"/>
  <c r="T2188" i="5"/>
  <c r="V2188" i="5" s="1"/>
  <c r="Z2117" i="5"/>
  <c r="Y2117" i="5"/>
  <c r="AA2117" i="5" s="1"/>
  <c r="P2111" i="5"/>
  <c r="O2111" i="5"/>
  <c r="Q2111" i="5" s="1"/>
  <c r="T2075" i="5"/>
  <c r="V2075" i="5" s="1"/>
  <c r="U2075" i="5"/>
  <c r="T1976" i="5"/>
  <c r="V1976" i="5" s="1"/>
  <c r="U1976" i="5"/>
  <c r="U1952" i="5"/>
  <c r="T1952" i="5"/>
  <c r="V1952" i="5" s="1"/>
  <c r="P1898" i="5"/>
  <c r="O1898" i="5"/>
  <c r="Q1898" i="5" s="1"/>
  <c r="Z1884" i="5"/>
  <c r="Y1884" i="5"/>
  <c r="AA1884" i="5" s="1"/>
  <c r="U1827" i="5"/>
  <c r="T1827" i="5"/>
  <c r="V1827" i="5" s="1"/>
  <c r="Z1764" i="5"/>
  <c r="Y1764" i="5"/>
  <c r="AA1764" i="5" s="1"/>
  <c r="T1732" i="5"/>
  <c r="V1732" i="5" s="1"/>
  <c r="U1732" i="5"/>
  <c r="Y1661" i="5"/>
  <c r="AA1661" i="5" s="1"/>
  <c r="Z1661" i="5"/>
  <c r="P1651" i="5"/>
  <c r="O1651" i="5"/>
  <c r="Q1651" i="5" s="1"/>
  <c r="Y1533" i="5"/>
  <c r="AA1533" i="5" s="1"/>
  <c r="Z1533" i="5"/>
  <c r="U2510" i="5"/>
  <c r="W2510" i="5" s="1"/>
  <c r="Y2489" i="5"/>
  <c r="AA2489" i="5" s="1"/>
  <c r="U2486" i="5"/>
  <c r="Y2427" i="5"/>
  <c r="AA2427" i="5" s="1"/>
  <c r="P2342" i="5"/>
  <c r="R2342" i="5" s="1"/>
  <c r="P2341" i="5"/>
  <c r="Y2309" i="5"/>
  <c r="AA2309" i="5" s="1"/>
  <c r="P2305" i="5"/>
  <c r="Z2296" i="5"/>
  <c r="AB2296" i="5" s="1"/>
  <c r="Z2284" i="5"/>
  <c r="AB2284" i="5" s="1"/>
  <c r="Y2265" i="5"/>
  <c r="AA2265" i="5" s="1"/>
  <c r="AB2265" i="5" s="1"/>
  <c r="P2238" i="5"/>
  <c r="R2238" i="5" s="1"/>
  <c r="O2161" i="5"/>
  <c r="Q2161" i="5" s="1"/>
  <c r="R2161" i="5" s="1"/>
  <c r="O2143" i="5"/>
  <c r="Q2143" i="5" s="1"/>
  <c r="R2143" i="5" s="1"/>
  <c r="P2142" i="5"/>
  <c r="Z2121" i="5"/>
  <c r="AB2121" i="5" s="1"/>
  <c r="P2107" i="5"/>
  <c r="R2107" i="5" s="1"/>
  <c r="T2064" i="5"/>
  <c r="V2064" i="5" s="1"/>
  <c r="Y2059" i="5"/>
  <c r="AA2059" i="5" s="1"/>
  <c r="O2031" i="5"/>
  <c r="Q2031" i="5" s="1"/>
  <c r="Y2021" i="5"/>
  <c r="AA2021" i="5" s="1"/>
  <c r="U2016" i="5"/>
  <c r="Y2007" i="5"/>
  <c r="AA2007" i="5" s="1"/>
  <c r="P1997" i="5"/>
  <c r="R1997" i="5" s="1"/>
  <c r="O1983" i="5"/>
  <c r="Q1983" i="5" s="1"/>
  <c r="U1968" i="5"/>
  <c r="W1968" i="5" s="1"/>
  <c r="Z1946" i="5"/>
  <c r="P1939" i="5"/>
  <c r="P1938" i="5"/>
  <c r="R1938" i="5" s="1"/>
  <c r="O1937" i="5"/>
  <c r="Q1937" i="5" s="1"/>
  <c r="R1937" i="5" s="1"/>
  <c r="Z1889" i="5"/>
  <c r="AB1889" i="5" s="1"/>
  <c r="Z1888" i="5"/>
  <c r="AB1888" i="5" s="1"/>
  <c r="Y1816" i="5"/>
  <c r="AA1816" i="5" s="1"/>
  <c r="AB1816" i="5" s="1"/>
  <c r="P1803" i="5"/>
  <c r="R1803" i="5" s="1"/>
  <c r="P1802" i="5"/>
  <c r="T1792" i="5"/>
  <c r="V1792" i="5" s="1"/>
  <c r="O1790" i="5"/>
  <c r="Q1790" i="5" s="1"/>
  <c r="O1770" i="5"/>
  <c r="Q1770" i="5" s="1"/>
  <c r="T1764" i="5"/>
  <c r="V1764" i="5" s="1"/>
  <c r="U1729" i="5"/>
  <c r="P1662" i="5"/>
  <c r="P1659" i="5"/>
  <c r="R1659" i="5" s="1"/>
  <c r="Z1656" i="5"/>
  <c r="AB1656" i="5" s="1"/>
  <c r="O1614" i="5"/>
  <c r="Q1614" i="5" s="1"/>
  <c r="R1614" i="5" s="1"/>
  <c r="U1604" i="5"/>
  <c r="W1604" i="5" s="1"/>
  <c r="U1603" i="5"/>
  <c r="W1603" i="5" s="1"/>
  <c r="Z1573" i="5"/>
  <c r="AB1573" i="5" s="1"/>
  <c r="Y1568" i="5"/>
  <c r="AA1568" i="5" s="1"/>
  <c r="AB1568" i="5" s="1"/>
  <c r="O1547" i="5"/>
  <c r="Q1547" i="5" s="1"/>
  <c r="R1547" i="5" s="1"/>
  <c r="Y1544" i="5"/>
  <c r="AA1544" i="5" s="1"/>
  <c r="Y1506" i="5"/>
  <c r="AA1506" i="5" s="1"/>
  <c r="U1449" i="5"/>
  <c r="O1353" i="5"/>
  <c r="Q1353" i="5" s="1"/>
  <c r="P1353" i="5"/>
  <c r="T1218" i="5"/>
  <c r="V1218" i="5" s="1"/>
  <c r="U1218" i="5"/>
  <c r="T1133" i="5"/>
  <c r="V1133" i="5" s="1"/>
  <c r="U1133" i="5"/>
  <c r="P1049" i="5"/>
  <c r="O1049" i="5"/>
  <c r="Q1049" i="5" s="1"/>
  <c r="T970" i="5"/>
  <c r="V970" i="5" s="1"/>
  <c r="U970" i="5"/>
  <c r="O912" i="5"/>
  <c r="Q912" i="5" s="1"/>
  <c r="P912" i="5"/>
  <c r="O769" i="5"/>
  <c r="Q769" i="5" s="1"/>
  <c r="P769" i="5"/>
  <c r="P658" i="5"/>
  <c r="O658" i="5"/>
  <c r="Q658" i="5" s="1"/>
  <c r="U620" i="5"/>
  <c r="T620" i="5"/>
  <c r="V620" i="5" s="1"/>
  <c r="T553" i="5"/>
  <c r="V553" i="5" s="1"/>
  <c r="U553" i="5"/>
  <c r="U493" i="5"/>
  <c r="T493" i="5"/>
  <c r="V493" i="5" s="1"/>
  <c r="O389" i="5"/>
  <c r="Q389" i="5" s="1"/>
  <c r="P389" i="5"/>
  <c r="Y351" i="5"/>
  <c r="AA351" i="5" s="1"/>
  <c r="Z351" i="5"/>
  <c r="Y261" i="5"/>
  <c r="AA261" i="5" s="1"/>
  <c r="Z261" i="5"/>
  <c r="Z232" i="5"/>
  <c r="Y232" i="5"/>
  <c r="AA232" i="5" s="1"/>
  <c r="U100" i="5"/>
  <c r="T100" i="5"/>
  <c r="V100" i="5" s="1"/>
  <c r="U96" i="5"/>
  <c r="T96" i="5"/>
  <c r="V96" i="5" s="1"/>
  <c r="Z1366" i="5"/>
  <c r="Y1366" i="5"/>
  <c r="AA1366" i="5" s="1"/>
  <c r="T1365" i="5"/>
  <c r="V1365" i="5" s="1"/>
  <c r="U1365" i="5"/>
  <c r="Z1088" i="5"/>
  <c r="Y1088" i="5"/>
  <c r="AA1088" i="5" s="1"/>
  <c r="Y959" i="5"/>
  <c r="AA959" i="5" s="1"/>
  <c r="Z959" i="5"/>
  <c r="Y873" i="5"/>
  <c r="AA873" i="5" s="1"/>
  <c r="Z873" i="5"/>
  <c r="P752" i="5"/>
  <c r="O752" i="5"/>
  <c r="Q752" i="5" s="1"/>
  <c r="U728" i="5"/>
  <c r="T728" i="5"/>
  <c r="V728" i="5" s="1"/>
  <c r="O683" i="5"/>
  <c r="Q683" i="5" s="1"/>
  <c r="P683" i="5"/>
  <c r="T645" i="5"/>
  <c r="V645" i="5" s="1"/>
  <c r="U645" i="5"/>
  <c r="T573" i="5"/>
  <c r="V573" i="5" s="1"/>
  <c r="U573" i="5"/>
  <c r="T554" i="5"/>
  <c r="V554" i="5" s="1"/>
  <c r="U554" i="5"/>
  <c r="O484" i="5"/>
  <c r="Q484" i="5" s="1"/>
  <c r="P484" i="5"/>
  <c r="T449" i="5"/>
  <c r="V449" i="5" s="1"/>
  <c r="U449" i="5"/>
  <c r="P410" i="5"/>
  <c r="O410" i="5"/>
  <c r="Q410" i="5" s="1"/>
  <c r="Z352" i="5"/>
  <c r="Y352" i="5"/>
  <c r="AA352" i="5" s="1"/>
  <c r="Y311" i="5"/>
  <c r="AA311" i="5" s="1"/>
  <c r="Z311" i="5"/>
  <c r="T236" i="5"/>
  <c r="V236" i="5" s="1"/>
  <c r="U236" i="5"/>
  <c r="T89" i="5"/>
  <c r="V89" i="5" s="1"/>
  <c r="U89" i="5"/>
  <c r="Z45" i="5"/>
  <c r="Y45" i="5"/>
  <c r="AA45" i="5" s="1"/>
  <c r="Y1414" i="5"/>
  <c r="AA1414" i="5" s="1"/>
  <c r="Z1414" i="5"/>
  <c r="T1366" i="5"/>
  <c r="V1366" i="5" s="1"/>
  <c r="U1366" i="5"/>
  <c r="Y1354" i="5"/>
  <c r="AA1354" i="5" s="1"/>
  <c r="Z1354" i="5"/>
  <c r="O1340" i="5"/>
  <c r="Q1340" i="5" s="1"/>
  <c r="P1340" i="5"/>
  <c r="Y1326" i="5"/>
  <c r="AA1326" i="5" s="1"/>
  <c r="Z1326" i="5"/>
  <c r="T1265" i="5"/>
  <c r="V1265" i="5" s="1"/>
  <c r="U1265" i="5"/>
  <c r="U1006" i="5"/>
  <c r="T1006" i="5"/>
  <c r="V1006" i="5" s="1"/>
  <c r="Y951" i="5"/>
  <c r="AA951" i="5" s="1"/>
  <c r="Z951" i="5"/>
  <c r="Y730" i="5"/>
  <c r="AA730" i="5" s="1"/>
  <c r="Z730" i="5"/>
  <c r="P684" i="5"/>
  <c r="O684" i="5"/>
  <c r="Q684" i="5" s="1"/>
  <c r="T681" i="5"/>
  <c r="V681" i="5" s="1"/>
  <c r="U681" i="5"/>
  <c r="P532" i="5"/>
  <c r="O532" i="5"/>
  <c r="Q532" i="5" s="1"/>
  <c r="T513" i="5"/>
  <c r="V513" i="5" s="1"/>
  <c r="U513" i="5"/>
  <c r="T450" i="5"/>
  <c r="V450" i="5" s="1"/>
  <c r="U450" i="5"/>
  <c r="P319" i="5"/>
  <c r="O319" i="5"/>
  <c r="Q319" i="5" s="1"/>
  <c r="Y99" i="5"/>
  <c r="AA99" i="5" s="1"/>
  <c r="Z99" i="5"/>
  <c r="T58" i="5"/>
  <c r="V58" i="5" s="1"/>
  <c r="U58" i="5"/>
  <c r="P1333" i="5"/>
  <c r="R1333" i="5" s="1"/>
  <c r="P1332" i="5"/>
  <c r="R1332" i="5" s="1"/>
  <c r="U1322" i="5"/>
  <c r="U1321" i="5"/>
  <c r="Y1317" i="5"/>
  <c r="AA1317" i="5" s="1"/>
  <c r="O1301" i="5"/>
  <c r="Q1301" i="5" s="1"/>
  <c r="P1300" i="5"/>
  <c r="U1258" i="5"/>
  <c r="W1258" i="5" s="1"/>
  <c r="Y1226" i="5"/>
  <c r="AA1226" i="5" s="1"/>
  <c r="Y1170" i="5"/>
  <c r="AA1170" i="5" s="1"/>
  <c r="AB1170" i="5" s="1"/>
  <c r="O1112" i="5"/>
  <c r="Q1112" i="5" s="1"/>
  <c r="T1099" i="5"/>
  <c r="V1099" i="5" s="1"/>
  <c r="W1099" i="5" s="1"/>
  <c r="U1090" i="5"/>
  <c r="U967" i="5"/>
  <c r="W967" i="5" s="1"/>
  <c r="Y955" i="5"/>
  <c r="AA955" i="5" s="1"/>
  <c r="AB955" i="5" s="1"/>
  <c r="T925" i="5"/>
  <c r="V925" i="5" s="1"/>
  <c r="W925" i="5" s="1"/>
  <c r="P867" i="5"/>
  <c r="R867" i="5" s="1"/>
  <c r="Y811" i="5"/>
  <c r="AA811" i="5" s="1"/>
  <c r="AB811" i="5" s="1"/>
  <c r="U804" i="5"/>
  <c r="W804" i="5" s="1"/>
  <c r="U788" i="5"/>
  <c r="O761" i="5"/>
  <c r="Q761" i="5" s="1"/>
  <c r="Z758" i="5"/>
  <c r="T741" i="5"/>
  <c r="V741" i="5" s="1"/>
  <c r="P720" i="5"/>
  <c r="Z682" i="5"/>
  <c r="Z681" i="5"/>
  <c r="AB681" i="5" s="1"/>
  <c r="Z657" i="5"/>
  <c r="Y634" i="5"/>
  <c r="AA634" i="5" s="1"/>
  <c r="AB634" i="5" s="1"/>
  <c r="T632" i="5"/>
  <c r="V632" i="5" s="1"/>
  <c r="W632" i="5" s="1"/>
  <c r="U601" i="5"/>
  <c r="W601" i="5" s="1"/>
  <c r="O524" i="5"/>
  <c r="Q524" i="5" s="1"/>
  <c r="R524" i="5" s="1"/>
  <c r="T501" i="5"/>
  <c r="V501" i="5" s="1"/>
  <c r="W501" i="5" s="1"/>
  <c r="Y483" i="5"/>
  <c r="AA483" i="5" s="1"/>
  <c r="AB483" i="5" s="1"/>
  <c r="T481" i="5"/>
  <c r="V481" i="5" s="1"/>
  <c r="W481" i="5" s="1"/>
  <c r="Y474" i="5"/>
  <c r="AA474" i="5" s="1"/>
  <c r="AB474" i="5" s="1"/>
  <c r="Y434" i="5"/>
  <c r="AA434" i="5" s="1"/>
  <c r="U413" i="5"/>
  <c r="P305" i="5"/>
  <c r="R305" i="5" s="1"/>
  <c r="P299" i="5"/>
  <c r="T292" i="5"/>
  <c r="V292" i="5" s="1"/>
  <c r="W292" i="5" s="1"/>
  <c r="U263" i="5"/>
  <c r="W263" i="5" s="1"/>
  <c r="P238" i="5"/>
  <c r="T223" i="5"/>
  <c r="V223" i="5" s="1"/>
  <c r="P182" i="5"/>
  <c r="Y121" i="5"/>
  <c r="AA121" i="5" s="1"/>
  <c r="AB121" i="5" s="1"/>
  <c r="U99" i="5"/>
  <c r="Y94" i="5"/>
  <c r="AA94" i="5" s="1"/>
  <c r="AB94" i="5" s="1"/>
  <c r="Y89" i="5"/>
  <c r="AA89" i="5" s="1"/>
  <c r="AB89" i="5" s="1"/>
  <c r="P89" i="5"/>
  <c r="Z34" i="5"/>
  <c r="AB34" i="5" s="1"/>
  <c r="F4938" i="5"/>
  <c r="G4938" i="5" s="1"/>
  <c r="H4938" i="5" s="1"/>
  <c r="F4052" i="5"/>
  <c r="G4052" i="5" s="1"/>
  <c r="E3926" i="5"/>
  <c r="E3472" i="5"/>
  <c r="H3472" i="5" s="1"/>
  <c r="E1208" i="5"/>
  <c r="F1208" i="5"/>
  <c r="G1208" i="5" s="1"/>
  <c r="F1785" i="5"/>
  <c r="G1785" i="5" s="1"/>
  <c r="E1785" i="5"/>
  <c r="F4868" i="5"/>
  <c r="G4868" i="5" s="1"/>
  <c r="F4865" i="5"/>
  <c r="G4865" i="5" s="1"/>
  <c r="H4865" i="5" s="1"/>
  <c r="F4858" i="5"/>
  <c r="G4858" i="5" s="1"/>
  <c r="H4858" i="5" s="1"/>
  <c r="F4655" i="5"/>
  <c r="G4655" i="5" s="1"/>
  <c r="H4655" i="5" s="1"/>
  <c r="E4628" i="5"/>
  <c r="H4628" i="5" s="1"/>
  <c r="E4561" i="5"/>
  <c r="H4561" i="5" s="1"/>
  <c r="E3628" i="5"/>
  <c r="H3628" i="5" s="1"/>
  <c r="F3625" i="5"/>
  <c r="G3625" i="5" s="1"/>
  <c r="H3625" i="5" s="1"/>
  <c r="F3130" i="5"/>
  <c r="G3130" i="5" s="1"/>
  <c r="H3130" i="5" s="1"/>
  <c r="K4977" i="5"/>
  <c r="J4190" i="5"/>
  <c r="L4190" i="5" s="1"/>
  <c r="K4183" i="5"/>
  <c r="K2312" i="5"/>
  <c r="J1148" i="5"/>
  <c r="L1148" i="5" s="1"/>
  <c r="K283" i="5"/>
  <c r="K281" i="5"/>
  <c r="J120" i="5"/>
  <c r="L120" i="5" s="1"/>
  <c r="J118" i="5"/>
  <c r="L118" i="5" s="1"/>
  <c r="M118" i="5" s="1"/>
  <c r="Z5006" i="5"/>
  <c r="AB5006" i="5" s="1"/>
  <c r="O5002" i="5"/>
  <c r="Q5002" i="5" s="1"/>
  <c r="R5002" i="5" s="1"/>
  <c r="U4987" i="5"/>
  <c r="W4987" i="5" s="1"/>
  <c r="T4985" i="5"/>
  <c r="V4985" i="5" s="1"/>
  <c r="W4985" i="5" s="1"/>
  <c r="P4958" i="5"/>
  <c r="R4958" i="5" s="1"/>
  <c r="Y4954" i="5"/>
  <c r="AA4954" i="5" s="1"/>
  <c r="AB4954" i="5" s="1"/>
  <c r="O4954" i="5"/>
  <c r="Q4954" i="5" s="1"/>
  <c r="R4954" i="5" s="1"/>
  <c r="Z4908" i="5"/>
  <c r="Z4900" i="5"/>
  <c r="Z4884" i="5"/>
  <c r="Z4881" i="5"/>
  <c r="AB4881" i="5" s="1"/>
  <c r="P4875" i="5"/>
  <c r="Y4786" i="5"/>
  <c r="AA4786" i="5" s="1"/>
  <c r="AB4786" i="5" s="1"/>
  <c r="Y4780" i="5"/>
  <c r="AA4780" i="5" s="1"/>
  <c r="U4723" i="5"/>
  <c r="T4708" i="5"/>
  <c r="V4708" i="5" s="1"/>
  <c r="W4708" i="5" s="1"/>
  <c r="Z4704" i="5"/>
  <c r="AB4704" i="5" s="1"/>
  <c r="U4687" i="5"/>
  <c r="W4687" i="5" s="1"/>
  <c r="U4672" i="5"/>
  <c r="W4672" i="5" s="1"/>
  <c r="O4670" i="5"/>
  <c r="Q4670" i="5" s="1"/>
  <c r="R4670" i="5" s="1"/>
  <c r="Z4638" i="5"/>
  <c r="AB4638" i="5" s="1"/>
  <c r="U4634" i="5"/>
  <c r="W4634" i="5" s="1"/>
  <c r="O4632" i="5"/>
  <c r="Q4632" i="5" s="1"/>
  <c r="R4632" i="5" s="1"/>
  <c r="T4605" i="5"/>
  <c r="V4605" i="5" s="1"/>
  <c r="U4598" i="5"/>
  <c r="W4598" i="5" s="1"/>
  <c r="U4574" i="5"/>
  <c r="Y4562" i="5"/>
  <c r="AA4562" i="5" s="1"/>
  <c r="AB4562" i="5" s="1"/>
  <c r="O4561" i="5"/>
  <c r="Q4561" i="5" s="1"/>
  <c r="U4510" i="5"/>
  <c r="W4510" i="5" s="1"/>
  <c r="U4454" i="5"/>
  <c r="T4354" i="5"/>
  <c r="V4354" i="5" s="1"/>
  <c r="U4270" i="5"/>
  <c r="W4270" i="5" s="1"/>
  <c r="U4269" i="5"/>
  <c r="W4269" i="5" s="1"/>
  <c r="T4250" i="5"/>
  <c r="V4250" i="5" s="1"/>
  <c r="W4250" i="5" s="1"/>
  <c r="Z4235" i="5"/>
  <c r="AB4235" i="5" s="1"/>
  <c r="P4217" i="5"/>
  <c r="U4206" i="5"/>
  <c r="W4206" i="5" s="1"/>
  <c r="U4205" i="5"/>
  <c r="W4205" i="5" s="1"/>
  <c r="U4174" i="5"/>
  <c r="W4174" i="5" s="1"/>
  <c r="O4172" i="5"/>
  <c r="Q4172" i="5" s="1"/>
  <c r="T4161" i="5"/>
  <c r="V4161" i="5" s="1"/>
  <c r="Y4154" i="5"/>
  <c r="AA4154" i="5" s="1"/>
  <c r="AB4154" i="5" s="1"/>
  <c r="O4137" i="5"/>
  <c r="Q4137" i="5" s="1"/>
  <c r="R4137" i="5" s="1"/>
  <c r="O4132" i="5"/>
  <c r="Q4132" i="5" s="1"/>
  <c r="Z4102" i="5"/>
  <c r="Y4086" i="5"/>
  <c r="AA4086" i="5" s="1"/>
  <c r="P4065" i="5"/>
  <c r="Y4003" i="5"/>
  <c r="AA4003" i="5" s="1"/>
  <c r="AB4003" i="5" s="1"/>
  <c r="O3985" i="5"/>
  <c r="Q3985" i="5" s="1"/>
  <c r="R3985" i="5" s="1"/>
  <c r="Y3982" i="5"/>
  <c r="AA3982" i="5" s="1"/>
  <c r="AB3982" i="5" s="1"/>
  <c r="Z3974" i="5"/>
  <c r="AB3974" i="5" s="1"/>
  <c r="Y3971" i="5"/>
  <c r="AA3971" i="5" s="1"/>
  <c r="AB3971" i="5" s="1"/>
  <c r="Z3963" i="5"/>
  <c r="AB3963" i="5" s="1"/>
  <c r="T3961" i="5"/>
  <c r="V3961" i="5" s="1"/>
  <c r="W3961" i="5" s="1"/>
  <c r="Z3951" i="5"/>
  <c r="AB3951" i="5" s="1"/>
  <c r="Z3950" i="5"/>
  <c r="U3930" i="5"/>
  <c r="Y3926" i="5"/>
  <c r="AA3926" i="5" s="1"/>
  <c r="AB3926" i="5" s="1"/>
  <c r="P3902" i="5"/>
  <c r="O3900" i="5"/>
  <c r="Q3900" i="5" s="1"/>
  <c r="U3899" i="5"/>
  <c r="P3897" i="5"/>
  <c r="AH3897" i="5" s="1"/>
  <c r="T3883" i="5"/>
  <c r="V3883" i="5" s="1"/>
  <c r="W3883" i="5" s="1"/>
  <c r="T3881" i="5"/>
  <c r="V3881" i="5" s="1"/>
  <c r="O3878" i="5"/>
  <c r="Q3878" i="5" s="1"/>
  <c r="R3878" i="5" s="1"/>
  <c r="Z3870" i="5"/>
  <c r="AB3870" i="5" s="1"/>
  <c r="O3854" i="5"/>
  <c r="Q3854" i="5" s="1"/>
  <c r="R3854" i="5" s="1"/>
  <c r="T3849" i="5"/>
  <c r="V3849" i="5" s="1"/>
  <c r="W3849" i="5" s="1"/>
  <c r="Z3847" i="5"/>
  <c r="AB3847" i="5" s="1"/>
  <c r="Y3834" i="5"/>
  <c r="AA3834" i="5" s="1"/>
  <c r="AB3834" i="5" s="1"/>
  <c r="Y3822" i="5"/>
  <c r="AA3822" i="5" s="1"/>
  <c r="AB3822" i="5" s="1"/>
  <c r="P3814" i="5"/>
  <c r="P3808" i="5"/>
  <c r="Z3775" i="5"/>
  <c r="AB3775" i="5" s="1"/>
  <c r="T3763" i="5"/>
  <c r="V3763" i="5" s="1"/>
  <c r="T3714" i="5"/>
  <c r="V3714" i="5" s="1"/>
  <c r="T3713" i="5"/>
  <c r="V3713" i="5" s="1"/>
  <c r="P3709" i="5"/>
  <c r="O3708" i="5"/>
  <c r="Q3708" i="5" s="1"/>
  <c r="R3708" i="5" s="1"/>
  <c r="U3707" i="5"/>
  <c r="W3707" i="5" s="1"/>
  <c r="U3690" i="5"/>
  <c r="W3690" i="5" s="1"/>
  <c r="T3689" i="5"/>
  <c r="V3689" i="5" s="1"/>
  <c r="W3689" i="5" s="1"/>
  <c r="Z3664" i="5"/>
  <c r="AB3664" i="5" s="1"/>
  <c r="Z3663" i="5"/>
  <c r="AB3663" i="5" s="1"/>
  <c r="Z3656" i="5"/>
  <c r="AB3656" i="5" s="1"/>
  <c r="Y3648" i="5"/>
  <c r="AA3648" i="5" s="1"/>
  <c r="AB3648" i="5" s="1"/>
  <c r="Z3647" i="5"/>
  <c r="AB3647" i="5" s="1"/>
  <c r="Z3572" i="5"/>
  <c r="Y3563" i="5"/>
  <c r="AA3563" i="5" s="1"/>
  <c r="O3509" i="5"/>
  <c r="Q3509" i="5" s="1"/>
  <c r="R3509" i="5" s="1"/>
  <c r="Z3459" i="5"/>
  <c r="Y3430" i="5"/>
  <c r="AA3430" i="5" s="1"/>
  <c r="K2881" i="5"/>
  <c r="K2866" i="5"/>
  <c r="J2314" i="5"/>
  <c r="L2314" i="5" s="1"/>
  <c r="M2314" i="5" s="1"/>
  <c r="J1504" i="5"/>
  <c r="L1504" i="5" s="1"/>
  <c r="M1504" i="5" s="1"/>
  <c r="K1481" i="5"/>
  <c r="K1369" i="5"/>
  <c r="K818" i="5"/>
  <c r="O4880" i="5"/>
  <c r="Q4880" i="5" s="1"/>
  <c r="R4880" i="5" s="1"/>
  <c r="O4879" i="5"/>
  <c r="Q4879" i="5" s="1"/>
  <c r="R4879" i="5" s="1"/>
  <c r="U4869" i="5"/>
  <c r="T4857" i="5"/>
  <c r="V4857" i="5" s="1"/>
  <c r="W4857" i="5" s="1"/>
  <c r="Z4845" i="5"/>
  <c r="AB4845" i="5" s="1"/>
  <c r="T4843" i="5"/>
  <c r="V4843" i="5" s="1"/>
  <c r="Y4838" i="5"/>
  <c r="AA4838" i="5" s="1"/>
  <c r="U4832" i="5"/>
  <c r="T4823" i="5"/>
  <c r="V4823" i="5" s="1"/>
  <c r="U4821" i="5"/>
  <c r="AH4821" i="5" s="1"/>
  <c r="O4724" i="5"/>
  <c r="Q4724" i="5" s="1"/>
  <c r="R4724" i="5" s="1"/>
  <c r="O4718" i="5"/>
  <c r="Q4718" i="5" s="1"/>
  <c r="R4718" i="5" s="1"/>
  <c r="U4691" i="5"/>
  <c r="W4691" i="5" s="1"/>
  <c r="O4688" i="5"/>
  <c r="Q4688" i="5" s="1"/>
  <c r="R4688" i="5" s="1"/>
  <c r="O4682" i="5"/>
  <c r="Q4682" i="5" s="1"/>
  <c r="R4682" i="5" s="1"/>
  <c r="U4642" i="5"/>
  <c r="W4642" i="5" s="1"/>
  <c r="P4521" i="5"/>
  <c r="R4521" i="5" s="1"/>
  <c r="Y4518" i="5"/>
  <c r="AA4518" i="5" s="1"/>
  <c r="AB4518" i="5" s="1"/>
  <c r="U4418" i="5"/>
  <c r="W4418" i="5" s="1"/>
  <c r="Y4375" i="5"/>
  <c r="AA4375" i="5" s="1"/>
  <c r="AB4375" i="5" s="1"/>
  <c r="P4372" i="5"/>
  <c r="Y4355" i="5"/>
  <c r="AA4355" i="5" s="1"/>
  <c r="Z4354" i="5"/>
  <c r="AB4354" i="5" s="1"/>
  <c r="Z4327" i="5"/>
  <c r="AB4327" i="5" s="1"/>
  <c r="Z4326" i="5"/>
  <c r="O4049" i="5"/>
  <c r="Q4049" i="5" s="1"/>
  <c r="Y4046" i="5"/>
  <c r="AA4046" i="5" s="1"/>
  <c r="AB4046" i="5" s="1"/>
  <c r="Y4035" i="5"/>
  <c r="AA4035" i="5" s="1"/>
  <c r="AB4035" i="5" s="1"/>
  <c r="Z4034" i="5"/>
  <c r="AB4034" i="5" s="1"/>
  <c r="Y4015" i="5"/>
  <c r="AA4015" i="5" s="1"/>
  <c r="AB4015" i="5" s="1"/>
  <c r="Z4014" i="5"/>
  <c r="AB4014" i="5" s="1"/>
  <c r="P4000" i="5"/>
  <c r="O3642" i="5"/>
  <c r="Q3642" i="5" s="1"/>
  <c r="R3642" i="5" s="1"/>
  <c r="O3641" i="5"/>
  <c r="Q3641" i="5" s="1"/>
  <c r="R3641" i="5" s="1"/>
  <c r="T3610" i="5"/>
  <c r="V3610" i="5" s="1"/>
  <c r="W3610" i="5" s="1"/>
  <c r="U3607" i="5"/>
  <c r="W3607" i="5" s="1"/>
  <c r="Z3552" i="5"/>
  <c r="AB3552" i="5" s="1"/>
  <c r="Y3548" i="5"/>
  <c r="AA3548" i="5" s="1"/>
  <c r="Y3547" i="5"/>
  <c r="AA3547" i="5" s="1"/>
  <c r="T3535" i="5"/>
  <c r="V3535" i="5" s="1"/>
  <c r="U3531" i="5"/>
  <c r="W3531" i="5" s="1"/>
  <c r="T3530" i="5"/>
  <c r="V3530" i="5" s="1"/>
  <c r="Z3524" i="5"/>
  <c r="AB3524" i="5" s="1"/>
  <c r="Y3466" i="5"/>
  <c r="AA3466" i="5" s="1"/>
  <c r="AB3466" i="5" s="1"/>
  <c r="T3457" i="5"/>
  <c r="V3457" i="5" s="1"/>
  <c r="W3457" i="5" s="1"/>
  <c r="U3451" i="5"/>
  <c r="W3451" i="5" s="1"/>
  <c r="U3427" i="5"/>
  <c r="W3427" i="5" s="1"/>
  <c r="O3425" i="5"/>
  <c r="Q3425" i="5" s="1"/>
  <c r="P3425" i="5"/>
  <c r="K3996" i="5"/>
  <c r="J2428" i="5"/>
  <c r="L2428" i="5" s="1"/>
  <c r="M2428" i="5" s="1"/>
  <c r="K539" i="5"/>
  <c r="Y4892" i="5"/>
  <c r="AA4892" i="5" s="1"/>
  <c r="AB4892" i="5" s="1"/>
  <c r="U4853" i="5"/>
  <c r="Z4842" i="5"/>
  <c r="AB4842" i="5" s="1"/>
  <c r="P4799" i="5"/>
  <c r="O4798" i="5"/>
  <c r="Q4798" i="5" s="1"/>
  <c r="R4798" i="5" s="1"/>
  <c r="U4792" i="5"/>
  <c r="W4792" i="5" s="1"/>
  <c r="T4791" i="5"/>
  <c r="V4791" i="5" s="1"/>
  <c r="T4789" i="5"/>
  <c r="V4789" i="5" s="1"/>
  <c r="W4789" i="5" s="1"/>
  <c r="U4788" i="5"/>
  <c r="U4780" i="5"/>
  <c r="Z4778" i="5"/>
  <c r="AB4778" i="5" s="1"/>
  <c r="P4580" i="5"/>
  <c r="P4545" i="5"/>
  <c r="R4545" i="5" s="1"/>
  <c r="Z4542" i="5"/>
  <c r="AB4542" i="5" s="1"/>
  <c r="P4429" i="5"/>
  <c r="Y4359" i="5"/>
  <c r="AA4359" i="5" s="1"/>
  <c r="AB4359" i="5" s="1"/>
  <c r="P4016" i="5"/>
  <c r="U3974" i="5"/>
  <c r="O3972" i="5"/>
  <c r="Q3972" i="5" s="1"/>
  <c r="T3965" i="5"/>
  <c r="V3965" i="5" s="1"/>
  <c r="W3965" i="5" s="1"/>
  <c r="U3953" i="5"/>
  <c r="AH3953" i="5" s="1"/>
  <c r="U3950" i="5"/>
  <c r="W3950" i="5" s="1"/>
  <c r="U3895" i="5"/>
  <c r="Z3803" i="5"/>
  <c r="AB3803" i="5" s="1"/>
  <c r="Z3707" i="5"/>
  <c r="AB3707" i="5" s="1"/>
  <c r="P3609" i="5"/>
  <c r="T3523" i="5"/>
  <c r="V3523" i="5" s="1"/>
  <c r="W3523" i="5" s="1"/>
  <c r="T3522" i="5"/>
  <c r="V3522" i="5" s="1"/>
  <c r="W3522" i="5" s="1"/>
  <c r="F470" i="5"/>
  <c r="G470" i="5" s="1"/>
  <c r="H470" i="5" s="1"/>
  <c r="K4879" i="5"/>
  <c r="P4950" i="5"/>
  <c r="R4950" i="5" s="1"/>
  <c r="T4949" i="5"/>
  <c r="V4949" i="5" s="1"/>
  <c r="W4949" i="5" s="1"/>
  <c r="P4947" i="5"/>
  <c r="Y4928" i="5"/>
  <c r="AA4928" i="5" s="1"/>
  <c r="P4868" i="5"/>
  <c r="U4860" i="5"/>
  <c r="P4851" i="5"/>
  <c r="R4851" i="5" s="1"/>
  <c r="T4847" i="5"/>
  <c r="V4847" i="5" s="1"/>
  <c r="W4847" i="5" s="1"/>
  <c r="P4843" i="5"/>
  <c r="R4843" i="5" s="1"/>
  <c r="T4745" i="5"/>
  <c r="V4745" i="5" s="1"/>
  <c r="W4745" i="5" s="1"/>
  <c r="P4739" i="5"/>
  <c r="Y4649" i="5"/>
  <c r="AA4649" i="5" s="1"/>
  <c r="AB4649" i="5" s="1"/>
  <c r="Z4614" i="5"/>
  <c r="AB4614" i="5" s="1"/>
  <c r="U4610" i="5"/>
  <c r="W4610" i="5" s="1"/>
  <c r="O4608" i="5"/>
  <c r="Q4608" i="5" s="1"/>
  <c r="R4608" i="5" s="1"/>
  <c r="T4602" i="5"/>
  <c r="V4602" i="5" s="1"/>
  <c r="W4602" i="5" s="1"/>
  <c r="T4577" i="5"/>
  <c r="V4577" i="5" s="1"/>
  <c r="W4577" i="5" s="1"/>
  <c r="P4569" i="5"/>
  <c r="R4569" i="5" s="1"/>
  <c r="Y4551" i="5"/>
  <c r="AA4551" i="5" s="1"/>
  <c r="Z4498" i="5"/>
  <c r="Y4478" i="5"/>
  <c r="AA4478" i="5" s="1"/>
  <c r="AB4478" i="5" s="1"/>
  <c r="Z4470" i="5"/>
  <c r="AB4470" i="5" s="1"/>
  <c r="Y4430" i="5"/>
  <c r="AA4430" i="5" s="1"/>
  <c r="Y4302" i="5"/>
  <c r="AA4302" i="5" s="1"/>
  <c r="AB4302" i="5" s="1"/>
  <c r="P4277" i="5"/>
  <c r="O4224" i="5"/>
  <c r="Q4224" i="5" s="1"/>
  <c r="R4224" i="5" s="1"/>
  <c r="U4198" i="5"/>
  <c r="W4198" i="5" s="1"/>
  <c r="U4197" i="5"/>
  <c r="W4197" i="5" s="1"/>
  <c r="O4185" i="5"/>
  <c r="Q4185" i="5" s="1"/>
  <c r="R4185" i="5" s="1"/>
  <c r="U4110" i="5"/>
  <c r="W4110" i="5" s="1"/>
  <c r="O4057" i="5"/>
  <c r="Q4057" i="5" s="1"/>
  <c r="R4057" i="5" s="1"/>
  <c r="Y4050" i="5"/>
  <c r="AA4050" i="5" s="1"/>
  <c r="AB4050" i="5" s="1"/>
  <c r="O4041" i="5"/>
  <c r="Q4041" i="5" s="1"/>
  <c r="R4041" i="5" s="1"/>
  <c r="P4040" i="5"/>
  <c r="Z4031" i="5"/>
  <c r="U3998" i="5"/>
  <c r="W3998" i="5" s="1"/>
  <c r="O3996" i="5"/>
  <c r="Q3996" i="5" s="1"/>
  <c r="R3996" i="5" s="1"/>
  <c r="T3989" i="5"/>
  <c r="V3989" i="5" s="1"/>
  <c r="W3989" i="5" s="1"/>
  <c r="U3934" i="5"/>
  <c r="Y3912" i="5"/>
  <c r="AA3912" i="5" s="1"/>
  <c r="AB3912" i="5" s="1"/>
  <c r="P3909" i="5"/>
  <c r="U3843" i="5"/>
  <c r="W3843" i="5" s="1"/>
  <c r="U3842" i="5"/>
  <c r="W3842" i="5" s="1"/>
  <c r="O3834" i="5"/>
  <c r="Q3834" i="5" s="1"/>
  <c r="R3834" i="5" s="1"/>
  <c r="T3779" i="5"/>
  <c r="V3779" i="5" s="1"/>
  <c r="W3779" i="5" s="1"/>
  <c r="Y3770" i="5"/>
  <c r="AA3770" i="5" s="1"/>
  <c r="AB3770" i="5" s="1"/>
  <c r="O3770" i="5"/>
  <c r="Q3770" i="5" s="1"/>
  <c r="R3770" i="5" s="1"/>
  <c r="P3769" i="5"/>
  <c r="O3704" i="5"/>
  <c r="Q3704" i="5" s="1"/>
  <c r="R3704" i="5" s="1"/>
  <c r="Z3700" i="5"/>
  <c r="AB3700" i="5" s="1"/>
  <c r="T3697" i="5"/>
  <c r="V3697" i="5" s="1"/>
  <c r="Z3620" i="5"/>
  <c r="AB3620" i="5" s="1"/>
  <c r="P3422" i="5"/>
  <c r="Y3399" i="5"/>
  <c r="AA3399" i="5" s="1"/>
  <c r="T3394" i="5"/>
  <c r="V3394" i="5" s="1"/>
  <c r="T3391" i="5"/>
  <c r="V3391" i="5" s="1"/>
  <c r="T3385" i="5"/>
  <c r="V3385" i="5" s="1"/>
  <c r="Y3363" i="5"/>
  <c r="AA3363" i="5" s="1"/>
  <c r="AB3363" i="5" s="1"/>
  <c r="Z3352" i="5"/>
  <c r="AB3352" i="5" s="1"/>
  <c r="O3345" i="5"/>
  <c r="Q3345" i="5" s="1"/>
  <c r="R3345" i="5" s="1"/>
  <c r="Z3304" i="5"/>
  <c r="AB3304" i="5" s="1"/>
  <c r="T3289" i="5"/>
  <c r="V3289" i="5" s="1"/>
  <c r="W3289" i="5" s="1"/>
  <c r="O3284" i="5"/>
  <c r="Q3284" i="5" s="1"/>
  <c r="R3284" i="5" s="1"/>
  <c r="Z3280" i="5"/>
  <c r="AB3280" i="5" s="1"/>
  <c r="T3257" i="5"/>
  <c r="V3257" i="5" s="1"/>
  <c r="W3257" i="5" s="1"/>
  <c r="U3243" i="5"/>
  <c r="W3243" i="5" s="1"/>
  <c r="P3177" i="5"/>
  <c r="P3176" i="5"/>
  <c r="Z3171" i="5"/>
  <c r="Z3147" i="5"/>
  <c r="AB3147" i="5" s="1"/>
  <c r="Z3143" i="5"/>
  <c r="P3140" i="5"/>
  <c r="R3140" i="5" s="1"/>
  <c r="Z3063" i="5"/>
  <c r="O3050" i="5"/>
  <c r="Q3050" i="5" s="1"/>
  <c r="R3050" i="5" s="1"/>
  <c r="U3046" i="5"/>
  <c r="W3046" i="5" s="1"/>
  <c r="T3029" i="5"/>
  <c r="V3029" i="5" s="1"/>
  <c r="W3029" i="5" s="1"/>
  <c r="U3026" i="5"/>
  <c r="Z3010" i="5"/>
  <c r="AB3010" i="5" s="1"/>
  <c r="U2989" i="5"/>
  <c r="W2989" i="5" s="1"/>
  <c r="T2987" i="5"/>
  <c r="V2987" i="5" s="1"/>
  <c r="W2987" i="5" s="1"/>
  <c r="P2984" i="5"/>
  <c r="R2984" i="5" s="1"/>
  <c r="T2975" i="5"/>
  <c r="V2975" i="5" s="1"/>
  <c r="W2975" i="5" s="1"/>
  <c r="O2970" i="5"/>
  <c r="Q2970" i="5" s="1"/>
  <c r="T2969" i="5"/>
  <c r="V2969" i="5" s="1"/>
  <c r="Z2955" i="5"/>
  <c r="AB2955" i="5" s="1"/>
  <c r="Y2954" i="5"/>
  <c r="AA2954" i="5" s="1"/>
  <c r="U2937" i="5"/>
  <c r="U2898" i="5"/>
  <c r="W2898" i="5" s="1"/>
  <c r="Z2882" i="5"/>
  <c r="Y2880" i="5"/>
  <c r="AA2880" i="5" s="1"/>
  <c r="AB2880" i="5" s="1"/>
  <c r="U2870" i="5"/>
  <c r="W2870" i="5" s="1"/>
  <c r="U2866" i="5"/>
  <c r="W2866" i="5" s="1"/>
  <c r="Y2770" i="5"/>
  <c r="AA2770" i="5" s="1"/>
  <c r="AB2770" i="5" s="1"/>
  <c r="U2749" i="5"/>
  <c r="W2749" i="5" s="1"/>
  <c r="Z2730" i="5"/>
  <c r="AB2730" i="5" s="1"/>
  <c r="U2682" i="5"/>
  <c r="W2682" i="5" s="1"/>
  <c r="U2643" i="5"/>
  <c r="U2642" i="5"/>
  <c r="W2642" i="5" s="1"/>
  <c r="Z2635" i="5"/>
  <c r="Z2599" i="5"/>
  <c r="U2594" i="5"/>
  <c r="Y2583" i="5"/>
  <c r="AA2583" i="5" s="1"/>
  <c r="Y2581" i="5"/>
  <c r="AA2581" i="5" s="1"/>
  <c r="Z2580" i="5"/>
  <c r="AB2580" i="5" s="1"/>
  <c r="Z2579" i="5"/>
  <c r="P2573" i="5"/>
  <c r="R2573" i="5" s="1"/>
  <c r="P2557" i="5"/>
  <c r="R2557" i="5" s="1"/>
  <c r="P2546" i="5"/>
  <c r="R2546" i="5" s="1"/>
  <c r="Y2533" i="5"/>
  <c r="AA2533" i="5" s="1"/>
  <c r="AB2533" i="5" s="1"/>
  <c r="U2530" i="5"/>
  <c r="W2530" i="5" s="1"/>
  <c r="O2513" i="5"/>
  <c r="Q2513" i="5" s="1"/>
  <c r="R2513" i="5" s="1"/>
  <c r="Z2488" i="5"/>
  <c r="AB2488" i="5" s="1"/>
  <c r="P2486" i="5"/>
  <c r="R2486" i="5" s="1"/>
  <c r="P2485" i="5"/>
  <c r="Y2473" i="5"/>
  <c r="AA2473" i="5" s="1"/>
  <c r="O2473" i="5"/>
  <c r="Q2473" i="5" s="1"/>
  <c r="T2468" i="5"/>
  <c r="V2468" i="5" s="1"/>
  <c r="W2468" i="5" s="1"/>
  <c r="Y2467" i="5"/>
  <c r="AA2467" i="5" s="1"/>
  <c r="Z2456" i="5"/>
  <c r="AB2456" i="5" s="1"/>
  <c r="T2422" i="5"/>
  <c r="V2422" i="5" s="1"/>
  <c r="W2422" i="5" s="1"/>
  <c r="Z2411" i="5"/>
  <c r="Z2400" i="5"/>
  <c r="AB2400" i="5" s="1"/>
  <c r="P2377" i="5"/>
  <c r="Z2371" i="5"/>
  <c r="AB2371" i="5" s="1"/>
  <c r="O2361" i="5"/>
  <c r="Q2361" i="5" s="1"/>
  <c r="R2361" i="5" s="1"/>
  <c r="P2358" i="5"/>
  <c r="Z2331" i="5"/>
  <c r="AB2331" i="5" s="1"/>
  <c r="U2326" i="5"/>
  <c r="W2326" i="5" s="1"/>
  <c r="Z3415" i="5"/>
  <c r="AB3415" i="5" s="1"/>
  <c r="T3413" i="5"/>
  <c r="V3413" i="5" s="1"/>
  <c r="W3413" i="5" s="1"/>
  <c r="U3271" i="5"/>
  <c r="U3270" i="5"/>
  <c r="P3208" i="5"/>
  <c r="O3136" i="5"/>
  <c r="Q3136" i="5" s="1"/>
  <c r="R3136" i="5" s="1"/>
  <c r="P3121" i="5"/>
  <c r="U3101" i="5"/>
  <c r="W3101" i="5" s="1"/>
  <c r="U3094" i="5"/>
  <c r="W3094" i="5" s="1"/>
  <c r="T3093" i="5"/>
  <c r="V3093" i="5" s="1"/>
  <c r="W3093" i="5" s="1"/>
  <c r="P3089" i="5"/>
  <c r="O3088" i="5"/>
  <c r="Q3088" i="5" s="1"/>
  <c r="R3088" i="5" s="1"/>
  <c r="Y3050" i="5"/>
  <c r="AA3050" i="5" s="1"/>
  <c r="AB3050" i="5" s="1"/>
  <c r="U3033" i="5"/>
  <c r="W3033" i="5" s="1"/>
  <c r="Z3026" i="5"/>
  <c r="AB3026" i="5" s="1"/>
  <c r="Z3019" i="5"/>
  <c r="AB3019" i="5" s="1"/>
  <c r="P3012" i="5"/>
  <c r="R3012" i="5" s="1"/>
  <c r="T3011" i="5"/>
  <c r="V3011" i="5" s="1"/>
  <c r="W3011" i="5" s="1"/>
  <c r="Y3008" i="5"/>
  <c r="AA3008" i="5" s="1"/>
  <c r="Y2994" i="5"/>
  <c r="AA2994" i="5" s="1"/>
  <c r="Y2992" i="5"/>
  <c r="AA2992" i="5" s="1"/>
  <c r="AB2992" i="5" s="1"/>
  <c r="P2977" i="5"/>
  <c r="R2977" i="5" s="1"/>
  <c r="O2976" i="5"/>
  <c r="Q2976" i="5" s="1"/>
  <c r="Z2971" i="5"/>
  <c r="AB2971" i="5" s="1"/>
  <c r="Y2970" i="5"/>
  <c r="AA2970" i="5" s="1"/>
  <c r="U2966" i="5"/>
  <c r="W2966" i="5" s="1"/>
  <c r="T2965" i="5"/>
  <c r="V2965" i="5" s="1"/>
  <c r="W2965" i="5" s="1"/>
  <c r="Y2962" i="5"/>
  <c r="AA2962" i="5" s="1"/>
  <c r="AB2962" i="5" s="1"/>
  <c r="Z2951" i="5"/>
  <c r="AB2951" i="5" s="1"/>
  <c r="O2938" i="5"/>
  <c r="Q2938" i="5" s="1"/>
  <c r="R2938" i="5" s="1"/>
  <c r="Y2928" i="5"/>
  <c r="AA2928" i="5" s="1"/>
  <c r="AB2928" i="5" s="1"/>
  <c r="U2786" i="5"/>
  <c r="W2786" i="5" s="1"/>
  <c r="P2776" i="5"/>
  <c r="R2776" i="5" s="1"/>
  <c r="T2771" i="5"/>
  <c r="V2771" i="5" s="1"/>
  <c r="W2771" i="5" s="1"/>
  <c r="Y2760" i="5"/>
  <c r="AA2760" i="5" s="1"/>
  <c r="Z2759" i="5"/>
  <c r="AB2759" i="5" s="1"/>
  <c r="Y2756" i="5"/>
  <c r="AA2756" i="5" s="1"/>
  <c r="AB2756" i="5" s="1"/>
  <c r="Z2754" i="5"/>
  <c r="Z2690" i="5"/>
  <c r="U2685" i="5"/>
  <c r="W2685" i="5" s="1"/>
  <c r="Z2682" i="5"/>
  <c r="O2670" i="5"/>
  <c r="Q2670" i="5" s="1"/>
  <c r="R2670" i="5" s="1"/>
  <c r="Z2666" i="5"/>
  <c r="U2658" i="5"/>
  <c r="W2658" i="5" s="1"/>
  <c r="T2648" i="5"/>
  <c r="V2648" i="5" s="1"/>
  <c r="W2648" i="5" s="1"/>
  <c r="P2646" i="5"/>
  <c r="R2646" i="5" s="1"/>
  <c r="P2645" i="5"/>
  <c r="R2645" i="5" s="1"/>
  <c r="P2630" i="5"/>
  <c r="R2630" i="5" s="1"/>
  <c r="P2610" i="5"/>
  <c r="R2610" i="5" s="1"/>
  <c r="T2600" i="5"/>
  <c r="V2600" i="5" s="1"/>
  <c r="W2600" i="5" s="1"/>
  <c r="O2595" i="5"/>
  <c r="Q2595" i="5" s="1"/>
  <c r="Z2524" i="5"/>
  <c r="AB2524" i="5" s="1"/>
  <c r="Z2451" i="5"/>
  <c r="P2451" i="5"/>
  <c r="R2451" i="5" s="1"/>
  <c r="T2446" i="5"/>
  <c r="V2446" i="5" s="1"/>
  <c r="P2443" i="5"/>
  <c r="R2443" i="5" s="1"/>
  <c r="Z2433" i="5"/>
  <c r="Z2432" i="5"/>
  <c r="AB2432" i="5" s="1"/>
  <c r="T2412" i="5"/>
  <c r="V2412" i="5" s="1"/>
  <c r="W2412" i="5" s="1"/>
  <c r="U2387" i="5"/>
  <c r="W2387" i="5" s="1"/>
  <c r="Y2377" i="5"/>
  <c r="AA2377" i="5" s="1"/>
  <c r="AB2377" i="5" s="1"/>
  <c r="T2372" i="5"/>
  <c r="V2372" i="5" s="1"/>
  <c r="W2372" i="5" s="1"/>
  <c r="Z2347" i="5"/>
  <c r="AB2347" i="5" s="1"/>
  <c r="T2332" i="5"/>
  <c r="V2332" i="5" s="1"/>
  <c r="W2332" i="5" s="1"/>
  <c r="O2327" i="5"/>
  <c r="Q2327" i="5" s="1"/>
  <c r="R2327" i="5" s="1"/>
  <c r="P2318" i="5"/>
  <c r="U3363" i="5"/>
  <c r="W3342" i="5"/>
  <c r="T3341" i="5"/>
  <c r="V3341" i="5" s="1"/>
  <c r="T3299" i="5"/>
  <c r="V3299" i="5" s="1"/>
  <c r="W3299" i="5" s="1"/>
  <c r="P3289" i="5"/>
  <c r="Z3283" i="5"/>
  <c r="AB3283" i="5" s="1"/>
  <c r="Z3235" i="5"/>
  <c r="AB3235" i="5" s="1"/>
  <c r="Y3098" i="5"/>
  <c r="AA3098" i="5" s="1"/>
  <c r="AB3098" i="5" s="1"/>
  <c r="T3083" i="5"/>
  <c r="V3083" i="5" s="1"/>
  <c r="W3083" i="5" s="1"/>
  <c r="O3072" i="5"/>
  <c r="Q3072" i="5" s="1"/>
  <c r="R3072" i="5" s="1"/>
  <c r="T3039" i="5"/>
  <c r="V3039" i="5" s="1"/>
  <c r="W3039" i="5" s="1"/>
  <c r="O3034" i="5"/>
  <c r="Q3034" i="5" s="1"/>
  <c r="R3034" i="5" s="1"/>
  <c r="T3027" i="5"/>
  <c r="V3027" i="5" s="1"/>
  <c r="W3027" i="5" s="1"/>
  <c r="Y3012" i="5"/>
  <c r="AA3012" i="5" s="1"/>
  <c r="AB3012" i="5" s="1"/>
  <c r="O2870" i="5"/>
  <c r="Q2870" i="5" s="1"/>
  <c r="R2870" i="5" s="1"/>
  <c r="Z2839" i="5"/>
  <c r="AB2839" i="5" s="1"/>
  <c r="T2709" i="5"/>
  <c r="V2709" i="5" s="1"/>
  <c r="T2691" i="5"/>
  <c r="V2691" i="5" s="1"/>
  <c r="O2686" i="5"/>
  <c r="Q2686" i="5" s="1"/>
  <c r="R2686" i="5" s="1"/>
  <c r="T2683" i="5"/>
  <c r="V2683" i="5" s="1"/>
  <c r="W2683" i="5" s="1"/>
  <c r="Z2679" i="5"/>
  <c r="AB2679" i="5" s="1"/>
  <c r="T2667" i="5"/>
  <c r="V2667" i="5" s="1"/>
  <c r="W2667" i="5" s="1"/>
  <c r="P2597" i="5"/>
  <c r="O2487" i="5"/>
  <c r="Q2487" i="5" s="1"/>
  <c r="R2487" i="5" s="1"/>
  <c r="U2483" i="5"/>
  <c r="W2483" i="5" s="1"/>
  <c r="U2459" i="5"/>
  <c r="W2459" i="5" s="1"/>
  <c r="U2458" i="5"/>
  <c r="W2458" i="5" s="1"/>
  <c r="T2452" i="5"/>
  <c r="V2452" i="5" s="1"/>
  <c r="W2452" i="5" s="1"/>
  <c r="P2329" i="5"/>
  <c r="U3254" i="5"/>
  <c r="W3254" i="5" s="1"/>
  <c r="T3249" i="5"/>
  <c r="V3249" i="5" s="1"/>
  <c r="W3249" i="5" s="1"/>
  <c r="Z3244" i="5"/>
  <c r="AB3244" i="5" s="1"/>
  <c r="Y3242" i="5"/>
  <c r="AA3242" i="5" s="1"/>
  <c r="U3198" i="5"/>
  <c r="U3197" i="5"/>
  <c r="P3193" i="5"/>
  <c r="P3181" i="5"/>
  <c r="R3181" i="5" s="1"/>
  <c r="P3128" i="5"/>
  <c r="R3128" i="5" s="1"/>
  <c r="Y2968" i="5"/>
  <c r="AA2968" i="5" s="1"/>
  <c r="O2964" i="5"/>
  <c r="Q2964" i="5" s="1"/>
  <c r="R2964" i="5" s="1"/>
  <c r="Y2852" i="5"/>
  <c r="AA2852" i="5" s="1"/>
  <c r="AB2852" i="5" s="1"/>
  <c r="P2833" i="5"/>
  <c r="Y2830" i="5"/>
  <c r="AA2830" i="5" s="1"/>
  <c r="AB2830" i="5" s="1"/>
  <c r="T2827" i="5"/>
  <c r="V2827" i="5" s="1"/>
  <c r="W2827" i="5" s="1"/>
  <c r="T2821" i="5"/>
  <c r="V2821" i="5" s="1"/>
  <c r="W2821" i="5" s="1"/>
  <c r="T2811" i="5"/>
  <c r="V2811" i="5" s="1"/>
  <c r="W2811" i="5" s="1"/>
  <c r="Y2804" i="5"/>
  <c r="AA2804" i="5" s="1"/>
  <c r="AB2804" i="5" s="1"/>
  <c r="P2789" i="5"/>
  <c r="O2788" i="5"/>
  <c r="Q2788" i="5" s="1"/>
  <c r="Y2784" i="5"/>
  <c r="AA2784" i="5" s="1"/>
  <c r="P2765" i="5"/>
  <c r="R2765" i="5" s="1"/>
  <c r="O2758" i="5"/>
  <c r="Q2758" i="5" s="1"/>
  <c r="R2758" i="5" s="1"/>
  <c r="Z2564" i="5"/>
  <c r="AB2564" i="5" s="1"/>
  <c r="T2520" i="5"/>
  <c r="V2520" i="5" s="1"/>
  <c r="W2520" i="5" s="1"/>
  <c r="U2519" i="5"/>
  <c r="W2519" i="5" s="1"/>
  <c r="T2502" i="5"/>
  <c r="V2502" i="5" s="1"/>
  <c r="W2502" i="5" s="1"/>
  <c r="U2315" i="5"/>
  <c r="W2315" i="5" s="1"/>
  <c r="T2310" i="5"/>
  <c r="V2310" i="5" s="1"/>
  <c r="W2310" i="5" s="1"/>
  <c r="Y2307" i="5"/>
  <c r="AA2307" i="5" s="1"/>
  <c r="AB2307" i="5" s="1"/>
  <c r="Z2300" i="5"/>
  <c r="AB2300" i="5" s="1"/>
  <c r="Y2299" i="5"/>
  <c r="AA2299" i="5" s="1"/>
  <c r="AB2299" i="5" s="1"/>
  <c r="Y2293" i="5"/>
  <c r="AA2293" i="5" s="1"/>
  <c r="AB2293" i="5" s="1"/>
  <c r="O2293" i="5"/>
  <c r="Q2293" i="5" s="1"/>
  <c r="R2293" i="5" s="1"/>
  <c r="U2278" i="5"/>
  <c r="W2278" i="5" s="1"/>
  <c r="O2267" i="5"/>
  <c r="Q2267" i="5" s="1"/>
  <c r="T2266" i="5"/>
  <c r="V2266" i="5" s="1"/>
  <c r="Y2261" i="5"/>
  <c r="AA2261" i="5" s="1"/>
  <c r="AB2261" i="5" s="1"/>
  <c r="O2261" i="5"/>
  <c r="Q2261" i="5" s="1"/>
  <c r="U2247" i="5"/>
  <c r="W2247" i="5" s="1"/>
  <c r="T2246" i="5"/>
  <c r="V2246" i="5" s="1"/>
  <c r="W2246" i="5" s="1"/>
  <c r="O2149" i="5"/>
  <c r="Q2149" i="5" s="1"/>
  <c r="T2148" i="5"/>
  <c r="V2148" i="5" s="1"/>
  <c r="W2148" i="5" s="1"/>
  <c r="U2147" i="5"/>
  <c r="W2147" i="5" s="1"/>
  <c r="Y2143" i="5"/>
  <c r="AA2143" i="5" s="1"/>
  <c r="AB2143" i="5" s="1"/>
  <c r="T2134" i="5"/>
  <c r="V2134" i="5" s="1"/>
  <c r="W2134" i="5" s="1"/>
  <c r="P2120" i="5"/>
  <c r="U2109" i="5"/>
  <c r="T1940" i="5"/>
  <c r="V1940" i="5" s="1"/>
  <c r="W1940" i="5" s="1"/>
  <c r="U1939" i="5"/>
  <c r="W1939" i="5" s="1"/>
  <c r="U1931" i="5"/>
  <c r="W1931" i="5" s="1"/>
  <c r="T1911" i="5"/>
  <c r="V1911" i="5" s="1"/>
  <c r="T1908" i="5"/>
  <c r="V1908" i="5" s="1"/>
  <c r="U1907" i="5"/>
  <c r="W1907" i="5" s="1"/>
  <c r="O1890" i="5"/>
  <c r="Q1890" i="5" s="1"/>
  <c r="T1887" i="5"/>
  <c r="V1887" i="5" s="1"/>
  <c r="T1884" i="5"/>
  <c r="V1884" i="5" s="1"/>
  <c r="W1884" i="5" s="1"/>
  <c r="Y1868" i="5"/>
  <c r="AA1868" i="5" s="1"/>
  <c r="O1863" i="5"/>
  <c r="Q1863" i="5" s="1"/>
  <c r="R1863" i="5" s="1"/>
  <c r="P1862" i="5"/>
  <c r="R1862" i="5" s="1"/>
  <c r="U1860" i="5"/>
  <c r="W1860" i="5" s="1"/>
  <c r="T1851" i="5"/>
  <c r="V1851" i="5" s="1"/>
  <c r="W1851" i="5" s="1"/>
  <c r="P1842" i="5"/>
  <c r="R1842" i="5" s="1"/>
  <c r="U1836" i="5"/>
  <c r="W1836" i="5" s="1"/>
  <c r="P1831" i="5"/>
  <c r="R1831" i="5" s="1"/>
  <c r="O1830" i="5"/>
  <c r="Q1830" i="5" s="1"/>
  <c r="R1830" i="5" s="1"/>
  <c r="O1827" i="5"/>
  <c r="Q1827" i="5" s="1"/>
  <c r="R1827" i="5" s="1"/>
  <c r="P1826" i="5"/>
  <c r="U1808" i="5"/>
  <c r="W1808" i="5" s="1"/>
  <c r="U1807" i="5"/>
  <c r="W1807" i="5" s="1"/>
  <c r="T1803" i="5"/>
  <c r="V1803" i="5" s="1"/>
  <c r="Z1801" i="5"/>
  <c r="Y1796" i="5"/>
  <c r="AA1796" i="5" s="1"/>
  <c r="AB1796" i="5" s="1"/>
  <c r="Y1793" i="5"/>
  <c r="AA1793" i="5" s="1"/>
  <c r="Z1792" i="5"/>
  <c r="AB1792" i="5" s="1"/>
  <c r="Y1780" i="5"/>
  <c r="AA1780" i="5" s="1"/>
  <c r="AB1780" i="5" s="1"/>
  <c r="P1780" i="5"/>
  <c r="R1780" i="5" s="1"/>
  <c r="Y1769" i="5"/>
  <c r="AA1769" i="5" s="1"/>
  <c r="AB1769" i="5" s="1"/>
  <c r="Z1758" i="5"/>
  <c r="Z1757" i="5"/>
  <c r="AB1757" i="5" s="1"/>
  <c r="T1740" i="5"/>
  <c r="V1740" i="5" s="1"/>
  <c r="W1740" i="5" s="1"/>
  <c r="Y1737" i="5"/>
  <c r="AA1737" i="5" s="1"/>
  <c r="AB1737" i="5" s="1"/>
  <c r="Y1729" i="5"/>
  <c r="AA1729" i="5" s="1"/>
  <c r="AB1729" i="5" s="1"/>
  <c r="O1718" i="5"/>
  <c r="Q1718" i="5" s="1"/>
  <c r="O1715" i="5"/>
  <c r="Q1715" i="5" s="1"/>
  <c r="Y1712" i="5"/>
  <c r="AA1712" i="5" s="1"/>
  <c r="Z1709" i="5"/>
  <c r="Z1708" i="5"/>
  <c r="Y1676" i="5"/>
  <c r="AA1676" i="5" s="1"/>
  <c r="AB1676" i="5" s="1"/>
  <c r="Z1673" i="5"/>
  <c r="T1651" i="5"/>
  <c r="V1651" i="5" s="1"/>
  <c r="W1651" i="5" s="1"/>
  <c r="Z1588" i="5"/>
  <c r="AB1588" i="5" s="1"/>
  <c r="U1533" i="5"/>
  <c r="W1533" i="5" s="1"/>
  <c r="U1532" i="5"/>
  <c r="W1532" i="5" s="1"/>
  <c r="Z1530" i="5"/>
  <c r="Y1525" i="5"/>
  <c r="AA1525" i="5" s="1"/>
  <c r="AB1525" i="5" s="1"/>
  <c r="Y1512" i="5"/>
  <c r="AA1512" i="5" s="1"/>
  <c r="AB1512" i="5" s="1"/>
  <c r="P1512" i="5"/>
  <c r="U1441" i="5"/>
  <c r="W1441" i="5" s="1"/>
  <c r="Z1427" i="5"/>
  <c r="AB1427" i="5" s="1"/>
  <c r="Z1426" i="5"/>
  <c r="P1417" i="5"/>
  <c r="R1417" i="5" s="1"/>
  <c r="P1416" i="5"/>
  <c r="U1414" i="5"/>
  <c r="P1412" i="5"/>
  <c r="O1388" i="5"/>
  <c r="Q1388" i="5" s="1"/>
  <c r="T1377" i="5"/>
  <c r="V1377" i="5" s="1"/>
  <c r="W1377" i="5" s="1"/>
  <c r="Y1374" i="5"/>
  <c r="AA1374" i="5" s="1"/>
  <c r="AB1374" i="5" s="1"/>
  <c r="T1333" i="5"/>
  <c r="V1333" i="5" s="1"/>
  <c r="W1333" i="5" s="1"/>
  <c r="O1328" i="5"/>
  <c r="Q1328" i="5" s="1"/>
  <c r="R1328" i="5" s="1"/>
  <c r="Y1322" i="5"/>
  <c r="AA1322" i="5" s="1"/>
  <c r="AB1322" i="5" s="1"/>
  <c r="T1317" i="5"/>
  <c r="V1317" i="5" s="1"/>
  <c r="W1317" i="5" s="1"/>
  <c r="U1297" i="5"/>
  <c r="W1297" i="5" s="1"/>
  <c r="U1294" i="5"/>
  <c r="W1294" i="5" s="1"/>
  <c r="O1292" i="5"/>
  <c r="Q1292" i="5" s="1"/>
  <c r="R1292" i="5" s="1"/>
  <c r="O1280" i="5"/>
  <c r="Q1280" i="5" s="1"/>
  <c r="O1261" i="5"/>
  <c r="Q1261" i="5" s="1"/>
  <c r="P1260" i="5"/>
  <c r="R1260" i="5" s="1"/>
  <c r="O1253" i="5"/>
  <c r="Q1253" i="5" s="1"/>
  <c r="T1233" i="5"/>
  <c r="V1233" i="5" s="1"/>
  <c r="T1230" i="5"/>
  <c r="V1230" i="5" s="1"/>
  <c r="W1230" i="5" s="1"/>
  <c r="U1229" i="5"/>
  <c r="T1206" i="5"/>
  <c r="V1206" i="5" s="1"/>
  <c r="W1206" i="5" s="1"/>
  <c r="Y1199" i="5"/>
  <c r="AA1199" i="5" s="1"/>
  <c r="AB1199" i="5" s="1"/>
  <c r="Y1178" i="5"/>
  <c r="AA1178" i="5" s="1"/>
  <c r="AB1178" i="5" s="1"/>
  <c r="Y1175" i="5"/>
  <c r="AA1175" i="5" s="1"/>
  <c r="AB1175" i="5" s="1"/>
  <c r="Z1174" i="5"/>
  <c r="AB1174" i="5" s="1"/>
  <c r="Y1167" i="5"/>
  <c r="AA1167" i="5" s="1"/>
  <c r="AB1167" i="5" s="1"/>
  <c r="Z1166" i="5"/>
  <c r="AB1166" i="5" s="1"/>
  <c r="P1165" i="5"/>
  <c r="R1165" i="5" s="1"/>
  <c r="Y1162" i="5"/>
  <c r="AA1162" i="5" s="1"/>
  <c r="AB1162" i="5" s="1"/>
  <c r="U1158" i="5"/>
  <c r="Y1154" i="5"/>
  <c r="AA1154" i="5" s="1"/>
  <c r="Z1143" i="5"/>
  <c r="T1141" i="5"/>
  <c r="V1141" i="5" s="1"/>
  <c r="Y1130" i="5"/>
  <c r="AA1130" i="5" s="1"/>
  <c r="O1120" i="5"/>
  <c r="Q1120" i="5" s="1"/>
  <c r="R1120" i="5" s="1"/>
  <c r="O1110" i="5"/>
  <c r="Q1110" i="5" s="1"/>
  <c r="T1109" i="5"/>
  <c r="V1109" i="5" s="1"/>
  <c r="W1109" i="5" s="1"/>
  <c r="O1102" i="5"/>
  <c r="Q1102" i="5" s="1"/>
  <c r="R1102" i="5" s="1"/>
  <c r="T1101" i="5"/>
  <c r="V1101" i="5" s="1"/>
  <c r="W1101" i="5" s="1"/>
  <c r="P1096" i="5"/>
  <c r="R1096" i="5" s="1"/>
  <c r="T1091" i="5"/>
  <c r="V1091" i="5" s="1"/>
  <c r="W1091" i="5" s="1"/>
  <c r="Z1087" i="5"/>
  <c r="Z1086" i="5"/>
  <c r="AB1086" i="5" s="1"/>
  <c r="T1022" i="5"/>
  <c r="V1022" i="5" s="1"/>
  <c r="W1022" i="5" s="1"/>
  <c r="U983" i="5"/>
  <c r="W983" i="5" s="1"/>
  <c r="P981" i="5"/>
  <c r="Z964" i="5"/>
  <c r="T958" i="5"/>
  <c r="V958" i="5" s="1"/>
  <c r="Y930" i="5"/>
  <c r="AA930" i="5" s="1"/>
  <c r="U896" i="5"/>
  <c r="O860" i="5"/>
  <c r="Q860" i="5" s="1"/>
  <c r="R860" i="5" s="1"/>
  <c r="Y857" i="5"/>
  <c r="AA857" i="5" s="1"/>
  <c r="T806" i="5"/>
  <c r="V806" i="5" s="1"/>
  <c r="W806" i="5" s="1"/>
  <c r="P804" i="5"/>
  <c r="R804" i="5" s="1"/>
  <c r="P803" i="5"/>
  <c r="R803" i="5" s="1"/>
  <c r="U785" i="5"/>
  <c r="W785" i="5" s="1"/>
  <c r="U784" i="5"/>
  <c r="W784" i="5" s="1"/>
  <c r="Y769" i="5"/>
  <c r="AA769" i="5" s="1"/>
  <c r="AB769" i="5" s="1"/>
  <c r="P768" i="5"/>
  <c r="P767" i="5"/>
  <c r="R767" i="5" s="1"/>
  <c r="O757" i="5"/>
  <c r="Q757" i="5" s="1"/>
  <c r="R757" i="5" s="1"/>
  <c r="Z754" i="5"/>
  <c r="Y725" i="5"/>
  <c r="AA725" i="5" s="1"/>
  <c r="O715" i="5"/>
  <c r="Q715" i="5" s="1"/>
  <c r="O712" i="5"/>
  <c r="Q712" i="5" s="1"/>
  <c r="P711" i="5"/>
  <c r="T709" i="5"/>
  <c r="V709" i="5" s="1"/>
  <c r="W709" i="5" s="1"/>
  <c r="U708" i="5"/>
  <c r="Z702" i="5"/>
  <c r="AB702" i="5" s="1"/>
  <c r="U697" i="5"/>
  <c r="W697" i="5" s="1"/>
  <c r="Y669" i="5"/>
  <c r="AA669" i="5" s="1"/>
  <c r="AB669" i="5" s="1"/>
  <c r="O655" i="5"/>
  <c r="Q655" i="5" s="1"/>
  <c r="R655" i="5" s="1"/>
  <c r="P635" i="5"/>
  <c r="O635" i="5"/>
  <c r="Q635" i="5" s="1"/>
  <c r="P607" i="5"/>
  <c r="O607" i="5"/>
  <c r="Q607" i="5" s="1"/>
  <c r="T2254" i="5"/>
  <c r="V2254" i="5" s="1"/>
  <c r="W2254" i="5" s="1"/>
  <c r="T2230" i="5"/>
  <c r="V2230" i="5" s="1"/>
  <c r="P2226" i="5"/>
  <c r="R2226" i="5" s="1"/>
  <c r="O2225" i="5"/>
  <c r="Q2225" i="5" s="1"/>
  <c r="T2222" i="5"/>
  <c r="V2222" i="5" s="1"/>
  <c r="W2222" i="5" s="1"/>
  <c r="P2198" i="5"/>
  <c r="P2197" i="5"/>
  <c r="Y2193" i="5"/>
  <c r="AA2193" i="5" s="1"/>
  <c r="Y1983" i="5"/>
  <c r="AA1983" i="5" s="1"/>
  <c r="AB1983" i="5" s="1"/>
  <c r="Z1981" i="5"/>
  <c r="AB1981" i="5" s="1"/>
  <c r="Y1971" i="5"/>
  <c r="AA1971" i="5" s="1"/>
  <c r="AB1971" i="5" s="1"/>
  <c r="O1969" i="5"/>
  <c r="Q1969" i="5" s="1"/>
  <c r="R1969" i="5" s="1"/>
  <c r="O1953" i="5"/>
  <c r="Q1953" i="5" s="1"/>
  <c r="R1953" i="5" s="1"/>
  <c r="P1926" i="5"/>
  <c r="R1926" i="5" s="1"/>
  <c r="U649" i="5"/>
  <c r="T649" i="5"/>
  <c r="V649" i="5" s="1"/>
  <c r="U637" i="5"/>
  <c r="T637" i="5"/>
  <c r="V637" i="5" s="1"/>
  <c r="O612" i="5"/>
  <c r="Q612" i="5" s="1"/>
  <c r="P612" i="5"/>
  <c r="Y2315" i="5"/>
  <c r="AA2315" i="5" s="1"/>
  <c r="O2309" i="5"/>
  <c r="Q2309" i="5" s="1"/>
  <c r="R2309" i="5" s="1"/>
  <c r="P2290" i="5"/>
  <c r="O2255" i="5"/>
  <c r="Q2255" i="5" s="1"/>
  <c r="U2243" i="5"/>
  <c r="W2243" i="5" s="1"/>
  <c r="P2213" i="5"/>
  <c r="Z2150" i="5"/>
  <c r="AB2150" i="5" s="1"/>
  <c r="U2131" i="5"/>
  <c r="W2131" i="5" s="1"/>
  <c r="O2129" i="5"/>
  <c r="Q2129" i="5" s="1"/>
  <c r="R2129" i="5" s="1"/>
  <c r="T2086" i="5"/>
  <c r="V2086" i="5" s="1"/>
  <c r="W2086" i="5" s="1"/>
  <c r="U2084" i="5"/>
  <c r="W2084" i="5" s="1"/>
  <c r="U2080" i="5"/>
  <c r="W2080" i="5" s="1"/>
  <c r="Z2069" i="5"/>
  <c r="AB2069" i="5" s="1"/>
  <c r="U2056" i="5"/>
  <c r="P2019" i="5"/>
  <c r="Y1865" i="5"/>
  <c r="AA1865" i="5" s="1"/>
  <c r="AB1865" i="5" s="1"/>
  <c r="U1863" i="5"/>
  <c r="Y1836" i="5"/>
  <c r="AA1836" i="5" s="1"/>
  <c r="T1831" i="5"/>
  <c r="V1831" i="5" s="1"/>
  <c r="W1831" i="5" s="1"/>
  <c r="Z1829" i="5"/>
  <c r="P1740" i="5"/>
  <c r="P1739" i="5"/>
  <c r="R1739" i="5" s="1"/>
  <c r="U1737" i="5"/>
  <c r="U1736" i="5"/>
  <c r="W1736" i="5" s="1"/>
  <c r="U1584" i="5"/>
  <c r="W1584" i="5" s="1"/>
  <c r="Z1454" i="5"/>
  <c r="AB1454" i="5" s="1"/>
  <c r="P1441" i="5"/>
  <c r="R1441" i="5" s="1"/>
  <c r="O1428" i="5"/>
  <c r="Q1428" i="5" s="1"/>
  <c r="R1428" i="5" s="1"/>
  <c r="Y1286" i="5"/>
  <c r="AA1286" i="5" s="1"/>
  <c r="AB1286" i="5" s="1"/>
  <c r="O1233" i="5"/>
  <c r="Q1233" i="5" s="1"/>
  <c r="P1232" i="5"/>
  <c r="O1224" i="5"/>
  <c r="Q1224" i="5" s="1"/>
  <c r="U1214" i="5"/>
  <c r="T1181" i="5"/>
  <c r="V1181" i="5" s="1"/>
  <c r="P1168" i="5"/>
  <c r="R1168" i="5" s="1"/>
  <c r="U1166" i="5"/>
  <c r="U1165" i="5"/>
  <c r="W1165" i="5" s="1"/>
  <c r="Y1159" i="5"/>
  <c r="AA1159" i="5" s="1"/>
  <c r="AB1159" i="5" s="1"/>
  <c r="Z1158" i="5"/>
  <c r="AB1158" i="5" s="1"/>
  <c r="Z1114" i="5"/>
  <c r="AB1114" i="5" s="1"/>
  <c r="O1088" i="5"/>
  <c r="Q1088" i="5" s="1"/>
  <c r="R1088" i="5" s="1"/>
  <c r="U1062" i="5"/>
  <c r="W1062" i="5" s="1"/>
  <c r="Y1027" i="5"/>
  <c r="AA1027" i="5" s="1"/>
  <c r="AB1027" i="5" s="1"/>
  <c r="Y995" i="5"/>
  <c r="AA995" i="5" s="1"/>
  <c r="AB995" i="5" s="1"/>
  <c r="Z975" i="5"/>
  <c r="AB975" i="5" s="1"/>
  <c r="O965" i="5"/>
  <c r="Q965" i="5" s="1"/>
  <c r="O962" i="5"/>
  <c r="Q962" i="5" s="1"/>
  <c r="U946" i="5"/>
  <c r="Z912" i="5"/>
  <c r="AB912" i="5" s="1"/>
  <c r="Y885" i="5"/>
  <c r="AA885" i="5" s="1"/>
  <c r="Y865" i="5"/>
  <c r="AA865" i="5" s="1"/>
  <c r="AB865" i="5" s="1"/>
  <c r="U841" i="5"/>
  <c r="O839" i="5"/>
  <c r="Q839" i="5" s="1"/>
  <c r="R839" i="5" s="1"/>
  <c r="P817" i="5"/>
  <c r="P789" i="5"/>
  <c r="R789" i="5" s="1"/>
  <c r="Y785" i="5"/>
  <c r="AA785" i="5" s="1"/>
  <c r="AB785" i="5" s="1"/>
  <c r="U769" i="5"/>
  <c r="W769" i="5" s="1"/>
  <c r="U733" i="5"/>
  <c r="W733" i="5" s="1"/>
  <c r="T725" i="5"/>
  <c r="V725" i="5" s="1"/>
  <c r="W725" i="5" s="1"/>
  <c r="Z714" i="5"/>
  <c r="AB714" i="5" s="1"/>
  <c r="T712" i="5"/>
  <c r="V712" i="5" s="1"/>
  <c r="W712" i="5" s="1"/>
  <c r="Z710" i="5"/>
  <c r="Z709" i="5"/>
  <c r="P708" i="5"/>
  <c r="R708" i="5" s="1"/>
  <c r="Z698" i="5"/>
  <c r="Z678" i="5"/>
  <c r="U669" i="5"/>
  <c r="W669" i="5" s="1"/>
  <c r="Z629" i="5"/>
  <c r="Y629" i="5"/>
  <c r="AA629" i="5" s="1"/>
  <c r="Y582" i="5"/>
  <c r="AA582" i="5" s="1"/>
  <c r="Z582" i="5"/>
  <c r="Z2227" i="5"/>
  <c r="AB2227" i="5" s="1"/>
  <c r="Y2223" i="5"/>
  <c r="AA2223" i="5" s="1"/>
  <c r="AB2223" i="5" s="1"/>
  <c r="P2222" i="5"/>
  <c r="R2222" i="5" s="1"/>
  <c r="Y2213" i="5"/>
  <c r="AA2213" i="5" s="1"/>
  <c r="AB2213" i="5" s="1"/>
  <c r="T2198" i="5"/>
  <c r="V2198" i="5" s="1"/>
  <c r="W2198" i="5" s="1"/>
  <c r="Y2175" i="5"/>
  <c r="AA2175" i="5" s="1"/>
  <c r="AB2175" i="5" s="1"/>
  <c r="O2171" i="5"/>
  <c r="Q2171" i="5" s="1"/>
  <c r="O2115" i="5"/>
  <c r="Q2115" i="5" s="1"/>
  <c r="P2081" i="5"/>
  <c r="P2078" i="5"/>
  <c r="Y2033" i="5"/>
  <c r="AA2033" i="5" s="1"/>
  <c r="U2021" i="5"/>
  <c r="Y2019" i="5"/>
  <c r="AA2019" i="5" s="1"/>
  <c r="U2000" i="5"/>
  <c r="W2000" i="5" s="1"/>
  <c r="Y1995" i="5"/>
  <c r="AA1995" i="5" s="1"/>
  <c r="AB1995" i="5" s="1"/>
  <c r="P1980" i="5"/>
  <c r="Y1975" i="5"/>
  <c r="AA1975" i="5" s="1"/>
  <c r="AB1975" i="5" s="1"/>
  <c r="Z1974" i="5"/>
  <c r="AB1974" i="5" s="1"/>
  <c r="Z1970" i="5"/>
  <c r="AB1970" i="5" s="1"/>
  <c r="Z1957" i="5"/>
  <c r="AB1957" i="5" s="1"/>
  <c r="P1944" i="5"/>
  <c r="P1943" i="5"/>
  <c r="U1936" i="5"/>
  <c r="P1934" i="5"/>
  <c r="O1786" i="5"/>
  <c r="Q1786" i="5" s="1"/>
  <c r="R1786" i="5" s="1"/>
  <c r="T1775" i="5"/>
  <c r="V1775" i="5" s="1"/>
  <c r="T1703" i="5"/>
  <c r="V1703" i="5" s="1"/>
  <c r="U1643" i="5"/>
  <c r="W1643" i="5" s="1"/>
  <c r="P1635" i="5"/>
  <c r="T1611" i="5"/>
  <c r="V1611" i="5" s="1"/>
  <c r="W1611" i="5" s="1"/>
  <c r="Z1605" i="5"/>
  <c r="AB1605" i="5" s="1"/>
  <c r="Z1604" i="5"/>
  <c r="AB1604" i="5" s="1"/>
  <c r="P1603" i="5"/>
  <c r="U1576" i="5"/>
  <c r="W1576" i="5" s="1"/>
  <c r="T1568" i="5"/>
  <c r="V1568" i="5" s="1"/>
  <c r="W1568" i="5" s="1"/>
  <c r="P1566" i="5"/>
  <c r="R1566" i="5" s="1"/>
  <c r="U1552" i="5"/>
  <c r="W1552" i="5" s="1"/>
  <c r="T1547" i="5"/>
  <c r="V1547" i="5" s="1"/>
  <c r="W1547" i="5" s="1"/>
  <c r="U1544" i="5"/>
  <c r="W1544" i="5" s="1"/>
  <c r="T1539" i="5"/>
  <c r="V1539" i="5" s="1"/>
  <c r="U1274" i="5"/>
  <c r="W1274" i="5" s="1"/>
  <c r="O1272" i="5"/>
  <c r="Q1272" i="5" s="1"/>
  <c r="U651" i="5"/>
  <c r="T651" i="5"/>
  <c r="V651" i="5" s="1"/>
  <c r="P643" i="5"/>
  <c r="O643" i="5"/>
  <c r="Q643" i="5" s="1"/>
  <c r="P632" i="5"/>
  <c r="O632" i="5"/>
  <c r="Q632" i="5" s="1"/>
  <c r="Z621" i="5"/>
  <c r="Y621" i="5"/>
  <c r="AA621" i="5" s="1"/>
  <c r="T569" i="5"/>
  <c r="V569" i="5" s="1"/>
  <c r="W569" i="5" s="1"/>
  <c r="Y566" i="5"/>
  <c r="AA566" i="5" s="1"/>
  <c r="AB566" i="5" s="1"/>
  <c r="Z562" i="5"/>
  <c r="AB562" i="5" s="1"/>
  <c r="P549" i="5"/>
  <c r="R549" i="5" s="1"/>
  <c r="P548" i="5"/>
  <c r="Y526" i="5"/>
  <c r="AA526" i="5" s="1"/>
  <c r="O520" i="5"/>
  <c r="Q520" i="5" s="1"/>
  <c r="U518" i="5"/>
  <c r="W518" i="5" s="1"/>
  <c r="P517" i="5"/>
  <c r="Z514" i="5"/>
  <c r="AB514" i="5" s="1"/>
  <c r="O512" i="5"/>
  <c r="Q512" i="5" s="1"/>
  <c r="O508" i="5"/>
  <c r="Q508" i="5" s="1"/>
  <c r="R508" i="5" s="1"/>
  <c r="P507" i="5"/>
  <c r="P505" i="5"/>
  <c r="O504" i="5"/>
  <c r="Q504" i="5" s="1"/>
  <c r="R504" i="5" s="1"/>
  <c r="Z479" i="5"/>
  <c r="AB479" i="5" s="1"/>
  <c r="Z475" i="5"/>
  <c r="AB475" i="5" s="1"/>
  <c r="Y466" i="5"/>
  <c r="AA466" i="5" s="1"/>
  <c r="AB466" i="5" s="1"/>
  <c r="T453" i="5"/>
  <c r="V453" i="5" s="1"/>
  <c r="W453" i="5" s="1"/>
  <c r="Z443" i="5"/>
  <c r="AB443" i="5" s="1"/>
  <c r="T441" i="5"/>
  <c r="V441" i="5" s="1"/>
  <c r="Z427" i="5"/>
  <c r="T425" i="5"/>
  <c r="V425" i="5" s="1"/>
  <c r="U422" i="5"/>
  <c r="W422" i="5" s="1"/>
  <c r="P413" i="5"/>
  <c r="U410" i="5"/>
  <c r="W410" i="5" s="1"/>
  <c r="O392" i="5"/>
  <c r="Q392" i="5" s="1"/>
  <c r="T391" i="5"/>
  <c r="V391" i="5" s="1"/>
  <c r="W391" i="5" s="1"/>
  <c r="U390" i="5"/>
  <c r="W390" i="5" s="1"/>
  <c r="T389" i="5"/>
  <c r="V389" i="5" s="1"/>
  <c r="W389" i="5" s="1"/>
  <c r="Z388" i="5"/>
  <c r="AB388" i="5" s="1"/>
  <c r="U383" i="5"/>
  <c r="W383" i="5" s="1"/>
  <c r="O372" i="5"/>
  <c r="Q372" i="5" s="1"/>
  <c r="R372" i="5" s="1"/>
  <c r="T363" i="5"/>
  <c r="V363" i="5" s="1"/>
  <c r="W363" i="5" s="1"/>
  <c r="Y359" i="5"/>
  <c r="AA359" i="5" s="1"/>
  <c r="AB359" i="5" s="1"/>
  <c r="Z356" i="5"/>
  <c r="AB356" i="5" s="1"/>
  <c r="P353" i="5"/>
  <c r="T339" i="5"/>
  <c r="V339" i="5" s="1"/>
  <c r="O337" i="5"/>
  <c r="Q337" i="5" s="1"/>
  <c r="U335" i="5"/>
  <c r="O325" i="5"/>
  <c r="Q325" i="5" s="1"/>
  <c r="R325" i="5" s="1"/>
  <c r="T318" i="5"/>
  <c r="V318" i="5" s="1"/>
  <c r="W318" i="5" s="1"/>
  <c r="U307" i="5"/>
  <c r="W307" i="5" s="1"/>
  <c r="U299" i="5"/>
  <c r="W299" i="5" s="1"/>
  <c r="O277" i="5"/>
  <c r="Q277" i="5" s="1"/>
  <c r="R277" i="5" s="1"/>
  <c r="Z274" i="5"/>
  <c r="AB274" i="5" s="1"/>
  <c r="P270" i="5"/>
  <c r="R270" i="5" s="1"/>
  <c r="U255" i="5"/>
  <c r="W255" i="5" s="1"/>
  <c r="P252" i="5"/>
  <c r="R252" i="5" s="1"/>
  <c r="P242" i="5"/>
  <c r="P240" i="5"/>
  <c r="R240" i="5" s="1"/>
  <c r="U229" i="5"/>
  <c r="W229" i="5" s="1"/>
  <c r="T213" i="5"/>
  <c r="V213" i="5" s="1"/>
  <c r="P207" i="5"/>
  <c r="U167" i="5"/>
  <c r="W167" i="5" s="1"/>
  <c r="O154" i="5"/>
  <c r="Q154" i="5" s="1"/>
  <c r="P153" i="5"/>
  <c r="U147" i="5"/>
  <c r="P141" i="5"/>
  <c r="O123" i="5"/>
  <c r="Q123" i="5" s="1"/>
  <c r="R123" i="5" s="1"/>
  <c r="P84" i="5"/>
  <c r="R84" i="5" s="1"/>
  <c r="O83" i="5"/>
  <c r="Q83" i="5" s="1"/>
  <c r="R83" i="5" s="1"/>
  <c r="T82" i="5"/>
  <c r="V82" i="5" s="1"/>
  <c r="W82" i="5" s="1"/>
  <c r="O75" i="5"/>
  <c r="Q75" i="5" s="1"/>
  <c r="R75" i="5" s="1"/>
  <c r="U53" i="5"/>
  <c r="W53" i="5" s="1"/>
  <c r="P52" i="5"/>
  <c r="R52" i="5" s="1"/>
  <c r="P51" i="5"/>
  <c r="R51" i="5" s="1"/>
  <c r="O18" i="5"/>
  <c r="Q18" i="5" s="1"/>
  <c r="R18" i="5" s="1"/>
  <c r="Y649" i="5"/>
  <c r="AA649" i="5" s="1"/>
  <c r="U604" i="5"/>
  <c r="Z511" i="5"/>
  <c r="AB511" i="5" s="1"/>
  <c r="Z510" i="5"/>
  <c r="Y451" i="5"/>
  <c r="AA451" i="5" s="1"/>
  <c r="Z450" i="5"/>
  <c r="AB450" i="5" s="1"/>
  <c r="P428" i="5"/>
  <c r="P425" i="5"/>
  <c r="Z422" i="5"/>
  <c r="AB422" i="5" s="1"/>
  <c r="Z324" i="5"/>
  <c r="AB324" i="5" s="1"/>
  <c r="Y323" i="5"/>
  <c r="AA323" i="5" s="1"/>
  <c r="AB323" i="5" s="1"/>
  <c r="Z253" i="5"/>
  <c r="AB253" i="5" s="1"/>
  <c r="U240" i="5"/>
  <c r="W240" i="5" s="1"/>
  <c r="Z206" i="5"/>
  <c r="AB206" i="5" s="1"/>
  <c r="Z182" i="5"/>
  <c r="AB182" i="5" s="1"/>
  <c r="Z176" i="5"/>
  <c r="AB176" i="5" s="1"/>
  <c r="P167" i="5"/>
  <c r="Z148" i="5"/>
  <c r="AB148" i="5" s="1"/>
  <c r="Y147" i="5"/>
  <c r="AA147" i="5" s="1"/>
  <c r="Z124" i="5"/>
  <c r="AB124" i="5" s="1"/>
  <c r="P111" i="5"/>
  <c r="P101" i="5"/>
  <c r="R101" i="5" s="1"/>
  <c r="T84" i="5"/>
  <c r="V84" i="5" s="1"/>
  <c r="Z82" i="5"/>
  <c r="Z74" i="5"/>
  <c r="AB74" i="5" s="1"/>
  <c r="U62" i="5"/>
  <c r="W62" i="5" s="1"/>
  <c r="Y53" i="5"/>
  <c r="AA53" i="5" s="1"/>
  <c r="AB53" i="5" s="1"/>
  <c r="T52" i="5"/>
  <c r="V52" i="5" s="1"/>
  <c r="W52" i="5" s="1"/>
  <c r="O30" i="5"/>
  <c r="Q30" i="5" s="1"/>
  <c r="R30" i="5" s="1"/>
  <c r="P17" i="5"/>
  <c r="R17" i="5" s="1"/>
  <c r="P16" i="5"/>
  <c r="R16" i="5" s="1"/>
  <c r="O626" i="5"/>
  <c r="Q626" i="5" s="1"/>
  <c r="R626" i="5" s="1"/>
  <c r="U625" i="5"/>
  <c r="P588" i="5"/>
  <c r="P541" i="5"/>
  <c r="R541" i="5" s="1"/>
  <c r="P540" i="5"/>
  <c r="Z523" i="5"/>
  <c r="AB523" i="5" s="1"/>
  <c r="Z494" i="5"/>
  <c r="AB494" i="5" s="1"/>
  <c r="Z493" i="5"/>
  <c r="AB493" i="5" s="1"/>
  <c r="P493" i="5"/>
  <c r="O492" i="5"/>
  <c r="Q492" i="5" s="1"/>
  <c r="R492" i="5" s="1"/>
  <c r="O475" i="5"/>
  <c r="Q475" i="5" s="1"/>
  <c r="R475" i="5" s="1"/>
  <c r="T474" i="5"/>
  <c r="V474" i="5" s="1"/>
  <c r="W474" i="5" s="1"/>
  <c r="U473" i="5"/>
  <c r="W473" i="5" s="1"/>
  <c r="T430" i="5"/>
  <c r="V430" i="5" s="1"/>
  <c r="W430" i="5" s="1"/>
  <c r="U429" i="5"/>
  <c r="W429" i="5" s="1"/>
  <c r="Y386" i="5"/>
  <c r="AA386" i="5" s="1"/>
  <c r="AB386" i="5" s="1"/>
  <c r="F3234" i="5"/>
  <c r="G3234" i="5" s="1"/>
  <c r="H3234" i="5" s="1"/>
  <c r="K4307" i="5"/>
  <c r="K4222" i="5"/>
  <c r="J4219" i="5"/>
  <c r="L4219" i="5" s="1"/>
  <c r="K4119" i="5"/>
  <c r="K3633" i="5"/>
  <c r="K3585" i="5"/>
  <c r="K2713" i="5"/>
  <c r="K2710" i="5"/>
  <c r="K2472" i="5"/>
  <c r="F4480" i="5"/>
  <c r="G4480" i="5" s="1"/>
  <c r="H4480" i="5" s="1"/>
  <c r="F4240" i="5"/>
  <c r="G4240" i="5" s="1"/>
  <c r="H4240" i="5" s="1"/>
  <c r="E3784" i="5"/>
  <c r="H3784" i="5" s="1"/>
  <c r="E3490" i="5"/>
  <c r="H3490" i="5" s="1"/>
  <c r="F2741" i="5"/>
  <c r="G2741" i="5" s="1"/>
  <c r="H2741" i="5" s="1"/>
  <c r="F2726" i="5"/>
  <c r="G2726" i="5" s="1"/>
  <c r="H2726" i="5" s="1"/>
  <c r="F2611" i="5"/>
  <c r="G2611" i="5" s="1"/>
  <c r="H2611" i="5" s="1"/>
  <c r="E1999" i="5"/>
  <c r="F1216" i="5"/>
  <c r="G1216" i="5" s="1"/>
  <c r="E762" i="5"/>
  <c r="F331" i="5"/>
  <c r="G331" i="5" s="1"/>
  <c r="K4939" i="5"/>
  <c r="K4666" i="5"/>
  <c r="K4579" i="5"/>
  <c r="K3621" i="5"/>
  <c r="K3464" i="5"/>
  <c r="J3147" i="5"/>
  <c r="L3147" i="5" s="1"/>
  <c r="M3147" i="5" s="1"/>
  <c r="K2765" i="5"/>
  <c r="K2677" i="5"/>
  <c r="J2654" i="5"/>
  <c r="L2654" i="5" s="1"/>
  <c r="M2654" i="5" s="1"/>
  <c r="F4910" i="5"/>
  <c r="G4910" i="5" s="1"/>
  <c r="H4910" i="5" s="1"/>
  <c r="E4493" i="5"/>
  <c r="H4493" i="5" s="1"/>
  <c r="F4148" i="5"/>
  <c r="G4148" i="5" s="1"/>
  <c r="H4148" i="5" s="1"/>
  <c r="F4145" i="5"/>
  <c r="G4145" i="5" s="1"/>
  <c r="E4142" i="5"/>
  <c r="F3314" i="5"/>
  <c r="G3314" i="5" s="1"/>
  <c r="F3127" i="5"/>
  <c r="G3127" i="5" s="1"/>
  <c r="F2558" i="5"/>
  <c r="G2558" i="5" s="1"/>
  <c r="F2327" i="5"/>
  <c r="G2327" i="5" s="1"/>
  <c r="H2327" i="5" s="1"/>
  <c r="F1862" i="5"/>
  <c r="G1862" i="5" s="1"/>
  <c r="F1843" i="5"/>
  <c r="G1843" i="5" s="1"/>
  <c r="H1843" i="5" s="1"/>
  <c r="E1303" i="5"/>
  <c r="H1303" i="5" s="1"/>
  <c r="F1300" i="5"/>
  <c r="G1300" i="5" s="1"/>
  <c r="F1297" i="5"/>
  <c r="G1297" i="5" s="1"/>
  <c r="H1297" i="5" s="1"/>
  <c r="F681" i="5"/>
  <c r="G681" i="5" s="1"/>
  <c r="H681" i="5" s="1"/>
  <c r="J4815" i="5"/>
  <c r="L4815" i="5" s="1"/>
  <c r="M4815" i="5" s="1"/>
  <c r="K4725" i="5"/>
  <c r="K4714" i="5"/>
  <c r="K4711" i="5"/>
  <c r="K4330" i="5"/>
  <c r="J4327" i="5"/>
  <c r="L4327" i="5" s="1"/>
  <c r="K4139" i="5"/>
  <c r="J3673" i="5"/>
  <c r="L3673" i="5" s="1"/>
  <c r="K3608" i="5"/>
  <c r="K3605" i="5"/>
  <c r="K3560" i="5"/>
  <c r="K3485" i="5"/>
  <c r="K2681" i="5"/>
  <c r="K2678" i="5"/>
  <c r="K1787" i="5"/>
  <c r="K1780" i="5"/>
  <c r="J1590" i="5"/>
  <c r="L1590" i="5" s="1"/>
  <c r="M1590" i="5" s="1"/>
  <c r="K1540" i="5"/>
  <c r="J1193" i="5"/>
  <c r="L1193" i="5" s="1"/>
  <c r="M1193" i="5" s="1"/>
  <c r="J1158" i="5"/>
  <c r="L1158" i="5" s="1"/>
  <c r="M1158" i="5" s="1"/>
  <c r="K1100" i="5"/>
  <c r="AH1100" i="5" s="1"/>
  <c r="K903" i="5"/>
  <c r="K679" i="5"/>
  <c r="J577" i="5"/>
  <c r="L577" i="5" s="1"/>
  <c r="J444" i="5"/>
  <c r="L444" i="5" s="1"/>
  <c r="K117" i="5"/>
  <c r="K114" i="5"/>
  <c r="K91" i="5"/>
  <c r="U5004" i="5"/>
  <c r="U5000" i="5"/>
  <c r="O4998" i="5"/>
  <c r="Q4998" i="5" s="1"/>
  <c r="R4998" i="5" s="1"/>
  <c r="Z4993" i="5"/>
  <c r="AB4993" i="5" s="1"/>
  <c r="P4988" i="5"/>
  <c r="O4984" i="5"/>
  <c r="Q4984" i="5" s="1"/>
  <c r="R4984" i="5" s="1"/>
  <c r="T4983" i="5"/>
  <c r="V4983" i="5" s="1"/>
  <c r="W4983" i="5" s="1"/>
  <c r="U4976" i="5"/>
  <c r="O4962" i="5"/>
  <c r="Q4962" i="5" s="1"/>
  <c r="O4960" i="5"/>
  <c r="Q4960" i="5" s="1"/>
  <c r="P4959" i="5"/>
  <c r="U4951" i="5"/>
  <c r="W4951" i="5" s="1"/>
  <c r="U4947" i="5"/>
  <c r="T4945" i="5"/>
  <c r="V4945" i="5" s="1"/>
  <c r="W4945" i="5" s="1"/>
  <c r="Z4941" i="5"/>
  <c r="T4941" i="5"/>
  <c r="V4941" i="5" s="1"/>
  <c r="W4941" i="5" s="1"/>
  <c r="P4935" i="5"/>
  <c r="Z4933" i="5"/>
  <c r="P4924" i="5"/>
  <c r="P4911" i="5"/>
  <c r="R4911" i="5" s="1"/>
  <c r="U4908" i="5"/>
  <c r="U4907" i="5"/>
  <c r="W4907" i="5" s="1"/>
  <c r="O4898" i="5"/>
  <c r="Q4898" i="5" s="1"/>
  <c r="R4898" i="5" s="1"/>
  <c r="T4892" i="5"/>
  <c r="V4892" i="5" s="1"/>
  <c r="W4892" i="5" s="1"/>
  <c r="P4890" i="5"/>
  <c r="P4884" i="5"/>
  <c r="O4883" i="5"/>
  <c r="Q4883" i="5" s="1"/>
  <c r="R4883" i="5" s="1"/>
  <c r="U4881" i="5"/>
  <c r="W4881" i="5" s="1"/>
  <c r="Z4874" i="5"/>
  <c r="AB4874" i="5" s="1"/>
  <c r="U4868" i="5"/>
  <c r="W4868" i="5" s="1"/>
  <c r="O4854" i="5"/>
  <c r="Q4854" i="5" s="1"/>
  <c r="T4849" i="5"/>
  <c r="V4849" i="5" s="1"/>
  <c r="W4849" i="5" s="1"/>
  <c r="U4840" i="5"/>
  <c r="T4833" i="5"/>
  <c r="V4833" i="5" s="1"/>
  <c r="W4833" i="5" s="1"/>
  <c r="Y4832" i="5"/>
  <c r="AA4832" i="5" s="1"/>
  <c r="AB4832" i="5" s="1"/>
  <c r="O4832" i="5"/>
  <c r="Q4832" i="5" s="1"/>
  <c r="R4832" i="5" s="1"/>
  <c r="P4830" i="5"/>
  <c r="R4830" i="5" s="1"/>
  <c r="Y4824" i="5"/>
  <c r="AA4824" i="5" s="1"/>
  <c r="AB4824" i="5" s="1"/>
  <c r="Z4820" i="5"/>
  <c r="AB4820" i="5" s="1"/>
  <c r="Z4809" i="5"/>
  <c r="O4808" i="5"/>
  <c r="Q4808" i="5" s="1"/>
  <c r="T4807" i="5"/>
  <c r="V4807" i="5" s="1"/>
  <c r="W4807" i="5" s="1"/>
  <c r="U4796" i="5"/>
  <c r="W4796" i="5" s="1"/>
  <c r="AB4784" i="5"/>
  <c r="T4775" i="5"/>
  <c r="V4775" i="5" s="1"/>
  <c r="Y4774" i="5"/>
  <c r="AA4774" i="5" s="1"/>
  <c r="AB4774" i="5" s="1"/>
  <c r="O4774" i="5"/>
  <c r="Q4774" i="5" s="1"/>
  <c r="R4774" i="5" s="1"/>
  <c r="T4773" i="5"/>
  <c r="V4773" i="5" s="1"/>
  <c r="W4773" i="5" s="1"/>
  <c r="Y4772" i="5"/>
  <c r="AA4772" i="5" s="1"/>
  <c r="AB4772" i="5" s="1"/>
  <c r="P4767" i="5"/>
  <c r="U4755" i="5"/>
  <c r="W4755" i="5" s="1"/>
  <c r="O4748" i="5"/>
  <c r="Q4748" i="5" s="1"/>
  <c r="R4748" i="5" s="1"/>
  <c r="T4747" i="5"/>
  <c r="V4747" i="5" s="1"/>
  <c r="W4747" i="5" s="1"/>
  <c r="P4743" i="5"/>
  <c r="O4732" i="5"/>
  <c r="Q4732" i="5" s="1"/>
  <c r="R4732" i="5" s="1"/>
  <c r="T4725" i="5"/>
  <c r="V4725" i="5" s="1"/>
  <c r="W4725" i="5" s="1"/>
  <c r="Y4724" i="5"/>
  <c r="AA4724" i="5" s="1"/>
  <c r="U4717" i="5"/>
  <c r="T4693" i="5"/>
  <c r="V4693" i="5" s="1"/>
  <c r="W4693" i="5" s="1"/>
  <c r="Y4692" i="5"/>
  <c r="AA4692" i="5" s="1"/>
  <c r="AB4692" i="5" s="1"/>
  <c r="U4684" i="5"/>
  <c r="U4680" i="5"/>
  <c r="W4680" i="5" s="1"/>
  <c r="U4679" i="5"/>
  <c r="O4675" i="5"/>
  <c r="Q4675" i="5" s="1"/>
  <c r="R4675" i="5" s="1"/>
  <c r="R4674" i="5"/>
  <c r="P4671" i="5"/>
  <c r="R4671" i="5" s="1"/>
  <c r="T4669" i="5"/>
  <c r="V4669" i="5" s="1"/>
  <c r="W4669" i="5" s="1"/>
  <c r="U4667" i="5"/>
  <c r="W4667" i="5" s="1"/>
  <c r="U4664" i="5"/>
  <c r="U4662" i="5"/>
  <c r="W4662" i="5" s="1"/>
  <c r="T4661" i="5"/>
  <c r="V4661" i="5" s="1"/>
  <c r="W4661" i="5" s="1"/>
  <c r="Y4657" i="5"/>
  <c r="AA4657" i="5" s="1"/>
  <c r="AB4657" i="5" s="1"/>
  <c r="O4652" i="5"/>
  <c r="Q4652" i="5" s="1"/>
  <c r="R4652" i="5" s="1"/>
  <c r="O4649" i="5"/>
  <c r="Q4649" i="5" s="1"/>
  <c r="Z4627" i="5"/>
  <c r="AB4627" i="5" s="1"/>
  <c r="Z4626" i="5"/>
  <c r="U4622" i="5"/>
  <c r="U4621" i="5"/>
  <c r="W4621" i="5" s="1"/>
  <c r="P4617" i="5"/>
  <c r="P4616" i="5"/>
  <c r="T4593" i="5"/>
  <c r="V4593" i="5" s="1"/>
  <c r="W4593" i="5" s="1"/>
  <c r="Y4587" i="5"/>
  <c r="AA4587" i="5" s="1"/>
  <c r="AB4587" i="5" s="1"/>
  <c r="Y4579" i="5"/>
  <c r="AA4579" i="5" s="1"/>
  <c r="AB4579" i="5" s="1"/>
  <c r="Z4578" i="5"/>
  <c r="AB4578" i="5" s="1"/>
  <c r="O4576" i="5"/>
  <c r="Q4576" i="5" s="1"/>
  <c r="R4576" i="5" s="1"/>
  <c r="AB4574" i="5"/>
  <c r="Z4571" i="5"/>
  <c r="AB4571" i="5" s="1"/>
  <c r="Y4563" i="5"/>
  <c r="AA4563" i="5" s="1"/>
  <c r="AB4563" i="5" s="1"/>
  <c r="T4561" i="5"/>
  <c r="V4561" i="5" s="1"/>
  <c r="W4561" i="5" s="1"/>
  <c r="U4546" i="5"/>
  <c r="U4545" i="5"/>
  <c r="W4545" i="5" s="1"/>
  <c r="T4537" i="5"/>
  <c r="V4537" i="5" s="1"/>
  <c r="W4537" i="5" s="1"/>
  <c r="Y4535" i="5"/>
  <c r="AA4535" i="5" s="1"/>
  <c r="Z4534" i="5"/>
  <c r="AB4534" i="5" s="1"/>
  <c r="Z4527" i="5"/>
  <c r="O4512" i="5"/>
  <c r="Q4512" i="5" s="1"/>
  <c r="R4512" i="5" s="1"/>
  <c r="O4500" i="5"/>
  <c r="Q4500" i="5" s="1"/>
  <c r="R4500" i="5" s="1"/>
  <c r="P4493" i="5"/>
  <c r="R4493" i="5" s="1"/>
  <c r="P4492" i="5"/>
  <c r="O4476" i="5"/>
  <c r="Q4476" i="5" s="1"/>
  <c r="R4476" i="5" s="1"/>
  <c r="Y4467" i="5"/>
  <c r="AA4467" i="5" s="1"/>
  <c r="AB4467" i="5" s="1"/>
  <c r="Z4466" i="5"/>
  <c r="AB4466" i="5" s="1"/>
  <c r="Z4459" i="5"/>
  <c r="AB4459" i="5" s="1"/>
  <c r="T4457" i="5"/>
  <c r="V4457" i="5" s="1"/>
  <c r="W4457" i="5" s="1"/>
  <c r="Y4446" i="5"/>
  <c r="AA4446" i="5" s="1"/>
  <c r="Y4402" i="5"/>
  <c r="AA4402" i="5" s="1"/>
  <c r="AB4402" i="5" s="1"/>
  <c r="Z4387" i="5"/>
  <c r="AB4387" i="5" s="1"/>
  <c r="O4376" i="5"/>
  <c r="Q4376" i="5" s="1"/>
  <c r="R4376" i="5" s="1"/>
  <c r="Y4366" i="5"/>
  <c r="AA4366" i="5" s="1"/>
  <c r="O4360" i="5"/>
  <c r="Q4360" i="5" s="1"/>
  <c r="R4360" i="5" s="1"/>
  <c r="O4289" i="5"/>
  <c r="Q4289" i="5" s="1"/>
  <c r="Z4286" i="5"/>
  <c r="AB4286" i="5" s="1"/>
  <c r="Y4282" i="5"/>
  <c r="AA4282" i="5" s="1"/>
  <c r="AB4282" i="5" s="1"/>
  <c r="Z4271" i="5"/>
  <c r="AB4271" i="5" s="1"/>
  <c r="Z4263" i="5"/>
  <c r="AB4263" i="5" s="1"/>
  <c r="Y4258" i="5"/>
  <c r="AA4258" i="5" s="1"/>
  <c r="AB4258" i="5" s="1"/>
  <c r="T4246" i="5"/>
  <c r="V4246" i="5" s="1"/>
  <c r="W4246" i="5" s="1"/>
  <c r="O4245" i="5"/>
  <c r="Q4245" i="5" s="1"/>
  <c r="R4245" i="5" s="1"/>
  <c r="U4241" i="5"/>
  <c r="Y4230" i="5"/>
  <c r="AA4230" i="5" s="1"/>
  <c r="AB4230" i="5" s="1"/>
  <c r="P4221" i="5"/>
  <c r="T4214" i="5"/>
  <c r="V4214" i="5" s="1"/>
  <c r="O4213" i="5"/>
  <c r="Q4213" i="5" s="1"/>
  <c r="R4213" i="5" s="1"/>
  <c r="U4209" i="5"/>
  <c r="Z4203" i="5"/>
  <c r="AB4203" i="5" s="1"/>
  <c r="Z4202" i="5"/>
  <c r="AB4202" i="5" s="1"/>
  <c r="O4201" i="5"/>
  <c r="Q4201" i="5" s="1"/>
  <c r="P4200" i="5"/>
  <c r="Z4195" i="5"/>
  <c r="AB4195" i="5" s="1"/>
  <c r="T4193" i="5"/>
  <c r="V4193" i="5" s="1"/>
  <c r="W4193" i="5" s="1"/>
  <c r="T4190" i="5"/>
  <c r="V4190" i="5" s="1"/>
  <c r="W4190" i="5" s="1"/>
  <c r="U4189" i="5"/>
  <c r="W4189" i="5" s="1"/>
  <c r="T4182" i="5"/>
  <c r="V4182" i="5" s="1"/>
  <c r="W4182" i="5" s="1"/>
  <c r="U4181" i="5"/>
  <c r="W4181" i="5" s="1"/>
  <c r="U4166" i="5"/>
  <c r="W4166" i="5" s="1"/>
  <c r="O4164" i="5"/>
  <c r="Q4164" i="5" s="1"/>
  <c r="R4164" i="5" s="1"/>
  <c r="P4157" i="5"/>
  <c r="P4153" i="5"/>
  <c r="T4141" i="5"/>
  <c r="V4141" i="5" s="1"/>
  <c r="W4141" i="5" s="1"/>
  <c r="P4129" i="5"/>
  <c r="O4124" i="5"/>
  <c r="Q4124" i="5" s="1"/>
  <c r="Y4118" i="5"/>
  <c r="AA4118" i="5" s="1"/>
  <c r="AB4118" i="5" s="1"/>
  <c r="O4113" i="5"/>
  <c r="Q4113" i="5" s="1"/>
  <c r="P4112" i="5"/>
  <c r="O4104" i="5"/>
  <c r="Q4104" i="5" s="1"/>
  <c r="R4104" i="5" s="1"/>
  <c r="Z4099" i="5"/>
  <c r="AB4099" i="5" s="1"/>
  <c r="Y4094" i="5"/>
  <c r="AA4094" i="5" s="1"/>
  <c r="AB4094" i="5" s="1"/>
  <c r="Z4083" i="5"/>
  <c r="AB4083" i="5" s="1"/>
  <c r="T4081" i="5"/>
  <c r="V4081" i="5" s="1"/>
  <c r="W4081" i="5" s="1"/>
  <c r="U4070" i="5"/>
  <c r="W4070" i="5" s="1"/>
  <c r="O4068" i="5"/>
  <c r="Q4068" i="5" s="1"/>
  <c r="R4068" i="5" s="1"/>
  <c r="T4061" i="5"/>
  <c r="V4061" i="5" s="1"/>
  <c r="W4061" i="5" s="1"/>
  <c r="T4049" i="5"/>
  <c r="V4049" i="5" s="1"/>
  <c r="W4049" i="5" s="1"/>
  <c r="P4045" i="5"/>
  <c r="Y4039" i="5"/>
  <c r="AA4039" i="5" s="1"/>
  <c r="AB4039" i="5" s="1"/>
  <c r="Z4038" i="5"/>
  <c r="AB4038" i="5" s="1"/>
  <c r="O4033" i="5"/>
  <c r="Q4033" i="5" s="1"/>
  <c r="P4032" i="5"/>
  <c r="T4026" i="5"/>
  <c r="V4026" i="5" s="1"/>
  <c r="U4025" i="5"/>
  <c r="W4025" i="5" s="1"/>
  <c r="Y4018" i="5"/>
  <c r="AA4018" i="5" s="1"/>
  <c r="AB4018" i="5" s="1"/>
  <c r="T3986" i="5"/>
  <c r="V3986" i="5" s="1"/>
  <c r="W3986" i="5" s="1"/>
  <c r="U3985" i="5"/>
  <c r="T3981" i="5"/>
  <c r="V3981" i="5" s="1"/>
  <c r="W3981" i="5" s="1"/>
  <c r="P3977" i="5"/>
  <c r="Y3970" i="5"/>
  <c r="AA3970" i="5" s="1"/>
  <c r="AB3970" i="5" s="1"/>
  <c r="O3953" i="5"/>
  <c r="Q3953" i="5" s="1"/>
  <c r="R3953" i="5" s="1"/>
  <c r="T3949" i="5"/>
  <c r="V3949" i="5" s="1"/>
  <c r="W3949" i="5" s="1"/>
  <c r="P3945" i="5"/>
  <c r="P3937" i="5"/>
  <c r="P3936" i="5"/>
  <c r="R3936" i="5" s="1"/>
  <c r="Z3931" i="5"/>
  <c r="AB3931" i="5" s="1"/>
  <c r="O3917" i="5"/>
  <c r="Q3917" i="5" s="1"/>
  <c r="R3917" i="5" s="1"/>
  <c r="U3906" i="5"/>
  <c r="Y3902" i="5"/>
  <c r="AA3902" i="5" s="1"/>
  <c r="Y3900" i="5"/>
  <c r="AA3900" i="5" s="1"/>
  <c r="AB3900" i="5" s="1"/>
  <c r="P3894" i="5"/>
  <c r="Z3891" i="5"/>
  <c r="AB3891" i="5" s="1"/>
  <c r="T3885" i="5"/>
  <c r="V3885" i="5" s="1"/>
  <c r="W3885" i="5" s="1"/>
  <c r="Y3884" i="5"/>
  <c r="AA3884" i="5" s="1"/>
  <c r="AB3884" i="5" s="1"/>
  <c r="Z3883" i="5"/>
  <c r="AB3883" i="5" s="1"/>
  <c r="Z3879" i="5"/>
  <c r="AB3879" i="5" s="1"/>
  <c r="O3874" i="5"/>
  <c r="Q3874" i="5" s="1"/>
  <c r="R3874" i="5" s="1"/>
  <c r="P3873" i="5"/>
  <c r="U3867" i="5"/>
  <c r="P3853" i="5"/>
  <c r="P3852" i="5"/>
  <c r="R3852" i="5" s="1"/>
  <c r="O3850" i="5"/>
  <c r="Q3850" i="5" s="1"/>
  <c r="U3845" i="5"/>
  <c r="U3839" i="5"/>
  <c r="W3839" i="5" s="1"/>
  <c r="P3837" i="5"/>
  <c r="Y3830" i="5"/>
  <c r="AA3830" i="5" s="1"/>
  <c r="AB3830" i="5" s="1"/>
  <c r="O3830" i="5"/>
  <c r="Q3830" i="5" s="1"/>
  <c r="R3830" i="5" s="1"/>
  <c r="Z3824" i="5"/>
  <c r="AB3824" i="5" s="1"/>
  <c r="O3818" i="5"/>
  <c r="Q3818" i="5" s="1"/>
  <c r="R3818" i="5" s="1"/>
  <c r="U3806" i="5"/>
  <c r="W3806" i="5" s="1"/>
  <c r="T3803" i="5"/>
  <c r="V3803" i="5" s="1"/>
  <c r="W3803" i="5" s="1"/>
  <c r="U3798" i="5"/>
  <c r="W3798" i="5" s="1"/>
  <c r="O3784" i="5"/>
  <c r="Q3784" i="5" s="1"/>
  <c r="R3784" i="5" s="1"/>
  <c r="T3783" i="5"/>
  <c r="V3783" i="5" s="1"/>
  <c r="P3781" i="5"/>
  <c r="R3781" i="5" s="1"/>
  <c r="Y3776" i="5"/>
  <c r="AA3776" i="5" s="1"/>
  <c r="P3765" i="5"/>
  <c r="T3761" i="5"/>
  <c r="V3761" i="5" s="1"/>
  <c r="Y3760" i="5"/>
  <c r="AA3760" i="5" s="1"/>
  <c r="O3760" i="5"/>
  <c r="Q3760" i="5" s="1"/>
  <c r="R3760" i="5" s="1"/>
  <c r="T3759" i="5"/>
  <c r="V3759" i="5" s="1"/>
  <c r="U3754" i="5"/>
  <c r="W3754" i="5" s="1"/>
  <c r="P3746" i="5"/>
  <c r="P3745" i="5"/>
  <c r="U3739" i="5"/>
  <c r="W3739" i="5" s="1"/>
  <c r="T3738" i="5"/>
  <c r="V3738" i="5" s="1"/>
  <c r="W3738" i="5" s="1"/>
  <c r="Z3732" i="5"/>
  <c r="AB3732" i="5" s="1"/>
  <c r="Y3723" i="5"/>
  <c r="AA3723" i="5" s="1"/>
  <c r="AB3723" i="5" s="1"/>
  <c r="Y3722" i="5"/>
  <c r="AA3722" i="5" s="1"/>
  <c r="AB3722" i="5" s="1"/>
  <c r="Z3720" i="5"/>
  <c r="AB3720" i="5" s="1"/>
  <c r="Y3719" i="5"/>
  <c r="AA3719" i="5" s="1"/>
  <c r="Y3718" i="5"/>
  <c r="AA3718" i="5" s="1"/>
  <c r="Z3716" i="5"/>
  <c r="AB3716" i="5" s="1"/>
  <c r="Z3715" i="5"/>
  <c r="T3705" i="5"/>
  <c r="V3705" i="5" s="1"/>
  <c r="U3703" i="5"/>
  <c r="W3703" i="5" s="1"/>
  <c r="T3701" i="5"/>
  <c r="V3701" i="5" s="1"/>
  <c r="Y3692" i="5"/>
  <c r="AA3692" i="5" s="1"/>
  <c r="AB3692" i="5" s="1"/>
  <c r="Z3691" i="5"/>
  <c r="AB3691" i="5" s="1"/>
  <c r="T3686" i="5"/>
  <c r="V3686" i="5" s="1"/>
  <c r="W3686" i="5" s="1"/>
  <c r="U3683" i="5"/>
  <c r="W3683" i="5" s="1"/>
  <c r="T3682" i="5"/>
  <c r="V3682" i="5" s="1"/>
  <c r="W3682" i="5" s="1"/>
  <c r="P3678" i="5"/>
  <c r="O3677" i="5"/>
  <c r="Q3677" i="5" s="1"/>
  <c r="R3677" i="5" s="1"/>
  <c r="T3671" i="5"/>
  <c r="V3671" i="5" s="1"/>
  <c r="W3671" i="5" s="1"/>
  <c r="U3670" i="5"/>
  <c r="W3670" i="5" s="1"/>
  <c r="O3658" i="5"/>
  <c r="Q3658" i="5" s="1"/>
  <c r="Y3655" i="5"/>
  <c r="AA3655" i="5" s="1"/>
  <c r="O3653" i="5"/>
  <c r="Q3653" i="5" s="1"/>
  <c r="R3653" i="5" s="1"/>
  <c r="T3651" i="5"/>
  <c r="V3651" i="5" s="1"/>
  <c r="W3651" i="5" s="1"/>
  <c r="O3646" i="5"/>
  <c r="Q3646" i="5" s="1"/>
  <c r="Y3644" i="5"/>
  <c r="AA3644" i="5" s="1"/>
  <c r="AB3644" i="5" s="1"/>
  <c r="Y3643" i="5"/>
  <c r="AA3643" i="5" s="1"/>
  <c r="O3629" i="5"/>
  <c r="Q3629" i="5" s="1"/>
  <c r="R3629" i="5" s="1"/>
  <c r="Z3624" i="5"/>
  <c r="U3619" i="5"/>
  <c r="W3619" i="5" s="1"/>
  <c r="P3606" i="5"/>
  <c r="T3587" i="5"/>
  <c r="V3587" i="5" s="1"/>
  <c r="W3587" i="5" s="1"/>
  <c r="T3586" i="5"/>
  <c r="V3586" i="5" s="1"/>
  <c r="W3586" i="5" s="1"/>
  <c r="U3579" i="5"/>
  <c r="W3579" i="5" s="1"/>
  <c r="T3578" i="5"/>
  <c r="V3578" i="5" s="1"/>
  <c r="W3578" i="5" s="1"/>
  <c r="U3575" i="5"/>
  <c r="W3575" i="5" s="1"/>
  <c r="T3574" i="5"/>
  <c r="V3574" i="5" s="1"/>
  <c r="T3571" i="5"/>
  <c r="V3571" i="5" s="1"/>
  <c r="Y3567" i="5"/>
  <c r="AA3567" i="5" s="1"/>
  <c r="AB3567" i="5" s="1"/>
  <c r="O3566" i="5"/>
  <c r="Q3566" i="5" s="1"/>
  <c r="R3566" i="5" s="1"/>
  <c r="O3565" i="5"/>
  <c r="Q3565" i="5" s="1"/>
  <c r="O3561" i="5"/>
  <c r="Q3561" i="5" s="1"/>
  <c r="Z3556" i="5"/>
  <c r="AB3556" i="5" s="1"/>
  <c r="Y3555" i="5"/>
  <c r="AA3555" i="5" s="1"/>
  <c r="AB3555" i="5" s="1"/>
  <c r="O3546" i="5"/>
  <c r="Q3546" i="5" s="1"/>
  <c r="R3546" i="5" s="1"/>
  <c r="Y3543" i="5"/>
  <c r="AA3543" i="5" s="1"/>
  <c r="AB3543" i="5" s="1"/>
  <c r="U3539" i="5"/>
  <c r="W3539" i="5" s="1"/>
  <c r="O3538" i="5"/>
  <c r="Q3538" i="5" s="1"/>
  <c r="R3538" i="5" s="1"/>
  <c r="O3537" i="5"/>
  <c r="Q3537" i="5" s="1"/>
  <c r="R3537" i="5" s="1"/>
  <c r="O3522" i="5"/>
  <c r="Q3522" i="5" s="1"/>
  <c r="R3522" i="5" s="1"/>
  <c r="Y3520" i="5"/>
  <c r="AA3520" i="5" s="1"/>
  <c r="AB3520" i="5" s="1"/>
  <c r="Y3519" i="5"/>
  <c r="AA3519" i="5" s="1"/>
  <c r="AB3519" i="5" s="1"/>
  <c r="T3510" i="5"/>
  <c r="V3510" i="5" s="1"/>
  <c r="O3505" i="5"/>
  <c r="Q3505" i="5" s="1"/>
  <c r="Z3496" i="5"/>
  <c r="AB3496" i="5" s="1"/>
  <c r="Y3487" i="5"/>
  <c r="AA3487" i="5" s="1"/>
  <c r="Y3482" i="5"/>
  <c r="AA3482" i="5" s="1"/>
  <c r="Z3480" i="5"/>
  <c r="AB3480" i="5" s="1"/>
  <c r="Y3478" i="5"/>
  <c r="AA3478" i="5" s="1"/>
  <c r="Y3472" i="5"/>
  <c r="AA3472" i="5" s="1"/>
  <c r="AB3472" i="5" s="1"/>
  <c r="T3469" i="5"/>
  <c r="V3469" i="5" s="1"/>
  <c r="W3469" i="5" s="1"/>
  <c r="T3462" i="5"/>
  <c r="V3462" i="5" s="1"/>
  <c r="W3462" i="5" s="1"/>
  <c r="O3453" i="5"/>
  <c r="Q3453" i="5" s="1"/>
  <c r="R3453" i="5" s="1"/>
  <c r="O3449" i="5"/>
  <c r="Q3449" i="5" s="1"/>
  <c r="R3449" i="5" s="1"/>
  <c r="Y3443" i="5"/>
  <c r="AA3443" i="5" s="1"/>
  <c r="AB3443" i="5" s="1"/>
  <c r="Y3439" i="5"/>
  <c r="AA3439" i="5" s="1"/>
  <c r="AB3439" i="5" s="1"/>
  <c r="O3438" i="5"/>
  <c r="Q3438" i="5" s="1"/>
  <c r="R3438" i="5" s="1"/>
  <c r="O3434" i="5"/>
  <c r="Q3434" i="5" s="1"/>
  <c r="R3434" i="5" s="1"/>
  <c r="T3431" i="5"/>
  <c r="V3431" i="5" s="1"/>
  <c r="U3422" i="5"/>
  <c r="T3418" i="5"/>
  <c r="V3418" i="5" s="1"/>
  <c r="P3414" i="5"/>
  <c r="O3409" i="5"/>
  <c r="Q3409" i="5" s="1"/>
  <c r="Y3402" i="5"/>
  <c r="AA3402" i="5" s="1"/>
  <c r="AB3402" i="5" s="1"/>
  <c r="O3393" i="5"/>
  <c r="Q3393" i="5" s="1"/>
  <c r="Y3390" i="5"/>
  <c r="AA3390" i="5" s="1"/>
  <c r="AB3390" i="5" s="1"/>
  <c r="Y3388" i="5"/>
  <c r="AA3388" i="5" s="1"/>
  <c r="U3383" i="5"/>
  <c r="W3383" i="5" s="1"/>
  <c r="T3375" i="5"/>
  <c r="V3375" i="5" s="1"/>
  <c r="W3375" i="5" s="1"/>
  <c r="Y3372" i="5"/>
  <c r="AA3372" i="5" s="1"/>
  <c r="AB3372" i="5" s="1"/>
  <c r="Y3368" i="5"/>
  <c r="AA3368" i="5" s="1"/>
  <c r="AB3368" i="5" s="1"/>
  <c r="Y3360" i="5"/>
  <c r="AA3360" i="5" s="1"/>
  <c r="AB3360" i="5" s="1"/>
  <c r="Y3355" i="5"/>
  <c r="AA3355" i="5" s="1"/>
  <c r="AB3355" i="5" s="1"/>
  <c r="T3349" i="5"/>
  <c r="V3349" i="5" s="1"/>
  <c r="W3349" i="5" s="1"/>
  <c r="Y3338" i="5"/>
  <c r="AA3338" i="5" s="1"/>
  <c r="T3334" i="5"/>
  <c r="V3334" i="5" s="1"/>
  <c r="W3334" i="5" s="1"/>
  <c r="P3329" i="5"/>
  <c r="O3328" i="5"/>
  <c r="Q3328" i="5" s="1"/>
  <c r="Z3323" i="5"/>
  <c r="Y3322" i="5"/>
  <c r="AA3322" i="5" s="1"/>
  <c r="U3318" i="5"/>
  <c r="W3318" i="5" s="1"/>
  <c r="T3317" i="5"/>
  <c r="V3317" i="5" s="1"/>
  <c r="O3314" i="5"/>
  <c r="Q3314" i="5" s="1"/>
  <c r="R3314" i="5" s="1"/>
  <c r="P3313" i="5"/>
  <c r="R3313" i="5" s="1"/>
  <c r="T3310" i="5"/>
  <c r="V3310" i="5" s="1"/>
  <c r="W3310" i="5" s="1"/>
  <c r="Y3307" i="5"/>
  <c r="AA3307" i="5" s="1"/>
  <c r="AB3307" i="5" s="1"/>
  <c r="O3302" i="5"/>
  <c r="Q3302" i="5" s="1"/>
  <c r="R3302" i="5" s="1"/>
  <c r="Z3299" i="5"/>
  <c r="AB3299" i="5" s="1"/>
  <c r="P3298" i="5"/>
  <c r="Y3294" i="5"/>
  <c r="AA3294" i="5" s="1"/>
  <c r="AB3294" i="5" s="1"/>
  <c r="Y3278" i="5"/>
  <c r="AA3278" i="5" s="1"/>
  <c r="T3267" i="5"/>
  <c r="V3267" i="5" s="1"/>
  <c r="W3267" i="5" s="1"/>
  <c r="U3266" i="5"/>
  <c r="Y3264" i="5"/>
  <c r="AA3264" i="5" s="1"/>
  <c r="Y3262" i="5"/>
  <c r="AA3262" i="5" s="1"/>
  <c r="O3262" i="5"/>
  <c r="Q3262" i="5" s="1"/>
  <c r="P3261" i="5"/>
  <c r="R3261" i="5" s="1"/>
  <c r="Y3246" i="5"/>
  <c r="AA3246" i="5" s="1"/>
  <c r="P3246" i="5"/>
  <c r="R3246" i="5" s="1"/>
  <c r="O3244" i="5"/>
  <c r="Q3244" i="5" s="1"/>
  <c r="R3244" i="5" s="1"/>
  <c r="P3241" i="5"/>
  <c r="R3241" i="5" s="1"/>
  <c r="O3238" i="5"/>
  <c r="Q3238" i="5" s="1"/>
  <c r="R3238" i="5" s="1"/>
  <c r="T3235" i="5"/>
  <c r="V3235" i="5" s="1"/>
  <c r="W3235" i="5" s="1"/>
  <c r="U3234" i="5"/>
  <c r="W3234" i="5" s="1"/>
  <c r="U3230" i="5"/>
  <c r="W3230" i="5" s="1"/>
  <c r="O3228" i="5"/>
  <c r="Q3228" i="5" s="1"/>
  <c r="R3228" i="5" s="1"/>
  <c r="T3227" i="5"/>
  <c r="V3227" i="5" s="1"/>
  <c r="P3225" i="5"/>
  <c r="R3225" i="5" s="1"/>
  <c r="U3220" i="5"/>
  <c r="W3220" i="5" s="1"/>
  <c r="Z3218" i="5"/>
  <c r="Z3217" i="5"/>
  <c r="AB3217" i="5" s="1"/>
  <c r="P3216" i="5"/>
  <c r="P3215" i="5"/>
  <c r="U3213" i="5"/>
  <c r="U3212" i="5"/>
  <c r="W3212" i="5" s="1"/>
  <c r="U3210" i="5"/>
  <c r="W3210" i="5" s="1"/>
  <c r="Y3206" i="5"/>
  <c r="AA3206" i="5" s="1"/>
  <c r="AB3206" i="5" s="1"/>
  <c r="Z3199" i="5"/>
  <c r="AB3199" i="5" s="1"/>
  <c r="T3185" i="5"/>
  <c r="V3185" i="5" s="1"/>
  <c r="W3185" i="5" s="1"/>
  <c r="O3180" i="5"/>
  <c r="Q3180" i="5" s="1"/>
  <c r="R3180" i="5" s="1"/>
  <c r="U3170" i="5"/>
  <c r="W3170" i="5" s="1"/>
  <c r="W3169" i="5"/>
  <c r="U3166" i="5"/>
  <c r="U3165" i="5"/>
  <c r="W3165" i="5" s="1"/>
  <c r="P3161" i="5"/>
  <c r="O3158" i="5"/>
  <c r="Q3158" i="5" s="1"/>
  <c r="P3157" i="5"/>
  <c r="R3157" i="5" s="1"/>
  <c r="O3156" i="5"/>
  <c r="Q3156" i="5" s="1"/>
  <c r="Z3151" i="5"/>
  <c r="AB3151" i="5" s="1"/>
  <c r="R3144" i="5"/>
  <c r="U3142" i="5"/>
  <c r="W3142" i="5" s="1"/>
  <c r="T3141" i="5"/>
  <c r="V3141" i="5" s="1"/>
  <c r="W3141" i="5" s="1"/>
  <c r="U3138" i="5"/>
  <c r="U3126" i="5"/>
  <c r="W3126" i="5" s="1"/>
  <c r="T3125" i="5"/>
  <c r="V3125" i="5" s="1"/>
  <c r="W3125" i="5" s="1"/>
  <c r="P3117" i="5"/>
  <c r="R3117" i="5" s="1"/>
  <c r="Z3111" i="5"/>
  <c r="AB3111" i="5" s="1"/>
  <c r="T3107" i="5"/>
  <c r="V3107" i="5" s="1"/>
  <c r="W3107" i="5" s="1"/>
  <c r="U3106" i="5"/>
  <c r="O3098" i="5"/>
  <c r="Q3098" i="5" s="1"/>
  <c r="T3097" i="5"/>
  <c r="V3097" i="5" s="1"/>
  <c r="P3085" i="5"/>
  <c r="Z3079" i="5"/>
  <c r="AB3079" i="5" s="1"/>
  <c r="P3073" i="5"/>
  <c r="P3069" i="5"/>
  <c r="R3069" i="5" s="1"/>
  <c r="U3062" i="5"/>
  <c r="W3062" i="5" s="1"/>
  <c r="Z3058" i="5"/>
  <c r="AB3058" i="5" s="1"/>
  <c r="Y3056" i="5"/>
  <c r="AA3056" i="5" s="1"/>
  <c r="AB3056" i="5" s="1"/>
  <c r="U3053" i="5"/>
  <c r="W3053" i="5" s="1"/>
  <c r="T3051" i="5"/>
  <c r="V3051" i="5" s="1"/>
  <c r="W3051" i="5" s="1"/>
  <c r="O3040" i="5"/>
  <c r="Q3040" i="5" s="1"/>
  <c r="R3040" i="5" s="1"/>
  <c r="Y3034" i="5"/>
  <c r="AA3034" i="5" s="1"/>
  <c r="AB3034" i="5" s="1"/>
  <c r="U3030" i="5"/>
  <c r="W3030" i="5" s="1"/>
  <c r="P3025" i="5"/>
  <c r="O3024" i="5"/>
  <c r="Q3024" i="5" s="1"/>
  <c r="U3018" i="5"/>
  <c r="T3013" i="5"/>
  <c r="V3013" i="5" s="1"/>
  <c r="O3008" i="5"/>
  <c r="Q3008" i="5" s="1"/>
  <c r="R3008" i="5" s="1"/>
  <c r="T3007" i="5"/>
  <c r="V3007" i="5" s="1"/>
  <c r="Y3006" i="5"/>
  <c r="AA3006" i="5" s="1"/>
  <c r="AB3006" i="5" s="1"/>
  <c r="O3006" i="5"/>
  <c r="Q3006" i="5" s="1"/>
  <c r="R3006" i="5" s="1"/>
  <c r="T3005" i="5"/>
  <c r="V3005" i="5" s="1"/>
  <c r="W3005" i="5" s="1"/>
  <c r="Z2999" i="5"/>
  <c r="AB2999" i="5" s="1"/>
  <c r="Y2996" i="5"/>
  <c r="AA2996" i="5" s="1"/>
  <c r="AB2996" i="5" s="1"/>
  <c r="U2978" i="5"/>
  <c r="W2973" i="5"/>
  <c r="P2961" i="5"/>
  <c r="O2960" i="5"/>
  <c r="Q2960" i="5" s="1"/>
  <c r="R2960" i="5" s="1"/>
  <c r="T2959" i="5"/>
  <c r="V2959" i="5" s="1"/>
  <c r="W2959" i="5" s="1"/>
  <c r="Y2958" i="5"/>
  <c r="AA2958" i="5" s="1"/>
  <c r="AB2958" i="5" s="1"/>
  <c r="O2958" i="5"/>
  <c r="Q2958" i="5" s="1"/>
  <c r="R2958" i="5" s="1"/>
  <c r="T2957" i="5"/>
  <c r="V2957" i="5" s="1"/>
  <c r="W2957" i="5" s="1"/>
  <c r="U2946" i="5"/>
  <c r="Z2939" i="5"/>
  <c r="AB2939" i="5" s="1"/>
  <c r="T2933" i="5"/>
  <c r="V2933" i="5" s="1"/>
  <c r="W2933" i="5" s="1"/>
  <c r="Y2932" i="5"/>
  <c r="AA2932" i="5" s="1"/>
  <c r="AB2932" i="5" s="1"/>
  <c r="O2932" i="5"/>
  <c r="Q2932" i="5" s="1"/>
  <c r="R2932" i="5" s="1"/>
  <c r="T2931" i="5"/>
  <c r="V2931" i="5" s="1"/>
  <c r="W2931" i="5" s="1"/>
  <c r="Y2930" i="5"/>
  <c r="AA2930" i="5" s="1"/>
  <c r="AB2930" i="5" s="1"/>
  <c r="Z2923" i="5"/>
  <c r="AB2923" i="5" s="1"/>
  <c r="Y2922" i="5"/>
  <c r="AA2922" i="5" s="1"/>
  <c r="AB2922" i="5" s="1"/>
  <c r="O2922" i="5"/>
  <c r="Q2922" i="5" s="1"/>
  <c r="R2922" i="5" s="1"/>
  <c r="T2921" i="5"/>
  <c r="V2921" i="5" s="1"/>
  <c r="W2921" i="5" s="1"/>
  <c r="Z2914" i="5"/>
  <c r="AB2914" i="5" s="1"/>
  <c r="Y2912" i="5"/>
  <c r="AA2912" i="5" s="1"/>
  <c r="AB2912" i="5" s="1"/>
  <c r="U2909" i="5"/>
  <c r="W2909" i="5" s="1"/>
  <c r="T2907" i="5"/>
  <c r="V2907" i="5" s="1"/>
  <c r="W2907" i="5" s="1"/>
  <c r="P2904" i="5"/>
  <c r="Z2891" i="5"/>
  <c r="AB2891" i="5" s="1"/>
  <c r="O2884" i="5"/>
  <c r="Q2884" i="5" s="1"/>
  <c r="O2880" i="5"/>
  <c r="Q2880" i="5" s="1"/>
  <c r="R2880" i="5" s="1"/>
  <c r="T2879" i="5"/>
  <c r="V2879" i="5" s="1"/>
  <c r="W2879" i="5" s="1"/>
  <c r="Y2878" i="5"/>
  <c r="AA2878" i="5" s="1"/>
  <c r="AB2878" i="5" s="1"/>
  <c r="O2878" i="5"/>
  <c r="Q2878" i="5" s="1"/>
  <c r="R2878" i="5" s="1"/>
  <c r="Y2862" i="5"/>
  <c r="AA2862" i="5" s="1"/>
  <c r="Y2858" i="5"/>
  <c r="AA2858" i="5" s="1"/>
  <c r="AB2858" i="5" s="1"/>
  <c r="O2858" i="5"/>
  <c r="Q2858" i="5" s="1"/>
  <c r="R2858" i="5" s="1"/>
  <c r="T2857" i="5"/>
  <c r="V2857" i="5" s="1"/>
  <c r="W2857" i="5" s="1"/>
  <c r="Y2856" i="5"/>
  <c r="AA2856" i="5" s="1"/>
  <c r="AB2856" i="5" s="1"/>
  <c r="O2856" i="5"/>
  <c r="Q2856" i="5" s="1"/>
  <c r="R2856" i="5" s="1"/>
  <c r="P2849" i="5"/>
  <c r="R2849" i="5" s="1"/>
  <c r="O2848" i="5"/>
  <c r="Q2848" i="5" s="1"/>
  <c r="R2848" i="5" s="1"/>
  <c r="T2847" i="5"/>
  <c r="V2847" i="5" s="1"/>
  <c r="W2847" i="5" s="1"/>
  <c r="Y2846" i="5"/>
  <c r="AA2846" i="5" s="1"/>
  <c r="AB2846" i="5" s="1"/>
  <c r="O2838" i="5"/>
  <c r="Q2838" i="5" s="1"/>
  <c r="R2838" i="5" s="1"/>
  <c r="U2834" i="5"/>
  <c r="W2834" i="5" s="1"/>
  <c r="T2831" i="5"/>
  <c r="V2831" i="5" s="1"/>
  <c r="W2831" i="5" s="1"/>
  <c r="O2824" i="5"/>
  <c r="Q2824" i="5" s="1"/>
  <c r="R2824" i="5" s="1"/>
  <c r="O2822" i="5"/>
  <c r="Q2822" i="5" s="1"/>
  <c r="R2822" i="5" s="1"/>
  <c r="Y2814" i="5"/>
  <c r="AA2814" i="5" s="1"/>
  <c r="AB2814" i="5" s="1"/>
  <c r="T2805" i="5"/>
  <c r="V2805" i="5" s="1"/>
  <c r="U2802" i="5"/>
  <c r="W2802" i="5" s="1"/>
  <c r="O2798" i="5"/>
  <c r="Q2798" i="5" s="1"/>
  <c r="R2798" i="5" s="1"/>
  <c r="P2797" i="5"/>
  <c r="R2797" i="5" s="1"/>
  <c r="U2790" i="5"/>
  <c r="W2790" i="5" s="1"/>
  <c r="T2779" i="5"/>
  <c r="V2779" i="5" s="1"/>
  <c r="W2779" i="5" s="1"/>
  <c r="P2769" i="5"/>
  <c r="R2769" i="5" s="1"/>
  <c r="O2768" i="5"/>
  <c r="Q2768" i="5" s="1"/>
  <c r="R2768" i="5" s="1"/>
  <c r="Z2763" i="5"/>
  <c r="AB2763" i="5" s="1"/>
  <c r="P2753" i="5"/>
  <c r="R2753" i="5" s="1"/>
  <c r="P2741" i="5"/>
  <c r="R2741" i="5" s="1"/>
  <c r="P2740" i="5"/>
  <c r="R2740" i="5" s="1"/>
  <c r="Z2735" i="5"/>
  <c r="AB2735" i="5" s="1"/>
  <c r="Z2734" i="5"/>
  <c r="AB2734" i="5" s="1"/>
  <c r="O2726" i="5"/>
  <c r="Q2726" i="5" s="1"/>
  <c r="R2726" i="5" s="1"/>
  <c r="T2725" i="5"/>
  <c r="V2725" i="5" s="1"/>
  <c r="W2725" i="5" s="1"/>
  <c r="T2707" i="5"/>
  <c r="V2707" i="5" s="1"/>
  <c r="W2707" i="5" s="1"/>
  <c r="Y2706" i="5"/>
  <c r="AA2706" i="5" s="1"/>
  <c r="AB2706" i="5" s="1"/>
  <c r="O2696" i="5"/>
  <c r="Q2696" i="5" s="1"/>
  <c r="R2696" i="5" s="1"/>
  <c r="O2694" i="5"/>
  <c r="Q2694" i="5" s="1"/>
  <c r="R2694" i="5" s="1"/>
  <c r="P2693" i="5"/>
  <c r="R2693" i="5" s="1"/>
  <c r="P2692" i="5"/>
  <c r="R2692" i="5" s="1"/>
  <c r="U2674" i="5"/>
  <c r="W2674" i="5" s="1"/>
  <c r="U2673" i="5"/>
  <c r="W2673" i="5" s="1"/>
  <c r="Z2671" i="5"/>
  <c r="Z2670" i="5"/>
  <c r="AB2670" i="5" s="1"/>
  <c r="P2669" i="5"/>
  <c r="R2669" i="5" s="1"/>
  <c r="P2668" i="5"/>
  <c r="R2668" i="5" s="1"/>
  <c r="Z2656" i="5"/>
  <c r="AB2656" i="5" s="1"/>
  <c r="O2653" i="5"/>
  <c r="Q2653" i="5" s="1"/>
  <c r="Z2650" i="5"/>
  <c r="AB2650" i="5" s="1"/>
  <c r="Y2641" i="5"/>
  <c r="AA2641" i="5" s="1"/>
  <c r="AB2641" i="5" s="1"/>
  <c r="O2641" i="5"/>
  <c r="Q2641" i="5" s="1"/>
  <c r="R2641" i="5" s="1"/>
  <c r="U2627" i="5"/>
  <c r="W2627" i="5" s="1"/>
  <c r="U2626" i="5"/>
  <c r="W2626" i="5" s="1"/>
  <c r="P2622" i="5"/>
  <c r="R2622" i="5" s="1"/>
  <c r="P2621" i="5"/>
  <c r="R2621" i="5" s="1"/>
  <c r="U2607" i="5"/>
  <c r="W2607" i="5" s="1"/>
  <c r="U2606" i="5"/>
  <c r="W2606" i="5" s="1"/>
  <c r="P2602" i="5"/>
  <c r="R2602" i="5" s="1"/>
  <c r="P2601" i="5"/>
  <c r="T2592" i="5"/>
  <c r="V2592" i="5" s="1"/>
  <c r="W2592" i="5" s="1"/>
  <c r="Y2591" i="5"/>
  <c r="AA2591" i="5" s="1"/>
  <c r="O2579" i="5"/>
  <c r="Q2579" i="5" s="1"/>
  <c r="R2579" i="5" s="1"/>
  <c r="T2578" i="5"/>
  <c r="V2578" i="5" s="1"/>
  <c r="W2578" i="5" s="1"/>
  <c r="Z2572" i="5"/>
  <c r="AB2572" i="5" s="1"/>
  <c r="P2570" i="5"/>
  <c r="R2570" i="5" s="1"/>
  <c r="P2569" i="5"/>
  <c r="R2569" i="5" s="1"/>
  <c r="T2552" i="5"/>
  <c r="V2552" i="5" s="1"/>
  <c r="W2552" i="5" s="1"/>
  <c r="Y2551" i="5"/>
  <c r="AA2551" i="5" s="1"/>
  <c r="AB2551" i="5" s="1"/>
  <c r="Z2540" i="5"/>
  <c r="AB2540" i="5" s="1"/>
  <c r="T2536" i="5"/>
  <c r="V2536" i="5" s="1"/>
  <c r="W2536" i="5" s="1"/>
  <c r="Y2535" i="5"/>
  <c r="AA2535" i="5" s="1"/>
  <c r="AB2535" i="5" s="1"/>
  <c r="P2522" i="5"/>
  <c r="R2522" i="5" s="1"/>
  <c r="P2521" i="5"/>
  <c r="R2521" i="5" s="1"/>
  <c r="Z2516" i="5"/>
  <c r="AB2516" i="5" s="1"/>
  <c r="Z2515" i="5"/>
  <c r="P2510" i="5"/>
  <c r="R2510" i="5" s="1"/>
  <c r="Z2504" i="5"/>
  <c r="AB2504" i="5" s="1"/>
  <c r="U2499" i="5"/>
  <c r="W2499" i="5" s="1"/>
  <c r="T2492" i="5"/>
  <c r="V2492" i="5" s="1"/>
  <c r="W2492" i="5" s="1"/>
  <c r="Y2491" i="5"/>
  <c r="AA2491" i="5" s="1"/>
  <c r="Z2480" i="5"/>
  <c r="AB2480" i="5" s="1"/>
  <c r="Z2479" i="5"/>
  <c r="AB2479" i="5" s="1"/>
  <c r="U2475" i="5"/>
  <c r="W2475" i="5" s="1"/>
  <c r="U2474" i="5"/>
  <c r="W2474" i="5" s="1"/>
  <c r="Y2465" i="5"/>
  <c r="AA2465" i="5" s="1"/>
  <c r="AB2465" i="5" s="1"/>
  <c r="O2465" i="5"/>
  <c r="Q2465" i="5" s="1"/>
  <c r="R2465" i="5" s="1"/>
  <c r="O2449" i="5"/>
  <c r="Q2449" i="5" s="1"/>
  <c r="R2449" i="5" s="1"/>
  <c r="T2432" i="5"/>
  <c r="V2432" i="5" s="1"/>
  <c r="W2432" i="5" s="1"/>
  <c r="P2430" i="5"/>
  <c r="R2430" i="5" s="1"/>
  <c r="U2428" i="5"/>
  <c r="W2428" i="5" s="1"/>
  <c r="O2425" i="5"/>
  <c r="Q2425" i="5" s="1"/>
  <c r="O2415" i="5"/>
  <c r="Q2415" i="5" s="1"/>
  <c r="R2415" i="5" s="1"/>
  <c r="T2414" i="5"/>
  <c r="V2414" i="5" s="1"/>
  <c r="U2403" i="5"/>
  <c r="W2403" i="5" s="1"/>
  <c r="O2399" i="5"/>
  <c r="Q2399" i="5" s="1"/>
  <c r="R2399" i="5" s="1"/>
  <c r="T2398" i="5"/>
  <c r="V2398" i="5" s="1"/>
  <c r="W2398" i="5" s="1"/>
  <c r="Z2384" i="5"/>
  <c r="AB2384" i="5" s="1"/>
  <c r="Z2383" i="5"/>
  <c r="AB2383" i="5" s="1"/>
  <c r="U2379" i="5"/>
  <c r="U2378" i="5"/>
  <c r="W2378" i="5" s="1"/>
  <c r="Y2369" i="5"/>
  <c r="AA2369" i="5" s="1"/>
  <c r="AB2369" i="5" s="1"/>
  <c r="O2369" i="5"/>
  <c r="Q2369" i="5" s="1"/>
  <c r="R2369" i="5" s="1"/>
  <c r="T2356" i="5"/>
  <c r="V2356" i="5" s="1"/>
  <c r="W2356" i="5" s="1"/>
  <c r="Y2355" i="5"/>
  <c r="AA2355" i="5" s="1"/>
  <c r="AB2355" i="5" s="1"/>
  <c r="P2350" i="5"/>
  <c r="U2347" i="5"/>
  <c r="W2347" i="5" s="1"/>
  <c r="U2346" i="5"/>
  <c r="Y2339" i="5"/>
  <c r="AA2339" i="5" s="1"/>
  <c r="AB2339" i="5" s="1"/>
  <c r="Y2337" i="5"/>
  <c r="AA2337" i="5" s="1"/>
  <c r="O2335" i="5"/>
  <c r="Q2335" i="5" s="1"/>
  <c r="R2335" i="5" s="1"/>
  <c r="T2334" i="5"/>
  <c r="V2334" i="5" s="1"/>
  <c r="W2334" i="5" s="1"/>
  <c r="U2323" i="5"/>
  <c r="W2323" i="5" s="1"/>
  <c r="Y2313" i="5"/>
  <c r="AA2313" i="5" s="1"/>
  <c r="AB2313" i="5" s="1"/>
  <c r="P2302" i="5"/>
  <c r="O2299" i="5"/>
  <c r="Q2299" i="5" s="1"/>
  <c r="R2299" i="5" s="1"/>
  <c r="Z2291" i="5"/>
  <c r="AB2291" i="5" s="1"/>
  <c r="P2286" i="5"/>
  <c r="Z2280" i="5"/>
  <c r="AB2280" i="5" s="1"/>
  <c r="P2274" i="5"/>
  <c r="P2270" i="5"/>
  <c r="R2270" i="5" s="1"/>
  <c r="R2265" i="5"/>
  <c r="Z2252" i="5"/>
  <c r="AB2252" i="5" s="1"/>
  <c r="Y2251" i="5"/>
  <c r="AA2251" i="5" s="1"/>
  <c r="O2251" i="5"/>
  <c r="Q2251" i="5" s="1"/>
  <c r="R2251" i="5" s="1"/>
  <c r="T2250" i="5"/>
  <c r="V2250" i="5" s="1"/>
  <c r="Y2249" i="5"/>
  <c r="AA2249" i="5" s="1"/>
  <c r="AB2249" i="5" s="1"/>
  <c r="O2249" i="5"/>
  <c r="Q2249" i="5" s="1"/>
  <c r="R2249" i="5" s="1"/>
  <c r="O2231" i="5"/>
  <c r="Q2231" i="5" s="1"/>
  <c r="R2231" i="5" s="1"/>
  <c r="Z2220" i="5"/>
  <c r="AB2220" i="5" s="1"/>
  <c r="Y2219" i="5"/>
  <c r="AA2219" i="5" s="1"/>
  <c r="AB2219" i="5" s="1"/>
  <c r="O2219" i="5"/>
  <c r="Q2219" i="5" s="1"/>
  <c r="R2219" i="5" s="1"/>
  <c r="T2218" i="5"/>
  <c r="V2218" i="5" s="1"/>
  <c r="W2218" i="5" s="1"/>
  <c r="Y2217" i="5"/>
  <c r="AA2217" i="5" s="1"/>
  <c r="AB2217" i="5" s="1"/>
  <c r="O2217" i="5"/>
  <c r="Q2217" i="5" s="1"/>
  <c r="R2217" i="5" s="1"/>
  <c r="Z2204" i="5"/>
  <c r="AB2204" i="5" s="1"/>
  <c r="Y2203" i="5"/>
  <c r="AA2203" i="5" s="1"/>
  <c r="AB2203" i="5" s="1"/>
  <c r="Z2200" i="5"/>
  <c r="AB2200" i="5" s="1"/>
  <c r="O2191" i="5"/>
  <c r="Q2191" i="5" s="1"/>
  <c r="R2191" i="5" s="1"/>
  <c r="T2190" i="5"/>
  <c r="V2190" i="5" s="1"/>
  <c r="U2186" i="5"/>
  <c r="Y2171" i="5"/>
  <c r="AA2171" i="5" s="1"/>
  <c r="T2166" i="5"/>
  <c r="V2166" i="5" s="1"/>
  <c r="W2166" i="5" s="1"/>
  <c r="U2160" i="5"/>
  <c r="W2160" i="5" s="1"/>
  <c r="U2145" i="5"/>
  <c r="W2145" i="5" s="1"/>
  <c r="U2144" i="5"/>
  <c r="W2144" i="5" s="1"/>
  <c r="Y2139" i="5"/>
  <c r="AA2139" i="5" s="1"/>
  <c r="AB2139" i="5" s="1"/>
  <c r="U2128" i="5"/>
  <c r="W2128" i="5" s="1"/>
  <c r="T2104" i="5"/>
  <c r="V2104" i="5" s="1"/>
  <c r="W2104" i="5" s="1"/>
  <c r="Y2103" i="5"/>
  <c r="AA2103" i="5" s="1"/>
  <c r="AB2103" i="5" s="1"/>
  <c r="U2101" i="5"/>
  <c r="T2100" i="5"/>
  <c r="V2100" i="5" s="1"/>
  <c r="W2100" i="5" s="1"/>
  <c r="O2097" i="5"/>
  <c r="Q2097" i="5" s="1"/>
  <c r="R2097" i="5" s="1"/>
  <c r="T2096" i="5"/>
  <c r="V2096" i="5" s="1"/>
  <c r="W2096" i="5" s="1"/>
  <c r="U2095" i="5"/>
  <c r="W2095" i="5" s="1"/>
  <c r="T2088" i="5"/>
  <c r="V2088" i="5" s="1"/>
  <c r="Z2073" i="5"/>
  <c r="AB2073" i="5" s="1"/>
  <c r="Z2072" i="5"/>
  <c r="AB2072" i="5" s="1"/>
  <c r="Y2067" i="5"/>
  <c r="AA2067" i="5" s="1"/>
  <c r="AB2067" i="5" s="1"/>
  <c r="T2062" i="5"/>
  <c r="V2062" i="5" s="1"/>
  <c r="W2062" i="5" s="1"/>
  <c r="T2054" i="5"/>
  <c r="V2054" i="5" s="1"/>
  <c r="Y2053" i="5"/>
  <c r="AA2053" i="5" s="1"/>
  <c r="AB2053" i="5" s="1"/>
  <c r="Z2050" i="5"/>
  <c r="AB2050" i="5" s="1"/>
  <c r="Z2048" i="5"/>
  <c r="AB2048" i="5" s="1"/>
  <c r="U2045" i="5"/>
  <c r="O2041" i="5"/>
  <c r="Q2041" i="5" s="1"/>
  <c r="R2041" i="5" s="1"/>
  <c r="T2040" i="5"/>
  <c r="V2040" i="5" s="1"/>
  <c r="W2040" i="5" s="1"/>
  <c r="U2039" i="5"/>
  <c r="W2039" i="5" s="1"/>
  <c r="T2038" i="5"/>
  <c r="V2038" i="5" s="1"/>
  <c r="W2038" i="5" s="1"/>
  <c r="T2036" i="5"/>
  <c r="V2036" i="5" s="1"/>
  <c r="W2036" i="5" s="1"/>
  <c r="O2033" i="5"/>
  <c r="Q2033" i="5" s="1"/>
  <c r="R2033" i="5" s="1"/>
  <c r="Z2029" i="5"/>
  <c r="Y2027" i="5"/>
  <c r="AA2027" i="5" s="1"/>
  <c r="AB2027" i="5" s="1"/>
  <c r="T2022" i="5"/>
  <c r="V2022" i="5" s="1"/>
  <c r="T2018" i="5"/>
  <c r="V2018" i="5" s="1"/>
  <c r="O2009" i="5"/>
  <c r="Q2009" i="5" s="1"/>
  <c r="R2009" i="5" s="1"/>
  <c r="T2008" i="5"/>
  <c r="V2008" i="5" s="1"/>
  <c r="W2008" i="5" s="1"/>
  <c r="T2006" i="5"/>
  <c r="V2006" i="5" s="1"/>
  <c r="W2006" i="5" s="1"/>
  <c r="Z2004" i="5"/>
  <c r="AB2004" i="5" s="1"/>
  <c r="Z1998" i="5"/>
  <c r="AB1998" i="5" s="1"/>
  <c r="Y1997" i="5"/>
  <c r="AA1997" i="5" s="1"/>
  <c r="AB1997" i="5" s="1"/>
  <c r="Z1993" i="5"/>
  <c r="Y1993" i="5"/>
  <c r="AA1993" i="5" s="1"/>
  <c r="Y1920" i="5"/>
  <c r="AA1920" i="5" s="1"/>
  <c r="Z1920" i="5"/>
  <c r="AB2978" i="5"/>
  <c r="AB2750" i="5"/>
  <c r="Y1989" i="5"/>
  <c r="AA1989" i="5" s="1"/>
  <c r="Z1989" i="5"/>
  <c r="Y1961" i="5"/>
  <c r="AA1961" i="5" s="1"/>
  <c r="Z1961" i="5"/>
  <c r="U1950" i="5"/>
  <c r="T1950" i="5"/>
  <c r="V1950" i="5" s="1"/>
  <c r="Z1940" i="5"/>
  <c r="Y1940" i="5"/>
  <c r="AA1940" i="5" s="1"/>
  <c r="K1541" i="5"/>
  <c r="P5006" i="5"/>
  <c r="R5006" i="5" s="1"/>
  <c r="O5004" i="5"/>
  <c r="Q5004" i="5" s="1"/>
  <c r="R5004" i="5" s="1"/>
  <c r="T5001" i="5"/>
  <c r="V5001" i="5" s="1"/>
  <c r="W5001" i="5" s="1"/>
  <c r="Z4997" i="5"/>
  <c r="O4994" i="5"/>
  <c r="Q4994" i="5" s="1"/>
  <c r="R4994" i="5" s="1"/>
  <c r="Y4976" i="5"/>
  <c r="AA4976" i="5" s="1"/>
  <c r="AB4976" i="5" s="1"/>
  <c r="O4976" i="5"/>
  <c r="Q4976" i="5" s="1"/>
  <c r="R4976" i="5" s="1"/>
  <c r="P4975" i="5"/>
  <c r="U4969" i="5"/>
  <c r="Y4964" i="5"/>
  <c r="AA4964" i="5" s="1"/>
  <c r="U4960" i="5"/>
  <c r="Z4958" i="5"/>
  <c r="AB4958" i="5" s="1"/>
  <c r="O4942" i="5"/>
  <c r="Q4942" i="5" s="1"/>
  <c r="R4942" i="5" s="1"/>
  <c r="T4937" i="5"/>
  <c r="V4937" i="5" s="1"/>
  <c r="W4937" i="5" s="1"/>
  <c r="Y4934" i="5"/>
  <c r="AA4934" i="5" s="1"/>
  <c r="AB4934" i="5" s="1"/>
  <c r="T4929" i="5"/>
  <c r="V4929" i="5" s="1"/>
  <c r="W4929" i="5" s="1"/>
  <c r="W4821" i="5"/>
  <c r="O4782" i="5"/>
  <c r="Q4782" i="5" s="1"/>
  <c r="R4782" i="5" s="1"/>
  <c r="P4771" i="5"/>
  <c r="O4770" i="5"/>
  <c r="Q4770" i="5" s="1"/>
  <c r="R4770" i="5" s="1"/>
  <c r="T4769" i="5"/>
  <c r="V4769" i="5" s="1"/>
  <c r="W4769" i="5" s="1"/>
  <c r="P4764" i="5"/>
  <c r="Z4753" i="5"/>
  <c r="AB4753" i="5" s="1"/>
  <c r="Y4744" i="5"/>
  <c r="AA4744" i="5" s="1"/>
  <c r="Y4736" i="5"/>
  <c r="AA4736" i="5" s="1"/>
  <c r="AB4736" i="5" s="1"/>
  <c r="Y4722" i="5"/>
  <c r="AA4722" i="5" s="1"/>
  <c r="AB4722" i="5" s="1"/>
  <c r="Z4718" i="5"/>
  <c r="AB4718" i="5" s="1"/>
  <c r="P4679" i="5"/>
  <c r="R4679" i="5" s="1"/>
  <c r="Y4670" i="5"/>
  <c r="AA4670" i="5" s="1"/>
  <c r="AB4670" i="5" s="1"/>
  <c r="Z4665" i="5"/>
  <c r="Y4641" i="5"/>
  <c r="AA4641" i="5" s="1"/>
  <c r="AB4641" i="5" s="1"/>
  <c r="T4625" i="5"/>
  <c r="V4625" i="5" s="1"/>
  <c r="W4625" i="5" s="1"/>
  <c r="U4534" i="5"/>
  <c r="W4534" i="5" s="1"/>
  <c r="W4533" i="5"/>
  <c r="T4529" i="5"/>
  <c r="V4529" i="5" s="1"/>
  <c r="W4529" i="5" s="1"/>
  <c r="O4516" i="5"/>
  <c r="Q4516" i="5" s="1"/>
  <c r="R4516" i="5" s="1"/>
  <c r="P4509" i="5"/>
  <c r="AH4509" i="5" s="1"/>
  <c r="U4481" i="5"/>
  <c r="W4481" i="5" s="1"/>
  <c r="P4472" i="5"/>
  <c r="R4472" i="5" s="1"/>
  <c r="U4466" i="5"/>
  <c r="U4382" i="5"/>
  <c r="P4337" i="5"/>
  <c r="P4332" i="5"/>
  <c r="U4321" i="5"/>
  <c r="W4321" i="5" s="1"/>
  <c r="Z4319" i="5"/>
  <c r="AB4319" i="5" s="1"/>
  <c r="Y4310" i="5"/>
  <c r="AA4310" i="5" s="1"/>
  <c r="AB4310" i="5" s="1"/>
  <c r="P4281" i="5"/>
  <c r="W4117" i="5"/>
  <c r="R3980" i="5"/>
  <c r="O3960" i="5"/>
  <c r="Q3960" i="5" s="1"/>
  <c r="R3960" i="5" s="1"/>
  <c r="O3949" i="5"/>
  <c r="Q3949" i="5" s="1"/>
  <c r="R3949" i="5" s="1"/>
  <c r="P3948" i="5"/>
  <c r="P3929" i="5"/>
  <c r="P3928" i="5"/>
  <c r="Z3923" i="5"/>
  <c r="AB3923" i="5" s="1"/>
  <c r="Z3920" i="5"/>
  <c r="AB3920" i="5" s="1"/>
  <c r="Y3918" i="5"/>
  <c r="AA3918" i="5" s="1"/>
  <c r="Y3916" i="5"/>
  <c r="AA3916" i="5" s="1"/>
  <c r="AB3916" i="5" s="1"/>
  <c r="R3916" i="5"/>
  <c r="Y3910" i="5"/>
  <c r="AA3910" i="5" s="1"/>
  <c r="AB3910" i="5" s="1"/>
  <c r="Z3907" i="5"/>
  <c r="AB3907" i="5" s="1"/>
  <c r="Y3906" i="5"/>
  <c r="AA3906" i="5" s="1"/>
  <c r="AB3906" i="5" s="1"/>
  <c r="O3906" i="5"/>
  <c r="Q3906" i="5" s="1"/>
  <c r="R3906" i="5" s="1"/>
  <c r="U3902" i="5"/>
  <c r="W3902" i="5" s="1"/>
  <c r="P3885" i="5"/>
  <c r="O3882" i="5"/>
  <c r="Q3882" i="5" s="1"/>
  <c r="R3882" i="5" s="1"/>
  <c r="P3880" i="5"/>
  <c r="R3880" i="5" s="1"/>
  <c r="T3877" i="5"/>
  <c r="V3877" i="5" s="1"/>
  <c r="W3877" i="5" s="1"/>
  <c r="T3875" i="5"/>
  <c r="V3875" i="5" s="1"/>
  <c r="W3875" i="5" s="1"/>
  <c r="U3874" i="5"/>
  <c r="W3874" i="5" s="1"/>
  <c r="U3871" i="5"/>
  <c r="W3871" i="5" s="1"/>
  <c r="U3850" i="5"/>
  <c r="W3850" i="5" s="1"/>
  <c r="P3841" i="5"/>
  <c r="R3841" i="5" s="1"/>
  <c r="Y3836" i="5"/>
  <c r="AA3836" i="5" s="1"/>
  <c r="AB3836" i="5" s="1"/>
  <c r="U3827" i="5"/>
  <c r="W3827" i="5" s="1"/>
  <c r="Z3820" i="5"/>
  <c r="AB3820" i="5" s="1"/>
  <c r="Y3794" i="5"/>
  <c r="AA3794" i="5" s="1"/>
  <c r="AB3794" i="5" s="1"/>
  <c r="U3791" i="5"/>
  <c r="W3791" i="5" s="1"/>
  <c r="P3789" i="5"/>
  <c r="Y3786" i="5"/>
  <c r="AA3786" i="5" s="1"/>
  <c r="Z3783" i="5"/>
  <c r="AB3783" i="5" s="1"/>
  <c r="Z3780" i="5"/>
  <c r="AB3780" i="5" s="1"/>
  <c r="P3780" i="5"/>
  <c r="R3780" i="5" s="1"/>
  <c r="T3771" i="5"/>
  <c r="V3771" i="5" s="1"/>
  <c r="W3771" i="5" s="1"/>
  <c r="Y3764" i="5"/>
  <c r="AA3764" i="5" s="1"/>
  <c r="AB3764" i="5" s="1"/>
  <c r="P3756" i="5"/>
  <c r="R3756" i="5" s="1"/>
  <c r="Z3748" i="5"/>
  <c r="AB3748" i="5" s="1"/>
  <c r="U3735" i="5"/>
  <c r="W3735" i="5" s="1"/>
  <c r="U3734" i="5"/>
  <c r="W3734" i="5" s="1"/>
  <c r="O3726" i="5"/>
  <c r="Q3726" i="5" s="1"/>
  <c r="R3726" i="5" s="1"/>
  <c r="P3725" i="5"/>
  <c r="U3715" i="5"/>
  <c r="W3715" i="5" s="1"/>
  <c r="Z3712" i="5"/>
  <c r="AB3712" i="5" s="1"/>
  <c r="Y3710" i="5"/>
  <c r="AA3710" i="5" s="1"/>
  <c r="AB3710" i="5" s="1"/>
  <c r="O3700" i="5"/>
  <c r="Q3700" i="5" s="1"/>
  <c r="R3700" i="5" s="1"/>
  <c r="P3698" i="5"/>
  <c r="O3686" i="5"/>
  <c r="Q3686" i="5" s="1"/>
  <c r="R3686" i="5" s="1"/>
  <c r="O3685" i="5"/>
  <c r="Q3685" i="5" s="1"/>
  <c r="R3685" i="5" s="1"/>
  <c r="Z3680" i="5"/>
  <c r="AB3680" i="5" s="1"/>
  <c r="Y3679" i="5"/>
  <c r="AA3679" i="5" s="1"/>
  <c r="AB3679" i="5" s="1"/>
  <c r="U3675" i="5"/>
  <c r="W3675" i="5" s="1"/>
  <c r="T3674" i="5"/>
  <c r="V3674" i="5" s="1"/>
  <c r="W3674" i="5" s="1"/>
  <c r="P3670" i="5"/>
  <c r="W3667" i="5"/>
  <c r="P3666" i="5"/>
  <c r="Y3652" i="5"/>
  <c r="AA3652" i="5" s="1"/>
  <c r="AB3652" i="5" s="1"/>
  <c r="Y3651" i="5"/>
  <c r="AA3651" i="5" s="1"/>
  <c r="AB3651" i="5" s="1"/>
  <c r="T3646" i="5"/>
  <c r="V3646" i="5" s="1"/>
  <c r="W3646" i="5" s="1"/>
  <c r="O3638" i="5"/>
  <c r="Q3638" i="5" s="1"/>
  <c r="R3638" i="5" s="1"/>
  <c r="Z3628" i="5"/>
  <c r="AB3628" i="5" s="1"/>
  <c r="P3625" i="5"/>
  <c r="Z3612" i="5"/>
  <c r="AB3612" i="5" s="1"/>
  <c r="Y3588" i="5"/>
  <c r="AA3588" i="5" s="1"/>
  <c r="AB3588" i="5" s="1"/>
  <c r="Z3584" i="5"/>
  <c r="AB3584" i="5" s="1"/>
  <c r="Y3583" i="5"/>
  <c r="AA3583" i="5" s="1"/>
  <c r="AB3583" i="5" s="1"/>
  <c r="O3574" i="5"/>
  <c r="Q3574" i="5" s="1"/>
  <c r="R3574" i="5" s="1"/>
  <c r="Y3571" i="5"/>
  <c r="AA3571" i="5" s="1"/>
  <c r="U3567" i="5"/>
  <c r="W3567" i="5" s="1"/>
  <c r="Y3564" i="5"/>
  <c r="AA3564" i="5" s="1"/>
  <c r="AB3564" i="5" s="1"/>
  <c r="T3562" i="5"/>
  <c r="V3562" i="5" s="1"/>
  <c r="Y3560" i="5"/>
  <c r="AA3560" i="5" s="1"/>
  <c r="AB3560" i="5" s="1"/>
  <c r="Y3559" i="5"/>
  <c r="AA3559" i="5" s="1"/>
  <c r="AB3559" i="5" s="1"/>
  <c r="U3551" i="5"/>
  <c r="W3551" i="5" s="1"/>
  <c r="T3519" i="5"/>
  <c r="V3519" i="5" s="1"/>
  <c r="W3519" i="5" s="1"/>
  <c r="T3506" i="5"/>
  <c r="V3506" i="5" s="1"/>
  <c r="W3506" i="5" s="1"/>
  <c r="O3501" i="5"/>
  <c r="Q3501" i="5" s="1"/>
  <c r="R3501" i="5" s="1"/>
  <c r="P3494" i="5"/>
  <c r="P3486" i="5"/>
  <c r="Z3483" i="5"/>
  <c r="AB3483" i="5" s="1"/>
  <c r="T3477" i="5"/>
  <c r="V3477" i="5" s="1"/>
  <c r="W3477" i="5" s="1"/>
  <c r="O3468" i="5"/>
  <c r="Q3468" i="5" s="1"/>
  <c r="R3468" i="5" s="1"/>
  <c r="O3462" i="5"/>
  <c r="Q3462" i="5" s="1"/>
  <c r="R3462" i="5" s="1"/>
  <c r="Z3456" i="5"/>
  <c r="AB3456" i="5" s="1"/>
  <c r="Y3452" i="5"/>
  <c r="AA3452" i="5" s="1"/>
  <c r="AB3452" i="5" s="1"/>
  <c r="Y3450" i="5"/>
  <c r="AA3450" i="5" s="1"/>
  <c r="T3441" i="5"/>
  <c r="V3441" i="5" s="1"/>
  <c r="W3441" i="5" s="1"/>
  <c r="O3428" i="5"/>
  <c r="Q3428" i="5" s="1"/>
  <c r="R3428" i="5" s="1"/>
  <c r="O3404" i="5"/>
  <c r="Q3404" i="5" s="1"/>
  <c r="R3404" i="5" s="1"/>
  <c r="P3386" i="5"/>
  <c r="P3382" i="5"/>
  <c r="T3355" i="5"/>
  <c r="V3355" i="5" s="1"/>
  <c r="W3355" i="5" s="1"/>
  <c r="Y3347" i="5"/>
  <c r="AA3347" i="5" s="1"/>
  <c r="AB3347" i="5" s="1"/>
  <c r="Y3346" i="5"/>
  <c r="AA3346" i="5" s="1"/>
  <c r="AB3346" i="5" s="1"/>
  <c r="Y3330" i="5"/>
  <c r="AA3330" i="5" s="1"/>
  <c r="AB3330" i="5" s="1"/>
  <c r="U3326" i="5"/>
  <c r="W3326" i="5" s="1"/>
  <c r="T3325" i="5"/>
  <c r="V3325" i="5" s="1"/>
  <c r="W3325" i="5" s="1"/>
  <c r="P3321" i="5"/>
  <c r="R3321" i="5" s="1"/>
  <c r="O3320" i="5"/>
  <c r="Q3320" i="5" s="1"/>
  <c r="R3320" i="5" s="1"/>
  <c r="Z3315" i="5"/>
  <c r="Y3306" i="5"/>
  <c r="AA3306" i="5" s="1"/>
  <c r="AB3306" i="5" s="1"/>
  <c r="U3294" i="5"/>
  <c r="W3294" i="5" s="1"/>
  <c r="Y3286" i="5"/>
  <c r="AA3286" i="5" s="1"/>
  <c r="P3281" i="5"/>
  <c r="R3281" i="5" s="1"/>
  <c r="U3278" i="5"/>
  <c r="Z3276" i="5"/>
  <c r="AB3276" i="5" s="1"/>
  <c r="T3273" i="5"/>
  <c r="V3273" i="5" s="1"/>
  <c r="W3273" i="5" s="1"/>
  <c r="Z3267" i="5"/>
  <c r="AB3267" i="5" s="1"/>
  <c r="Y3258" i="5"/>
  <c r="AA3258" i="5" s="1"/>
  <c r="AB3258" i="5" s="1"/>
  <c r="U3255" i="5"/>
  <c r="W3255" i="5" s="1"/>
  <c r="O3252" i="5"/>
  <c r="Q3252" i="5" s="1"/>
  <c r="R3252" i="5" s="1"/>
  <c r="U3246" i="5"/>
  <c r="W3246" i="5" s="1"/>
  <c r="Z3243" i="5"/>
  <c r="AB3243" i="5" s="1"/>
  <c r="T3241" i="5"/>
  <c r="V3241" i="5" s="1"/>
  <c r="W3241" i="5" s="1"/>
  <c r="Z3240" i="5"/>
  <c r="AB3240" i="5" s="1"/>
  <c r="O3234" i="5"/>
  <c r="Q3234" i="5" s="1"/>
  <c r="P3233" i="5"/>
  <c r="R3233" i="5" s="1"/>
  <c r="Y3230" i="5"/>
  <c r="AA3230" i="5" s="1"/>
  <c r="AB3230" i="5" s="1"/>
  <c r="Z3227" i="5"/>
  <c r="AB3227" i="5" s="1"/>
  <c r="Y3224" i="5"/>
  <c r="AA3224" i="5" s="1"/>
  <c r="AB3224" i="5" s="1"/>
  <c r="P3220" i="5"/>
  <c r="R3220" i="5" s="1"/>
  <c r="P3219" i="5"/>
  <c r="U3217" i="5"/>
  <c r="W3217" i="5" s="1"/>
  <c r="U3216" i="5"/>
  <c r="W3216" i="5" s="1"/>
  <c r="Z3214" i="5"/>
  <c r="AB3214" i="5" s="1"/>
  <c r="Z3213" i="5"/>
  <c r="AB3213" i="5" s="1"/>
  <c r="P3212" i="5"/>
  <c r="P3204" i="5"/>
  <c r="R3204" i="5" s="1"/>
  <c r="U3202" i="5"/>
  <c r="W3202" i="5" s="1"/>
  <c r="U3201" i="5"/>
  <c r="W3201" i="5" s="1"/>
  <c r="Z3191" i="5"/>
  <c r="AB3191" i="5" s="1"/>
  <c r="Z3187" i="5"/>
  <c r="AB3187" i="5" s="1"/>
  <c r="Z3186" i="5"/>
  <c r="AB3186" i="5" s="1"/>
  <c r="U3182" i="5"/>
  <c r="W3182" i="5" s="1"/>
  <c r="U3178" i="5"/>
  <c r="W3178" i="5" s="1"/>
  <c r="U3158" i="5"/>
  <c r="W3158" i="5" s="1"/>
  <c r="Z3138" i="5"/>
  <c r="AB3138" i="5" s="1"/>
  <c r="Y3136" i="5"/>
  <c r="AA3136" i="5" s="1"/>
  <c r="AB3136" i="5" s="1"/>
  <c r="T3135" i="5"/>
  <c r="V3135" i="5" s="1"/>
  <c r="W3135" i="5" s="1"/>
  <c r="Z3131" i="5"/>
  <c r="AB3131" i="5" s="1"/>
  <c r="Y3130" i="5"/>
  <c r="AA3130" i="5" s="1"/>
  <c r="AB3130" i="5" s="1"/>
  <c r="O3130" i="5"/>
  <c r="Q3130" i="5" s="1"/>
  <c r="R3130" i="5" s="1"/>
  <c r="Y3128" i="5"/>
  <c r="AA3128" i="5" s="1"/>
  <c r="AB3128" i="5" s="1"/>
  <c r="U3122" i="5"/>
  <c r="P3112" i="5"/>
  <c r="R3112" i="5" s="1"/>
  <c r="O3110" i="5"/>
  <c r="Q3110" i="5" s="1"/>
  <c r="Y3104" i="5"/>
  <c r="AA3104" i="5" s="1"/>
  <c r="Y3102" i="5"/>
  <c r="AA3102" i="5" s="1"/>
  <c r="AB3102" i="5" s="1"/>
  <c r="T3099" i="5"/>
  <c r="V3099" i="5" s="1"/>
  <c r="W3099" i="5" s="1"/>
  <c r="P3080" i="5"/>
  <c r="O3078" i="5"/>
  <c r="Q3078" i="5" s="1"/>
  <c r="R3078" i="5" s="1"/>
  <c r="Z3074" i="5"/>
  <c r="AB3074" i="5" s="1"/>
  <c r="Y3072" i="5"/>
  <c r="AA3072" i="5" s="1"/>
  <c r="AB3072" i="5" s="1"/>
  <c r="U3069" i="5"/>
  <c r="W3069" i="5" s="1"/>
  <c r="U3058" i="5"/>
  <c r="Z3051" i="5"/>
  <c r="AB3051" i="5" s="1"/>
  <c r="T3045" i="5"/>
  <c r="V3045" i="5" s="1"/>
  <c r="W3045" i="5" s="1"/>
  <c r="Y3044" i="5"/>
  <c r="AA3044" i="5" s="1"/>
  <c r="AB3044" i="5" s="1"/>
  <c r="T3043" i="5"/>
  <c r="V3043" i="5" s="1"/>
  <c r="W3043" i="5" s="1"/>
  <c r="O3038" i="5"/>
  <c r="Q3038" i="5" s="1"/>
  <c r="R3038" i="5" s="1"/>
  <c r="Y3032" i="5"/>
  <c r="AA3032" i="5" s="1"/>
  <c r="AB3032" i="5" s="1"/>
  <c r="O3030" i="5"/>
  <c r="Q3030" i="5" s="1"/>
  <c r="R3030" i="5" s="1"/>
  <c r="P3021" i="5"/>
  <c r="R3021" i="5" s="1"/>
  <c r="O3018" i="5"/>
  <c r="Q3018" i="5" s="1"/>
  <c r="R3018" i="5" s="1"/>
  <c r="P3013" i="5"/>
  <c r="R3013" i="5" s="1"/>
  <c r="Z3003" i="5"/>
  <c r="AB3003" i="5" s="1"/>
  <c r="Y3002" i="5"/>
  <c r="AA3002" i="5" s="1"/>
  <c r="AB3002" i="5" s="1"/>
  <c r="O2998" i="5"/>
  <c r="Q2998" i="5" s="1"/>
  <c r="R2998" i="5" s="1"/>
  <c r="O2992" i="5"/>
  <c r="Q2992" i="5" s="1"/>
  <c r="R2992" i="5" s="1"/>
  <c r="Y2986" i="5"/>
  <c r="AA2986" i="5" s="1"/>
  <c r="AB2986" i="5" s="1"/>
  <c r="O2986" i="5"/>
  <c r="Q2986" i="5" s="1"/>
  <c r="R2986" i="5" s="1"/>
  <c r="U2982" i="5"/>
  <c r="W2982" i="5" s="1"/>
  <c r="T2981" i="5"/>
  <c r="V2981" i="5" s="1"/>
  <c r="W2981" i="5" s="1"/>
  <c r="Y2980" i="5"/>
  <c r="AA2980" i="5" s="1"/>
  <c r="AB2980" i="5" s="1"/>
  <c r="T2979" i="5"/>
  <c r="V2979" i="5" s="1"/>
  <c r="W2979" i="5" s="1"/>
  <c r="P2957" i="5"/>
  <c r="U2950" i="5"/>
  <c r="W2950" i="5" s="1"/>
  <c r="Z2946" i="5"/>
  <c r="AB2946" i="5" s="1"/>
  <c r="Y2944" i="5"/>
  <c r="AA2944" i="5" s="1"/>
  <c r="AB2944" i="5" s="1"/>
  <c r="U2941" i="5"/>
  <c r="W2941" i="5" s="1"/>
  <c r="T2939" i="5"/>
  <c r="V2939" i="5" s="1"/>
  <c r="W2939" i="5" s="1"/>
  <c r="O2928" i="5"/>
  <c r="Q2928" i="5" s="1"/>
  <c r="R2928" i="5" s="1"/>
  <c r="U2925" i="5"/>
  <c r="W2925" i="5" s="1"/>
  <c r="Z2919" i="5"/>
  <c r="AB2919" i="5" s="1"/>
  <c r="U2914" i="5"/>
  <c r="W2914" i="5" s="1"/>
  <c r="Z2907" i="5"/>
  <c r="AB2907" i="5" s="1"/>
  <c r="Z2903" i="5"/>
  <c r="AB2903" i="5" s="1"/>
  <c r="P2897" i="5"/>
  <c r="T2891" i="5"/>
  <c r="V2891" i="5" s="1"/>
  <c r="W2891" i="5" s="1"/>
  <c r="T2873" i="5"/>
  <c r="V2873" i="5" s="1"/>
  <c r="W2873" i="5" s="1"/>
  <c r="T2869" i="5"/>
  <c r="V2869" i="5" s="1"/>
  <c r="W2869" i="5" s="1"/>
  <c r="Y2868" i="5"/>
  <c r="AA2868" i="5" s="1"/>
  <c r="T2867" i="5"/>
  <c r="V2867" i="5" s="1"/>
  <c r="W2867" i="5" s="1"/>
  <c r="T2853" i="5"/>
  <c r="V2853" i="5" s="1"/>
  <c r="W2853" i="5" s="1"/>
  <c r="Z2850" i="5"/>
  <c r="AB2850" i="5" s="1"/>
  <c r="P2845" i="5"/>
  <c r="R2845" i="5" s="1"/>
  <c r="U2838" i="5"/>
  <c r="W2838" i="5" s="1"/>
  <c r="Z2831" i="5"/>
  <c r="AB2831" i="5" s="1"/>
  <c r="Y2826" i="5"/>
  <c r="AA2826" i="5" s="1"/>
  <c r="AB2826" i="5" s="1"/>
  <c r="Z2823" i="5"/>
  <c r="AB2823" i="5" s="1"/>
  <c r="T2819" i="5"/>
  <c r="V2819" i="5" s="1"/>
  <c r="W2819" i="5" s="1"/>
  <c r="O2810" i="5"/>
  <c r="Q2810" i="5" s="1"/>
  <c r="R2810" i="5" s="1"/>
  <c r="Y2802" i="5"/>
  <c r="AA2802" i="5" s="1"/>
  <c r="AB2802" i="5" s="1"/>
  <c r="Y2800" i="5"/>
  <c r="AA2800" i="5" s="1"/>
  <c r="AB2800" i="5" s="1"/>
  <c r="T2783" i="5"/>
  <c r="V2783" i="5" s="1"/>
  <c r="W2783" i="5" s="1"/>
  <c r="O2778" i="5"/>
  <c r="Q2778" i="5" s="1"/>
  <c r="R2778" i="5" s="1"/>
  <c r="Z2767" i="5"/>
  <c r="AB2767" i="5" s="1"/>
  <c r="T2763" i="5"/>
  <c r="V2763" i="5" s="1"/>
  <c r="T2755" i="5"/>
  <c r="V2755" i="5" s="1"/>
  <c r="W2755" i="5" s="1"/>
  <c r="Y2752" i="5"/>
  <c r="AA2752" i="5" s="1"/>
  <c r="T2751" i="5"/>
  <c r="V2751" i="5" s="1"/>
  <c r="W2751" i="5" s="1"/>
  <c r="O2750" i="5"/>
  <c r="Q2750" i="5" s="1"/>
  <c r="R2750" i="5" s="1"/>
  <c r="U2738" i="5"/>
  <c r="W2738" i="5" s="1"/>
  <c r="O2736" i="5"/>
  <c r="Q2736" i="5" s="1"/>
  <c r="R2736" i="5" s="1"/>
  <c r="T2731" i="5"/>
  <c r="V2731" i="5" s="1"/>
  <c r="W2731" i="5" s="1"/>
  <c r="U2722" i="5"/>
  <c r="W2722" i="5" s="1"/>
  <c r="O2718" i="5"/>
  <c r="Q2718" i="5" s="1"/>
  <c r="R2718" i="5" s="1"/>
  <c r="P2717" i="5"/>
  <c r="Y2712" i="5"/>
  <c r="AA2712" i="5" s="1"/>
  <c r="AB2712" i="5" s="1"/>
  <c r="U2698" i="5"/>
  <c r="W2698" i="5" s="1"/>
  <c r="U2697" i="5"/>
  <c r="W2697" i="5" s="1"/>
  <c r="Z2695" i="5"/>
  <c r="AB2695" i="5" s="1"/>
  <c r="Y2688" i="5"/>
  <c r="AA2688" i="5" s="1"/>
  <c r="AB2688" i="5" s="1"/>
  <c r="P2677" i="5"/>
  <c r="R2677" i="5" s="1"/>
  <c r="P2676" i="5"/>
  <c r="R2676" i="5" s="1"/>
  <c r="O2672" i="5"/>
  <c r="Q2672" i="5" s="1"/>
  <c r="R2672" i="5" s="1"/>
  <c r="T2669" i="5"/>
  <c r="V2669" i="5" s="1"/>
  <c r="W2669" i="5" s="1"/>
  <c r="Y2664" i="5"/>
  <c r="AA2664" i="5" s="1"/>
  <c r="AB2664" i="5" s="1"/>
  <c r="Z2663" i="5"/>
  <c r="AB2663" i="5" s="1"/>
  <c r="Z2662" i="5"/>
  <c r="AB2662" i="5" s="1"/>
  <c r="O2657" i="5"/>
  <c r="Q2657" i="5" s="1"/>
  <c r="R2657" i="5" s="1"/>
  <c r="P2649" i="5"/>
  <c r="R2649" i="5" s="1"/>
  <c r="T2636" i="5"/>
  <c r="V2636" i="5" s="1"/>
  <c r="W2636" i="5" s="1"/>
  <c r="Z2624" i="5"/>
  <c r="AB2624" i="5" s="1"/>
  <c r="T2622" i="5"/>
  <c r="V2622" i="5" s="1"/>
  <c r="W2622" i="5" s="1"/>
  <c r="Y2617" i="5"/>
  <c r="AA2617" i="5" s="1"/>
  <c r="AB2617" i="5" s="1"/>
  <c r="Y2597" i="5"/>
  <c r="AA2597" i="5" s="1"/>
  <c r="Z2588" i="5"/>
  <c r="AB2588" i="5" s="1"/>
  <c r="T2584" i="5"/>
  <c r="V2584" i="5" s="1"/>
  <c r="W2584" i="5" s="1"/>
  <c r="Y2573" i="5"/>
  <c r="AA2573" i="5" s="1"/>
  <c r="O2571" i="5"/>
  <c r="Q2571" i="5" s="1"/>
  <c r="R2571" i="5" s="1"/>
  <c r="U2567" i="5"/>
  <c r="W2567" i="5" s="1"/>
  <c r="Y2557" i="5"/>
  <c r="AA2557" i="5" s="1"/>
  <c r="AB2557" i="5" s="1"/>
  <c r="U2543" i="5"/>
  <c r="W2543" i="5" s="1"/>
  <c r="U2542" i="5"/>
  <c r="W2542" i="5" s="1"/>
  <c r="O2531" i="5"/>
  <c r="Q2531" i="5" s="1"/>
  <c r="R2531" i="5" s="1"/>
  <c r="O2511" i="5"/>
  <c r="Q2511" i="5" s="1"/>
  <c r="R2511" i="5" s="1"/>
  <c r="U2508" i="5"/>
  <c r="W2508" i="5" s="1"/>
  <c r="O2505" i="5"/>
  <c r="Q2505" i="5" s="1"/>
  <c r="R2505" i="5" s="1"/>
  <c r="T2504" i="5"/>
  <c r="V2504" i="5" s="1"/>
  <c r="W2504" i="5" s="1"/>
  <c r="Y2497" i="5"/>
  <c r="AA2497" i="5" s="1"/>
  <c r="AB2497" i="5" s="1"/>
  <c r="Z2496" i="5"/>
  <c r="AB2496" i="5" s="1"/>
  <c r="Z2495" i="5"/>
  <c r="AB2495" i="5" s="1"/>
  <c r="P2478" i="5"/>
  <c r="R2478" i="5" s="1"/>
  <c r="Y2475" i="5"/>
  <c r="AA2475" i="5" s="1"/>
  <c r="AB2475" i="5" s="1"/>
  <c r="O2471" i="5"/>
  <c r="Q2471" i="5" s="1"/>
  <c r="P2462" i="5"/>
  <c r="R2462" i="5" s="1"/>
  <c r="P2454" i="5"/>
  <c r="R2454" i="5" s="1"/>
  <c r="P2453" i="5"/>
  <c r="Z2440" i="5"/>
  <c r="AB2440" i="5" s="1"/>
  <c r="P2439" i="5"/>
  <c r="R2439" i="5" s="1"/>
  <c r="Y2435" i="5"/>
  <c r="AA2435" i="5" s="1"/>
  <c r="AB2435" i="5" s="1"/>
  <c r="T2420" i="5"/>
  <c r="V2420" i="5" s="1"/>
  <c r="W2420" i="5" s="1"/>
  <c r="P2406" i="5"/>
  <c r="R2406" i="5" s="1"/>
  <c r="P2405" i="5"/>
  <c r="Y2393" i="5"/>
  <c r="AA2393" i="5" s="1"/>
  <c r="AB2393" i="5" s="1"/>
  <c r="O2375" i="5"/>
  <c r="Q2375" i="5" s="1"/>
  <c r="R2375" i="5" s="1"/>
  <c r="P2366" i="5"/>
  <c r="R2366" i="5" s="1"/>
  <c r="Y2361" i="5"/>
  <c r="AA2361" i="5" s="1"/>
  <c r="AB2361" i="5" s="1"/>
  <c r="O2351" i="5"/>
  <c r="Q2351" i="5" s="1"/>
  <c r="R2351" i="5" s="1"/>
  <c r="T2348" i="5"/>
  <c r="V2348" i="5" s="1"/>
  <c r="W2348" i="5" s="1"/>
  <c r="Z2344" i="5"/>
  <c r="AB2344" i="5" s="1"/>
  <c r="U2339" i="5"/>
  <c r="W2339" i="5" s="1"/>
  <c r="Y2329" i="5"/>
  <c r="AA2329" i="5" s="1"/>
  <c r="AB2329" i="5" s="1"/>
  <c r="P2325" i="5"/>
  <c r="Y2305" i="5"/>
  <c r="AA2305" i="5" s="1"/>
  <c r="AB2305" i="5" s="1"/>
  <c r="T2304" i="5"/>
  <c r="V2304" i="5" s="1"/>
  <c r="W2304" i="5" s="1"/>
  <c r="U2291" i="5"/>
  <c r="W2291" i="5" s="1"/>
  <c r="Y2283" i="5"/>
  <c r="AA2283" i="5" s="1"/>
  <c r="AB2283" i="5" s="1"/>
  <c r="O2279" i="5"/>
  <c r="Q2279" i="5" s="1"/>
  <c r="R2279" i="5" s="1"/>
  <c r="Y2277" i="5"/>
  <c r="AA2277" i="5" s="1"/>
  <c r="AB2277" i="5" s="1"/>
  <c r="Y2273" i="5"/>
  <c r="AA2273" i="5" s="1"/>
  <c r="AB2273" i="5" s="1"/>
  <c r="T2272" i="5"/>
  <c r="V2272" i="5" s="1"/>
  <c r="W2272" i="5" s="1"/>
  <c r="Z2248" i="5"/>
  <c r="AB2248" i="5" s="1"/>
  <c r="P2242" i="5"/>
  <c r="O2235" i="5"/>
  <c r="Q2235" i="5" s="1"/>
  <c r="R2235" i="5" s="1"/>
  <c r="Y2229" i="5"/>
  <c r="AA2229" i="5" s="1"/>
  <c r="AB2229" i="5" s="1"/>
  <c r="Z2216" i="5"/>
  <c r="AB2216" i="5" s="1"/>
  <c r="AB2211" i="5"/>
  <c r="O2201" i="5"/>
  <c r="Q2201" i="5" s="1"/>
  <c r="O2199" i="5"/>
  <c r="Q2199" i="5" s="1"/>
  <c r="R2199" i="5" s="1"/>
  <c r="Y2197" i="5"/>
  <c r="AA2197" i="5" s="1"/>
  <c r="AB2197" i="5" s="1"/>
  <c r="T2196" i="5"/>
  <c r="V2196" i="5" s="1"/>
  <c r="W2196" i="5" s="1"/>
  <c r="Z2184" i="5"/>
  <c r="AB2184" i="5" s="1"/>
  <c r="T2176" i="5"/>
  <c r="V2176" i="5" s="1"/>
  <c r="W2176" i="5" s="1"/>
  <c r="U2174" i="5"/>
  <c r="W2174" i="5" s="1"/>
  <c r="Y2169" i="5"/>
  <c r="AA2169" i="5" s="1"/>
  <c r="AB2169" i="5" s="1"/>
  <c r="P2140" i="5"/>
  <c r="T2138" i="5"/>
  <c r="V2138" i="5" s="1"/>
  <c r="W2138" i="5" s="1"/>
  <c r="Y2107" i="5"/>
  <c r="AA2107" i="5" s="1"/>
  <c r="AB2107" i="5" s="1"/>
  <c r="P2106" i="5"/>
  <c r="Z2098" i="5"/>
  <c r="AB2098" i="5" s="1"/>
  <c r="O2095" i="5"/>
  <c r="Q2095" i="5" s="1"/>
  <c r="R2095" i="5" s="1"/>
  <c r="Y2091" i="5"/>
  <c r="AA2091" i="5" s="1"/>
  <c r="AB2091" i="5" s="1"/>
  <c r="O2065" i="5"/>
  <c r="Q2065" i="5" s="1"/>
  <c r="R2065" i="5" s="1"/>
  <c r="P2061" i="5"/>
  <c r="O2049" i="5"/>
  <c r="Q2049" i="5" s="1"/>
  <c r="R2049" i="5" s="1"/>
  <c r="U2048" i="5"/>
  <c r="W2048" i="5" s="1"/>
  <c r="P2017" i="5"/>
  <c r="R2017" i="5" s="1"/>
  <c r="Z2011" i="5"/>
  <c r="AB2011" i="5" s="1"/>
  <c r="Z2010" i="5"/>
  <c r="AB2010" i="5" s="1"/>
  <c r="P2001" i="5"/>
  <c r="R2001" i="5" s="1"/>
  <c r="U1996" i="5"/>
  <c r="W1996" i="5" s="1"/>
  <c r="Y1990" i="5"/>
  <c r="AA1990" i="5" s="1"/>
  <c r="Z1990" i="5"/>
  <c r="Y1962" i="5"/>
  <c r="AA1962" i="5" s="1"/>
  <c r="Z1962" i="5"/>
  <c r="K2395" i="5"/>
  <c r="K2392" i="5"/>
  <c r="J2296" i="5"/>
  <c r="L2296" i="5" s="1"/>
  <c r="M2296" i="5" s="1"/>
  <c r="J1690" i="5"/>
  <c r="L1690" i="5" s="1"/>
  <c r="M1690" i="5" s="1"/>
  <c r="J1225" i="5"/>
  <c r="L1225" i="5" s="1"/>
  <c r="K999" i="5"/>
  <c r="J358" i="5"/>
  <c r="L358" i="5" s="1"/>
  <c r="M358" i="5" s="1"/>
  <c r="K291" i="5"/>
  <c r="K276" i="5"/>
  <c r="K217" i="5"/>
  <c r="U5008" i="5"/>
  <c r="W5008" i="5" s="1"/>
  <c r="Y4944" i="5"/>
  <c r="AA4944" i="5" s="1"/>
  <c r="AB4944" i="5" s="1"/>
  <c r="P4938" i="5"/>
  <c r="R4938" i="5" s="1"/>
  <c r="Z4921" i="5"/>
  <c r="AB4921" i="5" s="1"/>
  <c r="Y4878" i="5"/>
  <c r="AA4878" i="5" s="1"/>
  <c r="AB4878" i="5" s="1"/>
  <c r="Y4872" i="5"/>
  <c r="AA4872" i="5" s="1"/>
  <c r="AB4872" i="5" s="1"/>
  <c r="Z4869" i="5"/>
  <c r="AB4869" i="5" s="1"/>
  <c r="Z4817" i="5"/>
  <c r="AB4817" i="5" s="1"/>
  <c r="U4804" i="5"/>
  <c r="W4804" i="5" s="1"/>
  <c r="U4705" i="5"/>
  <c r="U4696" i="5"/>
  <c r="P4678" i="5"/>
  <c r="R4678" i="5" s="1"/>
  <c r="Y4655" i="5"/>
  <c r="AA4655" i="5" s="1"/>
  <c r="AB4655" i="5" s="1"/>
  <c r="Y4647" i="5"/>
  <c r="AA4647" i="5" s="1"/>
  <c r="AB4647" i="5" s="1"/>
  <c r="T4645" i="5"/>
  <c r="V4645" i="5" s="1"/>
  <c r="W4645" i="5" s="1"/>
  <c r="Z4543" i="5"/>
  <c r="AB4543" i="5" s="1"/>
  <c r="U4465" i="5"/>
  <c r="W4465" i="5" s="1"/>
  <c r="P4436" i="5"/>
  <c r="R4436" i="5" s="1"/>
  <c r="Z4419" i="5"/>
  <c r="AB4419" i="5" s="1"/>
  <c r="Y4259" i="5"/>
  <c r="AA4259" i="5" s="1"/>
  <c r="AB4259" i="5" s="1"/>
  <c r="Z4222" i="5"/>
  <c r="AB4222" i="5" s="1"/>
  <c r="U4178" i="5"/>
  <c r="W4178" i="5" s="1"/>
  <c r="U4177" i="5"/>
  <c r="Z4147" i="5"/>
  <c r="AB4147" i="5" s="1"/>
  <c r="U4078" i="5"/>
  <c r="W4078" i="5" s="1"/>
  <c r="O4076" i="5"/>
  <c r="Q4076" i="5" s="1"/>
  <c r="R4076" i="5" s="1"/>
  <c r="Z4030" i="5"/>
  <c r="AB4030" i="5" s="1"/>
  <c r="Z4019" i="5"/>
  <c r="AB4019" i="5" s="1"/>
  <c r="U4010" i="5"/>
  <c r="W4010" i="5" s="1"/>
  <c r="O4001" i="5"/>
  <c r="Q4001" i="5" s="1"/>
  <c r="R4001" i="5" s="1"/>
  <c r="O3993" i="5"/>
  <c r="Q3993" i="5" s="1"/>
  <c r="R3993" i="5" s="1"/>
  <c r="P3992" i="5"/>
  <c r="Y3975" i="5"/>
  <c r="AA3975" i="5" s="1"/>
  <c r="AB3975" i="5" s="1"/>
  <c r="AB3848" i="5"/>
  <c r="Y3814" i="5"/>
  <c r="AA3814" i="5" s="1"/>
  <c r="AB3814" i="5" s="1"/>
  <c r="Z3796" i="5"/>
  <c r="AB3796" i="5" s="1"/>
  <c r="Z1949" i="5"/>
  <c r="Y1949" i="5"/>
  <c r="AA1949" i="5" s="1"/>
  <c r="O1915" i="5"/>
  <c r="Q1915" i="5" s="1"/>
  <c r="P1915" i="5"/>
  <c r="P1906" i="5"/>
  <c r="O1906" i="5"/>
  <c r="Q1906" i="5" s="1"/>
  <c r="Z1897" i="5"/>
  <c r="AB1897" i="5" s="1"/>
  <c r="Z1893" i="5"/>
  <c r="AB1893" i="5" s="1"/>
  <c r="Z1892" i="5"/>
  <c r="AB1892" i="5" s="1"/>
  <c r="T1879" i="5"/>
  <c r="V1879" i="5" s="1"/>
  <c r="O1879" i="5"/>
  <c r="Q1879" i="5" s="1"/>
  <c r="R1879" i="5" s="1"/>
  <c r="Y1876" i="5"/>
  <c r="AA1876" i="5" s="1"/>
  <c r="AB1876" i="5" s="1"/>
  <c r="P1855" i="5"/>
  <c r="R1855" i="5" s="1"/>
  <c r="P1854" i="5"/>
  <c r="O1851" i="5"/>
  <c r="Q1851" i="5" s="1"/>
  <c r="R1851" i="5" s="1"/>
  <c r="P1850" i="5"/>
  <c r="U1847" i="5"/>
  <c r="W1847" i="5" s="1"/>
  <c r="Y1825" i="5"/>
  <c r="AA1825" i="5" s="1"/>
  <c r="AB1825" i="5" s="1"/>
  <c r="Z1824" i="5"/>
  <c r="AB1824" i="5" s="1"/>
  <c r="Z1813" i="5"/>
  <c r="AB1813" i="5" s="1"/>
  <c r="T1811" i="5"/>
  <c r="V1811" i="5" s="1"/>
  <c r="P1807" i="5"/>
  <c r="R1807" i="5" s="1"/>
  <c r="P1799" i="5"/>
  <c r="P1798" i="5"/>
  <c r="T1787" i="5"/>
  <c r="V1787" i="5" s="1"/>
  <c r="W1787" i="5" s="1"/>
  <c r="Y1785" i="5"/>
  <c r="AA1785" i="5" s="1"/>
  <c r="T1783" i="5"/>
  <c r="V1783" i="5" s="1"/>
  <c r="W1783" i="5" s="1"/>
  <c r="Y1777" i="5"/>
  <c r="AA1777" i="5" s="1"/>
  <c r="AB1777" i="5" s="1"/>
  <c r="Y1772" i="5"/>
  <c r="AA1772" i="5" s="1"/>
  <c r="AB1772" i="5" s="1"/>
  <c r="P1772" i="5"/>
  <c r="R1772" i="5" s="1"/>
  <c r="O1767" i="5"/>
  <c r="Q1767" i="5" s="1"/>
  <c r="R1767" i="5" s="1"/>
  <c r="O1762" i="5"/>
  <c r="Q1762" i="5" s="1"/>
  <c r="R1762" i="5" s="1"/>
  <c r="U1761" i="5"/>
  <c r="T1756" i="5"/>
  <c r="V1756" i="5" s="1"/>
  <c r="W1756" i="5" s="1"/>
  <c r="Y1753" i="5"/>
  <c r="AA1753" i="5" s="1"/>
  <c r="AB1753" i="5" s="1"/>
  <c r="P1748" i="5"/>
  <c r="R1748" i="5" s="1"/>
  <c r="Y1745" i="5"/>
  <c r="AA1745" i="5" s="1"/>
  <c r="AB1745" i="5" s="1"/>
  <c r="O1743" i="5"/>
  <c r="Q1743" i="5" s="1"/>
  <c r="R1743" i="5" s="1"/>
  <c r="Z1734" i="5"/>
  <c r="Z1733" i="5"/>
  <c r="AB1733" i="5" s="1"/>
  <c r="P1732" i="5"/>
  <c r="P1731" i="5"/>
  <c r="R1731" i="5" s="1"/>
  <c r="O1727" i="5"/>
  <c r="Q1727" i="5" s="1"/>
  <c r="R1727" i="5" s="1"/>
  <c r="U1720" i="5"/>
  <c r="W1720" i="5" s="1"/>
  <c r="U1719" i="5"/>
  <c r="W1719" i="5" s="1"/>
  <c r="T1708" i="5"/>
  <c r="V1708" i="5" s="1"/>
  <c r="W1708" i="5" s="1"/>
  <c r="O1699" i="5"/>
  <c r="Q1699" i="5" s="1"/>
  <c r="R1699" i="5" s="1"/>
  <c r="Y1696" i="5"/>
  <c r="AA1696" i="5" s="1"/>
  <c r="AB1696" i="5" s="1"/>
  <c r="Y1693" i="5"/>
  <c r="AA1693" i="5" s="1"/>
  <c r="AB1693" i="5" s="1"/>
  <c r="Y1672" i="5"/>
  <c r="AA1672" i="5" s="1"/>
  <c r="AB1672" i="5" s="1"/>
  <c r="O1667" i="5"/>
  <c r="Q1667" i="5" s="1"/>
  <c r="R1667" i="5" s="1"/>
  <c r="P1666" i="5"/>
  <c r="R1666" i="5" s="1"/>
  <c r="U1664" i="5"/>
  <c r="U1656" i="5"/>
  <c r="W1656" i="5" s="1"/>
  <c r="P1654" i="5"/>
  <c r="O1646" i="5"/>
  <c r="Q1646" i="5" s="1"/>
  <c r="R1646" i="5" s="1"/>
  <c r="T1640" i="5"/>
  <c r="V1640" i="5" s="1"/>
  <c r="W1640" i="5" s="1"/>
  <c r="P1638" i="5"/>
  <c r="O1630" i="5"/>
  <c r="Q1630" i="5" s="1"/>
  <c r="R1630" i="5" s="1"/>
  <c r="O1622" i="5"/>
  <c r="Q1622" i="5" s="1"/>
  <c r="R1622" i="5" s="1"/>
  <c r="T1619" i="5"/>
  <c r="V1619" i="5" s="1"/>
  <c r="W1619" i="5" s="1"/>
  <c r="Y1600" i="5"/>
  <c r="AA1600" i="5" s="1"/>
  <c r="AB1600" i="5" s="1"/>
  <c r="O1598" i="5"/>
  <c r="Q1598" i="5" s="1"/>
  <c r="R1598" i="5" s="1"/>
  <c r="O1595" i="5"/>
  <c r="Q1595" i="5" s="1"/>
  <c r="R1595" i="5" s="1"/>
  <c r="P1594" i="5"/>
  <c r="R1594" i="5" s="1"/>
  <c r="U1592" i="5"/>
  <c r="W1592" i="5" s="1"/>
  <c r="P1590" i="5"/>
  <c r="U1588" i="5"/>
  <c r="W1588" i="5" s="1"/>
  <c r="Y1584" i="5"/>
  <c r="AA1584" i="5" s="1"/>
  <c r="P1583" i="5"/>
  <c r="P1582" i="5"/>
  <c r="T1563" i="5"/>
  <c r="V1563" i="5" s="1"/>
  <c r="W1563" i="5" s="1"/>
  <c r="O1563" i="5"/>
  <c r="Q1563" i="5" s="1"/>
  <c r="R1563" i="5" s="1"/>
  <c r="O1558" i="5"/>
  <c r="Q1558" i="5" s="1"/>
  <c r="T1528" i="5"/>
  <c r="V1528" i="5" s="1"/>
  <c r="W1528" i="5" s="1"/>
  <c r="Z1522" i="5"/>
  <c r="AB1522" i="5" s="1"/>
  <c r="Z1521" i="5"/>
  <c r="AB1521" i="5" s="1"/>
  <c r="U1516" i="5"/>
  <c r="W1516" i="5" s="1"/>
  <c r="Y1504" i="5"/>
  <c r="AA1504" i="5" s="1"/>
  <c r="AB1504" i="5" s="1"/>
  <c r="T1496" i="5"/>
  <c r="V1496" i="5" s="1"/>
  <c r="W1496" i="5" s="1"/>
  <c r="U1493" i="5"/>
  <c r="W1493" i="5" s="1"/>
  <c r="O1460" i="5"/>
  <c r="Q1460" i="5" s="1"/>
  <c r="R1460" i="5" s="1"/>
  <c r="P1457" i="5"/>
  <c r="R1457" i="5" s="1"/>
  <c r="P1456" i="5"/>
  <c r="U1454" i="5"/>
  <c r="W1454" i="5" s="1"/>
  <c r="P1452" i="5"/>
  <c r="U1446" i="5"/>
  <c r="W1446" i="5" s="1"/>
  <c r="U1445" i="5"/>
  <c r="W1445" i="5" s="1"/>
  <c r="P1425" i="5"/>
  <c r="R1425" i="5" s="1"/>
  <c r="U1409" i="5"/>
  <c r="O1404" i="5"/>
  <c r="Q1404" i="5" s="1"/>
  <c r="R1404" i="5" s="1"/>
  <c r="P1385" i="5"/>
  <c r="R1385" i="5" s="1"/>
  <c r="U1369" i="5"/>
  <c r="W1369" i="5" s="1"/>
  <c r="O1364" i="5"/>
  <c r="Q1364" i="5" s="1"/>
  <c r="R1364" i="5" s="1"/>
  <c r="P1345" i="5"/>
  <c r="P1344" i="5"/>
  <c r="R1344" i="5" s="1"/>
  <c r="Z1339" i="5"/>
  <c r="AB1339" i="5" s="1"/>
  <c r="Z1338" i="5"/>
  <c r="AB1338" i="5" s="1"/>
  <c r="U1330" i="5"/>
  <c r="T1325" i="5"/>
  <c r="V1325" i="5" s="1"/>
  <c r="W1325" i="5" s="1"/>
  <c r="Z1319" i="5"/>
  <c r="T1313" i="5"/>
  <c r="V1313" i="5" s="1"/>
  <c r="W1313" i="5" s="1"/>
  <c r="Z1307" i="5"/>
  <c r="Z1306" i="5"/>
  <c r="AB1306" i="5" s="1"/>
  <c r="Z1303" i="5"/>
  <c r="AB1303" i="5" s="1"/>
  <c r="T1301" i="5"/>
  <c r="V1301" i="5" s="1"/>
  <c r="W1301" i="5" s="1"/>
  <c r="Y1299" i="5"/>
  <c r="AA1299" i="5" s="1"/>
  <c r="AB1299" i="5" s="1"/>
  <c r="P1289" i="5"/>
  <c r="R1289" i="5" s="1"/>
  <c r="Z1282" i="5"/>
  <c r="AB1282" i="5" s="1"/>
  <c r="Z1279" i="5"/>
  <c r="AB1279" i="5" s="1"/>
  <c r="T1277" i="5"/>
  <c r="V1277" i="5" s="1"/>
  <c r="W1277" i="5" s="1"/>
  <c r="Y1275" i="5"/>
  <c r="AA1275" i="5" s="1"/>
  <c r="AB1275" i="5" s="1"/>
  <c r="Z1274" i="5"/>
  <c r="AB1274" i="5" s="1"/>
  <c r="O1264" i="5"/>
  <c r="Q1264" i="5" s="1"/>
  <c r="R1264" i="5" s="1"/>
  <c r="Y1263" i="5"/>
  <c r="AA1263" i="5" s="1"/>
  <c r="AB1263" i="5" s="1"/>
  <c r="U1238" i="5"/>
  <c r="W1238" i="5" s="1"/>
  <c r="Y1234" i="5"/>
  <c r="AA1234" i="5" s="1"/>
  <c r="Y1230" i="5"/>
  <c r="AA1230" i="5" s="1"/>
  <c r="AB1230" i="5" s="1"/>
  <c r="T1225" i="5"/>
  <c r="V1225" i="5" s="1"/>
  <c r="Y1210" i="5"/>
  <c r="AA1210" i="5" s="1"/>
  <c r="AB1210" i="5" s="1"/>
  <c r="O1208" i="5"/>
  <c r="Q1208" i="5" s="1"/>
  <c r="R1208" i="5" s="1"/>
  <c r="U1202" i="5"/>
  <c r="W1202" i="5" s="1"/>
  <c r="O1200" i="5"/>
  <c r="Q1200" i="5" s="1"/>
  <c r="R1200" i="5" s="1"/>
  <c r="O1197" i="5"/>
  <c r="Q1197" i="5" s="1"/>
  <c r="R1197" i="5" s="1"/>
  <c r="P1196" i="5"/>
  <c r="R1196" i="5" s="1"/>
  <c r="T1189" i="5"/>
  <c r="V1189" i="5" s="1"/>
  <c r="W1189" i="5" s="1"/>
  <c r="O1189" i="5"/>
  <c r="Q1189" i="5" s="1"/>
  <c r="R1189" i="5" s="1"/>
  <c r="Z1186" i="5"/>
  <c r="AB1186" i="5" s="1"/>
  <c r="P1185" i="5"/>
  <c r="R1185" i="5" s="1"/>
  <c r="P1184" i="5"/>
  <c r="R1184" i="5" s="1"/>
  <c r="P1181" i="5"/>
  <c r="T1173" i="5"/>
  <c r="V1173" i="5" s="1"/>
  <c r="W1173" i="5" s="1"/>
  <c r="T1162" i="5"/>
  <c r="V1162" i="5" s="1"/>
  <c r="O1149" i="5"/>
  <c r="Q1149" i="5" s="1"/>
  <c r="R1149" i="5" s="1"/>
  <c r="P1148" i="5"/>
  <c r="O1141" i="5"/>
  <c r="Q1141" i="5" s="1"/>
  <c r="R1141" i="5" s="1"/>
  <c r="P1136" i="5"/>
  <c r="R1136" i="5" s="1"/>
  <c r="P1133" i="5"/>
  <c r="R1133" i="5" s="1"/>
  <c r="P1132" i="5"/>
  <c r="R1132" i="5" s="1"/>
  <c r="U1130" i="5"/>
  <c r="W1130" i="5" s="1"/>
  <c r="P1128" i="5"/>
  <c r="R1128" i="5" s="1"/>
  <c r="Z1119" i="5"/>
  <c r="Z1118" i="5"/>
  <c r="AB1118" i="5" s="1"/>
  <c r="P1101" i="5"/>
  <c r="R1101" i="5" s="1"/>
  <c r="U1098" i="5"/>
  <c r="U1097" i="5"/>
  <c r="W1097" i="5" s="1"/>
  <c r="T1085" i="5"/>
  <c r="V1085" i="5" s="1"/>
  <c r="W1085" i="5" s="1"/>
  <c r="T1082" i="5"/>
  <c r="V1082" i="5" s="1"/>
  <c r="W1082" i="5" s="1"/>
  <c r="T1081" i="5"/>
  <c r="V1081" i="5" s="1"/>
  <c r="Z1067" i="5"/>
  <c r="AB1067" i="5" s="1"/>
  <c r="Z1064" i="5"/>
  <c r="AB1064" i="5" s="1"/>
  <c r="Z1063" i="5"/>
  <c r="AB1063" i="5" s="1"/>
  <c r="P1062" i="5"/>
  <c r="R1062" i="5" s="1"/>
  <c r="T1054" i="5"/>
  <c r="V1054" i="5" s="1"/>
  <c r="O1033" i="5"/>
  <c r="Q1033" i="5" s="1"/>
  <c r="R1033" i="5" s="1"/>
  <c r="O1017" i="5"/>
  <c r="Q1017" i="5" s="1"/>
  <c r="R1017" i="5" s="1"/>
  <c r="T990" i="5"/>
  <c r="V990" i="5" s="1"/>
  <c r="W990" i="5" s="1"/>
  <c r="Z984" i="5"/>
  <c r="AB984" i="5" s="1"/>
  <c r="P973" i="5"/>
  <c r="T954" i="5"/>
  <c r="V954" i="5" s="1"/>
  <c r="W954" i="5" s="1"/>
  <c r="O949" i="5"/>
  <c r="Q949" i="5" s="1"/>
  <c r="R949" i="5" s="1"/>
  <c r="Y943" i="5"/>
  <c r="AA943" i="5" s="1"/>
  <c r="AB943" i="5" s="1"/>
  <c r="T938" i="5"/>
  <c r="V938" i="5" s="1"/>
  <c r="W938" i="5" s="1"/>
  <c r="O928" i="5"/>
  <c r="Q928" i="5" s="1"/>
  <c r="R928" i="5" s="1"/>
  <c r="Z919" i="5"/>
  <c r="Z916" i="5"/>
  <c r="AB916" i="5" s="1"/>
  <c r="Z897" i="5"/>
  <c r="T892" i="5"/>
  <c r="V892" i="5" s="1"/>
  <c r="W892" i="5" s="1"/>
  <c r="O891" i="5"/>
  <c r="Q891" i="5" s="1"/>
  <c r="R891" i="5" s="1"/>
  <c r="Y886" i="5"/>
  <c r="AA886" i="5" s="1"/>
  <c r="AB886" i="5" s="1"/>
  <c r="T876" i="5"/>
  <c r="V876" i="5" s="1"/>
  <c r="W876" i="5" s="1"/>
  <c r="U873" i="5"/>
  <c r="W873" i="5" s="1"/>
  <c r="U865" i="5"/>
  <c r="W865" i="5" s="1"/>
  <c r="T860" i="5"/>
  <c r="V860" i="5" s="1"/>
  <c r="W860" i="5" s="1"/>
  <c r="U857" i="5"/>
  <c r="W857" i="5" s="1"/>
  <c r="T852" i="5"/>
  <c r="V852" i="5" s="1"/>
  <c r="W852" i="5" s="1"/>
  <c r="O847" i="5"/>
  <c r="Q847" i="5" s="1"/>
  <c r="R847" i="5" s="1"/>
  <c r="T828" i="5"/>
  <c r="V828" i="5" s="1"/>
  <c r="W828" i="5" s="1"/>
  <c r="U825" i="5"/>
  <c r="W825" i="5" s="1"/>
  <c r="U820" i="5"/>
  <c r="W820" i="5" s="1"/>
  <c r="U808" i="5"/>
  <c r="Y801" i="5"/>
  <c r="AA801" i="5" s="1"/>
  <c r="AB801" i="5" s="1"/>
  <c r="P801" i="5"/>
  <c r="T790" i="5"/>
  <c r="V790" i="5" s="1"/>
  <c r="W790" i="5" s="1"/>
  <c r="P788" i="5"/>
  <c r="R788" i="5" s="1"/>
  <c r="P787" i="5"/>
  <c r="O777" i="5"/>
  <c r="Q777" i="5" s="1"/>
  <c r="R777" i="5" s="1"/>
  <c r="T776" i="5"/>
  <c r="V776" i="5" s="1"/>
  <c r="W776" i="5" s="1"/>
  <c r="T774" i="5"/>
  <c r="V774" i="5" s="1"/>
  <c r="W774" i="5" s="1"/>
  <c r="Y773" i="5"/>
  <c r="AA773" i="5" s="1"/>
  <c r="AB773" i="5" s="1"/>
  <c r="T765" i="5"/>
  <c r="V765" i="5" s="1"/>
  <c r="W765" i="5" s="1"/>
  <c r="U758" i="5"/>
  <c r="W758" i="5" s="1"/>
  <c r="U754" i="5"/>
  <c r="W754" i="5" s="1"/>
  <c r="T749" i="5"/>
  <c r="V749" i="5" s="1"/>
  <c r="W749" i="5" s="1"/>
  <c r="O747" i="5"/>
  <c r="Q747" i="5" s="1"/>
  <c r="R747" i="5" s="1"/>
  <c r="Y742" i="5"/>
  <c r="AA742" i="5" s="1"/>
  <c r="AB742" i="5" s="1"/>
  <c r="Y738" i="5"/>
  <c r="AA738" i="5" s="1"/>
  <c r="Y737" i="5"/>
  <c r="AA737" i="5" s="1"/>
  <c r="AB737" i="5" s="1"/>
  <c r="Y734" i="5"/>
  <c r="AA734" i="5" s="1"/>
  <c r="P733" i="5"/>
  <c r="P732" i="5"/>
  <c r="R732" i="5" s="1"/>
  <c r="O724" i="5"/>
  <c r="Q724" i="5" s="1"/>
  <c r="U705" i="5"/>
  <c r="W705" i="5" s="1"/>
  <c r="U701" i="5"/>
  <c r="W701" i="5" s="1"/>
  <c r="Z694" i="5"/>
  <c r="AB694" i="5" s="1"/>
  <c r="T688" i="5"/>
  <c r="V688" i="5" s="1"/>
  <c r="W688" i="5" s="1"/>
  <c r="T687" i="5"/>
  <c r="V687" i="5" s="1"/>
  <c r="W687" i="5" s="1"/>
  <c r="Y686" i="5"/>
  <c r="AA686" i="5" s="1"/>
  <c r="AB686" i="5" s="1"/>
  <c r="U684" i="5"/>
  <c r="W684" i="5" s="1"/>
  <c r="Y673" i="5"/>
  <c r="AA673" i="5" s="1"/>
  <c r="Y668" i="5"/>
  <c r="AA668" i="5" s="1"/>
  <c r="AB668" i="5" s="1"/>
  <c r="U661" i="5"/>
  <c r="W661" i="5" s="1"/>
  <c r="T657" i="5"/>
  <c r="V657" i="5" s="1"/>
  <c r="T627" i="5"/>
  <c r="V627" i="5" s="1"/>
  <c r="W627" i="5" s="1"/>
  <c r="P604" i="5"/>
  <c r="P591" i="5"/>
  <c r="O586" i="5"/>
  <c r="Q586" i="5" s="1"/>
  <c r="R586" i="5" s="1"/>
  <c r="T585" i="5"/>
  <c r="V585" i="5" s="1"/>
  <c r="W585" i="5" s="1"/>
  <c r="Z577" i="5"/>
  <c r="AB577" i="5" s="1"/>
  <c r="O576" i="5"/>
  <c r="Q576" i="5" s="1"/>
  <c r="R576" i="5" s="1"/>
  <c r="Y570" i="5"/>
  <c r="AA570" i="5" s="1"/>
  <c r="AB570" i="5" s="1"/>
  <c r="T565" i="5"/>
  <c r="V565" i="5" s="1"/>
  <c r="W565" i="5" s="1"/>
  <c r="Z559" i="5"/>
  <c r="AB559" i="5" s="1"/>
  <c r="Z558" i="5"/>
  <c r="AB558" i="5" s="1"/>
  <c r="P557" i="5"/>
  <c r="P556" i="5"/>
  <c r="U546" i="5"/>
  <c r="W546" i="5" s="1"/>
  <c r="U545" i="5"/>
  <c r="W545" i="5" s="1"/>
  <c r="Z543" i="5"/>
  <c r="AB543" i="5" s="1"/>
  <c r="Z542" i="5"/>
  <c r="AB542" i="5" s="1"/>
  <c r="P537" i="5"/>
  <c r="P536" i="5"/>
  <c r="Y530" i="5"/>
  <c r="AA530" i="5" s="1"/>
  <c r="AB530" i="5" s="1"/>
  <c r="T525" i="5"/>
  <c r="V525" i="5" s="1"/>
  <c r="W525" i="5" s="1"/>
  <c r="T521" i="5"/>
  <c r="V521" i="5" s="1"/>
  <c r="W521" i="5" s="1"/>
  <c r="O516" i="5"/>
  <c r="Q516" i="5" s="1"/>
  <c r="R516" i="5" s="1"/>
  <c r="U514" i="5"/>
  <c r="W514" i="5" s="1"/>
  <c r="T509" i="5"/>
  <c r="V509" i="5" s="1"/>
  <c r="W509" i="5" s="1"/>
  <c r="Y500" i="5"/>
  <c r="AA500" i="5" s="1"/>
  <c r="AB500" i="5" s="1"/>
  <c r="O500" i="5"/>
  <c r="Q500" i="5" s="1"/>
  <c r="R500" i="5" s="1"/>
  <c r="T499" i="5"/>
  <c r="V499" i="5" s="1"/>
  <c r="W499" i="5" s="1"/>
  <c r="O496" i="5"/>
  <c r="Q496" i="5" s="1"/>
  <c r="T489" i="5"/>
  <c r="V489" i="5" s="1"/>
  <c r="W489" i="5" s="1"/>
  <c r="Y488" i="5"/>
  <c r="AA488" i="5" s="1"/>
  <c r="AB488" i="5" s="1"/>
  <c r="O488" i="5"/>
  <c r="Q488" i="5" s="1"/>
  <c r="P480" i="5"/>
  <c r="T477" i="5"/>
  <c r="V477" i="5" s="1"/>
  <c r="W477" i="5" s="1"/>
  <c r="O473" i="5"/>
  <c r="Q473" i="5" s="1"/>
  <c r="R473" i="5" s="1"/>
  <c r="Y470" i="5"/>
  <c r="AA470" i="5" s="1"/>
  <c r="AB470" i="5" s="1"/>
  <c r="P469" i="5"/>
  <c r="R469" i="5" s="1"/>
  <c r="O465" i="5"/>
  <c r="Q465" i="5" s="1"/>
  <c r="R465" i="5" s="1"/>
  <c r="Y459" i="5"/>
  <c r="AA459" i="5" s="1"/>
  <c r="AB459" i="5" s="1"/>
  <c r="T458" i="5"/>
  <c r="V458" i="5" s="1"/>
  <c r="W458" i="5" s="1"/>
  <c r="U457" i="5"/>
  <c r="W457" i="5" s="1"/>
  <c r="O449" i="5"/>
  <c r="Q449" i="5" s="1"/>
  <c r="R449" i="5" s="1"/>
  <c r="Y446" i="5"/>
  <c r="AA446" i="5" s="1"/>
  <c r="AB446" i="5" s="1"/>
  <c r="O440" i="5"/>
  <c r="Q440" i="5" s="1"/>
  <c r="R440" i="5" s="1"/>
  <c r="AB434" i="5"/>
  <c r="O426" i="5"/>
  <c r="Q426" i="5" s="1"/>
  <c r="R426" i="5" s="1"/>
  <c r="Y424" i="5"/>
  <c r="AA424" i="5" s="1"/>
  <c r="AB424" i="5" s="1"/>
  <c r="O424" i="5"/>
  <c r="Q424" i="5" s="1"/>
  <c r="R424" i="5" s="1"/>
  <c r="P421" i="5"/>
  <c r="O420" i="5"/>
  <c r="Q420" i="5" s="1"/>
  <c r="R420" i="5" s="1"/>
  <c r="T419" i="5"/>
  <c r="V419" i="5" s="1"/>
  <c r="W419" i="5" s="1"/>
  <c r="Y418" i="5"/>
  <c r="AA418" i="5" s="1"/>
  <c r="AB418" i="5" s="1"/>
  <c r="O418" i="5"/>
  <c r="Q418" i="5" s="1"/>
  <c r="R418" i="5" s="1"/>
  <c r="T417" i="5"/>
  <c r="V417" i="5" s="1"/>
  <c r="W417" i="5" s="1"/>
  <c r="O408" i="5"/>
  <c r="Q408" i="5" s="1"/>
  <c r="R408" i="5" s="1"/>
  <c r="T407" i="5"/>
  <c r="V407" i="5" s="1"/>
  <c r="W407" i="5" s="1"/>
  <c r="U406" i="5"/>
  <c r="W406" i="5" s="1"/>
  <c r="T405" i="5"/>
  <c r="V405" i="5" s="1"/>
  <c r="W405" i="5" s="1"/>
  <c r="Y404" i="5"/>
  <c r="AA404" i="5" s="1"/>
  <c r="AB404" i="5" s="1"/>
  <c r="P397" i="5"/>
  <c r="U394" i="5"/>
  <c r="T377" i="5"/>
  <c r="V377" i="5" s="1"/>
  <c r="W377" i="5" s="1"/>
  <c r="O374" i="5"/>
  <c r="Q374" i="5" s="1"/>
  <c r="R374" i="5" s="1"/>
  <c r="T359" i="5"/>
  <c r="V359" i="5" s="1"/>
  <c r="W359" i="5" s="1"/>
  <c r="T351" i="5"/>
  <c r="V351" i="5" s="1"/>
  <c r="O345" i="5"/>
  <c r="Q345" i="5" s="1"/>
  <c r="R345" i="5" s="1"/>
  <c r="O342" i="5"/>
  <c r="Q342" i="5" s="1"/>
  <c r="R342" i="5" s="1"/>
  <c r="P334" i="5"/>
  <c r="Y331" i="5"/>
  <c r="AA331" i="5" s="1"/>
  <c r="AB331" i="5" s="1"/>
  <c r="O330" i="5"/>
  <c r="Q330" i="5" s="1"/>
  <c r="R330" i="5" s="1"/>
  <c r="P329" i="5"/>
  <c r="Z320" i="5"/>
  <c r="AB320" i="5" s="1"/>
  <c r="Z316" i="5"/>
  <c r="AB316" i="5" s="1"/>
  <c r="T314" i="5"/>
  <c r="V314" i="5" s="1"/>
  <c r="W314" i="5" s="1"/>
  <c r="P306" i="5"/>
  <c r="R306" i="5" s="1"/>
  <c r="O303" i="5"/>
  <c r="Q303" i="5" s="1"/>
  <c r="R299" i="5"/>
  <c r="U286" i="5"/>
  <c r="W286" i="5" s="1"/>
  <c r="O283" i="5"/>
  <c r="Q283" i="5" s="1"/>
  <c r="R283" i="5" s="1"/>
  <c r="Y277" i="5"/>
  <c r="AA277" i="5" s="1"/>
  <c r="AB277" i="5" s="1"/>
  <c r="O272" i="5"/>
  <c r="Q272" i="5" s="1"/>
  <c r="P271" i="5"/>
  <c r="Y266" i="5"/>
  <c r="AA266" i="5" s="1"/>
  <c r="AB266" i="5" s="1"/>
  <c r="Z265" i="5"/>
  <c r="AB265" i="5" s="1"/>
  <c r="Y230" i="5"/>
  <c r="AA230" i="5" s="1"/>
  <c r="Z230" i="5"/>
  <c r="P220" i="5"/>
  <c r="O220" i="5"/>
  <c r="Q220" i="5" s="1"/>
  <c r="Y218" i="5"/>
  <c r="AA218" i="5" s="1"/>
  <c r="Z218" i="5"/>
  <c r="Z214" i="5"/>
  <c r="Y213" i="5"/>
  <c r="AA213" i="5" s="1"/>
  <c r="Z213" i="5"/>
  <c r="U211" i="5"/>
  <c r="T211" i="5"/>
  <c r="V211" i="5" s="1"/>
  <c r="P204" i="5"/>
  <c r="O204" i="5"/>
  <c r="Q204" i="5" s="1"/>
  <c r="T198" i="5"/>
  <c r="V198" i="5" s="1"/>
  <c r="U198" i="5"/>
  <c r="O193" i="5"/>
  <c r="Q193" i="5" s="1"/>
  <c r="P193" i="5"/>
  <c r="T190" i="5"/>
  <c r="V190" i="5" s="1"/>
  <c r="U190" i="5"/>
  <c r="Y209" i="5"/>
  <c r="AA209" i="5" s="1"/>
  <c r="Z209" i="5"/>
  <c r="Y196" i="5"/>
  <c r="AA196" i="5" s="1"/>
  <c r="Z196" i="5"/>
  <c r="U191" i="5"/>
  <c r="T191" i="5"/>
  <c r="V191" i="5" s="1"/>
  <c r="U187" i="5"/>
  <c r="T187" i="5"/>
  <c r="V187" i="5" s="1"/>
  <c r="Y1873" i="5"/>
  <c r="AA1873" i="5" s="1"/>
  <c r="AB1873" i="5" s="1"/>
  <c r="U1871" i="5"/>
  <c r="W1871" i="5" s="1"/>
  <c r="Z1853" i="5"/>
  <c r="AB1853" i="5" s="1"/>
  <c r="T1799" i="5"/>
  <c r="V1799" i="5" s="1"/>
  <c r="W1799" i="5" s="1"/>
  <c r="O1783" i="5"/>
  <c r="Q1783" i="5" s="1"/>
  <c r="R1783" i="5" s="1"/>
  <c r="P1782" i="5"/>
  <c r="O1778" i="5"/>
  <c r="Q1778" i="5" s="1"/>
  <c r="R1778" i="5" s="1"/>
  <c r="U1777" i="5"/>
  <c r="T1772" i="5"/>
  <c r="V1772" i="5" s="1"/>
  <c r="W1772" i="5" s="1"/>
  <c r="T1767" i="5"/>
  <c r="V1767" i="5" s="1"/>
  <c r="W1767" i="5" s="1"/>
  <c r="Z1766" i="5"/>
  <c r="AB1766" i="5" s="1"/>
  <c r="Y1761" i="5"/>
  <c r="AA1761" i="5" s="1"/>
  <c r="AB1761" i="5" s="1"/>
  <c r="P1756" i="5"/>
  <c r="P1755" i="5"/>
  <c r="R1755" i="5" s="1"/>
  <c r="U1753" i="5"/>
  <c r="U1752" i="5"/>
  <c r="W1752" i="5" s="1"/>
  <c r="U1745" i="5"/>
  <c r="U1744" i="5"/>
  <c r="W1744" i="5" s="1"/>
  <c r="Z1742" i="5"/>
  <c r="Z1741" i="5"/>
  <c r="AB1741" i="5" s="1"/>
  <c r="O1735" i="5"/>
  <c r="Q1735" i="5" s="1"/>
  <c r="R1735" i="5" s="1"/>
  <c r="Z1726" i="5"/>
  <c r="AB1726" i="5" s="1"/>
  <c r="U1696" i="5"/>
  <c r="W1696" i="5" s="1"/>
  <c r="O1694" i="5"/>
  <c r="Q1694" i="5" s="1"/>
  <c r="R1694" i="5" s="1"/>
  <c r="U1672" i="5"/>
  <c r="W1672" i="5" s="1"/>
  <c r="U1671" i="5"/>
  <c r="W1671" i="5" s="1"/>
  <c r="Y1665" i="5"/>
  <c r="AA1665" i="5" s="1"/>
  <c r="AB1665" i="5" s="1"/>
  <c r="Z1664" i="5"/>
  <c r="AB1664" i="5" s="1"/>
  <c r="Y1640" i="5"/>
  <c r="AA1640" i="5" s="1"/>
  <c r="Z1637" i="5"/>
  <c r="AB1637" i="5" s="1"/>
  <c r="Z1629" i="5"/>
  <c r="AB1629" i="5" s="1"/>
  <c r="Y1624" i="5"/>
  <c r="AA1624" i="5" s="1"/>
  <c r="Z1621" i="5"/>
  <c r="AB1621" i="5" s="1"/>
  <c r="Z1620" i="5"/>
  <c r="AB1620" i="5" s="1"/>
  <c r="P1619" i="5"/>
  <c r="R1619" i="5" s="1"/>
  <c r="Z1616" i="5"/>
  <c r="AB1616" i="5" s="1"/>
  <c r="U1600" i="5"/>
  <c r="W1600" i="5" s="1"/>
  <c r="U1599" i="5"/>
  <c r="W1599" i="5" s="1"/>
  <c r="Z1597" i="5"/>
  <c r="AB1597" i="5" s="1"/>
  <c r="U1595" i="5"/>
  <c r="Y1589" i="5"/>
  <c r="AA1589" i="5" s="1"/>
  <c r="AB1589" i="5" s="1"/>
  <c r="Y1557" i="5"/>
  <c r="AA1557" i="5" s="1"/>
  <c r="AB1557" i="5" s="1"/>
  <c r="U1555" i="5"/>
  <c r="P1528" i="5"/>
  <c r="P1527" i="5"/>
  <c r="Y1516" i="5"/>
  <c r="AA1516" i="5" s="1"/>
  <c r="AB1516" i="5" s="1"/>
  <c r="Z1514" i="5"/>
  <c r="AB1514" i="5" s="1"/>
  <c r="Z1510" i="5"/>
  <c r="U1504" i="5"/>
  <c r="Y1494" i="5"/>
  <c r="AA1494" i="5" s="1"/>
  <c r="AB1494" i="5" s="1"/>
  <c r="Y1493" i="5"/>
  <c r="AA1493" i="5" s="1"/>
  <c r="AB1493" i="5" s="1"/>
  <c r="P1493" i="5"/>
  <c r="P1492" i="5"/>
  <c r="Z1459" i="5"/>
  <c r="AB1459" i="5" s="1"/>
  <c r="T1457" i="5"/>
  <c r="V1457" i="5" s="1"/>
  <c r="W1457" i="5" s="1"/>
  <c r="Y1446" i="5"/>
  <c r="AA1446" i="5" s="1"/>
  <c r="AB1446" i="5" s="1"/>
  <c r="Z1430" i="5"/>
  <c r="AB1430" i="5" s="1"/>
  <c r="T1425" i="5"/>
  <c r="V1425" i="5" s="1"/>
  <c r="W1425" i="5" s="1"/>
  <c r="Z1403" i="5"/>
  <c r="AB1403" i="5" s="1"/>
  <c r="Z1390" i="5"/>
  <c r="AB1390" i="5" s="1"/>
  <c r="T1385" i="5"/>
  <c r="V1385" i="5" s="1"/>
  <c r="Z1363" i="5"/>
  <c r="AB1363" i="5" s="1"/>
  <c r="T1345" i="5"/>
  <c r="V1345" i="5" s="1"/>
  <c r="W1345" i="5" s="1"/>
  <c r="P1337" i="5"/>
  <c r="R1337" i="5" s="1"/>
  <c r="Y1330" i="5"/>
  <c r="AA1330" i="5" s="1"/>
  <c r="AB1330" i="5" s="1"/>
  <c r="P1325" i="5"/>
  <c r="O1320" i="5"/>
  <c r="Q1320" i="5" s="1"/>
  <c r="R1320" i="5" s="1"/>
  <c r="P1313" i="5"/>
  <c r="Y1310" i="5"/>
  <c r="AA1310" i="5" s="1"/>
  <c r="AB1310" i="5" s="1"/>
  <c r="U1306" i="5"/>
  <c r="W1306" i="5" s="1"/>
  <c r="O1304" i="5"/>
  <c r="Q1304" i="5" s="1"/>
  <c r="R1304" i="5" s="1"/>
  <c r="T1186" i="5"/>
  <c r="V1186" i="5" s="1"/>
  <c r="W1186" i="5" s="1"/>
  <c r="U1185" i="5"/>
  <c r="W1185" i="5" s="1"/>
  <c r="Z1183" i="5"/>
  <c r="AB1183" i="5" s="1"/>
  <c r="P1054" i="5"/>
  <c r="R1054" i="5" s="1"/>
  <c r="P1053" i="5"/>
  <c r="T1038" i="5"/>
  <c r="V1038" i="5" s="1"/>
  <c r="P986" i="5"/>
  <c r="R986" i="5" s="1"/>
  <c r="P985" i="5"/>
  <c r="Z967" i="5"/>
  <c r="Z936" i="5"/>
  <c r="AB936" i="5" s="1"/>
  <c r="T933" i="5"/>
  <c r="V933" i="5" s="1"/>
  <c r="W933" i="5" s="1"/>
  <c r="Y922" i="5"/>
  <c r="AA922" i="5" s="1"/>
  <c r="AB922" i="5" s="1"/>
  <c r="P903" i="5"/>
  <c r="R903" i="5" s="1"/>
  <c r="P892" i="5"/>
  <c r="R892" i="5" s="1"/>
  <c r="Z890" i="5"/>
  <c r="AB890" i="5" s="1"/>
  <c r="Z889" i="5"/>
  <c r="AB889" i="5" s="1"/>
  <c r="O876" i="5"/>
  <c r="Q876" i="5" s="1"/>
  <c r="R876" i="5" s="1"/>
  <c r="O852" i="5"/>
  <c r="Q852" i="5" s="1"/>
  <c r="R852" i="5" s="1"/>
  <c r="Z849" i="5"/>
  <c r="AB849" i="5" s="1"/>
  <c r="Z846" i="5"/>
  <c r="AB846" i="5" s="1"/>
  <c r="Z845" i="5"/>
  <c r="O828" i="5"/>
  <c r="Q828" i="5" s="1"/>
  <c r="Z825" i="5"/>
  <c r="AB825" i="5" s="1"/>
  <c r="Z813" i="5"/>
  <c r="AB813" i="5" s="1"/>
  <c r="U801" i="5"/>
  <c r="P781" i="5"/>
  <c r="R781" i="5" s="1"/>
  <c r="P776" i="5"/>
  <c r="R776" i="5" s="1"/>
  <c r="U773" i="5"/>
  <c r="W773" i="5" s="1"/>
  <c r="T770" i="5"/>
  <c r="V770" i="5" s="1"/>
  <c r="W770" i="5" s="1"/>
  <c r="U761" i="5"/>
  <c r="R761" i="5"/>
  <c r="O744" i="5"/>
  <c r="Q744" i="5" s="1"/>
  <c r="R744" i="5" s="1"/>
  <c r="O736" i="5"/>
  <c r="Q736" i="5" s="1"/>
  <c r="R736" i="5" s="1"/>
  <c r="Y729" i="5"/>
  <c r="AA729" i="5" s="1"/>
  <c r="AB729" i="5" s="1"/>
  <c r="Z727" i="5"/>
  <c r="AB727" i="5" s="1"/>
  <c r="Y718" i="5"/>
  <c r="AA718" i="5" s="1"/>
  <c r="Z706" i="5"/>
  <c r="AB706" i="5" s="1"/>
  <c r="P700" i="5"/>
  <c r="P696" i="5"/>
  <c r="R696" i="5" s="1"/>
  <c r="Y684" i="5"/>
  <c r="AA684" i="5" s="1"/>
  <c r="AB684" i="5" s="1"/>
  <c r="T679" i="5"/>
  <c r="V679" i="5" s="1"/>
  <c r="W679" i="5" s="1"/>
  <c r="O674" i="5"/>
  <c r="Q674" i="5" s="1"/>
  <c r="R674" i="5" s="1"/>
  <c r="T673" i="5"/>
  <c r="V673" i="5" s="1"/>
  <c r="W673" i="5" s="1"/>
  <c r="Y661" i="5"/>
  <c r="AA661" i="5" s="1"/>
  <c r="AB661" i="5" s="1"/>
  <c r="O648" i="5"/>
  <c r="Q648" i="5" s="1"/>
  <c r="R648" i="5" s="1"/>
  <c r="P624" i="5"/>
  <c r="R624" i="5" s="1"/>
  <c r="Y612" i="5"/>
  <c r="AA612" i="5" s="1"/>
  <c r="AB612" i="5" s="1"/>
  <c r="Y609" i="5"/>
  <c r="AA609" i="5" s="1"/>
  <c r="AB609" i="5" s="1"/>
  <c r="Y593" i="5"/>
  <c r="AA593" i="5" s="1"/>
  <c r="AB593" i="5" s="1"/>
  <c r="Y590" i="5"/>
  <c r="AA590" i="5" s="1"/>
  <c r="AB590" i="5" s="1"/>
  <c r="T580" i="5"/>
  <c r="V580" i="5" s="1"/>
  <c r="W580" i="5" s="1"/>
  <c r="O578" i="5"/>
  <c r="Q578" i="5" s="1"/>
  <c r="R578" i="5" s="1"/>
  <c r="T577" i="5"/>
  <c r="V577" i="5" s="1"/>
  <c r="W577" i="5" s="1"/>
  <c r="U558" i="5"/>
  <c r="W558" i="5" s="1"/>
  <c r="U557" i="5"/>
  <c r="W557" i="5" s="1"/>
  <c r="Z551" i="5"/>
  <c r="AB551" i="5" s="1"/>
  <c r="Z550" i="5"/>
  <c r="P545" i="5"/>
  <c r="P544" i="5"/>
  <c r="U538" i="5"/>
  <c r="W538" i="5" s="1"/>
  <c r="U537" i="5"/>
  <c r="W537" i="5" s="1"/>
  <c r="T533" i="5"/>
  <c r="V533" i="5" s="1"/>
  <c r="W533" i="5" s="1"/>
  <c r="O528" i="5"/>
  <c r="Q528" i="5" s="1"/>
  <c r="R528" i="5" s="1"/>
  <c r="P521" i="5"/>
  <c r="P509" i="5"/>
  <c r="Y502" i="5"/>
  <c r="AA502" i="5" s="1"/>
  <c r="AB502" i="5" s="1"/>
  <c r="O502" i="5"/>
  <c r="Q502" i="5" s="1"/>
  <c r="R502" i="5" s="1"/>
  <c r="P499" i="5"/>
  <c r="O498" i="5"/>
  <c r="Q498" i="5" s="1"/>
  <c r="R498" i="5" s="1"/>
  <c r="U496" i="5"/>
  <c r="Y485" i="5"/>
  <c r="AA485" i="5" s="1"/>
  <c r="AB485" i="5" s="1"/>
  <c r="R477" i="5"/>
  <c r="T470" i="5"/>
  <c r="V470" i="5" s="1"/>
  <c r="W470" i="5" s="1"/>
  <c r="T465" i="5"/>
  <c r="V465" i="5" s="1"/>
  <c r="W465" i="5" s="1"/>
  <c r="Y462" i="5"/>
  <c r="AA462" i="5" s="1"/>
  <c r="AB462" i="5" s="1"/>
  <c r="T454" i="5"/>
  <c r="V454" i="5" s="1"/>
  <c r="W454" i="5" s="1"/>
  <c r="W445" i="5"/>
  <c r="U438" i="5"/>
  <c r="O436" i="5"/>
  <c r="Q436" i="5" s="1"/>
  <c r="R436" i="5" s="1"/>
  <c r="P417" i="5"/>
  <c r="P414" i="5"/>
  <c r="Z407" i="5"/>
  <c r="AB407" i="5" s="1"/>
  <c r="P405" i="5"/>
  <c r="T397" i="5"/>
  <c r="V397" i="5" s="1"/>
  <c r="W397" i="5" s="1"/>
  <c r="Y396" i="5"/>
  <c r="AA396" i="5" s="1"/>
  <c r="AB396" i="5" s="1"/>
  <c r="Z395" i="5"/>
  <c r="Y394" i="5"/>
  <c r="AA394" i="5" s="1"/>
  <c r="AB394" i="5" s="1"/>
  <c r="O394" i="5"/>
  <c r="Q394" i="5" s="1"/>
  <c r="R394" i="5" s="1"/>
  <c r="Y382" i="5"/>
  <c r="AA382" i="5" s="1"/>
  <c r="AB382" i="5" s="1"/>
  <c r="Y368" i="5"/>
  <c r="AA368" i="5" s="1"/>
  <c r="AB368" i="5" s="1"/>
  <c r="Y366" i="5"/>
  <c r="AA366" i="5" s="1"/>
  <c r="AB366" i="5" s="1"/>
  <c r="Z344" i="5"/>
  <c r="AB344" i="5" s="1"/>
  <c r="T342" i="5"/>
  <c r="V342" i="5" s="1"/>
  <c r="W342" i="5" s="1"/>
  <c r="Z339" i="5"/>
  <c r="U334" i="5"/>
  <c r="W334" i="5" s="1"/>
  <c r="T331" i="5"/>
  <c r="V331" i="5" s="1"/>
  <c r="W331" i="5" s="1"/>
  <c r="T323" i="5"/>
  <c r="V323" i="5" s="1"/>
  <c r="W323" i="5" s="1"/>
  <c r="O321" i="5"/>
  <c r="Q321" i="5" s="1"/>
  <c r="R321" i="5" s="1"/>
  <c r="Y317" i="5"/>
  <c r="AA317" i="5" s="1"/>
  <c r="AB317" i="5" s="1"/>
  <c r="P314" i="5"/>
  <c r="R314" i="5" s="1"/>
  <c r="P313" i="5"/>
  <c r="T306" i="5"/>
  <c r="V306" i="5" s="1"/>
  <c r="W306" i="5" s="1"/>
  <c r="U298" i="5"/>
  <c r="W298" i="5" s="1"/>
  <c r="O293" i="5"/>
  <c r="Q293" i="5" s="1"/>
  <c r="R293" i="5" s="1"/>
  <c r="P286" i="5"/>
  <c r="R286" i="5" s="1"/>
  <c r="O274" i="5"/>
  <c r="Q274" i="5" s="1"/>
  <c r="R274" i="5" s="1"/>
  <c r="U272" i="5"/>
  <c r="W272" i="5" s="1"/>
  <c r="Z270" i="5"/>
  <c r="AB270" i="5" s="1"/>
  <c r="T265" i="5"/>
  <c r="V265" i="5" s="1"/>
  <c r="W265" i="5" s="1"/>
  <c r="T257" i="5"/>
  <c r="V257" i="5" s="1"/>
  <c r="W257" i="5" s="1"/>
  <c r="T249" i="5"/>
  <c r="V249" i="5" s="1"/>
  <c r="W249" i="5" s="1"/>
  <c r="U239" i="5"/>
  <c r="W239" i="5" s="1"/>
  <c r="T188" i="5"/>
  <c r="V188" i="5" s="1"/>
  <c r="U188" i="5"/>
  <c r="P1992" i="5"/>
  <c r="R1992" i="5" s="1"/>
  <c r="O1989" i="5"/>
  <c r="Q1989" i="5" s="1"/>
  <c r="R1989" i="5" s="1"/>
  <c r="P1988" i="5"/>
  <c r="R1988" i="5" s="1"/>
  <c r="Z1982" i="5"/>
  <c r="U1965" i="5"/>
  <c r="Y1959" i="5"/>
  <c r="AA1959" i="5" s="1"/>
  <c r="AB1959" i="5" s="1"/>
  <c r="Z1958" i="5"/>
  <c r="AB1958" i="5" s="1"/>
  <c r="Y1841" i="5"/>
  <c r="AA1841" i="5" s="1"/>
  <c r="AB1841" i="5" s="1"/>
  <c r="Z1840" i="5"/>
  <c r="AB1840" i="5" s="1"/>
  <c r="P1839" i="5"/>
  <c r="R1839" i="5" s="1"/>
  <c r="O1299" i="5"/>
  <c r="Q1299" i="5" s="1"/>
  <c r="R1299" i="5" s="1"/>
  <c r="Z1291" i="5"/>
  <c r="AB1291" i="5" s="1"/>
  <c r="P1285" i="5"/>
  <c r="R1285" i="5" s="1"/>
  <c r="P1284" i="5"/>
  <c r="R1284" i="5" s="1"/>
  <c r="O1268" i="5"/>
  <c r="Q1268" i="5" s="1"/>
  <c r="R1268" i="5" s="1"/>
  <c r="P1265" i="5"/>
  <c r="R1265" i="5" s="1"/>
  <c r="Y1258" i="5"/>
  <c r="AA1258" i="5" s="1"/>
  <c r="AB1258" i="5" s="1"/>
  <c r="T1253" i="5"/>
  <c r="V1253" i="5" s="1"/>
  <c r="W1253" i="5" s="1"/>
  <c r="Z1243" i="5"/>
  <c r="AB1243" i="5" s="1"/>
  <c r="O1228" i="5"/>
  <c r="Q1228" i="5" s="1"/>
  <c r="R1228" i="5" s="1"/>
  <c r="U1226" i="5"/>
  <c r="T1221" i="5"/>
  <c r="V1221" i="5" s="1"/>
  <c r="W1221" i="5" s="1"/>
  <c r="T1170" i="5"/>
  <c r="V1170" i="5" s="1"/>
  <c r="W1170" i="5" s="1"/>
  <c r="T1123" i="5"/>
  <c r="V1123" i="5" s="1"/>
  <c r="W1123" i="5" s="1"/>
  <c r="Z1111" i="5"/>
  <c r="P1109" i="5"/>
  <c r="R1109" i="5" s="1"/>
  <c r="O916" i="5"/>
  <c r="Q916" i="5" s="1"/>
  <c r="R916" i="5" s="1"/>
  <c r="U900" i="5"/>
  <c r="W900" i="5" s="1"/>
  <c r="P896" i="5"/>
  <c r="R896" i="5" s="1"/>
  <c r="U885" i="5"/>
  <c r="W885" i="5" s="1"/>
  <c r="Y881" i="5"/>
  <c r="AA881" i="5" s="1"/>
  <c r="AB881" i="5" s="1"/>
  <c r="Y841" i="5"/>
  <c r="AA841" i="5" s="1"/>
  <c r="AB841" i="5" s="1"/>
  <c r="Z838" i="5"/>
  <c r="AB838" i="5" s="1"/>
  <c r="O231" i="5"/>
  <c r="Q231" i="5" s="1"/>
  <c r="P231" i="5"/>
  <c r="O224" i="5"/>
  <c r="Q224" i="5" s="1"/>
  <c r="P224" i="5"/>
  <c r="O219" i="5"/>
  <c r="Q219" i="5" s="1"/>
  <c r="P219" i="5"/>
  <c r="Y198" i="5"/>
  <c r="AA198" i="5" s="1"/>
  <c r="Z198" i="5"/>
  <c r="U197" i="5"/>
  <c r="T197" i="5"/>
  <c r="V197" i="5" s="1"/>
  <c r="P192" i="5"/>
  <c r="O192" i="5"/>
  <c r="Q192" i="5" s="1"/>
  <c r="P179" i="5"/>
  <c r="R179" i="5" s="1"/>
  <c r="P175" i="5"/>
  <c r="R175" i="5" s="1"/>
  <c r="O164" i="5"/>
  <c r="Q164" i="5" s="1"/>
  <c r="R164" i="5" s="1"/>
  <c r="T163" i="5"/>
  <c r="V163" i="5" s="1"/>
  <c r="W163" i="5" s="1"/>
  <c r="Z152" i="5"/>
  <c r="O152" i="5"/>
  <c r="Q152" i="5" s="1"/>
  <c r="R152" i="5" s="1"/>
  <c r="O143" i="5"/>
  <c r="Q143" i="5" s="1"/>
  <c r="P142" i="5"/>
  <c r="T134" i="5"/>
  <c r="V134" i="5" s="1"/>
  <c r="W134" i="5" s="1"/>
  <c r="U126" i="5"/>
  <c r="W126" i="5" s="1"/>
  <c r="T122" i="5"/>
  <c r="V122" i="5" s="1"/>
  <c r="W122" i="5" s="1"/>
  <c r="Z116" i="5"/>
  <c r="U114" i="5"/>
  <c r="W114" i="5" s="1"/>
  <c r="U112" i="5"/>
  <c r="T110" i="5"/>
  <c r="V110" i="5" s="1"/>
  <c r="Y91" i="5"/>
  <c r="AA91" i="5" s="1"/>
  <c r="AB91" i="5" s="1"/>
  <c r="Z87" i="5"/>
  <c r="AB87" i="5" s="1"/>
  <c r="Y83" i="5"/>
  <c r="AA83" i="5" s="1"/>
  <c r="AB83" i="5" s="1"/>
  <c r="Y69" i="5"/>
  <c r="AA69" i="5" s="1"/>
  <c r="AB69" i="5" s="1"/>
  <c r="Y63" i="5"/>
  <c r="AA63" i="5" s="1"/>
  <c r="AB63" i="5" s="1"/>
  <c r="P63" i="5"/>
  <c r="R63" i="5" s="1"/>
  <c r="T56" i="5"/>
  <c r="V56" i="5" s="1"/>
  <c r="U43" i="5"/>
  <c r="W43" i="5" s="1"/>
  <c r="O41" i="5"/>
  <c r="Q41" i="5" s="1"/>
  <c r="R41" i="5" s="1"/>
  <c r="T40" i="5"/>
  <c r="V40" i="5" s="1"/>
  <c r="W40" i="5" s="1"/>
  <c r="T37" i="5"/>
  <c r="V37" i="5" s="1"/>
  <c r="W37" i="5" s="1"/>
  <c r="P32" i="5"/>
  <c r="R32" i="5" s="1"/>
  <c r="Y28" i="5"/>
  <c r="AA28" i="5" s="1"/>
  <c r="AB28" i="5" s="1"/>
  <c r="O28" i="5"/>
  <c r="Q28" i="5" s="1"/>
  <c r="R28" i="5" s="1"/>
  <c r="O26" i="5"/>
  <c r="Q26" i="5" s="1"/>
  <c r="R26" i="5" s="1"/>
  <c r="T25" i="5"/>
  <c r="V25" i="5" s="1"/>
  <c r="P20" i="5"/>
  <c r="R20" i="5" s="1"/>
  <c r="P197" i="5"/>
  <c r="R197" i="5" s="1"/>
  <c r="Z188" i="5"/>
  <c r="AB188" i="5" s="1"/>
  <c r="P187" i="5"/>
  <c r="R187" i="5" s="1"/>
  <c r="P186" i="5"/>
  <c r="R186" i="5" s="1"/>
  <c r="T177" i="5"/>
  <c r="V177" i="5" s="1"/>
  <c r="W177" i="5" s="1"/>
  <c r="T173" i="5"/>
  <c r="V173" i="5" s="1"/>
  <c r="U160" i="5"/>
  <c r="Y154" i="5"/>
  <c r="AA154" i="5" s="1"/>
  <c r="AB154" i="5" s="1"/>
  <c r="U143" i="5"/>
  <c r="Y141" i="5"/>
  <c r="AA141" i="5" s="1"/>
  <c r="AB141" i="5" s="1"/>
  <c r="P134" i="5"/>
  <c r="R134" i="5" s="1"/>
  <c r="T118" i="5"/>
  <c r="V118" i="5" s="1"/>
  <c r="W118" i="5" s="1"/>
  <c r="Z112" i="5"/>
  <c r="AB112" i="5" s="1"/>
  <c r="Y105" i="5"/>
  <c r="AA105" i="5" s="1"/>
  <c r="AB105" i="5" s="1"/>
  <c r="Y101" i="5"/>
  <c r="AA101" i="5" s="1"/>
  <c r="T94" i="5"/>
  <c r="V94" i="5" s="1"/>
  <c r="W94" i="5" s="1"/>
  <c r="U80" i="5"/>
  <c r="W80" i="5" s="1"/>
  <c r="Y75" i="5"/>
  <c r="AA75" i="5" s="1"/>
  <c r="AB75" i="5" s="1"/>
  <c r="U69" i="5"/>
  <c r="W69" i="5" s="1"/>
  <c r="P65" i="5"/>
  <c r="R65" i="5" s="1"/>
  <c r="U63" i="5"/>
  <c r="W63" i="5" s="1"/>
  <c r="P59" i="5"/>
  <c r="P47" i="5"/>
  <c r="Y43" i="5"/>
  <c r="AA43" i="5" s="1"/>
  <c r="AB43" i="5" s="1"/>
  <c r="Z40" i="5"/>
  <c r="AB40" i="5" s="1"/>
  <c r="Z38" i="5"/>
  <c r="AB38" i="5" s="1"/>
  <c r="P37" i="5"/>
  <c r="R37" i="5" s="1"/>
  <c r="P36" i="5"/>
  <c r="Z27" i="5"/>
  <c r="AB27" i="5" s="1"/>
  <c r="P25" i="5"/>
  <c r="R25" i="5" s="1"/>
  <c r="P24" i="5"/>
  <c r="Z14" i="5"/>
  <c r="AB14" i="5" s="1"/>
  <c r="E4744" i="5"/>
  <c r="H4744" i="5" s="1"/>
  <c r="F4508" i="5"/>
  <c r="G4508" i="5" s="1"/>
  <c r="H4508" i="5" s="1"/>
  <c r="F4505" i="5"/>
  <c r="G4505" i="5" s="1"/>
  <c r="H4505" i="5" s="1"/>
  <c r="F4336" i="5"/>
  <c r="G4336" i="5" s="1"/>
  <c r="H4336" i="5" s="1"/>
  <c r="F4012" i="5"/>
  <c r="G4012" i="5" s="1"/>
  <c r="H4012" i="5" s="1"/>
  <c r="F4009" i="5"/>
  <c r="G4009" i="5" s="1"/>
  <c r="E3908" i="5"/>
  <c r="AH3908" i="5" s="1"/>
  <c r="F3905" i="5"/>
  <c r="G3905" i="5" s="1"/>
  <c r="H3905" i="5" s="1"/>
  <c r="E3878" i="5"/>
  <c r="H3878" i="5" s="1"/>
  <c r="F3856" i="5"/>
  <c r="G3856" i="5" s="1"/>
  <c r="H3856" i="5" s="1"/>
  <c r="F3686" i="5"/>
  <c r="G3686" i="5" s="1"/>
  <c r="H3686" i="5" s="1"/>
  <c r="F3458" i="5"/>
  <c r="G3458" i="5" s="1"/>
  <c r="F2762" i="5"/>
  <c r="G2762" i="5" s="1"/>
  <c r="H2762" i="5" s="1"/>
  <c r="E2366" i="5"/>
  <c r="H2366" i="5" s="1"/>
  <c r="F352" i="5"/>
  <c r="G352" i="5" s="1"/>
  <c r="E351" i="5"/>
  <c r="H351" i="5" s="1"/>
  <c r="F305" i="5"/>
  <c r="G305" i="5" s="1"/>
  <c r="H305" i="5" s="1"/>
  <c r="J4983" i="5"/>
  <c r="L4983" i="5" s="1"/>
  <c r="M4983" i="5" s="1"/>
  <c r="K4950" i="5"/>
  <c r="K4759" i="5"/>
  <c r="K4314" i="5"/>
  <c r="J4311" i="5"/>
  <c r="L4311" i="5" s="1"/>
  <c r="K4286" i="5"/>
  <c r="K4279" i="5"/>
  <c r="K4238" i="5"/>
  <c r="J4235" i="5"/>
  <c r="L4235" i="5" s="1"/>
  <c r="M4235" i="5" s="1"/>
  <c r="K4206" i="5"/>
  <c r="J4203" i="5"/>
  <c r="L4203" i="5" s="1"/>
  <c r="M4203" i="5" s="1"/>
  <c r="K4158" i="5"/>
  <c r="K4155" i="5"/>
  <c r="K4130" i="5"/>
  <c r="J4123" i="5"/>
  <c r="L4123" i="5" s="1"/>
  <c r="M4123" i="5" s="1"/>
  <c r="K4098" i="5"/>
  <c r="K3970" i="5"/>
  <c r="K3936" i="5"/>
  <c r="J3417" i="5"/>
  <c r="L3417" i="5" s="1"/>
  <c r="M3417" i="5" s="1"/>
  <c r="J3344" i="5"/>
  <c r="L3344" i="5" s="1"/>
  <c r="M3344" i="5" s="1"/>
  <c r="K3337" i="5"/>
  <c r="J3239" i="5"/>
  <c r="L3239" i="5" s="1"/>
  <c r="J3059" i="5"/>
  <c r="L3059" i="5" s="1"/>
  <c r="M3059" i="5" s="1"/>
  <c r="J2986" i="5"/>
  <c r="L2986" i="5" s="1"/>
  <c r="M2986" i="5" s="1"/>
  <c r="K2945" i="5"/>
  <c r="K2797" i="5"/>
  <c r="J2774" i="5"/>
  <c r="L2774" i="5" s="1"/>
  <c r="M2774" i="5" s="1"/>
  <c r="K2757" i="5"/>
  <c r="J2743" i="5"/>
  <c r="L2743" i="5" s="1"/>
  <c r="M2743" i="5" s="1"/>
  <c r="J2685" i="5"/>
  <c r="L2685" i="5" s="1"/>
  <c r="K2665" i="5"/>
  <c r="K2662" i="5"/>
  <c r="J2636" i="5"/>
  <c r="L2636" i="5" s="1"/>
  <c r="M2636" i="5" s="1"/>
  <c r="K2515" i="5"/>
  <c r="K2448" i="5"/>
  <c r="J2298" i="5"/>
  <c r="L2298" i="5" s="1"/>
  <c r="M2298" i="5" s="1"/>
  <c r="K2184" i="5"/>
  <c r="J2178" i="5"/>
  <c r="L2178" i="5" s="1"/>
  <c r="J2176" i="5"/>
  <c r="L2176" i="5" s="1"/>
  <c r="J2170" i="5"/>
  <c r="L2170" i="5" s="1"/>
  <c r="M2170" i="5" s="1"/>
  <c r="J2168" i="5"/>
  <c r="L2168" i="5" s="1"/>
  <c r="M2168" i="5" s="1"/>
  <c r="J2114" i="5"/>
  <c r="L2114" i="5" s="1"/>
  <c r="M2114" i="5" s="1"/>
  <c r="K2056" i="5"/>
  <c r="J1939" i="5"/>
  <c r="L1939" i="5" s="1"/>
  <c r="M1939" i="5" s="1"/>
  <c r="K1936" i="5"/>
  <c r="K1862" i="5"/>
  <c r="K1851" i="5"/>
  <c r="J1653" i="5"/>
  <c r="L1653" i="5" s="1"/>
  <c r="M1653" i="5" s="1"/>
  <c r="J1646" i="5"/>
  <c r="L1646" i="5" s="1"/>
  <c r="M1646" i="5" s="1"/>
  <c r="J1618" i="5"/>
  <c r="L1618" i="5" s="1"/>
  <c r="M1618" i="5" s="1"/>
  <c r="J1569" i="5"/>
  <c r="L1569" i="5" s="1"/>
  <c r="M1569" i="5" s="1"/>
  <c r="J1532" i="5"/>
  <c r="L1532" i="5" s="1"/>
  <c r="M1532" i="5" s="1"/>
  <c r="J1498" i="5"/>
  <c r="L1498" i="5" s="1"/>
  <c r="K1476" i="5"/>
  <c r="K1473" i="5"/>
  <c r="J1470" i="5"/>
  <c r="L1470" i="5" s="1"/>
  <c r="M1470" i="5" s="1"/>
  <c r="J1460" i="5"/>
  <c r="L1460" i="5" s="1"/>
  <c r="M1460" i="5" s="1"/>
  <c r="J1458" i="5"/>
  <c r="L1458" i="5" s="1"/>
  <c r="M1458" i="5" s="1"/>
  <c r="J1249" i="5"/>
  <c r="L1249" i="5" s="1"/>
  <c r="M1249" i="5" s="1"/>
  <c r="K1205" i="5"/>
  <c r="K898" i="5"/>
  <c r="J203" i="5"/>
  <c r="L203" i="5" s="1"/>
  <c r="J201" i="5"/>
  <c r="L201" i="5" s="1"/>
  <c r="M201" i="5" s="1"/>
  <c r="J26" i="5"/>
  <c r="L26" i="5" s="1"/>
  <c r="M26" i="5" s="1"/>
  <c r="T5007" i="5"/>
  <c r="V5007" i="5" s="1"/>
  <c r="W5007" i="5" s="1"/>
  <c r="Z5005" i="5"/>
  <c r="P5003" i="5"/>
  <c r="Y4998" i="5"/>
  <c r="AA4998" i="5" s="1"/>
  <c r="AB4998" i="5" s="1"/>
  <c r="T4997" i="5"/>
  <c r="V4997" i="5" s="1"/>
  <c r="W4997" i="5" s="1"/>
  <c r="Y4996" i="5"/>
  <c r="AA4996" i="5" s="1"/>
  <c r="Y4994" i="5"/>
  <c r="AA4994" i="5" s="1"/>
  <c r="AB4994" i="5" s="1"/>
  <c r="T4993" i="5"/>
  <c r="V4993" i="5" s="1"/>
  <c r="W4993" i="5" s="1"/>
  <c r="Y4992" i="5"/>
  <c r="AA4992" i="5" s="1"/>
  <c r="AB4992" i="5" s="1"/>
  <c r="O4992" i="5"/>
  <c r="Q4992" i="5" s="1"/>
  <c r="R4992" i="5" s="1"/>
  <c r="T4991" i="5"/>
  <c r="V4991" i="5" s="1"/>
  <c r="W4991" i="5" s="1"/>
  <c r="Y4988" i="5"/>
  <c r="AA4988" i="5" s="1"/>
  <c r="AB4988" i="5" s="1"/>
  <c r="P4987" i="5"/>
  <c r="U4984" i="5"/>
  <c r="P4979" i="5"/>
  <c r="P4978" i="5"/>
  <c r="R4978" i="5" s="1"/>
  <c r="Y4974" i="5"/>
  <c r="AA4974" i="5" s="1"/>
  <c r="AB4974" i="5" s="1"/>
  <c r="O4974" i="5"/>
  <c r="Q4974" i="5" s="1"/>
  <c r="R4974" i="5" s="1"/>
  <c r="O4972" i="5"/>
  <c r="Q4972" i="5" s="1"/>
  <c r="R4972" i="5" s="1"/>
  <c r="P4971" i="5"/>
  <c r="Y4968" i="5"/>
  <c r="AA4968" i="5" s="1"/>
  <c r="AB4968" i="5" s="1"/>
  <c r="Y4966" i="5"/>
  <c r="AA4966" i="5" s="1"/>
  <c r="O4963" i="5"/>
  <c r="Q4963" i="5" s="1"/>
  <c r="R4963" i="5" s="1"/>
  <c r="R4960" i="5"/>
  <c r="U4956" i="5"/>
  <c r="Y4948" i="5"/>
  <c r="AA4948" i="5" s="1"/>
  <c r="AB4948" i="5" s="1"/>
  <c r="P4948" i="5"/>
  <c r="P4939" i="5"/>
  <c r="R4939" i="5" s="1"/>
  <c r="Z4937" i="5"/>
  <c r="T4933" i="5"/>
  <c r="V4933" i="5" s="1"/>
  <c r="W4933" i="5" s="1"/>
  <c r="Y4932" i="5"/>
  <c r="AA4932" i="5" s="1"/>
  <c r="AB4932" i="5" s="1"/>
  <c r="Y4930" i="5"/>
  <c r="AA4930" i="5" s="1"/>
  <c r="AB4930" i="5" s="1"/>
  <c r="O4930" i="5"/>
  <c r="Q4930" i="5" s="1"/>
  <c r="R4930" i="5" s="1"/>
  <c r="U4923" i="5"/>
  <c r="W4923" i="5" s="1"/>
  <c r="T4917" i="5"/>
  <c r="V4917" i="5" s="1"/>
  <c r="W4917" i="5" s="1"/>
  <c r="Y4916" i="5"/>
  <c r="AA4916" i="5" s="1"/>
  <c r="AB4916" i="5" s="1"/>
  <c r="Y4914" i="5"/>
  <c r="AA4914" i="5" s="1"/>
  <c r="AB4914" i="5" s="1"/>
  <c r="O4914" i="5"/>
  <c r="Q4914" i="5" s="1"/>
  <c r="U4905" i="5"/>
  <c r="T4904" i="5"/>
  <c r="V4904" i="5" s="1"/>
  <c r="W4904" i="5" s="1"/>
  <c r="P4903" i="5"/>
  <c r="P4902" i="5"/>
  <c r="R4902" i="5" s="1"/>
  <c r="U4900" i="5"/>
  <c r="W4900" i="5" s="1"/>
  <c r="Y4897" i="5"/>
  <c r="AA4897" i="5" s="1"/>
  <c r="AB4897" i="5" s="1"/>
  <c r="P4895" i="5"/>
  <c r="Z4889" i="5"/>
  <c r="AB4889" i="5" s="1"/>
  <c r="Z4888" i="5"/>
  <c r="AB4888" i="5" s="1"/>
  <c r="P4887" i="5"/>
  <c r="O4876" i="5"/>
  <c r="Q4876" i="5" s="1"/>
  <c r="R4876" i="5" s="1"/>
  <c r="Y4873" i="5"/>
  <c r="AA4873" i="5" s="1"/>
  <c r="AB4873" i="5" s="1"/>
  <c r="T4873" i="5"/>
  <c r="V4873" i="5" s="1"/>
  <c r="W4873" i="5" s="1"/>
  <c r="Y4870" i="5"/>
  <c r="AA4870" i="5" s="1"/>
  <c r="AB4870" i="5" s="1"/>
  <c r="R4870" i="5"/>
  <c r="Y4866" i="5"/>
  <c r="AA4866" i="5" s="1"/>
  <c r="AB4866" i="5" s="1"/>
  <c r="O4866" i="5"/>
  <c r="Q4866" i="5" s="1"/>
  <c r="R4866" i="5" s="1"/>
  <c r="O4860" i="5"/>
  <c r="Q4860" i="5" s="1"/>
  <c r="R4860" i="5" s="1"/>
  <c r="T4859" i="5"/>
  <c r="V4859" i="5" s="1"/>
  <c r="W4859" i="5" s="1"/>
  <c r="Z4854" i="5"/>
  <c r="AB4854" i="5" s="1"/>
  <c r="Y4850" i="5"/>
  <c r="AA4850" i="5" s="1"/>
  <c r="AB4850" i="5" s="1"/>
  <c r="Z4849" i="5"/>
  <c r="U4848" i="5"/>
  <c r="O4848" i="5"/>
  <c r="Q4848" i="5" s="1"/>
  <c r="R4848" i="5" s="1"/>
  <c r="T4845" i="5"/>
  <c r="V4845" i="5" s="1"/>
  <c r="W4845" i="5" s="1"/>
  <c r="U4844" i="5"/>
  <c r="W4844" i="5" s="1"/>
  <c r="O4840" i="5"/>
  <c r="Q4840" i="5" s="1"/>
  <c r="R4840" i="5" s="1"/>
  <c r="P4839" i="5"/>
  <c r="Z4837" i="5"/>
  <c r="T4837" i="5"/>
  <c r="V4837" i="5" s="1"/>
  <c r="W4837" i="5" s="1"/>
  <c r="AB4836" i="5"/>
  <c r="Y4834" i="5"/>
  <c r="AA4834" i="5" s="1"/>
  <c r="AB4834" i="5" s="1"/>
  <c r="T4831" i="5"/>
  <c r="V4831" i="5" s="1"/>
  <c r="W4831" i="5" s="1"/>
  <c r="Z4829" i="5"/>
  <c r="O4828" i="5"/>
  <c r="Q4828" i="5" s="1"/>
  <c r="R4828" i="5" s="1"/>
  <c r="Z4825" i="5"/>
  <c r="AB4825" i="5" s="1"/>
  <c r="P4824" i="5"/>
  <c r="O4820" i="5"/>
  <c r="Q4820" i="5" s="1"/>
  <c r="R4820" i="5" s="1"/>
  <c r="Y4816" i="5"/>
  <c r="AA4816" i="5" s="1"/>
  <c r="AB4816" i="5" s="1"/>
  <c r="O4815" i="5"/>
  <c r="Q4815" i="5" s="1"/>
  <c r="P4815" i="5"/>
  <c r="Y4813" i="5"/>
  <c r="AA4813" i="5" s="1"/>
  <c r="Z4813" i="5"/>
  <c r="Y4798" i="5"/>
  <c r="AA4798" i="5" s="1"/>
  <c r="AB4798" i="5" s="1"/>
  <c r="Y4788" i="5"/>
  <c r="AA4788" i="5" s="1"/>
  <c r="AB4788" i="5" s="1"/>
  <c r="Y4782" i="5"/>
  <c r="AA4782" i="5" s="1"/>
  <c r="Z4782" i="5"/>
  <c r="Z4781" i="5"/>
  <c r="AB4781" i="5" s="1"/>
  <c r="U4779" i="5"/>
  <c r="T4779" i="5"/>
  <c r="V4779" i="5" s="1"/>
  <c r="E2408" i="5"/>
  <c r="H2408" i="5" s="1"/>
  <c r="F2299" i="5"/>
  <c r="G2299" i="5" s="1"/>
  <c r="H2299" i="5" s="1"/>
  <c r="E1031" i="5"/>
  <c r="H1031" i="5" s="1"/>
  <c r="P4816" i="5"/>
  <c r="U4815" i="5"/>
  <c r="W4815" i="5" s="1"/>
  <c r="P4804" i="5"/>
  <c r="O4804" i="5"/>
  <c r="Q4804" i="5" s="1"/>
  <c r="Z4802" i="5"/>
  <c r="Y4802" i="5"/>
  <c r="AA4802" i="5" s="1"/>
  <c r="U4801" i="5"/>
  <c r="T4801" i="5"/>
  <c r="V4801" i="5" s="1"/>
  <c r="T4799" i="5"/>
  <c r="V4799" i="5" s="1"/>
  <c r="U4799" i="5"/>
  <c r="Y4794" i="5"/>
  <c r="AA4794" i="5" s="1"/>
  <c r="Z4794" i="5"/>
  <c r="E4984" i="5"/>
  <c r="H4984" i="5" s="1"/>
  <c r="F4225" i="5"/>
  <c r="G4225" i="5" s="1"/>
  <c r="H4225" i="5" s="1"/>
  <c r="F4021" i="5"/>
  <c r="G4021" i="5" s="1"/>
  <c r="H4021" i="5" s="1"/>
  <c r="F3861" i="5"/>
  <c r="G3861" i="5" s="1"/>
  <c r="H3861" i="5" s="1"/>
  <c r="E2671" i="5"/>
  <c r="H2671" i="5" s="1"/>
  <c r="E2648" i="5"/>
  <c r="H2648" i="5" s="1"/>
  <c r="F1125" i="5"/>
  <c r="G1125" i="5" s="1"/>
  <c r="H1125" i="5" s="1"/>
  <c r="E935" i="5"/>
  <c r="E167" i="5"/>
  <c r="H167" i="5" s="1"/>
  <c r="F128" i="5"/>
  <c r="G128" i="5" s="1"/>
  <c r="H128" i="5" s="1"/>
  <c r="K4335" i="5"/>
  <c r="K4295" i="5"/>
  <c r="J4107" i="5"/>
  <c r="L4107" i="5" s="1"/>
  <c r="M4107" i="5" s="1"/>
  <c r="K2985" i="5"/>
  <c r="K2583" i="5"/>
  <c r="AH2583" i="5" s="1"/>
  <c r="K2376" i="5"/>
  <c r="J2027" i="5"/>
  <c r="L2027" i="5" s="1"/>
  <c r="M2027" i="5" s="1"/>
  <c r="K2024" i="5"/>
  <c r="K1666" i="5"/>
  <c r="K1641" i="5"/>
  <c r="K501" i="5"/>
  <c r="J463" i="5"/>
  <c r="L463" i="5" s="1"/>
  <c r="M463" i="5" s="1"/>
  <c r="J460" i="5"/>
  <c r="L460" i="5" s="1"/>
  <c r="M460" i="5" s="1"/>
  <c r="J418" i="5"/>
  <c r="L418" i="5" s="1"/>
  <c r="M418" i="5" s="1"/>
  <c r="K411" i="5"/>
  <c r="K408" i="5"/>
  <c r="P5007" i="5"/>
  <c r="T5003" i="5"/>
  <c r="V5003" i="5" s="1"/>
  <c r="W5003" i="5" s="1"/>
  <c r="P4999" i="5"/>
  <c r="P4995" i="5"/>
  <c r="P4991" i="5"/>
  <c r="AH4991" i="5" s="1"/>
  <c r="U4988" i="5"/>
  <c r="W4988" i="5" s="1"/>
  <c r="Y4984" i="5"/>
  <c r="AA4984" i="5" s="1"/>
  <c r="AB4984" i="5" s="1"/>
  <c r="T4979" i="5"/>
  <c r="V4979" i="5" s="1"/>
  <c r="W4979" i="5" s="1"/>
  <c r="U4972" i="5"/>
  <c r="O4970" i="5"/>
  <c r="Q4970" i="5" s="1"/>
  <c r="R4970" i="5" s="1"/>
  <c r="P4967" i="5"/>
  <c r="U4965" i="5"/>
  <c r="O4956" i="5"/>
  <c r="Q4956" i="5" s="1"/>
  <c r="P4955" i="5"/>
  <c r="Y4950" i="5"/>
  <c r="AA4950" i="5" s="1"/>
  <c r="AB4950" i="5" s="1"/>
  <c r="U4948" i="5"/>
  <c r="W4948" i="5" s="1"/>
  <c r="Z4945" i="5"/>
  <c r="Y4940" i="5"/>
  <c r="AA4940" i="5" s="1"/>
  <c r="AB4940" i="5" s="1"/>
  <c r="Y4938" i="5"/>
  <c r="AA4938" i="5" s="1"/>
  <c r="AB4938" i="5" s="1"/>
  <c r="P4931" i="5"/>
  <c r="Z4929" i="5"/>
  <c r="AB4926" i="5"/>
  <c r="P4926" i="5"/>
  <c r="R4926" i="5" s="1"/>
  <c r="U4916" i="5"/>
  <c r="Z4913" i="5"/>
  <c r="AB4913" i="5" s="1"/>
  <c r="Z4912" i="5"/>
  <c r="AB4912" i="5" s="1"/>
  <c r="P4904" i="5"/>
  <c r="U4897" i="5"/>
  <c r="Y4882" i="5"/>
  <c r="AA4882" i="5" s="1"/>
  <c r="AB4882" i="5" s="1"/>
  <c r="T4876" i="5"/>
  <c r="V4876" i="5" s="1"/>
  <c r="W4876" i="5" s="1"/>
  <c r="P4867" i="5"/>
  <c r="Z4865" i="5"/>
  <c r="P4859" i="5"/>
  <c r="P4858" i="5"/>
  <c r="R4858" i="5" s="1"/>
  <c r="P4855" i="5"/>
  <c r="Y4848" i="5"/>
  <c r="AA4848" i="5" s="1"/>
  <c r="AB4848" i="5" s="1"/>
  <c r="P4844" i="5"/>
  <c r="O4842" i="5"/>
  <c r="Q4842" i="5" s="1"/>
  <c r="R4842" i="5" s="1"/>
  <c r="O4838" i="5"/>
  <c r="Q4838" i="5" s="1"/>
  <c r="R4838" i="5" s="1"/>
  <c r="P4831" i="5"/>
  <c r="R4831" i="5" s="1"/>
  <c r="T4829" i="5"/>
  <c r="V4829" i="5" s="1"/>
  <c r="W4829" i="5" s="1"/>
  <c r="U4828" i="5"/>
  <c r="P4826" i="5"/>
  <c r="R4826" i="5" s="1"/>
  <c r="T4825" i="5"/>
  <c r="V4825" i="5" s="1"/>
  <c r="W4825" i="5" s="1"/>
  <c r="P4819" i="5"/>
  <c r="U4816" i="5"/>
  <c r="W4816" i="5" s="1"/>
  <c r="Z4805" i="5"/>
  <c r="AB4805" i="5" s="1"/>
  <c r="P4792" i="5"/>
  <c r="O4792" i="5"/>
  <c r="Q4792" i="5" s="1"/>
  <c r="O4790" i="5"/>
  <c r="Q4790" i="5" s="1"/>
  <c r="R4790" i="5" s="1"/>
  <c r="Y4785" i="5"/>
  <c r="AA4785" i="5" s="1"/>
  <c r="Z4785" i="5"/>
  <c r="P4783" i="5"/>
  <c r="R4783" i="5" s="1"/>
  <c r="T4781" i="5"/>
  <c r="V4781" i="5" s="1"/>
  <c r="W4781" i="5" s="1"/>
  <c r="T4776" i="5"/>
  <c r="V4776" i="5" s="1"/>
  <c r="U4776" i="5"/>
  <c r="AH4776" i="5" s="1"/>
  <c r="E4986" i="5"/>
  <c r="H4986" i="5" s="1"/>
  <c r="F4453" i="5"/>
  <c r="G4453" i="5" s="1"/>
  <c r="H4453" i="5" s="1"/>
  <c r="E4286" i="5"/>
  <c r="H4286" i="5" s="1"/>
  <c r="E4222" i="5"/>
  <c r="H4222" i="5" s="1"/>
  <c r="F3094" i="5"/>
  <c r="G3094" i="5" s="1"/>
  <c r="F2897" i="5"/>
  <c r="G2897" i="5" s="1"/>
  <c r="H2897" i="5" s="1"/>
  <c r="F1217" i="5"/>
  <c r="G1217" i="5" s="1"/>
  <c r="H1217" i="5" s="1"/>
  <c r="E1215" i="5"/>
  <c r="H1215" i="5" s="1"/>
  <c r="F1212" i="5"/>
  <c r="G1212" i="5" s="1"/>
  <c r="H1212" i="5" s="1"/>
  <c r="E1209" i="5"/>
  <c r="H1209" i="5" s="1"/>
  <c r="E1207" i="5"/>
  <c r="H1207" i="5" s="1"/>
  <c r="F649" i="5"/>
  <c r="G649" i="5" s="1"/>
  <c r="F634" i="5"/>
  <c r="G634" i="5" s="1"/>
  <c r="H634" i="5" s="1"/>
  <c r="F545" i="5"/>
  <c r="G545" i="5" s="1"/>
  <c r="H545" i="5" s="1"/>
  <c r="F502" i="5"/>
  <c r="G502" i="5" s="1"/>
  <c r="H502" i="5" s="1"/>
  <c r="K4322" i="5"/>
  <c r="J3067" i="5"/>
  <c r="L3067" i="5" s="1"/>
  <c r="M3067" i="5" s="1"/>
  <c r="J2751" i="5"/>
  <c r="L2751" i="5" s="1"/>
  <c r="M2751" i="5" s="1"/>
  <c r="K2567" i="5"/>
  <c r="J2463" i="5"/>
  <c r="L2463" i="5" s="1"/>
  <c r="M2463" i="5" s="1"/>
  <c r="K2460" i="5"/>
  <c r="K2419" i="5"/>
  <c r="K2416" i="5"/>
  <c r="J2150" i="5"/>
  <c r="L2150" i="5" s="1"/>
  <c r="K2084" i="5"/>
  <c r="J1984" i="5"/>
  <c r="L1984" i="5" s="1"/>
  <c r="M1984" i="5" s="1"/>
  <c r="K1715" i="5"/>
  <c r="K1585" i="5"/>
  <c r="K1332" i="5"/>
  <c r="J1257" i="5"/>
  <c r="L1257" i="5" s="1"/>
  <c r="M1257" i="5" s="1"/>
  <c r="K1221" i="5"/>
  <c r="K896" i="5"/>
  <c r="K716" i="5"/>
  <c r="J650" i="5"/>
  <c r="L650" i="5" s="1"/>
  <c r="M650" i="5" s="1"/>
  <c r="K561" i="5"/>
  <c r="K485" i="5"/>
  <c r="T4803" i="5"/>
  <c r="V4803" i="5" s="1"/>
  <c r="U4803" i="5"/>
  <c r="O4802" i="5"/>
  <c r="Q4802" i="5" s="1"/>
  <c r="P4802" i="5"/>
  <c r="O4800" i="5"/>
  <c r="Q4800" i="5" s="1"/>
  <c r="P4800" i="5"/>
  <c r="O4794" i="5"/>
  <c r="Q4794" i="5" s="1"/>
  <c r="P4794" i="5"/>
  <c r="O4787" i="5"/>
  <c r="Q4787" i="5" s="1"/>
  <c r="P4787" i="5"/>
  <c r="P4810" i="5"/>
  <c r="R4810" i="5" s="1"/>
  <c r="Z4765" i="5"/>
  <c r="U4761" i="5"/>
  <c r="Z4760" i="5"/>
  <c r="AB4760" i="5" s="1"/>
  <c r="Z4752" i="5"/>
  <c r="AB4752" i="5" s="1"/>
  <c r="Z4749" i="5"/>
  <c r="AB4749" i="5" s="1"/>
  <c r="AB4744" i="5"/>
  <c r="P4744" i="5"/>
  <c r="U4743" i="5"/>
  <c r="W4743" i="5" s="1"/>
  <c r="O4742" i="5"/>
  <c r="Q4742" i="5" s="1"/>
  <c r="R4742" i="5" s="1"/>
  <c r="Z4733" i="5"/>
  <c r="Z4729" i="5"/>
  <c r="AB4729" i="5" s="1"/>
  <c r="Z4721" i="5"/>
  <c r="AB4721" i="5" s="1"/>
  <c r="U4716" i="5"/>
  <c r="Z4714" i="5"/>
  <c r="AB4714" i="5" s="1"/>
  <c r="P4714" i="5"/>
  <c r="R4714" i="5" s="1"/>
  <c r="U4712" i="5"/>
  <c r="Z4710" i="5"/>
  <c r="AB4710" i="5" s="1"/>
  <c r="O4710" i="5"/>
  <c r="Q4710" i="5" s="1"/>
  <c r="R4710" i="5" s="1"/>
  <c r="Z4705" i="5"/>
  <c r="AB4705" i="5" s="1"/>
  <c r="Z4702" i="5"/>
  <c r="AB4702" i="5" s="1"/>
  <c r="U4701" i="5"/>
  <c r="Y4700" i="5"/>
  <c r="AA4700" i="5" s="1"/>
  <c r="AB4700" i="5" s="1"/>
  <c r="Z4697" i="5"/>
  <c r="AB4697" i="5" s="1"/>
  <c r="Z4693" i="5"/>
  <c r="O4692" i="5"/>
  <c r="Q4692" i="5" s="1"/>
  <c r="R4692" i="5" s="1"/>
  <c r="Y4690" i="5"/>
  <c r="AA4690" i="5" s="1"/>
  <c r="AB4690" i="5" s="1"/>
  <c r="P4686" i="5"/>
  <c r="R4686" i="5" s="1"/>
  <c r="U4683" i="5"/>
  <c r="W4683" i="5" s="1"/>
  <c r="Z4681" i="5"/>
  <c r="AB4681" i="5" s="1"/>
  <c r="Z4672" i="5"/>
  <c r="AB4672" i="5" s="1"/>
  <c r="T4665" i="5"/>
  <c r="V4665" i="5" s="1"/>
  <c r="W4665" i="5" s="1"/>
  <c r="U4663" i="5"/>
  <c r="W4663" i="5" s="1"/>
  <c r="Z4658" i="5"/>
  <c r="AB4658" i="5" s="1"/>
  <c r="Z4651" i="5"/>
  <c r="AB4651" i="5" s="1"/>
  <c r="T4649" i="5"/>
  <c r="V4649" i="5" s="1"/>
  <c r="W4649" i="5" s="1"/>
  <c r="Y4635" i="5"/>
  <c r="AA4635" i="5" s="1"/>
  <c r="AB4635" i="5" s="1"/>
  <c r="Z4634" i="5"/>
  <c r="AB4634" i="5" s="1"/>
  <c r="P4628" i="5"/>
  <c r="Z4622" i="5"/>
  <c r="AB4622" i="5" s="1"/>
  <c r="R4620" i="5"/>
  <c r="Z4603" i="5"/>
  <c r="U4601" i="5"/>
  <c r="W4601" i="5" s="1"/>
  <c r="P4601" i="5"/>
  <c r="R4601" i="5" s="1"/>
  <c r="P4597" i="5"/>
  <c r="R4597" i="5" s="1"/>
  <c r="Z4591" i="5"/>
  <c r="AB4591" i="5" s="1"/>
  <c r="Z4590" i="5"/>
  <c r="AB4590" i="5" s="1"/>
  <c r="Z4583" i="5"/>
  <c r="AB4583" i="5" s="1"/>
  <c r="O4577" i="5"/>
  <c r="Q4577" i="5" s="1"/>
  <c r="R4577" i="5" s="1"/>
  <c r="AB4575" i="5"/>
  <c r="P4572" i="5"/>
  <c r="U4569" i="5"/>
  <c r="W4569" i="5" s="1"/>
  <c r="U4566" i="5"/>
  <c r="W4566" i="5" s="1"/>
  <c r="U4565" i="5"/>
  <c r="W4565" i="5" s="1"/>
  <c r="Z4558" i="5"/>
  <c r="AB4558" i="5" s="1"/>
  <c r="Z4554" i="5"/>
  <c r="AB4554" i="5" s="1"/>
  <c r="AB4551" i="5"/>
  <c r="P4549" i="5"/>
  <c r="P4541" i="5"/>
  <c r="Z4539" i="5"/>
  <c r="AB4539" i="5" s="1"/>
  <c r="Z4538" i="5"/>
  <c r="AB4538" i="5" s="1"/>
  <c r="P4536" i="5"/>
  <c r="R4524" i="5"/>
  <c r="U4522" i="5"/>
  <c r="W4522" i="5" s="1"/>
  <c r="P4517" i="5"/>
  <c r="Z4515" i="5"/>
  <c r="AB4515" i="5" s="1"/>
  <c r="T4513" i="5"/>
  <c r="V4513" i="5" s="1"/>
  <c r="W4513" i="5" s="1"/>
  <c r="P4508" i="5"/>
  <c r="Z4507" i="5"/>
  <c r="AB4507" i="5" s="1"/>
  <c r="AB4502" i="5"/>
  <c r="T4494" i="5"/>
  <c r="V4494" i="5" s="1"/>
  <c r="W4494" i="5" s="1"/>
  <c r="U4493" i="5"/>
  <c r="W4493" i="5" s="1"/>
  <c r="O4489" i="5"/>
  <c r="Q4489" i="5" s="1"/>
  <c r="R4489" i="5" s="1"/>
  <c r="P4488" i="5"/>
  <c r="T4486" i="5"/>
  <c r="V4486" i="5" s="1"/>
  <c r="W4486" i="5" s="1"/>
  <c r="U4485" i="5"/>
  <c r="W4485" i="5" s="1"/>
  <c r="P4484" i="5"/>
  <c r="Z4483" i="5"/>
  <c r="AB4483" i="5" s="1"/>
  <c r="R4473" i="5"/>
  <c r="AB4462" i="5"/>
  <c r="P4461" i="5"/>
  <c r="Z4455" i="5"/>
  <c r="AB4455" i="5" s="1"/>
  <c r="P4449" i="5"/>
  <c r="P4448" i="5"/>
  <c r="R4448" i="5" s="1"/>
  <c r="Z4439" i="5"/>
  <c r="AB4439" i="5" s="1"/>
  <c r="Z4427" i="5"/>
  <c r="AB4427" i="5" s="1"/>
  <c r="Z4426" i="5"/>
  <c r="AB4426" i="5" s="1"/>
  <c r="U4426" i="5"/>
  <c r="W4426" i="5" s="1"/>
  <c r="U4422" i="5"/>
  <c r="W4422" i="5" s="1"/>
  <c r="Z4414" i="5"/>
  <c r="AB4414" i="5" s="1"/>
  <c r="Z4411" i="5"/>
  <c r="AB4411" i="5" s="1"/>
  <c r="Z4410" i="5"/>
  <c r="AB4410" i="5" s="1"/>
  <c r="U4410" i="5"/>
  <c r="W4410" i="5" s="1"/>
  <c r="U4406" i="5"/>
  <c r="W4406" i="5" s="1"/>
  <c r="P4401" i="5"/>
  <c r="U4390" i="5"/>
  <c r="W4390" i="5" s="1"/>
  <c r="Z4382" i="5"/>
  <c r="AB4382" i="5" s="1"/>
  <c r="U4381" i="5"/>
  <c r="W4381" i="5" s="1"/>
  <c r="P4381" i="5"/>
  <c r="P4377" i="5"/>
  <c r="P4361" i="5"/>
  <c r="Z4351" i="5"/>
  <c r="AB4351" i="5" s="1"/>
  <c r="P4348" i="5"/>
  <c r="R4348" i="5" s="1"/>
  <c r="Y4342" i="5"/>
  <c r="AA4342" i="5" s="1"/>
  <c r="AB4342" i="5" s="1"/>
  <c r="Z4339" i="5"/>
  <c r="AB4339" i="5" s="1"/>
  <c r="Z4338" i="5"/>
  <c r="AB4338" i="5" s="1"/>
  <c r="U4337" i="5"/>
  <c r="W4337" i="5" s="1"/>
  <c r="Y4334" i="5"/>
  <c r="AA4334" i="5" s="1"/>
  <c r="AB4334" i="5" s="1"/>
  <c r="Z4331" i="5"/>
  <c r="AB4331" i="5" s="1"/>
  <c r="P4325" i="5"/>
  <c r="Z4318" i="5"/>
  <c r="AB4318" i="5" s="1"/>
  <c r="P4309" i="5"/>
  <c r="O4305" i="5"/>
  <c r="Q4305" i="5" s="1"/>
  <c r="R4305" i="5" s="1"/>
  <c r="P4304" i="5"/>
  <c r="T4302" i="5"/>
  <c r="V4302" i="5" s="1"/>
  <c r="W4302" i="5" s="1"/>
  <c r="U4301" i="5"/>
  <c r="W4301" i="5" s="1"/>
  <c r="P4300" i="5"/>
  <c r="P4293" i="5"/>
  <c r="P4292" i="5"/>
  <c r="O4284" i="5"/>
  <c r="Q4284" i="5" s="1"/>
  <c r="R4284" i="5" s="1"/>
  <c r="Z4278" i="5"/>
  <c r="AB4278" i="5" s="1"/>
  <c r="Z4275" i="5"/>
  <c r="AB4275" i="5" s="1"/>
  <c r="Z4274" i="5"/>
  <c r="AB4274" i="5" s="1"/>
  <c r="U4274" i="5"/>
  <c r="W4274" i="5" s="1"/>
  <c r="U4257" i="5"/>
  <c r="W4257" i="5" s="1"/>
  <c r="P4256" i="5"/>
  <c r="Z4255" i="5"/>
  <c r="AB4255" i="5" s="1"/>
  <c r="Z4251" i="5"/>
  <c r="AB4251" i="5" s="1"/>
  <c r="P4236" i="5"/>
  <c r="Z4234" i="5"/>
  <c r="AB4234" i="5" s="1"/>
  <c r="U4234" i="5"/>
  <c r="W4234" i="5" s="1"/>
  <c r="P4225" i="5"/>
  <c r="U4217" i="5"/>
  <c r="W4217" i="5" s="1"/>
  <c r="P4216" i="5"/>
  <c r="Z4206" i="5"/>
  <c r="AB4206" i="5" s="1"/>
  <c r="P4205" i="5"/>
  <c r="O4204" i="5"/>
  <c r="Q4204" i="5" s="1"/>
  <c r="R4204" i="5" s="1"/>
  <c r="P4196" i="5"/>
  <c r="Z4194" i="5"/>
  <c r="AB4194" i="5" s="1"/>
  <c r="P4193" i="5"/>
  <c r="P4189" i="5"/>
  <c r="P4188" i="5"/>
  <c r="Z4187" i="5"/>
  <c r="AB4187" i="5" s="1"/>
  <c r="Y4182" i="5"/>
  <c r="AA4182" i="5" s="1"/>
  <c r="AB4182" i="5" s="1"/>
  <c r="P4181" i="5"/>
  <c r="P4180" i="5"/>
  <c r="Z4175" i="5"/>
  <c r="AB4175" i="5" s="1"/>
  <c r="Z4174" i="5"/>
  <c r="Z4171" i="5"/>
  <c r="AB4171" i="5" s="1"/>
  <c r="T4169" i="5"/>
  <c r="V4169" i="5" s="1"/>
  <c r="W4169" i="5" s="1"/>
  <c r="Y4166" i="5"/>
  <c r="AA4166" i="5" s="1"/>
  <c r="AB4166" i="5" s="1"/>
  <c r="Y4163" i="5"/>
  <c r="AA4163" i="5" s="1"/>
  <c r="AB4163" i="5" s="1"/>
  <c r="Z4162" i="5"/>
  <c r="AB4162" i="5" s="1"/>
  <c r="O4161" i="5"/>
  <c r="Q4161" i="5" s="1"/>
  <c r="R4161" i="5" s="1"/>
  <c r="P4160" i="5"/>
  <c r="T4158" i="5"/>
  <c r="V4158" i="5" s="1"/>
  <c r="W4158" i="5" s="1"/>
  <c r="U4157" i="5"/>
  <c r="W4157" i="5" s="1"/>
  <c r="P4156" i="5"/>
  <c r="U4153" i="5"/>
  <c r="W4153" i="5" s="1"/>
  <c r="P4152" i="5"/>
  <c r="P4148" i="5"/>
  <c r="Z4146" i="5"/>
  <c r="AB4146" i="5" s="1"/>
  <c r="U4146" i="5"/>
  <c r="W4146" i="5" s="1"/>
  <c r="U4142" i="5"/>
  <c r="U4134" i="5"/>
  <c r="W4134" i="5" s="1"/>
  <c r="U4133" i="5"/>
  <c r="W4133" i="5" s="1"/>
  <c r="U4129" i="5"/>
  <c r="W4129" i="5" s="1"/>
  <c r="P4128" i="5"/>
  <c r="Z4127" i="5"/>
  <c r="AB4127" i="5" s="1"/>
  <c r="Z4123" i="5"/>
  <c r="AB4123" i="5" s="1"/>
  <c r="U4118" i="5"/>
  <c r="W4118" i="5" s="1"/>
  <c r="R4113" i="5"/>
  <c r="P4109" i="5"/>
  <c r="P4108" i="5"/>
  <c r="Z4107" i="5"/>
  <c r="AB4107" i="5" s="1"/>
  <c r="P4105" i="5"/>
  <c r="Z4103" i="5"/>
  <c r="AB4103" i="5" s="1"/>
  <c r="U4102" i="5"/>
  <c r="W4102" i="5" s="1"/>
  <c r="P4100" i="5"/>
  <c r="U4098" i="5"/>
  <c r="U4097" i="5"/>
  <c r="W4097" i="5" s="1"/>
  <c r="P4097" i="5"/>
  <c r="O4088" i="5"/>
  <c r="Q4088" i="5" s="1"/>
  <c r="R4088" i="5" s="1"/>
  <c r="P4081" i="5"/>
  <c r="O4081" i="5"/>
  <c r="Q4081" i="5" s="1"/>
  <c r="Y4078" i="5"/>
  <c r="AA4078" i="5" s="1"/>
  <c r="Z4078" i="5"/>
  <c r="Z4777" i="5"/>
  <c r="AB4777" i="5" s="1"/>
  <c r="P4775" i="5"/>
  <c r="R4775" i="5" s="1"/>
  <c r="Y4770" i="5"/>
  <c r="AA4770" i="5" s="1"/>
  <c r="AB4770" i="5" s="1"/>
  <c r="U4767" i="5"/>
  <c r="W4767" i="5" s="1"/>
  <c r="Y4764" i="5"/>
  <c r="AA4764" i="5" s="1"/>
  <c r="AB4764" i="5" s="1"/>
  <c r="P4763" i="5"/>
  <c r="Z4757" i="5"/>
  <c r="P4756" i="5"/>
  <c r="T4753" i="5"/>
  <c r="V4753" i="5" s="1"/>
  <c r="P4747" i="5"/>
  <c r="U4744" i="5"/>
  <c r="W4744" i="5" s="1"/>
  <c r="Y4742" i="5"/>
  <c r="AA4742" i="5" s="1"/>
  <c r="AB4742" i="5" s="1"/>
  <c r="U4741" i="5"/>
  <c r="W4741" i="5" s="1"/>
  <c r="Y4740" i="5"/>
  <c r="AA4740" i="5" s="1"/>
  <c r="AB4740" i="5" s="1"/>
  <c r="Z4738" i="5"/>
  <c r="AB4738" i="5" s="1"/>
  <c r="Z4737" i="5"/>
  <c r="AB4737" i="5" s="1"/>
  <c r="U4736" i="5"/>
  <c r="Y4732" i="5"/>
  <c r="AA4732" i="5" s="1"/>
  <c r="AB4732" i="5" s="1"/>
  <c r="P4727" i="5"/>
  <c r="P4723" i="5"/>
  <c r="R4723" i="5" s="1"/>
  <c r="P4719" i="5"/>
  <c r="R4719" i="5" s="1"/>
  <c r="Z4717" i="5"/>
  <c r="AB4717" i="5" s="1"/>
  <c r="P4708" i="5"/>
  <c r="U4707" i="5"/>
  <c r="W4707" i="5" s="1"/>
  <c r="Z4701" i="5"/>
  <c r="U4692" i="5"/>
  <c r="Y4686" i="5"/>
  <c r="AA4686" i="5" s="1"/>
  <c r="AB4686" i="5" s="1"/>
  <c r="O4684" i="5"/>
  <c r="Q4684" i="5" s="1"/>
  <c r="R4684" i="5" s="1"/>
  <c r="Z4680" i="5"/>
  <c r="AB4680" i="5" s="1"/>
  <c r="P4667" i="5"/>
  <c r="O4664" i="5"/>
  <c r="Q4664" i="5" s="1"/>
  <c r="R4664" i="5" s="1"/>
  <c r="Y4661" i="5"/>
  <c r="AA4661" i="5" s="1"/>
  <c r="AB4661" i="5" s="1"/>
  <c r="O4661" i="5"/>
  <c r="Q4661" i="5" s="1"/>
  <c r="R4661" i="5" s="1"/>
  <c r="O4656" i="5"/>
  <c r="Q4656" i="5" s="1"/>
  <c r="R4656" i="5" s="1"/>
  <c r="U4654" i="5"/>
  <c r="W4654" i="5" s="1"/>
  <c r="Z4650" i="5"/>
  <c r="AB4650" i="5" s="1"/>
  <c r="O4647" i="5"/>
  <c r="Q4647" i="5" s="1"/>
  <c r="R4647" i="5" s="1"/>
  <c r="O4645" i="5"/>
  <c r="Q4645" i="5" s="1"/>
  <c r="P4644" i="5"/>
  <c r="Z4643" i="5"/>
  <c r="AB4643" i="5" s="1"/>
  <c r="T4641" i="5"/>
  <c r="V4641" i="5" s="1"/>
  <c r="W4641" i="5" s="1"/>
  <c r="U4638" i="5"/>
  <c r="W4638" i="5" s="1"/>
  <c r="P4637" i="5"/>
  <c r="O4625" i="5"/>
  <c r="Q4625" i="5" s="1"/>
  <c r="R4625" i="5" s="1"/>
  <c r="P4624" i="5"/>
  <c r="Z4619" i="5"/>
  <c r="AB4619" i="5" s="1"/>
  <c r="Y4607" i="5"/>
  <c r="AA4607" i="5" s="1"/>
  <c r="AB4607" i="5" s="1"/>
  <c r="Z4606" i="5"/>
  <c r="AB4606" i="5" s="1"/>
  <c r="P4605" i="5"/>
  <c r="Y4602" i="5"/>
  <c r="AA4602" i="5" s="1"/>
  <c r="AB4602" i="5" s="1"/>
  <c r="Y4598" i="5"/>
  <c r="AA4598" i="5" s="1"/>
  <c r="Z4595" i="5"/>
  <c r="AB4595" i="5" s="1"/>
  <c r="P4593" i="5"/>
  <c r="R4593" i="5" s="1"/>
  <c r="P4584" i="5"/>
  <c r="U4578" i="5"/>
  <c r="W4578" i="5" s="1"/>
  <c r="T4573" i="5"/>
  <c r="V4573" i="5" s="1"/>
  <c r="W4573" i="5" s="1"/>
  <c r="Z4567" i="5"/>
  <c r="AB4567" i="5" s="1"/>
  <c r="Z4566" i="5"/>
  <c r="AB4566" i="5" s="1"/>
  <c r="P4556" i="5"/>
  <c r="O4552" i="5"/>
  <c r="Q4552" i="5" s="1"/>
  <c r="R4552" i="5" s="1"/>
  <c r="U4550" i="5"/>
  <c r="W4550" i="5" s="1"/>
  <c r="U4549" i="5"/>
  <c r="W4549" i="5" s="1"/>
  <c r="P4548" i="5"/>
  <c r="U4542" i="5"/>
  <c r="W4542" i="5" s="1"/>
  <c r="U4541" i="5"/>
  <c r="W4541" i="5" s="1"/>
  <c r="P4540" i="5"/>
  <c r="P4533" i="5"/>
  <c r="Z4531" i="5"/>
  <c r="AB4531" i="5" s="1"/>
  <c r="Z4530" i="5"/>
  <c r="AB4530" i="5" s="1"/>
  <c r="P4529" i="5"/>
  <c r="U4526" i="5"/>
  <c r="W4526" i="5" s="1"/>
  <c r="Y4523" i="5"/>
  <c r="AA4523" i="5" s="1"/>
  <c r="AB4523" i="5" s="1"/>
  <c r="Z4522" i="5"/>
  <c r="AB4522" i="5" s="1"/>
  <c r="U4521" i="5"/>
  <c r="W4521" i="5" s="1"/>
  <c r="T4518" i="5"/>
  <c r="V4518" i="5" s="1"/>
  <c r="W4518" i="5" s="1"/>
  <c r="U4517" i="5"/>
  <c r="W4517" i="5" s="1"/>
  <c r="Z4511" i="5"/>
  <c r="AB4511" i="5" s="1"/>
  <c r="T4505" i="5"/>
  <c r="V4505" i="5" s="1"/>
  <c r="W4505" i="5" s="1"/>
  <c r="U4498" i="5"/>
  <c r="W4498" i="5" s="1"/>
  <c r="P4497" i="5"/>
  <c r="R4497" i="5" s="1"/>
  <c r="U4478" i="5"/>
  <c r="W4478" i="5" s="1"/>
  <c r="Z4475" i="5"/>
  <c r="AB4475" i="5" s="1"/>
  <c r="T4473" i="5"/>
  <c r="V4473" i="5" s="1"/>
  <c r="W4473" i="5" s="1"/>
  <c r="U4470" i="5"/>
  <c r="W4470" i="5" s="1"/>
  <c r="O4468" i="5"/>
  <c r="Q4468" i="5" s="1"/>
  <c r="R4468" i="5" s="1"/>
  <c r="T4462" i="5"/>
  <c r="V4462" i="5" s="1"/>
  <c r="W4462" i="5" s="1"/>
  <c r="U4461" i="5"/>
  <c r="W4461" i="5" s="1"/>
  <c r="P4460" i="5"/>
  <c r="R4460" i="5" s="1"/>
  <c r="O4457" i="5"/>
  <c r="Q4457" i="5" s="1"/>
  <c r="R4457" i="5" s="1"/>
  <c r="P4456" i="5"/>
  <c r="R4456" i="5" s="1"/>
  <c r="Z4454" i="5"/>
  <c r="AB4454" i="5" s="1"/>
  <c r="P4445" i="5"/>
  <c r="P4444" i="5"/>
  <c r="R4444" i="5" s="1"/>
  <c r="U4441" i="5"/>
  <c r="W4441" i="5" s="1"/>
  <c r="U4438" i="5"/>
  <c r="W4438" i="5" s="1"/>
  <c r="U4437" i="5"/>
  <c r="W4437" i="5" s="1"/>
  <c r="U4430" i="5"/>
  <c r="W4430" i="5" s="1"/>
  <c r="Z4422" i="5"/>
  <c r="AB4422" i="5" s="1"/>
  <c r="U4421" i="5"/>
  <c r="W4421" i="5" s="1"/>
  <c r="P4421" i="5"/>
  <c r="Z4406" i="5"/>
  <c r="AB4406" i="5" s="1"/>
  <c r="U4405" i="5"/>
  <c r="W4405" i="5" s="1"/>
  <c r="P4405" i="5"/>
  <c r="U4401" i="5"/>
  <c r="W4401" i="5" s="1"/>
  <c r="P4400" i="5"/>
  <c r="Z4399" i="5"/>
  <c r="AB4399" i="5" s="1"/>
  <c r="U4394" i="5"/>
  <c r="W4394" i="5" s="1"/>
  <c r="Z4390" i="5"/>
  <c r="AB4390" i="5" s="1"/>
  <c r="U4389" i="5"/>
  <c r="W4389" i="5" s="1"/>
  <c r="P4389" i="5"/>
  <c r="U4370" i="5"/>
  <c r="W4370" i="5" s="1"/>
  <c r="U4326" i="5"/>
  <c r="W4326" i="5" s="1"/>
  <c r="U4325" i="5"/>
  <c r="W4325" i="5" s="1"/>
  <c r="P4324" i="5"/>
  <c r="R4324" i="5" s="1"/>
  <c r="Z4315" i="5"/>
  <c r="P4313" i="5"/>
  <c r="P4312" i="5"/>
  <c r="R4312" i="5" s="1"/>
  <c r="T4310" i="5"/>
  <c r="V4310" i="5" s="1"/>
  <c r="W4310" i="5" s="1"/>
  <c r="U4309" i="5"/>
  <c r="W4309" i="5" s="1"/>
  <c r="P4308" i="5"/>
  <c r="Z4307" i="5"/>
  <c r="P4297" i="5"/>
  <c r="Y4294" i="5"/>
  <c r="AA4294" i="5" s="1"/>
  <c r="AB4294" i="5" s="1"/>
  <c r="U4290" i="5"/>
  <c r="W4290" i="5" s="1"/>
  <c r="U4282" i="5"/>
  <c r="W4282" i="5" s="1"/>
  <c r="U4266" i="5"/>
  <c r="W4266" i="5" s="1"/>
  <c r="U4233" i="5"/>
  <c r="W4233" i="5" s="1"/>
  <c r="U4225" i="5"/>
  <c r="W4225" i="5" s="1"/>
  <c r="Z4199" i="5"/>
  <c r="AB4199" i="5" s="1"/>
  <c r="Y4198" i="5"/>
  <c r="AA4198" i="5" s="1"/>
  <c r="AB4198" i="5" s="1"/>
  <c r="P4192" i="5"/>
  <c r="T4185" i="5"/>
  <c r="V4185" i="5" s="1"/>
  <c r="W4185" i="5" s="1"/>
  <c r="T4113" i="5"/>
  <c r="V4113" i="5" s="1"/>
  <c r="W4113" i="5" s="1"/>
  <c r="Y4110" i="5"/>
  <c r="AA4110" i="5" s="1"/>
  <c r="AB4110" i="5" s="1"/>
  <c r="P4089" i="5"/>
  <c r="O4089" i="5"/>
  <c r="Q4089" i="5" s="1"/>
  <c r="O4084" i="5"/>
  <c r="Q4084" i="5" s="1"/>
  <c r="P4084" i="5"/>
  <c r="Y4079" i="5"/>
  <c r="AA4079" i="5" s="1"/>
  <c r="Z4079" i="5"/>
  <c r="Z4070" i="5"/>
  <c r="Y4070" i="5"/>
  <c r="AA4070" i="5" s="1"/>
  <c r="U4772" i="5"/>
  <c r="T4765" i="5"/>
  <c r="V4765" i="5" s="1"/>
  <c r="W4765" i="5" s="1"/>
  <c r="Z4761" i="5"/>
  <c r="AB4761" i="5" s="1"/>
  <c r="U4759" i="5"/>
  <c r="W4759" i="5" s="1"/>
  <c r="Y4756" i="5"/>
  <c r="AA4756" i="5" s="1"/>
  <c r="AB4756" i="5" s="1"/>
  <c r="P4755" i="5"/>
  <c r="R4755" i="5" s="1"/>
  <c r="T4751" i="5"/>
  <c r="V4751" i="5" s="1"/>
  <c r="W4751" i="5" s="1"/>
  <c r="Z4745" i="5"/>
  <c r="Z4741" i="5"/>
  <c r="AB4741" i="5" s="1"/>
  <c r="T4735" i="5"/>
  <c r="V4735" i="5" s="1"/>
  <c r="W4735" i="5" s="1"/>
  <c r="T4733" i="5"/>
  <c r="V4733" i="5" s="1"/>
  <c r="W4733" i="5" s="1"/>
  <c r="T4731" i="5"/>
  <c r="V4731" i="5" s="1"/>
  <c r="W4731" i="5" s="1"/>
  <c r="W4723" i="5"/>
  <c r="O4722" i="5"/>
  <c r="Q4722" i="5" s="1"/>
  <c r="R4722" i="5" s="1"/>
  <c r="Z4716" i="5"/>
  <c r="AB4716" i="5" s="1"/>
  <c r="O4716" i="5"/>
  <c r="Q4716" i="5" s="1"/>
  <c r="R4716" i="5" s="1"/>
  <c r="P4715" i="5"/>
  <c r="Y4712" i="5"/>
  <c r="AA4712" i="5" s="1"/>
  <c r="AB4712" i="5" s="1"/>
  <c r="O4712" i="5"/>
  <c r="Q4712" i="5" s="1"/>
  <c r="R4712" i="5" s="1"/>
  <c r="P4711" i="5"/>
  <c r="R4711" i="5" s="1"/>
  <c r="P4703" i="5"/>
  <c r="T4699" i="5"/>
  <c r="V4699" i="5" s="1"/>
  <c r="W4699" i="5" s="1"/>
  <c r="U4695" i="5"/>
  <c r="W4695" i="5" s="1"/>
  <c r="Z4689" i="5"/>
  <c r="U4637" i="5"/>
  <c r="W4637" i="5" s="1"/>
  <c r="Y4630" i="5"/>
  <c r="AA4630" i="5" s="1"/>
  <c r="AB4630" i="5" s="1"/>
  <c r="U4626" i="5"/>
  <c r="W4626" i="5" s="1"/>
  <c r="P4621" i="5"/>
  <c r="U4618" i="5"/>
  <c r="W4618" i="5" s="1"/>
  <c r="Z4615" i="5"/>
  <c r="AB4615" i="5" s="1"/>
  <c r="Z4611" i="5"/>
  <c r="AB4611" i="5" s="1"/>
  <c r="O4604" i="5"/>
  <c r="Q4604" i="5" s="1"/>
  <c r="R4604" i="5" s="1"/>
  <c r="P4592" i="5"/>
  <c r="U4590" i="5"/>
  <c r="W4590" i="5" s="1"/>
  <c r="U4582" i="5"/>
  <c r="W4582" i="5" s="1"/>
  <c r="O4513" i="5"/>
  <c r="Q4513" i="5" s="1"/>
  <c r="R4513" i="5" s="1"/>
  <c r="Y4499" i="5"/>
  <c r="AA4499" i="5" s="1"/>
  <c r="AB4499" i="5" s="1"/>
  <c r="AB4498" i="5"/>
  <c r="U4497" i="5"/>
  <c r="W4497" i="5" s="1"/>
  <c r="Y4494" i="5"/>
  <c r="AA4494" i="5" s="1"/>
  <c r="AB4494" i="5" s="1"/>
  <c r="Z4491" i="5"/>
  <c r="T4489" i="5"/>
  <c r="V4489" i="5" s="1"/>
  <c r="W4489" i="5" s="1"/>
  <c r="Y4486" i="5"/>
  <c r="AA4486" i="5" s="1"/>
  <c r="AB4486" i="5" s="1"/>
  <c r="U4482" i="5"/>
  <c r="W4482" i="5" s="1"/>
  <c r="P4477" i="5"/>
  <c r="R4477" i="5" s="1"/>
  <c r="U4450" i="5"/>
  <c r="W4450" i="5" s="1"/>
  <c r="U4449" i="5"/>
  <c r="U4434" i="5"/>
  <c r="W4434" i="5" s="1"/>
  <c r="W4429" i="5"/>
  <c r="W4354" i="5"/>
  <c r="P4341" i="5"/>
  <c r="P4333" i="5"/>
  <c r="P4329" i="5"/>
  <c r="U4314" i="5"/>
  <c r="W4314" i="5" s="1"/>
  <c r="T4305" i="5"/>
  <c r="V4305" i="5" s="1"/>
  <c r="W4305" i="5" s="1"/>
  <c r="T4286" i="5"/>
  <c r="V4286" i="5" s="1"/>
  <c r="W4286" i="5" s="1"/>
  <c r="W4285" i="5"/>
  <c r="Y4283" i="5"/>
  <c r="AA4283" i="5" s="1"/>
  <c r="AB4283" i="5" s="1"/>
  <c r="U4281" i="5"/>
  <c r="W4281" i="5" s="1"/>
  <c r="AB4135" i="5"/>
  <c r="P4092" i="5"/>
  <c r="O4092" i="5"/>
  <c r="Q4092" i="5" s="1"/>
  <c r="Y4087" i="5"/>
  <c r="AA4087" i="5" s="1"/>
  <c r="Z4087" i="5"/>
  <c r="AB4086" i="5"/>
  <c r="U4073" i="5"/>
  <c r="T4073" i="5"/>
  <c r="V4073" i="5" s="1"/>
  <c r="W4737" i="5"/>
  <c r="W4679" i="5"/>
  <c r="W4622" i="5"/>
  <c r="AB4418" i="5"/>
  <c r="W4221" i="5"/>
  <c r="R4221" i="5"/>
  <c r="R4172" i="5"/>
  <c r="W4161" i="5"/>
  <c r="T4094" i="5"/>
  <c r="V4094" i="5" s="1"/>
  <c r="U4094" i="5"/>
  <c r="T4085" i="5"/>
  <c r="V4085" i="5" s="1"/>
  <c r="U4085" i="5"/>
  <c r="Y4075" i="5"/>
  <c r="AA4075" i="5" s="1"/>
  <c r="Z4075" i="5"/>
  <c r="Y4066" i="5"/>
  <c r="AA4066" i="5" s="1"/>
  <c r="Z4066" i="5"/>
  <c r="R4073" i="5"/>
  <c r="U4066" i="5"/>
  <c r="W4066" i="5" s="1"/>
  <c r="Z4063" i="5"/>
  <c r="AB4063" i="5" s="1"/>
  <c r="P4056" i="5"/>
  <c r="Z4054" i="5"/>
  <c r="AB4054" i="5" s="1"/>
  <c r="R4052" i="5"/>
  <c r="U4050" i="5"/>
  <c r="W4050" i="5" s="1"/>
  <c r="T4046" i="5"/>
  <c r="V4046" i="5" s="1"/>
  <c r="W4046" i="5" s="1"/>
  <c r="U4045" i="5"/>
  <c r="W4045" i="5" s="1"/>
  <c r="P4044" i="5"/>
  <c r="Z4043" i="5"/>
  <c r="AB4043" i="5" s="1"/>
  <c r="R4033" i="5"/>
  <c r="W4022" i="5"/>
  <c r="T4017" i="5"/>
  <c r="V4017" i="5" s="1"/>
  <c r="W4017" i="5" s="1"/>
  <c r="U4014" i="5"/>
  <c r="W4014" i="5" s="1"/>
  <c r="O4012" i="5"/>
  <c r="Q4012" i="5" s="1"/>
  <c r="R4012" i="5" s="1"/>
  <c r="P4009" i="5"/>
  <c r="Y4006" i="5"/>
  <c r="AA4006" i="5" s="1"/>
  <c r="AB4006" i="5" s="1"/>
  <c r="P3989" i="5"/>
  <c r="P3981" i="5"/>
  <c r="Z3979" i="5"/>
  <c r="AB3979" i="5" s="1"/>
  <c r="Z3978" i="5"/>
  <c r="AB3978" i="5" s="1"/>
  <c r="U3977" i="5"/>
  <c r="W3977" i="5" s="1"/>
  <c r="AB3966" i="5"/>
  <c r="P3965" i="5"/>
  <c r="Z3947" i="5"/>
  <c r="AB3947" i="5" s="1"/>
  <c r="U3945" i="5"/>
  <c r="W3945" i="5" s="1"/>
  <c r="P3944" i="5"/>
  <c r="R3944" i="5" s="1"/>
  <c r="U3938" i="5"/>
  <c r="W3938" i="5" s="1"/>
  <c r="U3937" i="5"/>
  <c r="W3937" i="5" s="1"/>
  <c r="P3932" i="5"/>
  <c r="R3932" i="5" s="1"/>
  <c r="Z3930" i="5"/>
  <c r="AB3930" i="5" s="1"/>
  <c r="U3929" i="5"/>
  <c r="W3929" i="5" s="1"/>
  <c r="T3926" i="5"/>
  <c r="V3926" i="5" s="1"/>
  <c r="W3926" i="5" s="1"/>
  <c r="U3925" i="5"/>
  <c r="W3925" i="5" s="1"/>
  <c r="P3924" i="5"/>
  <c r="P3864" i="5"/>
  <c r="R3864" i="5" s="1"/>
  <c r="U3862" i="5"/>
  <c r="W3862" i="5" s="1"/>
  <c r="U3858" i="5"/>
  <c r="W3858" i="5" s="1"/>
  <c r="Z3850" i="5"/>
  <c r="AB3850" i="5" s="1"/>
  <c r="P3849" i="5"/>
  <c r="T3837" i="5"/>
  <c r="V3837" i="5" s="1"/>
  <c r="W3837" i="5" s="1"/>
  <c r="U3834" i="5"/>
  <c r="W3834" i="5" s="1"/>
  <c r="U3830" i="5"/>
  <c r="W3830" i="5" s="1"/>
  <c r="Z3827" i="5"/>
  <c r="AB3827" i="5" s="1"/>
  <c r="U3819" i="5"/>
  <c r="W3819" i="5" s="1"/>
  <c r="Y3810" i="5"/>
  <c r="AA3810" i="5" s="1"/>
  <c r="AB3810" i="5" s="1"/>
  <c r="P3810" i="5"/>
  <c r="P3801" i="5"/>
  <c r="U3799" i="5"/>
  <c r="W3799" i="5" s="1"/>
  <c r="Z3798" i="5"/>
  <c r="AB3798" i="5" s="1"/>
  <c r="U3789" i="5"/>
  <c r="W3789" i="5" s="1"/>
  <c r="Y3766" i="5"/>
  <c r="AA3766" i="5" s="1"/>
  <c r="AB3766" i="5" s="1"/>
  <c r="T3765" i="5"/>
  <c r="V3765" i="5" s="1"/>
  <c r="W3765" i="5" s="1"/>
  <c r="Z3763" i="5"/>
  <c r="AB3763" i="5" s="1"/>
  <c r="W3763" i="5"/>
  <c r="P3761" i="5"/>
  <c r="AB3752" i="5"/>
  <c r="U3750" i="5"/>
  <c r="W3750" i="5" s="1"/>
  <c r="R3748" i="5"/>
  <c r="P3741" i="5"/>
  <c r="Y3739" i="5"/>
  <c r="AA3739" i="5" s="1"/>
  <c r="AB3739" i="5" s="1"/>
  <c r="P3733" i="5"/>
  <c r="R3733" i="5" s="1"/>
  <c r="Y3731" i="5"/>
  <c r="AA3731" i="5" s="1"/>
  <c r="AB3731" i="5" s="1"/>
  <c r="P3729" i="5"/>
  <c r="O3728" i="5"/>
  <c r="Q3728" i="5" s="1"/>
  <c r="R3728" i="5" s="1"/>
  <c r="U3727" i="5"/>
  <c r="W3727" i="5" s="1"/>
  <c r="T3726" i="5"/>
  <c r="V3726" i="5" s="1"/>
  <c r="W3726" i="5" s="1"/>
  <c r="P3722" i="5"/>
  <c r="O3721" i="5"/>
  <c r="Q3721" i="5" s="1"/>
  <c r="R3721" i="5" s="1"/>
  <c r="U3695" i="5"/>
  <c r="W3695" i="5" s="1"/>
  <c r="U3694" i="5"/>
  <c r="W3694" i="5" s="1"/>
  <c r="Y3690" i="5"/>
  <c r="AA3690" i="5" s="1"/>
  <c r="P3689" i="5"/>
  <c r="R3689" i="5" s="1"/>
  <c r="Z3684" i="5"/>
  <c r="AB3684" i="5" s="1"/>
  <c r="Y3683" i="5"/>
  <c r="AA3683" i="5" s="1"/>
  <c r="AB3683" i="5" s="1"/>
  <c r="P3682" i="5"/>
  <c r="O3681" i="5"/>
  <c r="Q3681" i="5" s="1"/>
  <c r="R3681" i="5" s="1"/>
  <c r="U3679" i="5"/>
  <c r="W3679" i="5" s="1"/>
  <c r="T3678" i="5"/>
  <c r="V3678" i="5" s="1"/>
  <c r="W3678" i="5" s="1"/>
  <c r="Z3676" i="5"/>
  <c r="AB3676" i="5" s="1"/>
  <c r="Y3675" i="5"/>
  <c r="AA3675" i="5" s="1"/>
  <c r="AB3675" i="5" s="1"/>
  <c r="O3674" i="5"/>
  <c r="Q3674" i="5" s="1"/>
  <c r="R3674" i="5" s="1"/>
  <c r="P3673" i="5"/>
  <c r="Z3672" i="5"/>
  <c r="AB3672" i="5" s="1"/>
  <c r="O3669" i="5"/>
  <c r="Q3669" i="5" s="1"/>
  <c r="R3669" i="5" s="1"/>
  <c r="U3666" i="5"/>
  <c r="W3666" i="5" s="1"/>
  <c r="Z3659" i="5"/>
  <c r="AB3659" i="5" s="1"/>
  <c r="U3659" i="5"/>
  <c r="R3658" i="5"/>
  <c r="U3650" i="5"/>
  <c r="W3650" i="5" s="1"/>
  <c r="P3650" i="5"/>
  <c r="Z3639" i="5"/>
  <c r="AB3639" i="5" s="1"/>
  <c r="U3639" i="5"/>
  <c r="W3639" i="5" s="1"/>
  <c r="T3635" i="5"/>
  <c r="V3635" i="5" s="1"/>
  <c r="U3635" i="5"/>
  <c r="U3627" i="5"/>
  <c r="T3627" i="5"/>
  <c r="V3627" i="5" s="1"/>
  <c r="P3621" i="5"/>
  <c r="O3621" i="5"/>
  <c r="Q3621" i="5" s="1"/>
  <c r="Y4067" i="5"/>
  <c r="AA4067" i="5" s="1"/>
  <c r="AB4067" i="5" s="1"/>
  <c r="U4065" i="5"/>
  <c r="W4065" i="5" s="1"/>
  <c r="P4061" i="5"/>
  <c r="Z4059" i="5"/>
  <c r="AB4059" i="5" s="1"/>
  <c r="Y4051" i="5"/>
  <c r="AA4051" i="5" s="1"/>
  <c r="AB4051" i="5" s="1"/>
  <c r="T4041" i="5"/>
  <c r="V4041" i="5" s="1"/>
  <c r="W4041" i="5" s="1"/>
  <c r="U4038" i="5"/>
  <c r="W4038" i="5" s="1"/>
  <c r="O4036" i="5"/>
  <c r="Q4036" i="5" s="1"/>
  <c r="R4036" i="5" s="1"/>
  <c r="T4033" i="5"/>
  <c r="V4033" i="5" s="1"/>
  <c r="W4033" i="5" s="1"/>
  <c r="U4030" i="5"/>
  <c r="W4030" i="5" s="1"/>
  <c r="O4028" i="5"/>
  <c r="Q4028" i="5" s="1"/>
  <c r="R4028" i="5" s="1"/>
  <c r="P4025" i="5"/>
  <c r="Y4022" i="5"/>
  <c r="AA4022" i="5" s="1"/>
  <c r="AB4022" i="5" s="1"/>
  <c r="O4004" i="5"/>
  <c r="Q4004" i="5" s="1"/>
  <c r="R4004" i="5" s="1"/>
  <c r="T4001" i="5"/>
  <c r="V4001" i="5" s="1"/>
  <c r="W4001" i="5" s="1"/>
  <c r="Y3998" i="5"/>
  <c r="AA3998" i="5" s="1"/>
  <c r="AB3998" i="5" s="1"/>
  <c r="Z3995" i="5"/>
  <c r="AB3995" i="5" s="1"/>
  <c r="T3993" i="5"/>
  <c r="V3993" i="5" s="1"/>
  <c r="W3993" i="5" s="1"/>
  <c r="U3990" i="5"/>
  <c r="W3990" i="5" s="1"/>
  <c r="P3988" i="5"/>
  <c r="R3988" i="5" s="1"/>
  <c r="T3982" i="5"/>
  <c r="V3982" i="5" s="1"/>
  <c r="W3982" i="5" s="1"/>
  <c r="R3972" i="5"/>
  <c r="T3966" i="5"/>
  <c r="V3966" i="5" s="1"/>
  <c r="W3966" i="5" s="1"/>
  <c r="P3964" i="5"/>
  <c r="R3964" i="5" s="1"/>
  <c r="O3961" i="5"/>
  <c r="Q3961" i="5" s="1"/>
  <c r="R3961" i="5" s="1"/>
  <c r="P3957" i="5"/>
  <c r="P3956" i="5"/>
  <c r="P3941" i="5"/>
  <c r="P3940" i="5"/>
  <c r="O3920" i="5"/>
  <c r="Q3920" i="5" s="1"/>
  <c r="R3920" i="5" s="1"/>
  <c r="T3907" i="5"/>
  <c r="V3907" i="5" s="1"/>
  <c r="W3907" i="5" s="1"/>
  <c r="Z3903" i="5"/>
  <c r="AB3903" i="5" s="1"/>
  <c r="P3901" i="5"/>
  <c r="Y3898" i="5"/>
  <c r="AA3898" i="5" s="1"/>
  <c r="AB3898" i="5" s="1"/>
  <c r="Y3896" i="5"/>
  <c r="AA3896" i="5" s="1"/>
  <c r="AB3896" i="5" s="1"/>
  <c r="Z3895" i="5"/>
  <c r="AB3895" i="5" s="1"/>
  <c r="T3893" i="5"/>
  <c r="V3893" i="5" s="1"/>
  <c r="W3893" i="5" s="1"/>
  <c r="T3891" i="5"/>
  <c r="V3891" i="5" s="1"/>
  <c r="W3891" i="5" s="1"/>
  <c r="U3890" i="5"/>
  <c r="W3890" i="5" s="1"/>
  <c r="P3888" i="5"/>
  <c r="T3887" i="5"/>
  <c r="V3887" i="5" s="1"/>
  <c r="W3887" i="5" s="1"/>
  <c r="O3884" i="5"/>
  <c r="Q3884" i="5" s="1"/>
  <c r="R3884" i="5" s="1"/>
  <c r="U3882" i="5"/>
  <c r="W3882" i="5" s="1"/>
  <c r="Z3880" i="5"/>
  <c r="AB3880" i="5" s="1"/>
  <c r="Z3875" i="5"/>
  <c r="AB3875" i="5" s="1"/>
  <c r="T3873" i="5"/>
  <c r="V3873" i="5" s="1"/>
  <c r="W3873" i="5" s="1"/>
  <c r="Z3871" i="5"/>
  <c r="P3870" i="5"/>
  <c r="R3870" i="5" s="1"/>
  <c r="Z3864" i="5"/>
  <c r="AB3864" i="5" s="1"/>
  <c r="P3861" i="5"/>
  <c r="P3860" i="5"/>
  <c r="R3860" i="5" s="1"/>
  <c r="P3857" i="5"/>
  <c r="P3856" i="5"/>
  <c r="R3856" i="5" s="1"/>
  <c r="T3851" i="5"/>
  <c r="V3851" i="5" s="1"/>
  <c r="W3851" i="5" s="1"/>
  <c r="Y3842" i="5"/>
  <c r="AA3842" i="5" s="1"/>
  <c r="AB3842" i="5" s="1"/>
  <c r="Z3839" i="5"/>
  <c r="AB3839" i="5" s="1"/>
  <c r="P3838" i="5"/>
  <c r="R3838" i="5" s="1"/>
  <c r="P3832" i="5"/>
  <c r="R3832" i="5" s="1"/>
  <c r="P3825" i="5"/>
  <c r="R3825" i="5" s="1"/>
  <c r="U3822" i="5"/>
  <c r="W3822" i="5" s="1"/>
  <c r="U3818" i="5"/>
  <c r="U3814" i="5"/>
  <c r="W3814" i="5" s="1"/>
  <c r="Y3806" i="5"/>
  <c r="AA3806" i="5" s="1"/>
  <c r="P3806" i="5"/>
  <c r="O3804" i="5"/>
  <c r="Q3804" i="5" s="1"/>
  <c r="R3804" i="5" s="1"/>
  <c r="Z3799" i="5"/>
  <c r="AB3799" i="5" s="1"/>
  <c r="P3798" i="5"/>
  <c r="U3797" i="5"/>
  <c r="W3797" i="5" s="1"/>
  <c r="U3795" i="5"/>
  <c r="W3795" i="5" s="1"/>
  <c r="P3794" i="5"/>
  <c r="O3790" i="5"/>
  <c r="Q3790" i="5" s="1"/>
  <c r="R3790" i="5" s="1"/>
  <c r="U3787" i="5"/>
  <c r="W3787" i="5" s="1"/>
  <c r="P3786" i="5"/>
  <c r="T3781" i="5"/>
  <c r="V3781" i="5" s="1"/>
  <c r="W3781" i="5" s="1"/>
  <c r="Z3779" i="5"/>
  <c r="AB3779" i="5" s="1"/>
  <c r="P3778" i="5"/>
  <c r="T3773" i="5"/>
  <c r="V3773" i="5" s="1"/>
  <c r="W3773" i="5" s="1"/>
  <c r="T3769" i="5"/>
  <c r="V3769" i="5" s="1"/>
  <c r="W3769" i="5" s="1"/>
  <c r="O3766" i="5"/>
  <c r="Q3766" i="5" s="1"/>
  <c r="Z3759" i="5"/>
  <c r="AB3759" i="5" s="1"/>
  <c r="W3759" i="5"/>
  <c r="U3758" i="5"/>
  <c r="W3758" i="5" s="1"/>
  <c r="Z3756" i="5"/>
  <c r="AB3756" i="5" s="1"/>
  <c r="Y3754" i="5"/>
  <c r="AA3754" i="5" s="1"/>
  <c r="AB3754" i="5" s="1"/>
  <c r="P3754" i="5"/>
  <c r="U3753" i="5"/>
  <c r="W3753" i="5" s="1"/>
  <c r="T3745" i="5"/>
  <c r="V3745" i="5" s="1"/>
  <c r="W3745" i="5" s="1"/>
  <c r="Z3744" i="5"/>
  <c r="Y3743" i="5"/>
  <c r="AA3743" i="5" s="1"/>
  <c r="AB3743" i="5" s="1"/>
  <c r="O3738" i="5"/>
  <c r="Q3738" i="5" s="1"/>
  <c r="R3738" i="5" s="1"/>
  <c r="Y3735" i="5"/>
  <c r="AA3735" i="5" s="1"/>
  <c r="AB3735" i="5" s="1"/>
  <c r="U3722" i="5"/>
  <c r="W3722" i="5" s="1"/>
  <c r="P3713" i="5"/>
  <c r="Y3706" i="5"/>
  <c r="AA3706" i="5" s="1"/>
  <c r="AB3706" i="5" s="1"/>
  <c r="Z3703" i="5"/>
  <c r="P3701" i="5"/>
  <c r="R3701" i="5" s="1"/>
  <c r="U3698" i="5"/>
  <c r="W3698" i="5" s="1"/>
  <c r="Z3696" i="5"/>
  <c r="AB3696" i="5" s="1"/>
  <c r="Y3671" i="5"/>
  <c r="AA3671" i="5" s="1"/>
  <c r="AB3671" i="5" s="1"/>
  <c r="U3663" i="5"/>
  <c r="W3663" i="5" s="1"/>
  <c r="T3658" i="5"/>
  <c r="V3658" i="5" s="1"/>
  <c r="W3658" i="5" s="1"/>
  <c r="O3654" i="5"/>
  <c r="Q3654" i="5" s="1"/>
  <c r="R3654" i="5" s="1"/>
  <c r="O3649" i="5"/>
  <c r="Q3649" i="5" s="1"/>
  <c r="R3649" i="5" s="1"/>
  <c r="T3643" i="5"/>
  <c r="V3643" i="5" s="1"/>
  <c r="W3643" i="5" s="1"/>
  <c r="T3638" i="5"/>
  <c r="V3638" i="5" s="1"/>
  <c r="W3638" i="5" s="1"/>
  <c r="P3630" i="5"/>
  <c r="O3630" i="5"/>
  <c r="Q3630" i="5" s="1"/>
  <c r="U4062" i="5"/>
  <c r="W4062" i="5" s="1"/>
  <c r="P4060" i="5"/>
  <c r="U3870" i="5"/>
  <c r="W3870" i="5" s="1"/>
  <c r="Z3866" i="5"/>
  <c r="AB3866" i="5" s="1"/>
  <c r="Y3862" i="5"/>
  <c r="AA3862" i="5" s="1"/>
  <c r="AB3862" i="5" s="1"/>
  <c r="Y3858" i="5"/>
  <c r="AA3858" i="5" s="1"/>
  <c r="AB3858" i="5" s="1"/>
  <c r="R3850" i="5"/>
  <c r="P3816" i="5"/>
  <c r="R3816" i="5" s="1"/>
  <c r="U3810" i="5"/>
  <c r="W3810" i="5" s="1"/>
  <c r="T3801" i="5"/>
  <c r="V3801" i="5" s="1"/>
  <c r="W3801" i="5" s="1"/>
  <c r="U3794" i="5"/>
  <c r="W3794" i="5" s="1"/>
  <c r="U3786" i="5"/>
  <c r="W3786" i="5" s="1"/>
  <c r="R3764" i="5"/>
  <c r="Y3750" i="5"/>
  <c r="AA3750" i="5" s="1"/>
  <c r="AB3750" i="5" s="1"/>
  <c r="Y3742" i="5"/>
  <c r="AA3742" i="5" s="1"/>
  <c r="AB3742" i="5" s="1"/>
  <c r="T3729" i="5"/>
  <c r="V3729" i="5" s="1"/>
  <c r="W3729" i="5" s="1"/>
  <c r="Z3727" i="5"/>
  <c r="AB3727" i="5" s="1"/>
  <c r="Z3724" i="5"/>
  <c r="AB3724" i="5" s="1"/>
  <c r="W4021" i="5"/>
  <c r="AB3986" i="5"/>
  <c r="R3840" i="5"/>
  <c r="AB3688" i="5"/>
  <c r="W3687" i="5"/>
  <c r="Z3627" i="5"/>
  <c r="Y3627" i="5"/>
  <c r="AA3627" i="5" s="1"/>
  <c r="U3626" i="5"/>
  <c r="T3626" i="5"/>
  <c r="V3626" i="5" s="1"/>
  <c r="P3618" i="5"/>
  <c r="Y3615" i="5"/>
  <c r="AA3615" i="5" s="1"/>
  <c r="T3615" i="5"/>
  <c r="V3615" i="5" s="1"/>
  <c r="W3615" i="5" s="1"/>
  <c r="T3614" i="5"/>
  <c r="V3614" i="5" s="1"/>
  <c r="W3614" i="5" s="1"/>
  <c r="O3610" i="5"/>
  <c r="Q3610" i="5" s="1"/>
  <c r="R3610" i="5" s="1"/>
  <c r="Y3607" i="5"/>
  <c r="AA3607" i="5" s="1"/>
  <c r="AB3607" i="5" s="1"/>
  <c r="Z3604" i="5"/>
  <c r="AB3604" i="5" s="1"/>
  <c r="T3603" i="5"/>
  <c r="V3603" i="5" s="1"/>
  <c r="W3603" i="5" s="1"/>
  <c r="T3602" i="5"/>
  <c r="V3602" i="5" s="1"/>
  <c r="W3602" i="5" s="1"/>
  <c r="O3601" i="5"/>
  <c r="Q3601" i="5" s="1"/>
  <c r="R3601" i="5" s="1"/>
  <c r="O3597" i="5"/>
  <c r="Q3597" i="5" s="1"/>
  <c r="P3597" i="5"/>
  <c r="T3590" i="5"/>
  <c r="V3590" i="5" s="1"/>
  <c r="W3590" i="5" s="1"/>
  <c r="O3581" i="5"/>
  <c r="Q3581" i="5" s="1"/>
  <c r="R3581" i="5" s="1"/>
  <c r="O3578" i="5"/>
  <c r="Q3578" i="5" s="1"/>
  <c r="R3578" i="5" s="1"/>
  <c r="T3566" i="5"/>
  <c r="V3566" i="5" s="1"/>
  <c r="U3566" i="5"/>
  <c r="AH3566" i="5" s="1"/>
  <c r="U3559" i="5"/>
  <c r="T3559" i="5"/>
  <c r="V3559" i="5" s="1"/>
  <c r="P3557" i="5"/>
  <c r="O3557" i="5"/>
  <c r="Q3557" i="5" s="1"/>
  <c r="T3542" i="5"/>
  <c r="V3542" i="5" s="1"/>
  <c r="W3542" i="5" s="1"/>
  <c r="O3525" i="5"/>
  <c r="Q3525" i="5" s="1"/>
  <c r="R3525" i="5" s="1"/>
  <c r="O3518" i="5"/>
  <c r="Q3518" i="5" s="1"/>
  <c r="R3518" i="5" s="1"/>
  <c r="O3517" i="5"/>
  <c r="Q3517" i="5" s="1"/>
  <c r="R3517" i="5" s="1"/>
  <c r="U3515" i="5"/>
  <c r="W3515" i="5" s="1"/>
  <c r="T3514" i="5"/>
  <c r="V3514" i="5" s="1"/>
  <c r="W3514" i="5" s="1"/>
  <c r="U3511" i="5"/>
  <c r="W3511" i="5" s="1"/>
  <c r="Y3508" i="5"/>
  <c r="AA3508" i="5" s="1"/>
  <c r="Z3508" i="5"/>
  <c r="T3503" i="5"/>
  <c r="V3503" i="5" s="1"/>
  <c r="U3503" i="5"/>
  <c r="T3498" i="5"/>
  <c r="V3498" i="5" s="1"/>
  <c r="W3498" i="5" s="1"/>
  <c r="T3490" i="5"/>
  <c r="V3490" i="5" s="1"/>
  <c r="U3485" i="5"/>
  <c r="T3485" i="5"/>
  <c r="V3485" i="5" s="1"/>
  <c r="T3470" i="5"/>
  <c r="V3470" i="5" s="1"/>
  <c r="W3470" i="5" s="1"/>
  <c r="T3458" i="5"/>
  <c r="V3458" i="5" s="1"/>
  <c r="W3458" i="5" s="1"/>
  <c r="T3454" i="5"/>
  <c r="V3454" i="5" s="1"/>
  <c r="U3454" i="5"/>
  <c r="T3446" i="5"/>
  <c r="V3446" i="5" s="1"/>
  <c r="W3446" i="5" s="1"/>
  <c r="T3421" i="5"/>
  <c r="V3421" i="5" s="1"/>
  <c r="W3421" i="5" s="1"/>
  <c r="O3417" i="5"/>
  <c r="Q3417" i="5" s="1"/>
  <c r="P3417" i="5"/>
  <c r="Z3406" i="5"/>
  <c r="Y3406" i="5"/>
  <c r="AA3406" i="5" s="1"/>
  <c r="Y3396" i="5"/>
  <c r="AA3396" i="5" s="1"/>
  <c r="AB3396" i="5" s="1"/>
  <c r="O3389" i="5"/>
  <c r="Q3389" i="5" s="1"/>
  <c r="P3389" i="5"/>
  <c r="U3387" i="5"/>
  <c r="T3378" i="5"/>
  <c r="V3378" i="5" s="1"/>
  <c r="W3378" i="5" s="1"/>
  <c r="Z3374" i="5"/>
  <c r="AH3374" i="5" s="1"/>
  <c r="Y3374" i="5"/>
  <c r="AA3374" i="5" s="1"/>
  <c r="O3372" i="5"/>
  <c r="Q3372" i="5" s="1"/>
  <c r="R3372" i="5" s="1"/>
  <c r="O3365" i="5"/>
  <c r="Q3365" i="5" s="1"/>
  <c r="R3365" i="5" s="1"/>
  <c r="Y3362" i="5"/>
  <c r="AA3362" i="5" s="1"/>
  <c r="AB3362" i="5" s="1"/>
  <c r="T3347" i="5"/>
  <c r="V3347" i="5" s="1"/>
  <c r="U3347" i="5"/>
  <c r="Y3339" i="5"/>
  <c r="AA3339" i="5" s="1"/>
  <c r="Z3339" i="5"/>
  <c r="T3333" i="5"/>
  <c r="V3333" i="5" s="1"/>
  <c r="W3333" i="5" s="1"/>
  <c r="T3331" i="5"/>
  <c r="V3331" i="5" s="1"/>
  <c r="U3331" i="5"/>
  <c r="O3326" i="5"/>
  <c r="Q3326" i="5" s="1"/>
  <c r="P3326" i="5"/>
  <c r="Y3320" i="5"/>
  <c r="AA3320" i="5" s="1"/>
  <c r="Z3320" i="5"/>
  <c r="T3315" i="5"/>
  <c r="V3315" i="5" s="1"/>
  <c r="U3315" i="5"/>
  <c r="O3305" i="5"/>
  <c r="Q3305" i="5" s="1"/>
  <c r="P3305" i="5"/>
  <c r="U3301" i="5"/>
  <c r="T3301" i="5"/>
  <c r="V3301" i="5" s="1"/>
  <c r="O3300" i="5"/>
  <c r="Q3300" i="5" s="1"/>
  <c r="R3300" i="5" s="1"/>
  <c r="T3286" i="5"/>
  <c r="V3286" i="5" s="1"/>
  <c r="U3286" i="5"/>
  <c r="T3283" i="5"/>
  <c r="V3283" i="5" s="1"/>
  <c r="U3283" i="5"/>
  <c r="P3282" i="5"/>
  <c r="Z3270" i="5"/>
  <c r="Y3270" i="5"/>
  <c r="AA3270" i="5" s="1"/>
  <c r="T3262" i="5"/>
  <c r="V3262" i="5" s="1"/>
  <c r="U3262" i="5"/>
  <c r="AH3262" i="5" s="1"/>
  <c r="O3260" i="5"/>
  <c r="Q3260" i="5" s="1"/>
  <c r="R3260" i="5" s="1"/>
  <c r="P3257" i="5"/>
  <c r="R3257" i="5" s="1"/>
  <c r="Y3251" i="5"/>
  <c r="AA3251" i="5" s="1"/>
  <c r="Z3251" i="5"/>
  <c r="T3239" i="5"/>
  <c r="V3239" i="5" s="1"/>
  <c r="U3239" i="5"/>
  <c r="Z3210" i="5"/>
  <c r="Y3210" i="5"/>
  <c r="AA3210" i="5" s="1"/>
  <c r="O3197" i="5"/>
  <c r="Q3197" i="5" s="1"/>
  <c r="P3197" i="5"/>
  <c r="Y3170" i="5"/>
  <c r="AA3170" i="5" s="1"/>
  <c r="Z3170" i="5"/>
  <c r="T3146" i="5"/>
  <c r="V3146" i="5" s="1"/>
  <c r="U3146" i="5"/>
  <c r="Z3124" i="5"/>
  <c r="Y3124" i="5"/>
  <c r="AA3124" i="5" s="1"/>
  <c r="U3123" i="5"/>
  <c r="T3123" i="5"/>
  <c r="V3123" i="5" s="1"/>
  <c r="Z3106" i="5"/>
  <c r="Y3106" i="5"/>
  <c r="AA3106" i="5" s="1"/>
  <c r="Y3095" i="5"/>
  <c r="AA3095" i="5" s="1"/>
  <c r="Z3095" i="5"/>
  <c r="O3057" i="5"/>
  <c r="Q3057" i="5" s="1"/>
  <c r="P3057" i="5"/>
  <c r="O3029" i="5"/>
  <c r="Q3029" i="5" s="1"/>
  <c r="P3029" i="5"/>
  <c r="T3010" i="5"/>
  <c r="V3010" i="5" s="1"/>
  <c r="U3010" i="5"/>
  <c r="P2996" i="5"/>
  <c r="O2996" i="5"/>
  <c r="Q2996" i="5" s="1"/>
  <c r="O2973" i="5"/>
  <c r="Q2973" i="5" s="1"/>
  <c r="P2973" i="5"/>
  <c r="Y2935" i="5"/>
  <c r="AA2935" i="5" s="1"/>
  <c r="Z2935" i="5"/>
  <c r="P2912" i="5"/>
  <c r="O2912" i="5"/>
  <c r="Q2912" i="5" s="1"/>
  <c r="T2882" i="5"/>
  <c r="V2882" i="5" s="1"/>
  <c r="U2882" i="5"/>
  <c r="O2861" i="5"/>
  <c r="Q2861" i="5" s="1"/>
  <c r="P2861" i="5"/>
  <c r="Z2832" i="5"/>
  <c r="Y2832" i="5"/>
  <c r="AA2832" i="5" s="1"/>
  <c r="T2822" i="5"/>
  <c r="V2822" i="5" s="1"/>
  <c r="U2822" i="5"/>
  <c r="AH2822" i="5" s="1"/>
  <c r="T2797" i="5"/>
  <c r="V2797" i="5" s="1"/>
  <c r="U2797" i="5"/>
  <c r="U2739" i="5"/>
  <c r="T2739" i="5"/>
  <c r="V2739" i="5" s="1"/>
  <c r="O2709" i="5"/>
  <c r="Q2709" i="5" s="1"/>
  <c r="P2709" i="5"/>
  <c r="U2693" i="5"/>
  <c r="T2693" i="5"/>
  <c r="V2693" i="5" s="1"/>
  <c r="Y2686" i="5"/>
  <c r="AA2686" i="5" s="1"/>
  <c r="Z2686" i="5"/>
  <c r="P2678" i="5"/>
  <c r="O2678" i="5"/>
  <c r="Q2678" i="5" s="1"/>
  <c r="T2661" i="5"/>
  <c r="V2661" i="5" s="1"/>
  <c r="U2661" i="5"/>
  <c r="O2648" i="5"/>
  <c r="Q2648" i="5" s="1"/>
  <c r="P2648" i="5"/>
  <c r="Z2625" i="5"/>
  <c r="Y2625" i="5"/>
  <c r="AA2625" i="5" s="1"/>
  <c r="Y2607" i="5"/>
  <c r="AA2607" i="5" s="1"/>
  <c r="Z2607" i="5"/>
  <c r="O2594" i="5"/>
  <c r="Q2594" i="5" s="1"/>
  <c r="P2594" i="5"/>
  <c r="T2522" i="5"/>
  <c r="V2522" i="5" s="1"/>
  <c r="U2522" i="5"/>
  <c r="P2499" i="5"/>
  <c r="O2499" i="5"/>
  <c r="Q2499" i="5" s="1"/>
  <c r="Z2457" i="5"/>
  <c r="Y2457" i="5"/>
  <c r="AA2457" i="5" s="1"/>
  <c r="Y2448" i="5"/>
  <c r="AA2448" i="5" s="1"/>
  <c r="Z2448" i="5"/>
  <c r="Y2424" i="5"/>
  <c r="AA2424" i="5" s="1"/>
  <c r="Z2424" i="5"/>
  <c r="Z2409" i="5"/>
  <c r="Y2409" i="5"/>
  <c r="AA2409" i="5" s="1"/>
  <c r="O2398" i="5"/>
  <c r="Q2398" i="5" s="1"/>
  <c r="P2398" i="5"/>
  <c r="U2382" i="5"/>
  <c r="T2382" i="5"/>
  <c r="V2382" i="5" s="1"/>
  <c r="Y2368" i="5"/>
  <c r="AA2368" i="5" s="1"/>
  <c r="Z2368" i="5"/>
  <c r="T2311" i="5"/>
  <c r="V2311" i="5" s="1"/>
  <c r="U2311" i="5"/>
  <c r="T2295" i="5"/>
  <c r="V2295" i="5" s="1"/>
  <c r="U2295" i="5"/>
  <c r="U2252" i="5"/>
  <c r="T2252" i="5"/>
  <c r="V2252" i="5" s="1"/>
  <c r="U2220" i="5"/>
  <c r="T2220" i="5"/>
  <c r="V2220" i="5" s="1"/>
  <c r="U2202" i="5"/>
  <c r="T2202" i="5"/>
  <c r="V2202" i="5" s="1"/>
  <c r="Y2179" i="5"/>
  <c r="AA2179" i="5" s="1"/>
  <c r="Z2179" i="5"/>
  <c r="P2145" i="5"/>
  <c r="O2145" i="5"/>
  <c r="Q2145" i="5" s="1"/>
  <c r="P2113" i="5"/>
  <c r="O2113" i="5"/>
  <c r="Q2113" i="5" s="1"/>
  <c r="O2096" i="5"/>
  <c r="Q2096" i="5" s="1"/>
  <c r="P2096" i="5"/>
  <c r="U2066" i="5"/>
  <c r="T2066" i="5"/>
  <c r="V2066" i="5" s="1"/>
  <c r="T2053" i="5"/>
  <c r="V2053" i="5" s="1"/>
  <c r="U2053" i="5"/>
  <c r="AH2053" i="5" s="1"/>
  <c r="O2018" i="5"/>
  <c r="Q2018" i="5" s="1"/>
  <c r="P2018" i="5"/>
  <c r="T1997" i="5"/>
  <c r="V1997" i="5" s="1"/>
  <c r="U1997" i="5"/>
  <c r="U3591" i="5"/>
  <c r="T3591" i="5"/>
  <c r="V3591" i="5" s="1"/>
  <c r="P3589" i="5"/>
  <c r="O3589" i="5"/>
  <c r="Q3589" i="5" s="1"/>
  <c r="P3582" i="5"/>
  <c r="O3582" i="5"/>
  <c r="Q3582" i="5" s="1"/>
  <c r="Z3579" i="5"/>
  <c r="Y3579" i="5"/>
  <c r="AA3579" i="5" s="1"/>
  <c r="O3558" i="5"/>
  <c r="Q3558" i="5" s="1"/>
  <c r="P3558" i="5"/>
  <c r="AH3558" i="5" s="1"/>
  <c r="T3543" i="5"/>
  <c r="V3543" i="5" s="1"/>
  <c r="U3543" i="5"/>
  <c r="P3541" i="5"/>
  <c r="O3541" i="5"/>
  <c r="Q3541" i="5" s="1"/>
  <c r="Z3535" i="5"/>
  <c r="Y3535" i="5"/>
  <c r="AA3535" i="5" s="1"/>
  <c r="P3526" i="5"/>
  <c r="AH3526" i="5" s="1"/>
  <c r="O3526" i="5"/>
  <c r="Q3526" i="5" s="1"/>
  <c r="Y3500" i="5"/>
  <c r="AA3500" i="5" s="1"/>
  <c r="Z3500" i="5"/>
  <c r="Y3492" i="5"/>
  <c r="AA3492" i="5" s="1"/>
  <c r="Z3492" i="5"/>
  <c r="T3487" i="5"/>
  <c r="V3487" i="5" s="1"/>
  <c r="U3487" i="5"/>
  <c r="T3479" i="5"/>
  <c r="V3479" i="5" s="1"/>
  <c r="U3479" i="5"/>
  <c r="O3473" i="5"/>
  <c r="Q3473" i="5" s="1"/>
  <c r="P3473" i="5"/>
  <c r="T3467" i="5"/>
  <c r="V3467" i="5" s="1"/>
  <c r="U3467" i="5"/>
  <c r="U3461" i="5"/>
  <c r="T3461" i="5"/>
  <c r="V3461" i="5" s="1"/>
  <c r="U3433" i="5"/>
  <c r="T3433" i="5"/>
  <c r="V3433" i="5" s="1"/>
  <c r="Y3407" i="5"/>
  <c r="AA3407" i="5" s="1"/>
  <c r="Z3407" i="5"/>
  <c r="Y3404" i="5"/>
  <c r="AA3404" i="5" s="1"/>
  <c r="Z3404" i="5"/>
  <c r="T3398" i="5"/>
  <c r="V3398" i="5" s="1"/>
  <c r="U3398" i="5"/>
  <c r="U3381" i="5"/>
  <c r="T3381" i="5"/>
  <c r="V3381" i="5" s="1"/>
  <c r="P3368" i="5"/>
  <c r="O3368" i="5"/>
  <c r="Q3368" i="5" s="1"/>
  <c r="Z3354" i="5"/>
  <c r="Y3354" i="5"/>
  <c r="AA3354" i="5" s="1"/>
  <c r="Y3336" i="5"/>
  <c r="AA3336" i="5" s="1"/>
  <c r="Z3336" i="5"/>
  <c r="Z3326" i="5"/>
  <c r="Y3326" i="5"/>
  <c r="AA3326" i="5" s="1"/>
  <c r="U3321" i="5"/>
  <c r="T3321" i="5"/>
  <c r="V3321" i="5" s="1"/>
  <c r="P3316" i="5"/>
  <c r="O3316" i="5"/>
  <c r="Q3316" i="5" s="1"/>
  <c r="Y3296" i="5"/>
  <c r="AA3296" i="5" s="1"/>
  <c r="Z3296" i="5"/>
  <c r="Y3275" i="5"/>
  <c r="AA3275" i="5" s="1"/>
  <c r="Z3275" i="5"/>
  <c r="Y3272" i="5"/>
  <c r="AA3272" i="5" s="1"/>
  <c r="Z3272" i="5"/>
  <c r="Y3255" i="5"/>
  <c r="AA3255" i="5" s="1"/>
  <c r="Z3255" i="5"/>
  <c r="P3248" i="5"/>
  <c r="O3248" i="5"/>
  <c r="Q3248" i="5" s="1"/>
  <c r="O3245" i="5"/>
  <c r="Q3245" i="5" s="1"/>
  <c r="P3245" i="5"/>
  <c r="Y3232" i="5"/>
  <c r="AA3232" i="5" s="1"/>
  <c r="Z3232" i="5"/>
  <c r="T3186" i="5"/>
  <c r="V3186" i="5" s="1"/>
  <c r="U3186" i="5"/>
  <c r="O3160" i="5"/>
  <c r="Q3160" i="5" s="1"/>
  <c r="P3160" i="5"/>
  <c r="Y3150" i="5"/>
  <c r="AA3150" i="5" s="1"/>
  <c r="Z3150" i="5"/>
  <c r="T3149" i="5"/>
  <c r="V3149" i="5" s="1"/>
  <c r="U3149" i="5"/>
  <c r="Y3127" i="5"/>
  <c r="AA3127" i="5" s="1"/>
  <c r="Z3127" i="5"/>
  <c r="T3074" i="5"/>
  <c r="V3074" i="5" s="1"/>
  <c r="U3074" i="5"/>
  <c r="AH3074" i="5" s="1"/>
  <c r="O3041" i="5"/>
  <c r="Q3041" i="5" s="1"/>
  <c r="P3041" i="5"/>
  <c r="Z3016" i="5"/>
  <c r="Y3016" i="5"/>
  <c r="AA3016" i="5" s="1"/>
  <c r="P2982" i="5"/>
  <c r="AH2982" i="5" s="1"/>
  <c r="O2982" i="5"/>
  <c r="Q2982" i="5" s="1"/>
  <c r="U2943" i="5"/>
  <c r="T2943" i="5"/>
  <c r="V2943" i="5" s="1"/>
  <c r="O2925" i="5"/>
  <c r="Q2925" i="5" s="1"/>
  <c r="P2925" i="5"/>
  <c r="U2917" i="5"/>
  <c r="T2917" i="5"/>
  <c r="V2917" i="5" s="1"/>
  <c r="O2916" i="5"/>
  <c r="Q2916" i="5" s="1"/>
  <c r="P2916" i="5"/>
  <c r="U2885" i="5"/>
  <c r="T2885" i="5"/>
  <c r="V2885" i="5" s="1"/>
  <c r="P2864" i="5"/>
  <c r="O2864" i="5"/>
  <c r="Q2864" i="5" s="1"/>
  <c r="T2850" i="5"/>
  <c r="V2850" i="5" s="1"/>
  <c r="U2850" i="5"/>
  <c r="AH2850" i="5" s="1"/>
  <c r="Z2842" i="5"/>
  <c r="Y2842" i="5"/>
  <c r="AA2842" i="5" s="1"/>
  <c r="T2841" i="5"/>
  <c r="V2841" i="5" s="1"/>
  <c r="U2841" i="5"/>
  <c r="O2840" i="5"/>
  <c r="Q2840" i="5" s="1"/>
  <c r="P2840" i="5"/>
  <c r="U2825" i="5"/>
  <c r="T2825" i="5"/>
  <c r="V2825" i="5" s="1"/>
  <c r="P2816" i="5"/>
  <c r="O2816" i="5"/>
  <c r="Q2816" i="5" s="1"/>
  <c r="Z2808" i="5"/>
  <c r="Y2808" i="5"/>
  <c r="AA2808" i="5" s="1"/>
  <c r="U2799" i="5"/>
  <c r="T2799" i="5"/>
  <c r="V2799" i="5" s="1"/>
  <c r="U2787" i="5"/>
  <c r="T2787" i="5"/>
  <c r="V2787" i="5" s="1"/>
  <c r="Z2744" i="5"/>
  <c r="Y2744" i="5"/>
  <c r="AA2744" i="5" s="1"/>
  <c r="U2715" i="5"/>
  <c r="T2715" i="5"/>
  <c r="V2715" i="5" s="1"/>
  <c r="Y2702" i="5"/>
  <c r="AA2702" i="5" s="1"/>
  <c r="Z2702" i="5"/>
  <c r="T2701" i="5"/>
  <c r="V2701" i="5" s="1"/>
  <c r="U2701" i="5"/>
  <c r="T2662" i="5"/>
  <c r="V2662" i="5" s="1"/>
  <c r="U2662" i="5"/>
  <c r="P2631" i="5"/>
  <c r="O2631" i="5"/>
  <c r="Q2631" i="5" s="1"/>
  <c r="Y2596" i="5"/>
  <c r="AA2596" i="5" s="1"/>
  <c r="Z2596" i="5"/>
  <c r="P2581" i="5"/>
  <c r="O2581" i="5"/>
  <c r="Q2581" i="5" s="1"/>
  <c r="T2574" i="5"/>
  <c r="V2574" i="5" s="1"/>
  <c r="U2574" i="5"/>
  <c r="Z2565" i="5"/>
  <c r="Y2565" i="5"/>
  <c r="AA2565" i="5" s="1"/>
  <c r="Y2511" i="5"/>
  <c r="AA2511" i="5" s="1"/>
  <c r="Z2511" i="5"/>
  <c r="O2503" i="5"/>
  <c r="Q2503" i="5" s="1"/>
  <c r="P2503" i="5"/>
  <c r="P2463" i="5"/>
  <c r="O2463" i="5"/>
  <c r="Q2463" i="5" s="1"/>
  <c r="T2451" i="5"/>
  <c r="V2451" i="5" s="1"/>
  <c r="U2451" i="5"/>
  <c r="O2438" i="5"/>
  <c r="Q2438" i="5" s="1"/>
  <c r="P2438" i="5"/>
  <c r="O2385" i="5"/>
  <c r="Q2385" i="5" s="1"/>
  <c r="P2385" i="5"/>
  <c r="T2371" i="5"/>
  <c r="V2371" i="5" s="1"/>
  <c r="U2371" i="5"/>
  <c r="U2298" i="5"/>
  <c r="T2298" i="5"/>
  <c r="V2298" i="5" s="1"/>
  <c r="Y2264" i="5"/>
  <c r="AA2264" i="5" s="1"/>
  <c r="Z2264" i="5"/>
  <c r="Z2185" i="5"/>
  <c r="Y2185" i="5"/>
  <c r="AA2185" i="5" s="1"/>
  <c r="Z2119" i="5"/>
  <c r="Y2119" i="5"/>
  <c r="AA2119" i="5" s="1"/>
  <c r="Y2100" i="5"/>
  <c r="AA2100" i="5" s="1"/>
  <c r="Z2100" i="5"/>
  <c r="T2069" i="5"/>
  <c r="V2069" i="5" s="1"/>
  <c r="U2069" i="5"/>
  <c r="O2056" i="5"/>
  <c r="Q2056" i="5" s="1"/>
  <c r="P2056" i="5"/>
  <c r="Z2039" i="5"/>
  <c r="Y2039" i="5"/>
  <c r="AA2039" i="5" s="1"/>
  <c r="P1999" i="5"/>
  <c r="O1999" i="5"/>
  <c r="Q1999" i="5" s="1"/>
  <c r="T1986" i="5"/>
  <c r="V1986" i="5" s="1"/>
  <c r="U1986" i="5"/>
  <c r="Y1977" i="5"/>
  <c r="AA1977" i="5" s="1"/>
  <c r="Z1977" i="5"/>
  <c r="T3630" i="5"/>
  <c r="V3630" i="5" s="1"/>
  <c r="W3630" i="5" s="1"/>
  <c r="O3626" i="5"/>
  <c r="Q3626" i="5" s="1"/>
  <c r="R3626" i="5" s="1"/>
  <c r="Z3619" i="5"/>
  <c r="AB3619" i="5" s="1"/>
  <c r="P3613" i="5"/>
  <c r="U3606" i="5"/>
  <c r="W3606" i="5" s="1"/>
  <c r="Z3599" i="5"/>
  <c r="AB3599" i="5" s="1"/>
  <c r="O3590" i="5"/>
  <c r="Q3590" i="5" s="1"/>
  <c r="P3590" i="5"/>
  <c r="Y3580" i="5"/>
  <c r="AA3580" i="5" s="1"/>
  <c r="Z3580" i="5"/>
  <c r="O3554" i="5"/>
  <c r="Q3554" i="5" s="1"/>
  <c r="P3554" i="5"/>
  <c r="O3542" i="5"/>
  <c r="Q3542" i="5" s="1"/>
  <c r="P3542" i="5"/>
  <c r="AH3542" i="5" s="1"/>
  <c r="Y3536" i="5"/>
  <c r="AA3536" i="5" s="1"/>
  <c r="Z3536" i="5"/>
  <c r="Y3523" i="5"/>
  <c r="AA3523" i="5" s="1"/>
  <c r="Z3523" i="5"/>
  <c r="O3498" i="5"/>
  <c r="Q3498" i="5" s="1"/>
  <c r="P3498" i="5"/>
  <c r="O3482" i="5"/>
  <c r="Q3482" i="5" s="1"/>
  <c r="P3482" i="5"/>
  <c r="O3470" i="5"/>
  <c r="Q3470" i="5" s="1"/>
  <c r="P3470" i="5"/>
  <c r="O3458" i="5"/>
  <c r="Q3458" i="5" s="1"/>
  <c r="P3458" i="5"/>
  <c r="AH3458" i="5" s="1"/>
  <c r="P3452" i="5"/>
  <c r="O3452" i="5"/>
  <c r="Q3452" i="5" s="1"/>
  <c r="O3446" i="5"/>
  <c r="Q3446" i="5" s="1"/>
  <c r="P3446" i="5"/>
  <c r="Z3426" i="5"/>
  <c r="Y3426" i="5"/>
  <c r="AA3426" i="5" s="1"/>
  <c r="Y3419" i="5"/>
  <c r="AA3419" i="5" s="1"/>
  <c r="Z3419" i="5"/>
  <c r="Z3414" i="5"/>
  <c r="Y3414" i="5"/>
  <c r="AA3414" i="5" s="1"/>
  <c r="P3384" i="5"/>
  <c r="O3384" i="5"/>
  <c r="Q3384" i="5" s="1"/>
  <c r="O3378" i="5"/>
  <c r="Q3378" i="5" s="1"/>
  <c r="P3378" i="5"/>
  <c r="O3361" i="5"/>
  <c r="Q3361" i="5" s="1"/>
  <c r="P3361" i="5"/>
  <c r="W3358" i="5"/>
  <c r="P3344" i="5"/>
  <c r="O3344" i="5"/>
  <c r="Q3344" i="5" s="1"/>
  <c r="Y3331" i="5"/>
  <c r="AA3331" i="5" s="1"/>
  <c r="Z3331" i="5"/>
  <c r="Y3328" i="5"/>
  <c r="AA3328" i="5" s="1"/>
  <c r="Z3328" i="5"/>
  <c r="T3323" i="5"/>
  <c r="V3323" i="5" s="1"/>
  <c r="U3323" i="5"/>
  <c r="O3318" i="5"/>
  <c r="Q3318" i="5" s="1"/>
  <c r="P3318" i="5"/>
  <c r="P3292" i="5"/>
  <c r="O3292" i="5"/>
  <c r="Q3292" i="5" s="1"/>
  <c r="O3286" i="5"/>
  <c r="Q3286" i="5" s="1"/>
  <c r="P3286" i="5"/>
  <c r="P3268" i="5"/>
  <c r="O3268" i="5"/>
  <c r="Q3268" i="5" s="1"/>
  <c r="U3265" i="5"/>
  <c r="T3265" i="5"/>
  <c r="V3265" i="5" s="1"/>
  <c r="Y3256" i="5"/>
  <c r="AA3256" i="5" s="1"/>
  <c r="Z3256" i="5"/>
  <c r="O3229" i="5"/>
  <c r="Q3229" i="5" s="1"/>
  <c r="P3229" i="5"/>
  <c r="Y3202" i="5"/>
  <c r="AA3202" i="5" s="1"/>
  <c r="Z3202" i="5"/>
  <c r="O3192" i="5"/>
  <c r="Q3192" i="5" s="1"/>
  <c r="P3192" i="5"/>
  <c r="Y3175" i="5"/>
  <c r="AA3175" i="5" s="1"/>
  <c r="Z3175" i="5"/>
  <c r="Z3152" i="5"/>
  <c r="Y3152" i="5"/>
  <c r="AA3152" i="5" s="1"/>
  <c r="O3137" i="5"/>
  <c r="Q3137" i="5" s="1"/>
  <c r="P3137" i="5"/>
  <c r="U3109" i="5"/>
  <c r="T3109" i="5"/>
  <c r="V3109" i="5" s="1"/>
  <c r="Y3099" i="5"/>
  <c r="AA3099" i="5" s="1"/>
  <c r="Z3099" i="5"/>
  <c r="U3077" i="5"/>
  <c r="T3077" i="5"/>
  <c r="V3077" i="5" s="1"/>
  <c r="Y3047" i="5"/>
  <c r="AA3047" i="5" s="1"/>
  <c r="Z3047" i="5"/>
  <c r="U3019" i="5"/>
  <c r="T3019" i="5"/>
  <c r="V3019" i="5" s="1"/>
  <c r="P3002" i="5"/>
  <c r="O3002" i="5"/>
  <c r="Q3002" i="5" s="1"/>
  <c r="U2991" i="5"/>
  <c r="T2991" i="5"/>
  <c r="V2991" i="5" s="1"/>
  <c r="O2945" i="5"/>
  <c r="Q2945" i="5" s="1"/>
  <c r="P2945" i="5"/>
  <c r="Z2890" i="5"/>
  <c r="Y2890" i="5"/>
  <c r="AA2890" i="5" s="1"/>
  <c r="T2889" i="5"/>
  <c r="V2889" i="5" s="1"/>
  <c r="U2889" i="5"/>
  <c r="Y2871" i="5"/>
  <c r="AA2871" i="5" s="1"/>
  <c r="Z2871" i="5"/>
  <c r="O2801" i="5"/>
  <c r="Q2801" i="5" s="1"/>
  <c r="P2801" i="5"/>
  <c r="Z2782" i="5"/>
  <c r="Y2782" i="5"/>
  <c r="AA2782" i="5" s="1"/>
  <c r="Z2762" i="5"/>
  <c r="Y2762" i="5"/>
  <c r="AA2762" i="5" s="1"/>
  <c r="O2733" i="5"/>
  <c r="Q2733" i="5" s="1"/>
  <c r="P2733" i="5"/>
  <c r="U2717" i="5"/>
  <c r="T2717" i="5"/>
  <c r="V2717" i="5" s="1"/>
  <c r="Y2703" i="5"/>
  <c r="AA2703" i="5" s="1"/>
  <c r="Z2703" i="5"/>
  <c r="P2664" i="5"/>
  <c r="O2664" i="5"/>
  <c r="Q2664" i="5" s="1"/>
  <c r="T2619" i="5"/>
  <c r="V2619" i="5" s="1"/>
  <c r="U2619" i="5"/>
  <c r="P2603" i="5"/>
  <c r="O2603" i="5"/>
  <c r="Q2603" i="5" s="1"/>
  <c r="T2590" i="5"/>
  <c r="V2590" i="5" s="1"/>
  <c r="U2590" i="5"/>
  <c r="O2589" i="5"/>
  <c r="Q2589" i="5" s="1"/>
  <c r="P2589" i="5"/>
  <c r="Z2541" i="5"/>
  <c r="Y2541" i="5"/>
  <c r="AA2541" i="5" s="1"/>
  <c r="Z2517" i="5"/>
  <c r="Y2517" i="5"/>
  <c r="AA2517" i="5" s="1"/>
  <c r="T2444" i="5"/>
  <c r="V2444" i="5" s="1"/>
  <c r="U2444" i="5"/>
  <c r="O2374" i="5"/>
  <c r="Q2374" i="5" s="1"/>
  <c r="P2374" i="5"/>
  <c r="U2358" i="5"/>
  <c r="T2358" i="5"/>
  <c r="V2358" i="5" s="1"/>
  <c r="Y2351" i="5"/>
  <c r="AA2351" i="5" s="1"/>
  <c r="Z2351" i="5"/>
  <c r="P2343" i="5"/>
  <c r="O2343" i="5"/>
  <c r="Q2343" i="5" s="1"/>
  <c r="P2319" i="5"/>
  <c r="O2319" i="5"/>
  <c r="Q2319" i="5" s="1"/>
  <c r="T2275" i="5"/>
  <c r="V2275" i="5" s="1"/>
  <c r="U2275" i="5"/>
  <c r="Z2241" i="5"/>
  <c r="Y2241" i="5"/>
  <c r="AA2241" i="5" s="1"/>
  <c r="U2240" i="5"/>
  <c r="T2240" i="5"/>
  <c r="V2240" i="5" s="1"/>
  <c r="U2208" i="5"/>
  <c r="T2208" i="5"/>
  <c r="V2208" i="5" s="1"/>
  <c r="P2207" i="5"/>
  <c r="O2207" i="5"/>
  <c r="Q2207" i="5" s="1"/>
  <c r="Y2172" i="5"/>
  <c r="AA2172" i="5" s="1"/>
  <c r="Z2172" i="5"/>
  <c r="T2161" i="5"/>
  <c r="V2161" i="5" s="1"/>
  <c r="U2161" i="5"/>
  <c r="AH2161" i="5" s="1"/>
  <c r="O2158" i="5"/>
  <c r="Q2158" i="5" s="1"/>
  <c r="P2158" i="5"/>
  <c r="Y2136" i="5"/>
  <c r="AA2136" i="5" s="1"/>
  <c r="Z2136" i="5"/>
  <c r="U2126" i="5"/>
  <c r="T2126" i="5"/>
  <c r="V2126" i="5" s="1"/>
  <c r="U2120" i="5"/>
  <c r="T2120" i="5"/>
  <c r="V2120" i="5" s="1"/>
  <c r="Z2105" i="5"/>
  <c r="Y2105" i="5"/>
  <c r="AA2105" i="5" s="1"/>
  <c r="Z2057" i="5"/>
  <c r="Y2057" i="5"/>
  <c r="AA2057" i="5" s="1"/>
  <c r="T2044" i="5"/>
  <c r="V2044" i="5" s="1"/>
  <c r="U2044" i="5"/>
  <c r="U1988" i="5"/>
  <c r="T1988" i="5"/>
  <c r="V1988" i="5" s="1"/>
  <c r="Y3623" i="5"/>
  <c r="AA3623" i="5" s="1"/>
  <c r="AB3623" i="5" s="1"/>
  <c r="O3622" i="5"/>
  <c r="Q3622" i="5" s="1"/>
  <c r="R3622" i="5" s="1"/>
  <c r="Z3616" i="5"/>
  <c r="AB3616" i="5" s="1"/>
  <c r="Z3608" i="5"/>
  <c r="AB3608" i="5" s="1"/>
  <c r="O3602" i="5"/>
  <c r="Q3602" i="5" s="1"/>
  <c r="R3602" i="5" s="1"/>
  <c r="U3595" i="5"/>
  <c r="W3595" i="5" s="1"/>
  <c r="T3594" i="5"/>
  <c r="V3594" i="5" s="1"/>
  <c r="W3594" i="5" s="1"/>
  <c r="Z3592" i="5"/>
  <c r="AB3592" i="5" s="1"/>
  <c r="Y3591" i="5"/>
  <c r="AA3591" i="5" s="1"/>
  <c r="AB3591" i="5" s="1"/>
  <c r="Y3587" i="5"/>
  <c r="AA3587" i="5" s="1"/>
  <c r="Z3587" i="5"/>
  <c r="P3586" i="5"/>
  <c r="O3585" i="5"/>
  <c r="Q3585" i="5" s="1"/>
  <c r="R3585" i="5" s="1"/>
  <c r="U3583" i="5"/>
  <c r="W3583" i="5" s="1"/>
  <c r="T3582" i="5"/>
  <c r="V3582" i="5" s="1"/>
  <c r="W3582" i="5" s="1"/>
  <c r="Y3576" i="5"/>
  <c r="AA3576" i="5" s="1"/>
  <c r="AB3576" i="5" s="1"/>
  <c r="Y3575" i="5"/>
  <c r="AA3575" i="5" s="1"/>
  <c r="AB3575" i="5" s="1"/>
  <c r="W3571" i="5"/>
  <c r="Z3568" i="5"/>
  <c r="Y3568" i="5"/>
  <c r="AA3568" i="5" s="1"/>
  <c r="O3562" i="5"/>
  <c r="Q3562" i="5" s="1"/>
  <c r="R3562" i="5" s="1"/>
  <c r="T3558" i="5"/>
  <c r="V3558" i="5" s="1"/>
  <c r="W3558" i="5" s="1"/>
  <c r="T3555" i="5"/>
  <c r="V3555" i="5" s="1"/>
  <c r="W3555" i="5" s="1"/>
  <c r="Y3551" i="5"/>
  <c r="AA3551" i="5" s="1"/>
  <c r="Z3551" i="5"/>
  <c r="P3550" i="5"/>
  <c r="Y3539" i="5"/>
  <c r="AA3539" i="5" s="1"/>
  <c r="Z3539" i="5"/>
  <c r="T3534" i="5"/>
  <c r="V3534" i="5" s="1"/>
  <c r="U3534" i="5"/>
  <c r="Z3532" i="5"/>
  <c r="AB3532" i="5" s="1"/>
  <c r="Y3531" i="5"/>
  <c r="AA3531" i="5" s="1"/>
  <c r="AB3531" i="5" s="1"/>
  <c r="P3530" i="5"/>
  <c r="O3529" i="5"/>
  <c r="Q3529" i="5" s="1"/>
  <c r="R3529" i="5" s="1"/>
  <c r="U3527" i="5"/>
  <c r="W3527" i="5" s="1"/>
  <c r="T3526" i="5"/>
  <c r="V3526" i="5" s="1"/>
  <c r="W3526" i="5" s="1"/>
  <c r="O3510" i="5"/>
  <c r="Q3510" i="5" s="1"/>
  <c r="P3510" i="5"/>
  <c r="Y3475" i="5"/>
  <c r="AA3475" i="5" s="1"/>
  <c r="Z3475" i="5"/>
  <c r="Y3463" i="5"/>
  <c r="AA3463" i="5" s="1"/>
  <c r="Z3463" i="5"/>
  <c r="T3442" i="5"/>
  <c r="V3442" i="5" s="1"/>
  <c r="U3442" i="5"/>
  <c r="Y3435" i="5"/>
  <c r="AA3435" i="5" s="1"/>
  <c r="Z3435" i="5"/>
  <c r="O3429" i="5"/>
  <c r="Q3429" i="5" s="1"/>
  <c r="P3429" i="5"/>
  <c r="T3415" i="5"/>
  <c r="V3415" i="5" s="1"/>
  <c r="W3415" i="5" s="1"/>
  <c r="T3411" i="5"/>
  <c r="V3411" i="5" s="1"/>
  <c r="U3411" i="5"/>
  <c r="O3405" i="5"/>
  <c r="Q3405" i="5" s="1"/>
  <c r="R3405" i="5" s="1"/>
  <c r="O3401" i="5"/>
  <c r="Q3401" i="5" s="1"/>
  <c r="P3401" i="5"/>
  <c r="P3396" i="5"/>
  <c r="O3396" i="5"/>
  <c r="Q3396" i="5" s="1"/>
  <c r="Z3386" i="5"/>
  <c r="Y3386" i="5"/>
  <c r="AA3386" i="5" s="1"/>
  <c r="Z3384" i="5"/>
  <c r="AB3384" i="5" s="1"/>
  <c r="T3371" i="5"/>
  <c r="V3371" i="5" s="1"/>
  <c r="U3371" i="5"/>
  <c r="R3369" i="5"/>
  <c r="O3358" i="5"/>
  <c r="Q3358" i="5" s="1"/>
  <c r="P3358" i="5"/>
  <c r="T3350" i="5"/>
  <c r="V3350" i="5" s="1"/>
  <c r="U3350" i="5"/>
  <c r="Y3344" i="5"/>
  <c r="AA3344" i="5" s="1"/>
  <c r="AB3344" i="5" s="1"/>
  <c r="O3337" i="5"/>
  <c r="Q3337" i="5" s="1"/>
  <c r="R3337" i="5" s="1"/>
  <c r="U3329" i="5"/>
  <c r="T3329" i="5"/>
  <c r="V3329" i="5" s="1"/>
  <c r="P3324" i="5"/>
  <c r="O3324" i="5"/>
  <c r="Q3324" i="5" s="1"/>
  <c r="Z3318" i="5"/>
  <c r="Y3318" i="5"/>
  <c r="AA3318" i="5" s="1"/>
  <c r="T3302" i="5"/>
  <c r="V3302" i="5" s="1"/>
  <c r="W3302" i="5" s="1"/>
  <c r="O3297" i="5"/>
  <c r="Q3297" i="5" s="1"/>
  <c r="P3297" i="5"/>
  <c r="O3294" i="5"/>
  <c r="Q3294" i="5" s="1"/>
  <c r="P3294" i="5"/>
  <c r="AH3294" i="5" s="1"/>
  <c r="Z3292" i="5"/>
  <c r="AB3292" i="5" s="1"/>
  <c r="U3281" i="5"/>
  <c r="T3281" i="5"/>
  <c r="V3281" i="5" s="1"/>
  <c r="T3275" i="5"/>
  <c r="V3275" i="5" s="1"/>
  <c r="U3275" i="5"/>
  <c r="P3273" i="5"/>
  <c r="O3270" i="5"/>
  <c r="Q3270" i="5" s="1"/>
  <c r="R3270" i="5" s="1"/>
  <c r="O3266" i="5"/>
  <c r="Q3266" i="5" s="1"/>
  <c r="R3266" i="5" s="1"/>
  <c r="O3250" i="5"/>
  <c r="Q3250" i="5" s="1"/>
  <c r="P3250" i="5"/>
  <c r="P3249" i="5"/>
  <c r="R3249" i="5" s="1"/>
  <c r="T3238" i="5"/>
  <c r="V3238" i="5" s="1"/>
  <c r="U3238" i="5"/>
  <c r="O3230" i="5"/>
  <c r="Q3230" i="5" s="1"/>
  <c r="P3230" i="5"/>
  <c r="Y3228" i="5"/>
  <c r="AA3228" i="5" s="1"/>
  <c r="Z3228" i="5"/>
  <c r="T3181" i="5"/>
  <c r="V3181" i="5" s="1"/>
  <c r="U3181" i="5"/>
  <c r="O3165" i="5"/>
  <c r="Q3165" i="5" s="1"/>
  <c r="P3165" i="5"/>
  <c r="Z3154" i="5"/>
  <c r="Y3154" i="5"/>
  <c r="AA3154" i="5" s="1"/>
  <c r="U3151" i="5"/>
  <c r="T3151" i="5"/>
  <c r="V3151" i="5" s="1"/>
  <c r="P3150" i="5"/>
  <c r="O3150" i="5"/>
  <c r="Q3150" i="5" s="1"/>
  <c r="O3141" i="5"/>
  <c r="Q3141" i="5" s="1"/>
  <c r="P3141" i="5"/>
  <c r="Z3114" i="5"/>
  <c r="Y3114" i="5"/>
  <c r="AA3114" i="5" s="1"/>
  <c r="T3113" i="5"/>
  <c r="V3113" i="5" s="1"/>
  <c r="U3113" i="5"/>
  <c r="Z3082" i="5"/>
  <c r="Y3082" i="5"/>
  <c r="AA3082" i="5" s="1"/>
  <c r="T3081" i="5"/>
  <c r="V3081" i="5" s="1"/>
  <c r="U3081" i="5"/>
  <c r="U3055" i="5"/>
  <c r="T3055" i="5"/>
  <c r="V3055" i="5" s="1"/>
  <c r="Y3023" i="5"/>
  <c r="AA3023" i="5" s="1"/>
  <c r="Z3023" i="5"/>
  <c r="O3005" i="5"/>
  <c r="Q3005" i="5" s="1"/>
  <c r="P3005" i="5"/>
  <c r="O2993" i="5"/>
  <c r="Q2993" i="5" s="1"/>
  <c r="P2993" i="5"/>
  <c r="Z2960" i="5"/>
  <c r="Y2960" i="5"/>
  <c r="AA2960" i="5" s="1"/>
  <c r="O2929" i="5"/>
  <c r="Q2929" i="5" s="1"/>
  <c r="P2929" i="5"/>
  <c r="O2909" i="5"/>
  <c r="Q2909" i="5" s="1"/>
  <c r="P2909" i="5"/>
  <c r="Z2874" i="5"/>
  <c r="Y2874" i="5"/>
  <c r="AA2874" i="5" s="1"/>
  <c r="T2854" i="5"/>
  <c r="V2854" i="5" s="1"/>
  <c r="U2854" i="5"/>
  <c r="P2830" i="5"/>
  <c r="O2830" i="5"/>
  <c r="Q2830" i="5" s="1"/>
  <c r="Z2820" i="5"/>
  <c r="Y2820" i="5"/>
  <c r="AA2820" i="5" s="1"/>
  <c r="U2813" i="5"/>
  <c r="T2813" i="5"/>
  <c r="V2813" i="5" s="1"/>
  <c r="P2804" i="5"/>
  <c r="O2804" i="5"/>
  <c r="Q2804" i="5" s="1"/>
  <c r="P2790" i="5"/>
  <c r="O2790" i="5"/>
  <c r="Q2790" i="5" s="1"/>
  <c r="Z2768" i="5"/>
  <c r="Y2768" i="5"/>
  <c r="AA2768" i="5" s="1"/>
  <c r="Y2766" i="5"/>
  <c r="AA2766" i="5" s="1"/>
  <c r="Z2766" i="5"/>
  <c r="T2765" i="5"/>
  <c r="V2765" i="5" s="1"/>
  <c r="U2765" i="5"/>
  <c r="P2760" i="5"/>
  <c r="O2760" i="5"/>
  <c r="Q2760" i="5" s="1"/>
  <c r="O2720" i="5"/>
  <c r="Q2720" i="5" s="1"/>
  <c r="P2720" i="5"/>
  <c r="T2706" i="5"/>
  <c r="V2706" i="5" s="1"/>
  <c r="U2706" i="5"/>
  <c r="P2605" i="5"/>
  <c r="O2605" i="5"/>
  <c r="Q2605" i="5" s="1"/>
  <c r="T2591" i="5"/>
  <c r="V2591" i="5" s="1"/>
  <c r="U2591" i="5"/>
  <c r="P2547" i="5"/>
  <c r="O2547" i="5"/>
  <c r="Q2547" i="5" s="1"/>
  <c r="T2535" i="5"/>
  <c r="V2535" i="5" s="1"/>
  <c r="U2535" i="5"/>
  <c r="Z2519" i="5"/>
  <c r="Y2519" i="5"/>
  <c r="AA2519" i="5" s="1"/>
  <c r="P2497" i="5"/>
  <c r="O2497" i="5"/>
  <c r="Q2497" i="5" s="1"/>
  <c r="T2490" i="5"/>
  <c r="V2490" i="5" s="1"/>
  <c r="U2490" i="5"/>
  <c r="Z2481" i="5"/>
  <c r="Y2481" i="5"/>
  <c r="AA2481" i="5" s="1"/>
  <c r="O2435" i="5"/>
  <c r="Q2435" i="5" s="1"/>
  <c r="P2435" i="5"/>
  <c r="U2404" i="5"/>
  <c r="T2404" i="5"/>
  <c r="V2404" i="5" s="1"/>
  <c r="U2380" i="5"/>
  <c r="T2380" i="5"/>
  <c r="V2380" i="5" s="1"/>
  <c r="Y2367" i="5"/>
  <c r="AA2367" i="5" s="1"/>
  <c r="Z2367" i="5"/>
  <c r="T2366" i="5"/>
  <c r="V2366" i="5" s="1"/>
  <c r="U2366" i="5"/>
  <c r="U2324" i="5"/>
  <c r="T2324" i="5"/>
  <c r="V2324" i="5" s="1"/>
  <c r="O2306" i="5"/>
  <c r="Q2306" i="5" s="1"/>
  <c r="P2306" i="5"/>
  <c r="P2283" i="5"/>
  <c r="O2283" i="5"/>
  <c r="Q2283" i="5" s="1"/>
  <c r="O2246" i="5"/>
  <c r="Q2246" i="5" s="1"/>
  <c r="P2246" i="5"/>
  <c r="U2234" i="5"/>
  <c r="T2234" i="5"/>
  <c r="V2234" i="5" s="1"/>
  <c r="T2211" i="5"/>
  <c r="V2211" i="5" s="1"/>
  <c r="U2211" i="5"/>
  <c r="Z2137" i="5"/>
  <c r="Y2137" i="5"/>
  <c r="AA2137" i="5" s="1"/>
  <c r="Y2058" i="5"/>
  <c r="AA2058" i="5" s="1"/>
  <c r="Z2058" i="5"/>
  <c r="U2046" i="5"/>
  <c r="T2046" i="5"/>
  <c r="V2046" i="5" s="1"/>
  <c r="O2012" i="5"/>
  <c r="Q2012" i="5" s="1"/>
  <c r="P2012" i="5"/>
  <c r="O1993" i="5"/>
  <c r="Q1993" i="5" s="1"/>
  <c r="P1993" i="5"/>
  <c r="O1991" i="5"/>
  <c r="Q1991" i="5" s="1"/>
  <c r="P1991" i="5"/>
  <c r="O1963" i="5"/>
  <c r="Q1963" i="5" s="1"/>
  <c r="P1963" i="5"/>
  <c r="Z1947" i="5"/>
  <c r="Y1947" i="5"/>
  <c r="AA1947" i="5" s="1"/>
  <c r="Y1937" i="5"/>
  <c r="AA1937" i="5" s="1"/>
  <c r="Z1937" i="5"/>
  <c r="T1895" i="5"/>
  <c r="V1895" i="5" s="1"/>
  <c r="U1895" i="5"/>
  <c r="Y1880" i="5"/>
  <c r="AA1880" i="5" s="1"/>
  <c r="Z1880" i="5"/>
  <c r="U1876" i="5"/>
  <c r="T1876" i="5"/>
  <c r="V1876" i="5" s="1"/>
  <c r="O1867" i="5"/>
  <c r="Q1867" i="5" s="1"/>
  <c r="P1867" i="5"/>
  <c r="Y1844" i="5"/>
  <c r="AA1844" i="5" s="1"/>
  <c r="Z1844" i="5"/>
  <c r="T1835" i="5"/>
  <c r="V1835" i="5" s="1"/>
  <c r="U1835" i="5"/>
  <c r="Y1821" i="5"/>
  <c r="AA1821" i="5" s="1"/>
  <c r="Z1821" i="5"/>
  <c r="T1820" i="5"/>
  <c r="V1820" i="5" s="1"/>
  <c r="U1820" i="5"/>
  <c r="Y1749" i="5"/>
  <c r="AA1749" i="5" s="1"/>
  <c r="Z1749" i="5"/>
  <c r="T1691" i="5"/>
  <c r="V1691" i="5" s="1"/>
  <c r="U1691" i="5"/>
  <c r="Z1688" i="5"/>
  <c r="Y1688" i="5"/>
  <c r="AA1688" i="5" s="1"/>
  <c r="T1676" i="5"/>
  <c r="V1676" i="5" s="1"/>
  <c r="U1676" i="5"/>
  <c r="Y1668" i="5"/>
  <c r="AA1668" i="5" s="1"/>
  <c r="Z1668" i="5"/>
  <c r="T1648" i="5"/>
  <c r="V1648" i="5" s="1"/>
  <c r="U1648" i="5"/>
  <c r="Y1644" i="5"/>
  <c r="AA1644" i="5" s="1"/>
  <c r="Z1644" i="5"/>
  <c r="Y1632" i="5"/>
  <c r="AA1632" i="5" s="1"/>
  <c r="Z1632" i="5"/>
  <c r="Y1613" i="5"/>
  <c r="AA1613" i="5" s="1"/>
  <c r="Z1613" i="5"/>
  <c r="Y1608" i="5"/>
  <c r="AA1608" i="5" s="1"/>
  <c r="Z1608" i="5"/>
  <c r="Y1585" i="5"/>
  <c r="AA1585" i="5" s="1"/>
  <c r="Z1585" i="5"/>
  <c r="Y1580" i="5"/>
  <c r="AA1580" i="5" s="1"/>
  <c r="Z1580" i="5"/>
  <c r="O1559" i="5"/>
  <c r="Q1559" i="5" s="1"/>
  <c r="P1559" i="5"/>
  <c r="O1550" i="5"/>
  <c r="Q1550" i="5" s="1"/>
  <c r="P1550" i="5"/>
  <c r="O1542" i="5"/>
  <c r="Q1542" i="5" s="1"/>
  <c r="P1542" i="5"/>
  <c r="T1536" i="5"/>
  <c r="V1536" i="5" s="1"/>
  <c r="U1536" i="5"/>
  <c r="O1532" i="5"/>
  <c r="Q1532" i="5" s="1"/>
  <c r="P1532" i="5"/>
  <c r="AH1532" i="5" s="1"/>
  <c r="T1524" i="5"/>
  <c r="V1524" i="5" s="1"/>
  <c r="U1524" i="5"/>
  <c r="O1514" i="5"/>
  <c r="Q1514" i="5" s="1"/>
  <c r="P1514" i="5"/>
  <c r="T1497" i="5"/>
  <c r="V1497" i="5" s="1"/>
  <c r="U1497" i="5"/>
  <c r="O1489" i="5"/>
  <c r="Q1489" i="5" s="1"/>
  <c r="P1489" i="5"/>
  <c r="O1473" i="5"/>
  <c r="Q1473" i="5" s="1"/>
  <c r="P1473" i="5"/>
  <c r="Y1450" i="5"/>
  <c r="AA1450" i="5" s="1"/>
  <c r="Z1450" i="5"/>
  <c r="P1444" i="5"/>
  <c r="O1444" i="5"/>
  <c r="Q1444" i="5" s="1"/>
  <c r="Y1411" i="5"/>
  <c r="AA1411" i="5" s="1"/>
  <c r="Z1411" i="5"/>
  <c r="Y1371" i="5"/>
  <c r="AA1371" i="5" s="1"/>
  <c r="Z1371" i="5"/>
  <c r="Z1342" i="5"/>
  <c r="Y1342" i="5"/>
  <c r="AA1342" i="5" s="1"/>
  <c r="T1326" i="5"/>
  <c r="V1326" i="5" s="1"/>
  <c r="U1326" i="5"/>
  <c r="Y1298" i="5"/>
  <c r="AA1298" i="5" s="1"/>
  <c r="Z1298" i="5"/>
  <c r="Y1283" i="5"/>
  <c r="AA1283" i="5" s="1"/>
  <c r="Z1283" i="5"/>
  <c r="Y1267" i="5"/>
  <c r="AA1267" i="5" s="1"/>
  <c r="Z1267" i="5"/>
  <c r="O1256" i="5"/>
  <c r="Q1256" i="5" s="1"/>
  <c r="P1256" i="5"/>
  <c r="O1237" i="5"/>
  <c r="Q1237" i="5" s="1"/>
  <c r="P1237" i="5"/>
  <c r="Y1231" i="5"/>
  <c r="AA1231" i="5" s="1"/>
  <c r="Z1231" i="5"/>
  <c r="O1176" i="5"/>
  <c r="Q1176" i="5" s="1"/>
  <c r="P1176" i="5"/>
  <c r="Y1142" i="5"/>
  <c r="AA1142" i="5" s="1"/>
  <c r="Z1142" i="5"/>
  <c r="T877" i="5"/>
  <c r="V877" i="5" s="1"/>
  <c r="U877" i="5"/>
  <c r="T861" i="5"/>
  <c r="V861" i="5" s="1"/>
  <c r="U861" i="5"/>
  <c r="T853" i="5"/>
  <c r="V853" i="5" s="1"/>
  <c r="U853" i="5"/>
  <c r="Y817" i="5"/>
  <c r="AA817" i="5" s="1"/>
  <c r="Z817" i="5"/>
  <c r="O785" i="5"/>
  <c r="Q785" i="5" s="1"/>
  <c r="P785" i="5"/>
  <c r="O784" i="5"/>
  <c r="Q784" i="5" s="1"/>
  <c r="P784" i="5"/>
  <c r="T780" i="5"/>
  <c r="V780" i="5" s="1"/>
  <c r="U780" i="5"/>
  <c r="O729" i="5"/>
  <c r="Q729" i="5" s="1"/>
  <c r="P729" i="5"/>
  <c r="AH729" i="5" s="1"/>
  <c r="P727" i="5"/>
  <c r="O727" i="5"/>
  <c r="Q727" i="5" s="1"/>
  <c r="Z722" i="5"/>
  <c r="Y722" i="5"/>
  <c r="AA722" i="5" s="1"/>
  <c r="T676" i="5"/>
  <c r="V676" i="5" s="1"/>
  <c r="U676" i="5"/>
  <c r="O660" i="5"/>
  <c r="Q660" i="5" s="1"/>
  <c r="P660" i="5"/>
  <c r="P656" i="5"/>
  <c r="O656" i="5"/>
  <c r="Q656" i="5" s="1"/>
  <c r="Z652" i="5"/>
  <c r="Y652" i="5"/>
  <c r="AA652" i="5" s="1"/>
  <c r="T648" i="5"/>
  <c r="V648" i="5" s="1"/>
  <c r="U648" i="5"/>
  <c r="Z644" i="5"/>
  <c r="Y644" i="5"/>
  <c r="AA644" i="5" s="1"/>
  <c r="P642" i="5"/>
  <c r="O642" i="5"/>
  <c r="Q642" i="5" s="1"/>
  <c r="U639" i="5"/>
  <c r="T639" i="5"/>
  <c r="V639" i="5" s="1"/>
  <c r="U623" i="5"/>
  <c r="T623" i="5"/>
  <c r="V623" i="5" s="1"/>
  <c r="Y606" i="5"/>
  <c r="AA606" i="5" s="1"/>
  <c r="Z606" i="5"/>
  <c r="Y601" i="5"/>
  <c r="AA601" i="5" s="1"/>
  <c r="Z601" i="5"/>
  <c r="Z588" i="5"/>
  <c r="Y588" i="5"/>
  <c r="AA588" i="5" s="1"/>
  <c r="Y554" i="5"/>
  <c r="AA554" i="5" s="1"/>
  <c r="Z554" i="5"/>
  <c r="T541" i="5"/>
  <c r="V541" i="5" s="1"/>
  <c r="U541" i="5"/>
  <c r="Y531" i="5"/>
  <c r="AA531" i="5" s="1"/>
  <c r="Z531" i="5"/>
  <c r="T526" i="5"/>
  <c r="V526" i="5" s="1"/>
  <c r="U526" i="5"/>
  <c r="Y519" i="5"/>
  <c r="AA519" i="5" s="1"/>
  <c r="Z519" i="5"/>
  <c r="O290" i="5"/>
  <c r="Q290" i="5" s="1"/>
  <c r="P290" i="5"/>
  <c r="Z264" i="5"/>
  <c r="Y264" i="5"/>
  <c r="AA264" i="5" s="1"/>
  <c r="T261" i="5"/>
  <c r="V261" i="5" s="1"/>
  <c r="U261" i="5"/>
  <c r="O260" i="5"/>
  <c r="Q260" i="5" s="1"/>
  <c r="P260" i="5"/>
  <c r="P244" i="5"/>
  <c r="O244" i="5"/>
  <c r="Q244" i="5" s="1"/>
  <c r="O234" i="5"/>
  <c r="Q234" i="5" s="1"/>
  <c r="P234" i="5"/>
  <c r="Z184" i="5"/>
  <c r="Y184" i="5"/>
  <c r="AA184" i="5" s="1"/>
  <c r="O3598" i="5"/>
  <c r="Q3598" i="5" s="1"/>
  <c r="R3598" i="5" s="1"/>
  <c r="AB3512" i="5"/>
  <c r="T3445" i="5"/>
  <c r="V3445" i="5" s="1"/>
  <c r="W3445" i="5" s="1"/>
  <c r="Y3314" i="5"/>
  <c r="AA3314" i="5" s="1"/>
  <c r="AB3314" i="5" s="1"/>
  <c r="AB3242" i="5"/>
  <c r="Z3238" i="5"/>
  <c r="Y3238" i="5"/>
  <c r="AA3238" i="5" s="1"/>
  <c r="Z3194" i="5"/>
  <c r="Y3194" i="5"/>
  <c r="AA3194" i="5" s="1"/>
  <c r="P3184" i="5"/>
  <c r="O3184" i="5"/>
  <c r="Q3184" i="5" s="1"/>
  <c r="U3173" i="5"/>
  <c r="T3173" i="5"/>
  <c r="V3173" i="5" s="1"/>
  <c r="Z3162" i="5"/>
  <c r="Y3162" i="5"/>
  <c r="AA3162" i="5" s="1"/>
  <c r="O3149" i="5"/>
  <c r="Q3149" i="5" s="1"/>
  <c r="P3149" i="5"/>
  <c r="P3120" i="5"/>
  <c r="O3120" i="5"/>
  <c r="Q3120" i="5" s="1"/>
  <c r="Y3118" i="5"/>
  <c r="AA3118" i="5" s="1"/>
  <c r="Z3118" i="5"/>
  <c r="T3117" i="5"/>
  <c r="V3117" i="5" s="1"/>
  <c r="U3117" i="5"/>
  <c r="Z3088" i="5"/>
  <c r="Y3088" i="5"/>
  <c r="AA3088" i="5" s="1"/>
  <c r="Y3086" i="5"/>
  <c r="AA3086" i="5" s="1"/>
  <c r="Z3086" i="5"/>
  <c r="T3085" i="5"/>
  <c r="V3085" i="5" s="1"/>
  <c r="U3085" i="5"/>
  <c r="U3061" i="5"/>
  <c r="T3061" i="5"/>
  <c r="V3061" i="5" s="1"/>
  <c r="O3060" i="5"/>
  <c r="Q3060" i="5" s="1"/>
  <c r="P3060" i="5"/>
  <c r="O3053" i="5"/>
  <c r="Q3053" i="5" s="1"/>
  <c r="P3053" i="5"/>
  <c r="Y3031" i="5"/>
  <c r="AA3031" i="5" s="1"/>
  <c r="Z3031" i="5"/>
  <c r="U3023" i="5"/>
  <c r="T3023" i="5"/>
  <c r="V3023" i="5" s="1"/>
  <c r="P3022" i="5"/>
  <c r="O3022" i="5"/>
  <c r="Q3022" i="5" s="1"/>
  <c r="T3014" i="5"/>
  <c r="V3014" i="5" s="1"/>
  <c r="U3014" i="5"/>
  <c r="T2998" i="5"/>
  <c r="V2998" i="5" s="1"/>
  <c r="U2998" i="5"/>
  <c r="AH2998" i="5" s="1"/>
  <c r="O2989" i="5"/>
  <c r="Q2989" i="5" s="1"/>
  <c r="P2989" i="5"/>
  <c r="P2966" i="5"/>
  <c r="O2966" i="5"/>
  <c r="Q2966" i="5" s="1"/>
  <c r="U2949" i="5"/>
  <c r="T2949" i="5"/>
  <c r="V2949" i="5" s="1"/>
  <c r="O2948" i="5"/>
  <c r="Q2948" i="5" s="1"/>
  <c r="P2948" i="5"/>
  <c r="O2941" i="5"/>
  <c r="Q2941" i="5" s="1"/>
  <c r="P2941" i="5"/>
  <c r="O2920" i="5"/>
  <c r="Q2920" i="5" s="1"/>
  <c r="P2920" i="5"/>
  <c r="P2896" i="5"/>
  <c r="O2896" i="5"/>
  <c r="Q2896" i="5" s="1"/>
  <c r="Y2894" i="5"/>
  <c r="AA2894" i="5" s="1"/>
  <c r="Z2894" i="5"/>
  <c r="T2893" i="5"/>
  <c r="V2893" i="5" s="1"/>
  <c r="U2893" i="5"/>
  <c r="T2845" i="5"/>
  <c r="V2845" i="5" s="1"/>
  <c r="U2845" i="5"/>
  <c r="Z2836" i="5"/>
  <c r="Y2836" i="5"/>
  <c r="AA2836" i="5" s="1"/>
  <c r="U2835" i="5"/>
  <c r="T2835" i="5"/>
  <c r="V2835" i="5" s="1"/>
  <c r="Y2827" i="5"/>
  <c r="AA2827" i="5" s="1"/>
  <c r="Z2827" i="5"/>
  <c r="W2809" i="5"/>
  <c r="T2806" i="5"/>
  <c r="V2806" i="5" s="1"/>
  <c r="U2806" i="5"/>
  <c r="AH2806" i="5" s="1"/>
  <c r="P2794" i="5"/>
  <c r="O2794" i="5"/>
  <c r="Q2794" i="5" s="1"/>
  <c r="Z2792" i="5"/>
  <c r="Y2792" i="5"/>
  <c r="AA2792" i="5" s="1"/>
  <c r="Y2788" i="5"/>
  <c r="AA2788" i="5" s="1"/>
  <c r="AB2788" i="5" s="1"/>
  <c r="R2788" i="5"/>
  <c r="O2785" i="5"/>
  <c r="Q2785" i="5" s="1"/>
  <c r="P2785" i="5"/>
  <c r="O2784" i="5"/>
  <c r="Q2784" i="5" s="1"/>
  <c r="R2784" i="5" s="1"/>
  <c r="P2774" i="5"/>
  <c r="AH2774" i="5" s="1"/>
  <c r="O2774" i="5"/>
  <c r="Q2774" i="5" s="1"/>
  <c r="T2761" i="5"/>
  <c r="V2761" i="5" s="1"/>
  <c r="W2761" i="5" s="1"/>
  <c r="T2754" i="5"/>
  <c r="V2754" i="5" s="1"/>
  <c r="U2754" i="5"/>
  <c r="P2749" i="5"/>
  <c r="R2749" i="5" s="1"/>
  <c r="U2746" i="5"/>
  <c r="W2746" i="5" s="1"/>
  <c r="U2745" i="5"/>
  <c r="W2745" i="5" s="1"/>
  <c r="P2742" i="5"/>
  <c r="O2742" i="5"/>
  <c r="Q2742" i="5" s="1"/>
  <c r="U2723" i="5"/>
  <c r="T2723" i="5"/>
  <c r="V2723" i="5" s="1"/>
  <c r="Y2711" i="5"/>
  <c r="AA2711" i="5" s="1"/>
  <c r="Z2711" i="5"/>
  <c r="Y2698" i="5"/>
  <c r="AA2698" i="5" s="1"/>
  <c r="Z2698" i="5"/>
  <c r="Y2687" i="5"/>
  <c r="AA2687" i="5" s="1"/>
  <c r="Z2687" i="5"/>
  <c r="O2680" i="5"/>
  <c r="Q2680" i="5" s="1"/>
  <c r="P2680" i="5"/>
  <c r="Z2674" i="5"/>
  <c r="Y2674" i="5"/>
  <c r="AA2674" i="5" s="1"/>
  <c r="O2661" i="5"/>
  <c r="Q2661" i="5" s="1"/>
  <c r="P2661" i="5"/>
  <c r="Y2657" i="5"/>
  <c r="AA2657" i="5" s="1"/>
  <c r="AB2657" i="5" s="1"/>
  <c r="Z2649" i="5"/>
  <c r="Y2649" i="5"/>
  <c r="AA2649" i="5" s="1"/>
  <c r="T2646" i="5"/>
  <c r="V2646" i="5" s="1"/>
  <c r="U2646" i="5"/>
  <c r="O2637" i="5"/>
  <c r="Q2637" i="5" s="1"/>
  <c r="P2637" i="5"/>
  <c r="U2635" i="5"/>
  <c r="W2635" i="5" s="1"/>
  <c r="Z2632" i="5"/>
  <c r="AB2632" i="5" s="1"/>
  <c r="Z2631" i="5"/>
  <c r="AB2631" i="5" s="1"/>
  <c r="U2628" i="5"/>
  <c r="T2628" i="5"/>
  <c r="V2628" i="5" s="1"/>
  <c r="P2611" i="5"/>
  <c r="O2611" i="5"/>
  <c r="Q2611" i="5" s="1"/>
  <c r="T2599" i="5"/>
  <c r="V2599" i="5" s="1"/>
  <c r="U2599" i="5"/>
  <c r="T2586" i="5"/>
  <c r="V2586" i="5" s="1"/>
  <c r="U2586" i="5"/>
  <c r="T2575" i="5"/>
  <c r="V2575" i="5" s="1"/>
  <c r="U2575" i="5"/>
  <c r="Y2567" i="5"/>
  <c r="AA2567" i="5" s="1"/>
  <c r="Z2567" i="5"/>
  <c r="T2562" i="5"/>
  <c r="V2562" i="5" s="1"/>
  <c r="W2562" i="5" s="1"/>
  <c r="T2560" i="5"/>
  <c r="V2560" i="5" s="1"/>
  <c r="W2560" i="5" s="1"/>
  <c r="O2553" i="5"/>
  <c r="Q2553" i="5" s="1"/>
  <c r="P2553" i="5"/>
  <c r="U2551" i="5"/>
  <c r="Z2548" i="5"/>
  <c r="AB2548" i="5" s="1"/>
  <c r="Z2547" i="5"/>
  <c r="AB2547" i="5" s="1"/>
  <c r="U2544" i="5"/>
  <c r="T2544" i="5"/>
  <c r="V2544" i="5" s="1"/>
  <c r="T2538" i="5"/>
  <c r="V2538" i="5" s="1"/>
  <c r="W2538" i="5" s="1"/>
  <c r="Z2525" i="5"/>
  <c r="Y2525" i="5"/>
  <c r="AA2525" i="5" s="1"/>
  <c r="Y2512" i="5"/>
  <c r="AA2512" i="5" s="1"/>
  <c r="Z2512" i="5"/>
  <c r="O2507" i="5"/>
  <c r="Q2507" i="5" s="1"/>
  <c r="P2507" i="5"/>
  <c r="Z2499" i="5"/>
  <c r="Y2499" i="5"/>
  <c r="AA2499" i="5" s="1"/>
  <c r="T2491" i="5"/>
  <c r="V2491" i="5" s="1"/>
  <c r="U2491" i="5"/>
  <c r="Y2483" i="5"/>
  <c r="AA2483" i="5" s="1"/>
  <c r="Z2483" i="5"/>
  <c r="T2478" i="5"/>
  <c r="V2478" i="5" s="1"/>
  <c r="W2478" i="5" s="1"/>
  <c r="T2476" i="5"/>
  <c r="V2476" i="5" s="1"/>
  <c r="W2476" i="5" s="1"/>
  <c r="O2469" i="5"/>
  <c r="Q2469" i="5" s="1"/>
  <c r="P2469" i="5"/>
  <c r="U2467" i="5"/>
  <c r="W2467" i="5" s="1"/>
  <c r="Z2464" i="5"/>
  <c r="AB2464" i="5" s="1"/>
  <c r="Z2463" i="5"/>
  <c r="AB2463" i="5" s="1"/>
  <c r="U2460" i="5"/>
  <c r="T2460" i="5"/>
  <c r="V2460" i="5" s="1"/>
  <c r="T2454" i="5"/>
  <c r="V2454" i="5" s="1"/>
  <c r="W2454" i="5" s="1"/>
  <c r="U2448" i="5"/>
  <c r="T2448" i="5"/>
  <c r="V2448" i="5" s="1"/>
  <c r="P2446" i="5"/>
  <c r="R2446" i="5" s="1"/>
  <c r="O2441" i="5"/>
  <c r="Q2441" i="5" s="1"/>
  <c r="T2427" i="5"/>
  <c r="V2427" i="5" s="1"/>
  <c r="U2427" i="5"/>
  <c r="T2424" i="5"/>
  <c r="V2424" i="5" s="1"/>
  <c r="U2424" i="5"/>
  <c r="O2423" i="5"/>
  <c r="Q2423" i="5" s="1"/>
  <c r="R2423" i="5" s="1"/>
  <c r="Y2415" i="5"/>
  <c r="AA2415" i="5" s="1"/>
  <c r="Z2415" i="5"/>
  <c r="P2414" i="5"/>
  <c r="R2414" i="5" s="1"/>
  <c r="U2411" i="5"/>
  <c r="W2411" i="5" s="1"/>
  <c r="U2410" i="5"/>
  <c r="W2410" i="5" s="1"/>
  <c r="P2407" i="5"/>
  <c r="O2407" i="5"/>
  <c r="Q2407" i="5" s="1"/>
  <c r="O2401" i="5"/>
  <c r="Q2401" i="5" s="1"/>
  <c r="R2401" i="5" s="1"/>
  <c r="U2388" i="5"/>
  <c r="T2388" i="5"/>
  <c r="V2388" i="5" s="1"/>
  <c r="Y2376" i="5"/>
  <c r="AA2376" i="5" s="1"/>
  <c r="Z2376" i="5"/>
  <c r="Y2363" i="5"/>
  <c r="AA2363" i="5" s="1"/>
  <c r="Z2363" i="5"/>
  <c r="Y2352" i="5"/>
  <c r="AA2352" i="5" s="1"/>
  <c r="Z2352" i="5"/>
  <c r="O2345" i="5"/>
  <c r="Q2345" i="5" s="1"/>
  <c r="P2345" i="5"/>
  <c r="T2330" i="5"/>
  <c r="V2330" i="5" s="1"/>
  <c r="U2330" i="5"/>
  <c r="Z2328" i="5"/>
  <c r="AB2328" i="5" s="1"/>
  <c r="P2326" i="5"/>
  <c r="R2326" i="5" s="1"/>
  <c r="Z2321" i="5"/>
  <c r="Y2321" i="5"/>
  <c r="AA2321" i="5" s="1"/>
  <c r="O2289" i="5"/>
  <c r="Q2289" i="5" s="1"/>
  <c r="P2289" i="5"/>
  <c r="Y2287" i="5"/>
  <c r="AA2287" i="5" s="1"/>
  <c r="Z2287" i="5"/>
  <c r="T2279" i="5"/>
  <c r="V2279" i="5" s="1"/>
  <c r="U2279" i="5"/>
  <c r="Z2257" i="5"/>
  <c r="Y2257" i="5"/>
  <c r="AA2257" i="5" s="1"/>
  <c r="Z2245" i="5"/>
  <c r="Y2245" i="5"/>
  <c r="AA2245" i="5" s="1"/>
  <c r="U2244" i="5"/>
  <c r="T2244" i="5"/>
  <c r="V2244" i="5" s="1"/>
  <c r="Y2236" i="5"/>
  <c r="AA2236" i="5" s="1"/>
  <c r="Z2236" i="5"/>
  <c r="Y2235" i="5"/>
  <c r="AA2235" i="5" s="1"/>
  <c r="AB2235" i="5" s="1"/>
  <c r="Z2225" i="5"/>
  <c r="Y2225" i="5"/>
  <c r="AA2225" i="5" s="1"/>
  <c r="Y2191" i="5"/>
  <c r="AA2191" i="5" s="1"/>
  <c r="Z2191" i="5"/>
  <c r="P2190" i="5"/>
  <c r="U2187" i="5"/>
  <c r="W2187" i="5" s="1"/>
  <c r="P2183" i="5"/>
  <c r="O2183" i="5"/>
  <c r="Q2183" i="5" s="1"/>
  <c r="Z2181" i="5"/>
  <c r="Y2181" i="5"/>
  <c r="AA2181" i="5" s="1"/>
  <c r="P2165" i="5"/>
  <c r="O2165" i="5"/>
  <c r="Q2165" i="5" s="1"/>
  <c r="U2162" i="5"/>
  <c r="T2162" i="5"/>
  <c r="V2162" i="5" s="1"/>
  <c r="O2159" i="5"/>
  <c r="Q2159" i="5" s="1"/>
  <c r="P2159" i="5"/>
  <c r="U2154" i="5"/>
  <c r="T2154" i="5"/>
  <c r="V2154" i="5" s="1"/>
  <c r="Y2149" i="5"/>
  <c r="AA2149" i="5" s="1"/>
  <c r="Z2149" i="5"/>
  <c r="P2133" i="5"/>
  <c r="O2133" i="5"/>
  <c r="Q2133" i="5" s="1"/>
  <c r="Z2131" i="5"/>
  <c r="Y2131" i="5"/>
  <c r="AA2131" i="5" s="1"/>
  <c r="U2129" i="5"/>
  <c r="Y2127" i="5"/>
  <c r="AA2127" i="5" s="1"/>
  <c r="AB2127" i="5" s="1"/>
  <c r="Y2114" i="5"/>
  <c r="AA2114" i="5" s="1"/>
  <c r="Z2114" i="5"/>
  <c r="Z2109" i="5"/>
  <c r="Y2109" i="5"/>
  <c r="AA2109" i="5" s="1"/>
  <c r="U2102" i="5"/>
  <c r="T2102" i="5"/>
  <c r="V2102" i="5" s="1"/>
  <c r="T2098" i="5"/>
  <c r="V2098" i="5" s="1"/>
  <c r="W2098" i="5" s="1"/>
  <c r="Y2089" i="5"/>
  <c r="AA2089" i="5" s="1"/>
  <c r="AB2089" i="5" s="1"/>
  <c r="P2088" i="5"/>
  <c r="U2085" i="5"/>
  <c r="U2078" i="5"/>
  <c r="T2078" i="5"/>
  <c r="V2078" i="5" s="1"/>
  <c r="O2062" i="5"/>
  <c r="Q2062" i="5" s="1"/>
  <c r="P2062" i="5"/>
  <c r="O2051" i="5"/>
  <c r="Q2051" i="5" s="1"/>
  <c r="P2051" i="5"/>
  <c r="Y2013" i="5"/>
  <c r="AA2013" i="5" s="1"/>
  <c r="Z2013" i="5"/>
  <c r="Y2009" i="5"/>
  <c r="AA2009" i="5" s="1"/>
  <c r="Z2009" i="5"/>
  <c r="P2008" i="5"/>
  <c r="T2002" i="5"/>
  <c r="V2002" i="5" s="1"/>
  <c r="U2002" i="5"/>
  <c r="P1981" i="5"/>
  <c r="O1981" i="5"/>
  <c r="Q1981" i="5" s="1"/>
  <c r="U1966" i="5"/>
  <c r="T1966" i="5"/>
  <c r="V1966" i="5" s="1"/>
  <c r="Y1953" i="5"/>
  <c r="AA1953" i="5" s="1"/>
  <c r="Z1953" i="5"/>
  <c r="P1952" i="5"/>
  <c r="R1952" i="5" s="1"/>
  <c r="U1949" i="5"/>
  <c r="U1948" i="5"/>
  <c r="W1948" i="5" s="1"/>
  <c r="P1945" i="5"/>
  <c r="O1945" i="5"/>
  <c r="Q1945" i="5" s="1"/>
  <c r="O1942" i="5"/>
  <c r="Q1942" i="5" s="1"/>
  <c r="R1942" i="5" s="1"/>
  <c r="Y1908" i="5"/>
  <c r="AA1908" i="5" s="1"/>
  <c r="Z1908" i="5"/>
  <c r="O1886" i="5"/>
  <c r="Q1886" i="5" s="1"/>
  <c r="P1886" i="5"/>
  <c r="Y1852" i="5"/>
  <c r="AA1852" i="5" s="1"/>
  <c r="Z1852" i="5"/>
  <c r="T1824" i="5"/>
  <c r="V1824" i="5" s="1"/>
  <c r="U1824" i="5"/>
  <c r="O1787" i="5"/>
  <c r="Q1787" i="5" s="1"/>
  <c r="P1787" i="5"/>
  <c r="U1779" i="5"/>
  <c r="T1779" i="5"/>
  <c r="V1779" i="5" s="1"/>
  <c r="U1776" i="5"/>
  <c r="T1776" i="5"/>
  <c r="V1776" i="5" s="1"/>
  <c r="T1773" i="5"/>
  <c r="V1773" i="5" s="1"/>
  <c r="U1773" i="5"/>
  <c r="Z1768" i="5"/>
  <c r="Y1768" i="5"/>
  <c r="AA1768" i="5" s="1"/>
  <c r="Z1765" i="5"/>
  <c r="Y1765" i="5"/>
  <c r="AA1765" i="5" s="1"/>
  <c r="Y1762" i="5"/>
  <c r="AA1762" i="5" s="1"/>
  <c r="Z1762" i="5"/>
  <c r="AH1762" i="5" s="1"/>
  <c r="Y1725" i="5"/>
  <c r="AA1725" i="5" s="1"/>
  <c r="Z1725" i="5"/>
  <c r="T1724" i="5"/>
  <c r="V1724" i="5" s="1"/>
  <c r="U1724" i="5"/>
  <c r="Y1721" i="5"/>
  <c r="AA1721" i="5" s="1"/>
  <c r="Z1721" i="5"/>
  <c r="AB3540" i="5"/>
  <c r="W3535" i="5"/>
  <c r="U3233" i="5"/>
  <c r="T3233" i="5"/>
  <c r="V3233" i="5" s="1"/>
  <c r="U3225" i="5"/>
  <c r="T3225" i="5"/>
  <c r="V3225" i="5" s="1"/>
  <c r="U3223" i="5"/>
  <c r="W3223" i="5" s="1"/>
  <c r="T3205" i="5"/>
  <c r="V3205" i="5" s="1"/>
  <c r="W3205" i="5" s="1"/>
  <c r="P3200" i="5"/>
  <c r="R3200" i="5" s="1"/>
  <c r="U3194" i="5"/>
  <c r="W3194" i="5" s="1"/>
  <c r="Z3183" i="5"/>
  <c r="AB3183" i="5" s="1"/>
  <c r="P3173" i="5"/>
  <c r="R3173" i="5" s="1"/>
  <c r="U3162" i="5"/>
  <c r="Y3156" i="5"/>
  <c r="AA3156" i="5" s="1"/>
  <c r="AB3156" i="5" s="1"/>
  <c r="O3153" i="5"/>
  <c r="Q3153" i="5" s="1"/>
  <c r="P3153" i="5"/>
  <c r="O3152" i="5"/>
  <c r="Q3152" i="5" s="1"/>
  <c r="R3152" i="5" s="1"/>
  <c r="Y3146" i="5"/>
  <c r="AA3146" i="5" s="1"/>
  <c r="AB3146" i="5" s="1"/>
  <c r="Z3140" i="5"/>
  <c r="Y3140" i="5"/>
  <c r="AA3140" i="5" s="1"/>
  <c r="P3126" i="5"/>
  <c r="O3126" i="5"/>
  <c r="Q3126" i="5" s="1"/>
  <c r="P3125" i="5"/>
  <c r="R3125" i="5" s="1"/>
  <c r="O3124" i="5"/>
  <c r="Q3124" i="5" s="1"/>
  <c r="P3124" i="5"/>
  <c r="Y3122" i="5"/>
  <c r="AA3122" i="5" s="1"/>
  <c r="Z3122" i="5"/>
  <c r="Y3120" i="5"/>
  <c r="AA3120" i="5" s="1"/>
  <c r="AB3120" i="5" s="1"/>
  <c r="P3114" i="5"/>
  <c r="O3114" i="5"/>
  <c r="Q3114" i="5" s="1"/>
  <c r="Y3108" i="5"/>
  <c r="AA3108" i="5" s="1"/>
  <c r="AB3108" i="5" s="1"/>
  <c r="O3105" i="5"/>
  <c r="Q3105" i="5" s="1"/>
  <c r="P3105" i="5"/>
  <c r="O3104" i="5"/>
  <c r="Q3104" i="5" s="1"/>
  <c r="R3104" i="5" s="1"/>
  <c r="P3094" i="5"/>
  <c r="O3094" i="5"/>
  <c r="Q3094" i="5" s="1"/>
  <c r="U3090" i="5"/>
  <c r="P3082" i="5"/>
  <c r="O3082" i="5"/>
  <c r="Q3082" i="5" s="1"/>
  <c r="Y3076" i="5"/>
  <c r="AA3076" i="5" s="1"/>
  <c r="AB3076" i="5" s="1"/>
  <c r="O3064" i="5"/>
  <c r="Q3064" i="5" s="1"/>
  <c r="P3064" i="5"/>
  <c r="O3062" i="5"/>
  <c r="Q3062" i="5" s="1"/>
  <c r="R3062" i="5" s="1"/>
  <c r="Y3054" i="5"/>
  <c r="AA3054" i="5" s="1"/>
  <c r="AB3054" i="5" s="1"/>
  <c r="O3037" i="5"/>
  <c r="Q3037" i="5" s="1"/>
  <c r="P3037" i="5"/>
  <c r="Z3035" i="5"/>
  <c r="AB3035" i="5" s="1"/>
  <c r="Z3018" i="5"/>
  <c r="Y3018" i="5"/>
  <c r="AA3018" i="5" s="1"/>
  <c r="O3016" i="5"/>
  <c r="Q3016" i="5" s="1"/>
  <c r="R3016" i="5" s="1"/>
  <c r="U3003" i="5"/>
  <c r="T3003" i="5"/>
  <c r="V3003" i="5" s="1"/>
  <c r="U3002" i="5"/>
  <c r="W3002" i="5" s="1"/>
  <c r="T3001" i="5"/>
  <c r="V3001" i="5" s="1"/>
  <c r="U3001" i="5"/>
  <c r="P3000" i="5"/>
  <c r="R3000" i="5" s="1"/>
  <c r="T2995" i="5"/>
  <c r="V2995" i="5" s="1"/>
  <c r="W2995" i="5" s="1"/>
  <c r="AB2994" i="5"/>
  <c r="Y2990" i="5"/>
  <c r="AA2990" i="5" s="1"/>
  <c r="AB2990" i="5" s="1"/>
  <c r="U2971" i="5"/>
  <c r="T2971" i="5"/>
  <c r="V2971" i="5" s="1"/>
  <c r="Z2967" i="5"/>
  <c r="AB2967" i="5" s="1"/>
  <c r="O2952" i="5"/>
  <c r="Q2952" i="5" s="1"/>
  <c r="P2952" i="5"/>
  <c r="O2950" i="5"/>
  <c r="Q2950" i="5" s="1"/>
  <c r="R2950" i="5" s="1"/>
  <c r="Y2942" i="5"/>
  <c r="AA2942" i="5" s="1"/>
  <c r="AB2942" i="5" s="1"/>
  <c r="U2923" i="5"/>
  <c r="T2923" i="5"/>
  <c r="V2923" i="5" s="1"/>
  <c r="Z2916" i="5"/>
  <c r="Y2916" i="5"/>
  <c r="AA2916" i="5" s="1"/>
  <c r="T2911" i="5"/>
  <c r="V2911" i="5" s="1"/>
  <c r="W2911" i="5" s="1"/>
  <c r="Y2898" i="5"/>
  <c r="AA2898" i="5" s="1"/>
  <c r="Z2898" i="5"/>
  <c r="Y2896" i="5"/>
  <c r="AA2896" i="5" s="1"/>
  <c r="AB2896" i="5" s="1"/>
  <c r="P2890" i="5"/>
  <c r="O2890" i="5"/>
  <c r="Q2890" i="5" s="1"/>
  <c r="Y2884" i="5"/>
  <c r="AA2884" i="5" s="1"/>
  <c r="AB2884" i="5" s="1"/>
  <c r="O2874" i="5"/>
  <c r="Q2874" i="5" s="1"/>
  <c r="R2874" i="5" s="1"/>
  <c r="T2863" i="5"/>
  <c r="V2863" i="5" s="1"/>
  <c r="W2863" i="5" s="1"/>
  <c r="Z2848" i="5"/>
  <c r="Y2848" i="5"/>
  <c r="AA2848" i="5" s="1"/>
  <c r="P2842" i="5"/>
  <c r="O2842" i="5"/>
  <c r="Q2842" i="5" s="1"/>
  <c r="Z2840" i="5"/>
  <c r="Y2840" i="5"/>
  <c r="AA2840" i="5" s="1"/>
  <c r="P2832" i="5"/>
  <c r="O2832" i="5"/>
  <c r="Q2832" i="5" s="1"/>
  <c r="T2829" i="5"/>
  <c r="V2829" i="5" s="1"/>
  <c r="W2829" i="5" s="1"/>
  <c r="Y2824" i="5"/>
  <c r="AA2824" i="5" s="1"/>
  <c r="AB2824" i="5" s="1"/>
  <c r="O2820" i="5"/>
  <c r="Q2820" i="5" s="1"/>
  <c r="R2820" i="5" s="1"/>
  <c r="T2815" i="5"/>
  <c r="V2815" i="5" s="1"/>
  <c r="W2815" i="5" s="1"/>
  <c r="Y2811" i="5"/>
  <c r="AA2811" i="5" s="1"/>
  <c r="Z2811" i="5"/>
  <c r="Y2810" i="5"/>
  <c r="AA2810" i="5" s="1"/>
  <c r="AB2810" i="5" s="1"/>
  <c r="O2808" i="5"/>
  <c r="Q2808" i="5" s="1"/>
  <c r="R2808" i="5" s="1"/>
  <c r="T2803" i="5"/>
  <c r="V2803" i="5" s="1"/>
  <c r="W2803" i="5" s="1"/>
  <c r="Y2798" i="5"/>
  <c r="AA2798" i="5" s="1"/>
  <c r="AB2798" i="5" s="1"/>
  <c r="U2789" i="5"/>
  <c r="T2789" i="5"/>
  <c r="V2789" i="5" s="1"/>
  <c r="Y2786" i="5"/>
  <c r="AA2786" i="5" s="1"/>
  <c r="AB2786" i="5" s="1"/>
  <c r="O2781" i="5"/>
  <c r="Q2781" i="5" s="1"/>
  <c r="P2781" i="5"/>
  <c r="Z2779" i="5"/>
  <c r="AB2779" i="5" s="1"/>
  <c r="Z2775" i="5"/>
  <c r="AB2775" i="5" s="1"/>
  <c r="U2767" i="5"/>
  <c r="T2767" i="5"/>
  <c r="V2767" i="5" s="1"/>
  <c r="P2766" i="5"/>
  <c r="O2766" i="5"/>
  <c r="Q2766" i="5" s="1"/>
  <c r="O2762" i="5"/>
  <c r="Q2762" i="5" s="1"/>
  <c r="R2762" i="5" s="1"/>
  <c r="T2758" i="5"/>
  <c r="V2758" i="5" s="1"/>
  <c r="U2758" i="5"/>
  <c r="T2757" i="5"/>
  <c r="V2757" i="5" s="1"/>
  <c r="W2757" i="5" s="1"/>
  <c r="R2756" i="5"/>
  <c r="AB2754" i="5"/>
  <c r="O2744" i="5"/>
  <c r="Q2744" i="5" s="1"/>
  <c r="P2744" i="5"/>
  <c r="Y2738" i="5"/>
  <c r="AA2738" i="5" s="1"/>
  <c r="AB2738" i="5" s="1"/>
  <c r="Y2736" i="5"/>
  <c r="AA2736" i="5" s="1"/>
  <c r="AB2736" i="5" s="1"/>
  <c r="T2729" i="5"/>
  <c r="V2729" i="5" s="1"/>
  <c r="U2729" i="5"/>
  <c r="Z2727" i="5"/>
  <c r="AB2727" i="5" s="1"/>
  <c r="P2725" i="5"/>
  <c r="R2725" i="5" s="1"/>
  <c r="P2724" i="5"/>
  <c r="R2724" i="5" s="1"/>
  <c r="Z2720" i="5"/>
  <c r="Y2720" i="5"/>
  <c r="AA2720" i="5" s="1"/>
  <c r="Y2714" i="5"/>
  <c r="AA2714" i="5" s="1"/>
  <c r="AB2714" i="5" s="1"/>
  <c r="P2702" i="5"/>
  <c r="O2702" i="5"/>
  <c r="Q2702" i="5" s="1"/>
  <c r="T2690" i="5"/>
  <c r="V2690" i="5" s="1"/>
  <c r="U2690" i="5"/>
  <c r="T2677" i="5"/>
  <c r="V2677" i="5" s="1"/>
  <c r="U2677" i="5"/>
  <c r="T2675" i="5"/>
  <c r="V2675" i="5" s="1"/>
  <c r="W2675" i="5" s="1"/>
  <c r="Y2655" i="5"/>
  <c r="AA2655" i="5" s="1"/>
  <c r="Z2655" i="5"/>
  <c r="P2654" i="5"/>
  <c r="O2651" i="5"/>
  <c r="Q2651" i="5" s="1"/>
  <c r="R2651" i="5" s="1"/>
  <c r="U2650" i="5"/>
  <c r="W2650" i="5" s="1"/>
  <c r="O2638" i="5"/>
  <c r="Q2638" i="5" s="1"/>
  <c r="P2638" i="5"/>
  <c r="T2630" i="5"/>
  <c r="V2630" i="5" s="1"/>
  <c r="U2630" i="5"/>
  <c r="O2625" i="5"/>
  <c r="Q2625" i="5" s="1"/>
  <c r="R2625" i="5" s="1"/>
  <c r="O2623" i="5"/>
  <c r="Q2623" i="5" s="1"/>
  <c r="R2623" i="5" s="1"/>
  <c r="Y2615" i="5"/>
  <c r="AA2615" i="5" s="1"/>
  <c r="Z2615" i="5"/>
  <c r="Z2612" i="5"/>
  <c r="AB2612" i="5" s="1"/>
  <c r="Z2611" i="5"/>
  <c r="AB2611" i="5" s="1"/>
  <c r="U2608" i="5"/>
  <c r="T2608" i="5"/>
  <c r="V2608" i="5" s="1"/>
  <c r="T2602" i="5"/>
  <c r="V2602" i="5" s="1"/>
  <c r="W2602" i="5" s="1"/>
  <c r="Z2589" i="5"/>
  <c r="Y2589" i="5"/>
  <c r="AA2589" i="5" s="1"/>
  <c r="O2578" i="5"/>
  <c r="Q2578" i="5" s="1"/>
  <c r="P2578" i="5"/>
  <c r="O2565" i="5"/>
  <c r="Q2565" i="5" s="1"/>
  <c r="P2565" i="5"/>
  <c r="O2563" i="5"/>
  <c r="Q2563" i="5" s="1"/>
  <c r="R2563" i="5" s="1"/>
  <c r="O2554" i="5"/>
  <c r="Q2554" i="5" s="1"/>
  <c r="P2554" i="5"/>
  <c r="T2546" i="5"/>
  <c r="V2546" i="5" s="1"/>
  <c r="U2546" i="5"/>
  <c r="O2541" i="5"/>
  <c r="Q2541" i="5" s="1"/>
  <c r="R2541" i="5" s="1"/>
  <c r="O2539" i="5"/>
  <c r="Q2539" i="5" s="1"/>
  <c r="Y2531" i="5"/>
  <c r="AA2531" i="5" s="1"/>
  <c r="Z2531" i="5"/>
  <c r="P2530" i="5"/>
  <c r="R2530" i="5" s="1"/>
  <c r="U2527" i="5"/>
  <c r="W2527" i="5" s="1"/>
  <c r="U2526" i="5"/>
  <c r="W2526" i="5" s="1"/>
  <c r="P2523" i="5"/>
  <c r="O2523" i="5"/>
  <c r="Q2523" i="5" s="1"/>
  <c r="O2517" i="5"/>
  <c r="Q2517" i="5" s="1"/>
  <c r="R2517" i="5" s="1"/>
  <c r="Y2501" i="5"/>
  <c r="AA2501" i="5" s="1"/>
  <c r="AB2501" i="5" s="1"/>
  <c r="O2494" i="5"/>
  <c r="Q2494" i="5" s="1"/>
  <c r="P2494" i="5"/>
  <c r="O2481" i="5"/>
  <c r="Q2481" i="5" s="1"/>
  <c r="P2481" i="5"/>
  <c r="O2479" i="5"/>
  <c r="Q2479" i="5" s="1"/>
  <c r="R2479" i="5" s="1"/>
  <c r="O2470" i="5"/>
  <c r="Q2470" i="5" s="1"/>
  <c r="P2470" i="5"/>
  <c r="T2462" i="5"/>
  <c r="V2462" i="5" s="1"/>
  <c r="U2462" i="5"/>
  <c r="O2457" i="5"/>
  <c r="Q2457" i="5" s="1"/>
  <c r="R2457" i="5" s="1"/>
  <c r="O2455" i="5"/>
  <c r="Q2455" i="5" s="1"/>
  <c r="R2455" i="5" s="1"/>
  <c r="Z2443" i="5"/>
  <c r="Y2443" i="5"/>
  <c r="AA2443" i="5" s="1"/>
  <c r="Y2437" i="5"/>
  <c r="AA2437" i="5" s="1"/>
  <c r="Z2437" i="5"/>
  <c r="U2435" i="5"/>
  <c r="W2435" i="5" s="1"/>
  <c r="T2430" i="5"/>
  <c r="V2430" i="5" s="1"/>
  <c r="W2430" i="5" s="1"/>
  <c r="Y2416" i="5"/>
  <c r="AA2416" i="5" s="1"/>
  <c r="Z2416" i="5"/>
  <c r="O2409" i="5"/>
  <c r="Q2409" i="5" s="1"/>
  <c r="P2409" i="5"/>
  <c r="Y2403" i="5"/>
  <c r="AA2403" i="5" s="1"/>
  <c r="AB2403" i="5" s="1"/>
  <c r="Y2401" i="5"/>
  <c r="AA2401" i="5" s="1"/>
  <c r="AB2401" i="5" s="1"/>
  <c r="T2394" i="5"/>
  <c r="V2394" i="5" s="1"/>
  <c r="U2394" i="5"/>
  <c r="Z2392" i="5"/>
  <c r="AB2392" i="5" s="1"/>
  <c r="P2390" i="5"/>
  <c r="R2390" i="5" s="1"/>
  <c r="P2389" i="5"/>
  <c r="Z2385" i="5"/>
  <c r="Y2385" i="5"/>
  <c r="AA2385" i="5" s="1"/>
  <c r="Y2379" i="5"/>
  <c r="AA2379" i="5" s="1"/>
  <c r="AB2379" i="5" s="1"/>
  <c r="P2367" i="5"/>
  <c r="O2367" i="5"/>
  <c r="Q2367" i="5" s="1"/>
  <c r="T2355" i="5"/>
  <c r="V2355" i="5" s="1"/>
  <c r="U2355" i="5"/>
  <c r="T2342" i="5"/>
  <c r="V2342" i="5" s="1"/>
  <c r="U2342" i="5"/>
  <c r="T2340" i="5"/>
  <c r="V2340" i="5" s="1"/>
  <c r="W2340" i="5" s="1"/>
  <c r="T2331" i="5"/>
  <c r="V2331" i="5" s="1"/>
  <c r="U2331" i="5"/>
  <c r="Y2323" i="5"/>
  <c r="AA2323" i="5" s="1"/>
  <c r="Z2323" i="5"/>
  <c r="T2318" i="5"/>
  <c r="V2318" i="5" s="1"/>
  <c r="W2318" i="5" s="1"/>
  <c r="T2316" i="5"/>
  <c r="V2316" i="5" s="1"/>
  <c r="W2316" i="5" s="1"/>
  <c r="T2302" i="5"/>
  <c r="V2302" i="5" s="1"/>
  <c r="U2302" i="5"/>
  <c r="T2300" i="5"/>
  <c r="V2300" i="5" s="1"/>
  <c r="W2300" i="5" s="1"/>
  <c r="Y2297" i="5"/>
  <c r="AA2297" i="5" s="1"/>
  <c r="AB2297" i="5" s="1"/>
  <c r="T2282" i="5"/>
  <c r="V2282" i="5" s="1"/>
  <c r="W2282" i="5" s="1"/>
  <c r="P2263" i="5"/>
  <c r="O2263" i="5"/>
  <c r="Q2263" i="5" s="1"/>
  <c r="U2259" i="5"/>
  <c r="W2259" i="5" s="1"/>
  <c r="P2241" i="5"/>
  <c r="O2241" i="5"/>
  <c r="Q2241" i="5" s="1"/>
  <c r="Y2239" i="5"/>
  <c r="AA2239" i="5" s="1"/>
  <c r="Z2239" i="5"/>
  <c r="U2238" i="5"/>
  <c r="W2238" i="5" s="1"/>
  <c r="Y2232" i="5"/>
  <c r="AA2232" i="5" s="1"/>
  <c r="Z2232" i="5"/>
  <c r="U2231" i="5"/>
  <c r="W2231" i="5" s="1"/>
  <c r="U2227" i="5"/>
  <c r="W2227" i="5" s="1"/>
  <c r="Z2209" i="5"/>
  <c r="Y2209" i="5"/>
  <c r="AA2209" i="5" s="1"/>
  <c r="Z2208" i="5"/>
  <c r="AB2208" i="5" s="1"/>
  <c r="Y2207" i="5"/>
  <c r="AA2207" i="5" s="1"/>
  <c r="Z2207" i="5"/>
  <c r="T2206" i="5"/>
  <c r="V2206" i="5" s="1"/>
  <c r="U2206" i="5"/>
  <c r="T2204" i="5"/>
  <c r="V2204" i="5" s="1"/>
  <c r="W2204" i="5" s="1"/>
  <c r="Y2201" i="5"/>
  <c r="AA2201" i="5" s="1"/>
  <c r="AB2201" i="5" s="1"/>
  <c r="R2201" i="5"/>
  <c r="Y2192" i="5"/>
  <c r="AA2192" i="5" s="1"/>
  <c r="Z2192" i="5"/>
  <c r="O2185" i="5"/>
  <c r="Q2185" i="5" s="1"/>
  <c r="P2185" i="5"/>
  <c r="O2178" i="5"/>
  <c r="Q2178" i="5" s="1"/>
  <c r="P2178" i="5"/>
  <c r="O2177" i="5"/>
  <c r="Q2177" i="5" s="1"/>
  <c r="R2177" i="5" s="1"/>
  <c r="Y2168" i="5"/>
  <c r="AA2168" i="5" s="1"/>
  <c r="Z2168" i="5"/>
  <c r="U2167" i="5"/>
  <c r="W2167" i="5" s="1"/>
  <c r="Z2165" i="5"/>
  <c r="AB2165" i="5" s="1"/>
  <c r="T2163" i="5"/>
  <c r="V2163" i="5" s="1"/>
  <c r="U2163" i="5"/>
  <c r="O2156" i="5"/>
  <c r="Q2156" i="5" s="1"/>
  <c r="P2156" i="5"/>
  <c r="P2155" i="5"/>
  <c r="R2155" i="5" s="1"/>
  <c r="Y2152" i="5"/>
  <c r="AA2152" i="5" s="1"/>
  <c r="Z2152" i="5"/>
  <c r="T2150" i="5"/>
  <c r="V2150" i="5" s="1"/>
  <c r="W2150" i="5" s="1"/>
  <c r="Y2134" i="5"/>
  <c r="AA2134" i="5" s="1"/>
  <c r="Z2134" i="5"/>
  <c r="Z2133" i="5"/>
  <c r="AB2133" i="5" s="1"/>
  <c r="Z2123" i="5"/>
  <c r="Y2123" i="5"/>
  <c r="AA2123" i="5" s="1"/>
  <c r="T2117" i="5"/>
  <c r="V2117" i="5" s="1"/>
  <c r="U2117" i="5"/>
  <c r="T2116" i="5"/>
  <c r="V2116" i="5" s="1"/>
  <c r="W2116" i="5" s="1"/>
  <c r="T2112" i="5"/>
  <c r="V2112" i="5" s="1"/>
  <c r="U2112" i="5"/>
  <c r="U2111" i="5"/>
  <c r="W2111" i="5" s="1"/>
  <c r="O2104" i="5"/>
  <c r="Q2104" i="5" s="1"/>
  <c r="P2104" i="5"/>
  <c r="P2099" i="5"/>
  <c r="O2099" i="5"/>
  <c r="Q2099" i="5" s="1"/>
  <c r="Y2090" i="5"/>
  <c r="AA2090" i="5" s="1"/>
  <c r="Z2090" i="5"/>
  <c r="T2082" i="5"/>
  <c r="V2082" i="5" s="1"/>
  <c r="W2082" i="5" s="1"/>
  <c r="P2079" i="5"/>
  <c r="R2079" i="5" s="1"/>
  <c r="O2075" i="5"/>
  <c r="Q2075" i="5" s="1"/>
  <c r="P2075" i="5"/>
  <c r="O2073" i="5"/>
  <c r="Q2073" i="5" s="1"/>
  <c r="R2073" i="5" s="1"/>
  <c r="U2070" i="5"/>
  <c r="W2070" i="5" s="1"/>
  <c r="Y2065" i="5"/>
  <c r="AA2065" i="5" s="1"/>
  <c r="Z2065" i="5"/>
  <c r="Z2064" i="5"/>
  <c r="AB2064" i="5" s="1"/>
  <c r="R2061" i="5"/>
  <c r="Y2045" i="5"/>
  <c r="AA2045" i="5" s="1"/>
  <c r="AB2045" i="5" s="1"/>
  <c r="Y2025" i="5"/>
  <c r="AA2025" i="5" s="1"/>
  <c r="Z2025" i="5"/>
  <c r="O2003" i="5"/>
  <c r="Q2003" i="5" s="1"/>
  <c r="P2003" i="5"/>
  <c r="T1993" i="5"/>
  <c r="V1993" i="5" s="1"/>
  <c r="U1993" i="5"/>
  <c r="Y1991" i="5"/>
  <c r="AA1991" i="5" s="1"/>
  <c r="Z1991" i="5"/>
  <c r="Y1985" i="5"/>
  <c r="AA1985" i="5" s="1"/>
  <c r="Z1985" i="5"/>
  <c r="U1978" i="5"/>
  <c r="T1978" i="5"/>
  <c r="V1978" i="5" s="1"/>
  <c r="T1972" i="5"/>
  <c r="V1972" i="5" s="1"/>
  <c r="U1972" i="5"/>
  <c r="Z1963" i="5"/>
  <c r="Y1963" i="5"/>
  <c r="AA1963" i="5" s="1"/>
  <c r="Y1954" i="5"/>
  <c r="AA1954" i="5" s="1"/>
  <c r="Z1954" i="5"/>
  <c r="O1947" i="5"/>
  <c r="Q1947" i="5" s="1"/>
  <c r="P1947" i="5"/>
  <c r="Y1932" i="5"/>
  <c r="AA1932" i="5" s="1"/>
  <c r="Z1932" i="5"/>
  <c r="T1920" i="5"/>
  <c r="V1920" i="5" s="1"/>
  <c r="U1920" i="5"/>
  <c r="Z1916" i="5"/>
  <c r="Y1916" i="5"/>
  <c r="AA1916" i="5" s="1"/>
  <c r="O1858" i="5"/>
  <c r="Q1858" i="5" s="1"/>
  <c r="P1858" i="5"/>
  <c r="Y1828" i="5"/>
  <c r="AA1828" i="5" s="1"/>
  <c r="Z1828" i="5"/>
  <c r="T1791" i="5"/>
  <c r="V1791" i="5" s="1"/>
  <c r="U1791" i="5"/>
  <c r="T1728" i="5"/>
  <c r="V1728" i="5" s="1"/>
  <c r="U1728" i="5"/>
  <c r="U3189" i="5"/>
  <c r="T3189" i="5"/>
  <c r="V3189" i="5" s="1"/>
  <c r="Z3178" i="5"/>
  <c r="Y3178" i="5"/>
  <c r="AA3178" i="5" s="1"/>
  <c r="P3168" i="5"/>
  <c r="O3168" i="5"/>
  <c r="Q3168" i="5" s="1"/>
  <c r="R3164" i="5"/>
  <c r="U3157" i="5"/>
  <c r="T3157" i="5"/>
  <c r="V3157" i="5" s="1"/>
  <c r="P3142" i="5"/>
  <c r="O3142" i="5"/>
  <c r="Q3142" i="5" s="1"/>
  <c r="U3131" i="5"/>
  <c r="T3131" i="5"/>
  <c r="V3131" i="5" s="1"/>
  <c r="U3119" i="5"/>
  <c r="T3119" i="5"/>
  <c r="V3119" i="5" s="1"/>
  <c r="P3118" i="5"/>
  <c r="O3118" i="5"/>
  <c r="Q3118" i="5" s="1"/>
  <c r="T3110" i="5"/>
  <c r="V3110" i="5" s="1"/>
  <c r="U3110" i="5"/>
  <c r="O3101" i="5"/>
  <c r="Q3101" i="5" s="1"/>
  <c r="P3101" i="5"/>
  <c r="U3087" i="5"/>
  <c r="T3087" i="5"/>
  <c r="V3087" i="5" s="1"/>
  <c r="P3086" i="5"/>
  <c r="O3086" i="5"/>
  <c r="Q3086" i="5" s="1"/>
  <c r="T3078" i="5"/>
  <c r="V3078" i="5" s="1"/>
  <c r="U3078" i="5"/>
  <c r="U3067" i="5"/>
  <c r="T3067" i="5"/>
  <c r="V3067" i="5" s="1"/>
  <c r="Z3060" i="5"/>
  <c r="Y3060" i="5"/>
  <c r="AA3060" i="5" s="1"/>
  <c r="T3042" i="5"/>
  <c r="V3042" i="5" s="1"/>
  <c r="U3042" i="5"/>
  <c r="AH3042" i="5" s="1"/>
  <c r="W3037" i="5"/>
  <c r="Z3024" i="5"/>
  <c r="Y3024" i="5"/>
  <c r="AA3024" i="5" s="1"/>
  <c r="Y3022" i="5"/>
  <c r="AA3022" i="5" s="1"/>
  <c r="Z3022" i="5"/>
  <c r="T3021" i="5"/>
  <c r="V3021" i="5" s="1"/>
  <c r="U3021" i="5"/>
  <c r="Y3007" i="5"/>
  <c r="AA3007" i="5" s="1"/>
  <c r="Z3007" i="5"/>
  <c r="Z2976" i="5"/>
  <c r="Y2976" i="5"/>
  <c r="AA2976" i="5" s="1"/>
  <c r="U2955" i="5"/>
  <c r="T2955" i="5"/>
  <c r="V2955" i="5" s="1"/>
  <c r="Z2948" i="5"/>
  <c r="Y2948" i="5"/>
  <c r="AA2948" i="5" s="1"/>
  <c r="T2930" i="5"/>
  <c r="V2930" i="5" s="1"/>
  <c r="U2930" i="5"/>
  <c r="AH2930" i="5" s="1"/>
  <c r="O2913" i="5"/>
  <c r="Q2913" i="5" s="1"/>
  <c r="P2913" i="5"/>
  <c r="P2902" i="5"/>
  <c r="O2902" i="5"/>
  <c r="Q2902" i="5" s="1"/>
  <c r="U2895" i="5"/>
  <c r="T2895" i="5"/>
  <c r="V2895" i="5" s="1"/>
  <c r="P2894" i="5"/>
  <c r="O2894" i="5"/>
  <c r="Q2894" i="5" s="1"/>
  <c r="T2886" i="5"/>
  <c r="V2886" i="5" s="1"/>
  <c r="U2886" i="5"/>
  <c r="Y2875" i="5"/>
  <c r="AA2875" i="5" s="1"/>
  <c r="Z2875" i="5"/>
  <c r="O2865" i="5"/>
  <c r="Q2865" i="5" s="1"/>
  <c r="P2865" i="5"/>
  <c r="Y2855" i="5"/>
  <c r="AA2855" i="5" s="1"/>
  <c r="Z2855" i="5"/>
  <c r="U2837" i="5"/>
  <c r="T2837" i="5"/>
  <c r="V2837" i="5" s="1"/>
  <c r="O2836" i="5"/>
  <c r="Q2836" i="5" s="1"/>
  <c r="P2836" i="5"/>
  <c r="Y2834" i="5"/>
  <c r="AA2834" i="5" s="1"/>
  <c r="Z2834" i="5"/>
  <c r="O2817" i="5"/>
  <c r="Q2817" i="5" s="1"/>
  <c r="P2817" i="5"/>
  <c r="Z2794" i="5"/>
  <c r="Y2794" i="5"/>
  <c r="AA2794" i="5" s="1"/>
  <c r="T2793" i="5"/>
  <c r="V2793" i="5" s="1"/>
  <c r="U2793" i="5"/>
  <c r="O2792" i="5"/>
  <c r="Q2792" i="5" s="1"/>
  <c r="P2792" i="5"/>
  <c r="T2741" i="5"/>
  <c r="V2741" i="5" s="1"/>
  <c r="U2741" i="5"/>
  <c r="T2730" i="5"/>
  <c r="V2730" i="5" s="1"/>
  <c r="U2730" i="5"/>
  <c r="AH2730" i="5" s="1"/>
  <c r="Y2722" i="5"/>
  <c r="AA2722" i="5" s="1"/>
  <c r="Z2722" i="5"/>
  <c r="O2708" i="5"/>
  <c r="Q2708" i="5" s="1"/>
  <c r="P2708" i="5"/>
  <c r="U2699" i="5"/>
  <c r="T2699" i="5"/>
  <c r="V2699" i="5" s="1"/>
  <c r="Z2680" i="5"/>
  <c r="Y2680" i="5"/>
  <c r="AA2680" i="5" s="1"/>
  <c r="T2666" i="5"/>
  <c r="V2666" i="5" s="1"/>
  <c r="U2666" i="5"/>
  <c r="P2647" i="5"/>
  <c r="O2647" i="5"/>
  <c r="Q2647" i="5" s="1"/>
  <c r="Y2640" i="5"/>
  <c r="AA2640" i="5" s="1"/>
  <c r="Z2640" i="5"/>
  <c r="Y2627" i="5"/>
  <c r="AA2627" i="5" s="1"/>
  <c r="Z2627" i="5"/>
  <c r="Y2616" i="5"/>
  <c r="AA2616" i="5" s="1"/>
  <c r="Z2616" i="5"/>
  <c r="T2610" i="5"/>
  <c r="V2610" i="5" s="1"/>
  <c r="U2610" i="5"/>
  <c r="Y2595" i="5"/>
  <c r="AA2595" i="5" s="1"/>
  <c r="Z2595" i="5"/>
  <c r="P2587" i="5"/>
  <c r="O2587" i="5"/>
  <c r="Q2587" i="5" s="1"/>
  <c r="U2568" i="5"/>
  <c r="T2568" i="5"/>
  <c r="V2568" i="5" s="1"/>
  <c r="Y2556" i="5"/>
  <c r="AA2556" i="5" s="1"/>
  <c r="Z2556" i="5"/>
  <c r="Y2543" i="5"/>
  <c r="AA2543" i="5" s="1"/>
  <c r="Z2543" i="5"/>
  <c r="Y2532" i="5"/>
  <c r="AA2532" i="5" s="1"/>
  <c r="Z2532" i="5"/>
  <c r="O2525" i="5"/>
  <c r="Q2525" i="5" s="1"/>
  <c r="P2525" i="5"/>
  <c r="T2507" i="5"/>
  <c r="V2507" i="5" s="1"/>
  <c r="U2507" i="5"/>
  <c r="U2484" i="5"/>
  <c r="T2484" i="5"/>
  <c r="V2484" i="5" s="1"/>
  <c r="Y2472" i="5"/>
  <c r="AA2472" i="5" s="1"/>
  <c r="Z2472" i="5"/>
  <c r="Y2459" i="5"/>
  <c r="AA2459" i="5" s="1"/>
  <c r="Z2459" i="5"/>
  <c r="Y2449" i="5"/>
  <c r="AA2449" i="5" s="1"/>
  <c r="Z2449" i="5"/>
  <c r="Y2445" i="5"/>
  <c r="AA2445" i="5" s="1"/>
  <c r="Z2445" i="5"/>
  <c r="P2433" i="5"/>
  <c r="O2433" i="5"/>
  <c r="Q2433" i="5" s="1"/>
  <c r="O2427" i="5"/>
  <c r="Q2427" i="5" s="1"/>
  <c r="P2427" i="5"/>
  <c r="T2419" i="5"/>
  <c r="V2419" i="5" s="1"/>
  <c r="U2419" i="5"/>
  <c r="T2406" i="5"/>
  <c r="V2406" i="5" s="1"/>
  <c r="U2406" i="5"/>
  <c r="T2395" i="5"/>
  <c r="V2395" i="5" s="1"/>
  <c r="U2395" i="5"/>
  <c r="Y2387" i="5"/>
  <c r="AA2387" i="5" s="1"/>
  <c r="Z2387" i="5"/>
  <c r="O2373" i="5"/>
  <c r="Q2373" i="5" s="1"/>
  <c r="P2373" i="5"/>
  <c r="U2364" i="5"/>
  <c r="T2364" i="5"/>
  <c r="V2364" i="5" s="1"/>
  <c r="Z2345" i="5"/>
  <c r="Y2345" i="5"/>
  <c r="AA2345" i="5" s="1"/>
  <c r="O2334" i="5"/>
  <c r="Q2334" i="5" s="1"/>
  <c r="P2334" i="5"/>
  <c r="O2321" i="5"/>
  <c r="Q2321" i="5" s="1"/>
  <c r="P2321" i="5"/>
  <c r="T2307" i="5"/>
  <c r="V2307" i="5" s="1"/>
  <c r="U2307" i="5"/>
  <c r="Z2289" i="5"/>
  <c r="Y2289" i="5"/>
  <c r="AA2289" i="5" s="1"/>
  <c r="U2288" i="5"/>
  <c r="T2288" i="5"/>
  <c r="V2288" i="5" s="1"/>
  <c r="U2268" i="5"/>
  <c r="T2268" i="5"/>
  <c r="V2268" i="5" s="1"/>
  <c r="P2247" i="5"/>
  <c r="O2247" i="5"/>
  <c r="Q2247" i="5" s="1"/>
  <c r="O2245" i="5"/>
  <c r="Q2245" i="5" s="1"/>
  <c r="P2245" i="5"/>
  <c r="Y2243" i="5"/>
  <c r="AA2243" i="5" s="1"/>
  <c r="Z2243" i="5"/>
  <c r="P2215" i="5"/>
  <c r="O2215" i="5"/>
  <c r="Q2215" i="5" s="1"/>
  <c r="T2195" i="5"/>
  <c r="V2195" i="5" s="1"/>
  <c r="U2195" i="5"/>
  <c r="T2182" i="5"/>
  <c r="V2182" i="5" s="1"/>
  <c r="U2182" i="5"/>
  <c r="O2181" i="5"/>
  <c r="Q2181" i="5" s="1"/>
  <c r="P2181" i="5"/>
  <c r="O2174" i="5"/>
  <c r="Q2174" i="5" s="1"/>
  <c r="P2174" i="5"/>
  <c r="R2169" i="5"/>
  <c r="T2164" i="5"/>
  <c r="V2164" i="5" s="1"/>
  <c r="U2164" i="5"/>
  <c r="Z2159" i="5"/>
  <c r="Y2159" i="5"/>
  <c r="AA2159" i="5" s="1"/>
  <c r="P2157" i="5"/>
  <c r="O2157" i="5"/>
  <c r="Q2157" i="5" s="1"/>
  <c r="Y2153" i="5"/>
  <c r="AA2153" i="5" s="1"/>
  <c r="Z2153" i="5"/>
  <c r="T2132" i="5"/>
  <c r="V2132" i="5" s="1"/>
  <c r="U2132" i="5"/>
  <c r="Y2106" i="5"/>
  <c r="AA2106" i="5" s="1"/>
  <c r="Z2106" i="5"/>
  <c r="Y2101" i="5"/>
  <c r="AA2101" i="5" s="1"/>
  <c r="Z2101" i="5"/>
  <c r="T2093" i="5"/>
  <c r="V2093" i="5" s="1"/>
  <c r="U2093" i="5"/>
  <c r="O2083" i="5"/>
  <c r="Q2083" i="5" s="1"/>
  <c r="P2083" i="5"/>
  <c r="Z2075" i="5"/>
  <c r="Y2075" i="5"/>
  <c r="AA2075" i="5" s="1"/>
  <c r="T2067" i="5"/>
  <c r="V2067" i="5" s="1"/>
  <c r="U2067" i="5"/>
  <c r="Y2047" i="5"/>
  <c r="AA2047" i="5" s="1"/>
  <c r="Z2047" i="5"/>
  <c r="Y2042" i="5"/>
  <c r="AA2042" i="5" s="1"/>
  <c r="Z2042" i="5"/>
  <c r="O2013" i="5"/>
  <c r="Q2013" i="5" s="1"/>
  <c r="P2013" i="5"/>
  <c r="T1980" i="5"/>
  <c r="V1980" i="5" s="1"/>
  <c r="U1980" i="5"/>
  <c r="O1975" i="5"/>
  <c r="Q1975" i="5" s="1"/>
  <c r="R1975" i="5" s="1"/>
  <c r="P1973" i="5"/>
  <c r="Y1965" i="5"/>
  <c r="AA1965" i="5" s="1"/>
  <c r="Z1965" i="5"/>
  <c r="O1959" i="5"/>
  <c r="Q1959" i="5" s="1"/>
  <c r="R1959" i="5" s="1"/>
  <c r="T1944" i="5"/>
  <c r="V1944" i="5" s="1"/>
  <c r="U1944" i="5"/>
  <c r="T1942" i="5"/>
  <c r="V1942" i="5" s="1"/>
  <c r="W1942" i="5" s="1"/>
  <c r="Y1933" i="5"/>
  <c r="AA1933" i="5" s="1"/>
  <c r="Z1933" i="5"/>
  <c r="T1932" i="5"/>
  <c r="V1932" i="5" s="1"/>
  <c r="U1932" i="5"/>
  <c r="O1930" i="5"/>
  <c r="Q1930" i="5" s="1"/>
  <c r="P1930" i="5"/>
  <c r="U1927" i="5"/>
  <c r="T1927" i="5"/>
  <c r="V1927" i="5" s="1"/>
  <c r="U1916" i="5"/>
  <c r="T1916" i="5"/>
  <c r="V1916" i="5" s="1"/>
  <c r="P1882" i="5"/>
  <c r="R1882" i="5" s="1"/>
  <c r="P1874" i="5"/>
  <c r="O1874" i="5"/>
  <c r="Q1874" i="5" s="1"/>
  <c r="U1868" i="5"/>
  <c r="W1868" i="5" s="1"/>
  <c r="T1867" i="5"/>
  <c r="V1867" i="5" s="1"/>
  <c r="U1867" i="5"/>
  <c r="P1866" i="5"/>
  <c r="O1866" i="5"/>
  <c r="Q1866" i="5" s="1"/>
  <c r="Y1833" i="5"/>
  <c r="AA1833" i="5" s="1"/>
  <c r="Z1833" i="5"/>
  <c r="T1832" i="5"/>
  <c r="V1832" i="5" s="1"/>
  <c r="U1832" i="5"/>
  <c r="Y1812" i="5"/>
  <c r="AA1812" i="5" s="1"/>
  <c r="Z1812" i="5"/>
  <c r="O1747" i="5"/>
  <c r="Q1747" i="5" s="1"/>
  <c r="P1747" i="5"/>
  <c r="O1744" i="5"/>
  <c r="Q1744" i="5" s="1"/>
  <c r="P1744" i="5"/>
  <c r="T1741" i="5"/>
  <c r="V1741" i="5" s="1"/>
  <c r="U1741" i="5"/>
  <c r="AH1741" i="5" s="1"/>
  <c r="Y1857" i="5"/>
  <c r="AA1857" i="5" s="1"/>
  <c r="Z1857" i="5"/>
  <c r="O1835" i="5"/>
  <c r="Q1835" i="5" s="1"/>
  <c r="P1835" i="5"/>
  <c r="O1824" i="5"/>
  <c r="Q1824" i="5" s="1"/>
  <c r="P1824" i="5"/>
  <c r="T1821" i="5"/>
  <c r="V1821" i="5" s="1"/>
  <c r="U1821" i="5"/>
  <c r="T1812" i="5"/>
  <c r="V1812" i="5" s="1"/>
  <c r="U1812" i="5"/>
  <c r="P1810" i="5"/>
  <c r="O1810" i="5"/>
  <c r="Q1810" i="5" s="1"/>
  <c r="O1791" i="5"/>
  <c r="Q1791" i="5" s="1"/>
  <c r="P1791" i="5"/>
  <c r="Z1788" i="5"/>
  <c r="Y1788" i="5"/>
  <c r="AA1788" i="5" s="1"/>
  <c r="P1779" i="5"/>
  <c r="O1779" i="5"/>
  <c r="Q1779" i="5" s="1"/>
  <c r="O1776" i="5"/>
  <c r="Q1776" i="5" s="1"/>
  <c r="P1776" i="5"/>
  <c r="U1771" i="5"/>
  <c r="T1771" i="5"/>
  <c r="V1771" i="5" s="1"/>
  <c r="U1768" i="5"/>
  <c r="T1768" i="5"/>
  <c r="V1768" i="5" s="1"/>
  <c r="T1765" i="5"/>
  <c r="V1765" i="5" s="1"/>
  <c r="U1765" i="5"/>
  <c r="AH1765" i="5" s="1"/>
  <c r="Z1760" i="5"/>
  <c r="Y1760" i="5"/>
  <c r="AA1760" i="5" s="1"/>
  <c r="T1749" i="5"/>
  <c r="V1749" i="5" s="1"/>
  <c r="U1749" i="5"/>
  <c r="AH1749" i="5" s="1"/>
  <c r="Y1746" i="5"/>
  <c r="AA1746" i="5" s="1"/>
  <c r="Z1746" i="5"/>
  <c r="O1728" i="5"/>
  <c r="Q1728" i="5" s="1"/>
  <c r="P1728" i="5"/>
  <c r="AH1728" i="5" s="1"/>
  <c r="T1725" i="5"/>
  <c r="V1725" i="5" s="1"/>
  <c r="U1725" i="5"/>
  <c r="AH1725" i="5" s="1"/>
  <c r="Z1704" i="5"/>
  <c r="Y1704" i="5"/>
  <c r="AA1704" i="5" s="1"/>
  <c r="O1691" i="5"/>
  <c r="Q1691" i="5" s="1"/>
  <c r="P1691" i="5"/>
  <c r="Z1685" i="5"/>
  <c r="Y1685" i="5"/>
  <c r="AA1685" i="5" s="1"/>
  <c r="Y1653" i="5"/>
  <c r="AA1653" i="5" s="1"/>
  <c r="Z1653" i="5"/>
  <c r="Y1645" i="5"/>
  <c r="AA1645" i="5" s="1"/>
  <c r="Z1645" i="5"/>
  <c r="T1627" i="5"/>
  <c r="V1627" i="5" s="1"/>
  <c r="U1627" i="5"/>
  <c r="O1607" i="5"/>
  <c r="Q1607" i="5" s="1"/>
  <c r="P1607" i="5"/>
  <c r="Y1581" i="5"/>
  <c r="AA1581" i="5" s="1"/>
  <c r="Z1581" i="5"/>
  <c r="T1548" i="5"/>
  <c r="V1548" i="5" s="1"/>
  <c r="U1548" i="5"/>
  <c r="Y1541" i="5"/>
  <c r="AA1541" i="5" s="1"/>
  <c r="Z1541" i="5"/>
  <c r="T1521" i="5"/>
  <c r="V1521" i="5" s="1"/>
  <c r="U1521" i="5"/>
  <c r="O1516" i="5"/>
  <c r="Q1516" i="5" s="1"/>
  <c r="P1516" i="5"/>
  <c r="Y1509" i="5"/>
  <c r="AA1509" i="5" s="1"/>
  <c r="Z1509" i="5"/>
  <c r="T1505" i="5"/>
  <c r="V1505" i="5" s="1"/>
  <c r="U1505" i="5"/>
  <c r="Y1451" i="5"/>
  <c r="AA1451" i="5" s="1"/>
  <c r="Z1451" i="5"/>
  <c r="Y1438" i="5"/>
  <c r="AA1438" i="5" s="1"/>
  <c r="Z1438" i="5"/>
  <c r="O1436" i="5"/>
  <c r="Q1436" i="5" s="1"/>
  <c r="P1436" i="5"/>
  <c r="O1432" i="5"/>
  <c r="Q1432" i="5" s="1"/>
  <c r="P1432" i="5"/>
  <c r="O1409" i="5"/>
  <c r="Q1409" i="5" s="1"/>
  <c r="P1409" i="5"/>
  <c r="T1401" i="5"/>
  <c r="V1401" i="5" s="1"/>
  <c r="U1401" i="5"/>
  <c r="O1392" i="5"/>
  <c r="Q1392" i="5" s="1"/>
  <c r="P1392" i="5"/>
  <c r="O1369" i="5"/>
  <c r="Q1369" i="5" s="1"/>
  <c r="P1369" i="5"/>
  <c r="T1361" i="5"/>
  <c r="V1361" i="5" s="1"/>
  <c r="U1361" i="5"/>
  <c r="Y1358" i="5"/>
  <c r="AA1358" i="5" s="1"/>
  <c r="Z1358" i="5"/>
  <c r="Y1334" i="5"/>
  <c r="AA1334" i="5" s="1"/>
  <c r="Z1334" i="5"/>
  <c r="O1324" i="5"/>
  <c r="Q1324" i="5" s="1"/>
  <c r="P1324" i="5"/>
  <c r="U1316" i="5"/>
  <c r="T1316" i="5"/>
  <c r="V1316" i="5" s="1"/>
  <c r="T1305" i="5"/>
  <c r="V1305" i="5" s="1"/>
  <c r="U1305" i="5"/>
  <c r="T1282" i="5"/>
  <c r="V1282" i="5" s="1"/>
  <c r="U1282" i="5"/>
  <c r="W1281" i="5"/>
  <c r="O1276" i="5"/>
  <c r="Q1276" i="5" s="1"/>
  <c r="P1276" i="5"/>
  <c r="O1248" i="5"/>
  <c r="Q1248" i="5" s="1"/>
  <c r="P1248" i="5"/>
  <c r="T1234" i="5"/>
  <c r="V1234" i="5" s="1"/>
  <c r="U1234" i="5"/>
  <c r="W1233" i="5"/>
  <c r="O1216" i="5"/>
  <c r="Q1216" i="5" s="1"/>
  <c r="P1216" i="5"/>
  <c r="O1205" i="5"/>
  <c r="Q1205" i="5" s="1"/>
  <c r="P1205" i="5"/>
  <c r="Y1146" i="5"/>
  <c r="AA1146" i="5" s="1"/>
  <c r="Z1146" i="5"/>
  <c r="T1067" i="5"/>
  <c r="V1067" i="5" s="1"/>
  <c r="U1067" i="5"/>
  <c r="Y1039" i="5"/>
  <c r="AA1039" i="5" s="1"/>
  <c r="Z1039" i="5"/>
  <c r="O1030" i="5"/>
  <c r="Q1030" i="5" s="1"/>
  <c r="P1030" i="5"/>
  <c r="U1026" i="5"/>
  <c r="T1026" i="5"/>
  <c r="V1026" i="5" s="1"/>
  <c r="Y1012" i="5"/>
  <c r="AA1012" i="5" s="1"/>
  <c r="Z1012" i="5"/>
  <c r="O997" i="5"/>
  <c r="Q997" i="5" s="1"/>
  <c r="P997" i="5"/>
  <c r="T987" i="5"/>
  <c r="V987" i="5" s="1"/>
  <c r="U987" i="5"/>
  <c r="Y979" i="5"/>
  <c r="AA979" i="5" s="1"/>
  <c r="Z979" i="5"/>
  <c r="O969" i="5"/>
  <c r="Q969" i="5" s="1"/>
  <c r="P969" i="5"/>
  <c r="AH969" i="5" s="1"/>
  <c r="O930" i="5"/>
  <c r="Q930" i="5" s="1"/>
  <c r="P930" i="5"/>
  <c r="Z918" i="5"/>
  <c r="Y918" i="5"/>
  <c r="AA918" i="5" s="1"/>
  <c r="U897" i="5"/>
  <c r="T897" i="5"/>
  <c r="V897" i="5" s="1"/>
  <c r="AB2171" i="5"/>
  <c r="O1931" i="5"/>
  <c r="Q1931" i="5" s="1"/>
  <c r="P1931" i="5"/>
  <c r="Y1929" i="5"/>
  <c r="AA1929" i="5" s="1"/>
  <c r="Z1929" i="5"/>
  <c r="P1927" i="5"/>
  <c r="O1927" i="5"/>
  <c r="Q1927" i="5" s="1"/>
  <c r="Y1924" i="5"/>
  <c r="AA1924" i="5" s="1"/>
  <c r="Z1924" i="5"/>
  <c r="P1922" i="5"/>
  <c r="O1922" i="5"/>
  <c r="Q1922" i="5" s="1"/>
  <c r="Y1912" i="5"/>
  <c r="AA1912" i="5" s="1"/>
  <c r="Z1912" i="5"/>
  <c r="O1902" i="5"/>
  <c r="Q1902" i="5" s="1"/>
  <c r="P1902" i="5"/>
  <c r="Y1885" i="5"/>
  <c r="AA1885" i="5" s="1"/>
  <c r="Z1885" i="5"/>
  <c r="Y1881" i="5"/>
  <c r="AA1881" i="5" s="1"/>
  <c r="Z1881" i="5"/>
  <c r="T1880" i="5"/>
  <c r="V1880" i="5" s="1"/>
  <c r="U1880" i="5"/>
  <c r="O1838" i="5"/>
  <c r="Q1838" i="5" s="1"/>
  <c r="P1838" i="5"/>
  <c r="Y1817" i="5"/>
  <c r="AA1817" i="5" s="1"/>
  <c r="Z1817" i="5"/>
  <c r="U1815" i="5"/>
  <c r="T1815" i="5"/>
  <c r="V1815" i="5" s="1"/>
  <c r="Y1809" i="5"/>
  <c r="AA1809" i="5" s="1"/>
  <c r="Z1809" i="5"/>
  <c r="U1788" i="5"/>
  <c r="T1788" i="5"/>
  <c r="V1788" i="5" s="1"/>
  <c r="Y1778" i="5"/>
  <c r="AA1778" i="5" s="1"/>
  <c r="Z1778" i="5"/>
  <c r="P1774" i="5"/>
  <c r="O1774" i="5"/>
  <c r="Q1774" i="5" s="1"/>
  <c r="P1771" i="5"/>
  <c r="O1771" i="5"/>
  <c r="Q1771" i="5" s="1"/>
  <c r="O1768" i="5"/>
  <c r="Q1768" i="5" s="1"/>
  <c r="P1768" i="5"/>
  <c r="U1763" i="5"/>
  <c r="T1763" i="5"/>
  <c r="V1763" i="5" s="1"/>
  <c r="U1760" i="5"/>
  <c r="T1760" i="5"/>
  <c r="V1760" i="5" s="1"/>
  <c r="Y1754" i="5"/>
  <c r="AA1754" i="5" s="1"/>
  <c r="Z1754" i="5"/>
  <c r="AH1754" i="5" s="1"/>
  <c r="O1752" i="5"/>
  <c r="Q1752" i="5" s="1"/>
  <c r="P1752" i="5"/>
  <c r="AH1752" i="5" s="1"/>
  <c r="T1733" i="5"/>
  <c r="V1733" i="5" s="1"/>
  <c r="U1733" i="5"/>
  <c r="Y1730" i="5"/>
  <c r="AA1730" i="5" s="1"/>
  <c r="Z1730" i="5"/>
  <c r="Y1680" i="5"/>
  <c r="AA1680" i="5" s="1"/>
  <c r="Z1680" i="5"/>
  <c r="O1670" i="5"/>
  <c r="Q1670" i="5" s="1"/>
  <c r="P1670" i="5"/>
  <c r="O1643" i="5"/>
  <c r="Q1643" i="5" s="1"/>
  <c r="P1643" i="5"/>
  <c r="O1627" i="5"/>
  <c r="Q1627" i="5" s="1"/>
  <c r="P1627" i="5"/>
  <c r="T1623" i="5"/>
  <c r="V1623" i="5" s="1"/>
  <c r="U1623" i="5"/>
  <c r="O1554" i="5"/>
  <c r="Q1554" i="5" s="1"/>
  <c r="P1554" i="5"/>
  <c r="Y1529" i="5"/>
  <c r="AA1529" i="5" s="1"/>
  <c r="Z1529" i="5"/>
  <c r="O1519" i="5"/>
  <c r="Q1519" i="5" s="1"/>
  <c r="P1519" i="5"/>
  <c r="O1507" i="5"/>
  <c r="Q1507" i="5" s="1"/>
  <c r="P1507" i="5"/>
  <c r="Y1495" i="5"/>
  <c r="AA1495" i="5" s="1"/>
  <c r="Z1495" i="5"/>
  <c r="Y1490" i="5"/>
  <c r="AA1490" i="5" s="1"/>
  <c r="Z1490" i="5"/>
  <c r="T1481" i="5"/>
  <c r="V1481" i="5" s="1"/>
  <c r="U1481" i="5"/>
  <c r="Y1478" i="5"/>
  <c r="AA1478" i="5" s="1"/>
  <c r="Z1478" i="5"/>
  <c r="Y1474" i="5"/>
  <c r="AA1474" i="5" s="1"/>
  <c r="Z1474" i="5"/>
  <c r="O1449" i="5"/>
  <c r="Q1449" i="5" s="1"/>
  <c r="P1449" i="5"/>
  <c r="O1433" i="5"/>
  <c r="Q1433" i="5" s="1"/>
  <c r="P1433" i="5"/>
  <c r="O1393" i="5"/>
  <c r="Q1393" i="5" s="1"/>
  <c r="P1393" i="5"/>
  <c r="Y1347" i="5"/>
  <c r="AA1347" i="5" s="1"/>
  <c r="Z1347" i="5"/>
  <c r="Y1331" i="5"/>
  <c r="AA1331" i="5" s="1"/>
  <c r="Z1331" i="5"/>
  <c r="O1321" i="5"/>
  <c r="Q1321" i="5" s="1"/>
  <c r="P1321" i="5"/>
  <c r="AH1321" i="5" s="1"/>
  <c r="Y1314" i="5"/>
  <c r="AA1314" i="5" s="1"/>
  <c r="Z1314" i="5"/>
  <c r="Y1311" i="5"/>
  <c r="AA1311" i="5" s="1"/>
  <c r="Z1311" i="5"/>
  <c r="O1297" i="5"/>
  <c r="Q1297" i="5" s="1"/>
  <c r="P1297" i="5"/>
  <c r="R1296" i="5"/>
  <c r="Y1294" i="5"/>
  <c r="AA1294" i="5" s="1"/>
  <c r="Z1294" i="5"/>
  <c r="T1286" i="5"/>
  <c r="V1286" i="5" s="1"/>
  <c r="U1286" i="5"/>
  <c r="O1281" i="5"/>
  <c r="Q1281" i="5" s="1"/>
  <c r="P1281" i="5"/>
  <c r="Y1254" i="5"/>
  <c r="AA1254" i="5" s="1"/>
  <c r="Z1254" i="5"/>
  <c r="Y1242" i="5"/>
  <c r="AA1242" i="5" s="1"/>
  <c r="Z1242" i="5"/>
  <c r="O1240" i="5"/>
  <c r="Q1240" i="5" s="1"/>
  <c r="P1240" i="5"/>
  <c r="Y1223" i="5"/>
  <c r="AA1223" i="5" s="1"/>
  <c r="Z1223" i="5"/>
  <c r="AB1222" i="5"/>
  <c r="T1213" i="5"/>
  <c r="V1213" i="5" s="1"/>
  <c r="U1213" i="5"/>
  <c r="T1194" i="5"/>
  <c r="V1194" i="5" s="1"/>
  <c r="U1194" i="5"/>
  <c r="O1117" i="5"/>
  <c r="Q1117" i="5" s="1"/>
  <c r="P1117" i="5"/>
  <c r="T1113" i="5"/>
  <c r="V1113" i="5" s="1"/>
  <c r="U1113" i="5"/>
  <c r="Y1095" i="5"/>
  <c r="AA1095" i="5" s="1"/>
  <c r="Z1095" i="5"/>
  <c r="O1092" i="5"/>
  <c r="Q1092" i="5" s="1"/>
  <c r="P1092" i="5"/>
  <c r="Y1925" i="5"/>
  <c r="AA1925" i="5" s="1"/>
  <c r="Z1925" i="5"/>
  <c r="T1924" i="5"/>
  <c r="V1924" i="5" s="1"/>
  <c r="U1924" i="5"/>
  <c r="Z1921" i="5"/>
  <c r="Y1921" i="5"/>
  <c r="AA1921" i="5" s="1"/>
  <c r="T1919" i="5"/>
  <c r="V1919" i="5" s="1"/>
  <c r="U1919" i="5"/>
  <c r="T1912" i="5"/>
  <c r="V1912" i="5" s="1"/>
  <c r="U1912" i="5"/>
  <c r="O1903" i="5"/>
  <c r="Q1903" i="5" s="1"/>
  <c r="P1903" i="5"/>
  <c r="Y1901" i="5"/>
  <c r="AA1901" i="5" s="1"/>
  <c r="Z1901" i="5"/>
  <c r="O1871" i="5"/>
  <c r="Q1871" i="5" s="1"/>
  <c r="P1871" i="5"/>
  <c r="Y1837" i="5"/>
  <c r="AA1837" i="5" s="1"/>
  <c r="Z1837" i="5"/>
  <c r="Y1832" i="5"/>
  <c r="AA1832" i="5" s="1"/>
  <c r="Z1832" i="5"/>
  <c r="O1815" i="5"/>
  <c r="Q1815" i="5" s="1"/>
  <c r="P1815" i="5"/>
  <c r="T1804" i="5"/>
  <c r="V1804" i="5" s="1"/>
  <c r="U1804" i="5"/>
  <c r="T1800" i="5"/>
  <c r="V1800" i="5" s="1"/>
  <c r="U1800" i="5"/>
  <c r="Z1776" i="5"/>
  <c r="Y1776" i="5"/>
  <c r="AA1776" i="5" s="1"/>
  <c r="Z1773" i="5"/>
  <c r="Y1773" i="5"/>
  <c r="AA1773" i="5" s="1"/>
  <c r="Y1770" i="5"/>
  <c r="AA1770" i="5" s="1"/>
  <c r="Z1770" i="5"/>
  <c r="P1766" i="5"/>
  <c r="AH1766" i="5" s="1"/>
  <c r="O1766" i="5"/>
  <c r="Q1766" i="5" s="1"/>
  <c r="P1763" i="5"/>
  <c r="O1763" i="5"/>
  <c r="Q1763" i="5" s="1"/>
  <c r="P1760" i="5"/>
  <c r="AH1760" i="5" s="1"/>
  <c r="O1760" i="5"/>
  <c r="Q1760" i="5" s="1"/>
  <c r="T1757" i="5"/>
  <c r="V1757" i="5" s="1"/>
  <c r="U1757" i="5"/>
  <c r="Y1738" i="5"/>
  <c r="AA1738" i="5" s="1"/>
  <c r="Z1738" i="5"/>
  <c r="O1736" i="5"/>
  <c r="Q1736" i="5" s="1"/>
  <c r="P1736" i="5"/>
  <c r="O1711" i="5"/>
  <c r="Q1711" i="5" s="1"/>
  <c r="P1711" i="5"/>
  <c r="R1710" i="5"/>
  <c r="T1707" i="5"/>
  <c r="V1707" i="5" s="1"/>
  <c r="U1707" i="5"/>
  <c r="P1702" i="5"/>
  <c r="O1702" i="5"/>
  <c r="Q1702" i="5" s="1"/>
  <c r="Y1692" i="5"/>
  <c r="AA1692" i="5" s="1"/>
  <c r="Z1692" i="5"/>
  <c r="Y1681" i="5"/>
  <c r="AA1681" i="5" s="1"/>
  <c r="Z1681" i="5"/>
  <c r="Z1677" i="5"/>
  <c r="Y1677" i="5"/>
  <c r="AA1677" i="5" s="1"/>
  <c r="T1675" i="5"/>
  <c r="V1675" i="5" s="1"/>
  <c r="U1675" i="5"/>
  <c r="T1624" i="5"/>
  <c r="V1624" i="5" s="1"/>
  <c r="U1624" i="5"/>
  <c r="T1616" i="5"/>
  <c r="V1616" i="5" s="1"/>
  <c r="U1616" i="5"/>
  <c r="Y1612" i="5"/>
  <c r="AA1612" i="5" s="1"/>
  <c r="Z1612" i="5"/>
  <c r="T1587" i="5"/>
  <c r="V1587" i="5" s="1"/>
  <c r="U1587" i="5"/>
  <c r="O1571" i="5"/>
  <c r="Q1571" i="5" s="1"/>
  <c r="P1571" i="5"/>
  <c r="Y1560" i="5"/>
  <c r="AA1560" i="5" s="1"/>
  <c r="Z1560" i="5"/>
  <c r="O1555" i="5"/>
  <c r="Q1555" i="5" s="1"/>
  <c r="P1555" i="5"/>
  <c r="T1535" i="5"/>
  <c r="V1535" i="5" s="1"/>
  <c r="U1535" i="5"/>
  <c r="Y1526" i="5"/>
  <c r="AA1526" i="5" s="1"/>
  <c r="Z1526" i="5"/>
  <c r="Y1518" i="5"/>
  <c r="AA1518" i="5" s="1"/>
  <c r="Z1518" i="5"/>
  <c r="P1502" i="5"/>
  <c r="O1502" i="5"/>
  <c r="Q1502" i="5" s="1"/>
  <c r="Y1491" i="5"/>
  <c r="AA1491" i="5" s="1"/>
  <c r="Z1491" i="5"/>
  <c r="Y1475" i="5"/>
  <c r="AA1475" i="5" s="1"/>
  <c r="Z1475" i="5"/>
  <c r="Z1470" i="5"/>
  <c r="Y1470" i="5"/>
  <c r="AA1470" i="5" s="1"/>
  <c r="O1468" i="5"/>
  <c r="Q1468" i="5" s="1"/>
  <c r="P1468" i="5"/>
  <c r="T1430" i="5"/>
  <c r="V1430" i="5" s="1"/>
  <c r="U1430" i="5"/>
  <c r="AH1430" i="5" s="1"/>
  <c r="Y1422" i="5"/>
  <c r="AA1422" i="5" s="1"/>
  <c r="Z1422" i="5"/>
  <c r="O1420" i="5"/>
  <c r="Q1420" i="5" s="1"/>
  <c r="P1420" i="5"/>
  <c r="Y1410" i="5"/>
  <c r="AA1410" i="5" s="1"/>
  <c r="Z1410" i="5"/>
  <c r="T1390" i="5"/>
  <c r="V1390" i="5" s="1"/>
  <c r="U1390" i="5"/>
  <c r="Y1382" i="5"/>
  <c r="AA1382" i="5" s="1"/>
  <c r="Z1382" i="5"/>
  <c r="O1380" i="5"/>
  <c r="Q1380" i="5" s="1"/>
  <c r="P1380" i="5"/>
  <c r="Y1370" i="5"/>
  <c r="AA1370" i="5" s="1"/>
  <c r="Z1370" i="5"/>
  <c r="T1329" i="5"/>
  <c r="V1329" i="5" s="1"/>
  <c r="U1329" i="5"/>
  <c r="Y1318" i="5"/>
  <c r="AA1318" i="5" s="1"/>
  <c r="Z1318" i="5"/>
  <c r="Z1315" i="5"/>
  <c r="Y1315" i="5"/>
  <c r="AA1315" i="5" s="1"/>
  <c r="O1309" i="5"/>
  <c r="Q1309" i="5" s="1"/>
  <c r="P1309" i="5"/>
  <c r="Y1295" i="5"/>
  <c r="AA1295" i="5" s="1"/>
  <c r="Z1295" i="5"/>
  <c r="Y1278" i="5"/>
  <c r="AA1278" i="5" s="1"/>
  <c r="Z1278" i="5"/>
  <c r="P1269" i="5"/>
  <c r="O1269" i="5"/>
  <c r="Q1269" i="5" s="1"/>
  <c r="Y1266" i="5"/>
  <c r="AA1266" i="5" s="1"/>
  <c r="Z1266" i="5"/>
  <c r="T1261" i="5"/>
  <c r="V1261" i="5" s="1"/>
  <c r="U1261" i="5"/>
  <c r="T1254" i="5"/>
  <c r="V1254" i="5" s="1"/>
  <c r="U1254" i="5"/>
  <c r="T1237" i="5"/>
  <c r="V1237" i="5" s="1"/>
  <c r="U1237" i="5"/>
  <c r="R1233" i="5"/>
  <c r="O1229" i="5"/>
  <c r="Q1229" i="5" s="1"/>
  <c r="P1229" i="5"/>
  <c r="T1222" i="5"/>
  <c r="V1222" i="5" s="1"/>
  <c r="U1222" i="5"/>
  <c r="Y1211" i="5"/>
  <c r="AA1211" i="5" s="1"/>
  <c r="Z1211" i="5"/>
  <c r="O1209" i="5"/>
  <c r="Q1209" i="5" s="1"/>
  <c r="P1209" i="5"/>
  <c r="AH1209" i="5" s="1"/>
  <c r="O1157" i="5"/>
  <c r="Q1157" i="5" s="1"/>
  <c r="P1157" i="5"/>
  <c r="Y1138" i="5"/>
  <c r="AA1138" i="5" s="1"/>
  <c r="Z1138" i="5"/>
  <c r="T1137" i="5"/>
  <c r="V1137" i="5" s="1"/>
  <c r="U1137" i="5"/>
  <c r="R1802" i="5"/>
  <c r="P1707" i="5"/>
  <c r="R1707" i="5" s="1"/>
  <c r="T1704" i="5"/>
  <c r="V1704" i="5" s="1"/>
  <c r="W1704" i="5" s="1"/>
  <c r="Z1701" i="5"/>
  <c r="AB1701" i="5" s="1"/>
  <c r="U1688" i="5"/>
  <c r="W1688" i="5" s="1"/>
  <c r="O1686" i="5"/>
  <c r="Q1686" i="5" s="1"/>
  <c r="R1686" i="5" s="1"/>
  <c r="T1683" i="5"/>
  <c r="V1683" i="5" s="1"/>
  <c r="W1683" i="5" s="1"/>
  <c r="U1680" i="5"/>
  <c r="W1680" i="5" s="1"/>
  <c r="O1678" i="5"/>
  <c r="Q1678" i="5" s="1"/>
  <c r="R1678" i="5" s="1"/>
  <c r="P1675" i="5"/>
  <c r="R1675" i="5" s="1"/>
  <c r="P1634" i="5"/>
  <c r="R1634" i="5" s="1"/>
  <c r="P1623" i="5"/>
  <c r="R1623" i="5" s="1"/>
  <c r="U1612" i="5"/>
  <c r="W1612" i="5" s="1"/>
  <c r="U1608" i="5"/>
  <c r="U1607" i="5"/>
  <c r="W1607" i="5" s="1"/>
  <c r="P1587" i="5"/>
  <c r="P1586" i="5"/>
  <c r="R1586" i="5" s="1"/>
  <c r="T1571" i="5"/>
  <c r="V1571" i="5" s="1"/>
  <c r="W1571" i="5" s="1"/>
  <c r="U1560" i="5"/>
  <c r="U1559" i="5"/>
  <c r="W1559" i="5" s="1"/>
  <c r="Z1549" i="5"/>
  <c r="AB1549" i="5" s="1"/>
  <c r="Z1548" i="5"/>
  <c r="AB1548" i="5" s="1"/>
  <c r="P1535" i="5"/>
  <c r="U1529" i="5"/>
  <c r="W1529" i="5" s="1"/>
  <c r="P1524" i="5"/>
  <c r="R1524" i="5" s="1"/>
  <c r="O1510" i="5"/>
  <c r="Q1510" i="5" s="1"/>
  <c r="R1510" i="5" s="1"/>
  <c r="T1507" i="5"/>
  <c r="V1507" i="5" s="1"/>
  <c r="W1507" i="5" s="1"/>
  <c r="Z1501" i="5"/>
  <c r="AB1501" i="5" s="1"/>
  <c r="P1481" i="5"/>
  <c r="R1481" i="5" s="1"/>
  <c r="P1480" i="5"/>
  <c r="U1478" i="5"/>
  <c r="W1478" i="5" s="1"/>
  <c r="O1476" i="5"/>
  <c r="Q1476" i="5" s="1"/>
  <c r="R1476" i="5" s="1"/>
  <c r="U1470" i="5"/>
  <c r="U1469" i="5"/>
  <c r="W1469" i="5" s="1"/>
  <c r="Z1467" i="5"/>
  <c r="AB1467" i="5" s="1"/>
  <c r="T1465" i="5"/>
  <c r="V1465" i="5" s="1"/>
  <c r="W1465" i="5" s="1"/>
  <c r="Z1443" i="5"/>
  <c r="AB1443" i="5" s="1"/>
  <c r="U1438" i="5"/>
  <c r="W1438" i="5" s="1"/>
  <c r="U1437" i="5"/>
  <c r="W1437" i="5" s="1"/>
  <c r="Z1435" i="5"/>
  <c r="AB1435" i="5" s="1"/>
  <c r="T1433" i="5"/>
  <c r="V1433" i="5" s="1"/>
  <c r="W1433" i="5" s="1"/>
  <c r="U1422" i="5"/>
  <c r="W1422" i="5" s="1"/>
  <c r="U1421" i="5"/>
  <c r="W1421" i="5" s="1"/>
  <c r="Z1419" i="5"/>
  <c r="AB1419" i="5" s="1"/>
  <c r="P1401" i="5"/>
  <c r="R1401" i="5" s="1"/>
  <c r="U1382" i="5"/>
  <c r="W1382" i="5" s="1"/>
  <c r="U1381" i="5"/>
  <c r="W1381" i="5" s="1"/>
  <c r="Z1379" i="5"/>
  <c r="AB1379" i="5" s="1"/>
  <c r="P1361" i="5"/>
  <c r="R1361" i="5" s="1"/>
  <c r="P1360" i="5"/>
  <c r="R1360" i="5" s="1"/>
  <c r="U1358" i="5"/>
  <c r="O1348" i="5"/>
  <c r="Q1348" i="5" s="1"/>
  <c r="R1348" i="5" s="1"/>
  <c r="U1342" i="5"/>
  <c r="W1342" i="5" s="1"/>
  <c r="U1334" i="5"/>
  <c r="P1329" i="5"/>
  <c r="Z1323" i="5"/>
  <c r="U1318" i="5"/>
  <c r="W1318" i="5" s="1"/>
  <c r="AB1317" i="5"/>
  <c r="O1316" i="5"/>
  <c r="Q1316" i="5" s="1"/>
  <c r="R1316" i="5" s="1"/>
  <c r="U1314" i="5"/>
  <c r="W1314" i="5" s="1"/>
  <c r="P1312" i="5"/>
  <c r="R1312" i="5" s="1"/>
  <c r="T1309" i="5"/>
  <c r="V1309" i="5" s="1"/>
  <c r="W1309" i="5" s="1"/>
  <c r="U1290" i="5"/>
  <c r="W1290" i="5" s="1"/>
  <c r="T1269" i="5"/>
  <c r="V1269" i="5" s="1"/>
  <c r="W1269" i="5" s="1"/>
  <c r="U1266" i="5"/>
  <c r="W1266" i="5" s="1"/>
  <c r="Z1251" i="5"/>
  <c r="AB1251" i="5" s="1"/>
  <c r="Z1247" i="5"/>
  <c r="AB1247" i="5" s="1"/>
  <c r="U1242" i="5"/>
  <c r="W1242" i="5" s="1"/>
  <c r="U1241" i="5"/>
  <c r="W1241" i="5" s="1"/>
  <c r="Z1239" i="5"/>
  <c r="AB1239" i="5" s="1"/>
  <c r="W1225" i="5"/>
  <c r="Z1219" i="5"/>
  <c r="AB1219" i="5" s="1"/>
  <c r="Z1215" i="5"/>
  <c r="AB1215" i="5" s="1"/>
  <c r="P1213" i="5"/>
  <c r="R1213" i="5" s="1"/>
  <c r="P1212" i="5"/>
  <c r="R1212" i="5" s="1"/>
  <c r="U1205" i="5"/>
  <c r="W1205" i="5" s="1"/>
  <c r="U1197" i="5"/>
  <c r="Z1194" i="5"/>
  <c r="AB1194" i="5" s="1"/>
  <c r="Z1191" i="5"/>
  <c r="AB1191" i="5" s="1"/>
  <c r="Y1190" i="5"/>
  <c r="AA1190" i="5" s="1"/>
  <c r="Z1190" i="5"/>
  <c r="P1173" i="5"/>
  <c r="R1173" i="5" s="1"/>
  <c r="O1172" i="5"/>
  <c r="Q1172" i="5" s="1"/>
  <c r="P1172" i="5"/>
  <c r="P1160" i="5"/>
  <c r="R1160" i="5" s="1"/>
  <c r="U1157" i="5"/>
  <c r="U1154" i="5"/>
  <c r="W1154" i="5" s="1"/>
  <c r="T1153" i="5"/>
  <c r="V1153" i="5" s="1"/>
  <c r="U1153" i="5"/>
  <c r="U1146" i="5"/>
  <c r="W1146" i="5" s="1"/>
  <c r="T1142" i="5"/>
  <c r="V1142" i="5" s="1"/>
  <c r="U1142" i="5"/>
  <c r="T1138" i="5"/>
  <c r="V1138" i="5" s="1"/>
  <c r="U1138" i="5"/>
  <c r="Y1126" i="5"/>
  <c r="AA1126" i="5" s="1"/>
  <c r="Z1126" i="5"/>
  <c r="U1125" i="5"/>
  <c r="W1125" i="5" s="1"/>
  <c r="T1114" i="5"/>
  <c r="V1114" i="5" s="1"/>
  <c r="U1114" i="5"/>
  <c r="AH1114" i="5" s="1"/>
  <c r="Y1106" i="5"/>
  <c r="AA1106" i="5" s="1"/>
  <c r="Z1106" i="5"/>
  <c r="O1104" i="5"/>
  <c r="Q1104" i="5" s="1"/>
  <c r="P1104" i="5"/>
  <c r="O1093" i="5"/>
  <c r="Q1093" i="5" s="1"/>
  <c r="P1093" i="5"/>
  <c r="Z1079" i="5"/>
  <c r="Y1079" i="5"/>
  <c r="AA1079" i="5" s="1"/>
  <c r="T1050" i="5"/>
  <c r="V1050" i="5" s="1"/>
  <c r="U1050" i="5"/>
  <c r="Y1040" i="5"/>
  <c r="AA1040" i="5" s="1"/>
  <c r="Z1040" i="5"/>
  <c r="P1037" i="5"/>
  <c r="O1037" i="5"/>
  <c r="Q1037" i="5" s="1"/>
  <c r="T1023" i="5"/>
  <c r="V1023" i="5" s="1"/>
  <c r="U1023" i="5"/>
  <c r="Y1007" i="5"/>
  <c r="AA1007" i="5" s="1"/>
  <c r="Z1007" i="5"/>
  <c r="O998" i="5"/>
  <c r="Q998" i="5" s="1"/>
  <c r="P998" i="5"/>
  <c r="U994" i="5"/>
  <c r="T994" i="5"/>
  <c r="V994" i="5" s="1"/>
  <c r="O977" i="5"/>
  <c r="Q977" i="5" s="1"/>
  <c r="P977" i="5"/>
  <c r="AH977" i="5" s="1"/>
  <c r="T927" i="5"/>
  <c r="V927" i="5" s="1"/>
  <c r="U927" i="5"/>
  <c r="T910" i="5"/>
  <c r="V910" i="5" s="1"/>
  <c r="U910" i="5"/>
  <c r="O904" i="5"/>
  <c r="Q904" i="5" s="1"/>
  <c r="P904" i="5"/>
  <c r="P887" i="5"/>
  <c r="O887" i="5"/>
  <c r="Q887" i="5" s="1"/>
  <c r="P821" i="5"/>
  <c r="O821" i="5"/>
  <c r="Q821" i="5" s="1"/>
  <c r="O820" i="5"/>
  <c r="Q820" i="5" s="1"/>
  <c r="P820" i="5"/>
  <c r="T792" i="5"/>
  <c r="V792" i="5" s="1"/>
  <c r="U792" i="5"/>
  <c r="O791" i="5"/>
  <c r="Q791" i="5" s="1"/>
  <c r="P791" i="5"/>
  <c r="AH791" i="5" s="1"/>
  <c r="O765" i="5"/>
  <c r="Q765" i="5" s="1"/>
  <c r="P765" i="5"/>
  <c r="T737" i="5"/>
  <c r="V737" i="5" s="1"/>
  <c r="U737" i="5"/>
  <c r="Y731" i="5"/>
  <c r="AA731" i="5" s="1"/>
  <c r="Z731" i="5"/>
  <c r="T1201" i="5"/>
  <c r="V1201" i="5" s="1"/>
  <c r="U1201" i="5"/>
  <c r="T1190" i="5"/>
  <c r="V1190" i="5" s="1"/>
  <c r="U1190" i="5"/>
  <c r="O1180" i="5"/>
  <c r="Q1180" i="5" s="1"/>
  <c r="P1180" i="5"/>
  <c r="Y1171" i="5"/>
  <c r="AA1171" i="5" s="1"/>
  <c r="Z1171" i="5"/>
  <c r="O1153" i="5"/>
  <c r="Q1153" i="5" s="1"/>
  <c r="P1153" i="5"/>
  <c r="Y1135" i="5"/>
  <c r="AA1135" i="5" s="1"/>
  <c r="Z1135" i="5"/>
  <c r="Y1127" i="5"/>
  <c r="AA1127" i="5" s="1"/>
  <c r="Z1127" i="5"/>
  <c r="O1124" i="5"/>
  <c r="Q1124" i="5" s="1"/>
  <c r="P1124" i="5"/>
  <c r="Y1080" i="5"/>
  <c r="AA1080" i="5" s="1"/>
  <c r="Z1080" i="5"/>
  <c r="Z1075" i="5"/>
  <c r="Y1075" i="5"/>
  <c r="AA1075" i="5" s="1"/>
  <c r="O1073" i="5"/>
  <c r="Q1073" i="5" s="1"/>
  <c r="P1073" i="5"/>
  <c r="O1069" i="5"/>
  <c r="Q1069" i="5" s="1"/>
  <c r="P1069" i="5"/>
  <c r="Y1059" i="5"/>
  <c r="AA1059" i="5" s="1"/>
  <c r="Z1059" i="5"/>
  <c r="O1057" i="5"/>
  <c r="Q1057" i="5" s="1"/>
  <c r="P1057" i="5"/>
  <c r="T1051" i="5"/>
  <c r="V1051" i="5" s="1"/>
  <c r="U1051" i="5"/>
  <c r="Z1047" i="5"/>
  <c r="Y1047" i="5"/>
  <c r="AA1047" i="5" s="1"/>
  <c r="O1034" i="5"/>
  <c r="Q1034" i="5" s="1"/>
  <c r="P1034" i="5"/>
  <c r="T1018" i="5"/>
  <c r="V1018" i="5" s="1"/>
  <c r="U1018" i="5"/>
  <c r="Y1008" i="5"/>
  <c r="AA1008" i="5" s="1"/>
  <c r="Z1008" i="5"/>
  <c r="P1005" i="5"/>
  <c r="O1005" i="5"/>
  <c r="Q1005" i="5" s="1"/>
  <c r="T991" i="5"/>
  <c r="V991" i="5" s="1"/>
  <c r="U991" i="5"/>
  <c r="T974" i="5"/>
  <c r="V974" i="5" s="1"/>
  <c r="U974" i="5"/>
  <c r="Z966" i="5"/>
  <c r="Y966" i="5"/>
  <c r="AA966" i="5" s="1"/>
  <c r="T962" i="5"/>
  <c r="V962" i="5" s="1"/>
  <c r="U962" i="5"/>
  <c r="T935" i="5"/>
  <c r="V935" i="5" s="1"/>
  <c r="U935" i="5"/>
  <c r="Y924" i="5"/>
  <c r="AA924" i="5" s="1"/>
  <c r="Z924" i="5"/>
  <c r="Y907" i="5"/>
  <c r="AA907" i="5" s="1"/>
  <c r="Z907" i="5"/>
  <c r="O899" i="5"/>
  <c r="Q899" i="5" s="1"/>
  <c r="P899" i="5"/>
  <c r="O888" i="5"/>
  <c r="Q888" i="5" s="1"/>
  <c r="P888" i="5"/>
  <c r="T868" i="5"/>
  <c r="V868" i="5" s="1"/>
  <c r="U868" i="5"/>
  <c r="T848" i="5"/>
  <c r="V848" i="5" s="1"/>
  <c r="U848" i="5"/>
  <c r="O843" i="5"/>
  <c r="Q843" i="5" s="1"/>
  <c r="P843" i="5"/>
  <c r="T800" i="5"/>
  <c r="V800" i="5" s="1"/>
  <c r="U800" i="5"/>
  <c r="O799" i="5"/>
  <c r="Q799" i="5" s="1"/>
  <c r="P799" i="5"/>
  <c r="Z767" i="5"/>
  <c r="Y767" i="5"/>
  <c r="AA767" i="5" s="1"/>
  <c r="O1201" i="5"/>
  <c r="Q1201" i="5" s="1"/>
  <c r="P1201" i="5"/>
  <c r="AH1201" i="5" s="1"/>
  <c r="Y1179" i="5"/>
  <c r="AA1179" i="5" s="1"/>
  <c r="Z1179" i="5"/>
  <c r="O1125" i="5"/>
  <c r="Q1125" i="5" s="1"/>
  <c r="P1125" i="5"/>
  <c r="U1107" i="5"/>
  <c r="T1107" i="5"/>
  <c r="V1107" i="5" s="1"/>
  <c r="Z1104" i="5"/>
  <c r="Y1104" i="5"/>
  <c r="AA1104" i="5" s="1"/>
  <c r="P1086" i="5"/>
  <c r="O1086" i="5"/>
  <c r="Q1086" i="5" s="1"/>
  <c r="O1078" i="5"/>
  <c r="Q1078" i="5" s="1"/>
  <c r="P1078" i="5"/>
  <c r="AH1078" i="5" s="1"/>
  <c r="O1070" i="5"/>
  <c r="Q1070" i="5" s="1"/>
  <c r="P1070" i="5"/>
  <c r="Y1044" i="5"/>
  <c r="AA1044" i="5" s="1"/>
  <c r="Z1044" i="5"/>
  <c r="O1029" i="5"/>
  <c r="Q1029" i="5" s="1"/>
  <c r="P1029" i="5"/>
  <c r="T1019" i="5"/>
  <c r="V1019" i="5" s="1"/>
  <c r="U1019" i="5"/>
  <c r="Z1015" i="5"/>
  <c r="Y1015" i="5"/>
  <c r="AA1015" i="5" s="1"/>
  <c r="O1002" i="5"/>
  <c r="Q1002" i="5" s="1"/>
  <c r="P1002" i="5"/>
  <c r="T982" i="5"/>
  <c r="V982" i="5" s="1"/>
  <c r="U982" i="5"/>
  <c r="Y971" i="5"/>
  <c r="AA971" i="5" s="1"/>
  <c r="Z971" i="5"/>
  <c r="Y932" i="5"/>
  <c r="AA932" i="5" s="1"/>
  <c r="Z932" i="5"/>
  <c r="O922" i="5"/>
  <c r="Q922" i="5" s="1"/>
  <c r="P922" i="5"/>
  <c r="T914" i="5"/>
  <c r="V914" i="5" s="1"/>
  <c r="U914" i="5"/>
  <c r="T880" i="5"/>
  <c r="V880" i="5" s="1"/>
  <c r="U880" i="5"/>
  <c r="O863" i="5"/>
  <c r="Q863" i="5" s="1"/>
  <c r="P863" i="5"/>
  <c r="O855" i="5"/>
  <c r="Q855" i="5" s="1"/>
  <c r="P855" i="5"/>
  <c r="T849" i="5"/>
  <c r="V849" i="5" s="1"/>
  <c r="U849" i="5"/>
  <c r="P844" i="5"/>
  <c r="O844" i="5"/>
  <c r="Q844" i="5" s="1"/>
  <c r="U814" i="5"/>
  <c r="T814" i="5"/>
  <c r="V814" i="5" s="1"/>
  <c r="T813" i="5"/>
  <c r="V813" i="5" s="1"/>
  <c r="U813" i="5"/>
  <c r="AH813" i="5" s="1"/>
  <c r="P811" i="5"/>
  <c r="O811" i="5"/>
  <c r="Q811" i="5" s="1"/>
  <c r="P771" i="5"/>
  <c r="O771" i="5"/>
  <c r="Q771" i="5" s="1"/>
  <c r="O1118" i="5"/>
  <c r="Q1118" i="5" s="1"/>
  <c r="R1118" i="5" s="1"/>
  <c r="T1115" i="5"/>
  <c r="V1115" i="5" s="1"/>
  <c r="W1115" i="5" s="1"/>
  <c r="U1106" i="5"/>
  <c r="Z1103" i="5"/>
  <c r="Z1102" i="5"/>
  <c r="AB1102" i="5" s="1"/>
  <c r="Y1096" i="5"/>
  <c r="AA1096" i="5" s="1"/>
  <c r="AB1096" i="5" s="1"/>
  <c r="O1094" i="5"/>
  <c r="Q1094" i="5" s="1"/>
  <c r="R1094" i="5" s="1"/>
  <c r="O1085" i="5"/>
  <c r="Q1085" i="5" s="1"/>
  <c r="R1085" i="5" s="1"/>
  <c r="U1083" i="5"/>
  <c r="W1083" i="5" s="1"/>
  <c r="U1075" i="5"/>
  <c r="U1074" i="5"/>
  <c r="W1074" i="5" s="1"/>
  <c r="Z1072" i="5"/>
  <c r="AB1072" i="5" s="1"/>
  <c r="T1070" i="5"/>
  <c r="V1070" i="5" s="1"/>
  <c r="W1070" i="5" s="1"/>
  <c r="U1059" i="5"/>
  <c r="W1059" i="5" s="1"/>
  <c r="U1058" i="5"/>
  <c r="W1058" i="5" s="1"/>
  <c r="Z1056" i="5"/>
  <c r="AB1056" i="5" s="1"/>
  <c r="Y1051" i="5"/>
  <c r="AA1051" i="5" s="1"/>
  <c r="P1050" i="5"/>
  <c r="R1050" i="5" s="1"/>
  <c r="P1046" i="5"/>
  <c r="R1046" i="5" s="1"/>
  <c r="P1045" i="5"/>
  <c r="R1045" i="5" s="1"/>
  <c r="T1042" i="5"/>
  <c r="V1042" i="5" s="1"/>
  <c r="W1042" i="5" s="1"/>
  <c r="U1039" i="5"/>
  <c r="U1035" i="5"/>
  <c r="W1035" i="5" s="1"/>
  <c r="U1034" i="5"/>
  <c r="W1034" i="5" s="1"/>
  <c r="Y1031" i="5"/>
  <c r="AA1031" i="5" s="1"/>
  <c r="AB1031" i="5" s="1"/>
  <c r="Z1028" i="5"/>
  <c r="AB1028" i="5" s="1"/>
  <c r="Z1024" i="5"/>
  <c r="AB1024" i="5" s="1"/>
  <c r="Z1023" i="5"/>
  <c r="AB1023" i="5" s="1"/>
  <c r="O1021" i="5"/>
  <c r="Q1021" i="5" s="1"/>
  <c r="R1021" i="5" s="1"/>
  <c r="P1018" i="5"/>
  <c r="R1018" i="5" s="1"/>
  <c r="P1014" i="5"/>
  <c r="R1014" i="5" s="1"/>
  <c r="P1013" i="5"/>
  <c r="T1010" i="5"/>
  <c r="V1010" i="5" s="1"/>
  <c r="W1010" i="5" s="1"/>
  <c r="U1007" i="5"/>
  <c r="W1007" i="5" s="1"/>
  <c r="U1003" i="5"/>
  <c r="W1003" i="5" s="1"/>
  <c r="U1002" i="5"/>
  <c r="W1002" i="5" s="1"/>
  <c r="Y999" i="5"/>
  <c r="AA999" i="5" s="1"/>
  <c r="AB999" i="5" s="1"/>
  <c r="Z996" i="5"/>
  <c r="AB996" i="5" s="1"/>
  <c r="Z992" i="5"/>
  <c r="AB992" i="5" s="1"/>
  <c r="Z991" i="5"/>
  <c r="AB991" i="5" s="1"/>
  <c r="O989" i="5"/>
  <c r="Q989" i="5" s="1"/>
  <c r="R989" i="5" s="1"/>
  <c r="T961" i="5"/>
  <c r="V961" i="5" s="1"/>
  <c r="W961" i="5" s="1"/>
  <c r="P953" i="5"/>
  <c r="U950" i="5"/>
  <c r="W950" i="5" s="1"/>
  <c r="Z947" i="5"/>
  <c r="AB947" i="5" s="1"/>
  <c r="P945" i="5"/>
  <c r="U942" i="5"/>
  <c r="W942" i="5" s="1"/>
  <c r="Z939" i="5"/>
  <c r="AB939" i="5" s="1"/>
  <c r="P937" i="5"/>
  <c r="P934" i="5"/>
  <c r="U931" i="5"/>
  <c r="W931" i="5" s="1"/>
  <c r="Z928" i="5"/>
  <c r="AB928" i="5" s="1"/>
  <c r="P926" i="5"/>
  <c r="U923" i="5"/>
  <c r="W923" i="5" s="1"/>
  <c r="P917" i="5"/>
  <c r="Y914" i="5"/>
  <c r="AA914" i="5" s="1"/>
  <c r="AB914" i="5" s="1"/>
  <c r="O914" i="5"/>
  <c r="Q914" i="5" s="1"/>
  <c r="R914" i="5" s="1"/>
  <c r="P913" i="5"/>
  <c r="P910" i="5"/>
  <c r="Z908" i="5"/>
  <c r="AB908" i="5" s="1"/>
  <c r="O908" i="5"/>
  <c r="Q908" i="5" s="1"/>
  <c r="R908" i="5" s="1"/>
  <c r="Z906" i="5"/>
  <c r="AB906" i="5" s="1"/>
  <c r="U904" i="5"/>
  <c r="W904" i="5" s="1"/>
  <c r="U888" i="5"/>
  <c r="W888" i="5" s="1"/>
  <c r="T881" i="5"/>
  <c r="V881" i="5" s="1"/>
  <c r="W881" i="5" s="1"/>
  <c r="P880" i="5"/>
  <c r="R880" i="5" s="1"/>
  <c r="Z877" i="5"/>
  <c r="AB877" i="5" s="1"/>
  <c r="Z869" i="5"/>
  <c r="AB869" i="5" s="1"/>
  <c r="Z862" i="5"/>
  <c r="AB862" i="5" s="1"/>
  <c r="Z861" i="5"/>
  <c r="AB857" i="5"/>
  <c r="Z854" i="5"/>
  <c r="AB854" i="5" s="1"/>
  <c r="Z853" i="5"/>
  <c r="AB853" i="5" s="1"/>
  <c r="P848" i="5"/>
  <c r="T844" i="5"/>
  <c r="V844" i="5" s="1"/>
  <c r="W844" i="5" s="1"/>
  <c r="W836" i="5"/>
  <c r="R831" i="5"/>
  <c r="U818" i="5"/>
  <c r="T818" i="5"/>
  <c r="V818" i="5" s="1"/>
  <c r="T817" i="5"/>
  <c r="V817" i="5" s="1"/>
  <c r="U817" i="5"/>
  <c r="U816" i="5"/>
  <c r="W816" i="5" s="1"/>
  <c r="Y810" i="5"/>
  <c r="AA810" i="5" s="1"/>
  <c r="Z810" i="5"/>
  <c r="O807" i="5"/>
  <c r="Q807" i="5" s="1"/>
  <c r="P807" i="5"/>
  <c r="R801" i="5"/>
  <c r="O800" i="5"/>
  <c r="Q800" i="5" s="1"/>
  <c r="P800" i="5"/>
  <c r="Z797" i="5"/>
  <c r="Y797" i="5"/>
  <c r="AA797" i="5" s="1"/>
  <c r="P793" i="5"/>
  <c r="O793" i="5"/>
  <c r="Q793" i="5" s="1"/>
  <c r="O792" i="5"/>
  <c r="Q792" i="5" s="1"/>
  <c r="P792" i="5"/>
  <c r="Z789" i="5"/>
  <c r="Y789" i="5"/>
  <c r="AA789" i="5" s="1"/>
  <c r="U786" i="5"/>
  <c r="T786" i="5"/>
  <c r="V786" i="5" s="1"/>
  <c r="Y777" i="5"/>
  <c r="AA777" i="5" s="1"/>
  <c r="Z777" i="5"/>
  <c r="Y770" i="5"/>
  <c r="AA770" i="5" s="1"/>
  <c r="Z770" i="5"/>
  <c r="Z751" i="5"/>
  <c r="AB751" i="5" s="1"/>
  <c r="Z749" i="5"/>
  <c r="Y749" i="5"/>
  <c r="AA749" i="5" s="1"/>
  <c r="P749" i="5"/>
  <c r="Z726" i="5"/>
  <c r="Y726" i="5"/>
  <c r="AA726" i="5" s="1"/>
  <c r="O687" i="5"/>
  <c r="Q687" i="5" s="1"/>
  <c r="P687" i="5"/>
  <c r="P671" i="5"/>
  <c r="O671" i="5"/>
  <c r="Q671" i="5" s="1"/>
  <c r="O667" i="5"/>
  <c r="Q667" i="5" s="1"/>
  <c r="P667" i="5"/>
  <c r="O663" i="5"/>
  <c r="Q663" i="5" s="1"/>
  <c r="P663" i="5"/>
  <c r="P636" i="5"/>
  <c r="O636" i="5"/>
  <c r="Q636" i="5" s="1"/>
  <c r="P634" i="5"/>
  <c r="O634" i="5"/>
  <c r="Q634" i="5" s="1"/>
  <c r="Z630" i="5"/>
  <c r="Y630" i="5"/>
  <c r="AA630" i="5" s="1"/>
  <c r="Y585" i="5"/>
  <c r="AA585" i="5" s="1"/>
  <c r="Z585" i="5"/>
  <c r="Y555" i="5"/>
  <c r="AA555" i="5" s="1"/>
  <c r="Z555" i="5"/>
  <c r="T542" i="5"/>
  <c r="V542" i="5" s="1"/>
  <c r="U542" i="5"/>
  <c r="Y535" i="5"/>
  <c r="AA535" i="5" s="1"/>
  <c r="Z535" i="5"/>
  <c r="T530" i="5"/>
  <c r="V530" i="5" s="1"/>
  <c r="U530" i="5"/>
  <c r="O525" i="5"/>
  <c r="Q525" i="5" s="1"/>
  <c r="P525" i="5"/>
  <c r="Y509" i="5"/>
  <c r="AA509" i="5" s="1"/>
  <c r="Z509" i="5"/>
  <c r="Y487" i="5"/>
  <c r="AA487" i="5" s="1"/>
  <c r="Z487" i="5"/>
  <c r="P483" i="5"/>
  <c r="O483" i="5"/>
  <c r="Q483" i="5" s="1"/>
  <c r="T469" i="5"/>
  <c r="V469" i="5" s="1"/>
  <c r="U469" i="5"/>
  <c r="O457" i="5"/>
  <c r="Q457" i="5" s="1"/>
  <c r="P457" i="5"/>
  <c r="U446" i="5"/>
  <c r="T446" i="5"/>
  <c r="V446" i="5" s="1"/>
  <c r="O444" i="5"/>
  <c r="Q444" i="5" s="1"/>
  <c r="P444" i="5"/>
  <c r="Y439" i="5"/>
  <c r="AA439" i="5" s="1"/>
  <c r="Z439" i="5"/>
  <c r="Z420" i="5"/>
  <c r="Y420" i="5"/>
  <c r="AA420" i="5" s="1"/>
  <c r="O406" i="5"/>
  <c r="Q406" i="5" s="1"/>
  <c r="P406" i="5"/>
  <c r="AH406" i="5" s="1"/>
  <c r="Z398" i="5"/>
  <c r="Y398" i="5"/>
  <c r="AA398" i="5" s="1"/>
  <c r="Y934" i="5"/>
  <c r="AA934" i="5" s="1"/>
  <c r="AB934" i="5" s="1"/>
  <c r="O932" i="5"/>
  <c r="Q932" i="5" s="1"/>
  <c r="R932" i="5" s="1"/>
  <c r="T929" i="5"/>
  <c r="V929" i="5" s="1"/>
  <c r="W929" i="5" s="1"/>
  <c r="Y926" i="5"/>
  <c r="AA926" i="5" s="1"/>
  <c r="AB926" i="5" s="1"/>
  <c r="O924" i="5"/>
  <c r="Q924" i="5" s="1"/>
  <c r="R924" i="5" s="1"/>
  <c r="T921" i="5"/>
  <c r="V921" i="5" s="1"/>
  <c r="W921" i="5" s="1"/>
  <c r="P909" i="5"/>
  <c r="T907" i="5"/>
  <c r="V907" i="5" s="1"/>
  <c r="W907" i="5" s="1"/>
  <c r="Z902" i="5"/>
  <c r="AB902" i="5" s="1"/>
  <c r="U901" i="5"/>
  <c r="W901" i="5" s="1"/>
  <c r="Y830" i="5"/>
  <c r="AA830" i="5" s="1"/>
  <c r="Z830" i="5"/>
  <c r="P809" i="5"/>
  <c r="O809" i="5"/>
  <c r="Q809" i="5" s="1"/>
  <c r="O808" i="5"/>
  <c r="Q808" i="5" s="1"/>
  <c r="P808" i="5"/>
  <c r="Z805" i="5"/>
  <c r="Y805" i="5"/>
  <c r="AA805" i="5" s="1"/>
  <c r="U802" i="5"/>
  <c r="T802" i="5"/>
  <c r="V802" i="5" s="1"/>
  <c r="T797" i="5"/>
  <c r="V797" i="5" s="1"/>
  <c r="U797" i="5"/>
  <c r="T789" i="5"/>
  <c r="V789" i="5" s="1"/>
  <c r="U789" i="5"/>
  <c r="P759" i="5"/>
  <c r="O759" i="5"/>
  <c r="Q759" i="5" s="1"/>
  <c r="U756" i="5"/>
  <c r="T756" i="5"/>
  <c r="V756" i="5" s="1"/>
  <c r="Z745" i="5"/>
  <c r="Y745" i="5"/>
  <c r="AA745" i="5" s="1"/>
  <c r="T726" i="5"/>
  <c r="V726" i="5" s="1"/>
  <c r="U726" i="5"/>
  <c r="U717" i="5"/>
  <c r="T717" i="5"/>
  <c r="V717" i="5" s="1"/>
  <c r="O675" i="5"/>
  <c r="Q675" i="5" s="1"/>
  <c r="P675" i="5"/>
  <c r="Y666" i="5"/>
  <c r="AA666" i="5" s="1"/>
  <c r="Z666" i="5"/>
  <c r="Z656" i="5"/>
  <c r="Y656" i="5"/>
  <c r="AA656" i="5" s="1"/>
  <c r="Y654" i="5"/>
  <c r="AA654" i="5" s="1"/>
  <c r="Z654" i="5"/>
  <c r="P652" i="5"/>
  <c r="O652" i="5"/>
  <c r="Q652" i="5" s="1"/>
  <c r="P644" i="5"/>
  <c r="O644" i="5"/>
  <c r="Q644" i="5" s="1"/>
  <c r="U641" i="5"/>
  <c r="T641" i="5"/>
  <c r="V641" i="5" s="1"/>
  <c r="Z638" i="5"/>
  <c r="Y638" i="5"/>
  <c r="AA638" i="5" s="1"/>
  <c r="Y626" i="5"/>
  <c r="AA626" i="5" s="1"/>
  <c r="Z626" i="5"/>
  <c r="O620" i="5"/>
  <c r="Q620" i="5" s="1"/>
  <c r="P620" i="5"/>
  <c r="O599" i="5"/>
  <c r="Q599" i="5" s="1"/>
  <c r="P599" i="5"/>
  <c r="O596" i="5"/>
  <c r="Q596" i="5" s="1"/>
  <c r="P596" i="5"/>
  <c r="T549" i="5"/>
  <c r="V549" i="5" s="1"/>
  <c r="U549" i="5"/>
  <c r="T534" i="5"/>
  <c r="V534" i="5" s="1"/>
  <c r="U534" i="5"/>
  <c r="O529" i="5"/>
  <c r="Q529" i="5" s="1"/>
  <c r="P529" i="5"/>
  <c r="Y522" i="5"/>
  <c r="AA522" i="5" s="1"/>
  <c r="Z522" i="5"/>
  <c r="O513" i="5"/>
  <c r="Q513" i="5" s="1"/>
  <c r="P513" i="5"/>
  <c r="T494" i="5"/>
  <c r="V494" i="5" s="1"/>
  <c r="U494" i="5"/>
  <c r="AB833" i="5"/>
  <c r="O816" i="5"/>
  <c r="Q816" i="5" s="1"/>
  <c r="P816" i="5"/>
  <c r="T812" i="5"/>
  <c r="V812" i="5" s="1"/>
  <c r="U812" i="5"/>
  <c r="T805" i="5"/>
  <c r="V805" i="5" s="1"/>
  <c r="U805" i="5"/>
  <c r="O783" i="5"/>
  <c r="Q783" i="5" s="1"/>
  <c r="P783" i="5"/>
  <c r="Y747" i="5"/>
  <c r="AA747" i="5" s="1"/>
  <c r="Z747" i="5"/>
  <c r="U736" i="5"/>
  <c r="T736" i="5"/>
  <c r="V736" i="5" s="1"/>
  <c r="T730" i="5"/>
  <c r="V730" i="5" s="1"/>
  <c r="U730" i="5"/>
  <c r="U691" i="5"/>
  <c r="T691" i="5"/>
  <c r="V691" i="5" s="1"/>
  <c r="O679" i="5"/>
  <c r="Q679" i="5" s="1"/>
  <c r="P679" i="5"/>
  <c r="Y674" i="5"/>
  <c r="AA674" i="5" s="1"/>
  <c r="Z674" i="5"/>
  <c r="Z636" i="5"/>
  <c r="Y636" i="5"/>
  <c r="AA636" i="5" s="1"/>
  <c r="U633" i="5"/>
  <c r="T633" i="5"/>
  <c r="V633" i="5" s="1"/>
  <c r="U631" i="5"/>
  <c r="T631" i="5"/>
  <c r="V631" i="5" s="1"/>
  <c r="T612" i="5"/>
  <c r="V612" i="5" s="1"/>
  <c r="U612" i="5"/>
  <c r="T609" i="5"/>
  <c r="V609" i="5" s="1"/>
  <c r="U609" i="5"/>
  <c r="Z604" i="5"/>
  <c r="Y604" i="5"/>
  <c r="AA604" i="5" s="1"/>
  <c r="T593" i="5"/>
  <c r="V593" i="5" s="1"/>
  <c r="U593" i="5"/>
  <c r="O583" i="5"/>
  <c r="Q583" i="5" s="1"/>
  <c r="P583" i="5"/>
  <c r="O580" i="5"/>
  <c r="Q580" i="5" s="1"/>
  <c r="P580" i="5"/>
  <c r="AH580" i="5" s="1"/>
  <c r="T550" i="5"/>
  <c r="V550" i="5" s="1"/>
  <c r="U550" i="5"/>
  <c r="O533" i="5"/>
  <c r="Q533" i="5" s="1"/>
  <c r="P533" i="5"/>
  <c r="Y527" i="5"/>
  <c r="AA527" i="5" s="1"/>
  <c r="Z527" i="5"/>
  <c r="O515" i="5"/>
  <c r="Q515" i="5" s="1"/>
  <c r="P515" i="5"/>
  <c r="U503" i="5"/>
  <c r="T503" i="5"/>
  <c r="V503" i="5" s="1"/>
  <c r="T502" i="5"/>
  <c r="V502" i="5" s="1"/>
  <c r="U502" i="5"/>
  <c r="O497" i="5"/>
  <c r="Q497" i="5" s="1"/>
  <c r="P497" i="5"/>
  <c r="Y688" i="5"/>
  <c r="AA688" i="5" s="1"/>
  <c r="AB688" i="5" s="1"/>
  <c r="Y672" i="5"/>
  <c r="AA672" i="5" s="1"/>
  <c r="AB672" i="5" s="1"/>
  <c r="Y670" i="5"/>
  <c r="AA670" i="5" s="1"/>
  <c r="AB670" i="5" s="1"/>
  <c r="Z662" i="5"/>
  <c r="AB662" i="5" s="1"/>
  <c r="U660" i="5"/>
  <c r="W660" i="5" s="1"/>
  <c r="T656" i="5"/>
  <c r="V656" i="5" s="1"/>
  <c r="W656" i="5" s="1"/>
  <c r="T652" i="5"/>
  <c r="V652" i="5" s="1"/>
  <c r="W652" i="5" s="1"/>
  <c r="T647" i="5"/>
  <c r="V647" i="5" s="1"/>
  <c r="W647" i="5" s="1"/>
  <c r="T644" i="5"/>
  <c r="V644" i="5" s="1"/>
  <c r="W644" i="5" s="1"/>
  <c r="Y641" i="5"/>
  <c r="AA641" i="5" s="1"/>
  <c r="AB641" i="5" s="1"/>
  <c r="O639" i="5"/>
  <c r="Q639" i="5" s="1"/>
  <c r="R639" i="5" s="1"/>
  <c r="T636" i="5"/>
  <c r="V636" i="5" s="1"/>
  <c r="W636" i="5" s="1"/>
  <c r="Y633" i="5"/>
  <c r="AA633" i="5" s="1"/>
  <c r="AB633" i="5" s="1"/>
  <c r="O631" i="5"/>
  <c r="Q631" i="5" s="1"/>
  <c r="R631" i="5" s="1"/>
  <c r="P628" i="5"/>
  <c r="R628" i="5" s="1"/>
  <c r="Y624" i="5"/>
  <c r="AA624" i="5" s="1"/>
  <c r="AB624" i="5" s="1"/>
  <c r="Z575" i="5"/>
  <c r="AB575" i="5" s="1"/>
  <c r="U574" i="5"/>
  <c r="W574" i="5" s="1"/>
  <c r="P573" i="5"/>
  <c r="Z571" i="5"/>
  <c r="AB571" i="5" s="1"/>
  <c r="U570" i="5"/>
  <c r="W570" i="5" s="1"/>
  <c r="P569" i="5"/>
  <c r="Z567" i="5"/>
  <c r="AB567" i="5" s="1"/>
  <c r="U566" i="5"/>
  <c r="W566" i="5" s="1"/>
  <c r="P565" i="5"/>
  <c r="Z563" i="5"/>
  <c r="AB563" i="5" s="1"/>
  <c r="U562" i="5"/>
  <c r="W562" i="5" s="1"/>
  <c r="P561" i="5"/>
  <c r="R561" i="5" s="1"/>
  <c r="P560" i="5"/>
  <c r="P553" i="5"/>
  <c r="R553" i="5" s="1"/>
  <c r="P552" i="5"/>
  <c r="Z547" i="5"/>
  <c r="AB547" i="5" s="1"/>
  <c r="Z546" i="5"/>
  <c r="AB546" i="5" s="1"/>
  <c r="Z539" i="5"/>
  <c r="AB539" i="5" s="1"/>
  <c r="Z538" i="5"/>
  <c r="AB538" i="5" s="1"/>
  <c r="U522" i="5"/>
  <c r="W522" i="5" s="1"/>
  <c r="T516" i="5"/>
  <c r="V516" i="5" s="1"/>
  <c r="U516" i="5"/>
  <c r="Z515" i="5"/>
  <c r="AB515" i="5" s="1"/>
  <c r="O511" i="5"/>
  <c r="Q511" i="5" s="1"/>
  <c r="P511" i="5"/>
  <c r="U510" i="5"/>
  <c r="W510" i="5" s="1"/>
  <c r="Y504" i="5"/>
  <c r="AA504" i="5" s="1"/>
  <c r="AB504" i="5" s="1"/>
  <c r="O503" i="5"/>
  <c r="Q503" i="5" s="1"/>
  <c r="P503" i="5"/>
  <c r="T498" i="5"/>
  <c r="V498" i="5" s="1"/>
  <c r="U498" i="5"/>
  <c r="T466" i="5"/>
  <c r="V466" i="5" s="1"/>
  <c r="U466" i="5"/>
  <c r="Z463" i="5"/>
  <c r="Y463" i="5"/>
  <c r="AA463" i="5" s="1"/>
  <c r="P460" i="5"/>
  <c r="O460" i="5"/>
  <c r="Q460" i="5" s="1"/>
  <c r="O445" i="5"/>
  <c r="Q445" i="5" s="1"/>
  <c r="P445" i="5"/>
  <c r="T426" i="5"/>
  <c r="V426" i="5" s="1"/>
  <c r="U426" i="5"/>
  <c r="T411" i="5"/>
  <c r="V411" i="5" s="1"/>
  <c r="U411" i="5"/>
  <c r="P404" i="5"/>
  <c r="AH404" i="5" s="1"/>
  <c r="O404" i="5"/>
  <c r="Q404" i="5" s="1"/>
  <c r="O390" i="5"/>
  <c r="Q390" i="5" s="1"/>
  <c r="P390" i="5"/>
  <c r="AH390" i="5" s="1"/>
  <c r="U365" i="5"/>
  <c r="T365" i="5"/>
  <c r="V365" i="5" s="1"/>
  <c r="U357" i="5"/>
  <c r="T357" i="5"/>
  <c r="V357" i="5" s="1"/>
  <c r="Y355" i="5"/>
  <c r="AA355" i="5" s="1"/>
  <c r="Z355" i="5"/>
  <c r="U346" i="5"/>
  <c r="T346" i="5"/>
  <c r="V346" i="5" s="1"/>
  <c r="T512" i="5"/>
  <c r="V512" i="5" s="1"/>
  <c r="U512" i="5"/>
  <c r="T506" i="5"/>
  <c r="V506" i="5" s="1"/>
  <c r="U506" i="5"/>
  <c r="Y499" i="5"/>
  <c r="AA499" i="5" s="1"/>
  <c r="Z499" i="5"/>
  <c r="U485" i="5"/>
  <c r="T485" i="5"/>
  <c r="V485" i="5" s="1"/>
  <c r="T462" i="5"/>
  <c r="V462" i="5" s="1"/>
  <c r="U462" i="5"/>
  <c r="P452" i="5"/>
  <c r="O452" i="5"/>
  <c r="Q452" i="5" s="1"/>
  <c r="Z435" i="5"/>
  <c r="Y435" i="5"/>
  <c r="AA435" i="5" s="1"/>
  <c r="T433" i="5"/>
  <c r="V433" i="5" s="1"/>
  <c r="U433" i="5"/>
  <c r="Z430" i="5"/>
  <c r="Y430" i="5"/>
  <c r="AA430" i="5" s="1"/>
  <c r="U409" i="5"/>
  <c r="T409" i="5"/>
  <c r="V409" i="5" s="1"/>
  <c r="T395" i="5"/>
  <c r="V395" i="5" s="1"/>
  <c r="U395" i="5"/>
  <c r="O373" i="5"/>
  <c r="Q373" i="5" s="1"/>
  <c r="P373" i="5"/>
  <c r="AB653" i="5"/>
  <c r="Y513" i="5"/>
  <c r="AA513" i="5" s="1"/>
  <c r="Z513" i="5"/>
  <c r="T508" i="5"/>
  <c r="V508" i="5" s="1"/>
  <c r="U508" i="5"/>
  <c r="U495" i="5"/>
  <c r="T495" i="5"/>
  <c r="V495" i="5" s="1"/>
  <c r="T488" i="5"/>
  <c r="V488" i="5" s="1"/>
  <c r="U488" i="5"/>
  <c r="Z454" i="5"/>
  <c r="Y454" i="5"/>
  <c r="AA454" i="5" s="1"/>
  <c r="P441" i="5"/>
  <c r="O441" i="5"/>
  <c r="Q441" i="5" s="1"/>
  <c r="Y438" i="5"/>
  <c r="AA438" i="5" s="1"/>
  <c r="Z438" i="5"/>
  <c r="T434" i="5"/>
  <c r="V434" i="5" s="1"/>
  <c r="U434" i="5"/>
  <c r="O433" i="5"/>
  <c r="Q433" i="5" s="1"/>
  <c r="P433" i="5"/>
  <c r="U415" i="5"/>
  <c r="T415" i="5"/>
  <c r="V415" i="5" s="1"/>
  <c r="Y400" i="5"/>
  <c r="AA400" i="5" s="1"/>
  <c r="Z400" i="5"/>
  <c r="AH400" i="5" s="1"/>
  <c r="U393" i="5"/>
  <c r="T393" i="5"/>
  <c r="V393" i="5" s="1"/>
  <c r="P388" i="5"/>
  <c r="AH388" i="5" s="1"/>
  <c r="O388" i="5"/>
  <c r="Q388" i="5" s="1"/>
  <c r="P386" i="5"/>
  <c r="AH386" i="5" s="1"/>
  <c r="O386" i="5"/>
  <c r="Q386" i="5" s="1"/>
  <c r="P384" i="5"/>
  <c r="O384" i="5"/>
  <c r="Q384" i="5" s="1"/>
  <c r="Z380" i="5"/>
  <c r="Y380" i="5"/>
  <c r="AA380" i="5" s="1"/>
  <c r="T378" i="5"/>
  <c r="V378" i="5" s="1"/>
  <c r="U378" i="5"/>
  <c r="AB412" i="5"/>
  <c r="R402" i="5"/>
  <c r="Y383" i="5"/>
  <c r="AA383" i="5" s="1"/>
  <c r="Z383" i="5"/>
  <c r="P378" i="5"/>
  <c r="P376" i="5"/>
  <c r="O376" i="5"/>
  <c r="Q376" i="5" s="1"/>
  <c r="Z372" i="5"/>
  <c r="Z370" i="5"/>
  <c r="Y370" i="5"/>
  <c r="AA370" i="5" s="1"/>
  <c r="O365" i="5"/>
  <c r="Q365" i="5" s="1"/>
  <c r="P365" i="5"/>
  <c r="Z363" i="5"/>
  <c r="Y363" i="5"/>
  <c r="AA363" i="5" s="1"/>
  <c r="Z362" i="5"/>
  <c r="Y362" i="5"/>
  <c r="AA362" i="5" s="1"/>
  <c r="T355" i="5"/>
  <c r="V355" i="5" s="1"/>
  <c r="U355" i="5"/>
  <c r="P346" i="5"/>
  <c r="O346" i="5"/>
  <c r="Q346" i="5" s="1"/>
  <c r="P341" i="5"/>
  <c r="U330" i="5"/>
  <c r="U326" i="5"/>
  <c r="T326" i="5"/>
  <c r="V326" i="5" s="1"/>
  <c r="T315" i="5"/>
  <c r="V315" i="5" s="1"/>
  <c r="U315" i="5"/>
  <c r="T303" i="5"/>
  <c r="V303" i="5" s="1"/>
  <c r="U303" i="5"/>
  <c r="T295" i="5"/>
  <c r="V295" i="5" s="1"/>
  <c r="U295" i="5"/>
  <c r="U288" i="5"/>
  <c r="T288" i="5"/>
  <c r="V288" i="5" s="1"/>
  <c r="Y207" i="5"/>
  <c r="AA207" i="5" s="1"/>
  <c r="Z207" i="5"/>
  <c r="T202" i="5"/>
  <c r="V202" i="5" s="1"/>
  <c r="U202" i="5"/>
  <c r="O194" i="5"/>
  <c r="Q194" i="5" s="1"/>
  <c r="P194" i="5"/>
  <c r="U381" i="5"/>
  <c r="T381" i="5"/>
  <c r="V381" i="5" s="1"/>
  <c r="Y375" i="5"/>
  <c r="AA375" i="5" s="1"/>
  <c r="Z375" i="5"/>
  <c r="T374" i="5"/>
  <c r="V374" i="5" s="1"/>
  <c r="U374" i="5"/>
  <c r="T370" i="5"/>
  <c r="V370" i="5" s="1"/>
  <c r="U370" i="5"/>
  <c r="O369" i="5"/>
  <c r="Q369" i="5" s="1"/>
  <c r="P369" i="5"/>
  <c r="P368" i="5"/>
  <c r="AH368" i="5" s="1"/>
  <c r="O368" i="5"/>
  <c r="Q368" i="5" s="1"/>
  <c r="Z364" i="5"/>
  <c r="AH364" i="5" s="1"/>
  <c r="Y364" i="5"/>
  <c r="AA364" i="5" s="1"/>
  <c r="P361" i="5"/>
  <c r="O361" i="5"/>
  <c r="Q361" i="5" s="1"/>
  <c r="U350" i="5"/>
  <c r="T350" i="5"/>
  <c r="V350" i="5" s="1"/>
  <c r="Y328" i="5"/>
  <c r="AA328" i="5" s="1"/>
  <c r="Z328" i="5"/>
  <c r="P309" i="5"/>
  <c r="O309" i="5"/>
  <c r="Q309" i="5" s="1"/>
  <c r="U304" i="5"/>
  <c r="T304" i="5"/>
  <c r="V304" i="5" s="1"/>
  <c r="O301" i="5"/>
  <c r="Q301" i="5" s="1"/>
  <c r="P301" i="5"/>
  <c r="AH301" i="5" s="1"/>
  <c r="Y284" i="5"/>
  <c r="AA284" i="5" s="1"/>
  <c r="Z284" i="5"/>
  <c r="T268" i="5"/>
  <c r="V268" i="5" s="1"/>
  <c r="U268" i="5"/>
  <c r="P264" i="5"/>
  <c r="O264" i="5"/>
  <c r="Q264" i="5" s="1"/>
  <c r="T247" i="5"/>
  <c r="V247" i="5" s="1"/>
  <c r="U247" i="5"/>
  <c r="T243" i="5"/>
  <c r="V243" i="5" s="1"/>
  <c r="U243" i="5"/>
  <c r="Z234" i="5"/>
  <c r="Y234" i="5"/>
  <c r="AA234" i="5" s="1"/>
  <c r="O385" i="5"/>
  <c r="Q385" i="5" s="1"/>
  <c r="P385" i="5"/>
  <c r="O381" i="5"/>
  <c r="Q381" i="5" s="1"/>
  <c r="P381" i="5"/>
  <c r="AH381" i="5" s="1"/>
  <c r="Y379" i="5"/>
  <c r="AA379" i="5" s="1"/>
  <c r="Z379" i="5"/>
  <c r="Z378" i="5"/>
  <c r="Y378" i="5"/>
  <c r="AA378" i="5" s="1"/>
  <c r="U375" i="5"/>
  <c r="T375" i="5"/>
  <c r="V375" i="5" s="1"/>
  <c r="U373" i="5"/>
  <c r="T373" i="5"/>
  <c r="V373" i="5" s="1"/>
  <c r="P370" i="5"/>
  <c r="O370" i="5"/>
  <c r="Q370" i="5" s="1"/>
  <c r="Y367" i="5"/>
  <c r="AA367" i="5" s="1"/>
  <c r="Z367" i="5"/>
  <c r="Z360" i="5"/>
  <c r="Y360" i="5"/>
  <c r="AA360" i="5" s="1"/>
  <c r="P350" i="5"/>
  <c r="O350" i="5"/>
  <c r="Q350" i="5" s="1"/>
  <c r="O310" i="5"/>
  <c r="Q310" i="5" s="1"/>
  <c r="P310" i="5"/>
  <c r="P289" i="5"/>
  <c r="O289" i="5"/>
  <c r="Q289" i="5" s="1"/>
  <c r="Y287" i="5"/>
  <c r="AA287" i="5" s="1"/>
  <c r="Z287" i="5"/>
  <c r="O281" i="5"/>
  <c r="Q281" i="5" s="1"/>
  <c r="P281" i="5"/>
  <c r="Y275" i="5"/>
  <c r="AA275" i="5" s="1"/>
  <c r="Z275" i="5"/>
  <c r="T260" i="5"/>
  <c r="V260" i="5" s="1"/>
  <c r="U260" i="5"/>
  <c r="T251" i="5"/>
  <c r="V251" i="5" s="1"/>
  <c r="U251" i="5"/>
  <c r="O326" i="5"/>
  <c r="Q326" i="5" s="1"/>
  <c r="R326" i="5" s="1"/>
  <c r="U319" i="5"/>
  <c r="W319" i="5" s="1"/>
  <c r="O315" i="5"/>
  <c r="Q315" i="5" s="1"/>
  <c r="R315" i="5" s="1"/>
  <c r="Y313" i="5"/>
  <c r="AA313" i="5" s="1"/>
  <c r="AB313" i="5" s="1"/>
  <c r="T312" i="5"/>
  <c r="V312" i="5" s="1"/>
  <c r="W312" i="5" s="1"/>
  <c r="Z308" i="5"/>
  <c r="AB308" i="5" s="1"/>
  <c r="Z305" i="5"/>
  <c r="AB305" i="5" s="1"/>
  <c r="Z300" i="5"/>
  <c r="AB300" i="5" s="1"/>
  <c r="Y297" i="5"/>
  <c r="AA297" i="5" s="1"/>
  <c r="AB297" i="5" s="1"/>
  <c r="Z291" i="5"/>
  <c r="AB291" i="5" s="1"/>
  <c r="T284" i="5"/>
  <c r="V284" i="5" s="1"/>
  <c r="W284" i="5" s="1"/>
  <c r="Z280" i="5"/>
  <c r="AB280" i="5" s="1"/>
  <c r="U275" i="5"/>
  <c r="O268" i="5"/>
  <c r="Q268" i="5" s="1"/>
  <c r="R268" i="5" s="1"/>
  <c r="P267" i="5"/>
  <c r="Z257" i="5"/>
  <c r="AB257" i="5" s="1"/>
  <c r="P256" i="5"/>
  <c r="R256" i="5" s="1"/>
  <c r="Z245" i="5"/>
  <c r="P235" i="5"/>
  <c r="Z229" i="5"/>
  <c r="AB229" i="5" s="1"/>
  <c r="P218" i="5"/>
  <c r="O218" i="5"/>
  <c r="Q218" i="5" s="1"/>
  <c r="Y193" i="5"/>
  <c r="AA193" i="5" s="1"/>
  <c r="Z193" i="5"/>
  <c r="Z192" i="5"/>
  <c r="Y169" i="5"/>
  <c r="AA169" i="5" s="1"/>
  <c r="Z169" i="5"/>
  <c r="Z228" i="5"/>
  <c r="Y228" i="5"/>
  <c r="AA228" i="5" s="1"/>
  <c r="P222" i="5"/>
  <c r="O222" i="5"/>
  <c r="Q222" i="5" s="1"/>
  <c r="O215" i="5"/>
  <c r="Q215" i="5" s="1"/>
  <c r="P215" i="5"/>
  <c r="O196" i="5"/>
  <c r="Q196" i="5" s="1"/>
  <c r="P196" i="5"/>
  <c r="U185" i="5"/>
  <c r="T185" i="5"/>
  <c r="V185" i="5" s="1"/>
  <c r="W273" i="5"/>
  <c r="Y225" i="5"/>
  <c r="AA225" i="5" s="1"/>
  <c r="Z225" i="5"/>
  <c r="T220" i="5"/>
  <c r="V220" i="5" s="1"/>
  <c r="U220" i="5"/>
  <c r="Z212" i="5"/>
  <c r="Y212" i="5"/>
  <c r="AA212" i="5" s="1"/>
  <c r="O206" i="5"/>
  <c r="Q206" i="5" s="1"/>
  <c r="P206" i="5"/>
  <c r="T199" i="5"/>
  <c r="V199" i="5" s="1"/>
  <c r="U199" i="5"/>
  <c r="Y195" i="5"/>
  <c r="AA195" i="5" s="1"/>
  <c r="Z195" i="5"/>
  <c r="Y165" i="5"/>
  <c r="AA165" i="5" s="1"/>
  <c r="Z165" i="5"/>
  <c r="W213" i="5"/>
  <c r="Z161" i="5"/>
  <c r="AB161" i="5" s="1"/>
  <c r="O160" i="5"/>
  <c r="Q160" i="5" s="1"/>
  <c r="R160" i="5" s="1"/>
  <c r="T159" i="5"/>
  <c r="V159" i="5" s="1"/>
  <c r="W159" i="5" s="1"/>
  <c r="Y158" i="5"/>
  <c r="AA158" i="5" s="1"/>
  <c r="AB158" i="5" s="1"/>
  <c r="O158" i="5"/>
  <c r="Q158" i="5" s="1"/>
  <c r="R158" i="5" s="1"/>
  <c r="T155" i="5"/>
  <c r="V155" i="5" s="1"/>
  <c r="W155" i="5" s="1"/>
  <c r="U153" i="5"/>
  <c r="W153" i="5" s="1"/>
  <c r="Z150" i="5"/>
  <c r="AB150" i="5" s="1"/>
  <c r="O147" i="5"/>
  <c r="Q147" i="5" s="1"/>
  <c r="R147" i="5" s="1"/>
  <c r="T146" i="5"/>
  <c r="V146" i="5" s="1"/>
  <c r="W146" i="5" s="1"/>
  <c r="Y145" i="5"/>
  <c r="AA145" i="5" s="1"/>
  <c r="AB145" i="5" s="1"/>
  <c r="O145" i="5"/>
  <c r="Q145" i="5" s="1"/>
  <c r="R145" i="5" s="1"/>
  <c r="O135" i="5"/>
  <c r="Q135" i="5" s="1"/>
  <c r="R135" i="5" s="1"/>
  <c r="R133" i="5"/>
  <c r="U131" i="5"/>
  <c r="T130" i="5"/>
  <c r="V130" i="5" s="1"/>
  <c r="W130" i="5" s="1"/>
  <c r="U119" i="5"/>
  <c r="O119" i="5"/>
  <c r="Q119" i="5" s="1"/>
  <c r="R119" i="5" s="1"/>
  <c r="T116" i="5"/>
  <c r="V116" i="5" s="1"/>
  <c r="W116" i="5" s="1"/>
  <c r="U115" i="5"/>
  <c r="W115" i="5" s="1"/>
  <c r="U107" i="5"/>
  <c r="P102" i="5"/>
  <c r="Y97" i="5"/>
  <c r="AA97" i="5" s="1"/>
  <c r="AB97" i="5" s="1"/>
  <c r="O96" i="5"/>
  <c r="Q96" i="5" s="1"/>
  <c r="R96" i="5" s="1"/>
  <c r="T93" i="5"/>
  <c r="V93" i="5" s="1"/>
  <c r="W93" i="5" s="1"/>
  <c r="P91" i="5"/>
  <c r="R91" i="5" s="1"/>
  <c r="Z86" i="5"/>
  <c r="AB86" i="5" s="1"/>
  <c r="P81" i="5"/>
  <c r="R81" i="5" s="1"/>
  <c r="Z78" i="5"/>
  <c r="AB78" i="5" s="1"/>
  <c r="T76" i="5"/>
  <c r="V76" i="5" s="1"/>
  <c r="W76" i="5" s="1"/>
  <c r="P72" i="5"/>
  <c r="R72" i="5" s="1"/>
  <c r="U70" i="5"/>
  <c r="O67" i="5"/>
  <c r="Q67" i="5" s="1"/>
  <c r="R67" i="5" s="1"/>
  <c r="T66" i="5"/>
  <c r="V66" i="5" s="1"/>
  <c r="W66" i="5" s="1"/>
  <c r="U64" i="5"/>
  <c r="W64" i="5" s="1"/>
  <c r="P62" i="5"/>
  <c r="Y59" i="5"/>
  <c r="AA59" i="5" s="1"/>
  <c r="P58" i="5"/>
  <c r="P57" i="5"/>
  <c r="R57" i="5" s="1"/>
  <c r="T50" i="5"/>
  <c r="V50" i="5" s="1"/>
  <c r="W50" i="5" s="1"/>
  <c r="Y49" i="5"/>
  <c r="AA49" i="5" s="1"/>
  <c r="AB49" i="5" s="1"/>
  <c r="P46" i="5"/>
  <c r="U44" i="5"/>
  <c r="W44" i="5" s="1"/>
  <c r="O43" i="5"/>
  <c r="Q43" i="5" s="1"/>
  <c r="R43" i="5" s="1"/>
  <c r="O34" i="5"/>
  <c r="Q34" i="5" s="1"/>
  <c r="R34" i="5" s="1"/>
  <c r="Z31" i="5"/>
  <c r="AB31" i="5" s="1"/>
  <c r="Z30" i="5"/>
  <c r="AB30" i="5" s="1"/>
  <c r="U22" i="5"/>
  <c r="Z19" i="5"/>
  <c r="AB19" i="5" s="1"/>
  <c r="Z18" i="5"/>
  <c r="AB18" i="5" s="1"/>
  <c r="T15" i="5"/>
  <c r="V15" i="5" s="1"/>
  <c r="W15" i="5" s="1"/>
  <c r="R111" i="5"/>
  <c r="Y186" i="5"/>
  <c r="AA186" i="5" s="1"/>
  <c r="P183" i="5"/>
  <c r="U171" i="5"/>
  <c r="W171" i="5" s="1"/>
  <c r="P168" i="5"/>
  <c r="T165" i="5"/>
  <c r="V165" i="5" s="1"/>
  <c r="W165" i="5" s="1"/>
  <c r="U164" i="5"/>
  <c r="P162" i="5"/>
  <c r="R162" i="5" s="1"/>
  <c r="Z157" i="5"/>
  <c r="AB157" i="5" s="1"/>
  <c r="P155" i="5"/>
  <c r="R155" i="5" s="1"/>
  <c r="O151" i="5"/>
  <c r="Q151" i="5" s="1"/>
  <c r="R151" i="5" s="1"/>
  <c r="Z144" i="5"/>
  <c r="AB144" i="5" s="1"/>
  <c r="P130" i="5"/>
  <c r="R130" i="5" s="1"/>
  <c r="P121" i="5"/>
  <c r="R121" i="5" s="1"/>
  <c r="P115" i="5"/>
  <c r="U111" i="5"/>
  <c r="W111" i="5" s="1"/>
  <c r="O109" i="5"/>
  <c r="Q109" i="5" s="1"/>
  <c r="R109" i="5" s="1"/>
  <c r="O105" i="5"/>
  <c r="Q105" i="5" s="1"/>
  <c r="R105" i="5" s="1"/>
  <c r="T102" i="5"/>
  <c r="V102" i="5" s="1"/>
  <c r="W102" i="5" s="1"/>
  <c r="P98" i="5"/>
  <c r="R98" i="5" s="1"/>
  <c r="Z95" i="5"/>
  <c r="AB95" i="5" s="1"/>
  <c r="Y93" i="5"/>
  <c r="AA93" i="5" s="1"/>
  <c r="AB93" i="5" s="1"/>
  <c r="O93" i="5"/>
  <c r="Q93" i="5" s="1"/>
  <c r="R93" i="5" s="1"/>
  <c r="P92" i="5"/>
  <c r="O87" i="5"/>
  <c r="Q87" i="5" s="1"/>
  <c r="R87" i="5" s="1"/>
  <c r="T86" i="5"/>
  <c r="V86" i="5" s="1"/>
  <c r="W86" i="5" s="1"/>
  <c r="Y79" i="5"/>
  <c r="AA79" i="5" s="1"/>
  <c r="AB79" i="5" s="1"/>
  <c r="P76" i="5"/>
  <c r="R76" i="5" s="1"/>
  <c r="T72" i="5"/>
  <c r="V72" i="5" s="1"/>
  <c r="W72" i="5" s="1"/>
  <c r="Z66" i="5"/>
  <c r="U59" i="5"/>
  <c r="W59" i="5" s="1"/>
  <c r="Z55" i="5"/>
  <c r="AB55" i="5" s="1"/>
  <c r="U49" i="5"/>
  <c r="W49" i="5" s="1"/>
  <c r="T48" i="5"/>
  <c r="V48" i="5" s="1"/>
  <c r="T46" i="5"/>
  <c r="V46" i="5" s="1"/>
  <c r="W46" i="5" s="1"/>
  <c r="T35" i="5"/>
  <c r="V35" i="5" s="1"/>
  <c r="W35" i="5" s="1"/>
  <c r="Z33" i="5"/>
  <c r="AB33" i="5" s="1"/>
  <c r="Y32" i="5"/>
  <c r="AA32" i="5" s="1"/>
  <c r="AB32" i="5" s="1"/>
  <c r="U29" i="5"/>
  <c r="W29" i="5" s="1"/>
  <c r="T23" i="5"/>
  <c r="V23" i="5" s="1"/>
  <c r="W23" i="5" s="1"/>
  <c r="Y20" i="5"/>
  <c r="AA20" i="5" s="1"/>
  <c r="AB20" i="5" s="1"/>
  <c r="U14" i="5"/>
  <c r="AH14" i="5" s="1"/>
  <c r="U13" i="5"/>
  <c r="W13" i="5" s="1"/>
  <c r="R4956" i="5"/>
  <c r="AB4966" i="5"/>
  <c r="F4813" i="5"/>
  <c r="G4813" i="5" s="1"/>
  <c r="H4813" i="5" s="1"/>
  <c r="E4794" i="5"/>
  <c r="E4784" i="5"/>
  <c r="H4784" i="5" s="1"/>
  <c r="E4458" i="5"/>
  <c r="F4432" i="5"/>
  <c r="G4432" i="5" s="1"/>
  <c r="H4432" i="5" s="1"/>
  <c r="F4340" i="5"/>
  <c r="G4340" i="5" s="1"/>
  <c r="H4340" i="5" s="1"/>
  <c r="F4337" i="5"/>
  <c r="G4337" i="5" s="1"/>
  <c r="H4337" i="5" s="1"/>
  <c r="E4213" i="5"/>
  <c r="F4112" i="5"/>
  <c r="G4112" i="5" s="1"/>
  <c r="H4112" i="5" s="1"/>
  <c r="E4081" i="5"/>
  <c r="H4081" i="5" s="1"/>
  <c r="E4078" i="5"/>
  <c r="H4078" i="5" s="1"/>
  <c r="E3980" i="5"/>
  <c r="H3980" i="5" s="1"/>
  <c r="F3973" i="5"/>
  <c r="G3973" i="5" s="1"/>
  <c r="F3910" i="5"/>
  <c r="G3910" i="5" s="1"/>
  <c r="F3894" i="5"/>
  <c r="G3894" i="5" s="1"/>
  <c r="H3894" i="5" s="1"/>
  <c r="F3842" i="5"/>
  <c r="G3842" i="5" s="1"/>
  <c r="H3842" i="5" s="1"/>
  <c r="E3840" i="5"/>
  <c r="H3840" i="5" s="1"/>
  <c r="E3750" i="5"/>
  <c r="E3580" i="5"/>
  <c r="E3578" i="5"/>
  <c r="AH3578" i="5" s="1"/>
  <c r="E3546" i="5"/>
  <c r="H3546" i="5" s="1"/>
  <c r="E3428" i="5"/>
  <c r="H3428" i="5" s="1"/>
  <c r="F3413" i="5"/>
  <c r="G3413" i="5" s="1"/>
  <c r="H3413" i="5" s="1"/>
  <c r="E3378" i="5"/>
  <c r="H3378" i="5" s="1"/>
  <c r="F3158" i="5"/>
  <c r="G3158" i="5" s="1"/>
  <c r="H3158" i="5" s="1"/>
  <c r="F3106" i="5"/>
  <c r="G3106" i="5" s="1"/>
  <c r="H3106" i="5" s="1"/>
  <c r="E3085" i="5"/>
  <c r="H3085" i="5" s="1"/>
  <c r="F3079" i="5"/>
  <c r="G3079" i="5" s="1"/>
  <c r="H3079" i="5" s="1"/>
  <c r="F2953" i="5"/>
  <c r="G2953" i="5" s="1"/>
  <c r="F2918" i="5"/>
  <c r="G2918" i="5" s="1"/>
  <c r="F2526" i="5"/>
  <c r="G2526" i="5" s="1"/>
  <c r="H2526" i="5" s="1"/>
  <c r="F2515" i="5"/>
  <c r="G2515" i="5" s="1"/>
  <c r="H2515" i="5" s="1"/>
  <c r="F2476" i="5"/>
  <c r="G2476" i="5" s="1"/>
  <c r="H2476" i="5" s="1"/>
  <c r="F2382" i="5"/>
  <c r="G2382" i="5" s="1"/>
  <c r="H2382" i="5" s="1"/>
  <c r="E2183" i="5"/>
  <c r="E2031" i="5"/>
  <c r="E1997" i="5"/>
  <c r="H1997" i="5" s="1"/>
  <c r="F1950" i="5"/>
  <c r="G1950" i="5" s="1"/>
  <c r="H1950" i="5" s="1"/>
  <c r="F1899" i="5"/>
  <c r="G1899" i="5" s="1"/>
  <c r="E1723" i="5"/>
  <c r="H1723" i="5" s="1"/>
  <c r="F1549" i="5"/>
  <c r="G1549" i="5" s="1"/>
  <c r="H1549" i="5" s="1"/>
  <c r="F1431" i="5"/>
  <c r="G1431" i="5" s="1"/>
  <c r="H1431" i="5" s="1"/>
  <c r="E1333" i="5"/>
  <c r="H1333" i="5" s="1"/>
  <c r="F1257" i="5"/>
  <c r="G1257" i="5" s="1"/>
  <c r="H1257" i="5" s="1"/>
  <c r="F1032" i="5"/>
  <c r="G1032" i="5" s="1"/>
  <c r="F929" i="5"/>
  <c r="G929" i="5" s="1"/>
  <c r="E760" i="5"/>
  <c r="H760" i="5" s="1"/>
  <c r="F617" i="5"/>
  <c r="G617" i="5" s="1"/>
  <c r="H617" i="5" s="1"/>
  <c r="F469" i="5"/>
  <c r="G469" i="5" s="1"/>
  <c r="H469" i="5" s="1"/>
  <c r="E241" i="5"/>
  <c r="H241" i="5" s="1"/>
  <c r="F168" i="5"/>
  <c r="G168" i="5" s="1"/>
  <c r="E112" i="5"/>
  <c r="F73" i="5"/>
  <c r="G73" i="5" s="1"/>
  <c r="F18" i="5"/>
  <c r="G18" i="5" s="1"/>
  <c r="H18" i="5" s="1"/>
  <c r="K4901" i="5"/>
  <c r="K4851" i="5"/>
  <c r="K4799" i="5"/>
  <c r="J4665" i="5"/>
  <c r="L4665" i="5" s="1"/>
  <c r="M4665" i="5" s="1"/>
  <c r="J4663" i="5"/>
  <c r="L4663" i="5" s="1"/>
  <c r="M4663" i="5" s="1"/>
  <c r="K4638" i="5"/>
  <c r="J4607" i="5"/>
  <c r="L4607" i="5" s="1"/>
  <c r="J4515" i="5"/>
  <c r="L4515" i="5" s="1"/>
  <c r="K4334" i="5"/>
  <c r="J4331" i="5"/>
  <c r="L4331" i="5" s="1"/>
  <c r="M4331" i="5" s="1"/>
  <c r="K4326" i="5"/>
  <c r="J4323" i="5"/>
  <c r="L4323" i="5" s="1"/>
  <c r="M4323" i="5" s="1"/>
  <c r="K4306" i="5"/>
  <c r="J4299" i="5"/>
  <c r="L4299" i="5" s="1"/>
  <c r="K4151" i="5"/>
  <c r="K4114" i="5"/>
  <c r="J4091" i="5"/>
  <c r="L4091" i="5" s="1"/>
  <c r="M4091" i="5" s="1"/>
  <c r="J4071" i="5"/>
  <c r="L4071" i="5" s="1"/>
  <c r="M4071" i="5" s="1"/>
  <c r="J4016" i="5"/>
  <c r="L4016" i="5" s="1"/>
  <c r="M4016" i="5" s="1"/>
  <c r="J3986" i="5"/>
  <c r="L3986" i="5" s="1"/>
  <c r="M3986" i="5" s="1"/>
  <c r="K3983" i="5"/>
  <c r="K3976" i="5"/>
  <c r="J3940" i="5"/>
  <c r="L3940" i="5" s="1"/>
  <c r="K3845" i="5"/>
  <c r="K3824" i="5"/>
  <c r="J3821" i="5"/>
  <c r="L3821" i="5" s="1"/>
  <c r="M3821" i="5" s="1"/>
  <c r="K3756" i="5"/>
  <c r="J3753" i="5"/>
  <c r="L3753" i="5" s="1"/>
  <c r="M3753" i="5" s="1"/>
  <c r="K3656" i="5"/>
  <c r="K3653" i="5"/>
  <c r="K3613" i="5"/>
  <c r="K3600" i="5"/>
  <c r="K3597" i="5"/>
  <c r="K3576" i="5"/>
  <c r="J3561" i="5"/>
  <c r="L3561" i="5" s="1"/>
  <c r="M3561" i="5" s="1"/>
  <c r="J3480" i="5"/>
  <c r="L3480" i="5" s="1"/>
  <c r="M3480" i="5" s="1"/>
  <c r="K3477" i="5"/>
  <c r="J3384" i="5"/>
  <c r="L3384" i="5" s="1"/>
  <c r="M3384" i="5" s="1"/>
  <c r="K3381" i="5"/>
  <c r="J3250" i="5"/>
  <c r="L3250" i="5" s="1"/>
  <c r="J3211" i="5"/>
  <c r="L3211" i="5" s="1"/>
  <c r="M3211" i="5" s="1"/>
  <c r="J3163" i="5"/>
  <c r="L3163" i="5" s="1"/>
  <c r="M3163" i="5" s="1"/>
  <c r="J3091" i="5"/>
  <c r="L3091" i="5" s="1"/>
  <c r="M3091" i="5" s="1"/>
  <c r="J3027" i="5"/>
  <c r="L3027" i="5" s="1"/>
  <c r="M3027" i="5" s="1"/>
  <c r="K3001" i="5"/>
  <c r="J2962" i="5"/>
  <c r="L2962" i="5" s="1"/>
  <c r="J2959" i="5"/>
  <c r="L2959" i="5" s="1"/>
  <c r="M2959" i="5" s="1"/>
  <c r="J2953" i="5"/>
  <c r="L2953" i="5" s="1"/>
  <c r="M2953" i="5" s="1"/>
  <c r="K2858" i="5"/>
  <c r="J2779" i="5"/>
  <c r="L2779" i="5" s="1"/>
  <c r="M2779" i="5" s="1"/>
  <c r="J2773" i="5"/>
  <c r="L2773" i="5" s="1"/>
  <c r="M2773" i="5" s="1"/>
  <c r="J2717" i="5"/>
  <c r="L2717" i="5" s="1"/>
  <c r="M2717" i="5" s="1"/>
  <c r="K2697" i="5"/>
  <c r="K2694" i="5"/>
  <c r="J2536" i="5"/>
  <c r="L2536" i="5" s="1"/>
  <c r="M2536" i="5" s="1"/>
  <c r="J2531" i="5"/>
  <c r="L2531" i="5" s="1"/>
  <c r="J2528" i="5"/>
  <c r="L2528" i="5" s="1"/>
  <c r="M2528" i="5" s="1"/>
  <c r="K2495" i="5"/>
  <c r="K2492" i="5"/>
  <c r="K2467" i="5"/>
  <c r="J2380" i="5"/>
  <c r="L2380" i="5" s="1"/>
  <c r="M2380" i="5" s="1"/>
  <c r="J2354" i="5"/>
  <c r="L2354" i="5" s="1"/>
  <c r="J2282" i="5"/>
  <c r="L2282" i="5" s="1"/>
  <c r="M2282" i="5" s="1"/>
  <c r="J2280" i="5"/>
  <c r="L2280" i="5" s="1"/>
  <c r="M2280" i="5" s="1"/>
  <c r="K2079" i="5"/>
  <c r="J2076" i="5"/>
  <c r="L2076" i="5" s="1"/>
  <c r="M2076" i="5" s="1"/>
  <c r="J1980" i="5"/>
  <c r="L1980" i="5" s="1"/>
  <c r="M1980" i="5" s="1"/>
  <c r="J1911" i="5"/>
  <c r="L1911" i="5" s="1"/>
  <c r="M1911" i="5" s="1"/>
  <c r="K1900" i="5"/>
  <c r="K1846" i="5"/>
  <c r="J1732" i="5"/>
  <c r="L1732" i="5" s="1"/>
  <c r="K1723" i="5"/>
  <c r="K1706" i="5"/>
  <c r="K1685" i="5"/>
  <c r="J1678" i="5"/>
  <c r="L1678" i="5" s="1"/>
  <c r="M1678" i="5" s="1"/>
  <c r="K1673" i="5"/>
  <c r="J1662" i="5"/>
  <c r="L1662" i="5" s="1"/>
  <c r="J1573" i="5"/>
  <c r="L1573" i="5" s="1"/>
  <c r="K1548" i="5"/>
  <c r="J1510" i="5"/>
  <c r="L1510" i="5" s="1"/>
  <c r="M1510" i="5" s="1"/>
  <c r="K1485" i="5"/>
  <c r="K1482" i="5"/>
  <c r="J1480" i="5"/>
  <c r="L1480" i="5" s="1"/>
  <c r="M1480" i="5" s="1"/>
  <c r="K1237" i="5"/>
  <c r="J1201" i="5"/>
  <c r="L1201" i="5" s="1"/>
  <c r="M1201" i="5" s="1"/>
  <c r="K1027" i="5"/>
  <c r="J1004" i="5"/>
  <c r="L1004" i="5" s="1"/>
  <c r="J840" i="5"/>
  <c r="L840" i="5" s="1"/>
  <c r="K755" i="5"/>
  <c r="J748" i="5"/>
  <c r="L748" i="5" s="1"/>
  <c r="M748" i="5" s="1"/>
  <c r="J525" i="5"/>
  <c r="L525" i="5" s="1"/>
  <c r="M525" i="5" s="1"/>
  <c r="J414" i="5"/>
  <c r="L414" i="5" s="1"/>
  <c r="M414" i="5" s="1"/>
  <c r="J412" i="5"/>
  <c r="L412" i="5" s="1"/>
  <c r="M412" i="5" s="1"/>
  <c r="K305" i="5"/>
  <c r="AH305" i="5" s="1"/>
  <c r="J287" i="5"/>
  <c r="L287" i="5" s="1"/>
  <c r="M287" i="5" s="1"/>
  <c r="K280" i="5"/>
  <c r="J277" i="5"/>
  <c r="L277" i="5" s="1"/>
  <c r="M277" i="5" s="1"/>
  <c r="J271" i="5"/>
  <c r="L271" i="5" s="1"/>
  <c r="M271" i="5" s="1"/>
  <c r="K200" i="5"/>
  <c r="K194" i="5"/>
  <c r="J89" i="5"/>
  <c r="L89" i="5" s="1"/>
  <c r="M89" i="5" s="1"/>
  <c r="J74" i="5"/>
  <c r="L74" i="5" s="1"/>
  <c r="M74" i="5" s="1"/>
  <c r="T5005" i="5"/>
  <c r="V5005" i="5" s="1"/>
  <c r="W5005" i="5" s="1"/>
  <c r="Y5004" i="5"/>
  <c r="AA5004" i="5" s="1"/>
  <c r="AB5004" i="5" s="1"/>
  <c r="Z5001" i="5"/>
  <c r="O5000" i="5"/>
  <c r="Q5000" i="5" s="1"/>
  <c r="R5000" i="5" s="1"/>
  <c r="T4999" i="5"/>
  <c r="V4999" i="5" s="1"/>
  <c r="W4999" i="5" s="1"/>
  <c r="U4996" i="5"/>
  <c r="O4996" i="5"/>
  <c r="Q4996" i="5" s="1"/>
  <c r="R4996" i="5" s="1"/>
  <c r="T4995" i="5"/>
  <c r="V4995" i="5" s="1"/>
  <c r="W4995" i="5" s="1"/>
  <c r="U4992" i="5"/>
  <c r="Y4990" i="5"/>
  <c r="AA4990" i="5" s="1"/>
  <c r="AB4990" i="5" s="1"/>
  <c r="O4990" i="5"/>
  <c r="Q4990" i="5" s="1"/>
  <c r="R4990" i="5" s="1"/>
  <c r="Y4986" i="5"/>
  <c r="AA4986" i="5" s="1"/>
  <c r="AB4986" i="5" s="1"/>
  <c r="O4986" i="5"/>
  <c r="Q4986" i="5" s="1"/>
  <c r="R4986" i="5" s="1"/>
  <c r="P4983" i="5"/>
  <c r="T4981" i="5"/>
  <c r="V4981" i="5" s="1"/>
  <c r="W4981" i="5" s="1"/>
  <c r="Y4980" i="5"/>
  <c r="AA4980" i="5" s="1"/>
  <c r="AB4980" i="5" s="1"/>
  <c r="Z4977" i="5"/>
  <c r="AB4977" i="5" s="1"/>
  <c r="T4977" i="5"/>
  <c r="V4977" i="5" s="1"/>
  <c r="W4977" i="5" s="1"/>
  <c r="T4975" i="5"/>
  <c r="V4975" i="5" s="1"/>
  <c r="W4975" i="5" s="1"/>
  <c r="Z4973" i="5"/>
  <c r="T4973" i="5"/>
  <c r="V4973" i="5" s="1"/>
  <c r="W4973" i="5" s="1"/>
  <c r="T4971" i="5"/>
  <c r="V4971" i="5" s="1"/>
  <c r="W4971" i="5" s="1"/>
  <c r="U4968" i="5"/>
  <c r="O4968" i="5"/>
  <c r="Q4968" i="5" s="1"/>
  <c r="R4968" i="5" s="1"/>
  <c r="U4964" i="5"/>
  <c r="O4964" i="5"/>
  <c r="Q4964" i="5" s="1"/>
  <c r="R4964" i="5" s="1"/>
  <c r="Z4961" i="5"/>
  <c r="T4961" i="5"/>
  <c r="V4961" i="5" s="1"/>
  <c r="W4961" i="5" s="1"/>
  <c r="T4959" i="5"/>
  <c r="V4959" i="5" s="1"/>
  <c r="W4959" i="5" s="1"/>
  <c r="Z4957" i="5"/>
  <c r="T4957" i="5"/>
  <c r="V4957" i="5" s="1"/>
  <c r="W4957" i="5" s="1"/>
  <c r="T4955" i="5"/>
  <c r="V4955" i="5" s="1"/>
  <c r="W4955" i="5" s="1"/>
  <c r="Z4953" i="5"/>
  <c r="T4953" i="5"/>
  <c r="V4953" i="5" s="1"/>
  <c r="W4953" i="5" s="1"/>
  <c r="Y4952" i="5"/>
  <c r="AA4952" i="5" s="1"/>
  <c r="AB4952" i="5" s="1"/>
  <c r="P4951" i="5"/>
  <c r="Y4946" i="5"/>
  <c r="AA4946" i="5" s="1"/>
  <c r="AB4946" i="5" s="1"/>
  <c r="O4946" i="5"/>
  <c r="Q4946" i="5" s="1"/>
  <c r="R4946" i="5" s="1"/>
  <c r="U4944" i="5"/>
  <c r="O4944" i="5"/>
  <c r="Q4944" i="5" s="1"/>
  <c r="R4944" i="5" s="1"/>
  <c r="T4943" i="5"/>
  <c r="V4943" i="5" s="1"/>
  <c r="W4943" i="5" s="1"/>
  <c r="U4940" i="5"/>
  <c r="O4940" i="5"/>
  <c r="Q4940" i="5" s="1"/>
  <c r="R4940" i="5" s="1"/>
  <c r="T4939" i="5"/>
  <c r="V4939" i="5" s="1"/>
  <c r="W4939" i="5" s="1"/>
  <c r="U4936" i="5"/>
  <c r="O4936" i="5"/>
  <c r="Q4936" i="5" s="1"/>
  <c r="R4936" i="5" s="1"/>
  <c r="T4935" i="5"/>
  <c r="V4935" i="5" s="1"/>
  <c r="W4935" i="5" s="1"/>
  <c r="R4934" i="5"/>
  <c r="U4932" i="5"/>
  <c r="O4932" i="5"/>
  <c r="Q4932" i="5" s="1"/>
  <c r="R4932" i="5" s="1"/>
  <c r="T4931" i="5"/>
  <c r="V4931" i="5" s="1"/>
  <c r="W4931" i="5" s="1"/>
  <c r="U4928" i="5"/>
  <c r="O4928" i="5"/>
  <c r="Q4928" i="5" s="1"/>
  <c r="R4928" i="5" s="1"/>
  <c r="T4927" i="5"/>
  <c r="V4927" i="5" s="1"/>
  <c r="W4927" i="5" s="1"/>
  <c r="Z4925" i="5"/>
  <c r="T4925" i="5"/>
  <c r="V4925" i="5" s="1"/>
  <c r="W4925" i="5" s="1"/>
  <c r="Y4924" i="5"/>
  <c r="AA4924" i="5" s="1"/>
  <c r="AB4924" i="5" s="1"/>
  <c r="P4923" i="5"/>
  <c r="AB4922" i="5"/>
  <c r="T4921" i="5"/>
  <c r="V4921" i="5" s="1"/>
  <c r="W4921" i="5" s="1"/>
  <c r="Y4920" i="5"/>
  <c r="AA4920" i="5" s="1"/>
  <c r="AB4920" i="5" s="1"/>
  <c r="Z4917" i="5"/>
  <c r="O4916" i="5"/>
  <c r="Q4916" i="5" s="1"/>
  <c r="R4916" i="5" s="1"/>
  <c r="T4915" i="5"/>
  <c r="V4915" i="5" s="1"/>
  <c r="W4915" i="5" s="1"/>
  <c r="R4914" i="5"/>
  <c r="U4912" i="5"/>
  <c r="Y4910" i="5"/>
  <c r="AA4910" i="5" s="1"/>
  <c r="AB4910" i="5" s="1"/>
  <c r="O4910" i="5"/>
  <c r="Q4910" i="5" s="1"/>
  <c r="R4910" i="5" s="1"/>
  <c r="P4907" i="5"/>
  <c r="O4906" i="5"/>
  <c r="Q4906" i="5" s="1"/>
  <c r="R4906" i="5" s="1"/>
  <c r="Y4904" i="5"/>
  <c r="AA4904" i="5" s="1"/>
  <c r="AB4904" i="5" s="1"/>
  <c r="Z4901" i="5"/>
  <c r="AB4901" i="5" s="1"/>
  <c r="T4899" i="5"/>
  <c r="V4899" i="5" s="1"/>
  <c r="W4899" i="5" s="1"/>
  <c r="O4899" i="5"/>
  <c r="Q4899" i="5" s="1"/>
  <c r="R4899" i="5" s="1"/>
  <c r="U4896" i="5"/>
  <c r="W4896" i="5" s="1"/>
  <c r="O4894" i="5"/>
  <c r="Q4894" i="5" s="1"/>
  <c r="R4894" i="5" s="1"/>
  <c r="T4891" i="5"/>
  <c r="V4891" i="5" s="1"/>
  <c r="W4891" i="5" s="1"/>
  <c r="U4888" i="5"/>
  <c r="W4888" i="5" s="1"/>
  <c r="O4886" i="5"/>
  <c r="Q4886" i="5" s="1"/>
  <c r="R4886" i="5" s="1"/>
  <c r="T4883" i="5"/>
  <c r="V4883" i="5" s="1"/>
  <c r="W4883" i="5" s="1"/>
  <c r="Y4880" i="5"/>
  <c r="AA4880" i="5" s="1"/>
  <c r="AB4880" i="5" s="1"/>
  <c r="O4878" i="5"/>
  <c r="Q4878" i="5" s="1"/>
  <c r="R4878" i="5" s="1"/>
  <c r="T4875" i="5"/>
  <c r="V4875" i="5" s="1"/>
  <c r="W4875" i="5" s="1"/>
  <c r="O4874" i="5"/>
  <c r="Q4874" i="5" s="1"/>
  <c r="R4874" i="5" s="1"/>
  <c r="U4872" i="5"/>
  <c r="O4872" i="5"/>
  <c r="Q4872" i="5" s="1"/>
  <c r="R4872" i="5" s="1"/>
  <c r="T4867" i="5"/>
  <c r="V4867" i="5" s="1"/>
  <c r="W4867" i="5" s="1"/>
  <c r="U4864" i="5"/>
  <c r="O4864" i="5"/>
  <c r="Q4864" i="5" s="1"/>
  <c r="R4864" i="5" s="1"/>
  <c r="T4863" i="5"/>
  <c r="V4863" i="5" s="1"/>
  <c r="W4863" i="5" s="1"/>
  <c r="AB4862" i="5"/>
  <c r="Z4861" i="5"/>
  <c r="AB4861" i="5" s="1"/>
  <c r="T4861" i="5"/>
  <c r="V4861" i="5" s="1"/>
  <c r="W4861" i="5" s="1"/>
  <c r="Z4857" i="5"/>
  <c r="T4855" i="5"/>
  <c r="V4855" i="5" s="1"/>
  <c r="W4855" i="5" s="1"/>
  <c r="U4852" i="5"/>
  <c r="O4852" i="5"/>
  <c r="Q4852" i="5" s="1"/>
  <c r="R4852" i="5" s="1"/>
  <c r="O4850" i="5"/>
  <c r="Q4850" i="5" s="1"/>
  <c r="R4850" i="5" s="1"/>
  <c r="P4847" i="5"/>
  <c r="Y4846" i="5"/>
  <c r="AA4846" i="5" s="1"/>
  <c r="AB4846" i="5" s="1"/>
  <c r="Y4844" i="5"/>
  <c r="AA4844" i="5" s="1"/>
  <c r="AB4844" i="5" s="1"/>
  <c r="Z4841" i="5"/>
  <c r="AH4841" i="5" s="1"/>
  <c r="T4841" i="5"/>
  <c r="V4841" i="5" s="1"/>
  <c r="W4841" i="5" s="1"/>
  <c r="T4839" i="5"/>
  <c r="V4839" i="5" s="1"/>
  <c r="W4839" i="5" s="1"/>
  <c r="U4836" i="5"/>
  <c r="O4836" i="5"/>
  <c r="Q4836" i="5" s="1"/>
  <c r="R4836" i="5" s="1"/>
  <c r="T4835" i="5"/>
  <c r="V4835" i="5" s="1"/>
  <c r="W4835" i="5" s="1"/>
  <c r="Y4828" i="5"/>
  <c r="AA4828" i="5" s="1"/>
  <c r="AB4828" i="5" s="1"/>
  <c r="P4823" i="5"/>
  <c r="R4823" i="5" s="1"/>
  <c r="Y4822" i="5"/>
  <c r="AA4822" i="5" s="1"/>
  <c r="AB4822" i="5" s="1"/>
  <c r="O4822" i="5"/>
  <c r="Q4822" i="5" s="1"/>
  <c r="R4822" i="5" s="1"/>
  <c r="U4820" i="5"/>
  <c r="Y4818" i="5"/>
  <c r="AA4818" i="5" s="1"/>
  <c r="AB4818" i="5" s="1"/>
  <c r="O4818" i="5"/>
  <c r="Q4818" i="5" s="1"/>
  <c r="R4818" i="5" s="1"/>
  <c r="Y4814" i="5"/>
  <c r="AA4814" i="5" s="1"/>
  <c r="AB4814" i="5" s="1"/>
  <c r="O4814" i="5"/>
  <c r="Q4814" i="5" s="1"/>
  <c r="R4814" i="5" s="1"/>
  <c r="P4811" i="5"/>
  <c r="R4811" i="5" s="1"/>
  <c r="T4809" i="5"/>
  <c r="V4809" i="5" s="1"/>
  <c r="W4809" i="5" s="1"/>
  <c r="Y4808" i="5"/>
  <c r="AA4808" i="5" s="1"/>
  <c r="AB4808" i="5" s="1"/>
  <c r="R4808" i="5"/>
  <c r="P4807" i="5"/>
  <c r="R4807" i="5" s="1"/>
  <c r="T4805" i="5"/>
  <c r="V4805" i="5" s="1"/>
  <c r="W4805" i="5" s="1"/>
  <c r="Y4804" i="5"/>
  <c r="AA4804" i="5" s="1"/>
  <c r="AB4804" i="5" s="1"/>
  <c r="Z4801" i="5"/>
  <c r="AB4801" i="5" s="1"/>
  <c r="Z4797" i="5"/>
  <c r="AB4797" i="5" s="1"/>
  <c r="T4797" i="5"/>
  <c r="V4797" i="5" s="1"/>
  <c r="W4797" i="5" s="1"/>
  <c r="T4795" i="5"/>
  <c r="V4795" i="5" s="1"/>
  <c r="W4795" i="5" s="1"/>
  <c r="Z4793" i="5"/>
  <c r="T4793" i="5"/>
  <c r="V4793" i="5" s="1"/>
  <c r="W4793" i="5" s="1"/>
  <c r="Z4789" i="5"/>
  <c r="O4788" i="5"/>
  <c r="Q4788" i="5" s="1"/>
  <c r="R4788" i="5" s="1"/>
  <c r="T4787" i="5"/>
  <c r="V4787" i="5" s="1"/>
  <c r="W4787" i="5" s="1"/>
  <c r="U4784" i="5"/>
  <c r="O4784" i="5"/>
  <c r="Q4784" i="5" s="1"/>
  <c r="R4784" i="5" s="1"/>
  <c r="T4783" i="5"/>
  <c r="V4783" i="5" s="1"/>
  <c r="W4783" i="5" s="1"/>
  <c r="T4777" i="5"/>
  <c r="V4777" i="5" s="1"/>
  <c r="W4777" i="5" s="1"/>
  <c r="Y4776" i="5"/>
  <c r="AA4776" i="5" s="1"/>
  <c r="AB4776" i="5" s="1"/>
  <c r="Z4773" i="5"/>
  <c r="O4772" i="5"/>
  <c r="Q4772" i="5" s="1"/>
  <c r="R4772" i="5" s="1"/>
  <c r="T4771" i="5"/>
  <c r="V4771" i="5" s="1"/>
  <c r="W4771" i="5" s="1"/>
  <c r="U4768" i="5"/>
  <c r="Y4766" i="5"/>
  <c r="AA4766" i="5" s="1"/>
  <c r="AB4766" i="5" s="1"/>
  <c r="O4766" i="5"/>
  <c r="Q4766" i="5" s="1"/>
  <c r="R4766" i="5" s="1"/>
  <c r="Y4762" i="5"/>
  <c r="AA4762" i="5" s="1"/>
  <c r="AB4762" i="5" s="1"/>
  <c r="O4762" i="5"/>
  <c r="Q4762" i="5" s="1"/>
  <c r="R4762" i="5" s="1"/>
  <c r="U4760" i="5"/>
  <c r="Y4758" i="5"/>
  <c r="AA4758" i="5" s="1"/>
  <c r="AB4758" i="5" s="1"/>
  <c r="O4758" i="5"/>
  <c r="Q4758" i="5" s="1"/>
  <c r="R4758" i="5" s="1"/>
  <c r="Y4754" i="5"/>
  <c r="AA4754" i="5" s="1"/>
  <c r="AB4754" i="5" s="1"/>
  <c r="O4754" i="5"/>
  <c r="Q4754" i="5" s="1"/>
  <c r="R4754" i="5" s="1"/>
  <c r="P4751" i="5"/>
  <c r="R4751" i="5" s="1"/>
  <c r="Y4750" i="5"/>
  <c r="AA4750" i="5" s="1"/>
  <c r="AB4750" i="5" s="1"/>
  <c r="W4749" i="5"/>
  <c r="Y4748" i="5"/>
  <c r="AA4748" i="5" s="1"/>
  <c r="AB4748" i="5" s="1"/>
  <c r="O4735" i="5"/>
  <c r="Q4735" i="5" s="1"/>
  <c r="P4735" i="5"/>
  <c r="AH4735" i="5" s="1"/>
  <c r="O4731" i="5"/>
  <c r="Q4731" i="5" s="1"/>
  <c r="P4731" i="5"/>
  <c r="AH4731" i="5" s="1"/>
  <c r="U4727" i="5"/>
  <c r="T4727" i="5"/>
  <c r="V4727" i="5" s="1"/>
  <c r="U4719" i="5"/>
  <c r="T4719" i="5"/>
  <c r="V4719" i="5" s="1"/>
  <c r="Y4713" i="5"/>
  <c r="AA4713" i="5" s="1"/>
  <c r="Z4713" i="5"/>
  <c r="U4709" i="5"/>
  <c r="T4709" i="5"/>
  <c r="V4709" i="5" s="1"/>
  <c r="P4706" i="5"/>
  <c r="O4706" i="5"/>
  <c r="Q4706" i="5" s="1"/>
  <c r="P4704" i="5"/>
  <c r="O4704" i="5"/>
  <c r="Q4704" i="5" s="1"/>
  <c r="Y4685" i="5"/>
  <c r="AA4685" i="5" s="1"/>
  <c r="Z4685" i="5"/>
  <c r="U4676" i="5"/>
  <c r="T4676" i="5"/>
  <c r="V4676" i="5" s="1"/>
  <c r="U4671" i="5"/>
  <c r="T4671" i="5"/>
  <c r="V4671" i="5" s="1"/>
  <c r="Z4666" i="5"/>
  <c r="Y4666" i="5"/>
  <c r="AA4666" i="5" s="1"/>
  <c r="O4663" i="5"/>
  <c r="Q4663" i="5" s="1"/>
  <c r="P4663" i="5"/>
  <c r="AH4663" i="5" s="1"/>
  <c r="P4657" i="5"/>
  <c r="O4657" i="5"/>
  <c r="Q4657" i="5" s="1"/>
  <c r="P4655" i="5"/>
  <c r="O4655" i="5"/>
  <c r="Q4655" i="5" s="1"/>
  <c r="U4653" i="5"/>
  <c r="T4653" i="5"/>
  <c r="V4653" i="5" s="1"/>
  <c r="U4646" i="5"/>
  <c r="T4646" i="5"/>
  <c r="V4646" i="5" s="1"/>
  <c r="U4644" i="5"/>
  <c r="T4644" i="5"/>
  <c r="V4644" i="5" s="1"/>
  <c r="U4633" i="5"/>
  <c r="T4633" i="5"/>
  <c r="V4633" i="5" s="1"/>
  <c r="P4629" i="5"/>
  <c r="O4629" i="5"/>
  <c r="Q4629" i="5" s="1"/>
  <c r="R5008" i="5"/>
  <c r="R4966" i="5"/>
  <c r="AB4962" i="5"/>
  <c r="R4918" i="5"/>
  <c r="AB4838" i="5"/>
  <c r="W4791" i="5"/>
  <c r="Z4734" i="5"/>
  <c r="Y4734" i="5"/>
  <c r="AA4734" i="5" s="1"/>
  <c r="Z4730" i="5"/>
  <c r="Y4730" i="5"/>
  <c r="AA4730" i="5" s="1"/>
  <c r="T4728" i="5"/>
  <c r="V4728" i="5" s="1"/>
  <c r="U4728" i="5"/>
  <c r="T4724" i="5"/>
  <c r="V4724" i="5" s="1"/>
  <c r="U4724" i="5"/>
  <c r="T4720" i="5"/>
  <c r="V4720" i="5" s="1"/>
  <c r="U4720" i="5"/>
  <c r="U4713" i="5"/>
  <c r="AH4713" i="5" s="1"/>
  <c r="T4713" i="5"/>
  <c r="V4713" i="5" s="1"/>
  <c r="O4707" i="5"/>
  <c r="Q4707" i="5" s="1"/>
  <c r="P4707" i="5"/>
  <c r="P4702" i="5"/>
  <c r="O4702" i="5"/>
  <c r="Q4702" i="5" s="1"/>
  <c r="O4699" i="5"/>
  <c r="Q4699" i="5" s="1"/>
  <c r="P4699" i="5"/>
  <c r="O4695" i="5"/>
  <c r="Q4695" i="5" s="1"/>
  <c r="P4695" i="5"/>
  <c r="U4689" i="5"/>
  <c r="T4689" i="5"/>
  <c r="V4689" i="5" s="1"/>
  <c r="U4685" i="5"/>
  <c r="T4685" i="5"/>
  <c r="V4685" i="5" s="1"/>
  <c r="T4668" i="5"/>
  <c r="V4668" i="5" s="1"/>
  <c r="U4668" i="5"/>
  <c r="P4653" i="5"/>
  <c r="AH4653" i="5" s="1"/>
  <c r="O4653" i="5"/>
  <c r="Q4653" i="5" s="1"/>
  <c r="P4633" i="5"/>
  <c r="O4633" i="5"/>
  <c r="Q4633" i="5" s="1"/>
  <c r="Y4623" i="5"/>
  <c r="AA4623" i="5" s="1"/>
  <c r="Z4623" i="5"/>
  <c r="F4132" i="5"/>
  <c r="G4132" i="5" s="1"/>
  <c r="H4132" i="5" s="1"/>
  <c r="F4129" i="5"/>
  <c r="G4129" i="5" s="1"/>
  <c r="H4129" i="5" s="1"/>
  <c r="E3918" i="5"/>
  <c r="F3903" i="5"/>
  <c r="G3903" i="5" s="1"/>
  <c r="H3903" i="5" s="1"/>
  <c r="E3666" i="5"/>
  <c r="H3666" i="5" s="1"/>
  <c r="F1458" i="5"/>
  <c r="G1458" i="5" s="1"/>
  <c r="E1171" i="5"/>
  <c r="H1171" i="5" s="1"/>
  <c r="F1085" i="5"/>
  <c r="G1085" i="5" s="1"/>
  <c r="F960" i="5"/>
  <c r="G960" i="5" s="1"/>
  <c r="H960" i="5" s="1"/>
  <c r="F945" i="5"/>
  <c r="G945" i="5" s="1"/>
  <c r="H945" i="5" s="1"/>
  <c r="F804" i="5"/>
  <c r="G804" i="5" s="1"/>
  <c r="H804" i="5" s="1"/>
  <c r="F589" i="5"/>
  <c r="G589" i="5" s="1"/>
  <c r="F249" i="5"/>
  <c r="G249" i="5" s="1"/>
  <c r="H249" i="5" s="1"/>
  <c r="E169" i="5"/>
  <c r="H169" i="5" s="1"/>
  <c r="K4762" i="5"/>
  <c r="K4633" i="5"/>
  <c r="K4631" i="5"/>
  <c r="J4319" i="5"/>
  <c r="L4319" i="5" s="1"/>
  <c r="M4319" i="5" s="1"/>
  <c r="K4291" i="5"/>
  <c r="K4146" i="5"/>
  <c r="J3960" i="5"/>
  <c r="L3960" i="5" s="1"/>
  <c r="M3960" i="5" s="1"/>
  <c r="K3880" i="5"/>
  <c r="J3869" i="5"/>
  <c r="L3869" i="5" s="1"/>
  <c r="M3869" i="5" s="1"/>
  <c r="K3840" i="5"/>
  <c r="AH3840" i="5" s="1"/>
  <c r="J3837" i="5"/>
  <c r="L3837" i="5" s="1"/>
  <c r="M3837" i="5" s="1"/>
  <c r="K3816" i="5"/>
  <c r="J3801" i="5"/>
  <c r="L3801" i="5" s="1"/>
  <c r="J3680" i="5"/>
  <c r="L3680" i="5" s="1"/>
  <c r="M3680" i="5" s="1"/>
  <c r="K3245" i="5"/>
  <c r="J3235" i="5"/>
  <c r="L3235" i="5" s="1"/>
  <c r="M3235" i="5" s="1"/>
  <c r="J3195" i="5"/>
  <c r="L3195" i="5" s="1"/>
  <c r="M3195" i="5" s="1"/>
  <c r="K2977" i="5"/>
  <c r="K2898" i="5"/>
  <c r="K2535" i="5"/>
  <c r="K2523" i="5"/>
  <c r="K2326" i="5"/>
  <c r="K2324" i="5"/>
  <c r="K2219" i="5"/>
  <c r="K2044" i="5"/>
  <c r="J1854" i="5"/>
  <c r="L1854" i="5" s="1"/>
  <c r="K1818" i="5"/>
  <c r="K1686" i="5"/>
  <c r="J1677" i="5"/>
  <c r="L1677" i="5" s="1"/>
  <c r="M1677" i="5" s="1"/>
  <c r="K1674" i="5"/>
  <c r="K1633" i="5"/>
  <c r="K1582" i="5"/>
  <c r="K1553" i="5"/>
  <c r="J1534" i="5"/>
  <c r="L1534" i="5" s="1"/>
  <c r="M1534" i="5" s="1"/>
  <c r="K1173" i="5"/>
  <c r="J1094" i="5"/>
  <c r="L1094" i="5" s="1"/>
  <c r="M1094" i="5" s="1"/>
  <c r="K1056" i="5"/>
  <c r="K792" i="5"/>
  <c r="K636" i="5"/>
  <c r="K621" i="5"/>
  <c r="K602" i="5"/>
  <c r="W4989" i="5"/>
  <c r="U4980" i="5"/>
  <c r="Y4978" i="5"/>
  <c r="AA4978" i="5" s="1"/>
  <c r="AB4978" i="5" s="1"/>
  <c r="W4947" i="5"/>
  <c r="U4924" i="5"/>
  <c r="W4924" i="5" s="1"/>
  <c r="R4922" i="5"/>
  <c r="U4920" i="5"/>
  <c r="R4920" i="5"/>
  <c r="Y4918" i="5"/>
  <c r="AA4918" i="5" s="1"/>
  <c r="AB4918" i="5" s="1"/>
  <c r="P4915" i="5"/>
  <c r="T4913" i="5"/>
  <c r="V4913" i="5" s="1"/>
  <c r="W4913" i="5" s="1"/>
  <c r="Z4909" i="5"/>
  <c r="W4909" i="5"/>
  <c r="O4908" i="5"/>
  <c r="Q4908" i="5" s="1"/>
  <c r="R4908" i="5" s="1"/>
  <c r="Y4902" i="5"/>
  <c r="AA4902" i="5" s="1"/>
  <c r="AB4902" i="5" s="1"/>
  <c r="Y4896" i="5"/>
  <c r="AA4896" i="5" s="1"/>
  <c r="AB4896" i="5" s="1"/>
  <c r="Z4893" i="5"/>
  <c r="AB4893" i="5" s="1"/>
  <c r="P4891" i="5"/>
  <c r="R4891" i="5" s="1"/>
  <c r="Z4885" i="5"/>
  <c r="AB4885" i="5" s="1"/>
  <c r="W4884" i="5"/>
  <c r="R4884" i="5"/>
  <c r="O4882" i="5"/>
  <c r="Q4882" i="5" s="1"/>
  <c r="R4882" i="5" s="1"/>
  <c r="T4879" i="5"/>
  <c r="V4879" i="5" s="1"/>
  <c r="W4879" i="5" s="1"/>
  <c r="W4877" i="5"/>
  <c r="Y4876" i="5"/>
  <c r="AA4876" i="5" s="1"/>
  <c r="AB4876" i="5" s="1"/>
  <c r="Y4858" i="5"/>
  <c r="AA4858" i="5" s="1"/>
  <c r="AB4858" i="5" s="1"/>
  <c r="W4853" i="5"/>
  <c r="Y4852" i="5"/>
  <c r="AA4852" i="5" s="1"/>
  <c r="AB4852" i="5" s="1"/>
  <c r="W4817" i="5"/>
  <c r="W4813" i="5"/>
  <c r="R4806" i="5"/>
  <c r="W4757" i="5"/>
  <c r="W4753" i="5"/>
  <c r="P4752" i="5"/>
  <c r="P4746" i="5"/>
  <c r="R4746" i="5" s="1"/>
  <c r="P4740" i="5"/>
  <c r="U4739" i="5"/>
  <c r="W4739" i="5" s="1"/>
  <c r="P4728" i="5"/>
  <c r="O4728" i="5"/>
  <c r="Q4728" i="5" s="1"/>
  <c r="P4720" i="5"/>
  <c r="O4720" i="5"/>
  <c r="Q4720" i="5" s="1"/>
  <c r="U4715" i="5"/>
  <c r="T4715" i="5"/>
  <c r="V4715" i="5" s="1"/>
  <c r="U4711" i="5"/>
  <c r="T4711" i="5"/>
  <c r="V4711" i="5" s="1"/>
  <c r="Z4706" i="5"/>
  <c r="Y4706" i="5"/>
  <c r="AA4706" i="5" s="1"/>
  <c r="Z4698" i="5"/>
  <c r="Y4698" i="5"/>
  <c r="AA4698" i="5" s="1"/>
  <c r="Y4673" i="5"/>
  <c r="AA4673" i="5" s="1"/>
  <c r="Z4673" i="5"/>
  <c r="P4666" i="5"/>
  <c r="O4666" i="5"/>
  <c r="Q4666" i="5" s="1"/>
  <c r="Z4642" i="5"/>
  <c r="Y4642" i="5"/>
  <c r="AA4642" i="5" s="1"/>
  <c r="Y4639" i="5"/>
  <c r="AA4639" i="5" s="1"/>
  <c r="Z4639" i="5"/>
  <c r="E4864" i="5"/>
  <c r="H4864" i="5" s="1"/>
  <c r="E4489" i="5"/>
  <c r="H4489" i="5" s="1"/>
  <c r="E4245" i="5"/>
  <c r="F3588" i="5"/>
  <c r="G3588" i="5" s="1"/>
  <c r="H3588" i="5" s="1"/>
  <c r="E3572" i="5"/>
  <c r="H3572" i="5" s="1"/>
  <c r="F3561" i="5"/>
  <c r="G3561" i="5" s="1"/>
  <c r="H3561" i="5" s="1"/>
  <c r="E2623" i="5"/>
  <c r="H2623" i="5" s="1"/>
  <c r="E2620" i="5"/>
  <c r="H2620" i="5" s="1"/>
  <c r="F2215" i="5"/>
  <c r="G2215" i="5" s="1"/>
  <c r="H2215" i="5" s="1"/>
  <c r="E2181" i="5"/>
  <c r="H2181" i="5" s="1"/>
  <c r="F1677" i="5"/>
  <c r="G1677" i="5" s="1"/>
  <c r="H1677" i="5" s="1"/>
  <c r="F1460" i="5"/>
  <c r="G1460" i="5" s="1"/>
  <c r="H1460" i="5" s="1"/>
  <c r="F1369" i="5"/>
  <c r="G1369" i="5" s="1"/>
  <c r="F726" i="5"/>
  <c r="G726" i="5" s="1"/>
  <c r="H726" i="5" s="1"/>
  <c r="E439" i="5"/>
  <c r="H439" i="5" s="1"/>
  <c r="E239" i="5"/>
  <c r="K4814" i="5"/>
  <c r="K4702" i="5"/>
  <c r="K4699" i="5"/>
  <c r="K4657" i="5"/>
  <c r="K4650" i="5"/>
  <c r="K4593" i="5"/>
  <c r="K4563" i="5"/>
  <c r="J4315" i="5"/>
  <c r="L4315" i="5" s="1"/>
  <c r="M4315" i="5" s="1"/>
  <c r="K4270" i="5"/>
  <c r="K4267" i="5"/>
  <c r="K4246" i="5"/>
  <c r="J4243" i="5"/>
  <c r="L4243" i="5" s="1"/>
  <c r="M4243" i="5" s="1"/>
  <c r="K4230" i="5"/>
  <c r="J4227" i="5"/>
  <c r="L4227" i="5" s="1"/>
  <c r="M4227" i="5" s="1"/>
  <c r="K4214" i="5"/>
  <c r="J4211" i="5"/>
  <c r="L4211" i="5" s="1"/>
  <c r="K4198" i="5"/>
  <c r="J4195" i="5"/>
  <c r="L4195" i="5" s="1"/>
  <c r="M4195" i="5" s="1"/>
  <c r="K3624" i="5"/>
  <c r="J3457" i="5"/>
  <c r="L3457" i="5" s="1"/>
  <c r="M3457" i="5" s="1"/>
  <c r="J3219" i="5"/>
  <c r="L3219" i="5" s="1"/>
  <c r="M3219" i="5" s="1"/>
  <c r="K3205" i="5"/>
  <c r="J3183" i="5"/>
  <c r="L3183" i="5" s="1"/>
  <c r="M3183" i="5" s="1"/>
  <c r="J3099" i="5"/>
  <c r="L3099" i="5" s="1"/>
  <c r="M3099" i="5" s="1"/>
  <c r="J3051" i="5"/>
  <c r="L3051" i="5" s="1"/>
  <c r="M3051" i="5" s="1"/>
  <c r="J2895" i="5"/>
  <c r="L2895" i="5" s="1"/>
  <c r="M2895" i="5" s="1"/>
  <c r="J2670" i="5"/>
  <c r="L2670" i="5" s="1"/>
  <c r="M2670" i="5" s="1"/>
  <c r="K2619" i="5"/>
  <c r="J2612" i="5"/>
  <c r="L2612" i="5" s="1"/>
  <c r="M2612" i="5" s="1"/>
  <c r="K2564" i="5"/>
  <c r="K2348" i="5"/>
  <c r="J2160" i="5"/>
  <c r="L2160" i="5" s="1"/>
  <c r="K1991" i="5"/>
  <c r="K1940" i="5"/>
  <c r="K1867" i="5"/>
  <c r="J1832" i="5"/>
  <c r="L1832" i="5" s="1"/>
  <c r="M1832" i="5" s="1"/>
  <c r="K1815" i="5"/>
  <c r="J1808" i="5"/>
  <c r="L1808" i="5" s="1"/>
  <c r="M1808" i="5" s="1"/>
  <c r="K1739" i="5"/>
  <c r="K1736" i="5"/>
  <c r="J1730" i="5"/>
  <c r="L1730" i="5" s="1"/>
  <c r="K1727" i="5"/>
  <c r="K1710" i="5"/>
  <c r="K1613" i="5"/>
  <c r="J1546" i="5"/>
  <c r="L1546" i="5" s="1"/>
  <c r="M1546" i="5" s="1"/>
  <c r="K1437" i="5"/>
  <c r="K1410" i="5"/>
  <c r="K1389" i="5"/>
  <c r="K1341" i="5"/>
  <c r="K915" i="5"/>
  <c r="K904" i="5"/>
  <c r="K727" i="5"/>
  <c r="J523" i="5"/>
  <c r="L523" i="5" s="1"/>
  <c r="M523" i="5" s="1"/>
  <c r="K513" i="5"/>
  <c r="K510" i="5"/>
  <c r="K455" i="5"/>
  <c r="K384" i="5"/>
  <c r="Z5009" i="5"/>
  <c r="AB5009" i="5" s="1"/>
  <c r="Y5008" i="5"/>
  <c r="AA5008" i="5" s="1"/>
  <c r="AB5008" i="5" s="1"/>
  <c r="AB5002" i="5"/>
  <c r="Y4972" i="5"/>
  <c r="AA4972" i="5" s="1"/>
  <c r="AB4972" i="5" s="1"/>
  <c r="Z4969" i="5"/>
  <c r="AB4969" i="5" s="1"/>
  <c r="T4967" i="5"/>
  <c r="V4967" i="5" s="1"/>
  <c r="W4967" i="5" s="1"/>
  <c r="Z4965" i="5"/>
  <c r="AB4965" i="5" s="1"/>
  <c r="T4963" i="5"/>
  <c r="V4963" i="5" s="1"/>
  <c r="W4963" i="5" s="1"/>
  <c r="Y4960" i="5"/>
  <c r="AA4960" i="5" s="1"/>
  <c r="AB4960" i="5" s="1"/>
  <c r="Y4956" i="5"/>
  <c r="AA4956" i="5" s="1"/>
  <c r="AB4956" i="5" s="1"/>
  <c r="T4871" i="5"/>
  <c r="V4871" i="5" s="1"/>
  <c r="W4871" i="5" s="1"/>
  <c r="W4865" i="5"/>
  <c r="Y4860" i="5"/>
  <c r="AA4860" i="5" s="1"/>
  <c r="AB4860" i="5" s="1"/>
  <c r="T4851" i="5"/>
  <c r="V4851" i="5" s="1"/>
  <c r="W4851" i="5" s="1"/>
  <c r="O4846" i="5"/>
  <c r="Q4846" i="5" s="1"/>
  <c r="R4846" i="5" s="1"/>
  <c r="U4824" i="5"/>
  <c r="W4824" i="5" s="1"/>
  <c r="U4812" i="5"/>
  <c r="R4812" i="5"/>
  <c r="Y4810" i="5"/>
  <c r="AA4810" i="5" s="1"/>
  <c r="AB4810" i="5" s="1"/>
  <c r="Y4806" i="5"/>
  <c r="AA4806" i="5" s="1"/>
  <c r="AB4806" i="5" s="1"/>
  <c r="P4803" i="5"/>
  <c r="R4803" i="5" s="1"/>
  <c r="Y4796" i="5"/>
  <c r="AA4796" i="5" s="1"/>
  <c r="AB4796" i="5" s="1"/>
  <c r="Y4792" i="5"/>
  <c r="AA4792" i="5" s="1"/>
  <c r="AB4792" i="5" s="1"/>
  <c r="P4791" i="5"/>
  <c r="W4785" i="5"/>
  <c r="AB4780" i="5"/>
  <c r="Z4769" i="5"/>
  <c r="O4768" i="5"/>
  <c r="Q4768" i="5" s="1"/>
  <c r="R4768" i="5" s="1"/>
  <c r="U4764" i="5"/>
  <c r="W4764" i="5" s="1"/>
  <c r="O4760" i="5"/>
  <c r="Q4760" i="5" s="1"/>
  <c r="R4760" i="5" s="1"/>
  <c r="U4756" i="5"/>
  <c r="W4756" i="5" s="1"/>
  <c r="U4752" i="5"/>
  <c r="W4752" i="5" s="1"/>
  <c r="O4750" i="5"/>
  <c r="Q4750" i="5" s="1"/>
  <c r="R4750" i="5" s="1"/>
  <c r="Y4746" i="5"/>
  <c r="AA4746" i="5" s="1"/>
  <c r="AB4746" i="5" s="1"/>
  <c r="U4740" i="5"/>
  <c r="W4740" i="5" s="1"/>
  <c r="P4738" i="5"/>
  <c r="O4738" i="5"/>
  <c r="Q4738" i="5" s="1"/>
  <c r="P4730" i="5"/>
  <c r="O4730" i="5"/>
  <c r="Q4730" i="5" s="1"/>
  <c r="Z4709" i="5"/>
  <c r="Y4709" i="5"/>
  <c r="AA4709" i="5" s="1"/>
  <c r="T4704" i="5"/>
  <c r="V4704" i="5" s="1"/>
  <c r="U4704" i="5"/>
  <c r="Z4696" i="5"/>
  <c r="Y4696" i="5"/>
  <c r="AA4696" i="5" s="1"/>
  <c r="O4691" i="5"/>
  <c r="Q4691" i="5" s="1"/>
  <c r="P4691" i="5"/>
  <c r="AH4691" i="5" s="1"/>
  <c r="Z4688" i="5"/>
  <c r="Y4688" i="5"/>
  <c r="AA4688" i="5" s="1"/>
  <c r="Z4684" i="5"/>
  <c r="Y4684" i="5"/>
  <c r="AA4684" i="5" s="1"/>
  <c r="Z4676" i="5"/>
  <c r="Y4676" i="5"/>
  <c r="AA4676" i="5" s="1"/>
  <c r="U4657" i="5"/>
  <c r="T4657" i="5"/>
  <c r="V4657" i="5" s="1"/>
  <c r="R4649" i="5"/>
  <c r="Z4646" i="5"/>
  <c r="Y4646" i="5"/>
  <c r="AA4646" i="5" s="1"/>
  <c r="U4629" i="5"/>
  <c r="T4629" i="5"/>
  <c r="V4629" i="5" s="1"/>
  <c r="R4017" i="5"/>
  <c r="R4726" i="5"/>
  <c r="R4696" i="5"/>
  <c r="Y4618" i="5"/>
  <c r="AA4618" i="5" s="1"/>
  <c r="AB4618" i="5" s="1"/>
  <c r="T4617" i="5"/>
  <c r="V4617" i="5" s="1"/>
  <c r="W4617" i="5" s="1"/>
  <c r="T4613" i="5"/>
  <c r="V4613" i="5" s="1"/>
  <c r="W4613" i="5" s="1"/>
  <c r="O4613" i="5"/>
  <c r="Q4613" i="5" s="1"/>
  <c r="R4613" i="5" s="1"/>
  <c r="Y4610" i="5"/>
  <c r="AA4610" i="5" s="1"/>
  <c r="AB4610" i="5" s="1"/>
  <c r="T4609" i="5"/>
  <c r="V4609" i="5" s="1"/>
  <c r="W4609" i="5" s="1"/>
  <c r="O4609" i="5"/>
  <c r="Q4609" i="5" s="1"/>
  <c r="R4609" i="5" s="1"/>
  <c r="U4606" i="5"/>
  <c r="W4606" i="5" s="1"/>
  <c r="O4600" i="5"/>
  <c r="Q4600" i="5" s="1"/>
  <c r="R4600" i="5" s="1"/>
  <c r="Y4599" i="5"/>
  <c r="AA4599" i="5" s="1"/>
  <c r="AB4599" i="5" s="1"/>
  <c r="T4597" i="5"/>
  <c r="V4597" i="5" s="1"/>
  <c r="W4597" i="5" s="1"/>
  <c r="O4596" i="5"/>
  <c r="Q4596" i="5" s="1"/>
  <c r="R4596" i="5" s="1"/>
  <c r="Y4594" i="5"/>
  <c r="AA4594" i="5" s="1"/>
  <c r="AB4594" i="5" s="1"/>
  <c r="T4594" i="5"/>
  <c r="V4594" i="5" s="1"/>
  <c r="W4594" i="5" s="1"/>
  <c r="T4589" i="5"/>
  <c r="V4589" i="5" s="1"/>
  <c r="W4589" i="5" s="1"/>
  <c r="O4589" i="5"/>
  <c r="Q4589" i="5" s="1"/>
  <c r="R4589" i="5" s="1"/>
  <c r="Y4586" i="5"/>
  <c r="AA4586" i="5" s="1"/>
  <c r="AB4586" i="5" s="1"/>
  <c r="T4585" i="5"/>
  <c r="V4585" i="5" s="1"/>
  <c r="W4585" i="5" s="1"/>
  <c r="O4585" i="5"/>
  <c r="Q4585" i="5" s="1"/>
  <c r="R4585" i="5" s="1"/>
  <c r="Y4582" i="5"/>
  <c r="AA4582" i="5" s="1"/>
  <c r="AB4582" i="5" s="1"/>
  <c r="T4581" i="5"/>
  <c r="V4581" i="5" s="1"/>
  <c r="W4581" i="5" s="1"/>
  <c r="O4581" i="5"/>
  <c r="Q4581" i="5" s="1"/>
  <c r="R4581" i="5" s="1"/>
  <c r="Y4570" i="5"/>
  <c r="AA4570" i="5" s="1"/>
  <c r="AB4570" i="5" s="1"/>
  <c r="T4570" i="5"/>
  <c r="V4570" i="5" s="1"/>
  <c r="W4570" i="5" s="1"/>
  <c r="O4568" i="5"/>
  <c r="Q4568" i="5" s="1"/>
  <c r="R4568" i="5" s="1"/>
  <c r="P4565" i="5"/>
  <c r="O4560" i="5"/>
  <c r="Q4560" i="5" s="1"/>
  <c r="R4560" i="5" s="1"/>
  <c r="Y4559" i="5"/>
  <c r="AA4559" i="5" s="1"/>
  <c r="AB4559" i="5" s="1"/>
  <c r="T4557" i="5"/>
  <c r="V4557" i="5" s="1"/>
  <c r="W4557" i="5" s="1"/>
  <c r="O4557" i="5"/>
  <c r="Q4557" i="5" s="1"/>
  <c r="R4557" i="5" s="1"/>
  <c r="Z4555" i="5"/>
  <c r="AB4555" i="5" s="1"/>
  <c r="U4554" i="5"/>
  <c r="W4554" i="5" s="1"/>
  <c r="P4553" i="5"/>
  <c r="R4553" i="5" s="1"/>
  <c r="Y4546" i="5"/>
  <c r="AA4546" i="5" s="1"/>
  <c r="AB4546" i="5" s="1"/>
  <c r="O4544" i="5"/>
  <c r="Q4544" i="5" s="1"/>
  <c r="R4544" i="5" s="1"/>
  <c r="U4538" i="5"/>
  <c r="W4538" i="5" s="1"/>
  <c r="U4530" i="5"/>
  <c r="W4530" i="5" s="1"/>
  <c r="O4528" i="5"/>
  <c r="Q4528" i="5" s="1"/>
  <c r="R4528" i="5" s="1"/>
  <c r="P4525" i="5"/>
  <c r="O4520" i="5"/>
  <c r="Q4520" i="5" s="1"/>
  <c r="R4520" i="5" s="1"/>
  <c r="Y4519" i="5"/>
  <c r="AA4519" i="5" s="1"/>
  <c r="AB4519" i="5" s="1"/>
  <c r="Y4514" i="5"/>
  <c r="AA4514" i="5" s="1"/>
  <c r="AB4514" i="5" s="1"/>
  <c r="T4514" i="5"/>
  <c r="V4514" i="5" s="1"/>
  <c r="W4514" i="5" s="1"/>
  <c r="T4509" i="5"/>
  <c r="V4509" i="5" s="1"/>
  <c r="W4509" i="5" s="1"/>
  <c r="Y4506" i="5"/>
  <c r="AA4506" i="5" s="1"/>
  <c r="AB4506" i="5" s="1"/>
  <c r="T4506" i="5"/>
  <c r="V4506" i="5" s="1"/>
  <c r="W4506" i="5" s="1"/>
  <c r="O4504" i="5"/>
  <c r="Q4504" i="5" s="1"/>
  <c r="R4504" i="5" s="1"/>
  <c r="Y4503" i="5"/>
  <c r="AA4503" i="5" s="1"/>
  <c r="AB4503" i="5" s="1"/>
  <c r="T4501" i="5"/>
  <c r="V4501" i="5" s="1"/>
  <c r="W4501" i="5" s="1"/>
  <c r="O4501" i="5"/>
  <c r="Q4501" i="5" s="1"/>
  <c r="R4501" i="5" s="1"/>
  <c r="O4496" i="5"/>
  <c r="Q4496" i="5" s="1"/>
  <c r="R4496" i="5" s="1"/>
  <c r="Y4495" i="5"/>
  <c r="AA4495" i="5" s="1"/>
  <c r="AB4495" i="5" s="1"/>
  <c r="Y4490" i="5"/>
  <c r="AA4490" i="5" s="1"/>
  <c r="AB4490" i="5" s="1"/>
  <c r="T4490" i="5"/>
  <c r="V4490" i="5" s="1"/>
  <c r="W4490" i="5" s="1"/>
  <c r="Z4487" i="5"/>
  <c r="AB4487" i="5" s="1"/>
  <c r="Y4482" i="5"/>
  <c r="AA4482" i="5" s="1"/>
  <c r="AB4482" i="5" s="1"/>
  <c r="O4480" i="5"/>
  <c r="Q4480" i="5" s="1"/>
  <c r="R4480" i="5" s="1"/>
  <c r="Y4479" i="5"/>
  <c r="AA4479" i="5" s="1"/>
  <c r="AB4479" i="5" s="1"/>
  <c r="T4477" i="5"/>
  <c r="V4477" i="5" s="1"/>
  <c r="W4477" i="5" s="1"/>
  <c r="Y4474" i="5"/>
  <c r="AA4474" i="5" s="1"/>
  <c r="AB4474" i="5" s="1"/>
  <c r="T4474" i="5"/>
  <c r="V4474" i="5" s="1"/>
  <c r="W4474" i="5" s="1"/>
  <c r="T4469" i="5"/>
  <c r="V4469" i="5" s="1"/>
  <c r="W4469" i="5" s="1"/>
  <c r="O4469" i="5"/>
  <c r="Q4469" i="5" s="1"/>
  <c r="R4469" i="5" s="1"/>
  <c r="O4464" i="5"/>
  <c r="Q4464" i="5" s="1"/>
  <c r="R4464" i="5" s="1"/>
  <c r="Y4463" i="5"/>
  <c r="AA4463" i="5" s="1"/>
  <c r="AB4463" i="5" s="1"/>
  <c r="Y4458" i="5"/>
  <c r="AA4458" i="5" s="1"/>
  <c r="AB4458" i="5" s="1"/>
  <c r="T4458" i="5"/>
  <c r="V4458" i="5" s="1"/>
  <c r="W4458" i="5" s="1"/>
  <c r="T4453" i="5"/>
  <c r="V4453" i="5" s="1"/>
  <c r="W4453" i="5" s="1"/>
  <c r="O4453" i="5"/>
  <c r="Q4453" i="5" s="1"/>
  <c r="R4453" i="5" s="1"/>
  <c r="R4452" i="5"/>
  <c r="Y4450" i="5"/>
  <c r="AA4450" i="5" s="1"/>
  <c r="AB4450" i="5" s="1"/>
  <c r="Z4447" i="5"/>
  <c r="AB4447" i="5" s="1"/>
  <c r="AB4446" i="5"/>
  <c r="T4445" i="5"/>
  <c r="V4445" i="5" s="1"/>
  <c r="W4445" i="5" s="1"/>
  <c r="U4442" i="5"/>
  <c r="W4442" i="5" s="1"/>
  <c r="O4440" i="5"/>
  <c r="Q4440" i="5" s="1"/>
  <c r="R4440" i="5" s="1"/>
  <c r="P4437" i="5"/>
  <c r="Y4434" i="5"/>
  <c r="AA4434" i="5" s="1"/>
  <c r="AB4434" i="5" s="1"/>
  <c r="O4432" i="5"/>
  <c r="Q4432" i="5" s="1"/>
  <c r="R4432" i="5" s="1"/>
  <c r="Y4431" i="5"/>
  <c r="AA4431" i="5" s="1"/>
  <c r="AB4431" i="5" s="1"/>
  <c r="AB4430" i="5"/>
  <c r="O4424" i="5"/>
  <c r="Q4424" i="5" s="1"/>
  <c r="R4424" i="5" s="1"/>
  <c r="Y4423" i="5"/>
  <c r="AA4423" i="5" s="1"/>
  <c r="AB4423" i="5" s="1"/>
  <c r="O4416" i="5"/>
  <c r="Q4416" i="5" s="1"/>
  <c r="R4416" i="5" s="1"/>
  <c r="Y4415" i="5"/>
  <c r="AA4415" i="5" s="1"/>
  <c r="AB4415" i="5" s="1"/>
  <c r="T4413" i="5"/>
  <c r="V4413" i="5" s="1"/>
  <c r="W4413" i="5" s="1"/>
  <c r="O4408" i="5"/>
  <c r="Q4408" i="5" s="1"/>
  <c r="R4408" i="5" s="1"/>
  <c r="Y4407" i="5"/>
  <c r="AA4407" i="5" s="1"/>
  <c r="AB4407" i="5" s="1"/>
  <c r="U4402" i="5"/>
  <c r="W4402" i="5" s="1"/>
  <c r="T4397" i="5"/>
  <c r="V4397" i="5" s="1"/>
  <c r="W4397" i="5" s="1"/>
  <c r="O4397" i="5"/>
  <c r="Q4397" i="5" s="1"/>
  <c r="R4397" i="5" s="1"/>
  <c r="R4396" i="5"/>
  <c r="Y4394" i="5"/>
  <c r="AA4394" i="5" s="1"/>
  <c r="AB4394" i="5" s="1"/>
  <c r="O4392" i="5"/>
  <c r="Q4392" i="5" s="1"/>
  <c r="R4392" i="5" s="1"/>
  <c r="Y4391" i="5"/>
  <c r="AA4391" i="5" s="1"/>
  <c r="AB4391" i="5" s="1"/>
  <c r="O4384" i="5"/>
  <c r="Q4384" i="5" s="1"/>
  <c r="R4384" i="5" s="1"/>
  <c r="Y4383" i="5"/>
  <c r="AA4383" i="5" s="1"/>
  <c r="AB4383" i="5" s="1"/>
  <c r="W4382" i="5"/>
  <c r="Y4378" i="5"/>
  <c r="AA4378" i="5" s="1"/>
  <c r="AB4378" i="5" s="1"/>
  <c r="T4378" i="5"/>
  <c r="V4378" i="5" s="1"/>
  <c r="W4378" i="5" s="1"/>
  <c r="W4377" i="5"/>
  <c r="T4373" i="5"/>
  <c r="V4373" i="5" s="1"/>
  <c r="W4373" i="5" s="1"/>
  <c r="O4373" i="5"/>
  <c r="Q4373" i="5" s="1"/>
  <c r="R4373" i="5" s="1"/>
  <c r="R4372" i="5"/>
  <c r="Y4370" i="5"/>
  <c r="AA4370" i="5" s="1"/>
  <c r="AB4370" i="5" s="1"/>
  <c r="O4368" i="5"/>
  <c r="Q4368" i="5" s="1"/>
  <c r="R4368" i="5" s="1"/>
  <c r="Y4367" i="5"/>
  <c r="AA4367" i="5" s="1"/>
  <c r="AB4367" i="5" s="1"/>
  <c r="AB4366" i="5"/>
  <c r="T4365" i="5"/>
  <c r="V4365" i="5" s="1"/>
  <c r="W4365" i="5" s="1"/>
  <c r="O4365" i="5"/>
  <c r="Q4365" i="5" s="1"/>
  <c r="R4365" i="5" s="1"/>
  <c r="Y4362" i="5"/>
  <c r="AA4362" i="5" s="1"/>
  <c r="AB4362" i="5" s="1"/>
  <c r="T4362" i="5"/>
  <c r="V4362" i="5" s="1"/>
  <c r="W4362" i="5" s="1"/>
  <c r="W4361" i="5"/>
  <c r="T4357" i="5"/>
  <c r="V4357" i="5" s="1"/>
  <c r="W4357" i="5" s="1"/>
  <c r="O4357" i="5"/>
  <c r="Q4357" i="5" s="1"/>
  <c r="R4357" i="5" s="1"/>
  <c r="R4356" i="5"/>
  <c r="AB4355" i="5"/>
  <c r="O4352" i="5"/>
  <c r="Q4352" i="5" s="1"/>
  <c r="R4352" i="5" s="1"/>
  <c r="T4349" i="5"/>
  <c r="V4349" i="5" s="1"/>
  <c r="W4349" i="5" s="1"/>
  <c r="O4349" i="5"/>
  <c r="Q4349" i="5" s="1"/>
  <c r="R4349" i="5" s="1"/>
  <c r="Y4346" i="5"/>
  <c r="AA4346" i="5" s="1"/>
  <c r="AB4346" i="5" s="1"/>
  <c r="T4346" i="5"/>
  <c r="V4346" i="5" s="1"/>
  <c r="W4346" i="5" s="1"/>
  <c r="W4345" i="5"/>
  <c r="O4344" i="5"/>
  <c r="Q4344" i="5" s="1"/>
  <c r="R4344" i="5" s="1"/>
  <c r="Y4343" i="5"/>
  <c r="AA4343" i="5" s="1"/>
  <c r="AB4343" i="5" s="1"/>
  <c r="T4341" i="5"/>
  <c r="V4341" i="5" s="1"/>
  <c r="W4341" i="5" s="1"/>
  <c r="O4336" i="5"/>
  <c r="Q4336" i="5" s="1"/>
  <c r="R4336" i="5" s="1"/>
  <c r="Y4335" i="5"/>
  <c r="AA4335" i="5" s="1"/>
  <c r="AB4335" i="5" s="1"/>
  <c r="T4333" i="5"/>
  <c r="V4333" i="5" s="1"/>
  <c r="W4333" i="5" s="1"/>
  <c r="Y4330" i="5"/>
  <c r="AA4330" i="5" s="1"/>
  <c r="AB4330" i="5" s="1"/>
  <c r="T4330" i="5"/>
  <c r="V4330" i="5" s="1"/>
  <c r="W4330" i="5" s="1"/>
  <c r="O4328" i="5"/>
  <c r="Q4328" i="5" s="1"/>
  <c r="R4328" i="5" s="1"/>
  <c r="O4320" i="5"/>
  <c r="Q4320" i="5" s="1"/>
  <c r="R4320" i="5" s="1"/>
  <c r="T4317" i="5"/>
  <c r="V4317" i="5" s="1"/>
  <c r="W4317" i="5" s="1"/>
  <c r="O4317" i="5"/>
  <c r="Q4317" i="5" s="1"/>
  <c r="R4317" i="5" s="1"/>
  <c r="Y4314" i="5"/>
  <c r="AA4314" i="5" s="1"/>
  <c r="AB4314" i="5" s="1"/>
  <c r="Z4311" i="5"/>
  <c r="AB4311" i="5" s="1"/>
  <c r="Y4306" i="5"/>
  <c r="AA4306" i="5" s="1"/>
  <c r="AB4306" i="5" s="1"/>
  <c r="T4306" i="5"/>
  <c r="V4306" i="5" s="1"/>
  <c r="W4306" i="5" s="1"/>
  <c r="Z4303" i="5"/>
  <c r="AB4303" i="5" s="1"/>
  <c r="Y4298" i="5"/>
  <c r="AA4298" i="5" s="1"/>
  <c r="AB4298" i="5" s="1"/>
  <c r="O4296" i="5"/>
  <c r="Q4296" i="5" s="1"/>
  <c r="R4296" i="5" s="1"/>
  <c r="Y4295" i="5"/>
  <c r="AA4295" i="5" s="1"/>
  <c r="AB4295" i="5" s="1"/>
  <c r="T4293" i="5"/>
  <c r="V4293" i="5" s="1"/>
  <c r="W4293" i="5" s="1"/>
  <c r="O4288" i="5"/>
  <c r="Q4288" i="5" s="1"/>
  <c r="Y4287" i="5"/>
  <c r="AA4287" i="5" s="1"/>
  <c r="AB4287" i="5" s="1"/>
  <c r="P4285" i="5"/>
  <c r="O4280" i="5"/>
  <c r="Q4280" i="5" s="1"/>
  <c r="R4280" i="5" s="1"/>
  <c r="Y4279" i="5"/>
  <c r="AA4279" i="5" s="1"/>
  <c r="AB4279" i="5" s="1"/>
  <c r="T4277" i="5"/>
  <c r="V4277" i="5" s="1"/>
  <c r="W4277" i="5" s="1"/>
  <c r="O4272" i="5"/>
  <c r="Q4272" i="5" s="1"/>
  <c r="R4272" i="5" s="1"/>
  <c r="Y4266" i="5"/>
  <c r="AA4266" i="5" s="1"/>
  <c r="AB4266" i="5" s="1"/>
  <c r="O4264" i="5"/>
  <c r="Q4264" i="5" s="1"/>
  <c r="R4264" i="5" s="1"/>
  <c r="T4261" i="5"/>
  <c r="V4261" i="5" s="1"/>
  <c r="W4261" i="5" s="1"/>
  <c r="O4261" i="5"/>
  <c r="Q4261" i="5" s="1"/>
  <c r="R4261" i="5" s="1"/>
  <c r="U4258" i="5"/>
  <c r="W4258" i="5" s="1"/>
  <c r="R4257" i="5"/>
  <c r="T4253" i="5"/>
  <c r="V4253" i="5" s="1"/>
  <c r="W4253" i="5" s="1"/>
  <c r="O4253" i="5"/>
  <c r="Q4253" i="5" s="1"/>
  <c r="R4253" i="5" s="1"/>
  <c r="O4248" i="5"/>
  <c r="Q4248" i="5" s="1"/>
  <c r="R4248" i="5" s="1"/>
  <c r="Y4247" i="5"/>
  <c r="AA4247" i="5" s="1"/>
  <c r="AB4247" i="5" s="1"/>
  <c r="AB4246" i="5"/>
  <c r="Y4242" i="5"/>
  <c r="AA4242" i="5" s="1"/>
  <c r="AB4242" i="5" s="1"/>
  <c r="T4242" i="5"/>
  <c r="V4242" i="5" s="1"/>
  <c r="W4242" i="5" s="1"/>
  <c r="T4237" i="5"/>
  <c r="V4237" i="5" s="1"/>
  <c r="W4237" i="5" s="1"/>
  <c r="O4237" i="5"/>
  <c r="Q4237" i="5" s="1"/>
  <c r="R4237" i="5" s="1"/>
  <c r="Z4231" i="5"/>
  <c r="AB4231" i="5" s="1"/>
  <c r="T4229" i="5"/>
  <c r="V4229" i="5" s="1"/>
  <c r="W4229" i="5" s="1"/>
  <c r="O4229" i="5"/>
  <c r="Q4229" i="5" s="1"/>
  <c r="R4229" i="5" s="1"/>
  <c r="Y4226" i="5"/>
  <c r="AA4226" i="5" s="1"/>
  <c r="AB4226" i="5" s="1"/>
  <c r="T4226" i="5"/>
  <c r="V4226" i="5" s="1"/>
  <c r="W4226" i="5" s="1"/>
  <c r="R4225" i="5"/>
  <c r="Z4223" i="5"/>
  <c r="AB4223" i="5" s="1"/>
  <c r="W4222" i="5"/>
  <c r="Y4218" i="5"/>
  <c r="AA4218" i="5" s="1"/>
  <c r="AB4218" i="5" s="1"/>
  <c r="T4218" i="5"/>
  <c r="V4218" i="5" s="1"/>
  <c r="W4218" i="5" s="1"/>
  <c r="Z4215" i="5"/>
  <c r="AB4215" i="5" s="1"/>
  <c r="AB4214" i="5"/>
  <c r="W4214" i="5"/>
  <c r="Y4210" i="5"/>
  <c r="AA4210" i="5" s="1"/>
  <c r="AB4210" i="5" s="1"/>
  <c r="T4210" i="5"/>
  <c r="V4210" i="5" s="1"/>
  <c r="W4210" i="5" s="1"/>
  <c r="U4202" i="5"/>
  <c r="W4202" i="5" s="1"/>
  <c r="W4201" i="5"/>
  <c r="R4201" i="5"/>
  <c r="P4197" i="5"/>
  <c r="U4194" i="5"/>
  <c r="W4194" i="5" s="1"/>
  <c r="Z4191" i="5"/>
  <c r="AB4191" i="5" s="1"/>
  <c r="Y4186" i="5"/>
  <c r="AA4186" i="5" s="1"/>
  <c r="T4186" i="5"/>
  <c r="V4186" i="5" s="1"/>
  <c r="W4186" i="5" s="1"/>
  <c r="Z4183" i="5"/>
  <c r="AB4183" i="5" s="1"/>
  <c r="Y4178" i="5"/>
  <c r="AA4178" i="5" s="1"/>
  <c r="AB4178" i="5" s="1"/>
  <c r="O4176" i="5"/>
  <c r="Q4176" i="5" s="1"/>
  <c r="R4176" i="5" s="1"/>
  <c r="T4173" i="5"/>
  <c r="V4173" i="5" s="1"/>
  <c r="W4173" i="5" s="1"/>
  <c r="O4173" i="5"/>
  <c r="Q4173" i="5" s="1"/>
  <c r="R4173" i="5" s="1"/>
  <c r="Y4170" i="5"/>
  <c r="AA4170" i="5" s="1"/>
  <c r="AB4170" i="5" s="1"/>
  <c r="T4170" i="5"/>
  <c r="V4170" i="5" s="1"/>
  <c r="W4170" i="5" s="1"/>
  <c r="Z4167" i="5"/>
  <c r="AB4167" i="5" s="1"/>
  <c r="T4165" i="5"/>
  <c r="V4165" i="5" s="1"/>
  <c r="W4165" i="5" s="1"/>
  <c r="O4165" i="5"/>
  <c r="Q4165" i="5" s="1"/>
  <c r="R4165" i="5" s="1"/>
  <c r="U4162" i="5"/>
  <c r="W4162" i="5" s="1"/>
  <c r="Z4159" i="5"/>
  <c r="AB4159" i="5" s="1"/>
  <c r="U4154" i="5"/>
  <c r="W4154" i="5" s="1"/>
  <c r="R4153" i="5"/>
  <c r="Z4151" i="5"/>
  <c r="AB4151" i="5" s="1"/>
  <c r="AB4150" i="5"/>
  <c r="T4149" i="5"/>
  <c r="V4149" i="5" s="1"/>
  <c r="O4149" i="5"/>
  <c r="Q4149" i="5" s="1"/>
  <c r="R4149" i="5" s="1"/>
  <c r="O4144" i="5"/>
  <c r="Q4144" i="5" s="1"/>
  <c r="R4144" i="5" s="1"/>
  <c r="Y4143" i="5"/>
  <c r="AA4143" i="5" s="1"/>
  <c r="AB4143" i="5" s="1"/>
  <c r="W4142" i="5"/>
  <c r="Y4138" i="5"/>
  <c r="AA4138" i="5" s="1"/>
  <c r="AB4138" i="5" s="1"/>
  <c r="T4138" i="5"/>
  <c r="V4138" i="5" s="1"/>
  <c r="W4138" i="5" s="1"/>
  <c r="W4137" i="5"/>
  <c r="P4133" i="5"/>
  <c r="R4132" i="5"/>
  <c r="Y4130" i="5"/>
  <c r="AA4130" i="5" s="1"/>
  <c r="AB4130" i="5" s="1"/>
  <c r="T4130" i="5"/>
  <c r="V4130" i="5" s="1"/>
  <c r="W4130" i="5" s="1"/>
  <c r="T4125" i="5"/>
  <c r="V4125" i="5" s="1"/>
  <c r="W4125" i="5" s="1"/>
  <c r="O4125" i="5"/>
  <c r="Q4125" i="5" s="1"/>
  <c r="R4125" i="5" s="1"/>
  <c r="R4124" i="5"/>
  <c r="U4122" i="5"/>
  <c r="W4122" i="5" s="1"/>
  <c r="W4121" i="5"/>
  <c r="O4120" i="5"/>
  <c r="Q4120" i="5" s="1"/>
  <c r="R4120" i="5" s="1"/>
  <c r="Y4119" i="5"/>
  <c r="AA4119" i="5" s="1"/>
  <c r="AB4119" i="5" s="1"/>
  <c r="P4117" i="5"/>
  <c r="U4114" i="5"/>
  <c r="W4114" i="5" s="1"/>
  <c r="Z4111" i="5"/>
  <c r="AB4111" i="5" s="1"/>
  <c r="T4109" i="5"/>
  <c r="V4109" i="5" s="1"/>
  <c r="W4109" i="5" s="1"/>
  <c r="Y4106" i="5"/>
  <c r="AA4106" i="5" s="1"/>
  <c r="AB4106" i="5" s="1"/>
  <c r="T4106" i="5"/>
  <c r="V4106" i="5" s="1"/>
  <c r="W4106" i="5" s="1"/>
  <c r="T4101" i="5"/>
  <c r="V4101" i="5" s="1"/>
  <c r="W4101" i="5" s="1"/>
  <c r="O4101" i="5"/>
  <c r="Q4101" i="5" s="1"/>
  <c r="R4101" i="5" s="1"/>
  <c r="Y4098" i="5"/>
  <c r="AA4098" i="5" s="1"/>
  <c r="AB4098" i="5" s="1"/>
  <c r="O4096" i="5"/>
  <c r="Q4096" i="5" s="1"/>
  <c r="R4096" i="5" s="1"/>
  <c r="Y4095" i="5"/>
  <c r="AA4095" i="5" s="1"/>
  <c r="AB4095" i="5" s="1"/>
  <c r="T4093" i="5"/>
  <c r="V4093" i="5" s="1"/>
  <c r="W4093" i="5" s="1"/>
  <c r="O4093" i="5"/>
  <c r="Q4093" i="5" s="1"/>
  <c r="R4093" i="5" s="1"/>
  <c r="Y4090" i="5"/>
  <c r="AA4090" i="5" s="1"/>
  <c r="AB4090" i="5" s="1"/>
  <c r="T4090" i="5"/>
  <c r="V4090" i="5" s="1"/>
  <c r="W4090" i="5" s="1"/>
  <c r="Y4082" i="5"/>
  <c r="AA4082" i="5" s="1"/>
  <c r="AB4082" i="5" s="1"/>
  <c r="T4082" i="5"/>
  <c r="V4082" i="5" s="1"/>
  <c r="W4082" i="5" s="1"/>
  <c r="T4077" i="5"/>
  <c r="V4077" i="5" s="1"/>
  <c r="W4077" i="5" s="1"/>
  <c r="O4077" i="5"/>
  <c r="Q4077" i="5" s="1"/>
  <c r="R4077" i="5" s="1"/>
  <c r="Y4074" i="5"/>
  <c r="AA4074" i="5" s="1"/>
  <c r="AB4074" i="5" s="1"/>
  <c r="T4074" i="5"/>
  <c r="V4074" i="5" s="1"/>
  <c r="W4074" i="5" s="1"/>
  <c r="Z4071" i="5"/>
  <c r="AB4071" i="5" s="1"/>
  <c r="T4069" i="5"/>
  <c r="V4069" i="5" s="1"/>
  <c r="W4069" i="5" s="1"/>
  <c r="O4069" i="5"/>
  <c r="Q4069" i="5" s="1"/>
  <c r="R4069" i="5" s="1"/>
  <c r="O4064" i="5"/>
  <c r="Q4064" i="5" s="1"/>
  <c r="R4064" i="5" s="1"/>
  <c r="Y4058" i="5"/>
  <c r="AA4058" i="5" s="1"/>
  <c r="AB4058" i="5" s="1"/>
  <c r="T4058" i="5"/>
  <c r="V4058" i="5" s="1"/>
  <c r="W4058" i="5" s="1"/>
  <c r="T4053" i="5"/>
  <c r="V4053" i="5" s="1"/>
  <c r="W4053" i="5" s="1"/>
  <c r="O4053" i="5"/>
  <c r="Q4053" i="5" s="1"/>
  <c r="R4053" i="5" s="1"/>
  <c r="O4048" i="5"/>
  <c r="Q4048" i="5" s="1"/>
  <c r="R4048" i="5" s="1"/>
  <c r="Y4047" i="5"/>
  <c r="AA4047" i="5" s="1"/>
  <c r="AB4047" i="5" s="1"/>
  <c r="Y4042" i="5"/>
  <c r="AA4042" i="5" s="1"/>
  <c r="AB4042" i="5" s="1"/>
  <c r="T4042" i="5"/>
  <c r="V4042" i="5" s="1"/>
  <c r="W4042" i="5" s="1"/>
  <c r="T4037" i="5"/>
  <c r="V4037" i="5" s="1"/>
  <c r="W4037" i="5" s="1"/>
  <c r="O4037" i="5"/>
  <c r="Q4037" i="5" s="1"/>
  <c r="R4037" i="5" s="1"/>
  <c r="U4034" i="5"/>
  <c r="W4034" i="5" s="1"/>
  <c r="T4029" i="5"/>
  <c r="V4029" i="5" s="1"/>
  <c r="W4029" i="5" s="1"/>
  <c r="O4029" i="5"/>
  <c r="Q4029" i="5" s="1"/>
  <c r="R4029" i="5" s="1"/>
  <c r="O4024" i="5"/>
  <c r="Q4024" i="5" s="1"/>
  <c r="R4024" i="5" s="1"/>
  <c r="Y4023" i="5"/>
  <c r="AA4023" i="5" s="1"/>
  <c r="AB4023" i="5" s="1"/>
  <c r="U4018" i="5"/>
  <c r="W4018" i="5" s="1"/>
  <c r="T4013" i="5"/>
  <c r="V4013" i="5" s="1"/>
  <c r="W4013" i="5" s="1"/>
  <c r="O4013" i="5"/>
  <c r="Q4013" i="5" s="1"/>
  <c r="R4013" i="5" s="1"/>
  <c r="Y4010" i="5"/>
  <c r="AA4010" i="5" s="1"/>
  <c r="AB4010" i="5" s="1"/>
  <c r="O4008" i="5"/>
  <c r="Q4008" i="5" s="1"/>
  <c r="R4008" i="5" s="1"/>
  <c r="Y4007" i="5"/>
  <c r="AA4007" i="5" s="1"/>
  <c r="AB4007" i="5" s="1"/>
  <c r="T4005" i="5"/>
  <c r="V4005" i="5" s="1"/>
  <c r="W4005" i="5" s="1"/>
  <c r="O4005" i="5"/>
  <c r="Q4005" i="5" s="1"/>
  <c r="R4005" i="5" s="1"/>
  <c r="U4002" i="5"/>
  <c r="W4002" i="5" s="1"/>
  <c r="Z3999" i="5"/>
  <c r="AB3999" i="5" s="1"/>
  <c r="T3997" i="5"/>
  <c r="V3997" i="5" s="1"/>
  <c r="W3997" i="5" s="1"/>
  <c r="O3997" i="5"/>
  <c r="Q3997" i="5" s="1"/>
  <c r="R3997" i="5" s="1"/>
  <c r="Y3994" i="5"/>
  <c r="AA3994" i="5" s="1"/>
  <c r="AB3994" i="5" s="1"/>
  <c r="T3994" i="5"/>
  <c r="V3994" i="5" s="1"/>
  <c r="W3994" i="5" s="1"/>
  <c r="O3984" i="5"/>
  <c r="Q3984" i="5" s="1"/>
  <c r="R3984" i="5" s="1"/>
  <c r="Y3983" i="5"/>
  <c r="AA3983" i="5" s="1"/>
  <c r="AB3983" i="5" s="1"/>
  <c r="T3973" i="5"/>
  <c r="V3973" i="5" s="1"/>
  <c r="W3973" i="5" s="1"/>
  <c r="O3973" i="5"/>
  <c r="Q3973" i="5" s="1"/>
  <c r="R3973" i="5" s="1"/>
  <c r="O3968" i="5"/>
  <c r="Q3968" i="5" s="1"/>
  <c r="Y3967" i="5"/>
  <c r="AA3967" i="5" s="1"/>
  <c r="AB3967" i="5" s="1"/>
  <c r="Y3962" i="5"/>
  <c r="AA3962" i="5" s="1"/>
  <c r="AB3962" i="5" s="1"/>
  <c r="T3962" i="5"/>
  <c r="V3962" i="5" s="1"/>
  <c r="W3962" i="5" s="1"/>
  <c r="Z3959" i="5"/>
  <c r="AB3959" i="5" s="1"/>
  <c r="T3957" i="5"/>
  <c r="V3957" i="5" s="1"/>
  <c r="W3957" i="5" s="1"/>
  <c r="O3952" i="5"/>
  <c r="Q3952" i="5" s="1"/>
  <c r="R3952" i="5" s="1"/>
  <c r="Y3946" i="5"/>
  <c r="AA3946" i="5" s="1"/>
  <c r="AB3946" i="5" s="1"/>
  <c r="T3946" i="5"/>
  <c r="V3946" i="5" s="1"/>
  <c r="W3946" i="5" s="1"/>
  <c r="R3945" i="5"/>
  <c r="Z3943" i="5"/>
  <c r="AB3943" i="5" s="1"/>
  <c r="T3941" i="5"/>
  <c r="V3941" i="5" s="1"/>
  <c r="W3941" i="5" s="1"/>
  <c r="Y3938" i="5"/>
  <c r="AA3938" i="5" s="1"/>
  <c r="AB3938" i="5" s="1"/>
  <c r="Z3935" i="5"/>
  <c r="AB3935" i="5" s="1"/>
  <c r="T3933" i="5"/>
  <c r="V3933" i="5" s="1"/>
  <c r="W3933" i="5" s="1"/>
  <c r="O3933" i="5"/>
  <c r="Q3933" i="5" s="1"/>
  <c r="R3933" i="5" s="1"/>
  <c r="Z3927" i="5"/>
  <c r="AB3927" i="5" s="1"/>
  <c r="Y3922" i="5"/>
  <c r="AA3922" i="5" s="1"/>
  <c r="AB3922" i="5" s="1"/>
  <c r="T3922" i="5"/>
  <c r="V3922" i="5" s="1"/>
  <c r="W3922" i="5" s="1"/>
  <c r="W3921" i="5"/>
  <c r="O3921" i="5"/>
  <c r="Q3921" i="5" s="1"/>
  <c r="R3921" i="5" s="1"/>
  <c r="Y3919" i="5"/>
  <c r="AA3919" i="5" s="1"/>
  <c r="AB3919" i="5" s="1"/>
  <c r="T3918" i="5"/>
  <c r="V3918" i="5" s="1"/>
  <c r="W3918" i="5" s="1"/>
  <c r="O3918" i="5"/>
  <c r="Q3918" i="5" s="1"/>
  <c r="R3918" i="5" s="1"/>
  <c r="Z3915" i="5"/>
  <c r="AB3915" i="5" s="1"/>
  <c r="T3913" i="5"/>
  <c r="V3913" i="5" s="1"/>
  <c r="W3913" i="5" s="1"/>
  <c r="Y3908" i="5"/>
  <c r="AA3908" i="5" s="1"/>
  <c r="AB3908" i="5" s="1"/>
  <c r="O3908" i="5"/>
  <c r="Q3908" i="5" s="1"/>
  <c r="R3908" i="5" s="1"/>
  <c r="Y3904" i="5"/>
  <c r="AA3904" i="5" s="1"/>
  <c r="AB3904" i="5" s="1"/>
  <c r="O3904" i="5"/>
  <c r="Q3904" i="5" s="1"/>
  <c r="R3904" i="5" s="1"/>
  <c r="U3898" i="5"/>
  <c r="O3898" i="5"/>
  <c r="Q3898" i="5" s="1"/>
  <c r="R3898" i="5" s="1"/>
  <c r="O3896" i="5"/>
  <c r="Q3896" i="5" s="1"/>
  <c r="R3896" i="5" s="1"/>
  <c r="P3893" i="5"/>
  <c r="Y3892" i="5"/>
  <c r="AA3892" i="5" s="1"/>
  <c r="AB3892" i="5" s="1"/>
  <c r="Y3890" i="5"/>
  <c r="AA3890" i="5" s="1"/>
  <c r="AB3890" i="5" s="1"/>
  <c r="P3889" i="5"/>
  <c r="T3879" i="5"/>
  <c r="V3879" i="5" s="1"/>
  <c r="W3879" i="5" s="1"/>
  <c r="Y3878" i="5"/>
  <c r="AA3878" i="5" s="1"/>
  <c r="AB3878" i="5" s="1"/>
  <c r="P3877" i="5"/>
  <c r="Y3876" i="5"/>
  <c r="AA3876" i="5" s="1"/>
  <c r="AB3876" i="5" s="1"/>
  <c r="Y3874" i="5"/>
  <c r="AA3874" i="5" s="1"/>
  <c r="AB3874" i="5" s="1"/>
  <c r="P3869" i="5"/>
  <c r="Y3868" i="5"/>
  <c r="AA3868" i="5" s="1"/>
  <c r="AB3868" i="5" s="1"/>
  <c r="O3868" i="5"/>
  <c r="Q3868" i="5" s="1"/>
  <c r="R3868" i="5" s="1"/>
  <c r="U3866" i="5"/>
  <c r="W3866" i="5" s="1"/>
  <c r="O3866" i="5"/>
  <c r="Q3866" i="5" s="1"/>
  <c r="R3866" i="5" s="1"/>
  <c r="T3865" i="5"/>
  <c r="V3865" i="5" s="1"/>
  <c r="W3865" i="5" s="1"/>
  <c r="Z3863" i="5"/>
  <c r="AB3863" i="5" s="1"/>
  <c r="W3861" i="5"/>
  <c r="Z3859" i="5"/>
  <c r="AB3859" i="5" s="1"/>
  <c r="T3859" i="5"/>
  <c r="V3859" i="5" s="1"/>
  <c r="W3859" i="5" s="1"/>
  <c r="R3858" i="5"/>
  <c r="Z3855" i="5"/>
  <c r="AB3855" i="5" s="1"/>
  <c r="T3855" i="5"/>
  <c r="V3855" i="5" s="1"/>
  <c r="W3855" i="5" s="1"/>
  <c r="Y3854" i="5"/>
  <c r="AA3854" i="5" s="1"/>
  <c r="AB3854" i="5" s="1"/>
  <c r="Z3851" i="5"/>
  <c r="AB3851" i="5" s="1"/>
  <c r="T3847" i="5"/>
  <c r="V3847" i="5" s="1"/>
  <c r="W3847" i="5" s="1"/>
  <c r="Y3846" i="5"/>
  <c r="AA3846" i="5" s="1"/>
  <c r="AB3846" i="5" s="1"/>
  <c r="P3845" i="5"/>
  <c r="R3845" i="5" s="1"/>
  <c r="Y3844" i="5"/>
  <c r="AA3844" i="5" s="1"/>
  <c r="AB3844" i="5" s="1"/>
  <c r="O3844" i="5"/>
  <c r="Q3844" i="5" s="1"/>
  <c r="R3844" i="5" s="1"/>
  <c r="Y3835" i="5"/>
  <c r="AA3835" i="5" s="1"/>
  <c r="Z3835" i="5"/>
  <c r="U3833" i="5"/>
  <c r="T3833" i="5"/>
  <c r="V3833" i="5" s="1"/>
  <c r="U3831" i="5"/>
  <c r="W3831" i="5" s="1"/>
  <c r="U3829" i="5"/>
  <c r="T3829" i="5"/>
  <c r="V3829" i="5" s="1"/>
  <c r="P3826" i="5"/>
  <c r="R3826" i="5" s="1"/>
  <c r="P3824" i="5"/>
  <c r="O3824" i="5"/>
  <c r="Q3824" i="5" s="1"/>
  <c r="U3821" i="5"/>
  <c r="W3821" i="5" s="1"/>
  <c r="Y3819" i="5"/>
  <c r="AA3819" i="5" s="1"/>
  <c r="Z3819" i="5"/>
  <c r="U3817" i="5"/>
  <c r="T3817" i="5"/>
  <c r="V3817" i="5" s="1"/>
  <c r="U3815" i="5"/>
  <c r="W3815" i="5" s="1"/>
  <c r="U3813" i="5"/>
  <c r="T3813" i="5"/>
  <c r="V3813" i="5" s="1"/>
  <c r="U3811" i="5"/>
  <c r="W3811" i="5" s="1"/>
  <c r="U3809" i="5"/>
  <c r="T3809" i="5"/>
  <c r="V3809" i="5" s="1"/>
  <c r="U3807" i="5"/>
  <c r="W3807" i="5" s="1"/>
  <c r="U3805" i="5"/>
  <c r="T3805" i="5"/>
  <c r="V3805" i="5" s="1"/>
  <c r="P3802" i="5"/>
  <c r="U3793" i="5"/>
  <c r="T3793" i="5"/>
  <c r="V3793" i="5" s="1"/>
  <c r="U3785" i="5"/>
  <c r="T3785" i="5"/>
  <c r="V3785" i="5" s="1"/>
  <c r="Z3778" i="5"/>
  <c r="Y3778" i="5"/>
  <c r="AA3778" i="5" s="1"/>
  <c r="Z3768" i="5"/>
  <c r="Y3768" i="5"/>
  <c r="AA3768" i="5" s="1"/>
  <c r="Y3767" i="5"/>
  <c r="AA3767" i="5" s="1"/>
  <c r="Z3767" i="5"/>
  <c r="AB4535" i="5"/>
  <c r="R4485" i="5"/>
  <c r="W4466" i="5"/>
  <c r="R4301" i="5"/>
  <c r="R4157" i="5"/>
  <c r="AB4055" i="5"/>
  <c r="R4045" i="5"/>
  <c r="AB4031" i="5"/>
  <c r="W4026" i="5"/>
  <c r="R4021" i="5"/>
  <c r="AB3991" i="5"/>
  <c r="W3970" i="5"/>
  <c r="W3930" i="5"/>
  <c r="R3925" i="5"/>
  <c r="R3900" i="5"/>
  <c r="W3895" i="5"/>
  <c r="AB3886" i="5"/>
  <c r="W3881" i="5"/>
  <c r="W3867" i="5"/>
  <c r="Z3838" i="5"/>
  <c r="Y3838" i="5"/>
  <c r="AA3838" i="5" s="1"/>
  <c r="O3833" i="5"/>
  <c r="Q3833" i="5" s="1"/>
  <c r="P3833" i="5"/>
  <c r="AH3833" i="5" s="1"/>
  <c r="O3829" i="5"/>
  <c r="Q3829" i="5" s="1"/>
  <c r="P3829" i="5"/>
  <c r="Y3823" i="5"/>
  <c r="AA3823" i="5" s="1"/>
  <c r="Z3823" i="5"/>
  <c r="O3817" i="5"/>
  <c r="Q3817" i="5" s="1"/>
  <c r="P3817" i="5"/>
  <c r="O3813" i="5"/>
  <c r="Q3813" i="5" s="1"/>
  <c r="P3813" i="5"/>
  <c r="O3809" i="5"/>
  <c r="Q3809" i="5" s="1"/>
  <c r="P3809" i="5"/>
  <c r="O3805" i="5"/>
  <c r="Q3805" i="5" s="1"/>
  <c r="P3805" i="5"/>
  <c r="O3793" i="5"/>
  <c r="Q3793" i="5" s="1"/>
  <c r="P3793" i="5"/>
  <c r="P3792" i="5"/>
  <c r="R3792" i="5" s="1"/>
  <c r="T3790" i="5"/>
  <c r="V3790" i="5" s="1"/>
  <c r="U3790" i="5"/>
  <c r="P3788" i="5"/>
  <c r="R3788" i="5" s="1"/>
  <c r="O3785" i="5"/>
  <c r="Q3785" i="5" s="1"/>
  <c r="P3785" i="5"/>
  <c r="AH3785" i="5" s="1"/>
  <c r="Z3782" i="5"/>
  <c r="Y3782" i="5"/>
  <c r="AA3782" i="5" s="1"/>
  <c r="T3778" i="5"/>
  <c r="V3778" i="5" s="1"/>
  <c r="U3778" i="5"/>
  <c r="U3777" i="5"/>
  <c r="W3777" i="5" s="1"/>
  <c r="U3775" i="5"/>
  <c r="T3775" i="5"/>
  <c r="V3775" i="5" s="1"/>
  <c r="T3774" i="5"/>
  <c r="V3774" i="5" s="1"/>
  <c r="U3774" i="5"/>
  <c r="U3767" i="5"/>
  <c r="W3767" i="5" s="1"/>
  <c r="R4736" i="5"/>
  <c r="AB4728" i="5"/>
  <c r="AB4726" i="5"/>
  <c r="AB4720" i="5"/>
  <c r="W4717" i="5"/>
  <c r="P4700" i="5"/>
  <c r="P4694" i="5"/>
  <c r="R4694" i="5" s="1"/>
  <c r="U4688" i="5"/>
  <c r="R4643" i="5"/>
  <c r="W4574" i="5"/>
  <c r="R4561" i="5"/>
  <c r="AB4547" i="5"/>
  <c r="AB4491" i="5"/>
  <c r="R4481" i="5"/>
  <c r="R4465" i="5"/>
  <c r="W4454" i="5"/>
  <c r="Z4438" i="5"/>
  <c r="AB4438" i="5" s="1"/>
  <c r="U4433" i="5"/>
  <c r="W4433" i="5" s="1"/>
  <c r="P4433" i="5"/>
  <c r="P4428" i="5"/>
  <c r="R4428" i="5" s="1"/>
  <c r="U4425" i="5"/>
  <c r="W4425" i="5" s="1"/>
  <c r="P4425" i="5"/>
  <c r="P4420" i="5"/>
  <c r="R4420" i="5" s="1"/>
  <c r="U4417" i="5"/>
  <c r="W4417" i="5" s="1"/>
  <c r="P4417" i="5"/>
  <c r="P4412" i="5"/>
  <c r="R4412" i="5" s="1"/>
  <c r="U4409" i="5"/>
  <c r="W4409" i="5" s="1"/>
  <c r="P4409" i="5"/>
  <c r="P4404" i="5"/>
  <c r="R4404" i="5" s="1"/>
  <c r="Z4398" i="5"/>
  <c r="AB4398" i="5" s="1"/>
  <c r="U4398" i="5"/>
  <c r="W4398" i="5" s="1"/>
  <c r="U4393" i="5"/>
  <c r="W4393" i="5" s="1"/>
  <c r="P4393" i="5"/>
  <c r="P4388" i="5"/>
  <c r="R4388" i="5" s="1"/>
  <c r="U4385" i="5"/>
  <c r="W4385" i="5" s="1"/>
  <c r="P4385" i="5"/>
  <c r="P4380" i="5"/>
  <c r="R4380" i="5" s="1"/>
  <c r="Z4379" i="5"/>
  <c r="AB4379" i="5" s="1"/>
  <c r="Z4374" i="5"/>
  <c r="AB4374" i="5" s="1"/>
  <c r="U4374" i="5"/>
  <c r="W4374" i="5" s="1"/>
  <c r="U4369" i="5"/>
  <c r="W4369" i="5" s="1"/>
  <c r="P4369" i="5"/>
  <c r="Z4358" i="5"/>
  <c r="AB4358" i="5" s="1"/>
  <c r="U4358" i="5"/>
  <c r="W4358" i="5" s="1"/>
  <c r="U4353" i="5"/>
  <c r="W4353" i="5" s="1"/>
  <c r="P4353" i="5"/>
  <c r="Z4350" i="5"/>
  <c r="AB4350" i="5" s="1"/>
  <c r="U4350" i="5"/>
  <c r="W4350" i="5" s="1"/>
  <c r="R4340" i="5"/>
  <c r="AB4326" i="5"/>
  <c r="R4321" i="5"/>
  <c r="AB4307" i="5"/>
  <c r="AB4299" i="5"/>
  <c r="W4297" i="5"/>
  <c r="R4289" i="5"/>
  <c r="P4276" i="5"/>
  <c r="U4273" i="5"/>
  <c r="W4273" i="5" s="1"/>
  <c r="P4273" i="5"/>
  <c r="Z4270" i="5"/>
  <c r="AB4270" i="5" s="1"/>
  <c r="P4268" i="5"/>
  <c r="Z4267" i="5"/>
  <c r="AB4267" i="5" s="1"/>
  <c r="U4265" i="5"/>
  <c r="W4265" i="5" s="1"/>
  <c r="P4265" i="5"/>
  <c r="Z4262" i="5"/>
  <c r="AB4262" i="5" s="1"/>
  <c r="U4262" i="5"/>
  <c r="W4262" i="5" s="1"/>
  <c r="Z4254" i="5"/>
  <c r="AB4254" i="5" s="1"/>
  <c r="U4254" i="5"/>
  <c r="W4254" i="5" s="1"/>
  <c r="U4249" i="5"/>
  <c r="W4249" i="5" s="1"/>
  <c r="P4249" i="5"/>
  <c r="P4244" i="5"/>
  <c r="Z4243" i="5"/>
  <c r="AB4243" i="5" s="1"/>
  <c r="Z4238" i="5"/>
  <c r="AB4238" i="5" s="1"/>
  <c r="U4238" i="5"/>
  <c r="W4238" i="5" s="1"/>
  <c r="P4220" i="5"/>
  <c r="Z4219" i="5"/>
  <c r="AB4219" i="5" s="1"/>
  <c r="P4212" i="5"/>
  <c r="Z4211" i="5"/>
  <c r="AB4211" i="5" s="1"/>
  <c r="R4177" i="5"/>
  <c r="U4145" i="5"/>
  <c r="W4145" i="5" s="1"/>
  <c r="P4145" i="5"/>
  <c r="P4140" i="5"/>
  <c r="Z4139" i="5"/>
  <c r="AB4139" i="5" s="1"/>
  <c r="Z4134" i="5"/>
  <c r="AB4134" i="5" s="1"/>
  <c r="Z4126" i="5"/>
  <c r="AB4126" i="5" s="1"/>
  <c r="U4126" i="5"/>
  <c r="W4126" i="5" s="1"/>
  <c r="W4054" i="5"/>
  <c r="R4049" i="5"/>
  <c r="AB3990" i="5"/>
  <c r="W3974" i="5"/>
  <c r="R3969" i="5"/>
  <c r="W3953" i="5"/>
  <c r="AB3950" i="5"/>
  <c r="AB3939" i="5"/>
  <c r="AB3918" i="5"/>
  <c r="W3903" i="5"/>
  <c r="R3902" i="5"/>
  <c r="W3899" i="5"/>
  <c r="AB3894" i="5"/>
  <c r="W3889" i="5"/>
  <c r="T3869" i="5"/>
  <c r="V3869" i="5" s="1"/>
  <c r="W3869" i="5" s="1"/>
  <c r="Z3867" i="5"/>
  <c r="AB3867" i="5" s="1"/>
  <c r="P3865" i="5"/>
  <c r="R3865" i="5" s="1"/>
  <c r="Y3860" i="5"/>
  <c r="AA3860" i="5" s="1"/>
  <c r="AB3860" i="5" s="1"/>
  <c r="Y3856" i="5"/>
  <c r="AA3856" i="5" s="1"/>
  <c r="AB3856" i="5" s="1"/>
  <c r="U3854" i="5"/>
  <c r="W3854" i="5" s="1"/>
  <c r="Y3852" i="5"/>
  <c r="AA3852" i="5" s="1"/>
  <c r="AB3852" i="5" s="1"/>
  <c r="R3848" i="5"/>
  <c r="U3846" i="5"/>
  <c r="W3846" i="5" s="1"/>
  <c r="Z3843" i="5"/>
  <c r="AB3843" i="5" s="1"/>
  <c r="R3842" i="5"/>
  <c r="T3841" i="5"/>
  <c r="V3841" i="5" s="1"/>
  <c r="W3841" i="5" s="1"/>
  <c r="T3838" i="5"/>
  <c r="V3838" i="5" s="1"/>
  <c r="U3838" i="5"/>
  <c r="Z3832" i="5"/>
  <c r="AB3832" i="5" s="1"/>
  <c r="Z3828" i="5"/>
  <c r="AB3828" i="5" s="1"/>
  <c r="Z3826" i="5"/>
  <c r="Y3826" i="5"/>
  <c r="AA3826" i="5" s="1"/>
  <c r="U3823" i="5"/>
  <c r="W3823" i="5" s="1"/>
  <c r="P3822" i="5"/>
  <c r="O3822" i="5"/>
  <c r="Q3822" i="5" s="1"/>
  <c r="O3821" i="5"/>
  <c r="Q3821" i="5" s="1"/>
  <c r="P3821" i="5"/>
  <c r="AH3821" i="5" s="1"/>
  <c r="P3820" i="5"/>
  <c r="Z3816" i="5"/>
  <c r="AB3816" i="5" s="1"/>
  <c r="Z3812" i="5"/>
  <c r="AB3812" i="5" s="1"/>
  <c r="R3812" i="5"/>
  <c r="Z3808" i="5"/>
  <c r="AB3808" i="5" s="1"/>
  <c r="R3808" i="5"/>
  <c r="Z3804" i="5"/>
  <c r="AB3804" i="5" s="1"/>
  <c r="Z3802" i="5"/>
  <c r="Y3802" i="5"/>
  <c r="AA3802" i="5" s="1"/>
  <c r="P3796" i="5"/>
  <c r="O3796" i="5"/>
  <c r="Q3796" i="5" s="1"/>
  <c r="T3782" i="5"/>
  <c r="V3782" i="5" s="1"/>
  <c r="U3782" i="5"/>
  <c r="Z3772" i="5"/>
  <c r="Y3772" i="5"/>
  <c r="AA3772" i="5" s="1"/>
  <c r="Y3771" i="5"/>
  <c r="AA3771" i="5" s="1"/>
  <c r="Z3771" i="5"/>
  <c r="R3766" i="5"/>
  <c r="O4734" i="5"/>
  <c r="Q4734" i="5" s="1"/>
  <c r="R4734" i="5" s="1"/>
  <c r="Z4725" i="5"/>
  <c r="AB4725" i="5" s="1"/>
  <c r="Y4708" i="5"/>
  <c r="AA4708" i="5" s="1"/>
  <c r="AB4708" i="5" s="1"/>
  <c r="T4703" i="5"/>
  <c r="V4703" i="5" s="1"/>
  <c r="W4703" i="5" s="1"/>
  <c r="U4700" i="5"/>
  <c r="W4700" i="5" s="1"/>
  <c r="O4698" i="5"/>
  <c r="Q4698" i="5" s="1"/>
  <c r="R4698" i="5" s="1"/>
  <c r="Y4694" i="5"/>
  <c r="AA4694" i="5" s="1"/>
  <c r="AB4694" i="5" s="1"/>
  <c r="Z4669" i="5"/>
  <c r="O4668" i="5"/>
  <c r="Q4668" i="5" s="1"/>
  <c r="R4668" i="5" s="1"/>
  <c r="T4652" i="5"/>
  <c r="V4652" i="5" s="1"/>
  <c r="W4652" i="5" s="1"/>
  <c r="Z4631" i="5"/>
  <c r="AB4631" i="5" s="1"/>
  <c r="U4630" i="5"/>
  <c r="W4630" i="5" s="1"/>
  <c r="U4502" i="5"/>
  <c r="W4502" i="5" s="1"/>
  <c r="Z4451" i="5"/>
  <c r="AB4451" i="5" s="1"/>
  <c r="U4446" i="5"/>
  <c r="W4446" i="5" s="1"/>
  <c r="P4441" i="5"/>
  <c r="Z4435" i="5"/>
  <c r="AB4435" i="5" s="1"/>
  <c r="U4414" i="5"/>
  <c r="W4414" i="5" s="1"/>
  <c r="Z4395" i="5"/>
  <c r="AB4395" i="5" s="1"/>
  <c r="Z4371" i="5"/>
  <c r="AB4371" i="5" s="1"/>
  <c r="U4366" i="5"/>
  <c r="W4366" i="5" s="1"/>
  <c r="Z4363" i="5"/>
  <c r="AB4363" i="5" s="1"/>
  <c r="Z4347" i="5"/>
  <c r="AB4347" i="5" s="1"/>
  <c r="P4345" i="5"/>
  <c r="U4342" i="5"/>
  <c r="W4342" i="5" s="1"/>
  <c r="U4334" i="5"/>
  <c r="W4334" i="5" s="1"/>
  <c r="U4278" i="5"/>
  <c r="W4278" i="5" s="1"/>
  <c r="U4230" i="5"/>
  <c r="W4230" i="5" s="1"/>
  <c r="Z4227" i="5"/>
  <c r="AB4227" i="5" s="1"/>
  <c r="U4150" i="5"/>
  <c r="W4150" i="5" s="1"/>
  <c r="Z4131" i="5"/>
  <c r="AB4131" i="5" s="1"/>
  <c r="P4121" i="5"/>
  <c r="Z4011" i="5"/>
  <c r="AB4011" i="5" s="1"/>
  <c r="U4006" i="5"/>
  <c r="W4006" i="5" s="1"/>
  <c r="U3958" i="5"/>
  <c r="W3958" i="5" s="1"/>
  <c r="U3942" i="5"/>
  <c r="W3942" i="5" s="1"/>
  <c r="T3917" i="5"/>
  <c r="V3917" i="5" s="1"/>
  <c r="W3917" i="5" s="1"/>
  <c r="U3914" i="5"/>
  <c r="W3914" i="5" s="1"/>
  <c r="Z3911" i="5"/>
  <c r="AB3911" i="5" s="1"/>
  <c r="U3910" i="5"/>
  <c r="W3910" i="5" s="1"/>
  <c r="W3905" i="5"/>
  <c r="T3897" i="5"/>
  <c r="V3897" i="5" s="1"/>
  <c r="W3897" i="5" s="1"/>
  <c r="U3894" i="5"/>
  <c r="W3894" i="5" s="1"/>
  <c r="O3892" i="5"/>
  <c r="Q3892" i="5" s="1"/>
  <c r="R3892" i="5" s="1"/>
  <c r="Y3888" i="5"/>
  <c r="AA3888" i="5" s="1"/>
  <c r="AB3888" i="5" s="1"/>
  <c r="P3881" i="5"/>
  <c r="P3836" i="5"/>
  <c r="O3836" i="5"/>
  <c r="Q3836" i="5" s="1"/>
  <c r="Y3831" i="5"/>
  <c r="AA3831" i="5" s="1"/>
  <c r="Z3831" i="5"/>
  <c r="T3826" i="5"/>
  <c r="V3826" i="5" s="1"/>
  <c r="U3826" i="5"/>
  <c r="Y3815" i="5"/>
  <c r="AA3815" i="5" s="1"/>
  <c r="Z3815" i="5"/>
  <c r="Y3811" i="5"/>
  <c r="AA3811" i="5" s="1"/>
  <c r="Z3811" i="5"/>
  <c r="Y3807" i="5"/>
  <c r="AA3807" i="5" s="1"/>
  <c r="Z3807" i="5"/>
  <c r="T3802" i="5"/>
  <c r="V3802" i="5" s="1"/>
  <c r="U3802" i="5"/>
  <c r="Y3795" i="5"/>
  <c r="AA3795" i="5" s="1"/>
  <c r="Z3795" i="5"/>
  <c r="Y3791" i="5"/>
  <c r="AA3791" i="5" s="1"/>
  <c r="Z3791" i="5"/>
  <c r="Z3790" i="5"/>
  <c r="AB3790" i="5" s="1"/>
  <c r="Z3788" i="5"/>
  <c r="Y3788" i="5"/>
  <c r="AA3788" i="5" s="1"/>
  <c r="Y3787" i="5"/>
  <c r="AA3787" i="5" s="1"/>
  <c r="Z3787" i="5"/>
  <c r="W3783" i="5"/>
  <c r="P3782" i="5"/>
  <c r="O3777" i="5"/>
  <c r="Q3777" i="5" s="1"/>
  <c r="P3777" i="5"/>
  <c r="AH3777" i="5" s="1"/>
  <c r="Z3774" i="5"/>
  <c r="AB3774" i="5" s="1"/>
  <c r="R3646" i="5"/>
  <c r="P3762" i="5"/>
  <c r="U3755" i="5"/>
  <c r="W3755" i="5" s="1"/>
  <c r="U3751" i="5"/>
  <c r="W3751" i="5" s="1"/>
  <c r="U3747" i="5"/>
  <c r="W3747" i="5" s="1"/>
  <c r="Z3746" i="5"/>
  <c r="AB3746" i="5" s="1"/>
  <c r="U3742" i="5"/>
  <c r="W3742" i="5" s="1"/>
  <c r="P3742" i="5"/>
  <c r="P3737" i="5"/>
  <c r="R3737" i="5" s="1"/>
  <c r="U3730" i="5"/>
  <c r="W3730" i="5" s="1"/>
  <c r="P3730" i="5"/>
  <c r="U3718" i="5"/>
  <c r="W3718" i="5" s="1"/>
  <c r="P3717" i="5"/>
  <c r="Z3711" i="5"/>
  <c r="AB3711" i="5" s="1"/>
  <c r="U3710" i="5"/>
  <c r="W3710" i="5" s="1"/>
  <c r="P3710" i="5"/>
  <c r="U3706" i="5"/>
  <c r="W3706" i="5" s="1"/>
  <c r="P3705" i="5"/>
  <c r="Z3704" i="5"/>
  <c r="AB3704" i="5" s="1"/>
  <c r="U3702" i="5"/>
  <c r="W3702" i="5" s="1"/>
  <c r="P3702" i="5"/>
  <c r="Z3699" i="5"/>
  <c r="AB3699" i="5" s="1"/>
  <c r="U3699" i="5"/>
  <c r="W3699" i="5" s="1"/>
  <c r="P3697" i="5"/>
  <c r="Y3507" i="5"/>
  <c r="AA3507" i="5" s="1"/>
  <c r="AB3507" i="5" s="1"/>
  <c r="T3507" i="5"/>
  <c r="V3507" i="5" s="1"/>
  <c r="W3507" i="5" s="1"/>
  <c r="P3506" i="5"/>
  <c r="Z3504" i="5"/>
  <c r="AB3504" i="5" s="1"/>
  <c r="T3502" i="5"/>
  <c r="V3502" i="5" s="1"/>
  <c r="W3502" i="5" s="1"/>
  <c r="O3502" i="5"/>
  <c r="Q3502" i="5" s="1"/>
  <c r="R3502" i="5" s="1"/>
  <c r="Y3499" i="5"/>
  <c r="AA3499" i="5" s="1"/>
  <c r="AB3499" i="5" s="1"/>
  <c r="T3499" i="5"/>
  <c r="V3499" i="5" s="1"/>
  <c r="W3499" i="5" s="1"/>
  <c r="O3497" i="5"/>
  <c r="Q3497" i="5" s="1"/>
  <c r="R3497" i="5" s="1"/>
  <c r="Y3495" i="5"/>
  <c r="AA3495" i="5" s="1"/>
  <c r="AB3495" i="5" s="1"/>
  <c r="T3494" i="5"/>
  <c r="V3494" i="5" s="1"/>
  <c r="W3494" i="5" s="1"/>
  <c r="O3493" i="5"/>
  <c r="Q3493" i="5" s="1"/>
  <c r="R3493" i="5" s="1"/>
  <c r="Y3491" i="5"/>
  <c r="AA3491" i="5" s="1"/>
  <c r="AB3491" i="5" s="1"/>
  <c r="T3491" i="5"/>
  <c r="V3491" i="5" s="1"/>
  <c r="W3491" i="5" s="1"/>
  <c r="P3490" i="5"/>
  <c r="Z3488" i="5"/>
  <c r="AB3488" i="5" s="1"/>
  <c r="T3486" i="5"/>
  <c r="V3486" i="5" s="1"/>
  <c r="W3486" i="5" s="1"/>
  <c r="O3485" i="5"/>
  <c r="Q3485" i="5" s="1"/>
  <c r="R3485" i="5" s="1"/>
  <c r="Y3484" i="5"/>
  <c r="AA3484" i="5" s="1"/>
  <c r="AB3484" i="5" s="1"/>
  <c r="T3482" i="5"/>
  <c r="V3482" i="5" s="1"/>
  <c r="W3482" i="5" s="1"/>
  <c r="O3481" i="5"/>
  <c r="Q3481" i="5" s="1"/>
  <c r="R3481" i="5" s="1"/>
  <c r="Y3479" i="5"/>
  <c r="AA3479" i="5" s="1"/>
  <c r="AB3479" i="5" s="1"/>
  <c r="T3478" i="5"/>
  <c r="V3478" i="5" s="1"/>
  <c r="W3478" i="5" s="1"/>
  <c r="O3477" i="5"/>
  <c r="Q3477" i="5" s="1"/>
  <c r="R3477" i="5" s="1"/>
  <c r="Y3476" i="5"/>
  <c r="AA3476" i="5" s="1"/>
  <c r="AB3476" i="5" s="1"/>
  <c r="U3475" i="5"/>
  <c r="W3475" i="5" s="1"/>
  <c r="P3474" i="5"/>
  <c r="Y3471" i="5"/>
  <c r="AA3471" i="5" s="1"/>
  <c r="AB3471" i="5" s="1"/>
  <c r="T3471" i="5"/>
  <c r="V3471" i="5" s="1"/>
  <c r="W3471" i="5" s="1"/>
  <c r="O3469" i="5"/>
  <c r="Q3469" i="5" s="1"/>
  <c r="R3469" i="5" s="1"/>
  <c r="Y3467" i="5"/>
  <c r="AA3467" i="5" s="1"/>
  <c r="AB3467" i="5" s="1"/>
  <c r="T3466" i="5"/>
  <c r="V3466" i="5" s="1"/>
  <c r="W3466" i="5" s="1"/>
  <c r="O3466" i="5"/>
  <c r="Q3466" i="5" s="1"/>
  <c r="R3466" i="5" s="1"/>
  <c r="Z3464" i="5"/>
  <c r="AB3464" i="5" s="1"/>
  <c r="U3463" i="5"/>
  <c r="W3463" i="5" s="1"/>
  <c r="O3461" i="5"/>
  <c r="Q3461" i="5" s="1"/>
  <c r="R3461" i="5" s="1"/>
  <c r="Y3460" i="5"/>
  <c r="AA3460" i="5" s="1"/>
  <c r="AB3460" i="5" s="1"/>
  <c r="U3459" i="5"/>
  <c r="W3459" i="5" s="1"/>
  <c r="O3457" i="5"/>
  <c r="Q3457" i="5" s="1"/>
  <c r="Y3455" i="5"/>
  <c r="AA3455" i="5" s="1"/>
  <c r="AB3455" i="5" s="1"/>
  <c r="T3455" i="5"/>
  <c r="V3455" i="5" s="1"/>
  <c r="W3455" i="5" s="1"/>
  <c r="P3454" i="5"/>
  <c r="Y3451" i="5"/>
  <c r="AA3451" i="5" s="1"/>
  <c r="AB3451" i="5" s="1"/>
  <c r="T3450" i="5"/>
  <c r="V3450" i="5" s="1"/>
  <c r="W3450" i="5" s="1"/>
  <c r="O3450" i="5"/>
  <c r="Q3450" i="5" s="1"/>
  <c r="R3450" i="5" s="1"/>
  <c r="Z3448" i="5"/>
  <c r="AB3448" i="5" s="1"/>
  <c r="U3447" i="5"/>
  <c r="W3447" i="5" s="1"/>
  <c r="O3445" i="5"/>
  <c r="Q3445" i="5" s="1"/>
  <c r="R3445" i="5" s="1"/>
  <c r="Y3444" i="5"/>
  <c r="AA3444" i="5" s="1"/>
  <c r="AB3444" i="5" s="1"/>
  <c r="U3443" i="5"/>
  <c r="W3443" i="5" s="1"/>
  <c r="O3441" i="5"/>
  <c r="Q3441" i="5" s="1"/>
  <c r="R3441" i="5" s="1"/>
  <c r="Y3440" i="5"/>
  <c r="AA3440" i="5" s="1"/>
  <c r="AB3440" i="5" s="1"/>
  <c r="U3439" i="5"/>
  <c r="W3439" i="5" s="1"/>
  <c r="O3437" i="5"/>
  <c r="Q3437" i="5" s="1"/>
  <c r="R3437" i="5" s="1"/>
  <c r="Y3436" i="5"/>
  <c r="AA3436" i="5" s="1"/>
  <c r="AB3436" i="5" s="1"/>
  <c r="U3435" i="5"/>
  <c r="W3435" i="5" s="1"/>
  <c r="O3433" i="5"/>
  <c r="Q3433" i="5" s="1"/>
  <c r="R3433" i="5" s="1"/>
  <c r="Y3432" i="5"/>
  <c r="AA3432" i="5" s="1"/>
  <c r="AB3432" i="5" s="1"/>
  <c r="T3430" i="5"/>
  <c r="V3430" i="5" s="1"/>
  <c r="W3430" i="5" s="1"/>
  <c r="O3430" i="5"/>
  <c r="Q3430" i="5" s="1"/>
  <c r="R3430" i="5" s="1"/>
  <c r="Y3427" i="5"/>
  <c r="AA3427" i="5" s="1"/>
  <c r="AB3427" i="5" s="1"/>
  <c r="T3426" i="5"/>
  <c r="V3426" i="5" s="1"/>
  <c r="W3426" i="5" s="1"/>
  <c r="O3426" i="5"/>
  <c r="Q3426" i="5" s="1"/>
  <c r="R3426" i="5" s="1"/>
  <c r="Z3424" i="5"/>
  <c r="AB3424" i="5" s="1"/>
  <c r="U3423" i="5"/>
  <c r="W3423" i="5" s="1"/>
  <c r="O3421" i="5"/>
  <c r="Q3421" i="5" s="1"/>
  <c r="R3421" i="5" s="1"/>
  <c r="Y3420" i="5"/>
  <c r="AA3420" i="5" s="1"/>
  <c r="AB3420" i="5" s="1"/>
  <c r="U3419" i="5"/>
  <c r="W3419" i="5" s="1"/>
  <c r="P3418" i="5"/>
  <c r="Z3416" i="5"/>
  <c r="AB3416" i="5" s="1"/>
  <c r="T3414" i="5"/>
  <c r="V3414" i="5" s="1"/>
  <c r="W3414" i="5" s="1"/>
  <c r="O3413" i="5"/>
  <c r="Q3413" i="5" s="1"/>
  <c r="R3413" i="5" s="1"/>
  <c r="Y3412" i="5"/>
  <c r="AA3412" i="5" s="1"/>
  <c r="AB3412" i="5" s="1"/>
  <c r="T3410" i="5"/>
  <c r="V3410" i="5" s="1"/>
  <c r="W3410" i="5" s="1"/>
  <c r="O3410" i="5"/>
  <c r="Q3410" i="5" s="1"/>
  <c r="R3410" i="5" s="1"/>
  <c r="Z3408" i="5"/>
  <c r="AB3408" i="5" s="1"/>
  <c r="U3407" i="5"/>
  <c r="W3407" i="5" s="1"/>
  <c r="P3406" i="5"/>
  <c r="Y3403" i="5"/>
  <c r="AA3403" i="5" s="1"/>
  <c r="AB3403" i="5" s="1"/>
  <c r="T3402" i="5"/>
  <c r="V3402" i="5" s="1"/>
  <c r="W3402" i="5" s="1"/>
  <c r="O3402" i="5"/>
  <c r="Q3402" i="5" s="1"/>
  <c r="R3402" i="5" s="1"/>
  <c r="Z3400" i="5"/>
  <c r="AB3400" i="5" s="1"/>
  <c r="U3399" i="5"/>
  <c r="W3399" i="5" s="1"/>
  <c r="P3398" i="5"/>
  <c r="Y3395" i="5"/>
  <c r="AA3395" i="5" s="1"/>
  <c r="AB3395" i="5" s="1"/>
  <c r="T3395" i="5"/>
  <c r="V3395" i="5" s="1"/>
  <c r="W3395" i="5" s="1"/>
  <c r="P3394" i="5"/>
  <c r="Z3392" i="5"/>
  <c r="AB3392" i="5" s="1"/>
  <c r="T3390" i="5"/>
  <c r="V3390" i="5" s="1"/>
  <c r="W3390" i="5" s="1"/>
  <c r="O3390" i="5"/>
  <c r="Q3390" i="5" s="1"/>
  <c r="R3390" i="5" s="1"/>
  <c r="Y3387" i="5"/>
  <c r="AA3387" i="5" s="1"/>
  <c r="AB3387" i="5" s="1"/>
  <c r="T3386" i="5"/>
  <c r="V3386" i="5" s="1"/>
  <c r="W3386" i="5" s="1"/>
  <c r="O3385" i="5"/>
  <c r="Q3385" i="5" s="1"/>
  <c r="R3385" i="5" s="1"/>
  <c r="Y3383" i="5"/>
  <c r="AA3383" i="5" s="1"/>
  <c r="AB3383" i="5" s="1"/>
  <c r="T3382" i="5"/>
  <c r="V3382" i="5" s="1"/>
  <c r="W3382" i="5" s="1"/>
  <c r="O3381" i="5"/>
  <c r="Q3381" i="5" s="1"/>
  <c r="R3381" i="5" s="1"/>
  <c r="Y3380" i="5"/>
  <c r="AA3380" i="5" s="1"/>
  <c r="AB3380" i="5" s="1"/>
  <c r="U3379" i="5"/>
  <c r="W3379" i="5" s="1"/>
  <c r="O3377" i="5"/>
  <c r="Q3377" i="5" s="1"/>
  <c r="R3377" i="5" s="1"/>
  <c r="Y3376" i="5"/>
  <c r="AA3376" i="5" s="1"/>
  <c r="AB3376" i="5" s="1"/>
  <c r="T3374" i="5"/>
  <c r="V3374" i="5" s="1"/>
  <c r="W3374" i="5" s="1"/>
  <c r="O3374" i="5"/>
  <c r="Q3374" i="5" s="1"/>
  <c r="R3374" i="5" s="1"/>
  <c r="Y3371" i="5"/>
  <c r="AA3371" i="5" s="1"/>
  <c r="AB3371" i="5" s="1"/>
  <c r="T3370" i="5"/>
  <c r="V3370" i="5" s="1"/>
  <c r="W3370" i="5" s="1"/>
  <c r="O3370" i="5"/>
  <c r="Q3370" i="5" s="1"/>
  <c r="R3370" i="5" s="1"/>
  <c r="Y3367" i="5"/>
  <c r="AA3367" i="5" s="1"/>
  <c r="AB3367" i="5" s="1"/>
  <c r="T3367" i="5"/>
  <c r="V3367" i="5" s="1"/>
  <c r="W3367" i="5" s="1"/>
  <c r="P3366" i="5"/>
  <c r="Z3364" i="5"/>
  <c r="AB3364" i="5" s="1"/>
  <c r="T3362" i="5"/>
  <c r="V3362" i="5" s="1"/>
  <c r="W3362" i="5" s="1"/>
  <c r="O3362" i="5"/>
  <c r="Q3362" i="5" s="1"/>
  <c r="R3362" i="5" s="1"/>
  <c r="Y3359" i="5"/>
  <c r="AA3359" i="5" s="1"/>
  <c r="AB3359" i="5" s="1"/>
  <c r="T3359" i="5"/>
  <c r="V3359" i="5" s="1"/>
  <c r="W3359" i="5" s="1"/>
  <c r="O3357" i="5"/>
  <c r="Q3357" i="5" s="1"/>
  <c r="R3357" i="5" s="1"/>
  <c r="Y3356" i="5"/>
  <c r="AA3356" i="5" s="1"/>
  <c r="AB3356" i="5" s="1"/>
  <c r="T3354" i="5"/>
  <c r="V3354" i="5" s="1"/>
  <c r="W3354" i="5" s="1"/>
  <c r="O3354" i="5"/>
  <c r="Q3354" i="5" s="1"/>
  <c r="R3354" i="5" s="1"/>
  <c r="Y3351" i="5"/>
  <c r="AA3351" i="5" s="1"/>
  <c r="AB3351" i="5" s="1"/>
  <c r="T3351" i="5"/>
  <c r="V3351" i="5" s="1"/>
  <c r="W3351" i="5" s="1"/>
  <c r="O3349" i="5"/>
  <c r="Q3349" i="5" s="1"/>
  <c r="R3349" i="5" s="1"/>
  <c r="Y3348" i="5"/>
  <c r="AA3348" i="5" s="1"/>
  <c r="AB3348" i="5" s="1"/>
  <c r="T3346" i="5"/>
  <c r="V3346" i="5" s="1"/>
  <c r="W3346" i="5" s="1"/>
  <c r="O3346" i="5"/>
  <c r="Q3346" i="5" s="1"/>
  <c r="R3346" i="5" s="1"/>
  <c r="Y3343" i="5"/>
  <c r="AA3343" i="5" s="1"/>
  <c r="AB3343" i="5" s="1"/>
  <c r="T3343" i="5"/>
  <c r="V3343" i="5" s="1"/>
  <c r="W3343" i="5" s="1"/>
  <c r="O3341" i="5"/>
  <c r="Q3341" i="5" s="1"/>
  <c r="R3341" i="5" s="1"/>
  <c r="Y3340" i="5"/>
  <c r="AA3340" i="5" s="1"/>
  <c r="AB3340" i="5" s="1"/>
  <c r="T3338" i="5"/>
  <c r="V3338" i="5" s="1"/>
  <c r="W3338" i="5" s="1"/>
  <c r="O3338" i="5"/>
  <c r="Q3338" i="5" s="1"/>
  <c r="R3338" i="5" s="1"/>
  <c r="Y3335" i="5"/>
  <c r="AA3335" i="5" s="1"/>
  <c r="AB3335" i="5" s="1"/>
  <c r="T3335" i="5"/>
  <c r="V3335" i="5" s="1"/>
  <c r="W3335" i="5" s="1"/>
  <c r="O3333" i="5"/>
  <c r="Q3333" i="5" s="1"/>
  <c r="R3333" i="5" s="1"/>
  <c r="Y3332" i="5"/>
  <c r="AA3332" i="5" s="1"/>
  <c r="AB3332" i="5" s="1"/>
  <c r="T3330" i="5"/>
  <c r="V3330" i="5" s="1"/>
  <c r="W3330" i="5" s="1"/>
  <c r="O3330" i="5"/>
  <c r="Q3330" i="5" s="1"/>
  <c r="R3330" i="5" s="1"/>
  <c r="Y3327" i="5"/>
  <c r="AA3327" i="5" s="1"/>
  <c r="AB3327" i="5" s="1"/>
  <c r="T3327" i="5"/>
  <c r="V3327" i="5" s="1"/>
  <c r="W3327" i="5" s="1"/>
  <c r="O3325" i="5"/>
  <c r="Q3325" i="5" s="1"/>
  <c r="R3325" i="5" s="1"/>
  <c r="Y3324" i="5"/>
  <c r="AA3324" i="5" s="1"/>
  <c r="AB3324" i="5" s="1"/>
  <c r="T3322" i="5"/>
  <c r="V3322" i="5" s="1"/>
  <c r="W3322" i="5" s="1"/>
  <c r="O3322" i="5"/>
  <c r="Q3322" i="5" s="1"/>
  <c r="R3322" i="5" s="1"/>
  <c r="Y3319" i="5"/>
  <c r="AA3319" i="5" s="1"/>
  <c r="AB3319" i="5" s="1"/>
  <c r="T3319" i="5"/>
  <c r="V3319" i="5" s="1"/>
  <c r="W3319" i="5" s="1"/>
  <c r="O3317" i="5"/>
  <c r="Q3317" i="5" s="1"/>
  <c r="R3317" i="5" s="1"/>
  <c r="Y3316" i="5"/>
  <c r="AA3316" i="5" s="1"/>
  <c r="AB3316" i="5" s="1"/>
  <c r="T3314" i="5"/>
  <c r="V3314" i="5" s="1"/>
  <c r="W3314" i="5" s="1"/>
  <c r="Z3311" i="5"/>
  <c r="Y3311" i="5"/>
  <c r="AA3311" i="5" s="1"/>
  <c r="T3309" i="5"/>
  <c r="V3309" i="5" s="1"/>
  <c r="W3309" i="5" s="1"/>
  <c r="Z3308" i="5"/>
  <c r="Y3308" i="5"/>
  <c r="AA3308" i="5" s="1"/>
  <c r="U3306" i="5"/>
  <c r="T3306" i="5"/>
  <c r="V3306" i="5" s="1"/>
  <c r="Z3300" i="5"/>
  <c r="Y3300" i="5"/>
  <c r="AA3300" i="5" s="1"/>
  <c r="U3293" i="5"/>
  <c r="T3293" i="5"/>
  <c r="V3293" i="5" s="1"/>
  <c r="P3290" i="5"/>
  <c r="O3290" i="5"/>
  <c r="Q3290" i="5" s="1"/>
  <c r="Z3282" i="5"/>
  <c r="Y3282" i="5"/>
  <c r="AA3282" i="5" s="1"/>
  <c r="U3279" i="5"/>
  <c r="T3279" i="5"/>
  <c r="V3279" i="5" s="1"/>
  <c r="R3814" i="5"/>
  <c r="U3762" i="5"/>
  <c r="W3762" i="5" s="1"/>
  <c r="AB3760" i="5"/>
  <c r="R3758" i="5"/>
  <c r="T3757" i="5"/>
  <c r="V3757" i="5" s="1"/>
  <c r="W3757" i="5" s="1"/>
  <c r="Z3755" i="5"/>
  <c r="AB3755" i="5" s="1"/>
  <c r="Z3751" i="5"/>
  <c r="AB3751" i="5" s="1"/>
  <c r="R3750" i="5"/>
  <c r="T3749" i="5"/>
  <c r="V3749" i="5" s="1"/>
  <c r="W3749" i="5" s="1"/>
  <c r="Z3747" i="5"/>
  <c r="AB3747" i="5" s="1"/>
  <c r="O3744" i="5"/>
  <c r="Q3744" i="5" s="1"/>
  <c r="R3744" i="5" s="1"/>
  <c r="O3740" i="5"/>
  <c r="Q3740" i="5" s="1"/>
  <c r="R3740" i="5" s="1"/>
  <c r="Y3738" i="5"/>
  <c r="AA3738" i="5" s="1"/>
  <c r="AB3738" i="5" s="1"/>
  <c r="P3734" i="5"/>
  <c r="O3732" i="5"/>
  <c r="Q3732" i="5" s="1"/>
  <c r="R3732" i="5" s="1"/>
  <c r="Z3728" i="5"/>
  <c r="AB3728" i="5" s="1"/>
  <c r="U3723" i="5"/>
  <c r="W3723" i="5" s="1"/>
  <c r="T3721" i="5"/>
  <c r="V3721" i="5" s="1"/>
  <c r="W3721" i="5" s="1"/>
  <c r="O3720" i="5"/>
  <c r="Q3720" i="5" s="1"/>
  <c r="R3720" i="5" s="1"/>
  <c r="P3714" i="5"/>
  <c r="W3713" i="5"/>
  <c r="W3709" i="5"/>
  <c r="Z3708" i="5"/>
  <c r="AB3708" i="5" s="1"/>
  <c r="W3701" i="5"/>
  <c r="AB3695" i="5"/>
  <c r="T3693" i="5"/>
  <c r="V3693" i="5" s="1"/>
  <c r="W3693" i="5" s="1"/>
  <c r="U3691" i="5"/>
  <c r="W3691" i="5" s="1"/>
  <c r="P3690" i="5"/>
  <c r="O3688" i="5"/>
  <c r="Q3688" i="5" s="1"/>
  <c r="R3688" i="5" s="1"/>
  <c r="T3685" i="5"/>
  <c r="V3685" i="5" s="1"/>
  <c r="W3685" i="5" s="1"/>
  <c r="O3684" i="5"/>
  <c r="Q3684" i="5" s="1"/>
  <c r="R3684" i="5" s="1"/>
  <c r="Y3682" i="5"/>
  <c r="AA3682" i="5" s="1"/>
  <c r="AB3682" i="5" s="1"/>
  <c r="T3681" i="5"/>
  <c r="V3681" i="5" s="1"/>
  <c r="W3681" i="5" s="1"/>
  <c r="O3680" i="5"/>
  <c r="Q3680" i="5" s="1"/>
  <c r="R3680" i="5" s="1"/>
  <c r="Y3678" i="5"/>
  <c r="AA3678" i="5" s="1"/>
  <c r="AB3678" i="5" s="1"/>
  <c r="T3677" i="5"/>
  <c r="V3677" i="5" s="1"/>
  <c r="W3677" i="5" s="1"/>
  <c r="O3676" i="5"/>
  <c r="Q3676" i="5" s="1"/>
  <c r="R3676" i="5" s="1"/>
  <c r="Y3674" i="5"/>
  <c r="AA3674" i="5" s="1"/>
  <c r="AB3674" i="5" s="1"/>
  <c r="O3672" i="5"/>
  <c r="Q3672" i="5" s="1"/>
  <c r="R3672" i="5" s="1"/>
  <c r="T3669" i="5"/>
  <c r="V3669" i="5" s="1"/>
  <c r="W3669" i="5" s="1"/>
  <c r="O3668" i="5"/>
  <c r="Q3668" i="5" s="1"/>
  <c r="R3668" i="5" s="1"/>
  <c r="T3661" i="5"/>
  <c r="V3661" i="5" s="1"/>
  <c r="W3661" i="5" s="1"/>
  <c r="W3659" i="5"/>
  <c r="Y3658" i="5"/>
  <c r="AA3658" i="5" s="1"/>
  <c r="AB3658" i="5" s="1"/>
  <c r="W3655" i="5"/>
  <c r="Y3654" i="5"/>
  <c r="AA3654" i="5" s="1"/>
  <c r="AB3654" i="5" s="1"/>
  <c r="O3652" i="5"/>
  <c r="Q3652" i="5" s="1"/>
  <c r="R3652" i="5" s="1"/>
  <c r="T3649" i="5"/>
  <c r="V3649" i="5" s="1"/>
  <c r="W3649" i="5" s="1"/>
  <c r="W3647" i="5"/>
  <c r="Y3646" i="5"/>
  <c r="AA3646" i="5" s="1"/>
  <c r="AB3646" i="5" s="1"/>
  <c r="O3644" i="5"/>
  <c r="Q3644" i="5" s="1"/>
  <c r="R3644" i="5" s="1"/>
  <c r="T3641" i="5"/>
  <c r="V3641" i="5" s="1"/>
  <c r="W3641" i="5" s="1"/>
  <c r="Y3638" i="5"/>
  <c r="AA3638" i="5" s="1"/>
  <c r="AB3638" i="5" s="1"/>
  <c r="R3634" i="5"/>
  <c r="T3633" i="5"/>
  <c r="V3633" i="5" s="1"/>
  <c r="W3633" i="5" s="1"/>
  <c r="Y3630" i="5"/>
  <c r="AA3630" i="5" s="1"/>
  <c r="AB3630" i="5" s="1"/>
  <c r="Y3626" i="5"/>
  <c r="AA3626" i="5" s="1"/>
  <c r="AB3626" i="5" s="1"/>
  <c r="AB3624" i="5"/>
  <c r="O3624" i="5"/>
  <c r="Q3624" i="5" s="1"/>
  <c r="R3624" i="5" s="1"/>
  <c r="Y3622" i="5"/>
  <c r="AA3622" i="5" s="1"/>
  <c r="AB3622" i="5" s="1"/>
  <c r="Y3614" i="5"/>
  <c r="AA3614" i="5" s="1"/>
  <c r="AB3614" i="5" s="1"/>
  <c r="W3611" i="5"/>
  <c r="Y3610" i="5"/>
  <c r="AA3610" i="5" s="1"/>
  <c r="AB3610" i="5" s="1"/>
  <c r="Y3602" i="5"/>
  <c r="AA3602" i="5" s="1"/>
  <c r="AB3602" i="5" s="1"/>
  <c r="W3599" i="5"/>
  <c r="Y3598" i="5"/>
  <c r="AA3598" i="5" s="1"/>
  <c r="AB3598" i="5" s="1"/>
  <c r="AB3596" i="5"/>
  <c r="O3596" i="5"/>
  <c r="Q3596" i="5" s="1"/>
  <c r="R3596" i="5" s="1"/>
  <c r="Y3594" i="5"/>
  <c r="AA3594" i="5" s="1"/>
  <c r="AB3594" i="5" s="1"/>
  <c r="T3593" i="5"/>
  <c r="V3593" i="5" s="1"/>
  <c r="W3593" i="5" s="1"/>
  <c r="O3592" i="5"/>
  <c r="Q3592" i="5" s="1"/>
  <c r="R3592" i="5" s="1"/>
  <c r="T3589" i="5"/>
  <c r="V3589" i="5" s="1"/>
  <c r="W3589" i="5" s="1"/>
  <c r="Y3586" i="5"/>
  <c r="AA3586" i="5" s="1"/>
  <c r="AB3586" i="5" s="1"/>
  <c r="T3585" i="5"/>
  <c r="V3585" i="5" s="1"/>
  <c r="W3585" i="5" s="1"/>
  <c r="O3584" i="5"/>
  <c r="Q3584" i="5" s="1"/>
  <c r="R3584" i="5" s="1"/>
  <c r="Y3582" i="5"/>
  <c r="AA3582" i="5" s="1"/>
  <c r="AB3582" i="5" s="1"/>
  <c r="O3580" i="5"/>
  <c r="Q3580" i="5" s="1"/>
  <c r="R3580" i="5" s="1"/>
  <c r="Y3578" i="5"/>
  <c r="AA3578" i="5" s="1"/>
  <c r="AB3578" i="5" s="1"/>
  <c r="O3576" i="5"/>
  <c r="Q3576" i="5" s="1"/>
  <c r="R3576" i="5" s="1"/>
  <c r="Y3574" i="5"/>
  <c r="AA3574" i="5" s="1"/>
  <c r="AB3574" i="5" s="1"/>
  <c r="AB3572" i="5"/>
  <c r="O3572" i="5"/>
  <c r="Q3572" i="5" s="1"/>
  <c r="R3572" i="5" s="1"/>
  <c r="T3569" i="5"/>
  <c r="V3569" i="5" s="1"/>
  <c r="W3569" i="5" s="1"/>
  <c r="T3565" i="5"/>
  <c r="V3565" i="5" s="1"/>
  <c r="W3565" i="5" s="1"/>
  <c r="Y3562" i="5"/>
  <c r="AA3562" i="5" s="1"/>
  <c r="AB3562" i="5" s="1"/>
  <c r="O3560" i="5"/>
  <c r="Q3560" i="5" s="1"/>
  <c r="R3560" i="5" s="1"/>
  <c r="T3557" i="5"/>
  <c r="V3557" i="5" s="1"/>
  <c r="W3557" i="5" s="1"/>
  <c r="O3556" i="5"/>
  <c r="Q3556" i="5" s="1"/>
  <c r="R3556" i="5" s="1"/>
  <c r="AB3548" i="5"/>
  <c r="O3548" i="5"/>
  <c r="Q3548" i="5" s="1"/>
  <c r="R3548" i="5" s="1"/>
  <c r="Y3546" i="5"/>
  <c r="AA3546" i="5" s="1"/>
  <c r="AB3546" i="5" s="1"/>
  <c r="T3541" i="5"/>
  <c r="V3541" i="5" s="1"/>
  <c r="W3541" i="5" s="1"/>
  <c r="T3537" i="5"/>
  <c r="V3537" i="5" s="1"/>
  <c r="W3537" i="5" s="1"/>
  <c r="O3536" i="5"/>
  <c r="Q3536" i="5" s="1"/>
  <c r="R3536" i="5" s="1"/>
  <c r="T3533" i="5"/>
  <c r="V3533" i="5" s="1"/>
  <c r="W3533" i="5" s="1"/>
  <c r="O3532" i="5"/>
  <c r="Q3532" i="5" s="1"/>
  <c r="R3532" i="5" s="1"/>
  <c r="Y3530" i="5"/>
  <c r="AA3530" i="5" s="1"/>
  <c r="AB3530" i="5" s="1"/>
  <c r="T3529" i="5"/>
  <c r="V3529" i="5" s="1"/>
  <c r="W3529" i="5" s="1"/>
  <c r="O3528" i="5"/>
  <c r="Q3528" i="5" s="1"/>
  <c r="R3528" i="5" s="1"/>
  <c r="Y3526" i="5"/>
  <c r="AA3526" i="5" s="1"/>
  <c r="AB3526" i="5" s="1"/>
  <c r="Y3522" i="5"/>
  <c r="AA3522" i="5" s="1"/>
  <c r="AB3522" i="5" s="1"/>
  <c r="O3520" i="5"/>
  <c r="Q3520" i="5" s="1"/>
  <c r="R3520" i="5" s="1"/>
  <c r="T3517" i="5"/>
  <c r="V3517" i="5" s="1"/>
  <c r="W3517" i="5" s="1"/>
  <c r="O3516" i="5"/>
  <c r="Q3516" i="5" s="1"/>
  <c r="R3516" i="5" s="1"/>
  <c r="Y3514" i="5"/>
  <c r="AA3514" i="5" s="1"/>
  <c r="AB3514" i="5" s="1"/>
  <c r="T3513" i="5"/>
  <c r="V3513" i="5" s="1"/>
  <c r="W3513" i="5" s="1"/>
  <c r="O3508" i="5"/>
  <c r="Q3508" i="5" s="1"/>
  <c r="R3508" i="5" s="1"/>
  <c r="Y3502" i="5"/>
  <c r="AA3502" i="5" s="1"/>
  <c r="AB3502" i="5" s="1"/>
  <c r="O3500" i="5"/>
  <c r="Q3500" i="5" s="1"/>
  <c r="R3500" i="5" s="1"/>
  <c r="T3497" i="5"/>
  <c r="V3497" i="5" s="1"/>
  <c r="W3497" i="5" s="1"/>
  <c r="O3496" i="5"/>
  <c r="Q3496" i="5" s="1"/>
  <c r="R3496" i="5" s="1"/>
  <c r="Y3494" i="5"/>
  <c r="AA3494" i="5" s="1"/>
  <c r="AB3494" i="5" s="1"/>
  <c r="T3493" i="5"/>
  <c r="V3493" i="5" s="1"/>
  <c r="W3493" i="5" s="1"/>
  <c r="O3492" i="5"/>
  <c r="Q3492" i="5" s="1"/>
  <c r="R3492" i="5" s="1"/>
  <c r="Y3486" i="5"/>
  <c r="AA3486" i="5" s="1"/>
  <c r="AB3486" i="5" s="1"/>
  <c r="W3431" i="5"/>
  <c r="AB3428" i="5"/>
  <c r="W3391" i="5"/>
  <c r="AB3388" i="5"/>
  <c r="W3363" i="5"/>
  <c r="R3350" i="5"/>
  <c r="R3342" i="5"/>
  <c r="W3339" i="5"/>
  <c r="R3329" i="5"/>
  <c r="AB3323" i="5"/>
  <c r="AB3315" i="5"/>
  <c r="P3306" i="5"/>
  <c r="O3306" i="5"/>
  <c r="Q3306" i="5" s="1"/>
  <c r="Z3303" i="5"/>
  <c r="Y3303" i="5"/>
  <c r="AA3303" i="5" s="1"/>
  <c r="Y3295" i="5"/>
  <c r="AA3295" i="5" s="1"/>
  <c r="Z3295" i="5"/>
  <c r="O3285" i="5"/>
  <c r="Q3285" i="5" s="1"/>
  <c r="P3285" i="5"/>
  <c r="T3274" i="5"/>
  <c r="V3274" i="5" s="1"/>
  <c r="U3274" i="5"/>
  <c r="AB3482" i="5"/>
  <c r="R3480" i="5"/>
  <c r="AB3478" i="5"/>
  <c r="R3472" i="5"/>
  <c r="AB3450" i="5"/>
  <c r="W3437" i="5"/>
  <c r="AB3430" i="5"/>
  <c r="AB3410" i="5"/>
  <c r="R3388" i="5"/>
  <c r="W3385" i="5"/>
  <c r="U3313" i="5"/>
  <c r="T3313" i="5"/>
  <c r="V3313" i="5" s="1"/>
  <c r="AB3312" i="5"/>
  <c r="O3312" i="5"/>
  <c r="Q3312" i="5" s="1"/>
  <c r="R3312" i="5" s="1"/>
  <c r="U3311" i="5"/>
  <c r="T3311" i="5"/>
  <c r="V3311" i="5" s="1"/>
  <c r="P3309" i="5"/>
  <c r="O3309" i="5"/>
  <c r="Q3309" i="5" s="1"/>
  <c r="U3303" i="5"/>
  <c r="T3303" i="5"/>
  <c r="V3303" i="5" s="1"/>
  <c r="Z3298" i="5"/>
  <c r="Y3298" i="5"/>
  <c r="AA3298" i="5" s="1"/>
  <c r="U3295" i="5"/>
  <c r="T3295" i="5"/>
  <c r="V3295" i="5" s="1"/>
  <c r="P3288" i="5"/>
  <c r="O3288" i="5"/>
  <c r="Q3288" i="5" s="1"/>
  <c r="Z3284" i="5"/>
  <c r="Y3284" i="5"/>
  <c r="AA3284" i="5" s="1"/>
  <c r="U3277" i="5"/>
  <c r="T3277" i="5"/>
  <c r="V3277" i="5" s="1"/>
  <c r="P3274" i="5"/>
  <c r="O3274" i="5"/>
  <c r="Q3274" i="5" s="1"/>
  <c r="AB3776" i="5"/>
  <c r="Y3762" i="5"/>
  <c r="AA3762" i="5" s="1"/>
  <c r="AB3762" i="5" s="1"/>
  <c r="P3757" i="5"/>
  <c r="R3757" i="5" s="1"/>
  <c r="O3752" i="5"/>
  <c r="Q3752" i="5" s="1"/>
  <c r="R3752" i="5" s="1"/>
  <c r="P3749" i="5"/>
  <c r="U3746" i="5"/>
  <c r="W3746" i="5" s="1"/>
  <c r="U3743" i="5"/>
  <c r="W3743" i="5" s="1"/>
  <c r="Z3736" i="5"/>
  <c r="AB3736" i="5" s="1"/>
  <c r="T3725" i="5"/>
  <c r="V3725" i="5" s="1"/>
  <c r="W3725" i="5" s="1"/>
  <c r="O3724" i="5"/>
  <c r="Q3724" i="5" s="1"/>
  <c r="R3724" i="5" s="1"/>
  <c r="U3719" i="5"/>
  <c r="W3719" i="5" s="1"/>
  <c r="AB3718" i="5"/>
  <c r="P3718" i="5"/>
  <c r="O3716" i="5"/>
  <c r="Q3716" i="5" s="1"/>
  <c r="R3716" i="5" s="1"/>
  <c r="Y3714" i="5"/>
  <c r="AA3714" i="5" s="1"/>
  <c r="AB3714" i="5" s="1"/>
  <c r="U3711" i="5"/>
  <c r="W3711" i="5" s="1"/>
  <c r="P3706" i="5"/>
  <c r="O3696" i="5"/>
  <c r="Q3696" i="5" s="1"/>
  <c r="R3696" i="5" s="1"/>
  <c r="Y3694" i="5"/>
  <c r="AA3694" i="5" s="1"/>
  <c r="AB3694" i="5" s="1"/>
  <c r="O3692" i="5"/>
  <c r="Q3692" i="5" s="1"/>
  <c r="R3692" i="5" s="1"/>
  <c r="Y3686" i="5"/>
  <c r="AA3686" i="5" s="1"/>
  <c r="AB3686" i="5" s="1"/>
  <c r="T3673" i="5"/>
  <c r="V3673" i="5" s="1"/>
  <c r="W3673" i="5" s="1"/>
  <c r="Y3670" i="5"/>
  <c r="AA3670" i="5" s="1"/>
  <c r="AB3670" i="5" s="1"/>
  <c r="Y3666" i="5"/>
  <c r="AA3666" i="5" s="1"/>
  <c r="AB3666" i="5" s="1"/>
  <c r="T3665" i="5"/>
  <c r="V3665" i="5" s="1"/>
  <c r="W3665" i="5" s="1"/>
  <c r="O3664" i="5"/>
  <c r="Q3664" i="5" s="1"/>
  <c r="R3664" i="5" s="1"/>
  <c r="Y3662" i="5"/>
  <c r="AA3662" i="5" s="1"/>
  <c r="AB3662" i="5" s="1"/>
  <c r="O3660" i="5"/>
  <c r="Q3660" i="5" s="1"/>
  <c r="R3660" i="5" s="1"/>
  <c r="T3657" i="5"/>
  <c r="V3657" i="5" s="1"/>
  <c r="W3657" i="5" s="1"/>
  <c r="O3656" i="5"/>
  <c r="Q3656" i="5" s="1"/>
  <c r="R3656" i="5" s="1"/>
  <c r="T3653" i="5"/>
  <c r="V3653" i="5" s="1"/>
  <c r="W3653" i="5" s="1"/>
  <c r="Y3650" i="5"/>
  <c r="AA3650" i="5" s="1"/>
  <c r="AB3650" i="5" s="1"/>
  <c r="O3648" i="5"/>
  <c r="Q3648" i="5" s="1"/>
  <c r="R3648" i="5" s="1"/>
  <c r="T3645" i="5"/>
  <c r="V3645" i="5" s="1"/>
  <c r="W3645" i="5" s="1"/>
  <c r="Y3642" i="5"/>
  <c r="AA3642" i="5" s="1"/>
  <c r="AB3642" i="5" s="1"/>
  <c r="O3640" i="5"/>
  <c r="Q3640" i="5" s="1"/>
  <c r="R3640" i="5" s="1"/>
  <c r="T3637" i="5"/>
  <c r="V3637" i="5" s="1"/>
  <c r="W3637" i="5" s="1"/>
  <c r="O3636" i="5"/>
  <c r="Q3636" i="5" s="1"/>
  <c r="R3636" i="5" s="1"/>
  <c r="Y3634" i="5"/>
  <c r="AA3634" i="5" s="1"/>
  <c r="AB3634" i="5" s="1"/>
  <c r="O3632" i="5"/>
  <c r="Q3632" i="5" s="1"/>
  <c r="R3632" i="5" s="1"/>
  <c r="T3629" i="5"/>
  <c r="V3629" i="5" s="1"/>
  <c r="W3629" i="5" s="1"/>
  <c r="O3628" i="5"/>
  <c r="Q3628" i="5" s="1"/>
  <c r="R3628" i="5" s="1"/>
  <c r="T3625" i="5"/>
  <c r="V3625" i="5" s="1"/>
  <c r="W3625" i="5" s="1"/>
  <c r="T3621" i="5"/>
  <c r="V3621" i="5" s="1"/>
  <c r="W3621" i="5" s="1"/>
  <c r="O3620" i="5"/>
  <c r="Q3620" i="5" s="1"/>
  <c r="R3620" i="5" s="1"/>
  <c r="Y3618" i="5"/>
  <c r="AA3618" i="5" s="1"/>
  <c r="AB3618" i="5" s="1"/>
  <c r="T3617" i="5"/>
  <c r="V3617" i="5" s="1"/>
  <c r="W3617" i="5" s="1"/>
  <c r="O3616" i="5"/>
  <c r="Q3616" i="5" s="1"/>
  <c r="R3616" i="5" s="1"/>
  <c r="T3613" i="5"/>
  <c r="V3613" i="5" s="1"/>
  <c r="W3613" i="5" s="1"/>
  <c r="O3612" i="5"/>
  <c r="Q3612" i="5" s="1"/>
  <c r="R3612" i="5" s="1"/>
  <c r="T3609" i="5"/>
  <c r="V3609" i="5" s="1"/>
  <c r="W3609" i="5" s="1"/>
  <c r="O3608" i="5"/>
  <c r="Q3608" i="5" s="1"/>
  <c r="R3608" i="5" s="1"/>
  <c r="Y3606" i="5"/>
  <c r="AA3606" i="5" s="1"/>
  <c r="AB3606" i="5" s="1"/>
  <c r="T3605" i="5"/>
  <c r="V3605" i="5" s="1"/>
  <c r="W3605" i="5" s="1"/>
  <c r="O3604" i="5"/>
  <c r="Q3604" i="5" s="1"/>
  <c r="R3604" i="5" s="1"/>
  <c r="T3601" i="5"/>
  <c r="V3601" i="5" s="1"/>
  <c r="W3601" i="5" s="1"/>
  <c r="O3600" i="5"/>
  <c r="Q3600" i="5" s="1"/>
  <c r="R3600" i="5" s="1"/>
  <c r="T3597" i="5"/>
  <c r="V3597" i="5" s="1"/>
  <c r="W3597" i="5" s="1"/>
  <c r="Y3590" i="5"/>
  <c r="AA3590" i="5" s="1"/>
  <c r="AB3590" i="5" s="1"/>
  <c r="O3588" i="5"/>
  <c r="Q3588" i="5" s="1"/>
  <c r="R3588" i="5" s="1"/>
  <c r="T3581" i="5"/>
  <c r="V3581" i="5" s="1"/>
  <c r="W3581" i="5" s="1"/>
  <c r="T3577" i="5"/>
  <c r="V3577" i="5" s="1"/>
  <c r="W3577" i="5" s="1"/>
  <c r="T3573" i="5"/>
  <c r="V3573" i="5" s="1"/>
  <c r="W3573" i="5" s="1"/>
  <c r="Y3570" i="5"/>
  <c r="AA3570" i="5" s="1"/>
  <c r="AB3570" i="5" s="1"/>
  <c r="O3568" i="5"/>
  <c r="Q3568" i="5" s="1"/>
  <c r="R3568" i="5" s="1"/>
  <c r="Y3566" i="5"/>
  <c r="AA3566" i="5" s="1"/>
  <c r="AB3566" i="5" s="1"/>
  <c r="O3564" i="5"/>
  <c r="Q3564" i="5" s="1"/>
  <c r="R3564" i="5" s="1"/>
  <c r="T3561" i="5"/>
  <c r="V3561" i="5" s="1"/>
  <c r="W3561" i="5" s="1"/>
  <c r="Y3558" i="5"/>
  <c r="AA3558" i="5" s="1"/>
  <c r="AB3558" i="5" s="1"/>
  <c r="Y3554" i="5"/>
  <c r="AA3554" i="5" s="1"/>
  <c r="AB3554" i="5" s="1"/>
  <c r="T3553" i="5"/>
  <c r="V3553" i="5" s="1"/>
  <c r="W3553" i="5" s="1"/>
  <c r="O3552" i="5"/>
  <c r="Q3552" i="5" s="1"/>
  <c r="R3552" i="5" s="1"/>
  <c r="Y3550" i="5"/>
  <c r="AA3550" i="5" s="1"/>
  <c r="AB3550" i="5" s="1"/>
  <c r="T3549" i="5"/>
  <c r="V3549" i="5" s="1"/>
  <c r="W3549" i="5" s="1"/>
  <c r="T3545" i="5"/>
  <c r="V3545" i="5" s="1"/>
  <c r="W3545" i="5" s="1"/>
  <c r="O3544" i="5"/>
  <c r="Q3544" i="5" s="1"/>
  <c r="R3544" i="5" s="1"/>
  <c r="Y3542" i="5"/>
  <c r="AA3542" i="5" s="1"/>
  <c r="AB3542" i="5" s="1"/>
  <c r="O3540" i="5"/>
  <c r="Q3540" i="5" s="1"/>
  <c r="R3540" i="5" s="1"/>
  <c r="Y3538" i="5"/>
  <c r="AA3538" i="5" s="1"/>
  <c r="AB3538" i="5" s="1"/>
  <c r="Y3534" i="5"/>
  <c r="AA3534" i="5" s="1"/>
  <c r="AB3534" i="5" s="1"/>
  <c r="T3525" i="5"/>
  <c r="V3525" i="5" s="1"/>
  <c r="W3525" i="5" s="1"/>
  <c r="O3524" i="5"/>
  <c r="Q3524" i="5" s="1"/>
  <c r="R3524" i="5" s="1"/>
  <c r="T3521" i="5"/>
  <c r="V3521" i="5" s="1"/>
  <c r="W3521" i="5" s="1"/>
  <c r="Y3518" i="5"/>
  <c r="AA3518" i="5" s="1"/>
  <c r="AB3518" i="5" s="1"/>
  <c r="O3512" i="5"/>
  <c r="Q3512" i="5" s="1"/>
  <c r="R3512" i="5" s="1"/>
  <c r="Y3510" i="5"/>
  <c r="AA3510" i="5" s="1"/>
  <c r="AB3510" i="5" s="1"/>
  <c r="T3509" i="5"/>
  <c r="V3509" i="5" s="1"/>
  <c r="W3509" i="5" s="1"/>
  <c r="Y3506" i="5"/>
  <c r="AA3506" i="5" s="1"/>
  <c r="AB3506" i="5" s="1"/>
  <c r="T3505" i="5"/>
  <c r="V3505" i="5" s="1"/>
  <c r="W3505" i="5" s="1"/>
  <c r="O3504" i="5"/>
  <c r="Q3504" i="5" s="1"/>
  <c r="R3504" i="5" s="1"/>
  <c r="T3501" i="5"/>
  <c r="V3501" i="5" s="1"/>
  <c r="W3501" i="5" s="1"/>
  <c r="Y3498" i="5"/>
  <c r="AA3498" i="5" s="1"/>
  <c r="AB3498" i="5" s="1"/>
  <c r="Y3490" i="5"/>
  <c r="AA3490" i="5" s="1"/>
  <c r="AB3490" i="5" s="1"/>
  <c r="T3489" i="5"/>
  <c r="V3489" i="5" s="1"/>
  <c r="W3489" i="5" s="1"/>
  <c r="O3488" i="5"/>
  <c r="Q3488" i="5" s="1"/>
  <c r="R3488" i="5" s="1"/>
  <c r="O3484" i="5"/>
  <c r="Q3484" i="5" s="1"/>
  <c r="R3484" i="5" s="1"/>
  <c r="O3476" i="5"/>
  <c r="Q3476" i="5" s="1"/>
  <c r="R3476" i="5" s="1"/>
  <c r="Y3474" i="5"/>
  <c r="AA3474" i="5" s="1"/>
  <c r="AB3474" i="5" s="1"/>
  <c r="T3473" i="5"/>
  <c r="V3473" i="5" s="1"/>
  <c r="W3473" i="5" s="1"/>
  <c r="Y3470" i="5"/>
  <c r="AA3470" i="5" s="1"/>
  <c r="AB3470" i="5" s="1"/>
  <c r="T3465" i="5"/>
  <c r="V3465" i="5" s="1"/>
  <c r="W3465" i="5" s="1"/>
  <c r="O3464" i="5"/>
  <c r="Q3464" i="5" s="1"/>
  <c r="R3464" i="5" s="1"/>
  <c r="Y3462" i="5"/>
  <c r="AA3462" i="5" s="1"/>
  <c r="AB3462" i="5" s="1"/>
  <c r="O3460" i="5"/>
  <c r="Q3460" i="5" s="1"/>
  <c r="R3460" i="5" s="1"/>
  <c r="Y3458" i="5"/>
  <c r="AA3458" i="5" s="1"/>
  <c r="AB3458" i="5" s="1"/>
  <c r="Y3454" i="5"/>
  <c r="AA3454" i="5" s="1"/>
  <c r="AB3454" i="5" s="1"/>
  <c r="T3453" i="5"/>
  <c r="V3453" i="5" s="1"/>
  <c r="W3453" i="5" s="1"/>
  <c r="T3449" i="5"/>
  <c r="V3449" i="5" s="1"/>
  <c r="W3449" i="5" s="1"/>
  <c r="O3448" i="5"/>
  <c r="Q3448" i="5" s="1"/>
  <c r="R3448" i="5" s="1"/>
  <c r="Y3446" i="5"/>
  <c r="AA3446" i="5" s="1"/>
  <c r="AB3446" i="5" s="1"/>
  <c r="O3444" i="5"/>
  <c r="Q3444" i="5" s="1"/>
  <c r="R3444" i="5" s="1"/>
  <c r="Y3442" i="5"/>
  <c r="AA3442" i="5" s="1"/>
  <c r="AB3442" i="5" s="1"/>
  <c r="O3440" i="5"/>
  <c r="Q3440" i="5" s="1"/>
  <c r="R3440" i="5" s="1"/>
  <c r="Y3438" i="5"/>
  <c r="AA3438" i="5" s="1"/>
  <c r="AB3438" i="5" s="1"/>
  <c r="O3436" i="5"/>
  <c r="Q3436" i="5" s="1"/>
  <c r="R3436" i="5" s="1"/>
  <c r="Y3434" i="5"/>
  <c r="AA3434" i="5" s="1"/>
  <c r="AB3434" i="5" s="1"/>
  <c r="O3432" i="5"/>
  <c r="Q3432" i="5" s="1"/>
  <c r="R3432" i="5" s="1"/>
  <c r="T3429" i="5"/>
  <c r="V3429" i="5" s="1"/>
  <c r="W3429" i="5" s="1"/>
  <c r="T3425" i="5"/>
  <c r="V3425" i="5" s="1"/>
  <c r="W3425" i="5" s="1"/>
  <c r="O3424" i="5"/>
  <c r="Q3424" i="5" s="1"/>
  <c r="R3424" i="5" s="1"/>
  <c r="Y3422" i="5"/>
  <c r="AA3422" i="5" s="1"/>
  <c r="AB3422" i="5" s="1"/>
  <c r="O3420" i="5"/>
  <c r="Q3420" i="5" s="1"/>
  <c r="R3420" i="5" s="1"/>
  <c r="Y3418" i="5"/>
  <c r="AA3418" i="5" s="1"/>
  <c r="AB3418" i="5" s="1"/>
  <c r="T3417" i="5"/>
  <c r="V3417" i="5" s="1"/>
  <c r="W3417" i="5" s="1"/>
  <c r="O3416" i="5"/>
  <c r="Q3416" i="5" s="1"/>
  <c r="R3416" i="5" s="1"/>
  <c r="O3412" i="5"/>
  <c r="Q3412" i="5" s="1"/>
  <c r="R3412" i="5" s="1"/>
  <c r="T3409" i="5"/>
  <c r="V3409" i="5" s="1"/>
  <c r="W3409" i="5" s="1"/>
  <c r="O3408" i="5"/>
  <c r="Q3408" i="5" s="1"/>
  <c r="R3408" i="5" s="1"/>
  <c r="T3405" i="5"/>
  <c r="V3405" i="5" s="1"/>
  <c r="W3405" i="5" s="1"/>
  <c r="T3401" i="5"/>
  <c r="V3401" i="5" s="1"/>
  <c r="W3401" i="5" s="1"/>
  <c r="O3400" i="5"/>
  <c r="Q3400" i="5" s="1"/>
  <c r="R3400" i="5" s="1"/>
  <c r="Y3398" i="5"/>
  <c r="AA3398" i="5" s="1"/>
  <c r="AB3398" i="5" s="1"/>
  <c r="T3397" i="5"/>
  <c r="V3397" i="5" s="1"/>
  <c r="W3397" i="5" s="1"/>
  <c r="Y3394" i="5"/>
  <c r="AA3394" i="5" s="1"/>
  <c r="AB3394" i="5" s="1"/>
  <c r="T3393" i="5"/>
  <c r="V3393" i="5" s="1"/>
  <c r="W3393" i="5" s="1"/>
  <c r="O3392" i="5"/>
  <c r="Q3392" i="5" s="1"/>
  <c r="R3392" i="5" s="1"/>
  <c r="T3389" i="5"/>
  <c r="V3389" i="5" s="1"/>
  <c r="W3389" i="5" s="1"/>
  <c r="O3380" i="5"/>
  <c r="Q3380" i="5" s="1"/>
  <c r="R3380" i="5" s="1"/>
  <c r="Y3378" i="5"/>
  <c r="AA3378" i="5" s="1"/>
  <c r="AB3378" i="5" s="1"/>
  <c r="O3376" i="5"/>
  <c r="Q3376" i="5" s="1"/>
  <c r="R3376" i="5" s="1"/>
  <c r="T3373" i="5"/>
  <c r="V3373" i="5" s="1"/>
  <c r="W3373" i="5" s="1"/>
  <c r="T3369" i="5"/>
  <c r="V3369" i="5" s="1"/>
  <c r="W3369" i="5" s="1"/>
  <c r="Y3366" i="5"/>
  <c r="AA3366" i="5" s="1"/>
  <c r="AB3366" i="5" s="1"/>
  <c r="T3365" i="5"/>
  <c r="V3365" i="5" s="1"/>
  <c r="W3365" i="5" s="1"/>
  <c r="O3364" i="5"/>
  <c r="Q3364" i="5" s="1"/>
  <c r="R3364" i="5" s="1"/>
  <c r="T3361" i="5"/>
  <c r="V3361" i="5" s="1"/>
  <c r="W3361" i="5" s="1"/>
  <c r="Y3358" i="5"/>
  <c r="AA3358" i="5" s="1"/>
  <c r="AB3358" i="5" s="1"/>
  <c r="O3356" i="5"/>
  <c r="Q3356" i="5" s="1"/>
  <c r="R3356" i="5" s="1"/>
  <c r="T3353" i="5"/>
  <c r="V3353" i="5" s="1"/>
  <c r="W3353" i="5" s="1"/>
  <c r="Y3350" i="5"/>
  <c r="AA3350" i="5" s="1"/>
  <c r="AB3350" i="5" s="1"/>
  <c r="O3348" i="5"/>
  <c r="Q3348" i="5" s="1"/>
  <c r="R3348" i="5" s="1"/>
  <c r="T3345" i="5"/>
  <c r="V3345" i="5" s="1"/>
  <c r="W3345" i="5" s="1"/>
  <c r="Y3342" i="5"/>
  <c r="AA3342" i="5" s="1"/>
  <c r="AB3342" i="5" s="1"/>
  <c r="O3340" i="5"/>
  <c r="Q3340" i="5" s="1"/>
  <c r="R3340" i="5" s="1"/>
  <c r="T3337" i="5"/>
  <c r="V3337" i="5" s="1"/>
  <c r="W3337" i="5" s="1"/>
  <c r="Y3334" i="5"/>
  <c r="AA3334" i="5" s="1"/>
  <c r="AB3334" i="5" s="1"/>
  <c r="O3332" i="5"/>
  <c r="Q3332" i="5" s="1"/>
  <c r="R3332" i="5" s="1"/>
  <c r="P3301" i="5"/>
  <c r="O3301" i="5"/>
  <c r="Q3301" i="5" s="1"/>
  <c r="T3290" i="5"/>
  <c r="V3290" i="5" s="1"/>
  <c r="U3290" i="5"/>
  <c r="Y3279" i="5"/>
  <c r="AA3279" i="5" s="1"/>
  <c r="Z3279" i="5"/>
  <c r="O3272" i="5"/>
  <c r="Q3272" i="5" s="1"/>
  <c r="R3272" i="5" s="1"/>
  <c r="P3269" i="5"/>
  <c r="R3269" i="5" s="1"/>
  <c r="Y3268" i="5"/>
  <c r="AA3268" i="5" s="1"/>
  <c r="AB3268" i="5" s="1"/>
  <c r="Y3266" i="5"/>
  <c r="AA3266" i="5" s="1"/>
  <c r="AB3266" i="5" s="1"/>
  <c r="Z3263" i="5"/>
  <c r="T3263" i="5"/>
  <c r="V3263" i="5" s="1"/>
  <c r="W3263" i="5" s="1"/>
  <c r="R3262" i="5"/>
  <c r="T3261" i="5"/>
  <c r="V3261" i="5" s="1"/>
  <c r="W3261" i="5" s="1"/>
  <c r="U3258" i="5"/>
  <c r="W3258" i="5" s="1"/>
  <c r="O3258" i="5"/>
  <c r="Q3258" i="5" s="1"/>
  <c r="R3258" i="5" s="1"/>
  <c r="O3256" i="5"/>
  <c r="Q3256" i="5" s="1"/>
  <c r="R3256" i="5" s="1"/>
  <c r="P3253" i="5"/>
  <c r="R3253" i="5" s="1"/>
  <c r="Y3252" i="5"/>
  <c r="AA3252" i="5" s="1"/>
  <c r="AB3252" i="5" s="1"/>
  <c r="W3251" i="5"/>
  <c r="Y3250" i="5"/>
  <c r="AA3250" i="5" s="1"/>
  <c r="AB3250" i="5" s="1"/>
  <c r="Z3247" i="5"/>
  <c r="AB3247" i="5" s="1"/>
  <c r="T3247" i="5"/>
  <c r="V3247" i="5" s="1"/>
  <c r="W3247" i="5" s="1"/>
  <c r="T3245" i="5"/>
  <c r="V3245" i="5" s="1"/>
  <c r="W3245" i="5" s="1"/>
  <c r="U3242" i="5"/>
  <c r="W3242" i="5" s="1"/>
  <c r="O3242" i="5"/>
  <c r="Q3242" i="5" s="1"/>
  <c r="R3242" i="5" s="1"/>
  <c r="O3240" i="5"/>
  <c r="Q3240" i="5" s="1"/>
  <c r="R3240" i="5" s="1"/>
  <c r="P3237" i="5"/>
  <c r="R3237" i="5" s="1"/>
  <c r="Y3236" i="5"/>
  <c r="AA3236" i="5" s="1"/>
  <c r="AB3236" i="5" s="1"/>
  <c r="Y3234" i="5"/>
  <c r="AA3234" i="5" s="1"/>
  <c r="AB3234" i="5" s="1"/>
  <c r="Z3231" i="5"/>
  <c r="AB3231" i="5" s="1"/>
  <c r="T3231" i="5"/>
  <c r="V3231" i="5" s="1"/>
  <c r="W3231" i="5" s="1"/>
  <c r="T3229" i="5"/>
  <c r="V3229" i="5" s="1"/>
  <c r="W3229" i="5" s="1"/>
  <c r="U3226" i="5"/>
  <c r="W3226" i="5" s="1"/>
  <c r="O3226" i="5"/>
  <c r="Q3226" i="5" s="1"/>
  <c r="R3226" i="5" s="1"/>
  <c r="O3224" i="5"/>
  <c r="Q3224" i="5" s="1"/>
  <c r="R3224" i="5" s="1"/>
  <c r="P3221" i="5"/>
  <c r="R3221" i="5" s="1"/>
  <c r="T3209" i="5"/>
  <c r="V3209" i="5" s="1"/>
  <c r="W3209" i="5" s="1"/>
  <c r="P3201" i="5"/>
  <c r="R3201" i="5" s="1"/>
  <c r="Y3198" i="5"/>
  <c r="AA3198" i="5" s="1"/>
  <c r="AB3198" i="5" s="1"/>
  <c r="Z3195" i="5"/>
  <c r="AB3195" i="5" s="1"/>
  <c r="T3193" i="5"/>
  <c r="V3193" i="5" s="1"/>
  <c r="W3193" i="5" s="1"/>
  <c r="U3190" i="5"/>
  <c r="W3190" i="5" s="1"/>
  <c r="O3188" i="5"/>
  <c r="Q3188" i="5" s="1"/>
  <c r="R3188" i="5" s="1"/>
  <c r="P3185" i="5"/>
  <c r="R3185" i="5" s="1"/>
  <c r="Y3182" i="5"/>
  <c r="AA3182" i="5" s="1"/>
  <c r="AB3182" i="5" s="1"/>
  <c r="Z3179" i="5"/>
  <c r="AB3179" i="5" s="1"/>
  <c r="T3177" i="5"/>
  <c r="V3177" i="5" s="1"/>
  <c r="W3177" i="5" s="1"/>
  <c r="U3174" i="5"/>
  <c r="W3174" i="5" s="1"/>
  <c r="O3172" i="5"/>
  <c r="Q3172" i="5" s="1"/>
  <c r="R3172" i="5" s="1"/>
  <c r="P3169" i="5"/>
  <c r="Y3166" i="5"/>
  <c r="AA3166" i="5" s="1"/>
  <c r="AB3166" i="5" s="1"/>
  <c r="Z3163" i="5"/>
  <c r="AB3163" i="5" s="1"/>
  <c r="T3161" i="5"/>
  <c r="V3161" i="5" s="1"/>
  <c r="W3161" i="5" s="1"/>
  <c r="T3159" i="5"/>
  <c r="V3159" i="5" s="1"/>
  <c r="W3159" i="5" s="1"/>
  <c r="Y3158" i="5"/>
  <c r="AA3158" i="5" s="1"/>
  <c r="AB3158" i="5" s="1"/>
  <c r="Z3155" i="5"/>
  <c r="AB3155" i="5" s="1"/>
  <c r="O3154" i="5"/>
  <c r="Q3154" i="5" s="1"/>
  <c r="R3154" i="5" s="1"/>
  <c r="T3153" i="5"/>
  <c r="V3153" i="5" s="1"/>
  <c r="W3153" i="5" s="1"/>
  <c r="U3150" i="5"/>
  <c r="W3150" i="5" s="1"/>
  <c r="Y3148" i="5"/>
  <c r="AA3148" i="5" s="1"/>
  <c r="AB3148" i="5" s="1"/>
  <c r="O3148" i="5"/>
  <c r="Q3148" i="5" s="1"/>
  <c r="R3148" i="5" s="1"/>
  <c r="P3145" i="5"/>
  <c r="T3143" i="5"/>
  <c r="V3143" i="5" s="1"/>
  <c r="W3143" i="5" s="1"/>
  <c r="Y3142" i="5"/>
  <c r="AA3142" i="5" s="1"/>
  <c r="AB3142" i="5" s="1"/>
  <c r="Z3139" i="5"/>
  <c r="AB3139" i="5" s="1"/>
  <c r="O3138" i="5"/>
  <c r="Q3138" i="5" s="1"/>
  <c r="R3138" i="5" s="1"/>
  <c r="T3137" i="5"/>
  <c r="V3137" i="5" s="1"/>
  <c r="W3137" i="5" s="1"/>
  <c r="U3134" i="5"/>
  <c r="W3134" i="5" s="1"/>
  <c r="Y3132" i="5"/>
  <c r="AA3132" i="5" s="1"/>
  <c r="AB3132" i="5" s="1"/>
  <c r="O3132" i="5"/>
  <c r="Q3132" i="5" s="1"/>
  <c r="R3132" i="5" s="1"/>
  <c r="P3129" i="5"/>
  <c r="T3127" i="5"/>
  <c r="V3127" i="5" s="1"/>
  <c r="W3127" i="5" s="1"/>
  <c r="Y3126" i="5"/>
  <c r="AA3126" i="5" s="1"/>
  <c r="AB3126" i="5" s="1"/>
  <c r="Z3123" i="5"/>
  <c r="AB3123" i="5" s="1"/>
  <c r="O3122" i="5"/>
  <c r="Q3122" i="5" s="1"/>
  <c r="R3122" i="5" s="1"/>
  <c r="T3121" i="5"/>
  <c r="V3121" i="5" s="1"/>
  <c r="W3121" i="5" s="1"/>
  <c r="U3118" i="5"/>
  <c r="W3118" i="5" s="1"/>
  <c r="Y3116" i="5"/>
  <c r="AA3116" i="5" s="1"/>
  <c r="AB3116" i="5" s="1"/>
  <c r="O3116" i="5"/>
  <c r="Q3116" i="5" s="1"/>
  <c r="R3116" i="5" s="1"/>
  <c r="P3113" i="5"/>
  <c r="T3111" i="5"/>
  <c r="V3111" i="5" s="1"/>
  <c r="W3111" i="5" s="1"/>
  <c r="Y3110" i="5"/>
  <c r="AA3110" i="5" s="1"/>
  <c r="AB3110" i="5" s="1"/>
  <c r="Z3107" i="5"/>
  <c r="AB3107" i="5" s="1"/>
  <c r="O3106" i="5"/>
  <c r="Q3106" i="5" s="1"/>
  <c r="R3106" i="5" s="1"/>
  <c r="T3105" i="5"/>
  <c r="V3105" i="5" s="1"/>
  <c r="W3105" i="5" s="1"/>
  <c r="U3102" i="5"/>
  <c r="W3102" i="5" s="1"/>
  <c r="Y3100" i="5"/>
  <c r="AA3100" i="5" s="1"/>
  <c r="AB3100" i="5" s="1"/>
  <c r="O3100" i="5"/>
  <c r="Q3100" i="5" s="1"/>
  <c r="R3100" i="5" s="1"/>
  <c r="P3097" i="5"/>
  <c r="T3095" i="5"/>
  <c r="V3095" i="5" s="1"/>
  <c r="W3095" i="5" s="1"/>
  <c r="Y3094" i="5"/>
  <c r="AA3094" i="5" s="1"/>
  <c r="AB3094" i="5" s="1"/>
  <c r="Z3091" i="5"/>
  <c r="AB3091" i="5" s="1"/>
  <c r="O3090" i="5"/>
  <c r="Q3090" i="5" s="1"/>
  <c r="R3090" i="5" s="1"/>
  <c r="T3089" i="5"/>
  <c r="V3089" i="5" s="1"/>
  <c r="W3089" i="5" s="1"/>
  <c r="U3086" i="5"/>
  <c r="W3086" i="5" s="1"/>
  <c r="Y3084" i="5"/>
  <c r="AA3084" i="5" s="1"/>
  <c r="AB3084" i="5" s="1"/>
  <c r="O3084" i="5"/>
  <c r="Q3084" i="5" s="1"/>
  <c r="R3084" i="5" s="1"/>
  <c r="P3081" i="5"/>
  <c r="T3079" i="5"/>
  <c r="V3079" i="5" s="1"/>
  <c r="W3079" i="5" s="1"/>
  <c r="Y3078" i="5"/>
  <c r="AA3078" i="5" s="1"/>
  <c r="AB3078" i="5" s="1"/>
  <c r="Z3075" i="5"/>
  <c r="AB3075" i="5" s="1"/>
  <c r="O3074" i="5"/>
  <c r="Q3074" i="5" s="1"/>
  <c r="R3074" i="5" s="1"/>
  <c r="T3073" i="5"/>
  <c r="V3073" i="5" s="1"/>
  <c r="W3073" i="5" s="1"/>
  <c r="U3070" i="5"/>
  <c r="W3070" i="5" s="1"/>
  <c r="Y3068" i="5"/>
  <c r="AA3068" i="5" s="1"/>
  <c r="AB3068" i="5" s="1"/>
  <c r="O3068" i="5"/>
  <c r="Q3068" i="5" s="1"/>
  <c r="R3068" i="5" s="1"/>
  <c r="P3065" i="5"/>
  <c r="T3063" i="5"/>
  <c r="V3063" i="5" s="1"/>
  <c r="W3063" i="5" s="1"/>
  <c r="Y3062" i="5"/>
  <c r="AA3062" i="5" s="1"/>
  <c r="AB3062" i="5" s="1"/>
  <c r="Z3059" i="5"/>
  <c r="AB3059" i="5" s="1"/>
  <c r="O3058" i="5"/>
  <c r="Q3058" i="5" s="1"/>
  <c r="R3058" i="5" s="1"/>
  <c r="T3057" i="5"/>
  <c r="V3057" i="5" s="1"/>
  <c r="W3057" i="5" s="1"/>
  <c r="U3054" i="5"/>
  <c r="W3054" i="5" s="1"/>
  <c r="Y3052" i="5"/>
  <c r="AA3052" i="5" s="1"/>
  <c r="AB3052" i="5" s="1"/>
  <c r="O3052" i="5"/>
  <c r="Q3052" i="5" s="1"/>
  <c r="R3052" i="5" s="1"/>
  <c r="P3049" i="5"/>
  <c r="AB3048" i="5"/>
  <c r="T3047" i="5"/>
  <c r="V3047" i="5" s="1"/>
  <c r="W3047" i="5" s="1"/>
  <c r="Y3046" i="5"/>
  <c r="AA3046" i="5" s="1"/>
  <c r="AB3046" i="5" s="1"/>
  <c r="Z3043" i="5"/>
  <c r="AB3043" i="5" s="1"/>
  <c r="O3042" i="5"/>
  <c r="Q3042" i="5" s="1"/>
  <c r="R3042" i="5" s="1"/>
  <c r="T3041" i="5"/>
  <c r="V3041" i="5" s="1"/>
  <c r="W3041" i="5" s="1"/>
  <c r="U3038" i="5"/>
  <c r="W3038" i="5" s="1"/>
  <c r="Y3036" i="5"/>
  <c r="AA3036" i="5" s="1"/>
  <c r="AB3036" i="5" s="1"/>
  <c r="O3036" i="5"/>
  <c r="Q3036" i="5" s="1"/>
  <c r="R3036" i="5" s="1"/>
  <c r="P3033" i="5"/>
  <c r="T3031" i="5"/>
  <c r="V3031" i="5" s="1"/>
  <c r="W3031" i="5" s="1"/>
  <c r="Y3030" i="5"/>
  <c r="AA3030" i="5" s="1"/>
  <c r="AB3030" i="5" s="1"/>
  <c r="Z3027" i="5"/>
  <c r="AB3027" i="5" s="1"/>
  <c r="O3026" i="5"/>
  <c r="Q3026" i="5" s="1"/>
  <c r="R3026" i="5" s="1"/>
  <c r="T3025" i="5"/>
  <c r="V3025" i="5" s="1"/>
  <c r="W3025" i="5" s="1"/>
  <c r="U3022" i="5"/>
  <c r="W3022" i="5" s="1"/>
  <c r="Y3020" i="5"/>
  <c r="AA3020" i="5" s="1"/>
  <c r="AB3020" i="5" s="1"/>
  <c r="O3020" i="5"/>
  <c r="Q3020" i="5" s="1"/>
  <c r="R3020" i="5" s="1"/>
  <c r="P3017" i="5"/>
  <c r="T3015" i="5"/>
  <c r="V3015" i="5" s="1"/>
  <c r="W3015" i="5" s="1"/>
  <c r="Y3014" i="5"/>
  <c r="AA3014" i="5" s="1"/>
  <c r="AB3014" i="5" s="1"/>
  <c r="Z3011" i="5"/>
  <c r="AB3011" i="5" s="1"/>
  <c r="O3010" i="5"/>
  <c r="Q3010" i="5" s="1"/>
  <c r="R3010" i="5" s="1"/>
  <c r="T3009" i="5"/>
  <c r="V3009" i="5" s="1"/>
  <c r="W3009" i="5" s="1"/>
  <c r="U3006" i="5"/>
  <c r="Y3004" i="5"/>
  <c r="AA3004" i="5" s="1"/>
  <c r="AB3004" i="5" s="1"/>
  <c r="O3004" i="5"/>
  <c r="Q3004" i="5" s="1"/>
  <c r="R3004" i="5" s="1"/>
  <c r="P3001" i="5"/>
  <c r="R3001" i="5" s="1"/>
  <c r="T2999" i="5"/>
  <c r="V2999" i="5" s="1"/>
  <c r="W2999" i="5" s="1"/>
  <c r="Y2998" i="5"/>
  <c r="AA2998" i="5" s="1"/>
  <c r="AB2998" i="5" s="1"/>
  <c r="Z2995" i="5"/>
  <c r="AB2995" i="5" s="1"/>
  <c r="O2994" i="5"/>
  <c r="Q2994" i="5" s="1"/>
  <c r="R2994" i="5" s="1"/>
  <c r="T2993" i="5"/>
  <c r="V2993" i="5" s="1"/>
  <c r="W2993" i="5" s="1"/>
  <c r="U2990" i="5"/>
  <c r="Y2988" i="5"/>
  <c r="AA2988" i="5" s="1"/>
  <c r="AB2988" i="5" s="1"/>
  <c r="O2988" i="5"/>
  <c r="Q2988" i="5" s="1"/>
  <c r="R2988" i="5" s="1"/>
  <c r="P2985" i="5"/>
  <c r="R2985" i="5" s="1"/>
  <c r="T2983" i="5"/>
  <c r="V2983" i="5" s="1"/>
  <c r="W2983" i="5" s="1"/>
  <c r="Y2982" i="5"/>
  <c r="AA2982" i="5" s="1"/>
  <c r="AB2982" i="5" s="1"/>
  <c r="Z2979" i="5"/>
  <c r="AB2979" i="5" s="1"/>
  <c r="O2978" i="5"/>
  <c r="Q2978" i="5" s="1"/>
  <c r="R2978" i="5" s="1"/>
  <c r="T2977" i="5"/>
  <c r="V2977" i="5" s="1"/>
  <c r="W2977" i="5" s="1"/>
  <c r="U2974" i="5"/>
  <c r="W2974" i="5" s="1"/>
  <c r="R2974" i="5"/>
  <c r="Y2972" i="5"/>
  <c r="AA2972" i="5" s="1"/>
  <c r="AB2972" i="5" s="1"/>
  <c r="O2972" i="5"/>
  <c r="Q2972" i="5" s="1"/>
  <c r="R2972" i="5" s="1"/>
  <c r="P2969" i="5"/>
  <c r="AB2968" i="5"/>
  <c r="T2967" i="5"/>
  <c r="V2967" i="5" s="1"/>
  <c r="W2967" i="5" s="1"/>
  <c r="Y2966" i="5"/>
  <c r="AA2966" i="5" s="1"/>
  <c r="AB2966" i="5" s="1"/>
  <c r="Z2963" i="5"/>
  <c r="AB2963" i="5" s="1"/>
  <c r="W2963" i="5"/>
  <c r="O2962" i="5"/>
  <c r="Q2962" i="5" s="1"/>
  <c r="R2962" i="5" s="1"/>
  <c r="T2961" i="5"/>
  <c r="V2961" i="5" s="1"/>
  <c r="W2961" i="5" s="1"/>
  <c r="U2958" i="5"/>
  <c r="W2958" i="5" s="1"/>
  <c r="Y2956" i="5"/>
  <c r="AA2956" i="5" s="1"/>
  <c r="AB2956" i="5" s="1"/>
  <c r="O2956" i="5"/>
  <c r="Q2956" i="5" s="1"/>
  <c r="R2956" i="5" s="1"/>
  <c r="P2953" i="5"/>
  <c r="T2951" i="5"/>
  <c r="V2951" i="5" s="1"/>
  <c r="W2951" i="5" s="1"/>
  <c r="Y2950" i="5"/>
  <c r="AA2950" i="5" s="1"/>
  <c r="AB2950" i="5" s="1"/>
  <c r="Z2947" i="5"/>
  <c r="AB2947" i="5" s="1"/>
  <c r="O2946" i="5"/>
  <c r="Q2946" i="5" s="1"/>
  <c r="R2946" i="5" s="1"/>
  <c r="T2945" i="5"/>
  <c r="V2945" i="5" s="1"/>
  <c r="W2945" i="5" s="1"/>
  <c r="U2942" i="5"/>
  <c r="W2942" i="5" s="1"/>
  <c r="Y2940" i="5"/>
  <c r="AA2940" i="5" s="1"/>
  <c r="AB2940" i="5" s="1"/>
  <c r="O2940" i="5"/>
  <c r="Q2940" i="5" s="1"/>
  <c r="R2940" i="5" s="1"/>
  <c r="P2937" i="5"/>
  <c r="T2935" i="5"/>
  <c r="V2935" i="5" s="1"/>
  <c r="W2935" i="5" s="1"/>
  <c r="Y2934" i="5"/>
  <c r="AA2934" i="5" s="1"/>
  <c r="AB2934" i="5" s="1"/>
  <c r="Z2931" i="5"/>
  <c r="AB2931" i="5" s="1"/>
  <c r="O2930" i="5"/>
  <c r="Q2930" i="5" s="1"/>
  <c r="R2930" i="5" s="1"/>
  <c r="T2929" i="5"/>
  <c r="V2929" i="5" s="1"/>
  <c r="W2929" i="5" s="1"/>
  <c r="U2926" i="5"/>
  <c r="W2926" i="5" s="1"/>
  <c r="Y2924" i="5"/>
  <c r="AA2924" i="5" s="1"/>
  <c r="AB2924" i="5" s="1"/>
  <c r="O2924" i="5"/>
  <c r="Q2924" i="5" s="1"/>
  <c r="R2924" i="5" s="1"/>
  <c r="P2921" i="5"/>
  <c r="T2919" i="5"/>
  <c r="V2919" i="5" s="1"/>
  <c r="W2919" i="5" s="1"/>
  <c r="Y2918" i="5"/>
  <c r="AA2918" i="5" s="1"/>
  <c r="AB2918" i="5" s="1"/>
  <c r="Z2915" i="5"/>
  <c r="AB2915" i="5" s="1"/>
  <c r="O2914" i="5"/>
  <c r="Q2914" i="5" s="1"/>
  <c r="R2914" i="5" s="1"/>
  <c r="T2913" i="5"/>
  <c r="V2913" i="5" s="1"/>
  <c r="W2913" i="5" s="1"/>
  <c r="U2910" i="5"/>
  <c r="W2910" i="5" s="1"/>
  <c r="Y2908" i="5"/>
  <c r="AA2908" i="5" s="1"/>
  <c r="AB2908" i="5" s="1"/>
  <c r="O2908" i="5"/>
  <c r="Q2908" i="5" s="1"/>
  <c r="R2908" i="5" s="1"/>
  <c r="P2905" i="5"/>
  <c r="T2903" i="5"/>
  <c r="V2903" i="5" s="1"/>
  <c r="W2903" i="5" s="1"/>
  <c r="Y2902" i="5"/>
  <c r="AA2902" i="5" s="1"/>
  <c r="AB2902" i="5" s="1"/>
  <c r="Z2899" i="5"/>
  <c r="AB2899" i="5" s="1"/>
  <c r="O2898" i="5"/>
  <c r="Q2898" i="5" s="1"/>
  <c r="R2898" i="5" s="1"/>
  <c r="T2897" i="5"/>
  <c r="V2897" i="5" s="1"/>
  <c r="W2897" i="5" s="1"/>
  <c r="U2894" i="5"/>
  <c r="Y2892" i="5"/>
  <c r="AA2892" i="5" s="1"/>
  <c r="AB2892" i="5" s="1"/>
  <c r="O2892" i="5"/>
  <c r="Q2892" i="5" s="1"/>
  <c r="R2892" i="5" s="1"/>
  <c r="P2889" i="5"/>
  <c r="R2889" i="5" s="1"/>
  <c r="T2887" i="5"/>
  <c r="V2887" i="5" s="1"/>
  <c r="W2887" i="5" s="1"/>
  <c r="Y2886" i="5"/>
  <c r="AA2886" i="5" s="1"/>
  <c r="AB2886" i="5" s="1"/>
  <c r="Z2883" i="5"/>
  <c r="AB2883" i="5" s="1"/>
  <c r="O2882" i="5"/>
  <c r="Q2882" i="5" s="1"/>
  <c r="R2882" i="5" s="1"/>
  <c r="T2881" i="5"/>
  <c r="V2881" i="5" s="1"/>
  <c r="W2881" i="5" s="1"/>
  <c r="U2878" i="5"/>
  <c r="W2878" i="5" s="1"/>
  <c r="Y2876" i="5"/>
  <c r="AA2876" i="5" s="1"/>
  <c r="AB2876" i="5" s="1"/>
  <c r="O2876" i="5"/>
  <c r="Q2876" i="5" s="1"/>
  <c r="R2876" i="5" s="1"/>
  <c r="P2873" i="5"/>
  <c r="T2871" i="5"/>
  <c r="V2871" i="5" s="1"/>
  <c r="W2871" i="5" s="1"/>
  <c r="Y2870" i="5"/>
  <c r="AA2870" i="5" s="1"/>
  <c r="AB2870" i="5" s="1"/>
  <c r="Z2867" i="5"/>
  <c r="AB2867" i="5" s="1"/>
  <c r="O2866" i="5"/>
  <c r="Q2866" i="5" s="1"/>
  <c r="R2866" i="5" s="1"/>
  <c r="T2865" i="5"/>
  <c r="V2865" i="5" s="1"/>
  <c r="W2865" i="5" s="1"/>
  <c r="U2862" i="5"/>
  <c r="W2862" i="5" s="1"/>
  <c r="Y2860" i="5"/>
  <c r="AA2860" i="5" s="1"/>
  <c r="AB2860" i="5" s="1"/>
  <c r="O2860" i="5"/>
  <c r="Q2860" i="5" s="1"/>
  <c r="R2860" i="5" s="1"/>
  <c r="P2857" i="5"/>
  <c r="R2857" i="5" s="1"/>
  <c r="T2855" i="5"/>
  <c r="V2855" i="5" s="1"/>
  <c r="W2855" i="5" s="1"/>
  <c r="Y2854" i="5"/>
  <c r="AA2854" i="5" s="1"/>
  <c r="AB2854" i="5" s="1"/>
  <c r="Z2851" i="5"/>
  <c r="AB2851" i="5" s="1"/>
  <c r="O2850" i="5"/>
  <c r="Q2850" i="5" s="1"/>
  <c r="R2850" i="5" s="1"/>
  <c r="T2849" i="5"/>
  <c r="V2849" i="5" s="1"/>
  <c r="W2849" i="5" s="1"/>
  <c r="U2846" i="5"/>
  <c r="W2846" i="5" s="1"/>
  <c r="Y2844" i="5"/>
  <c r="AA2844" i="5" s="1"/>
  <c r="AB2844" i="5" s="1"/>
  <c r="O2844" i="5"/>
  <c r="Q2844" i="5" s="1"/>
  <c r="R2844" i="5" s="1"/>
  <c r="P2841" i="5"/>
  <c r="T2839" i="5"/>
  <c r="V2839" i="5" s="1"/>
  <c r="W2839" i="5" s="1"/>
  <c r="Y2838" i="5"/>
  <c r="AA2838" i="5" s="1"/>
  <c r="AB2838" i="5" s="1"/>
  <c r="Z2835" i="5"/>
  <c r="AB2835" i="5" s="1"/>
  <c r="O2834" i="5"/>
  <c r="Q2834" i="5" s="1"/>
  <c r="R2834" i="5" s="1"/>
  <c r="T2833" i="5"/>
  <c r="V2833" i="5" s="1"/>
  <c r="W2833" i="5" s="1"/>
  <c r="U2830" i="5"/>
  <c r="W2830" i="5" s="1"/>
  <c r="Y2828" i="5"/>
  <c r="AA2828" i="5" s="1"/>
  <c r="AB2828" i="5" s="1"/>
  <c r="O2828" i="5"/>
  <c r="Q2828" i="5" s="1"/>
  <c r="R2828" i="5" s="1"/>
  <c r="P2825" i="5"/>
  <c r="R2825" i="5" s="1"/>
  <c r="T2823" i="5"/>
  <c r="V2823" i="5" s="1"/>
  <c r="W2823" i="5" s="1"/>
  <c r="Y2822" i="5"/>
  <c r="AA2822" i="5" s="1"/>
  <c r="AB2822" i="5" s="1"/>
  <c r="Z2819" i="5"/>
  <c r="AB2819" i="5" s="1"/>
  <c r="O2818" i="5"/>
  <c r="Q2818" i="5" s="1"/>
  <c r="R2818" i="5" s="1"/>
  <c r="T2817" i="5"/>
  <c r="V2817" i="5" s="1"/>
  <c r="W2817" i="5" s="1"/>
  <c r="U2814" i="5"/>
  <c r="R2814" i="5"/>
  <c r="Y2812" i="5"/>
  <c r="AA2812" i="5" s="1"/>
  <c r="AB2812" i="5" s="1"/>
  <c r="O2812" i="5"/>
  <c r="Q2812" i="5" s="1"/>
  <c r="R2812" i="5" s="1"/>
  <c r="P2809" i="5"/>
  <c r="R2809" i="5" s="1"/>
  <c r="T2807" i="5"/>
  <c r="V2807" i="5" s="1"/>
  <c r="W2807" i="5" s="1"/>
  <c r="Y2806" i="5"/>
  <c r="AA2806" i="5" s="1"/>
  <c r="AB2806" i="5" s="1"/>
  <c r="Z2803" i="5"/>
  <c r="AB2803" i="5" s="1"/>
  <c r="O2802" i="5"/>
  <c r="Q2802" i="5" s="1"/>
  <c r="R2802" i="5" s="1"/>
  <c r="T2801" i="5"/>
  <c r="V2801" i="5" s="1"/>
  <c r="W2801" i="5" s="1"/>
  <c r="U2798" i="5"/>
  <c r="Y2796" i="5"/>
  <c r="AA2796" i="5" s="1"/>
  <c r="AB2796" i="5" s="1"/>
  <c r="O2796" i="5"/>
  <c r="Q2796" i="5" s="1"/>
  <c r="R2796" i="5" s="1"/>
  <c r="P2793" i="5"/>
  <c r="R2793" i="5" s="1"/>
  <c r="T2791" i="5"/>
  <c r="V2791" i="5" s="1"/>
  <c r="W2791" i="5" s="1"/>
  <c r="Y2790" i="5"/>
  <c r="AA2790" i="5" s="1"/>
  <c r="AB2790" i="5" s="1"/>
  <c r="Z2787" i="5"/>
  <c r="AB2787" i="5" s="1"/>
  <c r="O2786" i="5"/>
  <c r="Q2786" i="5" s="1"/>
  <c r="R2786" i="5" s="1"/>
  <c r="T2785" i="5"/>
  <c r="V2785" i="5" s="1"/>
  <c r="W2785" i="5" s="1"/>
  <c r="U2782" i="5"/>
  <c r="Y2780" i="5"/>
  <c r="AA2780" i="5" s="1"/>
  <c r="AB2780" i="5" s="1"/>
  <c r="O2780" i="5"/>
  <c r="Q2780" i="5" s="1"/>
  <c r="R2780" i="5" s="1"/>
  <c r="P2777" i="5"/>
  <c r="R2777" i="5" s="1"/>
  <c r="T2775" i="5"/>
  <c r="V2775" i="5" s="1"/>
  <c r="W2775" i="5" s="1"/>
  <c r="Y2774" i="5"/>
  <c r="AA2774" i="5" s="1"/>
  <c r="AB2774" i="5" s="1"/>
  <c r="Z2771" i="5"/>
  <c r="AB2771" i="5" s="1"/>
  <c r="O2770" i="5"/>
  <c r="Q2770" i="5" s="1"/>
  <c r="R2770" i="5" s="1"/>
  <c r="T2769" i="5"/>
  <c r="V2769" i="5" s="1"/>
  <c r="W2769" i="5" s="1"/>
  <c r="U2766" i="5"/>
  <c r="W2766" i="5" s="1"/>
  <c r="Y2764" i="5"/>
  <c r="AA2764" i="5" s="1"/>
  <c r="AB2764" i="5" s="1"/>
  <c r="O2764" i="5"/>
  <c r="Q2764" i="5" s="1"/>
  <c r="R2764" i="5" s="1"/>
  <c r="P2761" i="5"/>
  <c r="R2761" i="5" s="1"/>
  <c r="AB2760" i="5"/>
  <c r="T2759" i="5"/>
  <c r="V2759" i="5" s="1"/>
  <c r="W2759" i="5" s="1"/>
  <c r="Y2758" i="5"/>
  <c r="AA2758" i="5" s="1"/>
  <c r="AB2758" i="5" s="1"/>
  <c r="Z2755" i="5"/>
  <c r="AB2755" i="5" s="1"/>
  <c r="O2754" i="5"/>
  <c r="Q2754" i="5" s="1"/>
  <c r="R2754" i="5" s="1"/>
  <c r="T2753" i="5"/>
  <c r="V2753" i="5" s="1"/>
  <c r="W2753" i="5" s="1"/>
  <c r="U2750" i="5"/>
  <c r="W2750" i="5" s="1"/>
  <c r="Y2748" i="5"/>
  <c r="AA2748" i="5" s="1"/>
  <c r="AB2748" i="5" s="1"/>
  <c r="O2748" i="5"/>
  <c r="Q2748" i="5" s="1"/>
  <c r="R2748" i="5" s="1"/>
  <c r="P2745" i="5"/>
  <c r="R2745" i="5" s="1"/>
  <c r="T2743" i="5"/>
  <c r="V2743" i="5" s="1"/>
  <c r="W2743" i="5" s="1"/>
  <c r="Y2742" i="5"/>
  <c r="AA2742" i="5" s="1"/>
  <c r="AB2742" i="5" s="1"/>
  <c r="Z2739" i="5"/>
  <c r="AB2739" i="5" s="1"/>
  <c r="O2738" i="5"/>
  <c r="Q2738" i="5" s="1"/>
  <c r="R2738" i="5" s="1"/>
  <c r="T2737" i="5"/>
  <c r="V2737" i="5" s="1"/>
  <c r="W2737" i="5" s="1"/>
  <c r="U2734" i="5"/>
  <c r="W2734" i="5" s="1"/>
  <c r="R2734" i="5"/>
  <c r="Y2732" i="5"/>
  <c r="AA2732" i="5" s="1"/>
  <c r="AB2732" i="5" s="1"/>
  <c r="O2732" i="5"/>
  <c r="Q2732" i="5" s="1"/>
  <c r="R2732" i="5" s="1"/>
  <c r="P2729" i="5"/>
  <c r="R2729" i="5" s="1"/>
  <c r="AB2728" i="5"/>
  <c r="T2727" i="5"/>
  <c r="V2727" i="5" s="1"/>
  <c r="W2727" i="5" s="1"/>
  <c r="Y2726" i="5"/>
  <c r="AA2726" i="5" s="1"/>
  <c r="AB2726" i="5" s="1"/>
  <c r="Z2723" i="5"/>
  <c r="AB2723" i="5" s="1"/>
  <c r="O2722" i="5"/>
  <c r="Q2722" i="5" s="1"/>
  <c r="R2722" i="5" s="1"/>
  <c r="T2721" i="5"/>
  <c r="V2721" i="5" s="1"/>
  <c r="W2721" i="5" s="1"/>
  <c r="U2718" i="5"/>
  <c r="Y2716" i="5"/>
  <c r="AA2716" i="5" s="1"/>
  <c r="AB2716" i="5" s="1"/>
  <c r="O2716" i="5"/>
  <c r="Q2716" i="5" s="1"/>
  <c r="R2716" i="5" s="1"/>
  <c r="P2713" i="5"/>
  <c r="R2713" i="5" s="1"/>
  <c r="T2711" i="5"/>
  <c r="V2711" i="5" s="1"/>
  <c r="W2711" i="5" s="1"/>
  <c r="Y2710" i="5"/>
  <c r="AA2710" i="5" s="1"/>
  <c r="AB2710" i="5" s="1"/>
  <c r="Z2707" i="5"/>
  <c r="AB2707" i="5" s="1"/>
  <c r="O2706" i="5"/>
  <c r="Q2706" i="5" s="1"/>
  <c r="R2706" i="5" s="1"/>
  <c r="T2705" i="5"/>
  <c r="V2705" i="5" s="1"/>
  <c r="W2705" i="5" s="1"/>
  <c r="U2702" i="5"/>
  <c r="W2702" i="5" s="1"/>
  <c r="Y2700" i="5"/>
  <c r="AA2700" i="5" s="1"/>
  <c r="AB2700" i="5" s="1"/>
  <c r="O2700" i="5"/>
  <c r="Q2700" i="5" s="1"/>
  <c r="R2700" i="5" s="1"/>
  <c r="P2697" i="5"/>
  <c r="R2697" i="5" s="1"/>
  <c r="AB2696" i="5"/>
  <c r="T2695" i="5"/>
  <c r="V2695" i="5" s="1"/>
  <c r="W2695" i="5" s="1"/>
  <c r="Y2694" i="5"/>
  <c r="AA2694" i="5" s="1"/>
  <c r="AB2694" i="5" s="1"/>
  <c r="Z2691" i="5"/>
  <c r="AB2691" i="5" s="1"/>
  <c r="W2691" i="5"/>
  <c r="O2690" i="5"/>
  <c r="Q2690" i="5" s="1"/>
  <c r="R2690" i="5" s="1"/>
  <c r="T2689" i="5"/>
  <c r="V2689" i="5" s="1"/>
  <c r="W2689" i="5" s="1"/>
  <c r="U2686" i="5"/>
  <c r="Y2684" i="5"/>
  <c r="AA2684" i="5" s="1"/>
  <c r="AB2684" i="5" s="1"/>
  <c r="O2684" i="5"/>
  <c r="Q2684" i="5" s="1"/>
  <c r="R2684" i="5" s="1"/>
  <c r="P2681" i="5"/>
  <c r="R2681" i="5" s="1"/>
  <c r="T2679" i="5"/>
  <c r="V2679" i="5" s="1"/>
  <c r="W2679" i="5" s="1"/>
  <c r="Y2678" i="5"/>
  <c r="AA2678" i="5" s="1"/>
  <c r="AB2678" i="5" s="1"/>
  <c r="Z2675" i="5"/>
  <c r="AB2675" i="5" s="1"/>
  <c r="O2674" i="5"/>
  <c r="Q2674" i="5" s="1"/>
  <c r="R2674" i="5" s="1"/>
  <c r="U2670" i="5"/>
  <c r="Y2668" i="5"/>
  <c r="AA2668" i="5" s="1"/>
  <c r="AB2668" i="5" s="1"/>
  <c r="P2665" i="5"/>
  <c r="R2665" i="5" s="1"/>
  <c r="T2663" i="5"/>
  <c r="V2663" i="5" s="1"/>
  <c r="W2663" i="5" s="1"/>
  <c r="O2656" i="5"/>
  <c r="Q2656" i="5" s="1"/>
  <c r="P2656" i="5"/>
  <c r="U2652" i="5"/>
  <c r="T2652" i="5"/>
  <c r="V2652" i="5" s="1"/>
  <c r="T2651" i="5"/>
  <c r="V2651" i="5" s="1"/>
  <c r="U2651" i="5"/>
  <c r="U2644" i="5"/>
  <c r="T2644" i="5"/>
  <c r="V2644" i="5" s="1"/>
  <c r="Z2639" i="5"/>
  <c r="Y2639" i="5"/>
  <c r="AA2639" i="5" s="1"/>
  <c r="P2635" i="5"/>
  <c r="O2635" i="5"/>
  <c r="Q2635" i="5" s="1"/>
  <c r="P2629" i="5"/>
  <c r="O2629" i="5"/>
  <c r="Q2629" i="5" s="1"/>
  <c r="U2624" i="5"/>
  <c r="T2624" i="5"/>
  <c r="V2624" i="5" s="1"/>
  <c r="U2618" i="5"/>
  <c r="T2618" i="5"/>
  <c r="V2618" i="5" s="1"/>
  <c r="P2615" i="5"/>
  <c r="O2615" i="5"/>
  <c r="Q2615" i="5" s="1"/>
  <c r="P2609" i="5"/>
  <c r="O2609" i="5"/>
  <c r="Q2609" i="5" s="1"/>
  <c r="U2604" i="5"/>
  <c r="T2604" i="5"/>
  <c r="V2604" i="5" s="1"/>
  <c r="U2598" i="5"/>
  <c r="T2598" i="5"/>
  <c r="V2598" i="5" s="1"/>
  <c r="Z2593" i="5"/>
  <c r="Y2593" i="5"/>
  <c r="AA2593" i="5" s="1"/>
  <c r="Z2587" i="5"/>
  <c r="Y2587" i="5"/>
  <c r="AA2587" i="5" s="1"/>
  <c r="W3271" i="5"/>
  <c r="R3234" i="5"/>
  <c r="W2713" i="5"/>
  <c r="U2665" i="5"/>
  <c r="W2665" i="5" s="1"/>
  <c r="O2660" i="5"/>
  <c r="Q2660" i="5" s="1"/>
  <c r="P2660" i="5"/>
  <c r="P2655" i="5"/>
  <c r="O2655" i="5"/>
  <c r="Q2655" i="5" s="1"/>
  <c r="Y2648" i="5"/>
  <c r="AA2648" i="5" s="1"/>
  <c r="Z2648" i="5"/>
  <c r="O2642" i="5"/>
  <c r="Q2642" i="5" s="1"/>
  <c r="P2642" i="5"/>
  <c r="T2631" i="5"/>
  <c r="V2631" i="5" s="1"/>
  <c r="U2631" i="5"/>
  <c r="Y2620" i="5"/>
  <c r="AA2620" i="5" s="1"/>
  <c r="Z2620" i="5"/>
  <c r="T2611" i="5"/>
  <c r="V2611" i="5" s="1"/>
  <c r="U2611" i="5"/>
  <c r="Y2600" i="5"/>
  <c r="AA2600" i="5" s="1"/>
  <c r="Z2600" i="5"/>
  <c r="O2590" i="5"/>
  <c r="Q2590" i="5" s="1"/>
  <c r="P2590" i="5"/>
  <c r="U3298" i="5"/>
  <c r="W3298" i="5" s="1"/>
  <c r="O3296" i="5"/>
  <c r="Q3296" i="5" s="1"/>
  <c r="R3296" i="5" s="1"/>
  <c r="P3293" i="5"/>
  <c r="R3293" i="5" s="1"/>
  <c r="Y3290" i="5"/>
  <c r="AA3290" i="5" s="1"/>
  <c r="AB3290" i="5" s="1"/>
  <c r="Z3287" i="5"/>
  <c r="AB3287" i="5" s="1"/>
  <c r="T3285" i="5"/>
  <c r="V3285" i="5" s="1"/>
  <c r="W3285" i="5" s="1"/>
  <c r="U3282" i="5"/>
  <c r="W3282" i="5" s="1"/>
  <c r="O3280" i="5"/>
  <c r="Q3280" i="5" s="1"/>
  <c r="R3280" i="5" s="1"/>
  <c r="P3277" i="5"/>
  <c r="R3277" i="5" s="1"/>
  <c r="Y3274" i="5"/>
  <c r="AA3274" i="5" s="1"/>
  <c r="AB3274" i="5" s="1"/>
  <c r="Z3271" i="5"/>
  <c r="AB3271" i="5" s="1"/>
  <c r="T3269" i="5"/>
  <c r="V3269" i="5" s="1"/>
  <c r="W3269" i="5" s="1"/>
  <c r="AB3264" i="5"/>
  <c r="R3254" i="5"/>
  <c r="T3253" i="5"/>
  <c r="V3253" i="5" s="1"/>
  <c r="W3253" i="5" s="1"/>
  <c r="U3250" i="5"/>
  <c r="W3250" i="5" s="1"/>
  <c r="Z3239" i="5"/>
  <c r="AB3239" i="5" s="1"/>
  <c r="T3237" i="5"/>
  <c r="V3237" i="5" s="1"/>
  <c r="W3237" i="5" s="1"/>
  <c r="O3232" i="5"/>
  <c r="Q3232" i="5" s="1"/>
  <c r="R3232" i="5" s="1"/>
  <c r="W3227" i="5"/>
  <c r="Y3226" i="5"/>
  <c r="AA3226" i="5" s="1"/>
  <c r="AB3226" i="5" s="1"/>
  <c r="Z3223" i="5"/>
  <c r="AB3223" i="5" s="1"/>
  <c r="R3222" i="5"/>
  <c r="T3221" i="5"/>
  <c r="V3221" i="5" s="1"/>
  <c r="W3221" i="5" s="1"/>
  <c r="P3209" i="5"/>
  <c r="R3209" i="5" s="1"/>
  <c r="Z3207" i="5"/>
  <c r="AB3207" i="5" s="1"/>
  <c r="U3206" i="5"/>
  <c r="W3206" i="5" s="1"/>
  <c r="P3205" i="5"/>
  <c r="R3205" i="5" s="1"/>
  <c r="W3133" i="5"/>
  <c r="W3115" i="5"/>
  <c r="R3110" i="5"/>
  <c r="AB3104" i="5"/>
  <c r="R3080" i="5"/>
  <c r="AB3040" i="5"/>
  <c r="W3035" i="5"/>
  <c r="AB3008" i="5"/>
  <c r="R2904" i="5"/>
  <c r="R2886" i="5"/>
  <c r="AB2882" i="5"/>
  <c r="W2877" i="5"/>
  <c r="R2806" i="5"/>
  <c r="AB2784" i="5"/>
  <c r="W2763" i="5"/>
  <c r="AB2752" i="5"/>
  <c r="Z2747" i="5"/>
  <c r="AB2747" i="5" s="1"/>
  <c r="W2747" i="5"/>
  <c r="O2746" i="5"/>
  <c r="Q2746" i="5" s="1"/>
  <c r="R2746" i="5" s="1"/>
  <c r="U2742" i="5"/>
  <c r="W2742" i="5" s="1"/>
  <c r="Y2740" i="5"/>
  <c r="AA2740" i="5" s="1"/>
  <c r="AB2740" i="5" s="1"/>
  <c r="P2737" i="5"/>
  <c r="T2735" i="5"/>
  <c r="V2735" i="5" s="1"/>
  <c r="W2735" i="5" s="1"/>
  <c r="W2733" i="5"/>
  <c r="Z2731" i="5"/>
  <c r="AB2731" i="5" s="1"/>
  <c r="O2730" i="5"/>
  <c r="Q2730" i="5" s="1"/>
  <c r="R2730" i="5" s="1"/>
  <c r="U2726" i="5"/>
  <c r="W2726" i="5" s="1"/>
  <c r="Y2724" i="5"/>
  <c r="AA2724" i="5" s="1"/>
  <c r="AB2724" i="5" s="1"/>
  <c r="P2721" i="5"/>
  <c r="R2721" i="5" s="1"/>
  <c r="T2719" i="5"/>
  <c r="V2719" i="5" s="1"/>
  <c r="W2719" i="5" s="1"/>
  <c r="Z2715" i="5"/>
  <c r="AB2715" i="5" s="1"/>
  <c r="O2714" i="5"/>
  <c r="Q2714" i="5" s="1"/>
  <c r="R2714" i="5" s="1"/>
  <c r="R2712" i="5"/>
  <c r="U2710" i="5"/>
  <c r="W2710" i="5" s="1"/>
  <c r="Y2708" i="5"/>
  <c r="AA2708" i="5" s="1"/>
  <c r="AB2708" i="5" s="1"/>
  <c r="P2705" i="5"/>
  <c r="R2705" i="5" s="1"/>
  <c r="AB2704" i="5"/>
  <c r="T2703" i="5"/>
  <c r="V2703" i="5" s="1"/>
  <c r="W2703" i="5" s="1"/>
  <c r="Z2699" i="5"/>
  <c r="AB2699" i="5" s="1"/>
  <c r="O2698" i="5"/>
  <c r="Q2698" i="5" s="1"/>
  <c r="R2698" i="5" s="1"/>
  <c r="U2694" i="5"/>
  <c r="W2694" i="5" s="1"/>
  <c r="Y2692" i="5"/>
  <c r="AA2692" i="5" s="1"/>
  <c r="AB2692" i="5" s="1"/>
  <c r="AB2690" i="5"/>
  <c r="P2689" i="5"/>
  <c r="R2689" i="5" s="1"/>
  <c r="T2687" i="5"/>
  <c r="V2687" i="5" s="1"/>
  <c r="W2687" i="5" s="1"/>
  <c r="Z2683" i="5"/>
  <c r="AB2683" i="5" s="1"/>
  <c r="O2682" i="5"/>
  <c r="Q2682" i="5" s="1"/>
  <c r="R2682" i="5" s="1"/>
  <c r="U2678" i="5"/>
  <c r="W2678" i="5" s="1"/>
  <c r="Y2676" i="5"/>
  <c r="AA2676" i="5" s="1"/>
  <c r="AB2676" i="5" s="1"/>
  <c r="P2673" i="5"/>
  <c r="R2673" i="5" s="1"/>
  <c r="T2671" i="5"/>
  <c r="V2671" i="5" s="1"/>
  <c r="W2671" i="5" s="1"/>
  <c r="Z2667" i="5"/>
  <c r="AB2667" i="5" s="1"/>
  <c r="O2666" i="5"/>
  <c r="Q2666" i="5" s="1"/>
  <c r="R2666" i="5" s="1"/>
  <c r="Z2659" i="5"/>
  <c r="AB2659" i="5" s="1"/>
  <c r="Y2658" i="5"/>
  <c r="AA2658" i="5" s="1"/>
  <c r="Z2658" i="5"/>
  <c r="Z2653" i="5"/>
  <c r="Y2653" i="5"/>
  <c r="AA2653" i="5" s="1"/>
  <c r="Z2651" i="5"/>
  <c r="AB2651" i="5" s="1"/>
  <c r="Z2647" i="5"/>
  <c r="AB2647" i="5" s="1"/>
  <c r="Z2645" i="5"/>
  <c r="Y2645" i="5"/>
  <c r="AA2645" i="5" s="1"/>
  <c r="U2640" i="5"/>
  <c r="T2640" i="5"/>
  <c r="V2640" i="5" s="1"/>
  <c r="U2634" i="5"/>
  <c r="T2634" i="5"/>
  <c r="V2634" i="5" s="1"/>
  <c r="Z2629" i="5"/>
  <c r="Y2629" i="5"/>
  <c r="AA2629" i="5" s="1"/>
  <c r="Z2623" i="5"/>
  <c r="Y2623" i="5"/>
  <c r="AA2623" i="5" s="1"/>
  <c r="P2619" i="5"/>
  <c r="O2619" i="5"/>
  <c r="Q2619" i="5" s="1"/>
  <c r="U2614" i="5"/>
  <c r="T2614" i="5"/>
  <c r="V2614" i="5" s="1"/>
  <c r="Z2609" i="5"/>
  <c r="Y2609" i="5"/>
  <c r="AA2609" i="5" s="1"/>
  <c r="Z2603" i="5"/>
  <c r="Y2603" i="5"/>
  <c r="AA2603" i="5" s="1"/>
  <c r="P2599" i="5"/>
  <c r="O2599" i="5"/>
  <c r="Q2599" i="5" s="1"/>
  <c r="P2593" i="5"/>
  <c r="O2593" i="5"/>
  <c r="Q2593" i="5" s="1"/>
  <c r="U2588" i="5"/>
  <c r="T2588" i="5"/>
  <c r="V2588" i="5" s="1"/>
  <c r="Y3310" i="5"/>
  <c r="AA3310" i="5" s="1"/>
  <c r="AB3310" i="5" s="1"/>
  <c r="O3308" i="5"/>
  <c r="Q3308" i="5" s="1"/>
  <c r="R3308" i="5" s="1"/>
  <c r="T3305" i="5"/>
  <c r="V3305" i="5" s="1"/>
  <c r="W3305" i="5" s="1"/>
  <c r="Y3302" i="5"/>
  <c r="AA3302" i="5" s="1"/>
  <c r="AB3302" i="5" s="1"/>
  <c r="R3146" i="5"/>
  <c r="T3139" i="5"/>
  <c r="V3139" i="5" s="1"/>
  <c r="W3139" i="5" s="1"/>
  <c r="O3134" i="5"/>
  <c r="Q3134" i="5" s="1"/>
  <c r="R3134" i="5" s="1"/>
  <c r="U3130" i="5"/>
  <c r="Z3119" i="5"/>
  <c r="AB3119" i="5" s="1"/>
  <c r="U3114" i="5"/>
  <c r="W3114" i="5" s="1"/>
  <c r="Y3112" i="5"/>
  <c r="AA3112" i="5" s="1"/>
  <c r="AB3112" i="5" s="1"/>
  <c r="P3109" i="5"/>
  <c r="R3109" i="5" s="1"/>
  <c r="Z3103" i="5"/>
  <c r="AB3103" i="5" s="1"/>
  <c r="W3103" i="5"/>
  <c r="O3102" i="5"/>
  <c r="Q3102" i="5" s="1"/>
  <c r="R3102" i="5" s="1"/>
  <c r="U3098" i="5"/>
  <c r="R3098" i="5"/>
  <c r="Y3096" i="5"/>
  <c r="AA3096" i="5" s="1"/>
  <c r="AB3096" i="5" s="1"/>
  <c r="P3093" i="5"/>
  <c r="R3093" i="5" s="1"/>
  <c r="AB3092" i="5"/>
  <c r="U3082" i="5"/>
  <c r="W3082" i="5" s="1"/>
  <c r="Y3080" i="5"/>
  <c r="AA3080" i="5" s="1"/>
  <c r="AB3080" i="5" s="1"/>
  <c r="P3077" i="5"/>
  <c r="R3077" i="5" s="1"/>
  <c r="T3075" i="5"/>
  <c r="V3075" i="5" s="1"/>
  <c r="W3075" i="5" s="1"/>
  <c r="Z3071" i="5"/>
  <c r="AB3071" i="5" s="1"/>
  <c r="O3070" i="5"/>
  <c r="Q3070" i="5" s="1"/>
  <c r="R3070" i="5" s="1"/>
  <c r="U3066" i="5"/>
  <c r="R3066" i="5"/>
  <c r="Y3064" i="5"/>
  <c r="AA3064" i="5" s="1"/>
  <c r="AB3064" i="5" s="1"/>
  <c r="P3061" i="5"/>
  <c r="R3061" i="5" s="1"/>
  <c r="T3059" i="5"/>
  <c r="V3059" i="5" s="1"/>
  <c r="W3059" i="5" s="1"/>
  <c r="Z3055" i="5"/>
  <c r="AB3055" i="5" s="1"/>
  <c r="O3054" i="5"/>
  <c r="Q3054" i="5" s="1"/>
  <c r="R3054" i="5" s="1"/>
  <c r="U3050" i="5"/>
  <c r="P3045" i="5"/>
  <c r="R3045" i="5" s="1"/>
  <c r="Z3039" i="5"/>
  <c r="AB3039" i="5" s="1"/>
  <c r="U3034" i="5"/>
  <c r="AB3028" i="5"/>
  <c r="W3007" i="5"/>
  <c r="Y3000" i="5"/>
  <c r="AA3000" i="5" s="1"/>
  <c r="AB3000" i="5" s="1"/>
  <c r="P2997" i="5"/>
  <c r="Z2991" i="5"/>
  <c r="AB2991" i="5" s="1"/>
  <c r="O2990" i="5"/>
  <c r="Q2990" i="5" s="1"/>
  <c r="R2990" i="5" s="1"/>
  <c r="U2986" i="5"/>
  <c r="Y2984" i="5"/>
  <c r="AA2984" i="5" s="1"/>
  <c r="AB2984" i="5" s="1"/>
  <c r="P2981" i="5"/>
  <c r="Z2975" i="5"/>
  <c r="AB2975" i="5" s="1"/>
  <c r="U2970" i="5"/>
  <c r="R2970" i="5"/>
  <c r="P2965" i="5"/>
  <c r="R2965" i="5" s="1"/>
  <c r="AB2964" i="5"/>
  <c r="Z2959" i="5"/>
  <c r="AB2959" i="5" s="1"/>
  <c r="U2954" i="5"/>
  <c r="W2954" i="5" s="1"/>
  <c r="Y2952" i="5"/>
  <c r="AA2952" i="5" s="1"/>
  <c r="AB2952" i="5" s="1"/>
  <c r="P2949" i="5"/>
  <c r="R2949" i="5" s="1"/>
  <c r="T2947" i="5"/>
  <c r="V2947" i="5" s="1"/>
  <c r="W2947" i="5" s="1"/>
  <c r="Z2943" i="5"/>
  <c r="AB2943" i="5" s="1"/>
  <c r="O2942" i="5"/>
  <c r="Q2942" i="5" s="1"/>
  <c r="R2942" i="5" s="1"/>
  <c r="U2938" i="5"/>
  <c r="P2933" i="5"/>
  <c r="R2933" i="5" s="1"/>
  <c r="Z2927" i="5"/>
  <c r="AB2927" i="5" s="1"/>
  <c r="O2926" i="5"/>
  <c r="Q2926" i="5" s="1"/>
  <c r="R2926" i="5" s="1"/>
  <c r="U2922" i="5"/>
  <c r="W2922" i="5" s="1"/>
  <c r="Y2920" i="5"/>
  <c r="AA2920" i="5" s="1"/>
  <c r="AB2920" i="5" s="1"/>
  <c r="P2917" i="5"/>
  <c r="R2917" i="5" s="1"/>
  <c r="T2915" i="5"/>
  <c r="V2915" i="5" s="1"/>
  <c r="W2915" i="5" s="1"/>
  <c r="Z2911" i="5"/>
  <c r="AB2911" i="5" s="1"/>
  <c r="O2910" i="5"/>
  <c r="Q2910" i="5" s="1"/>
  <c r="R2910" i="5" s="1"/>
  <c r="U2906" i="5"/>
  <c r="Y2904" i="5"/>
  <c r="AA2904" i="5" s="1"/>
  <c r="AB2904" i="5" s="1"/>
  <c r="P2901" i="5"/>
  <c r="R2901" i="5" s="1"/>
  <c r="T2899" i="5"/>
  <c r="V2899" i="5" s="1"/>
  <c r="W2899" i="5" s="1"/>
  <c r="Z2895" i="5"/>
  <c r="AB2895" i="5" s="1"/>
  <c r="U2890" i="5"/>
  <c r="W2890" i="5" s="1"/>
  <c r="Y2888" i="5"/>
  <c r="AA2888" i="5" s="1"/>
  <c r="AB2888" i="5" s="1"/>
  <c r="P2885" i="5"/>
  <c r="R2885" i="5" s="1"/>
  <c r="T2883" i="5"/>
  <c r="V2883" i="5" s="1"/>
  <c r="W2883" i="5" s="1"/>
  <c r="Z2879" i="5"/>
  <c r="AB2879" i="5" s="1"/>
  <c r="U2874" i="5"/>
  <c r="Y2872" i="5"/>
  <c r="AA2872" i="5" s="1"/>
  <c r="AB2872" i="5" s="1"/>
  <c r="P2869" i="5"/>
  <c r="R2869" i="5" s="1"/>
  <c r="AB2868" i="5"/>
  <c r="Z2863" i="5"/>
  <c r="AB2863" i="5" s="1"/>
  <c r="O2862" i="5"/>
  <c r="Q2862" i="5" s="1"/>
  <c r="R2862" i="5" s="1"/>
  <c r="U2858" i="5"/>
  <c r="W2858" i="5" s="1"/>
  <c r="P2853" i="5"/>
  <c r="R2853" i="5" s="1"/>
  <c r="T2851" i="5"/>
  <c r="V2851" i="5" s="1"/>
  <c r="W2851" i="5" s="1"/>
  <c r="Z2847" i="5"/>
  <c r="AB2847" i="5" s="1"/>
  <c r="O2846" i="5"/>
  <c r="Q2846" i="5" s="1"/>
  <c r="R2846" i="5" s="1"/>
  <c r="U2842" i="5"/>
  <c r="W2842" i="5" s="1"/>
  <c r="P2837" i="5"/>
  <c r="R2837" i="5" s="1"/>
  <c r="U2826" i="5"/>
  <c r="W2826" i="5" s="1"/>
  <c r="R2826" i="5"/>
  <c r="P2821" i="5"/>
  <c r="Z2815" i="5"/>
  <c r="AB2815" i="5" s="1"/>
  <c r="U2810" i="5"/>
  <c r="W2810" i="5" s="1"/>
  <c r="P2805" i="5"/>
  <c r="Z2799" i="5"/>
  <c r="AB2799" i="5" s="1"/>
  <c r="U2794" i="5"/>
  <c r="W2794" i="5" s="1"/>
  <c r="Z2783" i="5"/>
  <c r="AB2783" i="5" s="1"/>
  <c r="O2782" i="5"/>
  <c r="Q2782" i="5" s="1"/>
  <c r="R2782" i="5" s="1"/>
  <c r="U2778" i="5"/>
  <c r="W2778" i="5" s="1"/>
  <c r="Y2776" i="5"/>
  <c r="AA2776" i="5" s="1"/>
  <c r="AB2776" i="5" s="1"/>
  <c r="P2773" i="5"/>
  <c r="U2762" i="5"/>
  <c r="W2762" i="5" s="1"/>
  <c r="R2757" i="5"/>
  <c r="Z2751" i="5"/>
  <c r="AB2751" i="5" s="1"/>
  <c r="U2656" i="5"/>
  <c r="T2656" i="5"/>
  <c r="V2656" i="5" s="1"/>
  <c r="T2653" i="5"/>
  <c r="V2653" i="5" s="1"/>
  <c r="U2653" i="5"/>
  <c r="T2645" i="5"/>
  <c r="V2645" i="5" s="1"/>
  <c r="U2645" i="5"/>
  <c r="Y2636" i="5"/>
  <c r="AA2636" i="5" s="1"/>
  <c r="Z2636" i="5"/>
  <c r="O2626" i="5"/>
  <c r="Q2626" i="5" s="1"/>
  <c r="P2626" i="5"/>
  <c r="T2615" i="5"/>
  <c r="V2615" i="5" s="1"/>
  <c r="U2615" i="5"/>
  <c r="O2606" i="5"/>
  <c r="Q2606" i="5" s="1"/>
  <c r="P2606" i="5"/>
  <c r="T2595" i="5"/>
  <c r="V2595" i="5" s="1"/>
  <c r="U2595" i="5"/>
  <c r="Y2584" i="5"/>
  <c r="AA2584" i="5" s="1"/>
  <c r="Z2584" i="5"/>
  <c r="W2638" i="5"/>
  <c r="O2583" i="5"/>
  <c r="Q2583" i="5" s="1"/>
  <c r="R2583" i="5" s="1"/>
  <c r="T2582" i="5"/>
  <c r="V2582" i="5" s="1"/>
  <c r="W2582" i="5" s="1"/>
  <c r="U2579" i="5"/>
  <c r="W2579" i="5" s="1"/>
  <c r="Y2577" i="5"/>
  <c r="AA2577" i="5" s="1"/>
  <c r="AB2577" i="5" s="1"/>
  <c r="O2577" i="5"/>
  <c r="Q2577" i="5" s="1"/>
  <c r="R2577" i="5" s="1"/>
  <c r="P2574" i="5"/>
  <c r="R2574" i="5" s="1"/>
  <c r="AB2573" i="5"/>
  <c r="T2572" i="5"/>
  <c r="V2572" i="5" s="1"/>
  <c r="W2572" i="5" s="1"/>
  <c r="Y2571" i="5"/>
  <c r="AA2571" i="5" s="1"/>
  <c r="AB2571" i="5" s="1"/>
  <c r="Z2568" i="5"/>
  <c r="AB2568" i="5" s="1"/>
  <c r="O2567" i="5"/>
  <c r="Q2567" i="5" s="1"/>
  <c r="R2567" i="5" s="1"/>
  <c r="T2566" i="5"/>
  <c r="V2566" i="5" s="1"/>
  <c r="W2566" i="5" s="1"/>
  <c r="U2563" i="5"/>
  <c r="W2563" i="5" s="1"/>
  <c r="Y2561" i="5"/>
  <c r="AA2561" i="5" s="1"/>
  <c r="AB2561" i="5" s="1"/>
  <c r="O2561" i="5"/>
  <c r="Q2561" i="5" s="1"/>
  <c r="R2561" i="5" s="1"/>
  <c r="P2558" i="5"/>
  <c r="R2558" i="5" s="1"/>
  <c r="T2556" i="5"/>
  <c r="V2556" i="5" s="1"/>
  <c r="W2556" i="5" s="1"/>
  <c r="Y2555" i="5"/>
  <c r="AA2555" i="5" s="1"/>
  <c r="AB2555" i="5" s="1"/>
  <c r="Z2552" i="5"/>
  <c r="AB2552" i="5" s="1"/>
  <c r="O2551" i="5"/>
  <c r="Q2551" i="5" s="1"/>
  <c r="R2551" i="5" s="1"/>
  <c r="T2550" i="5"/>
  <c r="V2550" i="5" s="1"/>
  <c r="W2550" i="5" s="1"/>
  <c r="U2547" i="5"/>
  <c r="W2547" i="5" s="1"/>
  <c r="Y2545" i="5"/>
  <c r="AA2545" i="5" s="1"/>
  <c r="AB2545" i="5" s="1"/>
  <c r="O2545" i="5"/>
  <c r="Q2545" i="5" s="1"/>
  <c r="R2545" i="5" s="1"/>
  <c r="P2542" i="5"/>
  <c r="R2542" i="5" s="1"/>
  <c r="T2540" i="5"/>
  <c r="V2540" i="5" s="1"/>
  <c r="W2540" i="5" s="1"/>
  <c r="Y2539" i="5"/>
  <c r="AA2539" i="5" s="1"/>
  <c r="AB2539" i="5" s="1"/>
  <c r="Z2536" i="5"/>
  <c r="AB2536" i="5" s="1"/>
  <c r="O2535" i="5"/>
  <c r="Q2535" i="5" s="1"/>
  <c r="R2535" i="5" s="1"/>
  <c r="T2534" i="5"/>
  <c r="V2534" i="5" s="1"/>
  <c r="W2534" i="5" s="1"/>
  <c r="U2531" i="5"/>
  <c r="Y2529" i="5"/>
  <c r="AA2529" i="5" s="1"/>
  <c r="AB2529" i="5" s="1"/>
  <c r="O2529" i="5"/>
  <c r="Q2529" i="5" s="1"/>
  <c r="R2529" i="5" s="1"/>
  <c r="P2526" i="5"/>
  <c r="R2526" i="5" s="1"/>
  <c r="T2524" i="5"/>
  <c r="V2524" i="5" s="1"/>
  <c r="W2524" i="5" s="1"/>
  <c r="Y2523" i="5"/>
  <c r="AA2523" i="5" s="1"/>
  <c r="AB2523" i="5" s="1"/>
  <c r="Z2520" i="5"/>
  <c r="AB2520" i="5" s="1"/>
  <c r="O2519" i="5"/>
  <c r="Q2519" i="5" s="1"/>
  <c r="R2519" i="5" s="1"/>
  <c r="T2518" i="5"/>
  <c r="V2518" i="5" s="1"/>
  <c r="W2518" i="5" s="1"/>
  <c r="U2515" i="5"/>
  <c r="W2515" i="5" s="1"/>
  <c r="O2515" i="5"/>
  <c r="Q2515" i="5" s="1"/>
  <c r="R2515" i="5" s="1"/>
  <c r="T2514" i="5"/>
  <c r="V2514" i="5" s="1"/>
  <c r="W2514" i="5" s="1"/>
  <c r="U2511" i="5"/>
  <c r="W2511" i="5" s="1"/>
  <c r="Y2509" i="5"/>
  <c r="AA2509" i="5" s="1"/>
  <c r="AB2509" i="5" s="1"/>
  <c r="O2509" i="5"/>
  <c r="Q2509" i="5" s="1"/>
  <c r="R2509" i="5" s="1"/>
  <c r="P2506" i="5"/>
  <c r="R2506" i="5" s="1"/>
  <c r="Y2505" i="5"/>
  <c r="AA2505" i="5" s="1"/>
  <c r="AB2505" i="5" s="1"/>
  <c r="Y2503" i="5"/>
  <c r="AA2503" i="5" s="1"/>
  <c r="AB2503" i="5" s="1"/>
  <c r="Z2500" i="5"/>
  <c r="AB2500" i="5" s="1"/>
  <c r="T2500" i="5"/>
  <c r="V2500" i="5" s="1"/>
  <c r="W2500" i="5" s="1"/>
  <c r="T2498" i="5"/>
  <c r="V2498" i="5" s="1"/>
  <c r="W2498" i="5" s="1"/>
  <c r="U2495" i="5"/>
  <c r="W2495" i="5" s="1"/>
  <c r="Y2493" i="5"/>
  <c r="AA2493" i="5" s="1"/>
  <c r="AB2493" i="5" s="1"/>
  <c r="O2493" i="5"/>
  <c r="Q2493" i="5" s="1"/>
  <c r="R2493" i="5" s="1"/>
  <c r="P2490" i="5"/>
  <c r="R2490" i="5" s="1"/>
  <c r="AB2489" i="5"/>
  <c r="T2488" i="5"/>
  <c r="V2488" i="5" s="1"/>
  <c r="W2488" i="5" s="1"/>
  <c r="Y2487" i="5"/>
  <c r="AA2487" i="5" s="1"/>
  <c r="AB2487" i="5" s="1"/>
  <c r="Z2484" i="5"/>
  <c r="AB2484" i="5" s="1"/>
  <c r="O2483" i="5"/>
  <c r="Q2483" i="5" s="1"/>
  <c r="R2483" i="5" s="1"/>
  <c r="T2482" i="5"/>
  <c r="V2482" i="5" s="1"/>
  <c r="W2482" i="5" s="1"/>
  <c r="U2479" i="5"/>
  <c r="W2479" i="5" s="1"/>
  <c r="Y2477" i="5"/>
  <c r="AA2477" i="5" s="1"/>
  <c r="AB2477" i="5" s="1"/>
  <c r="O2477" i="5"/>
  <c r="Q2477" i="5" s="1"/>
  <c r="R2477" i="5" s="1"/>
  <c r="P2474" i="5"/>
  <c r="R2474" i="5" s="1"/>
  <c r="AB2473" i="5"/>
  <c r="T2472" i="5"/>
  <c r="V2472" i="5" s="1"/>
  <c r="W2472" i="5" s="1"/>
  <c r="Y2471" i="5"/>
  <c r="AA2471" i="5" s="1"/>
  <c r="AB2471" i="5" s="1"/>
  <c r="Z2468" i="5"/>
  <c r="O2467" i="5"/>
  <c r="Q2467" i="5" s="1"/>
  <c r="R2467" i="5" s="1"/>
  <c r="T2466" i="5"/>
  <c r="V2466" i="5" s="1"/>
  <c r="W2466" i="5" s="1"/>
  <c r="U2463" i="5"/>
  <c r="W2463" i="5" s="1"/>
  <c r="Y2461" i="5"/>
  <c r="AA2461" i="5" s="1"/>
  <c r="AB2461" i="5" s="1"/>
  <c r="O2461" i="5"/>
  <c r="Q2461" i="5" s="1"/>
  <c r="R2461" i="5" s="1"/>
  <c r="P2458" i="5"/>
  <c r="R2458" i="5" s="1"/>
  <c r="T2456" i="5"/>
  <c r="V2456" i="5" s="1"/>
  <c r="W2456" i="5" s="1"/>
  <c r="Y2455" i="5"/>
  <c r="AA2455" i="5" s="1"/>
  <c r="AB2455" i="5" s="1"/>
  <c r="Z2452" i="5"/>
  <c r="AB2452" i="5" s="1"/>
  <c r="T2450" i="5"/>
  <c r="V2450" i="5" s="1"/>
  <c r="W2450" i="5" s="1"/>
  <c r="U2447" i="5"/>
  <c r="W2447" i="5" s="1"/>
  <c r="O2447" i="5"/>
  <c r="Q2447" i="5" s="1"/>
  <c r="R2447" i="5" s="1"/>
  <c r="O2445" i="5"/>
  <c r="Q2445" i="5" s="1"/>
  <c r="R2445" i="5" s="1"/>
  <c r="P2442" i="5"/>
  <c r="R2442" i="5" s="1"/>
  <c r="Y2441" i="5"/>
  <c r="AA2441" i="5" s="1"/>
  <c r="AB2441" i="5" s="1"/>
  <c r="W2440" i="5"/>
  <c r="Y2439" i="5"/>
  <c r="AA2439" i="5" s="1"/>
  <c r="AB2439" i="5" s="1"/>
  <c r="Z2436" i="5"/>
  <c r="AB2436" i="5" s="1"/>
  <c r="T2436" i="5"/>
  <c r="V2436" i="5" s="1"/>
  <c r="W2436" i="5" s="1"/>
  <c r="T2434" i="5"/>
  <c r="V2434" i="5" s="1"/>
  <c r="W2434" i="5" s="1"/>
  <c r="U2431" i="5"/>
  <c r="W2431" i="5" s="1"/>
  <c r="O2431" i="5"/>
  <c r="Q2431" i="5" s="1"/>
  <c r="R2431" i="5" s="1"/>
  <c r="O2429" i="5"/>
  <c r="Q2429" i="5" s="1"/>
  <c r="R2429" i="5" s="1"/>
  <c r="P2426" i="5"/>
  <c r="R2426" i="5" s="1"/>
  <c r="Y2425" i="5"/>
  <c r="AA2425" i="5" s="1"/>
  <c r="AB2425" i="5" s="1"/>
  <c r="Y2423" i="5"/>
  <c r="AA2423" i="5" s="1"/>
  <c r="AB2423" i="5" s="1"/>
  <c r="Z2420" i="5"/>
  <c r="AB2420" i="5" s="1"/>
  <c r="O2419" i="5"/>
  <c r="Q2419" i="5" s="1"/>
  <c r="R2419" i="5" s="1"/>
  <c r="T2418" i="5"/>
  <c r="V2418" i="5" s="1"/>
  <c r="W2418" i="5" s="1"/>
  <c r="U2415" i="5"/>
  <c r="W2415" i="5" s="1"/>
  <c r="Y2413" i="5"/>
  <c r="AA2413" i="5" s="1"/>
  <c r="AB2413" i="5" s="1"/>
  <c r="O2413" i="5"/>
  <c r="Q2413" i="5" s="1"/>
  <c r="R2413" i="5" s="1"/>
  <c r="P2410" i="5"/>
  <c r="R2410" i="5" s="1"/>
  <c r="T2408" i="5"/>
  <c r="V2408" i="5" s="1"/>
  <c r="W2408" i="5" s="1"/>
  <c r="Y2407" i="5"/>
  <c r="AA2407" i="5" s="1"/>
  <c r="AB2407" i="5" s="1"/>
  <c r="Z2404" i="5"/>
  <c r="AB2404" i="5" s="1"/>
  <c r="O2403" i="5"/>
  <c r="Q2403" i="5" s="1"/>
  <c r="R2403" i="5" s="1"/>
  <c r="T2402" i="5"/>
  <c r="V2402" i="5" s="1"/>
  <c r="W2402" i="5" s="1"/>
  <c r="U2399" i="5"/>
  <c r="W2399" i="5" s="1"/>
  <c r="Y2397" i="5"/>
  <c r="AA2397" i="5" s="1"/>
  <c r="AB2397" i="5" s="1"/>
  <c r="O2397" i="5"/>
  <c r="Q2397" i="5" s="1"/>
  <c r="R2397" i="5" s="1"/>
  <c r="P2394" i="5"/>
  <c r="R2394" i="5" s="1"/>
  <c r="T2392" i="5"/>
  <c r="V2392" i="5" s="1"/>
  <c r="W2392" i="5" s="1"/>
  <c r="Y2391" i="5"/>
  <c r="AA2391" i="5" s="1"/>
  <c r="AB2391" i="5" s="1"/>
  <c r="Z2388" i="5"/>
  <c r="AB2388" i="5" s="1"/>
  <c r="O2387" i="5"/>
  <c r="Q2387" i="5" s="1"/>
  <c r="R2387" i="5" s="1"/>
  <c r="T2386" i="5"/>
  <c r="V2386" i="5" s="1"/>
  <c r="W2386" i="5" s="1"/>
  <c r="U2383" i="5"/>
  <c r="W2383" i="5" s="1"/>
  <c r="Y2381" i="5"/>
  <c r="AA2381" i="5" s="1"/>
  <c r="AB2381" i="5" s="1"/>
  <c r="O2381" i="5"/>
  <c r="Q2381" i="5" s="1"/>
  <c r="R2381" i="5" s="1"/>
  <c r="P2378" i="5"/>
  <c r="R2378" i="5" s="1"/>
  <c r="T2376" i="5"/>
  <c r="V2376" i="5" s="1"/>
  <c r="W2376" i="5" s="1"/>
  <c r="Y2375" i="5"/>
  <c r="AA2375" i="5" s="1"/>
  <c r="AB2375" i="5" s="1"/>
  <c r="Z2372" i="5"/>
  <c r="AB2372" i="5" s="1"/>
  <c r="O2371" i="5"/>
  <c r="Q2371" i="5" s="1"/>
  <c r="R2371" i="5" s="1"/>
  <c r="T2370" i="5"/>
  <c r="V2370" i="5" s="1"/>
  <c r="W2370" i="5" s="1"/>
  <c r="U2367" i="5"/>
  <c r="W2367" i="5" s="1"/>
  <c r="Y2365" i="5"/>
  <c r="AA2365" i="5" s="1"/>
  <c r="AB2365" i="5" s="1"/>
  <c r="O2365" i="5"/>
  <c r="Q2365" i="5" s="1"/>
  <c r="R2365" i="5" s="1"/>
  <c r="P2362" i="5"/>
  <c r="R2362" i="5" s="1"/>
  <c r="T2360" i="5"/>
  <c r="V2360" i="5" s="1"/>
  <c r="W2360" i="5" s="1"/>
  <c r="Y2359" i="5"/>
  <c r="AA2359" i="5" s="1"/>
  <c r="AB2359" i="5" s="1"/>
  <c r="Z2356" i="5"/>
  <c r="AB2356" i="5" s="1"/>
  <c r="O2355" i="5"/>
  <c r="Q2355" i="5" s="1"/>
  <c r="R2355" i="5" s="1"/>
  <c r="T2354" i="5"/>
  <c r="V2354" i="5" s="1"/>
  <c r="W2354" i="5" s="1"/>
  <c r="U2351" i="5"/>
  <c r="W2351" i="5" s="1"/>
  <c r="Y2349" i="5"/>
  <c r="AA2349" i="5" s="1"/>
  <c r="AB2349" i="5" s="1"/>
  <c r="O2349" i="5"/>
  <c r="Q2349" i="5" s="1"/>
  <c r="R2349" i="5" s="1"/>
  <c r="P2346" i="5"/>
  <c r="R2346" i="5" s="1"/>
  <c r="T2344" i="5"/>
  <c r="V2344" i="5" s="1"/>
  <c r="W2344" i="5" s="1"/>
  <c r="Y2343" i="5"/>
  <c r="AA2343" i="5" s="1"/>
  <c r="AB2343" i="5" s="1"/>
  <c r="Z2340" i="5"/>
  <c r="AB2340" i="5" s="1"/>
  <c r="O2339" i="5"/>
  <c r="Q2339" i="5" s="1"/>
  <c r="R2339" i="5" s="1"/>
  <c r="T2338" i="5"/>
  <c r="V2338" i="5" s="1"/>
  <c r="W2338" i="5" s="1"/>
  <c r="U2335" i="5"/>
  <c r="W2335" i="5" s="1"/>
  <c r="Y2333" i="5"/>
  <c r="AA2333" i="5" s="1"/>
  <c r="AB2333" i="5" s="1"/>
  <c r="O2333" i="5"/>
  <c r="Q2333" i="5" s="1"/>
  <c r="R2333" i="5" s="1"/>
  <c r="P2330" i="5"/>
  <c r="T2328" i="5"/>
  <c r="V2328" i="5" s="1"/>
  <c r="W2328" i="5" s="1"/>
  <c r="Y2327" i="5"/>
  <c r="AA2327" i="5" s="1"/>
  <c r="AB2327" i="5" s="1"/>
  <c r="Z2324" i="5"/>
  <c r="AB2324" i="5" s="1"/>
  <c r="O2323" i="5"/>
  <c r="Q2323" i="5" s="1"/>
  <c r="R2323" i="5" s="1"/>
  <c r="T2322" i="5"/>
  <c r="V2322" i="5" s="1"/>
  <c r="W2322" i="5" s="1"/>
  <c r="U2319" i="5"/>
  <c r="W2319" i="5" s="1"/>
  <c r="Y2317" i="5"/>
  <c r="AA2317" i="5" s="1"/>
  <c r="AB2317" i="5" s="1"/>
  <c r="O2317" i="5"/>
  <c r="Q2317" i="5" s="1"/>
  <c r="R2317" i="5" s="1"/>
  <c r="P2314" i="5"/>
  <c r="U2312" i="5"/>
  <c r="T2312" i="5"/>
  <c r="V2312" i="5" s="1"/>
  <c r="T2303" i="5"/>
  <c r="V2303" i="5" s="1"/>
  <c r="U2303" i="5"/>
  <c r="U2296" i="5"/>
  <c r="T2296" i="5"/>
  <c r="V2296" i="5" s="1"/>
  <c r="U2290" i="5"/>
  <c r="T2290" i="5"/>
  <c r="V2290" i="5" s="1"/>
  <c r="U2280" i="5"/>
  <c r="T2280" i="5"/>
  <c r="V2280" i="5" s="1"/>
  <c r="T2271" i="5"/>
  <c r="V2271" i="5" s="1"/>
  <c r="U2271" i="5"/>
  <c r="P2269" i="5"/>
  <c r="O2269" i="5"/>
  <c r="Q2269" i="5" s="1"/>
  <c r="O2266" i="5"/>
  <c r="Q2266" i="5" s="1"/>
  <c r="P2266" i="5"/>
  <c r="Z2263" i="5"/>
  <c r="Y2263" i="5"/>
  <c r="AA2263" i="5" s="1"/>
  <c r="Y2260" i="5"/>
  <c r="AA2260" i="5" s="1"/>
  <c r="Z2260" i="5"/>
  <c r="U2258" i="5"/>
  <c r="T2258" i="5"/>
  <c r="V2258" i="5" s="1"/>
  <c r="R2537" i="5"/>
  <c r="AB2515" i="5"/>
  <c r="AB2433" i="5"/>
  <c r="R2421" i="5"/>
  <c r="AB2399" i="5"/>
  <c r="W2362" i="5"/>
  <c r="W2346" i="5"/>
  <c r="AB2335" i="5"/>
  <c r="AB2319" i="5"/>
  <c r="P2307" i="5"/>
  <c r="O2307" i="5"/>
  <c r="Q2307" i="5" s="1"/>
  <c r="P2301" i="5"/>
  <c r="O2301" i="5"/>
  <c r="Q2301" i="5" s="1"/>
  <c r="T2287" i="5"/>
  <c r="V2287" i="5" s="1"/>
  <c r="U2287" i="5"/>
  <c r="P2285" i="5"/>
  <c r="O2285" i="5"/>
  <c r="Q2285" i="5" s="1"/>
  <c r="P2275" i="5"/>
  <c r="O2275" i="5"/>
  <c r="Q2275" i="5" s="1"/>
  <c r="O2643" i="5"/>
  <c r="Q2643" i="5" s="1"/>
  <c r="R2643" i="5" s="1"/>
  <c r="U2639" i="5"/>
  <c r="Y2637" i="5"/>
  <c r="AA2637" i="5" s="1"/>
  <c r="AB2637" i="5" s="1"/>
  <c r="AB2635" i="5"/>
  <c r="P2634" i="5"/>
  <c r="R2634" i="5" s="1"/>
  <c r="T2632" i="5"/>
  <c r="V2632" i="5" s="1"/>
  <c r="W2632" i="5" s="1"/>
  <c r="Z2628" i="5"/>
  <c r="AB2628" i="5" s="1"/>
  <c r="O2627" i="5"/>
  <c r="Q2627" i="5" s="1"/>
  <c r="R2627" i="5" s="1"/>
  <c r="U2623" i="5"/>
  <c r="W2623" i="5" s="1"/>
  <c r="Y2621" i="5"/>
  <c r="AA2621" i="5" s="1"/>
  <c r="AB2621" i="5" s="1"/>
  <c r="AB2619" i="5"/>
  <c r="P2618" i="5"/>
  <c r="R2618" i="5" s="1"/>
  <c r="T2616" i="5"/>
  <c r="V2616" i="5" s="1"/>
  <c r="W2616" i="5" s="1"/>
  <c r="P2614" i="5"/>
  <c r="R2614" i="5" s="1"/>
  <c r="T2612" i="5"/>
  <c r="V2612" i="5" s="1"/>
  <c r="W2612" i="5" s="1"/>
  <c r="Z2608" i="5"/>
  <c r="AB2608" i="5" s="1"/>
  <c r="O2607" i="5"/>
  <c r="Q2607" i="5" s="1"/>
  <c r="R2607" i="5" s="1"/>
  <c r="U2603" i="5"/>
  <c r="W2603" i="5" s="1"/>
  <c r="Y2601" i="5"/>
  <c r="AA2601" i="5" s="1"/>
  <c r="AB2601" i="5" s="1"/>
  <c r="P2598" i="5"/>
  <c r="R2598" i="5" s="1"/>
  <c r="T2596" i="5"/>
  <c r="V2596" i="5" s="1"/>
  <c r="W2596" i="5" s="1"/>
  <c r="Z2592" i="5"/>
  <c r="AB2592" i="5" s="1"/>
  <c r="O2591" i="5"/>
  <c r="Q2591" i="5" s="1"/>
  <c r="R2591" i="5" s="1"/>
  <c r="U2587" i="5"/>
  <c r="W2587" i="5" s="1"/>
  <c r="Y2585" i="5"/>
  <c r="AA2585" i="5" s="1"/>
  <c r="AB2585" i="5" s="1"/>
  <c r="P2582" i="5"/>
  <c r="R2582" i="5" s="1"/>
  <c r="T2580" i="5"/>
  <c r="V2580" i="5" s="1"/>
  <c r="W2580" i="5" s="1"/>
  <c r="Z2576" i="5"/>
  <c r="AB2576" i="5" s="1"/>
  <c r="W2576" i="5"/>
  <c r="O2575" i="5"/>
  <c r="Q2575" i="5" s="1"/>
  <c r="R2575" i="5" s="1"/>
  <c r="U2571" i="5"/>
  <c r="W2571" i="5" s="1"/>
  <c r="Y2569" i="5"/>
  <c r="AA2569" i="5" s="1"/>
  <c r="AB2569" i="5" s="1"/>
  <c r="P2566" i="5"/>
  <c r="R2566" i="5" s="1"/>
  <c r="T2564" i="5"/>
  <c r="V2564" i="5" s="1"/>
  <c r="W2564" i="5" s="1"/>
  <c r="Z2560" i="5"/>
  <c r="AB2560" i="5" s="1"/>
  <c r="O2559" i="5"/>
  <c r="Q2559" i="5" s="1"/>
  <c r="R2559" i="5" s="1"/>
  <c r="U2555" i="5"/>
  <c r="W2555" i="5" s="1"/>
  <c r="Y2553" i="5"/>
  <c r="AA2553" i="5" s="1"/>
  <c r="AB2553" i="5" s="1"/>
  <c r="P2550" i="5"/>
  <c r="R2550" i="5" s="1"/>
  <c r="AB2549" i="5"/>
  <c r="T2548" i="5"/>
  <c r="V2548" i="5" s="1"/>
  <c r="W2548" i="5" s="1"/>
  <c r="Z2544" i="5"/>
  <c r="AB2544" i="5" s="1"/>
  <c r="O2543" i="5"/>
  <c r="Q2543" i="5" s="1"/>
  <c r="R2543" i="5" s="1"/>
  <c r="U2539" i="5"/>
  <c r="W2539" i="5" s="1"/>
  <c r="R2539" i="5"/>
  <c r="Y2537" i="5"/>
  <c r="AA2537" i="5" s="1"/>
  <c r="AB2537" i="5" s="1"/>
  <c r="P2534" i="5"/>
  <c r="R2534" i="5" s="1"/>
  <c r="T2532" i="5"/>
  <c r="V2532" i="5" s="1"/>
  <c r="W2532" i="5" s="1"/>
  <c r="Z2528" i="5"/>
  <c r="AB2528" i="5" s="1"/>
  <c r="W2528" i="5"/>
  <c r="O2527" i="5"/>
  <c r="Q2527" i="5" s="1"/>
  <c r="R2527" i="5" s="1"/>
  <c r="U2523" i="5"/>
  <c r="W2523" i="5" s="1"/>
  <c r="Y2521" i="5"/>
  <c r="AA2521" i="5" s="1"/>
  <c r="AB2521" i="5" s="1"/>
  <c r="P2518" i="5"/>
  <c r="R2518" i="5" s="1"/>
  <c r="T2516" i="5"/>
  <c r="V2516" i="5" s="1"/>
  <c r="W2516" i="5" s="1"/>
  <c r="P2514" i="5"/>
  <c r="R2514" i="5" s="1"/>
  <c r="AB2513" i="5"/>
  <c r="T2512" i="5"/>
  <c r="V2512" i="5" s="1"/>
  <c r="W2512" i="5" s="1"/>
  <c r="Z2508" i="5"/>
  <c r="AB2508" i="5" s="1"/>
  <c r="T2506" i="5"/>
  <c r="V2506" i="5" s="1"/>
  <c r="W2506" i="5" s="1"/>
  <c r="U2503" i="5"/>
  <c r="W2503" i="5" s="1"/>
  <c r="O2501" i="5"/>
  <c r="Q2501" i="5" s="1"/>
  <c r="R2501" i="5" s="1"/>
  <c r="P2498" i="5"/>
  <c r="R2498" i="5" s="1"/>
  <c r="T2496" i="5"/>
  <c r="V2496" i="5" s="1"/>
  <c r="W2496" i="5" s="1"/>
  <c r="Z2492" i="5"/>
  <c r="AB2492" i="5" s="1"/>
  <c r="O2491" i="5"/>
  <c r="Q2491" i="5" s="1"/>
  <c r="R2491" i="5" s="1"/>
  <c r="U2487" i="5"/>
  <c r="W2487" i="5" s="1"/>
  <c r="Y2485" i="5"/>
  <c r="AA2485" i="5" s="1"/>
  <c r="AB2485" i="5" s="1"/>
  <c r="P2482" i="5"/>
  <c r="R2482" i="5" s="1"/>
  <c r="T2480" i="5"/>
  <c r="V2480" i="5" s="1"/>
  <c r="W2480" i="5" s="1"/>
  <c r="Z2476" i="5"/>
  <c r="AB2476" i="5" s="1"/>
  <c r="O2475" i="5"/>
  <c r="Q2475" i="5" s="1"/>
  <c r="R2475" i="5" s="1"/>
  <c r="U2471" i="5"/>
  <c r="W2471" i="5" s="1"/>
  <c r="R2471" i="5"/>
  <c r="Y2469" i="5"/>
  <c r="AA2469" i="5" s="1"/>
  <c r="AB2469" i="5" s="1"/>
  <c r="P2466" i="5"/>
  <c r="R2466" i="5" s="1"/>
  <c r="T2464" i="5"/>
  <c r="V2464" i="5" s="1"/>
  <c r="W2464" i="5" s="1"/>
  <c r="Z2460" i="5"/>
  <c r="AB2460" i="5" s="1"/>
  <c r="O2459" i="5"/>
  <c r="Q2459" i="5" s="1"/>
  <c r="R2459" i="5" s="1"/>
  <c r="U2455" i="5"/>
  <c r="W2455" i="5" s="1"/>
  <c r="Y2453" i="5"/>
  <c r="AA2453" i="5" s="1"/>
  <c r="AB2453" i="5" s="1"/>
  <c r="P2450" i="5"/>
  <c r="R2450" i="5" s="1"/>
  <c r="Y2447" i="5"/>
  <c r="AA2447" i="5" s="1"/>
  <c r="AB2447" i="5" s="1"/>
  <c r="Z2444" i="5"/>
  <c r="AB2444" i="5" s="1"/>
  <c r="T2442" i="5"/>
  <c r="V2442" i="5" s="1"/>
  <c r="W2442" i="5" s="1"/>
  <c r="U2439" i="5"/>
  <c r="W2439" i="5" s="1"/>
  <c r="O2437" i="5"/>
  <c r="Q2437" i="5" s="1"/>
  <c r="R2437" i="5" s="1"/>
  <c r="P2434" i="5"/>
  <c r="R2434" i="5" s="1"/>
  <c r="Y2431" i="5"/>
  <c r="AA2431" i="5" s="1"/>
  <c r="AB2431" i="5" s="1"/>
  <c r="Z2428" i="5"/>
  <c r="AB2428" i="5" s="1"/>
  <c r="T2426" i="5"/>
  <c r="V2426" i="5" s="1"/>
  <c r="W2426" i="5" s="1"/>
  <c r="U2423" i="5"/>
  <c r="W2423" i="5" s="1"/>
  <c r="Y2421" i="5"/>
  <c r="AA2421" i="5" s="1"/>
  <c r="AB2421" i="5" s="1"/>
  <c r="P2418" i="5"/>
  <c r="R2418" i="5" s="1"/>
  <c r="AB2417" i="5"/>
  <c r="T2416" i="5"/>
  <c r="V2416" i="5" s="1"/>
  <c r="W2416" i="5" s="1"/>
  <c r="Z2412" i="5"/>
  <c r="AB2412" i="5" s="1"/>
  <c r="O2411" i="5"/>
  <c r="Q2411" i="5" s="1"/>
  <c r="R2411" i="5" s="1"/>
  <c r="U2407" i="5"/>
  <c r="W2407" i="5" s="1"/>
  <c r="Y2405" i="5"/>
  <c r="AA2405" i="5" s="1"/>
  <c r="AB2405" i="5" s="1"/>
  <c r="P2402" i="5"/>
  <c r="R2402" i="5" s="1"/>
  <c r="T2400" i="5"/>
  <c r="V2400" i="5" s="1"/>
  <c r="W2400" i="5" s="1"/>
  <c r="Z2396" i="5"/>
  <c r="AB2396" i="5" s="1"/>
  <c r="O2395" i="5"/>
  <c r="Q2395" i="5" s="1"/>
  <c r="R2395" i="5" s="1"/>
  <c r="U2391" i="5"/>
  <c r="W2391" i="5" s="1"/>
  <c r="Y2389" i="5"/>
  <c r="AA2389" i="5" s="1"/>
  <c r="AB2389" i="5" s="1"/>
  <c r="P2386" i="5"/>
  <c r="R2386" i="5" s="1"/>
  <c r="T2384" i="5"/>
  <c r="V2384" i="5" s="1"/>
  <c r="W2384" i="5" s="1"/>
  <c r="Z2380" i="5"/>
  <c r="AB2380" i="5" s="1"/>
  <c r="O2379" i="5"/>
  <c r="Q2379" i="5" s="1"/>
  <c r="R2379" i="5" s="1"/>
  <c r="U2375" i="5"/>
  <c r="W2375" i="5" s="1"/>
  <c r="Y2373" i="5"/>
  <c r="AA2373" i="5" s="1"/>
  <c r="AB2373" i="5" s="1"/>
  <c r="P2370" i="5"/>
  <c r="R2370" i="5" s="1"/>
  <c r="T2368" i="5"/>
  <c r="V2368" i="5" s="1"/>
  <c r="W2368" i="5" s="1"/>
  <c r="Z2364" i="5"/>
  <c r="AB2364" i="5" s="1"/>
  <c r="O2363" i="5"/>
  <c r="Q2363" i="5" s="1"/>
  <c r="R2363" i="5" s="1"/>
  <c r="U2359" i="5"/>
  <c r="W2359" i="5" s="1"/>
  <c r="R2359" i="5"/>
  <c r="Y2357" i="5"/>
  <c r="AA2357" i="5" s="1"/>
  <c r="AB2357" i="5" s="1"/>
  <c r="P2354" i="5"/>
  <c r="AB2353" i="5"/>
  <c r="T2352" i="5"/>
  <c r="V2352" i="5" s="1"/>
  <c r="W2352" i="5" s="1"/>
  <c r="Z2348" i="5"/>
  <c r="AB2348" i="5" s="1"/>
  <c r="O2347" i="5"/>
  <c r="Q2347" i="5" s="1"/>
  <c r="R2347" i="5" s="1"/>
  <c r="U2343" i="5"/>
  <c r="W2343" i="5" s="1"/>
  <c r="Y2341" i="5"/>
  <c r="AA2341" i="5" s="1"/>
  <c r="AB2341" i="5" s="1"/>
  <c r="P2338" i="5"/>
  <c r="AB2337" i="5"/>
  <c r="T2336" i="5"/>
  <c r="V2336" i="5" s="1"/>
  <c r="W2336" i="5" s="1"/>
  <c r="Z2332" i="5"/>
  <c r="AB2332" i="5" s="1"/>
  <c r="O2331" i="5"/>
  <c r="Q2331" i="5" s="1"/>
  <c r="R2331" i="5" s="1"/>
  <c r="U2327" i="5"/>
  <c r="W2327" i="5" s="1"/>
  <c r="Y2325" i="5"/>
  <c r="AA2325" i="5" s="1"/>
  <c r="AB2325" i="5" s="1"/>
  <c r="P2322" i="5"/>
  <c r="T2320" i="5"/>
  <c r="V2320" i="5" s="1"/>
  <c r="W2320" i="5" s="1"/>
  <c r="Z2316" i="5"/>
  <c r="AB2316" i="5" s="1"/>
  <c r="O2315" i="5"/>
  <c r="Q2315" i="5" s="1"/>
  <c r="R2315" i="5" s="1"/>
  <c r="Z2311" i="5"/>
  <c r="Y2311" i="5"/>
  <c r="AA2311" i="5" s="1"/>
  <c r="O2298" i="5"/>
  <c r="Q2298" i="5" s="1"/>
  <c r="P2298" i="5"/>
  <c r="Z2295" i="5"/>
  <c r="Y2295" i="5"/>
  <c r="AA2295" i="5" s="1"/>
  <c r="P2291" i="5"/>
  <c r="O2291" i="5"/>
  <c r="Q2291" i="5" s="1"/>
  <c r="O2282" i="5"/>
  <c r="Q2282" i="5" s="1"/>
  <c r="P2282" i="5"/>
  <c r="Z2279" i="5"/>
  <c r="Y2279" i="5"/>
  <c r="AA2279" i="5" s="1"/>
  <c r="Z2269" i="5"/>
  <c r="Y2269" i="5"/>
  <c r="AA2269" i="5" s="1"/>
  <c r="U2264" i="5"/>
  <c r="T2264" i="5"/>
  <c r="V2264" i="5" s="1"/>
  <c r="P2259" i="5"/>
  <c r="O2259" i="5"/>
  <c r="Q2259" i="5" s="1"/>
  <c r="R2115" i="5"/>
  <c r="AB2093" i="5"/>
  <c r="Y2308" i="5"/>
  <c r="AA2308" i="5" s="1"/>
  <c r="Z2308" i="5"/>
  <c r="U2306" i="5"/>
  <c r="T2306" i="5"/>
  <c r="V2306" i="5" s="1"/>
  <c r="Z2301" i="5"/>
  <c r="Y2301" i="5"/>
  <c r="AA2301" i="5" s="1"/>
  <c r="Y2292" i="5"/>
  <c r="AA2292" i="5" s="1"/>
  <c r="Z2292" i="5"/>
  <c r="Z2285" i="5"/>
  <c r="Y2285" i="5"/>
  <c r="AA2285" i="5" s="1"/>
  <c r="Y2276" i="5"/>
  <c r="AA2276" i="5" s="1"/>
  <c r="Z2276" i="5"/>
  <c r="U2274" i="5"/>
  <c r="T2274" i="5"/>
  <c r="V2274" i="5" s="1"/>
  <c r="W2308" i="5"/>
  <c r="W2260" i="5"/>
  <c r="U2255" i="5"/>
  <c r="W2255" i="5" s="1"/>
  <c r="R2255" i="5"/>
  <c r="Y2253" i="5"/>
  <c r="AA2253" i="5" s="1"/>
  <c r="AB2253" i="5" s="1"/>
  <c r="O2253" i="5"/>
  <c r="Q2253" i="5" s="1"/>
  <c r="R2253" i="5" s="1"/>
  <c r="P2250" i="5"/>
  <c r="T2248" i="5"/>
  <c r="V2248" i="5" s="1"/>
  <c r="W2248" i="5" s="1"/>
  <c r="Y2247" i="5"/>
  <c r="AA2247" i="5" s="1"/>
  <c r="AB2247" i="5" s="1"/>
  <c r="Z2244" i="5"/>
  <c r="AB2244" i="5" s="1"/>
  <c r="O2243" i="5"/>
  <c r="Q2243" i="5" s="1"/>
  <c r="R2243" i="5" s="1"/>
  <c r="T2242" i="5"/>
  <c r="V2242" i="5" s="1"/>
  <c r="W2242" i="5" s="1"/>
  <c r="U2239" i="5"/>
  <c r="W2239" i="5" s="1"/>
  <c r="Y2237" i="5"/>
  <c r="AA2237" i="5" s="1"/>
  <c r="AB2237" i="5" s="1"/>
  <c r="O2237" i="5"/>
  <c r="Q2237" i="5" s="1"/>
  <c r="R2237" i="5" s="1"/>
  <c r="P2234" i="5"/>
  <c r="R2234" i="5" s="1"/>
  <c r="T2232" i="5"/>
  <c r="V2232" i="5" s="1"/>
  <c r="W2232" i="5" s="1"/>
  <c r="Y2231" i="5"/>
  <c r="AA2231" i="5" s="1"/>
  <c r="AB2231" i="5" s="1"/>
  <c r="Z2228" i="5"/>
  <c r="AB2228" i="5" s="1"/>
  <c r="O2227" i="5"/>
  <c r="Q2227" i="5" s="1"/>
  <c r="R2227" i="5" s="1"/>
  <c r="T2226" i="5"/>
  <c r="V2226" i="5" s="1"/>
  <c r="W2226" i="5" s="1"/>
  <c r="U2223" i="5"/>
  <c r="W2223" i="5" s="1"/>
  <c r="R2223" i="5"/>
  <c r="Y2221" i="5"/>
  <c r="AA2221" i="5" s="1"/>
  <c r="AB2221" i="5" s="1"/>
  <c r="O2221" i="5"/>
  <c r="Q2221" i="5" s="1"/>
  <c r="R2221" i="5" s="1"/>
  <c r="P2218" i="5"/>
  <c r="T2216" i="5"/>
  <c r="V2216" i="5" s="1"/>
  <c r="W2216" i="5" s="1"/>
  <c r="Y2215" i="5"/>
  <c r="AA2215" i="5" s="1"/>
  <c r="AB2215" i="5" s="1"/>
  <c r="Z2212" i="5"/>
  <c r="AB2212" i="5" s="1"/>
  <c r="W2212" i="5"/>
  <c r="O2211" i="5"/>
  <c r="Q2211" i="5" s="1"/>
  <c r="R2211" i="5" s="1"/>
  <c r="T2210" i="5"/>
  <c r="V2210" i="5" s="1"/>
  <c r="W2210" i="5" s="1"/>
  <c r="U2207" i="5"/>
  <c r="W2207" i="5" s="1"/>
  <c r="Y2205" i="5"/>
  <c r="AA2205" i="5" s="1"/>
  <c r="AB2205" i="5" s="1"/>
  <c r="O2205" i="5"/>
  <c r="Q2205" i="5" s="1"/>
  <c r="R2205" i="5" s="1"/>
  <c r="P2202" i="5"/>
  <c r="T2200" i="5"/>
  <c r="V2200" i="5" s="1"/>
  <c r="W2200" i="5" s="1"/>
  <c r="Y2199" i="5"/>
  <c r="AA2199" i="5" s="1"/>
  <c r="AB2199" i="5" s="1"/>
  <c r="Z2196" i="5"/>
  <c r="AB2196" i="5" s="1"/>
  <c r="O2195" i="5"/>
  <c r="Q2195" i="5" s="1"/>
  <c r="R2195" i="5" s="1"/>
  <c r="T2194" i="5"/>
  <c r="V2194" i="5" s="1"/>
  <c r="W2194" i="5" s="1"/>
  <c r="U2191" i="5"/>
  <c r="W2191" i="5" s="1"/>
  <c r="Y2189" i="5"/>
  <c r="AA2189" i="5" s="1"/>
  <c r="AB2189" i="5" s="1"/>
  <c r="O2189" i="5"/>
  <c r="Q2189" i="5" s="1"/>
  <c r="R2189" i="5" s="1"/>
  <c r="P2186" i="5"/>
  <c r="R2186" i="5" s="1"/>
  <c r="T2184" i="5"/>
  <c r="V2184" i="5" s="1"/>
  <c r="W2184" i="5" s="1"/>
  <c r="Y2183" i="5"/>
  <c r="AA2183" i="5" s="1"/>
  <c r="AB2183" i="5" s="1"/>
  <c r="Z2180" i="5"/>
  <c r="AB2180" i="5" s="1"/>
  <c r="O2179" i="5"/>
  <c r="Q2179" i="5" s="1"/>
  <c r="R2179" i="5" s="1"/>
  <c r="T2178" i="5"/>
  <c r="V2178" i="5" s="1"/>
  <c r="W2178" i="5" s="1"/>
  <c r="U2175" i="5"/>
  <c r="W2175" i="5" s="1"/>
  <c r="Y2173" i="5"/>
  <c r="AA2173" i="5" s="1"/>
  <c r="AB2173" i="5" s="1"/>
  <c r="O2173" i="5"/>
  <c r="Q2173" i="5" s="1"/>
  <c r="R2173" i="5" s="1"/>
  <c r="P2170" i="5"/>
  <c r="T2168" i="5"/>
  <c r="V2168" i="5" s="1"/>
  <c r="W2168" i="5" s="1"/>
  <c r="Y2167" i="5"/>
  <c r="AA2167" i="5" s="1"/>
  <c r="AB2167" i="5" s="1"/>
  <c r="P2164" i="5"/>
  <c r="R2164" i="5" s="1"/>
  <c r="O2163" i="5"/>
  <c r="Q2163" i="5" s="1"/>
  <c r="R2163" i="5" s="1"/>
  <c r="Y2161" i="5"/>
  <c r="AA2161" i="5" s="1"/>
  <c r="AB2161" i="5" s="1"/>
  <c r="Z2158" i="5"/>
  <c r="AB2158" i="5" s="1"/>
  <c r="Y2157" i="5"/>
  <c r="AA2157" i="5" s="1"/>
  <c r="AB2157" i="5" s="1"/>
  <c r="T2156" i="5"/>
  <c r="V2156" i="5" s="1"/>
  <c r="W2156" i="5" s="1"/>
  <c r="U2153" i="5"/>
  <c r="T2152" i="5"/>
  <c r="V2152" i="5" s="1"/>
  <c r="W2152" i="5" s="1"/>
  <c r="O2151" i="5"/>
  <c r="Q2151" i="5" s="1"/>
  <c r="R2151" i="5" s="1"/>
  <c r="P2148" i="5"/>
  <c r="O2147" i="5"/>
  <c r="Q2147" i="5" s="1"/>
  <c r="R2147" i="5" s="1"/>
  <c r="Y2145" i="5"/>
  <c r="AA2145" i="5" s="1"/>
  <c r="AB2145" i="5" s="1"/>
  <c r="Z2142" i="5"/>
  <c r="AB2142" i="5" s="1"/>
  <c r="Y2141" i="5"/>
  <c r="AA2141" i="5" s="1"/>
  <c r="AB2141" i="5" s="1"/>
  <c r="T2140" i="5"/>
  <c r="V2140" i="5" s="1"/>
  <c r="W2140" i="5" s="1"/>
  <c r="U2137" i="5"/>
  <c r="T2136" i="5"/>
  <c r="V2136" i="5" s="1"/>
  <c r="W2136" i="5" s="1"/>
  <c r="O2135" i="5"/>
  <c r="Q2135" i="5" s="1"/>
  <c r="R2135" i="5" s="1"/>
  <c r="P2132" i="5"/>
  <c r="R2132" i="5" s="1"/>
  <c r="O2131" i="5"/>
  <c r="Q2131" i="5" s="1"/>
  <c r="R2131" i="5" s="1"/>
  <c r="Y2129" i="5"/>
  <c r="AA2129" i="5" s="1"/>
  <c r="AB2129" i="5" s="1"/>
  <c r="Z2126" i="5"/>
  <c r="AB2126" i="5" s="1"/>
  <c r="Y2125" i="5"/>
  <c r="AA2125" i="5" s="1"/>
  <c r="AB2125" i="5" s="1"/>
  <c r="T2124" i="5"/>
  <c r="V2124" i="5" s="1"/>
  <c r="W2124" i="5" s="1"/>
  <c r="U2121" i="5"/>
  <c r="O2121" i="5"/>
  <c r="Q2121" i="5" s="1"/>
  <c r="R2121" i="5" s="1"/>
  <c r="U2119" i="5"/>
  <c r="W2119" i="5" s="1"/>
  <c r="O2119" i="5"/>
  <c r="Q2119" i="5" s="1"/>
  <c r="R2119" i="5" s="1"/>
  <c r="O2117" i="5"/>
  <c r="Q2117" i="5" s="1"/>
  <c r="R2117" i="5" s="1"/>
  <c r="Y2115" i="5"/>
  <c r="AA2115" i="5" s="1"/>
  <c r="AB2115" i="5" s="1"/>
  <c r="P2114" i="5"/>
  <c r="Y2113" i="5"/>
  <c r="AA2113" i="5" s="1"/>
  <c r="AB2113" i="5" s="1"/>
  <c r="Y2111" i="5"/>
  <c r="AA2111" i="5" s="1"/>
  <c r="AB2111" i="5" s="1"/>
  <c r="T2110" i="5"/>
  <c r="V2110" i="5" s="1"/>
  <c r="W2110" i="5" s="1"/>
  <c r="Z2108" i="5"/>
  <c r="AB2108" i="5" s="1"/>
  <c r="T2108" i="5"/>
  <c r="V2108" i="5" s="1"/>
  <c r="W2108" i="5" s="1"/>
  <c r="T2106" i="5"/>
  <c r="V2106" i="5" s="1"/>
  <c r="W2106" i="5" s="1"/>
  <c r="O2105" i="5"/>
  <c r="Q2105" i="5" s="1"/>
  <c r="R2105" i="5" s="1"/>
  <c r="U2103" i="5"/>
  <c r="W2103" i="5" s="1"/>
  <c r="O2103" i="5"/>
  <c r="Q2103" i="5" s="1"/>
  <c r="R2103" i="5" s="1"/>
  <c r="O2101" i="5"/>
  <c r="Q2101" i="5" s="1"/>
  <c r="R2101" i="5" s="1"/>
  <c r="Y2099" i="5"/>
  <c r="AA2099" i="5" s="1"/>
  <c r="AB2099" i="5" s="1"/>
  <c r="P2098" i="5"/>
  <c r="Y2097" i="5"/>
  <c r="AA2097" i="5" s="1"/>
  <c r="AB2097" i="5" s="1"/>
  <c r="Y2095" i="5"/>
  <c r="AA2095" i="5" s="1"/>
  <c r="AB2095" i="5" s="1"/>
  <c r="T2094" i="5"/>
  <c r="V2094" i="5" s="1"/>
  <c r="W2094" i="5" s="1"/>
  <c r="Z2092" i="5"/>
  <c r="AB2092" i="5" s="1"/>
  <c r="T2092" i="5"/>
  <c r="V2092" i="5" s="1"/>
  <c r="W2092" i="5" s="1"/>
  <c r="T2090" i="5"/>
  <c r="V2090" i="5" s="1"/>
  <c r="W2090" i="5" s="1"/>
  <c r="O2089" i="5"/>
  <c r="Q2089" i="5" s="1"/>
  <c r="W2088" i="5"/>
  <c r="U2087" i="5"/>
  <c r="W2087" i="5" s="1"/>
  <c r="O2087" i="5"/>
  <c r="Q2087" i="5" s="1"/>
  <c r="R2087" i="5" s="1"/>
  <c r="O2085" i="5"/>
  <c r="Q2085" i="5" s="1"/>
  <c r="R2085" i="5" s="1"/>
  <c r="Y2083" i="5"/>
  <c r="AA2083" i="5" s="1"/>
  <c r="AB2083" i="5" s="1"/>
  <c r="P2082" i="5"/>
  <c r="Y2081" i="5"/>
  <c r="AA2081" i="5" s="1"/>
  <c r="AB2081" i="5" s="1"/>
  <c r="Z2078" i="5"/>
  <c r="AB2078" i="5" s="1"/>
  <c r="O2077" i="5"/>
  <c r="Q2077" i="5" s="1"/>
  <c r="R2077" i="5" s="1"/>
  <c r="T2076" i="5"/>
  <c r="V2076" i="5" s="1"/>
  <c r="W2076" i="5" s="1"/>
  <c r="U2073" i="5"/>
  <c r="Y2071" i="5"/>
  <c r="AA2071" i="5" s="1"/>
  <c r="AB2071" i="5" s="1"/>
  <c r="O2071" i="5"/>
  <c r="Q2071" i="5" s="1"/>
  <c r="R2071" i="5" s="1"/>
  <c r="O2069" i="5"/>
  <c r="Q2069" i="5" s="1"/>
  <c r="R2069" i="5" s="1"/>
  <c r="T2068" i="5"/>
  <c r="V2068" i="5" s="1"/>
  <c r="W2068" i="5" s="1"/>
  <c r="U2065" i="5"/>
  <c r="Y2063" i="5"/>
  <c r="AA2063" i="5" s="1"/>
  <c r="AB2063" i="5" s="1"/>
  <c r="O2063" i="5"/>
  <c r="Q2063" i="5" s="1"/>
  <c r="R2063" i="5" s="1"/>
  <c r="Z2060" i="5"/>
  <c r="AB2060" i="5" s="1"/>
  <c r="T2060" i="5"/>
  <c r="V2060" i="5" s="1"/>
  <c r="W2060" i="5" s="1"/>
  <c r="T2058" i="5"/>
  <c r="V2058" i="5" s="1"/>
  <c r="W2058" i="5" s="1"/>
  <c r="O2057" i="5"/>
  <c r="Q2057" i="5" s="1"/>
  <c r="R2057" i="5" s="1"/>
  <c r="W2056" i="5"/>
  <c r="U2055" i="5"/>
  <c r="W2055" i="5" s="1"/>
  <c r="O2055" i="5"/>
  <c r="Q2055" i="5" s="1"/>
  <c r="R2055" i="5" s="1"/>
  <c r="O2053" i="5"/>
  <c r="Q2053" i="5" s="1"/>
  <c r="R2053" i="5" s="1"/>
  <c r="Y2051" i="5"/>
  <c r="AA2051" i="5" s="1"/>
  <c r="AB2051" i="5" s="1"/>
  <c r="P2050" i="5"/>
  <c r="R2050" i="5" s="1"/>
  <c r="Y2049" i="5"/>
  <c r="AA2049" i="5" s="1"/>
  <c r="AB2049" i="5" s="1"/>
  <c r="U2047" i="5"/>
  <c r="O2047" i="5"/>
  <c r="Q2047" i="5" s="1"/>
  <c r="R2047" i="5" s="1"/>
  <c r="O2045" i="5"/>
  <c r="Q2045" i="5" s="1"/>
  <c r="R2045" i="5" s="1"/>
  <c r="Y2043" i="5"/>
  <c r="AA2043" i="5" s="1"/>
  <c r="AB2043" i="5" s="1"/>
  <c r="P2042" i="5"/>
  <c r="R2042" i="5" s="1"/>
  <c r="Y2041" i="5"/>
  <c r="AA2041" i="5" s="1"/>
  <c r="AB2041" i="5" s="1"/>
  <c r="O2039" i="5"/>
  <c r="Q2039" i="5" s="1"/>
  <c r="R2039" i="5" s="1"/>
  <c r="U2037" i="5"/>
  <c r="Y2035" i="5"/>
  <c r="AA2035" i="5" s="1"/>
  <c r="AB2035" i="5" s="1"/>
  <c r="O2035" i="5"/>
  <c r="Q2035" i="5" s="1"/>
  <c r="R2035" i="5" s="1"/>
  <c r="T2034" i="5"/>
  <c r="V2034" i="5" s="1"/>
  <c r="W2034" i="5" s="1"/>
  <c r="Z2032" i="5"/>
  <c r="AB2032" i="5" s="1"/>
  <c r="T2032" i="5"/>
  <c r="V2032" i="5" s="1"/>
  <c r="W2032" i="5" s="1"/>
  <c r="Y2031" i="5"/>
  <c r="AA2031" i="5" s="1"/>
  <c r="AB2031" i="5" s="1"/>
  <c r="Z2030" i="5"/>
  <c r="AB2030" i="5" s="1"/>
  <c r="Z2028" i="5"/>
  <c r="AB2028" i="5" s="1"/>
  <c r="Z2026" i="5"/>
  <c r="AB2026" i="5" s="1"/>
  <c r="O2025" i="5"/>
  <c r="Q2025" i="5" s="1"/>
  <c r="R2025" i="5" s="1"/>
  <c r="T2024" i="5"/>
  <c r="V2024" i="5" s="1"/>
  <c r="W2024" i="5" s="1"/>
  <c r="Y2023" i="5"/>
  <c r="AA2023" i="5" s="1"/>
  <c r="AB2023" i="5" s="1"/>
  <c r="P2022" i="5"/>
  <c r="R2022" i="5" s="1"/>
  <c r="T2020" i="5"/>
  <c r="V2020" i="5" s="1"/>
  <c r="W2020" i="5" s="1"/>
  <c r="Y2015" i="5"/>
  <c r="AA2015" i="5" s="1"/>
  <c r="AB2015" i="5" s="1"/>
  <c r="O2015" i="5"/>
  <c r="Q2015" i="5" s="1"/>
  <c r="R2015" i="5" s="1"/>
  <c r="T2014" i="5"/>
  <c r="V2014" i="5" s="1"/>
  <c r="W2014" i="5" s="1"/>
  <c r="T2010" i="5"/>
  <c r="V2010" i="5" s="1"/>
  <c r="W2010" i="5" s="1"/>
  <c r="Z2008" i="5"/>
  <c r="AB2008" i="5" s="1"/>
  <c r="O2007" i="5"/>
  <c r="Q2007" i="5" s="1"/>
  <c r="R2007" i="5" s="1"/>
  <c r="Y2005" i="5"/>
  <c r="AA2005" i="5" s="1"/>
  <c r="AB2005" i="5" s="1"/>
  <c r="R2005" i="5"/>
  <c r="P2004" i="5"/>
  <c r="R2004" i="5" s="1"/>
  <c r="Y2003" i="5"/>
  <c r="AA2003" i="5" s="1"/>
  <c r="AB2003" i="5" s="1"/>
  <c r="Z2000" i="5"/>
  <c r="AB2000" i="5" s="1"/>
  <c r="T1998" i="5"/>
  <c r="V1998" i="5" s="1"/>
  <c r="W1998" i="5" s="1"/>
  <c r="P1996" i="5"/>
  <c r="O1995" i="5"/>
  <c r="Q1995" i="5" s="1"/>
  <c r="R1995" i="5" s="1"/>
  <c r="T1994" i="5"/>
  <c r="V1994" i="5" s="1"/>
  <c r="W1994" i="5" s="1"/>
  <c r="U1989" i="5"/>
  <c r="Y1987" i="5"/>
  <c r="AA1987" i="5" s="1"/>
  <c r="AB1987" i="5" s="1"/>
  <c r="O1987" i="5"/>
  <c r="Q1987" i="5" s="1"/>
  <c r="R1987" i="5" s="1"/>
  <c r="U1985" i="5"/>
  <c r="O1985" i="5"/>
  <c r="Q1985" i="5" s="1"/>
  <c r="R1985" i="5" s="1"/>
  <c r="T1984" i="5"/>
  <c r="V1984" i="5" s="1"/>
  <c r="W1984" i="5" s="1"/>
  <c r="U1981" i="5"/>
  <c r="W1981" i="5" s="1"/>
  <c r="Y1979" i="5"/>
  <c r="AA1979" i="5" s="1"/>
  <c r="AB1979" i="5" s="1"/>
  <c r="O1979" i="5"/>
  <c r="Q1979" i="5" s="1"/>
  <c r="R1979" i="5" s="1"/>
  <c r="P1976" i="5"/>
  <c r="R1976" i="5" s="1"/>
  <c r="T1974" i="5"/>
  <c r="V1974" i="5" s="1"/>
  <c r="W1974" i="5" s="1"/>
  <c r="Y1973" i="5"/>
  <c r="AA1973" i="5" s="1"/>
  <c r="AB1973" i="5" s="1"/>
  <c r="P1972" i="5"/>
  <c r="R1972" i="5" s="1"/>
  <c r="T1970" i="5"/>
  <c r="V1970" i="5" s="1"/>
  <c r="W1970" i="5" s="1"/>
  <c r="Y1969" i="5"/>
  <c r="AA1969" i="5" s="1"/>
  <c r="AB1969" i="5" s="1"/>
  <c r="Z1966" i="5"/>
  <c r="AB1966" i="5" s="1"/>
  <c r="O1965" i="5"/>
  <c r="Q1965" i="5" s="1"/>
  <c r="R1965" i="5" s="1"/>
  <c r="T1964" i="5"/>
  <c r="V1964" i="5" s="1"/>
  <c r="W1964" i="5" s="1"/>
  <c r="U1961" i="5"/>
  <c r="O1961" i="5"/>
  <c r="Q1961" i="5" s="1"/>
  <c r="R1961" i="5" s="1"/>
  <c r="T1960" i="5"/>
  <c r="V1960" i="5" s="1"/>
  <c r="W1960" i="5" s="1"/>
  <c r="U1957" i="5"/>
  <c r="O1957" i="5"/>
  <c r="Q1957" i="5" s="1"/>
  <c r="R1957" i="5" s="1"/>
  <c r="T1956" i="5"/>
  <c r="V1956" i="5" s="1"/>
  <c r="W1956" i="5" s="1"/>
  <c r="R1955" i="5"/>
  <c r="U1953" i="5"/>
  <c r="Y1951" i="5"/>
  <c r="AA1951" i="5" s="1"/>
  <c r="AB1951" i="5" s="1"/>
  <c r="O1951" i="5"/>
  <c r="Q1951" i="5" s="1"/>
  <c r="R1951" i="5" s="1"/>
  <c r="P1948" i="5"/>
  <c r="R1948" i="5" s="1"/>
  <c r="T1946" i="5"/>
  <c r="V1946" i="5" s="1"/>
  <c r="W1946" i="5" s="1"/>
  <c r="Y1945" i="5"/>
  <c r="AA1945" i="5" s="1"/>
  <c r="AB1945" i="5" s="1"/>
  <c r="Z1942" i="5"/>
  <c r="AB1942" i="5" s="1"/>
  <c r="Y1936" i="5"/>
  <c r="AA1936" i="5" s="1"/>
  <c r="AB1936" i="5" s="1"/>
  <c r="T1935" i="5"/>
  <c r="V1935" i="5" s="1"/>
  <c r="W1935" i="5" s="1"/>
  <c r="O1935" i="5"/>
  <c r="Q1935" i="5" s="1"/>
  <c r="R1935" i="5" s="1"/>
  <c r="Y1928" i="5"/>
  <c r="AA1928" i="5" s="1"/>
  <c r="AB1928" i="5" s="1"/>
  <c r="T1928" i="5"/>
  <c r="V1928" i="5" s="1"/>
  <c r="W1928" i="5" s="1"/>
  <c r="T1923" i="5"/>
  <c r="V1923" i="5" s="1"/>
  <c r="W1923" i="5" s="1"/>
  <c r="O1923" i="5"/>
  <c r="Q1923" i="5" s="1"/>
  <c r="R1923" i="5" s="1"/>
  <c r="P1919" i="5"/>
  <c r="Z1917" i="5"/>
  <c r="AB1917" i="5" s="1"/>
  <c r="O1914" i="5"/>
  <c r="Q1914" i="5" s="1"/>
  <c r="R1914" i="5" s="1"/>
  <c r="Y1913" i="5"/>
  <c r="AA1913" i="5" s="1"/>
  <c r="AB1913" i="5" s="1"/>
  <c r="O1910" i="5"/>
  <c r="Q1910" i="5" s="1"/>
  <c r="R1910" i="5" s="1"/>
  <c r="Y1909" i="5"/>
  <c r="AA1909" i="5" s="1"/>
  <c r="AB1909" i="5" s="1"/>
  <c r="W1908" i="5"/>
  <c r="P1907" i="5"/>
  <c r="R1907" i="5" s="1"/>
  <c r="Y1904" i="5"/>
  <c r="AA1904" i="5" s="1"/>
  <c r="AB1904" i="5" s="1"/>
  <c r="P1899" i="5"/>
  <c r="Y1896" i="5"/>
  <c r="AA1896" i="5" s="1"/>
  <c r="AB1896" i="5" s="1"/>
  <c r="T1896" i="5"/>
  <c r="V1896" i="5" s="1"/>
  <c r="W1896" i="5" s="1"/>
  <c r="R1895" i="5"/>
  <c r="T1891" i="5"/>
  <c r="V1891" i="5" s="1"/>
  <c r="W1891" i="5" s="1"/>
  <c r="U1888" i="5"/>
  <c r="W1888" i="5" s="1"/>
  <c r="T1883" i="5"/>
  <c r="V1883" i="5" s="1"/>
  <c r="W1883" i="5" s="1"/>
  <c r="O1878" i="5"/>
  <c r="Q1878" i="5" s="1"/>
  <c r="R1878" i="5" s="1"/>
  <c r="T1875" i="5"/>
  <c r="V1875" i="5" s="1"/>
  <c r="W1875" i="5" s="1"/>
  <c r="Y1872" i="5"/>
  <c r="AA1872" i="5" s="1"/>
  <c r="AB1872" i="5" s="1"/>
  <c r="T1872" i="5"/>
  <c r="V1872" i="5" s="1"/>
  <c r="W1872" i="5" s="1"/>
  <c r="O1870" i="5"/>
  <c r="Q1870" i="5" s="1"/>
  <c r="R1870" i="5" s="1"/>
  <c r="Y1869" i="5"/>
  <c r="AA1869" i="5" s="1"/>
  <c r="AB1869" i="5" s="1"/>
  <c r="Y1864" i="5"/>
  <c r="AA1864" i="5" s="1"/>
  <c r="AB1864" i="5" s="1"/>
  <c r="T1864" i="5"/>
  <c r="V1864" i="5" s="1"/>
  <c r="W1864" i="5" s="1"/>
  <c r="Z1861" i="5"/>
  <c r="AB1861" i="5" s="1"/>
  <c r="T1859" i="5"/>
  <c r="V1859" i="5" s="1"/>
  <c r="W1859" i="5" s="1"/>
  <c r="O1859" i="5"/>
  <c r="Q1859" i="5" s="1"/>
  <c r="R1859" i="5" s="1"/>
  <c r="Y1856" i="5"/>
  <c r="AA1856" i="5" s="1"/>
  <c r="AB1856" i="5" s="1"/>
  <c r="T1852" i="5"/>
  <c r="V1852" i="5" s="1"/>
  <c r="U1852" i="5"/>
  <c r="U1848" i="5"/>
  <c r="W1848" i="5" s="1"/>
  <c r="Y1845" i="5"/>
  <c r="AA1845" i="5" s="1"/>
  <c r="AB1845" i="5" s="1"/>
  <c r="O1843" i="5"/>
  <c r="Q1843" i="5" s="1"/>
  <c r="R1843" i="5" s="1"/>
  <c r="P1822" i="5"/>
  <c r="O1822" i="5"/>
  <c r="Q1822" i="5" s="1"/>
  <c r="U1819" i="5"/>
  <c r="T1819" i="5"/>
  <c r="V1819" i="5" s="1"/>
  <c r="P1814" i="5"/>
  <c r="O1814" i="5"/>
  <c r="Q1814" i="5" s="1"/>
  <c r="Z1808" i="5"/>
  <c r="Y1808" i="5"/>
  <c r="AA1808" i="5" s="1"/>
  <c r="P1795" i="5"/>
  <c r="O1795" i="5"/>
  <c r="Q1795" i="5" s="1"/>
  <c r="R1794" i="5"/>
  <c r="W1792" i="5"/>
  <c r="R1934" i="5"/>
  <c r="W1899" i="5"/>
  <c r="R1894" i="5"/>
  <c r="U1823" i="5"/>
  <c r="T1823" i="5"/>
  <c r="V1823" i="5" s="1"/>
  <c r="U2286" i="5"/>
  <c r="W2286" i="5" s="1"/>
  <c r="P2281" i="5"/>
  <c r="Z2275" i="5"/>
  <c r="AB2275" i="5" s="1"/>
  <c r="U2270" i="5"/>
  <c r="W2270" i="5" s="1"/>
  <c r="U2199" i="5"/>
  <c r="W2199" i="5" s="1"/>
  <c r="P2194" i="5"/>
  <c r="R2194" i="5" s="1"/>
  <c r="AB2193" i="5"/>
  <c r="T2192" i="5"/>
  <c r="V2192" i="5" s="1"/>
  <c r="W2192" i="5" s="1"/>
  <c r="W2190" i="5"/>
  <c r="Z2188" i="5"/>
  <c r="AB2188" i="5" s="1"/>
  <c r="O2187" i="5"/>
  <c r="Q2187" i="5" s="1"/>
  <c r="R2187" i="5" s="1"/>
  <c r="U2183" i="5"/>
  <c r="W2183" i="5" s="1"/>
  <c r="W2172" i="5"/>
  <c r="AB2155" i="5"/>
  <c r="P2124" i="5"/>
  <c r="R2124" i="5" s="1"/>
  <c r="T2122" i="5"/>
  <c r="V2122" i="5" s="1"/>
  <c r="W2122" i="5" s="1"/>
  <c r="O2093" i="5"/>
  <c r="Q2093" i="5" s="1"/>
  <c r="R2093" i="5" s="1"/>
  <c r="P2090" i="5"/>
  <c r="Y2087" i="5"/>
  <c r="AA2087" i="5" s="1"/>
  <c r="AB2087" i="5" s="1"/>
  <c r="Z2084" i="5"/>
  <c r="AB2084" i="5" s="1"/>
  <c r="P2076" i="5"/>
  <c r="Z2070" i="5"/>
  <c r="AB2070" i="5" s="1"/>
  <c r="P2068" i="5"/>
  <c r="R2068" i="5" s="1"/>
  <c r="Z2062" i="5"/>
  <c r="AB2062" i="5" s="1"/>
  <c r="P2058" i="5"/>
  <c r="Y2055" i="5"/>
  <c r="AA2055" i="5" s="1"/>
  <c r="AB2055" i="5" s="1"/>
  <c r="Z2052" i="5"/>
  <c r="AB2052" i="5" s="1"/>
  <c r="T2050" i="5"/>
  <c r="V2050" i="5" s="1"/>
  <c r="W2050" i="5" s="1"/>
  <c r="Z2044" i="5"/>
  <c r="AB2044" i="5" s="1"/>
  <c r="T2042" i="5"/>
  <c r="V2042" i="5" s="1"/>
  <c r="W2042" i="5" s="1"/>
  <c r="P2038" i="5"/>
  <c r="R2038" i="5" s="1"/>
  <c r="O2037" i="5"/>
  <c r="Q2037" i="5" s="1"/>
  <c r="R2037" i="5" s="1"/>
  <c r="P2036" i="5"/>
  <c r="P2034" i="5"/>
  <c r="R2034" i="5" s="1"/>
  <c r="P2032" i="5"/>
  <c r="R2032" i="5" s="1"/>
  <c r="T2030" i="5"/>
  <c r="V2030" i="5" s="1"/>
  <c r="W2030" i="5" s="1"/>
  <c r="O2029" i="5"/>
  <c r="Q2029" i="5" s="1"/>
  <c r="R2029" i="5" s="1"/>
  <c r="U2027" i="5"/>
  <c r="W2027" i="5" s="1"/>
  <c r="T2026" i="5"/>
  <c r="V2026" i="5" s="1"/>
  <c r="W2026" i="5" s="1"/>
  <c r="U2025" i="5"/>
  <c r="U2023" i="5"/>
  <c r="W2023" i="5" s="1"/>
  <c r="P2016" i="5"/>
  <c r="P2014" i="5"/>
  <c r="R2014" i="5" s="1"/>
  <c r="O2011" i="5"/>
  <c r="Q2011" i="5" s="1"/>
  <c r="R2011" i="5" s="1"/>
  <c r="P2010" i="5"/>
  <c r="R2010" i="5" s="1"/>
  <c r="Z2006" i="5"/>
  <c r="AB2006" i="5" s="1"/>
  <c r="T2004" i="5"/>
  <c r="V2004" i="5" s="1"/>
  <c r="W2004" i="5" s="1"/>
  <c r="Y1999" i="5"/>
  <c r="AA1999" i="5" s="1"/>
  <c r="AB1999" i="5" s="1"/>
  <c r="P1998" i="5"/>
  <c r="R1998" i="5" s="1"/>
  <c r="P1994" i="5"/>
  <c r="R1994" i="5" s="1"/>
  <c r="T1990" i="5"/>
  <c r="V1990" i="5" s="1"/>
  <c r="W1990" i="5" s="1"/>
  <c r="Z1986" i="5"/>
  <c r="AB1986" i="5" s="1"/>
  <c r="P1984" i="5"/>
  <c r="T1982" i="5"/>
  <c r="V1982" i="5" s="1"/>
  <c r="W1982" i="5" s="1"/>
  <c r="Z1978" i="5"/>
  <c r="AB1978" i="5" s="1"/>
  <c r="O1977" i="5"/>
  <c r="Q1977" i="5" s="1"/>
  <c r="R1977" i="5" s="1"/>
  <c r="U1973" i="5"/>
  <c r="W1973" i="5" s="1"/>
  <c r="U1969" i="5"/>
  <c r="Y1967" i="5"/>
  <c r="AA1967" i="5" s="1"/>
  <c r="AB1967" i="5" s="1"/>
  <c r="P1964" i="5"/>
  <c r="T1962" i="5"/>
  <c r="V1962" i="5" s="1"/>
  <c r="W1962" i="5" s="1"/>
  <c r="P1960" i="5"/>
  <c r="R1960" i="5" s="1"/>
  <c r="T1958" i="5"/>
  <c r="V1958" i="5" s="1"/>
  <c r="W1958" i="5" s="1"/>
  <c r="P1956" i="5"/>
  <c r="R1956" i="5" s="1"/>
  <c r="T1954" i="5"/>
  <c r="V1954" i="5" s="1"/>
  <c r="W1954" i="5" s="1"/>
  <c r="Z1950" i="5"/>
  <c r="AB1950" i="5" s="1"/>
  <c r="O1949" i="5"/>
  <c r="Q1949" i="5" s="1"/>
  <c r="R1949" i="5" s="1"/>
  <c r="U1945" i="5"/>
  <c r="W1945" i="5" s="1"/>
  <c r="Y1943" i="5"/>
  <c r="AA1943" i="5" s="1"/>
  <c r="AB1943" i="5" s="1"/>
  <c r="Z1941" i="5"/>
  <c r="AB1941" i="5" s="1"/>
  <c r="Y1939" i="5"/>
  <c r="AA1939" i="5" s="1"/>
  <c r="AB1939" i="5" s="1"/>
  <c r="W1915" i="5"/>
  <c r="R1911" i="5"/>
  <c r="U1904" i="5"/>
  <c r="W1904" i="5" s="1"/>
  <c r="P1891" i="5"/>
  <c r="R1891" i="5" s="1"/>
  <c r="P1883" i="5"/>
  <c r="R1883" i="5" s="1"/>
  <c r="Z1877" i="5"/>
  <c r="AB1877" i="5" s="1"/>
  <c r="P1875" i="5"/>
  <c r="R1875" i="5" s="1"/>
  <c r="U1856" i="5"/>
  <c r="W1856" i="5" s="1"/>
  <c r="U1855" i="5"/>
  <c r="T1855" i="5"/>
  <c r="V1855" i="5" s="1"/>
  <c r="O1846" i="5"/>
  <c r="Q1846" i="5" s="1"/>
  <c r="R1846" i="5" s="1"/>
  <c r="T1843" i="5"/>
  <c r="V1843" i="5" s="1"/>
  <c r="W1843" i="5" s="1"/>
  <c r="U1840" i="5"/>
  <c r="W1840" i="5" s="1"/>
  <c r="T1828" i="5"/>
  <c r="V1828" i="5" s="1"/>
  <c r="U1828" i="5"/>
  <c r="P1806" i="5"/>
  <c r="O1806" i="5"/>
  <c r="Q1806" i="5" s="1"/>
  <c r="Y1797" i="5"/>
  <c r="AA1797" i="5" s="1"/>
  <c r="Z1797" i="5"/>
  <c r="AB1793" i="5"/>
  <c r="P2310" i="5"/>
  <c r="R2310" i="5" s="1"/>
  <c r="AB2309" i="5"/>
  <c r="Z2304" i="5"/>
  <c r="AB2304" i="5" s="1"/>
  <c r="O2303" i="5"/>
  <c r="Q2303" i="5" s="1"/>
  <c r="R2303" i="5" s="1"/>
  <c r="U2299" i="5"/>
  <c r="W2299" i="5" s="1"/>
  <c r="P2294" i="5"/>
  <c r="T2292" i="5"/>
  <c r="V2292" i="5" s="1"/>
  <c r="W2292" i="5" s="1"/>
  <c r="Z2288" i="5"/>
  <c r="AB2288" i="5" s="1"/>
  <c r="O2287" i="5"/>
  <c r="Q2287" i="5" s="1"/>
  <c r="R2287" i="5" s="1"/>
  <c r="U2283" i="5"/>
  <c r="W2283" i="5" s="1"/>
  <c r="Y2281" i="5"/>
  <c r="AA2281" i="5" s="1"/>
  <c r="AB2281" i="5" s="1"/>
  <c r="P2278" i="5"/>
  <c r="T2276" i="5"/>
  <c r="V2276" i="5" s="1"/>
  <c r="W2276" i="5" s="1"/>
  <c r="Z2272" i="5"/>
  <c r="AB2272" i="5" s="1"/>
  <c r="O2271" i="5"/>
  <c r="Q2271" i="5" s="1"/>
  <c r="R2271" i="5" s="1"/>
  <c r="U2267" i="5"/>
  <c r="W2267" i="5" s="1"/>
  <c r="R2267" i="5"/>
  <c r="P2262" i="5"/>
  <c r="R2262" i="5" s="1"/>
  <c r="Z2256" i="5"/>
  <c r="AB2256" i="5" s="1"/>
  <c r="U2251" i="5"/>
  <c r="W2251" i="5" s="1"/>
  <c r="Z2240" i="5"/>
  <c r="AB2240" i="5" s="1"/>
  <c r="O2239" i="5"/>
  <c r="Q2239" i="5" s="1"/>
  <c r="R2239" i="5" s="1"/>
  <c r="U2235" i="5"/>
  <c r="W2235" i="5" s="1"/>
  <c r="Y2233" i="5"/>
  <c r="AA2233" i="5" s="1"/>
  <c r="AB2233" i="5" s="1"/>
  <c r="P2230" i="5"/>
  <c r="T2228" i="5"/>
  <c r="V2228" i="5" s="1"/>
  <c r="W2228" i="5" s="1"/>
  <c r="Z2224" i="5"/>
  <c r="AB2224" i="5" s="1"/>
  <c r="W2224" i="5"/>
  <c r="U2219" i="5"/>
  <c r="W2219" i="5" s="1"/>
  <c r="P2214" i="5"/>
  <c r="R2214" i="5" s="1"/>
  <c r="U2203" i="5"/>
  <c r="W2203" i="5" s="1"/>
  <c r="R2203" i="5"/>
  <c r="P2182" i="5"/>
  <c r="T2180" i="5"/>
  <c r="V2180" i="5" s="1"/>
  <c r="W2180" i="5" s="1"/>
  <c r="Z2176" i="5"/>
  <c r="AB2176" i="5" s="1"/>
  <c r="O2175" i="5"/>
  <c r="Q2175" i="5" s="1"/>
  <c r="R2175" i="5" s="1"/>
  <c r="U2171" i="5"/>
  <c r="W2171" i="5" s="1"/>
  <c r="R2171" i="5"/>
  <c r="P2166" i="5"/>
  <c r="R2166" i="5" s="1"/>
  <c r="Y2163" i="5"/>
  <c r="AA2163" i="5" s="1"/>
  <c r="AB2163" i="5" s="1"/>
  <c r="Z2160" i="5"/>
  <c r="AB2160" i="5" s="1"/>
  <c r="T2158" i="5"/>
  <c r="V2158" i="5" s="1"/>
  <c r="W2158" i="5" s="1"/>
  <c r="U2155" i="5"/>
  <c r="W2155" i="5" s="1"/>
  <c r="O2153" i="5"/>
  <c r="Q2153" i="5" s="1"/>
  <c r="R2153" i="5" s="1"/>
  <c r="Y2151" i="5"/>
  <c r="AA2151" i="5" s="1"/>
  <c r="AB2151" i="5" s="1"/>
  <c r="P2150" i="5"/>
  <c r="Y2147" i="5"/>
  <c r="AA2147" i="5" s="1"/>
  <c r="AB2147" i="5" s="1"/>
  <c r="T2146" i="5"/>
  <c r="V2146" i="5" s="1"/>
  <c r="W2146" i="5" s="1"/>
  <c r="Z2144" i="5"/>
  <c r="AB2144" i="5" s="1"/>
  <c r="T2142" i="5"/>
  <c r="V2142" i="5" s="1"/>
  <c r="W2142" i="5" s="1"/>
  <c r="O2141" i="5"/>
  <c r="Q2141" i="5" s="1"/>
  <c r="R2141" i="5" s="1"/>
  <c r="U2139" i="5"/>
  <c r="W2139" i="5" s="1"/>
  <c r="O2137" i="5"/>
  <c r="Q2137" i="5" s="1"/>
  <c r="R2137" i="5" s="1"/>
  <c r="Y2135" i="5"/>
  <c r="AA2135" i="5" s="1"/>
  <c r="AB2135" i="5" s="1"/>
  <c r="P2134" i="5"/>
  <c r="R2134" i="5" s="1"/>
  <c r="T2130" i="5"/>
  <c r="V2130" i="5" s="1"/>
  <c r="W2130" i="5" s="1"/>
  <c r="Z2128" i="5"/>
  <c r="AB2128" i="5" s="1"/>
  <c r="Z2080" i="5"/>
  <c r="AB2080" i="5" s="1"/>
  <c r="W1936" i="5"/>
  <c r="O1847" i="5"/>
  <c r="Q1847" i="5" s="1"/>
  <c r="P1847" i="5"/>
  <c r="T1844" i="5"/>
  <c r="V1844" i="5" s="1"/>
  <c r="U1844" i="5"/>
  <c r="Z1820" i="5"/>
  <c r="Y1820" i="5"/>
  <c r="AA1820" i="5" s="1"/>
  <c r="T1816" i="5"/>
  <c r="V1816" i="5" s="1"/>
  <c r="U1816" i="5"/>
  <c r="O1811" i="5"/>
  <c r="Q1811" i="5" s="1"/>
  <c r="P1811" i="5"/>
  <c r="Z1800" i="5"/>
  <c r="Y1800" i="5"/>
  <c r="AA1800" i="5" s="1"/>
  <c r="U1795" i="5"/>
  <c r="T1795" i="5"/>
  <c r="V1795" i="5" s="1"/>
  <c r="Y1789" i="5"/>
  <c r="AA1789" i="5" s="1"/>
  <c r="Z1789" i="5"/>
  <c r="Y1784" i="5"/>
  <c r="AA1784" i="5" s="1"/>
  <c r="AB1784" i="5" s="1"/>
  <c r="T1784" i="5"/>
  <c r="V1784" i="5" s="1"/>
  <c r="W1784" i="5" s="1"/>
  <c r="Z1781" i="5"/>
  <c r="AB1781" i="5" s="1"/>
  <c r="T1759" i="5"/>
  <c r="V1759" i="5" s="1"/>
  <c r="W1759" i="5" s="1"/>
  <c r="O1758" i="5"/>
  <c r="Q1758" i="5" s="1"/>
  <c r="R1758" i="5" s="1"/>
  <c r="Y1756" i="5"/>
  <c r="AA1756" i="5" s="1"/>
  <c r="AB1756" i="5" s="1"/>
  <c r="T1755" i="5"/>
  <c r="V1755" i="5" s="1"/>
  <c r="W1755" i="5" s="1"/>
  <c r="O1754" i="5"/>
  <c r="Q1754" i="5" s="1"/>
  <c r="R1754" i="5" s="1"/>
  <c r="Y1752" i="5"/>
  <c r="AA1752" i="5" s="1"/>
  <c r="AB1752" i="5" s="1"/>
  <c r="T1751" i="5"/>
  <c r="V1751" i="5" s="1"/>
  <c r="W1751" i="5" s="1"/>
  <c r="O1750" i="5"/>
  <c r="Q1750" i="5" s="1"/>
  <c r="R1750" i="5" s="1"/>
  <c r="Y1748" i="5"/>
  <c r="AA1748" i="5" s="1"/>
  <c r="AB1748" i="5" s="1"/>
  <c r="T1747" i="5"/>
  <c r="V1747" i="5" s="1"/>
  <c r="W1747" i="5" s="1"/>
  <c r="O1746" i="5"/>
  <c r="Q1746" i="5" s="1"/>
  <c r="R1746" i="5" s="1"/>
  <c r="Y1744" i="5"/>
  <c r="AA1744" i="5" s="1"/>
  <c r="AB1744" i="5" s="1"/>
  <c r="T1743" i="5"/>
  <c r="V1743" i="5" s="1"/>
  <c r="W1743" i="5" s="1"/>
  <c r="O1742" i="5"/>
  <c r="Q1742" i="5" s="1"/>
  <c r="R1742" i="5" s="1"/>
  <c r="Y1740" i="5"/>
  <c r="AA1740" i="5" s="1"/>
  <c r="AB1740" i="5" s="1"/>
  <c r="T1739" i="5"/>
  <c r="V1739" i="5" s="1"/>
  <c r="W1739" i="5" s="1"/>
  <c r="O1738" i="5"/>
  <c r="Q1738" i="5" s="1"/>
  <c r="R1738" i="5" s="1"/>
  <c r="Y1736" i="5"/>
  <c r="AA1736" i="5" s="1"/>
  <c r="AB1736" i="5" s="1"/>
  <c r="T1735" i="5"/>
  <c r="V1735" i="5" s="1"/>
  <c r="W1735" i="5" s="1"/>
  <c r="O1734" i="5"/>
  <c r="Q1734" i="5" s="1"/>
  <c r="R1734" i="5" s="1"/>
  <c r="Y1732" i="5"/>
  <c r="AA1732" i="5" s="1"/>
  <c r="AB1732" i="5" s="1"/>
  <c r="T1731" i="5"/>
  <c r="V1731" i="5" s="1"/>
  <c r="W1731" i="5" s="1"/>
  <c r="O1730" i="5"/>
  <c r="Q1730" i="5" s="1"/>
  <c r="R1730" i="5" s="1"/>
  <c r="Y1728" i="5"/>
  <c r="AA1728" i="5" s="1"/>
  <c r="AB1728" i="5" s="1"/>
  <c r="T1727" i="5"/>
  <c r="V1727" i="5" s="1"/>
  <c r="W1727" i="5" s="1"/>
  <c r="O1726" i="5"/>
  <c r="Q1726" i="5" s="1"/>
  <c r="R1726" i="5" s="1"/>
  <c r="Y1724" i="5"/>
  <c r="AA1724" i="5" s="1"/>
  <c r="AB1724" i="5" s="1"/>
  <c r="O1722" i="5"/>
  <c r="Q1722" i="5" s="1"/>
  <c r="R1722" i="5" s="1"/>
  <c r="P1719" i="5"/>
  <c r="R1719" i="5" s="1"/>
  <c r="Y1716" i="5"/>
  <c r="AA1716" i="5" s="1"/>
  <c r="AB1716" i="5" s="1"/>
  <c r="O1714" i="5"/>
  <c r="Q1714" i="5" s="1"/>
  <c r="R1714" i="5" s="1"/>
  <c r="Y1713" i="5"/>
  <c r="AA1713" i="5" s="1"/>
  <c r="AB1713" i="5" s="1"/>
  <c r="T1711" i="5"/>
  <c r="V1711" i="5" s="1"/>
  <c r="W1711" i="5" s="1"/>
  <c r="Z1705" i="5"/>
  <c r="AB1705" i="5" s="1"/>
  <c r="P1703" i="5"/>
  <c r="R1703" i="5" s="1"/>
  <c r="Y1700" i="5"/>
  <c r="AA1700" i="5" s="1"/>
  <c r="AB1700" i="5" s="1"/>
  <c r="O1698" i="5"/>
  <c r="Q1698" i="5" s="1"/>
  <c r="R1698" i="5" s="1"/>
  <c r="Y1697" i="5"/>
  <c r="AA1697" i="5" s="1"/>
  <c r="AB1697" i="5" s="1"/>
  <c r="T1695" i="5"/>
  <c r="V1695" i="5" s="1"/>
  <c r="W1695" i="5" s="1"/>
  <c r="O1695" i="5"/>
  <c r="Q1695" i="5" s="1"/>
  <c r="R1695" i="5" s="1"/>
  <c r="O1690" i="5"/>
  <c r="Q1690" i="5" s="1"/>
  <c r="R1690" i="5" s="1"/>
  <c r="Y1689" i="5"/>
  <c r="AA1689" i="5" s="1"/>
  <c r="AB1689" i="5" s="1"/>
  <c r="T1687" i="5"/>
  <c r="V1687" i="5" s="1"/>
  <c r="W1687" i="5" s="1"/>
  <c r="O1687" i="5"/>
  <c r="Q1687" i="5" s="1"/>
  <c r="R1687" i="5" s="1"/>
  <c r="U1684" i="5"/>
  <c r="W1684" i="5" s="1"/>
  <c r="O1682" i="5"/>
  <c r="Q1682" i="5" s="1"/>
  <c r="R1682" i="5" s="1"/>
  <c r="T1679" i="5"/>
  <c r="V1679" i="5" s="1"/>
  <c r="W1679" i="5" s="1"/>
  <c r="O1679" i="5"/>
  <c r="Q1679" i="5" s="1"/>
  <c r="R1679" i="5" s="1"/>
  <c r="P1671" i="5"/>
  <c r="R1671" i="5" s="1"/>
  <c r="AB1669" i="5"/>
  <c r="U1668" i="5"/>
  <c r="W1668" i="5" s="1"/>
  <c r="T1663" i="5"/>
  <c r="V1663" i="5" s="1"/>
  <c r="W1663" i="5" s="1"/>
  <c r="O1663" i="5"/>
  <c r="Q1663" i="5" s="1"/>
  <c r="R1663" i="5" s="1"/>
  <c r="Y1660" i="5"/>
  <c r="AA1660" i="5" s="1"/>
  <c r="AB1660" i="5" s="1"/>
  <c r="O1658" i="5"/>
  <c r="Q1658" i="5" s="1"/>
  <c r="R1658" i="5" s="1"/>
  <c r="Y1657" i="5"/>
  <c r="AA1657" i="5" s="1"/>
  <c r="AB1657" i="5" s="1"/>
  <c r="T1655" i="5"/>
  <c r="V1655" i="5" s="1"/>
  <c r="W1655" i="5" s="1"/>
  <c r="O1655" i="5"/>
  <c r="Q1655" i="5" s="1"/>
  <c r="R1655" i="5" s="1"/>
  <c r="Y1652" i="5"/>
  <c r="AA1652" i="5" s="1"/>
  <c r="AB1652" i="5" s="1"/>
  <c r="O1650" i="5"/>
  <c r="Q1650" i="5" s="1"/>
  <c r="R1650" i="5" s="1"/>
  <c r="Y1649" i="5"/>
  <c r="AA1649" i="5" s="1"/>
  <c r="AB1649" i="5" s="1"/>
  <c r="T1647" i="5"/>
  <c r="V1647" i="5" s="1"/>
  <c r="W1647" i="5" s="1"/>
  <c r="O1647" i="5"/>
  <c r="Q1647" i="5" s="1"/>
  <c r="R1647" i="5" s="1"/>
  <c r="U1644" i="5"/>
  <c r="W1644" i="5" s="1"/>
  <c r="O1642" i="5"/>
  <c r="Q1642" i="5" s="1"/>
  <c r="R1642" i="5" s="1"/>
  <c r="T1639" i="5"/>
  <c r="V1639" i="5" s="1"/>
  <c r="W1639" i="5" s="1"/>
  <c r="Y1636" i="5"/>
  <c r="AA1636" i="5" s="1"/>
  <c r="AB1636" i="5" s="1"/>
  <c r="T1636" i="5"/>
  <c r="V1636" i="5" s="1"/>
  <c r="W1636" i="5" s="1"/>
  <c r="R1635" i="5"/>
  <c r="Z1633" i="5"/>
  <c r="AB1633" i="5" s="1"/>
  <c r="W1632" i="5"/>
  <c r="P1631" i="5"/>
  <c r="R1631" i="5" s="1"/>
  <c r="Y1628" i="5"/>
  <c r="AA1628" i="5" s="1"/>
  <c r="AB1628" i="5" s="1"/>
  <c r="O1626" i="5"/>
  <c r="Q1626" i="5" s="1"/>
  <c r="R1626" i="5" s="1"/>
  <c r="Y1625" i="5"/>
  <c r="AA1625" i="5" s="1"/>
  <c r="AB1625" i="5" s="1"/>
  <c r="U1620" i="5"/>
  <c r="W1620" i="5" s="1"/>
  <c r="O1618" i="5"/>
  <c r="Q1618" i="5" s="1"/>
  <c r="R1618" i="5" s="1"/>
  <c r="Y1617" i="5"/>
  <c r="AA1617" i="5" s="1"/>
  <c r="AB1617" i="5" s="1"/>
  <c r="T1615" i="5"/>
  <c r="V1615" i="5" s="1"/>
  <c r="W1615" i="5" s="1"/>
  <c r="O1615" i="5"/>
  <c r="Q1615" i="5" s="1"/>
  <c r="R1615" i="5" s="1"/>
  <c r="O1610" i="5"/>
  <c r="Q1610" i="5" s="1"/>
  <c r="R1610" i="5" s="1"/>
  <c r="O1602" i="5"/>
  <c r="Q1602" i="5" s="1"/>
  <c r="R1602" i="5" s="1"/>
  <c r="P1599" i="5"/>
  <c r="Y1596" i="5"/>
  <c r="AA1596" i="5" s="1"/>
  <c r="AB1596" i="5" s="1"/>
  <c r="T1596" i="5"/>
  <c r="V1596" i="5" s="1"/>
  <c r="W1596" i="5" s="1"/>
  <c r="Z1593" i="5"/>
  <c r="AB1593" i="5" s="1"/>
  <c r="T1591" i="5"/>
  <c r="V1591" i="5" s="1"/>
  <c r="W1591" i="5" s="1"/>
  <c r="O1591" i="5"/>
  <c r="Q1591" i="5" s="1"/>
  <c r="R1591" i="5" s="1"/>
  <c r="U1580" i="5"/>
  <c r="W1580" i="5" s="1"/>
  <c r="O1578" i="5"/>
  <c r="Q1578" i="5" s="1"/>
  <c r="R1578" i="5" s="1"/>
  <c r="Y1577" i="5"/>
  <c r="AA1577" i="5" s="1"/>
  <c r="AB1577" i="5" s="1"/>
  <c r="T1575" i="5"/>
  <c r="V1575" i="5" s="1"/>
  <c r="W1575" i="5" s="1"/>
  <c r="Y1572" i="5"/>
  <c r="AA1572" i="5" s="1"/>
  <c r="AB1572" i="5" s="1"/>
  <c r="T1572" i="5"/>
  <c r="V1572" i="5" s="1"/>
  <c r="W1572" i="5" s="1"/>
  <c r="O1570" i="5"/>
  <c r="Q1570" i="5" s="1"/>
  <c r="R1570" i="5" s="1"/>
  <c r="T1567" i="5"/>
  <c r="V1567" i="5" s="1"/>
  <c r="W1567" i="5" s="1"/>
  <c r="Y1564" i="5"/>
  <c r="AA1564" i="5" s="1"/>
  <c r="AB1564" i="5" s="1"/>
  <c r="O1562" i="5"/>
  <c r="Q1562" i="5" s="1"/>
  <c r="R1562" i="5" s="1"/>
  <c r="Y1556" i="5"/>
  <c r="AA1556" i="5" s="1"/>
  <c r="AB1556" i="5" s="1"/>
  <c r="Z1553" i="5"/>
  <c r="AB1553" i="5" s="1"/>
  <c r="T1551" i="5"/>
  <c r="V1551" i="5" s="1"/>
  <c r="W1551" i="5" s="1"/>
  <c r="O1546" i="5"/>
  <c r="Q1546" i="5" s="1"/>
  <c r="R1546" i="5" s="1"/>
  <c r="Y1545" i="5"/>
  <c r="AA1545" i="5" s="1"/>
  <c r="AB1545" i="5" s="1"/>
  <c r="T1543" i="5"/>
  <c r="V1543" i="5" s="1"/>
  <c r="W1543" i="5" s="1"/>
  <c r="Y1540" i="5"/>
  <c r="AA1540" i="5" s="1"/>
  <c r="AB1540" i="5" s="1"/>
  <c r="O1538" i="5"/>
  <c r="Q1538" i="5" s="1"/>
  <c r="R1538" i="5" s="1"/>
  <c r="Y1532" i="5"/>
  <c r="AA1532" i="5" s="1"/>
  <c r="AB1532" i="5" s="1"/>
  <c r="T1531" i="5"/>
  <c r="V1531" i="5" s="1"/>
  <c r="W1531" i="5" s="1"/>
  <c r="O1530" i="5"/>
  <c r="Q1530" i="5" s="1"/>
  <c r="R1530" i="5" s="1"/>
  <c r="Y1528" i="5"/>
  <c r="AA1528" i="5" s="1"/>
  <c r="AB1528" i="5" s="1"/>
  <c r="T1527" i="5"/>
  <c r="V1527" i="5" s="1"/>
  <c r="W1527" i="5" s="1"/>
  <c r="O1526" i="5"/>
  <c r="Q1526" i="5" s="1"/>
  <c r="R1526" i="5" s="1"/>
  <c r="Y1524" i="5"/>
  <c r="AA1524" i="5" s="1"/>
  <c r="AB1524" i="5" s="1"/>
  <c r="T1523" i="5"/>
  <c r="V1523" i="5" s="1"/>
  <c r="W1523" i="5" s="1"/>
  <c r="O1522" i="5"/>
  <c r="Q1522" i="5" s="1"/>
  <c r="R1522" i="5" s="1"/>
  <c r="Y1520" i="5"/>
  <c r="AA1520" i="5" s="1"/>
  <c r="AB1520" i="5" s="1"/>
  <c r="T1519" i="5"/>
  <c r="V1519" i="5" s="1"/>
  <c r="W1519" i="5" s="1"/>
  <c r="Z1517" i="5"/>
  <c r="AB1517" i="5" s="1"/>
  <c r="T1517" i="5"/>
  <c r="V1517" i="5" s="1"/>
  <c r="W1517" i="5" s="1"/>
  <c r="T1515" i="5"/>
  <c r="V1515" i="5" s="1"/>
  <c r="W1515" i="5" s="1"/>
  <c r="Z1513" i="5"/>
  <c r="AB1513" i="5" s="1"/>
  <c r="T1513" i="5"/>
  <c r="V1513" i="5" s="1"/>
  <c r="W1513" i="5" s="1"/>
  <c r="T1511" i="5"/>
  <c r="V1511" i="5" s="1"/>
  <c r="W1511" i="5" s="1"/>
  <c r="U1508" i="5"/>
  <c r="O1508" i="5"/>
  <c r="Q1508" i="5" s="1"/>
  <c r="R1508" i="5" s="1"/>
  <c r="AB1506" i="5"/>
  <c r="O1506" i="5"/>
  <c r="Q1506" i="5" s="1"/>
  <c r="R1506" i="5" s="1"/>
  <c r="P1503" i="5"/>
  <c r="Y1502" i="5"/>
  <c r="AA1502" i="5" s="1"/>
  <c r="AB1502" i="5" s="1"/>
  <c r="Y1500" i="5"/>
  <c r="AA1500" i="5" s="1"/>
  <c r="AB1500" i="5" s="1"/>
  <c r="R1500" i="5"/>
  <c r="Z1499" i="5"/>
  <c r="AB1499" i="5" s="1"/>
  <c r="R1499" i="5"/>
  <c r="Y1497" i="5"/>
  <c r="AA1497" i="5" s="1"/>
  <c r="AB1497" i="5" s="1"/>
  <c r="O1496" i="5"/>
  <c r="Q1496" i="5" s="1"/>
  <c r="R1496" i="5" s="1"/>
  <c r="U1494" i="5"/>
  <c r="W1494" i="5" s="1"/>
  <c r="T1492" i="5"/>
  <c r="V1492" i="5" s="1"/>
  <c r="W1492" i="5" s="1"/>
  <c r="U1490" i="5"/>
  <c r="W1490" i="5" s="1"/>
  <c r="W1489" i="5"/>
  <c r="O1488" i="5"/>
  <c r="Q1488" i="5" s="1"/>
  <c r="R1488" i="5" s="1"/>
  <c r="P1485" i="5"/>
  <c r="R1485" i="5" s="1"/>
  <c r="R1484" i="5"/>
  <c r="Y1482" i="5"/>
  <c r="AA1482" i="5" s="1"/>
  <c r="AB1482" i="5" s="1"/>
  <c r="Z1479" i="5"/>
  <c r="AB1479" i="5" s="1"/>
  <c r="T1477" i="5"/>
  <c r="V1477" i="5" s="1"/>
  <c r="W1477" i="5" s="1"/>
  <c r="U1474" i="5"/>
  <c r="W1474" i="5" s="1"/>
  <c r="W1473" i="5"/>
  <c r="O1472" i="5"/>
  <c r="Q1472" i="5" s="1"/>
  <c r="R1472" i="5" s="1"/>
  <c r="P1469" i="5"/>
  <c r="R1469" i="5" s="1"/>
  <c r="Y1466" i="5"/>
  <c r="AA1466" i="5" s="1"/>
  <c r="AB1466" i="5" s="1"/>
  <c r="O1464" i="5"/>
  <c r="Q1464" i="5" s="1"/>
  <c r="R1464" i="5" s="1"/>
  <c r="P1461" i="5"/>
  <c r="R1461" i="5" s="1"/>
  <c r="Y1458" i="5"/>
  <c r="AA1458" i="5" s="1"/>
  <c r="AB1458" i="5" s="1"/>
  <c r="Z1455" i="5"/>
  <c r="AB1455" i="5" s="1"/>
  <c r="T1453" i="5"/>
  <c r="V1453" i="5" s="1"/>
  <c r="W1453" i="5" s="1"/>
  <c r="U1450" i="5"/>
  <c r="W1450" i="5" s="1"/>
  <c r="O1448" i="5"/>
  <c r="Q1448" i="5" s="1"/>
  <c r="R1448" i="5" s="1"/>
  <c r="P1445" i="5"/>
  <c r="R1445" i="5" s="1"/>
  <c r="Y1442" i="5"/>
  <c r="AA1442" i="5" s="1"/>
  <c r="AB1442" i="5" s="1"/>
  <c r="O1440" i="5"/>
  <c r="Q1440" i="5" s="1"/>
  <c r="R1440" i="5" s="1"/>
  <c r="P1437" i="5"/>
  <c r="R1437" i="5" s="1"/>
  <c r="Y1434" i="5"/>
  <c r="AA1434" i="5" s="1"/>
  <c r="AB1434" i="5" s="1"/>
  <c r="Z1431" i="5"/>
  <c r="AB1431" i="5" s="1"/>
  <c r="T1429" i="5"/>
  <c r="V1429" i="5" s="1"/>
  <c r="W1429" i="5" s="1"/>
  <c r="U1426" i="5"/>
  <c r="O1424" i="5"/>
  <c r="Q1424" i="5" s="1"/>
  <c r="R1424" i="5" s="1"/>
  <c r="P1421" i="5"/>
  <c r="R1421" i="5" s="1"/>
  <c r="Y1418" i="5"/>
  <c r="AA1418" i="5" s="1"/>
  <c r="AB1418" i="5" s="1"/>
  <c r="Z1415" i="5"/>
  <c r="AB1415" i="5" s="1"/>
  <c r="T1413" i="5"/>
  <c r="V1413" i="5" s="1"/>
  <c r="W1413" i="5" s="1"/>
  <c r="U1410" i="5"/>
  <c r="W1410" i="5" s="1"/>
  <c r="O1408" i="5"/>
  <c r="Q1408" i="5" s="1"/>
  <c r="R1408" i="5" s="1"/>
  <c r="P1405" i="5"/>
  <c r="R1405" i="5" s="1"/>
  <c r="Y1402" i="5"/>
  <c r="AA1402" i="5" s="1"/>
  <c r="AB1402" i="5" s="1"/>
  <c r="Z1399" i="5"/>
  <c r="AB1399" i="5" s="1"/>
  <c r="U1394" i="5"/>
  <c r="P1389" i="5"/>
  <c r="R1389" i="5" s="1"/>
  <c r="Z1383" i="5"/>
  <c r="AB1383" i="5" s="1"/>
  <c r="U1378" i="5"/>
  <c r="W1378" i="5" s="1"/>
  <c r="P1373" i="5"/>
  <c r="R1373" i="5" s="1"/>
  <c r="Z1367" i="5"/>
  <c r="AB1367" i="5" s="1"/>
  <c r="U1362" i="5"/>
  <c r="P1357" i="5"/>
  <c r="R1357" i="5" s="1"/>
  <c r="Z1351" i="5"/>
  <c r="AB1351" i="5" s="1"/>
  <c r="U1346" i="5"/>
  <c r="W1346" i="5" s="1"/>
  <c r="P1341" i="5"/>
  <c r="R1341" i="5" s="1"/>
  <c r="P1336" i="5"/>
  <c r="R1336" i="5" s="1"/>
  <c r="Z1333" i="5"/>
  <c r="Y1333" i="5"/>
  <c r="AA1333" i="5" s="1"/>
  <c r="P1308" i="5"/>
  <c r="O1308" i="5"/>
  <c r="Q1308" i="5" s="1"/>
  <c r="U1302" i="5"/>
  <c r="T1302" i="5"/>
  <c r="V1302" i="5" s="1"/>
  <c r="U1300" i="5"/>
  <c r="T1300" i="5"/>
  <c r="V1300" i="5" s="1"/>
  <c r="Z1297" i="5"/>
  <c r="Y1297" i="5"/>
  <c r="AA1297" i="5" s="1"/>
  <c r="P1293" i="5"/>
  <c r="O1293" i="5"/>
  <c r="Q1293" i="5" s="1"/>
  <c r="Z1287" i="5"/>
  <c r="Y1287" i="5"/>
  <c r="AA1287" i="5" s="1"/>
  <c r="U1285" i="5"/>
  <c r="T1285" i="5"/>
  <c r="V1285" i="5" s="1"/>
  <c r="R1277" i="5"/>
  <c r="W1692" i="5"/>
  <c r="AB1673" i="5"/>
  <c r="W1498" i="5"/>
  <c r="R1493" i="5"/>
  <c r="W1461" i="5"/>
  <c r="AB1426" i="5"/>
  <c r="W1405" i="5"/>
  <c r="P1400" i="5"/>
  <c r="R1400" i="5" s="1"/>
  <c r="Z1394" i="5"/>
  <c r="AB1394" i="5" s="1"/>
  <c r="U1389" i="5"/>
  <c r="W1389" i="5" s="1"/>
  <c r="P1384" i="5"/>
  <c r="Z1378" i="5"/>
  <c r="AB1378" i="5" s="1"/>
  <c r="U1373" i="5"/>
  <c r="W1373" i="5" s="1"/>
  <c r="P1368" i="5"/>
  <c r="R1368" i="5" s="1"/>
  <c r="Z1362" i="5"/>
  <c r="AB1362" i="5" s="1"/>
  <c r="U1357" i="5"/>
  <c r="W1357" i="5" s="1"/>
  <c r="Z1346" i="5"/>
  <c r="AB1346" i="5" s="1"/>
  <c r="U1341" i="5"/>
  <c r="W1341" i="5" s="1"/>
  <c r="Z1329" i="5"/>
  <c r="Y1329" i="5"/>
  <c r="AA1329" i="5" s="1"/>
  <c r="Z1290" i="5"/>
  <c r="Y1290" i="5"/>
  <c r="AA1290" i="5" s="1"/>
  <c r="AB1801" i="5"/>
  <c r="AB1785" i="5"/>
  <c r="R1715" i="5"/>
  <c r="W1699" i="5"/>
  <c r="W1664" i="5"/>
  <c r="U1660" i="5"/>
  <c r="W1660" i="5" s="1"/>
  <c r="U1652" i="5"/>
  <c r="W1652" i="5" s="1"/>
  <c r="Z1641" i="5"/>
  <c r="AB1641" i="5" s="1"/>
  <c r="AB1640" i="5"/>
  <c r="P1639" i="5"/>
  <c r="R1639" i="5" s="1"/>
  <c r="R1638" i="5"/>
  <c r="U1628" i="5"/>
  <c r="W1628" i="5" s="1"/>
  <c r="Z1609" i="5"/>
  <c r="AB1609" i="5" s="1"/>
  <c r="Z1601" i="5"/>
  <c r="AB1601" i="5" s="1"/>
  <c r="AB1584" i="5"/>
  <c r="R1582" i="5"/>
  <c r="P1575" i="5"/>
  <c r="Z1569" i="5"/>
  <c r="AB1569" i="5" s="1"/>
  <c r="P1567" i="5"/>
  <c r="AB1565" i="5"/>
  <c r="U1564" i="5"/>
  <c r="W1564" i="5" s="1"/>
  <c r="Z1561" i="5"/>
  <c r="AB1561" i="5" s="1"/>
  <c r="R1558" i="5"/>
  <c r="U1556" i="5"/>
  <c r="W1556" i="5" s="1"/>
  <c r="W1555" i="5"/>
  <c r="P1551" i="5"/>
  <c r="P1543" i="5"/>
  <c r="U1540" i="5"/>
  <c r="W1540" i="5" s="1"/>
  <c r="W1539" i="5"/>
  <c r="Z1537" i="5"/>
  <c r="AB1537" i="5" s="1"/>
  <c r="R1534" i="5"/>
  <c r="O1518" i="5"/>
  <c r="Q1518" i="5" s="1"/>
  <c r="R1518" i="5" s="1"/>
  <c r="P1515" i="5"/>
  <c r="P1511" i="5"/>
  <c r="Y1508" i="5"/>
  <c r="AA1508" i="5" s="1"/>
  <c r="AB1508" i="5" s="1"/>
  <c r="Z1505" i="5"/>
  <c r="AB1505" i="5" s="1"/>
  <c r="T1503" i="5"/>
  <c r="V1503" i="5" s="1"/>
  <c r="W1503" i="5" s="1"/>
  <c r="T1500" i="5"/>
  <c r="V1500" i="5" s="1"/>
  <c r="W1500" i="5" s="1"/>
  <c r="P1497" i="5"/>
  <c r="R1497" i="5" s="1"/>
  <c r="O1495" i="5"/>
  <c r="Q1495" i="5" s="1"/>
  <c r="R1495" i="5" s="1"/>
  <c r="Z1487" i="5"/>
  <c r="AB1487" i="5" s="1"/>
  <c r="AB1486" i="5"/>
  <c r="U1482" i="5"/>
  <c r="W1482" i="5" s="1"/>
  <c r="P1477" i="5"/>
  <c r="R1477" i="5" s="1"/>
  <c r="Z1471" i="5"/>
  <c r="AB1471" i="5" s="1"/>
  <c r="U1466" i="5"/>
  <c r="W1466" i="5" s="1"/>
  <c r="Z1463" i="5"/>
  <c r="AB1463" i="5" s="1"/>
  <c r="U1458" i="5"/>
  <c r="P1453" i="5"/>
  <c r="R1453" i="5" s="1"/>
  <c r="Z1447" i="5"/>
  <c r="AB1447" i="5" s="1"/>
  <c r="U1442" i="5"/>
  <c r="W1442" i="5" s="1"/>
  <c r="Z1439" i="5"/>
  <c r="AB1439" i="5" s="1"/>
  <c r="U1434" i="5"/>
  <c r="W1434" i="5" s="1"/>
  <c r="P1429" i="5"/>
  <c r="R1429" i="5" s="1"/>
  <c r="Z1423" i="5"/>
  <c r="AB1423" i="5" s="1"/>
  <c r="U1418" i="5"/>
  <c r="W1418" i="5" s="1"/>
  <c r="P1413" i="5"/>
  <c r="R1413" i="5" s="1"/>
  <c r="Z1407" i="5"/>
  <c r="AB1407" i="5" s="1"/>
  <c r="U1402" i="5"/>
  <c r="W1402" i="5" s="1"/>
  <c r="P1397" i="5"/>
  <c r="R1397" i="5" s="1"/>
  <c r="Z1391" i="5"/>
  <c r="AB1391" i="5" s="1"/>
  <c r="U1386" i="5"/>
  <c r="P1381" i="5"/>
  <c r="R1381" i="5" s="1"/>
  <c r="Z1375" i="5"/>
  <c r="AB1375" i="5" s="1"/>
  <c r="U1370" i="5"/>
  <c r="W1370" i="5" s="1"/>
  <c r="P1365" i="5"/>
  <c r="Z1359" i="5"/>
  <c r="AB1359" i="5" s="1"/>
  <c r="U1354" i="5"/>
  <c r="P1349" i="5"/>
  <c r="R1349" i="5" s="1"/>
  <c r="Z1343" i="5"/>
  <c r="AB1343" i="5" s="1"/>
  <c r="U1338" i="5"/>
  <c r="W1338" i="5" s="1"/>
  <c r="T1337" i="5"/>
  <c r="V1337" i="5" s="1"/>
  <c r="W1337" i="5" s="1"/>
  <c r="Z1335" i="5"/>
  <c r="AB1335" i="5" s="1"/>
  <c r="P1331" i="5"/>
  <c r="O1331" i="5"/>
  <c r="Q1331" i="5" s="1"/>
  <c r="P1315" i="5"/>
  <c r="O1315" i="5"/>
  <c r="Q1315" i="5" s="1"/>
  <c r="O1305" i="5"/>
  <c r="Q1305" i="5" s="1"/>
  <c r="P1305" i="5"/>
  <c r="AH1305" i="5" s="1"/>
  <c r="T1298" i="5"/>
  <c r="V1298" i="5" s="1"/>
  <c r="U1298" i="5"/>
  <c r="U1289" i="5"/>
  <c r="T1289" i="5"/>
  <c r="V1289" i="5" s="1"/>
  <c r="Z1717" i="5"/>
  <c r="AB1717" i="5" s="1"/>
  <c r="P1683" i="5"/>
  <c r="AB1386" i="5"/>
  <c r="R1376" i="5"/>
  <c r="W1349" i="5"/>
  <c r="U1332" i="5"/>
  <c r="T1332" i="5"/>
  <c r="V1332" i="5" s="1"/>
  <c r="T1310" i="5"/>
  <c r="V1310" i="5" s="1"/>
  <c r="U1310" i="5"/>
  <c r="Z1302" i="5"/>
  <c r="Y1302" i="5"/>
  <c r="AA1302" i="5" s="1"/>
  <c r="U1293" i="5"/>
  <c r="T1293" i="5"/>
  <c r="V1293" i="5" s="1"/>
  <c r="P1288" i="5"/>
  <c r="O1288" i="5"/>
  <c r="Q1288" i="5" s="1"/>
  <c r="U1278" i="5"/>
  <c r="W1278" i="5" s="1"/>
  <c r="T1273" i="5"/>
  <c r="V1273" i="5" s="1"/>
  <c r="W1273" i="5" s="1"/>
  <c r="O1273" i="5"/>
  <c r="Q1273" i="5" s="1"/>
  <c r="R1273" i="5" s="1"/>
  <c r="Y1270" i="5"/>
  <c r="AA1270" i="5" s="1"/>
  <c r="AB1270" i="5" s="1"/>
  <c r="T1270" i="5"/>
  <c r="V1270" i="5" s="1"/>
  <c r="W1270" i="5" s="1"/>
  <c r="Y1262" i="5"/>
  <c r="AA1262" i="5" s="1"/>
  <c r="AB1262" i="5" s="1"/>
  <c r="T1262" i="5"/>
  <c r="V1262" i="5" s="1"/>
  <c r="W1262" i="5" s="1"/>
  <c r="R1261" i="5"/>
  <c r="Z1259" i="5"/>
  <c r="AB1259" i="5" s="1"/>
  <c r="T1257" i="5"/>
  <c r="V1257" i="5" s="1"/>
  <c r="W1257" i="5" s="1"/>
  <c r="O1257" i="5"/>
  <c r="Q1257" i="5" s="1"/>
  <c r="R1257" i="5" s="1"/>
  <c r="AB1255" i="5"/>
  <c r="O1252" i="5"/>
  <c r="Q1252" i="5" s="1"/>
  <c r="R1252" i="5" s="1"/>
  <c r="T1249" i="5"/>
  <c r="V1249" i="5" s="1"/>
  <c r="W1249" i="5" s="1"/>
  <c r="O1249" i="5"/>
  <c r="Q1249" i="5" s="1"/>
  <c r="R1249" i="5" s="1"/>
  <c r="Y1246" i="5"/>
  <c r="AA1246" i="5" s="1"/>
  <c r="AB1246" i="5" s="1"/>
  <c r="P1241" i="5"/>
  <c r="Y1238" i="5"/>
  <c r="AA1238" i="5" s="1"/>
  <c r="AB1238" i="5" s="1"/>
  <c r="O1236" i="5"/>
  <c r="Q1236" i="5" s="1"/>
  <c r="R1236" i="5" s="1"/>
  <c r="Y1235" i="5"/>
  <c r="AA1235" i="5" s="1"/>
  <c r="AB1235" i="5" s="1"/>
  <c r="Z1227" i="5"/>
  <c r="AB1227" i="5" s="1"/>
  <c r="W1226" i="5"/>
  <c r="P1225" i="5"/>
  <c r="O1220" i="5"/>
  <c r="Q1220" i="5" s="1"/>
  <c r="R1220" i="5" s="1"/>
  <c r="T1217" i="5"/>
  <c r="V1217" i="5" s="1"/>
  <c r="W1217" i="5" s="1"/>
  <c r="O1217" i="5"/>
  <c r="Q1217" i="5" s="1"/>
  <c r="R1217" i="5" s="1"/>
  <c r="Y1214" i="5"/>
  <c r="AA1214" i="5" s="1"/>
  <c r="AB1214" i="5" s="1"/>
  <c r="O1204" i="5"/>
  <c r="Q1204" i="5" s="1"/>
  <c r="R1204" i="5" s="1"/>
  <c r="Y1203" i="5"/>
  <c r="AA1203" i="5" s="1"/>
  <c r="AB1203" i="5" s="1"/>
  <c r="Y1198" i="5"/>
  <c r="AA1198" i="5" s="1"/>
  <c r="AB1198" i="5" s="1"/>
  <c r="T1198" i="5"/>
  <c r="V1198" i="5" s="1"/>
  <c r="W1198" i="5" s="1"/>
  <c r="T1193" i="5"/>
  <c r="V1193" i="5" s="1"/>
  <c r="W1193" i="5" s="1"/>
  <c r="O1193" i="5"/>
  <c r="Q1193" i="5" s="1"/>
  <c r="R1193" i="5" s="1"/>
  <c r="O1188" i="5"/>
  <c r="Q1188" i="5" s="1"/>
  <c r="R1188" i="5" s="1"/>
  <c r="Y1187" i="5"/>
  <c r="AA1187" i="5" s="1"/>
  <c r="AB1187" i="5" s="1"/>
  <c r="Y1182" i="5"/>
  <c r="AA1182" i="5" s="1"/>
  <c r="AB1182" i="5" s="1"/>
  <c r="T1182" i="5"/>
  <c r="V1182" i="5" s="1"/>
  <c r="W1182" i="5" s="1"/>
  <c r="T1177" i="5"/>
  <c r="V1177" i="5" s="1"/>
  <c r="W1177" i="5" s="1"/>
  <c r="O1177" i="5"/>
  <c r="Q1177" i="5" s="1"/>
  <c r="R1177" i="5" s="1"/>
  <c r="U1174" i="5"/>
  <c r="W1174" i="5" s="1"/>
  <c r="T1169" i="5"/>
  <c r="V1169" i="5" s="1"/>
  <c r="W1169" i="5" s="1"/>
  <c r="O1169" i="5"/>
  <c r="Q1169" i="5" s="1"/>
  <c r="R1169" i="5" s="1"/>
  <c r="O1164" i="5"/>
  <c r="Q1164" i="5" s="1"/>
  <c r="R1164" i="5" s="1"/>
  <c r="T1161" i="5"/>
  <c r="V1161" i="5" s="1"/>
  <c r="W1161" i="5" s="1"/>
  <c r="O1161" i="5"/>
  <c r="Q1161" i="5" s="1"/>
  <c r="R1161" i="5" s="1"/>
  <c r="O1156" i="5"/>
  <c r="Q1156" i="5" s="1"/>
  <c r="R1156" i="5" s="1"/>
  <c r="Y1155" i="5"/>
  <c r="AA1155" i="5" s="1"/>
  <c r="AB1155" i="5" s="1"/>
  <c r="Y1150" i="5"/>
  <c r="AA1150" i="5" s="1"/>
  <c r="AB1150" i="5" s="1"/>
  <c r="T1150" i="5"/>
  <c r="V1150" i="5" s="1"/>
  <c r="W1150" i="5" s="1"/>
  <c r="T1145" i="5"/>
  <c r="V1145" i="5" s="1"/>
  <c r="W1145" i="5" s="1"/>
  <c r="O1145" i="5"/>
  <c r="Q1145" i="5" s="1"/>
  <c r="R1145" i="5" s="1"/>
  <c r="AB1143" i="5"/>
  <c r="O1140" i="5"/>
  <c r="Q1140" i="5" s="1"/>
  <c r="R1140" i="5" s="1"/>
  <c r="P1137" i="5"/>
  <c r="R1137" i="5" s="1"/>
  <c r="Y1134" i="5"/>
  <c r="AA1134" i="5" s="1"/>
  <c r="AB1134" i="5" s="1"/>
  <c r="Z1131" i="5"/>
  <c r="AB1131" i="5" s="1"/>
  <c r="T1129" i="5"/>
  <c r="V1129" i="5" s="1"/>
  <c r="W1129" i="5" s="1"/>
  <c r="U1126" i="5"/>
  <c r="W1126" i="5" s="1"/>
  <c r="Z1123" i="5"/>
  <c r="O1122" i="5"/>
  <c r="Q1122" i="5" s="1"/>
  <c r="R1122" i="5" s="1"/>
  <c r="T1121" i="5"/>
  <c r="V1121" i="5" s="1"/>
  <c r="W1121" i="5" s="1"/>
  <c r="U1118" i="5"/>
  <c r="Y1116" i="5"/>
  <c r="AA1116" i="5" s="1"/>
  <c r="AB1116" i="5" s="1"/>
  <c r="O1116" i="5"/>
  <c r="Q1116" i="5" s="1"/>
  <c r="R1116" i="5" s="1"/>
  <c r="P1113" i="5"/>
  <c r="R1113" i="5" s="1"/>
  <c r="AB1112" i="5"/>
  <c r="T1111" i="5"/>
  <c r="V1111" i="5" s="1"/>
  <c r="W1111" i="5" s="1"/>
  <c r="Y1110" i="5"/>
  <c r="AA1110" i="5" s="1"/>
  <c r="AB1110" i="5" s="1"/>
  <c r="Z1107" i="5"/>
  <c r="AB1107" i="5" s="1"/>
  <c r="O1106" i="5"/>
  <c r="Q1106" i="5" s="1"/>
  <c r="R1106" i="5" s="1"/>
  <c r="T1105" i="5"/>
  <c r="V1105" i="5" s="1"/>
  <c r="W1105" i="5" s="1"/>
  <c r="U1102" i="5"/>
  <c r="Y1100" i="5"/>
  <c r="AA1100" i="5" s="1"/>
  <c r="AB1100" i="5" s="1"/>
  <c r="O1100" i="5"/>
  <c r="Q1100" i="5" s="1"/>
  <c r="R1100" i="5" s="1"/>
  <c r="P1097" i="5"/>
  <c r="R1097" i="5" s="1"/>
  <c r="T1095" i="5"/>
  <c r="V1095" i="5" s="1"/>
  <c r="W1095" i="5" s="1"/>
  <c r="Y1094" i="5"/>
  <c r="AA1094" i="5" s="1"/>
  <c r="AB1094" i="5" s="1"/>
  <c r="Z1091" i="5"/>
  <c r="O1090" i="5"/>
  <c r="Q1090" i="5" s="1"/>
  <c r="R1090" i="5" s="1"/>
  <c r="T1089" i="5"/>
  <c r="V1089" i="5" s="1"/>
  <c r="W1089" i="5" s="1"/>
  <c r="U1086" i="5"/>
  <c r="W1086" i="5" s="1"/>
  <c r="Y1083" i="5"/>
  <c r="AA1083" i="5" s="1"/>
  <c r="AB1083" i="5" s="1"/>
  <c r="P1082" i="5"/>
  <c r="W1081" i="5"/>
  <c r="O1080" i="5"/>
  <c r="Q1080" i="5" s="1"/>
  <c r="R1080" i="5" s="1"/>
  <c r="T1078" i="5"/>
  <c r="V1078" i="5" s="1"/>
  <c r="W1078" i="5" s="1"/>
  <c r="O1077" i="5"/>
  <c r="Q1077" i="5" s="1"/>
  <c r="R1077" i="5" s="1"/>
  <c r="P1074" i="5"/>
  <c r="Y1071" i="5"/>
  <c r="AA1071" i="5" s="1"/>
  <c r="AB1071" i="5" s="1"/>
  <c r="Z1068" i="5"/>
  <c r="AB1068" i="5" s="1"/>
  <c r="T1066" i="5"/>
  <c r="V1066" i="5" s="1"/>
  <c r="W1066" i="5" s="1"/>
  <c r="U1063" i="5"/>
  <c r="W1063" i="5" s="1"/>
  <c r="O1061" i="5"/>
  <c r="Q1061" i="5" s="1"/>
  <c r="R1061" i="5" s="1"/>
  <c r="P1058" i="5"/>
  <c r="R1058" i="5" s="1"/>
  <c r="Y1055" i="5"/>
  <c r="AA1055" i="5" s="1"/>
  <c r="AB1055" i="5" s="1"/>
  <c r="Z1052" i="5"/>
  <c r="AB1052" i="5" s="1"/>
  <c r="Y1048" i="5"/>
  <c r="AA1048" i="5" s="1"/>
  <c r="Z1048" i="5"/>
  <c r="U1046" i="5"/>
  <c r="T1046" i="5"/>
  <c r="V1046" i="5" s="1"/>
  <c r="O1038" i="5"/>
  <c r="Q1038" i="5" s="1"/>
  <c r="P1038" i="5"/>
  <c r="Z1035" i="5"/>
  <c r="Y1035" i="5"/>
  <c r="AA1035" i="5" s="1"/>
  <c r="T1027" i="5"/>
  <c r="V1027" i="5" s="1"/>
  <c r="U1027" i="5"/>
  <c r="P1025" i="5"/>
  <c r="O1025" i="5"/>
  <c r="Q1025" i="5" s="1"/>
  <c r="AB1195" i="5"/>
  <c r="W1166" i="5"/>
  <c r="W1158" i="5"/>
  <c r="R1148" i="5"/>
  <c r="R1108" i="5"/>
  <c r="T1328" i="5"/>
  <c r="V1328" i="5" s="1"/>
  <c r="W1328" i="5" s="1"/>
  <c r="O1327" i="5"/>
  <c r="Q1327" i="5" s="1"/>
  <c r="R1327" i="5" s="1"/>
  <c r="Y1325" i="5"/>
  <c r="AA1325" i="5" s="1"/>
  <c r="AB1325" i="5" s="1"/>
  <c r="T1324" i="5"/>
  <c r="V1324" i="5" s="1"/>
  <c r="W1324" i="5" s="1"/>
  <c r="O1323" i="5"/>
  <c r="Q1323" i="5" s="1"/>
  <c r="R1323" i="5" s="1"/>
  <c r="Y1321" i="5"/>
  <c r="AA1321" i="5" s="1"/>
  <c r="AB1321" i="5" s="1"/>
  <c r="T1320" i="5"/>
  <c r="V1320" i="5" s="1"/>
  <c r="W1320" i="5" s="1"/>
  <c r="O1319" i="5"/>
  <c r="Q1319" i="5" s="1"/>
  <c r="R1319" i="5" s="1"/>
  <c r="R1253" i="5"/>
  <c r="U1246" i="5"/>
  <c r="W1246" i="5" s="1"/>
  <c r="R1221" i="5"/>
  <c r="W1178" i="5"/>
  <c r="Z1163" i="5"/>
  <c r="AB1163" i="5" s="1"/>
  <c r="W1162" i="5"/>
  <c r="Z1139" i="5"/>
  <c r="AB1139" i="5" s="1"/>
  <c r="U1134" i="5"/>
  <c r="W1134" i="5" s="1"/>
  <c r="P1129" i="5"/>
  <c r="R1129" i="5" s="1"/>
  <c r="Y1124" i="5"/>
  <c r="AA1124" i="5" s="1"/>
  <c r="AB1124" i="5" s="1"/>
  <c r="P1121" i="5"/>
  <c r="R1121" i="5" s="1"/>
  <c r="AB1120" i="5"/>
  <c r="T1119" i="5"/>
  <c r="V1119" i="5" s="1"/>
  <c r="W1119" i="5" s="1"/>
  <c r="Z1115" i="5"/>
  <c r="O1114" i="5"/>
  <c r="Q1114" i="5" s="1"/>
  <c r="R1114" i="5" s="1"/>
  <c r="U1110" i="5"/>
  <c r="W1110" i="5" s="1"/>
  <c r="R1110" i="5"/>
  <c r="Y1108" i="5"/>
  <c r="AA1108" i="5" s="1"/>
  <c r="AB1108" i="5" s="1"/>
  <c r="P1105" i="5"/>
  <c r="R1105" i="5" s="1"/>
  <c r="T1103" i="5"/>
  <c r="V1103" i="5" s="1"/>
  <c r="W1103" i="5" s="1"/>
  <c r="Z1099" i="5"/>
  <c r="O1098" i="5"/>
  <c r="Q1098" i="5" s="1"/>
  <c r="R1098" i="5" s="1"/>
  <c r="U1094" i="5"/>
  <c r="Y1092" i="5"/>
  <c r="AA1092" i="5" s="1"/>
  <c r="AB1092" i="5" s="1"/>
  <c r="P1089" i="5"/>
  <c r="R1089" i="5" s="1"/>
  <c r="T1087" i="5"/>
  <c r="V1087" i="5" s="1"/>
  <c r="W1087" i="5" s="1"/>
  <c r="Z1084" i="5"/>
  <c r="AB1084" i="5" s="1"/>
  <c r="Y1082" i="5"/>
  <c r="AA1082" i="5" s="1"/>
  <c r="AB1082" i="5" s="1"/>
  <c r="U1079" i="5"/>
  <c r="W1079" i="5" s="1"/>
  <c r="AB1078" i="5"/>
  <c r="Z1076" i="5"/>
  <c r="AB1076" i="5" s="1"/>
  <c r="U1071" i="5"/>
  <c r="W1071" i="5" s="1"/>
  <c r="P1066" i="5"/>
  <c r="R1066" i="5" s="1"/>
  <c r="Z1060" i="5"/>
  <c r="AB1060" i="5" s="1"/>
  <c r="U1055" i="5"/>
  <c r="W1055" i="5" s="1"/>
  <c r="T1043" i="5"/>
  <c r="V1043" i="5" s="1"/>
  <c r="U1043" i="5"/>
  <c r="P1041" i="5"/>
  <c r="O1041" i="5"/>
  <c r="Q1041" i="5" s="1"/>
  <c r="Y1032" i="5"/>
  <c r="AA1032" i="5" s="1"/>
  <c r="Z1032" i="5"/>
  <c r="U1030" i="5"/>
  <c r="T1030" i="5"/>
  <c r="V1030" i="5" s="1"/>
  <c r="O1022" i="5"/>
  <c r="Q1022" i="5" s="1"/>
  <c r="P1022" i="5"/>
  <c r="Z1019" i="5"/>
  <c r="Y1019" i="5"/>
  <c r="AA1019" i="5" s="1"/>
  <c r="Y1313" i="5"/>
  <c r="AA1313" i="5" s="1"/>
  <c r="AB1313" i="5" s="1"/>
  <c r="T1296" i="5"/>
  <c r="V1296" i="5" s="1"/>
  <c r="W1296" i="5" s="1"/>
  <c r="Z1271" i="5"/>
  <c r="AB1271" i="5" s="1"/>
  <c r="Z1016" i="5"/>
  <c r="AB1016" i="5" s="1"/>
  <c r="T1014" i="5"/>
  <c r="V1014" i="5" s="1"/>
  <c r="W1014" i="5" s="1"/>
  <c r="U1011" i="5"/>
  <c r="W1011" i="5" s="1"/>
  <c r="O1009" i="5"/>
  <c r="Q1009" i="5" s="1"/>
  <c r="R1009" i="5" s="1"/>
  <c r="P1006" i="5"/>
  <c r="R1006" i="5" s="1"/>
  <c r="Y1003" i="5"/>
  <c r="AA1003" i="5" s="1"/>
  <c r="AB1003" i="5" s="1"/>
  <c r="Z1000" i="5"/>
  <c r="AB1000" i="5" s="1"/>
  <c r="T998" i="5"/>
  <c r="V998" i="5" s="1"/>
  <c r="W998" i="5" s="1"/>
  <c r="U995" i="5"/>
  <c r="W995" i="5" s="1"/>
  <c r="O993" i="5"/>
  <c r="Q993" i="5" s="1"/>
  <c r="R993" i="5" s="1"/>
  <c r="P990" i="5"/>
  <c r="R990" i="5" s="1"/>
  <c r="Y987" i="5"/>
  <c r="AA987" i="5" s="1"/>
  <c r="AB987" i="5" s="1"/>
  <c r="P982" i="5"/>
  <c r="R982" i="5" s="1"/>
  <c r="Z980" i="5"/>
  <c r="AB980" i="5" s="1"/>
  <c r="U979" i="5"/>
  <c r="W979" i="5" s="1"/>
  <c r="P978" i="5"/>
  <c r="R978" i="5" s="1"/>
  <c r="Z976" i="5"/>
  <c r="AB976" i="5" s="1"/>
  <c r="U975" i="5"/>
  <c r="W975" i="5" s="1"/>
  <c r="P974" i="5"/>
  <c r="R974" i="5" s="1"/>
  <c r="Z972" i="5"/>
  <c r="U971" i="5"/>
  <c r="W971" i="5" s="1"/>
  <c r="P970" i="5"/>
  <c r="R970" i="5" s="1"/>
  <c r="Z968" i="5"/>
  <c r="AB968" i="5" s="1"/>
  <c r="T966" i="5"/>
  <c r="V966" i="5" s="1"/>
  <c r="W966" i="5" s="1"/>
  <c r="O966" i="5"/>
  <c r="Q966" i="5" s="1"/>
  <c r="R966" i="5" s="1"/>
  <c r="Y963" i="5"/>
  <c r="AA963" i="5" s="1"/>
  <c r="AB963" i="5" s="1"/>
  <c r="T963" i="5"/>
  <c r="V963" i="5" s="1"/>
  <c r="W963" i="5" s="1"/>
  <c r="O961" i="5"/>
  <c r="Q961" i="5" s="1"/>
  <c r="R961" i="5" s="1"/>
  <c r="Y960" i="5"/>
  <c r="AA960" i="5" s="1"/>
  <c r="AB960" i="5" s="1"/>
  <c r="U959" i="5"/>
  <c r="W959" i="5" s="1"/>
  <c r="P958" i="5"/>
  <c r="R958" i="5" s="1"/>
  <c r="Z956" i="5"/>
  <c r="AB956" i="5" s="1"/>
  <c r="U955" i="5"/>
  <c r="W955" i="5" s="1"/>
  <c r="P954" i="5"/>
  <c r="R954" i="5" s="1"/>
  <c r="Z952" i="5"/>
  <c r="AB952" i="5" s="1"/>
  <c r="U951" i="5"/>
  <c r="W951" i="5" s="1"/>
  <c r="P950" i="5"/>
  <c r="R950" i="5" s="1"/>
  <c r="Z948" i="5"/>
  <c r="AB948" i="5" s="1"/>
  <c r="U947" i="5"/>
  <c r="W947" i="5" s="1"/>
  <c r="P946" i="5"/>
  <c r="R946" i="5" s="1"/>
  <c r="Z944" i="5"/>
  <c r="AB944" i="5" s="1"/>
  <c r="U943" i="5"/>
  <c r="W943" i="5" s="1"/>
  <c r="P942" i="5"/>
  <c r="Z940" i="5"/>
  <c r="AB940" i="5" s="1"/>
  <c r="U939" i="5"/>
  <c r="W939" i="5" s="1"/>
  <c r="P938" i="5"/>
  <c r="R938" i="5" s="1"/>
  <c r="Y935" i="5"/>
  <c r="AA935" i="5" s="1"/>
  <c r="AB935" i="5" s="1"/>
  <c r="T934" i="5"/>
  <c r="V934" i="5" s="1"/>
  <c r="W934" i="5" s="1"/>
  <c r="O933" i="5"/>
  <c r="Q933" i="5" s="1"/>
  <c r="R933" i="5" s="1"/>
  <c r="Y931" i="5"/>
  <c r="AA931" i="5" s="1"/>
  <c r="AB931" i="5" s="1"/>
  <c r="T930" i="5"/>
  <c r="V930" i="5" s="1"/>
  <c r="W930" i="5" s="1"/>
  <c r="O929" i="5"/>
  <c r="Q929" i="5" s="1"/>
  <c r="R929" i="5" s="1"/>
  <c r="Y927" i="5"/>
  <c r="AA927" i="5" s="1"/>
  <c r="AB927" i="5" s="1"/>
  <c r="T926" i="5"/>
  <c r="V926" i="5" s="1"/>
  <c r="W926" i="5" s="1"/>
  <c r="O925" i="5"/>
  <c r="Q925" i="5" s="1"/>
  <c r="R925" i="5" s="1"/>
  <c r="Y923" i="5"/>
  <c r="AA923" i="5" s="1"/>
  <c r="AB923" i="5" s="1"/>
  <c r="T922" i="5"/>
  <c r="V922" i="5" s="1"/>
  <c r="W922" i="5" s="1"/>
  <c r="O921" i="5"/>
  <c r="Q921" i="5" s="1"/>
  <c r="R921" i="5" s="1"/>
  <c r="Y920" i="5"/>
  <c r="AA920" i="5" s="1"/>
  <c r="AB920" i="5" s="1"/>
  <c r="T918" i="5"/>
  <c r="V918" i="5" s="1"/>
  <c r="W918" i="5" s="1"/>
  <c r="O918" i="5"/>
  <c r="Q918" i="5" s="1"/>
  <c r="R918" i="5" s="1"/>
  <c r="Y915" i="5"/>
  <c r="AA915" i="5" s="1"/>
  <c r="AB915" i="5" s="1"/>
  <c r="T915" i="5"/>
  <c r="V915" i="5" s="1"/>
  <c r="W915" i="5" s="1"/>
  <c r="T913" i="5"/>
  <c r="V913" i="5" s="1"/>
  <c r="W913" i="5" s="1"/>
  <c r="Z911" i="5"/>
  <c r="AB911" i="5" s="1"/>
  <c r="T911" i="5"/>
  <c r="V911" i="5" s="1"/>
  <c r="W911" i="5" s="1"/>
  <c r="T909" i="5"/>
  <c r="V909" i="5" s="1"/>
  <c r="W909" i="5" s="1"/>
  <c r="O907" i="5"/>
  <c r="Q907" i="5" s="1"/>
  <c r="R907" i="5" s="1"/>
  <c r="Y905" i="5"/>
  <c r="AA905" i="5" s="1"/>
  <c r="AB905" i="5" s="1"/>
  <c r="T905" i="5"/>
  <c r="V905" i="5" s="1"/>
  <c r="W905" i="5" s="1"/>
  <c r="P900" i="5"/>
  <c r="R900" i="5" s="1"/>
  <c r="Z898" i="5"/>
  <c r="AB898" i="5" s="1"/>
  <c r="O895" i="5"/>
  <c r="Q895" i="5" s="1"/>
  <c r="R895" i="5" s="1"/>
  <c r="Y893" i="5"/>
  <c r="AA893" i="5" s="1"/>
  <c r="AB893" i="5" s="1"/>
  <c r="U889" i="5"/>
  <c r="W889" i="5" s="1"/>
  <c r="AB885" i="5"/>
  <c r="T884" i="5"/>
  <c r="V884" i="5" s="1"/>
  <c r="W884" i="5" s="1"/>
  <c r="O883" i="5"/>
  <c r="Q883" i="5" s="1"/>
  <c r="R883" i="5" s="1"/>
  <c r="O879" i="5"/>
  <c r="Q879" i="5" s="1"/>
  <c r="R879" i="5" s="1"/>
  <c r="Y878" i="5"/>
  <c r="AA878" i="5" s="1"/>
  <c r="AB878" i="5" s="1"/>
  <c r="O875" i="5"/>
  <c r="Q875" i="5" s="1"/>
  <c r="R875" i="5" s="1"/>
  <c r="T872" i="5"/>
  <c r="V872" i="5" s="1"/>
  <c r="W872" i="5" s="1"/>
  <c r="O872" i="5"/>
  <c r="Q872" i="5" s="1"/>
  <c r="R872" i="5" s="1"/>
  <c r="R871" i="5"/>
  <c r="U869" i="5"/>
  <c r="W869" i="5" s="1"/>
  <c r="R868" i="5"/>
  <c r="Z866" i="5"/>
  <c r="AB866" i="5" s="1"/>
  <c r="T864" i="5"/>
  <c r="V864" i="5" s="1"/>
  <c r="W864" i="5" s="1"/>
  <c r="O859" i="5"/>
  <c r="Q859" i="5" s="1"/>
  <c r="R859" i="5" s="1"/>
  <c r="Y858" i="5"/>
  <c r="AA858" i="5" s="1"/>
  <c r="AB858" i="5" s="1"/>
  <c r="T856" i="5"/>
  <c r="V856" i="5" s="1"/>
  <c r="W856" i="5" s="1"/>
  <c r="O851" i="5"/>
  <c r="Q851" i="5" s="1"/>
  <c r="R851" i="5" s="1"/>
  <c r="U845" i="5"/>
  <c r="W845" i="5" s="1"/>
  <c r="Z842" i="5"/>
  <c r="AB842" i="5" s="1"/>
  <c r="T840" i="5"/>
  <c r="V840" i="5" s="1"/>
  <c r="W840" i="5" s="1"/>
  <c r="O840" i="5"/>
  <c r="Q840" i="5" s="1"/>
  <c r="R840" i="5" s="1"/>
  <c r="Y837" i="5"/>
  <c r="AA837" i="5" s="1"/>
  <c r="AB837" i="5" s="1"/>
  <c r="T837" i="5"/>
  <c r="V837" i="5" s="1"/>
  <c r="W837" i="5" s="1"/>
  <c r="O835" i="5"/>
  <c r="Q835" i="5" s="1"/>
  <c r="R835" i="5" s="1"/>
  <c r="Y834" i="5"/>
  <c r="AA834" i="5" s="1"/>
  <c r="AB834" i="5" s="1"/>
  <c r="T832" i="5"/>
  <c r="V832" i="5" s="1"/>
  <c r="W832" i="5" s="1"/>
  <c r="O832" i="5"/>
  <c r="Q832" i="5" s="1"/>
  <c r="R832" i="5" s="1"/>
  <c r="Y829" i="5"/>
  <c r="AA829" i="5" s="1"/>
  <c r="AB829" i="5" s="1"/>
  <c r="O827" i="5"/>
  <c r="Q827" i="5" s="1"/>
  <c r="R827" i="5" s="1"/>
  <c r="T824" i="5"/>
  <c r="V824" i="5" s="1"/>
  <c r="W824" i="5" s="1"/>
  <c r="U821" i="5"/>
  <c r="W821" i="5" s="1"/>
  <c r="Y819" i="5"/>
  <c r="AA819" i="5" s="1"/>
  <c r="AB819" i="5" s="1"/>
  <c r="O819" i="5"/>
  <c r="Q819" i="5" s="1"/>
  <c r="R819" i="5" s="1"/>
  <c r="Y815" i="5"/>
  <c r="AA815" i="5" s="1"/>
  <c r="AB815" i="5" s="1"/>
  <c r="O815" i="5"/>
  <c r="Q815" i="5" s="1"/>
  <c r="R815" i="5" s="1"/>
  <c r="P812" i="5"/>
  <c r="R812" i="5" s="1"/>
  <c r="T810" i="5"/>
  <c r="V810" i="5" s="1"/>
  <c r="W810" i="5" s="1"/>
  <c r="Y809" i="5"/>
  <c r="AA809" i="5" s="1"/>
  <c r="AB809" i="5" s="1"/>
  <c r="W808" i="5"/>
  <c r="Z806" i="5"/>
  <c r="AB806" i="5" s="1"/>
  <c r="Z802" i="5"/>
  <c r="AB802" i="5" s="1"/>
  <c r="Z798" i="5"/>
  <c r="AB798" i="5" s="1"/>
  <c r="W798" i="5"/>
  <c r="W796" i="5"/>
  <c r="Z794" i="5"/>
  <c r="AB794" i="5" s="1"/>
  <c r="T794" i="5"/>
  <c r="V794" i="5" s="1"/>
  <c r="W794" i="5" s="1"/>
  <c r="Y793" i="5"/>
  <c r="AA793" i="5" s="1"/>
  <c r="AB793" i="5" s="1"/>
  <c r="Z790" i="5"/>
  <c r="AB790" i="5" s="1"/>
  <c r="W788" i="5"/>
  <c r="Z786" i="5"/>
  <c r="AB786" i="5" s="1"/>
  <c r="Z782" i="5"/>
  <c r="AB782" i="5" s="1"/>
  <c r="T782" i="5"/>
  <c r="V782" i="5" s="1"/>
  <c r="W782" i="5" s="1"/>
  <c r="Y781" i="5"/>
  <c r="AA781" i="5" s="1"/>
  <c r="AB781" i="5" s="1"/>
  <c r="P780" i="5"/>
  <c r="Y779" i="5"/>
  <c r="AA779" i="5" s="1"/>
  <c r="AB779" i="5" s="1"/>
  <c r="O779" i="5"/>
  <c r="Q779" i="5" s="1"/>
  <c r="R779" i="5" s="1"/>
  <c r="U777" i="5"/>
  <c r="W777" i="5" s="1"/>
  <c r="Y775" i="5"/>
  <c r="AA775" i="5" s="1"/>
  <c r="AB775" i="5" s="1"/>
  <c r="O775" i="5"/>
  <c r="Q775" i="5" s="1"/>
  <c r="R775" i="5" s="1"/>
  <c r="P772" i="5"/>
  <c r="R772" i="5" s="1"/>
  <c r="Y771" i="5"/>
  <c r="AA771" i="5" s="1"/>
  <c r="AB771" i="5" s="1"/>
  <c r="T766" i="5"/>
  <c r="V766" i="5" s="1"/>
  <c r="W766" i="5" s="1"/>
  <c r="Z753" i="5"/>
  <c r="Y753" i="5"/>
  <c r="AA753" i="5" s="1"/>
  <c r="U745" i="5"/>
  <c r="T745" i="5"/>
  <c r="V745" i="5" s="1"/>
  <c r="AB964" i="5"/>
  <c r="R962" i="5"/>
  <c r="W919" i="5"/>
  <c r="Z762" i="5"/>
  <c r="Y762" i="5"/>
  <c r="AA762" i="5" s="1"/>
  <c r="P756" i="5"/>
  <c r="O756" i="5"/>
  <c r="Q756" i="5" s="1"/>
  <c r="P751" i="5"/>
  <c r="O751" i="5"/>
  <c r="Q751" i="5" s="1"/>
  <c r="U986" i="5"/>
  <c r="W986" i="5" s="1"/>
  <c r="Z983" i="5"/>
  <c r="AB983" i="5" s="1"/>
  <c r="R964" i="5"/>
  <c r="R936" i="5"/>
  <c r="AB930" i="5"/>
  <c r="AB901" i="5"/>
  <c r="W896" i="5"/>
  <c r="Z894" i="5"/>
  <c r="AB894" i="5" s="1"/>
  <c r="U893" i="5"/>
  <c r="W893" i="5" s="1"/>
  <c r="P884" i="5"/>
  <c r="R884" i="5" s="1"/>
  <c r="Z882" i="5"/>
  <c r="AB882" i="5" s="1"/>
  <c r="Z874" i="5"/>
  <c r="AB874" i="5" s="1"/>
  <c r="P864" i="5"/>
  <c r="P856" i="5"/>
  <c r="Z850" i="5"/>
  <c r="AB850" i="5" s="1"/>
  <c r="U829" i="5"/>
  <c r="W829" i="5" s="1"/>
  <c r="R828" i="5"/>
  <c r="Z826" i="5"/>
  <c r="AB826" i="5" s="1"/>
  <c r="P824" i="5"/>
  <c r="R823" i="5"/>
  <c r="Z818" i="5"/>
  <c r="AB818" i="5" s="1"/>
  <c r="Z814" i="5"/>
  <c r="AB814" i="5" s="1"/>
  <c r="O813" i="5"/>
  <c r="Q813" i="5" s="1"/>
  <c r="R813" i="5" s="1"/>
  <c r="U809" i="5"/>
  <c r="W809" i="5" s="1"/>
  <c r="Y807" i="5"/>
  <c r="AA807" i="5" s="1"/>
  <c r="AB807" i="5" s="1"/>
  <c r="Y803" i="5"/>
  <c r="AA803" i="5" s="1"/>
  <c r="AB803" i="5" s="1"/>
  <c r="Y799" i="5"/>
  <c r="AA799" i="5" s="1"/>
  <c r="AB799" i="5" s="1"/>
  <c r="Y795" i="5"/>
  <c r="AA795" i="5" s="1"/>
  <c r="AB795" i="5" s="1"/>
  <c r="U793" i="5"/>
  <c r="W793" i="5" s="1"/>
  <c r="Y791" i="5"/>
  <c r="AA791" i="5" s="1"/>
  <c r="AB791" i="5" s="1"/>
  <c r="Y787" i="5"/>
  <c r="AA787" i="5" s="1"/>
  <c r="AB787" i="5" s="1"/>
  <c r="Y783" i="5"/>
  <c r="AA783" i="5" s="1"/>
  <c r="AB783" i="5" s="1"/>
  <c r="U781" i="5"/>
  <c r="W781" i="5" s="1"/>
  <c r="Z778" i="5"/>
  <c r="AB778" i="5" s="1"/>
  <c r="Z774" i="5"/>
  <c r="AB774" i="5" s="1"/>
  <c r="R773" i="5"/>
  <c r="T772" i="5"/>
  <c r="V772" i="5" s="1"/>
  <c r="W772" i="5" s="1"/>
  <c r="W768" i="5"/>
  <c r="Z766" i="5"/>
  <c r="AB766" i="5" s="1"/>
  <c r="U762" i="5"/>
  <c r="T762" i="5"/>
  <c r="V762" i="5" s="1"/>
  <c r="Z755" i="5"/>
  <c r="Y755" i="5"/>
  <c r="AA755" i="5" s="1"/>
  <c r="W677" i="5"/>
  <c r="U1047" i="5"/>
  <c r="W1047" i="5" s="1"/>
  <c r="P1042" i="5"/>
  <c r="R1042" i="5" s="1"/>
  <c r="Z1036" i="5"/>
  <c r="AB1036" i="5" s="1"/>
  <c r="U1031" i="5"/>
  <c r="W1031" i="5" s="1"/>
  <c r="P1026" i="5"/>
  <c r="R1026" i="5" s="1"/>
  <c r="Z1020" i="5"/>
  <c r="AB1020" i="5" s="1"/>
  <c r="U1015" i="5"/>
  <c r="W1015" i="5" s="1"/>
  <c r="P1010" i="5"/>
  <c r="R1010" i="5" s="1"/>
  <c r="Z1004" i="5"/>
  <c r="AB1004" i="5" s="1"/>
  <c r="U999" i="5"/>
  <c r="W999" i="5" s="1"/>
  <c r="P994" i="5"/>
  <c r="R994" i="5" s="1"/>
  <c r="Z988" i="5"/>
  <c r="AB988" i="5" s="1"/>
  <c r="T981" i="5"/>
  <c r="V981" i="5" s="1"/>
  <c r="W981" i="5" s="1"/>
  <c r="O980" i="5"/>
  <c r="Q980" i="5" s="1"/>
  <c r="R980" i="5" s="1"/>
  <c r="Y978" i="5"/>
  <c r="AA978" i="5" s="1"/>
  <c r="AB978" i="5" s="1"/>
  <c r="T977" i="5"/>
  <c r="V977" i="5" s="1"/>
  <c r="W977" i="5" s="1"/>
  <c r="O976" i="5"/>
  <c r="Q976" i="5" s="1"/>
  <c r="R976" i="5" s="1"/>
  <c r="Y974" i="5"/>
  <c r="AA974" i="5" s="1"/>
  <c r="AB974" i="5" s="1"/>
  <c r="T973" i="5"/>
  <c r="V973" i="5" s="1"/>
  <c r="W973" i="5" s="1"/>
  <c r="O972" i="5"/>
  <c r="Q972" i="5" s="1"/>
  <c r="R972" i="5" s="1"/>
  <c r="Y970" i="5"/>
  <c r="AA970" i="5" s="1"/>
  <c r="AB970" i="5" s="1"/>
  <c r="T969" i="5"/>
  <c r="V969" i="5" s="1"/>
  <c r="W969" i="5" s="1"/>
  <c r="O968" i="5"/>
  <c r="Q968" i="5" s="1"/>
  <c r="R968" i="5" s="1"/>
  <c r="T965" i="5"/>
  <c r="V965" i="5" s="1"/>
  <c r="W965" i="5" s="1"/>
  <c r="Y962" i="5"/>
  <c r="AA962" i="5" s="1"/>
  <c r="AB962" i="5" s="1"/>
  <c r="O960" i="5"/>
  <c r="Q960" i="5" s="1"/>
  <c r="R960" i="5" s="1"/>
  <c r="Y958" i="5"/>
  <c r="AA958" i="5" s="1"/>
  <c r="AB958" i="5" s="1"/>
  <c r="T957" i="5"/>
  <c r="V957" i="5" s="1"/>
  <c r="W957" i="5" s="1"/>
  <c r="O956" i="5"/>
  <c r="Q956" i="5" s="1"/>
  <c r="R956" i="5" s="1"/>
  <c r="Y954" i="5"/>
  <c r="AA954" i="5" s="1"/>
  <c r="AB954" i="5" s="1"/>
  <c r="T953" i="5"/>
  <c r="V953" i="5" s="1"/>
  <c r="W953" i="5" s="1"/>
  <c r="O952" i="5"/>
  <c r="Q952" i="5" s="1"/>
  <c r="R952" i="5" s="1"/>
  <c r="Y950" i="5"/>
  <c r="AA950" i="5" s="1"/>
  <c r="AB950" i="5" s="1"/>
  <c r="T949" i="5"/>
  <c r="V949" i="5" s="1"/>
  <c r="W949" i="5" s="1"/>
  <c r="O948" i="5"/>
  <c r="Q948" i="5" s="1"/>
  <c r="R948" i="5" s="1"/>
  <c r="Y946" i="5"/>
  <c r="AA946" i="5" s="1"/>
  <c r="AB946" i="5" s="1"/>
  <c r="T945" i="5"/>
  <c r="V945" i="5" s="1"/>
  <c r="W945" i="5" s="1"/>
  <c r="O944" i="5"/>
  <c r="Q944" i="5" s="1"/>
  <c r="R944" i="5" s="1"/>
  <c r="Y942" i="5"/>
  <c r="AA942" i="5" s="1"/>
  <c r="AB942" i="5" s="1"/>
  <c r="T941" i="5"/>
  <c r="V941" i="5" s="1"/>
  <c r="W941" i="5" s="1"/>
  <c r="O940" i="5"/>
  <c r="Q940" i="5" s="1"/>
  <c r="R940" i="5" s="1"/>
  <c r="Y938" i="5"/>
  <c r="AA938" i="5" s="1"/>
  <c r="AB938" i="5" s="1"/>
  <c r="T937" i="5"/>
  <c r="V937" i="5" s="1"/>
  <c r="W937" i="5" s="1"/>
  <c r="O920" i="5"/>
  <c r="Q920" i="5" s="1"/>
  <c r="R920" i="5" s="1"/>
  <c r="T917" i="5"/>
  <c r="V917" i="5" s="1"/>
  <c r="W917" i="5" s="1"/>
  <c r="Y910" i="5"/>
  <c r="AA910" i="5" s="1"/>
  <c r="AB910" i="5" s="1"/>
  <c r="U764" i="5"/>
  <c r="T764" i="5"/>
  <c r="V764" i="5" s="1"/>
  <c r="U748" i="5"/>
  <c r="T748" i="5"/>
  <c r="V748" i="5" s="1"/>
  <c r="Z746" i="5"/>
  <c r="Y746" i="5"/>
  <c r="AA746" i="5" s="1"/>
  <c r="AB758" i="5"/>
  <c r="Z735" i="5"/>
  <c r="U734" i="5"/>
  <c r="W734" i="5" s="1"/>
  <c r="T732" i="5"/>
  <c r="V732" i="5" s="1"/>
  <c r="W732" i="5" s="1"/>
  <c r="O731" i="5"/>
  <c r="Q731" i="5" s="1"/>
  <c r="R731" i="5" s="1"/>
  <c r="T729" i="5"/>
  <c r="V729" i="5" s="1"/>
  <c r="W729" i="5" s="1"/>
  <c r="O728" i="5"/>
  <c r="Q728" i="5" s="1"/>
  <c r="R728" i="5" s="1"/>
  <c r="P725" i="5"/>
  <c r="T721" i="5"/>
  <c r="V721" i="5" s="1"/>
  <c r="W721" i="5" s="1"/>
  <c r="O716" i="5"/>
  <c r="Q716" i="5" s="1"/>
  <c r="T715" i="5"/>
  <c r="V715" i="5" s="1"/>
  <c r="W715" i="5" s="1"/>
  <c r="Y713" i="5"/>
  <c r="AA713" i="5" s="1"/>
  <c r="AB713" i="5" s="1"/>
  <c r="T713" i="5"/>
  <c r="V713" i="5" s="1"/>
  <c r="W713" i="5" s="1"/>
  <c r="T711" i="5"/>
  <c r="V711" i="5" s="1"/>
  <c r="W711" i="5" s="1"/>
  <c r="O707" i="5"/>
  <c r="Q707" i="5" s="1"/>
  <c r="R707" i="5" s="1"/>
  <c r="Y705" i="5"/>
  <c r="AA705" i="5" s="1"/>
  <c r="AB705" i="5" s="1"/>
  <c r="T704" i="5"/>
  <c r="V704" i="5" s="1"/>
  <c r="W704" i="5" s="1"/>
  <c r="O703" i="5"/>
  <c r="Q703" i="5" s="1"/>
  <c r="R703" i="5" s="1"/>
  <c r="Y701" i="5"/>
  <c r="AA701" i="5" s="1"/>
  <c r="AB701" i="5" s="1"/>
  <c r="T700" i="5"/>
  <c r="V700" i="5" s="1"/>
  <c r="W700" i="5" s="1"/>
  <c r="O699" i="5"/>
  <c r="Q699" i="5" s="1"/>
  <c r="R699" i="5" s="1"/>
  <c r="Y697" i="5"/>
  <c r="AA697" i="5" s="1"/>
  <c r="AB697" i="5" s="1"/>
  <c r="T696" i="5"/>
  <c r="V696" i="5" s="1"/>
  <c r="W696" i="5" s="1"/>
  <c r="O695" i="5"/>
  <c r="Q695" i="5" s="1"/>
  <c r="R695" i="5" s="1"/>
  <c r="Y693" i="5"/>
  <c r="AA693" i="5" s="1"/>
  <c r="AB693" i="5" s="1"/>
  <c r="T692" i="5"/>
  <c r="V692" i="5" s="1"/>
  <c r="W692" i="5" s="1"/>
  <c r="O692" i="5"/>
  <c r="Q692" i="5" s="1"/>
  <c r="R692" i="5" s="1"/>
  <c r="Z690" i="5"/>
  <c r="AB690" i="5" s="1"/>
  <c r="U689" i="5"/>
  <c r="W689" i="5" s="1"/>
  <c r="P688" i="5"/>
  <c r="T680" i="5"/>
  <c r="V680" i="5" s="1"/>
  <c r="W680" i="5" s="1"/>
  <c r="O680" i="5"/>
  <c r="Q680" i="5" s="1"/>
  <c r="R680" i="5" s="1"/>
  <c r="T672" i="5"/>
  <c r="V672" i="5" s="1"/>
  <c r="W672" i="5" s="1"/>
  <c r="O672" i="5"/>
  <c r="Q672" i="5" s="1"/>
  <c r="R672" i="5" s="1"/>
  <c r="T668" i="5"/>
  <c r="V668" i="5" s="1"/>
  <c r="W668" i="5" s="1"/>
  <c r="O668" i="5"/>
  <c r="Q668" i="5" s="1"/>
  <c r="R668" i="5" s="1"/>
  <c r="T667" i="5"/>
  <c r="V667" i="5" s="1"/>
  <c r="W667" i="5" s="1"/>
  <c r="T664" i="5"/>
  <c r="V664" i="5" s="1"/>
  <c r="W664" i="5" s="1"/>
  <c r="O651" i="5"/>
  <c r="Q651" i="5" s="1"/>
  <c r="P651" i="5"/>
  <c r="O647" i="5"/>
  <c r="Q647" i="5" s="1"/>
  <c r="P647" i="5"/>
  <c r="P646" i="5"/>
  <c r="O646" i="5"/>
  <c r="Q646" i="5" s="1"/>
  <c r="U643" i="5"/>
  <c r="T643" i="5"/>
  <c r="V643" i="5" s="1"/>
  <c r="Z640" i="5"/>
  <c r="Y640" i="5"/>
  <c r="AA640" i="5" s="1"/>
  <c r="P638" i="5"/>
  <c r="O638" i="5"/>
  <c r="Q638" i="5" s="1"/>
  <c r="U635" i="5"/>
  <c r="T635" i="5"/>
  <c r="V635" i="5" s="1"/>
  <c r="Z632" i="5"/>
  <c r="Y632" i="5"/>
  <c r="AA632" i="5" s="1"/>
  <c r="P630" i="5"/>
  <c r="O630" i="5"/>
  <c r="Q630" i="5" s="1"/>
  <c r="U629" i="5"/>
  <c r="W629" i="5" s="1"/>
  <c r="O623" i="5"/>
  <c r="Q623" i="5" s="1"/>
  <c r="P623" i="5"/>
  <c r="U595" i="5"/>
  <c r="T595" i="5"/>
  <c r="V595" i="5" s="1"/>
  <c r="U587" i="5"/>
  <c r="T587" i="5"/>
  <c r="V587" i="5" s="1"/>
  <c r="U579" i="5"/>
  <c r="T579" i="5"/>
  <c r="V579" i="5" s="1"/>
  <c r="T665" i="5"/>
  <c r="V665" i="5" s="1"/>
  <c r="U665" i="5"/>
  <c r="U663" i="5"/>
  <c r="T663" i="5"/>
  <c r="V663" i="5" s="1"/>
  <c r="O659" i="5"/>
  <c r="Q659" i="5" s="1"/>
  <c r="P659" i="5"/>
  <c r="O627" i="5"/>
  <c r="Q627" i="5" s="1"/>
  <c r="P627" i="5"/>
  <c r="U619" i="5"/>
  <c r="T619" i="5"/>
  <c r="V619" i="5" s="1"/>
  <c r="U611" i="5"/>
  <c r="T611" i="5"/>
  <c r="V611" i="5" s="1"/>
  <c r="U603" i="5"/>
  <c r="T603" i="5"/>
  <c r="V603" i="5" s="1"/>
  <c r="Z592" i="5"/>
  <c r="Y592" i="5"/>
  <c r="AA592" i="5" s="1"/>
  <c r="P764" i="5"/>
  <c r="R764" i="5" s="1"/>
  <c r="Z763" i="5"/>
  <c r="AB763" i="5" s="1"/>
  <c r="P760" i="5"/>
  <c r="R760" i="5" s="1"/>
  <c r="Z759" i="5"/>
  <c r="AB759" i="5" s="1"/>
  <c r="U753" i="5"/>
  <c r="W753" i="5" s="1"/>
  <c r="P753" i="5"/>
  <c r="T752" i="5"/>
  <c r="V752" i="5" s="1"/>
  <c r="W752" i="5" s="1"/>
  <c r="Z750" i="5"/>
  <c r="AB750" i="5" s="1"/>
  <c r="U750" i="5"/>
  <c r="W750" i="5" s="1"/>
  <c r="P748" i="5"/>
  <c r="U746" i="5"/>
  <c r="W746" i="5" s="1"/>
  <c r="T744" i="5"/>
  <c r="V744" i="5" s="1"/>
  <c r="W744" i="5" s="1"/>
  <c r="O743" i="5"/>
  <c r="Q743" i="5" s="1"/>
  <c r="R743" i="5" s="1"/>
  <c r="Y741" i="5"/>
  <c r="AA741" i="5" s="1"/>
  <c r="AB741" i="5" s="1"/>
  <c r="T740" i="5"/>
  <c r="V740" i="5" s="1"/>
  <c r="W740" i="5" s="1"/>
  <c r="O739" i="5"/>
  <c r="Q739" i="5" s="1"/>
  <c r="R739" i="5" s="1"/>
  <c r="W728" i="5"/>
  <c r="W708" i="5"/>
  <c r="AB682" i="5"/>
  <c r="O664" i="5"/>
  <c r="Q664" i="5" s="1"/>
  <c r="R664" i="5" s="1"/>
  <c r="Y650" i="5"/>
  <c r="AA650" i="5" s="1"/>
  <c r="Z650" i="5"/>
  <c r="AB649" i="5"/>
  <c r="Y646" i="5"/>
  <c r="AA646" i="5" s="1"/>
  <c r="Z646" i="5"/>
  <c r="T624" i="5"/>
  <c r="V624" i="5" s="1"/>
  <c r="U624" i="5"/>
  <c r="Z616" i="5"/>
  <c r="Y616" i="5"/>
  <c r="AA616" i="5" s="1"/>
  <c r="Z608" i="5"/>
  <c r="Y608" i="5"/>
  <c r="AA608" i="5" s="1"/>
  <c r="Z600" i="5"/>
  <c r="Y600" i="5"/>
  <c r="AA600" i="5" s="1"/>
  <c r="P590" i="5"/>
  <c r="O590" i="5"/>
  <c r="Q590" i="5" s="1"/>
  <c r="Z584" i="5"/>
  <c r="Y584" i="5"/>
  <c r="AA584" i="5" s="1"/>
  <c r="Z576" i="5"/>
  <c r="Y576" i="5"/>
  <c r="AA576" i="5" s="1"/>
  <c r="U575" i="5"/>
  <c r="T575" i="5"/>
  <c r="V575" i="5" s="1"/>
  <c r="P574" i="5"/>
  <c r="O574" i="5"/>
  <c r="Q574" i="5" s="1"/>
  <c r="Z572" i="5"/>
  <c r="Y572" i="5"/>
  <c r="AA572" i="5" s="1"/>
  <c r="Y761" i="5"/>
  <c r="AA761" i="5" s="1"/>
  <c r="AB761" i="5" s="1"/>
  <c r="P745" i="5"/>
  <c r="Z743" i="5"/>
  <c r="AB743" i="5" s="1"/>
  <c r="U742" i="5"/>
  <c r="W742" i="5" s="1"/>
  <c r="P741" i="5"/>
  <c r="Z739" i="5"/>
  <c r="AB739" i="5" s="1"/>
  <c r="U738" i="5"/>
  <c r="W738" i="5" s="1"/>
  <c r="P737" i="5"/>
  <c r="O735" i="5"/>
  <c r="Q735" i="5" s="1"/>
  <c r="R735" i="5" s="1"/>
  <c r="Y733" i="5"/>
  <c r="AA733" i="5" s="1"/>
  <c r="AB733" i="5" s="1"/>
  <c r="AB725" i="5"/>
  <c r="O710" i="5"/>
  <c r="Q710" i="5" s="1"/>
  <c r="R710" i="5" s="1"/>
  <c r="Y665" i="5"/>
  <c r="AA665" i="5" s="1"/>
  <c r="Z665" i="5"/>
  <c r="Y658" i="5"/>
  <c r="AA658" i="5" s="1"/>
  <c r="Z658" i="5"/>
  <c r="W651" i="5"/>
  <c r="Z628" i="5"/>
  <c r="Y628" i="5"/>
  <c r="AA628" i="5" s="1"/>
  <c r="Y625" i="5"/>
  <c r="AA625" i="5" s="1"/>
  <c r="Z625" i="5"/>
  <c r="P614" i="5"/>
  <c r="O614" i="5"/>
  <c r="Q614" i="5" s="1"/>
  <c r="P606" i="5"/>
  <c r="O606" i="5"/>
  <c r="Q606" i="5" s="1"/>
  <c r="P598" i="5"/>
  <c r="O598" i="5"/>
  <c r="Q598" i="5" s="1"/>
  <c r="P582" i="5"/>
  <c r="O582" i="5"/>
  <c r="Q582" i="5" s="1"/>
  <c r="O662" i="5"/>
  <c r="Q662" i="5" s="1"/>
  <c r="R662" i="5" s="1"/>
  <c r="O622" i="5"/>
  <c r="Q622" i="5" s="1"/>
  <c r="R622" i="5" s="1"/>
  <c r="Y620" i="5"/>
  <c r="AA620" i="5" s="1"/>
  <c r="AB620" i="5" s="1"/>
  <c r="P619" i="5"/>
  <c r="R619" i="5" s="1"/>
  <c r="Z618" i="5"/>
  <c r="AB618" i="5" s="1"/>
  <c r="O618" i="5"/>
  <c r="Q618" i="5" s="1"/>
  <c r="R618" i="5" s="1"/>
  <c r="U616" i="5"/>
  <c r="W616" i="5" s="1"/>
  <c r="P616" i="5"/>
  <c r="R616" i="5" s="1"/>
  <c r="T615" i="5"/>
  <c r="V615" i="5" s="1"/>
  <c r="W615" i="5" s="1"/>
  <c r="Z613" i="5"/>
  <c r="AB613" i="5" s="1"/>
  <c r="U613" i="5"/>
  <c r="W613" i="5" s="1"/>
  <c r="P611" i="5"/>
  <c r="Z610" i="5"/>
  <c r="AB610" i="5" s="1"/>
  <c r="O610" i="5"/>
  <c r="Q610" i="5" s="1"/>
  <c r="R610" i="5" s="1"/>
  <c r="U608" i="5"/>
  <c r="W608" i="5" s="1"/>
  <c r="P608" i="5"/>
  <c r="R608" i="5" s="1"/>
  <c r="T607" i="5"/>
  <c r="V607" i="5" s="1"/>
  <c r="W607" i="5" s="1"/>
  <c r="Z605" i="5"/>
  <c r="AB605" i="5" s="1"/>
  <c r="U605" i="5"/>
  <c r="W605" i="5" s="1"/>
  <c r="P603" i="5"/>
  <c r="Z602" i="5"/>
  <c r="AB602" i="5" s="1"/>
  <c r="O602" i="5"/>
  <c r="Q602" i="5" s="1"/>
  <c r="R602" i="5" s="1"/>
  <c r="U600" i="5"/>
  <c r="W600" i="5" s="1"/>
  <c r="P600" i="5"/>
  <c r="R600" i="5" s="1"/>
  <c r="T599" i="5"/>
  <c r="V599" i="5" s="1"/>
  <c r="W599" i="5" s="1"/>
  <c r="Z597" i="5"/>
  <c r="AB597" i="5" s="1"/>
  <c r="U597" i="5"/>
  <c r="W597" i="5" s="1"/>
  <c r="Y596" i="5"/>
  <c r="AA596" i="5" s="1"/>
  <c r="AB596" i="5" s="1"/>
  <c r="P595" i="5"/>
  <c r="Z594" i="5"/>
  <c r="AB594" i="5" s="1"/>
  <c r="O594" i="5"/>
  <c r="Q594" i="5" s="1"/>
  <c r="R594" i="5" s="1"/>
  <c r="U592" i="5"/>
  <c r="W592" i="5" s="1"/>
  <c r="P592" i="5"/>
  <c r="T591" i="5"/>
  <c r="V591" i="5" s="1"/>
  <c r="W591" i="5" s="1"/>
  <c r="Z589" i="5"/>
  <c r="AB589" i="5" s="1"/>
  <c r="U589" i="5"/>
  <c r="W589" i="5" s="1"/>
  <c r="P587" i="5"/>
  <c r="Z586" i="5"/>
  <c r="AB586" i="5" s="1"/>
  <c r="U584" i="5"/>
  <c r="W584" i="5" s="1"/>
  <c r="P584" i="5"/>
  <c r="T583" i="5"/>
  <c r="V583" i="5" s="1"/>
  <c r="W583" i="5" s="1"/>
  <c r="Z581" i="5"/>
  <c r="AB581" i="5" s="1"/>
  <c r="U581" i="5"/>
  <c r="W581" i="5" s="1"/>
  <c r="Y580" i="5"/>
  <c r="AA580" i="5" s="1"/>
  <c r="AB580" i="5" s="1"/>
  <c r="P579" i="5"/>
  <c r="R579" i="5" s="1"/>
  <c r="Z578" i="5"/>
  <c r="AB578" i="5" s="1"/>
  <c r="U576" i="5"/>
  <c r="P575" i="5"/>
  <c r="R575" i="5" s="1"/>
  <c r="Z573" i="5"/>
  <c r="AB573" i="5" s="1"/>
  <c r="U572" i="5"/>
  <c r="W572" i="5" s="1"/>
  <c r="P571" i="5"/>
  <c r="R571" i="5" s="1"/>
  <c r="Z569" i="5"/>
  <c r="AB569" i="5" s="1"/>
  <c r="U568" i="5"/>
  <c r="W568" i="5" s="1"/>
  <c r="P567" i="5"/>
  <c r="Z565" i="5"/>
  <c r="AB565" i="5" s="1"/>
  <c r="U564" i="5"/>
  <c r="W564" i="5" s="1"/>
  <c r="P563" i="5"/>
  <c r="Z561" i="5"/>
  <c r="AB561" i="5" s="1"/>
  <c r="U560" i="5"/>
  <c r="W560" i="5" s="1"/>
  <c r="P559" i="5"/>
  <c r="R559" i="5" s="1"/>
  <c r="Z557" i="5"/>
  <c r="AB557" i="5" s="1"/>
  <c r="U556" i="5"/>
  <c r="W556" i="5" s="1"/>
  <c r="P555" i="5"/>
  <c r="Z553" i="5"/>
  <c r="AB553" i="5" s="1"/>
  <c r="U552" i="5"/>
  <c r="W552" i="5" s="1"/>
  <c r="P551" i="5"/>
  <c r="Z549" i="5"/>
  <c r="AB549" i="5" s="1"/>
  <c r="U548" i="5"/>
  <c r="W548" i="5" s="1"/>
  <c r="P547" i="5"/>
  <c r="R547" i="5" s="1"/>
  <c r="Z545" i="5"/>
  <c r="AB545" i="5" s="1"/>
  <c r="U544" i="5"/>
  <c r="W544" i="5" s="1"/>
  <c r="P543" i="5"/>
  <c r="Z541" i="5"/>
  <c r="AB541" i="5" s="1"/>
  <c r="U540" i="5"/>
  <c r="W540" i="5" s="1"/>
  <c r="P539" i="5"/>
  <c r="R539" i="5" s="1"/>
  <c r="Z537" i="5"/>
  <c r="AB537" i="5" s="1"/>
  <c r="U536" i="5"/>
  <c r="W536" i="5" s="1"/>
  <c r="P535" i="5"/>
  <c r="Z533" i="5"/>
  <c r="AB533" i="5" s="1"/>
  <c r="U532" i="5"/>
  <c r="W532" i="5" s="1"/>
  <c r="P531" i="5"/>
  <c r="R531" i="5" s="1"/>
  <c r="Z529" i="5"/>
  <c r="AB529" i="5" s="1"/>
  <c r="U528" i="5"/>
  <c r="P527" i="5"/>
  <c r="Z525" i="5"/>
  <c r="AB525" i="5" s="1"/>
  <c r="U524" i="5"/>
  <c r="P523" i="5"/>
  <c r="Z521" i="5"/>
  <c r="AB521" i="5" s="1"/>
  <c r="U520" i="5"/>
  <c r="P519" i="5"/>
  <c r="Z517" i="5"/>
  <c r="AB517" i="5" s="1"/>
  <c r="Z516" i="5"/>
  <c r="Y516" i="5"/>
  <c r="AA516" i="5" s="1"/>
  <c r="U515" i="5"/>
  <c r="T515" i="5"/>
  <c r="V515" i="5" s="1"/>
  <c r="P514" i="5"/>
  <c r="O514" i="5"/>
  <c r="Q514" i="5" s="1"/>
  <c r="Z512" i="5"/>
  <c r="Y512" i="5"/>
  <c r="AA512" i="5" s="1"/>
  <c r="U511" i="5"/>
  <c r="T511" i="5"/>
  <c r="V511" i="5" s="1"/>
  <c r="P510" i="5"/>
  <c r="O510" i="5"/>
  <c r="Q510" i="5" s="1"/>
  <c r="Z508" i="5"/>
  <c r="Y508" i="5"/>
  <c r="AA508" i="5" s="1"/>
  <c r="T505" i="5"/>
  <c r="V505" i="5" s="1"/>
  <c r="U505" i="5"/>
  <c r="Z496" i="5"/>
  <c r="Y496" i="5"/>
  <c r="AA496" i="5" s="1"/>
  <c r="O495" i="5"/>
  <c r="Q495" i="5" s="1"/>
  <c r="P495" i="5"/>
  <c r="Z492" i="5"/>
  <c r="Y492" i="5"/>
  <c r="AA492" i="5" s="1"/>
  <c r="Y491" i="5"/>
  <c r="AA491" i="5" s="1"/>
  <c r="Z491" i="5"/>
  <c r="Y486" i="5"/>
  <c r="AA486" i="5" s="1"/>
  <c r="Z486" i="5"/>
  <c r="T482" i="5"/>
  <c r="V482" i="5" s="1"/>
  <c r="U482" i="5"/>
  <c r="U480" i="5"/>
  <c r="T480" i="5"/>
  <c r="V480" i="5" s="1"/>
  <c r="Y478" i="5"/>
  <c r="AA478" i="5" s="1"/>
  <c r="Z478" i="5"/>
  <c r="O472" i="5"/>
  <c r="Q472" i="5" s="1"/>
  <c r="P472" i="5"/>
  <c r="Y467" i="5"/>
  <c r="AA467" i="5" s="1"/>
  <c r="Z467" i="5"/>
  <c r="T461" i="5"/>
  <c r="V461" i="5" s="1"/>
  <c r="U461" i="5"/>
  <c r="AB451" i="5"/>
  <c r="Z622" i="5"/>
  <c r="AB622" i="5" s="1"/>
  <c r="U621" i="5"/>
  <c r="W621" i="5" s="1"/>
  <c r="Z501" i="5"/>
  <c r="AB501" i="5" s="1"/>
  <c r="O501" i="5"/>
  <c r="Q501" i="5" s="1"/>
  <c r="P501" i="5"/>
  <c r="Y498" i="5"/>
  <c r="AA498" i="5" s="1"/>
  <c r="Z498" i="5"/>
  <c r="P494" i="5"/>
  <c r="O494" i="5"/>
  <c r="Q494" i="5" s="1"/>
  <c r="Y490" i="5"/>
  <c r="AA490" i="5" s="1"/>
  <c r="Z490" i="5"/>
  <c r="O489" i="5"/>
  <c r="Q489" i="5" s="1"/>
  <c r="P489" i="5"/>
  <c r="O485" i="5"/>
  <c r="Q485" i="5" s="1"/>
  <c r="R485" i="5" s="1"/>
  <c r="O481" i="5"/>
  <c r="Q481" i="5" s="1"/>
  <c r="R481" i="5" s="1"/>
  <c r="O461" i="5"/>
  <c r="Q461" i="5" s="1"/>
  <c r="P461" i="5"/>
  <c r="W620" i="5"/>
  <c r="W604" i="5"/>
  <c r="T571" i="5"/>
  <c r="V571" i="5" s="1"/>
  <c r="W571" i="5" s="1"/>
  <c r="O570" i="5"/>
  <c r="Q570" i="5" s="1"/>
  <c r="R570" i="5" s="1"/>
  <c r="Y568" i="5"/>
  <c r="AA568" i="5" s="1"/>
  <c r="AB568" i="5" s="1"/>
  <c r="T567" i="5"/>
  <c r="V567" i="5" s="1"/>
  <c r="W567" i="5" s="1"/>
  <c r="O566" i="5"/>
  <c r="Q566" i="5" s="1"/>
  <c r="R566" i="5" s="1"/>
  <c r="Y564" i="5"/>
  <c r="AA564" i="5" s="1"/>
  <c r="AB564" i="5" s="1"/>
  <c r="T563" i="5"/>
  <c r="V563" i="5" s="1"/>
  <c r="W563" i="5" s="1"/>
  <c r="O562" i="5"/>
  <c r="Q562" i="5" s="1"/>
  <c r="R562" i="5" s="1"/>
  <c r="Y560" i="5"/>
  <c r="AA560" i="5" s="1"/>
  <c r="AB560" i="5" s="1"/>
  <c r="T559" i="5"/>
  <c r="V559" i="5" s="1"/>
  <c r="W559" i="5" s="1"/>
  <c r="O558" i="5"/>
  <c r="Q558" i="5" s="1"/>
  <c r="R558" i="5" s="1"/>
  <c r="Y556" i="5"/>
  <c r="AA556" i="5" s="1"/>
  <c r="AB556" i="5" s="1"/>
  <c r="T555" i="5"/>
  <c r="V555" i="5" s="1"/>
  <c r="W555" i="5" s="1"/>
  <c r="O554" i="5"/>
  <c r="Q554" i="5" s="1"/>
  <c r="R554" i="5" s="1"/>
  <c r="Y552" i="5"/>
  <c r="AA552" i="5" s="1"/>
  <c r="AB552" i="5" s="1"/>
  <c r="T551" i="5"/>
  <c r="V551" i="5" s="1"/>
  <c r="W551" i="5" s="1"/>
  <c r="O550" i="5"/>
  <c r="Q550" i="5" s="1"/>
  <c r="R550" i="5" s="1"/>
  <c r="Y548" i="5"/>
  <c r="AA548" i="5" s="1"/>
  <c r="AB548" i="5" s="1"/>
  <c r="T547" i="5"/>
  <c r="V547" i="5" s="1"/>
  <c r="W547" i="5" s="1"/>
  <c r="O546" i="5"/>
  <c r="Q546" i="5" s="1"/>
  <c r="R546" i="5" s="1"/>
  <c r="Y544" i="5"/>
  <c r="AA544" i="5" s="1"/>
  <c r="AB544" i="5" s="1"/>
  <c r="T543" i="5"/>
  <c r="V543" i="5" s="1"/>
  <c r="W543" i="5" s="1"/>
  <c r="O542" i="5"/>
  <c r="Q542" i="5" s="1"/>
  <c r="R542" i="5" s="1"/>
  <c r="Y540" i="5"/>
  <c r="AA540" i="5" s="1"/>
  <c r="AB540" i="5" s="1"/>
  <c r="T539" i="5"/>
  <c r="V539" i="5" s="1"/>
  <c r="W539" i="5" s="1"/>
  <c r="O538" i="5"/>
  <c r="Q538" i="5" s="1"/>
  <c r="R538" i="5" s="1"/>
  <c r="Y536" i="5"/>
  <c r="AA536" i="5" s="1"/>
  <c r="AB536" i="5" s="1"/>
  <c r="T535" i="5"/>
  <c r="V535" i="5" s="1"/>
  <c r="W535" i="5" s="1"/>
  <c r="O534" i="5"/>
  <c r="Q534" i="5" s="1"/>
  <c r="R534" i="5" s="1"/>
  <c r="Y532" i="5"/>
  <c r="AA532" i="5" s="1"/>
  <c r="AB532" i="5" s="1"/>
  <c r="T531" i="5"/>
  <c r="V531" i="5" s="1"/>
  <c r="W531" i="5" s="1"/>
  <c r="O530" i="5"/>
  <c r="Q530" i="5" s="1"/>
  <c r="R530" i="5" s="1"/>
  <c r="Y528" i="5"/>
  <c r="AA528" i="5" s="1"/>
  <c r="AB528" i="5" s="1"/>
  <c r="T527" i="5"/>
  <c r="V527" i="5" s="1"/>
  <c r="W527" i="5" s="1"/>
  <c r="O526" i="5"/>
  <c r="Q526" i="5" s="1"/>
  <c r="R526" i="5" s="1"/>
  <c r="Y524" i="5"/>
  <c r="AA524" i="5" s="1"/>
  <c r="AB524" i="5" s="1"/>
  <c r="T523" i="5"/>
  <c r="V523" i="5" s="1"/>
  <c r="W523" i="5" s="1"/>
  <c r="O522" i="5"/>
  <c r="Q522" i="5" s="1"/>
  <c r="R522" i="5" s="1"/>
  <c r="Y520" i="5"/>
  <c r="AA520" i="5" s="1"/>
  <c r="AB520" i="5" s="1"/>
  <c r="T519" i="5"/>
  <c r="V519" i="5" s="1"/>
  <c r="W519" i="5" s="1"/>
  <c r="Y507" i="5"/>
  <c r="AA507" i="5" s="1"/>
  <c r="Z507" i="5"/>
  <c r="Y482" i="5"/>
  <c r="AA482" i="5" s="1"/>
  <c r="Z482" i="5"/>
  <c r="T478" i="5"/>
  <c r="V478" i="5" s="1"/>
  <c r="U478" i="5"/>
  <c r="Y471" i="5"/>
  <c r="AA471" i="5" s="1"/>
  <c r="Z471" i="5"/>
  <c r="R518" i="5"/>
  <c r="T504" i="5"/>
  <c r="V504" i="5" s="1"/>
  <c r="U504" i="5"/>
  <c r="P490" i="5"/>
  <c r="O490" i="5"/>
  <c r="Q490" i="5" s="1"/>
  <c r="O468" i="5"/>
  <c r="Q468" i="5" s="1"/>
  <c r="P468" i="5"/>
  <c r="R464" i="5"/>
  <c r="T507" i="5"/>
  <c r="V507" i="5" s="1"/>
  <c r="W507" i="5" s="1"/>
  <c r="O506" i="5"/>
  <c r="Q506" i="5" s="1"/>
  <c r="R506" i="5" s="1"/>
  <c r="T491" i="5"/>
  <c r="V491" i="5" s="1"/>
  <c r="W491" i="5" s="1"/>
  <c r="Z489" i="5"/>
  <c r="AB489" i="5" s="1"/>
  <c r="T487" i="5"/>
  <c r="V487" i="5" s="1"/>
  <c r="W487" i="5" s="1"/>
  <c r="Y477" i="5"/>
  <c r="AA477" i="5" s="1"/>
  <c r="AB477" i="5" s="1"/>
  <c r="P456" i="5"/>
  <c r="Z455" i="5"/>
  <c r="AB455" i="5" s="1"/>
  <c r="P448" i="5"/>
  <c r="Z447" i="5"/>
  <c r="AB447" i="5" s="1"/>
  <c r="Z442" i="5"/>
  <c r="AB442" i="5" s="1"/>
  <c r="U442" i="5"/>
  <c r="W442" i="5" s="1"/>
  <c r="U437" i="5"/>
  <c r="W437" i="5" s="1"/>
  <c r="P437" i="5"/>
  <c r="P432" i="5"/>
  <c r="R432" i="5" s="1"/>
  <c r="Z431" i="5"/>
  <c r="AB431" i="5" s="1"/>
  <c r="Z426" i="5"/>
  <c r="AB426" i="5" s="1"/>
  <c r="T423" i="5"/>
  <c r="V423" i="5" s="1"/>
  <c r="W423" i="5" s="1"/>
  <c r="U421" i="5"/>
  <c r="W421" i="5" s="1"/>
  <c r="Z419" i="5"/>
  <c r="AB419" i="5" s="1"/>
  <c r="P416" i="5"/>
  <c r="R416" i="5" s="1"/>
  <c r="U414" i="5"/>
  <c r="W414" i="5" s="1"/>
  <c r="Z408" i="5"/>
  <c r="AB408" i="5" s="1"/>
  <c r="U403" i="5"/>
  <c r="W403" i="5" s="1"/>
  <c r="P398" i="5"/>
  <c r="Z392" i="5"/>
  <c r="AB392" i="5" s="1"/>
  <c r="U387" i="5"/>
  <c r="W387" i="5" s="1"/>
  <c r="P382" i="5"/>
  <c r="Z376" i="5"/>
  <c r="AB376" i="5" s="1"/>
  <c r="U371" i="5"/>
  <c r="W371" i="5" s="1"/>
  <c r="P366" i="5"/>
  <c r="U362" i="5"/>
  <c r="W362" i="5" s="1"/>
  <c r="P362" i="5"/>
  <c r="R362" i="5" s="1"/>
  <c r="U358" i="5"/>
  <c r="W358" i="5" s="1"/>
  <c r="P358" i="5"/>
  <c r="U354" i="5"/>
  <c r="W354" i="5" s="1"/>
  <c r="P354" i="5"/>
  <c r="Z347" i="5"/>
  <c r="AB347" i="5" s="1"/>
  <c r="U347" i="5"/>
  <c r="W347" i="5" s="1"/>
  <c r="Z343" i="5"/>
  <c r="AB343" i="5" s="1"/>
  <c r="U343" i="5"/>
  <c r="W343" i="5" s="1"/>
  <c r="U338" i="5"/>
  <c r="W338" i="5" s="1"/>
  <c r="P338" i="5"/>
  <c r="P333" i="5"/>
  <c r="Z332" i="5"/>
  <c r="AB332" i="5" s="1"/>
  <c r="Z327" i="5"/>
  <c r="AB327" i="5" s="1"/>
  <c r="U327" i="5"/>
  <c r="W327" i="5" s="1"/>
  <c r="U322" i="5"/>
  <c r="W322" i="5" s="1"/>
  <c r="P322" i="5"/>
  <c r="Z319" i="5"/>
  <c r="AB319" i="5" s="1"/>
  <c r="Z315" i="5"/>
  <c r="AB315" i="5" s="1"/>
  <c r="Z307" i="5"/>
  <c r="Y307" i="5"/>
  <c r="AA307" i="5" s="1"/>
  <c r="O302" i="5"/>
  <c r="Q302" i="5" s="1"/>
  <c r="P302" i="5"/>
  <c r="U300" i="5"/>
  <c r="T300" i="5"/>
  <c r="V300" i="5" s="1"/>
  <c r="O298" i="5"/>
  <c r="Q298" i="5" s="1"/>
  <c r="P298" i="5"/>
  <c r="P291" i="5"/>
  <c r="O291" i="5"/>
  <c r="Q291" i="5" s="1"/>
  <c r="O285" i="5"/>
  <c r="Q285" i="5" s="1"/>
  <c r="P285" i="5"/>
  <c r="O282" i="5"/>
  <c r="Q282" i="5" s="1"/>
  <c r="P282" i="5"/>
  <c r="U280" i="5"/>
  <c r="T280" i="5"/>
  <c r="V280" i="5" s="1"/>
  <c r="P266" i="5"/>
  <c r="O266" i="5"/>
  <c r="Q266" i="5" s="1"/>
  <c r="P453" i="5"/>
  <c r="R453" i="5" s="1"/>
  <c r="Z423" i="5"/>
  <c r="AB423" i="5" s="1"/>
  <c r="O422" i="5"/>
  <c r="Q422" i="5" s="1"/>
  <c r="R422" i="5" s="1"/>
  <c r="U418" i="5"/>
  <c r="Y416" i="5"/>
  <c r="AA416" i="5" s="1"/>
  <c r="AB416" i="5" s="1"/>
  <c r="O412" i="5"/>
  <c r="Q412" i="5" s="1"/>
  <c r="R412" i="5" s="1"/>
  <c r="P409" i="5"/>
  <c r="Y406" i="5"/>
  <c r="AA406" i="5" s="1"/>
  <c r="AB406" i="5" s="1"/>
  <c r="Z403" i="5"/>
  <c r="AB403" i="5" s="1"/>
  <c r="T401" i="5"/>
  <c r="V401" i="5" s="1"/>
  <c r="W401" i="5" s="1"/>
  <c r="U398" i="5"/>
  <c r="W398" i="5" s="1"/>
  <c r="O396" i="5"/>
  <c r="Q396" i="5" s="1"/>
  <c r="R396" i="5" s="1"/>
  <c r="P393" i="5"/>
  <c r="Y390" i="5"/>
  <c r="AA390" i="5" s="1"/>
  <c r="AB390" i="5" s="1"/>
  <c r="Z387" i="5"/>
  <c r="AB387" i="5" s="1"/>
  <c r="T385" i="5"/>
  <c r="V385" i="5" s="1"/>
  <c r="W385" i="5" s="1"/>
  <c r="U382" i="5"/>
  <c r="W382" i="5" s="1"/>
  <c r="O380" i="5"/>
  <c r="Q380" i="5" s="1"/>
  <c r="R380" i="5" s="1"/>
  <c r="P377" i="5"/>
  <c r="Y374" i="5"/>
  <c r="AA374" i="5" s="1"/>
  <c r="AB374" i="5" s="1"/>
  <c r="Z371" i="5"/>
  <c r="AB371" i="5" s="1"/>
  <c r="T369" i="5"/>
  <c r="V369" i="5" s="1"/>
  <c r="W369" i="5" s="1"/>
  <c r="U366" i="5"/>
  <c r="W366" i="5" s="1"/>
  <c r="O364" i="5"/>
  <c r="Q364" i="5" s="1"/>
  <c r="R364" i="5" s="1"/>
  <c r="O360" i="5"/>
  <c r="Q360" i="5" s="1"/>
  <c r="R360" i="5" s="1"/>
  <c r="P318" i="5"/>
  <c r="R318" i="5" s="1"/>
  <c r="T316" i="5"/>
  <c r="V316" i="5" s="1"/>
  <c r="W316" i="5" s="1"/>
  <c r="Z312" i="5"/>
  <c r="P311" i="5"/>
  <c r="U310" i="5"/>
  <c r="W310" i="5" s="1"/>
  <c r="T308" i="5"/>
  <c r="V308" i="5" s="1"/>
  <c r="W308" i="5" s="1"/>
  <c r="Z304" i="5"/>
  <c r="AB304" i="5" s="1"/>
  <c r="R303" i="5"/>
  <c r="U296" i="5"/>
  <c r="T296" i="5"/>
  <c r="V296" i="5" s="1"/>
  <c r="T294" i="5"/>
  <c r="V294" i="5" s="1"/>
  <c r="W294" i="5" s="1"/>
  <c r="Y289" i="5"/>
  <c r="AA289" i="5" s="1"/>
  <c r="AB289" i="5" s="1"/>
  <c r="O279" i="5"/>
  <c r="Q279" i="5" s="1"/>
  <c r="R279" i="5" s="1"/>
  <c r="W278" i="5"/>
  <c r="O273" i="5"/>
  <c r="Q273" i="5" s="1"/>
  <c r="P273" i="5"/>
  <c r="U271" i="5"/>
  <c r="T271" i="5"/>
  <c r="V271" i="5" s="1"/>
  <c r="T269" i="5"/>
  <c r="V269" i="5" s="1"/>
  <c r="U269" i="5"/>
  <c r="U267" i="5"/>
  <c r="T267" i="5"/>
  <c r="V267" i="5" s="1"/>
  <c r="O263" i="5"/>
  <c r="Q263" i="5" s="1"/>
  <c r="P263" i="5"/>
  <c r="R429" i="5"/>
  <c r="W379" i="5"/>
  <c r="AB352" i="5"/>
  <c r="AB348" i="5"/>
  <c r="W335" i="5"/>
  <c r="U311" i="5"/>
  <c r="W311" i="5" s="1"/>
  <c r="Z303" i="5"/>
  <c r="Y303" i="5"/>
  <c r="AA303" i="5" s="1"/>
  <c r="Y299" i="5"/>
  <c r="AA299" i="5" s="1"/>
  <c r="Z299" i="5"/>
  <c r="O295" i="5"/>
  <c r="Q295" i="5" s="1"/>
  <c r="R295" i="5" s="1"/>
  <c r="U291" i="5"/>
  <c r="W291" i="5" s="1"/>
  <c r="T290" i="5"/>
  <c r="V290" i="5" s="1"/>
  <c r="U290" i="5"/>
  <c r="T287" i="5"/>
  <c r="V287" i="5" s="1"/>
  <c r="U287" i="5"/>
  <c r="Z285" i="5"/>
  <c r="Y285" i="5"/>
  <c r="AA285" i="5" s="1"/>
  <c r="Y283" i="5"/>
  <c r="AA283" i="5" s="1"/>
  <c r="AB283" i="5" s="1"/>
  <c r="Y279" i="5"/>
  <c r="AA279" i="5" s="1"/>
  <c r="Z279" i="5"/>
  <c r="Y276" i="5"/>
  <c r="AA276" i="5" s="1"/>
  <c r="Z276" i="5"/>
  <c r="W438" i="5"/>
  <c r="AB427" i="5"/>
  <c r="AB372" i="5"/>
  <c r="W367" i="5"/>
  <c r="W351" i="5"/>
  <c r="W339" i="5"/>
  <c r="Y309" i="5"/>
  <c r="AA309" i="5" s="1"/>
  <c r="Z309" i="5"/>
  <c r="Y295" i="5"/>
  <c r="AA295" i="5" s="1"/>
  <c r="Z295" i="5"/>
  <c r="Y292" i="5"/>
  <c r="AA292" i="5" s="1"/>
  <c r="Z292" i="5"/>
  <c r="Y269" i="5"/>
  <c r="AA269" i="5" s="1"/>
  <c r="Z269" i="5"/>
  <c r="Z260" i="5"/>
  <c r="Y260" i="5"/>
  <c r="AA260" i="5" s="1"/>
  <c r="Y301" i="5"/>
  <c r="AA301" i="5" s="1"/>
  <c r="AB301" i="5" s="1"/>
  <c r="P294" i="5"/>
  <c r="R294" i="5" s="1"/>
  <c r="AB293" i="5"/>
  <c r="Z288" i="5"/>
  <c r="AB288" i="5" s="1"/>
  <c r="O287" i="5"/>
  <c r="Q287" i="5" s="1"/>
  <c r="R287" i="5" s="1"/>
  <c r="U283" i="5"/>
  <c r="W283" i="5" s="1"/>
  <c r="Y281" i="5"/>
  <c r="AA281" i="5" s="1"/>
  <c r="AB281" i="5" s="1"/>
  <c r="P278" i="5"/>
  <c r="R278" i="5" s="1"/>
  <c r="T276" i="5"/>
  <c r="V276" i="5" s="1"/>
  <c r="W276" i="5" s="1"/>
  <c r="P275" i="5"/>
  <c r="Y272" i="5"/>
  <c r="AA272" i="5" s="1"/>
  <c r="AB272" i="5" s="1"/>
  <c r="Y268" i="5"/>
  <c r="AA268" i="5" s="1"/>
  <c r="AB268" i="5" s="1"/>
  <c r="P262" i="5"/>
  <c r="R262" i="5" s="1"/>
  <c r="Z258" i="5"/>
  <c r="AB258" i="5" s="1"/>
  <c r="P258" i="5"/>
  <c r="R258" i="5" s="1"/>
  <c r="U256" i="5"/>
  <c r="W256" i="5" s="1"/>
  <c r="P254" i="5"/>
  <c r="U252" i="5"/>
  <c r="W252" i="5" s="1"/>
  <c r="Z249" i="5"/>
  <c r="AB249" i="5" s="1"/>
  <c r="O248" i="5"/>
  <c r="Q248" i="5" s="1"/>
  <c r="R248" i="5" s="1"/>
  <c r="P246" i="5"/>
  <c r="U244" i="5"/>
  <c r="W244" i="5" s="1"/>
  <c r="Y242" i="5"/>
  <c r="AA242" i="5" s="1"/>
  <c r="AB242" i="5" s="1"/>
  <c r="Z240" i="5"/>
  <c r="AB240" i="5" s="1"/>
  <c r="Y238" i="5"/>
  <c r="AA238" i="5" s="1"/>
  <c r="AB238" i="5" s="1"/>
  <c r="Z236" i="5"/>
  <c r="AB236" i="5" s="1"/>
  <c r="U233" i="5"/>
  <c r="P228" i="5"/>
  <c r="R228" i="5" s="1"/>
  <c r="T227" i="5"/>
  <c r="V227" i="5" s="1"/>
  <c r="W227" i="5" s="1"/>
  <c r="U224" i="5"/>
  <c r="W224" i="5" s="1"/>
  <c r="Z222" i="5"/>
  <c r="AB222" i="5" s="1"/>
  <c r="U217" i="5"/>
  <c r="W217" i="5" s="1"/>
  <c r="Y216" i="5"/>
  <c r="AA216" i="5" s="1"/>
  <c r="AB216" i="5" s="1"/>
  <c r="P212" i="5"/>
  <c r="R212" i="5" s="1"/>
  <c r="P208" i="5"/>
  <c r="R208" i="5" s="1"/>
  <c r="U205" i="5"/>
  <c r="W205" i="5" s="1"/>
  <c r="Y204" i="5"/>
  <c r="AA204" i="5" s="1"/>
  <c r="AB204" i="5" s="1"/>
  <c r="Z200" i="5"/>
  <c r="AB200" i="5" s="1"/>
  <c r="Z199" i="5"/>
  <c r="AB199" i="5" s="1"/>
  <c r="P198" i="5"/>
  <c r="U195" i="5"/>
  <c r="W195" i="5" s="1"/>
  <c r="Y194" i="5"/>
  <c r="AA194" i="5" s="1"/>
  <c r="AB194" i="5" s="1"/>
  <c r="Y190" i="5"/>
  <c r="AA190" i="5" s="1"/>
  <c r="AB190" i="5" s="1"/>
  <c r="P190" i="5"/>
  <c r="R190" i="5" s="1"/>
  <c r="T189" i="5"/>
  <c r="V189" i="5" s="1"/>
  <c r="W189" i="5" s="1"/>
  <c r="P188" i="5"/>
  <c r="P184" i="5"/>
  <c r="U183" i="5"/>
  <c r="W183" i="5" s="1"/>
  <c r="U181" i="5"/>
  <c r="W181" i="5" s="1"/>
  <c r="Y180" i="5"/>
  <c r="AA180" i="5" s="1"/>
  <c r="AB180" i="5" s="1"/>
  <c r="U179" i="5"/>
  <c r="W179" i="5" s="1"/>
  <c r="Z177" i="5"/>
  <c r="AB177" i="5" s="1"/>
  <c r="P176" i="5"/>
  <c r="U175" i="5"/>
  <c r="W175" i="5" s="1"/>
  <c r="Z173" i="5"/>
  <c r="AB173" i="5" s="1"/>
  <c r="O172" i="5"/>
  <c r="Q172" i="5" s="1"/>
  <c r="R172" i="5" s="1"/>
  <c r="P170" i="5"/>
  <c r="U168" i="5"/>
  <c r="W168" i="5" s="1"/>
  <c r="O166" i="5"/>
  <c r="Q166" i="5" s="1"/>
  <c r="R166" i="5" s="1"/>
  <c r="O163" i="5"/>
  <c r="Q163" i="5" s="1"/>
  <c r="P163" i="5"/>
  <c r="U161" i="5"/>
  <c r="T161" i="5"/>
  <c r="V161" i="5" s="1"/>
  <c r="O159" i="5"/>
  <c r="Q159" i="5" s="1"/>
  <c r="P159" i="5"/>
  <c r="Y156" i="5"/>
  <c r="AA156" i="5" s="1"/>
  <c r="Z156" i="5"/>
  <c r="Z149" i="5"/>
  <c r="Y149" i="5"/>
  <c r="AA149" i="5" s="1"/>
  <c r="Y140" i="5"/>
  <c r="AA140" i="5" s="1"/>
  <c r="Z140" i="5"/>
  <c r="Y136" i="5"/>
  <c r="AA136" i="5" s="1"/>
  <c r="Z136" i="5"/>
  <c r="U132" i="5"/>
  <c r="AH132" i="5" s="1"/>
  <c r="T132" i="5"/>
  <c r="V132" i="5" s="1"/>
  <c r="U124" i="5"/>
  <c r="AH124" i="5" s="1"/>
  <c r="T124" i="5"/>
  <c r="V124" i="5" s="1"/>
  <c r="U264" i="5"/>
  <c r="W264" i="5" s="1"/>
  <c r="Y262" i="5"/>
  <c r="AA262" i="5" s="1"/>
  <c r="AB262" i="5" s="1"/>
  <c r="P259" i="5"/>
  <c r="Y254" i="5"/>
  <c r="AA254" i="5" s="1"/>
  <c r="AB254" i="5" s="1"/>
  <c r="Z252" i="5"/>
  <c r="AB252" i="5" s="1"/>
  <c r="Z250" i="5"/>
  <c r="AB250" i="5" s="1"/>
  <c r="P250" i="5"/>
  <c r="U248" i="5"/>
  <c r="W248" i="5" s="1"/>
  <c r="Y246" i="5"/>
  <c r="AA246" i="5" s="1"/>
  <c r="AB246" i="5" s="1"/>
  <c r="Z244" i="5"/>
  <c r="AB244" i="5" s="1"/>
  <c r="P243" i="5"/>
  <c r="T241" i="5"/>
  <c r="V241" i="5" s="1"/>
  <c r="W241" i="5" s="1"/>
  <c r="P239" i="5"/>
  <c r="T237" i="5"/>
  <c r="V237" i="5" s="1"/>
  <c r="W237" i="5" s="1"/>
  <c r="U235" i="5"/>
  <c r="W235" i="5" s="1"/>
  <c r="Z233" i="5"/>
  <c r="AB233" i="5" s="1"/>
  <c r="P232" i="5"/>
  <c r="R232" i="5" s="1"/>
  <c r="T231" i="5"/>
  <c r="V231" i="5" s="1"/>
  <c r="W231" i="5" s="1"/>
  <c r="U228" i="5"/>
  <c r="W228" i="5" s="1"/>
  <c r="Z226" i="5"/>
  <c r="O226" i="5"/>
  <c r="Q226" i="5" s="1"/>
  <c r="R226" i="5" s="1"/>
  <c r="P223" i="5"/>
  <c r="R223" i="5" s="1"/>
  <c r="U221" i="5"/>
  <c r="W221" i="5" s="1"/>
  <c r="Y220" i="5"/>
  <c r="AA220" i="5" s="1"/>
  <c r="AB220" i="5" s="1"/>
  <c r="Z217" i="5"/>
  <c r="AB217" i="5" s="1"/>
  <c r="P216" i="5"/>
  <c r="R216" i="5" s="1"/>
  <c r="T215" i="5"/>
  <c r="V215" i="5" s="1"/>
  <c r="W215" i="5" s="1"/>
  <c r="U212" i="5"/>
  <c r="W212" i="5" s="1"/>
  <c r="Z210" i="5"/>
  <c r="O210" i="5"/>
  <c r="Q210" i="5" s="1"/>
  <c r="R210" i="5" s="1"/>
  <c r="U209" i="5"/>
  <c r="W209" i="5" s="1"/>
  <c r="Y208" i="5"/>
  <c r="AA208" i="5" s="1"/>
  <c r="AB208" i="5" s="1"/>
  <c r="Y202" i="5"/>
  <c r="AA202" i="5" s="1"/>
  <c r="AB202" i="5" s="1"/>
  <c r="P202" i="5"/>
  <c r="T201" i="5"/>
  <c r="V201" i="5" s="1"/>
  <c r="W201" i="5" s="1"/>
  <c r="T193" i="5"/>
  <c r="V193" i="5" s="1"/>
  <c r="W193" i="5" s="1"/>
  <c r="P191" i="5"/>
  <c r="R191" i="5" s="1"/>
  <c r="U186" i="5"/>
  <c r="W186" i="5" s="1"/>
  <c r="U184" i="5"/>
  <c r="W184" i="5" s="1"/>
  <c r="Z181" i="5"/>
  <c r="AB181" i="5" s="1"/>
  <c r="O180" i="5"/>
  <c r="Q180" i="5" s="1"/>
  <c r="R180" i="5" s="1"/>
  <c r="P178" i="5"/>
  <c r="R178" i="5" s="1"/>
  <c r="U176" i="5"/>
  <c r="W176" i="5" s="1"/>
  <c r="P174" i="5"/>
  <c r="U172" i="5"/>
  <c r="Y170" i="5"/>
  <c r="AA170" i="5" s="1"/>
  <c r="AB170" i="5" s="1"/>
  <c r="Z168" i="5"/>
  <c r="AB168" i="5" s="1"/>
  <c r="Y166" i="5"/>
  <c r="AA166" i="5" s="1"/>
  <c r="AB166" i="5" s="1"/>
  <c r="Y164" i="5"/>
  <c r="AA164" i="5" s="1"/>
  <c r="AB164" i="5" s="1"/>
  <c r="Z153" i="5"/>
  <c r="Y153" i="5"/>
  <c r="AA153" i="5" s="1"/>
  <c r="Y151" i="5"/>
  <c r="AA151" i="5" s="1"/>
  <c r="AB151" i="5" s="1"/>
  <c r="T150" i="5"/>
  <c r="V150" i="5" s="1"/>
  <c r="W150" i="5" s="1"/>
  <c r="T148" i="5"/>
  <c r="V148" i="5" s="1"/>
  <c r="W148" i="5" s="1"/>
  <c r="U144" i="5"/>
  <c r="T144" i="5"/>
  <c r="V144" i="5" s="1"/>
  <c r="T142" i="5"/>
  <c r="V142" i="5" s="1"/>
  <c r="W142" i="5" s="1"/>
  <c r="T138" i="5"/>
  <c r="V138" i="5" s="1"/>
  <c r="W138" i="5" s="1"/>
  <c r="R137" i="5"/>
  <c r="U135" i="5"/>
  <c r="O131" i="5"/>
  <c r="Q131" i="5" s="1"/>
  <c r="R131" i="5" s="1"/>
  <c r="T128" i="5"/>
  <c r="V128" i="5" s="1"/>
  <c r="U128" i="5"/>
  <c r="Y256" i="5"/>
  <c r="AA256" i="5" s="1"/>
  <c r="AB256" i="5" s="1"/>
  <c r="P255" i="5"/>
  <c r="R255" i="5" s="1"/>
  <c r="T253" i="5"/>
  <c r="V253" i="5" s="1"/>
  <c r="W253" i="5" s="1"/>
  <c r="P251" i="5"/>
  <c r="AB248" i="5"/>
  <c r="P247" i="5"/>
  <c r="T245" i="5"/>
  <c r="V245" i="5" s="1"/>
  <c r="W245" i="5" s="1"/>
  <c r="Z241" i="5"/>
  <c r="AB241" i="5" s="1"/>
  <c r="Z237" i="5"/>
  <c r="O236" i="5"/>
  <c r="Q236" i="5" s="1"/>
  <c r="R236" i="5" s="1"/>
  <c r="U232" i="5"/>
  <c r="W232" i="5" s="1"/>
  <c r="O230" i="5"/>
  <c r="Q230" i="5" s="1"/>
  <c r="R230" i="5" s="1"/>
  <c r="P227" i="5"/>
  <c r="Y224" i="5"/>
  <c r="AA224" i="5" s="1"/>
  <c r="AB224" i="5" s="1"/>
  <c r="Z221" i="5"/>
  <c r="AB221" i="5" s="1"/>
  <c r="T219" i="5"/>
  <c r="V219" i="5" s="1"/>
  <c r="W219" i="5" s="1"/>
  <c r="U216" i="5"/>
  <c r="W216" i="5" s="1"/>
  <c r="O214" i="5"/>
  <c r="Q214" i="5" s="1"/>
  <c r="R214" i="5" s="1"/>
  <c r="P211" i="5"/>
  <c r="T207" i="5"/>
  <c r="V207" i="5" s="1"/>
  <c r="W207" i="5" s="1"/>
  <c r="Z205" i="5"/>
  <c r="AB205" i="5" s="1"/>
  <c r="P203" i="5"/>
  <c r="U180" i="5"/>
  <c r="Y178" i="5"/>
  <c r="AA178" i="5" s="1"/>
  <c r="AB178" i="5" s="1"/>
  <c r="Y174" i="5"/>
  <c r="AA174" i="5" s="1"/>
  <c r="AB174" i="5" s="1"/>
  <c r="P171" i="5"/>
  <c r="R171" i="5" s="1"/>
  <c r="T169" i="5"/>
  <c r="V169" i="5" s="1"/>
  <c r="W169" i="5" s="1"/>
  <c r="Y160" i="5"/>
  <c r="AA160" i="5" s="1"/>
  <c r="Z160" i="5"/>
  <c r="U157" i="5"/>
  <c r="T157" i="5"/>
  <c r="V157" i="5" s="1"/>
  <c r="O149" i="5"/>
  <c r="Q149" i="5" s="1"/>
  <c r="P149" i="5"/>
  <c r="T136" i="5"/>
  <c r="V136" i="5" s="1"/>
  <c r="U136" i="5"/>
  <c r="Y131" i="5"/>
  <c r="AA131" i="5" s="1"/>
  <c r="Z131" i="5"/>
  <c r="Y123" i="5"/>
  <c r="AA123" i="5" s="1"/>
  <c r="Z123" i="5"/>
  <c r="R200" i="5"/>
  <c r="T151" i="5"/>
  <c r="V151" i="5" s="1"/>
  <c r="U151" i="5"/>
  <c r="O146" i="5"/>
  <c r="Q146" i="5" s="1"/>
  <c r="P146" i="5"/>
  <c r="Y143" i="5"/>
  <c r="AA143" i="5" s="1"/>
  <c r="Z143" i="5"/>
  <c r="Y128" i="5"/>
  <c r="AA128" i="5" s="1"/>
  <c r="Z128" i="5"/>
  <c r="Y127" i="5"/>
  <c r="AA127" i="5" s="1"/>
  <c r="Z127" i="5"/>
  <c r="Y162" i="5"/>
  <c r="AA162" i="5" s="1"/>
  <c r="AB162" i="5" s="1"/>
  <c r="T152" i="5"/>
  <c r="V152" i="5" s="1"/>
  <c r="W152" i="5" s="1"/>
  <c r="Y135" i="5"/>
  <c r="AA135" i="5" s="1"/>
  <c r="AB135" i="5" s="1"/>
  <c r="AB129" i="5"/>
  <c r="Z125" i="5"/>
  <c r="AB125" i="5" s="1"/>
  <c r="P125" i="5"/>
  <c r="R125" i="5" s="1"/>
  <c r="U123" i="5"/>
  <c r="Z117" i="5"/>
  <c r="AB117" i="5" s="1"/>
  <c r="P117" i="5"/>
  <c r="R117" i="5" s="1"/>
  <c r="P113" i="5"/>
  <c r="R113" i="5" s="1"/>
  <c r="Z109" i="5"/>
  <c r="AB109" i="5" s="1"/>
  <c r="U104" i="5"/>
  <c r="AB101" i="5"/>
  <c r="U98" i="5"/>
  <c r="W98" i="5" s="1"/>
  <c r="Y90" i="5"/>
  <c r="AA90" i="5" s="1"/>
  <c r="Z90" i="5"/>
  <c r="P85" i="5"/>
  <c r="O80" i="5"/>
  <c r="Q80" i="5" s="1"/>
  <c r="P80" i="5"/>
  <c r="Z77" i="5"/>
  <c r="T73" i="5"/>
  <c r="V73" i="5" s="1"/>
  <c r="U73" i="5"/>
  <c r="Z65" i="5"/>
  <c r="Y65" i="5"/>
  <c r="AA65" i="5" s="1"/>
  <c r="P126" i="5"/>
  <c r="P122" i="5"/>
  <c r="R122" i="5" s="1"/>
  <c r="U120" i="5"/>
  <c r="Z119" i="5"/>
  <c r="AB119" i="5" s="1"/>
  <c r="P118" i="5"/>
  <c r="Y113" i="5"/>
  <c r="AA113" i="5" s="1"/>
  <c r="AB113" i="5" s="1"/>
  <c r="P110" i="5"/>
  <c r="U108" i="5"/>
  <c r="Y107" i="5"/>
  <c r="AA107" i="5" s="1"/>
  <c r="AB107" i="5" s="1"/>
  <c r="Z104" i="5"/>
  <c r="AB104" i="5" s="1"/>
  <c r="Z100" i="5"/>
  <c r="AB100" i="5" s="1"/>
  <c r="W100" i="5"/>
  <c r="O99" i="5"/>
  <c r="Q99" i="5" s="1"/>
  <c r="R99" i="5" s="1"/>
  <c r="P97" i="5"/>
  <c r="R97" i="5" s="1"/>
  <c r="O95" i="5"/>
  <c r="Q95" i="5" s="1"/>
  <c r="R95" i="5" s="1"/>
  <c r="T92" i="5"/>
  <c r="V92" i="5" s="1"/>
  <c r="W92" i="5" s="1"/>
  <c r="U90" i="5"/>
  <c r="W90" i="5" s="1"/>
  <c r="U88" i="5"/>
  <c r="T88" i="5"/>
  <c r="V88" i="5" s="1"/>
  <c r="Z81" i="5"/>
  <c r="Y81" i="5"/>
  <c r="AA81" i="5" s="1"/>
  <c r="P73" i="5"/>
  <c r="O73" i="5"/>
  <c r="Q73" i="5" s="1"/>
  <c r="Z120" i="5"/>
  <c r="AB120" i="5" s="1"/>
  <c r="Y115" i="5"/>
  <c r="AA115" i="5" s="1"/>
  <c r="AB115" i="5" s="1"/>
  <c r="P114" i="5"/>
  <c r="Y111" i="5"/>
  <c r="AA111" i="5" s="1"/>
  <c r="AB111" i="5" s="1"/>
  <c r="Z108" i="5"/>
  <c r="AB108" i="5" s="1"/>
  <c r="R107" i="5"/>
  <c r="T106" i="5"/>
  <c r="V106" i="5" s="1"/>
  <c r="W106" i="5" s="1"/>
  <c r="O88" i="5"/>
  <c r="Q88" i="5" s="1"/>
  <c r="P88" i="5"/>
  <c r="Z85" i="5"/>
  <c r="Y85" i="5"/>
  <c r="AA85" i="5" s="1"/>
  <c r="T81" i="5"/>
  <c r="V81" i="5" s="1"/>
  <c r="U81" i="5"/>
  <c r="U78" i="5"/>
  <c r="T78" i="5"/>
  <c r="V78" i="5" s="1"/>
  <c r="T77" i="5"/>
  <c r="V77" i="5" s="1"/>
  <c r="U77" i="5"/>
  <c r="O68" i="5"/>
  <c r="Q68" i="5" s="1"/>
  <c r="P68" i="5"/>
  <c r="T85" i="5"/>
  <c r="V85" i="5" s="1"/>
  <c r="U85" i="5"/>
  <c r="P77" i="5"/>
  <c r="O77" i="5"/>
  <c r="Q77" i="5" s="1"/>
  <c r="P71" i="5"/>
  <c r="O71" i="5"/>
  <c r="Q71" i="5" s="1"/>
  <c r="Z67" i="5"/>
  <c r="Y67" i="5"/>
  <c r="AA67" i="5" s="1"/>
  <c r="W84" i="5"/>
  <c r="R79" i="5"/>
  <c r="AB71" i="5"/>
  <c r="U61" i="5"/>
  <c r="W61" i="5" s="1"/>
  <c r="O61" i="5"/>
  <c r="Q61" i="5" s="1"/>
  <c r="R61" i="5" s="1"/>
  <c r="T60" i="5"/>
  <c r="V60" i="5" s="1"/>
  <c r="W60" i="5" s="1"/>
  <c r="Y57" i="5"/>
  <c r="AA57" i="5" s="1"/>
  <c r="AB57" i="5" s="1"/>
  <c r="U55" i="5"/>
  <c r="W55" i="5" s="1"/>
  <c r="O55" i="5"/>
  <c r="Q55" i="5" s="1"/>
  <c r="R55" i="5" s="1"/>
  <c r="T54" i="5"/>
  <c r="V54" i="5" s="1"/>
  <c r="W54" i="5" s="1"/>
  <c r="Y51" i="5"/>
  <c r="AA51" i="5" s="1"/>
  <c r="AB51" i="5" s="1"/>
  <c r="Z48" i="5"/>
  <c r="AB48" i="5" s="1"/>
  <c r="Z46" i="5"/>
  <c r="AB46" i="5" s="1"/>
  <c r="O45" i="5"/>
  <c r="Q45" i="5" s="1"/>
  <c r="R45" i="5" s="1"/>
  <c r="P42" i="5"/>
  <c r="Y41" i="5"/>
  <c r="AA41" i="5" s="1"/>
  <c r="AB41" i="5" s="1"/>
  <c r="Y39" i="5"/>
  <c r="AA39" i="5" s="1"/>
  <c r="AB39" i="5" s="1"/>
  <c r="P39" i="5"/>
  <c r="R39" i="5" s="1"/>
  <c r="Z37" i="5"/>
  <c r="AB37" i="5" s="1"/>
  <c r="Y36" i="5"/>
  <c r="AA36" i="5" s="1"/>
  <c r="AB36" i="5" s="1"/>
  <c r="U34" i="5"/>
  <c r="T33" i="5"/>
  <c r="V33" i="5" s="1"/>
  <c r="W33" i="5" s="1"/>
  <c r="T31" i="5"/>
  <c r="V31" i="5" s="1"/>
  <c r="W31" i="5" s="1"/>
  <c r="P29" i="5"/>
  <c r="R29" i="5" s="1"/>
  <c r="T27" i="5"/>
  <c r="V27" i="5" s="1"/>
  <c r="W27" i="5" s="1"/>
  <c r="Y26" i="5"/>
  <c r="AA26" i="5" s="1"/>
  <c r="AB26" i="5" s="1"/>
  <c r="W25" i="5"/>
  <c r="Z23" i="5"/>
  <c r="AB23" i="5" s="1"/>
  <c r="O22" i="5"/>
  <c r="Q22" i="5" s="1"/>
  <c r="R22" i="5" s="1"/>
  <c r="T21" i="5"/>
  <c r="V21" i="5" s="1"/>
  <c r="W21" i="5" s="1"/>
  <c r="U18" i="5"/>
  <c r="AH18" i="5" s="1"/>
  <c r="Y16" i="5"/>
  <c r="AA16" i="5" s="1"/>
  <c r="AB16" i="5" s="1"/>
  <c r="P13" i="5"/>
  <c r="R13" i="5" s="1"/>
  <c r="T11" i="5"/>
  <c r="V11" i="5" s="1"/>
  <c r="W11" i="5" s="1"/>
  <c r="Y73" i="5"/>
  <c r="AA73" i="5" s="1"/>
  <c r="AB73" i="5" s="1"/>
  <c r="Z70" i="5"/>
  <c r="AB70" i="5" s="1"/>
  <c r="R69" i="5"/>
  <c r="T68" i="5"/>
  <c r="V68" i="5" s="1"/>
  <c r="W68" i="5" s="1"/>
  <c r="U65" i="5"/>
  <c r="W65" i="5" s="1"/>
  <c r="Y61" i="5"/>
  <c r="AA61" i="5" s="1"/>
  <c r="AB61" i="5" s="1"/>
  <c r="P60" i="5"/>
  <c r="R60" i="5" s="1"/>
  <c r="AB59" i="5"/>
  <c r="U57" i="5"/>
  <c r="W57" i="5" s="1"/>
  <c r="P54" i="5"/>
  <c r="U51" i="5"/>
  <c r="W51" i="5" s="1"/>
  <c r="O49" i="5"/>
  <c r="Q49" i="5" s="1"/>
  <c r="R49" i="5" s="1"/>
  <c r="Y47" i="5"/>
  <c r="AA47" i="5" s="1"/>
  <c r="AB47" i="5" s="1"/>
  <c r="Z44" i="5"/>
  <c r="AB44" i="5" s="1"/>
  <c r="T42" i="5"/>
  <c r="V42" i="5" s="1"/>
  <c r="W42" i="5" s="1"/>
  <c r="U39" i="5"/>
  <c r="W39" i="5" s="1"/>
  <c r="U36" i="5"/>
  <c r="W36" i="5" s="1"/>
  <c r="P31" i="5"/>
  <c r="R31" i="5" s="1"/>
  <c r="U26" i="5"/>
  <c r="Y24" i="5"/>
  <c r="AA24" i="5" s="1"/>
  <c r="AB24" i="5" s="1"/>
  <c r="P21" i="5"/>
  <c r="R21" i="5" s="1"/>
  <c r="T19" i="5"/>
  <c r="V19" i="5" s="1"/>
  <c r="W19" i="5" s="1"/>
  <c r="Z15" i="5"/>
  <c r="AB15" i="5" s="1"/>
  <c r="O14" i="5"/>
  <c r="Q14" i="5" s="1"/>
  <c r="R14" i="5" s="1"/>
  <c r="AB4908" i="5"/>
  <c r="AB4900" i="5"/>
  <c r="W4887" i="5"/>
  <c r="AB4841" i="5"/>
  <c r="AB4840" i="5"/>
  <c r="AB4812" i="5"/>
  <c r="W4775" i="5"/>
  <c r="W4736" i="5"/>
  <c r="W4732" i="5"/>
  <c r="R4687" i="5"/>
  <c r="R4683" i="5"/>
  <c r="AB4996" i="5"/>
  <c r="R4991" i="5"/>
  <c r="AB4981" i="5"/>
  <c r="R4962" i="5"/>
  <c r="W4960" i="5"/>
  <c r="AB4949" i="5"/>
  <c r="R4947" i="5"/>
  <c r="AB4936" i="5"/>
  <c r="AB4928" i="5"/>
  <c r="AB4864" i="5"/>
  <c r="W4911" i="5"/>
  <c r="R4890" i="5"/>
  <c r="AB4884" i="5"/>
  <c r="W4880" i="5"/>
  <c r="R4875" i="5"/>
  <c r="AB4856" i="5"/>
  <c r="R4854" i="5"/>
  <c r="W4843" i="5"/>
  <c r="R4835" i="5"/>
  <c r="AB4757" i="5"/>
  <c r="W4748" i="5"/>
  <c r="AB4724" i="5"/>
  <c r="AB4689" i="5"/>
  <c r="AB4964" i="5"/>
  <c r="AB4941" i="5"/>
  <c r="AB4929" i="5"/>
  <c r="R4919" i="5"/>
  <c r="W4823" i="5"/>
  <c r="R4799" i="5"/>
  <c r="AB4701" i="5"/>
  <c r="W4696" i="5"/>
  <c r="W4684" i="5"/>
  <c r="E4978" i="5"/>
  <c r="H4978" i="5" s="1"/>
  <c r="F4876" i="5"/>
  <c r="G4876" i="5" s="1"/>
  <c r="H4876" i="5" s="1"/>
  <c r="E4860" i="5"/>
  <c r="H4860" i="5" s="1"/>
  <c r="F4766" i="5"/>
  <c r="G4766" i="5" s="1"/>
  <c r="H4766" i="5" s="1"/>
  <c r="F4759" i="5"/>
  <c r="G4759" i="5" s="1"/>
  <c r="H4759" i="5" s="1"/>
  <c r="F4719" i="5"/>
  <c r="G4719" i="5" s="1"/>
  <c r="H4719" i="5" s="1"/>
  <c r="F4692" i="5"/>
  <c r="G4692" i="5" s="1"/>
  <c r="H4692" i="5" s="1"/>
  <c r="E4622" i="5"/>
  <c r="H4622" i="5" s="1"/>
  <c r="F4619" i="5"/>
  <c r="G4619" i="5" s="1"/>
  <c r="H4619" i="5" s="1"/>
  <c r="E4585" i="5"/>
  <c r="H4585" i="5" s="1"/>
  <c r="E4541" i="5"/>
  <c r="H4541" i="5" s="1"/>
  <c r="F4496" i="5"/>
  <c r="G4496" i="5" s="1"/>
  <c r="F4484" i="5"/>
  <c r="G4484" i="5" s="1"/>
  <c r="E4474" i="5"/>
  <c r="H4474" i="5" s="1"/>
  <c r="E4449" i="5"/>
  <c r="H4449" i="5" s="1"/>
  <c r="E4385" i="5"/>
  <c r="H4385" i="5" s="1"/>
  <c r="E4382" i="5"/>
  <c r="H4382" i="5" s="1"/>
  <c r="F4300" i="5"/>
  <c r="G4300" i="5" s="1"/>
  <c r="H4300" i="5" s="1"/>
  <c r="F4188" i="5"/>
  <c r="G4188" i="5" s="1"/>
  <c r="H4188" i="5" s="1"/>
  <c r="F4149" i="5"/>
  <c r="G4149" i="5" s="1"/>
  <c r="H4149" i="5" s="1"/>
  <c r="F4096" i="5"/>
  <c r="G4096" i="5" s="1"/>
  <c r="H4096" i="5" s="1"/>
  <c r="E4089" i="5"/>
  <c r="H4089" i="5" s="1"/>
  <c r="E4086" i="5"/>
  <c r="H4086" i="5" s="1"/>
  <c r="E4057" i="5"/>
  <c r="H4057" i="5" s="1"/>
  <c r="E4054" i="5"/>
  <c r="H4054" i="5" s="1"/>
  <c r="F4048" i="5"/>
  <c r="G4048" i="5" s="1"/>
  <c r="H4048" i="5" s="1"/>
  <c r="F4025" i="5"/>
  <c r="G4025" i="5" s="1"/>
  <c r="H4025" i="5" s="1"/>
  <c r="E4022" i="5"/>
  <c r="H4022" i="5" s="1"/>
  <c r="F4020" i="5"/>
  <c r="G4020" i="5" s="1"/>
  <c r="F4017" i="5"/>
  <c r="G4017" i="5" s="1"/>
  <c r="E4001" i="5"/>
  <c r="E4000" i="5"/>
  <c r="H4000" i="5" s="1"/>
  <c r="F3993" i="5"/>
  <c r="G3993" i="5" s="1"/>
  <c r="H3993" i="5" s="1"/>
  <c r="E3938" i="5"/>
  <c r="H3938" i="5" s="1"/>
  <c r="F3870" i="5"/>
  <c r="G3870" i="5" s="1"/>
  <c r="H3870" i="5" s="1"/>
  <c r="F3867" i="5"/>
  <c r="G3867" i="5" s="1"/>
  <c r="H3867" i="5" s="1"/>
  <c r="F3834" i="5"/>
  <c r="G3834" i="5" s="1"/>
  <c r="H3834" i="5" s="1"/>
  <c r="E3812" i="5"/>
  <c r="H3812" i="5" s="1"/>
  <c r="F3809" i="5"/>
  <c r="G3809" i="5" s="1"/>
  <c r="H3809" i="5" s="1"/>
  <c r="F3721" i="5"/>
  <c r="G3721" i="5" s="1"/>
  <c r="H3721" i="5" s="1"/>
  <c r="F3353" i="5"/>
  <c r="G3353" i="5" s="1"/>
  <c r="H3353" i="5" s="1"/>
  <c r="E3334" i="5"/>
  <c r="AH3334" i="5" s="1"/>
  <c r="F3170" i="5"/>
  <c r="G3170" i="5" s="1"/>
  <c r="H3170" i="5" s="1"/>
  <c r="F3093" i="5"/>
  <c r="G3093" i="5" s="1"/>
  <c r="H3093" i="5" s="1"/>
  <c r="F3046" i="5"/>
  <c r="G3046" i="5" s="1"/>
  <c r="F3039" i="5"/>
  <c r="G3039" i="5" s="1"/>
  <c r="F2893" i="5"/>
  <c r="G2893" i="5" s="1"/>
  <c r="H2893" i="5" s="1"/>
  <c r="E2753" i="5"/>
  <c r="H2753" i="5" s="1"/>
  <c r="F2750" i="5"/>
  <c r="G2750" i="5" s="1"/>
  <c r="H2750" i="5" s="1"/>
  <c r="F2709" i="5"/>
  <c r="G2709" i="5" s="1"/>
  <c r="H2709" i="5" s="1"/>
  <c r="F2694" i="5"/>
  <c r="G2694" i="5" s="1"/>
  <c r="H2694" i="5" s="1"/>
  <c r="E2643" i="5"/>
  <c r="H2643" i="5" s="1"/>
  <c r="F2227" i="5"/>
  <c r="G2227" i="5" s="1"/>
  <c r="H2227" i="5" s="1"/>
  <c r="F2119" i="5"/>
  <c r="G2119" i="5" s="1"/>
  <c r="H2119" i="5" s="1"/>
  <c r="E2085" i="5"/>
  <c r="H2085" i="5" s="1"/>
  <c r="E1863" i="5"/>
  <c r="H1863" i="5" s="1"/>
  <c r="E1861" i="5"/>
  <c r="H1861" i="5" s="1"/>
  <c r="F1811" i="5"/>
  <c r="G1811" i="5" s="1"/>
  <c r="H1811" i="5" s="1"/>
  <c r="E1793" i="5"/>
  <c r="H1793" i="5" s="1"/>
  <c r="E1701" i="5"/>
  <c r="H1701" i="5" s="1"/>
  <c r="F1656" i="5"/>
  <c r="G1656" i="5" s="1"/>
  <c r="F1520" i="5"/>
  <c r="G1520" i="5" s="1"/>
  <c r="E1461" i="5"/>
  <c r="H1461" i="5" s="1"/>
  <c r="E1459" i="5"/>
  <c r="H1459" i="5" s="1"/>
  <c r="F1324" i="5"/>
  <c r="G1324" i="5" s="1"/>
  <c r="H1324" i="5" s="1"/>
  <c r="F1321" i="5"/>
  <c r="G1321" i="5" s="1"/>
  <c r="H1321" i="5" s="1"/>
  <c r="F1273" i="5"/>
  <c r="G1273" i="5" s="1"/>
  <c r="H1273" i="5" s="1"/>
  <c r="F1232" i="5"/>
  <c r="G1232" i="5" s="1"/>
  <c r="H1232" i="5" s="1"/>
  <c r="F1193" i="5"/>
  <c r="G1193" i="5" s="1"/>
  <c r="H1193" i="5" s="1"/>
  <c r="E937" i="5"/>
  <c r="H937" i="5" s="1"/>
  <c r="F761" i="5"/>
  <c r="G761" i="5" s="1"/>
  <c r="H761" i="5" s="1"/>
  <c r="F704" i="5"/>
  <c r="G704" i="5" s="1"/>
  <c r="H704" i="5" s="1"/>
  <c r="E525" i="5"/>
  <c r="H525" i="5" s="1"/>
  <c r="F460" i="5"/>
  <c r="G460" i="5" s="1"/>
  <c r="H460" i="5" s="1"/>
  <c r="F457" i="5"/>
  <c r="G457" i="5" s="1"/>
  <c r="H457" i="5" s="1"/>
  <c r="E279" i="5"/>
  <c r="H279" i="5" s="1"/>
  <c r="F213" i="5"/>
  <c r="G213" i="5" s="1"/>
  <c r="F96" i="5"/>
  <c r="G96" i="5" s="1"/>
  <c r="E44" i="5"/>
  <c r="H44" i="5" s="1"/>
  <c r="E42" i="5"/>
  <c r="H42" i="5" s="1"/>
  <c r="J5007" i="5"/>
  <c r="L5007" i="5" s="1"/>
  <c r="M5007" i="5" s="1"/>
  <c r="K4993" i="5"/>
  <c r="J4951" i="5"/>
  <c r="L4951" i="5" s="1"/>
  <c r="M4951" i="5" s="1"/>
  <c r="K4949" i="5"/>
  <c r="K4919" i="5"/>
  <c r="J4885" i="5"/>
  <c r="L4885" i="5" s="1"/>
  <c r="M4885" i="5" s="1"/>
  <c r="M4813" i="5"/>
  <c r="J4765" i="5"/>
  <c r="L4765" i="5" s="1"/>
  <c r="M4765" i="5" s="1"/>
  <c r="K4741" i="5"/>
  <c r="J4715" i="5"/>
  <c r="L4715" i="5" s="1"/>
  <c r="M4715" i="5" s="1"/>
  <c r="K4689" i="5"/>
  <c r="K4677" i="5"/>
  <c r="J4651" i="5"/>
  <c r="L4651" i="5" s="1"/>
  <c r="J4641" i="5"/>
  <c r="L4641" i="5" s="1"/>
  <c r="J4639" i="5"/>
  <c r="L4639" i="5" s="1"/>
  <c r="M4639" i="5" s="1"/>
  <c r="J4637" i="5"/>
  <c r="L4637" i="5" s="1"/>
  <c r="M4637" i="5" s="1"/>
  <c r="K4630" i="5"/>
  <c r="K4627" i="5"/>
  <c r="K4606" i="5"/>
  <c r="K4531" i="5"/>
  <c r="J4087" i="5"/>
  <c r="L4087" i="5" s="1"/>
  <c r="M4087" i="5" s="1"/>
  <c r="J4026" i="5"/>
  <c r="L4026" i="5" s="1"/>
  <c r="M4026" i="5" s="1"/>
  <c r="J4024" i="5"/>
  <c r="L4024" i="5" s="1"/>
  <c r="M4024" i="5" s="1"/>
  <c r="K3987" i="5"/>
  <c r="J3982" i="5"/>
  <c r="L3982" i="5" s="1"/>
  <c r="M3982" i="5" s="1"/>
  <c r="J3950" i="5"/>
  <c r="L3950" i="5" s="1"/>
  <c r="M3950" i="5" s="1"/>
  <c r="K3944" i="5"/>
  <c r="J3881" i="5"/>
  <c r="L3881" i="5" s="1"/>
  <c r="M3881" i="5" s="1"/>
  <c r="J3868" i="5"/>
  <c r="L3868" i="5" s="1"/>
  <c r="J3833" i="5"/>
  <c r="L3833" i="5" s="1"/>
  <c r="M3833" i="5" s="1"/>
  <c r="J3820" i="5"/>
  <c r="L3820" i="5" s="1"/>
  <c r="M3820" i="5" s="1"/>
  <c r="K3817" i="5"/>
  <c r="K3800" i="5"/>
  <c r="K3757" i="5"/>
  <c r="K3512" i="5"/>
  <c r="J3505" i="5"/>
  <c r="L3505" i="5" s="1"/>
  <c r="M3505" i="5" s="1"/>
  <c r="J3392" i="5"/>
  <c r="L3392" i="5" s="1"/>
  <c r="M3392" i="5" s="1"/>
  <c r="K3389" i="5"/>
  <c r="K3368" i="5"/>
  <c r="K3345" i="5"/>
  <c r="J3227" i="5"/>
  <c r="L3227" i="5" s="1"/>
  <c r="M3227" i="5" s="1"/>
  <c r="J3199" i="5"/>
  <c r="L3199" i="5" s="1"/>
  <c r="M3199" i="5" s="1"/>
  <c r="K3189" i="5"/>
  <c r="J3179" i="5"/>
  <c r="L3179" i="5" s="1"/>
  <c r="M3179" i="5" s="1"/>
  <c r="J3123" i="5"/>
  <c r="L3123" i="5" s="1"/>
  <c r="J3083" i="5"/>
  <c r="L3083" i="5" s="1"/>
  <c r="J3035" i="5"/>
  <c r="L3035" i="5" s="1"/>
  <c r="M3035" i="5" s="1"/>
  <c r="J2991" i="5"/>
  <c r="L2991" i="5" s="1"/>
  <c r="M2991" i="5" s="1"/>
  <c r="J2930" i="5"/>
  <c r="L2930" i="5" s="1"/>
  <c r="M2930" i="5" s="1"/>
  <c r="J2927" i="5"/>
  <c r="L2927" i="5" s="1"/>
  <c r="M2927" i="5" s="1"/>
  <c r="J2921" i="5"/>
  <c r="L2921" i="5" s="1"/>
  <c r="M2921" i="5" s="1"/>
  <c r="J2850" i="5"/>
  <c r="L2850" i="5" s="1"/>
  <c r="M2850" i="5" s="1"/>
  <c r="J2798" i="5"/>
  <c r="L2798" i="5" s="1"/>
  <c r="M2798" i="5" s="1"/>
  <c r="J2789" i="5"/>
  <c r="L2789" i="5" s="1"/>
  <c r="M2789" i="5" s="1"/>
  <c r="K2738" i="5"/>
  <c r="K2645" i="5"/>
  <c r="K2631" i="5"/>
  <c r="K2595" i="5"/>
  <c r="J2551" i="5"/>
  <c r="L2551" i="5" s="1"/>
  <c r="M2551" i="5" s="1"/>
  <c r="K2548" i="5"/>
  <c r="J2500" i="5"/>
  <c r="L2500" i="5" s="1"/>
  <c r="J2391" i="5"/>
  <c r="L2391" i="5" s="1"/>
  <c r="M2391" i="5" s="1"/>
  <c r="J2384" i="5"/>
  <c r="L2384" i="5" s="1"/>
  <c r="M2384" i="5" s="1"/>
  <c r="K2243" i="5"/>
  <c r="J2210" i="5"/>
  <c r="L2210" i="5" s="1"/>
  <c r="M2210" i="5" s="1"/>
  <c r="J2208" i="5"/>
  <c r="L2208" i="5" s="1"/>
  <c r="M2208" i="5" s="1"/>
  <c r="K2156" i="5"/>
  <c r="J2142" i="5"/>
  <c r="L2142" i="5" s="1"/>
  <c r="M2142" i="5" s="1"/>
  <c r="K2123" i="5"/>
  <c r="K2051" i="5"/>
  <c r="J2048" i="5"/>
  <c r="L2048" i="5" s="1"/>
  <c r="M2048" i="5" s="1"/>
  <c r="K1975" i="5"/>
  <c r="K1935" i="5"/>
  <c r="J1895" i="5"/>
  <c r="L1895" i="5" s="1"/>
  <c r="M1895" i="5" s="1"/>
  <c r="K1866" i="5"/>
  <c r="J1814" i="5"/>
  <c r="L1814" i="5" s="1"/>
  <c r="J1766" i="5"/>
  <c r="L1766" i="5" s="1"/>
  <c r="K1731" i="5"/>
  <c r="K1726" i="5"/>
  <c r="J1722" i="5"/>
  <c r="L1722" i="5" s="1"/>
  <c r="M1722" i="5" s="1"/>
  <c r="J1661" i="5"/>
  <c r="L1661" i="5" s="1"/>
  <c r="M1661" i="5" s="1"/>
  <c r="K1605" i="5"/>
  <c r="K1602" i="5"/>
  <c r="J1552" i="5"/>
  <c r="L1552" i="5" s="1"/>
  <c r="K1549" i="5"/>
  <c r="K1538" i="5"/>
  <c r="K1526" i="5"/>
  <c r="J1508" i="5"/>
  <c r="L1508" i="5" s="1"/>
  <c r="M1508" i="5" s="1"/>
  <c r="J1506" i="5"/>
  <c r="L1506" i="5" s="1"/>
  <c r="M1506" i="5" s="1"/>
  <c r="K1493" i="5"/>
  <c r="K1453" i="5"/>
  <c r="K1438" i="5"/>
  <c r="AH1438" i="5" s="1"/>
  <c r="J1432" i="5"/>
  <c r="L1432" i="5" s="1"/>
  <c r="J1414" i="5"/>
  <c r="L1414" i="5" s="1"/>
  <c r="M1414" i="5" s="1"/>
  <c r="J1396" i="5"/>
  <c r="L1396" i="5" s="1"/>
  <c r="M1396" i="5" s="1"/>
  <c r="J1394" i="5"/>
  <c r="L1394" i="5" s="1"/>
  <c r="M1394" i="5" s="1"/>
  <c r="J1384" i="5"/>
  <c r="L1384" i="5" s="1"/>
  <c r="M1384" i="5" s="1"/>
  <c r="J1345" i="5"/>
  <c r="L1345" i="5" s="1"/>
  <c r="M1345" i="5" s="1"/>
  <c r="K1328" i="5"/>
  <c r="J1325" i="5"/>
  <c r="L1325" i="5" s="1"/>
  <c r="K1253" i="5"/>
  <c r="J1233" i="5"/>
  <c r="L1233" i="5" s="1"/>
  <c r="M1233" i="5" s="1"/>
  <c r="J1209" i="5"/>
  <c r="L1209" i="5" s="1"/>
  <c r="M1209" i="5" s="1"/>
  <c r="K1189" i="5"/>
  <c r="J1172" i="5"/>
  <c r="L1172" i="5" s="1"/>
  <c r="M1172" i="5" s="1"/>
  <c r="K1128" i="5"/>
  <c r="K1117" i="5"/>
  <c r="K1055" i="5"/>
  <c r="J972" i="5"/>
  <c r="L972" i="5" s="1"/>
  <c r="K879" i="5"/>
  <c r="K816" i="5"/>
  <c r="J690" i="5"/>
  <c r="L690" i="5" s="1"/>
  <c r="M690" i="5" s="1"/>
  <c r="J688" i="5"/>
  <c r="L688" i="5" s="1"/>
  <c r="M688" i="5" s="1"/>
  <c r="J648" i="5"/>
  <c r="L648" i="5" s="1"/>
  <c r="M648" i="5" s="1"/>
  <c r="J611" i="5"/>
  <c r="L611" i="5" s="1"/>
  <c r="M611" i="5" s="1"/>
  <c r="K549" i="5"/>
  <c r="J527" i="5"/>
  <c r="L527" i="5" s="1"/>
  <c r="M527" i="5" s="1"/>
  <c r="J509" i="5"/>
  <c r="L509" i="5" s="1"/>
  <c r="M509" i="5" s="1"/>
  <c r="J495" i="5"/>
  <c r="L495" i="5" s="1"/>
  <c r="M495" i="5" s="1"/>
  <c r="K459" i="5"/>
  <c r="J456" i="5"/>
  <c r="L456" i="5" s="1"/>
  <c r="M456" i="5" s="1"/>
  <c r="K317" i="5"/>
  <c r="K292" i="5"/>
  <c r="K216" i="5"/>
  <c r="AH216" i="5" s="1"/>
  <c r="K213" i="5"/>
  <c r="AH213" i="5" s="1"/>
  <c r="J176" i="5"/>
  <c r="L176" i="5" s="1"/>
  <c r="M176" i="5" s="1"/>
  <c r="J174" i="5"/>
  <c r="L174" i="5" s="1"/>
  <c r="M174" i="5" s="1"/>
  <c r="J168" i="5"/>
  <c r="L168" i="5" s="1"/>
  <c r="M168" i="5" s="1"/>
  <c r="J166" i="5"/>
  <c r="L166" i="5" s="1"/>
  <c r="M166" i="5" s="1"/>
  <c r="K134" i="5"/>
  <c r="J92" i="5"/>
  <c r="L92" i="5" s="1"/>
  <c r="M92" i="5" s="1"/>
  <c r="J90" i="5"/>
  <c r="L90" i="5" s="1"/>
  <c r="M90" i="5" s="1"/>
  <c r="K84" i="5"/>
  <c r="J58" i="5"/>
  <c r="L58" i="5" s="1"/>
  <c r="M58" i="5" s="1"/>
  <c r="O5009" i="5"/>
  <c r="Q5009" i="5" s="1"/>
  <c r="R5009" i="5" s="1"/>
  <c r="Y5007" i="5"/>
  <c r="AA5007" i="5" s="1"/>
  <c r="AB5007" i="5" s="1"/>
  <c r="T5006" i="5"/>
  <c r="V5006" i="5" s="1"/>
  <c r="W5006" i="5" s="1"/>
  <c r="O5005" i="5"/>
  <c r="Q5005" i="5" s="1"/>
  <c r="R5005" i="5" s="1"/>
  <c r="Y5003" i="5"/>
  <c r="AA5003" i="5" s="1"/>
  <c r="AB5003" i="5" s="1"/>
  <c r="T5002" i="5"/>
  <c r="V5002" i="5" s="1"/>
  <c r="W5002" i="5" s="1"/>
  <c r="O5001" i="5"/>
  <c r="Q5001" i="5" s="1"/>
  <c r="R5001" i="5" s="1"/>
  <c r="Y4999" i="5"/>
  <c r="AA4999" i="5" s="1"/>
  <c r="AB4999" i="5" s="1"/>
  <c r="T4998" i="5"/>
  <c r="V4998" i="5" s="1"/>
  <c r="W4998" i="5" s="1"/>
  <c r="O4997" i="5"/>
  <c r="Q4997" i="5" s="1"/>
  <c r="R4997" i="5" s="1"/>
  <c r="Y4995" i="5"/>
  <c r="AA4995" i="5" s="1"/>
  <c r="AB4995" i="5" s="1"/>
  <c r="T4994" i="5"/>
  <c r="V4994" i="5" s="1"/>
  <c r="W4994" i="5" s="1"/>
  <c r="O4993" i="5"/>
  <c r="Q4993" i="5" s="1"/>
  <c r="R4993" i="5" s="1"/>
  <c r="Y4991" i="5"/>
  <c r="AA4991" i="5" s="1"/>
  <c r="AB4991" i="5" s="1"/>
  <c r="T4990" i="5"/>
  <c r="V4990" i="5" s="1"/>
  <c r="W4990" i="5" s="1"/>
  <c r="O4989" i="5"/>
  <c r="Q4989" i="5" s="1"/>
  <c r="R4989" i="5" s="1"/>
  <c r="Y4987" i="5"/>
  <c r="AA4987" i="5" s="1"/>
  <c r="AB4987" i="5" s="1"/>
  <c r="T4986" i="5"/>
  <c r="V4986" i="5" s="1"/>
  <c r="W4986" i="5" s="1"/>
  <c r="O4985" i="5"/>
  <c r="Q4985" i="5" s="1"/>
  <c r="R4985" i="5" s="1"/>
  <c r="Y4983" i="5"/>
  <c r="AA4983" i="5" s="1"/>
  <c r="AB4983" i="5" s="1"/>
  <c r="T4982" i="5"/>
  <c r="V4982" i="5" s="1"/>
  <c r="W4982" i="5" s="1"/>
  <c r="O4981" i="5"/>
  <c r="Q4981" i="5" s="1"/>
  <c r="R4981" i="5" s="1"/>
  <c r="Y4979" i="5"/>
  <c r="AA4979" i="5" s="1"/>
  <c r="AB4979" i="5" s="1"/>
  <c r="T4978" i="5"/>
  <c r="V4978" i="5" s="1"/>
  <c r="W4978" i="5" s="1"/>
  <c r="O4977" i="5"/>
  <c r="Q4977" i="5" s="1"/>
  <c r="R4977" i="5" s="1"/>
  <c r="Y4975" i="5"/>
  <c r="AA4975" i="5" s="1"/>
  <c r="AB4975" i="5" s="1"/>
  <c r="T4974" i="5"/>
  <c r="V4974" i="5" s="1"/>
  <c r="W4974" i="5" s="1"/>
  <c r="O4973" i="5"/>
  <c r="Q4973" i="5" s="1"/>
  <c r="R4973" i="5" s="1"/>
  <c r="Y4971" i="5"/>
  <c r="AA4971" i="5" s="1"/>
  <c r="AB4971" i="5" s="1"/>
  <c r="T4970" i="5"/>
  <c r="V4970" i="5" s="1"/>
  <c r="W4970" i="5" s="1"/>
  <c r="O4969" i="5"/>
  <c r="Q4969" i="5" s="1"/>
  <c r="R4969" i="5" s="1"/>
  <c r="Y4967" i="5"/>
  <c r="AA4967" i="5" s="1"/>
  <c r="AB4967" i="5" s="1"/>
  <c r="T4966" i="5"/>
  <c r="V4966" i="5" s="1"/>
  <c r="W4966" i="5" s="1"/>
  <c r="O4965" i="5"/>
  <c r="Q4965" i="5" s="1"/>
  <c r="R4965" i="5" s="1"/>
  <c r="Y4963" i="5"/>
  <c r="AA4963" i="5" s="1"/>
  <c r="AB4963" i="5" s="1"/>
  <c r="T4962" i="5"/>
  <c r="V4962" i="5" s="1"/>
  <c r="W4962" i="5" s="1"/>
  <c r="O4961" i="5"/>
  <c r="Q4961" i="5" s="1"/>
  <c r="R4961" i="5" s="1"/>
  <c r="Y4959" i="5"/>
  <c r="AA4959" i="5" s="1"/>
  <c r="AB4959" i="5" s="1"/>
  <c r="T4958" i="5"/>
  <c r="V4958" i="5" s="1"/>
  <c r="W4958" i="5" s="1"/>
  <c r="O4957" i="5"/>
  <c r="Q4957" i="5" s="1"/>
  <c r="R4957" i="5" s="1"/>
  <c r="Y4955" i="5"/>
  <c r="AA4955" i="5" s="1"/>
  <c r="AB4955" i="5" s="1"/>
  <c r="T4954" i="5"/>
  <c r="V4954" i="5" s="1"/>
  <c r="W4954" i="5" s="1"/>
  <c r="O4953" i="5"/>
  <c r="Q4953" i="5" s="1"/>
  <c r="R4953" i="5" s="1"/>
  <c r="Y4951" i="5"/>
  <c r="AA4951" i="5" s="1"/>
  <c r="AB4951" i="5" s="1"/>
  <c r="T4950" i="5"/>
  <c r="V4950" i="5" s="1"/>
  <c r="W4950" i="5" s="1"/>
  <c r="O4949" i="5"/>
  <c r="Q4949" i="5" s="1"/>
  <c r="R4949" i="5" s="1"/>
  <c r="Y4947" i="5"/>
  <c r="AA4947" i="5" s="1"/>
  <c r="AB4947" i="5" s="1"/>
  <c r="T4946" i="5"/>
  <c r="V4946" i="5" s="1"/>
  <c r="W4946" i="5" s="1"/>
  <c r="O4945" i="5"/>
  <c r="Q4945" i="5" s="1"/>
  <c r="R4945" i="5" s="1"/>
  <c r="Y4943" i="5"/>
  <c r="AA4943" i="5" s="1"/>
  <c r="AB4943" i="5" s="1"/>
  <c r="T4942" i="5"/>
  <c r="V4942" i="5" s="1"/>
  <c r="W4942" i="5" s="1"/>
  <c r="O4941" i="5"/>
  <c r="Q4941" i="5" s="1"/>
  <c r="R4941" i="5" s="1"/>
  <c r="Y4939" i="5"/>
  <c r="AA4939" i="5" s="1"/>
  <c r="AB4939" i="5" s="1"/>
  <c r="T4938" i="5"/>
  <c r="V4938" i="5" s="1"/>
  <c r="W4938" i="5" s="1"/>
  <c r="O4937" i="5"/>
  <c r="Q4937" i="5" s="1"/>
  <c r="R4937" i="5" s="1"/>
  <c r="Y4935" i="5"/>
  <c r="AA4935" i="5" s="1"/>
  <c r="AB4935" i="5" s="1"/>
  <c r="T4934" i="5"/>
  <c r="V4934" i="5" s="1"/>
  <c r="W4934" i="5" s="1"/>
  <c r="O4933" i="5"/>
  <c r="Q4933" i="5" s="1"/>
  <c r="R4933" i="5" s="1"/>
  <c r="Y4931" i="5"/>
  <c r="AA4931" i="5" s="1"/>
  <c r="AB4931" i="5" s="1"/>
  <c r="T4930" i="5"/>
  <c r="V4930" i="5" s="1"/>
  <c r="W4930" i="5" s="1"/>
  <c r="O4929" i="5"/>
  <c r="Q4929" i="5" s="1"/>
  <c r="R4929" i="5" s="1"/>
  <c r="Y4927" i="5"/>
  <c r="AA4927" i="5" s="1"/>
  <c r="AB4927" i="5" s="1"/>
  <c r="T4926" i="5"/>
  <c r="V4926" i="5" s="1"/>
  <c r="W4926" i="5" s="1"/>
  <c r="O4925" i="5"/>
  <c r="Q4925" i="5" s="1"/>
  <c r="R4925" i="5" s="1"/>
  <c r="Y4923" i="5"/>
  <c r="AA4923" i="5" s="1"/>
  <c r="AB4923" i="5" s="1"/>
  <c r="T4922" i="5"/>
  <c r="V4922" i="5" s="1"/>
  <c r="W4922" i="5" s="1"/>
  <c r="O4921" i="5"/>
  <c r="Q4921" i="5" s="1"/>
  <c r="R4921" i="5" s="1"/>
  <c r="Y4919" i="5"/>
  <c r="AA4919" i="5" s="1"/>
  <c r="AB4919" i="5" s="1"/>
  <c r="T4918" i="5"/>
  <c r="V4918" i="5" s="1"/>
  <c r="W4918" i="5" s="1"/>
  <c r="O4917" i="5"/>
  <c r="Q4917" i="5" s="1"/>
  <c r="R4917" i="5" s="1"/>
  <c r="Y4915" i="5"/>
  <c r="AA4915" i="5" s="1"/>
  <c r="AB4915" i="5" s="1"/>
  <c r="T4914" i="5"/>
  <c r="V4914" i="5" s="1"/>
  <c r="W4914" i="5" s="1"/>
  <c r="O4913" i="5"/>
  <c r="Q4913" i="5" s="1"/>
  <c r="R4913" i="5" s="1"/>
  <c r="Y4911" i="5"/>
  <c r="AA4911" i="5" s="1"/>
  <c r="AB4911" i="5" s="1"/>
  <c r="T4910" i="5"/>
  <c r="V4910" i="5" s="1"/>
  <c r="W4910" i="5" s="1"/>
  <c r="O4909" i="5"/>
  <c r="Q4909" i="5" s="1"/>
  <c r="R4909" i="5" s="1"/>
  <c r="Y4907" i="5"/>
  <c r="AA4907" i="5" s="1"/>
  <c r="AB4907" i="5" s="1"/>
  <c r="T4906" i="5"/>
  <c r="V4906" i="5" s="1"/>
  <c r="W4906" i="5" s="1"/>
  <c r="O4905" i="5"/>
  <c r="Q4905" i="5" s="1"/>
  <c r="R4905" i="5" s="1"/>
  <c r="Y4903" i="5"/>
  <c r="AA4903" i="5" s="1"/>
  <c r="AB4903" i="5" s="1"/>
  <c r="T4902" i="5"/>
  <c r="V4902" i="5" s="1"/>
  <c r="W4902" i="5" s="1"/>
  <c r="O4901" i="5"/>
  <c r="Q4901" i="5" s="1"/>
  <c r="R4901" i="5" s="1"/>
  <c r="Y4899" i="5"/>
  <c r="AA4899" i="5" s="1"/>
  <c r="AB4899" i="5" s="1"/>
  <c r="T4898" i="5"/>
  <c r="V4898" i="5" s="1"/>
  <c r="W4898" i="5" s="1"/>
  <c r="O4897" i="5"/>
  <c r="Q4897" i="5" s="1"/>
  <c r="R4897" i="5" s="1"/>
  <c r="Y4895" i="5"/>
  <c r="AA4895" i="5" s="1"/>
  <c r="AB4895" i="5" s="1"/>
  <c r="T4894" i="5"/>
  <c r="V4894" i="5" s="1"/>
  <c r="W4894" i="5" s="1"/>
  <c r="O4893" i="5"/>
  <c r="Q4893" i="5" s="1"/>
  <c r="R4893" i="5" s="1"/>
  <c r="Y4891" i="5"/>
  <c r="AA4891" i="5" s="1"/>
  <c r="AB4891" i="5" s="1"/>
  <c r="T4890" i="5"/>
  <c r="V4890" i="5" s="1"/>
  <c r="W4890" i="5" s="1"/>
  <c r="O4889" i="5"/>
  <c r="Q4889" i="5" s="1"/>
  <c r="R4889" i="5" s="1"/>
  <c r="Y4887" i="5"/>
  <c r="AA4887" i="5" s="1"/>
  <c r="AB4887" i="5" s="1"/>
  <c r="T4886" i="5"/>
  <c r="V4886" i="5" s="1"/>
  <c r="W4886" i="5" s="1"/>
  <c r="O4885" i="5"/>
  <c r="Q4885" i="5" s="1"/>
  <c r="R4885" i="5" s="1"/>
  <c r="Y4883" i="5"/>
  <c r="AA4883" i="5" s="1"/>
  <c r="AB4883" i="5" s="1"/>
  <c r="T4882" i="5"/>
  <c r="V4882" i="5" s="1"/>
  <c r="W4882" i="5" s="1"/>
  <c r="O4881" i="5"/>
  <c r="Q4881" i="5" s="1"/>
  <c r="R4881" i="5" s="1"/>
  <c r="Y4879" i="5"/>
  <c r="AA4879" i="5" s="1"/>
  <c r="AB4879" i="5" s="1"/>
  <c r="T4878" i="5"/>
  <c r="V4878" i="5" s="1"/>
  <c r="W4878" i="5" s="1"/>
  <c r="O4877" i="5"/>
  <c r="Q4877" i="5" s="1"/>
  <c r="R4877" i="5" s="1"/>
  <c r="Y4875" i="5"/>
  <c r="AA4875" i="5" s="1"/>
  <c r="AB4875" i="5" s="1"/>
  <c r="T4874" i="5"/>
  <c r="V4874" i="5" s="1"/>
  <c r="W4874" i="5" s="1"/>
  <c r="O4873" i="5"/>
  <c r="Q4873" i="5" s="1"/>
  <c r="R4873" i="5" s="1"/>
  <c r="Y4871" i="5"/>
  <c r="AA4871" i="5" s="1"/>
  <c r="AB4871" i="5" s="1"/>
  <c r="T4870" i="5"/>
  <c r="V4870" i="5" s="1"/>
  <c r="W4870" i="5" s="1"/>
  <c r="O4869" i="5"/>
  <c r="Q4869" i="5" s="1"/>
  <c r="R4869" i="5" s="1"/>
  <c r="Y4867" i="5"/>
  <c r="AA4867" i="5" s="1"/>
  <c r="AB4867" i="5" s="1"/>
  <c r="T4866" i="5"/>
  <c r="V4866" i="5" s="1"/>
  <c r="W4866" i="5" s="1"/>
  <c r="O4865" i="5"/>
  <c r="Q4865" i="5" s="1"/>
  <c r="R4865" i="5" s="1"/>
  <c r="Y4863" i="5"/>
  <c r="AA4863" i="5" s="1"/>
  <c r="AB4863" i="5" s="1"/>
  <c r="T4862" i="5"/>
  <c r="V4862" i="5" s="1"/>
  <c r="W4862" i="5" s="1"/>
  <c r="O4861" i="5"/>
  <c r="Q4861" i="5" s="1"/>
  <c r="R4861" i="5" s="1"/>
  <c r="Y4859" i="5"/>
  <c r="AA4859" i="5" s="1"/>
  <c r="AB4859" i="5" s="1"/>
  <c r="T4858" i="5"/>
  <c r="V4858" i="5" s="1"/>
  <c r="W4858" i="5" s="1"/>
  <c r="O4857" i="5"/>
  <c r="Q4857" i="5" s="1"/>
  <c r="R4857" i="5" s="1"/>
  <c r="Y4855" i="5"/>
  <c r="AA4855" i="5" s="1"/>
  <c r="AB4855" i="5" s="1"/>
  <c r="T4854" i="5"/>
  <c r="V4854" i="5" s="1"/>
  <c r="W4854" i="5" s="1"/>
  <c r="O4853" i="5"/>
  <c r="Q4853" i="5" s="1"/>
  <c r="R4853" i="5" s="1"/>
  <c r="Y4851" i="5"/>
  <c r="AA4851" i="5" s="1"/>
  <c r="AB4851" i="5" s="1"/>
  <c r="T4850" i="5"/>
  <c r="V4850" i="5" s="1"/>
  <c r="W4850" i="5" s="1"/>
  <c r="O4849" i="5"/>
  <c r="Q4849" i="5" s="1"/>
  <c r="R4849" i="5" s="1"/>
  <c r="Y4847" i="5"/>
  <c r="AA4847" i="5" s="1"/>
  <c r="AB4847" i="5" s="1"/>
  <c r="T4846" i="5"/>
  <c r="V4846" i="5" s="1"/>
  <c r="W4846" i="5" s="1"/>
  <c r="O4845" i="5"/>
  <c r="Q4845" i="5" s="1"/>
  <c r="R4845" i="5" s="1"/>
  <c r="Y4843" i="5"/>
  <c r="AA4843" i="5" s="1"/>
  <c r="AB4843" i="5" s="1"/>
  <c r="T4842" i="5"/>
  <c r="V4842" i="5" s="1"/>
  <c r="W4842" i="5" s="1"/>
  <c r="O4841" i="5"/>
  <c r="Q4841" i="5" s="1"/>
  <c r="R4841" i="5" s="1"/>
  <c r="Y4839" i="5"/>
  <c r="AA4839" i="5" s="1"/>
  <c r="AB4839" i="5" s="1"/>
  <c r="T4838" i="5"/>
  <c r="V4838" i="5" s="1"/>
  <c r="W4838" i="5" s="1"/>
  <c r="O4837" i="5"/>
  <c r="Q4837" i="5" s="1"/>
  <c r="R4837" i="5" s="1"/>
  <c r="Y4835" i="5"/>
  <c r="AA4835" i="5" s="1"/>
  <c r="AB4835" i="5" s="1"/>
  <c r="T4834" i="5"/>
  <c r="V4834" i="5" s="1"/>
  <c r="W4834" i="5" s="1"/>
  <c r="O4833" i="5"/>
  <c r="Q4833" i="5" s="1"/>
  <c r="R4833" i="5" s="1"/>
  <c r="Y4831" i="5"/>
  <c r="AA4831" i="5" s="1"/>
  <c r="AB4831" i="5" s="1"/>
  <c r="T4830" i="5"/>
  <c r="V4830" i="5" s="1"/>
  <c r="W4830" i="5" s="1"/>
  <c r="O4829" i="5"/>
  <c r="Q4829" i="5" s="1"/>
  <c r="R4829" i="5" s="1"/>
  <c r="Y4827" i="5"/>
  <c r="AA4827" i="5" s="1"/>
  <c r="AB4827" i="5" s="1"/>
  <c r="T4826" i="5"/>
  <c r="V4826" i="5" s="1"/>
  <c r="W4826" i="5" s="1"/>
  <c r="O4825" i="5"/>
  <c r="Q4825" i="5" s="1"/>
  <c r="R4825" i="5" s="1"/>
  <c r="Y4823" i="5"/>
  <c r="AA4823" i="5" s="1"/>
  <c r="AB4823" i="5" s="1"/>
  <c r="T4822" i="5"/>
  <c r="V4822" i="5" s="1"/>
  <c r="W4822" i="5" s="1"/>
  <c r="O4821" i="5"/>
  <c r="Q4821" i="5" s="1"/>
  <c r="R4821" i="5" s="1"/>
  <c r="Y4819" i="5"/>
  <c r="AA4819" i="5" s="1"/>
  <c r="AB4819" i="5" s="1"/>
  <c r="T4818" i="5"/>
  <c r="V4818" i="5" s="1"/>
  <c r="W4818" i="5" s="1"/>
  <c r="O4817" i="5"/>
  <c r="Q4817" i="5" s="1"/>
  <c r="R4817" i="5" s="1"/>
  <c r="Y4815" i="5"/>
  <c r="AA4815" i="5" s="1"/>
  <c r="AB4815" i="5" s="1"/>
  <c r="T4814" i="5"/>
  <c r="V4814" i="5" s="1"/>
  <c r="W4814" i="5" s="1"/>
  <c r="O4813" i="5"/>
  <c r="Q4813" i="5" s="1"/>
  <c r="R4813" i="5" s="1"/>
  <c r="Y4811" i="5"/>
  <c r="AA4811" i="5" s="1"/>
  <c r="AB4811" i="5" s="1"/>
  <c r="T4810" i="5"/>
  <c r="V4810" i="5" s="1"/>
  <c r="W4810" i="5" s="1"/>
  <c r="O4809" i="5"/>
  <c r="Q4809" i="5" s="1"/>
  <c r="R4809" i="5" s="1"/>
  <c r="Y4807" i="5"/>
  <c r="AA4807" i="5" s="1"/>
  <c r="AB4807" i="5" s="1"/>
  <c r="T4806" i="5"/>
  <c r="V4806" i="5" s="1"/>
  <c r="W4806" i="5" s="1"/>
  <c r="O4805" i="5"/>
  <c r="Q4805" i="5" s="1"/>
  <c r="R4805" i="5" s="1"/>
  <c r="Y4803" i="5"/>
  <c r="AA4803" i="5" s="1"/>
  <c r="AB4803" i="5" s="1"/>
  <c r="T4802" i="5"/>
  <c r="V4802" i="5" s="1"/>
  <c r="W4802" i="5" s="1"/>
  <c r="O4801" i="5"/>
  <c r="Q4801" i="5" s="1"/>
  <c r="R4801" i="5" s="1"/>
  <c r="Y4799" i="5"/>
  <c r="AA4799" i="5" s="1"/>
  <c r="AB4799" i="5" s="1"/>
  <c r="T4798" i="5"/>
  <c r="V4798" i="5" s="1"/>
  <c r="W4798" i="5" s="1"/>
  <c r="O4797" i="5"/>
  <c r="Q4797" i="5" s="1"/>
  <c r="R4797" i="5" s="1"/>
  <c r="Y4795" i="5"/>
  <c r="AA4795" i="5" s="1"/>
  <c r="AB4795" i="5" s="1"/>
  <c r="T4794" i="5"/>
  <c r="V4794" i="5" s="1"/>
  <c r="W4794" i="5" s="1"/>
  <c r="O4793" i="5"/>
  <c r="Q4793" i="5" s="1"/>
  <c r="R4793" i="5" s="1"/>
  <c r="Y4791" i="5"/>
  <c r="AA4791" i="5" s="1"/>
  <c r="AB4791" i="5" s="1"/>
  <c r="T4790" i="5"/>
  <c r="V4790" i="5" s="1"/>
  <c r="W4790" i="5" s="1"/>
  <c r="O4789" i="5"/>
  <c r="Q4789" i="5" s="1"/>
  <c r="R4789" i="5" s="1"/>
  <c r="Y4787" i="5"/>
  <c r="AA4787" i="5" s="1"/>
  <c r="AB4787" i="5" s="1"/>
  <c r="T4786" i="5"/>
  <c r="V4786" i="5" s="1"/>
  <c r="W4786" i="5" s="1"/>
  <c r="O4785" i="5"/>
  <c r="Q4785" i="5" s="1"/>
  <c r="R4785" i="5" s="1"/>
  <c r="Y4783" i="5"/>
  <c r="AA4783" i="5" s="1"/>
  <c r="AB4783" i="5" s="1"/>
  <c r="T4782" i="5"/>
  <c r="V4782" i="5" s="1"/>
  <c r="W4782" i="5" s="1"/>
  <c r="O4781" i="5"/>
  <c r="Q4781" i="5" s="1"/>
  <c r="R4781" i="5" s="1"/>
  <c r="Y4779" i="5"/>
  <c r="AA4779" i="5" s="1"/>
  <c r="AB4779" i="5" s="1"/>
  <c r="T4778" i="5"/>
  <c r="V4778" i="5" s="1"/>
  <c r="W4778" i="5" s="1"/>
  <c r="O4777" i="5"/>
  <c r="Q4777" i="5" s="1"/>
  <c r="R4777" i="5" s="1"/>
  <c r="Y4775" i="5"/>
  <c r="AA4775" i="5" s="1"/>
  <c r="AB4775" i="5" s="1"/>
  <c r="T4774" i="5"/>
  <c r="V4774" i="5" s="1"/>
  <c r="W4774" i="5" s="1"/>
  <c r="O4773" i="5"/>
  <c r="Q4773" i="5" s="1"/>
  <c r="R4773" i="5" s="1"/>
  <c r="Y4771" i="5"/>
  <c r="AA4771" i="5" s="1"/>
  <c r="AB4771" i="5" s="1"/>
  <c r="T4770" i="5"/>
  <c r="V4770" i="5" s="1"/>
  <c r="W4770" i="5" s="1"/>
  <c r="O4769" i="5"/>
  <c r="Q4769" i="5" s="1"/>
  <c r="R4769" i="5" s="1"/>
  <c r="Y4767" i="5"/>
  <c r="AA4767" i="5" s="1"/>
  <c r="AB4767" i="5" s="1"/>
  <c r="T4766" i="5"/>
  <c r="V4766" i="5" s="1"/>
  <c r="W4766" i="5" s="1"/>
  <c r="O4765" i="5"/>
  <c r="Q4765" i="5" s="1"/>
  <c r="R4765" i="5" s="1"/>
  <c r="Y4763" i="5"/>
  <c r="AA4763" i="5" s="1"/>
  <c r="AB4763" i="5" s="1"/>
  <c r="T4762" i="5"/>
  <c r="V4762" i="5" s="1"/>
  <c r="W4762" i="5" s="1"/>
  <c r="O4761" i="5"/>
  <c r="Q4761" i="5" s="1"/>
  <c r="R4761" i="5" s="1"/>
  <c r="Y4759" i="5"/>
  <c r="AA4759" i="5" s="1"/>
  <c r="AB4759" i="5" s="1"/>
  <c r="T4758" i="5"/>
  <c r="V4758" i="5" s="1"/>
  <c r="W4758" i="5" s="1"/>
  <c r="O4757" i="5"/>
  <c r="Q4757" i="5" s="1"/>
  <c r="R4757" i="5" s="1"/>
  <c r="Y4755" i="5"/>
  <c r="AA4755" i="5" s="1"/>
  <c r="AB4755" i="5" s="1"/>
  <c r="T4754" i="5"/>
  <c r="V4754" i="5" s="1"/>
  <c r="W4754" i="5" s="1"/>
  <c r="O4753" i="5"/>
  <c r="Q4753" i="5" s="1"/>
  <c r="R4753" i="5" s="1"/>
  <c r="Y4751" i="5"/>
  <c r="AA4751" i="5" s="1"/>
  <c r="AB4751" i="5" s="1"/>
  <c r="T4750" i="5"/>
  <c r="V4750" i="5" s="1"/>
  <c r="W4750" i="5" s="1"/>
  <c r="O4749" i="5"/>
  <c r="Q4749" i="5" s="1"/>
  <c r="R4749" i="5" s="1"/>
  <c r="Y4747" i="5"/>
  <c r="AA4747" i="5" s="1"/>
  <c r="AB4747" i="5" s="1"/>
  <c r="T4746" i="5"/>
  <c r="V4746" i="5" s="1"/>
  <c r="W4746" i="5" s="1"/>
  <c r="O4745" i="5"/>
  <c r="Q4745" i="5" s="1"/>
  <c r="R4745" i="5" s="1"/>
  <c r="Y4743" i="5"/>
  <c r="AA4743" i="5" s="1"/>
  <c r="AB4743" i="5" s="1"/>
  <c r="T4742" i="5"/>
  <c r="V4742" i="5" s="1"/>
  <c r="W4742" i="5" s="1"/>
  <c r="O4741" i="5"/>
  <c r="Q4741" i="5" s="1"/>
  <c r="R4741" i="5" s="1"/>
  <c r="Y4739" i="5"/>
  <c r="AA4739" i="5" s="1"/>
  <c r="AB4739" i="5" s="1"/>
  <c r="T4738" i="5"/>
  <c r="V4738" i="5" s="1"/>
  <c r="W4738" i="5" s="1"/>
  <c r="O4737" i="5"/>
  <c r="Q4737" i="5" s="1"/>
  <c r="R4737" i="5" s="1"/>
  <c r="Y4735" i="5"/>
  <c r="AA4735" i="5" s="1"/>
  <c r="AB4735" i="5" s="1"/>
  <c r="T4734" i="5"/>
  <c r="V4734" i="5" s="1"/>
  <c r="W4734" i="5" s="1"/>
  <c r="O4733" i="5"/>
  <c r="Q4733" i="5" s="1"/>
  <c r="R4733" i="5" s="1"/>
  <c r="Y4731" i="5"/>
  <c r="AA4731" i="5" s="1"/>
  <c r="AB4731" i="5" s="1"/>
  <c r="T4730" i="5"/>
  <c r="V4730" i="5" s="1"/>
  <c r="W4730" i="5" s="1"/>
  <c r="O4729" i="5"/>
  <c r="Q4729" i="5" s="1"/>
  <c r="R4729" i="5" s="1"/>
  <c r="Y4727" i="5"/>
  <c r="AA4727" i="5" s="1"/>
  <c r="AB4727" i="5" s="1"/>
  <c r="T4726" i="5"/>
  <c r="V4726" i="5" s="1"/>
  <c r="W4726" i="5" s="1"/>
  <c r="O4725" i="5"/>
  <c r="Q4725" i="5" s="1"/>
  <c r="R4725" i="5" s="1"/>
  <c r="Y4723" i="5"/>
  <c r="AA4723" i="5" s="1"/>
  <c r="AB4723" i="5" s="1"/>
  <c r="T4722" i="5"/>
  <c r="V4722" i="5" s="1"/>
  <c r="W4722" i="5" s="1"/>
  <c r="O4721" i="5"/>
  <c r="Q4721" i="5" s="1"/>
  <c r="R4721" i="5" s="1"/>
  <c r="Y4719" i="5"/>
  <c r="AA4719" i="5" s="1"/>
  <c r="AB4719" i="5" s="1"/>
  <c r="T4718" i="5"/>
  <c r="V4718" i="5" s="1"/>
  <c r="W4718" i="5" s="1"/>
  <c r="O4717" i="5"/>
  <c r="Q4717" i="5" s="1"/>
  <c r="R4717" i="5" s="1"/>
  <c r="Y4715" i="5"/>
  <c r="AA4715" i="5" s="1"/>
  <c r="AB4715" i="5" s="1"/>
  <c r="T4714" i="5"/>
  <c r="V4714" i="5" s="1"/>
  <c r="W4714" i="5" s="1"/>
  <c r="O4713" i="5"/>
  <c r="Q4713" i="5" s="1"/>
  <c r="R4713" i="5" s="1"/>
  <c r="Y4711" i="5"/>
  <c r="AA4711" i="5" s="1"/>
  <c r="AB4711" i="5" s="1"/>
  <c r="T4710" i="5"/>
  <c r="V4710" i="5" s="1"/>
  <c r="W4710" i="5" s="1"/>
  <c r="O4709" i="5"/>
  <c r="Q4709" i="5" s="1"/>
  <c r="R4709" i="5" s="1"/>
  <c r="Y4707" i="5"/>
  <c r="AA4707" i="5" s="1"/>
  <c r="AB4707" i="5" s="1"/>
  <c r="T4706" i="5"/>
  <c r="V4706" i="5" s="1"/>
  <c r="W4706" i="5" s="1"/>
  <c r="O4705" i="5"/>
  <c r="Q4705" i="5" s="1"/>
  <c r="R4705" i="5" s="1"/>
  <c r="Y4703" i="5"/>
  <c r="AA4703" i="5" s="1"/>
  <c r="AB4703" i="5" s="1"/>
  <c r="T4702" i="5"/>
  <c r="V4702" i="5" s="1"/>
  <c r="W4702" i="5" s="1"/>
  <c r="O4701" i="5"/>
  <c r="Q4701" i="5" s="1"/>
  <c r="R4701" i="5" s="1"/>
  <c r="Y4699" i="5"/>
  <c r="AA4699" i="5" s="1"/>
  <c r="AB4699" i="5" s="1"/>
  <c r="T4698" i="5"/>
  <c r="V4698" i="5" s="1"/>
  <c r="W4698" i="5" s="1"/>
  <c r="O4697" i="5"/>
  <c r="Q4697" i="5" s="1"/>
  <c r="R4697" i="5" s="1"/>
  <c r="Y4695" i="5"/>
  <c r="AA4695" i="5" s="1"/>
  <c r="AB4695" i="5" s="1"/>
  <c r="T4694" i="5"/>
  <c r="V4694" i="5" s="1"/>
  <c r="W4694" i="5" s="1"/>
  <c r="O4693" i="5"/>
  <c r="Q4693" i="5" s="1"/>
  <c r="R4693" i="5" s="1"/>
  <c r="Y4691" i="5"/>
  <c r="AA4691" i="5" s="1"/>
  <c r="AB4691" i="5" s="1"/>
  <c r="T4690" i="5"/>
  <c r="V4690" i="5" s="1"/>
  <c r="W4690" i="5" s="1"/>
  <c r="O4689" i="5"/>
  <c r="Q4689" i="5" s="1"/>
  <c r="R4689" i="5" s="1"/>
  <c r="Y4687" i="5"/>
  <c r="AA4687" i="5" s="1"/>
  <c r="AB4687" i="5" s="1"/>
  <c r="T4686" i="5"/>
  <c r="V4686" i="5" s="1"/>
  <c r="W4686" i="5" s="1"/>
  <c r="O4685" i="5"/>
  <c r="Q4685" i="5" s="1"/>
  <c r="R4685" i="5" s="1"/>
  <c r="Y4683" i="5"/>
  <c r="AA4683" i="5" s="1"/>
  <c r="AB4683" i="5" s="1"/>
  <c r="T4682" i="5"/>
  <c r="V4682" i="5" s="1"/>
  <c r="W4682" i="5" s="1"/>
  <c r="O4681" i="5"/>
  <c r="Q4681" i="5" s="1"/>
  <c r="R4681" i="5" s="1"/>
  <c r="Y4679" i="5"/>
  <c r="AA4679" i="5" s="1"/>
  <c r="AB4679" i="5" s="1"/>
  <c r="T4678" i="5"/>
  <c r="V4678" i="5" s="1"/>
  <c r="W4678" i="5" s="1"/>
  <c r="O4677" i="5"/>
  <c r="Q4677" i="5" s="1"/>
  <c r="R4677" i="5" s="1"/>
  <c r="Y4675" i="5"/>
  <c r="AA4675" i="5" s="1"/>
  <c r="AB4675" i="5" s="1"/>
  <c r="T4674" i="5"/>
  <c r="V4674" i="5" s="1"/>
  <c r="W4674" i="5" s="1"/>
  <c r="O4673" i="5"/>
  <c r="Q4673" i="5" s="1"/>
  <c r="R4673" i="5" s="1"/>
  <c r="Y4671" i="5"/>
  <c r="AA4671" i="5" s="1"/>
  <c r="AB4671" i="5" s="1"/>
  <c r="T4670" i="5"/>
  <c r="V4670" i="5" s="1"/>
  <c r="W4670" i="5" s="1"/>
  <c r="O4669" i="5"/>
  <c r="Q4669" i="5" s="1"/>
  <c r="R4669" i="5" s="1"/>
  <c r="Y4667" i="5"/>
  <c r="AA4667" i="5" s="1"/>
  <c r="AB4667" i="5" s="1"/>
  <c r="T4666" i="5"/>
  <c r="V4666" i="5" s="1"/>
  <c r="W4666" i="5" s="1"/>
  <c r="O4665" i="5"/>
  <c r="Q4665" i="5" s="1"/>
  <c r="R4665" i="5" s="1"/>
  <c r="Y4663" i="5"/>
  <c r="AA4663" i="5" s="1"/>
  <c r="AB4663" i="5" s="1"/>
  <c r="T4660" i="5"/>
  <c r="V4660" i="5" s="1"/>
  <c r="W4660" i="5" s="1"/>
  <c r="O4659" i="5"/>
  <c r="Q4659" i="5" s="1"/>
  <c r="R4659" i="5" s="1"/>
  <c r="Y4656" i="5"/>
  <c r="AA4656" i="5" s="1"/>
  <c r="Z4656" i="5"/>
  <c r="Y4653" i="5"/>
  <c r="AA4653" i="5" s="1"/>
  <c r="AB4653" i="5" s="1"/>
  <c r="T4651" i="5"/>
  <c r="V4651" i="5" s="1"/>
  <c r="U4651" i="5"/>
  <c r="AH4651" i="5" s="1"/>
  <c r="T4648" i="5"/>
  <c r="V4648" i="5" s="1"/>
  <c r="W4648" i="5" s="1"/>
  <c r="O4646" i="5"/>
  <c r="Q4646" i="5" s="1"/>
  <c r="P4646" i="5"/>
  <c r="R4645" i="5"/>
  <c r="P4639" i="5"/>
  <c r="O4639" i="5"/>
  <c r="Q4639" i="5" s="1"/>
  <c r="Z4633" i="5"/>
  <c r="Y4633" i="5"/>
  <c r="AA4633" i="5" s="1"/>
  <c r="P4631" i="5"/>
  <c r="O4631" i="5"/>
  <c r="Q4631" i="5" s="1"/>
  <c r="U4628" i="5"/>
  <c r="T4628" i="5"/>
  <c r="V4628" i="5" s="1"/>
  <c r="AB4626" i="5"/>
  <c r="U4620" i="5"/>
  <c r="T4620" i="5"/>
  <c r="V4620" i="5" s="1"/>
  <c r="P4615" i="5"/>
  <c r="O4615" i="5"/>
  <c r="Q4615" i="5" s="1"/>
  <c r="Z4609" i="5"/>
  <c r="Y4609" i="5"/>
  <c r="AA4609" i="5" s="1"/>
  <c r="W4605" i="5"/>
  <c r="U4604" i="5"/>
  <c r="T4604" i="5"/>
  <c r="V4604" i="5" s="1"/>
  <c r="AB4603" i="5"/>
  <c r="Z4601" i="5"/>
  <c r="Y4601" i="5"/>
  <c r="AA4601" i="5" s="1"/>
  <c r="U4596" i="5"/>
  <c r="T4596" i="5"/>
  <c r="V4596" i="5" s="1"/>
  <c r="Z4593" i="5"/>
  <c r="Y4593" i="5"/>
  <c r="AA4593" i="5" s="1"/>
  <c r="P4591" i="5"/>
  <c r="O4591" i="5"/>
  <c r="Q4591" i="5" s="1"/>
  <c r="P4583" i="5"/>
  <c r="O4583" i="5"/>
  <c r="Q4583" i="5" s="1"/>
  <c r="U4580" i="5"/>
  <c r="T4580" i="5"/>
  <c r="V4580" i="5" s="1"/>
  <c r="U4572" i="5"/>
  <c r="T4572" i="5"/>
  <c r="V4572" i="5" s="1"/>
  <c r="U4564" i="5"/>
  <c r="T4564" i="5"/>
  <c r="V4564" i="5" s="1"/>
  <c r="Z4561" i="5"/>
  <c r="Y4561" i="5"/>
  <c r="AA4561" i="5" s="1"/>
  <c r="U4556" i="5"/>
  <c r="T4556" i="5"/>
  <c r="V4556" i="5" s="1"/>
  <c r="R4529" i="5"/>
  <c r="AB4315" i="5"/>
  <c r="W4294" i="5"/>
  <c r="R4288" i="5"/>
  <c r="AB4186" i="5"/>
  <c r="W4149" i="5"/>
  <c r="AB4091" i="5"/>
  <c r="R3968" i="5"/>
  <c r="W3934" i="5"/>
  <c r="AB3899" i="5"/>
  <c r="R3853" i="5"/>
  <c r="AB3818" i="5"/>
  <c r="AB3806" i="5"/>
  <c r="AB3786" i="5"/>
  <c r="R3776" i="5"/>
  <c r="W3761" i="5"/>
  <c r="O4662" i="5"/>
  <c r="Q4662" i="5" s="1"/>
  <c r="P4662" i="5"/>
  <c r="T4655" i="5"/>
  <c r="V4655" i="5" s="1"/>
  <c r="U4655" i="5"/>
  <c r="O4650" i="5"/>
  <c r="Q4650" i="5" s="1"/>
  <c r="P4650" i="5"/>
  <c r="Y4644" i="5"/>
  <c r="AA4644" i="5" s="1"/>
  <c r="Z4644" i="5"/>
  <c r="T4643" i="5"/>
  <c r="V4643" i="5" s="1"/>
  <c r="U4643" i="5"/>
  <c r="O4642" i="5"/>
  <c r="Q4642" i="5" s="1"/>
  <c r="P4642" i="5"/>
  <c r="P4635" i="5"/>
  <c r="O4635" i="5"/>
  <c r="Q4635" i="5" s="1"/>
  <c r="Z4629" i="5"/>
  <c r="Y4629" i="5"/>
  <c r="AA4629" i="5" s="1"/>
  <c r="U4624" i="5"/>
  <c r="T4624" i="5"/>
  <c r="V4624" i="5" s="1"/>
  <c r="Z4621" i="5"/>
  <c r="Y4621" i="5"/>
  <c r="AA4621" i="5" s="1"/>
  <c r="P4619" i="5"/>
  <c r="O4619" i="5"/>
  <c r="Q4619" i="5" s="1"/>
  <c r="P4603" i="5"/>
  <c r="O4603" i="5"/>
  <c r="Q4603" i="5" s="1"/>
  <c r="P4595" i="5"/>
  <c r="O4595" i="5"/>
  <c r="Q4595" i="5" s="1"/>
  <c r="P4587" i="5"/>
  <c r="O4587" i="5"/>
  <c r="Q4587" i="5" s="1"/>
  <c r="U4584" i="5"/>
  <c r="T4584" i="5"/>
  <c r="V4584" i="5" s="1"/>
  <c r="Z4581" i="5"/>
  <c r="AH4581" i="5" s="1"/>
  <c r="Y4581" i="5"/>
  <c r="AA4581" i="5" s="1"/>
  <c r="U4576" i="5"/>
  <c r="T4576" i="5"/>
  <c r="V4576" i="5" s="1"/>
  <c r="Z4573" i="5"/>
  <c r="AH4573" i="5" s="1"/>
  <c r="Y4573" i="5"/>
  <c r="AA4573" i="5" s="1"/>
  <c r="U4568" i="5"/>
  <c r="T4568" i="5"/>
  <c r="V4568" i="5" s="1"/>
  <c r="Z4557" i="5"/>
  <c r="AH4557" i="5" s="1"/>
  <c r="Y4557" i="5"/>
  <c r="AA4557" i="5" s="1"/>
  <c r="P4555" i="5"/>
  <c r="O4555" i="5"/>
  <c r="Q4555" i="5" s="1"/>
  <c r="W4089" i="5"/>
  <c r="AB3958" i="5"/>
  <c r="AB3914" i="5"/>
  <c r="R3912" i="5"/>
  <c r="AB3902" i="5"/>
  <c r="F4961" i="5"/>
  <c r="G4961" i="5" s="1"/>
  <c r="H4961" i="5" s="1"/>
  <c r="F4954" i="5"/>
  <c r="G4954" i="5" s="1"/>
  <c r="H4954" i="5" s="1"/>
  <c r="E4928" i="5"/>
  <c r="H4928" i="5" s="1"/>
  <c r="E4750" i="5"/>
  <c r="H4750" i="5" s="1"/>
  <c r="F4747" i="5"/>
  <c r="G4747" i="5" s="1"/>
  <c r="H4747" i="5" s="1"/>
  <c r="F4684" i="5"/>
  <c r="G4684" i="5" s="1"/>
  <c r="H4684" i="5" s="1"/>
  <c r="F4276" i="5"/>
  <c r="G4276" i="5" s="1"/>
  <c r="H4276" i="5" s="1"/>
  <c r="F4273" i="5"/>
  <c r="G4273" i="5" s="1"/>
  <c r="H4273" i="5" s="1"/>
  <c r="F3992" i="5"/>
  <c r="G3992" i="5" s="1"/>
  <c r="H3992" i="5" s="1"/>
  <c r="F3981" i="5"/>
  <c r="G3981" i="5" s="1"/>
  <c r="H3981" i="5" s="1"/>
  <c r="E3716" i="5"/>
  <c r="H3716" i="5" s="1"/>
  <c r="F3713" i="5"/>
  <c r="G3713" i="5" s="1"/>
  <c r="H3713" i="5" s="1"/>
  <c r="F3710" i="5"/>
  <c r="G3710" i="5" s="1"/>
  <c r="H3710" i="5" s="1"/>
  <c r="E3700" i="5"/>
  <c r="H3700" i="5" s="1"/>
  <c r="F3594" i="5"/>
  <c r="G3594" i="5" s="1"/>
  <c r="H3594" i="5" s="1"/>
  <c r="F3585" i="5"/>
  <c r="G3585" i="5" s="1"/>
  <c r="H3585" i="5" s="1"/>
  <c r="E3582" i="5"/>
  <c r="H3582" i="5" s="1"/>
  <c r="E3574" i="5"/>
  <c r="F2967" i="5"/>
  <c r="G2967" i="5" s="1"/>
  <c r="H2967" i="5" s="1"/>
  <c r="E2849" i="5"/>
  <c r="H2849" i="5" s="1"/>
  <c r="F2634" i="5"/>
  <c r="G2634" i="5" s="1"/>
  <c r="H2634" i="5" s="1"/>
  <c r="E2631" i="5"/>
  <c r="H2631" i="5" s="1"/>
  <c r="E2628" i="5"/>
  <c r="H2628" i="5" s="1"/>
  <c r="E2406" i="5"/>
  <c r="H2406" i="5" s="1"/>
  <c r="E2368" i="5"/>
  <c r="H2368" i="5" s="1"/>
  <c r="F1657" i="5"/>
  <c r="G1657" i="5" s="1"/>
  <c r="H1657" i="5" s="1"/>
  <c r="E1655" i="5"/>
  <c r="E1521" i="5"/>
  <c r="H1521" i="5" s="1"/>
  <c r="E1519" i="5"/>
  <c r="H1519" i="5" s="1"/>
  <c r="F1489" i="5"/>
  <c r="G1489" i="5" s="1"/>
  <c r="H1489" i="5" s="1"/>
  <c r="E1395" i="5"/>
  <c r="H1395" i="5" s="1"/>
  <c r="E1233" i="5"/>
  <c r="E1231" i="5"/>
  <c r="H1231" i="5" s="1"/>
  <c r="F1137" i="5"/>
  <c r="G1137" i="5" s="1"/>
  <c r="H1137" i="5" s="1"/>
  <c r="E1119" i="5"/>
  <c r="H1119" i="5" s="1"/>
  <c r="F1065" i="5"/>
  <c r="G1065" i="5" s="1"/>
  <c r="H1065" i="5" s="1"/>
  <c r="E603" i="5"/>
  <c r="H603" i="5" s="1"/>
  <c r="E437" i="5"/>
  <c r="H437" i="5" s="1"/>
  <c r="E423" i="5"/>
  <c r="H423" i="5" s="1"/>
  <c r="F400" i="5"/>
  <c r="G400" i="5" s="1"/>
  <c r="H400" i="5" s="1"/>
  <c r="E385" i="5"/>
  <c r="H385" i="5" s="1"/>
  <c r="F43" i="5"/>
  <c r="G43" i="5" s="1"/>
  <c r="H43" i="5" s="1"/>
  <c r="K5006" i="5"/>
  <c r="K4861" i="5"/>
  <c r="K4831" i="5"/>
  <c r="K4811" i="5"/>
  <c r="J4773" i="5"/>
  <c r="L4773" i="5" s="1"/>
  <c r="M4773" i="5" s="1"/>
  <c r="K4685" i="5"/>
  <c r="K4082" i="5"/>
  <c r="K3665" i="5"/>
  <c r="K3520" i="5"/>
  <c r="K3517" i="5"/>
  <c r="K3409" i="5"/>
  <c r="J3401" i="5"/>
  <c r="L3401" i="5" s="1"/>
  <c r="M3401" i="5" s="1"/>
  <c r="K2580" i="5"/>
  <c r="K2543" i="5"/>
  <c r="J2508" i="5"/>
  <c r="L2508" i="5" s="1"/>
  <c r="M2508" i="5" s="1"/>
  <c r="K2191" i="5"/>
  <c r="J1657" i="5"/>
  <c r="L1657" i="5" s="1"/>
  <c r="M1657" i="5" s="1"/>
  <c r="K1654" i="5"/>
  <c r="J1358" i="5"/>
  <c r="L1358" i="5" s="1"/>
  <c r="M1358" i="5" s="1"/>
  <c r="K1308" i="5"/>
  <c r="K1015" i="5"/>
  <c r="K987" i="5"/>
  <c r="K984" i="5"/>
  <c r="K967" i="5"/>
  <c r="K672" i="5"/>
  <c r="J326" i="5"/>
  <c r="L326" i="5" s="1"/>
  <c r="M326" i="5" s="1"/>
  <c r="J293" i="5"/>
  <c r="L293" i="5" s="1"/>
  <c r="M293" i="5" s="1"/>
  <c r="K261" i="5"/>
  <c r="J219" i="5"/>
  <c r="L219" i="5" s="1"/>
  <c r="M219" i="5" s="1"/>
  <c r="K173" i="5"/>
  <c r="K165" i="5"/>
  <c r="K162" i="5"/>
  <c r="U5009" i="5"/>
  <c r="W5009" i="5" s="1"/>
  <c r="Z4906" i="5"/>
  <c r="AB4906" i="5" s="1"/>
  <c r="U4901" i="5"/>
  <c r="W4901" i="5" s="1"/>
  <c r="P4900" i="5"/>
  <c r="Z4898" i="5"/>
  <c r="AB4898" i="5" s="1"/>
  <c r="P4896" i="5"/>
  <c r="Z4894" i="5"/>
  <c r="AB4894" i="5" s="1"/>
  <c r="U4893" i="5"/>
  <c r="W4893" i="5" s="1"/>
  <c r="P4892" i="5"/>
  <c r="Z4890" i="5"/>
  <c r="AB4890" i="5" s="1"/>
  <c r="U4889" i="5"/>
  <c r="P4888" i="5"/>
  <c r="Z4886" i="5"/>
  <c r="AB4886" i="5" s="1"/>
  <c r="U4885" i="5"/>
  <c r="U4681" i="5"/>
  <c r="W4681" i="5" s="1"/>
  <c r="P4680" i="5"/>
  <c r="Z4678" i="5"/>
  <c r="AB4678" i="5" s="1"/>
  <c r="U4677" i="5"/>
  <c r="W4677" i="5" s="1"/>
  <c r="P4676" i="5"/>
  <c r="Z4674" i="5"/>
  <c r="AB4674" i="5" s="1"/>
  <c r="U4673" i="5"/>
  <c r="W4673" i="5" s="1"/>
  <c r="P4672" i="5"/>
  <c r="Y4660" i="5"/>
  <c r="AA4660" i="5" s="1"/>
  <c r="Z4660" i="5"/>
  <c r="T4659" i="5"/>
  <c r="V4659" i="5" s="1"/>
  <c r="U4659" i="5"/>
  <c r="AH4659" i="5" s="1"/>
  <c r="W4658" i="5"/>
  <c r="T4656" i="5"/>
  <c r="V4656" i="5" s="1"/>
  <c r="W4656" i="5" s="1"/>
  <c r="O4654" i="5"/>
  <c r="Q4654" i="5" s="1"/>
  <c r="P4654" i="5"/>
  <c r="O4651" i="5"/>
  <c r="Q4651" i="5" s="1"/>
  <c r="R4651" i="5" s="1"/>
  <c r="Y4648" i="5"/>
  <c r="AA4648" i="5" s="1"/>
  <c r="Z4648" i="5"/>
  <c r="Y4645" i="5"/>
  <c r="AA4645" i="5" s="1"/>
  <c r="AB4645" i="5" s="1"/>
  <c r="U4636" i="5"/>
  <c r="T4636" i="5"/>
  <c r="V4636" i="5" s="1"/>
  <c r="Z4625" i="5"/>
  <c r="AH4625" i="5" s="1"/>
  <c r="Y4625" i="5"/>
  <c r="AA4625" i="5" s="1"/>
  <c r="P4623" i="5"/>
  <c r="O4623" i="5"/>
  <c r="Q4623" i="5" s="1"/>
  <c r="Z4617" i="5"/>
  <c r="Y4617" i="5"/>
  <c r="AA4617" i="5" s="1"/>
  <c r="U4612" i="5"/>
  <c r="T4612" i="5"/>
  <c r="V4612" i="5" s="1"/>
  <c r="P4607" i="5"/>
  <c r="O4607" i="5"/>
  <c r="Q4607" i="5" s="1"/>
  <c r="P4599" i="5"/>
  <c r="O4599" i="5"/>
  <c r="Q4599" i="5" s="1"/>
  <c r="U4588" i="5"/>
  <c r="T4588" i="5"/>
  <c r="V4588" i="5" s="1"/>
  <c r="Z4585" i="5"/>
  <c r="Y4585" i="5"/>
  <c r="AA4585" i="5" s="1"/>
  <c r="Z4577" i="5"/>
  <c r="Y4577" i="5"/>
  <c r="AA4577" i="5" s="1"/>
  <c r="P4575" i="5"/>
  <c r="O4575" i="5"/>
  <c r="Q4575" i="5" s="1"/>
  <c r="Z4569" i="5"/>
  <c r="Y4569" i="5"/>
  <c r="AA4569" i="5" s="1"/>
  <c r="P4567" i="5"/>
  <c r="O4567" i="5"/>
  <c r="Q4567" i="5" s="1"/>
  <c r="P4559" i="5"/>
  <c r="O4559" i="5"/>
  <c r="Q4559" i="5" s="1"/>
  <c r="Z4553" i="5"/>
  <c r="Y4553" i="5"/>
  <c r="AA4553" i="5" s="1"/>
  <c r="P4551" i="5"/>
  <c r="O4551" i="5"/>
  <c r="Q4551" i="5" s="1"/>
  <c r="R4400" i="5"/>
  <c r="AB4323" i="5"/>
  <c r="AB4322" i="5"/>
  <c r="AB4291" i="5"/>
  <c r="R4233" i="5"/>
  <c r="R4184" i="5"/>
  <c r="R3905" i="5"/>
  <c r="R3897" i="5"/>
  <c r="AB3871" i="5"/>
  <c r="W3845" i="5"/>
  <c r="E4686" i="5"/>
  <c r="H4686" i="5" s="1"/>
  <c r="F4552" i="5"/>
  <c r="G4552" i="5" s="1"/>
  <c r="H4552" i="5" s="1"/>
  <c r="F4549" i="5"/>
  <c r="G4549" i="5" s="1"/>
  <c r="F3904" i="5"/>
  <c r="G3904" i="5" s="1"/>
  <c r="H3904" i="5" s="1"/>
  <c r="E3832" i="5"/>
  <c r="H3832" i="5" s="1"/>
  <c r="E3772" i="5"/>
  <c r="H3772" i="5" s="1"/>
  <c r="E3702" i="5"/>
  <c r="H3702" i="5" s="1"/>
  <c r="F3669" i="5"/>
  <c r="G3669" i="5" s="1"/>
  <c r="H3669" i="5" s="1"/>
  <c r="F3493" i="5"/>
  <c r="G3493" i="5" s="1"/>
  <c r="H3493" i="5" s="1"/>
  <c r="F3437" i="5"/>
  <c r="G3437" i="5" s="1"/>
  <c r="H3437" i="5" s="1"/>
  <c r="E3430" i="5"/>
  <c r="F2059" i="5"/>
  <c r="G2059" i="5" s="1"/>
  <c r="H2059" i="5" s="1"/>
  <c r="E1487" i="5"/>
  <c r="H1487" i="5" s="1"/>
  <c r="E1033" i="5"/>
  <c r="H1033" i="5" s="1"/>
  <c r="E885" i="5"/>
  <c r="H885" i="5" s="1"/>
  <c r="F878" i="5"/>
  <c r="G878" i="5" s="1"/>
  <c r="E788" i="5"/>
  <c r="H788" i="5" s="1"/>
  <c r="E682" i="5"/>
  <c r="E680" i="5"/>
  <c r="H680" i="5" s="1"/>
  <c r="F650" i="5"/>
  <c r="G650" i="5" s="1"/>
  <c r="H650" i="5" s="1"/>
  <c r="E648" i="5"/>
  <c r="H648" i="5" s="1"/>
  <c r="E618" i="5"/>
  <c r="H618" i="5" s="1"/>
  <c r="E616" i="5"/>
  <c r="H616" i="5" s="1"/>
  <c r="F546" i="5"/>
  <c r="G546" i="5" s="1"/>
  <c r="H546" i="5" s="1"/>
  <c r="E503" i="5"/>
  <c r="H503" i="5" s="1"/>
  <c r="E501" i="5"/>
  <c r="H501" i="5" s="1"/>
  <c r="F248" i="5"/>
  <c r="G248" i="5" s="1"/>
  <c r="H248" i="5" s="1"/>
  <c r="F244" i="5"/>
  <c r="G244" i="5" s="1"/>
  <c r="H244" i="5" s="1"/>
  <c r="F240" i="5"/>
  <c r="G240" i="5" s="1"/>
  <c r="H240" i="5" s="1"/>
  <c r="E74" i="5"/>
  <c r="H74" i="5" s="1"/>
  <c r="E72" i="5"/>
  <c r="H72" i="5" s="1"/>
  <c r="J4763" i="5"/>
  <c r="L4763" i="5" s="1"/>
  <c r="M4763" i="5" s="1"/>
  <c r="J4703" i="5"/>
  <c r="L4703" i="5" s="1"/>
  <c r="M4703" i="5" s="1"/>
  <c r="K4687" i="5"/>
  <c r="J4667" i="5"/>
  <c r="L4667" i="5" s="1"/>
  <c r="M4667" i="5" s="1"/>
  <c r="K4662" i="5"/>
  <c r="J4621" i="5"/>
  <c r="L4621" i="5" s="1"/>
  <c r="M4621" i="5" s="1"/>
  <c r="K4547" i="5"/>
  <c r="K4514" i="5"/>
  <c r="K4511" i="5"/>
  <c r="K4318" i="5"/>
  <c r="K4298" i="5"/>
  <c r="K4290" i="5"/>
  <c r="K4287" i="5"/>
  <c r="K4174" i="5"/>
  <c r="K4171" i="5"/>
  <c r="J4135" i="5"/>
  <c r="L4135" i="5" s="1"/>
  <c r="M4135" i="5" s="1"/>
  <c r="J4103" i="5"/>
  <c r="L4103" i="5" s="1"/>
  <c r="M4103" i="5" s="1"/>
  <c r="K4066" i="5"/>
  <c r="K3904" i="5"/>
  <c r="AH3904" i="5" s="1"/>
  <c r="J3885" i="5"/>
  <c r="L3885" i="5" s="1"/>
  <c r="M3885" i="5" s="1"/>
  <c r="K3689" i="5"/>
  <c r="K3616" i="5"/>
  <c r="K3421" i="5"/>
  <c r="J3131" i="5"/>
  <c r="L3131" i="5" s="1"/>
  <c r="M3131" i="5" s="1"/>
  <c r="J2863" i="5"/>
  <c r="L2863" i="5" s="1"/>
  <c r="M2863" i="5" s="1"/>
  <c r="K2857" i="5"/>
  <c r="J2831" i="5"/>
  <c r="L2831" i="5" s="1"/>
  <c r="M2831" i="5" s="1"/>
  <c r="J2821" i="5"/>
  <c r="L2821" i="5" s="1"/>
  <c r="M2821" i="5" s="1"/>
  <c r="K2611" i="5"/>
  <c r="K2504" i="5"/>
  <c r="J2476" i="5"/>
  <c r="L2476" i="5" s="1"/>
  <c r="M2476" i="5" s="1"/>
  <c r="K2451" i="5"/>
  <c r="K2331" i="5"/>
  <c r="J2316" i="5"/>
  <c r="L2316" i="5" s="1"/>
  <c r="M2316" i="5" s="1"/>
  <c r="J2304" i="5"/>
  <c r="L2304" i="5" s="1"/>
  <c r="J2288" i="5"/>
  <c r="L2288" i="5" s="1"/>
  <c r="M2288" i="5" s="1"/>
  <c r="J2102" i="5"/>
  <c r="L2102" i="5" s="1"/>
  <c r="M2102" i="5" s="1"/>
  <c r="K2091" i="5"/>
  <c r="J1996" i="5"/>
  <c r="L1996" i="5" s="1"/>
  <c r="M1996" i="5" s="1"/>
  <c r="J1943" i="5"/>
  <c r="L1943" i="5" s="1"/>
  <c r="M1943" i="5" s="1"/>
  <c r="J1740" i="5"/>
  <c r="L1740" i="5" s="1"/>
  <c r="M1740" i="5" s="1"/>
  <c r="J1724" i="5"/>
  <c r="L1724" i="5" s="1"/>
  <c r="M1724" i="5" s="1"/>
  <c r="J1716" i="5"/>
  <c r="L1716" i="5" s="1"/>
  <c r="M1716" i="5" s="1"/>
  <c r="J1714" i="5"/>
  <c r="L1714" i="5" s="1"/>
  <c r="M1714" i="5" s="1"/>
  <c r="K1711" i="5"/>
  <c r="J1695" i="5"/>
  <c r="L1695" i="5" s="1"/>
  <c r="M1695" i="5" s="1"/>
  <c r="J1689" i="5"/>
  <c r="L1689" i="5" s="1"/>
  <c r="M1689" i="5" s="1"/>
  <c r="J1625" i="5"/>
  <c r="L1625" i="5" s="1"/>
  <c r="M1625" i="5" s="1"/>
  <c r="J1589" i="5"/>
  <c r="L1589" i="5" s="1"/>
  <c r="M1589" i="5" s="1"/>
  <c r="K1533" i="5"/>
  <c r="J1426" i="5"/>
  <c r="L1426" i="5" s="1"/>
  <c r="M1426" i="5" s="1"/>
  <c r="J1412" i="5"/>
  <c r="L1412" i="5" s="1"/>
  <c r="M1412" i="5" s="1"/>
  <c r="K1272" i="5"/>
  <c r="J1217" i="5"/>
  <c r="L1217" i="5" s="1"/>
  <c r="M1217" i="5" s="1"/>
  <c r="K823" i="5"/>
  <c r="K787" i="5"/>
  <c r="J780" i="5"/>
  <c r="L780" i="5" s="1"/>
  <c r="M780" i="5" s="1"/>
  <c r="K739" i="5"/>
  <c r="K594" i="5"/>
  <c r="K253" i="5"/>
  <c r="K150" i="5"/>
  <c r="O4658" i="5"/>
  <c r="Q4658" i="5" s="1"/>
  <c r="P4658" i="5"/>
  <c r="Y4652" i="5"/>
  <c r="AA4652" i="5" s="1"/>
  <c r="Z4652" i="5"/>
  <c r="T4647" i="5"/>
  <c r="V4647" i="5" s="1"/>
  <c r="U4647" i="5"/>
  <c r="AH4647" i="5" s="1"/>
  <c r="U4640" i="5"/>
  <c r="T4640" i="5"/>
  <c r="V4640" i="5" s="1"/>
  <c r="Z4637" i="5"/>
  <c r="Y4637" i="5"/>
  <c r="AA4637" i="5" s="1"/>
  <c r="U4632" i="5"/>
  <c r="T4632" i="5"/>
  <c r="V4632" i="5" s="1"/>
  <c r="P4627" i="5"/>
  <c r="O4627" i="5"/>
  <c r="Q4627" i="5" s="1"/>
  <c r="U4616" i="5"/>
  <c r="T4616" i="5"/>
  <c r="V4616" i="5" s="1"/>
  <c r="Z4613" i="5"/>
  <c r="Y4613" i="5"/>
  <c r="AA4613" i="5" s="1"/>
  <c r="P4611" i="5"/>
  <c r="O4611" i="5"/>
  <c r="Q4611" i="5" s="1"/>
  <c r="U4608" i="5"/>
  <c r="T4608" i="5"/>
  <c r="V4608" i="5" s="1"/>
  <c r="Z4605" i="5"/>
  <c r="Y4605" i="5"/>
  <c r="AA4605" i="5" s="1"/>
  <c r="U4600" i="5"/>
  <c r="T4600" i="5"/>
  <c r="V4600" i="5" s="1"/>
  <c r="AB4598" i="5"/>
  <c r="Z4597" i="5"/>
  <c r="Y4597" i="5"/>
  <c r="AA4597" i="5" s="1"/>
  <c r="U4592" i="5"/>
  <c r="T4592" i="5"/>
  <c r="V4592" i="5" s="1"/>
  <c r="Z4589" i="5"/>
  <c r="AH4589" i="5" s="1"/>
  <c r="Y4589" i="5"/>
  <c r="AA4589" i="5" s="1"/>
  <c r="P4579" i="5"/>
  <c r="O4579" i="5"/>
  <c r="Q4579" i="5" s="1"/>
  <c r="P4571" i="5"/>
  <c r="O4571" i="5"/>
  <c r="Q4571" i="5" s="1"/>
  <c r="Z4565" i="5"/>
  <c r="Y4565" i="5"/>
  <c r="AA4565" i="5" s="1"/>
  <c r="P4563" i="5"/>
  <c r="O4563" i="5"/>
  <c r="Q4563" i="5" s="1"/>
  <c r="W4562" i="5"/>
  <c r="U4560" i="5"/>
  <c r="T4560" i="5"/>
  <c r="V4560" i="5" s="1"/>
  <c r="U4552" i="5"/>
  <c r="T4552" i="5"/>
  <c r="V4552" i="5" s="1"/>
  <c r="W4546" i="5"/>
  <c r="R4532" i="5"/>
  <c r="AB4527" i="5"/>
  <c r="AB4510" i="5"/>
  <c r="R4509" i="5"/>
  <c r="W4449" i="5"/>
  <c r="R4413" i="5"/>
  <c r="R4332" i="5"/>
  <c r="W4298" i="5"/>
  <c r="R4188" i="5"/>
  <c r="AB4174" i="5"/>
  <c r="R4156" i="5"/>
  <c r="AB4102" i="5"/>
  <c r="W4098" i="5"/>
  <c r="AB4062" i="5"/>
  <c r="R4020" i="5"/>
  <c r="W4009" i="5"/>
  <c r="R3913" i="5"/>
  <c r="W3909" i="5"/>
  <c r="Y4549" i="5"/>
  <c r="AA4549" i="5" s="1"/>
  <c r="AB4549" i="5" s="1"/>
  <c r="T4548" i="5"/>
  <c r="V4548" i="5" s="1"/>
  <c r="W4548" i="5" s="1"/>
  <c r="O4547" i="5"/>
  <c r="Q4547" i="5" s="1"/>
  <c r="R4547" i="5" s="1"/>
  <c r="Y4545" i="5"/>
  <c r="AA4545" i="5" s="1"/>
  <c r="AB4545" i="5" s="1"/>
  <c r="T4544" i="5"/>
  <c r="V4544" i="5" s="1"/>
  <c r="W4544" i="5" s="1"/>
  <c r="O4543" i="5"/>
  <c r="Q4543" i="5" s="1"/>
  <c r="R4543" i="5" s="1"/>
  <c r="Y4541" i="5"/>
  <c r="AA4541" i="5" s="1"/>
  <c r="AB4541" i="5" s="1"/>
  <c r="T4540" i="5"/>
  <c r="V4540" i="5" s="1"/>
  <c r="W4540" i="5" s="1"/>
  <c r="O4539" i="5"/>
  <c r="Q4539" i="5" s="1"/>
  <c r="R4539" i="5" s="1"/>
  <c r="Y4537" i="5"/>
  <c r="AA4537" i="5" s="1"/>
  <c r="AB4537" i="5" s="1"/>
  <c r="T4536" i="5"/>
  <c r="V4536" i="5" s="1"/>
  <c r="W4536" i="5" s="1"/>
  <c r="O4535" i="5"/>
  <c r="Q4535" i="5" s="1"/>
  <c r="R4535" i="5" s="1"/>
  <c r="Y4533" i="5"/>
  <c r="AA4533" i="5" s="1"/>
  <c r="AB4533" i="5" s="1"/>
  <c r="T4532" i="5"/>
  <c r="V4532" i="5" s="1"/>
  <c r="W4532" i="5" s="1"/>
  <c r="O4531" i="5"/>
  <c r="Q4531" i="5" s="1"/>
  <c r="R4531" i="5" s="1"/>
  <c r="Y4529" i="5"/>
  <c r="AA4529" i="5" s="1"/>
  <c r="AB4529" i="5" s="1"/>
  <c r="T4528" i="5"/>
  <c r="V4528" i="5" s="1"/>
  <c r="W4528" i="5" s="1"/>
  <c r="O4527" i="5"/>
  <c r="Q4527" i="5" s="1"/>
  <c r="R4527" i="5" s="1"/>
  <c r="Y4525" i="5"/>
  <c r="AA4525" i="5" s="1"/>
  <c r="AB4525" i="5" s="1"/>
  <c r="T4524" i="5"/>
  <c r="V4524" i="5" s="1"/>
  <c r="W4524" i="5" s="1"/>
  <c r="O4523" i="5"/>
  <c r="Q4523" i="5" s="1"/>
  <c r="R4523" i="5" s="1"/>
  <c r="Y4521" i="5"/>
  <c r="AA4521" i="5" s="1"/>
  <c r="AB4521" i="5" s="1"/>
  <c r="T4520" i="5"/>
  <c r="V4520" i="5" s="1"/>
  <c r="W4520" i="5" s="1"/>
  <c r="O4519" i="5"/>
  <c r="Q4519" i="5" s="1"/>
  <c r="R4519" i="5" s="1"/>
  <c r="Y4517" i="5"/>
  <c r="AA4517" i="5" s="1"/>
  <c r="AB4517" i="5" s="1"/>
  <c r="T4516" i="5"/>
  <c r="V4516" i="5" s="1"/>
  <c r="W4516" i="5" s="1"/>
  <c r="O4515" i="5"/>
  <c r="Q4515" i="5" s="1"/>
  <c r="R4515" i="5" s="1"/>
  <c r="Y4513" i="5"/>
  <c r="AA4513" i="5" s="1"/>
  <c r="AB4513" i="5" s="1"/>
  <c r="T4512" i="5"/>
  <c r="V4512" i="5" s="1"/>
  <c r="W4512" i="5" s="1"/>
  <c r="O4511" i="5"/>
  <c r="Q4511" i="5" s="1"/>
  <c r="R4511" i="5" s="1"/>
  <c r="Y4509" i="5"/>
  <c r="AA4509" i="5" s="1"/>
  <c r="AB4509" i="5" s="1"/>
  <c r="T4508" i="5"/>
  <c r="V4508" i="5" s="1"/>
  <c r="W4508" i="5" s="1"/>
  <c r="O4507" i="5"/>
  <c r="Q4507" i="5" s="1"/>
  <c r="R4507" i="5" s="1"/>
  <c r="Y4505" i="5"/>
  <c r="AA4505" i="5" s="1"/>
  <c r="AB4505" i="5" s="1"/>
  <c r="T4504" i="5"/>
  <c r="V4504" i="5" s="1"/>
  <c r="W4504" i="5" s="1"/>
  <c r="O4503" i="5"/>
  <c r="Q4503" i="5" s="1"/>
  <c r="R4503" i="5" s="1"/>
  <c r="Y4501" i="5"/>
  <c r="AA4501" i="5" s="1"/>
  <c r="AB4501" i="5" s="1"/>
  <c r="T4500" i="5"/>
  <c r="V4500" i="5" s="1"/>
  <c r="W4500" i="5" s="1"/>
  <c r="O4499" i="5"/>
  <c r="Q4499" i="5" s="1"/>
  <c r="R4499" i="5" s="1"/>
  <c r="Y4497" i="5"/>
  <c r="AA4497" i="5" s="1"/>
  <c r="AB4497" i="5" s="1"/>
  <c r="T4496" i="5"/>
  <c r="V4496" i="5" s="1"/>
  <c r="W4496" i="5" s="1"/>
  <c r="O4495" i="5"/>
  <c r="Q4495" i="5" s="1"/>
  <c r="R4495" i="5" s="1"/>
  <c r="Y4493" i="5"/>
  <c r="AA4493" i="5" s="1"/>
  <c r="AB4493" i="5" s="1"/>
  <c r="T4492" i="5"/>
  <c r="V4492" i="5" s="1"/>
  <c r="W4492" i="5" s="1"/>
  <c r="O4491" i="5"/>
  <c r="Q4491" i="5" s="1"/>
  <c r="R4491" i="5" s="1"/>
  <c r="Y4489" i="5"/>
  <c r="AA4489" i="5" s="1"/>
  <c r="AB4489" i="5" s="1"/>
  <c r="T4488" i="5"/>
  <c r="V4488" i="5" s="1"/>
  <c r="W4488" i="5" s="1"/>
  <c r="O4487" i="5"/>
  <c r="Q4487" i="5" s="1"/>
  <c r="R4487" i="5" s="1"/>
  <c r="Y4485" i="5"/>
  <c r="AA4485" i="5" s="1"/>
  <c r="AB4485" i="5" s="1"/>
  <c r="T4484" i="5"/>
  <c r="V4484" i="5" s="1"/>
  <c r="W4484" i="5" s="1"/>
  <c r="O4483" i="5"/>
  <c r="Q4483" i="5" s="1"/>
  <c r="R4483" i="5" s="1"/>
  <c r="Y4481" i="5"/>
  <c r="AA4481" i="5" s="1"/>
  <c r="AB4481" i="5" s="1"/>
  <c r="T4480" i="5"/>
  <c r="V4480" i="5" s="1"/>
  <c r="W4480" i="5" s="1"/>
  <c r="O4479" i="5"/>
  <c r="Q4479" i="5" s="1"/>
  <c r="R4479" i="5" s="1"/>
  <c r="Y4477" i="5"/>
  <c r="AA4477" i="5" s="1"/>
  <c r="AB4477" i="5" s="1"/>
  <c r="T4476" i="5"/>
  <c r="V4476" i="5" s="1"/>
  <c r="W4476" i="5" s="1"/>
  <c r="O4475" i="5"/>
  <c r="Q4475" i="5" s="1"/>
  <c r="R4475" i="5" s="1"/>
  <c r="Y4473" i="5"/>
  <c r="AA4473" i="5" s="1"/>
  <c r="AB4473" i="5" s="1"/>
  <c r="T4472" i="5"/>
  <c r="V4472" i="5" s="1"/>
  <c r="W4472" i="5" s="1"/>
  <c r="O4471" i="5"/>
  <c r="Q4471" i="5" s="1"/>
  <c r="R4471" i="5" s="1"/>
  <c r="Y4469" i="5"/>
  <c r="AA4469" i="5" s="1"/>
  <c r="AB4469" i="5" s="1"/>
  <c r="T4468" i="5"/>
  <c r="V4468" i="5" s="1"/>
  <c r="W4468" i="5" s="1"/>
  <c r="O4467" i="5"/>
  <c r="Q4467" i="5" s="1"/>
  <c r="R4467" i="5" s="1"/>
  <c r="Y4465" i="5"/>
  <c r="AA4465" i="5" s="1"/>
  <c r="AB4465" i="5" s="1"/>
  <c r="T4464" i="5"/>
  <c r="V4464" i="5" s="1"/>
  <c r="W4464" i="5" s="1"/>
  <c r="O4463" i="5"/>
  <c r="Q4463" i="5" s="1"/>
  <c r="R4463" i="5" s="1"/>
  <c r="Y4461" i="5"/>
  <c r="AA4461" i="5" s="1"/>
  <c r="AB4461" i="5" s="1"/>
  <c r="T4460" i="5"/>
  <c r="V4460" i="5" s="1"/>
  <c r="W4460" i="5" s="1"/>
  <c r="O4459" i="5"/>
  <c r="Q4459" i="5" s="1"/>
  <c r="R4459" i="5" s="1"/>
  <c r="Y4457" i="5"/>
  <c r="AA4457" i="5" s="1"/>
  <c r="AB4457" i="5" s="1"/>
  <c r="T4456" i="5"/>
  <c r="V4456" i="5" s="1"/>
  <c r="W4456" i="5" s="1"/>
  <c r="O4455" i="5"/>
  <c r="Q4455" i="5" s="1"/>
  <c r="R4455" i="5" s="1"/>
  <c r="Y4453" i="5"/>
  <c r="AA4453" i="5" s="1"/>
  <c r="AB4453" i="5" s="1"/>
  <c r="T4452" i="5"/>
  <c r="V4452" i="5" s="1"/>
  <c r="W4452" i="5" s="1"/>
  <c r="O4451" i="5"/>
  <c r="Q4451" i="5" s="1"/>
  <c r="R4451" i="5" s="1"/>
  <c r="Y4449" i="5"/>
  <c r="AA4449" i="5" s="1"/>
  <c r="AB4449" i="5" s="1"/>
  <c r="T4448" i="5"/>
  <c r="V4448" i="5" s="1"/>
  <c r="W4448" i="5" s="1"/>
  <c r="O4447" i="5"/>
  <c r="Q4447" i="5" s="1"/>
  <c r="R4447" i="5" s="1"/>
  <c r="Y4445" i="5"/>
  <c r="AA4445" i="5" s="1"/>
  <c r="AB4445" i="5" s="1"/>
  <c r="T4444" i="5"/>
  <c r="V4444" i="5" s="1"/>
  <c r="W4444" i="5" s="1"/>
  <c r="O4443" i="5"/>
  <c r="Q4443" i="5" s="1"/>
  <c r="R4443" i="5" s="1"/>
  <c r="Y4441" i="5"/>
  <c r="AA4441" i="5" s="1"/>
  <c r="AB4441" i="5" s="1"/>
  <c r="T4440" i="5"/>
  <c r="V4440" i="5" s="1"/>
  <c r="W4440" i="5" s="1"/>
  <c r="O4439" i="5"/>
  <c r="Q4439" i="5" s="1"/>
  <c r="R4439" i="5" s="1"/>
  <c r="Y4437" i="5"/>
  <c r="AA4437" i="5" s="1"/>
  <c r="AB4437" i="5" s="1"/>
  <c r="T4436" i="5"/>
  <c r="V4436" i="5" s="1"/>
  <c r="W4436" i="5" s="1"/>
  <c r="O4435" i="5"/>
  <c r="Q4435" i="5" s="1"/>
  <c r="R4435" i="5" s="1"/>
  <c r="Y4433" i="5"/>
  <c r="AA4433" i="5" s="1"/>
  <c r="AB4433" i="5" s="1"/>
  <c r="T4432" i="5"/>
  <c r="V4432" i="5" s="1"/>
  <c r="W4432" i="5" s="1"/>
  <c r="O4431" i="5"/>
  <c r="Q4431" i="5" s="1"/>
  <c r="R4431" i="5" s="1"/>
  <c r="Y4429" i="5"/>
  <c r="AA4429" i="5" s="1"/>
  <c r="AB4429" i="5" s="1"/>
  <c r="T4428" i="5"/>
  <c r="V4428" i="5" s="1"/>
  <c r="W4428" i="5" s="1"/>
  <c r="O4427" i="5"/>
  <c r="Q4427" i="5" s="1"/>
  <c r="R4427" i="5" s="1"/>
  <c r="Y4425" i="5"/>
  <c r="AA4425" i="5" s="1"/>
  <c r="AB4425" i="5" s="1"/>
  <c r="T4424" i="5"/>
  <c r="V4424" i="5" s="1"/>
  <c r="W4424" i="5" s="1"/>
  <c r="O4423" i="5"/>
  <c r="Q4423" i="5" s="1"/>
  <c r="R4423" i="5" s="1"/>
  <c r="Y4421" i="5"/>
  <c r="AA4421" i="5" s="1"/>
  <c r="AB4421" i="5" s="1"/>
  <c r="T4420" i="5"/>
  <c r="V4420" i="5" s="1"/>
  <c r="W4420" i="5" s="1"/>
  <c r="O4419" i="5"/>
  <c r="Q4419" i="5" s="1"/>
  <c r="R4419" i="5" s="1"/>
  <c r="Y4417" i="5"/>
  <c r="AA4417" i="5" s="1"/>
  <c r="AB4417" i="5" s="1"/>
  <c r="T4416" i="5"/>
  <c r="V4416" i="5" s="1"/>
  <c r="W4416" i="5" s="1"/>
  <c r="O4415" i="5"/>
  <c r="Q4415" i="5" s="1"/>
  <c r="R4415" i="5" s="1"/>
  <c r="Y4413" i="5"/>
  <c r="AA4413" i="5" s="1"/>
  <c r="AB4413" i="5" s="1"/>
  <c r="T4412" i="5"/>
  <c r="V4412" i="5" s="1"/>
  <c r="W4412" i="5" s="1"/>
  <c r="O4411" i="5"/>
  <c r="Q4411" i="5" s="1"/>
  <c r="R4411" i="5" s="1"/>
  <c r="Y4409" i="5"/>
  <c r="AA4409" i="5" s="1"/>
  <c r="AB4409" i="5" s="1"/>
  <c r="T4408" i="5"/>
  <c r="V4408" i="5" s="1"/>
  <c r="W4408" i="5" s="1"/>
  <c r="O4407" i="5"/>
  <c r="Q4407" i="5" s="1"/>
  <c r="R4407" i="5" s="1"/>
  <c r="Y4405" i="5"/>
  <c r="AA4405" i="5" s="1"/>
  <c r="AB4405" i="5" s="1"/>
  <c r="T4404" i="5"/>
  <c r="V4404" i="5" s="1"/>
  <c r="W4404" i="5" s="1"/>
  <c r="O4403" i="5"/>
  <c r="Q4403" i="5" s="1"/>
  <c r="R4403" i="5" s="1"/>
  <c r="Y4401" i="5"/>
  <c r="AA4401" i="5" s="1"/>
  <c r="AB4401" i="5" s="1"/>
  <c r="T4400" i="5"/>
  <c r="V4400" i="5" s="1"/>
  <c r="W4400" i="5" s="1"/>
  <c r="O4399" i="5"/>
  <c r="Q4399" i="5" s="1"/>
  <c r="R4399" i="5" s="1"/>
  <c r="Y4397" i="5"/>
  <c r="AA4397" i="5" s="1"/>
  <c r="AB4397" i="5" s="1"/>
  <c r="T4396" i="5"/>
  <c r="V4396" i="5" s="1"/>
  <c r="W4396" i="5" s="1"/>
  <c r="O4395" i="5"/>
  <c r="Q4395" i="5" s="1"/>
  <c r="R4395" i="5" s="1"/>
  <c r="Y4393" i="5"/>
  <c r="AA4393" i="5" s="1"/>
  <c r="AB4393" i="5" s="1"/>
  <c r="T4392" i="5"/>
  <c r="V4392" i="5" s="1"/>
  <c r="W4392" i="5" s="1"/>
  <c r="O4391" i="5"/>
  <c r="Q4391" i="5" s="1"/>
  <c r="R4391" i="5" s="1"/>
  <c r="Y4389" i="5"/>
  <c r="AA4389" i="5" s="1"/>
  <c r="AB4389" i="5" s="1"/>
  <c r="T4388" i="5"/>
  <c r="V4388" i="5" s="1"/>
  <c r="W4388" i="5" s="1"/>
  <c r="O4387" i="5"/>
  <c r="Q4387" i="5" s="1"/>
  <c r="R4387" i="5" s="1"/>
  <c r="Y4385" i="5"/>
  <c r="AA4385" i="5" s="1"/>
  <c r="AB4385" i="5" s="1"/>
  <c r="T4384" i="5"/>
  <c r="V4384" i="5" s="1"/>
  <c r="W4384" i="5" s="1"/>
  <c r="O4383" i="5"/>
  <c r="Q4383" i="5" s="1"/>
  <c r="R4383" i="5" s="1"/>
  <c r="Y4381" i="5"/>
  <c r="AA4381" i="5" s="1"/>
  <c r="AB4381" i="5" s="1"/>
  <c r="T4380" i="5"/>
  <c r="V4380" i="5" s="1"/>
  <c r="W4380" i="5" s="1"/>
  <c r="O4379" i="5"/>
  <c r="Q4379" i="5" s="1"/>
  <c r="R4379" i="5" s="1"/>
  <c r="Y4377" i="5"/>
  <c r="AA4377" i="5" s="1"/>
  <c r="AB4377" i="5" s="1"/>
  <c r="T4376" i="5"/>
  <c r="V4376" i="5" s="1"/>
  <c r="W4376" i="5" s="1"/>
  <c r="O4375" i="5"/>
  <c r="Q4375" i="5" s="1"/>
  <c r="R4375" i="5" s="1"/>
  <c r="Y4373" i="5"/>
  <c r="AA4373" i="5" s="1"/>
  <c r="AB4373" i="5" s="1"/>
  <c r="T4372" i="5"/>
  <c r="V4372" i="5" s="1"/>
  <c r="W4372" i="5" s="1"/>
  <c r="O4371" i="5"/>
  <c r="Q4371" i="5" s="1"/>
  <c r="R4371" i="5" s="1"/>
  <c r="Y4369" i="5"/>
  <c r="AA4369" i="5" s="1"/>
  <c r="AB4369" i="5" s="1"/>
  <c r="T4368" i="5"/>
  <c r="V4368" i="5" s="1"/>
  <c r="W4368" i="5" s="1"/>
  <c r="O4367" i="5"/>
  <c r="Q4367" i="5" s="1"/>
  <c r="R4367" i="5" s="1"/>
  <c r="Y4365" i="5"/>
  <c r="AA4365" i="5" s="1"/>
  <c r="AB4365" i="5" s="1"/>
  <c r="T4364" i="5"/>
  <c r="V4364" i="5" s="1"/>
  <c r="W4364" i="5" s="1"/>
  <c r="O4363" i="5"/>
  <c r="Q4363" i="5" s="1"/>
  <c r="R4363" i="5" s="1"/>
  <c r="Y4361" i="5"/>
  <c r="AA4361" i="5" s="1"/>
  <c r="AB4361" i="5" s="1"/>
  <c r="T4360" i="5"/>
  <c r="V4360" i="5" s="1"/>
  <c r="W4360" i="5" s="1"/>
  <c r="O4359" i="5"/>
  <c r="Q4359" i="5" s="1"/>
  <c r="R4359" i="5" s="1"/>
  <c r="Y4357" i="5"/>
  <c r="AA4357" i="5" s="1"/>
  <c r="AB4357" i="5" s="1"/>
  <c r="T4356" i="5"/>
  <c r="V4356" i="5" s="1"/>
  <c r="W4356" i="5" s="1"/>
  <c r="O4355" i="5"/>
  <c r="Q4355" i="5" s="1"/>
  <c r="R4355" i="5" s="1"/>
  <c r="Y4353" i="5"/>
  <c r="AA4353" i="5" s="1"/>
  <c r="AB4353" i="5" s="1"/>
  <c r="T4352" i="5"/>
  <c r="V4352" i="5" s="1"/>
  <c r="W4352" i="5" s="1"/>
  <c r="O4351" i="5"/>
  <c r="Q4351" i="5" s="1"/>
  <c r="R4351" i="5" s="1"/>
  <c r="Y4349" i="5"/>
  <c r="AA4349" i="5" s="1"/>
  <c r="AB4349" i="5" s="1"/>
  <c r="T4348" i="5"/>
  <c r="V4348" i="5" s="1"/>
  <c r="W4348" i="5" s="1"/>
  <c r="O4347" i="5"/>
  <c r="Q4347" i="5" s="1"/>
  <c r="R4347" i="5" s="1"/>
  <c r="Y4345" i="5"/>
  <c r="AA4345" i="5" s="1"/>
  <c r="AB4345" i="5" s="1"/>
  <c r="T4344" i="5"/>
  <c r="V4344" i="5" s="1"/>
  <c r="W4344" i="5" s="1"/>
  <c r="O4343" i="5"/>
  <c r="Q4343" i="5" s="1"/>
  <c r="R4343" i="5" s="1"/>
  <c r="Y4341" i="5"/>
  <c r="AA4341" i="5" s="1"/>
  <c r="AB4341" i="5" s="1"/>
  <c r="T4340" i="5"/>
  <c r="V4340" i="5" s="1"/>
  <c r="W4340" i="5" s="1"/>
  <c r="O4339" i="5"/>
  <c r="Q4339" i="5" s="1"/>
  <c r="R4339" i="5" s="1"/>
  <c r="Y4337" i="5"/>
  <c r="AA4337" i="5" s="1"/>
  <c r="AB4337" i="5" s="1"/>
  <c r="T4336" i="5"/>
  <c r="V4336" i="5" s="1"/>
  <c r="W4336" i="5" s="1"/>
  <c r="O4335" i="5"/>
  <c r="Q4335" i="5" s="1"/>
  <c r="R4335" i="5" s="1"/>
  <c r="Y4333" i="5"/>
  <c r="AA4333" i="5" s="1"/>
  <c r="AB4333" i="5" s="1"/>
  <c r="T4332" i="5"/>
  <c r="V4332" i="5" s="1"/>
  <c r="W4332" i="5" s="1"/>
  <c r="O4331" i="5"/>
  <c r="Q4331" i="5" s="1"/>
  <c r="R4331" i="5" s="1"/>
  <c r="Y4329" i="5"/>
  <c r="AA4329" i="5" s="1"/>
  <c r="AB4329" i="5" s="1"/>
  <c r="T4328" i="5"/>
  <c r="V4328" i="5" s="1"/>
  <c r="W4328" i="5" s="1"/>
  <c r="O4327" i="5"/>
  <c r="Q4327" i="5" s="1"/>
  <c r="R4327" i="5" s="1"/>
  <c r="Y4325" i="5"/>
  <c r="AA4325" i="5" s="1"/>
  <c r="AB4325" i="5" s="1"/>
  <c r="T4324" i="5"/>
  <c r="V4324" i="5" s="1"/>
  <c r="W4324" i="5" s="1"/>
  <c r="O4323" i="5"/>
  <c r="Q4323" i="5" s="1"/>
  <c r="R4323" i="5" s="1"/>
  <c r="Y4321" i="5"/>
  <c r="AA4321" i="5" s="1"/>
  <c r="AB4321" i="5" s="1"/>
  <c r="T4320" i="5"/>
  <c r="V4320" i="5" s="1"/>
  <c r="W4320" i="5" s="1"/>
  <c r="O4319" i="5"/>
  <c r="Q4319" i="5" s="1"/>
  <c r="R4319" i="5" s="1"/>
  <c r="Y4317" i="5"/>
  <c r="AA4317" i="5" s="1"/>
  <c r="AB4317" i="5" s="1"/>
  <c r="T4316" i="5"/>
  <c r="V4316" i="5" s="1"/>
  <c r="W4316" i="5" s="1"/>
  <c r="O4315" i="5"/>
  <c r="Q4315" i="5" s="1"/>
  <c r="R4315" i="5" s="1"/>
  <c r="Y4313" i="5"/>
  <c r="AA4313" i="5" s="1"/>
  <c r="AB4313" i="5" s="1"/>
  <c r="T4312" i="5"/>
  <c r="V4312" i="5" s="1"/>
  <c r="W4312" i="5" s="1"/>
  <c r="O4311" i="5"/>
  <c r="Q4311" i="5" s="1"/>
  <c r="R4311" i="5" s="1"/>
  <c r="Y4309" i="5"/>
  <c r="AA4309" i="5" s="1"/>
  <c r="AB4309" i="5" s="1"/>
  <c r="T4308" i="5"/>
  <c r="V4308" i="5" s="1"/>
  <c r="W4308" i="5" s="1"/>
  <c r="O4307" i="5"/>
  <c r="Q4307" i="5" s="1"/>
  <c r="R4307" i="5" s="1"/>
  <c r="Y4305" i="5"/>
  <c r="AA4305" i="5" s="1"/>
  <c r="AB4305" i="5" s="1"/>
  <c r="T4304" i="5"/>
  <c r="V4304" i="5" s="1"/>
  <c r="W4304" i="5" s="1"/>
  <c r="O4303" i="5"/>
  <c r="Q4303" i="5" s="1"/>
  <c r="R4303" i="5" s="1"/>
  <c r="Y4301" i="5"/>
  <c r="AA4301" i="5" s="1"/>
  <c r="AB4301" i="5" s="1"/>
  <c r="T4300" i="5"/>
  <c r="V4300" i="5" s="1"/>
  <c r="W4300" i="5" s="1"/>
  <c r="O4299" i="5"/>
  <c r="Q4299" i="5" s="1"/>
  <c r="R4299" i="5" s="1"/>
  <c r="Y4297" i="5"/>
  <c r="AA4297" i="5" s="1"/>
  <c r="AB4297" i="5" s="1"/>
  <c r="T4296" i="5"/>
  <c r="V4296" i="5" s="1"/>
  <c r="W4296" i="5" s="1"/>
  <c r="O4295" i="5"/>
  <c r="Q4295" i="5" s="1"/>
  <c r="R4295" i="5" s="1"/>
  <c r="Y4293" i="5"/>
  <c r="AA4293" i="5" s="1"/>
  <c r="AB4293" i="5" s="1"/>
  <c r="T4292" i="5"/>
  <c r="V4292" i="5" s="1"/>
  <c r="W4292" i="5" s="1"/>
  <c r="O4291" i="5"/>
  <c r="Q4291" i="5" s="1"/>
  <c r="R4291" i="5" s="1"/>
  <c r="Y4289" i="5"/>
  <c r="AA4289" i="5" s="1"/>
  <c r="AB4289" i="5" s="1"/>
  <c r="T4288" i="5"/>
  <c r="V4288" i="5" s="1"/>
  <c r="W4288" i="5" s="1"/>
  <c r="O4287" i="5"/>
  <c r="Q4287" i="5" s="1"/>
  <c r="R4287" i="5" s="1"/>
  <c r="Y4285" i="5"/>
  <c r="AA4285" i="5" s="1"/>
  <c r="AB4285" i="5" s="1"/>
  <c r="T4284" i="5"/>
  <c r="V4284" i="5" s="1"/>
  <c r="W4284" i="5" s="1"/>
  <c r="O4283" i="5"/>
  <c r="Q4283" i="5" s="1"/>
  <c r="R4283" i="5" s="1"/>
  <c r="Y4281" i="5"/>
  <c r="AA4281" i="5" s="1"/>
  <c r="AB4281" i="5" s="1"/>
  <c r="T4280" i="5"/>
  <c r="V4280" i="5" s="1"/>
  <c r="W4280" i="5" s="1"/>
  <c r="O4279" i="5"/>
  <c r="Q4279" i="5" s="1"/>
  <c r="R4279" i="5" s="1"/>
  <c r="Y4277" i="5"/>
  <c r="AA4277" i="5" s="1"/>
  <c r="AB4277" i="5" s="1"/>
  <c r="T4276" i="5"/>
  <c r="V4276" i="5" s="1"/>
  <c r="W4276" i="5" s="1"/>
  <c r="O4275" i="5"/>
  <c r="Q4275" i="5" s="1"/>
  <c r="R4275" i="5" s="1"/>
  <c r="Y4273" i="5"/>
  <c r="AA4273" i="5" s="1"/>
  <c r="AB4273" i="5" s="1"/>
  <c r="T4272" i="5"/>
  <c r="V4272" i="5" s="1"/>
  <c r="W4272" i="5" s="1"/>
  <c r="O4271" i="5"/>
  <c r="Q4271" i="5" s="1"/>
  <c r="R4271" i="5" s="1"/>
  <c r="Y4269" i="5"/>
  <c r="AA4269" i="5" s="1"/>
  <c r="AB4269" i="5" s="1"/>
  <c r="T4268" i="5"/>
  <c r="V4268" i="5" s="1"/>
  <c r="W4268" i="5" s="1"/>
  <c r="O4267" i="5"/>
  <c r="Q4267" i="5" s="1"/>
  <c r="R4267" i="5" s="1"/>
  <c r="Y4265" i="5"/>
  <c r="AA4265" i="5" s="1"/>
  <c r="AB4265" i="5" s="1"/>
  <c r="T4264" i="5"/>
  <c r="V4264" i="5" s="1"/>
  <c r="W4264" i="5" s="1"/>
  <c r="O4263" i="5"/>
  <c r="Q4263" i="5" s="1"/>
  <c r="R4263" i="5" s="1"/>
  <c r="Y4261" i="5"/>
  <c r="AA4261" i="5" s="1"/>
  <c r="AB4261" i="5" s="1"/>
  <c r="T4260" i="5"/>
  <c r="V4260" i="5" s="1"/>
  <c r="W4260" i="5" s="1"/>
  <c r="O4259" i="5"/>
  <c r="Q4259" i="5" s="1"/>
  <c r="R4259" i="5" s="1"/>
  <c r="Y4257" i="5"/>
  <c r="AA4257" i="5" s="1"/>
  <c r="AB4257" i="5" s="1"/>
  <c r="T4256" i="5"/>
  <c r="V4256" i="5" s="1"/>
  <c r="W4256" i="5" s="1"/>
  <c r="O4255" i="5"/>
  <c r="Q4255" i="5" s="1"/>
  <c r="R4255" i="5" s="1"/>
  <c r="Y4253" i="5"/>
  <c r="AA4253" i="5" s="1"/>
  <c r="AB4253" i="5" s="1"/>
  <c r="T4252" i="5"/>
  <c r="V4252" i="5" s="1"/>
  <c r="W4252" i="5" s="1"/>
  <c r="O4251" i="5"/>
  <c r="Q4251" i="5" s="1"/>
  <c r="R4251" i="5" s="1"/>
  <c r="Y4249" i="5"/>
  <c r="AA4249" i="5" s="1"/>
  <c r="AB4249" i="5" s="1"/>
  <c r="T4248" i="5"/>
  <c r="V4248" i="5" s="1"/>
  <c r="W4248" i="5" s="1"/>
  <c r="O4247" i="5"/>
  <c r="Q4247" i="5" s="1"/>
  <c r="R4247" i="5" s="1"/>
  <c r="Y4245" i="5"/>
  <c r="AA4245" i="5" s="1"/>
  <c r="AB4245" i="5" s="1"/>
  <c r="T4244" i="5"/>
  <c r="V4244" i="5" s="1"/>
  <c r="W4244" i="5" s="1"/>
  <c r="O4243" i="5"/>
  <c r="Q4243" i="5" s="1"/>
  <c r="R4243" i="5" s="1"/>
  <c r="Y4241" i="5"/>
  <c r="AA4241" i="5" s="1"/>
  <c r="AB4241" i="5" s="1"/>
  <c r="T4240" i="5"/>
  <c r="V4240" i="5" s="1"/>
  <c r="W4240" i="5" s="1"/>
  <c r="O4239" i="5"/>
  <c r="Q4239" i="5" s="1"/>
  <c r="R4239" i="5" s="1"/>
  <c r="Y4237" i="5"/>
  <c r="AA4237" i="5" s="1"/>
  <c r="AB4237" i="5" s="1"/>
  <c r="T4236" i="5"/>
  <c r="V4236" i="5" s="1"/>
  <c r="W4236" i="5" s="1"/>
  <c r="O4235" i="5"/>
  <c r="Q4235" i="5" s="1"/>
  <c r="R4235" i="5" s="1"/>
  <c r="Y4233" i="5"/>
  <c r="AA4233" i="5" s="1"/>
  <c r="AB4233" i="5" s="1"/>
  <c r="T4232" i="5"/>
  <c r="V4232" i="5" s="1"/>
  <c r="W4232" i="5" s="1"/>
  <c r="O4231" i="5"/>
  <c r="Q4231" i="5" s="1"/>
  <c r="R4231" i="5" s="1"/>
  <c r="Y4229" i="5"/>
  <c r="AA4229" i="5" s="1"/>
  <c r="AB4229" i="5" s="1"/>
  <c r="T4228" i="5"/>
  <c r="V4228" i="5" s="1"/>
  <c r="W4228" i="5" s="1"/>
  <c r="O4227" i="5"/>
  <c r="Q4227" i="5" s="1"/>
  <c r="R4227" i="5" s="1"/>
  <c r="Y4225" i="5"/>
  <c r="AA4225" i="5" s="1"/>
  <c r="AB4225" i="5" s="1"/>
  <c r="T4224" i="5"/>
  <c r="V4224" i="5" s="1"/>
  <c r="W4224" i="5" s="1"/>
  <c r="O4223" i="5"/>
  <c r="Q4223" i="5" s="1"/>
  <c r="R4223" i="5" s="1"/>
  <c r="Y4221" i="5"/>
  <c r="AA4221" i="5" s="1"/>
  <c r="AB4221" i="5" s="1"/>
  <c r="T4220" i="5"/>
  <c r="V4220" i="5" s="1"/>
  <c r="W4220" i="5" s="1"/>
  <c r="O4219" i="5"/>
  <c r="Q4219" i="5" s="1"/>
  <c r="R4219" i="5" s="1"/>
  <c r="Y4217" i="5"/>
  <c r="AA4217" i="5" s="1"/>
  <c r="AB4217" i="5" s="1"/>
  <c r="T4216" i="5"/>
  <c r="V4216" i="5" s="1"/>
  <c r="W4216" i="5" s="1"/>
  <c r="O4215" i="5"/>
  <c r="Q4215" i="5" s="1"/>
  <c r="R4215" i="5" s="1"/>
  <c r="Y4213" i="5"/>
  <c r="AA4213" i="5" s="1"/>
  <c r="AB4213" i="5" s="1"/>
  <c r="T4212" i="5"/>
  <c r="V4212" i="5" s="1"/>
  <c r="W4212" i="5" s="1"/>
  <c r="O4211" i="5"/>
  <c r="Q4211" i="5" s="1"/>
  <c r="R4211" i="5" s="1"/>
  <c r="Y4209" i="5"/>
  <c r="AA4209" i="5" s="1"/>
  <c r="AB4209" i="5" s="1"/>
  <c r="T4208" i="5"/>
  <c r="V4208" i="5" s="1"/>
  <c r="W4208" i="5" s="1"/>
  <c r="O4207" i="5"/>
  <c r="Q4207" i="5" s="1"/>
  <c r="R4207" i="5" s="1"/>
  <c r="Y4205" i="5"/>
  <c r="AA4205" i="5" s="1"/>
  <c r="AB4205" i="5" s="1"/>
  <c r="T4204" i="5"/>
  <c r="V4204" i="5" s="1"/>
  <c r="W4204" i="5" s="1"/>
  <c r="O4203" i="5"/>
  <c r="Q4203" i="5" s="1"/>
  <c r="R4203" i="5" s="1"/>
  <c r="Y4201" i="5"/>
  <c r="AA4201" i="5" s="1"/>
  <c r="AB4201" i="5" s="1"/>
  <c r="T4200" i="5"/>
  <c r="V4200" i="5" s="1"/>
  <c r="W4200" i="5" s="1"/>
  <c r="O4199" i="5"/>
  <c r="Q4199" i="5" s="1"/>
  <c r="R4199" i="5" s="1"/>
  <c r="Y4197" i="5"/>
  <c r="AA4197" i="5" s="1"/>
  <c r="AB4197" i="5" s="1"/>
  <c r="T4196" i="5"/>
  <c r="V4196" i="5" s="1"/>
  <c r="W4196" i="5" s="1"/>
  <c r="O4195" i="5"/>
  <c r="Q4195" i="5" s="1"/>
  <c r="R4195" i="5" s="1"/>
  <c r="Y4193" i="5"/>
  <c r="AA4193" i="5" s="1"/>
  <c r="AB4193" i="5" s="1"/>
  <c r="T4192" i="5"/>
  <c r="V4192" i="5" s="1"/>
  <c r="W4192" i="5" s="1"/>
  <c r="O4191" i="5"/>
  <c r="Q4191" i="5" s="1"/>
  <c r="R4191" i="5" s="1"/>
  <c r="Y4189" i="5"/>
  <c r="AA4189" i="5" s="1"/>
  <c r="AB4189" i="5" s="1"/>
  <c r="T4188" i="5"/>
  <c r="V4188" i="5" s="1"/>
  <c r="W4188" i="5" s="1"/>
  <c r="O4187" i="5"/>
  <c r="Q4187" i="5" s="1"/>
  <c r="R4187" i="5" s="1"/>
  <c r="Y4185" i="5"/>
  <c r="AA4185" i="5" s="1"/>
  <c r="AB4185" i="5" s="1"/>
  <c r="T4184" i="5"/>
  <c r="V4184" i="5" s="1"/>
  <c r="W4184" i="5" s="1"/>
  <c r="O4183" i="5"/>
  <c r="Q4183" i="5" s="1"/>
  <c r="R4183" i="5" s="1"/>
  <c r="Y4181" i="5"/>
  <c r="AA4181" i="5" s="1"/>
  <c r="AB4181" i="5" s="1"/>
  <c r="T4180" i="5"/>
  <c r="V4180" i="5" s="1"/>
  <c r="W4180" i="5" s="1"/>
  <c r="O4179" i="5"/>
  <c r="Q4179" i="5" s="1"/>
  <c r="R4179" i="5" s="1"/>
  <c r="Y4177" i="5"/>
  <c r="AA4177" i="5" s="1"/>
  <c r="AB4177" i="5" s="1"/>
  <c r="T4176" i="5"/>
  <c r="V4176" i="5" s="1"/>
  <c r="W4176" i="5" s="1"/>
  <c r="O4175" i="5"/>
  <c r="Q4175" i="5" s="1"/>
  <c r="R4175" i="5" s="1"/>
  <c r="Y4173" i="5"/>
  <c r="AA4173" i="5" s="1"/>
  <c r="AB4173" i="5" s="1"/>
  <c r="T4172" i="5"/>
  <c r="V4172" i="5" s="1"/>
  <c r="W4172" i="5" s="1"/>
  <c r="O4171" i="5"/>
  <c r="Q4171" i="5" s="1"/>
  <c r="R4171" i="5" s="1"/>
  <c r="Y4169" i="5"/>
  <c r="AA4169" i="5" s="1"/>
  <c r="AB4169" i="5" s="1"/>
  <c r="T4168" i="5"/>
  <c r="V4168" i="5" s="1"/>
  <c r="W4168" i="5" s="1"/>
  <c r="O4167" i="5"/>
  <c r="Q4167" i="5" s="1"/>
  <c r="R4167" i="5" s="1"/>
  <c r="Y4165" i="5"/>
  <c r="AA4165" i="5" s="1"/>
  <c r="AB4165" i="5" s="1"/>
  <c r="T4164" i="5"/>
  <c r="V4164" i="5" s="1"/>
  <c r="W4164" i="5" s="1"/>
  <c r="O4163" i="5"/>
  <c r="Q4163" i="5" s="1"/>
  <c r="R4163" i="5" s="1"/>
  <c r="Y4161" i="5"/>
  <c r="AA4161" i="5" s="1"/>
  <c r="AB4161" i="5" s="1"/>
  <c r="T4160" i="5"/>
  <c r="V4160" i="5" s="1"/>
  <c r="W4160" i="5" s="1"/>
  <c r="O4159" i="5"/>
  <c r="Q4159" i="5" s="1"/>
  <c r="R4159" i="5" s="1"/>
  <c r="Y4157" i="5"/>
  <c r="AA4157" i="5" s="1"/>
  <c r="AB4157" i="5" s="1"/>
  <c r="T4156" i="5"/>
  <c r="V4156" i="5" s="1"/>
  <c r="W4156" i="5" s="1"/>
  <c r="O4155" i="5"/>
  <c r="Q4155" i="5" s="1"/>
  <c r="R4155" i="5" s="1"/>
  <c r="Y4153" i="5"/>
  <c r="AA4153" i="5" s="1"/>
  <c r="AB4153" i="5" s="1"/>
  <c r="T4152" i="5"/>
  <c r="V4152" i="5" s="1"/>
  <c r="W4152" i="5" s="1"/>
  <c r="O4151" i="5"/>
  <c r="Q4151" i="5" s="1"/>
  <c r="R4151" i="5" s="1"/>
  <c r="Y4149" i="5"/>
  <c r="AA4149" i="5" s="1"/>
  <c r="AB4149" i="5" s="1"/>
  <c r="T4148" i="5"/>
  <c r="V4148" i="5" s="1"/>
  <c r="W4148" i="5" s="1"/>
  <c r="O4147" i="5"/>
  <c r="Q4147" i="5" s="1"/>
  <c r="R4147" i="5" s="1"/>
  <c r="Y4145" i="5"/>
  <c r="AA4145" i="5" s="1"/>
  <c r="AB4145" i="5" s="1"/>
  <c r="T4144" i="5"/>
  <c r="V4144" i="5" s="1"/>
  <c r="W4144" i="5" s="1"/>
  <c r="O4143" i="5"/>
  <c r="Q4143" i="5" s="1"/>
  <c r="R4143" i="5" s="1"/>
  <c r="Y4141" i="5"/>
  <c r="AA4141" i="5" s="1"/>
  <c r="AB4141" i="5" s="1"/>
  <c r="T4140" i="5"/>
  <c r="V4140" i="5" s="1"/>
  <c r="W4140" i="5" s="1"/>
  <c r="O4139" i="5"/>
  <c r="Q4139" i="5" s="1"/>
  <c r="R4139" i="5" s="1"/>
  <c r="Y4137" i="5"/>
  <c r="AA4137" i="5" s="1"/>
  <c r="AB4137" i="5" s="1"/>
  <c r="T4136" i="5"/>
  <c r="V4136" i="5" s="1"/>
  <c r="W4136" i="5" s="1"/>
  <c r="O4135" i="5"/>
  <c r="Q4135" i="5" s="1"/>
  <c r="R4135" i="5" s="1"/>
  <c r="Y4133" i="5"/>
  <c r="AA4133" i="5" s="1"/>
  <c r="AB4133" i="5" s="1"/>
  <c r="T4132" i="5"/>
  <c r="V4132" i="5" s="1"/>
  <c r="W4132" i="5" s="1"/>
  <c r="O4131" i="5"/>
  <c r="Q4131" i="5" s="1"/>
  <c r="R4131" i="5" s="1"/>
  <c r="Y4129" i="5"/>
  <c r="AA4129" i="5" s="1"/>
  <c r="AB4129" i="5" s="1"/>
  <c r="T4128" i="5"/>
  <c r="V4128" i="5" s="1"/>
  <c r="W4128" i="5" s="1"/>
  <c r="O4127" i="5"/>
  <c r="Q4127" i="5" s="1"/>
  <c r="R4127" i="5" s="1"/>
  <c r="Y4125" i="5"/>
  <c r="AA4125" i="5" s="1"/>
  <c r="AB4125" i="5" s="1"/>
  <c r="T4124" i="5"/>
  <c r="V4124" i="5" s="1"/>
  <c r="W4124" i="5" s="1"/>
  <c r="O4123" i="5"/>
  <c r="Q4123" i="5" s="1"/>
  <c r="R4123" i="5" s="1"/>
  <c r="Y4121" i="5"/>
  <c r="AA4121" i="5" s="1"/>
  <c r="AB4121" i="5" s="1"/>
  <c r="T4120" i="5"/>
  <c r="V4120" i="5" s="1"/>
  <c r="W4120" i="5" s="1"/>
  <c r="O4119" i="5"/>
  <c r="Q4119" i="5" s="1"/>
  <c r="R4119" i="5" s="1"/>
  <c r="Y4117" i="5"/>
  <c r="AA4117" i="5" s="1"/>
  <c r="AB4117" i="5" s="1"/>
  <c r="T4116" i="5"/>
  <c r="V4116" i="5" s="1"/>
  <c r="W4116" i="5" s="1"/>
  <c r="O4115" i="5"/>
  <c r="Q4115" i="5" s="1"/>
  <c r="R4115" i="5" s="1"/>
  <c r="Y4113" i="5"/>
  <c r="AA4113" i="5" s="1"/>
  <c r="AB4113" i="5" s="1"/>
  <c r="T4112" i="5"/>
  <c r="V4112" i="5" s="1"/>
  <c r="W4112" i="5" s="1"/>
  <c r="O4111" i="5"/>
  <c r="Q4111" i="5" s="1"/>
  <c r="R4111" i="5" s="1"/>
  <c r="Y4109" i="5"/>
  <c r="AA4109" i="5" s="1"/>
  <c r="AB4109" i="5" s="1"/>
  <c r="T4108" i="5"/>
  <c r="V4108" i="5" s="1"/>
  <c r="W4108" i="5" s="1"/>
  <c r="O4107" i="5"/>
  <c r="Q4107" i="5" s="1"/>
  <c r="R4107" i="5" s="1"/>
  <c r="Y4105" i="5"/>
  <c r="AA4105" i="5" s="1"/>
  <c r="AB4105" i="5" s="1"/>
  <c r="T4104" i="5"/>
  <c r="V4104" i="5" s="1"/>
  <c r="W4104" i="5" s="1"/>
  <c r="O4103" i="5"/>
  <c r="Q4103" i="5" s="1"/>
  <c r="R4103" i="5" s="1"/>
  <c r="Y4101" i="5"/>
  <c r="AA4101" i="5" s="1"/>
  <c r="AB4101" i="5" s="1"/>
  <c r="T4100" i="5"/>
  <c r="V4100" i="5" s="1"/>
  <c r="W4100" i="5" s="1"/>
  <c r="O4099" i="5"/>
  <c r="Q4099" i="5" s="1"/>
  <c r="R4099" i="5" s="1"/>
  <c r="Y4097" i="5"/>
  <c r="AA4097" i="5" s="1"/>
  <c r="AB4097" i="5" s="1"/>
  <c r="T4096" i="5"/>
  <c r="V4096" i="5" s="1"/>
  <c r="W4096" i="5" s="1"/>
  <c r="O4095" i="5"/>
  <c r="Q4095" i="5" s="1"/>
  <c r="R4095" i="5" s="1"/>
  <c r="Y4093" i="5"/>
  <c r="AA4093" i="5" s="1"/>
  <c r="AB4093" i="5" s="1"/>
  <c r="T4092" i="5"/>
  <c r="V4092" i="5" s="1"/>
  <c r="W4092" i="5" s="1"/>
  <c r="O4091" i="5"/>
  <c r="Q4091" i="5" s="1"/>
  <c r="R4091" i="5" s="1"/>
  <c r="Y4089" i="5"/>
  <c r="AA4089" i="5" s="1"/>
  <c r="AB4089" i="5" s="1"/>
  <c r="T4088" i="5"/>
  <c r="V4088" i="5" s="1"/>
  <c r="W4088" i="5" s="1"/>
  <c r="O4087" i="5"/>
  <c r="Q4087" i="5" s="1"/>
  <c r="R4087" i="5" s="1"/>
  <c r="Y4085" i="5"/>
  <c r="AA4085" i="5" s="1"/>
  <c r="AB4085" i="5" s="1"/>
  <c r="T4084" i="5"/>
  <c r="V4084" i="5" s="1"/>
  <c r="W4084" i="5" s="1"/>
  <c r="O4083" i="5"/>
  <c r="Q4083" i="5" s="1"/>
  <c r="R4083" i="5" s="1"/>
  <c r="Y4081" i="5"/>
  <c r="AA4081" i="5" s="1"/>
  <c r="AB4081" i="5" s="1"/>
  <c r="T4080" i="5"/>
  <c r="V4080" i="5" s="1"/>
  <c r="W4080" i="5" s="1"/>
  <c r="O4079" i="5"/>
  <c r="Q4079" i="5" s="1"/>
  <c r="R4079" i="5" s="1"/>
  <c r="Y4077" i="5"/>
  <c r="AA4077" i="5" s="1"/>
  <c r="AB4077" i="5" s="1"/>
  <c r="T4076" i="5"/>
  <c r="V4076" i="5" s="1"/>
  <c r="W4076" i="5" s="1"/>
  <c r="O4075" i="5"/>
  <c r="Q4075" i="5" s="1"/>
  <c r="R4075" i="5" s="1"/>
  <c r="Y4073" i="5"/>
  <c r="AA4073" i="5" s="1"/>
  <c r="AB4073" i="5" s="1"/>
  <c r="T4072" i="5"/>
  <c r="V4072" i="5" s="1"/>
  <c r="W4072" i="5" s="1"/>
  <c r="O4071" i="5"/>
  <c r="Q4071" i="5" s="1"/>
  <c r="R4071" i="5" s="1"/>
  <c r="Y4069" i="5"/>
  <c r="AA4069" i="5" s="1"/>
  <c r="AB4069" i="5" s="1"/>
  <c r="T4068" i="5"/>
  <c r="V4068" i="5" s="1"/>
  <c r="W4068" i="5" s="1"/>
  <c r="O4067" i="5"/>
  <c r="Q4067" i="5" s="1"/>
  <c r="R4067" i="5" s="1"/>
  <c r="Y4065" i="5"/>
  <c r="AA4065" i="5" s="1"/>
  <c r="AB4065" i="5" s="1"/>
  <c r="T4064" i="5"/>
  <c r="V4064" i="5" s="1"/>
  <c r="W4064" i="5" s="1"/>
  <c r="O4063" i="5"/>
  <c r="Q4063" i="5" s="1"/>
  <c r="R4063" i="5" s="1"/>
  <c r="Y4061" i="5"/>
  <c r="AA4061" i="5" s="1"/>
  <c r="AB4061" i="5" s="1"/>
  <c r="T4060" i="5"/>
  <c r="V4060" i="5" s="1"/>
  <c r="W4060" i="5" s="1"/>
  <c r="O4059" i="5"/>
  <c r="Q4059" i="5" s="1"/>
  <c r="R4059" i="5" s="1"/>
  <c r="Y4057" i="5"/>
  <c r="AA4057" i="5" s="1"/>
  <c r="AB4057" i="5" s="1"/>
  <c r="T4056" i="5"/>
  <c r="V4056" i="5" s="1"/>
  <c r="W4056" i="5" s="1"/>
  <c r="O4055" i="5"/>
  <c r="Q4055" i="5" s="1"/>
  <c r="R4055" i="5" s="1"/>
  <c r="Y4053" i="5"/>
  <c r="AA4053" i="5" s="1"/>
  <c r="AB4053" i="5" s="1"/>
  <c r="T4052" i="5"/>
  <c r="V4052" i="5" s="1"/>
  <c r="W4052" i="5" s="1"/>
  <c r="O4051" i="5"/>
  <c r="Q4051" i="5" s="1"/>
  <c r="R4051" i="5" s="1"/>
  <c r="Y4049" i="5"/>
  <c r="AA4049" i="5" s="1"/>
  <c r="AB4049" i="5" s="1"/>
  <c r="T4048" i="5"/>
  <c r="V4048" i="5" s="1"/>
  <c r="W4048" i="5" s="1"/>
  <c r="O4047" i="5"/>
  <c r="Q4047" i="5" s="1"/>
  <c r="R4047" i="5" s="1"/>
  <c r="Y4045" i="5"/>
  <c r="AA4045" i="5" s="1"/>
  <c r="AB4045" i="5" s="1"/>
  <c r="T4044" i="5"/>
  <c r="V4044" i="5" s="1"/>
  <c r="W4044" i="5" s="1"/>
  <c r="O4043" i="5"/>
  <c r="Q4043" i="5" s="1"/>
  <c r="R4043" i="5" s="1"/>
  <c r="Y4041" i="5"/>
  <c r="AA4041" i="5" s="1"/>
  <c r="AB4041" i="5" s="1"/>
  <c r="T4040" i="5"/>
  <c r="V4040" i="5" s="1"/>
  <c r="W4040" i="5" s="1"/>
  <c r="O4039" i="5"/>
  <c r="Q4039" i="5" s="1"/>
  <c r="R4039" i="5" s="1"/>
  <c r="Y4037" i="5"/>
  <c r="AA4037" i="5" s="1"/>
  <c r="AB4037" i="5" s="1"/>
  <c r="T4036" i="5"/>
  <c r="V4036" i="5" s="1"/>
  <c r="W4036" i="5" s="1"/>
  <c r="O4035" i="5"/>
  <c r="Q4035" i="5" s="1"/>
  <c r="R4035" i="5" s="1"/>
  <c r="Y4033" i="5"/>
  <c r="AA4033" i="5" s="1"/>
  <c r="AB4033" i="5" s="1"/>
  <c r="T4032" i="5"/>
  <c r="V4032" i="5" s="1"/>
  <c r="W4032" i="5" s="1"/>
  <c r="O4031" i="5"/>
  <c r="Q4031" i="5" s="1"/>
  <c r="R4031" i="5" s="1"/>
  <c r="Y4029" i="5"/>
  <c r="AA4029" i="5" s="1"/>
  <c r="AB4029" i="5" s="1"/>
  <c r="T4028" i="5"/>
  <c r="V4028" i="5" s="1"/>
  <c r="W4028" i="5" s="1"/>
  <c r="O4027" i="5"/>
  <c r="Q4027" i="5" s="1"/>
  <c r="R4027" i="5" s="1"/>
  <c r="Y4025" i="5"/>
  <c r="AA4025" i="5" s="1"/>
  <c r="AB4025" i="5" s="1"/>
  <c r="T4024" i="5"/>
  <c r="V4024" i="5" s="1"/>
  <c r="W4024" i="5" s="1"/>
  <c r="O4023" i="5"/>
  <c r="Q4023" i="5" s="1"/>
  <c r="R4023" i="5" s="1"/>
  <c r="Y4021" i="5"/>
  <c r="AA4021" i="5" s="1"/>
  <c r="AB4021" i="5" s="1"/>
  <c r="T4020" i="5"/>
  <c r="V4020" i="5" s="1"/>
  <c r="W4020" i="5" s="1"/>
  <c r="O4019" i="5"/>
  <c r="Q4019" i="5" s="1"/>
  <c r="R4019" i="5" s="1"/>
  <c r="Y4017" i="5"/>
  <c r="AA4017" i="5" s="1"/>
  <c r="AB4017" i="5" s="1"/>
  <c r="T4016" i="5"/>
  <c r="V4016" i="5" s="1"/>
  <c r="W4016" i="5" s="1"/>
  <c r="O4015" i="5"/>
  <c r="Q4015" i="5" s="1"/>
  <c r="R4015" i="5" s="1"/>
  <c r="Y4013" i="5"/>
  <c r="AA4013" i="5" s="1"/>
  <c r="AB4013" i="5" s="1"/>
  <c r="T4012" i="5"/>
  <c r="V4012" i="5" s="1"/>
  <c r="W4012" i="5" s="1"/>
  <c r="O4011" i="5"/>
  <c r="Q4011" i="5" s="1"/>
  <c r="R4011" i="5" s="1"/>
  <c r="Y4009" i="5"/>
  <c r="AA4009" i="5" s="1"/>
  <c r="AB4009" i="5" s="1"/>
  <c r="T4008" i="5"/>
  <c r="V4008" i="5" s="1"/>
  <c r="W4008" i="5" s="1"/>
  <c r="O4007" i="5"/>
  <c r="Q4007" i="5" s="1"/>
  <c r="R4007" i="5" s="1"/>
  <c r="Y4005" i="5"/>
  <c r="AA4005" i="5" s="1"/>
  <c r="AB4005" i="5" s="1"/>
  <c r="T4004" i="5"/>
  <c r="V4004" i="5" s="1"/>
  <c r="W4004" i="5" s="1"/>
  <c r="O4003" i="5"/>
  <c r="Q4003" i="5" s="1"/>
  <c r="R4003" i="5" s="1"/>
  <c r="Y4001" i="5"/>
  <c r="AA4001" i="5" s="1"/>
  <c r="AB4001" i="5" s="1"/>
  <c r="T4000" i="5"/>
  <c r="V4000" i="5" s="1"/>
  <c r="W4000" i="5" s="1"/>
  <c r="O3999" i="5"/>
  <c r="Q3999" i="5" s="1"/>
  <c r="R3999" i="5" s="1"/>
  <c r="Y3997" i="5"/>
  <c r="AA3997" i="5" s="1"/>
  <c r="AB3997" i="5" s="1"/>
  <c r="T3996" i="5"/>
  <c r="V3996" i="5" s="1"/>
  <c r="W3996" i="5" s="1"/>
  <c r="O3995" i="5"/>
  <c r="Q3995" i="5" s="1"/>
  <c r="R3995" i="5" s="1"/>
  <c r="Y3993" i="5"/>
  <c r="AA3993" i="5" s="1"/>
  <c r="AB3993" i="5" s="1"/>
  <c r="T3992" i="5"/>
  <c r="V3992" i="5" s="1"/>
  <c r="W3992" i="5" s="1"/>
  <c r="O3991" i="5"/>
  <c r="Q3991" i="5" s="1"/>
  <c r="R3991" i="5" s="1"/>
  <c r="Y3989" i="5"/>
  <c r="AA3989" i="5" s="1"/>
  <c r="AB3989" i="5" s="1"/>
  <c r="T3988" i="5"/>
  <c r="V3988" i="5" s="1"/>
  <c r="W3988" i="5" s="1"/>
  <c r="O3987" i="5"/>
  <c r="Q3987" i="5" s="1"/>
  <c r="R3987" i="5" s="1"/>
  <c r="Y3985" i="5"/>
  <c r="AA3985" i="5" s="1"/>
  <c r="AB3985" i="5" s="1"/>
  <c r="T3984" i="5"/>
  <c r="V3984" i="5" s="1"/>
  <c r="W3984" i="5" s="1"/>
  <c r="O3983" i="5"/>
  <c r="Q3983" i="5" s="1"/>
  <c r="R3983" i="5" s="1"/>
  <c r="Y3981" i="5"/>
  <c r="AA3981" i="5" s="1"/>
  <c r="AB3981" i="5" s="1"/>
  <c r="T3980" i="5"/>
  <c r="V3980" i="5" s="1"/>
  <c r="W3980" i="5" s="1"/>
  <c r="O3979" i="5"/>
  <c r="Q3979" i="5" s="1"/>
  <c r="R3979" i="5" s="1"/>
  <c r="Y3977" i="5"/>
  <c r="AA3977" i="5" s="1"/>
  <c r="AB3977" i="5" s="1"/>
  <c r="T3976" i="5"/>
  <c r="V3976" i="5" s="1"/>
  <c r="W3976" i="5" s="1"/>
  <c r="O3975" i="5"/>
  <c r="Q3975" i="5" s="1"/>
  <c r="R3975" i="5" s="1"/>
  <c r="Y3973" i="5"/>
  <c r="AA3973" i="5" s="1"/>
  <c r="AB3973" i="5" s="1"/>
  <c r="T3972" i="5"/>
  <c r="V3972" i="5" s="1"/>
  <c r="W3972" i="5" s="1"/>
  <c r="O3971" i="5"/>
  <c r="Q3971" i="5" s="1"/>
  <c r="R3971" i="5" s="1"/>
  <c r="Y3969" i="5"/>
  <c r="AA3969" i="5" s="1"/>
  <c r="AB3969" i="5" s="1"/>
  <c r="T3968" i="5"/>
  <c r="V3968" i="5" s="1"/>
  <c r="W3968" i="5" s="1"/>
  <c r="O3967" i="5"/>
  <c r="Q3967" i="5" s="1"/>
  <c r="R3967" i="5" s="1"/>
  <c r="Y3965" i="5"/>
  <c r="AA3965" i="5" s="1"/>
  <c r="AB3965" i="5" s="1"/>
  <c r="T3964" i="5"/>
  <c r="V3964" i="5" s="1"/>
  <c r="W3964" i="5" s="1"/>
  <c r="O3963" i="5"/>
  <c r="Q3963" i="5" s="1"/>
  <c r="R3963" i="5" s="1"/>
  <c r="Y3961" i="5"/>
  <c r="AA3961" i="5" s="1"/>
  <c r="AB3961" i="5" s="1"/>
  <c r="T3960" i="5"/>
  <c r="V3960" i="5" s="1"/>
  <c r="W3960" i="5" s="1"/>
  <c r="O3959" i="5"/>
  <c r="Q3959" i="5" s="1"/>
  <c r="R3959" i="5" s="1"/>
  <c r="Y3957" i="5"/>
  <c r="AA3957" i="5" s="1"/>
  <c r="AB3957" i="5" s="1"/>
  <c r="T3956" i="5"/>
  <c r="V3956" i="5" s="1"/>
  <c r="W3956" i="5" s="1"/>
  <c r="O3955" i="5"/>
  <c r="Q3955" i="5" s="1"/>
  <c r="R3955" i="5" s="1"/>
  <c r="Y3953" i="5"/>
  <c r="AA3953" i="5" s="1"/>
  <c r="AB3953" i="5" s="1"/>
  <c r="T3952" i="5"/>
  <c r="V3952" i="5" s="1"/>
  <c r="W3952" i="5" s="1"/>
  <c r="O3951" i="5"/>
  <c r="Q3951" i="5" s="1"/>
  <c r="R3951" i="5" s="1"/>
  <c r="Y3949" i="5"/>
  <c r="AA3949" i="5" s="1"/>
  <c r="AB3949" i="5" s="1"/>
  <c r="T3948" i="5"/>
  <c r="V3948" i="5" s="1"/>
  <c r="W3948" i="5" s="1"/>
  <c r="O3947" i="5"/>
  <c r="Q3947" i="5" s="1"/>
  <c r="R3947" i="5" s="1"/>
  <c r="Y3945" i="5"/>
  <c r="AA3945" i="5" s="1"/>
  <c r="AB3945" i="5" s="1"/>
  <c r="T3944" i="5"/>
  <c r="V3944" i="5" s="1"/>
  <c r="W3944" i="5" s="1"/>
  <c r="O3943" i="5"/>
  <c r="Q3943" i="5" s="1"/>
  <c r="R3943" i="5" s="1"/>
  <c r="Y3941" i="5"/>
  <c r="AA3941" i="5" s="1"/>
  <c r="AB3941" i="5" s="1"/>
  <c r="T3940" i="5"/>
  <c r="V3940" i="5" s="1"/>
  <c r="W3940" i="5" s="1"/>
  <c r="O3939" i="5"/>
  <c r="Q3939" i="5" s="1"/>
  <c r="R3939" i="5" s="1"/>
  <c r="Y3937" i="5"/>
  <c r="AA3937" i="5" s="1"/>
  <c r="AB3937" i="5" s="1"/>
  <c r="T3936" i="5"/>
  <c r="V3936" i="5" s="1"/>
  <c r="W3936" i="5" s="1"/>
  <c r="O3935" i="5"/>
  <c r="Q3935" i="5" s="1"/>
  <c r="R3935" i="5" s="1"/>
  <c r="Y3933" i="5"/>
  <c r="AA3933" i="5" s="1"/>
  <c r="AB3933" i="5" s="1"/>
  <c r="T3932" i="5"/>
  <c r="V3932" i="5" s="1"/>
  <c r="W3932" i="5" s="1"/>
  <c r="O3931" i="5"/>
  <c r="Q3931" i="5" s="1"/>
  <c r="R3931" i="5" s="1"/>
  <c r="Y3929" i="5"/>
  <c r="AA3929" i="5" s="1"/>
  <c r="AB3929" i="5" s="1"/>
  <c r="T3928" i="5"/>
  <c r="V3928" i="5" s="1"/>
  <c r="W3928" i="5" s="1"/>
  <c r="O3927" i="5"/>
  <c r="Q3927" i="5" s="1"/>
  <c r="R3927" i="5" s="1"/>
  <c r="Y3925" i="5"/>
  <c r="AA3925" i="5" s="1"/>
  <c r="AB3925" i="5" s="1"/>
  <c r="T3924" i="5"/>
  <c r="V3924" i="5" s="1"/>
  <c r="W3924" i="5" s="1"/>
  <c r="O3923" i="5"/>
  <c r="Q3923" i="5" s="1"/>
  <c r="R3923" i="5" s="1"/>
  <c r="Y3921" i="5"/>
  <c r="AA3921" i="5" s="1"/>
  <c r="AB3921" i="5" s="1"/>
  <c r="T3920" i="5"/>
  <c r="V3920" i="5" s="1"/>
  <c r="W3920" i="5" s="1"/>
  <c r="O3919" i="5"/>
  <c r="Q3919" i="5" s="1"/>
  <c r="R3919" i="5" s="1"/>
  <c r="Y3917" i="5"/>
  <c r="AA3917" i="5" s="1"/>
  <c r="AB3917" i="5" s="1"/>
  <c r="T3916" i="5"/>
  <c r="V3916" i="5" s="1"/>
  <c r="W3916" i="5" s="1"/>
  <c r="O3915" i="5"/>
  <c r="Q3915" i="5" s="1"/>
  <c r="R3915" i="5" s="1"/>
  <c r="Y3913" i="5"/>
  <c r="AA3913" i="5" s="1"/>
  <c r="AB3913" i="5" s="1"/>
  <c r="T3912" i="5"/>
  <c r="V3912" i="5" s="1"/>
  <c r="W3912" i="5" s="1"/>
  <c r="O3911" i="5"/>
  <c r="Q3911" i="5" s="1"/>
  <c r="R3911" i="5" s="1"/>
  <c r="Y3909" i="5"/>
  <c r="AA3909" i="5" s="1"/>
  <c r="AB3909" i="5" s="1"/>
  <c r="T3908" i="5"/>
  <c r="V3908" i="5" s="1"/>
  <c r="W3908" i="5" s="1"/>
  <c r="O3907" i="5"/>
  <c r="Q3907" i="5" s="1"/>
  <c r="R3907" i="5" s="1"/>
  <c r="Y3905" i="5"/>
  <c r="AA3905" i="5" s="1"/>
  <c r="AB3905" i="5" s="1"/>
  <c r="T3904" i="5"/>
  <c r="V3904" i="5" s="1"/>
  <c r="W3904" i="5" s="1"/>
  <c r="O3903" i="5"/>
  <c r="Q3903" i="5" s="1"/>
  <c r="R3903" i="5" s="1"/>
  <c r="Y3901" i="5"/>
  <c r="AA3901" i="5" s="1"/>
  <c r="AB3901" i="5" s="1"/>
  <c r="T3900" i="5"/>
  <c r="V3900" i="5" s="1"/>
  <c r="W3900" i="5" s="1"/>
  <c r="O3899" i="5"/>
  <c r="Q3899" i="5" s="1"/>
  <c r="R3899" i="5" s="1"/>
  <c r="Y3897" i="5"/>
  <c r="AA3897" i="5" s="1"/>
  <c r="AB3897" i="5" s="1"/>
  <c r="T3896" i="5"/>
  <c r="V3896" i="5" s="1"/>
  <c r="W3896" i="5" s="1"/>
  <c r="O3895" i="5"/>
  <c r="Q3895" i="5" s="1"/>
  <c r="R3895" i="5" s="1"/>
  <c r="Y3893" i="5"/>
  <c r="AA3893" i="5" s="1"/>
  <c r="AB3893" i="5" s="1"/>
  <c r="T3892" i="5"/>
  <c r="V3892" i="5" s="1"/>
  <c r="W3892" i="5" s="1"/>
  <c r="O3891" i="5"/>
  <c r="Q3891" i="5" s="1"/>
  <c r="R3891" i="5" s="1"/>
  <c r="Y3889" i="5"/>
  <c r="AA3889" i="5" s="1"/>
  <c r="AB3889" i="5" s="1"/>
  <c r="T3888" i="5"/>
  <c r="V3888" i="5" s="1"/>
  <c r="W3888" i="5" s="1"/>
  <c r="O3887" i="5"/>
  <c r="Q3887" i="5" s="1"/>
  <c r="R3887" i="5" s="1"/>
  <c r="Y3885" i="5"/>
  <c r="AA3885" i="5" s="1"/>
  <c r="AB3885" i="5" s="1"/>
  <c r="T3884" i="5"/>
  <c r="V3884" i="5" s="1"/>
  <c r="W3884" i="5" s="1"/>
  <c r="O3883" i="5"/>
  <c r="Q3883" i="5" s="1"/>
  <c r="R3883" i="5" s="1"/>
  <c r="Y3881" i="5"/>
  <c r="AA3881" i="5" s="1"/>
  <c r="AB3881" i="5" s="1"/>
  <c r="T3880" i="5"/>
  <c r="V3880" i="5" s="1"/>
  <c r="W3880" i="5" s="1"/>
  <c r="O3879" i="5"/>
  <c r="Q3879" i="5" s="1"/>
  <c r="R3879" i="5" s="1"/>
  <c r="Y3877" i="5"/>
  <c r="AA3877" i="5" s="1"/>
  <c r="AB3877" i="5" s="1"/>
  <c r="T3876" i="5"/>
  <c r="V3876" i="5" s="1"/>
  <c r="W3876" i="5" s="1"/>
  <c r="O3875" i="5"/>
  <c r="Q3875" i="5" s="1"/>
  <c r="R3875" i="5" s="1"/>
  <c r="Y3873" i="5"/>
  <c r="AA3873" i="5" s="1"/>
  <c r="AB3873" i="5" s="1"/>
  <c r="T3872" i="5"/>
  <c r="V3872" i="5" s="1"/>
  <c r="W3872" i="5" s="1"/>
  <c r="O3871" i="5"/>
  <c r="Q3871" i="5" s="1"/>
  <c r="R3871" i="5" s="1"/>
  <c r="Y3869" i="5"/>
  <c r="AA3869" i="5" s="1"/>
  <c r="AB3869" i="5" s="1"/>
  <c r="T3868" i="5"/>
  <c r="V3868" i="5" s="1"/>
  <c r="W3868" i="5" s="1"/>
  <c r="O3867" i="5"/>
  <c r="Q3867" i="5" s="1"/>
  <c r="R3867" i="5" s="1"/>
  <c r="Y3865" i="5"/>
  <c r="AA3865" i="5" s="1"/>
  <c r="AB3865" i="5" s="1"/>
  <c r="T3864" i="5"/>
  <c r="V3864" i="5" s="1"/>
  <c r="W3864" i="5" s="1"/>
  <c r="O3863" i="5"/>
  <c r="Q3863" i="5" s="1"/>
  <c r="R3863" i="5" s="1"/>
  <c r="Y3861" i="5"/>
  <c r="AA3861" i="5" s="1"/>
  <c r="AB3861" i="5" s="1"/>
  <c r="T3860" i="5"/>
  <c r="V3860" i="5" s="1"/>
  <c r="W3860" i="5" s="1"/>
  <c r="O3859" i="5"/>
  <c r="Q3859" i="5" s="1"/>
  <c r="R3859" i="5" s="1"/>
  <c r="Y3857" i="5"/>
  <c r="AA3857" i="5" s="1"/>
  <c r="AB3857" i="5" s="1"/>
  <c r="T3856" i="5"/>
  <c r="V3856" i="5" s="1"/>
  <c r="W3856" i="5" s="1"/>
  <c r="O3855" i="5"/>
  <c r="Q3855" i="5" s="1"/>
  <c r="R3855" i="5" s="1"/>
  <c r="Y3853" i="5"/>
  <c r="AA3853" i="5" s="1"/>
  <c r="AB3853" i="5" s="1"/>
  <c r="T3852" i="5"/>
  <c r="V3852" i="5" s="1"/>
  <c r="W3852" i="5" s="1"/>
  <c r="O3851" i="5"/>
  <c r="Q3851" i="5" s="1"/>
  <c r="R3851" i="5" s="1"/>
  <c r="Y3849" i="5"/>
  <c r="AA3849" i="5" s="1"/>
  <c r="AB3849" i="5" s="1"/>
  <c r="T3848" i="5"/>
  <c r="V3848" i="5" s="1"/>
  <c r="W3848" i="5" s="1"/>
  <c r="O3847" i="5"/>
  <c r="Q3847" i="5" s="1"/>
  <c r="R3847" i="5" s="1"/>
  <c r="Y3845" i="5"/>
  <c r="AA3845" i="5" s="1"/>
  <c r="AB3845" i="5" s="1"/>
  <c r="T3844" i="5"/>
  <c r="V3844" i="5" s="1"/>
  <c r="W3844" i="5" s="1"/>
  <c r="O3843" i="5"/>
  <c r="Q3843" i="5" s="1"/>
  <c r="R3843" i="5" s="1"/>
  <c r="Y3841" i="5"/>
  <c r="AA3841" i="5" s="1"/>
  <c r="AB3841" i="5" s="1"/>
  <c r="T3840" i="5"/>
  <c r="V3840" i="5" s="1"/>
  <c r="W3840" i="5" s="1"/>
  <c r="O3839" i="5"/>
  <c r="Q3839" i="5" s="1"/>
  <c r="R3839" i="5" s="1"/>
  <c r="Y3837" i="5"/>
  <c r="AA3837" i="5" s="1"/>
  <c r="AB3837" i="5" s="1"/>
  <c r="T3836" i="5"/>
  <c r="V3836" i="5" s="1"/>
  <c r="W3836" i="5" s="1"/>
  <c r="O3835" i="5"/>
  <c r="Q3835" i="5" s="1"/>
  <c r="R3835" i="5" s="1"/>
  <c r="Y3833" i="5"/>
  <c r="AA3833" i="5" s="1"/>
  <c r="AB3833" i="5" s="1"/>
  <c r="T3832" i="5"/>
  <c r="V3832" i="5" s="1"/>
  <c r="W3832" i="5" s="1"/>
  <c r="O3831" i="5"/>
  <c r="Q3831" i="5" s="1"/>
  <c r="R3831" i="5" s="1"/>
  <c r="Y3829" i="5"/>
  <c r="AA3829" i="5" s="1"/>
  <c r="AB3829" i="5" s="1"/>
  <c r="T3828" i="5"/>
  <c r="V3828" i="5" s="1"/>
  <c r="W3828" i="5" s="1"/>
  <c r="O3827" i="5"/>
  <c r="Q3827" i="5" s="1"/>
  <c r="R3827" i="5" s="1"/>
  <c r="Y3825" i="5"/>
  <c r="AA3825" i="5" s="1"/>
  <c r="AB3825" i="5" s="1"/>
  <c r="T3824" i="5"/>
  <c r="V3824" i="5" s="1"/>
  <c r="W3824" i="5" s="1"/>
  <c r="O3823" i="5"/>
  <c r="Q3823" i="5" s="1"/>
  <c r="R3823" i="5" s="1"/>
  <c r="Y3821" i="5"/>
  <c r="AA3821" i="5" s="1"/>
  <c r="AB3821" i="5" s="1"/>
  <c r="T3820" i="5"/>
  <c r="V3820" i="5" s="1"/>
  <c r="W3820" i="5" s="1"/>
  <c r="O3819" i="5"/>
  <c r="Q3819" i="5" s="1"/>
  <c r="R3819" i="5" s="1"/>
  <c r="Y3817" i="5"/>
  <c r="AA3817" i="5" s="1"/>
  <c r="AB3817" i="5" s="1"/>
  <c r="T3816" i="5"/>
  <c r="V3816" i="5" s="1"/>
  <c r="W3816" i="5" s="1"/>
  <c r="O3815" i="5"/>
  <c r="Q3815" i="5" s="1"/>
  <c r="R3815" i="5" s="1"/>
  <c r="Y3813" i="5"/>
  <c r="AA3813" i="5" s="1"/>
  <c r="AB3813" i="5" s="1"/>
  <c r="T3812" i="5"/>
  <c r="V3812" i="5" s="1"/>
  <c r="W3812" i="5" s="1"/>
  <c r="O3811" i="5"/>
  <c r="Q3811" i="5" s="1"/>
  <c r="R3811" i="5" s="1"/>
  <c r="Y3809" i="5"/>
  <c r="AA3809" i="5" s="1"/>
  <c r="AB3809" i="5" s="1"/>
  <c r="T3808" i="5"/>
  <c r="V3808" i="5" s="1"/>
  <c r="W3808" i="5" s="1"/>
  <c r="O3807" i="5"/>
  <c r="Q3807" i="5" s="1"/>
  <c r="R3807" i="5" s="1"/>
  <c r="Y3805" i="5"/>
  <c r="AA3805" i="5" s="1"/>
  <c r="AB3805" i="5" s="1"/>
  <c r="T3804" i="5"/>
  <c r="V3804" i="5" s="1"/>
  <c r="W3804" i="5" s="1"/>
  <c r="O3803" i="5"/>
  <c r="Q3803" i="5" s="1"/>
  <c r="R3803" i="5" s="1"/>
  <c r="Y3801" i="5"/>
  <c r="AA3801" i="5" s="1"/>
  <c r="AB3801" i="5" s="1"/>
  <c r="T3800" i="5"/>
  <c r="V3800" i="5" s="1"/>
  <c r="W3800" i="5" s="1"/>
  <c r="O3799" i="5"/>
  <c r="Q3799" i="5" s="1"/>
  <c r="R3799" i="5" s="1"/>
  <c r="Y3797" i="5"/>
  <c r="AA3797" i="5" s="1"/>
  <c r="AB3797" i="5" s="1"/>
  <c r="T3796" i="5"/>
  <c r="V3796" i="5" s="1"/>
  <c r="W3796" i="5" s="1"/>
  <c r="O3795" i="5"/>
  <c r="Q3795" i="5" s="1"/>
  <c r="R3795" i="5" s="1"/>
  <c r="Y3793" i="5"/>
  <c r="AA3793" i="5" s="1"/>
  <c r="AB3793" i="5" s="1"/>
  <c r="T3792" i="5"/>
  <c r="V3792" i="5" s="1"/>
  <c r="W3792" i="5" s="1"/>
  <c r="O3791" i="5"/>
  <c r="Q3791" i="5" s="1"/>
  <c r="R3791" i="5" s="1"/>
  <c r="Y3789" i="5"/>
  <c r="AA3789" i="5" s="1"/>
  <c r="AB3789" i="5" s="1"/>
  <c r="T3788" i="5"/>
  <c r="V3788" i="5" s="1"/>
  <c r="W3788" i="5" s="1"/>
  <c r="O3787" i="5"/>
  <c r="Q3787" i="5" s="1"/>
  <c r="R3787" i="5" s="1"/>
  <c r="Y3785" i="5"/>
  <c r="AA3785" i="5" s="1"/>
  <c r="AB3785" i="5" s="1"/>
  <c r="T3784" i="5"/>
  <c r="V3784" i="5" s="1"/>
  <c r="W3784" i="5" s="1"/>
  <c r="O3783" i="5"/>
  <c r="Q3783" i="5" s="1"/>
  <c r="R3783" i="5" s="1"/>
  <c r="Y3781" i="5"/>
  <c r="AA3781" i="5" s="1"/>
  <c r="AB3781" i="5" s="1"/>
  <c r="T3780" i="5"/>
  <c r="V3780" i="5" s="1"/>
  <c r="W3780" i="5" s="1"/>
  <c r="O3779" i="5"/>
  <c r="Q3779" i="5" s="1"/>
  <c r="R3779" i="5" s="1"/>
  <c r="Y3777" i="5"/>
  <c r="AA3777" i="5" s="1"/>
  <c r="AB3777" i="5" s="1"/>
  <c r="T3776" i="5"/>
  <c r="V3776" i="5" s="1"/>
  <c r="W3776" i="5" s="1"/>
  <c r="O3775" i="5"/>
  <c r="Q3775" i="5" s="1"/>
  <c r="R3775" i="5" s="1"/>
  <c r="Y3773" i="5"/>
  <c r="AA3773" i="5" s="1"/>
  <c r="AB3773" i="5" s="1"/>
  <c r="T3772" i="5"/>
  <c r="V3772" i="5" s="1"/>
  <c r="W3772" i="5" s="1"/>
  <c r="O3771" i="5"/>
  <c r="Q3771" i="5" s="1"/>
  <c r="R3771" i="5" s="1"/>
  <c r="Y3769" i="5"/>
  <c r="AA3769" i="5" s="1"/>
  <c r="AB3769" i="5" s="1"/>
  <c r="T3768" i="5"/>
  <c r="V3768" i="5" s="1"/>
  <c r="W3768" i="5" s="1"/>
  <c r="O3767" i="5"/>
  <c r="Q3767" i="5" s="1"/>
  <c r="R3767" i="5" s="1"/>
  <c r="Y3765" i="5"/>
  <c r="AA3765" i="5" s="1"/>
  <c r="AB3765" i="5" s="1"/>
  <c r="T3764" i="5"/>
  <c r="V3764" i="5" s="1"/>
  <c r="W3764" i="5" s="1"/>
  <c r="O3763" i="5"/>
  <c r="Q3763" i="5" s="1"/>
  <c r="R3763" i="5" s="1"/>
  <c r="Y3761" i="5"/>
  <c r="AA3761" i="5" s="1"/>
  <c r="AB3761" i="5" s="1"/>
  <c r="T3760" i="5"/>
  <c r="V3760" i="5" s="1"/>
  <c r="W3760" i="5" s="1"/>
  <c r="O3759" i="5"/>
  <c r="Q3759" i="5" s="1"/>
  <c r="R3759" i="5" s="1"/>
  <c r="Y3757" i="5"/>
  <c r="AA3757" i="5" s="1"/>
  <c r="AB3757" i="5" s="1"/>
  <c r="T3756" i="5"/>
  <c r="V3756" i="5" s="1"/>
  <c r="W3756" i="5" s="1"/>
  <c r="O3755" i="5"/>
  <c r="Q3755" i="5" s="1"/>
  <c r="R3755" i="5" s="1"/>
  <c r="Y3753" i="5"/>
  <c r="AA3753" i="5" s="1"/>
  <c r="AB3753" i="5" s="1"/>
  <c r="T3752" i="5"/>
  <c r="V3752" i="5" s="1"/>
  <c r="W3752" i="5" s="1"/>
  <c r="O3751" i="5"/>
  <c r="Q3751" i="5" s="1"/>
  <c r="R3751" i="5" s="1"/>
  <c r="Y3749" i="5"/>
  <c r="AA3749" i="5" s="1"/>
  <c r="AB3749" i="5" s="1"/>
  <c r="T3748" i="5"/>
  <c r="V3748" i="5" s="1"/>
  <c r="W3748" i="5" s="1"/>
  <c r="O3747" i="5"/>
  <c r="Q3747" i="5" s="1"/>
  <c r="R3747" i="5" s="1"/>
  <c r="Y3745" i="5"/>
  <c r="AA3745" i="5" s="1"/>
  <c r="AB3745" i="5" s="1"/>
  <c r="T3741" i="5"/>
  <c r="V3741" i="5" s="1"/>
  <c r="W3741" i="5" s="1"/>
  <c r="Y3737" i="5"/>
  <c r="AA3737" i="5" s="1"/>
  <c r="Z3737" i="5"/>
  <c r="T3736" i="5"/>
  <c r="V3736" i="5" s="1"/>
  <c r="U3736" i="5"/>
  <c r="O3735" i="5"/>
  <c r="Q3735" i="5" s="1"/>
  <c r="P3735" i="5"/>
  <c r="Y3733" i="5"/>
  <c r="AA3733" i="5" s="1"/>
  <c r="Z3733" i="5"/>
  <c r="Y3730" i="5"/>
  <c r="AA3730" i="5" s="1"/>
  <c r="AB3730" i="5" s="1"/>
  <c r="O3727" i="5"/>
  <c r="Q3727" i="5" s="1"/>
  <c r="P3727" i="5"/>
  <c r="AB3715" i="5"/>
  <c r="T3712" i="5"/>
  <c r="V3712" i="5" s="1"/>
  <c r="U3712" i="5"/>
  <c r="R3709" i="5"/>
  <c r="Y3705" i="5"/>
  <c r="AA3705" i="5" s="1"/>
  <c r="Z3705" i="5"/>
  <c r="T3700" i="5"/>
  <c r="V3700" i="5" s="1"/>
  <c r="U3700" i="5"/>
  <c r="W3697" i="5"/>
  <c r="T3696" i="5"/>
  <c r="V3696" i="5" s="1"/>
  <c r="U3696" i="5"/>
  <c r="T3692" i="5"/>
  <c r="V3692" i="5" s="1"/>
  <c r="U3692" i="5"/>
  <c r="AB3690" i="5"/>
  <c r="Y3689" i="5"/>
  <c r="AA3689" i="5" s="1"/>
  <c r="Z3689" i="5"/>
  <c r="R3665" i="5"/>
  <c r="R3657" i="5"/>
  <c r="AB3655" i="5"/>
  <c r="R3645" i="5"/>
  <c r="W3642" i="5"/>
  <c r="R3637" i="5"/>
  <c r="AB3635" i="5"/>
  <c r="AB3631" i="5"/>
  <c r="W3618" i="5"/>
  <c r="AB3615" i="5"/>
  <c r="R3613" i="5"/>
  <c r="R3605" i="5"/>
  <c r="R3573" i="5"/>
  <c r="AB3563" i="5"/>
  <c r="R3561" i="5"/>
  <c r="W3550" i="5"/>
  <c r="R3549" i="5"/>
  <c r="R3545" i="5"/>
  <c r="W3538" i="5"/>
  <c r="R3521" i="5"/>
  <c r="AB3511" i="5"/>
  <c r="W3510" i="5"/>
  <c r="R3505" i="5"/>
  <c r="W3490" i="5"/>
  <c r="AB3487" i="5"/>
  <c r="W3474" i="5"/>
  <c r="AB3459" i="5"/>
  <c r="W3438" i="5"/>
  <c r="W3434" i="5"/>
  <c r="AB3431" i="5"/>
  <c r="AB3423" i="5"/>
  <c r="W3422" i="5"/>
  <c r="W3418" i="5"/>
  <c r="R3409" i="5"/>
  <c r="W3406" i="5"/>
  <c r="AB3399" i="5"/>
  <c r="W3394" i="5"/>
  <c r="R3393" i="5"/>
  <c r="AB3379" i="5"/>
  <c r="AB3375" i="5"/>
  <c r="AB3744" i="5"/>
  <c r="T3744" i="5"/>
  <c r="V3744" i="5" s="1"/>
  <c r="U3744" i="5"/>
  <c r="O3743" i="5"/>
  <c r="Q3743" i="5" s="1"/>
  <c r="P3743" i="5"/>
  <c r="T3732" i="5"/>
  <c r="V3732" i="5" s="1"/>
  <c r="U3732" i="5"/>
  <c r="Y3725" i="5"/>
  <c r="AA3725" i="5" s="1"/>
  <c r="Z3725" i="5"/>
  <c r="T3724" i="5"/>
  <c r="V3724" i="5" s="1"/>
  <c r="U3724" i="5"/>
  <c r="O3723" i="5"/>
  <c r="Q3723" i="5" s="1"/>
  <c r="P3723" i="5"/>
  <c r="Y3721" i="5"/>
  <c r="AA3721" i="5" s="1"/>
  <c r="Z3721" i="5"/>
  <c r="O3719" i="5"/>
  <c r="Q3719" i="5" s="1"/>
  <c r="P3719" i="5"/>
  <c r="T3716" i="5"/>
  <c r="V3716" i="5" s="1"/>
  <c r="U3716" i="5"/>
  <c r="Y3713" i="5"/>
  <c r="AA3713" i="5" s="1"/>
  <c r="Z3713" i="5"/>
  <c r="Y3709" i="5"/>
  <c r="AA3709" i="5" s="1"/>
  <c r="Z3709" i="5"/>
  <c r="Y3701" i="5"/>
  <c r="AA3701" i="5" s="1"/>
  <c r="Z3701" i="5"/>
  <c r="Y3693" i="5"/>
  <c r="AA3693" i="5" s="1"/>
  <c r="Z3693" i="5"/>
  <c r="O3687" i="5"/>
  <c r="Q3687" i="5" s="1"/>
  <c r="P3687" i="5"/>
  <c r="W3387" i="5"/>
  <c r="R3382" i="5"/>
  <c r="W3357" i="5"/>
  <c r="W3341" i="5"/>
  <c r="AB3338" i="5"/>
  <c r="R3328" i="5"/>
  <c r="AB3322" i="5"/>
  <c r="W3317" i="5"/>
  <c r="AB3286" i="5"/>
  <c r="W3266" i="5"/>
  <c r="AB3254" i="5"/>
  <c r="Z4640" i="5"/>
  <c r="AB4640" i="5" s="1"/>
  <c r="U4639" i="5"/>
  <c r="W4639" i="5" s="1"/>
  <c r="P4638" i="5"/>
  <c r="R4638" i="5" s="1"/>
  <c r="Z4636" i="5"/>
  <c r="AB4636" i="5" s="1"/>
  <c r="U4635" i="5"/>
  <c r="W4635" i="5" s="1"/>
  <c r="P4634" i="5"/>
  <c r="R4634" i="5" s="1"/>
  <c r="Z4632" i="5"/>
  <c r="AB4632" i="5" s="1"/>
  <c r="U4631" i="5"/>
  <c r="W4631" i="5" s="1"/>
  <c r="P4630" i="5"/>
  <c r="R4630" i="5" s="1"/>
  <c r="Z4628" i="5"/>
  <c r="AB4628" i="5" s="1"/>
  <c r="U4627" i="5"/>
  <c r="W4627" i="5" s="1"/>
  <c r="P4626" i="5"/>
  <c r="R4626" i="5" s="1"/>
  <c r="Z4624" i="5"/>
  <c r="AB4624" i="5" s="1"/>
  <c r="U4623" i="5"/>
  <c r="W4623" i="5" s="1"/>
  <c r="P4622" i="5"/>
  <c r="R4622" i="5" s="1"/>
  <c r="Z4620" i="5"/>
  <c r="AB4620" i="5" s="1"/>
  <c r="U4619" i="5"/>
  <c r="W4619" i="5" s="1"/>
  <c r="P4618" i="5"/>
  <c r="R4618" i="5" s="1"/>
  <c r="Z4616" i="5"/>
  <c r="AB4616" i="5" s="1"/>
  <c r="U4615" i="5"/>
  <c r="W4615" i="5" s="1"/>
  <c r="P4614" i="5"/>
  <c r="R4614" i="5" s="1"/>
  <c r="Z4612" i="5"/>
  <c r="AB4612" i="5" s="1"/>
  <c r="U4611" i="5"/>
  <c r="W4611" i="5" s="1"/>
  <c r="P4610" i="5"/>
  <c r="R4610" i="5" s="1"/>
  <c r="Z4608" i="5"/>
  <c r="AB4608" i="5" s="1"/>
  <c r="U4607" i="5"/>
  <c r="W4607" i="5" s="1"/>
  <c r="P4606" i="5"/>
  <c r="R4606" i="5" s="1"/>
  <c r="Z4604" i="5"/>
  <c r="AB4604" i="5" s="1"/>
  <c r="U4603" i="5"/>
  <c r="W4603" i="5" s="1"/>
  <c r="P4602" i="5"/>
  <c r="R4602" i="5" s="1"/>
  <c r="Z4600" i="5"/>
  <c r="AB4600" i="5" s="1"/>
  <c r="U4599" i="5"/>
  <c r="W4599" i="5" s="1"/>
  <c r="P4598" i="5"/>
  <c r="R4598" i="5" s="1"/>
  <c r="Z4596" i="5"/>
  <c r="AB4596" i="5" s="1"/>
  <c r="U4595" i="5"/>
  <c r="W4595" i="5" s="1"/>
  <c r="P4594" i="5"/>
  <c r="R4594" i="5" s="1"/>
  <c r="Z4592" i="5"/>
  <c r="AB4592" i="5" s="1"/>
  <c r="U4591" i="5"/>
  <c r="W4591" i="5" s="1"/>
  <c r="P4590" i="5"/>
  <c r="R4590" i="5" s="1"/>
  <c r="Z4588" i="5"/>
  <c r="AB4588" i="5" s="1"/>
  <c r="U4587" i="5"/>
  <c r="W4587" i="5" s="1"/>
  <c r="P4586" i="5"/>
  <c r="R4586" i="5" s="1"/>
  <c r="Z4584" i="5"/>
  <c r="AB4584" i="5" s="1"/>
  <c r="U4583" i="5"/>
  <c r="W4583" i="5" s="1"/>
  <c r="P4582" i="5"/>
  <c r="R4582" i="5" s="1"/>
  <c r="Z4580" i="5"/>
  <c r="AB4580" i="5" s="1"/>
  <c r="U4579" i="5"/>
  <c r="W4579" i="5" s="1"/>
  <c r="P4578" i="5"/>
  <c r="R4578" i="5" s="1"/>
  <c r="Z4576" i="5"/>
  <c r="AB4576" i="5" s="1"/>
  <c r="U4575" i="5"/>
  <c r="W4575" i="5" s="1"/>
  <c r="P4574" i="5"/>
  <c r="R4574" i="5" s="1"/>
  <c r="Z4572" i="5"/>
  <c r="AB4572" i="5" s="1"/>
  <c r="U4571" i="5"/>
  <c r="W4571" i="5" s="1"/>
  <c r="P4570" i="5"/>
  <c r="R4570" i="5" s="1"/>
  <c r="Z4568" i="5"/>
  <c r="AB4568" i="5" s="1"/>
  <c r="U4567" i="5"/>
  <c r="W4567" i="5" s="1"/>
  <c r="P4566" i="5"/>
  <c r="R4566" i="5" s="1"/>
  <c r="Z4564" i="5"/>
  <c r="AB4564" i="5" s="1"/>
  <c r="U4563" i="5"/>
  <c r="W4563" i="5" s="1"/>
  <c r="P4562" i="5"/>
  <c r="R4562" i="5" s="1"/>
  <c r="Z4560" i="5"/>
  <c r="AB4560" i="5" s="1"/>
  <c r="U4559" i="5"/>
  <c r="W4559" i="5" s="1"/>
  <c r="P4558" i="5"/>
  <c r="R4558" i="5" s="1"/>
  <c r="Z4556" i="5"/>
  <c r="AB4556" i="5" s="1"/>
  <c r="U4555" i="5"/>
  <c r="W4555" i="5" s="1"/>
  <c r="P4554" i="5"/>
  <c r="R4554" i="5" s="1"/>
  <c r="Z4552" i="5"/>
  <c r="AB4552" i="5" s="1"/>
  <c r="U4551" i="5"/>
  <c r="W4551" i="5" s="1"/>
  <c r="P4550" i="5"/>
  <c r="R4550" i="5" s="1"/>
  <c r="Z4548" i="5"/>
  <c r="AB4548" i="5" s="1"/>
  <c r="U4547" i="5"/>
  <c r="W4547" i="5" s="1"/>
  <c r="P4546" i="5"/>
  <c r="R4546" i="5" s="1"/>
  <c r="Z4544" i="5"/>
  <c r="U4543" i="5"/>
  <c r="W4543" i="5" s="1"/>
  <c r="P4542" i="5"/>
  <c r="R4542" i="5" s="1"/>
  <c r="Z4540" i="5"/>
  <c r="AB4540" i="5" s="1"/>
  <c r="U4539" i="5"/>
  <c r="W4539" i="5" s="1"/>
  <c r="P4538" i="5"/>
  <c r="R4538" i="5" s="1"/>
  <c r="Z4536" i="5"/>
  <c r="AB4536" i="5" s="1"/>
  <c r="U4535" i="5"/>
  <c r="W4535" i="5" s="1"/>
  <c r="P4534" i="5"/>
  <c r="R4534" i="5" s="1"/>
  <c r="Z4532" i="5"/>
  <c r="U4531" i="5"/>
  <c r="W4531" i="5" s="1"/>
  <c r="P4530" i="5"/>
  <c r="R4530" i="5" s="1"/>
  <c r="Z4528" i="5"/>
  <c r="U4527" i="5"/>
  <c r="W4527" i="5" s="1"/>
  <c r="P4526" i="5"/>
  <c r="R4526" i="5" s="1"/>
  <c r="Z4524" i="5"/>
  <c r="AB4524" i="5" s="1"/>
  <c r="U4523" i="5"/>
  <c r="W4523" i="5" s="1"/>
  <c r="P4522" i="5"/>
  <c r="R4522" i="5" s="1"/>
  <c r="Z4520" i="5"/>
  <c r="U4519" i="5"/>
  <c r="W4519" i="5" s="1"/>
  <c r="P4518" i="5"/>
  <c r="R4518" i="5" s="1"/>
  <c r="Z4516" i="5"/>
  <c r="U4515" i="5"/>
  <c r="P4514" i="5"/>
  <c r="R4514" i="5" s="1"/>
  <c r="Z4512" i="5"/>
  <c r="U4511" i="5"/>
  <c r="W4511" i="5" s="1"/>
  <c r="P4510" i="5"/>
  <c r="R4510" i="5" s="1"/>
  <c r="Z4508" i="5"/>
  <c r="AB4508" i="5" s="1"/>
  <c r="U4507" i="5"/>
  <c r="W4507" i="5" s="1"/>
  <c r="P4506" i="5"/>
  <c r="R4506" i="5" s="1"/>
  <c r="Z4504" i="5"/>
  <c r="U4503" i="5"/>
  <c r="W4503" i="5" s="1"/>
  <c r="P4502" i="5"/>
  <c r="R4502" i="5" s="1"/>
  <c r="Z4500" i="5"/>
  <c r="U4499" i="5"/>
  <c r="W4499" i="5" s="1"/>
  <c r="P4498" i="5"/>
  <c r="R4498" i="5" s="1"/>
  <c r="Z4496" i="5"/>
  <c r="U4495" i="5"/>
  <c r="W4495" i="5" s="1"/>
  <c r="P4494" i="5"/>
  <c r="R4494" i="5" s="1"/>
  <c r="Z4492" i="5"/>
  <c r="AB4492" i="5" s="1"/>
  <c r="U4491" i="5"/>
  <c r="W4491" i="5" s="1"/>
  <c r="P4490" i="5"/>
  <c r="R4490" i="5" s="1"/>
  <c r="Z4488" i="5"/>
  <c r="AB4488" i="5" s="1"/>
  <c r="U4487" i="5"/>
  <c r="W4487" i="5" s="1"/>
  <c r="P4486" i="5"/>
  <c r="R4486" i="5" s="1"/>
  <c r="Z4484" i="5"/>
  <c r="AB4484" i="5" s="1"/>
  <c r="U4483" i="5"/>
  <c r="W4483" i="5" s="1"/>
  <c r="P4482" i="5"/>
  <c r="R4482" i="5" s="1"/>
  <c r="Z4480" i="5"/>
  <c r="U4479" i="5"/>
  <c r="W4479" i="5" s="1"/>
  <c r="P4478" i="5"/>
  <c r="R4478" i="5" s="1"/>
  <c r="Z4476" i="5"/>
  <c r="U4475" i="5"/>
  <c r="W4475" i="5" s="1"/>
  <c r="P4474" i="5"/>
  <c r="R4474" i="5" s="1"/>
  <c r="Z4472" i="5"/>
  <c r="AB4472" i="5" s="1"/>
  <c r="U4471" i="5"/>
  <c r="P4470" i="5"/>
  <c r="R4470" i="5" s="1"/>
  <c r="Z4468" i="5"/>
  <c r="AB4468" i="5" s="1"/>
  <c r="U4467" i="5"/>
  <c r="W4467" i="5" s="1"/>
  <c r="P4466" i="5"/>
  <c r="R4466" i="5" s="1"/>
  <c r="Z4464" i="5"/>
  <c r="AB4464" i="5" s="1"/>
  <c r="U4463" i="5"/>
  <c r="P4462" i="5"/>
  <c r="R4462" i="5" s="1"/>
  <c r="Z4460" i="5"/>
  <c r="AB4460" i="5" s="1"/>
  <c r="U4459" i="5"/>
  <c r="W4459" i="5" s="1"/>
  <c r="P4458" i="5"/>
  <c r="R4458" i="5" s="1"/>
  <c r="Z4456" i="5"/>
  <c r="AB4456" i="5" s="1"/>
  <c r="U4455" i="5"/>
  <c r="P4454" i="5"/>
  <c r="R4454" i="5" s="1"/>
  <c r="Z4452" i="5"/>
  <c r="AB4452" i="5" s="1"/>
  <c r="U4451" i="5"/>
  <c r="W4451" i="5" s="1"/>
  <c r="P4450" i="5"/>
  <c r="R4450" i="5" s="1"/>
  <c r="Z4448" i="5"/>
  <c r="AB4448" i="5" s="1"/>
  <c r="U4447" i="5"/>
  <c r="P4446" i="5"/>
  <c r="R4446" i="5" s="1"/>
  <c r="Z4444" i="5"/>
  <c r="AB4444" i="5" s="1"/>
  <c r="U4443" i="5"/>
  <c r="W4443" i="5" s="1"/>
  <c r="P4442" i="5"/>
  <c r="R4442" i="5" s="1"/>
  <c r="Z4440" i="5"/>
  <c r="AB4440" i="5" s="1"/>
  <c r="U4439" i="5"/>
  <c r="P4438" i="5"/>
  <c r="R4438" i="5" s="1"/>
  <c r="Z4436" i="5"/>
  <c r="AB4436" i="5" s="1"/>
  <c r="U4435" i="5"/>
  <c r="W4435" i="5" s="1"/>
  <c r="P4434" i="5"/>
  <c r="R4434" i="5" s="1"/>
  <c r="Z4432" i="5"/>
  <c r="AB4432" i="5" s="1"/>
  <c r="U4431" i="5"/>
  <c r="P4430" i="5"/>
  <c r="R4430" i="5" s="1"/>
  <c r="Z4428" i="5"/>
  <c r="AB4428" i="5" s="1"/>
  <c r="U4427" i="5"/>
  <c r="W4427" i="5" s="1"/>
  <c r="P4426" i="5"/>
  <c r="R4426" i="5" s="1"/>
  <c r="Z4424" i="5"/>
  <c r="AB4424" i="5" s="1"/>
  <c r="U4423" i="5"/>
  <c r="P4422" i="5"/>
  <c r="R4422" i="5" s="1"/>
  <c r="Z4420" i="5"/>
  <c r="AB4420" i="5" s="1"/>
  <c r="U4419" i="5"/>
  <c r="W4419" i="5" s="1"/>
  <c r="P4418" i="5"/>
  <c r="R4418" i="5" s="1"/>
  <c r="Z4416" i="5"/>
  <c r="AB4416" i="5" s="1"/>
  <c r="U4415" i="5"/>
  <c r="P4414" i="5"/>
  <c r="R4414" i="5" s="1"/>
  <c r="Z4412" i="5"/>
  <c r="AB4412" i="5" s="1"/>
  <c r="U4411" i="5"/>
  <c r="W4411" i="5" s="1"/>
  <c r="P4410" i="5"/>
  <c r="R4410" i="5" s="1"/>
  <c r="Z4408" i="5"/>
  <c r="AB4408" i="5" s="1"/>
  <c r="U4407" i="5"/>
  <c r="P4406" i="5"/>
  <c r="R4406" i="5" s="1"/>
  <c r="Z4404" i="5"/>
  <c r="AB4404" i="5" s="1"/>
  <c r="U4403" i="5"/>
  <c r="W4403" i="5" s="1"/>
  <c r="P4402" i="5"/>
  <c r="R4402" i="5" s="1"/>
  <c r="Z4400" i="5"/>
  <c r="AB4400" i="5" s="1"/>
  <c r="U4399" i="5"/>
  <c r="P4398" i="5"/>
  <c r="R4398" i="5" s="1"/>
  <c r="Z4396" i="5"/>
  <c r="AB4396" i="5" s="1"/>
  <c r="U4395" i="5"/>
  <c r="W4395" i="5" s="1"/>
  <c r="P4394" i="5"/>
  <c r="R4394" i="5" s="1"/>
  <c r="Z4392" i="5"/>
  <c r="AB4392" i="5" s="1"/>
  <c r="U4391" i="5"/>
  <c r="P4390" i="5"/>
  <c r="R4390" i="5" s="1"/>
  <c r="Z4388" i="5"/>
  <c r="AB4388" i="5" s="1"/>
  <c r="U4387" i="5"/>
  <c r="W4387" i="5" s="1"/>
  <c r="P4386" i="5"/>
  <c r="R4386" i="5" s="1"/>
  <c r="Z4384" i="5"/>
  <c r="AB4384" i="5" s="1"/>
  <c r="U4383" i="5"/>
  <c r="P4382" i="5"/>
  <c r="R4382" i="5" s="1"/>
  <c r="Z4380" i="5"/>
  <c r="AB4380" i="5" s="1"/>
  <c r="U4379" i="5"/>
  <c r="W4379" i="5" s="1"/>
  <c r="P4378" i="5"/>
  <c r="R4378" i="5" s="1"/>
  <c r="Z4376" i="5"/>
  <c r="AB4376" i="5" s="1"/>
  <c r="U4375" i="5"/>
  <c r="P4374" i="5"/>
  <c r="R4374" i="5" s="1"/>
  <c r="Z4372" i="5"/>
  <c r="AB4372" i="5" s="1"/>
  <c r="U4371" i="5"/>
  <c r="W4371" i="5" s="1"/>
  <c r="P4370" i="5"/>
  <c r="R4370" i="5" s="1"/>
  <c r="Z4368" i="5"/>
  <c r="AB4368" i="5" s="1"/>
  <c r="U4367" i="5"/>
  <c r="P4366" i="5"/>
  <c r="R4366" i="5" s="1"/>
  <c r="Z4364" i="5"/>
  <c r="AB4364" i="5" s="1"/>
  <c r="U4363" i="5"/>
  <c r="W4363" i="5" s="1"/>
  <c r="P4362" i="5"/>
  <c r="R4362" i="5" s="1"/>
  <c r="Z4360" i="5"/>
  <c r="AB4360" i="5" s="1"/>
  <c r="U4359" i="5"/>
  <c r="P4358" i="5"/>
  <c r="R4358" i="5" s="1"/>
  <c r="Z4356" i="5"/>
  <c r="AB4356" i="5" s="1"/>
  <c r="U4355" i="5"/>
  <c r="W4355" i="5" s="1"/>
  <c r="P4354" i="5"/>
  <c r="R4354" i="5" s="1"/>
  <c r="Z4352" i="5"/>
  <c r="AB4352" i="5" s="1"/>
  <c r="U4351" i="5"/>
  <c r="P4350" i="5"/>
  <c r="R4350" i="5" s="1"/>
  <c r="Z4348" i="5"/>
  <c r="AB4348" i="5" s="1"/>
  <c r="U4347" i="5"/>
  <c r="W4347" i="5" s="1"/>
  <c r="P4346" i="5"/>
  <c r="R4346" i="5" s="1"/>
  <c r="Z4344" i="5"/>
  <c r="AB4344" i="5" s="1"/>
  <c r="U4343" i="5"/>
  <c r="P4342" i="5"/>
  <c r="R4342" i="5" s="1"/>
  <c r="Z4340" i="5"/>
  <c r="AB4340" i="5" s="1"/>
  <c r="U4339" i="5"/>
  <c r="P4338" i="5"/>
  <c r="R4338" i="5" s="1"/>
  <c r="Z4336" i="5"/>
  <c r="AB4336" i="5" s="1"/>
  <c r="U4335" i="5"/>
  <c r="W4335" i="5" s="1"/>
  <c r="P4334" i="5"/>
  <c r="R4334" i="5" s="1"/>
  <c r="Z4332" i="5"/>
  <c r="AB4332" i="5" s="1"/>
  <c r="U4331" i="5"/>
  <c r="P4330" i="5"/>
  <c r="R4330" i="5" s="1"/>
  <c r="Z4328" i="5"/>
  <c r="AB4328" i="5" s="1"/>
  <c r="U4327" i="5"/>
  <c r="P4326" i="5"/>
  <c r="R4326" i="5" s="1"/>
  <c r="Z4324" i="5"/>
  <c r="AB4324" i="5" s="1"/>
  <c r="U4323" i="5"/>
  <c r="P4322" i="5"/>
  <c r="R4322" i="5" s="1"/>
  <c r="Z4320" i="5"/>
  <c r="AB4320" i="5" s="1"/>
  <c r="U4319" i="5"/>
  <c r="P4318" i="5"/>
  <c r="R4318" i="5" s="1"/>
  <c r="Z4316" i="5"/>
  <c r="AB4316" i="5" s="1"/>
  <c r="U4315" i="5"/>
  <c r="P4314" i="5"/>
  <c r="R4314" i="5" s="1"/>
  <c r="Z4312" i="5"/>
  <c r="AB4312" i="5" s="1"/>
  <c r="U4311" i="5"/>
  <c r="P4310" i="5"/>
  <c r="Z4308" i="5"/>
  <c r="AB4308" i="5" s="1"/>
  <c r="U4307" i="5"/>
  <c r="W4307" i="5" s="1"/>
  <c r="P4306" i="5"/>
  <c r="R4306" i="5" s="1"/>
  <c r="Z4304" i="5"/>
  <c r="AB4304" i="5" s="1"/>
  <c r="U4303" i="5"/>
  <c r="W4303" i="5" s="1"/>
  <c r="P4302" i="5"/>
  <c r="R4302" i="5" s="1"/>
  <c r="Z4300" i="5"/>
  <c r="AB4300" i="5" s="1"/>
  <c r="U4299" i="5"/>
  <c r="P4298" i="5"/>
  <c r="R4298" i="5" s="1"/>
  <c r="Z4296" i="5"/>
  <c r="U4295" i="5"/>
  <c r="W4295" i="5" s="1"/>
  <c r="P4294" i="5"/>
  <c r="R4294" i="5" s="1"/>
  <c r="Z4292" i="5"/>
  <c r="AB4292" i="5" s="1"/>
  <c r="U4291" i="5"/>
  <c r="W4291" i="5" s="1"/>
  <c r="P4290" i="5"/>
  <c r="R4290" i="5" s="1"/>
  <c r="Z4288" i="5"/>
  <c r="U4287" i="5"/>
  <c r="W4287" i="5" s="1"/>
  <c r="P4286" i="5"/>
  <c r="R4286" i="5" s="1"/>
  <c r="Z4284" i="5"/>
  <c r="U4283" i="5"/>
  <c r="P4282" i="5"/>
  <c r="R4282" i="5" s="1"/>
  <c r="Z4280" i="5"/>
  <c r="U4279" i="5"/>
  <c r="W4279" i="5" s="1"/>
  <c r="P4278" i="5"/>
  <c r="R4278" i="5" s="1"/>
  <c r="Z4276" i="5"/>
  <c r="AB4276" i="5" s="1"/>
  <c r="U4275" i="5"/>
  <c r="P4274" i="5"/>
  <c r="R4274" i="5" s="1"/>
  <c r="Z4272" i="5"/>
  <c r="U4271" i="5"/>
  <c r="W4271" i="5" s="1"/>
  <c r="P4270" i="5"/>
  <c r="R4270" i="5" s="1"/>
  <c r="Z4268" i="5"/>
  <c r="AB4268" i="5" s="1"/>
  <c r="U4267" i="5"/>
  <c r="W4267" i="5" s="1"/>
  <c r="P4266" i="5"/>
  <c r="R4266" i="5" s="1"/>
  <c r="Z4264" i="5"/>
  <c r="U4263" i="5"/>
  <c r="P4262" i="5"/>
  <c r="R4262" i="5" s="1"/>
  <c r="Z4260" i="5"/>
  <c r="AB4260" i="5" s="1"/>
  <c r="U4259" i="5"/>
  <c r="P4258" i="5"/>
  <c r="R4258" i="5" s="1"/>
  <c r="Z4256" i="5"/>
  <c r="AB4256" i="5" s="1"/>
  <c r="U4255" i="5"/>
  <c r="W4255" i="5" s="1"/>
  <c r="P4254" i="5"/>
  <c r="R4254" i="5" s="1"/>
  <c r="Z4252" i="5"/>
  <c r="U4251" i="5"/>
  <c r="P4250" i="5"/>
  <c r="R4250" i="5" s="1"/>
  <c r="Z4248" i="5"/>
  <c r="U4247" i="5"/>
  <c r="W4247" i="5" s="1"/>
  <c r="P4246" i="5"/>
  <c r="R4246" i="5" s="1"/>
  <c r="Z4244" i="5"/>
  <c r="AB4244" i="5" s="1"/>
  <c r="U4243" i="5"/>
  <c r="P4242" i="5"/>
  <c r="R4242" i="5" s="1"/>
  <c r="Z4240" i="5"/>
  <c r="AB4240" i="5" s="1"/>
  <c r="U4239" i="5"/>
  <c r="W4239" i="5" s="1"/>
  <c r="P4238" i="5"/>
  <c r="R4238" i="5" s="1"/>
  <c r="Z4236" i="5"/>
  <c r="AB4236" i="5" s="1"/>
  <c r="U4235" i="5"/>
  <c r="P4234" i="5"/>
  <c r="R4234" i="5" s="1"/>
  <c r="Z4232" i="5"/>
  <c r="AB4232" i="5" s="1"/>
  <c r="U4231" i="5"/>
  <c r="W4231" i="5" s="1"/>
  <c r="P4230" i="5"/>
  <c r="R4230" i="5" s="1"/>
  <c r="Z4228" i="5"/>
  <c r="AB4228" i="5" s="1"/>
  <c r="U4227" i="5"/>
  <c r="P4226" i="5"/>
  <c r="R4226" i="5" s="1"/>
  <c r="Z4224" i="5"/>
  <c r="U4223" i="5"/>
  <c r="W4223" i="5" s="1"/>
  <c r="P4222" i="5"/>
  <c r="R4222" i="5" s="1"/>
  <c r="Z4220" i="5"/>
  <c r="AB4220" i="5" s="1"/>
  <c r="U4219" i="5"/>
  <c r="P4218" i="5"/>
  <c r="R4218" i="5" s="1"/>
  <c r="Z4216" i="5"/>
  <c r="AB4216" i="5" s="1"/>
  <c r="U4215" i="5"/>
  <c r="W4215" i="5" s="1"/>
  <c r="P4214" i="5"/>
  <c r="R4214" i="5" s="1"/>
  <c r="Z4212" i="5"/>
  <c r="AB4212" i="5" s="1"/>
  <c r="U4211" i="5"/>
  <c r="P4210" i="5"/>
  <c r="R4210" i="5" s="1"/>
  <c r="Z4208" i="5"/>
  <c r="AB4208" i="5" s="1"/>
  <c r="U4207" i="5"/>
  <c r="W4207" i="5" s="1"/>
  <c r="P4206" i="5"/>
  <c r="R4206" i="5" s="1"/>
  <c r="Z4204" i="5"/>
  <c r="U4203" i="5"/>
  <c r="P4202" i="5"/>
  <c r="R4202" i="5" s="1"/>
  <c r="Z4200" i="5"/>
  <c r="AB4200" i="5" s="1"/>
  <c r="U4199" i="5"/>
  <c r="W4199" i="5" s="1"/>
  <c r="P4198" i="5"/>
  <c r="R4198" i="5" s="1"/>
  <c r="Z4196" i="5"/>
  <c r="AB4196" i="5" s="1"/>
  <c r="U4195" i="5"/>
  <c r="P4194" i="5"/>
  <c r="R4194" i="5" s="1"/>
  <c r="Z4192" i="5"/>
  <c r="AB4192" i="5" s="1"/>
  <c r="U4191" i="5"/>
  <c r="W4191" i="5" s="1"/>
  <c r="P4190" i="5"/>
  <c r="Z4188" i="5"/>
  <c r="AB4188" i="5" s="1"/>
  <c r="U4187" i="5"/>
  <c r="P4186" i="5"/>
  <c r="R4186" i="5" s="1"/>
  <c r="Z4184" i="5"/>
  <c r="AB4184" i="5" s="1"/>
  <c r="U4183" i="5"/>
  <c r="W4183" i="5" s="1"/>
  <c r="P4182" i="5"/>
  <c r="R4182" i="5" s="1"/>
  <c r="Z4180" i="5"/>
  <c r="AB4180" i="5" s="1"/>
  <c r="U4179" i="5"/>
  <c r="W4179" i="5" s="1"/>
  <c r="P4178" i="5"/>
  <c r="R4178" i="5" s="1"/>
  <c r="Z4176" i="5"/>
  <c r="U4175" i="5"/>
  <c r="W4175" i="5" s="1"/>
  <c r="P4174" i="5"/>
  <c r="R4174" i="5" s="1"/>
  <c r="Z4172" i="5"/>
  <c r="U4171" i="5"/>
  <c r="W4171" i="5" s="1"/>
  <c r="P4170" i="5"/>
  <c r="R4170" i="5" s="1"/>
  <c r="Z4168" i="5"/>
  <c r="AB4168" i="5" s="1"/>
  <c r="U4167" i="5"/>
  <c r="P4166" i="5"/>
  <c r="R4166" i="5" s="1"/>
  <c r="Z4164" i="5"/>
  <c r="U4163" i="5"/>
  <c r="W4163" i="5" s="1"/>
  <c r="P4162" i="5"/>
  <c r="R4162" i="5" s="1"/>
  <c r="Z4160" i="5"/>
  <c r="AB4160" i="5" s="1"/>
  <c r="U4159" i="5"/>
  <c r="W4159" i="5" s="1"/>
  <c r="P4158" i="5"/>
  <c r="R4158" i="5" s="1"/>
  <c r="Z4156" i="5"/>
  <c r="AB4156" i="5" s="1"/>
  <c r="U4155" i="5"/>
  <c r="W4155" i="5" s="1"/>
  <c r="P4154" i="5"/>
  <c r="R4154" i="5" s="1"/>
  <c r="Z4152" i="5"/>
  <c r="AB4152" i="5" s="1"/>
  <c r="U4151" i="5"/>
  <c r="W4151" i="5" s="1"/>
  <c r="P4150" i="5"/>
  <c r="R4150" i="5" s="1"/>
  <c r="Z4148" i="5"/>
  <c r="AB4148" i="5" s="1"/>
  <c r="U4147" i="5"/>
  <c r="W4147" i="5" s="1"/>
  <c r="P4146" i="5"/>
  <c r="R4146" i="5" s="1"/>
  <c r="Z4144" i="5"/>
  <c r="U4143" i="5"/>
  <c r="W4143" i="5" s="1"/>
  <c r="P4142" i="5"/>
  <c r="R4142" i="5" s="1"/>
  <c r="Z4140" i="5"/>
  <c r="AB4140" i="5" s="1"/>
  <c r="U4139" i="5"/>
  <c r="W4139" i="5" s="1"/>
  <c r="P4138" i="5"/>
  <c r="R4138" i="5" s="1"/>
  <c r="Z4136" i="5"/>
  <c r="AB4136" i="5" s="1"/>
  <c r="U4135" i="5"/>
  <c r="P4134" i="5"/>
  <c r="R4134" i="5" s="1"/>
  <c r="Z4132" i="5"/>
  <c r="U4131" i="5"/>
  <c r="W4131" i="5" s="1"/>
  <c r="P4130" i="5"/>
  <c r="R4130" i="5" s="1"/>
  <c r="Z4128" i="5"/>
  <c r="AB4128" i="5" s="1"/>
  <c r="U4127" i="5"/>
  <c r="W4127" i="5" s="1"/>
  <c r="P4126" i="5"/>
  <c r="R4126" i="5" s="1"/>
  <c r="Z4124" i="5"/>
  <c r="U4123" i="5"/>
  <c r="P4122" i="5"/>
  <c r="R4122" i="5" s="1"/>
  <c r="Z4120" i="5"/>
  <c r="U4119" i="5"/>
  <c r="W4119" i="5" s="1"/>
  <c r="P4118" i="5"/>
  <c r="R4118" i="5" s="1"/>
  <c r="Z4116" i="5"/>
  <c r="AB4116" i="5" s="1"/>
  <c r="U4115" i="5"/>
  <c r="W4115" i="5" s="1"/>
  <c r="P4114" i="5"/>
  <c r="R4114" i="5" s="1"/>
  <c r="Z4112" i="5"/>
  <c r="AB4112" i="5" s="1"/>
  <c r="U4111" i="5"/>
  <c r="W4111" i="5" s="1"/>
  <c r="P4110" i="5"/>
  <c r="R4110" i="5" s="1"/>
  <c r="Z4108" i="5"/>
  <c r="AB4108" i="5" s="1"/>
  <c r="U4107" i="5"/>
  <c r="P4106" i="5"/>
  <c r="R4106" i="5" s="1"/>
  <c r="Z4104" i="5"/>
  <c r="U4103" i="5"/>
  <c r="P4102" i="5"/>
  <c r="R4102" i="5" s="1"/>
  <c r="Z4100" i="5"/>
  <c r="AB4100" i="5" s="1"/>
  <c r="U4099" i="5"/>
  <c r="W4099" i="5" s="1"/>
  <c r="P4098" i="5"/>
  <c r="R4098" i="5" s="1"/>
  <c r="Z4096" i="5"/>
  <c r="U4095" i="5"/>
  <c r="W4095" i="5" s="1"/>
  <c r="P4094" i="5"/>
  <c r="R4094" i="5" s="1"/>
  <c r="Z4092" i="5"/>
  <c r="AB4092" i="5" s="1"/>
  <c r="U4091" i="5"/>
  <c r="P4090" i="5"/>
  <c r="R4090" i="5" s="1"/>
  <c r="Z4088" i="5"/>
  <c r="U4087" i="5"/>
  <c r="P4086" i="5"/>
  <c r="R4086" i="5" s="1"/>
  <c r="Z4084" i="5"/>
  <c r="AB4084" i="5" s="1"/>
  <c r="U4083" i="5"/>
  <c r="W4083" i="5" s="1"/>
  <c r="P4082" i="5"/>
  <c r="R4082" i="5" s="1"/>
  <c r="Z4080" i="5"/>
  <c r="U4079" i="5"/>
  <c r="W4079" i="5" s="1"/>
  <c r="P4078" i="5"/>
  <c r="R4078" i="5" s="1"/>
  <c r="Z4076" i="5"/>
  <c r="U4075" i="5"/>
  <c r="P4074" i="5"/>
  <c r="R4074" i="5" s="1"/>
  <c r="Z4072" i="5"/>
  <c r="U4071" i="5"/>
  <c r="P4070" i="5"/>
  <c r="R4070" i="5" s="1"/>
  <c r="Z4068" i="5"/>
  <c r="U4067" i="5"/>
  <c r="W4067" i="5" s="1"/>
  <c r="P4066" i="5"/>
  <c r="R4066" i="5" s="1"/>
  <c r="Z4064" i="5"/>
  <c r="U4063" i="5"/>
  <c r="W4063" i="5" s="1"/>
  <c r="P4062" i="5"/>
  <c r="R4062" i="5" s="1"/>
  <c r="Z4060" i="5"/>
  <c r="AB4060" i="5" s="1"/>
  <c r="U4059" i="5"/>
  <c r="P4058" i="5"/>
  <c r="R4058" i="5" s="1"/>
  <c r="Z4056" i="5"/>
  <c r="AB4056" i="5" s="1"/>
  <c r="U4055" i="5"/>
  <c r="P4054" i="5"/>
  <c r="R4054" i="5" s="1"/>
  <c r="Z4052" i="5"/>
  <c r="U4051" i="5"/>
  <c r="P4050" i="5"/>
  <c r="R4050" i="5" s="1"/>
  <c r="Z4048" i="5"/>
  <c r="U4047" i="5"/>
  <c r="P4046" i="5"/>
  <c r="R4046" i="5" s="1"/>
  <c r="Z4044" i="5"/>
  <c r="AB4044" i="5" s="1"/>
  <c r="U4043" i="5"/>
  <c r="P4042" i="5"/>
  <c r="R4042" i="5" s="1"/>
  <c r="Z4040" i="5"/>
  <c r="AB4040" i="5" s="1"/>
  <c r="U4039" i="5"/>
  <c r="P4038" i="5"/>
  <c r="R4038" i="5" s="1"/>
  <c r="Z4036" i="5"/>
  <c r="U4035" i="5"/>
  <c r="P4034" i="5"/>
  <c r="Z4032" i="5"/>
  <c r="AB4032" i="5" s="1"/>
  <c r="U4031" i="5"/>
  <c r="W4031" i="5" s="1"/>
  <c r="P4030" i="5"/>
  <c r="Z4028" i="5"/>
  <c r="U4027" i="5"/>
  <c r="W4027" i="5" s="1"/>
  <c r="P4026" i="5"/>
  <c r="Z4024" i="5"/>
  <c r="U4023" i="5"/>
  <c r="W4023" i="5" s="1"/>
  <c r="P4022" i="5"/>
  <c r="Z4020" i="5"/>
  <c r="AB4020" i="5" s="1"/>
  <c r="U4019" i="5"/>
  <c r="W4019" i="5" s="1"/>
  <c r="P4018" i="5"/>
  <c r="Z4016" i="5"/>
  <c r="AB4016" i="5" s="1"/>
  <c r="U4015" i="5"/>
  <c r="W4015" i="5" s="1"/>
  <c r="P4014" i="5"/>
  <c r="Z4012" i="5"/>
  <c r="U4011" i="5"/>
  <c r="W4011" i="5" s="1"/>
  <c r="P4010" i="5"/>
  <c r="R4010" i="5" s="1"/>
  <c r="Z4008" i="5"/>
  <c r="AB4008" i="5" s="1"/>
  <c r="U4007" i="5"/>
  <c r="W4007" i="5" s="1"/>
  <c r="P4006" i="5"/>
  <c r="Z4004" i="5"/>
  <c r="U4003" i="5"/>
  <c r="W4003" i="5" s="1"/>
  <c r="P4002" i="5"/>
  <c r="Z4000" i="5"/>
  <c r="AB4000" i="5" s="1"/>
  <c r="U3999" i="5"/>
  <c r="W3999" i="5" s="1"/>
  <c r="P3998" i="5"/>
  <c r="Z3996" i="5"/>
  <c r="AB3996" i="5" s="1"/>
  <c r="U3995" i="5"/>
  <c r="W3995" i="5" s="1"/>
  <c r="P3994" i="5"/>
  <c r="Z3992" i="5"/>
  <c r="AB3992" i="5" s="1"/>
  <c r="U3991" i="5"/>
  <c r="W3991" i="5" s="1"/>
  <c r="P3990" i="5"/>
  <c r="R3990" i="5" s="1"/>
  <c r="Z3988" i="5"/>
  <c r="AB3988" i="5" s="1"/>
  <c r="U3987" i="5"/>
  <c r="W3987" i="5" s="1"/>
  <c r="P3986" i="5"/>
  <c r="Z3984" i="5"/>
  <c r="U3983" i="5"/>
  <c r="W3983" i="5" s="1"/>
  <c r="P3982" i="5"/>
  <c r="Z3980" i="5"/>
  <c r="U3979" i="5"/>
  <c r="W3979" i="5" s="1"/>
  <c r="P3978" i="5"/>
  <c r="R3978" i="5" s="1"/>
  <c r="Z3976" i="5"/>
  <c r="AB3976" i="5" s="1"/>
  <c r="U3975" i="5"/>
  <c r="W3975" i="5" s="1"/>
  <c r="P3974" i="5"/>
  <c r="Z3972" i="5"/>
  <c r="U3971" i="5"/>
  <c r="W3971" i="5" s="1"/>
  <c r="P3970" i="5"/>
  <c r="R3970" i="5" s="1"/>
  <c r="Z3968" i="5"/>
  <c r="AB3968" i="5" s="1"/>
  <c r="U3967" i="5"/>
  <c r="W3967" i="5" s="1"/>
  <c r="P3966" i="5"/>
  <c r="Z3964" i="5"/>
  <c r="AB3964" i="5" s="1"/>
  <c r="U3963" i="5"/>
  <c r="W3963" i="5" s="1"/>
  <c r="P3962" i="5"/>
  <c r="Z3960" i="5"/>
  <c r="U3959" i="5"/>
  <c r="W3959" i="5" s="1"/>
  <c r="P3958" i="5"/>
  <c r="R3958" i="5" s="1"/>
  <c r="Z3956" i="5"/>
  <c r="AB3956" i="5" s="1"/>
  <c r="U3955" i="5"/>
  <c r="W3955" i="5" s="1"/>
  <c r="P3954" i="5"/>
  <c r="R3954" i="5" s="1"/>
  <c r="Z3952" i="5"/>
  <c r="AB3952" i="5" s="1"/>
  <c r="U3951" i="5"/>
  <c r="W3951" i="5" s="1"/>
  <c r="P3950" i="5"/>
  <c r="Z3948" i="5"/>
  <c r="AB3948" i="5" s="1"/>
  <c r="U3947" i="5"/>
  <c r="W3947" i="5" s="1"/>
  <c r="P3946" i="5"/>
  <c r="R3946" i="5" s="1"/>
  <c r="Z3944" i="5"/>
  <c r="AB3944" i="5" s="1"/>
  <c r="U3943" i="5"/>
  <c r="W3943" i="5" s="1"/>
  <c r="P3942" i="5"/>
  <c r="Z3940" i="5"/>
  <c r="AB3940" i="5" s="1"/>
  <c r="U3939" i="5"/>
  <c r="W3939" i="5" s="1"/>
  <c r="P3938" i="5"/>
  <c r="R3938" i="5" s="1"/>
  <c r="Z3936" i="5"/>
  <c r="AB3936" i="5" s="1"/>
  <c r="U3935" i="5"/>
  <c r="W3935" i="5" s="1"/>
  <c r="P3934" i="5"/>
  <c r="Z3932" i="5"/>
  <c r="AB3932" i="5" s="1"/>
  <c r="U3931" i="5"/>
  <c r="W3931" i="5" s="1"/>
  <c r="P3930" i="5"/>
  <c r="Z3928" i="5"/>
  <c r="AB3928" i="5" s="1"/>
  <c r="U3927" i="5"/>
  <c r="W3927" i="5" s="1"/>
  <c r="P3926" i="5"/>
  <c r="Z3924" i="5"/>
  <c r="AB3924" i="5" s="1"/>
  <c r="U3923" i="5"/>
  <c r="W3923" i="5" s="1"/>
  <c r="P3922" i="5"/>
  <c r="U3915" i="5"/>
  <c r="W3915" i="5" s="1"/>
  <c r="P3914" i="5"/>
  <c r="Y3741" i="5"/>
  <c r="AA3741" i="5" s="1"/>
  <c r="Z3741" i="5"/>
  <c r="AB3740" i="5"/>
  <c r="T3737" i="5"/>
  <c r="V3737" i="5" s="1"/>
  <c r="W3737" i="5" s="1"/>
  <c r="O3736" i="5"/>
  <c r="Q3736" i="5" s="1"/>
  <c r="R3736" i="5" s="1"/>
  <c r="Y3734" i="5"/>
  <c r="AA3734" i="5" s="1"/>
  <c r="AB3734" i="5" s="1"/>
  <c r="T3733" i="5"/>
  <c r="V3733" i="5" s="1"/>
  <c r="W3733" i="5" s="1"/>
  <c r="O3731" i="5"/>
  <c r="Q3731" i="5" s="1"/>
  <c r="P3731" i="5"/>
  <c r="Y3726" i="5"/>
  <c r="AA3726" i="5" s="1"/>
  <c r="AB3726" i="5" s="1"/>
  <c r="AB3719" i="5"/>
  <c r="W3714" i="5"/>
  <c r="R3712" i="5"/>
  <c r="O3711" i="5"/>
  <c r="Q3711" i="5" s="1"/>
  <c r="P3711" i="5"/>
  <c r="O3707" i="5"/>
  <c r="Q3707" i="5" s="1"/>
  <c r="P3707" i="5"/>
  <c r="W3705" i="5"/>
  <c r="AB3703" i="5"/>
  <c r="O3703" i="5"/>
  <c r="Q3703" i="5" s="1"/>
  <c r="P3703" i="5"/>
  <c r="R3698" i="5"/>
  <c r="Y3697" i="5"/>
  <c r="AA3697" i="5" s="1"/>
  <c r="Z3697" i="5"/>
  <c r="O3695" i="5"/>
  <c r="Q3695" i="5" s="1"/>
  <c r="P3695" i="5"/>
  <c r="O3691" i="5"/>
  <c r="Q3691" i="5" s="1"/>
  <c r="P3691" i="5"/>
  <c r="T3688" i="5"/>
  <c r="V3688" i="5" s="1"/>
  <c r="U3688" i="5"/>
  <c r="AB3667" i="5"/>
  <c r="R3661" i="5"/>
  <c r="AB3643" i="5"/>
  <c r="R3633" i="5"/>
  <c r="W3622" i="5"/>
  <c r="W3598" i="5"/>
  <c r="AB3595" i="5"/>
  <c r="R3593" i="5"/>
  <c r="W3574" i="5"/>
  <c r="AB3571" i="5"/>
  <c r="R3569" i="5"/>
  <c r="R3565" i="5"/>
  <c r="W3562" i="5"/>
  <c r="AB3547" i="5"/>
  <c r="W3530" i="5"/>
  <c r="AB3515" i="5"/>
  <c r="R3457" i="5"/>
  <c r="T3740" i="5"/>
  <c r="V3740" i="5" s="1"/>
  <c r="U3740" i="5"/>
  <c r="AH3740" i="5" s="1"/>
  <c r="O3739" i="5"/>
  <c r="Q3739" i="5" s="1"/>
  <c r="P3739" i="5"/>
  <c r="Y3729" i="5"/>
  <c r="AA3729" i="5" s="1"/>
  <c r="Z3729" i="5"/>
  <c r="T3728" i="5"/>
  <c r="V3728" i="5" s="1"/>
  <c r="U3728" i="5"/>
  <c r="T3720" i="5"/>
  <c r="V3720" i="5" s="1"/>
  <c r="U3720" i="5"/>
  <c r="Y3717" i="5"/>
  <c r="AA3717" i="5" s="1"/>
  <c r="Z3717" i="5"/>
  <c r="O3715" i="5"/>
  <c r="Q3715" i="5" s="1"/>
  <c r="P3715" i="5"/>
  <c r="T3708" i="5"/>
  <c r="V3708" i="5" s="1"/>
  <c r="U3708" i="5"/>
  <c r="T3704" i="5"/>
  <c r="V3704" i="5" s="1"/>
  <c r="U3704" i="5"/>
  <c r="O3699" i="5"/>
  <c r="Q3699" i="5" s="1"/>
  <c r="P3699" i="5"/>
  <c r="AB3278" i="5"/>
  <c r="AB3263" i="5"/>
  <c r="AB3262" i="5"/>
  <c r="AB3246" i="5"/>
  <c r="R3236" i="5"/>
  <c r="AB3218" i="5"/>
  <c r="R3216" i="5"/>
  <c r="W3213" i="5"/>
  <c r="R3212" i="5"/>
  <c r="Y3197" i="5"/>
  <c r="AA3197" i="5" s="1"/>
  <c r="Z3197" i="5"/>
  <c r="T3192" i="5"/>
  <c r="V3192" i="5" s="1"/>
  <c r="U3192" i="5"/>
  <c r="O3187" i="5"/>
  <c r="Q3187" i="5" s="1"/>
  <c r="P3187" i="5"/>
  <c r="Y3181" i="5"/>
  <c r="AA3181" i="5" s="1"/>
  <c r="Z3181" i="5"/>
  <c r="T3176" i="5"/>
  <c r="V3176" i="5" s="1"/>
  <c r="U3176" i="5"/>
  <c r="O3171" i="5"/>
  <c r="Q3171" i="5" s="1"/>
  <c r="P3171" i="5"/>
  <c r="Y3165" i="5"/>
  <c r="AA3165" i="5" s="1"/>
  <c r="Z3165" i="5"/>
  <c r="T3160" i="5"/>
  <c r="V3160" i="5" s="1"/>
  <c r="U3160" i="5"/>
  <c r="Y3157" i="5"/>
  <c r="AA3157" i="5" s="1"/>
  <c r="Z3157" i="5"/>
  <c r="O3155" i="5"/>
  <c r="Q3155" i="5" s="1"/>
  <c r="P3155" i="5"/>
  <c r="AH3155" i="5" s="1"/>
  <c r="T3152" i="5"/>
  <c r="V3152" i="5" s="1"/>
  <c r="U3152" i="5"/>
  <c r="Y3149" i="5"/>
  <c r="AA3149" i="5" s="1"/>
  <c r="Z3149" i="5"/>
  <c r="O3147" i="5"/>
  <c r="Q3147" i="5" s="1"/>
  <c r="P3147" i="5"/>
  <c r="AH3147" i="5" s="1"/>
  <c r="T3144" i="5"/>
  <c r="V3144" i="5" s="1"/>
  <c r="U3144" i="5"/>
  <c r="AB3143" i="5"/>
  <c r="Y3141" i="5"/>
  <c r="AA3141" i="5" s="1"/>
  <c r="Z3141" i="5"/>
  <c r="O3139" i="5"/>
  <c r="Q3139" i="5" s="1"/>
  <c r="P3139" i="5"/>
  <c r="T3136" i="5"/>
  <c r="V3136" i="5" s="1"/>
  <c r="U3136" i="5"/>
  <c r="Y3133" i="5"/>
  <c r="AA3133" i="5" s="1"/>
  <c r="Z3133" i="5"/>
  <c r="R3133" i="5"/>
  <c r="O3131" i="5"/>
  <c r="Q3131" i="5" s="1"/>
  <c r="P3131" i="5"/>
  <c r="AH3131" i="5" s="1"/>
  <c r="T3128" i="5"/>
  <c r="V3128" i="5" s="1"/>
  <c r="U3128" i="5"/>
  <c r="Y3125" i="5"/>
  <c r="AA3125" i="5" s="1"/>
  <c r="Z3125" i="5"/>
  <c r="O3123" i="5"/>
  <c r="Q3123" i="5" s="1"/>
  <c r="P3123" i="5"/>
  <c r="AH3123" i="5" s="1"/>
  <c r="R3108" i="5"/>
  <c r="W3106" i="5"/>
  <c r="W3097" i="5"/>
  <c r="R3092" i="5"/>
  <c r="R3085" i="5"/>
  <c r="AB3070" i="5"/>
  <c r="AB3063" i="5"/>
  <c r="R3044" i="5"/>
  <c r="AB3015" i="5"/>
  <c r="W2994" i="5"/>
  <c r="W2985" i="5"/>
  <c r="W2978" i="5"/>
  <c r="W2969" i="5"/>
  <c r="W2962" i="5"/>
  <c r="R2957" i="5"/>
  <c r="W2953" i="5"/>
  <c r="W2946" i="5"/>
  <c r="W2937" i="5"/>
  <c r="AB2910" i="5"/>
  <c r="W2905" i="5"/>
  <c r="R2900" i="5"/>
  <c r="AB2887" i="5"/>
  <c r="R2884" i="5"/>
  <c r="AB2862" i="5"/>
  <c r="Y3220" i="5"/>
  <c r="AA3220" i="5" s="1"/>
  <c r="AB3220" i="5" s="1"/>
  <c r="Z3219" i="5"/>
  <c r="AB3219" i="5" s="1"/>
  <c r="T3219" i="5"/>
  <c r="V3219" i="5" s="1"/>
  <c r="W3219" i="5" s="1"/>
  <c r="U3218" i="5"/>
  <c r="W3218" i="5" s="1"/>
  <c r="O3218" i="5"/>
  <c r="Q3218" i="5" s="1"/>
  <c r="R3218" i="5" s="1"/>
  <c r="P3217" i="5"/>
  <c r="R3217" i="5" s="1"/>
  <c r="Y3216" i="5"/>
  <c r="AA3216" i="5" s="1"/>
  <c r="AB3216" i="5" s="1"/>
  <c r="Z3215" i="5"/>
  <c r="AB3215" i="5" s="1"/>
  <c r="T3215" i="5"/>
  <c r="V3215" i="5" s="1"/>
  <c r="W3215" i="5" s="1"/>
  <c r="U3214" i="5"/>
  <c r="W3214" i="5" s="1"/>
  <c r="O3214" i="5"/>
  <c r="Q3214" i="5" s="1"/>
  <c r="R3214" i="5" s="1"/>
  <c r="P3213" i="5"/>
  <c r="R3213" i="5" s="1"/>
  <c r="Y3212" i="5"/>
  <c r="AA3212" i="5" s="1"/>
  <c r="AB3212" i="5" s="1"/>
  <c r="Z3211" i="5"/>
  <c r="AB3211" i="5" s="1"/>
  <c r="U3211" i="5"/>
  <c r="T3211" i="5"/>
  <c r="V3211" i="5" s="1"/>
  <c r="P3210" i="5"/>
  <c r="O3210" i="5"/>
  <c r="Q3210" i="5" s="1"/>
  <c r="Z3208" i="5"/>
  <c r="Y3208" i="5"/>
  <c r="AA3208" i="5" s="1"/>
  <c r="R3208" i="5"/>
  <c r="U3207" i="5"/>
  <c r="T3207" i="5"/>
  <c r="V3207" i="5" s="1"/>
  <c r="P3206" i="5"/>
  <c r="O3206" i="5"/>
  <c r="Q3206" i="5" s="1"/>
  <c r="Z3204" i="5"/>
  <c r="Y3204" i="5"/>
  <c r="AA3204" i="5" s="1"/>
  <c r="U3203" i="5"/>
  <c r="T3203" i="5"/>
  <c r="V3203" i="5" s="1"/>
  <c r="Y3201" i="5"/>
  <c r="AA3201" i="5" s="1"/>
  <c r="Z3201" i="5"/>
  <c r="W3197" i="5"/>
  <c r="T3196" i="5"/>
  <c r="V3196" i="5" s="1"/>
  <c r="U3196" i="5"/>
  <c r="O3191" i="5"/>
  <c r="Q3191" i="5" s="1"/>
  <c r="P3191" i="5"/>
  <c r="AH3191" i="5" s="1"/>
  <c r="Y3185" i="5"/>
  <c r="AA3185" i="5" s="1"/>
  <c r="Z3185" i="5"/>
  <c r="T3180" i="5"/>
  <c r="V3180" i="5" s="1"/>
  <c r="U3180" i="5"/>
  <c r="R3176" i="5"/>
  <c r="O3175" i="5"/>
  <c r="Q3175" i="5" s="1"/>
  <c r="P3175" i="5"/>
  <c r="Y3169" i="5"/>
  <c r="AA3169" i="5" s="1"/>
  <c r="Z3169" i="5"/>
  <c r="T3164" i="5"/>
  <c r="V3164" i="5" s="1"/>
  <c r="U3164" i="5"/>
  <c r="Z3685" i="5"/>
  <c r="AB3685" i="5" s="1"/>
  <c r="U3684" i="5"/>
  <c r="W3684" i="5" s="1"/>
  <c r="P3683" i="5"/>
  <c r="R3683" i="5" s="1"/>
  <c r="Z3681" i="5"/>
  <c r="U3680" i="5"/>
  <c r="P3679" i="5"/>
  <c r="R3679" i="5" s="1"/>
  <c r="Z3677" i="5"/>
  <c r="U3676" i="5"/>
  <c r="W3676" i="5" s="1"/>
  <c r="P3675" i="5"/>
  <c r="R3675" i="5" s="1"/>
  <c r="Z3673" i="5"/>
  <c r="AB3673" i="5" s="1"/>
  <c r="U3672" i="5"/>
  <c r="W3672" i="5" s="1"/>
  <c r="P3671" i="5"/>
  <c r="R3671" i="5" s="1"/>
  <c r="Z3669" i="5"/>
  <c r="AB3669" i="5" s="1"/>
  <c r="U3668" i="5"/>
  <c r="W3668" i="5" s="1"/>
  <c r="P3667" i="5"/>
  <c r="R3667" i="5" s="1"/>
  <c r="Z3665" i="5"/>
  <c r="AB3665" i="5" s="1"/>
  <c r="U3664" i="5"/>
  <c r="W3664" i="5" s="1"/>
  <c r="P3663" i="5"/>
  <c r="R3663" i="5" s="1"/>
  <c r="Z3661" i="5"/>
  <c r="AB3661" i="5" s="1"/>
  <c r="U3660" i="5"/>
  <c r="W3660" i="5" s="1"/>
  <c r="P3659" i="5"/>
  <c r="R3659" i="5" s="1"/>
  <c r="Z3657" i="5"/>
  <c r="AB3657" i="5" s="1"/>
  <c r="U3656" i="5"/>
  <c r="W3656" i="5" s="1"/>
  <c r="P3655" i="5"/>
  <c r="R3655" i="5" s="1"/>
  <c r="Z3653" i="5"/>
  <c r="AB3653" i="5" s="1"/>
  <c r="U3652" i="5"/>
  <c r="W3652" i="5" s="1"/>
  <c r="P3651" i="5"/>
  <c r="R3651" i="5" s="1"/>
  <c r="Z3649" i="5"/>
  <c r="U3648" i="5"/>
  <c r="P3647" i="5"/>
  <c r="R3647" i="5" s="1"/>
  <c r="Z3645" i="5"/>
  <c r="U3644" i="5"/>
  <c r="P3643" i="5"/>
  <c r="R3643" i="5" s="1"/>
  <c r="Z3641" i="5"/>
  <c r="AB3641" i="5" s="1"/>
  <c r="U3640" i="5"/>
  <c r="W3640" i="5" s="1"/>
  <c r="P3639" i="5"/>
  <c r="R3639" i="5" s="1"/>
  <c r="Z3637" i="5"/>
  <c r="AB3637" i="5" s="1"/>
  <c r="U3636" i="5"/>
  <c r="W3636" i="5" s="1"/>
  <c r="P3635" i="5"/>
  <c r="R3635" i="5" s="1"/>
  <c r="Z3633" i="5"/>
  <c r="AB3633" i="5" s="1"/>
  <c r="U3632" i="5"/>
  <c r="W3632" i="5" s="1"/>
  <c r="P3631" i="5"/>
  <c r="R3631" i="5" s="1"/>
  <c r="Z3629" i="5"/>
  <c r="U3628" i="5"/>
  <c r="W3628" i="5" s="1"/>
  <c r="P3627" i="5"/>
  <c r="R3627" i="5" s="1"/>
  <c r="Z3625" i="5"/>
  <c r="AB3625" i="5" s="1"/>
  <c r="U3624" i="5"/>
  <c r="W3624" i="5" s="1"/>
  <c r="P3623" i="5"/>
  <c r="R3623" i="5" s="1"/>
  <c r="Z3621" i="5"/>
  <c r="AB3621" i="5" s="1"/>
  <c r="U3620" i="5"/>
  <c r="W3620" i="5" s="1"/>
  <c r="P3619" i="5"/>
  <c r="R3619" i="5" s="1"/>
  <c r="Z3617" i="5"/>
  <c r="AB3617" i="5" s="1"/>
  <c r="U3616" i="5"/>
  <c r="W3616" i="5" s="1"/>
  <c r="P3615" i="5"/>
  <c r="R3615" i="5" s="1"/>
  <c r="Z3613" i="5"/>
  <c r="AB3613" i="5" s="1"/>
  <c r="U3612" i="5"/>
  <c r="W3612" i="5" s="1"/>
  <c r="P3611" i="5"/>
  <c r="R3611" i="5" s="1"/>
  <c r="Z3609" i="5"/>
  <c r="AB3609" i="5" s="1"/>
  <c r="U3608" i="5"/>
  <c r="W3608" i="5" s="1"/>
  <c r="P3607" i="5"/>
  <c r="R3607" i="5" s="1"/>
  <c r="Z3605" i="5"/>
  <c r="AB3605" i="5" s="1"/>
  <c r="U3604" i="5"/>
  <c r="W3604" i="5" s="1"/>
  <c r="P3603" i="5"/>
  <c r="R3603" i="5" s="1"/>
  <c r="Z3601" i="5"/>
  <c r="AB3601" i="5" s="1"/>
  <c r="U3600" i="5"/>
  <c r="W3600" i="5" s="1"/>
  <c r="P3599" i="5"/>
  <c r="R3599" i="5" s="1"/>
  <c r="Z3597" i="5"/>
  <c r="AB3597" i="5" s="1"/>
  <c r="U3596" i="5"/>
  <c r="W3596" i="5" s="1"/>
  <c r="P3595" i="5"/>
  <c r="R3595" i="5" s="1"/>
  <c r="Z3593" i="5"/>
  <c r="AB3593" i="5" s="1"/>
  <c r="U3592" i="5"/>
  <c r="W3592" i="5" s="1"/>
  <c r="P3591" i="5"/>
  <c r="R3591" i="5" s="1"/>
  <c r="Z3589" i="5"/>
  <c r="AB3589" i="5" s="1"/>
  <c r="U3588" i="5"/>
  <c r="W3588" i="5" s="1"/>
  <c r="P3587" i="5"/>
  <c r="R3587" i="5" s="1"/>
  <c r="Z3585" i="5"/>
  <c r="AB3585" i="5" s="1"/>
  <c r="U3584" i="5"/>
  <c r="W3584" i="5" s="1"/>
  <c r="P3583" i="5"/>
  <c r="R3583" i="5" s="1"/>
  <c r="Z3581" i="5"/>
  <c r="U3580" i="5"/>
  <c r="P3579" i="5"/>
  <c r="R3579" i="5" s="1"/>
  <c r="Z3577" i="5"/>
  <c r="AB3577" i="5" s="1"/>
  <c r="U3576" i="5"/>
  <c r="W3576" i="5" s="1"/>
  <c r="P3575" i="5"/>
  <c r="R3575" i="5" s="1"/>
  <c r="Z3573" i="5"/>
  <c r="AB3573" i="5" s="1"/>
  <c r="U3572" i="5"/>
  <c r="P3571" i="5"/>
  <c r="R3571" i="5" s="1"/>
  <c r="Z3569" i="5"/>
  <c r="AB3569" i="5" s="1"/>
  <c r="U3568" i="5"/>
  <c r="W3568" i="5" s="1"/>
  <c r="P3567" i="5"/>
  <c r="R3567" i="5" s="1"/>
  <c r="Z3565" i="5"/>
  <c r="U3564" i="5"/>
  <c r="P3563" i="5"/>
  <c r="R3563" i="5" s="1"/>
  <c r="Z3561" i="5"/>
  <c r="U3560" i="5"/>
  <c r="W3560" i="5" s="1"/>
  <c r="P3559" i="5"/>
  <c r="R3559" i="5" s="1"/>
  <c r="Z3557" i="5"/>
  <c r="AB3557" i="5" s="1"/>
  <c r="U3556" i="5"/>
  <c r="W3556" i="5" s="1"/>
  <c r="P3555" i="5"/>
  <c r="R3555" i="5" s="1"/>
  <c r="Z3553" i="5"/>
  <c r="U3552" i="5"/>
  <c r="W3552" i="5" s="1"/>
  <c r="P3551" i="5"/>
  <c r="R3551" i="5" s="1"/>
  <c r="Z3549" i="5"/>
  <c r="AB3549" i="5" s="1"/>
  <c r="U3548" i="5"/>
  <c r="W3548" i="5" s="1"/>
  <c r="P3547" i="5"/>
  <c r="R3547" i="5" s="1"/>
  <c r="Z3545" i="5"/>
  <c r="U3544" i="5"/>
  <c r="W3544" i="5" s="1"/>
  <c r="P3543" i="5"/>
  <c r="R3543" i="5" s="1"/>
  <c r="Z3541" i="5"/>
  <c r="AB3541" i="5" s="1"/>
  <c r="U3540" i="5"/>
  <c r="W3540" i="5" s="1"/>
  <c r="P3539" i="5"/>
  <c r="R3539" i="5" s="1"/>
  <c r="Z3537" i="5"/>
  <c r="AB3537" i="5" s="1"/>
  <c r="U3536" i="5"/>
  <c r="W3536" i="5" s="1"/>
  <c r="P3535" i="5"/>
  <c r="R3535" i="5" s="1"/>
  <c r="Z3533" i="5"/>
  <c r="AB3533" i="5" s="1"/>
  <c r="U3532" i="5"/>
  <c r="W3532" i="5" s="1"/>
  <c r="P3531" i="5"/>
  <c r="R3531" i="5" s="1"/>
  <c r="Z3529" i="5"/>
  <c r="AB3529" i="5" s="1"/>
  <c r="U3528" i="5"/>
  <c r="W3528" i="5" s="1"/>
  <c r="P3527" i="5"/>
  <c r="R3527" i="5" s="1"/>
  <c r="Z3525" i="5"/>
  <c r="U3524" i="5"/>
  <c r="P3523" i="5"/>
  <c r="R3523" i="5" s="1"/>
  <c r="Z3521" i="5"/>
  <c r="AB3521" i="5" s="1"/>
  <c r="U3520" i="5"/>
  <c r="W3520" i="5" s="1"/>
  <c r="P3519" i="5"/>
  <c r="R3519" i="5" s="1"/>
  <c r="Z3517" i="5"/>
  <c r="AB3517" i="5" s="1"/>
  <c r="U3516" i="5"/>
  <c r="W3516" i="5" s="1"/>
  <c r="P3515" i="5"/>
  <c r="R3515" i="5" s="1"/>
  <c r="Z3513" i="5"/>
  <c r="AB3513" i="5" s="1"/>
  <c r="U3512" i="5"/>
  <c r="W3512" i="5" s="1"/>
  <c r="P3511" i="5"/>
  <c r="R3511" i="5" s="1"/>
  <c r="Z3509" i="5"/>
  <c r="AB3509" i="5" s="1"/>
  <c r="U3508" i="5"/>
  <c r="W3508" i="5" s="1"/>
  <c r="P3507" i="5"/>
  <c r="R3507" i="5" s="1"/>
  <c r="Z3505" i="5"/>
  <c r="U3504" i="5"/>
  <c r="P3503" i="5"/>
  <c r="R3503" i="5" s="1"/>
  <c r="Z3501" i="5"/>
  <c r="AB3501" i="5" s="1"/>
  <c r="U3500" i="5"/>
  <c r="W3500" i="5" s="1"/>
  <c r="P3499" i="5"/>
  <c r="R3499" i="5" s="1"/>
  <c r="Z3497" i="5"/>
  <c r="U3496" i="5"/>
  <c r="P3495" i="5"/>
  <c r="R3495" i="5" s="1"/>
  <c r="Z3493" i="5"/>
  <c r="AB3493" i="5" s="1"/>
  <c r="U3492" i="5"/>
  <c r="W3492" i="5" s="1"/>
  <c r="P3491" i="5"/>
  <c r="R3491" i="5" s="1"/>
  <c r="Z3489" i="5"/>
  <c r="AB3489" i="5" s="1"/>
  <c r="U3488" i="5"/>
  <c r="P3487" i="5"/>
  <c r="R3487" i="5" s="1"/>
  <c r="Z3485" i="5"/>
  <c r="AB3485" i="5" s="1"/>
  <c r="U3484" i="5"/>
  <c r="W3484" i="5" s="1"/>
  <c r="P3483" i="5"/>
  <c r="R3483" i="5" s="1"/>
  <c r="Z3481" i="5"/>
  <c r="AB3481" i="5" s="1"/>
  <c r="U3480" i="5"/>
  <c r="W3480" i="5" s="1"/>
  <c r="P3479" i="5"/>
  <c r="R3479" i="5" s="1"/>
  <c r="Z3477" i="5"/>
  <c r="AB3477" i="5" s="1"/>
  <c r="U3476" i="5"/>
  <c r="W3476" i="5" s="1"/>
  <c r="P3475" i="5"/>
  <c r="R3475" i="5" s="1"/>
  <c r="Z3473" i="5"/>
  <c r="AB3473" i="5" s="1"/>
  <c r="U3472" i="5"/>
  <c r="W3472" i="5" s="1"/>
  <c r="P3471" i="5"/>
  <c r="R3471" i="5" s="1"/>
  <c r="Z3469" i="5"/>
  <c r="AB3469" i="5" s="1"/>
  <c r="U3468" i="5"/>
  <c r="W3468" i="5" s="1"/>
  <c r="P3467" i="5"/>
  <c r="R3467" i="5" s="1"/>
  <c r="Z3465" i="5"/>
  <c r="AB3465" i="5" s="1"/>
  <c r="U3464" i="5"/>
  <c r="W3464" i="5" s="1"/>
  <c r="P3463" i="5"/>
  <c r="R3463" i="5" s="1"/>
  <c r="Z3461" i="5"/>
  <c r="AB3461" i="5" s="1"/>
  <c r="U3460" i="5"/>
  <c r="W3460" i="5" s="1"/>
  <c r="P3459" i="5"/>
  <c r="R3459" i="5" s="1"/>
  <c r="Z3457" i="5"/>
  <c r="U3456" i="5"/>
  <c r="P3455" i="5"/>
  <c r="R3455" i="5" s="1"/>
  <c r="Z3453" i="5"/>
  <c r="AB3453" i="5" s="1"/>
  <c r="U3452" i="5"/>
  <c r="W3452" i="5" s="1"/>
  <c r="P3451" i="5"/>
  <c r="R3451" i="5" s="1"/>
  <c r="Z3449" i="5"/>
  <c r="U3448" i="5"/>
  <c r="P3447" i="5"/>
  <c r="R3447" i="5" s="1"/>
  <c r="Z3445" i="5"/>
  <c r="AB3445" i="5" s="1"/>
  <c r="U3444" i="5"/>
  <c r="W3444" i="5" s="1"/>
  <c r="P3443" i="5"/>
  <c r="R3443" i="5" s="1"/>
  <c r="Z3441" i="5"/>
  <c r="U3440" i="5"/>
  <c r="P3439" i="5"/>
  <c r="R3439" i="5" s="1"/>
  <c r="Z3437" i="5"/>
  <c r="AB3437" i="5" s="1"/>
  <c r="U3436" i="5"/>
  <c r="W3436" i="5" s="1"/>
  <c r="P3435" i="5"/>
  <c r="R3435" i="5" s="1"/>
  <c r="Z3433" i="5"/>
  <c r="AB3433" i="5" s="1"/>
  <c r="U3432" i="5"/>
  <c r="W3432" i="5" s="1"/>
  <c r="P3431" i="5"/>
  <c r="R3431" i="5" s="1"/>
  <c r="Z3429" i="5"/>
  <c r="AB3429" i="5" s="1"/>
  <c r="U3428" i="5"/>
  <c r="W3428" i="5" s="1"/>
  <c r="P3427" i="5"/>
  <c r="R3427" i="5" s="1"/>
  <c r="Z3425" i="5"/>
  <c r="AB3425" i="5" s="1"/>
  <c r="U3424" i="5"/>
  <c r="P3423" i="5"/>
  <c r="R3423" i="5" s="1"/>
  <c r="Z3421" i="5"/>
  <c r="AB3421" i="5" s="1"/>
  <c r="U3420" i="5"/>
  <c r="W3420" i="5" s="1"/>
  <c r="P3419" i="5"/>
  <c r="R3419" i="5" s="1"/>
  <c r="Z3417" i="5"/>
  <c r="AB3417" i="5" s="1"/>
  <c r="U3416" i="5"/>
  <c r="P3415" i="5"/>
  <c r="R3415" i="5" s="1"/>
  <c r="Z3413" i="5"/>
  <c r="AB3413" i="5" s="1"/>
  <c r="U3412" i="5"/>
  <c r="W3412" i="5" s="1"/>
  <c r="P3411" i="5"/>
  <c r="R3411" i="5" s="1"/>
  <c r="Z3409" i="5"/>
  <c r="AB3409" i="5" s="1"/>
  <c r="U3408" i="5"/>
  <c r="W3408" i="5" s="1"/>
  <c r="P3407" i="5"/>
  <c r="R3407" i="5" s="1"/>
  <c r="Z3405" i="5"/>
  <c r="AB3405" i="5" s="1"/>
  <c r="U3404" i="5"/>
  <c r="W3404" i="5" s="1"/>
  <c r="P3403" i="5"/>
  <c r="R3403" i="5" s="1"/>
  <c r="Z3401" i="5"/>
  <c r="AB3401" i="5" s="1"/>
  <c r="U3400" i="5"/>
  <c r="W3400" i="5" s="1"/>
  <c r="P3399" i="5"/>
  <c r="R3399" i="5" s="1"/>
  <c r="Z3397" i="5"/>
  <c r="AB3397" i="5" s="1"/>
  <c r="U3396" i="5"/>
  <c r="W3396" i="5" s="1"/>
  <c r="P3395" i="5"/>
  <c r="R3395" i="5" s="1"/>
  <c r="Z3393" i="5"/>
  <c r="U3392" i="5"/>
  <c r="P3391" i="5"/>
  <c r="R3391" i="5" s="1"/>
  <c r="Z3389" i="5"/>
  <c r="AB3389" i="5" s="1"/>
  <c r="U3388" i="5"/>
  <c r="W3388" i="5" s="1"/>
  <c r="P3387" i="5"/>
  <c r="R3387" i="5" s="1"/>
  <c r="Z3385" i="5"/>
  <c r="U3384" i="5"/>
  <c r="W3384" i="5" s="1"/>
  <c r="P3383" i="5"/>
  <c r="R3383" i="5" s="1"/>
  <c r="Z3381" i="5"/>
  <c r="AB3381" i="5" s="1"/>
  <c r="U3380" i="5"/>
  <c r="W3380" i="5" s="1"/>
  <c r="P3379" i="5"/>
  <c r="R3379" i="5" s="1"/>
  <c r="Z3377" i="5"/>
  <c r="AB3377" i="5" s="1"/>
  <c r="U3376" i="5"/>
  <c r="W3376" i="5" s="1"/>
  <c r="P3375" i="5"/>
  <c r="R3375" i="5" s="1"/>
  <c r="Z3373" i="5"/>
  <c r="AB3373" i="5" s="1"/>
  <c r="U3372" i="5"/>
  <c r="W3372" i="5" s="1"/>
  <c r="P3371" i="5"/>
  <c r="R3371" i="5" s="1"/>
  <c r="Z3369" i="5"/>
  <c r="AB3369" i="5" s="1"/>
  <c r="U3368" i="5"/>
  <c r="W3368" i="5" s="1"/>
  <c r="P3367" i="5"/>
  <c r="R3367" i="5" s="1"/>
  <c r="Z3365" i="5"/>
  <c r="AB3365" i="5" s="1"/>
  <c r="U3364" i="5"/>
  <c r="W3364" i="5" s="1"/>
  <c r="P3363" i="5"/>
  <c r="R3363" i="5" s="1"/>
  <c r="Z3361" i="5"/>
  <c r="AB3361" i="5" s="1"/>
  <c r="U3360" i="5"/>
  <c r="W3360" i="5" s="1"/>
  <c r="P3359" i="5"/>
  <c r="R3359" i="5" s="1"/>
  <c r="Z3357" i="5"/>
  <c r="AB3357" i="5" s="1"/>
  <c r="U3356" i="5"/>
  <c r="W3356" i="5" s="1"/>
  <c r="P3355" i="5"/>
  <c r="R3355" i="5" s="1"/>
  <c r="Z3353" i="5"/>
  <c r="AB3353" i="5" s="1"/>
  <c r="U3352" i="5"/>
  <c r="W3352" i="5" s="1"/>
  <c r="P3351" i="5"/>
  <c r="R3351" i="5" s="1"/>
  <c r="Z3349" i="5"/>
  <c r="AB3349" i="5" s="1"/>
  <c r="U3348" i="5"/>
  <c r="W3348" i="5" s="1"/>
  <c r="P3347" i="5"/>
  <c r="R3347" i="5" s="1"/>
  <c r="Z3345" i="5"/>
  <c r="AB3345" i="5" s="1"/>
  <c r="U3344" i="5"/>
  <c r="W3344" i="5" s="1"/>
  <c r="P3343" i="5"/>
  <c r="R3343" i="5" s="1"/>
  <c r="Z3341" i="5"/>
  <c r="AB3341" i="5" s="1"/>
  <c r="U3340" i="5"/>
  <c r="W3340" i="5" s="1"/>
  <c r="P3339" i="5"/>
  <c r="R3339" i="5" s="1"/>
  <c r="Z3337" i="5"/>
  <c r="AB3337" i="5" s="1"/>
  <c r="U3336" i="5"/>
  <c r="W3336" i="5" s="1"/>
  <c r="P3335" i="5"/>
  <c r="R3335" i="5" s="1"/>
  <c r="Z3333" i="5"/>
  <c r="AB3333" i="5" s="1"/>
  <c r="U3332" i="5"/>
  <c r="W3332" i="5" s="1"/>
  <c r="P3331" i="5"/>
  <c r="R3331" i="5" s="1"/>
  <c r="Z3329" i="5"/>
  <c r="AB3329" i="5" s="1"/>
  <c r="U3328" i="5"/>
  <c r="W3328" i="5" s="1"/>
  <c r="P3327" i="5"/>
  <c r="R3327" i="5" s="1"/>
  <c r="Z3325" i="5"/>
  <c r="AB3325" i="5" s="1"/>
  <c r="U3324" i="5"/>
  <c r="W3324" i="5" s="1"/>
  <c r="P3323" i="5"/>
  <c r="R3323" i="5" s="1"/>
  <c r="Z3321" i="5"/>
  <c r="AB3321" i="5" s="1"/>
  <c r="U3320" i="5"/>
  <c r="W3320" i="5" s="1"/>
  <c r="P3319" i="5"/>
  <c r="R3319" i="5" s="1"/>
  <c r="Z3317" i="5"/>
  <c r="AB3317" i="5" s="1"/>
  <c r="U3316" i="5"/>
  <c r="W3316" i="5" s="1"/>
  <c r="P3315" i="5"/>
  <c r="R3315" i="5" s="1"/>
  <c r="Z3313" i="5"/>
  <c r="AB3313" i="5" s="1"/>
  <c r="U3312" i="5"/>
  <c r="W3312" i="5" s="1"/>
  <c r="P3311" i="5"/>
  <c r="R3311" i="5" s="1"/>
  <c r="Z3309" i="5"/>
  <c r="AB3309" i="5" s="1"/>
  <c r="U3308" i="5"/>
  <c r="W3308" i="5" s="1"/>
  <c r="P3307" i="5"/>
  <c r="R3307" i="5" s="1"/>
  <c r="Z3305" i="5"/>
  <c r="AB3305" i="5" s="1"/>
  <c r="U3304" i="5"/>
  <c r="P3303" i="5"/>
  <c r="R3303" i="5" s="1"/>
  <c r="Z3301" i="5"/>
  <c r="AB3301" i="5" s="1"/>
  <c r="U3300" i="5"/>
  <c r="W3300" i="5" s="1"/>
  <c r="P3299" i="5"/>
  <c r="R3299" i="5" s="1"/>
  <c r="Z3297" i="5"/>
  <c r="AB3297" i="5" s="1"/>
  <c r="U3296" i="5"/>
  <c r="P3295" i="5"/>
  <c r="R3295" i="5" s="1"/>
  <c r="Z3293" i="5"/>
  <c r="AB3293" i="5" s="1"/>
  <c r="U3292" i="5"/>
  <c r="W3292" i="5" s="1"/>
  <c r="P3291" i="5"/>
  <c r="R3291" i="5" s="1"/>
  <c r="Z3289" i="5"/>
  <c r="AB3289" i="5" s="1"/>
  <c r="U3288" i="5"/>
  <c r="W3288" i="5" s="1"/>
  <c r="P3287" i="5"/>
  <c r="R3287" i="5" s="1"/>
  <c r="Z3285" i="5"/>
  <c r="AB3285" i="5" s="1"/>
  <c r="U3284" i="5"/>
  <c r="W3284" i="5" s="1"/>
  <c r="P3283" i="5"/>
  <c r="R3283" i="5" s="1"/>
  <c r="Z3281" i="5"/>
  <c r="AB3281" i="5" s="1"/>
  <c r="U3280" i="5"/>
  <c r="W3280" i="5" s="1"/>
  <c r="P3279" i="5"/>
  <c r="R3279" i="5" s="1"/>
  <c r="Z3277" i="5"/>
  <c r="AB3277" i="5" s="1"/>
  <c r="U3276" i="5"/>
  <c r="W3276" i="5" s="1"/>
  <c r="P3275" i="5"/>
  <c r="R3275" i="5" s="1"/>
  <c r="Z3273" i="5"/>
  <c r="AB3273" i="5" s="1"/>
  <c r="U3272" i="5"/>
  <c r="P3271" i="5"/>
  <c r="R3271" i="5" s="1"/>
  <c r="Z3269" i="5"/>
  <c r="AB3269" i="5" s="1"/>
  <c r="U3268" i="5"/>
  <c r="W3268" i="5" s="1"/>
  <c r="P3267" i="5"/>
  <c r="R3267" i="5" s="1"/>
  <c r="Z3265" i="5"/>
  <c r="AB3265" i="5" s="1"/>
  <c r="U3264" i="5"/>
  <c r="W3264" i="5" s="1"/>
  <c r="P3263" i="5"/>
  <c r="R3263" i="5" s="1"/>
  <c r="Z3261" i="5"/>
  <c r="AB3261" i="5" s="1"/>
  <c r="U3260" i="5"/>
  <c r="W3260" i="5" s="1"/>
  <c r="P3259" i="5"/>
  <c r="R3259" i="5" s="1"/>
  <c r="Z3257" i="5"/>
  <c r="AB3257" i="5" s="1"/>
  <c r="U3256" i="5"/>
  <c r="W3256" i="5" s="1"/>
  <c r="P3255" i="5"/>
  <c r="Z3253" i="5"/>
  <c r="AB3253" i="5" s="1"/>
  <c r="U3252" i="5"/>
  <c r="W3252" i="5" s="1"/>
  <c r="P3251" i="5"/>
  <c r="Z3249" i="5"/>
  <c r="AB3249" i="5" s="1"/>
  <c r="U3248" i="5"/>
  <c r="W3248" i="5" s="1"/>
  <c r="P3247" i="5"/>
  <c r="Z3245" i="5"/>
  <c r="AB3245" i="5" s="1"/>
  <c r="U3244" i="5"/>
  <c r="W3244" i="5" s="1"/>
  <c r="P3243" i="5"/>
  <c r="Z3241" i="5"/>
  <c r="AB3241" i="5" s="1"/>
  <c r="U3240" i="5"/>
  <c r="W3240" i="5" s="1"/>
  <c r="P3239" i="5"/>
  <c r="Z3237" i="5"/>
  <c r="AB3237" i="5" s="1"/>
  <c r="U3236" i="5"/>
  <c r="W3236" i="5" s="1"/>
  <c r="P3235" i="5"/>
  <c r="Z3233" i="5"/>
  <c r="AB3233" i="5" s="1"/>
  <c r="U3232" i="5"/>
  <c r="W3232" i="5" s="1"/>
  <c r="P3231" i="5"/>
  <c r="Z3229" i="5"/>
  <c r="AB3229" i="5" s="1"/>
  <c r="U3228" i="5"/>
  <c r="W3228" i="5" s="1"/>
  <c r="P3227" i="5"/>
  <c r="Z3225" i="5"/>
  <c r="AB3225" i="5" s="1"/>
  <c r="U3224" i="5"/>
  <c r="W3224" i="5" s="1"/>
  <c r="P3223" i="5"/>
  <c r="Z3221" i="5"/>
  <c r="AB3221" i="5" s="1"/>
  <c r="T3200" i="5"/>
  <c r="V3200" i="5" s="1"/>
  <c r="U3200" i="5"/>
  <c r="O3195" i="5"/>
  <c r="Q3195" i="5" s="1"/>
  <c r="P3195" i="5"/>
  <c r="Y3189" i="5"/>
  <c r="AA3189" i="5" s="1"/>
  <c r="Z3189" i="5"/>
  <c r="T3184" i="5"/>
  <c r="V3184" i="5" s="1"/>
  <c r="U3184" i="5"/>
  <c r="O3179" i="5"/>
  <c r="Q3179" i="5" s="1"/>
  <c r="P3179" i="5"/>
  <c r="AH3179" i="5" s="1"/>
  <c r="Y3173" i="5"/>
  <c r="AA3173" i="5" s="1"/>
  <c r="Z3173" i="5"/>
  <c r="T3168" i="5"/>
  <c r="V3168" i="5" s="1"/>
  <c r="U3168" i="5"/>
  <c r="O3163" i="5"/>
  <c r="Q3163" i="5" s="1"/>
  <c r="P3163" i="5"/>
  <c r="AH3163" i="5" s="1"/>
  <c r="O3159" i="5"/>
  <c r="Q3159" i="5" s="1"/>
  <c r="P3159" i="5"/>
  <c r="R3158" i="5"/>
  <c r="T3156" i="5"/>
  <c r="V3156" i="5" s="1"/>
  <c r="U3156" i="5"/>
  <c r="Y3153" i="5"/>
  <c r="AA3153" i="5" s="1"/>
  <c r="Z3153" i="5"/>
  <c r="O3151" i="5"/>
  <c r="Q3151" i="5" s="1"/>
  <c r="P3151" i="5"/>
  <c r="T3148" i="5"/>
  <c r="V3148" i="5" s="1"/>
  <c r="U3148" i="5"/>
  <c r="W3147" i="5"/>
  <c r="Y3145" i="5"/>
  <c r="AA3145" i="5" s="1"/>
  <c r="Z3145" i="5"/>
  <c r="AB3144" i="5"/>
  <c r="O3143" i="5"/>
  <c r="Q3143" i="5" s="1"/>
  <c r="P3143" i="5"/>
  <c r="T3140" i="5"/>
  <c r="V3140" i="5" s="1"/>
  <c r="U3140" i="5"/>
  <c r="Y3137" i="5"/>
  <c r="AA3137" i="5" s="1"/>
  <c r="Z3137" i="5"/>
  <c r="O3135" i="5"/>
  <c r="Q3135" i="5" s="1"/>
  <c r="P3135" i="5"/>
  <c r="T3132" i="5"/>
  <c r="V3132" i="5" s="1"/>
  <c r="U3132" i="5"/>
  <c r="Y3129" i="5"/>
  <c r="AA3129" i="5" s="1"/>
  <c r="Z3129" i="5"/>
  <c r="O3127" i="5"/>
  <c r="Q3127" i="5" s="1"/>
  <c r="P3127" i="5"/>
  <c r="T3124" i="5"/>
  <c r="V3124" i="5" s="1"/>
  <c r="U3124" i="5"/>
  <c r="AB2671" i="5"/>
  <c r="O3211" i="5"/>
  <c r="Q3211" i="5" s="1"/>
  <c r="R3211" i="5" s="1"/>
  <c r="Y3209" i="5"/>
  <c r="AA3209" i="5" s="1"/>
  <c r="AB3209" i="5" s="1"/>
  <c r="T3208" i="5"/>
  <c r="V3208" i="5" s="1"/>
  <c r="W3208" i="5" s="1"/>
  <c r="O3207" i="5"/>
  <c r="Q3207" i="5" s="1"/>
  <c r="R3207" i="5" s="1"/>
  <c r="Y3205" i="5"/>
  <c r="AA3205" i="5" s="1"/>
  <c r="AB3205" i="5" s="1"/>
  <c r="T3204" i="5"/>
  <c r="V3204" i="5" s="1"/>
  <c r="W3204" i="5" s="1"/>
  <c r="O3203" i="5"/>
  <c r="Q3203" i="5" s="1"/>
  <c r="R3203" i="5" s="1"/>
  <c r="O3199" i="5"/>
  <c r="Q3199" i="5" s="1"/>
  <c r="P3199" i="5"/>
  <c r="W3198" i="5"/>
  <c r="Y3193" i="5"/>
  <c r="AA3193" i="5" s="1"/>
  <c r="Z3193" i="5"/>
  <c r="R3193" i="5"/>
  <c r="T3188" i="5"/>
  <c r="V3188" i="5" s="1"/>
  <c r="U3188" i="5"/>
  <c r="O3183" i="5"/>
  <c r="Q3183" i="5" s="1"/>
  <c r="P3183" i="5"/>
  <c r="Y3177" i="5"/>
  <c r="AA3177" i="5" s="1"/>
  <c r="Z3177" i="5"/>
  <c r="R3177" i="5"/>
  <c r="T3172" i="5"/>
  <c r="V3172" i="5" s="1"/>
  <c r="U3172" i="5"/>
  <c r="AB3171" i="5"/>
  <c r="R3168" i="5"/>
  <c r="O3167" i="5"/>
  <c r="Q3167" i="5" s="1"/>
  <c r="P3167" i="5"/>
  <c r="W3166" i="5"/>
  <c r="Y3161" i="5"/>
  <c r="AA3161" i="5" s="1"/>
  <c r="Z3161" i="5"/>
  <c r="R3161" i="5"/>
  <c r="R3156" i="5"/>
  <c r="W3145" i="5"/>
  <c r="AB3134" i="5"/>
  <c r="W3129" i="5"/>
  <c r="R3056" i="5"/>
  <c r="R3024" i="5"/>
  <c r="W3013" i="5"/>
  <c r="R2976" i="5"/>
  <c r="AB2970" i="5"/>
  <c r="AB2954" i="5"/>
  <c r="R2944" i="5"/>
  <c r="AB2938" i="5"/>
  <c r="W2894" i="5"/>
  <c r="W2805" i="5"/>
  <c r="W2709" i="5"/>
  <c r="R2704" i="5"/>
  <c r="AB2682" i="5"/>
  <c r="AB2666" i="5"/>
  <c r="O3202" i="5"/>
  <c r="Q3202" i="5" s="1"/>
  <c r="R3202" i="5" s="1"/>
  <c r="Y3200" i="5"/>
  <c r="AA3200" i="5" s="1"/>
  <c r="AB3200" i="5" s="1"/>
  <c r="T3199" i="5"/>
  <c r="V3199" i="5" s="1"/>
  <c r="W3199" i="5" s="1"/>
  <c r="O3198" i="5"/>
  <c r="Q3198" i="5" s="1"/>
  <c r="R3198" i="5" s="1"/>
  <c r="Y3196" i="5"/>
  <c r="AA3196" i="5" s="1"/>
  <c r="AB3196" i="5" s="1"/>
  <c r="T3195" i="5"/>
  <c r="V3195" i="5" s="1"/>
  <c r="W3195" i="5" s="1"/>
  <c r="O3194" i="5"/>
  <c r="Q3194" i="5" s="1"/>
  <c r="R3194" i="5" s="1"/>
  <c r="Y3192" i="5"/>
  <c r="AA3192" i="5" s="1"/>
  <c r="AB3192" i="5" s="1"/>
  <c r="T3191" i="5"/>
  <c r="V3191" i="5" s="1"/>
  <c r="W3191" i="5" s="1"/>
  <c r="O3190" i="5"/>
  <c r="Q3190" i="5" s="1"/>
  <c r="R3190" i="5" s="1"/>
  <c r="Y3188" i="5"/>
  <c r="AA3188" i="5" s="1"/>
  <c r="AB3188" i="5" s="1"/>
  <c r="T3187" i="5"/>
  <c r="V3187" i="5" s="1"/>
  <c r="W3187" i="5" s="1"/>
  <c r="O3186" i="5"/>
  <c r="Q3186" i="5" s="1"/>
  <c r="R3186" i="5" s="1"/>
  <c r="Y3184" i="5"/>
  <c r="AA3184" i="5" s="1"/>
  <c r="AB3184" i="5" s="1"/>
  <c r="T3183" i="5"/>
  <c r="V3183" i="5" s="1"/>
  <c r="W3183" i="5" s="1"/>
  <c r="O3182" i="5"/>
  <c r="Q3182" i="5" s="1"/>
  <c r="R3182" i="5" s="1"/>
  <c r="Y3180" i="5"/>
  <c r="AA3180" i="5" s="1"/>
  <c r="AB3180" i="5" s="1"/>
  <c r="T3179" i="5"/>
  <c r="V3179" i="5" s="1"/>
  <c r="W3179" i="5" s="1"/>
  <c r="O3178" i="5"/>
  <c r="Q3178" i="5" s="1"/>
  <c r="R3178" i="5" s="1"/>
  <c r="Y3176" i="5"/>
  <c r="AA3176" i="5" s="1"/>
  <c r="AB3176" i="5" s="1"/>
  <c r="T3175" i="5"/>
  <c r="V3175" i="5" s="1"/>
  <c r="W3175" i="5" s="1"/>
  <c r="O3174" i="5"/>
  <c r="Q3174" i="5" s="1"/>
  <c r="R3174" i="5" s="1"/>
  <c r="Y3172" i="5"/>
  <c r="AA3172" i="5" s="1"/>
  <c r="AB3172" i="5" s="1"/>
  <c r="T3171" i="5"/>
  <c r="V3171" i="5" s="1"/>
  <c r="W3171" i="5" s="1"/>
  <c r="O3170" i="5"/>
  <c r="Q3170" i="5" s="1"/>
  <c r="R3170" i="5" s="1"/>
  <c r="Y3168" i="5"/>
  <c r="AA3168" i="5" s="1"/>
  <c r="AB3168" i="5" s="1"/>
  <c r="T3167" i="5"/>
  <c r="V3167" i="5" s="1"/>
  <c r="W3167" i="5" s="1"/>
  <c r="O3166" i="5"/>
  <c r="Q3166" i="5" s="1"/>
  <c r="R3166" i="5" s="1"/>
  <c r="Y3164" i="5"/>
  <c r="AA3164" i="5" s="1"/>
  <c r="AB3164" i="5" s="1"/>
  <c r="T3163" i="5"/>
  <c r="V3163" i="5" s="1"/>
  <c r="W3163" i="5" s="1"/>
  <c r="O3162" i="5"/>
  <c r="Q3162" i="5" s="1"/>
  <c r="R3162" i="5" s="1"/>
  <c r="Y3160" i="5"/>
  <c r="AA3160" i="5" s="1"/>
  <c r="AB3160" i="5" s="1"/>
  <c r="Z3121" i="5"/>
  <c r="AB3121" i="5" s="1"/>
  <c r="U3120" i="5"/>
  <c r="W3120" i="5" s="1"/>
  <c r="P3119" i="5"/>
  <c r="R3119" i="5" s="1"/>
  <c r="Z3117" i="5"/>
  <c r="AB3117" i="5" s="1"/>
  <c r="U3116" i="5"/>
  <c r="W3116" i="5" s="1"/>
  <c r="P3115" i="5"/>
  <c r="Z3113" i="5"/>
  <c r="AB3113" i="5" s="1"/>
  <c r="U3112" i="5"/>
  <c r="W3112" i="5" s="1"/>
  <c r="P3111" i="5"/>
  <c r="R3111" i="5" s="1"/>
  <c r="Z3109" i="5"/>
  <c r="AB3109" i="5" s="1"/>
  <c r="U3108" i="5"/>
  <c r="W3108" i="5" s="1"/>
  <c r="P3107" i="5"/>
  <c r="Z3105" i="5"/>
  <c r="AB3105" i="5" s="1"/>
  <c r="U3104" i="5"/>
  <c r="W3104" i="5" s="1"/>
  <c r="P3103" i="5"/>
  <c r="R3103" i="5" s="1"/>
  <c r="Z3101" i="5"/>
  <c r="AB3101" i="5" s="1"/>
  <c r="U3100" i="5"/>
  <c r="W3100" i="5" s="1"/>
  <c r="P3099" i="5"/>
  <c r="Z3097" i="5"/>
  <c r="AB3097" i="5" s="1"/>
  <c r="U3096" i="5"/>
  <c r="W3096" i="5" s="1"/>
  <c r="P3095" i="5"/>
  <c r="R3095" i="5" s="1"/>
  <c r="Z3093" i="5"/>
  <c r="AB3093" i="5" s="1"/>
  <c r="U3092" i="5"/>
  <c r="W3092" i="5" s="1"/>
  <c r="P3091" i="5"/>
  <c r="Z3089" i="5"/>
  <c r="AB3089" i="5" s="1"/>
  <c r="U3088" i="5"/>
  <c r="W3088" i="5" s="1"/>
  <c r="P3087" i="5"/>
  <c r="R3087" i="5" s="1"/>
  <c r="Z3085" i="5"/>
  <c r="AB3085" i="5" s="1"/>
  <c r="U3084" i="5"/>
  <c r="W3084" i="5" s="1"/>
  <c r="P3083" i="5"/>
  <c r="Z3081" i="5"/>
  <c r="AB3081" i="5" s="1"/>
  <c r="U3080" i="5"/>
  <c r="W3080" i="5" s="1"/>
  <c r="P3079" i="5"/>
  <c r="R3079" i="5" s="1"/>
  <c r="Z3077" i="5"/>
  <c r="AB3077" i="5" s="1"/>
  <c r="U3076" i="5"/>
  <c r="W3076" i="5" s="1"/>
  <c r="P3075" i="5"/>
  <c r="Z3073" i="5"/>
  <c r="AB3073" i="5" s="1"/>
  <c r="U3072" i="5"/>
  <c r="W3072" i="5" s="1"/>
  <c r="P3071" i="5"/>
  <c r="R3071" i="5" s="1"/>
  <c r="Z3069" i="5"/>
  <c r="AB3069" i="5" s="1"/>
  <c r="U3068" i="5"/>
  <c r="W3068" i="5" s="1"/>
  <c r="P3067" i="5"/>
  <c r="Z3065" i="5"/>
  <c r="AB3065" i="5" s="1"/>
  <c r="U3064" i="5"/>
  <c r="W3064" i="5" s="1"/>
  <c r="P3063" i="5"/>
  <c r="R3063" i="5" s="1"/>
  <c r="Z3061" i="5"/>
  <c r="AB3061" i="5" s="1"/>
  <c r="U3060" i="5"/>
  <c r="W3060" i="5" s="1"/>
  <c r="P3059" i="5"/>
  <c r="Z3057" i="5"/>
  <c r="AB3057" i="5" s="1"/>
  <c r="U3056" i="5"/>
  <c r="W3056" i="5" s="1"/>
  <c r="P3055" i="5"/>
  <c r="R3055" i="5" s="1"/>
  <c r="Z3053" i="5"/>
  <c r="AB3053" i="5" s="1"/>
  <c r="U3052" i="5"/>
  <c r="W3052" i="5" s="1"/>
  <c r="P3051" i="5"/>
  <c r="Z3049" i="5"/>
  <c r="AB3049" i="5" s="1"/>
  <c r="U3048" i="5"/>
  <c r="W3048" i="5" s="1"/>
  <c r="P3047" i="5"/>
  <c r="R3047" i="5" s="1"/>
  <c r="Z3045" i="5"/>
  <c r="AB3045" i="5" s="1"/>
  <c r="U3044" i="5"/>
  <c r="W3044" i="5" s="1"/>
  <c r="P3043" i="5"/>
  <c r="Z3041" i="5"/>
  <c r="AB3041" i="5" s="1"/>
  <c r="U3040" i="5"/>
  <c r="W3040" i="5" s="1"/>
  <c r="P3039" i="5"/>
  <c r="R3039" i="5" s="1"/>
  <c r="Z3037" i="5"/>
  <c r="AB3037" i="5" s="1"/>
  <c r="U3036" i="5"/>
  <c r="W3036" i="5" s="1"/>
  <c r="P3035" i="5"/>
  <c r="Z3033" i="5"/>
  <c r="AB3033" i="5" s="1"/>
  <c r="U3032" i="5"/>
  <c r="W3032" i="5" s="1"/>
  <c r="P3031" i="5"/>
  <c r="Z3029" i="5"/>
  <c r="AB3029" i="5" s="1"/>
  <c r="U3028" i="5"/>
  <c r="W3028" i="5" s="1"/>
  <c r="P3027" i="5"/>
  <c r="Z3025" i="5"/>
  <c r="AB3025" i="5" s="1"/>
  <c r="U3024" i="5"/>
  <c r="W3024" i="5" s="1"/>
  <c r="P3023" i="5"/>
  <c r="Z3021" i="5"/>
  <c r="AB3021" i="5" s="1"/>
  <c r="U3020" i="5"/>
  <c r="W3020" i="5" s="1"/>
  <c r="P3019" i="5"/>
  <c r="Z3017" i="5"/>
  <c r="AB3017" i="5" s="1"/>
  <c r="U3016" i="5"/>
  <c r="W3016" i="5" s="1"/>
  <c r="P3015" i="5"/>
  <c r="Z3013" i="5"/>
  <c r="AB3013" i="5" s="1"/>
  <c r="U3012" i="5"/>
  <c r="W3012" i="5" s="1"/>
  <c r="P3011" i="5"/>
  <c r="Z3009" i="5"/>
  <c r="AB3009" i="5" s="1"/>
  <c r="U3008" i="5"/>
  <c r="W3008" i="5" s="1"/>
  <c r="P3007" i="5"/>
  <c r="R3007" i="5" s="1"/>
  <c r="Z3005" i="5"/>
  <c r="AB3005" i="5" s="1"/>
  <c r="U3004" i="5"/>
  <c r="W3004" i="5" s="1"/>
  <c r="P3003" i="5"/>
  <c r="R3003" i="5" s="1"/>
  <c r="Z3001" i="5"/>
  <c r="AB3001" i="5" s="1"/>
  <c r="U3000" i="5"/>
  <c r="W3000" i="5" s="1"/>
  <c r="P2999" i="5"/>
  <c r="Z2997" i="5"/>
  <c r="AB2997" i="5" s="1"/>
  <c r="U2996" i="5"/>
  <c r="W2996" i="5" s="1"/>
  <c r="P2995" i="5"/>
  <c r="R2995" i="5" s="1"/>
  <c r="Z2993" i="5"/>
  <c r="AB2993" i="5" s="1"/>
  <c r="U2992" i="5"/>
  <c r="W2992" i="5" s="1"/>
  <c r="P2991" i="5"/>
  <c r="Z2989" i="5"/>
  <c r="AB2989" i="5" s="1"/>
  <c r="U2988" i="5"/>
  <c r="W2988" i="5" s="1"/>
  <c r="P2987" i="5"/>
  <c r="R2987" i="5" s="1"/>
  <c r="Z2985" i="5"/>
  <c r="AB2985" i="5" s="1"/>
  <c r="U2984" i="5"/>
  <c r="W2984" i="5" s="1"/>
  <c r="P2983" i="5"/>
  <c r="Z2981" i="5"/>
  <c r="AB2981" i="5" s="1"/>
  <c r="U2980" i="5"/>
  <c r="W2980" i="5" s="1"/>
  <c r="P2979" i="5"/>
  <c r="R2979" i="5" s="1"/>
  <c r="Z2977" i="5"/>
  <c r="AB2977" i="5" s="1"/>
  <c r="U2976" i="5"/>
  <c r="W2976" i="5" s="1"/>
  <c r="P2975" i="5"/>
  <c r="Z2973" i="5"/>
  <c r="AB2973" i="5" s="1"/>
  <c r="U2972" i="5"/>
  <c r="W2972" i="5" s="1"/>
  <c r="P2971" i="5"/>
  <c r="R2971" i="5" s="1"/>
  <c r="Z2969" i="5"/>
  <c r="AB2969" i="5" s="1"/>
  <c r="U2968" i="5"/>
  <c r="W2968" i="5" s="1"/>
  <c r="P2967" i="5"/>
  <c r="Z2965" i="5"/>
  <c r="AB2965" i="5" s="1"/>
  <c r="U2964" i="5"/>
  <c r="W2964" i="5" s="1"/>
  <c r="P2963" i="5"/>
  <c r="Z2961" i="5"/>
  <c r="AB2961" i="5" s="1"/>
  <c r="U2960" i="5"/>
  <c r="W2960" i="5" s="1"/>
  <c r="P2959" i="5"/>
  <c r="Z2957" i="5"/>
  <c r="AB2957" i="5" s="1"/>
  <c r="U2956" i="5"/>
  <c r="W2956" i="5" s="1"/>
  <c r="P2955" i="5"/>
  <c r="Z2953" i="5"/>
  <c r="AB2953" i="5" s="1"/>
  <c r="U2952" i="5"/>
  <c r="W2952" i="5" s="1"/>
  <c r="P2951" i="5"/>
  <c r="Z2949" i="5"/>
  <c r="AB2949" i="5" s="1"/>
  <c r="U2948" i="5"/>
  <c r="W2948" i="5" s="1"/>
  <c r="P2947" i="5"/>
  <c r="Z2945" i="5"/>
  <c r="AB2945" i="5" s="1"/>
  <c r="U2944" i="5"/>
  <c r="W2944" i="5" s="1"/>
  <c r="P2943" i="5"/>
  <c r="Z2941" i="5"/>
  <c r="AB2941" i="5" s="1"/>
  <c r="U2940" i="5"/>
  <c r="W2940" i="5" s="1"/>
  <c r="P2939" i="5"/>
  <c r="Z2937" i="5"/>
  <c r="AB2937" i="5" s="1"/>
  <c r="U2936" i="5"/>
  <c r="W2936" i="5" s="1"/>
  <c r="P2935" i="5"/>
  <c r="Z2933" i="5"/>
  <c r="AB2933" i="5" s="1"/>
  <c r="U2932" i="5"/>
  <c r="W2932" i="5" s="1"/>
  <c r="P2931" i="5"/>
  <c r="Z2929" i="5"/>
  <c r="AB2929" i="5" s="1"/>
  <c r="U2928" i="5"/>
  <c r="W2928" i="5" s="1"/>
  <c r="P2927" i="5"/>
  <c r="Z2925" i="5"/>
  <c r="AB2925" i="5" s="1"/>
  <c r="U2924" i="5"/>
  <c r="W2924" i="5" s="1"/>
  <c r="P2923" i="5"/>
  <c r="Z2921" i="5"/>
  <c r="AB2921" i="5" s="1"/>
  <c r="U2920" i="5"/>
  <c r="W2920" i="5" s="1"/>
  <c r="P2919" i="5"/>
  <c r="Z2917" i="5"/>
  <c r="AB2917" i="5" s="1"/>
  <c r="U2916" i="5"/>
  <c r="W2916" i="5" s="1"/>
  <c r="P2915" i="5"/>
  <c r="Z2913" i="5"/>
  <c r="AB2913" i="5" s="1"/>
  <c r="U2912" i="5"/>
  <c r="W2912" i="5" s="1"/>
  <c r="P2911" i="5"/>
  <c r="Z2909" i="5"/>
  <c r="AB2909" i="5" s="1"/>
  <c r="U2908" i="5"/>
  <c r="W2908" i="5" s="1"/>
  <c r="P2907" i="5"/>
  <c r="Z2905" i="5"/>
  <c r="AB2905" i="5" s="1"/>
  <c r="U2904" i="5"/>
  <c r="W2904" i="5" s="1"/>
  <c r="P2903" i="5"/>
  <c r="Z2901" i="5"/>
  <c r="AB2901" i="5" s="1"/>
  <c r="U2900" i="5"/>
  <c r="W2900" i="5" s="1"/>
  <c r="P2899" i="5"/>
  <c r="Z2897" i="5"/>
  <c r="AB2897" i="5" s="1"/>
  <c r="U2896" i="5"/>
  <c r="W2896" i="5" s="1"/>
  <c r="P2895" i="5"/>
  <c r="Z2893" i="5"/>
  <c r="AB2893" i="5" s="1"/>
  <c r="U2892" i="5"/>
  <c r="W2892" i="5" s="1"/>
  <c r="P2891" i="5"/>
  <c r="Z2889" i="5"/>
  <c r="AB2889" i="5" s="1"/>
  <c r="U2888" i="5"/>
  <c r="W2888" i="5" s="1"/>
  <c r="P2887" i="5"/>
  <c r="Z2885" i="5"/>
  <c r="AB2885" i="5" s="1"/>
  <c r="U2884" i="5"/>
  <c r="W2884" i="5" s="1"/>
  <c r="P2883" i="5"/>
  <c r="Z2881" i="5"/>
  <c r="AB2881" i="5" s="1"/>
  <c r="U2880" i="5"/>
  <c r="W2880" i="5" s="1"/>
  <c r="P2879" i="5"/>
  <c r="Z2877" i="5"/>
  <c r="AB2877" i="5" s="1"/>
  <c r="U2876" i="5"/>
  <c r="W2876" i="5" s="1"/>
  <c r="P2875" i="5"/>
  <c r="Z2873" i="5"/>
  <c r="AB2873" i="5" s="1"/>
  <c r="U2872" i="5"/>
  <c r="W2872" i="5" s="1"/>
  <c r="P2871" i="5"/>
  <c r="Z2869" i="5"/>
  <c r="AB2869" i="5" s="1"/>
  <c r="U2868" i="5"/>
  <c r="W2868" i="5" s="1"/>
  <c r="P2867" i="5"/>
  <c r="Z2865" i="5"/>
  <c r="AB2865" i="5" s="1"/>
  <c r="U2864" i="5"/>
  <c r="W2864" i="5" s="1"/>
  <c r="P2863" i="5"/>
  <c r="Z2861" i="5"/>
  <c r="AB2861" i="5" s="1"/>
  <c r="U2860" i="5"/>
  <c r="W2860" i="5" s="1"/>
  <c r="P2859" i="5"/>
  <c r="Z2857" i="5"/>
  <c r="AB2857" i="5" s="1"/>
  <c r="U2856" i="5"/>
  <c r="W2856" i="5" s="1"/>
  <c r="P2855" i="5"/>
  <c r="Z2853" i="5"/>
  <c r="AB2853" i="5" s="1"/>
  <c r="U2852" i="5"/>
  <c r="W2852" i="5" s="1"/>
  <c r="P2851" i="5"/>
  <c r="Z2849" i="5"/>
  <c r="AB2849" i="5" s="1"/>
  <c r="U2848" i="5"/>
  <c r="W2848" i="5" s="1"/>
  <c r="P2847" i="5"/>
  <c r="Z2845" i="5"/>
  <c r="AB2845" i="5" s="1"/>
  <c r="U2844" i="5"/>
  <c r="W2844" i="5" s="1"/>
  <c r="P2843" i="5"/>
  <c r="Z2841" i="5"/>
  <c r="AB2841" i="5" s="1"/>
  <c r="U2840" i="5"/>
  <c r="W2840" i="5" s="1"/>
  <c r="P2839" i="5"/>
  <c r="Z2837" i="5"/>
  <c r="AB2837" i="5" s="1"/>
  <c r="U2836" i="5"/>
  <c r="W2836" i="5" s="1"/>
  <c r="P2835" i="5"/>
  <c r="Z2833" i="5"/>
  <c r="AB2833" i="5" s="1"/>
  <c r="U2832" i="5"/>
  <c r="W2832" i="5" s="1"/>
  <c r="P2831" i="5"/>
  <c r="Z2829" i="5"/>
  <c r="AB2829" i="5" s="1"/>
  <c r="U2828" i="5"/>
  <c r="W2828" i="5" s="1"/>
  <c r="P2827" i="5"/>
  <c r="Z2825" i="5"/>
  <c r="AB2825" i="5" s="1"/>
  <c r="U2824" i="5"/>
  <c r="W2824" i="5" s="1"/>
  <c r="P2823" i="5"/>
  <c r="Z2821" i="5"/>
  <c r="AB2821" i="5" s="1"/>
  <c r="U2820" i="5"/>
  <c r="W2820" i="5" s="1"/>
  <c r="P2819" i="5"/>
  <c r="Z2817" i="5"/>
  <c r="AB2817" i="5" s="1"/>
  <c r="U2816" i="5"/>
  <c r="W2816" i="5" s="1"/>
  <c r="P2815" i="5"/>
  <c r="Z2813" i="5"/>
  <c r="AB2813" i="5" s="1"/>
  <c r="U2812" i="5"/>
  <c r="W2812" i="5" s="1"/>
  <c r="P2811" i="5"/>
  <c r="Z2809" i="5"/>
  <c r="AB2809" i="5" s="1"/>
  <c r="U2808" i="5"/>
  <c r="W2808" i="5" s="1"/>
  <c r="P2807" i="5"/>
  <c r="Z2805" i="5"/>
  <c r="AB2805" i="5" s="1"/>
  <c r="U2804" i="5"/>
  <c r="W2804" i="5" s="1"/>
  <c r="P2803" i="5"/>
  <c r="R2803" i="5" s="1"/>
  <c r="Z2801" i="5"/>
  <c r="AB2801" i="5" s="1"/>
  <c r="U2800" i="5"/>
  <c r="W2800" i="5" s="1"/>
  <c r="P2799" i="5"/>
  <c r="Z2797" i="5"/>
  <c r="AB2797" i="5" s="1"/>
  <c r="U2796" i="5"/>
  <c r="W2796" i="5" s="1"/>
  <c r="P2795" i="5"/>
  <c r="Z2793" i="5"/>
  <c r="AB2793" i="5" s="1"/>
  <c r="U2792" i="5"/>
  <c r="W2792" i="5" s="1"/>
  <c r="P2791" i="5"/>
  <c r="Z2789" i="5"/>
  <c r="AB2789" i="5" s="1"/>
  <c r="U2788" i="5"/>
  <c r="W2788" i="5" s="1"/>
  <c r="P2787" i="5"/>
  <c r="Z2785" i="5"/>
  <c r="AB2785" i="5" s="1"/>
  <c r="U2784" i="5"/>
  <c r="W2784" i="5" s="1"/>
  <c r="P2783" i="5"/>
  <c r="Z2781" i="5"/>
  <c r="AB2781" i="5" s="1"/>
  <c r="U2780" i="5"/>
  <c r="W2780" i="5" s="1"/>
  <c r="P2779" i="5"/>
  <c r="Z2777" i="5"/>
  <c r="AB2777" i="5" s="1"/>
  <c r="U2776" i="5"/>
  <c r="W2776" i="5" s="1"/>
  <c r="P2775" i="5"/>
  <c r="Z2773" i="5"/>
  <c r="AB2773" i="5" s="1"/>
  <c r="U2772" i="5"/>
  <c r="W2772" i="5" s="1"/>
  <c r="P2771" i="5"/>
  <c r="R2771" i="5" s="1"/>
  <c r="Z2769" i="5"/>
  <c r="AB2769" i="5" s="1"/>
  <c r="U2768" i="5"/>
  <c r="W2768" i="5" s="1"/>
  <c r="P2767" i="5"/>
  <c r="Z2765" i="5"/>
  <c r="AB2765" i="5" s="1"/>
  <c r="U2764" i="5"/>
  <c r="W2764" i="5" s="1"/>
  <c r="P2763" i="5"/>
  <c r="Z2761" i="5"/>
  <c r="AB2761" i="5" s="1"/>
  <c r="U2760" i="5"/>
  <c r="W2760" i="5" s="1"/>
  <c r="P2759" i="5"/>
  <c r="Z2757" i="5"/>
  <c r="AB2757" i="5" s="1"/>
  <c r="U2756" i="5"/>
  <c r="W2756" i="5" s="1"/>
  <c r="P2755" i="5"/>
  <c r="Z2753" i="5"/>
  <c r="AB2753" i="5" s="1"/>
  <c r="U2752" i="5"/>
  <c r="W2752" i="5" s="1"/>
  <c r="P2751" i="5"/>
  <c r="Z2749" i="5"/>
  <c r="AB2749" i="5" s="1"/>
  <c r="U2748" i="5"/>
  <c r="W2748" i="5" s="1"/>
  <c r="P2747" i="5"/>
  <c r="Z2745" i="5"/>
  <c r="AB2745" i="5" s="1"/>
  <c r="U2744" i="5"/>
  <c r="W2744" i="5" s="1"/>
  <c r="P2743" i="5"/>
  <c r="Z2741" i="5"/>
  <c r="AB2741" i="5" s="1"/>
  <c r="U2740" i="5"/>
  <c r="W2740" i="5" s="1"/>
  <c r="P2739" i="5"/>
  <c r="Z2737" i="5"/>
  <c r="AB2737" i="5" s="1"/>
  <c r="U2736" i="5"/>
  <c r="W2736" i="5" s="1"/>
  <c r="P2735" i="5"/>
  <c r="R2735" i="5" s="1"/>
  <c r="Z2733" i="5"/>
  <c r="AB2733" i="5" s="1"/>
  <c r="U2732" i="5"/>
  <c r="W2732" i="5" s="1"/>
  <c r="P2731" i="5"/>
  <c r="Z2729" i="5"/>
  <c r="AB2729" i="5" s="1"/>
  <c r="U2728" i="5"/>
  <c r="W2728" i="5" s="1"/>
  <c r="P2727" i="5"/>
  <c r="Z2725" i="5"/>
  <c r="AB2725" i="5" s="1"/>
  <c r="U2724" i="5"/>
  <c r="W2724" i="5" s="1"/>
  <c r="P2723" i="5"/>
  <c r="Z2721" i="5"/>
  <c r="AB2721" i="5" s="1"/>
  <c r="U2720" i="5"/>
  <c r="W2720" i="5" s="1"/>
  <c r="P2719" i="5"/>
  <c r="Z2717" i="5"/>
  <c r="AB2717" i="5" s="1"/>
  <c r="U2716" i="5"/>
  <c r="W2716" i="5" s="1"/>
  <c r="P2715" i="5"/>
  <c r="Z2713" i="5"/>
  <c r="AB2713" i="5" s="1"/>
  <c r="U2712" i="5"/>
  <c r="W2712" i="5" s="1"/>
  <c r="P2711" i="5"/>
  <c r="Z2709" i="5"/>
  <c r="AB2709" i="5" s="1"/>
  <c r="U2708" i="5"/>
  <c r="W2708" i="5" s="1"/>
  <c r="P2707" i="5"/>
  <c r="Z2705" i="5"/>
  <c r="AB2705" i="5" s="1"/>
  <c r="U2704" i="5"/>
  <c r="W2704" i="5" s="1"/>
  <c r="P2703" i="5"/>
  <c r="Z2701" i="5"/>
  <c r="AB2701" i="5" s="1"/>
  <c r="U2700" i="5"/>
  <c r="W2700" i="5" s="1"/>
  <c r="P2699" i="5"/>
  <c r="Z2697" i="5"/>
  <c r="AB2697" i="5" s="1"/>
  <c r="U2696" i="5"/>
  <c r="W2696" i="5" s="1"/>
  <c r="P2695" i="5"/>
  <c r="Z2693" i="5"/>
  <c r="AB2693" i="5" s="1"/>
  <c r="U2692" i="5"/>
  <c r="W2692" i="5" s="1"/>
  <c r="P2691" i="5"/>
  <c r="Z2689" i="5"/>
  <c r="AB2689" i="5" s="1"/>
  <c r="U2688" i="5"/>
  <c r="W2688" i="5" s="1"/>
  <c r="P2687" i="5"/>
  <c r="Z2685" i="5"/>
  <c r="AB2685" i="5" s="1"/>
  <c r="U2684" i="5"/>
  <c r="W2684" i="5" s="1"/>
  <c r="P2683" i="5"/>
  <c r="Z2681" i="5"/>
  <c r="AB2681" i="5" s="1"/>
  <c r="U2680" i="5"/>
  <c r="W2680" i="5" s="1"/>
  <c r="P2679" i="5"/>
  <c r="Z2677" i="5"/>
  <c r="AB2677" i="5" s="1"/>
  <c r="U2676" i="5"/>
  <c r="W2676" i="5" s="1"/>
  <c r="P2675" i="5"/>
  <c r="Z2673" i="5"/>
  <c r="AB2673" i="5" s="1"/>
  <c r="U2672" i="5"/>
  <c r="W2672" i="5" s="1"/>
  <c r="P2671" i="5"/>
  <c r="Z2669" i="5"/>
  <c r="AB2669" i="5" s="1"/>
  <c r="U2668" i="5"/>
  <c r="W2668" i="5" s="1"/>
  <c r="P2667" i="5"/>
  <c r="Z2665" i="5"/>
  <c r="AB2665" i="5" s="1"/>
  <c r="U2664" i="5"/>
  <c r="W2664" i="5" s="1"/>
  <c r="P2663" i="5"/>
  <c r="T2613" i="5"/>
  <c r="V2613" i="5" s="1"/>
  <c r="U2613" i="5"/>
  <c r="Y2610" i="5"/>
  <c r="AA2610" i="5" s="1"/>
  <c r="Z2610" i="5"/>
  <c r="O2608" i="5"/>
  <c r="Q2608" i="5" s="1"/>
  <c r="P2608" i="5"/>
  <c r="T2605" i="5"/>
  <c r="V2605" i="5" s="1"/>
  <c r="U2605" i="5"/>
  <c r="Y2602" i="5"/>
  <c r="AA2602" i="5" s="1"/>
  <c r="Z2602" i="5"/>
  <c r="O2600" i="5"/>
  <c r="Q2600" i="5" s="1"/>
  <c r="P2600" i="5"/>
  <c r="T2597" i="5"/>
  <c r="V2597" i="5" s="1"/>
  <c r="U2597" i="5"/>
  <c r="Y2594" i="5"/>
  <c r="AA2594" i="5" s="1"/>
  <c r="Z2594" i="5"/>
  <c r="O2592" i="5"/>
  <c r="Q2592" i="5" s="1"/>
  <c r="P2592" i="5"/>
  <c r="T2589" i="5"/>
  <c r="V2589" i="5" s="1"/>
  <c r="U2589" i="5"/>
  <c r="Y2586" i="5"/>
  <c r="AA2586" i="5" s="1"/>
  <c r="Z2586" i="5"/>
  <c r="O2584" i="5"/>
  <c r="Q2584" i="5" s="1"/>
  <c r="P2584" i="5"/>
  <c r="T2581" i="5"/>
  <c r="V2581" i="5" s="1"/>
  <c r="U2581" i="5"/>
  <c r="Y2578" i="5"/>
  <c r="AA2578" i="5" s="1"/>
  <c r="Z2578" i="5"/>
  <c r="O2576" i="5"/>
  <c r="Q2576" i="5" s="1"/>
  <c r="P2576" i="5"/>
  <c r="T2573" i="5"/>
  <c r="V2573" i="5" s="1"/>
  <c r="U2573" i="5"/>
  <c r="Y2570" i="5"/>
  <c r="AA2570" i="5" s="1"/>
  <c r="Z2570" i="5"/>
  <c r="O2568" i="5"/>
  <c r="Q2568" i="5" s="1"/>
  <c r="P2568" i="5"/>
  <c r="T2565" i="5"/>
  <c r="V2565" i="5" s="1"/>
  <c r="U2565" i="5"/>
  <c r="Y2562" i="5"/>
  <c r="AA2562" i="5" s="1"/>
  <c r="Z2562" i="5"/>
  <c r="O2560" i="5"/>
  <c r="Q2560" i="5" s="1"/>
  <c r="P2560" i="5"/>
  <c r="T2557" i="5"/>
  <c r="V2557" i="5" s="1"/>
  <c r="U2557" i="5"/>
  <c r="Y2554" i="5"/>
  <c r="AA2554" i="5" s="1"/>
  <c r="Z2554" i="5"/>
  <c r="R2277" i="5"/>
  <c r="AB2271" i="5"/>
  <c r="W2266" i="5"/>
  <c r="R2261" i="5"/>
  <c r="AB2255" i="5"/>
  <c r="W2250" i="5"/>
  <c r="R2206" i="5"/>
  <c r="W2186" i="5"/>
  <c r="W2170" i="5"/>
  <c r="U2657" i="5"/>
  <c r="W2657" i="5" s="1"/>
  <c r="U2655" i="5"/>
  <c r="W2655" i="5" s="1"/>
  <c r="P2652" i="5"/>
  <c r="R2652" i="5" s="1"/>
  <c r="P2650" i="5"/>
  <c r="R2650" i="5" s="1"/>
  <c r="Z2646" i="5"/>
  <c r="AB2646" i="5" s="1"/>
  <c r="Z2644" i="5"/>
  <c r="AB2644" i="5" s="1"/>
  <c r="T2641" i="5"/>
  <c r="V2641" i="5" s="1"/>
  <c r="U2641" i="5"/>
  <c r="Y2638" i="5"/>
  <c r="AA2638" i="5" s="1"/>
  <c r="Z2638" i="5"/>
  <c r="O2636" i="5"/>
  <c r="Q2636" i="5" s="1"/>
  <c r="P2636" i="5"/>
  <c r="T2633" i="5"/>
  <c r="V2633" i="5" s="1"/>
  <c r="U2633" i="5"/>
  <c r="Y2630" i="5"/>
  <c r="AA2630" i="5" s="1"/>
  <c r="Z2630" i="5"/>
  <c r="O2628" i="5"/>
  <c r="Q2628" i="5" s="1"/>
  <c r="P2628" i="5"/>
  <c r="AH2628" i="5" s="1"/>
  <c r="T2625" i="5"/>
  <c r="V2625" i="5" s="1"/>
  <c r="U2625" i="5"/>
  <c r="Y2622" i="5"/>
  <c r="AA2622" i="5" s="1"/>
  <c r="Z2622" i="5"/>
  <c r="O2620" i="5"/>
  <c r="Q2620" i="5" s="1"/>
  <c r="P2620" i="5"/>
  <c r="T2617" i="5"/>
  <c r="V2617" i="5" s="1"/>
  <c r="U2617" i="5"/>
  <c r="AB2599" i="5"/>
  <c r="R2597" i="5"/>
  <c r="W2594" i="5"/>
  <c r="AB2591" i="5"/>
  <c r="AB2583" i="5"/>
  <c r="AB2575" i="5"/>
  <c r="W2570" i="5"/>
  <c r="AB2559" i="5"/>
  <c r="W2554" i="5"/>
  <c r="AB2507" i="5"/>
  <c r="W2494" i="5"/>
  <c r="R2489" i="5"/>
  <c r="R2473" i="5"/>
  <c r="AB2467" i="5"/>
  <c r="AB2451" i="5"/>
  <c r="AB2427" i="5"/>
  <c r="AB2419" i="5"/>
  <c r="W2414" i="5"/>
  <c r="Y2614" i="5"/>
  <c r="AA2614" i="5" s="1"/>
  <c r="Z2614" i="5"/>
  <c r="AB2613" i="5"/>
  <c r="O2612" i="5"/>
  <c r="Q2612" i="5" s="1"/>
  <c r="P2612" i="5"/>
  <c r="T2609" i="5"/>
  <c r="V2609" i="5" s="1"/>
  <c r="U2609" i="5"/>
  <c r="Y2606" i="5"/>
  <c r="AA2606" i="5" s="1"/>
  <c r="Z2606" i="5"/>
  <c r="AB2605" i="5"/>
  <c r="O2604" i="5"/>
  <c r="Q2604" i="5" s="1"/>
  <c r="P2604" i="5"/>
  <c r="T2601" i="5"/>
  <c r="V2601" i="5" s="1"/>
  <c r="U2601" i="5"/>
  <c r="Y2598" i="5"/>
  <c r="AA2598" i="5" s="1"/>
  <c r="Z2598" i="5"/>
  <c r="AB2597" i="5"/>
  <c r="O2596" i="5"/>
  <c r="Q2596" i="5" s="1"/>
  <c r="P2596" i="5"/>
  <c r="R2595" i="5"/>
  <c r="T2593" i="5"/>
  <c r="V2593" i="5" s="1"/>
  <c r="U2593" i="5"/>
  <c r="Y2590" i="5"/>
  <c r="AA2590" i="5" s="1"/>
  <c r="Z2590" i="5"/>
  <c r="O2588" i="5"/>
  <c r="Q2588" i="5" s="1"/>
  <c r="P2588" i="5"/>
  <c r="T2585" i="5"/>
  <c r="V2585" i="5" s="1"/>
  <c r="U2585" i="5"/>
  <c r="Y2582" i="5"/>
  <c r="AA2582" i="5" s="1"/>
  <c r="Z2582" i="5"/>
  <c r="AB2581" i="5"/>
  <c r="O2580" i="5"/>
  <c r="Q2580" i="5" s="1"/>
  <c r="P2580" i="5"/>
  <c r="T2577" i="5"/>
  <c r="V2577" i="5" s="1"/>
  <c r="U2577" i="5"/>
  <c r="Y2574" i="5"/>
  <c r="AA2574" i="5" s="1"/>
  <c r="Z2574" i="5"/>
  <c r="O2572" i="5"/>
  <c r="Q2572" i="5" s="1"/>
  <c r="P2572" i="5"/>
  <c r="T2569" i="5"/>
  <c r="V2569" i="5" s="1"/>
  <c r="U2569" i="5"/>
  <c r="Y2566" i="5"/>
  <c r="AA2566" i="5" s="1"/>
  <c r="Z2566" i="5"/>
  <c r="O2564" i="5"/>
  <c r="Q2564" i="5" s="1"/>
  <c r="P2564" i="5"/>
  <c r="T2561" i="5"/>
  <c r="V2561" i="5" s="1"/>
  <c r="U2561" i="5"/>
  <c r="Y2558" i="5"/>
  <c r="AA2558" i="5" s="1"/>
  <c r="Z2558" i="5"/>
  <c r="O2556" i="5"/>
  <c r="Q2556" i="5" s="1"/>
  <c r="P2556" i="5"/>
  <c r="T2553" i="5"/>
  <c r="V2553" i="5" s="1"/>
  <c r="U2553" i="5"/>
  <c r="P2662" i="5"/>
  <c r="R2662" i="5" s="1"/>
  <c r="Y2661" i="5"/>
  <c r="AA2661" i="5" s="1"/>
  <c r="AB2661" i="5" s="1"/>
  <c r="Z2660" i="5"/>
  <c r="AB2660" i="5" s="1"/>
  <c r="T2660" i="5"/>
  <c r="V2660" i="5" s="1"/>
  <c r="W2660" i="5" s="1"/>
  <c r="U2659" i="5"/>
  <c r="O2659" i="5"/>
  <c r="Q2659" i="5" s="1"/>
  <c r="R2659" i="5" s="1"/>
  <c r="P2658" i="5"/>
  <c r="Z2654" i="5"/>
  <c r="AB2654" i="5" s="1"/>
  <c r="R2653" i="5"/>
  <c r="Z2652" i="5"/>
  <c r="AB2652" i="5" s="1"/>
  <c r="U2649" i="5"/>
  <c r="W2649" i="5" s="1"/>
  <c r="U2647" i="5"/>
  <c r="W2647" i="5" s="1"/>
  <c r="P2644" i="5"/>
  <c r="R2644" i="5" s="1"/>
  <c r="Y2642" i="5"/>
  <c r="AA2642" i="5" s="1"/>
  <c r="Z2642" i="5"/>
  <c r="O2640" i="5"/>
  <c r="Q2640" i="5" s="1"/>
  <c r="P2640" i="5"/>
  <c r="R2639" i="5"/>
  <c r="T2637" i="5"/>
  <c r="V2637" i="5" s="1"/>
  <c r="U2637" i="5"/>
  <c r="Y2634" i="5"/>
  <c r="AA2634" i="5" s="1"/>
  <c r="Z2634" i="5"/>
  <c r="O2632" i="5"/>
  <c r="Q2632" i="5" s="1"/>
  <c r="P2632" i="5"/>
  <c r="T2629" i="5"/>
  <c r="V2629" i="5" s="1"/>
  <c r="U2629" i="5"/>
  <c r="Y2626" i="5"/>
  <c r="AA2626" i="5" s="1"/>
  <c r="Z2626" i="5"/>
  <c r="O2624" i="5"/>
  <c r="Q2624" i="5" s="1"/>
  <c r="P2624" i="5"/>
  <c r="T2621" i="5"/>
  <c r="V2621" i="5" s="1"/>
  <c r="U2621" i="5"/>
  <c r="W2620" i="5"/>
  <c r="Y2618" i="5"/>
  <c r="AA2618" i="5" s="1"/>
  <c r="Z2618" i="5"/>
  <c r="O2616" i="5"/>
  <c r="Q2616" i="5" s="1"/>
  <c r="P2616" i="5"/>
  <c r="R2601" i="5"/>
  <c r="R2585" i="5"/>
  <c r="AB2579" i="5"/>
  <c r="AB2563" i="5"/>
  <c r="W2558" i="5"/>
  <c r="AB2527" i="5"/>
  <c r="AB2491" i="5"/>
  <c r="W2486" i="5"/>
  <c r="AB2468" i="5"/>
  <c r="W2446" i="5"/>
  <c r="R2441" i="5"/>
  <c r="R2425" i="5"/>
  <c r="AB2411" i="5"/>
  <c r="R2353" i="5"/>
  <c r="AB2315" i="5"/>
  <c r="R2273" i="5"/>
  <c r="AB2267" i="5"/>
  <c r="AB2251" i="5"/>
  <c r="W2230" i="5"/>
  <c r="R2225" i="5"/>
  <c r="W2214" i="5"/>
  <c r="R2209" i="5"/>
  <c r="R2193" i="5"/>
  <c r="AB2187" i="5"/>
  <c r="P2552" i="5"/>
  <c r="R2552" i="5" s="1"/>
  <c r="Z2550" i="5"/>
  <c r="AB2550" i="5" s="1"/>
  <c r="U2549" i="5"/>
  <c r="W2549" i="5" s="1"/>
  <c r="P2548" i="5"/>
  <c r="R2548" i="5" s="1"/>
  <c r="Z2546" i="5"/>
  <c r="AB2546" i="5" s="1"/>
  <c r="U2545" i="5"/>
  <c r="W2545" i="5" s="1"/>
  <c r="P2544" i="5"/>
  <c r="R2544" i="5" s="1"/>
  <c r="Z2542" i="5"/>
  <c r="AB2542" i="5" s="1"/>
  <c r="U2541" i="5"/>
  <c r="W2541" i="5" s="1"/>
  <c r="P2540" i="5"/>
  <c r="R2540" i="5" s="1"/>
  <c r="Z2538" i="5"/>
  <c r="AB2538" i="5" s="1"/>
  <c r="U2537" i="5"/>
  <c r="W2537" i="5" s="1"/>
  <c r="P2536" i="5"/>
  <c r="Z2534" i="5"/>
  <c r="AB2534" i="5" s="1"/>
  <c r="U2533" i="5"/>
  <c r="W2533" i="5" s="1"/>
  <c r="P2532" i="5"/>
  <c r="R2532" i="5" s="1"/>
  <c r="Z2530" i="5"/>
  <c r="AB2530" i="5" s="1"/>
  <c r="U2529" i="5"/>
  <c r="W2529" i="5" s="1"/>
  <c r="P2528" i="5"/>
  <c r="Z2526" i="5"/>
  <c r="AB2526" i="5" s="1"/>
  <c r="U2525" i="5"/>
  <c r="W2525" i="5" s="1"/>
  <c r="P2524" i="5"/>
  <c r="R2524" i="5" s="1"/>
  <c r="Z2522" i="5"/>
  <c r="AB2522" i="5" s="1"/>
  <c r="U2521" i="5"/>
  <c r="W2521" i="5" s="1"/>
  <c r="P2520" i="5"/>
  <c r="R2520" i="5" s="1"/>
  <c r="Z2518" i="5"/>
  <c r="AB2518" i="5" s="1"/>
  <c r="U2517" i="5"/>
  <c r="W2517" i="5" s="1"/>
  <c r="P2516" i="5"/>
  <c r="R2516" i="5" s="1"/>
  <c r="Z2514" i="5"/>
  <c r="AB2514" i="5" s="1"/>
  <c r="U2513" i="5"/>
  <c r="W2513" i="5" s="1"/>
  <c r="P2512" i="5"/>
  <c r="R2512" i="5" s="1"/>
  <c r="Z2510" i="5"/>
  <c r="AB2510" i="5" s="1"/>
  <c r="U2509" i="5"/>
  <c r="W2509" i="5" s="1"/>
  <c r="P2508" i="5"/>
  <c r="Z2506" i="5"/>
  <c r="AB2506" i="5" s="1"/>
  <c r="U2505" i="5"/>
  <c r="W2505" i="5" s="1"/>
  <c r="P2504" i="5"/>
  <c r="R2504" i="5" s="1"/>
  <c r="Z2502" i="5"/>
  <c r="AB2502" i="5" s="1"/>
  <c r="U2501" i="5"/>
  <c r="W2501" i="5" s="1"/>
  <c r="P2500" i="5"/>
  <c r="Z2498" i="5"/>
  <c r="AB2498" i="5" s="1"/>
  <c r="U2497" i="5"/>
  <c r="W2497" i="5" s="1"/>
  <c r="P2496" i="5"/>
  <c r="R2496" i="5" s="1"/>
  <c r="Z2494" i="5"/>
  <c r="AB2494" i="5" s="1"/>
  <c r="U2493" i="5"/>
  <c r="P2492" i="5"/>
  <c r="R2492" i="5" s="1"/>
  <c r="Z2490" i="5"/>
  <c r="AB2490" i="5" s="1"/>
  <c r="U2489" i="5"/>
  <c r="W2489" i="5" s="1"/>
  <c r="P2488" i="5"/>
  <c r="R2488" i="5" s="1"/>
  <c r="Z2486" i="5"/>
  <c r="AB2486" i="5" s="1"/>
  <c r="U2485" i="5"/>
  <c r="W2485" i="5" s="1"/>
  <c r="P2484" i="5"/>
  <c r="Z2482" i="5"/>
  <c r="AB2482" i="5" s="1"/>
  <c r="U2481" i="5"/>
  <c r="W2481" i="5" s="1"/>
  <c r="P2480" i="5"/>
  <c r="R2480" i="5" s="1"/>
  <c r="Z2478" i="5"/>
  <c r="AB2478" i="5" s="1"/>
  <c r="U2477" i="5"/>
  <c r="P2476" i="5"/>
  <c r="Z2474" i="5"/>
  <c r="AB2474" i="5" s="1"/>
  <c r="U2473" i="5"/>
  <c r="P2472" i="5"/>
  <c r="R2472" i="5" s="1"/>
  <c r="Z2470" i="5"/>
  <c r="AB2470" i="5" s="1"/>
  <c r="U2469" i="5"/>
  <c r="W2469" i="5" s="1"/>
  <c r="P2468" i="5"/>
  <c r="R2468" i="5" s="1"/>
  <c r="Z2466" i="5"/>
  <c r="AB2466" i="5" s="1"/>
  <c r="U2465" i="5"/>
  <c r="P2464" i="5"/>
  <c r="R2464" i="5" s="1"/>
  <c r="Z2462" i="5"/>
  <c r="AB2462" i="5" s="1"/>
  <c r="U2461" i="5"/>
  <c r="P2460" i="5"/>
  <c r="R2460" i="5" s="1"/>
  <c r="Z2458" i="5"/>
  <c r="AB2458" i="5" s="1"/>
  <c r="U2457" i="5"/>
  <c r="P2456" i="5"/>
  <c r="R2456" i="5" s="1"/>
  <c r="Z2454" i="5"/>
  <c r="AB2454" i="5" s="1"/>
  <c r="U2453" i="5"/>
  <c r="W2453" i="5" s="1"/>
  <c r="P2452" i="5"/>
  <c r="R2452" i="5" s="1"/>
  <c r="Z2450" i="5"/>
  <c r="AB2450" i="5" s="1"/>
  <c r="U2449" i="5"/>
  <c r="P2448" i="5"/>
  <c r="R2448" i="5" s="1"/>
  <c r="Z2446" i="5"/>
  <c r="AB2446" i="5" s="1"/>
  <c r="U2445" i="5"/>
  <c r="P2444" i="5"/>
  <c r="R2444" i="5" s="1"/>
  <c r="Z2442" i="5"/>
  <c r="AB2442" i="5" s="1"/>
  <c r="U2441" i="5"/>
  <c r="P2440" i="5"/>
  <c r="Z2438" i="5"/>
  <c r="AB2438" i="5" s="1"/>
  <c r="U2437" i="5"/>
  <c r="P2436" i="5"/>
  <c r="R2436" i="5" s="1"/>
  <c r="Z2434" i="5"/>
  <c r="AB2434" i="5" s="1"/>
  <c r="U2433" i="5"/>
  <c r="W2433" i="5" s="1"/>
  <c r="P2432" i="5"/>
  <c r="R2432" i="5" s="1"/>
  <c r="Z2430" i="5"/>
  <c r="AB2430" i="5" s="1"/>
  <c r="U2429" i="5"/>
  <c r="P2428" i="5"/>
  <c r="Z2426" i="5"/>
  <c r="AB2426" i="5" s="1"/>
  <c r="U2425" i="5"/>
  <c r="P2424" i="5"/>
  <c r="Z2422" i="5"/>
  <c r="AB2422" i="5" s="1"/>
  <c r="U2421" i="5"/>
  <c r="W2421" i="5" s="1"/>
  <c r="P2420" i="5"/>
  <c r="R2420" i="5" s="1"/>
  <c r="Z2418" i="5"/>
  <c r="AB2418" i="5" s="1"/>
  <c r="U2417" i="5"/>
  <c r="P2416" i="5"/>
  <c r="R2416" i="5" s="1"/>
  <c r="Z2414" i="5"/>
  <c r="AB2414" i="5" s="1"/>
  <c r="U2413" i="5"/>
  <c r="P2412" i="5"/>
  <c r="R2412" i="5" s="1"/>
  <c r="Z2410" i="5"/>
  <c r="AB2410" i="5" s="1"/>
  <c r="U2409" i="5"/>
  <c r="W2409" i="5" s="1"/>
  <c r="P2408" i="5"/>
  <c r="Z2406" i="5"/>
  <c r="AB2406" i="5" s="1"/>
  <c r="U2405" i="5"/>
  <c r="W2405" i="5" s="1"/>
  <c r="P2404" i="5"/>
  <c r="R2404" i="5" s="1"/>
  <c r="Z2402" i="5"/>
  <c r="AB2402" i="5" s="1"/>
  <c r="U2401" i="5"/>
  <c r="P2400" i="5"/>
  <c r="R2400" i="5" s="1"/>
  <c r="Z2398" i="5"/>
  <c r="AB2398" i="5" s="1"/>
  <c r="U2397" i="5"/>
  <c r="P2396" i="5"/>
  <c r="R2396" i="5" s="1"/>
  <c r="Z2394" i="5"/>
  <c r="AB2394" i="5" s="1"/>
  <c r="U2393" i="5"/>
  <c r="W2393" i="5" s="1"/>
  <c r="P2392" i="5"/>
  <c r="R2392" i="5" s="1"/>
  <c r="Z2390" i="5"/>
  <c r="AB2390" i="5" s="1"/>
  <c r="U2389" i="5"/>
  <c r="W2389" i="5" s="1"/>
  <c r="P2388" i="5"/>
  <c r="R2388" i="5" s="1"/>
  <c r="Z2386" i="5"/>
  <c r="AB2386" i="5" s="1"/>
  <c r="U2385" i="5"/>
  <c r="W2385" i="5" s="1"/>
  <c r="P2384" i="5"/>
  <c r="Z2382" i="5"/>
  <c r="AB2382" i="5" s="1"/>
  <c r="U2381" i="5"/>
  <c r="P2380" i="5"/>
  <c r="Z2378" i="5"/>
  <c r="AB2378" i="5" s="1"/>
  <c r="U2377" i="5"/>
  <c r="W2377" i="5" s="1"/>
  <c r="P2376" i="5"/>
  <c r="R2376" i="5" s="1"/>
  <c r="Z2374" i="5"/>
  <c r="AB2374" i="5" s="1"/>
  <c r="U2373" i="5"/>
  <c r="W2373" i="5" s="1"/>
  <c r="P2372" i="5"/>
  <c r="Z2370" i="5"/>
  <c r="AB2370" i="5" s="1"/>
  <c r="U2369" i="5"/>
  <c r="P2368" i="5"/>
  <c r="Z2366" i="5"/>
  <c r="AB2366" i="5" s="1"/>
  <c r="U2365" i="5"/>
  <c r="P2364" i="5"/>
  <c r="R2364" i="5" s="1"/>
  <c r="Z2362" i="5"/>
  <c r="AB2362" i="5" s="1"/>
  <c r="U2361" i="5"/>
  <c r="P2360" i="5"/>
  <c r="Z2358" i="5"/>
  <c r="AB2358" i="5" s="1"/>
  <c r="U2357" i="5"/>
  <c r="W2357" i="5" s="1"/>
  <c r="P2356" i="5"/>
  <c r="R2356" i="5" s="1"/>
  <c r="Z2354" i="5"/>
  <c r="AB2354" i="5" s="1"/>
  <c r="U2353" i="5"/>
  <c r="P2352" i="5"/>
  <c r="Z2350" i="5"/>
  <c r="AB2350" i="5" s="1"/>
  <c r="U2349" i="5"/>
  <c r="P2348" i="5"/>
  <c r="R2348" i="5" s="1"/>
  <c r="Z2346" i="5"/>
  <c r="AB2346" i="5" s="1"/>
  <c r="U2345" i="5"/>
  <c r="W2345" i="5" s="1"/>
  <c r="P2344" i="5"/>
  <c r="R2344" i="5" s="1"/>
  <c r="Z2342" i="5"/>
  <c r="AB2342" i="5" s="1"/>
  <c r="U2341" i="5"/>
  <c r="W2341" i="5" s="1"/>
  <c r="P2340" i="5"/>
  <c r="R2340" i="5" s="1"/>
  <c r="Z2338" i="5"/>
  <c r="AB2338" i="5" s="1"/>
  <c r="U2337" i="5"/>
  <c r="P2336" i="5"/>
  <c r="R2336" i="5" s="1"/>
  <c r="Z2334" i="5"/>
  <c r="AB2334" i="5" s="1"/>
  <c r="U2333" i="5"/>
  <c r="P2332" i="5"/>
  <c r="R2332" i="5" s="1"/>
  <c r="Z2330" i="5"/>
  <c r="AB2330" i="5" s="1"/>
  <c r="U2329" i="5"/>
  <c r="W2329" i="5" s="1"/>
  <c r="P2328" i="5"/>
  <c r="Z2326" i="5"/>
  <c r="AB2326" i="5" s="1"/>
  <c r="U2325" i="5"/>
  <c r="W2325" i="5" s="1"/>
  <c r="P2324" i="5"/>
  <c r="R2324" i="5" s="1"/>
  <c r="Z2322" i="5"/>
  <c r="AB2322" i="5" s="1"/>
  <c r="U2321" i="5"/>
  <c r="W2321" i="5" s="1"/>
  <c r="P2320" i="5"/>
  <c r="R2320" i="5" s="1"/>
  <c r="Z2318" i="5"/>
  <c r="AB2318" i="5" s="1"/>
  <c r="U2317" i="5"/>
  <c r="P2316" i="5"/>
  <c r="Z2314" i="5"/>
  <c r="AB2314" i="5" s="1"/>
  <c r="U2313" i="5"/>
  <c r="P2312" i="5"/>
  <c r="R2312" i="5" s="1"/>
  <c r="Z2310" i="5"/>
  <c r="AB2310" i="5" s="1"/>
  <c r="U2309" i="5"/>
  <c r="P2308" i="5"/>
  <c r="R2308" i="5" s="1"/>
  <c r="Z2306" i="5"/>
  <c r="AB2306" i="5" s="1"/>
  <c r="U2305" i="5"/>
  <c r="W2305" i="5" s="1"/>
  <c r="P2304" i="5"/>
  <c r="Z2302" i="5"/>
  <c r="AB2302" i="5" s="1"/>
  <c r="U2301" i="5"/>
  <c r="W2301" i="5" s="1"/>
  <c r="P2300" i="5"/>
  <c r="Z2298" i="5"/>
  <c r="AB2298" i="5" s="1"/>
  <c r="U2297" i="5"/>
  <c r="W2297" i="5" s="1"/>
  <c r="P2296" i="5"/>
  <c r="Z2294" i="5"/>
  <c r="AB2294" i="5" s="1"/>
  <c r="U2293" i="5"/>
  <c r="P2292" i="5"/>
  <c r="R2292" i="5" s="1"/>
  <c r="Z2290" i="5"/>
  <c r="AB2290" i="5" s="1"/>
  <c r="U2289" i="5"/>
  <c r="W2289" i="5" s="1"/>
  <c r="P2288" i="5"/>
  <c r="Z2286" i="5"/>
  <c r="AB2286" i="5" s="1"/>
  <c r="U2285" i="5"/>
  <c r="W2285" i="5" s="1"/>
  <c r="P2284" i="5"/>
  <c r="Z2282" i="5"/>
  <c r="AB2282" i="5" s="1"/>
  <c r="U2281" i="5"/>
  <c r="W2281" i="5" s="1"/>
  <c r="P2280" i="5"/>
  <c r="Z2278" i="5"/>
  <c r="AB2278" i="5" s="1"/>
  <c r="U2277" i="5"/>
  <c r="W2277" i="5" s="1"/>
  <c r="P2276" i="5"/>
  <c r="Z2274" i="5"/>
  <c r="AB2274" i="5" s="1"/>
  <c r="U2273" i="5"/>
  <c r="W2273" i="5" s="1"/>
  <c r="P2272" i="5"/>
  <c r="Z2270" i="5"/>
  <c r="AB2270" i="5" s="1"/>
  <c r="U2269" i="5"/>
  <c r="W2269" i="5" s="1"/>
  <c r="P2268" i="5"/>
  <c r="R2268" i="5" s="1"/>
  <c r="Z2266" i="5"/>
  <c r="AB2266" i="5" s="1"/>
  <c r="U2265" i="5"/>
  <c r="W2265" i="5" s="1"/>
  <c r="P2264" i="5"/>
  <c r="Z2262" i="5"/>
  <c r="AB2262" i="5" s="1"/>
  <c r="U2261" i="5"/>
  <c r="P2260" i="5"/>
  <c r="R2260" i="5" s="1"/>
  <c r="Z2258" i="5"/>
  <c r="AB2258" i="5" s="1"/>
  <c r="U2257" i="5"/>
  <c r="P2256" i="5"/>
  <c r="R2256" i="5" s="1"/>
  <c r="Z2254" i="5"/>
  <c r="AB2254" i="5" s="1"/>
  <c r="U2253" i="5"/>
  <c r="P2252" i="5"/>
  <c r="R2252" i="5" s="1"/>
  <c r="Z2250" i="5"/>
  <c r="AB2250" i="5" s="1"/>
  <c r="U2249" i="5"/>
  <c r="P2248" i="5"/>
  <c r="Z2246" i="5"/>
  <c r="AB2246" i="5" s="1"/>
  <c r="U2245" i="5"/>
  <c r="W2245" i="5" s="1"/>
  <c r="P2244" i="5"/>
  <c r="Z2242" i="5"/>
  <c r="AB2242" i="5" s="1"/>
  <c r="U2241" i="5"/>
  <c r="W2241" i="5" s="1"/>
  <c r="P2240" i="5"/>
  <c r="Z2238" i="5"/>
  <c r="AB2238" i="5" s="1"/>
  <c r="U2237" i="5"/>
  <c r="P2236" i="5"/>
  <c r="R2236" i="5" s="1"/>
  <c r="Z2234" i="5"/>
  <c r="AB2234" i="5" s="1"/>
  <c r="U2233" i="5"/>
  <c r="W2233" i="5" s="1"/>
  <c r="P2232" i="5"/>
  <c r="Z2230" i="5"/>
  <c r="AB2230" i="5" s="1"/>
  <c r="U2229" i="5"/>
  <c r="W2229" i="5" s="1"/>
  <c r="P2228" i="5"/>
  <c r="Z2226" i="5"/>
  <c r="AB2226" i="5" s="1"/>
  <c r="U2225" i="5"/>
  <c r="P2224" i="5"/>
  <c r="R2224" i="5" s="1"/>
  <c r="Z2222" i="5"/>
  <c r="AB2222" i="5" s="1"/>
  <c r="U2221" i="5"/>
  <c r="P2220" i="5"/>
  <c r="R2220" i="5" s="1"/>
  <c r="Z2218" i="5"/>
  <c r="AB2218" i="5" s="1"/>
  <c r="U2217" i="5"/>
  <c r="P2216" i="5"/>
  <c r="Z2214" i="5"/>
  <c r="AB2214" i="5" s="1"/>
  <c r="U2213" i="5"/>
  <c r="W2213" i="5" s="1"/>
  <c r="P2212" i="5"/>
  <c r="R2212" i="5" s="1"/>
  <c r="Z2210" i="5"/>
  <c r="AB2210" i="5" s="1"/>
  <c r="U2209" i="5"/>
  <c r="P2208" i="5"/>
  <c r="Z2206" i="5"/>
  <c r="AB2206" i="5" s="1"/>
  <c r="U2205" i="5"/>
  <c r="P2204" i="5"/>
  <c r="Z2202" i="5"/>
  <c r="AB2202" i="5" s="1"/>
  <c r="U2201" i="5"/>
  <c r="P2200" i="5"/>
  <c r="Z2198" i="5"/>
  <c r="AB2198" i="5" s="1"/>
  <c r="U2197" i="5"/>
  <c r="W2197" i="5" s="1"/>
  <c r="P2196" i="5"/>
  <c r="Z2194" i="5"/>
  <c r="AB2194" i="5" s="1"/>
  <c r="U2193" i="5"/>
  <c r="W2193" i="5" s="1"/>
  <c r="P2192" i="5"/>
  <c r="R2192" i="5" s="1"/>
  <c r="Z2190" i="5"/>
  <c r="AB2190" i="5" s="1"/>
  <c r="U2189" i="5"/>
  <c r="P2188" i="5"/>
  <c r="Z2186" i="5"/>
  <c r="AB2186" i="5" s="1"/>
  <c r="U2185" i="5"/>
  <c r="W2185" i="5" s="1"/>
  <c r="P2184" i="5"/>
  <c r="R2184" i="5" s="1"/>
  <c r="Z2182" i="5"/>
  <c r="AB2182" i="5" s="1"/>
  <c r="U2181" i="5"/>
  <c r="W2181" i="5" s="1"/>
  <c r="P2180" i="5"/>
  <c r="Z2178" i="5"/>
  <c r="AB2178" i="5" s="1"/>
  <c r="U2177" i="5"/>
  <c r="P2176" i="5"/>
  <c r="Z2174" i="5"/>
  <c r="AB2174" i="5" s="1"/>
  <c r="U2173" i="5"/>
  <c r="P2172" i="5"/>
  <c r="R2172" i="5" s="1"/>
  <c r="Z2170" i="5"/>
  <c r="AB2170" i="5" s="1"/>
  <c r="U2169" i="5"/>
  <c r="W2169" i="5" s="1"/>
  <c r="P2168" i="5"/>
  <c r="Z2166" i="5"/>
  <c r="AB2166" i="5" s="1"/>
  <c r="R2059" i="5"/>
  <c r="P2040" i="5"/>
  <c r="R2040" i="5" s="1"/>
  <c r="Z2036" i="5"/>
  <c r="AB2036" i="5" s="1"/>
  <c r="Z2034" i="5"/>
  <c r="AB2034" i="5" s="1"/>
  <c r="U2031" i="5"/>
  <c r="W2031" i="5" s="1"/>
  <c r="AB2029" i="5"/>
  <c r="U2029" i="5"/>
  <c r="P2026" i="5"/>
  <c r="R2026" i="5" s="1"/>
  <c r="P2024" i="5"/>
  <c r="R2024" i="5" s="1"/>
  <c r="Z2020" i="5"/>
  <c r="AB2020" i="5" s="1"/>
  <c r="R2019" i="5"/>
  <c r="Z2018" i="5"/>
  <c r="AB2018" i="5" s="1"/>
  <c r="W2018" i="5"/>
  <c r="Z2016" i="5"/>
  <c r="AB2016" i="5" s="1"/>
  <c r="Z2014" i="5"/>
  <c r="AB2014" i="5" s="1"/>
  <c r="Z2012" i="5"/>
  <c r="AB2012" i="5" s="1"/>
  <c r="W2012" i="5"/>
  <c r="U2007" i="5"/>
  <c r="U2005" i="5"/>
  <c r="W2005" i="5" s="1"/>
  <c r="U2003" i="5"/>
  <c r="W2003" i="5" s="1"/>
  <c r="U2001" i="5"/>
  <c r="W2001" i="5" s="1"/>
  <c r="U1999" i="5"/>
  <c r="W1999" i="5" s="1"/>
  <c r="U1995" i="5"/>
  <c r="R1983" i="5"/>
  <c r="Y1972" i="5"/>
  <c r="AA1972" i="5" s="1"/>
  <c r="Z1972" i="5"/>
  <c r="O1970" i="5"/>
  <c r="Q1970" i="5" s="1"/>
  <c r="P1970" i="5"/>
  <c r="AB1961" i="5"/>
  <c r="AB1946" i="5"/>
  <c r="Z2164" i="5"/>
  <c r="AB2164" i="5" s="1"/>
  <c r="Z2162" i="5"/>
  <c r="AB2162" i="5" s="1"/>
  <c r="U2159" i="5"/>
  <c r="W2159" i="5" s="1"/>
  <c r="U2157" i="5"/>
  <c r="W2157" i="5" s="1"/>
  <c r="P2154" i="5"/>
  <c r="R2154" i="5" s="1"/>
  <c r="P2152" i="5"/>
  <c r="R2152" i="5" s="1"/>
  <c r="Z2148" i="5"/>
  <c r="AB2148" i="5" s="1"/>
  <c r="Z2146" i="5"/>
  <c r="AB2146" i="5" s="1"/>
  <c r="U2143" i="5"/>
  <c r="W2143" i="5" s="1"/>
  <c r="U2141" i="5"/>
  <c r="P2138" i="5"/>
  <c r="R2138" i="5" s="1"/>
  <c r="P2136" i="5"/>
  <c r="Z2132" i="5"/>
  <c r="AB2132" i="5" s="1"/>
  <c r="Z2130" i="5"/>
  <c r="AB2130" i="5" s="1"/>
  <c r="U2127" i="5"/>
  <c r="W2127" i="5" s="1"/>
  <c r="U2125" i="5"/>
  <c r="R2125" i="5"/>
  <c r="P2122" i="5"/>
  <c r="P2118" i="5"/>
  <c r="R2118" i="5" s="1"/>
  <c r="P2116" i="5"/>
  <c r="R2116" i="5" s="1"/>
  <c r="Z2112" i="5"/>
  <c r="AB2112" i="5" s="1"/>
  <c r="Z2110" i="5"/>
  <c r="AB2110" i="5" s="1"/>
  <c r="U2107" i="5"/>
  <c r="W2107" i="5" s="1"/>
  <c r="U2105" i="5"/>
  <c r="P2102" i="5"/>
  <c r="P2100" i="5"/>
  <c r="Z2096" i="5"/>
  <c r="AB2096" i="5" s="1"/>
  <c r="Z2094" i="5"/>
  <c r="AB2094" i="5" s="1"/>
  <c r="U2091" i="5"/>
  <c r="W2091" i="5" s="1"/>
  <c r="U2089" i="5"/>
  <c r="R2089" i="5"/>
  <c r="P2086" i="5"/>
  <c r="P2084" i="5"/>
  <c r="R2084" i="5" s="1"/>
  <c r="P2080" i="5"/>
  <c r="R2080" i="5" s="1"/>
  <c r="Z2076" i="5"/>
  <c r="AB2076" i="5" s="1"/>
  <c r="Z2074" i="5"/>
  <c r="AB2074" i="5" s="1"/>
  <c r="W2074" i="5"/>
  <c r="U2071" i="5"/>
  <c r="W2071" i="5" s="1"/>
  <c r="Z2068" i="5"/>
  <c r="AB2068" i="5" s="1"/>
  <c r="Z2066" i="5"/>
  <c r="AB2066" i="5" s="1"/>
  <c r="U2063" i="5"/>
  <c r="W2063" i="5" s="1"/>
  <c r="U2061" i="5"/>
  <c r="W2061" i="5" s="1"/>
  <c r="U2059" i="5"/>
  <c r="W2059" i="5" s="1"/>
  <c r="U2057" i="5"/>
  <c r="P2054" i="5"/>
  <c r="R2054" i="5" s="1"/>
  <c r="P2052" i="5"/>
  <c r="R2052" i="5" s="1"/>
  <c r="P2048" i="5"/>
  <c r="P2046" i="5"/>
  <c r="R2046" i="5" s="1"/>
  <c r="P2044" i="5"/>
  <c r="R2044" i="5" s="1"/>
  <c r="Z2040" i="5"/>
  <c r="AB2040" i="5" s="1"/>
  <c r="Z2038" i="5"/>
  <c r="AB2038" i="5" s="1"/>
  <c r="U2035" i="5"/>
  <c r="W2035" i="5" s="1"/>
  <c r="AB2033" i="5"/>
  <c r="U2033" i="5"/>
  <c r="P2030" i="5"/>
  <c r="R2030" i="5" s="1"/>
  <c r="W2028" i="5"/>
  <c r="P2028" i="5"/>
  <c r="R2028" i="5" s="1"/>
  <c r="Z2024" i="5"/>
  <c r="AB2024" i="5" s="1"/>
  <c r="R2023" i="5"/>
  <c r="Z2022" i="5"/>
  <c r="AB2022" i="5" s="1"/>
  <c r="W2022" i="5"/>
  <c r="U2019" i="5"/>
  <c r="W2019" i="5" s="1"/>
  <c r="AB2017" i="5"/>
  <c r="U2017" i="5"/>
  <c r="W2017" i="5" s="1"/>
  <c r="U2015" i="5"/>
  <c r="W2015" i="5" s="1"/>
  <c r="U2013" i="5"/>
  <c r="W2013" i="5" s="1"/>
  <c r="U2011" i="5"/>
  <c r="W2011" i="5" s="1"/>
  <c r="U2009" i="5"/>
  <c r="W2009" i="5" s="1"/>
  <c r="T1991" i="5"/>
  <c r="V1991" i="5" s="1"/>
  <c r="U1991" i="5"/>
  <c r="Y1988" i="5"/>
  <c r="AA1988" i="5" s="1"/>
  <c r="Z1988" i="5"/>
  <c r="Y1984" i="5"/>
  <c r="AA1984" i="5" s="1"/>
  <c r="Z1984" i="5"/>
  <c r="O1982" i="5"/>
  <c r="Q1982" i="5" s="1"/>
  <c r="P1982" i="5"/>
  <c r="T1979" i="5"/>
  <c r="V1979" i="5" s="1"/>
  <c r="U1979" i="5"/>
  <c r="AH1979" i="5" s="1"/>
  <c r="Y1976" i="5"/>
  <c r="AA1976" i="5" s="1"/>
  <c r="Z1976" i="5"/>
  <c r="O1974" i="5"/>
  <c r="Q1974" i="5" s="1"/>
  <c r="P1974" i="5"/>
  <c r="AB2021" i="5"/>
  <c r="R2021" i="5"/>
  <c r="AB2007" i="5"/>
  <c r="P2006" i="5"/>
  <c r="R2006" i="5" s="1"/>
  <c r="P2002" i="5"/>
  <c r="R2002" i="5" s="1"/>
  <c r="AB2001" i="5"/>
  <c r="P2000" i="5"/>
  <c r="R2000" i="5" s="1"/>
  <c r="Z1996" i="5"/>
  <c r="AB1996" i="5" s="1"/>
  <c r="Y1992" i="5"/>
  <c r="AA1992" i="5" s="1"/>
  <c r="Z1992" i="5"/>
  <c r="O1986" i="5"/>
  <c r="Q1986" i="5" s="1"/>
  <c r="P1986" i="5"/>
  <c r="T1971" i="5"/>
  <c r="V1971" i="5" s="1"/>
  <c r="U1971" i="5"/>
  <c r="Y1968" i="5"/>
  <c r="AA1968" i="5" s="1"/>
  <c r="Z1968" i="5"/>
  <c r="U2165" i="5"/>
  <c r="W2165" i="5" s="1"/>
  <c r="P2162" i="5"/>
  <c r="P2160" i="5"/>
  <c r="Z2156" i="5"/>
  <c r="AB2156" i="5" s="1"/>
  <c r="Z2154" i="5"/>
  <c r="AB2154" i="5" s="1"/>
  <c r="U2151" i="5"/>
  <c r="W2151" i="5" s="1"/>
  <c r="U2149" i="5"/>
  <c r="R2149" i="5"/>
  <c r="P2146" i="5"/>
  <c r="R2146" i="5" s="1"/>
  <c r="P2144" i="5"/>
  <c r="R2144" i="5" s="1"/>
  <c r="Z2140" i="5"/>
  <c r="AB2140" i="5" s="1"/>
  <c r="R2139" i="5"/>
  <c r="Z2138" i="5"/>
  <c r="AB2138" i="5" s="1"/>
  <c r="U2135" i="5"/>
  <c r="W2135" i="5" s="1"/>
  <c r="U2133" i="5"/>
  <c r="W2133" i="5" s="1"/>
  <c r="P2130" i="5"/>
  <c r="P2128" i="5"/>
  <c r="Z2124" i="5"/>
  <c r="AB2124" i="5" s="1"/>
  <c r="Z2122" i="5"/>
  <c r="AB2122" i="5" s="1"/>
  <c r="Z2120" i="5"/>
  <c r="AB2120" i="5" s="1"/>
  <c r="Z2118" i="5"/>
  <c r="AB2118" i="5" s="1"/>
  <c r="U2115" i="5"/>
  <c r="W2115" i="5" s="1"/>
  <c r="U2113" i="5"/>
  <c r="W2113" i="5" s="1"/>
  <c r="P2110" i="5"/>
  <c r="P2108" i="5"/>
  <c r="Z2104" i="5"/>
  <c r="AB2104" i="5" s="1"/>
  <c r="Z2102" i="5"/>
  <c r="AB2102" i="5" s="1"/>
  <c r="U2099" i="5"/>
  <c r="W2099" i="5" s="1"/>
  <c r="U2097" i="5"/>
  <c r="P2094" i="5"/>
  <c r="R2094" i="5" s="1"/>
  <c r="P2092" i="5"/>
  <c r="R2092" i="5" s="1"/>
  <c r="Z2088" i="5"/>
  <c r="AB2088" i="5" s="1"/>
  <c r="Z2086" i="5"/>
  <c r="AB2086" i="5" s="1"/>
  <c r="U2083" i="5"/>
  <c r="W2083" i="5" s="1"/>
  <c r="U2081" i="5"/>
  <c r="W2081" i="5" s="1"/>
  <c r="U2079" i="5"/>
  <c r="W2079" i="5" s="1"/>
  <c r="AB2077" i="5"/>
  <c r="U2077" i="5"/>
  <c r="P2074" i="5"/>
  <c r="R2074" i="5" s="1"/>
  <c r="W2072" i="5"/>
  <c r="P2072" i="5"/>
  <c r="R2072" i="5" s="1"/>
  <c r="P2070" i="5"/>
  <c r="P2066" i="5"/>
  <c r="W2064" i="5"/>
  <c r="P2064" i="5"/>
  <c r="P2060" i="5"/>
  <c r="AB2059" i="5"/>
  <c r="Z2056" i="5"/>
  <c r="AB2056" i="5" s="1"/>
  <c r="Z2054" i="5"/>
  <c r="AB2054" i="5" s="1"/>
  <c r="W2054" i="5"/>
  <c r="U2051" i="5"/>
  <c r="W2051" i="5" s="1"/>
  <c r="U2049" i="5"/>
  <c r="Z2046" i="5"/>
  <c r="AB2046" i="5" s="1"/>
  <c r="U2043" i="5"/>
  <c r="W2043" i="5" s="1"/>
  <c r="U2041" i="5"/>
  <c r="R2031" i="5"/>
  <c r="AB2019" i="5"/>
  <c r="W2016" i="5"/>
  <c r="Z1994" i="5"/>
  <c r="AB1994" i="5" s="1"/>
  <c r="O1990" i="5"/>
  <c r="Q1990" i="5" s="1"/>
  <c r="P1990" i="5"/>
  <c r="T1987" i="5"/>
  <c r="V1987" i="5" s="1"/>
  <c r="U1987" i="5"/>
  <c r="T1983" i="5"/>
  <c r="V1983" i="5" s="1"/>
  <c r="U1983" i="5"/>
  <c r="AB1982" i="5"/>
  <c r="Y1980" i="5"/>
  <c r="AA1980" i="5" s="1"/>
  <c r="Z1980" i="5"/>
  <c r="O1978" i="5"/>
  <c r="Q1978" i="5" s="1"/>
  <c r="P1978" i="5"/>
  <c r="W1977" i="5"/>
  <c r="T1975" i="5"/>
  <c r="V1975" i="5" s="1"/>
  <c r="U1975" i="5"/>
  <c r="R1971" i="5"/>
  <c r="U1967" i="5"/>
  <c r="W1967" i="5" s="1"/>
  <c r="P1966" i="5"/>
  <c r="R1966" i="5" s="1"/>
  <c r="Z1964" i="5"/>
  <c r="AB1964" i="5" s="1"/>
  <c r="U1963" i="5"/>
  <c r="W1963" i="5" s="1"/>
  <c r="P1962" i="5"/>
  <c r="R1962" i="5" s="1"/>
  <c r="Z1960" i="5"/>
  <c r="AB1960" i="5" s="1"/>
  <c r="U1959" i="5"/>
  <c r="P1958" i="5"/>
  <c r="R1958" i="5" s="1"/>
  <c r="Z1956" i="5"/>
  <c r="AB1956" i="5" s="1"/>
  <c r="U1955" i="5"/>
  <c r="P1954" i="5"/>
  <c r="R1954" i="5" s="1"/>
  <c r="Z1952" i="5"/>
  <c r="AB1952" i="5" s="1"/>
  <c r="U1951" i="5"/>
  <c r="W1951" i="5" s="1"/>
  <c r="P1950" i="5"/>
  <c r="R1950" i="5" s="1"/>
  <c r="Z1948" i="5"/>
  <c r="AB1948" i="5" s="1"/>
  <c r="U1947" i="5"/>
  <c r="W1947" i="5" s="1"/>
  <c r="P1946" i="5"/>
  <c r="R1946" i="5" s="1"/>
  <c r="Z1944" i="5"/>
  <c r="AB1944" i="5" s="1"/>
  <c r="U1943" i="5"/>
  <c r="W1943" i="5" s="1"/>
  <c r="O1940" i="5"/>
  <c r="Q1940" i="5" s="1"/>
  <c r="P1940" i="5"/>
  <c r="Z1935" i="5"/>
  <c r="Y1935" i="5"/>
  <c r="AA1935" i="5" s="1"/>
  <c r="U1930" i="5"/>
  <c r="T1930" i="5"/>
  <c r="V1930" i="5" s="1"/>
  <c r="U1922" i="5"/>
  <c r="T1922" i="5"/>
  <c r="V1922" i="5" s="1"/>
  <c r="Z1919" i="5"/>
  <c r="Y1919" i="5"/>
  <c r="AA1919" i="5" s="1"/>
  <c r="U1914" i="5"/>
  <c r="T1914" i="5"/>
  <c r="V1914" i="5" s="1"/>
  <c r="R1527" i="5"/>
  <c r="R1523" i="5"/>
  <c r="W1520" i="5"/>
  <c r="O1941" i="5"/>
  <c r="Q1941" i="5" s="1"/>
  <c r="R1941" i="5" s="1"/>
  <c r="Y1938" i="5"/>
  <c r="AA1938" i="5" s="1"/>
  <c r="Z1938" i="5"/>
  <c r="U1926" i="5"/>
  <c r="T1926" i="5"/>
  <c r="V1926" i="5" s="1"/>
  <c r="Z1923" i="5"/>
  <c r="Y1923" i="5"/>
  <c r="AA1923" i="5" s="1"/>
  <c r="U1918" i="5"/>
  <c r="T1918" i="5"/>
  <c r="V1918" i="5" s="1"/>
  <c r="Z1915" i="5"/>
  <c r="Y1915" i="5"/>
  <c r="AA1915" i="5" s="1"/>
  <c r="W1911" i="5"/>
  <c r="R1890" i="5"/>
  <c r="AB1884" i="5"/>
  <c r="W1879" i="5"/>
  <c r="W1796" i="5"/>
  <c r="W1775" i="5"/>
  <c r="R1770" i="5"/>
  <c r="T1937" i="5"/>
  <c r="V1937" i="5" s="1"/>
  <c r="U1937" i="5"/>
  <c r="O1936" i="5"/>
  <c r="Q1936" i="5" s="1"/>
  <c r="P1936" i="5"/>
  <c r="P1933" i="5"/>
  <c r="O1933" i="5"/>
  <c r="Q1933" i="5" s="1"/>
  <c r="Z1927" i="5"/>
  <c r="Y1927" i="5"/>
  <c r="AA1927" i="5" s="1"/>
  <c r="P1925" i="5"/>
  <c r="O1925" i="5"/>
  <c r="Q1925" i="5" s="1"/>
  <c r="P1917" i="5"/>
  <c r="O1917" i="5"/>
  <c r="Q1917" i="5" s="1"/>
  <c r="W1764" i="5"/>
  <c r="R1718" i="5"/>
  <c r="AB1712" i="5"/>
  <c r="R1662" i="5"/>
  <c r="R1654" i="5"/>
  <c r="W1635" i="5"/>
  <c r="AB1624" i="5"/>
  <c r="W1579" i="5"/>
  <c r="AB1576" i="5"/>
  <c r="AB1544" i="5"/>
  <c r="T1941" i="5"/>
  <c r="V1941" i="5" s="1"/>
  <c r="U1941" i="5"/>
  <c r="T1938" i="5"/>
  <c r="V1938" i="5" s="1"/>
  <c r="W1938" i="5" s="1"/>
  <c r="U1934" i="5"/>
  <c r="T1934" i="5"/>
  <c r="V1934" i="5" s="1"/>
  <c r="Z1931" i="5"/>
  <c r="Y1931" i="5"/>
  <c r="AA1931" i="5" s="1"/>
  <c r="P1929" i="5"/>
  <c r="O1929" i="5"/>
  <c r="Q1929" i="5" s="1"/>
  <c r="P1921" i="5"/>
  <c r="O1921" i="5"/>
  <c r="Q1921" i="5" s="1"/>
  <c r="W1887" i="5"/>
  <c r="AB1868" i="5"/>
  <c r="W1863" i="5"/>
  <c r="AB1860" i="5"/>
  <c r="AB1836" i="5"/>
  <c r="R1834" i="5"/>
  <c r="AB1829" i="5"/>
  <c r="R1826" i="5"/>
  <c r="AB1822" i="5"/>
  <c r="W1811" i="5"/>
  <c r="W1803" i="5"/>
  <c r="R1799" i="5"/>
  <c r="R1790" i="5"/>
  <c r="R1756" i="5"/>
  <c r="AB1734" i="5"/>
  <c r="AB1709" i="5"/>
  <c r="AB1708" i="5"/>
  <c r="R1706" i="5"/>
  <c r="W1703" i="5"/>
  <c r="AB1684" i="5"/>
  <c r="R1674" i="5"/>
  <c r="W1631" i="5"/>
  <c r="W1608" i="5"/>
  <c r="W1583" i="5"/>
  <c r="W1560" i="5"/>
  <c r="O1913" i="5"/>
  <c r="Q1913" i="5" s="1"/>
  <c r="R1913" i="5" s="1"/>
  <c r="Y1911" i="5"/>
  <c r="AA1911" i="5" s="1"/>
  <c r="AB1911" i="5" s="1"/>
  <c r="T1910" i="5"/>
  <c r="V1910" i="5" s="1"/>
  <c r="W1910" i="5" s="1"/>
  <c r="O1909" i="5"/>
  <c r="Q1909" i="5" s="1"/>
  <c r="R1909" i="5" s="1"/>
  <c r="Y1907" i="5"/>
  <c r="AA1907" i="5" s="1"/>
  <c r="AB1907" i="5" s="1"/>
  <c r="T1906" i="5"/>
  <c r="V1906" i="5" s="1"/>
  <c r="W1906" i="5" s="1"/>
  <c r="O1905" i="5"/>
  <c r="Q1905" i="5" s="1"/>
  <c r="R1905" i="5" s="1"/>
  <c r="Y1903" i="5"/>
  <c r="AA1903" i="5" s="1"/>
  <c r="AB1903" i="5" s="1"/>
  <c r="T1902" i="5"/>
  <c r="V1902" i="5" s="1"/>
  <c r="W1902" i="5" s="1"/>
  <c r="O1901" i="5"/>
  <c r="Q1901" i="5" s="1"/>
  <c r="R1901" i="5" s="1"/>
  <c r="Y1899" i="5"/>
  <c r="AA1899" i="5" s="1"/>
  <c r="AB1899" i="5" s="1"/>
  <c r="T1898" i="5"/>
  <c r="V1898" i="5" s="1"/>
  <c r="W1898" i="5" s="1"/>
  <c r="O1897" i="5"/>
  <c r="Q1897" i="5" s="1"/>
  <c r="R1897" i="5" s="1"/>
  <c r="Y1895" i="5"/>
  <c r="AA1895" i="5" s="1"/>
  <c r="AB1895" i="5" s="1"/>
  <c r="T1894" i="5"/>
  <c r="V1894" i="5" s="1"/>
  <c r="W1894" i="5" s="1"/>
  <c r="O1893" i="5"/>
  <c r="Q1893" i="5" s="1"/>
  <c r="R1893" i="5" s="1"/>
  <c r="Y1891" i="5"/>
  <c r="AA1891" i="5" s="1"/>
  <c r="AB1891" i="5" s="1"/>
  <c r="T1890" i="5"/>
  <c r="V1890" i="5" s="1"/>
  <c r="W1890" i="5" s="1"/>
  <c r="O1889" i="5"/>
  <c r="Q1889" i="5" s="1"/>
  <c r="R1889" i="5" s="1"/>
  <c r="Y1887" i="5"/>
  <c r="AA1887" i="5" s="1"/>
  <c r="AB1887" i="5" s="1"/>
  <c r="T1886" i="5"/>
  <c r="V1886" i="5" s="1"/>
  <c r="W1886" i="5" s="1"/>
  <c r="O1885" i="5"/>
  <c r="Q1885" i="5" s="1"/>
  <c r="R1885" i="5" s="1"/>
  <c r="Y1883" i="5"/>
  <c r="AA1883" i="5" s="1"/>
  <c r="AB1883" i="5" s="1"/>
  <c r="T1882" i="5"/>
  <c r="V1882" i="5" s="1"/>
  <c r="W1882" i="5" s="1"/>
  <c r="O1881" i="5"/>
  <c r="Q1881" i="5" s="1"/>
  <c r="R1881" i="5" s="1"/>
  <c r="Y1879" i="5"/>
  <c r="AA1879" i="5" s="1"/>
  <c r="AB1879" i="5" s="1"/>
  <c r="T1878" i="5"/>
  <c r="V1878" i="5" s="1"/>
  <c r="W1878" i="5" s="1"/>
  <c r="O1877" i="5"/>
  <c r="Q1877" i="5" s="1"/>
  <c r="R1877" i="5" s="1"/>
  <c r="Y1875" i="5"/>
  <c r="AA1875" i="5" s="1"/>
  <c r="AB1875" i="5" s="1"/>
  <c r="T1874" i="5"/>
  <c r="V1874" i="5" s="1"/>
  <c r="W1874" i="5" s="1"/>
  <c r="O1873" i="5"/>
  <c r="Q1873" i="5" s="1"/>
  <c r="R1873" i="5" s="1"/>
  <c r="Y1871" i="5"/>
  <c r="AA1871" i="5" s="1"/>
  <c r="AB1871" i="5" s="1"/>
  <c r="T1870" i="5"/>
  <c r="V1870" i="5" s="1"/>
  <c r="W1870" i="5" s="1"/>
  <c r="O1869" i="5"/>
  <c r="Q1869" i="5" s="1"/>
  <c r="R1869" i="5" s="1"/>
  <c r="Y1867" i="5"/>
  <c r="AA1867" i="5" s="1"/>
  <c r="AB1867" i="5" s="1"/>
  <c r="T1866" i="5"/>
  <c r="V1866" i="5" s="1"/>
  <c r="W1866" i="5" s="1"/>
  <c r="O1865" i="5"/>
  <c r="Q1865" i="5" s="1"/>
  <c r="R1865" i="5" s="1"/>
  <c r="Y1863" i="5"/>
  <c r="AA1863" i="5" s="1"/>
  <c r="AB1863" i="5" s="1"/>
  <c r="T1862" i="5"/>
  <c r="V1862" i="5" s="1"/>
  <c r="W1862" i="5" s="1"/>
  <c r="O1861" i="5"/>
  <c r="Q1861" i="5" s="1"/>
  <c r="R1861" i="5" s="1"/>
  <c r="Y1859" i="5"/>
  <c r="AA1859" i="5" s="1"/>
  <c r="AB1859" i="5" s="1"/>
  <c r="T1858" i="5"/>
  <c r="V1858" i="5" s="1"/>
  <c r="W1858" i="5" s="1"/>
  <c r="O1857" i="5"/>
  <c r="Q1857" i="5" s="1"/>
  <c r="R1857" i="5" s="1"/>
  <c r="Y1855" i="5"/>
  <c r="AA1855" i="5" s="1"/>
  <c r="AB1855" i="5" s="1"/>
  <c r="T1854" i="5"/>
  <c r="V1854" i="5" s="1"/>
  <c r="W1854" i="5" s="1"/>
  <c r="O1853" i="5"/>
  <c r="Q1853" i="5" s="1"/>
  <c r="R1853" i="5" s="1"/>
  <c r="Y1851" i="5"/>
  <c r="AA1851" i="5" s="1"/>
  <c r="AB1851" i="5" s="1"/>
  <c r="T1850" i="5"/>
  <c r="V1850" i="5" s="1"/>
  <c r="W1850" i="5" s="1"/>
  <c r="O1849" i="5"/>
  <c r="Q1849" i="5" s="1"/>
  <c r="R1849" i="5" s="1"/>
  <c r="Y1847" i="5"/>
  <c r="AA1847" i="5" s="1"/>
  <c r="AB1847" i="5" s="1"/>
  <c r="T1846" i="5"/>
  <c r="V1846" i="5" s="1"/>
  <c r="W1846" i="5" s="1"/>
  <c r="O1845" i="5"/>
  <c r="Q1845" i="5" s="1"/>
  <c r="R1845" i="5" s="1"/>
  <c r="Y1843" i="5"/>
  <c r="AA1843" i="5" s="1"/>
  <c r="AB1843" i="5" s="1"/>
  <c r="T1842" i="5"/>
  <c r="V1842" i="5" s="1"/>
  <c r="W1842" i="5" s="1"/>
  <c r="O1841" i="5"/>
  <c r="Q1841" i="5" s="1"/>
  <c r="R1841" i="5" s="1"/>
  <c r="Y1839" i="5"/>
  <c r="AA1839" i="5" s="1"/>
  <c r="AB1839" i="5" s="1"/>
  <c r="T1838" i="5"/>
  <c r="V1838" i="5" s="1"/>
  <c r="W1838" i="5" s="1"/>
  <c r="O1837" i="5"/>
  <c r="Q1837" i="5" s="1"/>
  <c r="R1837" i="5" s="1"/>
  <c r="Y1835" i="5"/>
  <c r="AA1835" i="5" s="1"/>
  <c r="AB1835" i="5" s="1"/>
  <c r="T1834" i="5"/>
  <c r="V1834" i="5" s="1"/>
  <c r="W1834" i="5" s="1"/>
  <c r="O1833" i="5"/>
  <c r="Q1833" i="5" s="1"/>
  <c r="R1833" i="5" s="1"/>
  <c r="Y1831" i="5"/>
  <c r="AA1831" i="5" s="1"/>
  <c r="AB1831" i="5" s="1"/>
  <c r="T1830" i="5"/>
  <c r="V1830" i="5" s="1"/>
  <c r="W1830" i="5" s="1"/>
  <c r="O1829" i="5"/>
  <c r="Q1829" i="5" s="1"/>
  <c r="R1829" i="5" s="1"/>
  <c r="Y1827" i="5"/>
  <c r="AA1827" i="5" s="1"/>
  <c r="AB1827" i="5" s="1"/>
  <c r="T1826" i="5"/>
  <c r="V1826" i="5" s="1"/>
  <c r="W1826" i="5" s="1"/>
  <c r="O1825" i="5"/>
  <c r="Q1825" i="5" s="1"/>
  <c r="R1825" i="5" s="1"/>
  <c r="Y1823" i="5"/>
  <c r="AA1823" i="5" s="1"/>
  <c r="AB1823" i="5" s="1"/>
  <c r="T1822" i="5"/>
  <c r="V1822" i="5" s="1"/>
  <c r="W1822" i="5" s="1"/>
  <c r="O1821" i="5"/>
  <c r="Q1821" i="5" s="1"/>
  <c r="R1821" i="5" s="1"/>
  <c r="Y1819" i="5"/>
  <c r="AA1819" i="5" s="1"/>
  <c r="AB1819" i="5" s="1"/>
  <c r="T1818" i="5"/>
  <c r="V1818" i="5" s="1"/>
  <c r="W1818" i="5" s="1"/>
  <c r="O1817" i="5"/>
  <c r="Q1817" i="5" s="1"/>
  <c r="R1817" i="5" s="1"/>
  <c r="Y1815" i="5"/>
  <c r="AA1815" i="5" s="1"/>
  <c r="AB1815" i="5" s="1"/>
  <c r="T1814" i="5"/>
  <c r="V1814" i="5" s="1"/>
  <c r="W1814" i="5" s="1"/>
  <c r="O1813" i="5"/>
  <c r="Q1813" i="5" s="1"/>
  <c r="R1813" i="5" s="1"/>
  <c r="Y1811" i="5"/>
  <c r="AA1811" i="5" s="1"/>
  <c r="AB1811" i="5" s="1"/>
  <c r="T1810" i="5"/>
  <c r="V1810" i="5" s="1"/>
  <c r="W1810" i="5" s="1"/>
  <c r="O1809" i="5"/>
  <c r="Q1809" i="5" s="1"/>
  <c r="R1809" i="5" s="1"/>
  <c r="Y1807" i="5"/>
  <c r="AA1807" i="5" s="1"/>
  <c r="AB1807" i="5" s="1"/>
  <c r="T1806" i="5"/>
  <c r="V1806" i="5" s="1"/>
  <c r="W1806" i="5" s="1"/>
  <c r="O1805" i="5"/>
  <c r="Q1805" i="5" s="1"/>
  <c r="R1805" i="5" s="1"/>
  <c r="Y1803" i="5"/>
  <c r="AA1803" i="5" s="1"/>
  <c r="AB1803" i="5" s="1"/>
  <c r="T1802" i="5"/>
  <c r="V1802" i="5" s="1"/>
  <c r="W1802" i="5" s="1"/>
  <c r="O1801" i="5"/>
  <c r="Q1801" i="5" s="1"/>
  <c r="R1801" i="5" s="1"/>
  <c r="Y1799" i="5"/>
  <c r="AA1799" i="5" s="1"/>
  <c r="AB1799" i="5" s="1"/>
  <c r="T1798" i="5"/>
  <c r="V1798" i="5" s="1"/>
  <c r="W1798" i="5" s="1"/>
  <c r="O1797" i="5"/>
  <c r="Q1797" i="5" s="1"/>
  <c r="R1797" i="5" s="1"/>
  <c r="Y1795" i="5"/>
  <c r="AA1795" i="5" s="1"/>
  <c r="AB1795" i="5" s="1"/>
  <c r="T1794" i="5"/>
  <c r="V1794" i="5" s="1"/>
  <c r="W1794" i="5" s="1"/>
  <c r="O1793" i="5"/>
  <c r="Q1793" i="5" s="1"/>
  <c r="R1793" i="5" s="1"/>
  <c r="Y1791" i="5"/>
  <c r="AA1791" i="5" s="1"/>
  <c r="AB1791" i="5" s="1"/>
  <c r="T1790" i="5"/>
  <c r="V1790" i="5" s="1"/>
  <c r="W1790" i="5" s="1"/>
  <c r="O1789" i="5"/>
  <c r="Q1789" i="5" s="1"/>
  <c r="R1789" i="5" s="1"/>
  <c r="Y1787" i="5"/>
  <c r="AA1787" i="5" s="1"/>
  <c r="AB1787" i="5" s="1"/>
  <c r="T1786" i="5"/>
  <c r="V1786" i="5" s="1"/>
  <c r="W1786" i="5" s="1"/>
  <c r="O1785" i="5"/>
  <c r="Q1785" i="5" s="1"/>
  <c r="R1785" i="5" s="1"/>
  <c r="Y1783" i="5"/>
  <c r="AA1783" i="5" s="1"/>
  <c r="AB1783" i="5" s="1"/>
  <c r="T1782" i="5"/>
  <c r="V1782" i="5" s="1"/>
  <c r="W1782" i="5" s="1"/>
  <c r="O1781" i="5"/>
  <c r="Q1781" i="5" s="1"/>
  <c r="R1781" i="5" s="1"/>
  <c r="Y1779" i="5"/>
  <c r="AA1779" i="5" s="1"/>
  <c r="AB1779" i="5" s="1"/>
  <c r="T1778" i="5"/>
  <c r="V1778" i="5" s="1"/>
  <c r="W1778" i="5" s="1"/>
  <c r="O1777" i="5"/>
  <c r="Q1777" i="5" s="1"/>
  <c r="R1777" i="5" s="1"/>
  <c r="Y1775" i="5"/>
  <c r="AA1775" i="5" s="1"/>
  <c r="AB1775" i="5" s="1"/>
  <c r="T1774" i="5"/>
  <c r="V1774" i="5" s="1"/>
  <c r="W1774" i="5" s="1"/>
  <c r="O1773" i="5"/>
  <c r="Q1773" i="5" s="1"/>
  <c r="R1773" i="5" s="1"/>
  <c r="Y1771" i="5"/>
  <c r="AA1771" i="5" s="1"/>
  <c r="AB1771" i="5" s="1"/>
  <c r="T1770" i="5"/>
  <c r="V1770" i="5" s="1"/>
  <c r="W1770" i="5" s="1"/>
  <c r="O1769" i="5"/>
  <c r="Q1769" i="5" s="1"/>
  <c r="R1769" i="5" s="1"/>
  <c r="Y1767" i="5"/>
  <c r="AA1767" i="5" s="1"/>
  <c r="AB1767" i="5" s="1"/>
  <c r="T1766" i="5"/>
  <c r="V1766" i="5" s="1"/>
  <c r="W1766" i="5" s="1"/>
  <c r="O1765" i="5"/>
  <c r="Q1765" i="5" s="1"/>
  <c r="R1765" i="5" s="1"/>
  <c r="Y1763" i="5"/>
  <c r="AA1763" i="5" s="1"/>
  <c r="AB1763" i="5" s="1"/>
  <c r="T1762" i="5"/>
  <c r="V1762" i="5" s="1"/>
  <c r="W1762" i="5" s="1"/>
  <c r="O1761" i="5"/>
  <c r="Q1761" i="5" s="1"/>
  <c r="R1761" i="5" s="1"/>
  <c r="Y1759" i="5"/>
  <c r="AA1759" i="5" s="1"/>
  <c r="AB1759" i="5" s="1"/>
  <c r="T1758" i="5"/>
  <c r="V1758" i="5" s="1"/>
  <c r="W1758" i="5" s="1"/>
  <c r="O1757" i="5"/>
  <c r="Q1757" i="5" s="1"/>
  <c r="R1757" i="5" s="1"/>
  <c r="Y1755" i="5"/>
  <c r="AA1755" i="5" s="1"/>
  <c r="AB1755" i="5" s="1"/>
  <c r="T1754" i="5"/>
  <c r="V1754" i="5" s="1"/>
  <c r="W1754" i="5" s="1"/>
  <c r="O1753" i="5"/>
  <c r="Q1753" i="5" s="1"/>
  <c r="R1753" i="5" s="1"/>
  <c r="Y1751" i="5"/>
  <c r="AA1751" i="5" s="1"/>
  <c r="AB1751" i="5" s="1"/>
  <c r="T1750" i="5"/>
  <c r="V1750" i="5" s="1"/>
  <c r="W1750" i="5" s="1"/>
  <c r="O1749" i="5"/>
  <c r="Q1749" i="5" s="1"/>
  <c r="R1749" i="5" s="1"/>
  <c r="Y1747" i="5"/>
  <c r="AA1747" i="5" s="1"/>
  <c r="AB1747" i="5" s="1"/>
  <c r="T1746" i="5"/>
  <c r="V1746" i="5" s="1"/>
  <c r="W1746" i="5" s="1"/>
  <c r="O1745" i="5"/>
  <c r="Q1745" i="5" s="1"/>
  <c r="R1745" i="5" s="1"/>
  <c r="Y1743" i="5"/>
  <c r="AA1743" i="5" s="1"/>
  <c r="AB1743" i="5" s="1"/>
  <c r="T1742" i="5"/>
  <c r="V1742" i="5" s="1"/>
  <c r="W1742" i="5" s="1"/>
  <c r="O1741" i="5"/>
  <c r="Q1741" i="5" s="1"/>
  <c r="R1741" i="5" s="1"/>
  <c r="Y1739" i="5"/>
  <c r="AA1739" i="5" s="1"/>
  <c r="AB1739" i="5" s="1"/>
  <c r="T1738" i="5"/>
  <c r="V1738" i="5" s="1"/>
  <c r="W1738" i="5" s="1"/>
  <c r="O1737" i="5"/>
  <c r="Q1737" i="5" s="1"/>
  <c r="R1737" i="5" s="1"/>
  <c r="Y1735" i="5"/>
  <c r="AA1735" i="5" s="1"/>
  <c r="AB1735" i="5" s="1"/>
  <c r="T1734" i="5"/>
  <c r="V1734" i="5" s="1"/>
  <c r="W1734" i="5" s="1"/>
  <c r="O1733" i="5"/>
  <c r="Q1733" i="5" s="1"/>
  <c r="R1733" i="5" s="1"/>
  <c r="Y1731" i="5"/>
  <c r="AA1731" i="5" s="1"/>
  <c r="AB1731" i="5" s="1"/>
  <c r="T1730" i="5"/>
  <c r="V1730" i="5" s="1"/>
  <c r="W1730" i="5" s="1"/>
  <c r="O1729" i="5"/>
  <c r="Q1729" i="5" s="1"/>
  <c r="R1729" i="5" s="1"/>
  <c r="Y1727" i="5"/>
  <c r="AA1727" i="5" s="1"/>
  <c r="AB1727" i="5" s="1"/>
  <c r="T1726" i="5"/>
  <c r="V1726" i="5" s="1"/>
  <c r="W1726" i="5" s="1"/>
  <c r="O1725" i="5"/>
  <c r="Q1725" i="5" s="1"/>
  <c r="R1725" i="5" s="1"/>
  <c r="Y1723" i="5"/>
  <c r="AA1723" i="5" s="1"/>
  <c r="AB1723" i="5" s="1"/>
  <c r="T1722" i="5"/>
  <c r="V1722" i="5" s="1"/>
  <c r="W1722" i="5" s="1"/>
  <c r="O1721" i="5"/>
  <c r="Q1721" i="5" s="1"/>
  <c r="R1721" i="5" s="1"/>
  <c r="Y1719" i="5"/>
  <c r="AA1719" i="5" s="1"/>
  <c r="AB1719" i="5" s="1"/>
  <c r="T1718" i="5"/>
  <c r="V1718" i="5" s="1"/>
  <c r="W1718" i="5" s="1"/>
  <c r="O1717" i="5"/>
  <c r="Q1717" i="5" s="1"/>
  <c r="R1717" i="5" s="1"/>
  <c r="Y1715" i="5"/>
  <c r="AA1715" i="5" s="1"/>
  <c r="AB1715" i="5" s="1"/>
  <c r="T1714" i="5"/>
  <c r="V1714" i="5" s="1"/>
  <c r="W1714" i="5" s="1"/>
  <c r="O1713" i="5"/>
  <c r="Q1713" i="5" s="1"/>
  <c r="R1713" i="5" s="1"/>
  <c r="Y1711" i="5"/>
  <c r="AA1711" i="5" s="1"/>
  <c r="AB1711" i="5" s="1"/>
  <c r="T1710" i="5"/>
  <c r="V1710" i="5" s="1"/>
  <c r="W1710" i="5" s="1"/>
  <c r="O1709" i="5"/>
  <c r="Q1709" i="5" s="1"/>
  <c r="R1709" i="5" s="1"/>
  <c r="Y1707" i="5"/>
  <c r="AA1707" i="5" s="1"/>
  <c r="AB1707" i="5" s="1"/>
  <c r="T1706" i="5"/>
  <c r="V1706" i="5" s="1"/>
  <c r="W1706" i="5" s="1"/>
  <c r="O1705" i="5"/>
  <c r="Q1705" i="5" s="1"/>
  <c r="R1705" i="5" s="1"/>
  <c r="Y1703" i="5"/>
  <c r="AA1703" i="5" s="1"/>
  <c r="AB1703" i="5" s="1"/>
  <c r="T1702" i="5"/>
  <c r="V1702" i="5" s="1"/>
  <c r="W1702" i="5" s="1"/>
  <c r="O1701" i="5"/>
  <c r="Q1701" i="5" s="1"/>
  <c r="R1701" i="5" s="1"/>
  <c r="Y1699" i="5"/>
  <c r="AA1699" i="5" s="1"/>
  <c r="AB1699" i="5" s="1"/>
  <c r="T1698" i="5"/>
  <c r="V1698" i="5" s="1"/>
  <c r="W1698" i="5" s="1"/>
  <c r="O1697" i="5"/>
  <c r="Q1697" i="5" s="1"/>
  <c r="R1697" i="5" s="1"/>
  <c r="Y1695" i="5"/>
  <c r="AA1695" i="5" s="1"/>
  <c r="AB1695" i="5" s="1"/>
  <c r="T1694" i="5"/>
  <c r="V1694" i="5" s="1"/>
  <c r="W1694" i="5" s="1"/>
  <c r="O1693" i="5"/>
  <c r="Q1693" i="5" s="1"/>
  <c r="R1693" i="5" s="1"/>
  <c r="Y1691" i="5"/>
  <c r="AA1691" i="5" s="1"/>
  <c r="AB1691" i="5" s="1"/>
  <c r="T1690" i="5"/>
  <c r="V1690" i="5" s="1"/>
  <c r="W1690" i="5" s="1"/>
  <c r="O1689" i="5"/>
  <c r="Q1689" i="5" s="1"/>
  <c r="R1689" i="5" s="1"/>
  <c r="Y1687" i="5"/>
  <c r="AA1687" i="5" s="1"/>
  <c r="AB1687" i="5" s="1"/>
  <c r="T1686" i="5"/>
  <c r="V1686" i="5" s="1"/>
  <c r="W1686" i="5" s="1"/>
  <c r="O1685" i="5"/>
  <c r="Q1685" i="5" s="1"/>
  <c r="R1685" i="5" s="1"/>
  <c r="Y1683" i="5"/>
  <c r="AA1683" i="5" s="1"/>
  <c r="AB1683" i="5" s="1"/>
  <c r="T1682" i="5"/>
  <c r="V1682" i="5" s="1"/>
  <c r="W1682" i="5" s="1"/>
  <c r="O1681" i="5"/>
  <c r="Q1681" i="5" s="1"/>
  <c r="R1681" i="5" s="1"/>
  <c r="Y1679" i="5"/>
  <c r="AA1679" i="5" s="1"/>
  <c r="AB1679" i="5" s="1"/>
  <c r="T1678" i="5"/>
  <c r="V1678" i="5" s="1"/>
  <c r="W1678" i="5" s="1"/>
  <c r="O1677" i="5"/>
  <c r="Q1677" i="5" s="1"/>
  <c r="R1677" i="5" s="1"/>
  <c r="Y1675" i="5"/>
  <c r="AA1675" i="5" s="1"/>
  <c r="AB1675" i="5" s="1"/>
  <c r="T1674" i="5"/>
  <c r="V1674" i="5" s="1"/>
  <c r="W1674" i="5" s="1"/>
  <c r="O1673" i="5"/>
  <c r="Q1673" i="5" s="1"/>
  <c r="R1673" i="5" s="1"/>
  <c r="Y1671" i="5"/>
  <c r="AA1671" i="5" s="1"/>
  <c r="AB1671" i="5" s="1"/>
  <c r="T1670" i="5"/>
  <c r="V1670" i="5" s="1"/>
  <c r="W1670" i="5" s="1"/>
  <c r="O1669" i="5"/>
  <c r="Q1669" i="5" s="1"/>
  <c r="R1669" i="5" s="1"/>
  <c r="Y1667" i="5"/>
  <c r="AA1667" i="5" s="1"/>
  <c r="AB1667" i="5" s="1"/>
  <c r="T1666" i="5"/>
  <c r="V1666" i="5" s="1"/>
  <c r="W1666" i="5" s="1"/>
  <c r="O1665" i="5"/>
  <c r="Q1665" i="5" s="1"/>
  <c r="R1665" i="5" s="1"/>
  <c r="Y1663" i="5"/>
  <c r="AA1663" i="5" s="1"/>
  <c r="AB1663" i="5" s="1"/>
  <c r="T1662" i="5"/>
  <c r="V1662" i="5" s="1"/>
  <c r="W1662" i="5" s="1"/>
  <c r="O1661" i="5"/>
  <c r="Q1661" i="5" s="1"/>
  <c r="R1661" i="5" s="1"/>
  <c r="Y1659" i="5"/>
  <c r="AA1659" i="5" s="1"/>
  <c r="AB1659" i="5" s="1"/>
  <c r="T1658" i="5"/>
  <c r="V1658" i="5" s="1"/>
  <c r="W1658" i="5" s="1"/>
  <c r="O1657" i="5"/>
  <c r="Q1657" i="5" s="1"/>
  <c r="R1657" i="5" s="1"/>
  <c r="Y1655" i="5"/>
  <c r="AA1655" i="5" s="1"/>
  <c r="AB1655" i="5" s="1"/>
  <c r="T1654" i="5"/>
  <c r="V1654" i="5" s="1"/>
  <c r="W1654" i="5" s="1"/>
  <c r="O1653" i="5"/>
  <c r="Q1653" i="5" s="1"/>
  <c r="R1653" i="5" s="1"/>
  <c r="Y1651" i="5"/>
  <c r="AA1651" i="5" s="1"/>
  <c r="AB1651" i="5" s="1"/>
  <c r="T1650" i="5"/>
  <c r="V1650" i="5" s="1"/>
  <c r="W1650" i="5" s="1"/>
  <c r="O1649" i="5"/>
  <c r="Q1649" i="5" s="1"/>
  <c r="R1649" i="5" s="1"/>
  <c r="Y1647" i="5"/>
  <c r="AA1647" i="5" s="1"/>
  <c r="AB1647" i="5" s="1"/>
  <c r="T1646" i="5"/>
  <c r="V1646" i="5" s="1"/>
  <c r="W1646" i="5" s="1"/>
  <c r="O1645" i="5"/>
  <c r="Q1645" i="5" s="1"/>
  <c r="R1645" i="5" s="1"/>
  <c r="Y1643" i="5"/>
  <c r="AA1643" i="5" s="1"/>
  <c r="AB1643" i="5" s="1"/>
  <c r="T1642" i="5"/>
  <c r="V1642" i="5" s="1"/>
  <c r="W1642" i="5" s="1"/>
  <c r="O1641" i="5"/>
  <c r="Q1641" i="5" s="1"/>
  <c r="R1641" i="5" s="1"/>
  <c r="Y1639" i="5"/>
  <c r="AA1639" i="5" s="1"/>
  <c r="AB1639" i="5" s="1"/>
  <c r="T1638" i="5"/>
  <c r="V1638" i="5" s="1"/>
  <c r="W1638" i="5" s="1"/>
  <c r="O1637" i="5"/>
  <c r="Q1637" i="5" s="1"/>
  <c r="R1637" i="5" s="1"/>
  <c r="Y1635" i="5"/>
  <c r="AA1635" i="5" s="1"/>
  <c r="AB1635" i="5" s="1"/>
  <c r="T1634" i="5"/>
  <c r="V1634" i="5" s="1"/>
  <c r="W1634" i="5" s="1"/>
  <c r="O1633" i="5"/>
  <c r="Q1633" i="5" s="1"/>
  <c r="R1633" i="5" s="1"/>
  <c r="Y1631" i="5"/>
  <c r="AA1631" i="5" s="1"/>
  <c r="AB1631" i="5" s="1"/>
  <c r="T1630" i="5"/>
  <c r="V1630" i="5" s="1"/>
  <c r="W1630" i="5" s="1"/>
  <c r="O1629" i="5"/>
  <c r="Q1629" i="5" s="1"/>
  <c r="R1629" i="5" s="1"/>
  <c r="Y1627" i="5"/>
  <c r="AA1627" i="5" s="1"/>
  <c r="AB1627" i="5" s="1"/>
  <c r="T1626" i="5"/>
  <c r="V1626" i="5" s="1"/>
  <c r="W1626" i="5" s="1"/>
  <c r="O1625" i="5"/>
  <c r="Q1625" i="5" s="1"/>
  <c r="R1625" i="5" s="1"/>
  <c r="Y1623" i="5"/>
  <c r="AA1623" i="5" s="1"/>
  <c r="AB1623" i="5" s="1"/>
  <c r="T1622" i="5"/>
  <c r="V1622" i="5" s="1"/>
  <c r="W1622" i="5" s="1"/>
  <c r="O1621" i="5"/>
  <c r="Q1621" i="5" s="1"/>
  <c r="R1621" i="5" s="1"/>
  <c r="Y1619" i="5"/>
  <c r="AA1619" i="5" s="1"/>
  <c r="AB1619" i="5" s="1"/>
  <c r="T1618" i="5"/>
  <c r="V1618" i="5" s="1"/>
  <c r="W1618" i="5" s="1"/>
  <c r="O1617" i="5"/>
  <c r="Q1617" i="5" s="1"/>
  <c r="R1617" i="5" s="1"/>
  <c r="Y1615" i="5"/>
  <c r="AA1615" i="5" s="1"/>
  <c r="AB1615" i="5" s="1"/>
  <c r="T1614" i="5"/>
  <c r="V1614" i="5" s="1"/>
  <c r="W1614" i="5" s="1"/>
  <c r="O1613" i="5"/>
  <c r="Q1613" i="5" s="1"/>
  <c r="R1613" i="5" s="1"/>
  <c r="Y1611" i="5"/>
  <c r="AA1611" i="5" s="1"/>
  <c r="AB1611" i="5" s="1"/>
  <c r="T1610" i="5"/>
  <c r="V1610" i="5" s="1"/>
  <c r="W1610" i="5" s="1"/>
  <c r="O1609" i="5"/>
  <c r="Q1609" i="5" s="1"/>
  <c r="R1609" i="5" s="1"/>
  <c r="Y1607" i="5"/>
  <c r="AA1607" i="5" s="1"/>
  <c r="AB1607" i="5" s="1"/>
  <c r="T1606" i="5"/>
  <c r="V1606" i="5" s="1"/>
  <c r="W1606" i="5" s="1"/>
  <c r="O1605" i="5"/>
  <c r="Q1605" i="5" s="1"/>
  <c r="R1605" i="5" s="1"/>
  <c r="Y1603" i="5"/>
  <c r="AA1603" i="5" s="1"/>
  <c r="AB1603" i="5" s="1"/>
  <c r="T1602" i="5"/>
  <c r="V1602" i="5" s="1"/>
  <c r="W1602" i="5" s="1"/>
  <c r="O1601" i="5"/>
  <c r="Q1601" i="5" s="1"/>
  <c r="R1601" i="5" s="1"/>
  <c r="Y1599" i="5"/>
  <c r="AA1599" i="5" s="1"/>
  <c r="AB1599" i="5" s="1"/>
  <c r="T1598" i="5"/>
  <c r="V1598" i="5" s="1"/>
  <c r="W1598" i="5" s="1"/>
  <c r="O1597" i="5"/>
  <c r="Q1597" i="5" s="1"/>
  <c r="R1597" i="5" s="1"/>
  <c r="Y1595" i="5"/>
  <c r="AA1595" i="5" s="1"/>
  <c r="AB1595" i="5" s="1"/>
  <c r="T1594" i="5"/>
  <c r="V1594" i="5" s="1"/>
  <c r="W1594" i="5" s="1"/>
  <c r="O1593" i="5"/>
  <c r="Q1593" i="5" s="1"/>
  <c r="R1593" i="5" s="1"/>
  <c r="Y1591" i="5"/>
  <c r="AA1591" i="5" s="1"/>
  <c r="AB1591" i="5" s="1"/>
  <c r="T1590" i="5"/>
  <c r="V1590" i="5" s="1"/>
  <c r="W1590" i="5" s="1"/>
  <c r="O1589" i="5"/>
  <c r="Q1589" i="5" s="1"/>
  <c r="R1589" i="5" s="1"/>
  <c r="Y1587" i="5"/>
  <c r="AA1587" i="5" s="1"/>
  <c r="AB1587" i="5" s="1"/>
  <c r="T1586" i="5"/>
  <c r="V1586" i="5" s="1"/>
  <c r="W1586" i="5" s="1"/>
  <c r="O1585" i="5"/>
  <c r="Q1585" i="5" s="1"/>
  <c r="R1585" i="5" s="1"/>
  <c r="Y1583" i="5"/>
  <c r="AA1583" i="5" s="1"/>
  <c r="AB1583" i="5" s="1"/>
  <c r="T1582" i="5"/>
  <c r="V1582" i="5" s="1"/>
  <c r="W1582" i="5" s="1"/>
  <c r="O1581" i="5"/>
  <c r="Q1581" i="5" s="1"/>
  <c r="R1581" i="5" s="1"/>
  <c r="Y1579" i="5"/>
  <c r="AA1579" i="5" s="1"/>
  <c r="AB1579" i="5" s="1"/>
  <c r="T1578" i="5"/>
  <c r="V1578" i="5" s="1"/>
  <c r="W1578" i="5" s="1"/>
  <c r="O1577" i="5"/>
  <c r="Q1577" i="5" s="1"/>
  <c r="R1577" i="5" s="1"/>
  <c r="Y1575" i="5"/>
  <c r="AA1575" i="5" s="1"/>
  <c r="AB1575" i="5" s="1"/>
  <c r="T1574" i="5"/>
  <c r="V1574" i="5" s="1"/>
  <c r="W1574" i="5" s="1"/>
  <c r="O1573" i="5"/>
  <c r="Q1573" i="5" s="1"/>
  <c r="R1573" i="5" s="1"/>
  <c r="Y1571" i="5"/>
  <c r="AA1571" i="5" s="1"/>
  <c r="AB1571" i="5" s="1"/>
  <c r="T1570" i="5"/>
  <c r="V1570" i="5" s="1"/>
  <c r="W1570" i="5" s="1"/>
  <c r="O1569" i="5"/>
  <c r="Q1569" i="5" s="1"/>
  <c r="R1569" i="5" s="1"/>
  <c r="Y1567" i="5"/>
  <c r="AA1567" i="5" s="1"/>
  <c r="AB1567" i="5" s="1"/>
  <c r="T1566" i="5"/>
  <c r="V1566" i="5" s="1"/>
  <c r="W1566" i="5" s="1"/>
  <c r="O1565" i="5"/>
  <c r="Q1565" i="5" s="1"/>
  <c r="R1565" i="5" s="1"/>
  <c r="Y1563" i="5"/>
  <c r="AA1563" i="5" s="1"/>
  <c r="AB1563" i="5" s="1"/>
  <c r="T1562" i="5"/>
  <c r="V1562" i="5" s="1"/>
  <c r="W1562" i="5" s="1"/>
  <c r="O1561" i="5"/>
  <c r="Q1561" i="5" s="1"/>
  <c r="R1561" i="5" s="1"/>
  <c r="Y1559" i="5"/>
  <c r="AA1559" i="5" s="1"/>
  <c r="AB1559" i="5" s="1"/>
  <c r="T1558" i="5"/>
  <c r="V1558" i="5" s="1"/>
  <c r="W1558" i="5" s="1"/>
  <c r="O1557" i="5"/>
  <c r="Q1557" i="5" s="1"/>
  <c r="R1557" i="5" s="1"/>
  <c r="Y1555" i="5"/>
  <c r="AA1555" i="5" s="1"/>
  <c r="AB1555" i="5" s="1"/>
  <c r="T1554" i="5"/>
  <c r="V1554" i="5" s="1"/>
  <c r="W1554" i="5" s="1"/>
  <c r="O1553" i="5"/>
  <c r="Q1553" i="5" s="1"/>
  <c r="R1553" i="5" s="1"/>
  <c r="Y1551" i="5"/>
  <c r="AA1551" i="5" s="1"/>
  <c r="AB1551" i="5" s="1"/>
  <c r="T1550" i="5"/>
  <c r="V1550" i="5" s="1"/>
  <c r="W1550" i="5" s="1"/>
  <c r="O1549" i="5"/>
  <c r="Q1549" i="5" s="1"/>
  <c r="R1549" i="5" s="1"/>
  <c r="Y1547" i="5"/>
  <c r="AA1547" i="5" s="1"/>
  <c r="AB1547" i="5" s="1"/>
  <c r="T1546" i="5"/>
  <c r="V1546" i="5" s="1"/>
  <c r="W1546" i="5" s="1"/>
  <c r="O1545" i="5"/>
  <c r="Q1545" i="5" s="1"/>
  <c r="R1545" i="5" s="1"/>
  <c r="Y1543" i="5"/>
  <c r="AA1543" i="5" s="1"/>
  <c r="AB1543" i="5" s="1"/>
  <c r="T1542" i="5"/>
  <c r="V1542" i="5" s="1"/>
  <c r="W1542" i="5" s="1"/>
  <c r="O1541" i="5"/>
  <c r="Q1541" i="5" s="1"/>
  <c r="R1541" i="5" s="1"/>
  <c r="Y1539" i="5"/>
  <c r="AA1539" i="5" s="1"/>
  <c r="AB1539" i="5" s="1"/>
  <c r="T1538" i="5"/>
  <c r="V1538" i="5" s="1"/>
  <c r="W1538" i="5" s="1"/>
  <c r="O1537" i="5"/>
  <c r="Q1537" i="5" s="1"/>
  <c r="R1537" i="5" s="1"/>
  <c r="Y1535" i="5"/>
  <c r="AA1535" i="5" s="1"/>
  <c r="AB1535" i="5" s="1"/>
  <c r="T1534" i="5"/>
  <c r="V1534" i="5" s="1"/>
  <c r="W1534" i="5" s="1"/>
  <c r="O1533" i="5"/>
  <c r="Q1533" i="5" s="1"/>
  <c r="R1533" i="5" s="1"/>
  <c r="Y1531" i="5"/>
  <c r="AA1531" i="5" s="1"/>
  <c r="AB1531" i="5" s="1"/>
  <c r="T1530" i="5"/>
  <c r="V1530" i="5" s="1"/>
  <c r="W1530" i="5" s="1"/>
  <c r="O1529" i="5"/>
  <c r="Q1529" i="5" s="1"/>
  <c r="R1529" i="5" s="1"/>
  <c r="Y1527" i="5"/>
  <c r="AA1527" i="5" s="1"/>
  <c r="AB1527" i="5" s="1"/>
  <c r="T1526" i="5"/>
  <c r="V1526" i="5" s="1"/>
  <c r="W1526" i="5" s="1"/>
  <c r="O1525" i="5"/>
  <c r="Q1525" i="5" s="1"/>
  <c r="R1525" i="5" s="1"/>
  <c r="Y1523" i="5"/>
  <c r="AA1523" i="5" s="1"/>
  <c r="AB1523" i="5" s="1"/>
  <c r="T1522" i="5"/>
  <c r="V1522" i="5" s="1"/>
  <c r="W1522" i="5" s="1"/>
  <c r="O1521" i="5"/>
  <c r="Q1521" i="5" s="1"/>
  <c r="R1521" i="5" s="1"/>
  <c r="Y1519" i="5"/>
  <c r="AA1519" i="5" s="1"/>
  <c r="AB1519" i="5" s="1"/>
  <c r="T1518" i="5"/>
  <c r="V1518" i="5" s="1"/>
  <c r="W1518" i="5" s="1"/>
  <c r="O1517" i="5"/>
  <c r="Q1517" i="5" s="1"/>
  <c r="R1517" i="5" s="1"/>
  <c r="Y1515" i="5"/>
  <c r="AA1515" i="5" s="1"/>
  <c r="AB1515" i="5" s="1"/>
  <c r="T1514" i="5"/>
  <c r="V1514" i="5" s="1"/>
  <c r="W1514" i="5" s="1"/>
  <c r="O1513" i="5"/>
  <c r="Q1513" i="5" s="1"/>
  <c r="R1513" i="5" s="1"/>
  <c r="Y1511" i="5"/>
  <c r="AA1511" i="5" s="1"/>
  <c r="AB1511" i="5" s="1"/>
  <c r="T1510" i="5"/>
  <c r="V1510" i="5" s="1"/>
  <c r="W1510" i="5" s="1"/>
  <c r="O1509" i="5"/>
  <c r="Q1509" i="5" s="1"/>
  <c r="R1509" i="5" s="1"/>
  <c r="Y1507" i="5"/>
  <c r="AA1507" i="5" s="1"/>
  <c r="AB1507" i="5" s="1"/>
  <c r="T1506" i="5"/>
  <c r="V1506" i="5" s="1"/>
  <c r="W1506" i="5" s="1"/>
  <c r="O1505" i="5"/>
  <c r="Q1505" i="5" s="1"/>
  <c r="R1505" i="5" s="1"/>
  <c r="Y1503" i="5"/>
  <c r="AA1503" i="5" s="1"/>
  <c r="AB1503" i="5" s="1"/>
  <c r="T1502" i="5"/>
  <c r="V1502" i="5" s="1"/>
  <c r="W1502" i="5" s="1"/>
  <c r="O1501" i="5"/>
  <c r="Q1501" i="5" s="1"/>
  <c r="R1501" i="5" s="1"/>
  <c r="Y1489" i="5"/>
  <c r="AA1489" i="5" s="1"/>
  <c r="Z1489" i="5"/>
  <c r="W1485" i="5"/>
  <c r="T1484" i="5"/>
  <c r="V1484" i="5" s="1"/>
  <c r="U1484" i="5"/>
  <c r="AB1483" i="5"/>
  <c r="R1480" i="5"/>
  <c r="O1479" i="5"/>
  <c r="Q1479" i="5" s="1"/>
  <c r="P1479" i="5"/>
  <c r="Y1473" i="5"/>
  <c r="AA1473" i="5" s="1"/>
  <c r="Z1473" i="5"/>
  <c r="R1452" i="5"/>
  <c r="W1417" i="5"/>
  <c r="W1386" i="5"/>
  <c r="W1385" i="5"/>
  <c r="T1488" i="5"/>
  <c r="V1488" i="5" s="1"/>
  <c r="U1488" i="5"/>
  <c r="AH1488" i="5" s="1"/>
  <c r="O1483" i="5"/>
  <c r="Q1483" i="5" s="1"/>
  <c r="P1483" i="5"/>
  <c r="Y1477" i="5"/>
  <c r="AA1477" i="5" s="1"/>
  <c r="Z1477" i="5"/>
  <c r="Z1934" i="5"/>
  <c r="AB1934" i="5" s="1"/>
  <c r="U1933" i="5"/>
  <c r="W1933" i="5" s="1"/>
  <c r="P1932" i="5"/>
  <c r="R1932" i="5" s="1"/>
  <c r="Z1930" i="5"/>
  <c r="AB1930" i="5" s="1"/>
  <c r="U1929" i="5"/>
  <c r="W1929" i="5" s="1"/>
  <c r="P1928" i="5"/>
  <c r="Z1926" i="5"/>
  <c r="AB1926" i="5" s="1"/>
  <c r="U1925" i="5"/>
  <c r="W1925" i="5" s="1"/>
  <c r="P1924" i="5"/>
  <c r="Z1922" i="5"/>
  <c r="AB1922" i="5" s="1"/>
  <c r="U1921" i="5"/>
  <c r="W1921" i="5" s="1"/>
  <c r="P1920" i="5"/>
  <c r="Z1918" i="5"/>
  <c r="AB1918" i="5" s="1"/>
  <c r="U1917" i="5"/>
  <c r="W1917" i="5" s="1"/>
  <c r="P1916" i="5"/>
  <c r="R1916" i="5" s="1"/>
  <c r="Z1914" i="5"/>
  <c r="AB1914" i="5" s="1"/>
  <c r="U1913" i="5"/>
  <c r="P1912" i="5"/>
  <c r="Z1910" i="5"/>
  <c r="AB1910" i="5" s="1"/>
  <c r="U1909" i="5"/>
  <c r="P1908" i="5"/>
  <c r="R1908" i="5" s="1"/>
  <c r="Z1906" i="5"/>
  <c r="AB1906" i="5" s="1"/>
  <c r="U1905" i="5"/>
  <c r="P1904" i="5"/>
  <c r="Z1902" i="5"/>
  <c r="AB1902" i="5" s="1"/>
  <c r="U1901" i="5"/>
  <c r="P1900" i="5"/>
  <c r="R1900" i="5" s="1"/>
  <c r="Z1898" i="5"/>
  <c r="AB1898" i="5" s="1"/>
  <c r="U1897" i="5"/>
  <c r="P1896" i="5"/>
  <c r="R1896" i="5" s="1"/>
  <c r="Z1894" i="5"/>
  <c r="AB1894" i="5" s="1"/>
  <c r="U1893" i="5"/>
  <c r="P1892" i="5"/>
  <c r="R1892" i="5" s="1"/>
  <c r="Z1890" i="5"/>
  <c r="AB1890" i="5" s="1"/>
  <c r="U1889" i="5"/>
  <c r="P1888" i="5"/>
  <c r="Z1886" i="5"/>
  <c r="AB1886" i="5" s="1"/>
  <c r="U1885" i="5"/>
  <c r="P1884" i="5"/>
  <c r="R1884" i="5" s="1"/>
  <c r="Z1882" i="5"/>
  <c r="AB1882" i="5" s="1"/>
  <c r="U1881" i="5"/>
  <c r="P1880" i="5"/>
  <c r="Z1878" i="5"/>
  <c r="AB1878" i="5" s="1"/>
  <c r="U1877" i="5"/>
  <c r="P1876" i="5"/>
  <c r="R1876" i="5" s="1"/>
  <c r="Z1874" i="5"/>
  <c r="AB1874" i="5" s="1"/>
  <c r="U1873" i="5"/>
  <c r="P1872" i="5"/>
  <c r="Z1870" i="5"/>
  <c r="AB1870" i="5" s="1"/>
  <c r="U1869" i="5"/>
  <c r="P1868" i="5"/>
  <c r="R1868" i="5" s="1"/>
  <c r="Z1866" i="5"/>
  <c r="AB1866" i="5" s="1"/>
  <c r="U1865" i="5"/>
  <c r="P1864" i="5"/>
  <c r="Z1862" i="5"/>
  <c r="AB1862" i="5" s="1"/>
  <c r="U1861" i="5"/>
  <c r="P1860" i="5"/>
  <c r="Z1858" i="5"/>
  <c r="AB1858" i="5" s="1"/>
  <c r="U1857" i="5"/>
  <c r="P1856" i="5"/>
  <c r="Z1854" i="5"/>
  <c r="AB1854" i="5" s="1"/>
  <c r="U1853" i="5"/>
  <c r="P1852" i="5"/>
  <c r="R1852" i="5" s="1"/>
  <c r="Z1850" i="5"/>
  <c r="AB1850" i="5" s="1"/>
  <c r="U1849" i="5"/>
  <c r="P1848" i="5"/>
  <c r="Z1846" i="5"/>
  <c r="AB1846" i="5" s="1"/>
  <c r="U1845" i="5"/>
  <c r="P1844" i="5"/>
  <c r="Z1842" i="5"/>
  <c r="AB1842" i="5" s="1"/>
  <c r="U1841" i="5"/>
  <c r="P1840" i="5"/>
  <c r="Z1838" i="5"/>
  <c r="AB1838" i="5" s="1"/>
  <c r="U1837" i="5"/>
  <c r="P1836" i="5"/>
  <c r="R1836" i="5" s="1"/>
  <c r="Z1834" i="5"/>
  <c r="AB1834" i="5" s="1"/>
  <c r="U1833" i="5"/>
  <c r="P1832" i="5"/>
  <c r="Z1830" i="5"/>
  <c r="U1829" i="5"/>
  <c r="P1828" i="5"/>
  <c r="Z1826" i="5"/>
  <c r="AB1826" i="5" s="1"/>
  <c r="U1825" i="5"/>
  <c r="P1820" i="5"/>
  <c r="R1820" i="5" s="1"/>
  <c r="Z1818" i="5"/>
  <c r="AB1818" i="5" s="1"/>
  <c r="U1817" i="5"/>
  <c r="P1816" i="5"/>
  <c r="Z1814" i="5"/>
  <c r="AB1814" i="5" s="1"/>
  <c r="U1813" i="5"/>
  <c r="P1812" i="5"/>
  <c r="Z1810" i="5"/>
  <c r="AB1810" i="5" s="1"/>
  <c r="U1809" i="5"/>
  <c r="P1808" i="5"/>
  <c r="Z1806" i="5"/>
  <c r="AB1806" i="5" s="1"/>
  <c r="U1805" i="5"/>
  <c r="P1804" i="5"/>
  <c r="R1804" i="5" s="1"/>
  <c r="Z1802" i="5"/>
  <c r="AB1802" i="5" s="1"/>
  <c r="U1801" i="5"/>
  <c r="P1800" i="5"/>
  <c r="Z1798" i="5"/>
  <c r="AB1798" i="5" s="1"/>
  <c r="U1797" i="5"/>
  <c r="P1796" i="5"/>
  <c r="Z1794" i="5"/>
  <c r="AB1794" i="5" s="1"/>
  <c r="U1793" i="5"/>
  <c r="P1792" i="5"/>
  <c r="Z1790" i="5"/>
  <c r="AB1790" i="5" s="1"/>
  <c r="U1789" i="5"/>
  <c r="P1788" i="5"/>
  <c r="R1788" i="5" s="1"/>
  <c r="Z1786" i="5"/>
  <c r="U1785" i="5"/>
  <c r="P1784" i="5"/>
  <c r="Z1782" i="5"/>
  <c r="AB1782" i="5" s="1"/>
  <c r="U1781" i="5"/>
  <c r="P1724" i="5"/>
  <c r="Z1722" i="5"/>
  <c r="U1721" i="5"/>
  <c r="P1720" i="5"/>
  <c r="Z1718" i="5"/>
  <c r="AB1718" i="5" s="1"/>
  <c r="U1717" i="5"/>
  <c r="P1716" i="5"/>
  <c r="Z1714" i="5"/>
  <c r="U1713" i="5"/>
  <c r="P1712" i="5"/>
  <c r="Z1710" i="5"/>
  <c r="AB1710" i="5" s="1"/>
  <c r="U1709" i="5"/>
  <c r="P1708" i="5"/>
  <c r="Z1706" i="5"/>
  <c r="AB1706" i="5" s="1"/>
  <c r="U1705" i="5"/>
  <c r="P1704" i="5"/>
  <c r="Z1702" i="5"/>
  <c r="AB1702" i="5" s="1"/>
  <c r="U1701" i="5"/>
  <c r="P1700" i="5"/>
  <c r="R1700" i="5" s="1"/>
  <c r="Z1698" i="5"/>
  <c r="U1697" i="5"/>
  <c r="W1697" i="5" s="1"/>
  <c r="P1696" i="5"/>
  <c r="R1696" i="5" s="1"/>
  <c r="Z1694" i="5"/>
  <c r="AB1694" i="5" s="1"/>
  <c r="U1693" i="5"/>
  <c r="W1693" i="5" s="1"/>
  <c r="P1692" i="5"/>
  <c r="R1692" i="5" s="1"/>
  <c r="Z1690" i="5"/>
  <c r="U1689" i="5"/>
  <c r="P1688" i="5"/>
  <c r="R1688" i="5" s="1"/>
  <c r="Z1686" i="5"/>
  <c r="AB1686" i="5" s="1"/>
  <c r="U1685" i="5"/>
  <c r="W1685" i="5" s="1"/>
  <c r="P1684" i="5"/>
  <c r="R1684" i="5" s="1"/>
  <c r="Z1682" i="5"/>
  <c r="AB1682" i="5" s="1"/>
  <c r="U1681" i="5"/>
  <c r="W1681" i="5" s="1"/>
  <c r="P1680" i="5"/>
  <c r="R1680" i="5" s="1"/>
  <c r="Z1678" i="5"/>
  <c r="U1677" i="5"/>
  <c r="P1676" i="5"/>
  <c r="R1676" i="5" s="1"/>
  <c r="Z1674" i="5"/>
  <c r="AB1674" i="5" s="1"/>
  <c r="U1673" i="5"/>
  <c r="W1673" i="5" s="1"/>
  <c r="P1672" i="5"/>
  <c r="R1672" i="5" s="1"/>
  <c r="Z1670" i="5"/>
  <c r="AB1670" i="5" s="1"/>
  <c r="U1669" i="5"/>
  <c r="W1669" i="5" s="1"/>
  <c r="P1668" i="5"/>
  <c r="R1668" i="5" s="1"/>
  <c r="Z1666" i="5"/>
  <c r="AB1666" i="5" s="1"/>
  <c r="U1665" i="5"/>
  <c r="P1664" i="5"/>
  <c r="R1664" i="5" s="1"/>
  <c r="Z1662" i="5"/>
  <c r="AB1662" i="5" s="1"/>
  <c r="U1661" i="5"/>
  <c r="P1660" i="5"/>
  <c r="R1660" i="5" s="1"/>
  <c r="Z1658" i="5"/>
  <c r="AB1658" i="5" s="1"/>
  <c r="U1657" i="5"/>
  <c r="P1656" i="5"/>
  <c r="R1656" i="5" s="1"/>
  <c r="Z1654" i="5"/>
  <c r="AB1654" i="5" s="1"/>
  <c r="U1653" i="5"/>
  <c r="P1652" i="5"/>
  <c r="R1652" i="5" s="1"/>
  <c r="Z1650" i="5"/>
  <c r="AB1650" i="5" s="1"/>
  <c r="U1649" i="5"/>
  <c r="W1649" i="5" s="1"/>
  <c r="P1648" i="5"/>
  <c r="R1648" i="5" s="1"/>
  <c r="Z1646" i="5"/>
  <c r="U1645" i="5"/>
  <c r="W1645" i="5" s="1"/>
  <c r="P1644" i="5"/>
  <c r="R1644" i="5" s="1"/>
  <c r="Z1642" i="5"/>
  <c r="AB1642" i="5" s="1"/>
  <c r="U1641" i="5"/>
  <c r="W1641" i="5" s="1"/>
  <c r="P1640" i="5"/>
  <c r="R1640" i="5" s="1"/>
  <c r="Z1638" i="5"/>
  <c r="AB1638" i="5" s="1"/>
  <c r="U1637" i="5"/>
  <c r="W1637" i="5" s="1"/>
  <c r="P1636" i="5"/>
  <c r="R1636" i="5" s="1"/>
  <c r="Z1634" i="5"/>
  <c r="AB1634" i="5" s="1"/>
  <c r="U1633" i="5"/>
  <c r="W1633" i="5" s="1"/>
  <c r="P1632" i="5"/>
  <c r="R1632" i="5" s="1"/>
  <c r="Z1630" i="5"/>
  <c r="AB1630" i="5" s="1"/>
  <c r="U1629" i="5"/>
  <c r="W1629" i="5" s="1"/>
  <c r="P1628" i="5"/>
  <c r="R1628" i="5" s="1"/>
  <c r="Z1626" i="5"/>
  <c r="U1625" i="5"/>
  <c r="P1624" i="5"/>
  <c r="R1624" i="5" s="1"/>
  <c r="Z1622" i="5"/>
  <c r="AB1622" i="5" s="1"/>
  <c r="U1621" i="5"/>
  <c r="W1621" i="5" s="1"/>
  <c r="P1620" i="5"/>
  <c r="R1620" i="5" s="1"/>
  <c r="Z1618" i="5"/>
  <c r="U1617" i="5"/>
  <c r="W1617" i="5" s="1"/>
  <c r="P1616" i="5"/>
  <c r="R1616" i="5" s="1"/>
  <c r="Z1614" i="5"/>
  <c r="AB1614" i="5" s="1"/>
  <c r="U1613" i="5"/>
  <c r="W1613" i="5" s="1"/>
  <c r="P1612" i="5"/>
  <c r="R1612" i="5" s="1"/>
  <c r="Z1610" i="5"/>
  <c r="AB1610" i="5" s="1"/>
  <c r="U1609" i="5"/>
  <c r="W1609" i="5" s="1"/>
  <c r="P1608" i="5"/>
  <c r="R1608" i="5" s="1"/>
  <c r="Z1606" i="5"/>
  <c r="AB1606" i="5" s="1"/>
  <c r="U1605" i="5"/>
  <c r="W1605" i="5" s="1"/>
  <c r="P1604" i="5"/>
  <c r="R1604" i="5" s="1"/>
  <c r="Z1602" i="5"/>
  <c r="AB1602" i="5" s="1"/>
  <c r="U1601" i="5"/>
  <c r="W1601" i="5" s="1"/>
  <c r="P1600" i="5"/>
  <c r="R1600" i="5" s="1"/>
  <c r="Z1598" i="5"/>
  <c r="AB1598" i="5" s="1"/>
  <c r="U1597" i="5"/>
  <c r="W1597" i="5" s="1"/>
  <c r="P1596" i="5"/>
  <c r="R1596" i="5" s="1"/>
  <c r="Z1594" i="5"/>
  <c r="AB1594" i="5" s="1"/>
  <c r="U1593" i="5"/>
  <c r="W1593" i="5" s="1"/>
  <c r="P1592" i="5"/>
  <c r="R1592" i="5" s="1"/>
  <c r="Z1590" i="5"/>
  <c r="AB1590" i="5" s="1"/>
  <c r="U1589" i="5"/>
  <c r="P1588" i="5"/>
  <c r="R1588" i="5" s="1"/>
  <c r="Z1586" i="5"/>
  <c r="AB1586" i="5" s="1"/>
  <c r="U1585" i="5"/>
  <c r="W1585" i="5" s="1"/>
  <c r="P1584" i="5"/>
  <c r="R1584" i="5" s="1"/>
  <c r="Z1582" i="5"/>
  <c r="AB1582" i="5" s="1"/>
  <c r="U1581" i="5"/>
  <c r="W1581" i="5" s="1"/>
  <c r="P1580" i="5"/>
  <c r="R1580" i="5" s="1"/>
  <c r="Z1578" i="5"/>
  <c r="AB1578" i="5" s="1"/>
  <c r="U1577" i="5"/>
  <c r="W1577" i="5" s="1"/>
  <c r="P1576" i="5"/>
  <c r="R1576" i="5" s="1"/>
  <c r="Z1574" i="5"/>
  <c r="AB1574" i="5" s="1"/>
  <c r="U1573" i="5"/>
  <c r="P1572" i="5"/>
  <c r="R1572" i="5" s="1"/>
  <c r="Z1570" i="5"/>
  <c r="AB1570" i="5" s="1"/>
  <c r="U1569" i="5"/>
  <c r="P1568" i="5"/>
  <c r="R1568" i="5" s="1"/>
  <c r="Z1566" i="5"/>
  <c r="AB1566" i="5" s="1"/>
  <c r="U1565" i="5"/>
  <c r="W1565" i="5" s="1"/>
  <c r="P1564" i="5"/>
  <c r="R1564" i="5" s="1"/>
  <c r="Z1562" i="5"/>
  <c r="AB1562" i="5" s="1"/>
  <c r="U1561" i="5"/>
  <c r="W1561" i="5" s="1"/>
  <c r="P1560" i="5"/>
  <c r="R1560" i="5" s="1"/>
  <c r="Z1558" i="5"/>
  <c r="AB1558" i="5" s="1"/>
  <c r="U1557" i="5"/>
  <c r="W1557" i="5" s="1"/>
  <c r="P1556" i="5"/>
  <c r="R1556" i="5" s="1"/>
  <c r="Z1554" i="5"/>
  <c r="AB1554" i="5" s="1"/>
  <c r="U1553" i="5"/>
  <c r="W1553" i="5" s="1"/>
  <c r="P1552" i="5"/>
  <c r="Z1550" i="5"/>
  <c r="AB1550" i="5" s="1"/>
  <c r="U1549" i="5"/>
  <c r="W1549" i="5" s="1"/>
  <c r="P1548" i="5"/>
  <c r="R1548" i="5" s="1"/>
  <c r="Z1546" i="5"/>
  <c r="U1545" i="5"/>
  <c r="W1545" i="5" s="1"/>
  <c r="P1544" i="5"/>
  <c r="R1544" i="5" s="1"/>
  <c r="Z1542" i="5"/>
  <c r="AB1542" i="5" s="1"/>
  <c r="U1541" i="5"/>
  <c r="W1541" i="5" s="1"/>
  <c r="P1540" i="5"/>
  <c r="R1540" i="5" s="1"/>
  <c r="Z1538" i="5"/>
  <c r="AB1538" i="5" s="1"/>
  <c r="U1537" i="5"/>
  <c r="W1537" i="5" s="1"/>
  <c r="P1536" i="5"/>
  <c r="R1536" i="5" s="1"/>
  <c r="Z1534" i="5"/>
  <c r="AB1534" i="5" s="1"/>
  <c r="O1487" i="5"/>
  <c r="Q1487" i="5" s="1"/>
  <c r="P1487" i="5"/>
  <c r="AH1487" i="5" s="1"/>
  <c r="Y1481" i="5"/>
  <c r="AA1481" i="5" s="1"/>
  <c r="Z1481" i="5"/>
  <c r="T1476" i="5"/>
  <c r="V1476" i="5" s="1"/>
  <c r="U1476" i="5"/>
  <c r="W1449" i="5"/>
  <c r="W1409" i="5"/>
  <c r="AB1398" i="5"/>
  <c r="R1388" i="5"/>
  <c r="AB1350" i="5"/>
  <c r="R1340" i="5"/>
  <c r="AB1326" i="5"/>
  <c r="W1321" i="5"/>
  <c r="U1499" i="5"/>
  <c r="T1499" i="5"/>
  <c r="V1499" i="5" s="1"/>
  <c r="P1498" i="5"/>
  <c r="O1498" i="5"/>
  <c r="Q1498" i="5" s="1"/>
  <c r="Z1496" i="5"/>
  <c r="Y1496" i="5"/>
  <c r="AA1496" i="5" s="1"/>
  <c r="U1495" i="5"/>
  <c r="T1495" i="5"/>
  <c r="V1495" i="5" s="1"/>
  <c r="P1494" i="5"/>
  <c r="O1494" i="5"/>
  <c r="Q1494" i="5" s="1"/>
  <c r="Z1492" i="5"/>
  <c r="Y1492" i="5"/>
  <c r="AA1492" i="5" s="1"/>
  <c r="O1491" i="5"/>
  <c r="Q1491" i="5" s="1"/>
  <c r="P1491" i="5"/>
  <c r="Y1485" i="5"/>
  <c r="AA1485" i="5" s="1"/>
  <c r="Z1485" i="5"/>
  <c r="T1480" i="5"/>
  <c r="V1480" i="5" s="1"/>
  <c r="U1480" i="5"/>
  <c r="O1475" i="5"/>
  <c r="Q1475" i="5" s="1"/>
  <c r="P1475" i="5"/>
  <c r="T1491" i="5"/>
  <c r="V1491" i="5" s="1"/>
  <c r="W1491" i="5" s="1"/>
  <c r="O1490" i="5"/>
  <c r="Q1490" i="5" s="1"/>
  <c r="R1490" i="5" s="1"/>
  <c r="Y1488" i="5"/>
  <c r="AA1488" i="5" s="1"/>
  <c r="AB1488" i="5" s="1"/>
  <c r="T1487" i="5"/>
  <c r="V1487" i="5" s="1"/>
  <c r="W1487" i="5" s="1"/>
  <c r="O1486" i="5"/>
  <c r="Q1486" i="5" s="1"/>
  <c r="R1486" i="5" s="1"/>
  <c r="Y1484" i="5"/>
  <c r="AA1484" i="5" s="1"/>
  <c r="AB1484" i="5" s="1"/>
  <c r="T1483" i="5"/>
  <c r="V1483" i="5" s="1"/>
  <c r="W1483" i="5" s="1"/>
  <c r="O1482" i="5"/>
  <c r="Q1482" i="5" s="1"/>
  <c r="R1482" i="5" s="1"/>
  <c r="Y1480" i="5"/>
  <c r="AA1480" i="5" s="1"/>
  <c r="AB1480" i="5" s="1"/>
  <c r="T1479" i="5"/>
  <c r="V1479" i="5" s="1"/>
  <c r="W1479" i="5" s="1"/>
  <c r="O1478" i="5"/>
  <c r="Q1478" i="5" s="1"/>
  <c r="R1478" i="5" s="1"/>
  <c r="Y1476" i="5"/>
  <c r="AA1476" i="5" s="1"/>
  <c r="AB1476" i="5" s="1"/>
  <c r="T1475" i="5"/>
  <c r="V1475" i="5" s="1"/>
  <c r="W1475" i="5" s="1"/>
  <c r="O1474" i="5"/>
  <c r="Q1474" i="5" s="1"/>
  <c r="R1474" i="5" s="1"/>
  <c r="Y1472" i="5"/>
  <c r="AA1472" i="5" s="1"/>
  <c r="AB1472" i="5" s="1"/>
  <c r="U1472" i="5"/>
  <c r="W1472" i="5" s="1"/>
  <c r="T1471" i="5"/>
  <c r="V1471" i="5" s="1"/>
  <c r="W1471" i="5" s="1"/>
  <c r="P1471" i="5"/>
  <c r="O1470" i="5"/>
  <c r="Q1470" i="5" s="1"/>
  <c r="R1470" i="5" s="1"/>
  <c r="Z1469" i="5"/>
  <c r="AB1469" i="5" s="1"/>
  <c r="Y1468" i="5"/>
  <c r="AA1468" i="5" s="1"/>
  <c r="AB1468" i="5" s="1"/>
  <c r="U1468" i="5"/>
  <c r="W1468" i="5" s="1"/>
  <c r="T1467" i="5"/>
  <c r="V1467" i="5" s="1"/>
  <c r="W1467" i="5" s="1"/>
  <c r="P1467" i="5"/>
  <c r="O1466" i="5"/>
  <c r="Q1466" i="5" s="1"/>
  <c r="R1466" i="5" s="1"/>
  <c r="Z1465" i="5"/>
  <c r="AB1465" i="5" s="1"/>
  <c r="Y1464" i="5"/>
  <c r="AA1464" i="5" s="1"/>
  <c r="AB1464" i="5" s="1"/>
  <c r="U1464" i="5"/>
  <c r="T1463" i="5"/>
  <c r="V1463" i="5" s="1"/>
  <c r="W1463" i="5" s="1"/>
  <c r="P1463" i="5"/>
  <c r="O1462" i="5"/>
  <c r="Q1462" i="5" s="1"/>
  <c r="R1462" i="5" s="1"/>
  <c r="Z1461" i="5"/>
  <c r="AB1461" i="5" s="1"/>
  <c r="Y1460" i="5"/>
  <c r="AA1460" i="5" s="1"/>
  <c r="AB1460" i="5" s="1"/>
  <c r="U1460" i="5"/>
  <c r="T1459" i="5"/>
  <c r="V1459" i="5" s="1"/>
  <c r="W1459" i="5" s="1"/>
  <c r="P1459" i="5"/>
  <c r="O1458" i="5"/>
  <c r="Q1458" i="5" s="1"/>
  <c r="R1458" i="5" s="1"/>
  <c r="Z1457" i="5"/>
  <c r="AB1457" i="5" s="1"/>
  <c r="Y1456" i="5"/>
  <c r="AA1456" i="5" s="1"/>
  <c r="AB1456" i="5" s="1"/>
  <c r="U1456" i="5"/>
  <c r="W1456" i="5" s="1"/>
  <c r="T1455" i="5"/>
  <c r="V1455" i="5" s="1"/>
  <c r="W1455" i="5" s="1"/>
  <c r="P1455" i="5"/>
  <c r="O1454" i="5"/>
  <c r="Q1454" i="5" s="1"/>
  <c r="R1454" i="5" s="1"/>
  <c r="Z1453" i="5"/>
  <c r="AB1453" i="5" s="1"/>
  <c r="Y1452" i="5"/>
  <c r="AA1452" i="5" s="1"/>
  <c r="AB1452" i="5" s="1"/>
  <c r="U1452" i="5"/>
  <c r="W1452" i="5" s="1"/>
  <c r="T1451" i="5"/>
  <c r="V1451" i="5" s="1"/>
  <c r="W1451" i="5" s="1"/>
  <c r="P1451" i="5"/>
  <c r="O1450" i="5"/>
  <c r="Q1450" i="5" s="1"/>
  <c r="R1450" i="5" s="1"/>
  <c r="Z1449" i="5"/>
  <c r="AB1449" i="5" s="1"/>
  <c r="Y1448" i="5"/>
  <c r="AA1448" i="5" s="1"/>
  <c r="AB1448" i="5" s="1"/>
  <c r="U1448" i="5"/>
  <c r="T1447" i="5"/>
  <c r="V1447" i="5" s="1"/>
  <c r="W1447" i="5" s="1"/>
  <c r="P1447" i="5"/>
  <c r="O1446" i="5"/>
  <c r="Q1446" i="5" s="1"/>
  <c r="R1446" i="5" s="1"/>
  <c r="Z1445" i="5"/>
  <c r="AB1445" i="5" s="1"/>
  <c r="Y1444" i="5"/>
  <c r="AA1444" i="5" s="1"/>
  <c r="AB1444" i="5" s="1"/>
  <c r="U1444" i="5"/>
  <c r="W1444" i="5" s="1"/>
  <c r="T1443" i="5"/>
  <c r="V1443" i="5" s="1"/>
  <c r="W1443" i="5" s="1"/>
  <c r="P1443" i="5"/>
  <c r="O1442" i="5"/>
  <c r="Q1442" i="5" s="1"/>
  <c r="R1442" i="5" s="1"/>
  <c r="Z1441" i="5"/>
  <c r="AB1441" i="5" s="1"/>
  <c r="Y1440" i="5"/>
  <c r="AA1440" i="5" s="1"/>
  <c r="AB1440" i="5" s="1"/>
  <c r="U1440" i="5"/>
  <c r="T1439" i="5"/>
  <c r="V1439" i="5" s="1"/>
  <c r="W1439" i="5" s="1"/>
  <c r="P1439" i="5"/>
  <c r="O1438" i="5"/>
  <c r="Q1438" i="5" s="1"/>
  <c r="R1438" i="5" s="1"/>
  <c r="Z1437" i="5"/>
  <c r="AB1437" i="5" s="1"/>
  <c r="Y1436" i="5"/>
  <c r="AA1436" i="5" s="1"/>
  <c r="AB1436" i="5" s="1"/>
  <c r="U1436" i="5"/>
  <c r="W1436" i="5" s="1"/>
  <c r="T1435" i="5"/>
  <c r="V1435" i="5" s="1"/>
  <c r="W1435" i="5" s="1"/>
  <c r="P1435" i="5"/>
  <c r="O1434" i="5"/>
  <c r="Q1434" i="5" s="1"/>
  <c r="R1434" i="5" s="1"/>
  <c r="Z1433" i="5"/>
  <c r="AB1433" i="5" s="1"/>
  <c r="Y1432" i="5"/>
  <c r="AA1432" i="5" s="1"/>
  <c r="AB1432" i="5" s="1"/>
  <c r="U1432" i="5"/>
  <c r="W1432" i="5" s="1"/>
  <c r="T1431" i="5"/>
  <c r="V1431" i="5" s="1"/>
  <c r="W1431" i="5" s="1"/>
  <c r="P1431" i="5"/>
  <c r="O1430" i="5"/>
  <c r="Q1430" i="5" s="1"/>
  <c r="R1430" i="5" s="1"/>
  <c r="Z1429" i="5"/>
  <c r="AB1429" i="5" s="1"/>
  <c r="Y1428" i="5"/>
  <c r="AA1428" i="5" s="1"/>
  <c r="AB1428" i="5" s="1"/>
  <c r="U1428" i="5"/>
  <c r="T1427" i="5"/>
  <c r="V1427" i="5" s="1"/>
  <c r="W1427" i="5" s="1"/>
  <c r="P1427" i="5"/>
  <c r="O1426" i="5"/>
  <c r="Q1426" i="5" s="1"/>
  <c r="R1426" i="5" s="1"/>
  <c r="Z1425" i="5"/>
  <c r="AB1425" i="5" s="1"/>
  <c r="Y1424" i="5"/>
  <c r="AA1424" i="5" s="1"/>
  <c r="AB1424" i="5" s="1"/>
  <c r="U1424" i="5"/>
  <c r="T1423" i="5"/>
  <c r="V1423" i="5" s="1"/>
  <c r="W1423" i="5" s="1"/>
  <c r="P1423" i="5"/>
  <c r="O1422" i="5"/>
  <c r="Q1422" i="5" s="1"/>
  <c r="R1422" i="5" s="1"/>
  <c r="Z1421" i="5"/>
  <c r="AB1421" i="5" s="1"/>
  <c r="Y1420" i="5"/>
  <c r="AA1420" i="5" s="1"/>
  <c r="AB1420" i="5" s="1"/>
  <c r="U1420" i="5"/>
  <c r="W1420" i="5" s="1"/>
  <c r="T1419" i="5"/>
  <c r="V1419" i="5" s="1"/>
  <c r="W1419" i="5" s="1"/>
  <c r="P1419" i="5"/>
  <c r="O1418" i="5"/>
  <c r="Q1418" i="5" s="1"/>
  <c r="R1418" i="5" s="1"/>
  <c r="Z1417" i="5"/>
  <c r="AB1417" i="5" s="1"/>
  <c r="Y1416" i="5"/>
  <c r="AA1416" i="5" s="1"/>
  <c r="AB1416" i="5" s="1"/>
  <c r="U1416" i="5"/>
  <c r="W1416" i="5" s="1"/>
  <c r="T1415" i="5"/>
  <c r="V1415" i="5" s="1"/>
  <c r="W1415" i="5" s="1"/>
  <c r="P1415" i="5"/>
  <c r="O1414" i="5"/>
  <c r="Q1414" i="5" s="1"/>
  <c r="R1414" i="5" s="1"/>
  <c r="Z1413" i="5"/>
  <c r="AB1413" i="5" s="1"/>
  <c r="Y1412" i="5"/>
  <c r="AA1412" i="5" s="1"/>
  <c r="AB1412" i="5" s="1"/>
  <c r="U1412" i="5"/>
  <c r="W1412" i="5" s="1"/>
  <c r="T1411" i="5"/>
  <c r="V1411" i="5" s="1"/>
  <c r="W1411" i="5" s="1"/>
  <c r="P1411" i="5"/>
  <c r="O1410" i="5"/>
  <c r="Q1410" i="5" s="1"/>
  <c r="R1410" i="5" s="1"/>
  <c r="Z1409" i="5"/>
  <c r="AB1409" i="5" s="1"/>
  <c r="Y1408" i="5"/>
  <c r="AA1408" i="5" s="1"/>
  <c r="AB1408" i="5" s="1"/>
  <c r="U1408" i="5"/>
  <c r="T1407" i="5"/>
  <c r="V1407" i="5" s="1"/>
  <c r="W1407" i="5" s="1"/>
  <c r="P1407" i="5"/>
  <c r="O1406" i="5"/>
  <c r="Q1406" i="5" s="1"/>
  <c r="R1406" i="5" s="1"/>
  <c r="Z1405" i="5"/>
  <c r="AB1405" i="5" s="1"/>
  <c r="Y1404" i="5"/>
  <c r="AA1404" i="5" s="1"/>
  <c r="AB1404" i="5" s="1"/>
  <c r="U1404" i="5"/>
  <c r="T1403" i="5"/>
  <c r="V1403" i="5" s="1"/>
  <c r="W1403" i="5" s="1"/>
  <c r="P1403" i="5"/>
  <c r="O1402" i="5"/>
  <c r="Q1402" i="5" s="1"/>
  <c r="R1402" i="5" s="1"/>
  <c r="Z1401" i="5"/>
  <c r="AB1401" i="5" s="1"/>
  <c r="Y1400" i="5"/>
  <c r="AA1400" i="5" s="1"/>
  <c r="AB1400" i="5" s="1"/>
  <c r="U1400" i="5"/>
  <c r="W1400" i="5" s="1"/>
  <c r="T1399" i="5"/>
  <c r="V1399" i="5" s="1"/>
  <c r="W1399" i="5" s="1"/>
  <c r="P1399" i="5"/>
  <c r="O1398" i="5"/>
  <c r="Q1398" i="5" s="1"/>
  <c r="R1398" i="5" s="1"/>
  <c r="Z1397" i="5"/>
  <c r="AB1397" i="5" s="1"/>
  <c r="Y1396" i="5"/>
  <c r="AA1396" i="5" s="1"/>
  <c r="AB1396" i="5" s="1"/>
  <c r="U1396" i="5"/>
  <c r="T1395" i="5"/>
  <c r="V1395" i="5" s="1"/>
  <c r="W1395" i="5" s="1"/>
  <c r="P1395" i="5"/>
  <c r="O1394" i="5"/>
  <c r="Q1394" i="5" s="1"/>
  <c r="R1394" i="5" s="1"/>
  <c r="Z1393" i="5"/>
  <c r="AB1393" i="5" s="1"/>
  <c r="Y1392" i="5"/>
  <c r="AA1392" i="5" s="1"/>
  <c r="AB1392" i="5" s="1"/>
  <c r="U1392" i="5"/>
  <c r="W1392" i="5" s="1"/>
  <c r="T1391" i="5"/>
  <c r="V1391" i="5" s="1"/>
  <c r="W1391" i="5" s="1"/>
  <c r="P1391" i="5"/>
  <c r="O1390" i="5"/>
  <c r="Q1390" i="5" s="1"/>
  <c r="R1390" i="5" s="1"/>
  <c r="Z1389" i="5"/>
  <c r="AB1389" i="5" s="1"/>
  <c r="Y1388" i="5"/>
  <c r="AA1388" i="5" s="1"/>
  <c r="AB1388" i="5" s="1"/>
  <c r="U1388" i="5"/>
  <c r="T1387" i="5"/>
  <c r="V1387" i="5" s="1"/>
  <c r="W1387" i="5" s="1"/>
  <c r="P1387" i="5"/>
  <c r="O1386" i="5"/>
  <c r="Q1386" i="5" s="1"/>
  <c r="R1386" i="5" s="1"/>
  <c r="Z1385" i="5"/>
  <c r="AB1385" i="5" s="1"/>
  <c r="Y1384" i="5"/>
  <c r="AA1384" i="5" s="1"/>
  <c r="AB1384" i="5" s="1"/>
  <c r="U1384" i="5"/>
  <c r="W1384" i="5" s="1"/>
  <c r="T1383" i="5"/>
  <c r="V1383" i="5" s="1"/>
  <c r="W1383" i="5" s="1"/>
  <c r="P1383" i="5"/>
  <c r="O1382" i="5"/>
  <c r="Q1382" i="5" s="1"/>
  <c r="R1382" i="5" s="1"/>
  <c r="Z1381" i="5"/>
  <c r="AB1381" i="5" s="1"/>
  <c r="Y1380" i="5"/>
  <c r="AA1380" i="5" s="1"/>
  <c r="AB1380" i="5" s="1"/>
  <c r="U1380" i="5"/>
  <c r="W1380" i="5" s="1"/>
  <c r="T1379" i="5"/>
  <c r="V1379" i="5" s="1"/>
  <c r="W1379" i="5" s="1"/>
  <c r="P1379" i="5"/>
  <c r="O1378" i="5"/>
  <c r="Q1378" i="5" s="1"/>
  <c r="R1378" i="5" s="1"/>
  <c r="Z1377" i="5"/>
  <c r="AB1377" i="5" s="1"/>
  <c r="Y1376" i="5"/>
  <c r="AA1376" i="5" s="1"/>
  <c r="AB1376" i="5" s="1"/>
  <c r="U1376" i="5"/>
  <c r="W1376" i="5" s="1"/>
  <c r="T1375" i="5"/>
  <c r="V1375" i="5" s="1"/>
  <c r="W1375" i="5" s="1"/>
  <c r="P1375" i="5"/>
  <c r="O1374" i="5"/>
  <c r="Q1374" i="5" s="1"/>
  <c r="R1374" i="5" s="1"/>
  <c r="Z1373" i="5"/>
  <c r="AB1373" i="5" s="1"/>
  <c r="Y1372" i="5"/>
  <c r="AA1372" i="5" s="1"/>
  <c r="AB1372" i="5" s="1"/>
  <c r="U1372" i="5"/>
  <c r="W1372" i="5" s="1"/>
  <c r="T1371" i="5"/>
  <c r="V1371" i="5" s="1"/>
  <c r="W1371" i="5" s="1"/>
  <c r="P1371" i="5"/>
  <c r="O1370" i="5"/>
  <c r="Q1370" i="5" s="1"/>
  <c r="R1370" i="5" s="1"/>
  <c r="Z1369" i="5"/>
  <c r="AB1369" i="5" s="1"/>
  <c r="Y1368" i="5"/>
  <c r="AA1368" i="5" s="1"/>
  <c r="AB1368" i="5" s="1"/>
  <c r="U1368" i="5"/>
  <c r="W1368" i="5" s="1"/>
  <c r="T1367" i="5"/>
  <c r="V1367" i="5" s="1"/>
  <c r="W1367" i="5" s="1"/>
  <c r="P1367" i="5"/>
  <c r="O1366" i="5"/>
  <c r="Q1366" i="5" s="1"/>
  <c r="R1366" i="5" s="1"/>
  <c r="Z1365" i="5"/>
  <c r="AB1365" i="5" s="1"/>
  <c r="Y1364" i="5"/>
  <c r="AA1364" i="5" s="1"/>
  <c r="AB1364" i="5" s="1"/>
  <c r="U1364" i="5"/>
  <c r="W1364" i="5" s="1"/>
  <c r="T1363" i="5"/>
  <c r="V1363" i="5" s="1"/>
  <c r="W1363" i="5" s="1"/>
  <c r="P1363" i="5"/>
  <c r="R1363" i="5" s="1"/>
  <c r="O1362" i="5"/>
  <c r="Q1362" i="5" s="1"/>
  <c r="R1362" i="5" s="1"/>
  <c r="Z1361" i="5"/>
  <c r="AB1361" i="5" s="1"/>
  <c r="Y1360" i="5"/>
  <c r="AA1360" i="5" s="1"/>
  <c r="AB1360" i="5" s="1"/>
  <c r="U1360" i="5"/>
  <c r="W1360" i="5" s="1"/>
  <c r="T1359" i="5"/>
  <c r="V1359" i="5" s="1"/>
  <c r="W1359" i="5" s="1"/>
  <c r="P1359" i="5"/>
  <c r="R1359" i="5" s="1"/>
  <c r="O1358" i="5"/>
  <c r="Q1358" i="5" s="1"/>
  <c r="R1358" i="5" s="1"/>
  <c r="Z1357" i="5"/>
  <c r="AB1357" i="5" s="1"/>
  <c r="Y1356" i="5"/>
  <c r="AA1356" i="5" s="1"/>
  <c r="AB1356" i="5" s="1"/>
  <c r="U1356" i="5"/>
  <c r="W1356" i="5" s="1"/>
  <c r="T1355" i="5"/>
  <c r="V1355" i="5" s="1"/>
  <c r="W1355" i="5" s="1"/>
  <c r="P1355" i="5"/>
  <c r="R1355" i="5" s="1"/>
  <c r="O1354" i="5"/>
  <c r="Q1354" i="5" s="1"/>
  <c r="R1354" i="5" s="1"/>
  <c r="Z1353" i="5"/>
  <c r="AB1353" i="5" s="1"/>
  <c r="Y1352" i="5"/>
  <c r="AA1352" i="5" s="1"/>
  <c r="AB1352" i="5" s="1"/>
  <c r="U1352" i="5"/>
  <c r="W1352" i="5" s="1"/>
  <c r="T1351" i="5"/>
  <c r="V1351" i="5" s="1"/>
  <c r="W1351" i="5" s="1"/>
  <c r="P1351" i="5"/>
  <c r="R1351" i="5" s="1"/>
  <c r="O1350" i="5"/>
  <c r="Q1350" i="5" s="1"/>
  <c r="R1350" i="5" s="1"/>
  <c r="Z1349" i="5"/>
  <c r="AB1349" i="5" s="1"/>
  <c r="Y1348" i="5"/>
  <c r="AA1348" i="5" s="1"/>
  <c r="AB1348" i="5" s="1"/>
  <c r="U1348" i="5"/>
  <c r="W1348" i="5" s="1"/>
  <c r="T1347" i="5"/>
  <c r="V1347" i="5" s="1"/>
  <c r="W1347" i="5" s="1"/>
  <c r="P1347" i="5"/>
  <c r="R1347" i="5" s="1"/>
  <c r="O1346" i="5"/>
  <c r="Q1346" i="5" s="1"/>
  <c r="R1346" i="5" s="1"/>
  <c r="Z1345" i="5"/>
  <c r="AB1345" i="5" s="1"/>
  <c r="Y1344" i="5"/>
  <c r="AA1344" i="5" s="1"/>
  <c r="AB1344" i="5" s="1"/>
  <c r="U1344" i="5"/>
  <c r="W1344" i="5" s="1"/>
  <c r="T1343" i="5"/>
  <c r="V1343" i="5" s="1"/>
  <c r="W1343" i="5" s="1"/>
  <c r="P1343" i="5"/>
  <c r="R1343" i="5" s="1"/>
  <c r="O1342" i="5"/>
  <c r="Q1342" i="5" s="1"/>
  <c r="R1342" i="5" s="1"/>
  <c r="Z1341" i="5"/>
  <c r="AB1341" i="5" s="1"/>
  <c r="Y1340" i="5"/>
  <c r="AA1340" i="5" s="1"/>
  <c r="AB1340" i="5" s="1"/>
  <c r="U1340" i="5"/>
  <c r="W1340" i="5" s="1"/>
  <c r="T1339" i="5"/>
  <c r="V1339" i="5" s="1"/>
  <c r="W1339" i="5" s="1"/>
  <c r="P1339" i="5"/>
  <c r="R1339" i="5" s="1"/>
  <c r="O1338" i="5"/>
  <c r="Q1338" i="5" s="1"/>
  <c r="R1338" i="5" s="1"/>
  <c r="Z1337" i="5"/>
  <c r="AB1337" i="5" s="1"/>
  <c r="Y1336" i="5"/>
  <c r="AA1336" i="5" s="1"/>
  <c r="AB1336" i="5" s="1"/>
  <c r="U1336" i="5"/>
  <c r="W1336" i="5" s="1"/>
  <c r="T1335" i="5"/>
  <c r="V1335" i="5" s="1"/>
  <c r="W1335" i="5" s="1"/>
  <c r="P1335" i="5"/>
  <c r="R1335" i="5" s="1"/>
  <c r="O1334" i="5"/>
  <c r="Q1334" i="5" s="1"/>
  <c r="R1334" i="5" s="1"/>
  <c r="Y1332" i="5"/>
  <c r="AA1332" i="5" s="1"/>
  <c r="AB1332" i="5" s="1"/>
  <c r="T1331" i="5"/>
  <c r="V1331" i="5" s="1"/>
  <c r="W1331" i="5" s="1"/>
  <c r="O1330" i="5"/>
  <c r="Q1330" i="5" s="1"/>
  <c r="R1330" i="5" s="1"/>
  <c r="Y1328" i="5"/>
  <c r="AA1328" i="5" s="1"/>
  <c r="AB1328" i="5" s="1"/>
  <c r="T1327" i="5"/>
  <c r="V1327" i="5" s="1"/>
  <c r="W1327" i="5" s="1"/>
  <c r="O1326" i="5"/>
  <c r="Q1326" i="5" s="1"/>
  <c r="R1326" i="5" s="1"/>
  <c r="Y1324" i="5"/>
  <c r="AA1324" i="5" s="1"/>
  <c r="AB1324" i="5" s="1"/>
  <c r="T1323" i="5"/>
  <c r="V1323" i="5" s="1"/>
  <c r="W1323" i="5" s="1"/>
  <c r="O1322" i="5"/>
  <c r="Q1322" i="5" s="1"/>
  <c r="R1322" i="5" s="1"/>
  <c r="Y1320" i="5"/>
  <c r="AA1320" i="5" s="1"/>
  <c r="AB1320" i="5" s="1"/>
  <c r="T1319" i="5"/>
  <c r="V1319" i="5" s="1"/>
  <c r="W1319" i="5" s="1"/>
  <c r="O1318" i="5"/>
  <c r="Q1318" i="5" s="1"/>
  <c r="R1318" i="5" s="1"/>
  <c r="Y1316" i="5"/>
  <c r="AA1316" i="5" s="1"/>
  <c r="AB1316" i="5" s="1"/>
  <c r="O1314" i="5"/>
  <c r="Q1314" i="5" s="1"/>
  <c r="P1314" i="5"/>
  <c r="Y1301" i="5"/>
  <c r="AA1301" i="5" s="1"/>
  <c r="AB1301" i="5" s="1"/>
  <c r="T1299" i="5"/>
  <c r="V1299" i="5" s="1"/>
  <c r="U1299" i="5"/>
  <c r="O1298" i="5"/>
  <c r="Q1298" i="5" s="1"/>
  <c r="P1298" i="5"/>
  <c r="O1295" i="5"/>
  <c r="Q1295" i="5" s="1"/>
  <c r="R1295" i="5" s="1"/>
  <c r="Z1293" i="5"/>
  <c r="Y1293" i="5"/>
  <c r="AA1293" i="5" s="1"/>
  <c r="P1291" i="5"/>
  <c r="O1291" i="5"/>
  <c r="Q1291" i="5" s="1"/>
  <c r="Z1285" i="5"/>
  <c r="Y1285" i="5"/>
  <c r="AA1285" i="5" s="1"/>
  <c r="R1280" i="5"/>
  <c r="AB1250" i="5"/>
  <c r="W1245" i="5"/>
  <c r="R1232" i="5"/>
  <c r="W1229" i="5"/>
  <c r="AB1218" i="5"/>
  <c r="W1214" i="5"/>
  <c r="W1213" i="5"/>
  <c r="W1157" i="5"/>
  <c r="R1152" i="5"/>
  <c r="W1141" i="5"/>
  <c r="AB1122" i="5"/>
  <c r="W1117" i="5"/>
  <c r="R1112" i="5"/>
  <c r="Y1312" i="5"/>
  <c r="AA1312" i="5" s="1"/>
  <c r="Z1312" i="5"/>
  <c r="T1311" i="5"/>
  <c r="V1311" i="5" s="1"/>
  <c r="U1311" i="5"/>
  <c r="O1310" i="5"/>
  <c r="Q1310" i="5" s="1"/>
  <c r="P1310" i="5"/>
  <c r="Y1308" i="5"/>
  <c r="AA1308" i="5" s="1"/>
  <c r="Z1308" i="5"/>
  <c r="AB1307" i="5"/>
  <c r="T1307" i="5"/>
  <c r="V1307" i="5" s="1"/>
  <c r="U1307" i="5"/>
  <c r="O1306" i="5"/>
  <c r="Q1306" i="5" s="1"/>
  <c r="P1306" i="5"/>
  <c r="Y1304" i="5"/>
  <c r="AA1304" i="5" s="1"/>
  <c r="Z1304" i="5"/>
  <c r="T1303" i="5"/>
  <c r="V1303" i="5" s="1"/>
  <c r="U1303" i="5"/>
  <c r="AH1303" i="5" s="1"/>
  <c r="Y1296" i="5"/>
  <c r="AA1296" i="5" s="1"/>
  <c r="Z1296" i="5"/>
  <c r="Z1289" i="5"/>
  <c r="Y1289" i="5"/>
  <c r="AA1289" i="5" s="1"/>
  <c r="P1287" i="5"/>
  <c r="O1287" i="5"/>
  <c r="Q1287" i="5" s="1"/>
  <c r="U1284" i="5"/>
  <c r="T1284" i="5"/>
  <c r="V1284" i="5" s="1"/>
  <c r="O1302" i="5"/>
  <c r="Q1302" i="5" s="1"/>
  <c r="P1302" i="5"/>
  <c r="R1301" i="5"/>
  <c r="T1295" i="5"/>
  <c r="V1295" i="5" s="1"/>
  <c r="U1295" i="5"/>
  <c r="U1288" i="5"/>
  <c r="T1288" i="5"/>
  <c r="V1288" i="5" s="1"/>
  <c r="P1283" i="5"/>
  <c r="O1283" i="5"/>
  <c r="Q1283" i="5" s="1"/>
  <c r="R1272" i="5"/>
  <c r="AB1234" i="5"/>
  <c r="AB1226" i="5"/>
  <c r="R1224" i="5"/>
  <c r="AB1202" i="5"/>
  <c r="W1197" i="5"/>
  <c r="R1192" i="5"/>
  <c r="W1181" i="5"/>
  <c r="AB1154" i="5"/>
  <c r="W1149" i="5"/>
  <c r="AB1130" i="5"/>
  <c r="AB1098" i="5"/>
  <c r="T1315" i="5"/>
  <c r="V1315" i="5" s="1"/>
  <c r="U1315" i="5"/>
  <c r="T1312" i="5"/>
  <c r="V1312" i="5" s="1"/>
  <c r="W1312" i="5" s="1"/>
  <c r="O1311" i="5"/>
  <c r="Q1311" i="5" s="1"/>
  <c r="R1311" i="5" s="1"/>
  <c r="Y1309" i="5"/>
  <c r="AA1309" i="5" s="1"/>
  <c r="AB1309" i="5" s="1"/>
  <c r="T1308" i="5"/>
  <c r="V1308" i="5" s="1"/>
  <c r="W1308" i="5" s="1"/>
  <c r="O1307" i="5"/>
  <c r="Q1307" i="5" s="1"/>
  <c r="R1307" i="5" s="1"/>
  <c r="Y1305" i="5"/>
  <c r="AA1305" i="5" s="1"/>
  <c r="AB1305" i="5" s="1"/>
  <c r="T1304" i="5"/>
  <c r="V1304" i="5" s="1"/>
  <c r="W1304" i="5" s="1"/>
  <c r="O1303" i="5"/>
  <c r="Q1303" i="5" s="1"/>
  <c r="R1303" i="5" s="1"/>
  <c r="Y1300" i="5"/>
  <c r="AA1300" i="5" s="1"/>
  <c r="Z1300" i="5"/>
  <c r="R1300" i="5"/>
  <c r="U1292" i="5"/>
  <c r="T1292" i="5"/>
  <c r="V1292" i="5" s="1"/>
  <c r="Y1281" i="5"/>
  <c r="AA1281" i="5" s="1"/>
  <c r="AB1281" i="5" s="1"/>
  <c r="T1280" i="5"/>
  <c r="V1280" i="5" s="1"/>
  <c r="W1280" i="5" s="1"/>
  <c r="O1279" i="5"/>
  <c r="Q1279" i="5" s="1"/>
  <c r="R1279" i="5" s="1"/>
  <c r="Y1277" i="5"/>
  <c r="AA1277" i="5" s="1"/>
  <c r="AB1277" i="5" s="1"/>
  <c r="T1276" i="5"/>
  <c r="V1276" i="5" s="1"/>
  <c r="W1276" i="5" s="1"/>
  <c r="O1275" i="5"/>
  <c r="Q1275" i="5" s="1"/>
  <c r="R1275" i="5" s="1"/>
  <c r="Y1273" i="5"/>
  <c r="AA1273" i="5" s="1"/>
  <c r="AB1273" i="5" s="1"/>
  <c r="T1272" i="5"/>
  <c r="V1272" i="5" s="1"/>
  <c r="W1272" i="5" s="1"/>
  <c r="O1271" i="5"/>
  <c r="Q1271" i="5" s="1"/>
  <c r="R1271" i="5" s="1"/>
  <c r="Y1269" i="5"/>
  <c r="AA1269" i="5" s="1"/>
  <c r="AB1269" i="5" s="1"/>
  <c r="T1268" i="5"/>
  <c r="V1268" i="5" s="1"/>
  <c r="W1268" i="5" s="1"/>
  <c r="O1267" i="5"/>
  <c r="Q1267" i="5" s="1"/>
  <c r="R1267" i="5" s="1"/>
  <c r="Y1265" i="5"/>
  <c r="AA1265" i="5" s="1"/>
  <c r="AB1265" i="5" s="1"/>
  <c r="T1264" i="5"/>
  <c r="V1264" i="5" s="1"/>
  <c r="W1264" i="5" s="1"/>
  <c r="O1263" i="5"/>
  <c r="Q1263" i="5" s="1"/>
  <c r="R1263" i="5" s="1"/>
  <c r="Y1261" i="5"/>
  <c r="AA1261" i="5" s="1"/>
  <c r="AB1261" i="5" s="1"/>
  <c r="T1260" i="5"/>
  <c r="V1260" i="5" s="1"/>
  <c r="W1260" i="5" s="1"/>
  <c r="O1259" i="5"/>
  <c r="Q1259" i="5" s="1"/>
  <c r="R1259" i="5" s="1"/>
  <c r="Y1257" i="5"/>
  <c r="AA1257" i="5" s="1"/>
  <c r="AB1257" i="5" s="1"/>
  <c r="T1256" i="5"/>
  <c r="V1256" i="5" s="1"/>
  <c r="W1256" i="5" s="1"/>
  <c r="O1255" i="5"/>
  <c r="Q1255" i="5" s="1"/>
  <c r="R1255" i="5" s="1"/>
  <c r="Y1253" i="5"/>
  <c r="AA1253" i="5" s="1"/>
  <c r="AB1253" i="5" s="1"/>
  <c r="T1252" i="5"/>
  <c r="V1252" i="5" s="1"/>
  <c r="W1252" i="5" s="1"/>
  <c r="O1251" i="5"/>
  <c r="Q1251" i="5" s="1"/>
  <c r="R1251" i="5" s="1"/>
  <c r="Y1249" i="5"/>
  <c r="AA1249" i="5" s="1"/>
  <c r="AB1249" i="5" s="1"/>
  <c r="T1248" i="5"/>
  <c r="V1248" i="5" s="1"/>
  <c r="W1248" i="5" s="1"/>
  <c r="O1247" i="5"/>
  <c r="Q1247" i="5" s="1"/>
  <c r="R1247" i="5" s="1"/>
  <c r="Y1245" i="5"/>
  <c r="AA1245" i="5" s="1"/>
  <c r="AB1245" i="5" s="1"/>
  <c r="T1244" i="5"/>
  <c r="V1244" i="5" s="1"/>
  <c r="W1244" i="5" s="1"/>
  <c r="O1243" i="5"/>
  <c r="Q1243" i="5" s="1"/>
  <c r="R1243" i="5" s="1"/>
  <c r="Y1241" i="5"/>
  <c r="AA1241" i="5" s="1"/>
  <c r="AB1241" i="5" s="1"/>
  <c r="T1240" i="5"/>
  <c r="V1240" i="5" s="1"/>
  <c r="W1240" i="5" s="1"/>
  <c r="O1239" i="5"/>
  <c r="Q1239" i="5" s="1"/>
  <c r="R1239" i="5" s="1"/>
  <c r="Y1237" i="5"/>
  <c r="AA1237" i="5" s="1"/>
  <c r="AB1237" i="5" s="1"/>
  <c r="T1236" i="5"/>
  <c r="V1236" i="5" s="1"/>
  <c r="W1236" i="5" s="1"/>
  <c r="O1235" i="5"/>
  <c r="Q1235" i="5" s="1"/>
  <c r="R1235" i="5" s="1"/>
  <c r="Y1233" i="5"/>
  <c r="AA1233" i="5" s="1"/>
  <c r="AB1233" i="5" s="1"/>
  <c r="T1232" i="5"/>
  <c r="V1232" i="5" s="1"/>
  <c r="W1232" i="5" s="1"/>
  <c r="O1231" i="5"/>
  <c r="Q1231" i="5" s="1"/>
  <c r="R1231" i="5" s="1"/>
  <c r="Y1229" i="5"/>
  <c r="AA1229" i="5" s="1"/>
  <c r="AB1229" i="5" s="1"/>
  <c r="T1228" i="5"/>
  <c r="V1228" i="5" s="1"/>
  <c r="W1228" i="5" s="1"/>
  <c r="O1227" i="5"/>
  <c r="Q1227" i="5" s="1"/>
  <c r="R1227" i="5" s="1"/>
  <c r="Y1225" i="5"/>
  <c r="AA1225" i="5" s="1"/>
  <c r="AB1225" i="5" s="1"/>
  <c r="T1224" i="5"/>
  <c r="V1224" i="5" s="1"/>
  <c r="W1224" i="5" s="1"/>
  <c r="O1223" i="5"/>
  <c r="Q1223" i="5" s="1"/>
  <c r="R1223" i="5" s="1"/>
  <c r="Y1221" i="5"/>
  <c r="AA1221" i="5" s="1"/>
  <c r="AB1221" i="5" s="1"/>
  <c r="T1220" i="5"/>
  <c r="V1220" i="5" s="1"/>
  <c r="W1220" i="5" s="1"/>
  <c r="O1219" i="5"/>
  <c r="Q1219" i="5" s="1"/>
  <c r="R1219" i="5" s="1"/>
  <c r="Y1217" i="5"/>
  <c r="AA1217" i="5" s="1"/>
  <c r="AB1217" i="5" s="1"/>
  <c r="T1216" i="5"/>
  <c r="V1216" i="5" s="1"/>
  <c r="W1216" i="5" s="1"/>
  <c r="O1215" i="5"/>
  <c r="Q1215" i="5" s="1"/>
  <c r="R1215" i="5" s="1"/>
  <c r="Y1213" i="5"/>
  <c r="AA1213" i="5" s="1"/>
  <c r="AB1213" i="5" s="1"/>
  <c r="T1212" i="5"/>
  <c r="V1212" i="5" s="1"/>
  <c r="W1212" i="5" s="1"/>
  <c r="O1211" i="5"/>
  <c r="Q1211" i="5" s="1"/>
  <c r="R1211" i="5" s="1"/>
  <c r="Y1209" i="5"/>
  <c r="AA1209" i="5" s="1"/>
  <c r="AB1209" i="5" s="1"/>
  <c r="T1208" i="5"/>
  <c r="V1208" i="5" s="1"/>
  <c r="W1208" i="5" s="1"/>
  <c r="O1207" i="5"/>
  <c r="Q1207" i="5" s="1"/>
  <c r="R1207" i="5" s="1"/>
  <c r="Y1205" i="5"/>
  <c r="AA1205" i="5" s="1"/>
  <c r="AB1205" i="5" s="1"/>
  <c r="T1204" i="5"/>
  <c r="V1204" i="5" s="1"/>
  <c r="W1204" i="5" s="1"/>
  <c r="O1203" i="5"/>
  <c r="Q1203" i="5" s="1"/>
  <c r="R1203" i="5" s="1"/>
  <c r="Y1201" i="5"/>
  <c r="AA1201" i="5" s="1"/>
  <c r="AB1201" i="5" s="1"/>
  <c r="T1200" i="5"/>
  <c r="V1200" i="5" s="1"/>
  <c r="W1200" i="5" s="1"/>
  <c r="O1199" i="5"/>
  <c r="Q1199" i="5" s="1"/>
  <c r="R1199" i="5" s="1"/>
  <c r="Y1197" i="5"/>
  <c r="AA1197" i="5" s="1"/>
  <c r="AB1197" i="5" s="1"/>
  <c r="T1196" i="5"/>
  <c r="V1196" i="5" s="1"/>
  <c r="W1196" i="5" s="1"/>
  <c r="O1195" i="5"/>
  <c r="Q1195" i="5" s="1"/>
  <c r="R1195" i="5" s="1"/>
  <c r="Y1193" i="5"/>
  <c r="AA1193" i="5" s="1"/>
  <c r="AB1193" i="5" s="1"/>
  <c r="T1192" i="5"/>
  <c r="V1192" i="5" s="1"/>
  <c r="W1192" i="5" s="1"/>
  <c r="O1191" i="5"/>
  <c r="Q1191" i="5" s="1"/>
  <c r="R1191" i="5" s="1"/>
  <c r="Y1189" i="5"/>
  <c r="AA1189" i="5" s="1"/>
  <c r="AB1189" i="5" s="1"/>
  <c r="T1188" i="5"/>
  <c r="V1188" i="5" s="1"/>
  <c r="W1188" i="5" s="1"/>
  <c r="O1187" i="5"/>
  <c r="Q1187" i="5" s="1"/>
  <c r="R1187" i="5" s="1"/>
  <c r="Y1185" i="5"/>
  <c r="AA1185" i="5" s="1"/>
  <c r="AB1185" i="5" s="1"/>
  <c r="T1184" i="5"/>
  <c r="V1184" i="5" s="1"/>
  <c r="W1184" i="5" s="1"/>
  <c r="O1183" i="5"/>
  <c r="Q1183" i="5" s="1"/>
  <c r="R1183" i="5" s="1"/>
  <c r="Y1181" i="5"/>
  <c r="AA1181" i="5" s="1"/>
  <c r="AB1181" i="5" s="1"/>
  <c r="T1180" i="5"/>
  <c r="V1180" i="5" s="1"/>
  <c r="W1180" i="5" s="1"/>
  <c r="O1179" i="5"/>
  <c r="Q1179" i="5" s="1"/>
  <c r="R1179" i="5" s="1"/>
  <c r="Y1177" i="5"/>
  <c r="AA1177" i="5" s="1"/>
  <c r="AB1177" i="5" s="1"/>
  <c r="T1176" i="5"/>
  <c r="V1176" i="5" s="1"/>
  <c r="W1176" i="5" s="1"/>
  <c r="O1175" i="5"/>
  <c r="Q1175" i="5" s="1"/>
  <c r="R1175" i="5" s="1"/>
  <c r="Y1173" i="5"/>
  <c r="AA1173" i="5" s="1"/>
  <c r="AB1173" i="5" s="1"/>
  <c r="T1172" i="5"/>
  <c r="V1172" i="5" s="1"/>
  <c r="W1172" i="5" s="1"/>
  <c r="O1171" i="5"/>
  <c r="Q1171" i="5" s="1"/>
  <c r="R1171" i="5" s="1"/>
  <c r="Y1169" i="5"/>
  <c r="AA1169" i="5" s="1"/>
  <c r="AB1169" i="5" s="1"/>
  <c r="T1168" i="5"/>
  <c r="V1168" i="5" s="1"/>
  <c r="W1168" i="5" s="1"/>
  <c r="O1167" i="5"/>
  <c r="Q1167" i="5" s="1"/>
  <c r="R1167" i="5" s="1"/>
  <c r="Y1165" i="5"/>
  <c r="AA1165" i="5" s="1"/>
  <c r="AB1165" i="5" s="1"/>
  <c r="T1164" i="5"/>
  <c r="V1164" i="5" s="1"/>
  <c r="W1164" i="5" s="1"/>
  <c r="O1163" i="5"/>
  <c r="Q1163" i="5" s="1"/>
  <c r="R1163" i="5" s="1"/>
  <c r="Y1161" i="5"/>
  <c r="AA1161" i="5" s="1"/>
  <c r="AB1161" i="5" s="1"/>
  <c r="T1160" i="5"/>
  <c r="V1160" i="5" s="1"/>
  <c r="W1160" i="5" s="1"/>
  <c r="O1159" i="5"/>
  <c r="Q1159" i="5" s="1"/>
  <c r="R1159" i="5" s="1"/>
  <c r="Y1157" i="5"/>
  <c r="AA1157" i="5" s="1"/>
  <c r="AB1157" i="5" s="1"/>
  <c r="T1156" i="5"/>
  <c r="V1156" i="5" s="1"/>
  <c r="W1156" i="5" s="1"/>
  <c r="O1155" i="5"/>
  <c r="Q1155" i="5" s="1"/>
  <c r="R1155" i="5" s="1"/>
  <c r="Y1153" i="5"/>
  <c r="AA1153" i="5" s="1"/>
  <c r="AB1153" i="5" s="1"/>
  <c r="T1152" i="5"/>
  <c r="V1152" i="5" s="1"/>
  <c r="W1152" i="5" s="1"/>
  <c r="O1151" i="5"/>
  <c r="Q1151" i="5" s="1"/>
  <c r="R1151" i="5" s="1"/>
  <c r="Y1149" i="5"/>
  <c r="AA1149" i="5" s="1"/>
  <c r="AB1149" i="5" s="1"/>
  <c r="T1148" i="5"/>
  <c r="V1148" i="5" s="1"/>
  <c r="W1148" i="5" s="1"/>
  <c r="O1147" i="5"/>
  <c r="Q1147" i="5" s="1"/>
  <c r="R1147" i="5" s="1"/>
  <c r="Y1145" i="5"/>
  <c r="AA1145" i="5" s="1"/>
  <c r="AB1145" i="5" s="1"/>
  <c r="T1144" i="5"/>
  <c r="V1144" i="5" s="1"/>
  <c r="W1144" i="5" s="1"/>
  <c r="O1143" i="5"/>
  <c r="Q1143" i="5" s="1"/>
  <c r="R1143" i="5" s="1"/>
  <c r="Y1141" i="5"/>
  <c r="AA1141" i="5" s="1"/>
  <c r="AB1141" i="5" s="1"/>
  <c r="T1140" i="5"/>
  <c r="V1140" i="5" s="1"/>
  <c r="W1140" i="5" s="1"/>
  <c r="O1139" i="5"/>
  <c r="Q1139" i="5" s="1"/>
  <c r="R1139" i="5" s="1"/>
  <c r="Y1137" i="5"/>
  <c r="AA1137" i="5" s="1"/>
  <c r="AB1137" i="5" s="1"/>
  <c r="T1136" i="5"/>
  <c r="V1136" i="5" s="1"/>
  <c r="W1136" i="5" s="1"/>
  <c r="O1135" i="5"/>
  <c r="Q1135" i="5" s="1"/>
  <c r="R1135" i="5" s="1"/>
  <c r="Y1133" i="5"/>
  <c r="AA1133" i="5" s="1"/>
  <c r="AB1133" i="5" s="1"/>
  <c r="T1132" i="5"/>
  <c r="V1132" i="5" s="1"/>
  <c r="W1132" i="5" s="1"/>
  <c r="O1131" i="5"/>
  <c r="Q1131" i="5" s="1"/>
  <c r="R1131" i="5" s="1"/>
  <c r="Y1129" i="5"/>
  <c r="AA1129" i="5" s="1"/>
  <c r="AB1129" i="5" s="1"/>
  <c r="T1128" i="5"/>
  <c r="V1128" i="5" s="1"/>
  <c r="W1128" i="5" s="1"/>
  <c r="O1127" i="5"/>
  <c r="Q1127" i="5" s="1"/>
  <c r="R1127" i="5" s="1"/>
  <c r="Y1125" i="5"/>
  <c r="AA1125" i="5" s="1"/>
  <c r="AB1125" i="5" s="1"/>
  <c r="T1124" i="5"/>
  <c r="V1124" i="5" s="1"/>
  <c r="W1124" i="5" s="1"/>
  <c r="O1123" i="5"/>
  <c r="Q1123" i="5" s="1"/>
  <c r="R1123" i="5" s="1"/>
  <c r="Y1121" i="5"/>
  <c r="AA1121" i="5" s="1"/>
  <c r="AB1121" i="5" s="1"/>
  <c r="T1120" i="5"/>
  <c r="V1120" i="5" s="1"/>
  <c r="W1120" i="5" s="1"/>
  <c r="O1119" i="5"/>
  <c r="Q1119" i="5" s="1"/>
  <c r="R1119" i="5" s="1"/>
  <c r="Y1117" i="5"/>
  <c r="AA1117" i="5" s="1"/>
  <c r="AB1117" i="5" s="1"/>
  <c r="T1116" i="5"/>
  <c r="V1116" i="5" s="1"/>
  <c r="W1116" i="5" s="1"/>
  <c r="O1115" i="5"/>
  <c r="Q1115" i="5" s="1"/>
  <c r="R1115" i="5" s="1"/>
  <c r="Y1113" i="5"/>
  <c r="AA1113" i="5" s="1"/>
  <c r="AB1113" i="5" s="1"/>
  <c r="T1112" i="5"/>
  <c r="V1112" i="5" s="1"/>
  <c r="W1112" i="5" s="1"/>
  <c r="O1111" i="5"/>
  <c r="Q1111" i="5" s="1"/>
  <c r="R1111" i="5" s="1"/>
  <c r="Y1109" i="5"/>
  <c r="AA1109" i="5" s="1"/>
  <c r="AB1109" i="5" s="1"/>
  <c r="T1108" i="5"/>
  <c r="V1108" i="5" s="1"/>
  <c r="W1108" i="5" s="1"/>
  <c r="O1107" i="5"/>
  <c r="Q1107" i="5" s="1"/>
  <c r="R1107" i="5" s="1"/>
  <c r="Y1105" i="5"/>
  <c r="AA1105" i="5" s="1"/>
  <c r="AB1105" i="5" s="1"/>
  <c r="T1104" i="5"/>
  <c r="V1104" i="5" s="1"/>
  <c r="W1104" i="5" s="1"/>
  <c r="O1103" i="5"/>
  <c r="Q1103" i="5" s="1"/>
  <c r="R1103" i="5" s="1"/>
  <c r="Y1101" i="5"/>
  <c r="AA1101" i="5" s="1"/>
  <c r="AB1101" i="5" s="1"/>
  <c r="T1100" i="5"/>
  <c r="V1100" i="5" s="1"/>
  <c r="W1100" i="5" s="1"/>
  <c r="O1099" i="5"/>
  <c r="Q1099" i="5" s="1"/>
  <c r="R1099" i="5" s="1"/>
  <c r="Y1097" i="5"/>
  <c r="AA1097" i="5" s="1"/>
  <c r="AB1097" i="5" s="1"/>
  <c r="T1096" i="5"/>
  <c r="V1096" i="5" s="1"/>
  <c r="W1096" i="5" s="1"/>
  <c r="O1095" i="5"/>
  <c r="Q1095" i="5" s="1"/>
  <c r="R1095" i="5" s="1"/>
  <c r="Y1093" i="5"/>
  <c r="AA1093" i="5" s="1"/>
  <c r="AB1093" i="5" s="1"/>
  <c r="T1092" i="5"/>
  <c r="V1092" i="5" s="1"/>
  <c r="W1092" i="5" s="1"/>
  <c r="O1091" i="5"/>
  <c r="Q1091" i="5" s="1"/>
  <c r="R1091" i="5" s="1"/>
  <c r="Y1089" i="5"/>
  <c r="AA1089" i="5" s="1"/>
  <c r="AB1089" i="5" s="1"/>
  <c r="T1088" i="5"/>
  <c r="V1088" i="5" s="1"/>
  <c r="W1088" i="5" s="1"/>
  <c r="O1087" i="5"/>
  <c r="Q1087" i="5" s="1"/>
  <c r="R1087" i="5" s="1"/>
  <c r="Y1085" i="5"/>
  <c r="AA1085" i="5" s="1"/>
  <c r="AB1085" i="5" s="1"/>
  <c r="Y1074" i="5"/>
  <c r="AA1074" i="5" s="1"/>
  <c r="Z1074" i="5"/>
  <c r="W1054" i="5"/>
  <c r="AB1043" i="5"/>
  <c r="W1039" i="5"/>
  <c r="W1038" i="5"/>
  <c r="AB1011" i="5"/>
  <c r="R1001" i="5"/>
  <c r="R981" i="5"/>
  <c r="AB967" i="5"/>
  <c r="R965" i="5"/>
  <c r="W958" i="5"/>
  <c r="R957" i="5"/>
  <c r="W946" i="5"/>
  <c r="R937" i="5"/>
  <c r="AB919" i="5"/>
  <c r="U1084" i="5"/>
  <c r="T1084" i="5"/>
  <c r="V1084" i="5" s="1"/>
  <c r="P1083" i="5"/>
  <c r="O1083" i="5"/>
  <c r="Q1083" i="5" s="1"/>
  <c r="Z1081" i="5"/>
  <c r="Y1081" i="5"/>
  <c r="AA1081" i="5" s="1"/>
  <c r="U1080" i="5"/>
  <c r="AH1080" i="5" s="1"/>
  <c r="T1080" i="5"/>
  <c r="V1080" i="5" s="1"/>
  <c r="P1079" i="5"/>
  <c r="O1079" i="5"/>
  <c r="Q1079" i="5" s="1"/>
  <c r="T1073" i="5"/>
  <c r="V1073" i="5" s="1"/>
  <c r="U1073" i="5"/>
  <c r="P1294" i="5"/>
  <c r="Z1292" i="5"/>
  <c r="AB1292" i="5" s="1"/>
  <c r="U1291" i="5"/>
  <c r="W1291" i="5" s="1"/>
  <c r="P1290" i="5"/>
  <c r="Z1288" i="5"/>
  <c r="AB1288" i="5" s="1"/>
  <c r="U1287" i="5"/>
  <c r="W1287" i="5" s="1"/>
  <c r="P1286" i="5"/>
  <c r="Z1284" i="5"/>
  <c r="AB1284" i="5" s="1"/>
  <c r="U1283" i="5"/>
  <c r="W1283" i="5" s="1"/>
  <c r="P1282" i="5"/>
  <c r="R1282" i="5" s="1"/>
  <c r="Z1280" i="5"/>
  <c r="AB1280" i="5" s="1"/>
  <c r="U1279" i="5"/>
  <c r="P1278" i="5"/>
  <c r="Z1276" i="5"/>
  <c r="AB1276" i="5" s="1"/>
  <c r="U1275" i="5"/>
  <c r="P1274" i="5"/>
  <c r="Z1272" i="5"/>
  <c r="AB1272" i="5" s="1"/>
  <c r="U1271" i="5"/>
  <c r="P1270" i="5"/>
  <c r="Z1268" i="5"/>
  <c r="AB1268" i="5" s="1"/>
  <c r="U1267" i="5"/>
  <c r="P1266" i="5"/>
  <c r="R1266" i="5" s="1"/>
  <c r="Z1264" i="5"/>
  <c r="AB1264" i="5" s="1"/>
  <c r="U1263" i="5"/>
  <c r="P1262" i="5"/>
  <c r="Z1260" i="5"/>
  <c r="AB1260" i="5" s="1"/>
  <c r="U1259" i="5"/>
  <c r="P1258" i="5"/>
  <c r="Z1256" i="5"/>
  <c r="AB1256" i="5" s="1"/>
  <c r="U1255" i="5"/>
  <c r="P1254" i="5"/>
  <c r="Z1252" i="5"/>
  <c r="AB1252" i="5" s="1"/>
  <c r="U1251" i="5"/>
  <c r="P1250" i="5"/>
  <c r="Z1248" i="5"/>
  <c r="AB1248" i="5" s="1"/>
  <c r="U1247" i="5"/>
  <c r="P1246" i="5"/>
  <c r="Z1244" i="5"/>
  <c r="AB1244" i="5" s="1"/>
  <c r="U1243" i="5"/>
  <c r="P1242" i="5"/>
  <c r="Z1240" i="5"/>
  <c r="AB1240" i="5" s="1"/>
  <c r="U1239" i="5"/>
  <c r="P1238" i="5"/>
  <c r="Z1236" i="5"/>
  <c r="AB1236" i="5" s="1"/>
  <c r="U1235" i="5"/>
  <c r="P1234" i="5"/>
  <c r="Z1232" i="5"/>
  <c r="AB1232" i="5" s="1"/>
  <c r="U1231" i="5"/>
  <c r="P1230" i="5"/>
  <c r="Z1228" i="5"/>
  <c r="AB1228" i="5" s="1"/>
  <c r="U1227" i="5"/>
  <c r="P1226" i="5"/>
  <c r="Z1224" i="5"/>
  <c r="AB1224" i="5" s="1"/>
  <c r="U1223" i="5"/>
  <c r="P1222" i="5"/>
  <c r="Z1220" i="5"/>
  <c r="AB1220" i="5" s="1"/>
  <c r="U1219" i="5"/>
  <c r="P1218" i="5"/>
  <c r="Z1216" i="5"/>
  <c r="AB1216" i="5" s="1"/>
  <c r="U1215" i="5"/>
  <c r="P1214" i="5"/>
  <c r="Z1212" i="5"/>
  <c r="AB1212" i="5" s="1"/>
  <c r="U1211" i="5"/>
  <c r="P1210" i="5"/>
  <c r="Z1208" i="5"/>
  <c r="AB1208" i="5" s="1"/>
  <c r="U1207" i="5"/>
  <c r="P1206" i="5"/>
  <c r="Z1204" i="5"/>
  <c r="AB1204" i="5" s="1"/>
  <c r="U1203" i="5"/>
  <c r="P1202" i="5"/>
  <c r="Z1200" i="5"/>
  <c r="AB1200" i="5" s="1"/>
  <c r="U1199" i="5"/>
  <c r="P1198" i="5"/>
  <c r="Z1196" i="5"/>
  <c r="AB1196" i="5" s="1"/>
  <c r="U1195" i="5"/>
  <c r="P1194" i="5"/>
  <c r="Z1192" i="5"/>
  <c r="AB1192" i="5" s="1"/>
  <c r="U1191" i="5"/>
  <c r="P1190" i="5"/>
  <c r="Z1188" i="5"/>
  <c r="AB1188" i="5" s="1"/>
  <c r="U1187" i="5"/>
  <c r="P1186" i="5"/>
  <c r="Z1184" i="5"/>
  <c r="AB1184" i="5" s="1"/>
  <c r="U1183" i="5"/>
  <c r="P1182" i="5"/>
  <c r="Z1180" i="5"/>
  <c r="AB1180" i="5" s="1"/>
  <c r="U1179" i="5"/>
  <c r="P1178" i="5"/>
  <c r="Z1176" i="5"/>
  <c r="AB1176" i="5" s="1"/>
  <c r="U1175" i="5"/>
  <c r="P1174" i="5"/>
  <c r="Z1172" i="5"/>
  <c r="AB1172" i="5" s="1"/>
  <c r="U1171" i="5"/>
  <c r="P1170" i="5"/>
  <c r="Z1168" i="5"/>
  <c r="AB1168" i="5" s="1"/>
  <c r="U1167" i="5"/>
  <c r="P1166" i="5"/>
  <c r="Z1164" i="5"/>
  <c r="AB1164" i="5" s="1"/>
  <c r="U1163" i="5"/>
  <c r="P1162" i="5"/>
  <c r="R1162" i="5" s="1"/>
  <c r="Z1160" i="5"/>
  <c r="AB1160" i="5" s="1"/>
  <c r="U1159" i="5"/>
  <c r="P1158" i="5"/>
  <c r="Z1156" i="5"/>
  <c r="AB1156" i="5" s="1"/>
  <c r="U1155" i="5"/>
  <c r="P1154" i="5"/>
  <c r="Z1152" i="5"/>
  <c r="AB1152" i="5" s="1"/>
  <c r="U1151" i="5"/>
  <c r="P1150" i="5"/>
  <c r="Z1148" i="5"/>
  <c r="AB1148" i="5" s="1"/>
  <c r="U1147" i="5"/>
  <c r="P1146" i="5"/>
  <c r="Z1144" i="5"/>
  <c r="AB1144" i="5" s="1"/>
  <c r="U1143" i="5"/>
  <c r="P1142" i="5"/>
  <c r="Z1140" i="5"/>
  <c r="AB1140" i="5" s="1"/>
  <c r="U1139" i="5"/>
  <c r="P1138" i="5"/>
  <c r="Z1136" i="5"/>
  <c r="AB1136" i="5" s="1"/>
  <c r="U1135" i="5"/>
  <c r="P1134" i="5"/>
  <c r="Z1132" i="5"/>
  <c r="AB1132" i="5" s="1"/>
  <c r="U1131" i="5"/>
  <c r="P1130" i="5"/>
  <c r="Z1128" i="5"/>
  <c r="AB1128" i="5" s="1"/>
  <c r="U1127" i="5"/>
  <c r="P1126" i="5"/>
  <c r="R1126" i="5" s="1"/>
  <c r="T1077" i="5"/>
  <c r="V1077" i="5" s="1"/>
  <c r="U1077" i="5"/>
  <c r="O1072" i="5"/>
  <c r="Q1072" i="5" s="1"/>
  <c r="P1072" i="5"/>
  <c r="AB1051" i="5"/>
  <c r="O1076" i="5"/>
  <c r="Q1076" i="5" s="1"/>
  <c r="P1076" i="5"/>
  <c r="Y1070" i="5"/>
  <c r="AA1070" i="5" s="1"/>
  <c r="Z1070" i="5"/>
  <c r="Y1077" i="5"/>
  <c r="AA1077" i="5" s="1"/>
  <c r="AB1077" i="5" s="1"/>
  <c r="T1076" i="5"/>
  <c r="V1076" i="5" s="1"/>
  <c r="W1076" i="5" s="1"/>
  <c r="O1075" i="5"/>
  <c r="Q1075" i="5" s="1"/>
  <c r="R1075" i="5" s="1"/>
  <c r="Y1073" i="5"/>
  <c r="AA1073" i="5" s="1"/>
  <c r="AB1073" i="5" s="1"/>
  <c r="T1072" i="5"/>
  <c r="V1072" i="5" s="1"/>
  <c r="W1072" i="5" s="1"/>
  <c r="O1071" i="5"/>
  <c r="Q1071" i="5" s="1"/>
  <c r="R1071" i="5" s="1"/>
  <c r="Y1069" i="5"/>
  <c r="AA1069" i="5" s="1"/>
  <c r="AB1069" i="5" s="1"/>
  <c r="U1069" i="5"/>
  <c r="W1069" i="5" s="1"/>
  <c r="T1068" i="5"/>
  <c r="V1068" i="5" s="1"/>
  <c r="W1068" i="5" s="1"/>
  <c r="P1068" i="5"/>
  <c r="R1068" i="5" s="1"/>
  <c r="O1067" i="5"/>
  <c r="Q1067" i="5" s="1"/>
  <c r="R1067" i="5" s="1"/>
  <c r="Z1066" i="5"/>
  <c r="AB1066" i="5" s="1"/>
  <c r="Y1065" i="5"/>
  <c r="AA1065" i="5" s="1"/>
  <c r="AB1065" i="5" s="1"/>
  <c r="U1065" i="5"/>
  <c r="W1065" i="5" s="1"/>
  <c r="T1064" i="5"/>
  <c r="V1064" i="5" s="1"/>
  <c r="W1064" i="5" s="1"/>
  <c r="P1064" i="5"/>
  <c r="R1064" i="5" s="1"/>
  <c r="O1063" i="5"/>
  <c r="Q1063" i="5" s="1"/>
  <c r="R1063" i="5" s="1"/>
  <c r="Z1062" i="5"/>
  <c r="AB1062" i="5" s="1"/>
  <c r="Y1061" i="5"/>
  <c r="AA1061" i="5" s="1"/>
  <c r="AB1061" i="5" s="1"/>
  <c r="U1061" i="5"/>
  <c r="T1060" i="5"/>
  <c r="V1060" i="5" s="1"/>
  <c r="W1060" i="5" s="1"/>
  <c r="P1060" i="5"/>
  <c r="R1060" i="5" s="1"/>
  <c r="O1059" i="5"/>
  <c r="Q1059" i="5" s="1"/>
  <c r="R1059" i="5" s="1"/>
  <c r="Z1058" i="5"/>
  <c r="AB1058" i="5" s="1"/>
  <c r="Y1057" i="5"/>
  <c r="AA1057" i="5" s="1"/>
  <c r="AB1057" i="5" s="1"/>
  <c r="U1057" i="5"/>
  <c r="W1057" i="5" s="1"/>
  <c r="T1056" i="5"/>
  <c r="V1056" i="5" s="1"/>
  <c r="W1056" i="5" s="1"/>
  <c r="P1056" i="5"/>
  <c r="R1056" i="5" s="1"/>
  <c r="O1055" i="5"/>
  <c r="Q1055" i="5" s="1"/>
  <c r="R1055" i="5" s="1"/>
  <c r="Z1054" i="5"/>
  <c r="AB1054" i="5" s="1"/>
  <c r="Y1053" i="5"/>
  <c r="AA1053" i="5" s="1"/>
  <c r="AB1053" i="5" s="1"/>
  <c r="U1053" i="5"/>
  <c r="W1053" i="5" s="1"/>
  <c r="T1052" i="5"/>
  <c r="V1052" i="5" s="1"/>
  <c r="W1052" i="5" s="1"/>
  <c r="P1052" i="5"/>
  <c r="R1052" i="5" s="1"/>
  <c r="O1051" i="5"/>
  <c r="Q1051" i="5" s="1"/>
  <c r="R1051" i="5" s="1"/>
  <c r="Z1050" i="5"/>
  <c r="AB1050" i="5" s="1"/>
  <c r="Y1049" i="5"/>
  <c r="AA1049" i="5" s="1"/>
  <c r="AB1049" i="5" s="1"/>
  <c r="U1049" i="5"/>
  <c r="W1049" i="5" s="1"/>
  <c r="T1048" i="5"/>
  <c r="V1048" i="5" s="1"/>
  <c r="W1048" i="5" s="1"/>
  <c r="P1048" i="5"/>
  <c r="R1048" i="5" s="1"/>
  <c r="O1047" i="5"/>
  <c r="Q1047" i="5" s="1"/>
  <c r="R1047" i="5" s="1"/>
  <c r="Z1046" i="5"/>
  <c r="AB1046" i="5" s="1"/>
  <c r="Y1045" i="5"/>
  <c r="AA1045" i="5" s="1"/>
  <c r="AB1045" i="5" s="1"/>
  <c r="U1045" i="5"/>
  <c r="W1045" i="5" s="1"/>
  <c r="T1044" i="5"/>
  <c r="V1044" i="5" s="1"/>
  <c r="W1044" i="5" s="1"/>
  <c r="P1044" i="5"/>
  <c r="R1044" i="5" s="1"/>
  <c r="O1043" i="5"/>
  <c r="Q1043" i="5" s="1"/>
  <c r="R1043" i="5" s="1"/>
  <c r="Z1042" i="5"/>
  <c r="AB1042" i="5" s="1"/>
  <c r="Y1041" i="5"/>
  <c r="AA1041" i="5" s="1"/>
  <c r="AB1041" i="5" s="1"/>
  <c r="U1041" i="5"/>
  <c r="W1041" i="5" s="1"/>
  <c r="T1040" i="5"/>
  <c r="V1040" i="5" s="1"/>
  <c r="W1040" i="5" s="1"/>
  <c r="P1040" i="5"/>
  <c r="R1040" i="5" s="1"/>
  <c r="O1039" i="5"/>
  <c r="Q1039" i="5" s="1"/>
  <c r="R1039" i="5" s="1"/>
  <c r="Z1038" i="5"/>
  <c r="AB1038" i="5" s="1"/>
  <c r="Y1037" i="5"/>
  <c r="AA1037" i="5" s="1"/>
  <c r="AB1037" i="5" s="1"/>
  <c r="U1037" i="5"/>
  <c r="W1037" i="5" s="1"/>
  <c r="T1036" i="5"/>
  <c r="V1036" i="5" s="1"/>
  <c r="W1036" i="5" s="1"/>
  <c r="P1036" i="5"/>
  <c r="R1036" i="5" s="1"/>
  <c r="O1035" i="5"/>
  <c r="Q1035" i="5" s="1"/>
  <c r="R1035" i="5" s="1"/>
  <c r="Z1034" i="5"/>
  <c r="AB1034" i="5" s="1"/>
  <c r="Y1033" i="5"/>
  <c r="AA1033" i="5" s="1"/>
  <c r="AB1033" i="5" s="1"/>
  <c r="U1033" i="5"/>
  <c r="W1033" i="5" s="1"/>
  <c r="T1032" i="5"/>
  <c r="V1032" i="5" s="1"/>
  <c r="W1032" i="5" s="1"/>
  <c r="P1032" i="5"/>
  <c r="R1032" i="5" s="1"/>
  <c r="O1031" i="5"/>
  <c r="Q1031" i="5" s="1"/>
  <c r="R1031" i="5" s="1"/>
  <c r="Z1030" i="5"/>
  <c r="AB1030" i="5" s="1"/>
  <c r="Y1029" i="5"/>
  <c r="AA1029" i="5" s="1"/>
  <c r="AB1029" i="5" s="1"/>
  <c r="U1029" i="5"/>
  <c r="W1029" i="5" s="1"/>
  <c r="T1028" i="5"/>
  <c r="V1028" i="5" s="1"/>
  <c r="W1028" i="5" s="1"/>
  <c r="P1028" i="5"/>
  <c r="R1028" i="5" s="1"/>
  <c r="O1027" i="5"/>
  <c r="Q1027" i="5" s="1"/>
  <c r="R1027" i="5" s="1"/>
  <c r="Z1026" i="5"/>
  <c r="AB1026" i="5" s="1"/>
  <c r="Y1025" i="5"/>
  <c r="AA1025" i="5" s="1"/>
  <c r="AB1025" i="5" s="1"/>
  <c r="U1025" i="5"/>
  <c r="W1025" i="5" s="1"/>
  <c r="T1024" i="5"/>
  <c r="V1024" i="5" s="1"/>
  <c r="W1024" i="5" s="1"/>
  <c r="P1024" i="5"/>
  <c r="R1024" i="5" s="1"/>
  <c r="O1023" i="5"/>
  <c r="Q1023" i="5" s="1"/>
  <c r="R1023" i="5" s="1"/>
  <c r="Z1022" i="5"/>
  <c r="AB1022" i="5" s="1"/>
  <c r="Y1021" i="5"/>
  <c r="AA1021" i="5" s="1"/>
  <c r="AB1021" i="5" s="1"/>
  <c r="U1021" i="5"/>
  <c r="W1021" i="5" s="1"/>
  <c r="T1020" i="5"/>
  <c r="V1020" i="5" s="1"/>
  <c r="W1020" i="5" s="1"/>
  <c r="P1020" i="5"/>
  <c r="R1020" i="5" s="1"/>
  <c r="O1019" i="5"/>
  <c r="Q1019" i="5" s="1"/>
  <c r="R1019" i="5" s="1"/>
  <c r="Z1018" i="5"/>
  <c r="AB1018" i="5" s="1"/>
  <c r="Y1017" i="5"/>
  <c r="AA1017" i="5" s="1"/>
  <c r="AB1017" i="5" s="1"/>
  <c r="U1017" i="5"/>
  <c r="T1016" i="5"/>
  <c r="V1016" i="5" s="1"/>
  <c r="W1016" i="5" s="1"/>
  <c r="P1016" i="5"/>
  <c r="R1016" i="5" s="1"/>
  <c r="O1015" i="5"/>
  <c r="Q1015" i="5" s="1"/>
  <c r="R1015" i="5" s="1"/>
  <c r="Z1014" i="5"/>
  <c r="AB1014" i="5" s="1"/>
  <c r="Y1013" i="5"/>
  <c r="AA1013" i="5" s="1"/>
  <c r="AB1013" i="5" s="1"/>
  <c r="U1013" i="5"/>
  <c r="W1013" i="5" s="1"/>
  <c r="T1012" i="5"/>
  <c r="V1012" i="5" s="1"/>
  <c r="W1012" i="5" s="1"/>
  <c r="P1012" i="5"/>
  <c r="R1012" i="5" s="1"/>
  <c r="O1011" i="5"/>
  <c r="Q1011" i="5" s="1"/>
  <c r="R1011" i="5" s="1"/>
  <c r="Z1010" i="5"/>
  <c r="AB1010" i="5" s="1"/>
  <c r="Y1009" i="5"/>
  <c r="AA1009" i="5" s="1"/>
  <c r="AB1009" i="5" s="1"/>
  <c r="U1009" i="5"/>
  <c r="T1008" i="5"/>
  <c r="V1008" i="5" s="1"/>
  <c r="W1008" i="5" s="1"/>
  <c r="P1008" i="5"/>
  <c r="R1008" i="5" s="1"/>
  <c r="O1007" i="5"/>
  <c r="Q1007" i="5" s="1"/>
  <c r="R1007" i="5" s="1"/>
  <c r="Z1006" i="5"/>
  <c r="AB1006" i="5" s="1"/>
  <c r="Y1005" i="5"/>
  <c r="AA1005" i="5" s="1"/>
  <c r="AB1005" i="5" s="1"/>
  <c r="U1005" i="5"/>
  <c r="W1005" i="5" s="1"/>
  <c r="T1004" i="5"/>
  <c r="V1004" i="5" s="1"/>
  <c r="W1004" i="5" s="1"/>
  <c r="P1004" i="5"/>
  <c r="O1003" i="5"/>
  <c r="Q1003" i="5" s="1"/>
  <c r="R1003" i="5" s="1"/>
  <c r="Z1002" i="5"/>
  <c r="AB1002" i="5" s="1"/>
  <c r="Y1001" i="5"/>
  <c r="AA1001" i="5" s="1"/>
  <c r="AB1001" i="5" s="1"/>
  <c r="U1001" i="5"/>
  <c r="W1001" i="5" s="1"/>
  <c r="T1000" i="5"/>
  <c r="V1000" i="5" s="1"/>
  <c r="W1000" i="5" s="1"/>
  <c r="P1000" i="5"/>
  <c r="R1000" i="5" s="1"/>
  <c r="O999" i="5"/>
  <c r="Q999" i="5" s="1"/>
  <c r="R999" i="5" s="1"/>
  <c r="Z998" i="5"/>
  <c r="AB998" i="5" s="1"/>
  <c r="Y997" i="5"/>
  <c r="AA997" i="5" s="1"/>
  <c r="AB997" i="5" s="1"/>
  <c r="U997" i="5"/>
  <c r="W997" i="5" s="1"/>
  <c r="T996" i="5"/>
  <c r="V996" i="5" s="1"/>
  <c r="W996" i="5" s="1"/>
  <c r="P996" i="5"/>
  <c r="R996" i="5" s="1"/>
  <c r="O995" i="5"/>
  <c r="Q995" i="5" s="1"/>
  <c r="R995" i="5" s="1"/>
  <c r="Z994" i="5"/>
  <c r="AB994" i="5" s="1"/>
  <c r="Y993" i="5"/>
  <c r="AA993" i="5" s="1"/>
  <c r="AB993" i="5" s="1"/>
  <c r="U993" i="5"/>
  <c r="T992" i="5"/>
  <c r="V992" i="5" s="1"/>
  <c r="W992" i="5" s="1"/>
  <c r="P992" i="5"/>
  <c r="R992" i="5" s="1"/>
  <c r="O991" i="5"/>
  <c r="Q991" i="5" s="1"/>
  <c r="R991" i="5" s="1"/>
  <c r="Z990" i="5"/>
  <c r="AB990" i="5" s="1"/>
  <c r="Y989" i="5"/>
  <c r="AA989" i="5" s="1"/>
  <c r="AB989" i="5" s="1"/>
  <c r="U989" i="5"/>
  <c r="T988" i="5"/>
  <c r="V988" i="5" s="1"/>
  <c r="W988" i="5" s="1"/>
  <c r="P988" i="5"/>
  <c r="R988" i="5" s="1"/>
  <c r="O987" i="5"/>
  <c r="Q987" i="5" s="1"/>
  <c r="R987" i="5" s="1"/>
  <c r="Z986" i="5"/>
  <c r="AB986" i="5" s="1"/>
  <c r="Y985" i="5"/>
  <c r="AA985" i="5" s="1"/>
  <c r="AB985" i="5" s="1"/>
  <c r="U985" i="5"/>
  <c r="W985" i="5" s="1"/>
  <c r="T984" i="5"/>
  <c r="V984" i="5" s="1"/>
  <c r="W984" i="5" s="1"/>
  <c r="P984" i="5"/>
  <c r="R984" i="5" s="1"/>
  <c r="O983" i="5"/>
  <c r="Q983" i="5" s="1"/>
  <c r="R983" i="5" s="1"/>
  <c r="Z982" i="5"/>
  <c r="AB982" i="5" s="1"/>
  <c r="Y981" i="5"/>
  <c r="AA981" i="5" s="1"/>
  <c r="AB981" i="5" s="1"/>
  <c r="T980" i="5"/>
  <c r="V980" i="5" s="1"/>
  <c r="W980" i="5" s="1"/>
  <c r="O979" i="5"/>
  <c r="Q979" i="5" s="1"/>
  <c r="R979" i="5" s="1"/>
  <c r="Y977" i="5"/>
  <c r="AA977" i="5" s="1"/>
  <c r="AB977" i="5" s="1"/>
  <c r="T976" i="5"/>
  <c r="V976" i="5" s="1"/>
  <c r="W976" i="5" s="1"/>
  <c r="O975" i="5"/>
  <c r="Q975" i="5" s="1"/>
  <c r="R975" i="5" s="1"/>
  <c r="Y973" i="5"/>
  <c r="AA973" i="5" s="1"/>
  <c r="AB973" i="5" s="1"/>
  <c r="T972" i="5"/>
  <c r="V972" i="5" s="1"/>
  <c r="W972" i="5" s="1"/>
  <c r="O971" i="5"/>
  <c r="Q971" i="5" s="1"/>
  <c r="R971" i="5" s="1"/>
  <c r="Y969" i="5"/>
  <c r="AA969" i="5" s="1"/>
  <c r="AB969" i="5" s="1"/>
  <c r="T968" i="5"/>
  <c r="V968" i="5" s="1"/>
  <c r="W968" i="5" s="1"/>
  <c r="O967" i="5"/>
  <c r="Q967" i="5" s="1"/>
  <c r="R967" i="5" s="1"/>
  <c r="Y965" i="5"/>
  <c r="AA965" i="5" s="1"/>
  <c r="AB965" i="5" s="1"/>
  <c r="T964" i="5"/>
  <c r="V964" i="5" s="1"/>
  <c r="W964" i="5" s="1"/>
  <c r="O963" i="5"/>
  <c r="Q963" i="5" s="1"/>
  <c r="R963" i="5" s="1"/>
  <c r="Y961" i="5"/>
  <c r="AA961" i="5" s="1"/>
  <c r="AB961" i="5" s="1"/>
  <c r="T960" i="5"/>
  <c r="V960" i="5" s="1"/>
  <c r="W960" i="5" s="1"/>
  <c r="O959" i="5"/>
  <c r="Q959" i="5" s="1"/>
  <c r="R959" i="5" s="1"/>
  <c r="Y957" i="5"/>
  <c r="AA957" i="5" s="1"/>
  <c r="AB957" i="5" s="1"/>
  <c r="T956" i="5"/>
  <c r="V956" i="5" s="1"/>
  <c r="W956" i="5" s="1"/>
  <c r="O955" i="5"/>
  <c r="Q955" i="5" s="1"/>
  <c r="R955" i="5" s="1"/>
  <c r="Y953" i="5"/>
  <c r="AA953" i="5" s="1"/>
  <c r="AB953" i="5" s="1"/>
  <c r="T952" i="5"/>
  <c r="V952" i="5" s="1"/>
  <c r="W952" i="5" s="1"/>
  <c r="O951" i="5"/>
  <c r="Q951" i="5" s="1"/>
  <c r="R951" i="5" s="1"/>
  <c r="Y949" i="5"/>
  <c r="AA949" i="5" s="1"/>
  <c r="AB949" i="5" s="1"/>
  <c r="T948" i="5"/>
  <c r="V948" i="5" s="1"/>
  <c r="W948" i="5" s="1"/>
  <c r="O947" i="5"/>
  <c r="Q947" i="5" s="1"/>
  <c r="R947" i="5" s="1"/>
  <c r="Y945" i="5"/>
  <c r="AA945" i="5" s="1"/>
  <c r="AB945" i="5" s="1"/>
  <c r="T944" i="5"/>
  <c r="V944" i="5" s="1"/>
  <c r="W944" i="5" s="1"/>
  <c r="O943" i="5"/>
  <c r="Q943" i="5" s="1"/>
  <c r="R943" i="5" s="1"/>
  <c r="Y941" i="5"/>
  <c r="AA941" i="5" s="1"/>
  <c r="AB941" i="5" s="1"/>
  <c r="T940" i="5"/>
  <c r="V940" i="5" s="1"/>
  <c r="W940" i="5" s="1"/>
  <c r="O939" i="5"/>
  <c r="Q939" i="5" s="1"/>
  <c r="R939" i="5" s="1"/>
  <c r="Y937" i="5"/>
  <c r="AA937" i="5" s="1"/>
  <c r="AB937" i="5" s="1"/>
  <c r="T936" i="5"/>
  <c r="V936" i="5" s="1"/>
  <c r="W936" i="5" s="1"/>
  <c r="O935" i="5"/>
  <c r="Q935" i="5" s="1"/>
  <c r="R935" i="5" s="1"/>
  <c r="Y933" i="5"/>
  <c r="AA933" i="5" s="1"/>
  <c r="AB933" i="5" s="1"/>
  <c r="T932" i="5"/>
  <c r="V932" i="5" s="1"/>
  <c r="W932" i="5" s="1"/>
  <c r="O931" i="5"/>
  <c r="Q931" i="5" s="1"/>
  <c r="R931" i="5" s="1"/>
  <c r="Y929" i="5"/>
  <c r="AA929" i="5" s="1"/>
  <c r="AB929" i="5" s="1"/>
  <c r="T928" i="5"/>
  <c r="V928" i="5" s="1"/>
  <c r="W928" i="5" s="1"/>
  <c r="O927" i="5"/>
  <c r="Q927" i="5" s="1"/>
  <c r="R927" i="5" s="1"/>
  <c r="Y925" i="5"/>
  <c r="AA925" i="5" s="1"/>
  <c r="AB925" i="5" s="1"/>
  <c r="T924" i="5"/>
  <c r="V924" i="5" s="1"/>
  <c r="W924" i="5" s="1"/>
  <c r="O923" i="5"/>
  <c r="Q923" i="5" s="1"/>
  <c r="R923" i="5" s="1"/>
  <c r="Y921" i="5"/>
  <c r="AA921" i="5" s="1"/>
  <c r="AB921" i="5" s="1"/>
  <c r="T920" i="5"/>
  <c r="V920" i="5" s="1"/>
  <c r="W920" i="5" s="1"/>
  <c r="O919" i="5"/>
  <c r="Q919" i="5" s="1"/>
  <c r="R919" i="5" s="1"/>
  <c r="Y917" i="5"/>
  <c r="AA917" i="5" s="1"/>
  <c r="AB917" i="5" s="1"/>
  <c r="T916" i="5"/>
  <c r="V916" i="5" s="1"/>
  <c r="W916" i="5" s="1"/>
  <c r="O915" i="5"/>
  <c r="Q915" i="5" s="1"/>
  <c r="R915" i="5" s="1"/>
  <c r="Y913" i="5"/>
  <c r="AA913" i="5" s="1"/>
  <c r="AB913" i="5" s="1"/>
  <c r="T912" i="5"/>
  <c r="V912" i="5" s="1"/>
  <c r="W912" i="5" s="1"/>
  <c r="O911" i="5"/>
  <c r="Q911" i="5" s="1"/>
  <c r="R911" i="5" s="1"/>
  <c r="Y909" i="5"/>
  <c r="AA909" i="5" s="1"/>
  <c r="AB909" i="5" s="1"/>
  <c r="T908" i="5"/>
  <c r="V908" i="5" s="1"/>
  <c r="W908" i="5" s="1"/>
  <c r="Z904" i="5"/>
  <c r="Y904" i="5"/>
  <c r="AA904" i="5" s="1"/>
  <c r="P902" i="5"/>
  <c r="O902" i="5"/>
  <c r="Q902" i="5" s="1"/>
  <c r="AB897" i="5"/>
  <c r="U891" i="5"/>
  <c r="T891" i="5"/>
  <c r="V891" i="5" s="1"/>
  <c r="P886" i="5"/>
  <c r="O886" i="5"/>
  <c r="Q886" i="5" s="1"/>
  <c r="AB861" i="5"/>
  <c r="AB845" i="5"/>
  <c r="AB822" i="5"/>
  <c r="AB821" i="5"/>
  <c r="W801" i="5"/>
  <c r="R787" i="5"/>
  <c r="P906" i="5"/>
  <c r="O906" i="5"/>
  <c r="Q906" i="5" s="1"/>
  <c r="Z900" i="5"/>
  <c r="Y900" i="5"/>
  <c r="AA900" i="5" s="1"/>
  <c r="U895" i="5"/>
  <c r="T895" i="5"/>
  <c r="V895" i="5" s="1"/>
  <c r="P890" i="5"/>
  <c r="O890" i="5"/>
  <c r="Q890" i="5" s="1"/>
  <c r="U887" i="5"/>
  <c r="T887" i="5"/>
  <c r="V887" i="5" s="1"/>
  <c r="Z884" i="5"/>
  <c r="Y884" i="5"/>
  <c r="AA884" i="5" s="1"/>
  <c r="U899" i="5"/>
  <c r="T899" i="5"/>
  <c r="V899" i="5" s="1"/>
  <c r="Z896" i="5"/>
  <c r="Y896" i="5"/>
  <c r="AA896" i="5" s="1"/>
  <c r="P894" i="5"/>
  <c r="O894" i="5"/>
  <c r="Q894" i="5" s="1"/>
  <c r="Z888" i="5"/>
  <c r="Y888" i="5"/>
  <c r="AA888" i="5" s="1"/>
  <c r="U883" i="5"/>
  <c r="T883" i="5"/>
  <c r="V883" i="5" s="1"/>
  <c r="Z880" i="5"/>
  <c r="Y880" i="5"/>
  <c r="AA880" i="5" s="1"/>
  <c r="P878" i="5"/>
  <c r="O878" i="5"/>
  <c r="Q878" i="5" s="1"/>
  <c r="W841" i="5"/>
  <c r="R836" i="5"/>
  <c r="W833" i="5"/>
  <c r="R796" i="5"/>
  <c r="T906" i="5"/>
  <c r="V906" i="5" s="1"/>
  <c r="U906" i="5"/>
  <c r="U903" i="5"/>
  <c r="T903" i="5"/>
  <c r="V903" i="5" s="1"/>
  <c r="P898" i="5"/>
  <c r="O898" i="5"/>
  <c r="Q898" i="5" s="1"/>
  <c r="Z892" i="5"/>
  <c r="Y892" i="5"/>
  <c r="AA892" i="5" s="1"/>
  <c r="P882" i="5"/>
  <c r="O882" i="5"/>
  <c r="Q882" i="5" s="1"/>
  <c r="U879" i="5"/>
  <c r="T879" i="5"/>
  <c r="V879" i="5" s="1"/>
  <c r="Y876" i="5"/>
  <c r="AA876" i="5" s="1"/>
  <c r="AB876" i="5" s="1"/>
  <c r="T875" i="5"/>
  <c r="V875" i="5" s="1"/>
  <c r="W875" i="5" s="1"/>
  <c r="O874" i="5"/>
  <c r="Q874" i="5" s="1"/>
  <c r="R874" i="5" s="1"/>
  <c r="Y872" i="5"/>
  <c r="AA872" i="5" s="1"/>
  <c r="AB872" i="5" s="1"/>
  <c r="T871" i="5"/>
  <c r="V871" i="5" s="1"/>
  <c r="W871" i="5" s="1"/>
  <c r="O870" i="5"/>
  <c r="Q870" i="5" s="1"/>
  <c r="R870" i="5" s="1"/>
  <c r="Y868" i="5"/>
  <c r="AA868" i="5" s="1"/>
  <c r="AB868" i="5" s="1"/>
  <c r="T867" i="5"/>
  <c r="V867" i="5" s="1"/>
  <c r="W867" i="5" s="1"/>
  <c r="O866" i="5"/>
  <c r="Q866" i="5" s="1"/>
  <c r="R866" i="5" s="1"/>
  <c r="Y864" i="5"/>
  <c r="AA864" i="5" s="1"/>
  <c r="AB864" i="5" s="1"/>
  <c r="T863" i="5"/>
  <c r="V863" i="5" s="1"/>
  <c r="W863" i="5" s="1"/>
  <c r="O862" i="5"/>
  <c r="Q862" i="5" s="1"/>
  <c r="R862" i="5" s="1"/>
  <c r="Y860" i="5"/>
  <c r="AA860" i="5" s="1"/>
  <c r="AB860" i="5" s="1"/>
  <c r="T859" i="5"/>
  <c r="V859" i="5" s="1"/>
  <c r="W859" i="5" s="1"/>
  <c r="O858" i="5"/>
  <c r="Q858" i="5" s="1"/>
  <c r="R858" i="5" s="1"/>
  <c r="Y856" i="5"/>
  <c r="AA856" i="5" s="1"/>
  <c r="AB856" i="5" s="1"/>
  <c r="T855" i="5"/>
  <c r="V855" i="5" s="1"/>
  <c r="W855" i="5" s="1"/>
  <c r="O854" i="5"/>
  <c r="Q854" i="5" s="1"/>
  <c r="R854" i="5" s="1"/>
  <c r="Y852" i="5"/>
  <c r="AA852" i="5" s="1"/>
  <c r="AB852" i="5" s="1"/>
  <c r="T851" i="5"/>
  <c r="V851" i="5" s="1"/>
  <c r="W851" i="5" s="1"/>
  <c r="O850" i="5"/>
  <c r="Q850" i="5" s="1"/>
  <c r="R850" i="5" s="1"/>
  <c r="Y848" i="5"/>
  <c r="AA848" i="5" s="1"/>
  <c r="AB848" i="5" s="1"/>
  <c r="T847" i="5"/>
  <c r="V847" i="5" s="1"/>
  <c r="W847" i="5" s="1"/>
  <c r="O846" i="5"/>
  <c r="Q846" i="5" s="1"/>
  <c r="R846" i="5" s="1"/>
  <c r="Y844" i="5"/>
  <c r="AA844" i="5" s="1"/>
  <c r="AB844" i="5" s="1"/>
  <c r="T843" i="5"/>
  <c r="V843" i="5" s="1"/>
  <c r="W843" i="5" s="1"/>
  <c r="O842" i="5"/>
  <c r="Q842" i="5" s="1"/>
  <c r="R842" i="5" s="1"/>
  <c r="Y840" i="5"/>
  <c r="AA840" i="5" s="1"/>
  <c r="AB840" i="5" s="1"/>
  <c r="T839" i="5"/>
  <c r="V839" i="5" s="1"/>
  <c r="W839" i="5" s="1"/>
  <c r="O838" i="5"/>
  <c r="Q838" i="5" s="1"/>
  <c r="R838" i="5" s="1"/>
  <c r="Y836" i="5"/>
  <c r="AA836" i="5" s="1"/>
  <c r="AB836" i="5" s="1"/>
  <c r="T835" i="5"/>
  <c r="V835" i="5" s="1"/>
  <c r="W835" i="5" s="1"/>
  <c r="O834" i="5"/>
  <c r="Q834" i="5" s="1"/>
  <c r="R834" i="5" s="1"/>
  <c r="Y832" i="5"/>
  <c r="AA832" i="5" s="1"/>
  <c r="AB832" i="5" s="1"/>
  <c r="T831" i="5"/>
  <c r="V831" i="5" s="1"/>
  <c r="W831" i="5" s="1"/>
  <c r="O830" i="5"/>
  <c r="Q830" i="5" s="1"/>
  <c r="R830" i="5" s="1"/>
  <c r="Y828" i="5"/>
  <c r="AA828" i="5" s="1"/>
  <c r="AB828" i="5" s="1"/>
  <c r="T827" i="5"/>
  <c r="V827" i="5" s="1"/>
  <c r="W827" i="5" s="1"/>
  <c r="O826" i="5"/>
  <c r="Q826" i="5" s="1"/>
  <c r="R826" i="5" s="1"/>
  <c r="Y824" i="5"/>
  <c r="AA824" i="5" s="1"/>
  <c r="AB824" i="5" s="1"/>
  <c r="T823" i="5"/>
  <c r="V823" i="5" s="1"/>
  <c r="W823" i="5" s="1"/>
  <c r="O822" i="5"/>
  <c r="Q822" i="5" s="1"/>
  <c r="R822" i="5" s="1"/>
  <c r="Y820" i="5"/>
  <c r="AA820" i="5" s="1"/>
  <c r="AB820" i="5" s="1"/>
  <c r="T819" i="5"/>
  <c r="V819" i="5" s="1"/>
  <c r="W819" i="5" s="1"/>
  <c r="O818" i="5"/>
  <c r="Q818" i="5" s="1"/>
  <c r="R818" i="5" s="1"/>
  <c r="Y816" i="5"/>
  <c r="AA816" i="5" s="1"/>
  <c r="AB816" i="5" s="1"/>
  <c r="T815" i="5"/>
  <c r="V815" i="5" s="1"/>
  <c r="W815" i="5" s="1"/>
  <c r="O814" i="5"/>
  <c r="Q814" i="5" s="1"/>
  <c r="R814" i="5" s="1"/>
  <c r="Y812" i="5"/>
  <c r="AA812" i="5" s="1"/>
  <c r="AB812" i="5" s="1"/>
  <c r="T811" i="5"/>
  <c r="V811" i="5" s="1"/>
  <c r="W811" i="5" s="1"/>
  <c r="O810" i="5"/>
  <c r="Q810" i="5" s="1"/>
  <c r="R810" i="5" s="1"/>
  <c r="Y808" i="5"/>
  <c r="AA808" i="5" s="1"/>
  <c r="AB808" i="5" s="1"/>
  <c r="T807" i="5"/>
  <c r="V807" i="5" s="1"/>
  <c r="W807" i="5" s="1"/>
  <c r="O806" i="5"/>
  <c r="Q806" i="5" s="1"/>
  <c r="R806" i="5" s="1"/>
  <c r="Y804" i="5"/>
  <c r="AA804" i="5" s="1"/>
  <c r="AB804" i="5" s="1"/>
  <c r="T803" i="5"/>
  <c r="V803" i="5" s="1"/>
  <c r="W803" i="5" s="1"/>
  <c r="O802" i="5"/>
  <c r="Q802" i="5" s="1"/>
  <c r="R802" i="5" s="1"/>
  <c r="Y800" i="5"/>
  <c r="AA800" i="5" s="1"/>
  <c r="AB800" i="5" s="1"/>
  <c r="T799" i="5"/>
  <c r="V799" i="5" s="1"/>
  <c r="W799" i="5" s="1"/>
  <c r="O798" i="5"/>
  <c r="Q798" i="5" s="1"/>
  <c r="R798" i="5" s="1"/>
  <c r="Y796" i="5"/>
  <c r="AA796" i="5" s="1"/>
  <c r="AB796" i="5" s="1"/>
  <c r="T795" i="5"/>
  <c r="V795" i="5" s="1"/>
  <c r="W795" i="5" s="1"/>
  <c r="O794" i="5"/>
  <c r="Q794" i="5" s="1"/>
  <c r="R794" i="5" s="1"/>
  <c r="Y792" i="5"/>
  <c r="AA792" i="5" s="1"/>
  <c r="AB792" i="5" s="1"/>
  <c r="T791" i="5"/>
  <c r="V791" i="5" s="1"/>
  <c r="W791" i="5" s="1"/>
  <c r="O790" i="5"/>
  <c r="Q790" i="5" s="1"/>
  <c r="R790" i="5" s="1"/>
  <c r="Y788" i="5"/>
  <c r="AA788" i="5" s="1"/>
  <c r="AB788" i="5" s="1"/>
  <c r="T787" i="5"/>
  <c r="V787" i="5" s="1"/>
  <c r="W787" i="5" s="1"/>
  <c r="O786" i="5"/>
  <c r="Q786" i="5" s="1"/>
  <c r="R786" i="5" s="1"/>
  <c r="Y784" i="5"/>
  <c r="AA784" i="5" s="1"/>
  <c r="AB784" i="5" s="1"/>
  <c r="T783" i="5"/>
  <c r="V783" i="5" s="1"/>
  <c r="W783" i="5" s="1"/>
  <c r="O782" i="5"/>
  <c r="Q782" i="5" s="1"/>
  <c r="R782" i="5" s="1"/>
  <c r="Y780" i="5"/>
  <c r="AA780" i="5" s="1"/>
  <c r="AB780" i="5" s="1"/>
  <c r="T779" i="5"/>
  <c r="V779" i="5" s="1"/>
  <c r="W779" i="5" s="1"/>
  <c r="O778" i="5"/>
  <c r="Q778" i="5" s="1"/>
  <c r="R778" i="5" s="1"/>
  <c r="Y776" i="5"/>
  <c r="AA776" i="5" s="1"/>
  <c r="AB776" i="5" s="1"/>
  <c r="T775" i="5"/>
  <c r="V775" i="5" s="1"/>
  <c r="W775" i="5" s="1"/>
  <c r="O774" i="5"/>
  <c r="Q774" i="5" s="1"/>
  <c r="R774" i="5" s="1"/>
  <c r="Y772" i="5"/>
  <c r="AA772" i="5" s="1"/>
  <c r="AB772" i="5" s="1"/>
  <c r="T771" i="5"/>
  <c r="V771" i="5" s="1"/>
  <c r="W771" i="5" s="1"/>
  <c r="O770" i="5"/>
  <c r="Q770" i="5" s="1"/>
  <c r="R770" i="5" s="1"/>
  <c r="Y768" i="5"/>
  <c r="AA768" i="5" s="1"/>
  <c r="AB768" i="5" s="1"/>
  <c r="T767" i="5"/>
  <c r="V767" i="5" s="1"/>
  <c r="W767" i="5" s="1"/>
  <c r="Y765" i="5"/>
  <c r="AA765" i="5" s="1"/>
  <c r="AB765" i="5" s="1"/>
  <c r="T763" i="5"/>
  <c r="V763" i="5" s="1"/>
  <c r="U763" i="5"/>
  <c r="T760" i="5"/>
  <c r="V760" i="5" s="1"/>
  <c r="W760" i="5" s="1"/>
  <c r="O758" i="5"/>
  <c r="Q758" i="5" s="1"/>
  <c r="P758" i="5"/>
  <c r="W757" i="5"/>
  <c r="O755" i="5"/>
  <c r="Q755" i="5" s="1"/>
  <c r="R755" i="5" s="1"/>
  <c r="O750" i="5"/>
  <c r="Q750" i="5" s="1"/>
  <c r="P750" i="5"/>
  <c r="W741" i="5"/>
  <c r="AB738" i="5"/>
  <c r="AB735" i="5"/>
  <c r="T724" i="5"/>
  <c r="V724" i="5" s="1"/>
  <c r="U724" i="5"/>
  <c r="T722" i="5"/>
  <c r="V722" i="5" s="1"/>
  <c r="U722" i="5"/>
  <c r="Z720" i="5"/>
  <c r="Y720" i="5"/>
  <c r="AA720" i="5" s="1"/>
  <c r="O719" i="5"/>
  <c r="Q719" i="5" s="1"/>
  <c r="P719" i="5"/>
  <c r="O717" i="5"/>
  <c r="Q717" i="5" s="1"/>
  <c r="P717" i="5"/>
  <c r="O762" i="5"/>
  <c r="Q762" i="5" s="1"/>
  <c r="P762" i="5"/>
  <c r="Y756" i="5"/>
  <c r="AA756" i="5" s="1"/>
  <c r="Z756" i="5"/>
  <c r="T751" i="5"/>
  <c r="V751" i="5" s="1"/>
  <c r="U751" i="5"/>
  <c r="T747" i="5"/>
  <c r="V747" i="5" s="1"/>
  <c r="U747" i="5"/>
  <c r="Y744" i="5"/>
  <c r="AA744" i="5" s="1"/>
  <c r="Z744" i="5"/>
  <c r="O742" i="5"/>
  <c r="Q742" i="5" s="1"/>
  <c r="P742" i="5"/>
  <c r="T739" i="5"/>
  <c r="V739" i="5" s="1"/>
  <c r="U739" i="5"/>
  <c r="Y736" i="5"/>
  <c r="AA736" i="5" s="1"/>
  <c r="Z736" i="5"/>
  <c r="O734" i="5"/>
  <c r="Q734" i="5" s="1"/>
  <c r="P734" i="5"/>
  <c r="T731" i="5"/>
  <c r="V731" i="5" s="1"/>
  <c r="U731" i="5"/>
  <c r="Y728" i="5"/>
  <c r="AA728" i="5" s="1"/>
  <c r="Z728" i="5"/>
  <c r="O726" i="5"/>
  <c r="Q726" i="5" s="1"/>
  <c r="P726" i="5"/>
  <c r="AH726" i="5" s="1"/>
  <c r="Y723" i="5"/>
  <c r="AA723" i="5" s="1"/>
  <c r="Z723" i="5"/>
  <c r="P722" i="5"/>
  <c r="O722" i="5"/>
  <c r="Q722" i="5" s="1"/>
  <c r="T720" i="5"/>
  <c r="V720" i="5" s="1"/>
  <c r="U720" i="5"/>
  <c r="T718" i="5"/>
  <c r="V718" i="5" s="1"/>
  <c r="U718" i="5"/>
  <c r="Z716" i="5"/>
  <c r="Y716" i="5"/>
  <c r="AA716" i="5" s="1"/>
  <c r="P905" i="5"/>
  <c r="Z903" i="5"/>
  <c r="AB903" i="5" s="1"/>
  <c r="U902" i="5"/>
  <c r="W902" i="5" s="1"/>
  <c r="P901" i="5"/>
  <c r="Z899" i="5"/>
  <c r="AB899" i="5" s="1"/>
  <c r="U898" i="5"/>
  <c r="W898" i="5" s="1"/>
  <c r="P897" i="5"/>
  <c r="Z895" i="5"/>
  <c r="AB895" i="5" s="1"/>
  <c r="U894" i="5"/>
  <c r="W894" i="5" s="1"/>
  <c r="P893" i="5"/>
  <c r="Z891" i="5"/>
  <c r="AB891" i="5" s="1"/>
  <c r="U890" i="5"/>
  <c r="W890" i="5" s="1"/>
  <c r="P889" i="5"/>
  <c r="Z887" i="5"/>
  <c r="AB887" i="5" s="1"/>
  <c r="U886" i="5"/>
  <c r="W886" i="5" s="1"/>
  <c r="P885" i="5"/>
  <c r="Z883" i="5"/>
  <c r="AB883" i="5" s="1"/>
  <c r="U882" i="5"/>
  <c r="W882" i="5" s="1"/>
  <c r="P881" i="5"/>
  <c r="Z879" i="5"/>
  <c r="AB879" i="5" s="1"/>
  <c r="U878" i="5"/>
  <c r="W878" i="5" s="1"/>
  <c r="P877" i="5"/>
  <c r="Z875" i="5"/>
  <c r="AB875" i="5" s="1"/>
  <c r="U874" i="5"/>
  <c r="P873" i="5"/>
  <c r="Z871" i="5"/>
  <c r="AB871" i="5" s="1"/>
  <c r="U870" i="5"/>
  <c r="W870" i="5" s="1"/>
  <c r="P869" i="5"/>
  <c r="Z867" i="5"/>
  <c r="AB867" i="5" s="1"/>
  <c r="U866" i="5"/>
  <c r="W866" i="5" s="1"/>
  <c r="P865" i="5"/>
  <c r="Z863" i="5"/>
  <c r="AB863" i="5" s="1"/>
  <c r="U862" i="5"/>
  <c r="W862" i="5" s="1"/>
  <c r="P861" i="5"/>
  <c r="Z859" i="5"/>
  <c r="AB859" i="5" s="1"/>
  <c r="U858" i="5"/>
  <c r="W858" i="5" s="1"/>
  <c r="P857" i="5"/>
  <c r="Z855" i="5"/>
  <c r="AB855" i="5" s="1"/>
  <c r="U854" i="5"/>
  <c r="P853" i="5"/>
  <c r="Z851" i="5"/>
  <c r="AB851" i="5" s="1"/>
  <c r="U850" i="5"/>
  <c r="W850" i="5" s="1"/>
  <c r="P849" i="5"/>
  <c r="Z847" i="5"/>
  <c r="AB847" i="5" s="1"/>
  <c r="U846" i="5"/>
  <c r="W846" i="5" s="1"/>
  <c r="P845" i="5"/>
  <c r="Z843" i="5"/>
  <c r="AB843" i="5" s="1"/>
  <c r="U842" i="5"/>
  <c r="W842" i="5" s="1"/>
  <c r="P841" i="5"/>
  <c r="Z839" i="5"/>
  <c r="AB839" i="5" s="1"/>
  <c r="U838" i="5"/>
  <c r="P837" i="5"/>
  <c r="Z835" i="5"/>
  <c r="AB835" i="5" s="1"/>
  <c r="U834" i="5"/>
  <c r="W834" i="5" s="1"/>
  <c r="P833" i="5"/>
  <c r="Z831" i="5"/>
  <c r="AB831" i="5" s="1"/>
  <c r="U830" i="5"/>
  <c r="W830" i="5" s="1"/>
  <c r="P829" i="5"/>
  <c r="Z827" i="5"/>
  <c r="AB827" i="5" s="1"/>
  <c r="U826" i="5"/>
  <c r="W826" i="5" s="1"/>
  <c r="P825" i="5"/>
  <c r="Z823" i="5"/>
  <c r="AB823" i="5" s="1"/>
  <c r="U822" i="5"/>
  <c r="O766" i="5"/>
  <c r="Q766" i="5" s="1"/>
  <c r="P766" i="5"/>
  <c r="O763" i="5"/>
  <c r="Q763" i="5" s="1"/>
  <c r="R763" i="5" s="1"/>
  <c r="Y760" i="5"/>
  <c r="AA760" i="5" s="1"/>
  <c r="Z760" i="5"/>
  <c r="Y757" i="5"/>
  <c r="AA757" i="5" s="1"/>
  <c r="AB757" i="5" s="1"/>
  <c r="T755" i="5"/>
  <c r="V755" i="5" s="1"/>
  <c r="U755" i="5"/>
  <c r="AB754" i="5"/>
  <c r="Y752" i="5"/>
  <c r="AA752" i="5" s="1"/>
  <c r="Z752" i="5"/>
  <c r="R740" i="5"/>
  <c r="AB734" i="5"/>
  <c r="U723" i="5"/>
  <c r="T723" i="5"/>
  <c r="V723" i="5" s="1"/>
  <c r="Y721" i="5"/>
  <c r="AA721" i="5" s="1"/>
  <c r="Z721" i="5"/>
  <c r="Y719" i="5"/>
  <c r="AA719" i="5" s="1"/>
  <c r="Z719" i="5"/>
  <c r="P718" i="5"/>
  <c r="O718" i="5"/>
  <c r="Q718" i="5" s="1"/>
  <c r="T716" i="5"/>
  <c r="V716" i="5" s="1"/>
  <c r="U716" i="5"/>
  <c r="T714" i="5"/>
  <c r="V714" i="5" s="1"/>
  <c r="U714" i="5"/>
  <c r="Y764" i="5"/>
  <c r="AA764" i="5" s="1"/>
  <c r="Z764" i="5"/>
  <c r="T759" i="5"/>
  <c r="V759" i="5" s="1"/>
  <c r="U759" i="5"/>
  <c r="O754" i="5"/>
  <c r="Q754" i="5" s="1"/>
  <c r="P754" i="5"/>
  <c r="Y748" i="5"/>
  <c r="AA748" i="5" s="1"/>
  <c r="Z748" i="5"/>
  <c r="O746" i="5"/>
  <c r="Q746" i="5" s="1"/>
  <c r="P746" i="5"/>
  <c r="T743" i="5"/>
  <c r="V743" i="5" s="1"/>
  <c r="U743" i="5"/>
  <c r="Y740" i="5"/>
  <c r="AA740" i="5" s="1"/>
  <c r="Z740" i="5"/>
  <c r="O738" i="5"/>
  <c r="Q738" i="5" s="1"/>
  <c r="P738" i="5"/>
  <c r="T735" i="5"/>
  <c r="V735" i="5" s="1"/>
  <c r="U735" i="5"/>
  <c r="Y732" i="5"/>
  <c r="AA732" i="5" s="1"/>
  <c r="Z732" i="5"/>
  <c r="O730" i="5"/>
  <c r="Q730" i="5" s="1"/>
  <c r="P730" i="5"/>
  <c r="T727" i="5"/>
  <c r="V727" i="5" s="1"/>
  <c r="U727" i="5"/>
  <c r="Y724" i="5"/>
  <c r="AA724" i="5" s="1"/>
  <c r="Z724" i="5"/>
  <c r="O723" i="5"/>
  <c r="Q723" i="5" s="1"/>
  <c r="P723" i="5"/>
  <c r="O721" i="5"/>
  <c r="Q721" i="5" s="1"/>
  <c r="P721" i="5"/>
  <c r="AH721" i="5" s="1"/>
  <c r="U719" i="5"/>
  <c r="T719" i="5"/>
  <c r="V719" i="5" s="1"/>
  <c r="Y717" i="5"/>
  <c r="AA717" i="5" s="1"/>
  <c r="Z717" i="5"/>
  <c r="O709" i="5"/>
  <c r="Q709" i="5" s="1"/>
  <c r="P709" i="5"/>
  <c r="AH709" i="5" s="1"/>
  <c r="Y683" i="5"/>
  <c r="AA683" i="5" s="1"/>
  <c r="Z683" i="5"/>
  <c r="T682" i="5"/>
  <c r="V682" i="5" s="1"/>
  <c r="U682" i="5"/>
  <c r="AH682" i="5" s="1"/>
  <c r="O677" i="5"/>
  <c r="Q677" i="5" s="1"/>
  <c r="P677" i="5"/>
  <c r="AH677" i="5" s="1"/>
  <c r="Y671" i="5"/>
  <c r="AA671" i="5" s="1"/>
  <c r="Z671" i="5"/>
  <c r="T666" i="5"/>
  <c r="V666" i="5" s="1"/>
  <c r="U666" i="5"/>
  <c r="AH666" i="5" s="1"/>
  <c r="O661" i="5"/>
  <c r="Q661" i="5" s="1"/>
  <c r="P661" i="5"/>
  <c r="AH661" i="5" s="1"/>
  <c r="Y655" i="5"/>
  <c r="AA655" i="5" s="1"/>
  <c r="Z655" i="5"/>
  <c r="T650" i="5"/>
  <c r="V650" i="5" s="1"/>
  <c r="U650" i="5"/>
  <c r="AH650" i="5" s="1"/>
  <c r="O641" i="5"/>
  <c r="Q641" i="5" s="1"/>
  <c r="P641" i="5"/>
  <c r="AH641" i="5" s="1"/>
  <c r="Y635" i="5"/>
  <c r="AA635" i="5" s="1"/>
  <c r="Z635" i="5"/>
  <c r="T630" i="5"/>
  <c r="V630" i="5" s="1"/>
  <c r="U630" i="5"/>
  <c r="Y627" i="5"/>
  <c r="AA627" i="5" s="1"/>
  <c r="Z627" i="5"/>
  <c r="O625" i="5"/>
  <c r="Q625" i="5" s="1"/>
  <c r="P625" i="5"/>
  <c r="T622" i="5"/>
  <c r="V622" i="5" s="1"/>
  <c r="U622" i="5"/>
  <c r="T618" i="5"/>
  <c r="V618" i="5" s="1"/>
  <c r="U618" i="5"/>
  <c r="O613" i="5"/>
  <c r="Q613" i="5" s="1"/>
  <c r="P613" i="5"/>
  <c r="Y607" i="5"/>
  <c r="AA607" i="5" s="1"/>
  <c r="Z607" i="5"/>
  <c r="T602" i="5"/>
  <c r="V602" i="5" s="1"/>
  <c r="U602" i="5"/>
  <c r="O597" i="5"/>
  <c r="Q597" i="5" s="1"/>
  <c r="P597" i="5"/>
  <c r="Y591" i="5"/>
  <c r="AA591" i="5" s="1"/>
  <c r="Z591" i="5"/>
  <c r="T586" i="5"/>
  <c r="V586" i="5" s="1"/>
  <c r="U586" i="5"/>
  <c r="O581" i="5"/>
  <c r="Q581" i="5" s="1"/>
  <c r="P581" i="5"/>
  <c r="O713" i="5"/>
  <c r="Q713" i="5" s="1"/>
  <c r="P713" i="5"/>
  <c r="AH713" i="5" s="1"/>
  <c r="R712" i="5"/>
  <c r="Y707" i="5"/>
  <c r="AA707" i="5" s="1"/>
  <c r="Z707" i="5"/>
  <c r="T706" i="5"/>
  <c r="V706" i="5" s="1"/>
  <c r="U706" i="5"/>
  <c r="O705" i="5"/>
  <c r="Q705" i="5" s="1"/>
  <c r="P705" i="5"/>
  <c r="AH705" i="5" s="1"/>
  <c r="R704" i="5"/>
  <c r="Y703" i="5"/>
  <c r="AA703" i="5" s="1"/>
  <c r="Z703" i="5"/>
  <c r="T702" i="5"/>
  <c r="V702" i="5" s="1"/>
  <c r="U702" i="5"/>
  <c r="O701" i="5"/>
  <c r="Q701" i="5" s="1"/>
  <c r="P701" i="5"/>
  <c r="AH701" i="5" s="1"/>
  <c r="R700" i="5"/>
  <c r="Y699" i="5"/>
  <c r="AA699" i="5" s="1"/>
  <c r="Z699" i="5"/>
  <c r="AB698" i="5"/>
  <c r="T698" i="5"/>
  <c r="V698" i="5" s="1"/>
  <c r="U698" i="5"/>
  <c r="O697" i="5"/>
  <c r="Q697" i="5" s="1"/>
  <c r="P697" i="5"/>
  <c r="AH697" i="5" s="1"/>
  <c r="Y695" i="5"/>
  <c r="AA695" i="5" s="1"/>
  <c r="Z695" i="5"/>
  <c r="T694" i="5"/>
  <c r="V694" i="5" s="1"/>
  <c r="U694" i="5"/>
  <c r="O693" i="5"/>
  <c r="Q693" i="5" s="1"/>
  <c r="P693" i="5"/>
  <c r="AH693" i="5" s="1"/>
  <c r="O681" i="5"/>
  <c r="Q681" i="5" s="1"/>
  <c r="P681" i="5"/>
  <c r="AH681" i="5" s="1"/>
  <c r="Y675" i="5"/>
  <c r="AA675" i="5" s="1"/>
  <c r="Z675" i="5"/>
  <c r="T670" i="5"/>
  <c r="V670" i="5" s="1"/>
  <c r="U670" i="5"/>
  <c r="O665" i="5"/>
  <c r="Q665" i="5" s="1"/>
  <c r="P665" i="5"/>
  <c r="AH665" i="5" s="1"/>
  <c r="Y659" i="5"/>
  <c r="AA659" i="5" s="1"/>
  <c r="Z659" i="5"/>
  <c r="T654" i="5"/>
  <c r="V654" i="5" s="1"/>
  <c r="U654" i="5"/>
  <c r="AH654" i="5" s="1"/>
  <c r="O649" i="5"/>
  <c r="Q649" i="5" s="1"/>
  <c r="P649" i="5"/>
  <c r="AH649" i="5" s="1"/>
  <c r="T642" i="5"/>
  <c r="V642" i="5" s="1"/>
  <c r="U642" i="5"/>
  <c r="O637" i="5"/>
  <c r="Q637" i="5" s="1"/>
  <c r="P637" i="5"/>
  <c r="AH637" i="5" s="1"/>
  <c r="Y631" i="5"/>
  <c r="AA631" i="5" s="1"/>
  <c r="Z631" i="5"/>
  <c r="W625" i="5"/>
  <c r="Y619" i="5"/>
  <c r="AA619" i="5" s="1"/>
  <c r="Z619" i="5"/>
  <c r="AB614" i="5"/>
  <c r="T614" i="5"/>
  <c r="V614" i="5" s="1"/>
  <c r="U614" i="5"/>
  <c r="O609" i="5"/>
  <c r="Q609" i="5" s="1"/>
  <c r="P609" i="5"/>
  <c r="R604" i="5"/>
  <c r="Y603" i="5"/>
  <c r="AA603" i="5" s="1"/>
  <c r="Z603" i="5"/>
  <c r="T598" i="5"/>
  <c r="V598" i="5" s="1"/>
  <c r="U598" i="5"/>
  <c r="O593" i="5"/>
  <c r="Q593" i="5" s="1"/>
  <c r="P593" i="5"/>
  <c r="R588" i="5"/>
  <c r="Y587" i="5"/>
  <c r="AA587" i="5" s="1"/>
  <c r="Z587" i="5"/>
  <c r="T582" i="5"/>
  <c r="V582" i="5" s="1"/>
  <c r="U582" i="5"/>
  <c r="O577" i="5"/>
  <c r="Q577" i="5" s="1"/>
  <c r="P577" i="5"/>
  <c r="R724" i="5"/>
  <c r="R720" i="5"/>
  <c r="AB718" i="5"/>
  <c r="R716" i="5"/>
  <c r="O714" i="5"/>
  <c r="Q714" i="5" s="1"/>
  <c r="R714" i="5" s="1"/>
  <c r="Y711" i="5"/>
  <c r="AA711" i="5" s="1"/>
  <c r="Z711" i="5"/>
  <c r="R711" i="5"/>
  <c r="AB710" i="5"/>
  <c r="Y708" i="5"/>
  <c r="AA708" i="5" s="1"/>
  <c r="AB708" i="5" s="1"/>
  <c r="Y691" i="5"/>
  <c r="AA691" i="5" s="1"/>
  <c r="Z691" i="5"/>
  <c r="T690" i="5"/>
  <c r="V690" i="5" s="1"/>
  <c r="U690" i="5"/>
  <c r="AB689" i="5"/>
  <c r="O689" i="5"/>
  <c r="Q689" i="5" s="1"/>
  <c r="P689" i="5"/>
  <c r="AH689" i="5" s="1"/>
  <c r="Y687" i="5"/>
  <c r="AA687" i="5" s="1"/>
  <c r="Z687" i="5"/>
  <c r="T683" i="5"/>
  <c r="V683" i="5" s="1"/>
  <c r="W683" i="5" s="1"/>
  <c r="O682" i="5"/>
  <c r="Q682" i="5" s="1"/>
  <c r="R682" i="5" s="1"/>
  <c r="Y679" i="5"/>
  <c r="AA679" i="5" s="1"/>
  <c r="Z679" i="5"/>
  <c r="AB678" i="5"/>
  <c r="Y676" i="5"/>
  <c r="AA676" i="5" s="1"/>
  <c r="AB676" i="5" s="1"/>
  <c r="T674" i="5"/>
  <c r="V674" i="5" s="1"/>
  <c r="U674" i="5"/>
  <c r="AB673" i="5"/>
  <c r="T671" i="5"/>
  <c r="V671" i="5" s="1"/>
  <c r="W671" i="5" s="1"/>
  <c r="O669" i="5"/>
  <c r="Q669" i="5" s="1"/>
  <c r="P669" i="5"/>
  <c r="AH669" i="5" s="1"/>
  <c r="O666" i="5"/>
  <c r="Q666" i="5" s="1"/>
  <c r="R666" i="5" s="1"/>
  <c r="Y663" i="5"/>
  <c r="AA663" i="5" s="1"/>
  <c r="Z663" i="5"/>
  <c r="Y660" i="5"/>
  <c r="AA660" i="5" s="1"/>
  <c r="AB660" i="5" s="1"/>
  <c r="T658" i="5"/>
  <c r="V658" i="5" s="1"/>
  <c r="U658" i="5"/>
  <c r="AB657" i="5"/>
  <c r="W657" i="5"/>
  <c r="T655" i="5"/>
  <c r="V655" i="5" s="1"/>
  <c r="W655" i="5" s="1"/>
  <c r="O653" i="5"/>
  <c r="Q653" i="5" s="1"/>
  <c r="P653" i="5"/>
  <c r="AH653" i="5" s="1"/>
  <c r="O650" i="5"/>
  <c r="Q650" i="5" s="1"/>
  <c r="R650" i="5" s="1"/>
  <c r="Y647" i="5"/>
  <c r="AA647" i="5" s="1"/>
  <c r="Z647" i="5"/>
  <c r="Y643" i="5"/>
  <c r="AA643" i="5" s="1"/>
  <c r="Z643" i="5"/>
  <c r="T638" i="5"/>
  <c r="V638" i="5" s="1"/>
  <c r="U638" i="5"/>
  <c r="O633" i="5"/>
  <c r="Q633" i="5" s="1"/>
  <c r="P633" i="5"/>
  <c r="O629" i="5"/>
  <c r="Q629" i="5" s="1"/>
  <c r="P629" i="5"/>
  <c r="T626" i="5"/>
  <c r="V626" i="5" s="1"/>
  <c r="U626" i="5"/>
  <c r="Y623" i="5"/>
  <c r="AA623" i="5" s="1"/>
  <c r="Z623" i="5"/>
  <c r="O621" i="5"/>
  <c r="Q621" i="5" s="1"/>
  <c r="P621" i="5"/>
  <c r="Y615" i="5"/>
  <c r="AA615" i="5" s="1"/>
  <c r="Z615" i="5"/>
  <c r="T610" i="5"/>
  <c r="V610" i="5" s="1"/>
  <c r="U610" i="5"/>
  <c r="O605" i="5"/>
  <c r="Q605" i="5" s="1"/>
  <c r="P605" i="5"/>
  <c r="Y599" i="5"/>
  <c r="AA599" i="5" s="1"/>
  <c r="Z599" i="5"/>
  <c r="T594" i="5"/>
  <c r="V594" i="5" s="1"/>
  <c r="U594" i="5"/>
  <c r="O589" i="5"/>
  <c r="Q589" i="5" s="1"/>
  <c r="P589" i="5"/>
  <c r="Y583" i="5"/>
  <c r="AA583" i="5" s="1"/>
  <c r="Z583" i="5"/>
  <c r="T578" i="5"/>
  <c r="V578" i="5" s="1"/>
  <c r="U578" i="5"/>
  <c r="Y715" i="5"/>
  <c r="AA715" i="5" s="1"/>
  <c r="Z715" i="5"/>
  <c r="R715" i="5"/>
  <c r="Y712" i="5"/>
  <c r="AA712" i="5" s="1"/>
  <c r="AB712" i="5" s="1"/>
  <c r="T710" i="5"/>
  <c r="V710" i="5" s="1"/>
  <c r="U710" i="5"/>
  <c r="AB709" i="5"/>
  <c r="T707" i="5"/>
  <c r="V707" i="5" s="1"/>
  <c r="W707" i="5" s="1"/>
  <c r="O706" i="5"/>
  <c r="Q706" i="5" s="1"/>
  <c r="R706" i="5" s="1"/>
  <c r="Y704" i="5"/>
  <c r="AA704" i="5" s="1"/>
  <c r="AB704" i="5" s="1"/>
  <c r="T703" i="5"/>
  <c r="V703" i="5" s="1"/>
  <c r="W703" i="5" s="1"/>
  <c r="O702" i="5"/>
  <c r="Q702" i="5" s="1"/>
  <c r="R702" i="5" s="1"/>
  <c r="Y700" i="5"/>
  <c r="AA700" i="5" s="1"/>
  <c r="AB700" i="5" s="1"/>
  <c r="T699" i="5"/>
  <c r="V699" i="5" s="1"/>
  <c r="W699" i="5" s="1"/>
  <c r="O698" i="5"/>
  <c r="Q698" i="5" s="1"/>
  <c r="R698" i="5" s="1"/>
  <c r="Y696" i="5"/>
  <c r="AA696" i="5" s="1"/>
  <c r="AB696" i="5" s="1"/>
  <c r="T695" i="5"/>
  <c r="V695" i="5" s="1"/>
  <c r="W695" i="5" s="1"/>
  <c r="O694" i="5"/>
  <c r="Q694" i="5" s="1"/>
  <c r="R694" i="5" s="1"/>
  <c r="Y692" i="5"/>
  <c r="AA692" i="5" s="1"/>
  <c r="AB692" i="5" s="1"/>
  <c r="T686" i="5"/>
  <c r="V686" i="5" s="1"/>
  <c r="U686" i="5"/>
  <c r="AB685" i="5"/>
  <c r="W685" i="5"/>
  <c r="O685" i="5"/>
  <c r="Q685" i="5" s="1"/>
  <c r="P685" i="5"/>
  <c r="AH685" i="5" s="1"/>
  <c r="Y680" i="5"/>
  <c r="AA680" i="5" s="1"/>
  <c r="AB680" i="5" s="1"/>
  <c r="T678" i="5"/>
  <c r="V678" i="5" s="1"/>
  <c r="U678" i="5"/>
  <c r="T675" i="5"/>
  <c r="V675" i="5" s="1"/>
  <c r="W675" i="5" s="1"/>
  <c r="O673" i="5"/>
  <c r="Q673" i="5" s="1"/>
  <c r="P673" i="5"/>
  <c r="AH673" i="5" s="1"/>
  <c r="O670" i="5"/>
  <c r="Q670" i="5" s="1"/>
  <c r="R670" i="5" s="1"/>
  <c r="Y667" i="5"/>
  <c r="AA667" i="5" s="1"/>
  <c r="Z667" i="5"/>
  <c r="Y664" i="5"/>
  <c r="AA664" i="5" s="1"/>
  <c r="AB664" i="5" s="1"/>
  <c r="T662" i="5"/>
  <c r="V662" i="5" s="1"/>
  <c r="U662" i="5"/>
  <c r="T659" i="5"/>
  <c r="V659" i="5" s="1"/>
  <c r="W659" i="5" s="1"/>
  <c r="O657" i="5"/>
  <c r="Q657" i="5" s="1"/>
  <c r="P657" i="5"/>
  <c r="O654" i="5"/>
  <c r="Q654" i="5" s="1"/>
  <c r="R654" i="5" s="1"/>
  <c r="Y651" i="5"/>
  <c r="AA651" i="5" s="1"/>
  <c r="Z651" i="5"/>
  <c r="Y648" i="5"/>
  <c r="AA648" i="5" s="1"/>
  <c r="AB648" i="5" s="1"/>
  <c r="T646" i="5"/>
  <c r="V646" i="5" s="1"/>
  <c r="U646" i="5"/>
  <c r="O645" i="5"/>
  <c r="Q645" i="5" s="1"/>
  <c r="P645" i="5"/>
  <c r="AH645" i="5" s="1"/>
  <c r="Y639" i="5"/>
  <c r="AA639" i="5" s="1"/>
  <c r="Z639" i="5"/>
  <c r="T634" i="5"/>
  <c r="V634" i="5" s="1"/>
  <c r="U634" i="5"/>
  <c r="AB617" i="5"/>
  <c r="O617" i="5"/>
  <c r="Q617" i="5" s="1"/>
  <c r="P617" i="5"/>
  <c r="Y611" i="5"/>
  <c r="AA611" i="5" s="1"/>
  <c r="Z611" i="5"/>
  <c r="T606" i="5"/>
  <c r="V606" i="5" s="1"/>
  <c r="U606" i="5"/>
  <c r="O601" i="5"/>
  <c r="Q601" i="5" s="1"/>
  <c r="P601" i="5"/>
  <c r="Y595" i="5"/>
  <c r="AA595" i="5" s="1"/>
  <c r="Z595" i="5"/>
  <c r="T590" i="5"/>
  <c r="V590" i="5" s="1"/>
  <c r="U590" i="5"/>
  <c r="O585" i="5"/>
  <c r="Q585" i="5" s="1"/>
  <c r="P585" i="5"/>
  <c r="Y579" i="5"/>
  <c r="AA579" i="5" s="1"/>
  <c r="Z579" i="5"/>
  <c r="R568" i="5"/>
  <c r="R556" i="5"/>
  <c r="AB550" i="5"/>
  <c r="R548" i="5"/>
  <c r="R540" i="5"/>
  <c r="AB534" i="5"/>
  <c r="R532" i="5"/>
  <c r="W529" i="5"/>
  <c r="AB526" i="5"/>
  <c r="R520" i="5"/>
  <c r="W513" i="5"/>
  <c r="R512" i="5"/>
  <c r="AB510" i="5"/>
  <c r="R488" i="5"/>
  <c r="O486" i="5"/>
  <c r="Q486" i="5" s="1"/>
  <c r="P486" i="5"/>
  <c r="T483" i="5"/>
  <c r="V483" i="5" s="1"/>
  <c r="U483" i="5"/>
  <c r="Z481" i="5"/>
  <c r="Y481" i="5"/>
  <c r="AA481" i="5" s="1"/>
  <c r="U460" i="5"/>
  <c r="T460" i="5"/>
  <c r="V460" i="5" s="1"/>
  <c r="W497" i="5"/>
  <c r="O478" i="5"/>
  <c r="Q478" i="5" s="1"/>
  <c r="P478" i="5"/>
  <c r="U476" i="5"/>
  <c r="T476" i="5"/>
  <c r="V476" i="5" s="1"/>
  <c r="Z465" i="5"/>
  <c r="Y465" i="5"/>
  <c r="AA465" i="5" s="1"/>
  <c r="Z505" i="5"/>
  <c r="AB505" i="5" s="1"/>
  <c r="Z503" i="5"/>
  <c r="AB503" i="5" s="1"/>
  <c r="U500" i="5"/>
  <c r="Z497" i="5"/>
  <c r="AB497" i="5" s="1"/>
  <c r="R496" i="5"/>
  <c r="Z495" i="5"/>
  <c r="AB495" i="5" s="1"/>
  <c r="U492" i="5"/>
  <c r="U490" i="5"/>
  <c r="W490" i="5" s="1"/>
  <c r="P487" i="5"/>
  <c r="P471" i="5"/>
  <c r="O471" i="5"/>
  <c r="Q471" i="5" s="1"/>
  <c r="Y484" i="5"/>
  <c r="AA484" i="5" s="1"/>
  <c r="Z484" i="5"/>
  <c r="T479" i="5"/>
  <c r="V479" i="5" s="1"/>
  <c r="U479" i="5"/>
  <c r="O474" i="5"/>
  <c r="Q474" i="5" s="1"/>
  <c r="P474" i="5"/>
  <c r="Z469" i="5"/>
  <c r="Y469" i="5"/>
  <c r="AA469" i="5" s="1"/>
  <c r="U464" i="5"/>
  <c r="T464" i="5"/>
  <c r="V464" i="5" s="1"/>
  <c r="R428" i="5"/>
  <c r="R421" i="5"/>
  <c r="AB415" i="5"/>
  <c r="W413" i="5"/>
  <c r="AB411" i="5"/>
  <c r="AB410" i="5"/>
  <c r="R401" i="5"/>
  <c r="AB395" i="5"/>
  <c r="T484" i="5"/>
  <c r="V484" i="5" s="1"/>
  <c r="W484" i="5" s="1"/>
  <c r="O482" i="5"/>
  <c r="Q482" i="5" s="1"/>
  <c r="P482" i="5"/>
  <c r="O479" i="5"/>
  <c r="Q479" i="5" s="1"/>
  <c r="R479" i="5" s="1"/>
  <c r="Y476" i="5"/>
  <c r="AA476" i="5" s="1"/>
  <c r="Z476" i="5"/>
  <c r="R476" i="5"/>
  <c r="Y473" i="5"/>
  <c r="AA473" i="5" s="1"/>
  <c r="AB473" i="5" s="1"/>
  <c r="U472" i="5"/>
  <c r="T472" i="5"/>
  <c r="V472" i="5" s="1"/>
  <c r="P467" i="5"/>
  <c r="O467" i="5"/>
  <c r="Q467" i="5" s="1"/>
  <c r="Z461" i="5"/>
  <c r="Y461" i="5"/>
  <c r="AA461" i="5" s="1"/>
  <c r="W441" i="5"/>
  <c r="W425" i="5"/>
  <c r="AB414" i="5"/>
  <c r="AB402" i="5"/>
  <c r="R393" i="5"/>
  <c r="R392" i="5"/>
  <c r="Y480" i="5"/>
  <c r="AA480" i="5" s="1"/>
  <c r="Z480" i="5"/>
  <c r="T475" i="5"/>
  <c r="V475" i="5" s="1"/>
  <c r="U475" i="5"/>
  <c r="U468" i="5"/>
  <c r="T468" i="5"/>
  <c r="V468" i="5" s="1"/>
  <c r="P463" i="5"/>
  <c r="O463" i="5"/>
  <c r="Q463" i="5" s="1"/>
  <c r="O459" i="5"/>
  <c r="Q459" i="5" s="1"/>
  <c r="R459" i="5" s="1"/>
  <c r="Y457" i="5"/>
  <c r="AA457" i="5" s="1"/>
  <c r="AB457" i="5" s="1"/>
  <c r="T456" i="5"/>
  <c r="V456" i="5" s="1"/>
  <c r="W456" i="5" s="1"/>
  <c r="O455" i="5"/>
  <c r="Q455" i="5" s="1"/>
  <c r="R455" i="5" s="1"/>
  <c r="Y453" i="5"/>
  <c r="AA453" i="5" s="1"/>
  <c r="AB453" i="5" s="1"/>
  <c r="T452" i="5"/>
  <c r="V452" i="5" s="1"/>
  <c r="W452" i="5" s="1"/>
  <c r="O451" i="5"/>
  <c r="Q451" i="5" s="1"/>
  <c r="R451" i="5" s="1"/>
  <c r="Y449" i="5"/>
  <c r="AA449" i="5" s="1"/>
  <c r="AB449" i="5" s="1"/>
  <c r="T448" i="5"/>
  <c r="V448" i="5" s="1"/>
  <c r="W448" i="5" s="1"/>
  <c r="O447" i="5"/>
  <c r="Q447" i="5" s="1"/>
  <c r="R447" i="5" s="1"/>
  <c r="Y445" i="5"/>
  <c r="AA445" i="5" s="1"/>
  <c r="AB445" i="5" s="1"/>
  <c r="T444" i="5"/>
  <c r="V444" i="5" s="1"/>
  <c r="W444" i="5" s="1"/>
  <c r="O443" i="5"/>
  <c r="Q443" i="5" s="1"/>
  <c r="R443" i="5" s="1"/>
  <c r="Y441" i="5"/>
  <c r="AA441" i="5" s="1"/>
  <c r="AB441" i="5" s="1"/>
  <c r="T440" i="5"/>
  <c r="V440" i="5" s="1"/>
  <c r="W440" i="5" s="1"/>
  <c r="O439" i="5"/>
  <c r="Q439" i="5" s="1"/>
  <c r="R439" i="5" s="1"/>
  <c r="Y437" i="5"/>
  <c r="AA437" i="5" s="1"/>
  <c r="AB437" i="5" s="1"/>
  <c r="T436" i="5"/>
  <c r="V436" i="5" s="1"/>
  <c r="W436" i="5" s="1"/>
  <c r="O435" i="5"/>
  <c r="Q435" i="5" s="1"/>
  <c r="R435" i="5" s="1"/>
  <c r="Y433" i="5"/>
  <c r="AA433" i="5" s="1"/>
  <c r="AB433" i="5" s="1"/>
  <c r="T432" i="5"/>
  <c r="V432" i="5" s="1"/>
  <c r="W432" i="5" s="1"/>
  <c r="O431" i="5"/>
  <c r="Q431" i="5" s="1"/>
  <c r="R431" i="5" s="1"/>
  <c r="Y429" i="5"/>
  <c r="AA429" i="5" s="1"/>
  <c r="AB429" i="5" s="1"/>
  <c r="T428" i="5"/>
  <c r="V428" i="5" s="1"/>
  <c r="W428" i="5" s="1"/>
  <c r="O427" i="5"/>
  <c r="Q427" i="5" s="1"/>
  <c r="R427" i="5" s="1"/>
  <c r="Y425" i="5"/>
  <c r="AA425" i="5" s="1"/>
  <c r="AB425" i="5" s="1"/>
  <c r="T424" i="5"/>
  <c r="V424" i="5" s="1"/>
  <c r="W424" i="5" s="1"/>
  <c r="O423" i="5"/>
  <c r="Q423" i="5" s="1"/>
  <c r="R423" i="5" s="1"/>
  <c r="Y421" i="5"/>
  <c r="AA421" i="5" s="1"/>
  <c r="AB421" i="5" s="1"/>
  <c r="T420" i="5"/>
  <c r="V420" i="5" s="1"/>
  <c r="W420" i="5" s="1"/>
  <c r="O419" i="5"/>
  <c r="Q419" i="5" s="1"/>
  <c r="R419" i="5" s="1"/>
  <c r="Y417" i="5"/>
  <c r="AA417" i="5" s="1"/>
  <c r="AB417" i="5" s="1"/>
  <c r="T416" i="5"/>
  <c r="V416" i="5" s="1"/>
  <c r="W416" i="5" s="1"/>
  <c r="O415" i="5"/>
  <c r="Q415" i="5" s="1"/>
  <c r="R415" i="5" s="1"/>
  <c r="Y413" i="5"/>
  <c r="AA413" i="5" s="1"/>
  <c r="AB413" i="5" s="1"/>
  <c r="T412" i="5"/>
  <c r="V412" i="5" s="1"/>
  <c r="W412" i="5" s="1"/>
  <c r="O411" i="5"/>
  <c r="Q411" i="5" s="1"/>
  <c r="R411" i="5" s="1"/>
  <c r="Y409" i="5"/>
  <c r="AA409" i="5" s="1"/>
  <c r="AB409" i="5" s="1"/>
  <c r="T408" i="5"/>
  <c r="V408" i="5" s="1"/>
  <c r="W408" i="5" s="1"/>
  <c r="O407" i="5"/>
  <c r="Q407" i="5" s="1"/>
  <c r="R407" i="5" s="1"/>
  <c r="Y405" i="5"/>
  <c r="AA405" i="5" s="1"/>
  <c r="AB405" i="5" s="1"/>
  <c r="T404" i="5"/>
  <c r="V404" i="5" s="1"/>
  <c r="W404" i="5" s="1"/>
  <c r="O403" i="5"/>
  <c r="Q403" i="5" s="1"/>
  <c r="R403" i="5" s="1"/>
  <c r="Y401" i="5"/>
  <c r="AA401" i="5" s="1"/>
  <c r="AB401" i="5" s="1"/>
  <c r="T400" i="5"/>
  <c r="V400" i="5" s="1"/>
  <c r="W400" i="5" s="1"/>
  <c r="O399" i="5"/>
  <c r="Q399" i="5" s="1"/>
  <c r="R399" i="5" s="1"/>
  <c r="Y397" i="5"/>
  <c r="AA397" i="5" s="1"/>
  <c r="AB397" i="5" s="1"/>
  <c r="T396" i="5"/>
  <c r="V396" i="5" s="1"/>
  <c r="W396" i="5" s="1"/>
  <c r="O395" i="5"/>
  <c r="Q395" i="5" s="1"/>
  <c r="R395" i="5" s="1"/>
  <c r="Y393" i="5"/>
  <c r="AA393" i="5" s="1"/>
  <c r="AB393" i="5" s="1"/>
  <c r="T392" i="5"/>
  <c r="V392" i="5" s="1"/>
  <c r="W392" i="5" s="1"/>
  <c r="O391" i="5"/>
  <c r="Q391" i="5" s="1"/>
  <c r="R391" i="5" s="1"/>
  <c r="Y389" i="5"/>
  <c r="AA389" i="5" s="1"/>
  <c r="AB389" i="5" s="1"/>
  <c r="T388" i="5"/>
  <c r="V388" i="5" s="1"/>
  <c r="W388" i="5" s="1"/>
  <c r="O387" i="5"/>
  <c r="Q387" i="5" s="1"/>
  <c r="R387" i="5" s="1"/>
  <c r="Y385" i="5"/>
  <c r="AA385" i="5" s="1"/>
  <c r="AB385" i="5" s="1"/>
  <c r="T384" i="5"/>
  <c r="V384" i="5" s="1"/>
  <c r="W384" i="5" s="1"/>
  <c r="O383" i="5"/>
  <c r="Q383" i="5" s="1"/>
  <c r="R383" i="5" s="1"/>
  <c r="Y381" i="5"/>
  <c r="AA381" i="5" s="1"/>
  <c r="AB381" i="5" s="1"/>
  <c r="T380" i="5"/>
  <c r="V380" i="5" s="1"/>
  <c r="W380" i="5" s="1"/>
  <c r="O379" i="5"/>
  <c r="Q379" i="5" s="1"/>
  <c r="R379" i="5" s="1"/>
  <c r="Y377" i="5"/>
  <c r="AA377" i="5" s="1"/>
  <c r="AB377" i="5" s="1"/>
  <c r="T376" i="5"/>
  <c r="V376" i="5" s="1"/>
  <c r="W376" i="5" s="1"/>
  <c r="O375" i="5"/>
  <c r="Q375" i="5" s="1"/>
  <c r="R375" i="5" s="1"/>
  <c r="Y373" i="5"/>
  <c r="AA373" i="5" s="1"/>
  <c r="AB373" i="5" s="1"/>
  <c r="T372" i="5"/>
  <c r="V372" i="5" s="1"/>
  <c r="W372" i="5" s="1"/>
  <c r="O371" i="5"/>
  <c r="Q371" i="5" s="1"/>
  <c r="R371" i="5" s="1"/>
  <c r="Y369" i="5"/>
  <c r="AA369" i="5" s="1"/>
  <c r="AB369" i="5" s="1"/>
  <c r="T368" i="5"/>
  <c r="V368" i="5" s="1"/>
  <c r="W368" i="5" s="1"/>
  <c r="O367" i="5"/>
  <c r="Q367" i="5" s="1"/>
  <c r="R367" i="5" s="1"/>
  <c r="Y365" i="5"/>
  <c r="AA365" i="5" s="1"/>
  <c r="AB365" i="5" s="1"/>
  <c r="T364" i="5"/>
  <c r="V364" i="5" s="1"/>
  <c r="W364" i="5" s="1"/>
  <c r="T361" i="5"/>
  <c r="V361" i="5" s="1"/>
  <c r="W361" i="5" s="1"/>
  <c r="O359" i="5"/>
  <c r="Q359" i="5" s="1"/>
  <c r="P359" i="5"/>
  <c r="O356" i="5"/>
  <c r="Q356" i="5" s="1"/>
  <c r="R356" i="5" s="1"/>
  <c r="U353" i="5"/>
  <c r="T353" i="5"/>
  <c r="V353" i="5" s="1"/>
  <c r="P348" i="5"/>
  <c r="O348" i="5"/>
  <c r="Q348" i="5" s="1"/>
  <c r="AB339" i="5"/>
  <c r="R317" i="5"/>
  <c r="AB311" i="5"/>
  <c r="O363" i="5"/>
  <c r="Q363" i="5" s="1"/>
  <c r="P363" i="5"/>
  <c r="Y357" i="5"/>
  <c r="AA357" i="5" s="1"/>
  <c r="Z357" i="5"/>
  <c r="Z354" i="5"/>
  <c r="Y354" i="5"/>
  <c r="AA354" i="5" s="1"/>
  <c r="U349" i="5"/>
  <c r="T349" i="5"/>
  <c r="V349" i="5" s="1"/>
  <c r="Z472" i="5"/>
  <c r="AB472" i="5" s="1"/>
  <c r="U471" i="5"/>
  <c r="W471" i="5" s="1"/>
  <c r="P470" i="5"/>
  <c r="Z468" i="5"/>
  <c r="AB468" i="5" s="1"/>
  <c r="U467" i="5"/>
  <c r="W467" i="5" s="1"/>
  <c r="P466" i="5"/>
  <c r="R466" i="5" s="1"/>
  <c r="Z464" i="5"/>
  <c r="AB464" i="5" s="1"/>
  <c r="U463" i="5"/>
  <c r="W463" i="5" s="1"/>
  <c r="P462" i="5"/>
  <c r="R462" i="5" s="1"/>
  <c r="Z460" i="5"/>
  <c r="AB460" i="5" s="1"/>
  <c r="U459" i="5"/>
  <c r="W459" i="5" s="1"/>
  <c r="P458" i="5"/>
  <c r="R458" i="5" s="1"/>
  <c r="Z456" i="5"/>
  <c r="AB456" i="5" s="1"/>
  <c r="U455" i="5"/>
  <c r="W455" i="5" s="1"/>
  <c r="P454" i="5"/>
  <c r="R454" i="5" s="1"/>
  <c r="Z452" i="5"/>
  <c r="AB452" i="5" s="1"/>
  <c r="U451" i="5"/>
  <c r="W451" i="5" s="1"/>
  <c r="P450" i="5"/>
  <c r="R450" i="5" s="1"/>
  <c r="Z448" i="5"/>
  <c r="AB448" i="5" s="1"/>
  <c r="U447" i="5"/>
  <c r="W447" i="5" s="1"/>
  <c r="P446" i="5"/>
  <c r="R446" i="5" s="1"/>
  <c r="Z444" i="5"/>
  <c r="AB444" i="5" s="1"/>
  <c r="U443" i="5"/>
  <c r="P442" i="5"/>
  <c r="R442" i="5" s="1"/>
  <c r="Z440" i="5"/>
  <c r="AB440" i="5" s="1"/>
  <c r="U439" i="5"/>
  <c r="P438" i="5"/>
  <c r="R438" i="5" s="1"/>
  <c r="Z436" i="5"/>
  <c r="U435" i="5"/>
  <c r="P434" i="5"/>
  <c r="Z432" i="5"/>
  <c r="AB432" i="5" s="1"/>
  <c r="U431" i="5"/>
  <c r="W431" i="5" s="1"/>
  <c r="P430" i="5"/>
  <c r="Z428" i="5"/>
  <c r="AB428" i="5" s="1"/>
  <c r="U427" i="5"/>
  <c r="W427" i="5" s="1"/>
  <c r="Y361" i="5"/>
  <c r="AA361" i="5" s="1"/>
  <c r="Z361" i="5"/>
  <c r="Y358" i="5"/>
  <c r="AA358" i="5" s="1"/>
  <c r="AB358" i="5" s="1"/>
  <c r="T356" i="5"/>
  <c r="V356" i="5" s="1"/>
  <c r="U356" i="5"/>
  <c r="Z350" i="5"/>
  <c r="Y350" i="5"/>
  <c r="AA350" i="5" s="1"/>
  <c r="U345" i="5"/>
  <c r="T345" i="5"/>
  <c r="V345" i="5" s="1"/>
  <c r="R337" i="5"/>
  <c r="AB312" i="5"/>
  <c r="AB296" i="5"/>
  <c r="W275" i="5"/>
  <c r="T360" i="5"/>
  <c r="V360" i="5" s="1"/>
  <c r="U360" i="5"/>
  <c r="P352" i="5"/>
  <c r="O352" i="5"/>
  <c r="Q352" i="5" s="1"/>
  <c r="Z346" i="5"/>
  <c r="Y346" i="5"/>
  <c r="AA346" i="5" s="1"/>
  <c r="O344" i="5"/>
  <c r="Q344" i="5" s="1"/>
  <c r="R344" i="5" s="1"/>
  <c r="Y342" i="5"/>
  <c r="AA342" i="5" s="1"/>
  <c r="AB342" i="5" s="1"/>
  <c r="T341" i="5"/>
  <c r="V341" i="5" s="1"/>
  <c r="W341" i="5" s="1"/>
  <c r="O340" i="5"/>
  <c r="Q340" i="5" s="1"/>
  <c r="R340" i="5" s="1"/>
  <c r="Y338" i="5"/>
  <c r="AA338" i="5" s="1"/>
  <c r="AB338" i="5" s="1"/>
  <c r="T337" i="5"/>
  <c r="V337" i="5" s="1"/>
  <c r="W337" i="5" s="1"/>
  <c r="O336" i="5"/>
  <c r="Q336" i="5" s="1"/>
  <c r="R336" i="5" s="1"/>
  <c r="Y334" i="5"/>
  <c r="AA334" i="5" s="1"/>
  <c r="AB334" i="5" s="1"/>
  <c r="T333" i="5"/>
  <c r="V333" i="5" s="1"/>
  <c r="W333" i="5" s="1"/>
  <c r="O332" i="5"/>
  <c r="Q332" i="5" s="1"/>
  <c r="R332" i="5" s="1"/>
  <c r="Y330" i="5"/>
  <c r="AA330" i="5" s="1"/>
  <c r="AB330" i="5" s="1"/>
  <c r="T329" i="5"/>
  <c r="V329" i="5" s="1"/>
  <c r="W329" i="5" s="1"/>
  <c r="O328" i="5"/>
  <c r="Q328" i="5" s="1"/>
  <c r="R328" i="5" s="1"/>
  <c r="Y326" i="5"/>
  <c r="AA326" i="5" s="1"/>
  <c r="AB326" i="5" s="1"/>
  <c r="T325" i="5"/>
  <c r="V325" i="5" s="1"/>
  <c r="W325" i="5" s="1"/>
  <c r="O324" i="5"/>
  <c r="Q324" i="5" s="1"/>
  <c r="R324" i="5" s="1"/>
  <c r="Y322" i="5"/>
  <c r="AA322" i="5" s="1"/>
  <c r="AB322" i="5" s="1"/>
  <c r="T321" i="5"/>
  <c r="V321" i="5" s="1"/>
  <c r="W321" i="5" s="1"/>
  <c r="O320" i="5"/>
  <c r="Q320" i="5" s="1"/>
  <c r="R320" i="5" s="1"/>
  <c r="Y318" i="5"/>
  <c r="AA318" i="5" s="1"/>
  <c r="AB318" i="5" s="1"/>
  <c r="T317" i="5"/>
  <c r="V317" i="5" s="1"/>
  <c r="W317" i="5" s="1"/>
  <c r="O316" i="5"/>
  <c r="Q316" i="5" s="1"/>
  <c r="R316" i="5" s="1"/>
  <c r="Y314" i="5"/>
  <c r="AA314" i="5" s="1"/>
  <c r="AB314" i="5" s="1"/>
  <c r="T313" i="5"/>
  <c r="V313" i="5" s="1"/>
  <c r="W313" i="5" s="1"/>
  <c r="O312" i="5"/>
  <c r="Q312" i="5" s="1"/>
  <c r="R312" i="5" s="1"/>
  <c r="Y310" i="5"/>
  <c r="AA310" i="5" s="1"/>
  <c r="AB310" i="5" s="1"/>
  <c r="T309" i="5"/>
  <c r="V309" i="5" s="1"/>
  <c r="W309" i="5" s="1"/>
  <c r="O308" i="5"/>
  <c r="Q308" i="5" s="1"/>
  <c r="R308" i="5" s="1"/>
  <c r="Y306" i="5"/>
  <c r="AA306" i="5" s="1"/>
  <c r="AB306" i="5" s="1"/>
  <c r="T305" i="5"/>
  <c r="V305" i="5" s="1"/>
  <c r="W305" i="5" s="1"/>
  <c r="O304" i="5"/>
  <c r="Q304" i="5" s="1"/>
  <c r="R304" i="5" s="1"/>
  <c r="Y302" i="5"/>
  <c r="AA302" i="5" s="1"/>
  <c r="AB302" i="5" s="1"/>
  <c r="T301" i="5"/>
  <c r="V301" i="5" s="1"/>
  <c r="W301" i="5" s="1"/>
  <c r="O300" i="5"/>
  <c r="Q300" i="5" s="1"/>
  <c r="R300" i="5" s="1"/>
  <c r="Y298" i="5"/>
  <c r="AA298" i="5" s="1"/>
  <c r="AB298" i="5" s="1"/>
  <c r="T297" i="5"/>
  <c r="V297" i="5" s="1"/>
  <c r="W297" i="5" s="1"/>
  <c r="O296" i="5"/>
  <c r="Q296" i="5" s="1"/>
  <c r="R296" i="5" s="1"/>
  <c r="Y294" i="5"/>
  <c r="AA294" i="5" s="1"/>
  <c r="AB294" i="5" s="1"/>
  <c r="T293" i="5"/>
  <c r="V293" i="5" s="1"/>
  <c r="W293" i="5" s="1"/>
  <c r="O292" i="5"/>
  <c r="Q292" i="5" s="1"/>
  <c r="R292" i="5" s="1"/>
  <c r="Y290" i="5"/>
  <c r="AA290" i="5" s="1"/>
  <c r="AB290" i="5" s="1"/>
  <c r="T289" i="5"/>
  <c r="V289" i="5" s="1"/>
  <c r="W289" i="5" s="1"/>
  <c r="O288" i="5"/>
  <c r="Q288" i="5" s="1"/>
  <c r="R288" i="5" s="1"/>
  <c r="Y286" i="5"/>
  <c r="AA286" i="5" s="1"/>
  <c r="AB286" i="5" s="1"/>
  <c r="T285" i="5"/>
  <c r="V285" i="5" s="1"/>
  <c r="W285" i="5" s="1"/>
  <c r="O284" i="5"/>
  <c r="Q284" i="5" s="1"/>
  <c r="R284" i="5" s="1"/>
  <c r="Y282" i="5"/>
  <c r="AA282" i="5" s="1"/>
  <c r="AB282" i="5" s="1"/>
  <c r="T281" i="5"/>
  <c r="V281" i="5" s="1"/>
  <c r="W281" i="5" s="1"/>
  <c r="O280" i="5"/>
  <c r="Q280" i="5" s="1"/>
  <c r="R280" i="5" s="1"/>
  <c r="Y278" i="5"/>
  <c r="AA278" i="5" s="1"/>
  <c r="AB278" i="5" s="1"/>
  <c r="T277" i="5"/>
  <c r="V277" i="5" s="1"/>
  <c r="W277" i="5" s="1"/>
  <c r="O276" i="5"/>
  <c r="Q276" i="5" s="1"/>
  <c r="R276" i="5" s="1"/>
  <c r="U274" i="5"/>
  <c r="W274" i="5" s="1"/>
  <c r="U270" i="5"/>
  <c r="T270" i="5"/>
  <c r="V270" i="5" s="1"/>
  <c r="U262" i="5"/>
  <c r="T262" i="5"/>
  <c r="V262" i="5" s="1"/>
  <c r="Z255" i="5"/>
  <c r="Y255" i="5"/>
  <c r="AA255" i="5" s="1"/>
  <c r="P253" i="5"/>
  <c r="O253" i="5"/>
  <c r="Q253" i="5" s="1"/>
  <c r="P249" i="5"/>
  <c r="O249" i="5"/>
  <c r="Q249" i="5" s="1"/>
  <c r="W223" i="5"/>
  <c r="Z267" i="5"/>
  <c r="Y267" i="5"/>
  <c r="AA267" i="5" s="1"/>
  <c r="P265" i="5"/>
  <c r="O265" i="5"/>
  <c r="Q265" i="5" s="1"/>
  <c r="Z259" i="5"/>
  <c r="Y259" i="5"/>
  <c r="AA259" i="5" s="1"/>
  <c r="P355" i="5"/>
  <c r="R355" i="5" s="1"/>
  <c r="Z353" i="5"/>
  <c r="AB353" i="5" s="1"/>
  <c r="U352" i="5"/>
  <c r="W352" i="5" s="1"/>
  <c r="P351" i="5"/>
  <c r="R351" i="5" s="1"/>
  <c r="Z349" i="5"/>
  <c r="AB349" i="5" s="1"/>
  <c r="U348" i="5"/>
  <c r="W348" i="5" s="1"/>
  <c r="P347" i="5"/>
  <c r="R347" i="5" s="1"/>
  <c r="Z345" i="5"/>
  <c r="AB345" i="5" s="1"/>
  <c r="U344" i="5"/>
  <c r="W344" i="5" s="1"/>
  <c r="P343" i="5"/>
  <c r="R343" i="5" s="1"/>
  <c r="Z341" i="5"/>
  <c r="AB341" i="5" s="1"/>
  <c r="U340" i="5"/>
  <c r="P339" i="5"/>
  <c r="R339" i="5" s="1"/>
  <c r="Z337" i="5"/>
  <c r="U336" i="5"/>
  <c r="P335" i="5"/>
  <c r="R335" i="5" s="1"/>
  <c r="Z333" i="5"/>
  <c r="AB333" i="5" s="1"/>
  <c r="U332" i="5"/>
  <c r="P331" i="5"/>
  <c r="R331" i="5" s="1"/>
  <c r="Z329" i="5"/>
  <c r="AB329" i="5" s="1"/>
  <c r="U328" i="5"/>
  <c r="W328" i="5" s="1"/>
  <c r="P327" i="5"/>
  <c r="R327" i="5" s="1"/>
  <c r="Z325" i="5"/>
  <c r="U324" i="5"/>
  <c r="P323" i="5"/>
  <c r="R323" i="5" s="1"/>
  <c r="Z321" i="5"/>
  <c r="U320" i="5"/>
  <c r="W320" i="5" s="1"/>
  <c r="Z273" i="5"/>
  <c r="AB273" i="5" s="1"/>
  <c r="R272" i="5"/>
  <c r="Z271" i="5"/>
  <c r="Y271" i="5"/>
  <c r="AA271" i="5" s="1"/>
  <c r="Z263" i="5"/>
  <c r="Y263" i="5"/>
  <c r="AA263" i="5" s="1"/>
  <c r="P257" i="5"/>
  <c r="AH257" i="5" s="1"/>
  <c r="O257" i="5"/>
  <c r="Q257" i="5" s="1"/>
  <c r="U254" i="5"/>
  <c r="T254" i="5"/>
  <c r="V254" i="5" s="1"/>
  <c r="U250" i="5"/>
  <c r="T250" i="5"/>
  <c r="V250" i="5" s="1"/>
  <c r="P269" i="5"/>
  <c r="O269" i="5"/>
  <c r="Q269" i="5" s="1"/>
  <c r="U266" i="5"/>
  <c r="T266" i="5"/>
  <c r="V266" i="5" s="1"/>
  <c r="P261" i="5"/>
  <c r="O261" i="5"/>
  <c r="Q261" i="5" s="1"/>
  <c r="U258" i="5"/>
  <c r="T258" i="5"/>
  <c r="V258" i="5" s="1"/>
  <c r="Z251" i="5"/>
  <c r="Y251" i="5"/>
  <c r="AA251" i="5" s="1"/>
  <c r="Y247" i="5"/>
  <c r="AA247" i="5" s="1"/>
  <c r="AB247" i="5" s="1"/>
  <c r="T246" i="5"/>
  <c r="V246" i="5" s="1"/>
  <c r="W246" i="5" s="1"/>
  <c r="O245" i="5"/>
  <c r="Q245" i="5" s="1"/>
  <c r="R245" i="5" s="1"/>
  <c r="Y243" i="5"/>
  <c r="AA243" i="5" s="1"/>
  <c r="AB243" i="5" s="1"/>
  <c r="T242" i="5"/>
  <c r="V242" i="5" s="1"/>
  <c r="W242" i="5" s="1"/>
  <c r="O241" i="5"/>
  <c r="Q241" i="5" s="1"/>
  <c r="R241" i="5" s="1"/>
  <c r="Y239" i="5"/>
  <c r="AA239" i="5" s="1"/>
  <c r="AB239" i="5" s="1"/>
  <c r="T238" i="5"/>
  <c r="V238" i="5" s="1"/>
  <c r="W238" i="5" s="1"/>
  <c r="O237" i="5"/>
  <c r="Q237" i="5" s="1"/>
  <c r="R237" i="5" s="1"/>
  <c r="Y235" i="5"/>
  <c r="AA235" i="5" s="1"/>
  <c r="AB235" i="5" s="1"/>
  <c r="T234" i="5"/>
  <c r="V234" i="5" s="1"/>
  <c r="W234" i="5" s="1"/>
  <c r="O233" i="5"/>
  <c r="Q233" i="5" s="1"/>
  <c r="R233" i="5" s="1"/>
  <c r="Y231" i="5"/>
  <c r="AA231" i="5" s="1"/>
  <c r="AB231" i="5" s="1"/>
  <c r="T230" i="5"/>
  <c r="V230" i="5" s="1"/>
  <c r="W230" i="5" s="1"/>
  <c r="O229" i="5"/>
  <c r="Q229" i="5" s="1"/>
  <c r="R229" i="5" s="1"/>
  <c r="Y227" i="5"/>
  <c r="AA227" i="5" s="1"/>
  <c r="AB227" i="5" s="1"/>
  <c r="T226" i="5"/>
  <c r="V226" i="5" s="1"/>
  <c r="W226" i="5" s="1"/>
  <c r="O225" i="5"/>
  <c r="Q225" i="5" s="1"/>
  <c r="R225" i="5" s="1"/>
  <c r="Y223" i="5"/>
  <c r="AA223" i="5" s="1"/>
  <c r="AB223" i="5" s="1"/>
  <c r="T222" i="5"/>
  <c r="V222" i="5" s="1"/>
  <c r="W222" i="5" s="1"/>
  <c r="O221" i="5"/>
  <c r="Q221" i="5" s="1"/>
  <c r="R221" i="5" s="1"/>
  <c r="Y219" i="5"/>
  <c r="AA219" i="5" s="1"/>
  <c r="AB219" i="5" s="1"/>
  <c r="T218" i="5"/>
  <c r="V218" i="5" s="1"/>
  <c r="W218" i="5" s="1"/>
  <c r="O217" i="5"/>
  <c r="Q217" i="5" s="1"/>
  <c r="R217" i="5" s="1"/>
  <c r="Y215" i="5"/>
  <c r="AA215" i="5" s="1"/>
  <c r="AB215" i="5" s="1"/>
  <c r="T214" i="5"/>
  <c r="V214" i="5" s="1"/>
  <c r="W214" i="5" s="1"/>
  <c r="O213" i="5"/>
  <c r="Q213" i="5" s="1"/>
  <c r="R213" i="5" s="1"/>
  <c r="Y211" i="5"/>
  <c r="AA211" i="5" s="1"/>
  <c r="AB211" i="5" s="1"/>
  <c r="T210" i="5"/>
  <c r="V210" i="5" s="1"/>
  <c r="W210" i="5" s="1"/>
  <c r="P209" i="5"/>
  <c r="R209" i="5" s="1"/>
  <c r="P205" i="5"/>
  <c r="R205" i="5" s="1"/>
  <c r="Z203" i="5"/>
  <c r="AB203" i="5" s="1"/>
  <c r="Z201" i="5"/>
  <c r="AB201" i="5" s="1"/>
  <c r="Z197" i="5"/>
  <c r="AB197" i="5" s="1"/>
  <c r="P195" i="5"/>
  <c r="R195" i="5" s="1"/>
  <c r="Z191" i="5"/>
  <c r="AB191" i="5" s="1"/>
  <c r="Z189" i="5"/>
  <c r="AB189" i="5" s="1"/>
  <c r="Z187" i="5"/>
  <c r="AB187" i="5" s="1"/>
  <c r="Z185" i="5"/>
  <c r="AB185" i="5" s="1"/>
  <c r="Z183" i="5"/>
  <c r="Y183" i="5"/>
  <c r="AA183" i="5" s="1"/>
  <c r="R183" i="5"/>
  <c r="U174" i="5"/>
  <c r="T174" i="5"/>
  <c r="V174" i="5" s="1"/>
  <c r="W173" i="5"/>
  <c r="R170" i="5"/>
  <c r="U178" i="5"/>
  <c r="T178" i="5"/>
  <c r="V178" i="5" s="1"/>
  <c r="U208" i="5"/>
  <c r="W208" i="5" s="1"/>
  <c r="U206" i="5"/>
  <c r="W206" i="5" s="1"/>
  <c r="U204" i="5"/>
  <c r="W204" i="5" s="1"/>
  <c r="P201" i="5"/>
  <c r="P199" i="5"/>
  <c r="U196" i="5"/>
  <c r="W196" i="5" s="1"/>
  <c r="U194" i="5"/>
  <c r="W194" i="5" s="1"/>
  <c r="AB192" i="5"/>
  <c r="U192" i="5"/>
  <c r="W192" i="5" s="1"/>
  <c r="P189" i="5"/>
  <c r="R189" i="5" s="1"/>
  <c r="P185" i="5"/>
  <c r="R185" i="5" s="1"/>
  <c r="P181" i="5"/>
  <c r="O181" i="5"/>
  <c r="Q181" i="5" s="1"/>
  <c r="Z175" i="5"/>
  <c r="Y175" i="5"/>
  <c r="AA175" i="5" s="1"/>
  <c r="AB172" i="5"/>
  <c r="R167" i="5"/>
  <c r="R154" i="5"/>
  <c r="AB186" i="5"/>
  <c r="U182" i="5"/>
  <c r="T182" i="5"/>
  <c r="V182" i="5" s="1"/>
  <c r="Z179" i="5"/>
  <c r="Y179" i="5"/>
  <c r="AA179" i="5" s="1"/>
  <c r="P177" i="5"/>
  <c r="O177" i="5"/>
  <c r="Q177" i="5" s="1"/>
  <c r="O173" i="5"/>
  <c r="Q173" i="5" s="1"/>
  <c r="R173" i="5" s="1"/>
  <c r="Y171" i="5"/>
  <c r="AA171" i="5" s="1"/>
  <c r="AB171" i="5" s="1"/>
  <c r="T170" i="5"/>
  <c r="V170" i="5" s="1"/>
  <c r="W170" i="5" s="1"/>
  <c r="O169" i="5"/>
  <c r="Q169" i="5" s="1"/>
  <c r="R169" i="5" s="1"/>
  <c r="Y167" i="5"/>
  <c r="AA167" i="5" s="1"/>
  <c r="AB167" i="5" s="1"/>
  <c r="T166" i="5"/>
  <c r="V166" i="5" s="1"/>
  <c r="W166" i="5" s="1"/>
  <c r="O165" i="5"/>
  <c r="Q165" i="5" s="1"/>
  <c r="R165" i="5" s="1"/>
  <c r="Y163" i="5"/>
  <c r="AA163" i="5" s="1"/>
  <c r="AB163" i="5" s="1"/>
  <c r="T162" i="5"/>
  <c r="V162" i="5" s="1"/>
  <c r="W162" i="5" s="1"/>
  <c r="O161" i="5"/>
  <c r="Q161" i="5" s="1"/>
  <c r="R161" i="5" s="1"/>
  <c r="Y159" i="5"/>
  <c r="AA159" i="5" s="1"/>
  <c r="AB159" i="5" s="1"/>
  <c r="T158" i="5"/>
  <c r="V158" i="5" s="1"/>
  <c r="W158" i="5" s="1"/>
  <c r="O157" i="5"/>
  <c r="Q157" i="5" s="1"/>
  <c r="R157" i="5" s="1"/>
  <c r="Y155" i="5"/>
  <c r="AA155" i="5" s="1"/>
  <c r="AB155" i="5" s="1"/>
  <c r="T154" i="5"/>
  <c r="V154" i="5" s="1"/>
  <c r="W154" i="5" s="1"/>
  <c r="R153" i="5"/>
  <c r="U149" i="5"/>
  <c r="W149" i="5" s="1"/>
  <c r="R141" i="5"/>
  <c r="R139" i="5"/>
  <c r="Z138" i="5"/>
  <c r="Y138" i="5"/>
  <c r="AA138" i="5" s="1"/>
  <c r="W110" i="5"/>
  <c r="R106" i="5"/>
  <c r="P148" i="5"/>
  <c r="O148" i="5"/>
  <c r="Q148" i="5" s="1"/>
  <c r="U145" i="5"/>
  <c r="T145" i="5"/>
  <c r="V145" i="5" s="1"/>
  <c r="Z142" i="5"/>
  <c r="Y142" i="5"/>
  <c r="AA142" i="5" s="1"/>
  <c r="P140" i="5"/>
  <c r="O140" i="5"/>
  <c r="Q140" i="5" s="1"/>
  <c r="P136" i="5"/>
  <c r="AH136" i="5" s="1"/>
  <c r="O136" i="5"/>
  <c r="Q136" i="5" s="1"/>
  <c r="P150" i="5"/>
  <c r="R150" i="5" s="1"/>
  <c r="AB147" i="5"/>
  <c r="AB139" i="5"/>
  <c r="U137" i="5"/>
  <c r="T137" i="5"/>
  <c r="V137" i="5" s="1"/>
  <c r="AB133" i="5"/>
  <c r="U133" i="5"/>
  <c r="T133" i="5"/>
  <c r="V133" i="5" s="1"/>
  <c r="AB132" i="5"/>
  <c r="R129" i="5"/>
  <c r="R114" i="5"/>
  <c r="Z146" i="5"/>
  <c r="Y146" i="5"/>
  <c r="AA146" i="5" s="1"/>
  <c r="P144" i="5"/>
  <c r="O144" i="5"/>
  <c r="Q144" i="5" s="1"/>
  <c r="R143" i="5"/>
  <c r="U141" i="5"/>
  <c r="T141" i="5"/>
  <c r="V141" i="5" s="1"/>
  <c r="Z134" i="5"/>
  <c r="Y134" i="5"/>
  <c r="AA134" i="5" s="1"/>
  <c r="O132" i="5"/>
  <c r="Q132" i="5" s="1"/>
  <c r="R132" i="5" s="1"/>
  <c r="Y130" i="5"/>
  <c r="AA130" i="5" s="1"/>
  <c r="AB130" i="5" s="1"/>
  <c r="T129" i="5"/>
  <c r="V129" i="5" s="1"/>
  <c r="W129" i="5" s="1"/>
  <c r="O128" i="5"/>
  <c r="Q128" i="5" s="1"/>
  <c r="R128" i="5" s="1"/>
  <c r="Y126" i="5"/>
  <c r="AA126" i="5" s="1"/>
  <c r="AB126" i="5" s="1"/>
  <c r="T125" i="5"/>
  <c r="V125" i="5" s="1"/>
  <c r="W125" i="5" s="1"/>
  <c r="O124" i="5"/>
  <c r="Q124" i="5" s="1"/>
  <c r="R124" i="5" s="1"/>
  <c r="Y122" i="5"/>
  <c r="AA122" i="5" s="1"/>
  <c r="AB122" i="5" s="1"/>
  <c r="T121" i="5"/>
  <c r="V121" i="5" s="1"/>
  <c r="W121" i="5" s="1"/>
  <c r="O120" i="5"/>
  <c r="Q120" i="5" s="1"/>
  <c r="R120" i="5" s="1"/>
  <c r="Y118" i="5"/>
  <c r="AA118" i="5" s="1"/>
  <c r="AB118" i="5" s="1"/>
  <c r="T117" i="5"/>
  <c r="V117" i="5" s="1"/>
  <c r="W117" i="5" s="1"/>
  <c r="O116" i="5"/>
  <c r="Q116" i="5" s="1"/>
  <c r="R116" i="5" s="1"/>
  <c r="Y114" i="5"/>
  <c r="AA114" i="5" s="1"/>
  <c r="AB114" i="5" s="1"/>
  <c r="T113" i="5"/>
  <c r="V113" i="5" s="1"/>
  <c r="W113" i="5" s="1"/>
  <c r="O112" i="5"/>
  <c r="Q112" i="5" s="1"/>
  <c r="R112" i="5" s="1"/>
  <c r="Y110" i="5"/>
  <c r="AA110" i="5" s="1"/>
  <c r="AB110" i="5" s="1"/>
  <c r="T109" i="5"/>
  <c r="V109" i="5" s="1"/>
  <c r="W109" i="5" s="1"/>
  <c r="O108" i="5"/>
  <c r="Q108" i="5" s="1"/>
  <c r="R108" i="5" s="1"/>
  <c r="Y106" i="5"/>
  <c r="AA106" i="5" s="1"/>
  <c r="AB106" i="5" s="1"/>
  <c r="T105" i="5"/>
  <c r="V105" i="5" s="1"/>
  <c r="W105" i="5" s="1"/>
  <c r="O104" i="5"/>
  <c r="Q104" i="5" s="1"/>
  <c r="R104" i="5" s="1"/>
  <c r="Y102" i="5"/>
  <c r="AA102" i="5" s="1"/>
  <c r="AB102" i="5" s="1"/>
  <c r="T101" i="5"/>
  <c r="V101" i="5" s="1"/>
  <c r="W101" i="5" s="1"/>
  <c r="O100" i="5"/>
  <c r="Q100" i="5" s="1"/>
  <c r="R100" i="5" s="1"/>
  <c r="Y98" i="5"/>
  <c r="AA98" i="5" s="1"/>
  <c r="AB98" i="5" s="1"/>
  <c r="T97" i="5"/>
  <c r="V97" i="5" s="1"/>
  <c r="W97" i="5" s="1"/>
  <c r="W96" i="5"/>
  <c r="U95" i="5"/>
  <c r="T95" i="5"/>
  <c r="V95" i="5" s="1"/>
  <c r="U91" i="5"/>
  <c r="T91" i="5"/>
  <c r="V91" i="5" s="1"/>
  <c r="Z88" i="5"/>
  <c r="Y88" i="5"/>
  <c r="AA88" i="5" s="1"/>
  <c r="P86" i="5"/>
  <c r="O86" i="5"/>
  <c r="Q86" i="5" s="1"/>
  <c r="Z96" i="5"/>
  <c r="Y96" i="5"/>
  <c r="AA96" i="5" s="1"/>
  <c r="Z92" i="5"/>
  <c r="Y92" i="5"/>
  <c r="AA92" i="5" s="1"/>
  <c r="AB77" i="5"/>
  <c r="AB66" i="5"/>
  <c r="P94" i="5"/>
  <c r="O94" i="5"/>
  <c r="Q94" i="5" s="1"/>
  <c r="P90" i="5"/>
  <c r="O90" i="5"/>
  <c r="Q90" i="5" s="1"/>
  <c r="U87" i="5"/>
  <c r="T87" i="5"/>
  <c r="V87" i="5" s="1"/>
  <c r="Z84" i="5"/>
  <c r="Y84" i="5"/>
  <c r="AA84" i="5" s="1"/>
  <c r="T83" i="5"/>
  <c r="V83" i="5" s="1"/>
  <c r="W83" i="5" s="1"/>
  <c r="O82" i="5"/>
  <c r="Q82" i="5" s="1"/>
  <c r="R82" i="5" s="1"/>
  <c r="Y80" i="5"/>
  <c r="AA80" i="5" s="1"/>
  <c r="AB80" i="5" s="1"/>
  <c r="T79" i="5"/>
  <c r="V79" i="5" s="1"/>
  <c r="W79" i="5" s="1"/>
  <c r="O78" i="5"/>
  <c r="Q78" i="5" s="1"/>
  <c r="R78" i="5" s="1"/>
  <c r="Y76" i="5"/>
  <c r="AA76" i="5" s="1"/>
  <c r="AB76" i="5" s="1"/>
  <c r="T75" i="5"/>
  <c r="V75" i="5" s="1"/>
  <c r="W75" i="5" s="1"/>
  <c r="O74" i="5"/>
  <c r="Q74" i="5" s="1"/>
  <c r="R74" i="5" s="1"/>
  <c r="Y72" i="5"/>
  <c r="AA72" i="5" s="1"/>
  <c r="AB72" i="5" s="1"/>
  <c r="T71" i="5"/>
  <c r="V71" i="5" s="1"/>
  <c r="W71" i="5" s="1"/>
  <c r="O70" i="5"/>
  <c r="Q70" i="5" s="1"/>
  <c r="R70" i="5" s="1"/>
  <c r="Y68" i="5"/>
  <c r="AA68" i="5" s="1"/>
  <c r="AB68" i="5" s="1"/>
  <c r="T67" i="5"/>
  <c r="V67" i="5" s="1"/>
  <c r="W67" i="5" s="1"/>
  <c r="O66" i="5"/>
  <c r="Q66" i="5" s="1"/>
  <c r="R66" i="5" s="1"/>
  <c r="Y64" i="5"/>
  <c r="AA64" i="5" s="1"/>
  <c r="AB64" i="5" s="1"/>
  <c r="P64" i="5"/>
  <c r="R64" i="5" s="1"/>
  <c r="P56" i="5"/>
  <c r="R56" i="5" s="1"/>
  <c r="P50" i="5"/>
  <c r="W48" i="5"/>
  <c r="P48" i="5"/>
  <c r="R48" i="5" s="1"/>
  <c r="P44" i="5"/>
  <c r="O44" i="5"/>
  <c r="Q44" i="5" s="1"/>
  <c r="R47" i="5"/>
  <c r="Z62" i="5"/>
  <c r="AB62" i="5" s="1"/>
  <c r="Z60" i="5"/>
  <c r="AB60" i="5" s="1"/>
  <c r="R59" i="5"/>
  <c r="Z58" i="5"/>
  <c r="AB58" i="5" s="1"/>
  <c r="Z56" i="5"/>
  <c r="AB56" i="5" s="1"/>
  <c r="W56" i="5"/>
  <c r="Z54" i="5"/>
  <c r="AB54" i="5" s="1"/>
  <c r="Z52" i="5"/>
  <c r="AB52" i="5" s="1"/>
  <c r="Z50" i="5"/>
  <c r="AB50" i="5" s="1"/>
  <c r="U47" i="5"/>
  <c r="W47" i="5" s="1"/>
  <c r="U45" i="5"/>
  <c r="T45" i="5"/>
  <c r="V45" i="5" s="1"/>
  <c r="Z42" i="5"/>
  <c r="Y42" i="5"/>
  <c r="AA42" i="5" s="1"/>
  <c r="T41" i="5"/>
  <c r="V41" i="5" s="1"/>
  <c r="W41" i="5" s="1"/>
  <c r="O40" i="5"/>
  <c r="Q40" i="5" s="1"/>
  <c r="R40" i="5" s="1"/>
  <c r="P35" i="5"/>
  <c r="R35" i="5" s="1"/>
  <c r="P33" i="5"/>
  <c r="R33" i="5" s="1"/>
  <c r="Z29" i="5"/>
  <c r="AB29" i="5" s="1"/>
  <c r="T28" i="5"/>
  <c r="V28" i="5" s="1"/>
  <c r="U28" i="5"/>
  <c r="U38" i="5"/>
  <c r="O38" i="5"/>
  <c r="Q38" i="5" s="1"/>
  <c r="R38" i="5" s="1"/>
  <c r="R36" i="5"/>
  <c r="Z35" i="5"/>
  <c r="AB35" i="5" s="1"/>
  <c r="U32" i="5"/>
  <c r="W32" i="5" s="1"/>
  <c r="U30" i="5"/>
  <c r="R24" i="5"/>
  <c r="W22" i="5"/>
  <c r="AB11" i="5"/>
  <c r="O27" i="5"/>
  <c r="Q27" i="5" s="1"/>
  <c r="P27" i="5"/>
  <c r="Z25" i="5"/>
  <c r="AB25" i="5" s="1"/>
  <c r="U24" i="5"/>
  <c r="W24" i="5" s="1"/>
  <c r="P23" i="5"/>
  <c r="R23" i="5" s="1"/>
  <c r="Z21" i="5"/>
  <c r="AB21" i="5" s="1"/>
  <c r="U20" i="5"/>
  <c r="W20" i="5" s="1"/>
  <c r="P19" i="5"/>
  <c r="R19" i="5" s="1"/>
  <c r="Z17" i="5"/>
  <c r="AB17" i="5" s="1"/>
  <c r="U16" i="5"/>
  <c r="W16" i="5" s="1"/>
  <c r="P15" i="5"/>
  <c r="R15" i="5" s="1"/>
  <c r="Z13" i="5"/>
  <c r="AB13" i="5" s="1"/>
  <c r="U12" i="5"/>
  <c r="W12" i="5" s="1"/>
  <c r="P11" i="5"/>
  <c r="R11" i="5" s="1"/>
  <c r="E5008" i="5"/>
  <c r="H5008" i="5" s="1"/>
  <c r="F4933" i="5"/>
  <c r="G4933" i="5" s="1"/>
  <c r="H4933" i="5" s="1"/>
  <c r="E4930" i="5"/>
  <c r="H4930" i="5" s="1"/>
  <c r="E4924" i="5"/>
  <c r="H4924" i="5" s="1"/>
  <c r="F4898" i="5"/>
  <c r="G4898" i="5" s="1"/>
  <c r="H4898" i="5" s="1"/>
  <c r="F4608" i="5"/>
  <c r="G4608" i="5" s="1"/>
  <c r="H4608" i="5" s="1"/>
  <c r="F4597" i="5"/>
  <c r="G4597" i="5" s="1"/>
  <c r="H4597" i="5" s="1"/>
  <c r="F4557" i="5"/>
  <c r="G4557" i="5" s="1"/>
  <c r="H4557" i="5" s="1"/>
  <c r="F4528" i="5"/>
  <c r="G4528" i="5" s="1"/>
  <c r="H4528" i="5" s="1"/>
  <c r="F4525" i="5"/>
  <c r="G4525" i="5" s="1"/>
  <c r="H4525" i="5" s="1"/>
  <c r="F4476" i="5"/>
  <c r="G4476" i="5" s="1"/>
  <c r="H4476" i="5" s="1"/>
  <c r="F4277" i="5"/>
  <c r="G4277" i="5" s="1"/>
  <c r="H4277" i="5" s="1"/>
  <c r="F4133" i="5"/>
  <c r="G4133" i="5" s="1"/>
  <c r="H4133" i="5" s="1"/>
  <c r="F4053" i="5"/>
  <c r="G4053" i="5" s="1"/>
  <c r="H4053" i="5" s="1"/>
  <c r="F3962" i="5"/>
  <c r="G3962" i="5" s="1"/>
  <c r="H3962" i="5" s="1"/>
  <c r="E3889" i="5"/>
  <c r="F3889" i="5"/>
  <c r="G3889" i="5" s="1"/>
  <c r="F3734" i="5"/>
  <c r="G3734" i="5" s="1"/>
  <c r="E3734" i="5"/>
  <c r="E3552" i="5"/>
  <c r="F3552" i="5"/>
  <c r="G3552" i="5" s="1"/>
  <c r="F3532" i="5"/>
  <c r="G3532" i="5" s="1"/>
  <c r="E3532" i="5"/>
  <c r="E3453" i="5"/>
  <c r="F3453" i="5"/>
  <c r="G3453" i="5" s="1"/>
  <c r="E3385" i="5"/>
  <c r="F3385" i="5"/>
  <c r="G3385" i="5" s="1"/>
  <c r="Y10" i="5"/>
  <c r="AA10" i="5" s="1"/>
  <c r="F4985" i="5"/>
  <c r="G4985" i="5" s="1"/>
  <c r="H4985" i="5" s="1"/>
  <c r="F4950" i="5"/>
  <c r="G4950" i="5" s="1"/>
  <c r="H4950" i="5" s="1"/>
  <c r="E4866" i="5"/>
  <c r="H4866" i="5" s="1"/>
  <c r="F4751" i="5"/>
  <c r="G4751" i="5" s="1"/>
  <c r="H4751" i="5" s="1"/>
  <c r="E4728" i="5"/>
  <c r="H4728" i="5" s="1"/>
  <c r="F4718" i="5"/>
  <c r="G4718" i="5" s="1"/>
  <c r="H4718" i="5" s="1"/>
  <c r="E4704" i="5"/>
  <c r="H4704" i="5" s="1"/>
  <c r="E4694" i="5"/>
  <c r="H4694" i="5" s="1"/>
  <c r="E4660" i="5"/>
  <c r="H4660" i="5" s="1"/>
  <c r="F4650" i="5"/>
  <c r="G4650" i="5" s="1"/>
  <c r="H4650" i="5" s="1"/>
  <c r="E4618" i="5"/>
  <c r="H4618" i="5" s="1"/>
  <c r="F4576" i="5"/>
  <c r="G4576" i="5" s="1"/>
  <c r="H4576" i="5" s="1"/>
  <c r="F4573" i="5"/>
  <c r="G4573" i="5" s="1"/>
  <c r="H4573" i="5" s="1"/>
  <c r="F4544" i="5"/>
  <c r="G4544" i="5" s="1"/>
  <c r="H4544" i="5" s="1"/>
  <c r="E4521" i="5"/>
  <c r="H4521" i="5" s="1"/>
  <c r="F4469" i="5"/>
  <c r="G4469" i="5" s="1"/>
  <c r="H4469" i="5" s="1"/>
  <c r="F4416" i="5"/>
  <c r="G4416" i="5" s="1"/>
  <c r="H4416" i="5" s="1"/>
  <c r="E4353" i="5"/>
  <c r="H4353" i="5" s="1"/>
  <c r="E4350" i="5"/>
  <c r="H4350" i="5" s="1"/>
  <c r="F4316" i="5"/>
  <c r="G4316" i="5" s="1"/>
  <c r="H4316" i="5" s="1"/>
  <c r="F4272" i="5"/>
  <c r="G4272" i="5" s="1"/>
  <c r="H4272" i="5" s="1"/>
  <c r="E4257" i="5"/>
  <c r="H4257" i="5" s="1"/>
  <c r="E4254" i="5"/>
  <c r="H4254" i="5" s="1"/>
  <c r="F4244" i="5"/>
  <c r="G4244" i="5" s="1"/>
  <c r="H4244" i="5" s="1"/>
  <c r="F4241" i="5"/>
  <c r="G4241" i="5" s="1"/>
  <c r="H4241" i="5" s="1"/>
  <c r="F4212" i="5"/>
  <c r="G4212" i="5" s="1"/>
  <c r="H4212" i="5" s="1"/>
  <c r="F4209" i="5"/>
  <c r="G4209" i="5" s="1"/>
  <c r="H4209" i="5" s="1"/>
  <c r="F4176" i="5"/>
  <c r="G4176" i="5" s="1"/>
  <c r="E4161" i="5"/>
  <c r="E4158" i="5"/>
  <c r="H4158" i="5" s="1"/>
  <c r="F4128" i="5"/>
  <c r="G4128" i="5" s="1"/>
  <c r="H4128" i="5" s="1"/>
  <c r="F4068" i="5"/>
  <c r="G4068" i="5" s="1"/>
  <c r="H4068" i="5" s="1"/>
  <c r="F3939" i="5"/>
  <c r="G3939" i="5" s="1"/>
  <c r="H3939" i="5" s="1"/>
  <c r="F3927" i="5"/>
  <c r="G3927" i="5" s="1"/>
  <c r="H3927" i="5" s="1"/>
  <c r="F3909" i="5"/>
  <c r="G3909" i="5" s="1"/>
  <c r="H3909" i="5" s="1"/>
  <c r="E3892" i="5"/>
  <c r="F3892" i="5"/>
  <c r="G3892" i="5" s="1"/>
  <c r="E3869" i="5"/>
  <c r="F3869" i="5"/>
  <c r="G3869" i="5" s="1"/>
  <c r="E3866" i="5"/>
  <c r="H3866" i="5" s="1"/>
  <c r="E3778" i="5"/>
  <c r="F3778" i="5"/>
  <c r="G3778" i="5" s="1"/>
  <c r="E3744" i="5"/>
  <c r="H3744" i="5" s="1"/>
  <c r="F3680" i="5"/>
  <c r="G3680" i="5" s="1"/>
  <c r="E3680" i="5"/>
  <c r="F3570" i="5"/>
  <c r="G3570" i="5" s="1"/>
  <c r="E3570" i="5"/>
  <c r="F3456" i="5"/>
  <c r="G3456" i="5" s="1"/>
  <c r="E3456" i="5"/>
  <c r="F3388" i="5"/>
  <c r="G3388" i="5" s="1"/>
  <c r="E3388" i="5"/>
  <c r="E3357" i="5"/>
  <c r="F3357" i="5"/>
  <c r="G3357" i="5" s="1"/>
  <c r="E4882" i="5"/>
  <c r="H4882" i="5" s="1"/>
  <c r="F4842" i="5"/>
  <c r="G4842" i="5" s="1"/>
  <c r="H4842" i="5" s="1"/>
  <c r="E4796" i="5"/>
  <c r="H4796" i="5" s="1"/>
  <c r="E4734" i="5"/>
  <c r="H4734" i="5" s="1"/>
  <c r="E4696" i="5"/>
  <c r="H4696" i="5" s="1"/>
  <c r="E4666" i="5"/>
  <c r="H4666" i="5" s="1"/>
  <c r="E4289" i="5"/>
  <c r="H4289" i="5" s="1"/>
  <c r="F3902" i="5"/>
  <c r="G3902" i="5" s="1"/>
  <c r="E3902" i="5"/>
  <c r="E3879" i="5"/>
  <c r="F3879" i="5"/>
  <c r="G3879" i="5" s="1"/>
  <c r="F3804" i="5"/>
  <c r="G3804" i="5" s="1"/>
  <c r="E3804" i="5"/>
  <c r="E3694" i="5"/>
  <c r="F3694" i="5"/>
  <c r="G3694" i="5" s="1"/>
  <c r="E3470" i="5"/>
  <c r="F3470" i="5"/>
  <c r="G3470" i="5" s="1"/>
  <c r="F3426" i="5"/>
  <c r="G3426" i="5" s="1"/>
  <c r="E3426" i="5"/>
  <c r="E3882" i="5"/>
  <c r="F3882" i="5"/>
  <c r="G3882" i="5" s="1"/>
  <c r="E3858" i="5"/>
  <c r="F3858" i="5"/>
  <c r="G3858" i="5" s="1"/>
  <c r="F3644" i="5"/>
  <c r="G3644" i="5" s="1"/>
  <c r="E3644" i="5"/>
  <c r="E3529" i="5"/>
  <c r="F3529" i="5"/>
  <c r="G3529" i="5" s="1"/>
  <c r="F3510" i="5"/>
  <c r="G3510" i="5" s="1"/>
  <c r="E3510" i="5"/>
  <c r="F3382" i="5"/>
  <c r="G3382" i="5" s="1"/>
  <c r="E3382" i="5"/>
  <c r="F3329" i="5"/>
  <c r="G3329" i="5" s="1"/>
  <c r="H3329" i="5" s="1"/>
  <c r="F3297" i="5"/>
  <c r="G3297" i="5" s="1"/>
  <c r="H3297" i="5" s="1"/>
  <c r="F3294" i="5"/>
  <c r="G3294" i="5" s="1"/>
  <c r="H3294" i="5" s="1"/>
  <c r="E3287" i="5"/>
  <c r="H3287" i="5" s="1"/>
  <c r="F3257" i="5"/>
  <c r="G3257" i="5" s="1"/>
  <c r="H3257" i="5" s="1"/>
  <c r="E3238" i="5"/>
  <c r="H3238" i="5" s="1"/>
  <c r="F3233" i="5"/>
  <c r="G3233" i="5" s="1"/>
  <c r="H3233" i="5" s="1"/>
  <c r="F3230" i="5"/>
  <c r="G3230" i="5" s="1"/>
  <c r="H3230" i="5" s="1"/>
  <c r="E3227" i="5"/>
  <c r="H3227" i="5" s="1"/>
  <c r="F3190" i="5"/>
  <c r="G3190" i="5" s="1"/>
  <c r="H3190" i="5" s="1"/>
  <c r="E3095" i="5"/>
  <c r="H3095" i="5" s="1"/>
  <c r="E3073" i="5"/>
  <c r="H3073" i="5" s="1"/>
  <c r="F3070" i="5"/>
  <c r="G3070" i="5" s="1"/>
  <c r="H3070" i="5" s="1"/>
  <c r="F3063" i="5"/>
  <c r="G3063" i="5" s="1"/>
  <c r="H3063" i="5" s="1"/>
  <c r="F3038" i="5"/>
  <c r="G3038" i="5" s="1"/>
  <c r="H3038" i="5" s="1"/>
  <c r="E3019" i="5"/>
  <c r="H3019" i="5" s="1"/>
  <c r="E3005" i="5"/>
  <c r="H3005" i="5" s="1"/>
  <c r="F3002" i="5"/>
  <c r="G3002" i="5" s="1"/>
  <c r="H3002" i="5" s="1"/>
  <c r="E2987" i="5"/>
  <c r="H2987" i="5" s="1"/>
  <c r="E2947" i="5"/>
  <c r="H2947" i="5" s="1"/>
  <c r="E2937" i="5"/>
  <c r="H2937" i="5" s="1"/>
  <c r="F2909" i="5"/>
  <c r="G2909" i="5" s="1"/>
  <c r="H2909" i="5" s="1"/>
  <c r="E2819" i="5"/>
  <c r="H2819" i="5" s="1"/>
  <c r="F2777" i="5"/>
  <c r="G2777" i="5" s="1"/>
  <c r="H2777" i="5" s="1"/>
  <c r="E2727" i="5"/>
  <c r="H2727" i="5" s="1"/>
  <c r="E2725" i="5"/>
  <c r="H2725" i="5" s="1"/>
  <c r="E2695" i="5"/>
  <c r="H2695" i="5" s="1"/>
  <c r="E2693" i="5"/>
  <c r="H2693" i="5" s="1"/>
  <c r="E2675" i="5"/>
  <c r="H2675" i="5" s="1"/>
  <c r="F2647" i="5"/>
  <c r="G2647" i="5" s="1"/>
  <c r="H2647" i="5" s="1"/>
  <c r="F2642" i="5"/>
  <c r="G2642" i="5" s="1"/>
  <c r="H2642" i="5" s="1"/>
  <c r="F2475" i="5"/>
  <c r="G2475" i="5" s="1"/>
  <c r="H2475" i="5" s="1"/>
  <c r="F2468" i="5"/>
  <c r="G2468" i="5" s="1"/>
  <c r="H2468" i="5" s="1"/>
  <c r="E2446" i="5"/>
  <c r="H2446" i="5" s="1"/>
  <c r="F2443" i="5"/>
  <c r="G2443" i="5" s="1"/>
  <c r="H2443" i="5" s="1"/>
  <c r="E2384" i="5"/>
  <c r="H2384" i="5" s="1"/>
  <c r="F2348" i="5"/>
  <c r="G2348" i="5" s="1"/>
  <c r="H2348" i="5" s="1"/>
  <c r="E2307" i="5"/>
  <c r="F2290" i="5"/>
  <c r="G2290" i="5" s="1"/>
  <c r="H2290" i="5" s="1"/>
  <c r="F2288" i="5"/>
  <c r="G2288" i="5" s="1"/>
  <c r="H2288" i="5" s="1"/>
  <c r="E2219" i="5"/>
  <c r="H2219" i="5" s="1"/>
  <c r="E2217" i="5"/>
  <c r="H2217" i="5" s="1"/>
  <c r="F2175" i="5"/>
  <c r="G2175" i="5" s="1"/>
  <c r="H2175" i="5" s="1"/>
  <c r="F2134" i="5"/>
  <c r="G2134" i="5" s="1"/>
  <c r="H2134" i="5" s="1"/>
  <c r="F2102" i="5"/>
  <c r="G2102" i="5" s="1"/>
  <c r="H2102" i="5" s="1"/>
  <c r="F2075" i="5"/>
  <c r="G2075" i="5" s="1"/>
  <c r="H2075" i="5" s="1"/>
  <c r="F2014" i="5"/>
  <c r="G2014" i="5" s="1"/>
  <c r="H2014" i="5" s="1"/>
  <c r="E1983" i="5"/>
  <c r="H1983" i="5" s="1"/>
  <c r="E1981" i="5"/>
  <c r="H1981" i="5" s="1"/>
  <c r="E1951" i="5"/>
  <c r="H1951" i="5" s="1"/>
  <c r="E1949" i="5"/>
  <c r="H1949" i="5" s="1"/>
  <c r="F1919" i="5"/>
  <c r="G1919" i="5" s="1"/>
  <c r="E1919" i="5"/>
  <c r="E1822" i="5"/>
  <c r="F1822" i="5"/>
  <c r="G1822" i="5" s="1"/>
  <c r="E1743" i="5"/>
  <c r="F1743" i="5"/>
  <c r="G1743" i="5" s="1"/>
  <c r="E1505" i="5"/>
  <c r="F1505" i="5"/>
  <c r="G1505" i="5" s="1"/>
  <c r="E1293" i="5"/>
  <c r="F1293" i="5"/>
  <c r="G1293" i="5" s="1"/>
  <c r="F1255" i="5"/>
  <c r="G1255" i="5" s="1"/>
  <c r="E1255" i="5"/>
  <c r="F1201" i="5"/>
  <c r="G1201" i="5" s="1"/>
  <c r="H1201" i="5" s="1"/>
  <c r="F1191" i="5"/>
  <c r="G1191" i="5" s="1"/>
  <c r="E1191" i="5"/>
  <c r="F1129" i="5"/>
  <c r="G1129" i="5" s="1"/>
  <c r="E1129" i="5"/>
  <c r="E1076" i="5"/>
  <c r="F1076" i="5"/>
  <c r="G1076" i="5" s="1"/>
  <c r="F1049" i="5"/>
  <c r="G1049" i="5" s="1"/>
  <c r="E1049" i="5"/>
  <c r="E1918" i="5"/>
  <c r="F1918" i="5"/>
  <c r="G1918" i="5" s="1"/>
  <c r="F1821" i="5"/>
  <c r="G1821" i="5" s="1"/>
  <c r="E1821" i="5"/>
  <c r="F1773" i="5"/>
  <c r="G1773" i="5" s="1"/>
  <c r="E1773" i="5"/>
  <c r="E1477" i="5"/>
  <c r="F1477" i="5"/>
  <c r="G1477" i="5" s="1"/>
  <c r="E1412" i="5"/>
  <c r="F1412" i="5"/>
  <c r="G1412" i="5" s="1"/>
  <c r="E1381" i="5"/>
  <c r="F1381" i="5"/>
  <c r="G1381" i="5" s="1"/>
  <c r="E1317" i="5"/>
  <c r="F1317" i="5"/>
  <c r="G1317" i="5" s="1"/>
  <c r="F1265" i="5"/>
  <c r="G1265" i="5" s="1"/>
  <c r="E1265" i="5"/>
  <c r="E1221" i="5"/>
  <c r="F1221" i="5"/>
  <c r="G1221" i="5" s="1"/>
  <c r="E1052" i="5"/>
  <c r="F1052" i="5"/>
  <c r="G1052" i="5" s="1"/>
  <c r="F983" i="5"/>
  <c r="G983" i="5" s="1"/>
  <c r="E983" i="5"/>
  <c r="E912" i="5"/>
  <c r="F912" i="5"/>
  <c r="G912" i="5" s="1"/>
  <c r="E904" i="5"/>
  <c r="F904" i="5"/>
  <c r="G904" i="5" s="1"/>
  <c r="E3636" i="5"/>
  <c r="H3636" i="5" s="1"/>
  <c r="F3633" i="5"/>
  <c r="G3633" i="5" s="1"/>
  <c r="H3633" i="5" s="1"/>
  <c r="E3630" i="5"/>
  <c r="H3630" i="5" s="1"/>
  <c r="F3506" i="5"/>
  <c r="G3506" i="5" s="1"/>
  <c r="H3506" i="5" s="1"/>
  <c r="F3341" i="5"/>
  <c r="G3341" i="5" s="1"/>
  <c r="H3341" i="5" s="1"/>
  <c r="F3099" i="5"/>
  <c r="G3099" i="5" s="1"/>
  <c r="H3099" i="5" s="1"/>
  <c r="F3086" i="5"/>
  <c r="G3086" i="5" s="1"/>
  <c r="H3086" i="5" s="1"/>
  <c r="F3047" i="5"/>
  <c r="G3047" i="5" s="1"/>
  <c r="H3047" i="5" s="1"/>
  <c r="E2438" i="5"/>
  <c r="H2438" i="5" s="1"/>
  <c r="F2383" i="5"/>
  <c r="G2383" i="5" s="1"/>
  <c r="H2383" i="5" s="1"/>
  <c r="F2328" i="5"/>
  <c r="G2328" i="5" s="1"/>
  <c r="H2328" i="5" s="1"/>
  <c r="E2291" i="5"/>
  <c r="H2291" i="5" s="1"/>
  <c r="E2289" i="5"/>
  <c r="H2289" i="5" s="1"/>
  <c r="F2283" i="5"/>
  <c r="G2283" i="5" s="1"/>
  <c r="H2283" i="5" s="1"/>
  <c r="F2241" i="5"/>
  <c r="G2241" i="5" s="1"/>
  <c r="H2241" i="5" s="1"/>
  <c r="F2218" i="5"/>
  <c r="G2218" i="5" s="1"/>
  <c r="H2218" i="5" s="1"/>
  <c r="F2216" i="5"/>
  <c r="G2216" i="5" s="1"/>
  <c r="H2216" i="5" s="1"/>
  <c r="E2197" i="5"/>
  <c r="H2197" i="5" s="1"/>
  <c r="E2135" i="5"/>
  <c r="H2135" i="5" s="1"/>
  <c r="E2133" i="5"/>
  <c r="H2133" i="5" s="1"/>
  <c r="E2103" i="5"/>
  <c r="H2103" i="5" s="1"/>
  <c r="E2101" i="5"/>
  <c r="H2101" i="5" s="1"/>
  <c r="F2051" i="5"/>
  <c r="G2051" i="5" s="1"/>
  <c r="H2051" i="5" s="1"/>
  <c r="F2029" i="5"/>
  <c r="G2029" i="5" s="1"/>
  <c r="H2029" i="5" s="1"/>
  <c r="E2015" i="5"/>
  <c r="H2015" i="5" s="1"/>
  <c r="E2013" i="5"/>
  <c r="H2013" i="5" s="1"/>
  <c r="F1982" i="5"/>
  <c r="G1982" i="5" s="1"/>
  <c r="H1982" i="5" s="1"/>
  <c r="F1917" i="5"/>
  <c r="G1917" i="5" s="1"/>
  <c r="E1917" i="5"/>
  <c r="E1855" i="5"/>
  <c r="F1855" i="5"/>
  <c r="G1855" i="5" s="1"/>
  <c r="F1791" i="5"/>
  <c r="G1791" i="5" s="1"/>
  <c r="E1791" i="5"/>
  <c r="E1776" i="5"/>
  <c r="F1776" i="5"/>
  <c r="G1776" i="5" s="1"/>
  <c r="F1757" i="5"/>
  <c r="G1757" i="5" s="1"/>
  <c r="E1757" i="5"/>
  <c r="F1683" i="5"/>
  <c r="G1683" i="5" s="1"/>
  <c r="E1683" i="5"/>
  <c r="F1595" i="5"/>
  <c r="G1595" i="5" s="1"/>
  <c r="E1595" i="5"/>
  <c r="F1445" i="5"/>
  <c r="G1445" i="5" s="1"/>
  <c r="E1445" i="5"/>
  <c r="E1357" i="5"/>
  <c r="F1357" i="5"/>
  <c r="G1357" i="5" s="1"/>
  <c r="E1264" i="5"/>
  <c r="F1264" i="5"/>
  <c r="G1264" i="5" s="1"/>
  <c r="E1260" i="5"/>
  <c r="F1260" i="5"/>
  <c r="G1260" i="5" s="1"/>
  <c r="E1200" i="5"/>
  <c r="F1200" i="5"/>
  <c r="G1200" i="5" s="1"/>
  <c r="E1196" i="5"/>
  <c r="F1196" i="5"/>
  <c r="G1196" i="5" s="1"/>
  <c r="F1127" i="5"/>
  <c r="G1127" i="5" s="1"/>
  <c r="E1127" i="5"/>
  <c r="F1047" i="5"/>
  <c r="G1047" i="5" s="1"/>
  <c r="E1047" i="5"/>
  <c r="E944" i="5"/>
  <c r="F944" i="5"/>
  <c r="G944" i="5" s="1"/>
  <c r="E3728" i="5"/>
  <c r="H3728" i="5" s="1"/>
  <c r="F3725" i="5"/>
  <c r="G3725" i="5" s="1"/>
  <c r="H3725" i="5" s="1"/>
  <c r="E3722" i="5"/>
  <c r="H3722" i="5" s="1"/>
  <c r="E3720" i="5"/>
  <c r="H3720" i="5" s="1"/>
  <c r="F3717" i="5"/>
  <c r="G3717" i="5" s="1"/>
  <c r="H3717" i="5" s="1"/>
  <c r="F3678" i="5"/>
  <c r="G3678" i="5" s="1"/>
  <c r="H3678" i="5" s="1"/>
  <c r="E3638" i="5"/>
  <c r="F3589" i="5"/>
  <c r="G3589" i="5" s="1"/>
  <c r="H3589" i="5" s="1"/>
  <c r="E3550" i="5"/>
  <c r="H3550" i="5" s="1"/>
  <c r="E3534" i="5"/>
  <c r="H3534" i="5" s="1"/>
  <c r="F3525" i="5"/>
  <c r="G3525" i="5" s="1"/>
  <c r="H3525" i="5" s="1"/>
  <c r="E3508" i="5"/>
  <c r="H3508" i="5" s="1"/>
  <c r="E3492" i="5"/>
  <c r="H3492" i="5" s="1"/>
  <c r="F3429" i="5"/>
  <c r="G3429" i="5" s="1"/>
  <c r="H3429" i="5" s="1"/>
  <c r="E3380" i="5"/>
  <c r="H3380" i="5" s="1"/>
  <c r="E3319" i="5"/>
  <c r="H3319" i="5" s="1"/>
  <c r="F3305" i="5"/>
  <c r="G3305" i="5" s="1"/>
  <c r="H3305" i="5" s="1"/>
  <c r="F3273" i="5"/>
  <c r="G3273" i="5" s="1"/>
  <c r="H3273" i="5" s="1"/>
  <c r="F3213" i="5"/>
  <c r="G3213" i="5" s="1"/>
  <c r="H3213" i="5" s="1"/>
  <c r="E3206" i="5"/>
  <c r="H3206" i="5" s="1"/>
  <c r="F3138" i="5"/>
  <c r="G3138" i="5" s="1"/>
  <c r="H3138" i="5" s="1"/>
  <c r="F3126" i="5"/>
  <c r="G3126" i="5" s="1"/>
  <c r="H3126" i="5" s="1"/>
  <c r="E3111" i="5"/>
  <c r="H3111" i="5" s="1"/>
  <c r="E3101" i="5"/>
  <c r="H3101" i="5" s="1"/>
  <c r="E3045" i="5"/>
  <c r="H3045" i="5" s="1"/>
  <c r="F2966" i="5"/>
  <c r="G2966" i="5" s="1"/>
  <c r="H2966" i="5" s="1"/>
  <c r="E2919" i="5"/>
  <c r="H2919" i="5" s="1"/>
  <c r="E2917" i="5"/>
  <c r="H2917" i="5" s="1"/>
  <c r="E2881" i="5"/>
  <c r="H2881" i="5" s="1"/>
  <c r="E2809" i="5"/>
  <c r="H2809" i="5" s="1"/>
  <c r="E2763" i="5"/>
  <c r="H2763" i="5" s="1"/>
  <c r="E2761" i="5"/>
  <c r="H2761" i="5" s="1"/>
  <c r="F2758" i="5"/>
  <c r="G2758" i="5" s="1"/>
  <c r="H2758" i="5" s="1"/>
  <c r="E2745" i="5"/>
  <c r="H2745" i="5" s="1"/>
  <c r="F2742" i="5"/>
  <c r="G2742" i="5" s="1"/>
  <c r="H2742" i="5" s="1"/>
  <c r="F2679" i="5"/>
  <c r="G2679" i="5" s="1"/>
  <c r="H2679" i="5" s="1"/>
  <c r="F2627" i="5"/>
  <c r="G2627" i="5" s="1"/>
  <c r="H2627" i="5" s="1"/>
  <c r="E2615" i="5"/>
  <c r="H2615" i="5" s="1"/>
  <c r="E2612" i="5"/>
  <c r="H2612" i="5" s="1"/>
  <c r="F2610" i="5"/>
  <c r="G2610" i="5" s="1"/>
  <c r="H2610" i="5" s="1"/>
  <c r="E2607" i="5"/>
  <c r="H2607" i="5" s="1"/>
  <c r="E2604" i="5"/>
  <c r="H2604" i="5" s="1"/>
  <c r="F2538" i="5"/>
  <c r="G2538" i="5" s="1"/>
  <c r="H2538" i="5" s="1"/>
  <c r="F2531" i="5"/>
  <c r="G2531" i="5" s="1"/>
  <c r="H2531" i="5" s="1"/>
  <c r="F2482" i="5"/>
  <c r="G2482" i="5" s="1"/>
  <c r="H2482" i="5" s="1"/>
  <c r="F2454" i="5"/>
  <c r="G2454" i="5" s="1"/>
  <c r="H2454" i="5" s="1"/>
  <c r="F2407" i="5"/>
  <c r="G2407" i="5" s="1"/>
  <c r="H2407" i="5" s="1"/>
  <c r="F2367" i="5"/>
  <c r="G2367" i="5" s="1"/>
  <c r="H2367" i="5" s="1"/>
  <c r="E2326" i="5"/>
  <c r="H2326" i="5" s="1"/>
  <c r="F2255" i="5"/>
  <c r="G2255" i="5" s="1"/>
  <c r="H2255" i="5" s="1"/>
  <c r="F2207" i="5"/>
  <c r="G2207" i="5" s="1"/>
  <c r="H2207" i="5" s="1"/>
  <c r="F2182" i="5"/>
  <c r="G2182" i="5" s="1"/>
  <c r="H2182" i="5" s="1"/>
  <c r="F2161" i="5"/>
  <c r="G2161" i="5" s="1"/>
  <c r="H2161" i="5" s="1"/>
  <c r="F2086" i="5"/>
  <c r="G2086" i="5" s="1"/>
  <c r="H2086" i="5" s="1"/>
  <c r="F2030" i="5"/>
  <c r="G2030" i="5" s="1"/>
  <c r="H2030" i="5" s="1"/>
  <c r="F1998" i="5"/>
  <c r="G1998" i="5" s="1"/>
  <c r="H1998" i="5" s="1"/>
  <c r="F1967" i="5"/>
  <c r="G1967" i="5" s="1"/>
  <c r="H1967" i="5" s="1"/>
  <c r="F1935" i="5"/>
  <c r="G1935" i="5" s="1"/>
  <c r="H1935" i="5" s="1"/>
  <c r="E1881" i="5"/>
  <c r="F1881" i="5"/>
  <c r="G1881" i="5" s="1"/>
  <c r="F1823" i="5"/>
  <c r="G1823" i="5" s="1"/>
  <c r="E1823" i="5"/>
  <c r="F1783" i="5"/>
  <c r="G1783" i="5" s="1"/>
  <c r="E1783" i="5"/>
  <c r="E1744" i="5"/>
  <c r="F1744" i="5"/>
  <c r="G1744" i="5" s="1"/>
  <c r="E1713" i="5"/>
  <c r="F1713" i="5"/>
  <c r="G1713" i="5" s="1"/>
  <c r="F1667" i="5"/>
  <c r="G1667" i="5" s="1"/>
  <c r="E1667" i="5"/>
  <c r="F1539" i="5"/>
  <c r="G1539" i="5" s="1"/>
  <c r="E1539" i="5"/>
  <c r="F1413" i="5"/>
  <c r="G1413" i="5" s="1"/>
  <c r="H1413" i="5" s="1"/>
  <c r="F1263" i="5"/>
  <c r="G1263" i="5" s="1"/>
  <c r="E1263" i="5"/>
  <c r="E1256" i="5"/>
  <c r="F1256" i="5"/>
  <c r="G1256" i="5" s="1"/>
  <c r="F1199" i="5"/>
  <c r="G1199" i="5" s="1"/>
  <c r="E1199" i="5"/>
  <c r="E1192" i="5"/>
  <c r="F1192" i="5"/>
  <c r="G1192" i="5" s="1"/>
  <c r="E1145" i="5"/>
  <c r="F1145" i="5"/>
  <c r="G1145" i="5" s="1"/>
  <c r="F985" i="5"/>
  <c r="G985" i="5" s="1"/>
  <c r="E985" i="5"/>
  <c r="E961" i="5"/>
  <c r="AH961" i="5" s="1"/>
  <c r="F961" i="5"/>
  <c r="G961" i="5" s="1"/>
  <c r="E936" i="5"/>
  <c r="F936" i="5"/>
  <c r="G936" i="5" s="1"/>
  <c r="F845" i="5"/>
  <c r="G845" i="5" s="1"/>
  <c r="H845" i="5" s="1"/>
  <c r="F830" i="5"/>
  <c r="G830" i="5" s="1"/>
  <c r="H830" i="5" s="1"/>
  <c r="E714" i="5"/>
  <c r="H714" i="5" s="1"/>
  <c r="E712" i="5"/>
  <c r="H712" i="5" s="1"/>
  <c r="F666" i="5"/>
  <c r="G666" i="5" s="1"/>
  <c r="H666" i="5" s="1"/>
  <c r="F604" i="5"/>
  <c r="G604" i="5" s="1"/>
  <c r="H604" i="5" s="1"/>
  <c r="E591" i="5"/>
  <c r="H591" i="5" s="1"/>
  <c r="F540" i="5"/>
  <c r="G540" i="5" s="1"/>
  <c r="H540" i="5" s="1"/>
  <c r="E537" i="5"/>
  <c r="H537" i="5" s="1"/>
  <c r="F515" i="5"/>
  <c r="G515" i="5" s="1"/>
  <c r="H515" i="5" s="1"/>
  <c r="E471" i="5"/>
  <c r="H471" i="5" s="1"/>
  <c r="E461" i="5"/>
  <c r="H461" i="5" s="1"/>
  <c r="E401" i="5"/>
  <c r="H401" i="5" s="1"/>
  <c r="F343" i="5"/>
  <c r="G343" i="5" s="1"/>
  <c r="H343" i="5" s="1"/>
  <c r="F313" i="5"/>
  <c r="G313" i="5" s="1"/>
  <c r="H313" i="5" s="1"/>
  <c r="E295" i="5"/>
  <c r="H295" i="5" s="1"/>
  <c r="E265" i="5"/>
  <c r="H265" i="5" s="1"/>
  <c r="E263" i="5"/>
  <c r="H263" i="5" s="1"/>
  <c r="F192" i="5"/>
  <c r="G192" i="5" s="1"/>
  <c r="H192" i="5" s="1"/>
  <c r="F124" i="5"/>
  <c r="G124" i="5" s="1"/>
  <c r="H124" i="5" s="1"/>
  <c r="E88" i="5"/>
  <c r="H88" i="5" s="1"/>
  <c r="E86" i="5"/>
  <c r="H86" i="5" s="1"/>
  <c r="E84" i="5"/>
  <c r="H84" i="5" s="1"/>
  <c r="J5005" i="5"/>
  <c r="L5005" i="5" s="1"/>
  <c r="M5005" i="5" s="1"/>
  <c r="K4966" i="5"/>
  <c r="K4911" i="5"/>
  <c r="J4905" i="5"/>
  <c r="L4905" i="5" s="1"/>
  <c r="M4905" i="5" s="1"/>
  <c r="K4881" i="5"/>
  <c r="J4865" i="5"/>
  <c r="L4865" i="5" s="1"/>
  <c r="M4865" i="5" s="1"/>
  <c r="J4863" i="5"/>
  <c r="L4863" i="5" s="1"/>
  <c r="M4863" i="5" s="1"/>
  <c r="K4823" i="5"/>
  <c r="K4810" i="5"/>
  <c r="K4807" i="5"/>
  <c r="K4781" i="5"/>
  <c r="J4693" i="5"/>
  <c r="L4693" i="5" s="1"/>
  <c r="M4693" i="5" s="1"/>
  <c r="K4686" i="5"/>
  <c r="K4681" i="5"/>
  <c r="K4654" i="5"/>
  <c r="J4653" i="5"/>
  <c r="L4653" i="5" s="1"/>
  <c r="M4653" i="5" s="1"/>
  <c r="K4623" i="5"/>
  <c r="J4617" i="5"/>
  <c r="L4617" i="5" s="1"/>
  <c r="M4617" i="5" s="1"/>
  <c r="K4571" i="5"/>
  <c r="K4539" i="5"/>
  <c r="J4383" i="5"/>
  <c r="L4383" i="5" s="1"/>
  <c r="M4383" i="5" s="1"/>
  <c r="J4367" i="5"/>
  <c r="L4367" i="5" s="1"/>
  <c r="M4367" i="5" s="1"/>
  <c r="J4351" i="5"/>
  <c r="L4351" i="5" s="1"/>
  <c r="M4351" i="5" s="1"/>
  <c r="J4343" i="5"/>
  <c r="L4343" i="5" s="1"/>
  <c r="M4343" i="5" s="1"/>
  <c r="J4283" i="5"/>
  <c r="L4283" i="5" s="1"/>
  <c r="M4283" i="5" s="1"/>
  <c r="K4274" i="5"/>
  <c r="J4263" i="5"/>
  <c r="L4263" i="5" s="1"/>
  <c r="M4263" i="5" s="1"/>
  <c r="J4187" i="5"/>
  <c r="L4187" i="5" s="1"/>
  <c r="M4187" i="5" s="1"/>
  <c r="K4178" i="5"/>
  <c r="J4167" i="5"/>
  <c r="L4167" i="5" s="1"/>
  <c r="M4167" i="5" s="1"/>
  <c r="K4142" i="5"/>
  <c r="K4110" i="5"/>
  <c r="K4078" i="5"/>
  <c r="K4054" i="5"/>
  <c r="J4051" i="5"/>
  <c r="L4051" i="5" s="1"/>
  <c r="M4051" i="5" s="1"/>
  <c r="K4038" i="5"/>
  <c r="J4035" i="5"/>
  <c r="L4035" i="5" s="1"/>
  <c r="M4035" i="5" s="1"/>
  <c r="K4010" i="5"/>
  <c r="K3968" i="5"/>
  <c r="K3927" i="5"/>
  <c r="K3920" i="5"/>
  <c r="K3911" i="5"/>
  <c r="K3903" i="5"/>
  <c r="K3900" i="5"/>
  <c r="K3864" i="5"/>
  <c r="J3853" i="5"/>
  <c r="L3853" i="5" s="1"/>
  <c r="M3853" i="5" s="1"/>
  <c r="K3808" i="5"/>
  <c r="K3805" i="5"/>
  <c r="K3792" i="5"/>
  <c r="J3785" i="5"/>
  <c r="L3785" i="5" s="1"/>
  <c r="M3785" i="5" s="1"/>
  <c r="K3772" i="5"/>
  <c r="J3769" i="5"/>
  <c r="L3769" i="5" s="1"/>
  <c r="M3769" i="5" s="1"/>
  <c r="J3736" i="5"/>
  <c r="L3736" i="5" s="1"/>
  <c r="M3736" i="5" s="1"/>
  <c r="K3733" i="5"/>
  <c r="K3720" i="5"/>
  <c r="J3713" i="5"/>
  <c r="L3713" i="5" s="1"/>
  <c r="M3713" i="5" s="1"/>
  <c r="J3697" i="5"/>
  <c r="L3697" i="5" s="1"/>
  <c r="J3688" i="5"/>
  <c r="L3688" i="5" s="1"/>
  <c r="M3688" i="5" s="1"/>
  <c r="K3685" i="5"/>
  <c r="K3552" i="5"/>
  <c r="K3549" i="5"/>
  <c r="K3536" i="5"/>
  <c r="K3533" i="5"/>
  <c r="J3465" i="5"/>
  <c r="L3465" i="5" s="1"/>
  <c r="M3465" i="5" s="1"/>
  <c r="K3445" i="5"/>
  <c r="J3416" i="5"/>
  <c r="L3416" i="5" s="1"/>
  <c r="M3416" i="5" s="1"/>
  <c r="K3360" i="5"/>
  <c r="K3357" i="5"/>
  <c r="K3324" i="5"/>
  <c r="J3296" i="5"/>
  <c r="L3296" i="5" s="1"/>
  <c r="M3296" i="5" s="1"/>
  <c r="K3293" i="5"/>
  <c r="J3265" i="5"/>
  <c r="L3265" i="5" s="1"/>
  <c r="M3265" i="5" s="1"/>
  <c r="K3229" i="5"/>
  <c r="K3213" i="5"/>
  <c r="K3207" i="5"/>
  <c r="J3207" i="5"/>
  <c r="L3207" i="5" s="1"/>
  <c r="K3187" i="5"/>
  <c r="AH3187" i="5" s="1"/>
  <c r="J3187" i="5"/>
  <c r="L3187" i="5" s="1"/>
  <c r="K3139" i="5"/>
  <c r="AH3139" i="5" s="1"/>
  <c r="J3139" i="5"/>
  <c r="L3139" i="5" s="1"/>
  <c r="K3203" i="5"/>
  <c r="J3203" i="5"/>
  <c r="L3203" i="5" s="1"/>
  <c r="F1128" i="5"/>
  <c r="G1128" i="5" s="1"/>
  <c r="H1128" i="5" s="1"/>
  <c r="F1126" i="5"/>
  <c r="G1126" i="5" s="1"/>
  <c r="H1126" i="5" s="1"/>
  <c r="F1107" i="5"/>
  <c r="G1107" i="5" s="1"/>
  <c r="H1107" i="5" s="1"/>
  <c r="E1077" i="5"/>
  <c r="H1077" i="5" s="1"/>
  <c r="E1075" i="5"/>
  <c r="H1075" i="5" s="1"/>
  <c r="F1053" i="5"/>
  <c r="G1053" i="5" s="1"/>
  <c r="H1053" i="5" s="1"/>
  <c r="F1048" i="5"/>
  <c r="G1048" i="5" s="1"/>
  <c r="H1048" i="5" s="1"/>
  <c r="E1029" i="5"/>
  <c r="H1029" i="5" s="1"/>
  <c r="F984" i="5"/>
  <c r="G984" i="5" s="1"/>
  <c r="H984" i="5" s="1"/>
  <c r="F953" i="5"/>
  <c r="G953" i="5" s="1"/>
  <c r="H953" i="5" s="1"/>
  <c r="E943" i="5"/>
  <c r="F940" i="5"/>
  <c r="G940" i="5" s="1"/>
  <c r="H940" i="5" s="1"/>
  <c r="E913" i="5"/>
  <c r="H913" i="5" s="1"/>
  <c r="E911" i="5"/>
  <c r="H911" i="5" s="1"/>
  <c r="F908" i="5"/>
  <c r="G908" i="5" s="1"/>
  <c r="H908" i="5" s="1"/>
  <c r="E905" i="5"/>
  <c r="H905" i="5" s="1"/>
  <c r="E903" i="5"/>
  <c r="H903" i="5" s="1"/>
  <c r="F850" i="5"/>
  <c r="G850" i="5" s="1"/>
  <c r="H850" i="5" s="1"/>
  <c r="E800" i="5"/>
  <c r="H800" i="5" s="1"/>
  <c r="F778" i="5"/>
  <c r="G778" i="5" s="1"/>
  <c r="H778" i="5" s="1"/>
  <c r="E750" i="5"/>
  <c r="H750" i="5" s="1"/>
  <c r="F713" i="5"/>
  <c r="G713" i="5" s="1"/>
  <c r="H713" i="5" s="1"/>
  <c r="F696" i="5"/>
  <c r="G696" i="5" s="1"/>
  <c r="H696" i="5" s="1"/>
  <c r="E605" i="5"/>
  <c r="H605" i="5" s="1"/>
  <c r="F590" i="5"/>
  <c r="G590" i="5" s="1"/>
  <c r="H590" i="5" s="1"/>
  <c r="E559" i="5"/>
  <c r="H559" i="5" s="1"/>
  <c r="E541" i="5"/>
  <c r="H541" i="5" s="1"/>
  <c r="E375" i="5"/>
  <c r="H375" i="5" s="1"/>
  <c r="F264" i="5"/>
  <c r="G264" i="5" s="1"/>
  <c r="H264" i="5" s="1"/>
  <c r="F223" i="5"/>
  <c r="G223" i="5" s="1"/>
  <c r="H223" i="5" s="1"/>
  <c r="E193" i="5"/>
  <c r="H193" i="5" s="1"/>
  <c r="E191" i="5"/>
  <c r="H191" i="5" s="1"/>
  <c r="F136" i="5"/>
  <c r="G136" i="5" s="1"/>
  <c r="H136" i="5" s="1"/>
  <c r="F100" i="5"/>
  <c r="G100" i="5" s="1"/>
  <c r="H100" i="5" s="1"/>
  <c r="F87" i="5"/>
  <c r="G87" i="5" s="1"/>
  <c r="H87" i="5" s="1"/>
  <c r="F85" i="5"/>
  <c r="G85" i="5" s="1"/>
  <c r="H85" i="5" s="1"/>
  <c r="F58" i="5"/>
  <c r="G58" i="5" s="1"/>
  <c r="H58" i="5" s="1"/>
  <c r="F30" i="5"/>
  <c r="G30" i="5" s="1"/>
  <c r="H30" i="5" s="1"/>
  <c r="E12" i="5"/>
  <c r="H12" i="5" s="1"/>
  <c r="K4989" i="5"/>
  <c r="J4967" i="5"/>
  <c r="L4967" i="5" s="1"/>
  <c r="M4967" i="5" s="1"/>
  <c r="J4965" i="5"/>
  <c r="L4965" i="5" s="1"/>
  <c r="M4965" i="5" s="1"/>
  <c r="K4927" i="5"/>
  <c r="K4893" i="5"/>
  <c r="K4873" i="5"/>
  <c r="K4862" i="5"/>
  <c r="K4843" i="5"/>
  <c r="K4751" i="5"/>
  <c r="K4729" i="5"/>
  <c r="K4723" i="5"/>
  <c r="K4707" i="5"/>
  <c r="J4669" i="5"/>
  <c r="L4669" i="5" s="1"/>
  <c r="M4669" i="5" s="1"/>
  <c r="J4655" i="5"/>
  <c r="L4655" i="5" s="1"/>
  <c r="M4655" i="5" s="1"/>
  <c r="K4587" i="5"/>
  <c r="K4555" i="5"/>
  <c r="K4523" i="5"/>
  <c r="K4507" i="5"/>
  <c r="K4382" i="5"/>
  <c r="K4379" i="5"/>
  <c r="K4366" i="5"/>
  <c r="K4363" i="5"/>
  <c r="K4350" i="5"/>
  <c r="K4347" i="5"/>
  <c r="K4342" i="5"/>
  <c r="K4258" i="5"/>
  <c r="K4162" i="5"/>
  <c r="K4126" i="5"/>
  <c r="K4094" i="5"/>
  <c r="K4062" i="5"/>
  <c r="J4059" i="5"/>
  <c r="L4059" i="5" s="1"/>
  <c r="M4059" i="5" s="1"/>
  <c r="K4046" i="5"/>
  <c r="J4043" i="5"/>
  <c r="L4043" i="5" s="1"/>
  <c r="M4043" i="5" s="1"/>
  <c r="J4034" i="5"/>
  <c r="L4034" i="5" s="1"/>
  <c r="M4034" i="5" s="1"/>
  <c r="J4018" i="5"/>
  <c r="L4018" i="5" s="1"/>
  <c r="M4018" i="5" s="1"/>
  <c r="K3978" i="5"/>
  <c r="J3972" i="5"/>
  <c r="L3972" i="5" s="1"/>
  <c r="M3972" i="5" s="1"/>
  <c r="K3967" i="5"/>
  <c r="K3964" i="5"/>
  <c r="K3958" i="5"/>
  <c r="J3948" i="5"/>
  <c r="L3948" i="5" s="1"/>
  <c r="M3948" i="5" s="1"/>
  <c r="K3938" i="5"/>
  <c r="K3932" i="5"/>
  <c r="K3919" i="5"/>
  <c r="K3916" i="5"/>
  <c r="J3906" i="5"/>
  <c r="L3906" i="5" s="1"/>
  <c r="M3906" i="5" s="1"/>
  <c r="K3895" i="5"/>
  <c r="J3849" i="5"/>
  <c r="L3849" i="5" s="1"/>
  <c r="M3849" i="5" s="1"/>
  <c r="K3813" i="5"/>
  <c r="K3780" i="5"/>
  <c r="J3777" i="5"/>
  <c r="L3777" i="5" s="1"/>
  <c r="M3777" i="5" s="1"/>
  <c r="J3768" i="5"/>
  <c r="L3768" i="5" s="1"/>
  <c r="M3768" i="5" s="1"/>
  <c r="J3761" i="5"/>
  <c r="L3761" i="5" s="1"/>
  <c r="M3761" i="5" s="1"/>
  <c r="K3732" i="5"/>
  <c r="J3729" i="5"/>
  <c r="L3729" i="5" s="1"/>
  <c r="M3729" i="5" s="1"/>
  <c r="J3712" i="5"/>
  <c r="L3712" i="5" s="1"/>
  <c r="M3712" i="5" s="1"/>
  <c r="J3705" i="5"/>
  <c r="L3705" i="5" s="1"/>
  <c r="M3705" i="5" s="1"/>
  <c r="K3568" i="5"/>
  <c r="K3557" i="5"/>
  <c r="K3544" i="5"/>
  <c r="K3541" i="5"/>
  <c r="K3528" i="5"/>
  <c r="J3497" i="5"/>
  <c r="L3497" i="5" s="1"/>
  <c r="M3497" i="5" s="1"/>
  <c r="K3469" i="5"/>
  <c r="J3440" i="5"/>
  <c r="L3440" i="5" s="1"/>
  <c r="M3440" i="5" s="1"/>
  <c r="K3437" i="5"/>
  <c r="J3329" i="5"/>
  <c r="L3329" i="5" s="1"/>
  <c r="M3329" i="5" s="1"/>
  <c r="J3304" i="5"/>
  <c r="L3304" i="5" s="1"/>
  <c r="M3304" i="5" s="1"/>
  <c r="K3276" i="5"/>
  <c r="J3273" i="5"/>
  <c r="L3273" i="5" s="1"/>
  <c r="M3273" i="5" s="1"/>
  <c r="J3243" i="5"/>
  <c r="L3243" i="5" s="1"/>
  <c r="M3243" i="5" s="1"/>
  <c r="K3237" i="5"/>
  <c r="K3221" i="5"/>
  <c r="K3171" i="5"/>
  <c r="AH3171" i="5" s="1"/>
  <c r="J3171" i="5"/>
  <c r="L3171" i="5" s="1"/>
  <c r="F969" i="5"/>
  <c r="G969" i="5" s="1"/>
  <c r="H969" i="5" s="1"/>
  <c r="F949" i="5"/>
  <c r="G949" i="5" s="1"/>
  <c r="H949" i="5" s="1"/>
  <c r="F805" i="5"/>
  <c r="G805" i="5" s="1"/>
  <c r="H805" i="5" s="1"/>
  <c r="F438" i="5"/>
  <c r="G438" i="5" s="1"/>
  <c r="H438" i="5" s="1"/>
  <c r="F436" i="5"/>
  <c r="G436" i="5" s="1"/>
  <c r="H436" i="5" s="1"/>
  <c r="E415" i="5"/>
  <c r="H415" i="5" s="1"/>
  <c r="J3181" i="5"/>
  <c r="L3181" i="5" s="1"/>
  <c r="K3181" i="5"/>
  <c r="AH3181" i="5" s="1"/>
  <c r="J3107" i="5"/>
  <c r="L3107" i="5" s="1"/>
  <c r="M3107" i="5" s="1"/>
  <c r="J3075" i="5"/>
  <c r="L3075" i="5" s="1"/>
  <c r="M3075" i="5" s="1"/>
  <c r="J3043" i="5"/>
  <c r="L3043" i="5" s="1"/>
  <c r="M3043" i="5" s="1"/>
  <c r="J3011" i="5"/>
  <c r="L3011" i="5" s="1"/>
  <c r="M3011" i="5" s="1"/>
  <c r="J3002" i="5"/>
  <c r="L3002" i="5" s="1"/>
  <c r="M3002" i="5" s="1"/>
  <c r="J2990" i="5"/>
  <c r="L2990" i="5" s="1"/>
  <c r="M2990" i="5" s="1"/>
  <c r="J2969" i="5"/>
  <c r="L2969" i="5" s="1"/>
  <c r="M2969" i="5" s="1"/>
  <c r="J2943" i="5"/>
  <c r="L2943" i="5" s="1"/>
  <c r="M2943" i="5" s="1"/>
  <c r="J2937" i="5"/>
  <c r="L2937" i="5" s="1"/>
  <c r="M2937" i="5" s="1"/>
  <c r="J2911" i="5"/>
  <c r="L2911" i="5" s="1"/>
  <c r="M2911" i="5" s="1"/>
  <c r="J2905" i="5"/>
  <c r="L2905" i="5" s="1"/>
  <c r="M2905" i="5" s="1"/>
  <c r="J2879" i="5"/>
  <c r="L2879" i="5" s="1"/>
  <c r="M2879" i="5" s="1"/>
  <c r="J2873" i="5"/>
  <c r="L2873" i="5" s="1"/>
  <c r="M2873" i="5" s="1"/>
  <c r="J2847" i="5"/>
  <c r="L2847" i="5" s="1"/>
  <c r="M2847" i="5" s="1"/>
  <c r="J2841" i="5"/>
  <c r="L2841" i="5" s="1"/>
  <c r="M2841" i="5" s="1"/>
  <c r="J2811" i="5"/>
  <c r="L2811" i="5" s="1"/>
  <c r="M2811" i="5" s="1"/>
  <c r="J2795" i="5"/>
  <c r="L2795" i="5" s="1"/>
  <c r="M2795" i="5" s="1"/>
  <c r="J2787" i="5"/>
  <c r="L2787" i="5" s="1"/>
  <c r="M2787" i="5" s="1"/>
  <c r="K2781" i="5"/>
  <c r="J2766" i="5"/>
  <c r="L2766" i="5" s="1"/>
  <c r="M2766" i="5" s="1"/>
  <c r="J2755" i="5"/>
  <c r="L2755" i="5" s="1"/>
  <c r="M2755" i="5" s="1"/>
  <c r="K2749" i="5"/>
  <c r="J2730" i="5"/>
  <c r="L2730" i="5" s="1"/>
  <c r="M2730" i="5" s="1"/>
  <c r="J2658" i="5"/>
  <c r="L2658" i="5" s="1"/>
  <c r="M2658" i="5" s="1"/>
  <c r="J2628" i="5"/>
  <c r="L2628" i="5" s="1"/>
  <c r="M2628" i="5" s="1"/>
  <c r="J2603" i="5"/>
  <c r="L2603" i="5" s="1"/>
  <c r="M2603" i="5" s="1"/>
  <c r="J2584" i="5"/>
  <c r="L2584" i="5" s="1"/>
  <c r="M2584" i="5" s="1"/>
  <c r="J2568" i="5"/>
  <c r="L2568" i="5" s="1"/>
  <c r="M2568" i="5" s="1"/>
  <c r="K2519" i="5"/>
  <c r="J2440" i="5"/>
  <c r="L2440" i="5" s="1"/>
  <c r="M2440" i="5" s="1"/>
  <c r="K2399" i="5"/>
  <c r="J2360" i="5"/>
  <c r="L2360" i="5" s="1"/>
  <c r="M2360" i="5" s="1"/>
  <c r="K2335" i="5"/>
  <c r="J2318" i="5"/>
  <c r="L2318" i="5" s="1"/>
  <c r="M2318" i="5" s="1"/>
  <c r="J2302" i="5"/>
  <c r="L2302" i="5" s="1"/>
  <c r="M2302" i="5" s="1"/>
  <c r="J2300" i="5"/>
  <c r="L2300" i="5" s="1"/>
  <c r="M2300" i="5" s="1"/>
  <c r="J2286" i="5"/>
  <c r="L2286" i="5" s="1"/>
  <c r="M2286" i="5" s="1"/>
  <c r="J2284" i="5"/>
  <c r="L2284" i="5" s="1"/>
  <c r="M2284" i="5" s="1"/>
  <c r="J2274" i="5"/>
  <c r="L2274" i="5" s="1"/>
  <c r="M2274" i="5" s="1"/>
  <c r="J2272" i="5"/>
  <c r="L2272" i="5" s="1"/>
  <c r="M2272" i="5" s="1"/>
  <c r="J2266" i="5"/>
  <c r="L2266" i="5" s="1"/>
  <c r="M2266" i="5" s="1"/>
  <c r="J2264" i="5"/>
  <c r="L2264" i="5" s="1"/>
  <c r="M2264" i="5" s="1"/>
  <c r="K2231" i="5"/>
  <c r="J2202" i="5"/>
  <c r="L2202" i="5" s="1"/>
  <c r="M2202" i="5" s="1"/>
  <c r="K2199" i="5"/>
  <c r="AH2199" i="5" s="1"/>
  <c r="J2190" i="5"/>
  <c r="L2190" i="5" s="1"/>
  <c r="M2190" i="5" s="1"/>
  <c r="J2162" i="5"/>
  <c r="L2162" i="5" s="1"/>
  <c r="M2162" i="5" s="1"/>
  <c r="K2144" i="5"/>
  <c r="K2131" i="5"/>
  <c r="J2122" i="5"/>
  <c r="L2122" i="5" s="1"/>
  <c r="M2122" i="5" s="1"/>
  <c r="J2120" i="5"/>
  <c r="L2120" i="5" s="1"/>
  <c r="M2120" i="5" s="1"/>
  <c r="J2090" i="5"/>
  <c r="L2090" i="5" s="1"/>
  <c r="M2090" i="5" s="1"/>
  <c r="J2088" i="5"/>
  <c r="L2088" i="5" s="1"/>
  <c r="M2088" i="5" s="1"/>
  <c r="J2066" i="5"/>
  <c r="L2066" i="5" s="1"/>
  <c r="M2066" i="5" s="1"/>
  <c r="J2036" i="5"/>
  <c r="L2036" i="5" s="1"/>
  <c r="M2036" i="5" s="1"/>
  <c r="J2020" i="5"/>
  <c r="L2020" i="5" s="1"/>
  <c r="M2020" i="5" s="1"/>
  <c r="J1963" i="5"/>
  <c r="L1963" i="5" s="1"/>
  <c r="M1963" i="5" s="1"/>
  <c r="K1960" i="5"/>
  <c r="K1871" i="5"/>
  <c r="K1863" i="5"/>
  <c r="J1840" i="5"/>
  <c r="L1840" i="5" s="1"/>
  <c r="M1840" i="5" s="1"/>
  <c r="M1814" i="5"/>
  <c r="J1812" i="5"/>
  <c r="L1812" i="5" s="1"/>
  <c r="M1812" i="5" s="1"/>
  <c r="J1806" i="5"/>
  <c r="L1806" i="5" s="1"/>
  <c r="M1806" i="5" s="1"/>
  <c r="K1803" i="5"/>
  <c r="J1764" i="5"/>
  <c r="L1764" i="5" s="1"/>
  <c r="M1764" i="5" s="1"/>
  <c r="K1751" i="5"/>
  <c r="J1665" i="5"/>
  <c r="L1665" i="5" s="1"/>
  <c r="M1665" i="5" s="1"/>
  <c r="J1530" i="5"/>
  <c r="L1530" i="5" s="1"/>
  <c r="M1530" i="5" s="1"/>
  <c r="J1528" i="5"/>
  <c r="L1528" i="5" s="1"/>
  <c r="M1528" i="5" s="1"/>
  <c r="J1512" i="5"/>
  <c r="L1512" i="5" s="1"/>
  <c r="M1512" i="5" s="1"/>
  <c r="J1501" i="5"/>
  <c r="L1501" i="5" s="1"/>
  <c r="K1501" i="5"/>
  <c r="K1956" i="5"/>
  <c r="K1908" i="5"/>
  <c r="K1896" i="5"/>
  <c r="K1478" i="5"/>
  <c r="J1478" i="5"/>
  <c r="L1478" i="5" s="1"/>
  <c r="K3197" i="5"/>
  <c r="J3191" i="5"/>
  <c r="L3191" i="5" s="1"/>
  <c r="M3191" i="5" s="1"/>
  <c r="J3155" i="5"/>
  <c r="L3155" i="5" s="1"/>
  <c r="M3155" i="5" s="1"/>
  <c r="K2978" i="5"/>
  <c r="K2946" i="5"/>
  <c r="K2914" i="5"/>
  <c r="K2882" i="5"/>
  <c r="K2790" i="5"/>
  <c r="J2782" i="5"/>
  <c r="L2782" i="5" s="1"/>
  <c r="M2782" i="5" s="1"/>
  <c r="J2759" i="5"/>
  <c r="L2759" i="5" s="1"/>
  <c r="M2759" i="5" s="1"/>
  <c r="M2729" i="5"/>
  <c r="K2623" i="5"/>
  <c r="K2607" i="5"/>
  <c r="K2591" i="5"/>
  <c r="J2575" i="5"/>
  <c r="L2575" i="5" s="1"/>
  <c r="M2575" i="5" s="1"/>
  <c r="K2532" i="5"/>
  <c r="K2511" i="5"/>
  <c r="J2484" i="5"/>
  <c r="L2484" i="5" s="1"/>
  <c r="M2484" i="5" s="1"/>
  <c r="K2431" i="5"/>
  <c r="J2408" i="5"/>
  <c r="L2408" i="5" s="1"/>
  <c r="M2408" i="5" s="1"/>
  <c r="J2368" i="5"/>
  <c r="L2368" i="5" s="1"/>
  <c r="M2368" i="5" s="1"/>
  <c r="J2352" i="5"/>
  <c r="L2352" i="5" s="1"/>
  <c r="M2352" i="5" s="1"/>
  <c r="J2350" i="5"/>
  <c r="L2350" i="5" s="1"/>
  <c r="M2350" i="5" s="1"/>
  <c r="K2327" i="5"/>
  <c r="M2312" i="5"/>
  <c r="J2306" i="5"/>
  <c r="L2306" i="5" s="1"/>
  <c r="M2306" i="5" s="1"/>
  <c r="J2290" i="5"/>
  <c r="L2290" i="5" s="1"/>
  <c r="M2290" i="5" s="1"/>
  <c r="J2278" i="5"/>
  <c r="L2278" i="5" s="1"/>
  <c r="M2278" i="5" s="1"/>
  <c r="K2275" i="5"/>
  <c r="K2251" i="5"/>
  <c r="K2211" i="5"/>
  <c r="J2182" i="5"/>
  <c r="L2182" i="5" s="1"/>
  <c r="M2182" i="5" s="1"/>
  <c r="K2179" i="5"/>
  <c r="J2158" i="5"/>
  <c r="L2158" i="5" s="1"/>
  <c r="M2158" i="5" s="1"/>
  <c r="J2140" i="5"/>
  <c r="L2140" i="5" s="1"/>
  <c r="M2140" i="5" s="1"/>
  <c r="K2104" i="5"/>
  <c r="K2074" i="5"/>
  <c r="K2071" i="5"/>
  <c r="J2007" i="5"/>
  <c r="L2007" i="5" s="1"/>
  <c r="M2007" i="5" s="1"/>
  <c r="K2004" i="5"/>
  <c r="K1887" i="5"/>
  <c r="J1856" i="5"/>
  <c r="L1856" i="5" s="1"/>
  <c r="M1856" i="5" s="1"/>
  <c r="K1847" i="5"/>
  <c r="K1772" i="5"/>
  <c r="K1759" i="5"/>
  <c r="J1752" i="5"/>
  <c r="L1752" i="5" s="1"/>
  <c r="M1752" i="5" s="1"/>
  <c r="J1742" i="5"/>
  <c r="L1742" i="5" s="1"/>
  <c r="M1742" i="5" s="1"/>
  <c r="J1738" i="5"/>
  <c r="L1738" i="5" s="1"/>
  <c r="M1738" i="5" s="1"/>
  <c r="J1720" i="5"/>
  <c r="L1720" i="5" s="1"/>
  <c r="M1720" i="5" s="1"/>
  <c r="K1707" i="5"/>
  <c r="K1609" i="5"/>
  <c r="K1557" i="5"/>
  <c r="K1521" i="5"/>
  <c r="K1502" i="5"/>
  <c r="J1489" i="5"/>
  <c r="L1489" i="5" s="1"/>
  <c r="K1489" i="5"/>
  <c r="AH1489" i="5" s="1"/>
  <c r="J3019" i="5"/>
  <c r="L3019" i="5" s="1"/>
  <c r="M3019" i="5" s="1"/>
  <c r="J3006" i="5"/>
  <c r="L3006" i="5" s="1"/>
  <c r="M3006" i="5" s="1"/>
  <c r="J2997" i="5"/>
  <c r="L2997" i="5" s="1"/>
  <c r="M2997" i="5" s="1"/>
  <c r="K2954" i="5"/>
  <c r="K2922" i="5"/>
  <c r="K2890" i="5"/>
  <c r="K1449" i="5"/>
  <c r="K1417" i="5"/>
  <c r="K1405" i="5"/>
  <c r="K1385" i="5"/>
  <c r="K1349" i="5"/>
  <c r="K1320" i="5"/>
  <c r="J1302" i="5"/>
  <c r="L1302" i="5" s="1"/>
  <c r="M1302" i="5" s="1"/>
  <c r="K1284" i="5"/>
  <c r="K1245" i="5"/>
  <c r="K1229" i="5"/>
  <c r="K1213" i="5"/>
  <c r="K1197" i="5"/>
  <c r="J1181" i="5"/>
  <c r="L1181" i="5" s="1"/>
  <c r="M1181" i="5" s="1"/>
  <c r="K1112" i="5"/>
  <c r="K1084" i="5"/>
  <c r="K1081" i="5"/>
  <c r="J1080" i="5"/>
  <c r="L1080" i="5" s="1"/>
  <c r="M1080" i="5" s="1"/>
  <c r="J1074" i="5"/>
  <c r="L1074" i="5" s="1"/>
  <c r="M1074" i="5" s="1"/>
  <c r="K1019" i="5"/>
  <c r="K1016" i="5"/>
  <c r="K1000" i="5"/>
  <c r="K955" i="5"/>
  <c r="K952" i="5"/>
  <c r="K927" i="5"/>
  <c r="K891" i="5"/>
  <c r="K850" i="5"/>
  <c r="J844" i="5"/>
  <c r="L844" i="5" s="1"/>
  <c r="M844" i="5" s="1"/>
  <c r="J807" i="5"/>
  <c r="L807" i="5" s="1"/>
  <c r="M807" i="5" s="1"/>
  <c r="K804" i="5"/>
  <c r="J791" i="5"/>
  <c r="L791" i="5" s="1"/>
  <c r="M791" i="5" s="1"/>
  <c r="J768" i="5"/>
  <c r="L768" i="5" s="1"/>
  <c r="M768" i="5" s="1"/>
  <c r="K731" i="5"/>
  <c r="J706" i="5"/>
  <c r="L706" i="5" s="1"/>
  <c r="M706" i="5" s="1"/>
  <c r="J704" i="5"/>
  <c r="L704" i="5" s="1"/>
  <c r="M704" i="5" s="1"/>
  <c r="J702" i="5"/>
  <c r="L702" i="5" s="1"/>
  <c r="M702" i="5" s="1"/>
  <c r="J700" i="5"/>
  <c r="L700" i="5" s="1"/>
  <c r="M700" i="5" s="1"/>
  <c r="J662" i="5"/>
  <c r="L662" i="5" s="1"/>
  <c r="M662" i="5" s="1"/>
  <c r="J660" i="5"/>
  <c r="L660" i="5" s="1"/>
  <c r="M660" i="5" s="1"/>
  <c r="J625" i="5"/>
  <c r="L625" i="5" s="1"/>
  <c r="M625" i="5" s="1"/>
  <c r="K622" i="5"/>
  <c r="K617" i="5"/>
  <c r="K590" i="5"/>
  <c r="K559" i="5"/>
  <c r="K541" i="5"/>
  <c r="J529" i="5"/>
  <c r="L529" i="5" s="1"/>
  <c r="M529" i="5" s="1"/>
  <c r="J436" i="5"/>
  <c r="L436" i="5" s="1"/>
  <c r="M436" i="5" s="1"/>
  <c r="J430" i="5"/>
  <c r="L430" i="5" s="1"/>
  <c r="M430" i="5" s="1"/>
  <c r="J428" i="5"/>
  <c r="L428" i="5" s="1"/>
  <c r="M428" i="5" s="1"/>
  <c r="K423" i="5"/>
  <c r="J404" i="5"/>
  <c r="L404" i="5" s="1"/>
  <c r="M404" i="5" s="1"/>
  <c r="J398" i="5"/>
  <c r="L398" i="5" s="1"/>
  <c r="M398" i="5" s="1"/>
  <c r="J396" i="5"/>
  <c r="L396" i="5" s="1"/>
  <c r="M396" i="5" s="1"/>
  <c r="J374" i="5"/>
  <c r="L374" i="5" s="1"/>
  <c r="M374" i="5" s="1"/>
  <c r="J372" i="5"/>
  <c r="L372" i="5" s="1"/>
  <c r="M372" i="5" s="1"/>
  <c r="K367" i="5"/>
  <c r="J342" i="5"/>
  <c r="L342" i="5" s="1"/>
  <c r="M342" i="5" s="1"/>
  <c r="J309" i="5"/>
  <c r="L309" i="5" s="1"/>
  <c r="M309" i="5" s="1"/>
  <c r="K307" i="5"/>
  <c r="J301" i="5"/>
  <c r="L301" i="5" s="1"/>
  <c r="M301" i="5" s="1"/>
  <c r="K260" i="5"/>
  <c r="J257" i="5"/>
  <c r="L257" i="5" s="1"/>
  <c r="M257" i="5" s="1"/>
  <c r="K255" i="5"/>
  <c r="J235" i="5"/>
  <c r="L235" i="5" s="1"/>
  <c r="M235" i="5" s="1"/>
  <c r="J233" i="5"/>
  <c r="L233" i="5" s="1"/>
  <c r="M233" i="5" s="1"/>
  <c r="K209" i="5"/>
  <c r="J188" i="5"/>
  <c r="L188" i="5" s="1"/>
  <c r="M188" i="5" s="1"/>
  <c r="K186" i="5"/>
  <c r="J128" i="5"/>
  <c r="L128" i="5" s="1"/>
  <c r="M128" i="5" s="1"/>
  <c r="J110" i="5"/>
  <c r="L110" i="5" s="1"/>
  <c r="M110" i="5" s="1"/>
  <c r="J104" i="5"/>
  <c r="L104" i="5" s="1"/>
  <c r="M104" i="5" s="1"/>
  <c r="J102" i="5"/>
  <c r="L102" i="5" s="1"/>
  <c r="M102" i="5" s="1"/>
  <c r="K83" i="5"/>
  <c r="J66" i="5"/>
  <c r="L66" i="5" s="1"/>
  <c r="M66" i="5" s="1"/>
  <c r="J34" i="5"/>
  <c r="L34" i="5" s="1"/>
  <c r="M34" i="5" s="1"/>
  <c r="M736" i="5"/>
  <c r="J1500" i="5"/>
  <c r="L1500" i="5" s="1"/>
  <c r="M1500" i="5" s="1"/>
  <c r="K1468" i="5"/>
  <c r="K1465" i="5"/>
  <c r="J1448" i="5"/>
  <c r="L1448" i="5" s="1"/>
  <c r="M1448" i="5" s="1"/>
  <c r="J1428" i="5"/>
  <c r="L1428" i="5" s="1"/>
  <c r="M1428" i="5" s="1"/>
  <c r="K1422" i="5"/>
  <c r="J1416" i="5"/>
  <c r="L1416" i="5" s="1"/>
  <c r="M1416" i="5" s="1"/>
  <c r="K1406" i="5"/>
  <c r="K1374" i="5"/>
  <c r="J1365" i="5"/>
  <c r="L1365" i="5" s="1"/>
  <c r="M1365" i="5" s="1"/>
  <c r="K1160" i="5"/>
  <c r="M1055" i="5"/>
  <c r="K947" i="5"/>
  <c r="K944" i="5"/>
  <c r="K867" i="5"/>
  <c r="K763" i="5"/>
  <c r="J638" i="5"/>
  <c r="L638" i="5" s="1"/>
  <c r="M638" i="5" s="1"/>
  <c r="K575" i="5"/>
  <c r="J533" i="5"/>
  <c r="L533" i="5" s="1"/>
  <c r="M533" i="5" s="1"/>
  <c r="K530" i="5"/>
  <c r="J519" i="5"/>
  <c r="L519" i="5" s="1"/>
  <c r="M519" i="5" s="1"/>
  <c r="J503" i="5"/>
  <c r="L503" i="5" s="1"/>
  <c r="M503" i="5" s="1"/>
  <c r="J487" i="5"/>
  <c r="L487" i="5" s="1"/>
  <c r="M487" i="5" s="1"/>
  <c r="K481" i="5"/>
  <c r="K478" i="5"/>
  <c r="K475" i="5"/>
  <c r="K427" i="5"/>
  <c r="J424" i="5"/>
  <c r="L424" i="5" s="1"/>
  <c r="M424" i="5" s="1"/>
  <c r="K422" i="5"/>
  <c r="K403" i="5"/>
  <c r="K395" i="5"/>
  <c r="K392" i="5"/>
  <c r="J378" i="5"/>
  <c r="L378" i="5" s="1"/>
  <c r="M378" i="5" s="1"/>
  <c r="K371" i="5"/>
  <c r="J368" i="5"/>
  <c r="L368" i="5" s="1"/>
  <c r="M368" i="5" s="1"/>
  <c r="K362" i="5"/>
  <c r="K308" i="5"/>
  <c r="K300" i="5"/>
  <c r="K297" i="5"/>
  <c r="K289" i="5"/>
  <c r="J263" i="5"/>
  <c r="L263" i="5" s="1"/>
  <c r="M263" i="5" s="1"/>
  <c r="K256" i="5"/>
  <c r="J247" i="5"/>
  <c r="L247" i="5" s="1"/>
  <c r="M247" i="5" s="1"/>
  <c r="K232" i="5"/>
  <c r="K229" i="5"/>
  <c r="K187" i="5"/>
  <c r="K158" i="5"/>
  <c r="J144" i="5"/>
  <c r="L144" i="5" s="1"/>
  <c r="M144" i="5" s="1"/>
  <c r="K109" i="5"/>
  <c r="K101" i="5"/>
  <c r="K98" i="5"/>
  <c r="J82" i="5"/>
  <c r="L82" i="5" s="1"/>
  <c r="M82" i="5" s="1"/>
  <c r="J50" i="5"/>
  <c r="L50" i="5" s="1"/>
  <c r="M50" i="5" s="1"/>
  <c r="J18" i="5"/>
  <c r="L18" i="5" s="1"/>
  <c r="M18" i="5" s="1"/>
  <c r="K1296" i="5"/>
  <c r="F5001" i="5"/>
  <c r="G5001" i="5" s="1"/>
  <c r="H5001" i="5" s="1"/>
  <c r="E4972" i="5"/>
  <c r="H4972" i="5" s="1"/>
  <c r="F4969" i="5"/>
  <c r="G4969" i="5" s="1"/>
  <c r="H4969" i="5" s="1"/>
  <c r="E4952" i="5"/>
  <c r="H4952" i="5" s="1"/>
  <c r="E4946" i="5"/>
  <c r="H4946" i="5" s="1"/>
  <c r="E4936" i="5"/>
  <c r="H4936" i="5" s="1"/>
  <c r="F4889" i="5"/>
  <c r="G4889" i="5" s="1"/>
  <c r="H4889" i="5" s="1"/>
  <c r="E4872" i="5"/>
  <c r="H4872" i="5" s="1"/>
  <c r="F4869" i="5"/>
  <c r="G4869" i="5" s="1"/>
  <c r="H4869" i="5" s="1"/>
  <c r="E4856" i="5"/>
  <c r="H4856" i="5" s="1"/>
  <c r="E4854" i="5"/>
  <c r="H4854" i="5" s="1"/>
  <c r="E4826" i="5"/>
  <c r="H4826" i="5" s="1"/>
  <c r="F4805" i="5"/>
  <c r="G4805" i="5" s="1"/>
  <c r="H4805" i="5" s="1"/>
  <c r="E4798" i="5"/>
  <c r="H4798" i="5" s="1"/>
  <c r="E4774" i="5"/>
  <c r="H4774" i="5" s="1"/>
  <c r="E4742" i="5"/>
  <c r="H4742" i="5" s="1"/>
  <c r="F4739" i="5"/>
  <c r="G4739" i="5" s="1"/>
  <c r="H4739" i="5" s="1"/>
  <c r="E4726" i="5"/>
  <c r="H4726" i="5" s="1"/>
  <c r="E4724" i="5"/>
  <c r="H4724" i="5" s="1"/>
  <c r="E4712" i="5"/>
  <c r="H4712" i="5" s="1"/>
  <c r="E4678" i="5"/>
  <c r="H4678" i="5" s="1"/>
  <c r="E4676" i="5"/>
  <c r="H4676" i="5" s="1"/>
  <c r="E4664" i="5"/>
  <c r="H4664" i="5" s="1"/>
  <c r="E4648" i="5"/>
  <c r="H4648" i="5" s="1"/>
  <c r="E4634" i="5"/>
  <c r="H4634" i="5" s="1"/>
  <c r="F4631" i="5"/>
  <c r="G4631" i="5" s="1"/>
  <c r="H4631" i="5" s="1"/>
  <c r="E4613" i="5"/>
  <c r="H4613" i="5" s="1"/>
  <c r="E4601" i="5"/>
  <c r="H4601" i="5" s="1"/>
  <c r="F4592" i="5"/>
  <c r="G4592" i="5" s="1"/>
  <c r="H4592" i="5" s="1"/>
  <c r="F4589" i="5"/>
  <c r="G4589" i="5" s="1"/>
  <c r="H4589" i="5" s="1"/>
  <c r="F4580" i="5"/>
  <c r="G4580" i="5" s="1"/>
  <c r="H4580" i="5" s="1"/>
  <c r="E4569" i="5"/>
  <c r="H4569" i="5" s="1"/>
  <c r="F4536" i="5"/>
  <c r="G4536" i="5" s="1"/>
  <c r="H4536" i="5" s="1"/>
  <c r="F4533" i="5"/>
  <c r="G4533" i="5" s="1"/>
  <c r="H4533" i="5" s="1"/>
  <c r="F4524" i="5"/>
  <c r="G4524" i="5" s="1"/>
  <c r="H4524" i="5" s="1"/>
  <c r="E4501" i="5"/>
  <c r="H4501" i="5" s="1"/>
  <c r="E4478" i="5"/>
  <c r="H4478" i="5" s="1"/>
  <c r="E4473" i="5"/>
  <c r="E4470" i="5"/>
  <c r="H4470" i="5" s="1"/>
  <c r="E4465" i="5"/>
  <c r="H4465" i="5" s="1"/>
  <c r="E4462" i="5"/>
  <c r="H4462" i="5" s="1"/>
  <c r="F4460" i="5"/>
  <c r="G4460" i="5" s="1"/>
  <c r="H4460" i="5" s="1"/>
  <c r="F4452" i="5"/>
  <c r="G4452" i="5" s="1"/>
  <c r="H4452" i="5" s="1"/>
  <c r="E4441" i="5"/>
  <c r="H4441" i="5" s="1"/>
  <c r="E4438" i="5"/>
  <c r="H4438" i="5" s="1"/>
  <c r="E4426" i="5"/>
  <c r="H4426" i="5" s="1"/>
  <c r="E4410" i="5"/>
  <c r="H4410" i="5" s="1"/>
  <c r="E4394" i="5"/>
  <c r="H4394" i="5" s="1"/>
  <c r="F4380" i="5"/>
  <c r="G4380" i="5" s="1"/>
  <c r="H4380" i="5" s="1"/>
  <c r="E4373" i="5"/>
  <c r="E4361" i="5"/>
  <c r="H4361" i="5" s="1"/>
  <c r="E4358" i="5"/>
  <c r="H4358" i="5" s="1"/>
  <c r="E4329" i="5"/>
  <c r="H4329" i="5" s="1"/>
  <c r="E4326" i="5"/>
  <c r="H4326" i="5" s="1"/>
  <c r="E4321" i="5"/>
  <c r="H4321" i="5" s="1"/>
  <c r="E4318" i="5"/>
  <c r="H4318" i="5" s="1"/>
  <c r="E4305" i="5"/>
  <c r="E4302" i="5"/>
  <c r="H4302" i="5" s="1"/>
  <c r="E4293" i="5"/>
  <c r="H4293" i="5" s="1"/>
  <c r="F4284" i="5"/>
  <c r="G4284" i="5" s="1"/>
  <c r="H4284" i="5" s="1"/>
  <c r="E4266" i="5"/>
  <c r="H4266" i="5" s="1"/>
  <c r="F4261" i="5"/>
  <c r="G4261" i="5" s="1"/>
  <c r="H4261" i="5" s="1"/>
  <c r="F4252" i="5"/>
  <c r="G4252" i="5" s="1"/>
  <c r="H4252" i="5" s="1"/>
  <c r="E4234" i="5"/>
  <c r="H4234" i="5" s="1"/>
  <c r="F4220" i="5"/>
  <c r="G4220" i="5" s="1"/>
  <c r="H4220" i="5" s="1"/>
  <c r="E4202" i="5"/>
  <c r="H4202" i="5" s="1"/>
  <c r="E4193" i="5"/>
  <c r="H4193" i="5" s="1"/>
  <c r="E4190" i="5"/>
  <c r="H4190" i="5" s="1"/>
  <c r="E4181" i="5"/>
  <c r="H4181" i="5" s="1"/>
  <c r="E4169" i="5"/>
  <c r="H4169" i="5" s="1"/>
  <c r="E4166" i="5"/>
  <c r="H4166" i="5" s="1"/>
  <c r="F4140" i="5"/>
  <c r="G4140" i="5" s="1"/>
  <c r="H4140" i="5" s="1"/>
  <c r="E4122" i="5"/>
  <c r="H4122" i="5" s="1"/>
  <c r="E4106" i="5"/>
  <c r="H4106" i="5" s="1"/>
  <c r="E4090" i="5"/>
  <c r="H4090" i="5" s="1"/>
  <c r="F4076" i="5"/>
  <c r="G4076" i="5" s="1"/>
  <c r="H4076" i="5" s="1"/>
  <c r="E4069" i="5"/>
  <c r="F4060" i="5"/>
  <c r="G4060" i="5" s="1"/>
  <c r="H4060" i="5" s="1"/>
  <c r="E3988" i="5"/>
  <c r="H3988" i="5" s="1"/>
  <c r="E3968" i="5"/>
  <c r="H3968" i="5" s="1"/>
  <c r="F3961" i="5"/>
  <c r="G3961" i="5" s="1"/>
  <c r="H3961" i="5" s="1"/>
  <c r="E3960" i="5"/>
  <c r="H3960" i="5" s="1"/>
  <c r="E3958" i="5"/>
  <c r="H3958" i="5" s="1"/>
  <c r="E3942" i="5"/>
  <c r="H3942" i="5" s="1"/>
  <c r="E3940" i="5"/>
  <c r="H3940" i="5" s="1"/>
  <c r="F3922" i="5"/>
  <c r="G3922" i="5" s="1"/>
  <c r="H3922" i="5" s="1"/>
  <c r="F3919" i="5"/>
  <c r="G3919" i="5" s="1"/>
  <c r="H3919" i="5" s="1"/>
  <c r="E3862" i="5"/>
  <c r="H3862" i="5" s="1"/>
  <c r="F3855" i="5"/>
  <c r="G3855" i="5" s="1"/>
  <c r="H3855" i="5" s="1"/>
  <c r="F3822" i="5"/>
  <c r="G3822" i="5" s="1"/>
  <c r="H3822" i="5" s="1"/>
  <c r="F3802" i="5"/>
  <c r="G3802" i="5" s="1"/>
  <c r="H3802" i="5" s="1"/>
  <c r="E3792" i="5"/>
  <c r="H3792" i="5" s="1"/>
  <c r="F3777" i="5"/>
  <c r="G3777" i="5" s="1"/>
  <c r="H3777" i="5" s="1"/>
  <c r="E3768" i="5"/>
  <c r="H3768" i="5" s="1"/>
  <c r="F3765" i="5"/>
  <c r="G3765" i="5" s="1"/>
  <c r="H3765" i="5" s="1"/>
  <c r="F3756" i="5"/>
  <c r="G3756" i="5" s="1"/>
  <c r="H3756" i="5" s="1"/>
  <c r="F3746" i="5"/>
  <c r="G3746" i="5" s="1"/>
  <c r="H3746" i="5" s="1"/>
  <c r="F3730" i="5"/>
  <c r="G3730" i="5" s="1"/>
  <c r="H3730" i="5" s="1"/>
  <c r="F3701" i="5"/>
  <c r="G3701" i="5" s="1"/>
  <c r="H3701" i="5" s="1"/>
  <c r="E3688" i="5"/>
  <c r="H3688" i="5" s="1"/>
  <c r="F3682" i="5"/>
  <c r="G3682" i="5" s="1"/>
  <c r="H3682" i="5" s="1"/>
  <c r="F3677" i="5"/>
  <c r="G3677" i="5" s="1"/>
  <c r="H3677" i="5" s="1"/>
  <c r="E3670" i="5"/>
  <c r="H3670" i="5" s="1"/>
  <c r="E3668" i="5"/>
  <c r="H3668" i="5" s="1"/>
  <c r="E3662" i="5"/>
  <c r="H3662" i="5" s="1"/>
  <c r="F3653" i="5"/>
  <c r="G3653" i="5" s="1"/>
  <c r="H3653" i="5" s="1"/>
  <c r="F3645" i="5"/>
  <c r="G3645" i="5" s="1"/>
  <c r="H3645" i="5" s="1"/>
  <c r="F3573" i="5"/>
  <c r="G3573" i="5" s="1"/>
  <c r="H3573" i="5" s="1"/>
  <c r="F3553" i="5"/>
  <c r="G3553" i="5" s="1"/>
  <c r="H3553" i="5" s="1"/>
  <c r="F3454" i="5"/>
  <c r="G3454" i="5" s="1"/>
  <c r="H3454" i="5" s="1"/>
  <c r="E3440" i="5"/>
  <c r="H3440" i="5" s="1"/>
  <c r="F3417" i="5"/>
  <c r="G3417" i="5" s="1"/>
  <c r="H3417" i="5" s="1"/>
  <c r="E3414" i="5"/>
  <c r="H3414" i="5" s="1"/>
  <c r="E3412" i="5"/>
  <c r="H3412" i="5" s="1"/>
  <c r="E3410" i="5"/>
  <c r="F3389" i="5"/>
  <c r="G3389" i="5" s="1"/>
  <c r="H3389" i="5" s="1"/>
  <c r="F3381" i="5"/>
  <c r="G3381" i="5" s="1"/>
  <c r="H3381" i="5" s="1"/>
  <c r="F3361" i="5"/>
  <c r="G3361" i="5" s="1"/>
  <c r="H3361" i="5" s="1"/>
  <c r="F3345" i="5"/>
  <c r="G3345" i="5" s="1"/>
  <c r="H3345" i="5" s="1"/>
  <c r="E3335" i="5"/>
  <c r="H3335" i="5" s="1"/>
  <c r="E3330" i="5"/>
  <c r="E3318" i="5"/>
  <c r="H3318" i="5" s="1"/>
  <c r="E3315" i="5"/>
  <c r="H3315" i="5" s="1"/>
  <c r="E3286" i="5"/>
  <c r="H3286" i="5" s="1"/>
  <c r="E3283" i="5"/>
  <c r="H3283" i="5" s="1"/>
  <c r="E3201" i="5"/>
  <c r="F3201" i="5"/>
  <c r="G3201" i="5" s="1"/>
  <c r="F3162" i="5"/>
  <c r="G3162" i="5" s="1"/>
  <c r="E3162" i="5"/>
  <c r="E3151" i="5"/>
  <c r="F3151" i="5"/>
  <c r="G3151" i="5" s="1"/>
  <c r="E3102" i="5"/>
  <c r="F3102" i="5"/>
  <c r="G3102" i="5" s="1"/>
  <c r="F3069" i="5"/>
  <c r="G3069" i="5" s="1"/>
  <c r="E3069" i="5"/>
  <c r="F3154" i="5"/>
  <c r="G3154" i="5" s="1"/>
  <c r="E3154" i="5"/>
  <c r="E3142" i="5"/>
  <c r="F3142" i="5"/>
  <c r="G3142" i="5" s="1"/>
  <c r="F3119" i="5"/>
  <c r="G3119" i="5" s="1"/>
  <c r="E3119" i="5"/>
  <c r="F3105" i="5"/>
  <c r="G3105" i="5" s="1"/>
  <c r="E3105" i="5"/>
  <c r="E3078" i="5"/>
  <c r="F3078" i="5"/>
  <c r="G3078" i="5" s="1"/>
  <c r="F3053" i="5"/>
  <c r="G3053" i="5" s="1"/>
  <c r="E3053" i="5"/>
  <c r="E5002" i="5"/>
  <c r="H5002" i="5" s="1"/>
  <c r="E5000" i="5"/>
  <c r="H5000" i="5" s="1"/>
  <c r="F4980" i="5"/>
  <c r="G4980" i="5" s="1"/>
  <c r="H4980" i="5" s="1"/>
  <c r="F4896" i="5"/>
  <c r="G4896" i="5" s="1"/>
  <c r="H4896" i="5" s="1"/>
  <c r="E4890" i="5"/>
  <c r="H4890" i="5" s="1"/>
  <c r="E4888" i="5"/>
  <c r="H4888" i="5" s="1"/>
  <c r="F4873" i="5"/>
  <c r="G4873" i="5" s="1"/>
  <c r="H4873" i="5" s="1"/>
  <c r="F4821" i="5"/>
  <c r="G4821" i="5" s="1"/>
  <c r="H4821" i="5" s="1"/>
  <c r="E4788" i="5"/>
  <c r="H4788" i="5" s="1"/>
  <c r="F4785" i="5"/>
  <c r="G4785" i="5" s="1"/>
  <c r="H4785" i="5" s="1"/>
  <c r="F4770" i="5"/>
  <c r="G4770" i="5" s="1"/>
  <c r="H4770" i="5" s="1"/>
  <c r="E4768" i="5"/>
  <c r="H4768" i="5" s="1"/>
  <c r="E4702" i="5"/>
  <c r="H4702" i="5" s="1"/>
  <c r="F4699" i="5"/>
  <c r="G4699" i="5" s="1"/>
  <c r="H4699" i="5" s="1"/>
  <c r="F4671" i="5"/>
  <c r="G4671" i="5" s="1"/>
  <c r="H4671" i="5" s="1"/>
  <c r="F4630" i="5"/>
  <c r="G4630" i="5" s="1"/>
  <c r="H4630" i="5" s="1"/>
  <c r="F4564" i="5"/>
  <c r="G4564" i="5" s="1"/>
  <c r="H4564" i="5" s="1"/>
  <c r="E4442" i="5"/>
  <c r="H4442" i="5" s="1"/>
  <c r="E4425" i="5"/>
  <c r="H4425" i="5" s="1"/>
  <c r="E4422" i="5"/>
  <c r="H4422" i="5" s="1"/>
  <c r="E4409" i="5"/>
  <c r="H4409" i="5" s="1"/>
  <c r="E4406" i="5"/>
  <c r="H4406" i="5" s="1"/>
  <c r="E4393" i="5"/>
  <c r="H4393" i="5" s="1"/>
  <c r="E4390" i="5"/>
  <c r="H4390" i="5" s="1"/>
  <c r="F4372" i="5"/>
  <c r="G4372" i="5" s="1"/>
  <c r="H4372" i="5" s="1"/>
  <c r="E4362" i="5"/>
  <c r="H4362" i="5" s="1"/>
  <c r="F4357" i="5"/>
  <c r="G4357" i="5" s="1"/>
  <c r="H4357" i="5" s="1"/>
  <c r="F4348" i="5"/>
  <c r="G4348" i="5" s="1"/>
  <c r="H4348" i="5" s="1"/>
  <c r="E4330" i="5"/>
  <c r="H4330" i="5" s="1"/>
  <c r="F4325" i="5"/>
  <c r="G4325" i="5" s="1"/>
  <c r="H4325" i="5" s="1"/>
  <c r="E4294" i="5"/>
  <c r="H4294" i="5" s="1"/>
  <c r="E4265" i="5"/>
  <c r="H4265" i="5" s="1"/>
  <c r="E4262" i="5"/>
  <c r="H4262" i="5" s="1"/>
  <c r="E4233" i="5"/>
  <c r="H4233" i="5" s="1"/>
  <c r="E4230" i="5"/>
  <c r="H4230" i="5" s="1"/>
  <c r="E4201" i="5"/>
  <c r="H4201" i="5" s="1"/>
  <c r="E4198" i="5"/>
  <c r="H4198" i="5" s="1"/>
  <c r="F4180" i="5"/>
  <c r="G4180" i="5" s="1"/>
  <c r="H4180" i="5" s="1"/>
  <c r="E4170" i="5"/>
  <c r="H4170" i="5" s="1"/>
  <c r="F4165" i="5"/>
  <c r="G4165" i="5" s="1"/>
  <c r="H4165" i="5" s="1"/>
  <c r="F4156" i="5"/>
  <c r="G4156" i="5" s="1"/>
  <c r="H4156" i="5" s="1"/>
  <c r="E4121" i="5"/>
  <c r="H4121" i="5" s="1"/>
  <c r="E4118" i="5"/>
  <c r="H4118" i="5" s="1"/>
  <c r="E4105" i="5"/>
  <c r="H4105" i="5" s="1"/>
  <c r="E4102" i="5"/>
  <c r="H4102" i="5" s="1"/>
  <c r="E4030" i="5"/>
  <c r="H4030" i="5" s="1"/>
  <c r="E3989" i="5"/>
  <c r="H3989" i="5" s="1"/>
  <c r="E3776" i="5"/>
  <c r="H3776" i="5" s="1"/>
  <c r="E3760" i="5"/>
  <c r="H3760" i="5" s="1"/>
  <c r="F3757" i="5"/>
  <c r="G3757" i="5" s="1"/>
  <c r="H3757" i="5" s="1"/>
  <c r="F3661" i="5"/>
  <c r="G3661" i="5" s="1"/>
  <c r="H3661" i="5" s="1"/>
  <c r="E3654" i="5"/>
  <c r="H3654" i="5" s="1"/>
  <c r="E3652" i="5"/>
  <c r="H3652" i="5" s="1"/>
  <c r="F3649" i="5"/>
  <c r="G3649" i="5" s="1"/>
  <c r="H3649" i="5" s="1"/>
  <c r="E3646" i="5"/>
  <c r="F3390" i="5"/>
  <c r="G3390" i="5" s="1"/>
  <c r="H3390" i="5" s="1"/>
  <c r="F3298" i="5"/>
  <c r="G3298" i="5" s="1"/>
  <c r="H3298" i="5" s="1"/>
  <c r="F3278" i="5"/>
  <c r="G3278" i="5" s="1"/>
  <c r="H3278" i="5" s="1"/>
  <c r="F3262" i="5"/>
  <c r="G3262" i="5" s="1"/>
  <c r="H3262" i="5" s="1"/>
  <c r="E3239" i="5"/>
  <c r="H3239" i="5" s="1"/>
  <c r="F3218" i="5"/>
  <c r="G3218" i="5" s="1"/>
  <c r="H3218" i="5" s="1"/>
  <c r="E3202" i="5"/>
  <c r="H3202" i="5" s="1"/>
  <c r="E3186" i="5"/>
  <c r="H3186" i="5" s="1"/>
  <c r="E3183" i="5"/>
  <c r="F3183" i="5"/>
  <c r="G3183" i="5" s="1"/>
  <c r="F3107" i="5"/>
  <c r="G3107" i="5" s="1"/>
  <c r="E3107" i="5"/>
  <c r="T10" i="5"/>
  <c r="V10" i="5" s="1"/>
  <c r="U10" i="5"/>
  <c r="F4934" i="5"/>
  <c r="G4934" i="5" s="1"/>
  <c r="H4934" i="5" s="1"/>
  <c r="F4929" i="5"/>
  <c r="G4929" i="5" s="1"/>
  <c r="H4929" i="5" s="1"/>
  <c r="E4916" i="5"/>
  <c r="H4916" i="5" s="1"/>
  <c r="F4897" i="5"/>
  <c r="G4897" i="5" s="1"/>
  <c r="H4897" i="5" s="1"/>
  <c r="F4881" i="5"/>
  <c r="G4881" i="5" s="1"/>
  <c r="H4881" i="5" s="1"/>
  <c r="E4772" i="5"/>
  <c r="H4772" i="5" s="1"/>
  <c r="E4710" i="5"/>
  <c r="H4710" i="5" s="1"/>
  <c r="F4707" i="5"/>
  <c r="G4707" i="5" s="1"/>
  <c r="H4707" i="5" s="1"/>
  <c r="E4624" i="5"/>
  <c r="H4624" i="5" s="1"/>
  <c r="F4604" i="5"/>
  <c r="G4604" i="5" s="1"/>
  <c r="H4604" i="5" s="1"/>
  <c r="F4516" i="5"/>
  <c r="G4516" i="5" s="1"/>
  <c r="H4516" i="5" s="1"/>
  <c r="F4513" i="5"/>
  <c r="G4513" i="5" s="1"/>
  <c r="H4513" i="5" s="1"/>
  <c r="H4458" i="5"/>
  <c r="F4448" i="5"/>
  <c r="G4448" i="5" s="1"/>
  <c r="H4448" i="5" s="1"/>
  <c r="F4436" i="5"/>
  <c r="G4436" i="5" s="1"/>
  <c r="H4436" i="5" s="1"/>
  <c r="F4433" i="5"/>
  <c r="G4433" i="5" s="1"/>
  <c r="H4433" i="5" s="1"/>
  <c r="F4368" i="5"/>
  <c r="G4368" i="5" s="1"/>
  <c r="H4368" i="5" s="1"/>
  <c r="F4064" i="5"/>
  <c r="G4064" i="5" s="1"/>
  <c r="H4064" i="5" s="1"/>
  <c r="F4044" i="5"/>
  <c r="G4044" i="5" s="1"/>
  <c r="H4044" i="5" s="1"/>
  <c r="F3952" i="5"/>
  <c r="G3952" i="5" s="1"/>
  <c r="H3952" i="5" s="1"/>
  <c r="E3930" i="5"/>
  <c r="H3930" i="5" s="1"/>
  <c r="E3928" i="5"/>
  <c r="H3928" i="5" s="1"/>
  <c r="F3911" i="5"/>
  <c r="G3911" i="5" s="1"/>
  <c r="H3911" i="5" s="1"/>
  <c r="F3884" i="5"/>
  <c r="G3884" i="5" s="1"/>
  <c r="H3884" i="5" s="1"/>
  <c r="F3871" i="5"/>
  <c r="G3871" i="5" s="1"/>
  <c r="H3871" i="5" s="1"/>
  <c r="E3868" i="5"/>
  <c r="F3637" i="5"/>
  <c r="G3637" i="5" s="1"/>
  <c r="H3637" i="5" s="1"/>
  <c r="F3629" i="5"/>
  <c r="G3629" i="5" s="1"/>
  <c r="H3629" i="5" s="1"/>
  <c r="E3608" i="5"/>
  <c r="H3608" i="5" s="1"/>
  <c r="E3590" i="5"/>
  <c r="H3590" i="5" s="1"/>
  <c r="F3581" i="5"/>
  <c r="G3581" i="5" s="1"/>
  <c r="H3581" i="5" s="1"/>
  <c r="F3549" i="5"/>
  <c r="G3549" i="5" s="1"/>
  <c r="H3549" i="5" s="1"/>
  <c r="F3537" i="5"/>
  <c r="G3537" i="5" s="1"/>
  <c r="H3537" i="5" s="1"/>
  <c r="E3524" i="5"/>
  <c r="H3524" i="5" s="1"/>
  <c r="F3521" i="5"/>
  <c r="G3521" i="5" s="1"/>
  <c r="H3521" i="5" s="1"/>
  <c r="E3514" i="5"/>
  <c r="H3514" i="5" s="1"/>
  <c r="F3509" i="5"/>
  <c r="G3509" i="5" s="1"/>
  <c r="H3509" i="5" s="1"/>
  <c r="F3497" i="5"/>
  <c r="G3497" i="5" s="1"/>
  <c r="H3497" i="5" s="1"/>
  <c r="E3494" i="5"/>
  <c r="H3494" i="5" s="1"/>
  <c r="F3474" i="5"/>
  <c r="G3474" i="5" s="1"/>
  <c r="H3474" i="5" s="1"/>
  <c r="F3438" i="5"/>
  <c r="G3438" i="5" s="1"/>
  <c r="H3438" i="5" s="1"/>
  <c r="E3436" i="5"/>
  <c r="H3436" i="5" s="1"/>
  <c r="F3433" i="5"/>
  <c r="G3433" i="5" s="1"/>
  <c r="H3433" i="5" s="1"/>
  <c r="E3392" i="5"/>
  <c r="H3392" i="5" s="1"/>
  <c r="F3365" i="5"/>
  <c r="G3365" i="5" s="1"/>
  <c r="H3365" i="5" s="1"/>
  <c r="F3349" i="5"/>
  <c r="G3349" i="5" s="1"/>
  <c r="H3349" i="5" s="1"/>
  <c r="F3325" i="5"/>
  <c r="G3325" i="5" s="1"/>
  <c r="H3325" i="5" s="1"/>
  <c r="E3310" i="5"/>
  <c r="E3307" i="5"/>
  <c r="H3307" i="5" s="1"/>
  <c r="F3293" i="5"/>
  <c r="G3293" i="5" s="1"/>
  <c r="H3293" i="5" s="1"/>
  <c r="E3275" i="5"/>
  <c r="H3275" i="5" s="1"/>
  <c r="E3259" i="5"/>
  <c r="H3259" i="5" s="1"/>
  <c r="F3245" i="5"/>
  <c r="G3245" i="5" s="1"/>
  <c r="H3245" i="5" s="1"/>
  <c r="E3207" i="5"/>
  <c r="H3207" i="5" s="1"/>
  <c r="E3198" i="5"/>
  <c r="F3198" i="5"/>
  <c r="G3198" i="5" s="1"/>
  <c r="E3194" i="5"/>
  <c r="H3194" i="5" s="1"/>
  <c r="F3191" i="5"/>
  <c r="G3191" i="5" s="1"/>
  <c r="H3191" i="5" s="1"/>
  <c r="E3174" i="5"/>
  <c r="F3174" i="5"/>
  <c r="G3174" i="5" s="1"/>
  <c r="E3159" i="5"/>
  <c r="F3159" i="5"/>
  <c r="G3159" i="5" s="1"/>
  <c r="E3110" i="5"/>
  <c r="F3110" i="5"/>
  <c r="G3110" i="5" s="1"/>
  <c r="F3087" i="5"/>
  <c r="G3087" i="5" s="1"/>
  <c r="E3087" i="5"/>
  <c r="F3055" i="5"/>
  <c r="G3055" i="5" s="1"/>
  <c r="E3055" i="5"/>
  <c r="E3023" i="5"/>
  <c r="H3023" i="5" s="1"/>
  <c r="E3021" i="5"/>
  <c r="H3021" i="5" s="1"/>
  <c r="F2994" i="5"/>
  <c r="G2994" i="5" s="1"/>
  <c r="H2994" i="5" s="1"/>
  <c r="F2974" i="5"/>
  <c r="G2974" i="5" s="1"/>
  <c r="H2974" i="5" s="1"/>
  <c r="E2931" i="5"/>
  <c r="H2931" i="5" s="1"/>
  <c r="E2863" i="5"/>
  <c r="H2863" i="5" s="1"/>
  <c r="E2861" i="5"/>
  <c r="H2861" i="5" s="1"/>
  <c r="F2847" i="5"/>
  <c r="G2847" i="5" s="1"/>
  <c r="H2847" i="5" s="1"/>
  <c r="F2830" i="5"/>
  <c r="G2830" i="5" s="1"/>
  <c r="H2830" i="5" s="1"/>
  <c r="F2822" i="5"/>
  <c r="G2822" i="5" s="1"/>
  <c r="H2822" i="5" s="1"/>
  <c r="F2814" i="5"/>
  <c r="G2814" i="5" s="1"/>
  <c r="H2814" i="5" s="1"/>
  <c r="F2806" i="5"/>
  <c r="G2806" i="5" s="1"/>
  <c r="H2806" i="5" s="1"/>
  <c r="E2791" i="5"/>
  <c r="H2791" i="5" s="1"/>
  <c r="E2789" i="5"/>
  <c r="H2789" i="5" s="1"/>
  <c r="F2718" i="5"/>
  <c r="G2718" i="5" s="1"/>
  <c r="H2718" i="5" s="1"/>
  <c r="E2717" i="5"/>
  <c r="H2717" i="5" s="1"/>
  <c r="F2686" i="5"/>
  <c r="G2686" i="5" s="1"/>
  <c r="H2686" i="5" s="1"/>
  <c r="E2663" i="5"/>
  <c r="H2663" i="5" s="1"/>
  <c r="E2660" i="5"/>
  <c r="H2660" i="5" s="1"/>
  <c r="F2586" i="5"/>
  <c r="G2586" i="5" s="1"/>
  <c r="H2586" i="5" s="1"/>
  <c r="F2583" i="5"/>
  <c r="G2583" i="5" s="1"/>
  <c r="H2583" i="5" s="1"/>
  <c r="F2562" i="5"/>
  <c r="G2562" i="5" s="1"/>
  <c r="H2562" i="5" s="1"/>
  <c r="E2552" i="5"/>
  <c r="H2552" i="5" s="1"/>
  <c r="E2519" i="5"/>
  <c r="H2519" i="5" s="1"/>
  <c r="F2514" i="5"/>
  <c r="G2514" i="5" s="1"/>
  <c r="H2514" i="5" s="1"/>
  <c r="F2511" i="5"/>
  <c r="G2511" i="5" s="1"/>
  <c r="H2511" i="5" s="1"/>
  <c r="E2508" i="5"/>
  <c r="H2508" i="5" s="1"/>
  <c r="E2487" i="5"/>
  <c r="H2487" i="5" s="1"/>
  <c r="E2484" i="5"/>
  <c r="H2484" i="5" s="1"/>
  <c r="E2478" i="5"/>
  <c r="H2478" i="5" s="1"/>
  <c r="E2452" i="5"/>
  <c r="H2452" i="5" s="1"/>
  <c r="E2432" i="5"/>
  <c r="H2432" i="5" s="1"/>
  <c r="F2415" i="5"/>
  <c r="G2415" i="5" s="1"/>
  <c r="H2415" i="5" s="1"/>
  <c r="E2392" i="5"/>
  <c r="H2392" i="5" s="1"/>
  <c r="E2390" i="5"/>
  <c r="H2390" i="5" s="1"/>
  <c r="F2376" i="5"/>
  <c r="G2376" i="5" s="1"/>
  <c r="H2376" i="5" s="1"/>
  <c r="E2360" i="5"/>
  <c r="H2360" i="5" s="1"/>
  <c r="E2358" i="5"/>
  <c r="H2358" i="5" s="1"/>
  <c r="E2336" i="5"/>
  <c r="H2336" i="5" s="1"/>
  <c r="E2334" i="5"/>
  <c r="H2334" i="5" s="1"/>
  <c r="E2313" i="5"/>
  <c r="H2313" i="5" s="1"/>
  <c r="F2272" i="5"/>
  <c r="G2272" i="5" s="1"/>
  <c r="H2272" i="5" s="1"/>
  <c r="F2266" i="5"/>
  <c r="G2266" i="5" s="1"/>
  <c r="H2266" i="5" s="1"/>
  <c r="F2264" i="5"/>
  <c r="G2264" i="5" s="1"/>
  <c r="H2264" i="5" s="1"/>
  <c r="E2251" i="5"/>
  <c r="H2251" i="5" s="1"/>
  <c r="E2249" i="5"/>
  <c r="H2249" i="5" s="1"/>
  <c r="F2225" i="5"/>
  <c r="G2225" i="5" s="1"/>
  <c r="H2225" i="5" s="1"/>
  <c r="F2211" i="5"/>
  <c r="G2211" i="5" s="1"/>
  <c r="H2211" i="5" s="1"/>
  <c r="F2174" i="5"/>
  <c r="G2174" i="5" s="1"/>
  <c r="H2174" i="5" s="1"/>
  <c r="F2150" i="5"/>
  <c r="G2150" i="5" s="1"/>
  <c r="H2150" i="5" s="1"/>
  <c r="F2123" i="5"/>
  <c r="G2123" i="5" s="1"/>
  <c r="H2123" i="5" s="1"/>
  <c r="F2110" i="5"/>
  <c r="G2110" i="5" s="1"/>
  <c r="H2110" i="5" s="1"/>
  <c r="E2095" i="5"/>
  <c r="H2095" i="5" s="1"/>
  <c r="E2093" i="5"/>
  <c r="H2093" i="5" s="1"/>
  <c r="E2071" i="5"/>
  <c r="H2071" i="5" s="1"/>
  <c r="E2069" i="5"/>
  <c r="H2069" i="5" s="1"/>
  <c r="E2047" i="5"/>
  <c r="H2047" i="5" s="1"/>
  <c r="E2045" i="5"/>
  <c r="H2045" i="5" s="1"/>
  <c r="F2006" i="5"/>
  <c r="G2006" i="5" s="1"/>
  <c r="H2006" i="5" s="1"/>
  <c r="E1991" i="5"/>
  <c r="H1991" i="5" s="1"/>
  <c r="E1989" i="5"/>
  <c r="H1989" i="5" s="1"/>
  <c r="E1959" i="5"/>
  <c r="H1959" i="5" s="1"/>
  <c r="E1957" i="5"/>
  <c r="H1957" i="5" s="1"/>
  <c r="E1927" i="5"/>
  <c r="H1927" i="5" s="1"/>
  <c r="E1925" i="5"/>
  <c r="H1925" i="5" s="1"/>
  <c r="F1891" i="5"/>
  <c r="G1891" i="5" s="1"/>
  <c r="H1891" i="5" s="1"/>
  <c r="F1873" i="5"/>
  <c r="G1873" i="5" s="1"/>
  <c r="H1873" i="5" s="1"/>
  <c r="F1854" i="5"/>
  <c r="G1854" i="5" s="1"/>
  <c r="H1854" i="5" s="1"/>
  <c r="F1830" i="5"/>
  <c r="G1830" i="5" s="1"/>
  <c r="H1830" i="5" s="1"/>
  <c r="F1815" i="5"/>
  <c r="G1815" i="5" s="1"/>
  <c r="H1815" i="5" s="1"/>
  <c r="E1761" i="5"/>
  <c r="H1761" i="5" s="1"/>
  <c r="F1741" i="5"/>
  <c r="G1741" i="5" s="1"/>
  <c r="H1741" i="5" s="1"/>
  <c r="E1731" i="5"/>
  <c r="H1731" i="5" s="1"/>
  <c r="E1729" i="5"/>
  <c r="H1729" i="5" s="1"/>
  <c r="F1719" i="5"/>
  <c r="G1719" i="5" s="1"/>
  <c r="H1719" i="5" s="1"/>
  <c r="F1716" i="5"/>
  <c r="G1716" i="5" s="1"/>
  <c r="H1716" i="5" s="1"/>
  <c r="F1704" i="5"/>
  <c r="G1704" i="5" s="1"/>
  <c r="H1704" i="5" s="1"/>
  <c r="F1681" i="5"/>
  <c r="G1681" i="5" s="1"/>
  <c r="H1681" i="5" s="1"/>
  <c r="E1675" i="5"/>
  <c r="H1675" i="5" s="1"/>
  <c r="E1649" i="5"/>
  <c r="H1649" i="5" s="1"/>
  <c r="E1647" i="5"/>
  <c r="H1647" i="5" s="1"/>
  <c r="F1644" i="5"/>
  <c r="G1644" i="5" s="1"/>
  <c r="H1644" i="5" s="1"/>
  <c r="E1641" i="5"/>
  <c r="H1641" i="5" s="1"/>
  <c r="E1639" i="5"/>
  <c r="H1639" i="5" s="1"/>
  <c r="F1636" i="5"/>
  <c r="G1636" i="5" s="1"/>
  <c r="H1636" i="5" s="1"/>
  <c r="E1633" i="5"/>
  <c r="H1633" i="5" s="1"/>
  <c r="E1631" i="5"/>
  <c r="H1631" i="5" s="1"/>
  <c r="F1628" i="5"/>
  <c r="G1628" i="5" s="1"/>
  <c r="H1628" i="5" s="1"/>
  <c r="E1625" i="5"/>
  <c r="H1625" i="5" s="1"/>
  <c r="E1623" i="5"/>
  <c r="H1623" i="5" s="1"/>
  <c r="F1620" i="5"/>
  <c r="G1620" i="5" s="1"/>
  <c r="H1620" i="5" s="1"/>
  <c r="E1617" i="5"/>
  <c r="H1617" i="5" s="1"/>
  <c r="E1615" i="5"/>
  <c r="E1613" i="5"/>
  <c r="H1613" i="5" s="1"/>
  <c r="F1592" i="5"/>
  <c r="G1592" i="5" s="1"/>
  <c r="H1592" i="5" s="1"/>
  <c r="E1571" i="5"/>
  <c r="H1571" i="5" s="1"/>
  <c r="F1560" i="5"/>
  <c r="G1560" i="5" s="1"/>
  <c r="H1560" i="5" s="1"/>
  <c r="F1552" i="5"/>
  <c r="G1552" i="5" s="1"/>
  <c r="H1552" i="5" s="1"/>
  <c r="F1544" i="5"/>
  <c r="G1544" i="5" s="1"/>
  <c r="H1544" i="5" s="1"/>
  <c r="F1536" i="5"/>
  <c r="G1536" i="5" s="1"/>
  <c r="H1536" i="5" s="1"/>
  <c r="F1528" i="5"/>
  <c r="G1528" i="5" s="1"/>
  <c r="H1528" i="5" s="1"/>
  <c r="F1509" i="5"/>
  <c r="G1509" i="5" s="1"/>
  <c r="H1509" i="5" s="1"/>
  <c r="F1496" i="5"/>
  <c r="G1496" i="5" s="1"/>
  <c r="H1496" i="5" s="1"/>
  <c r="E1423" i="5"/>
  <c r="H1423" i="5" s="1"/>
  <c r="F1388" i="5"/>
  <c r="G1388" i="5" s="1"/>
  <c r="H1388" i="5" s="1"/>
  <c r="E1375" i="5"/>
  <c r="H1375" i="5" s="1"/>
  <c r="F1352" i="5"/>
  <c r="G1352" i="5" s="1"/>
  <c r="H1352" i="5" s="1"/>
  <c r="F1344" i="5"/>
  <c r="G1344" i="5" s="1"/>
  <c r="H1344" i="5" s="1"/>
  <c r="F1336" i="5"/>
  <c r="G1336" i="5" s="1"/>
  <c r="H1336" i="5" s="1"/>
  <c r="F1308" i="5"/>
  <c r="G1308" i="5" s="1"/>
  <c r="H1308" i="5" s="1"/>
  <c r="F1305" i="5"/>
  <c r="G1305" i="5" s="1"/>
  <c r="H1305" i="5" s="1"/>
  <c r="F1284" i="5"/>
  <c r="G1284" i="5" s="1"/>
  <c r="H1284" i="5" s="1"/>
  <c r="F1272" i="5"/>
  <c r="G1272" i="5" s="1"/>
  <c r="H1272" i="5" s="1"/>
  <c r="E1249" i="5"/>
  <c r="E1247" i="5"/>
  <c r="H1247" i="5" s="1"/>
  <c r="E1219" i="5"/>
  <c r="H1219" i="5" s="1"/>
  <c r="F1157" i="5"/>
  <c r="G1157" i="5" s="1"/>
  <c r="H1157" i="5" s="1"/>
  <c r="F1133" i="5"/>
  <c r="G1133" i="5" s="1"/>
  <c r="H1133" i="5" s="1"/>
  <c r="E1121" i="5"/>
  <c r="H1121" i="5" s="1"/>
  <c r="E1111" i="5"/>
  <c r="H1111" i="5" s="1"/>
  <c r="E1071" i="5"/>
  <c r="H1071" i="5" s="1"/>
  <c r="F1040" i="5"/>
  <c r="G1040" i="5" s="1"/>
  <c r="H1040" i="5" s="1"/>
  <c r="E1025" i="5"/>
  <c r="H1025" i="5" s="1"/>
  <c r="E1023" i="5"/>
  <c r="H1023" i="5" s="1"/>
  <c r="E1009" i="5"/>
  <c r="H1009" i="5" s="1"/>
  <c r="F1000" i="5"/>
  <c r="G1000" i="5" s="1"/>
  <c r="H1000" i="5" s="1"/>
  <c r="E963" i="5"/>
  <c r="H963" i="5" s="1"/>
  <c r="F952" i="5"/>
  <c r="G952" i="5" s="1"/>
  <c r="H952" i="5" s="1"/>
  <c r="F892" i="5"/>
  <c r="G892" i="5" s="1"/>
  <c r="H892" i="5" s="1"/>
  <c r="E889" i="5"/>
  <c r="H889" i="5" s="1"/>
  <c r="E887" i="5"/>
  <c r="H887" i="5" s="1"/>
  <c r="E866" i="5"/>
  <c r="H866" i="5" s="1"/>
  <c r="E864" i="5"/>
  <c r="H864" i="5" s="1"/>
  <c r="F849" i="5"/>
  <c r="G849" i="5" s="1"/>
  <c r="H849" i="5" s="1"/>
  <c r="F827" i="5"/>
  <c r="G827" i="5" s="1"/>
  <c r="H827" i="5" s="1"/>
  <c r="F814" i="5"/>
  <c r="G814" i="5" s="1"/>
  <c r="H814" i="5" s="1"/>
  <c r="E810" i="5"/>
  <c r="H810" i="5" s="1"/>
  <c r="E796" i="5"/>
  <c r="H796" i="5" s="1"/>
  <c r="F786" i="5"/>
  <c r="G786" i="5" s="1"/>
  <c r="H786" i="5" s="1"/>
  <c r="E738" i="5"/>
  <c r="H738" i="5" s="1"/>
  <c r="E736" i="5"/>
  <c r="H736" i="5" s="1"/>
  <c r="F705" i="5"/>
  <c r="G705" i="5" s="1"/>
  <c r="H705" i="5" s="1"/>
  <c r="E657" i="5"/>
  <c r="F657" i="5"/>
  <c r="G657" i="5" s="1"/>
  <c r="E638" i="5"/>
  <c r="F638" i="5"/>
  <c r="G638" i="5" s="1"/>
  <c r="F487" i="5"/>
  <c r="G487" i="5" s="1"/>
  <c r="E487" i="5"/>
  <c r="E692" i="5"/>
  <c r="F692" i="5"/>
  <c r="G692" i="5" s="1"/>
  <c r="F656" i="5"/>
  <c r="G656" i="5" s="1"/>
  <c r="E656" i="5"/>
  <c r="F626" i="5"/>
  <c r="G626" i="5" s="1"/>
  <c r="E626" i="5"/>
  <c r="E518" i="5"/>
  <c r="F518" i="5"/>
  <c r="G518" i="5" s="1"/>
  <c r="E3178" i="5"/>
  <c r="H3178" i="5" s="1"/>
  <c r="F3175" i="5"/>
  <c r="G3175" i="5" s="1"/>
  <c r="H3175" i="5" s="1"/>
  <c r="F3167" i="5"/>
  <c r="G3167" i="5" s="1"/>
  <c r="H3167" i="5" s="1"/>
  <c r="E3146" i="5"/>
  <c r="H3146" i="5" s="1"/>
  <c r="F3143" i="5"/>
  <c r="G3143" i="5" s="1"/>
  <c r="H3143" i="5" s="1"/>
  <c r="F3135" i="5"/>
  <c r="G3135" i="5" s="1"/>
  <c r="H3135" i="5" s="1"/>
  <c r="F3118" i="5"/>
  <c r="G3118" i="5" s="1"/>
  <c r="F3054" i="5"/>
  <c r="G3054" i="5" s="1"/>
  <c r="H3054" i="5" s="1"/>
  <c r="E3041" i="5"/>
  <c r="H3041" i="5" s="1"/>
  <c r="F3022" i="5"/>
  <c r="G3022" i="5" s="1"/>
  <c r="H3022" i="5" s="1"/>
  <c r="F2993" i="5"/>
  <c r="G2993" i="5" s="1"/>
  <c r="H2993" i="5" s="1"/>
  <c r="E2979" i="5"/>
  <c r="H2979" i="5" s="1"/>
  <c r="E2969" i="5"/>
  <c r="H2969" i="5" s="1"/>
  <c r="E2913" i="5"/>
  <c r="H2913" i="5" s="1"/>
  <c r="E2907" i="5"/>
  <c r="H2907" i="5" s="1"/>
  <c r="E2891" i="5"/>
  <c r="H2891" i="5" s="1"/>
  <c r="E2873" i="5"/>
  <c r="H2873" i="5" s="1"/>
  <c r="F2862" i="5"/>
  <c r="G2862" i="5" s="1"/>
  <c r="H2862" i="5" s="1"/>
  <c r="F2846" i="5"/>
  <c r="G2846" i="5" s="1"/>
  <c r="H2846" i="5" s="1"/>
  <c r="E2835" i="5"/>
  <c r="H2835" i="5" s="1"/>
  <c r="E2829" i="5"/>
  <c r="H2829" i="5" s="1"/>
  <c r="F2826" i="5"/>
  <c r="G2826" i="5" s="1"/>
  <c r="H2826" i="5" s="1"/>
  <c r="E2823" i="5"/>
  <c r="H2823" i="5" s="1"/>
  <c r="E2821" i="5"/>
  <c r="H2821" i="5" s="1"/>
  <c r="E2815" i="5"/>
  <c r="H2815" i="5" s="1"/>
  <c r="E2813" i="5"/>
  <c r="H2813" i="5" s="1"/>
  <c r="F2807" i="5"/>
  <c r="G2807" i="5" s="1"/>
  <c r="H2807" i="5" s="1"/>
  <c r="F2790" i="5"/>
  <c r="G2790" i="5" s="1"/>
  <c r="H2790" i="5" s="1"/>
  <c r="F2773" i="5"/>
  <c r="G2773" i="5" s="1"/>
  <c r="H2773" i="5" s="1"/>
  <c r="E2739" i="5"/>
  <c r="H2739" i="5" s="1"/>
  <c r="E2719" i="5"/>
  <c r="H2719" i="5" s="1"/>
  <c r="F2705" i="5"/>
  <c r="G2705" i="5" s="1"/>
  <c r="H2705" i="5" s="1"/>
  <c r="E2687" i="5"/>
  <c r="H2687" i="5" s="1"/>
  <c r="E2685" i="5"/>
  <c r="H2685" i="5" s="1"/>
  <c r="E2667" i="5"/>
  <c r="H2667" i="5" s="1"/>
  <c r="E2655" i="5"/>
  <c r="H2655" i="5" s="1"/>
  <c r="E2652" i="5"/>
  <c r="H2652" i="5" s="1"/>
  <c r="F2638" i="5"/>
  <c r="G2638" i="5" s="1"/>
  <c r="H2638" i="5" s="1"/>
  <c r="F2570" i="5"/>
  <c r="G2570" i="5" s="1"/>
  <c r="H2570" i="5" s="1"/>
  <c r="F2567" i="5"/>
  <c r="G2567" i="5" s="1"/>
  <c r="H2567" i="5" s="1"/>
  <c r="F2551" i="5"/>
  <c r="G2551" i="5" s="1"/>
  <c r="H2551" i="5" s="1"/>
  <c r="E2540" i="5"/>
  <c r="H2540" i="5" s="1"/>
  <c r="E2520" i="5"/>
  <c r="H2520" i="5" s="1"/>
  <c r="F2499" i="5"/>
  <c r="G2499" i="5" s="1"/>
  <c r="H2499" i="5" s="1"/>
  <c r="E2492" i="5"/>
  <c r="H2492" i="5" s="1"/>
  <c r="F2423" i="5"/>
  <c r="G2423" i="5" s="1"/>
  <c r="H2423" i="5" s="1"/>
  <c r="E2416" i="5"/>
  <c r="H2416" i="5" s="1"/>
  <c r="E2414" i="5"/>
  <c r="H2414" i="5" s="1"/>
  <c r="F2391" i="5"/>
  <c r="G2391" i="5" s="1"/>
  <c r="H2391" i="5" s="1"/>
  <c r="F2359" i="5"/>
  <c r="G2359" i="5" s="1"/>
  <c r="H2359" i="5" s="1"/>
  <c r="F2335" i="5"/>
  <c r="G2335" i="5" s="1"/>
  <c r="H2335" i="5" s="1"/>
  <c r="F2295" i="5"/>
  <c r="G2295" i="5" s="1"/>
  <c r="H2295" i="5" s="1"/>
  <c r="E2273" i="5"/>
  <c r="H2273" i="5" s="1"/>
  <c r="E2267" i="5"/>
  <c r="H2267" i="5" s="1"/>
  <c r="E2265" i="5"/>
  <c r="E2263" i="5"/>
  <c r="H2263" i="5" s="1"/>
  <c r="F2250" i="5"/>
  <c r="G2250" i="5" s="1"/>
  <c r="H2250" i="5" s="1"/>
  <c r="F2233" i="5"/>
  <c r="G2233" i="5" s="1"/>
  <c r="H2233" i="5" s="1"/>
  <c r="F2203" i="5"/>
  <c r="G2203" i="5" s="1"/>
  <c r="H2203" i="5" s="1"/>
  <c r="E2193" i="5"/>
  <c r="H2193" i="5" s="1"/>
  <c r="E2173" i="5"/>
  <c r="H2173" i="5" s="1"/>
  <c r="E2151" i="5"/>
  <c r="H2151" i="5" s="1"/>
  <c r="E2149" i="5"/>
  <c r="H2149" i="5" s="1"/>
  <c r="E2111" i="5"/>
  <c r="H2111" i="5" s="1"/>
  <c r="E2109" i="5"/>
  <c r="H2109" i="5" s="1"/>
  <c r="F2094" i="5"/>
  <c r="G2094" i="5" s="1"/>
  <c r="H2094" i="5" s="1"/>
  <c r="F2079" i="5"/>
  <c r="G2079" i="5" s="1"/>
  <c r="H2079" i="5" s="1"/>
  <c r="F2070" i="5"/>
  <c r="G2070" i="5" s="1"/>
  <c r="H2070" i="5" s="1"/>
  <c r="F2053" i="5"/>
  <c r="G2053" i="5" s="1"/>
  <c r="H2053" i="5" s="1"/>
  <c r="F2046" i="5"/>
  <c r="G2046" i="5" s="1"/>
  <c r="H2046" i="5" s="1"/>
  <c r="F2023" i="5"/>
  <c r="G2023" i="5" s="1"/>
  <c r="H2023" i="5" s="1"/>
  <c r="E2007" i="5"/>
  <c r="H2007" i="5" s="1"/>
  <c r="E2005" i="5"/>
  <c r="H2005" i="5" s="1"/>
  <c r="F1990" i="5"/>
  <c r="G1990" i="5" s="1"/>
  <c r="H1990" i="5" s="1"/>
  <c r="F1971" i="5"/>
  <c r="G1971" i="5" s="1"/>
  <c r="H1971" i="5" s="1"/>
  <c r="F1958" i="5"/>
  <c r="G1958" i="5" s="1"/>
  <c r="H1958" i="5" s="1"/>
  <c r="F1939" i="5"/>
  <c r="G1939" i="5" s="1"/>
  <c r="H1939" i="5" s="1"/>
  <c r="F1926" i="5"/>
  <c r="G1926" i="5" s="1"/>
  <c r="H1926" i="5" s="1"/>
  <c r="F1907" i="5"/>
  <c r="G1907" i="5" s="1"/>
  <c r="H1907" i="5" s="1"/>
  <c r="E1853" i="5"/>
  <c r="H1853" i="5" s="1"/>
  <c r="E1831" i="5"/>
  <c r="H1831" i="5" s="1"/>
  <c r="E1829" i="5"/>
  <c r="H1829" i="5" s="1"/>
  <c r="E1799" i="5"/>
  <c r="H1799" i="5" s="1"/>
  <c r="F1796" i="5"/>
  <c r="G1796" i="5" s="1"/>
  <c r="H1796" i="5" s="1"/>
  <c r="E1771" i="5"/>
  <c r="H1771" i="5" s="1"/>
  <c r="F1765" i="5"/>
  <c r="G1765" i="5" s="1"/>
  <c r="H1765" i="5" s="1"/>
  <c r="F1736" i="5"/>
  <c r="G1736" i="5" s="1"/>
  <c r="E1715" i="5"/>
  <c r="H1715" i="5" s="1"/>
  <c r="E1703" i="5"/>
  <c r="H1703" i="5" s="1"/>
  <c r="F1685" i="5"/>
  <c r="G1685" i="5" s="1"/>
  <c r="H1685" i="5" s="1"/>
  <c r="E1659" i="5"/>
  <c r="H1659" i="5" s="1"/>
  <c r="F1648" i="5"/>
  <c r="G1648" i="5" s="1"/>
  <c r="H1648" i="5" s="1"/>
  <c r="F1640" i="5"/>
  <c r="G1640" i="5" s="1"/>
  <c r="H1640" i="5" s="1"/>
  <c r="F1632" i="5"/>
  <c r="G1632" i="5" s="1"/>
  <c r="H1632" i="5" s="1"/>
  <c r="F1624" i="5"/>
  <c r="G1624" i="5" s="1"/>
  <c r="H1624" i="5" s="1"/>
  <c r="F1616" i="5"/>
  <c r="G1616" i="5" s="1"/>
  <c r="H1616" i="5" s="1"/>
  <c r="F1593" i="5"/>
  <c r="G1593" i="5" s="1"/>
  <c r="H1593" i="5" s="1"/>
  <c r="E1579" i="5"/>
  <c r="H1579" i="5" s="1"/>
  <c r="E1559" i="5"/>
  <c r="H1559" i="5" s="1"/>
  <c r="F1556" i="5"/>
  <c r="G1556" i="5" s="1"/>
  <c r="H1556" i="5" s="1"/>
  <c r="E1553" i="5"/>
  <c r="H1553" i="5" s="1"/>
  <c r="E1551" i="5"/>
  <c r="H1551" i="5" s="1"/>
  <c r="E1543" i="5"/>
  <c r="F1537" i="5"/>
  <c r="G1537" i="5" s="1"/>
  <c r="H1537" i="5" s="1"/>
  <c r="E1535" i="5"/>
  <c r="H1535" i="5" s="1"/>
  <c r="F1532" i="5"/>
  <c r="G1532" i="5" s="1"/>
  <c r="H1532" i="5" s="1"/>
  <c r="E1529" i="5"/>
  <c r="H1529" i="5" s="1"/>
  <c r="E1527" i="5"/>
  <c r="H1527" i="5" s="1"/>
  <c r="E1497" i="5"/>
  <c r="H1497" i="5" s="1"/>
  <c r="E1495" i="5"/>
  <c r="H1495" i="5" s="1"/>
  <c r="F1481" i="5"/>
  <c r="G1481" i="5" s="1"/>
  <c r="H1481" i="5" s="1"/>
  <c r="F1453" i="5"/>
  <c r="G1453" i="5" s="1"/>
  <c r="H1453" i="5" s="1"/>
  <c r="E1435" i="5"/>
  <c r="H1435" i="5" s="1"/>
  <c r="E1389" i="5"/>
  <c r="H1389" i="5" s="1"/>
  <c r="E1363" i="5"/>
  <c r="H1363" i="5" s="1"/>
  <c r="F1353" i="5"/>
  <c r="G1353" i="5" s="1"/>
  <c r="H1353" i="5" s="1"/>
  <c r="E1351" i="5"/>
  <c r="H1351" i="5" s="1"/>
  <c r="F1348" i="5"/>
  <c r="G1348" i="5" s="1"/>
  <c r="E1345" i="5"/>
  <c r="H1345" i="5" s="1"/>
  <c r="E1343" i="5"/>
  <c r="H1343" i="5" s="1"/>
  <c r="F1340" i="5"/>
  <c r="G1340" i="5" s="1"/>
  <c r="H1340" i="5" s="1"/>
  <c r="E1337" i="5"/>
  <c r="H1337" i="5" s="1"/>
  <c r="E1335" i="5"/>
  <c r="H1335" i="5" s="1"/>
  <c r="E1319" i="5"/>
  <c r="H1319" i="5" s="1"/>
  <c r="E1295" i="5"/>
  <c r="H1295" i="5" s="1"/>
  <c r="E1271" i="5"/>
  <c r="H1271" i="5" s="1"/>
  <c r="F1248" i="5"/>
  <c r="G1248" i="5" s="1"/>
  <c r="H1248" i="5" s="1"/>
  <c r="E1227" i="5"/>
  <c r="H1227" i="5" s="1"/>
  <c r="E1205" i="5"/>
  <c r="H1205" i="5" s="1"/>
  <c r="E1189" i="5"/>
  <c r="H1189" i="5" s="1"/>
  <c r="E1141" i="5"/>
  <c r="H1141" i="5" s="1"/>
  <c r="E1091" i="5"/>
  <c r="H1091" i="5" s="1"/>
  <c r="F1081" i="5"/>
  <c r="G1081" i="5" s="1"/>
  <c r="H1081" i="5" s="1"/>
  <c r="E1055" i="5"/>
  <c r="H1055" i="5" s="1"/>
  <c r="E1041" i="5"/>
  <c r="E1039" i="5"/>
  <c r="H1039" i="5" s="1"/>
  <c r="F1024" i="5"/>
  <c r="G1024" i="5" s="1"/>
  <c r="H1024" i="5" s="1"/>
  <c r="F1008" i="5"/>
  <c r="G1008" i="5" s="1"/>
  <c r="H1008" i="5" s="1"/>
  <c r="E1005" i="5"/>
  <c r="H1005" i="5" s="1"/>
  <c r="E979" i="5"/>
  <c r="H979" i="5" s="1"/>
  <c r="E951" i="5"/>
  <c r="H951" i="5" s="1"/>
  <c r="E931" i="5"/>
  <c r="H931" i="5" s="1"/>
  <c r="F917" i="5"/>
  <c r="G917" i="5" s="1"/>
  <c r="H917" i="5" s="1"/>
  <c r="E901" i="5"/>
  <c r="H901" i="5" s="1"/>
  <c r="F888" i="5"/>
  <c r="G888" i="5" s="1"/>
  <c r="H888" i="5" s="1"/>
  <c r="F855" i="5"/>
  <c r="G855" i="5" s="1"/>
  <c r="H855" i="5" s="1"/>
  <c r="F837" i="5"/>
  <c r="G837" i="5" s="1"/>
  <c r="H837" i="5" s="1"/>
  <c r="E834" i="5"/>
  <c r="H834" i="5" s="1"/>
  <c r="E826" i="5"/>
  <c r="H826" i="5" s="1"/>
  <c r="F815" i="5"/>
  <c r="G815" i="5" s="1"/>
  <c r="H815" i="5" s="1"/>
  <c r="F809" i="5"/>
  <c r="G809" i="5" s="1"/>
  <c r="H809" i="5" s="1"/>
  <c r="F774" i="5"/>
  <c r="G774" i="5" s="1"/>
  <c r="H774" i="5" s="1"/>
  <c r="E758" i="5"/>
  <c r="H758" i="5" s="1"/>
  <c r="F737" i="5"/>
  <c r="G737" i="5" s="1"/>
  <c r="H737" i="5" s="1"/>
  <c r="F720" i="5"/>
  <c r="G720" i="5" s="1"/>
  <c r="H720" i="5" s="1"/>
  <c r="E706" i="5"/>
  <c r="H706" i="5" s="1"/>
  <c r="E670" i="5"/>
  <c r="F670" i="5"/>
  <c r="G670" i="5" s="1"/>
  <c r="E625" i="5"/>
  <c r="F625" i="5"/>
  <c r="G625" i="5" s="1"/>
  <c r="E610" i="5"/>
  <c r="F610" i="5"/>
  <c r="G610" i="5" s="1"/>
  <c r="E514" i="5"/>
  <c r="F514" i="5"/>
  <c r="G514" i="5" s="1"/>
  <c r="E481" i="5"/>
  <c r="F481" i="5"/>
  <c r="G481" i="5" s="1"/>
  <c r="F658" i="5"/>
  <c r="G658" i="5" s="1"/>
  <c r="E658" i="5"/>
  <c r="F624" i="5"/>
  <c r="G624" i="5" s="1"/>
  <c r="E624" i="5"/>
  <c r="E443" i="5"/>
  <c r="H443" i="5" s="1"/>
  <c r="E431" i="5"/>
  <c r="H431" i="5" s="1"/>
  <c r="F381" i="5"/>
  <c r="G381" i="5" s="1"/>
  <c r="H381" i="5" s="1"/>
  <c r="F363" i="5"/>
  <c r="G363" i="5" s="1"/>
  <c r="H363" i="5" s="1"/>
  <c r="E345" i="5"/>
  <c r="H345" i="5" s="1"/>
  <c r="F320" i="5"/>
  <c r="G320" i="5" s="1"/>
  <c r="H320" i="5" s="1"/>
  <c r="F273" i="5"/>
  <c r="G273" i="5" s="1"/>
  <c r="H273" i="5" s="1"/>
  <c r="F229" i="5"/>
  <c r="G229" i="5" s="1"/>
  <c r="H229" i="5" s="1"/>
  <c r="E201" i="5"/>
  <c r="H201" i="5" s="1"/>
  <c r="E199" i="5"/>
  <c r="H199" i="5" s="1"/>
  <c r="F179" i="5"/>
  <c r="G179" i="5" s="1"/>
  <c r="H179" i="5" s="1"/>
  <c r="E146" i="5"/>
  <c r="H146" i="5" s="1"/>
  <c r="E144" i="5"/>
  <c r="H144" i="5" s="1"/>
  <c r="F104" i="5"/>
  <c r="G104" i="5" s="1"/>
  <c r="H104" i="5" s="1"/>
  <c r="E98" i="5"/>
  <c r="H98" i="5" s="1"/>
  <c r="E52" i="5"/>
  <c r="H52" i="5" s="1"/>
  <c r="E50" i="5"/>
  <c r="H50" i="5" s="1"/>
  <c r="F34" i="5"/>
  <c r="G34" i="5" s="1"/>
  <c r="H34" i="5" s="1"/>
  <c r="E20" i="5"/>
  <c r="H20" i="5" s="1"/>
  <c r="K5009" i="5"/>
  <c r="J4999" i="5"/>
  <c r="L4999" i="5" s="1"/>
  <c r="M4999" i="5" s="1"/>
  <c r="J4997" i="5"/>
  <c r="L4997" i="5" s="1"/>
  <c r="M4997" i="5" s="1"/>
  <c r="J4991" i="5"/>
  <c r="L4991" i="5" s="1"/>
  <c r="M4991" i="5" s="1"/>
  <c r="K4974" i="5"/>
  <c r="J4973" i="5"/>
  <c r="L4973" i="5" s="1"/>
  <c r="M4973" i="5" s="1"/>
  <c r="K4962" i="5"/>
  <c r="J4961" i="5"/>
  <c r="L4961" i="5" s="1"/>
  <c r="M4961" i="5" s="1"/>
  <c r="J4959" i="5"/>
  <c r="L4959" i="5" s="1"/>
  <c r="M4959" i="5" s="1"/>
  <c r="J4953" i="5"/>
  <c r="L4953" i="5" s="1"/>
  <c r="M4953" i="5" s="1"/>
  <c r="J4937" i="5"/>
  <c r="L4937" i="5" s="1"/>
  <c r="M4937" i="5" s="1"/>
  <c r="J4935" i="5"/>
  <c r="L4935" i="5" s="1"/>
  <c r="M4935" i="5" s="1"/>
  <c r="K4929" i="5"/>
  <c r="K4913" i="5"/>
  <c r="J4907" i="5"/>
  <c r="L4907" i="5" s="1"/>
  <c r="M4907" i="5" s="1"/>
  <c r="J4903" i="5"/>
  <c r="L4903" i="5" s="1"/>
  <c r="M4903" i="5" s="1"/>
  <c r="J4883" i="5"/>
  <c r="L4883" i="5" s="1"/>
  <c r="M4883" i="5" s="1"/>
  <c r="K4878" i="5"/>
  <c r="K4870" i="5"/>
  <c r="J4869" i="5"/>
  <c r="L4869" i="5" s="1"/>
  <c r="M4869" i="5" s="1"/>
  <c r="J4867" i="5"/>
  <c r="L4867" i="5" s="1"/>
  <c r="M4867" i="5" s="1"/>
  <c r="K4853" i="5"/>
  <c r="J4841" i="5"/>
  <c r="L4841" i="5" s="1"/>
  <c r="M4841" i="5" s="1"/>
  <c r="J4839" i="5"/>
  <c r="L4839" i="5" s="1"/>
  <c r="M4839" i="5" s="1"/>
  <c r="K4833" i="5"/>
  <c r="J4821" i="5"/>
  <c r="L4821" i="5" s="1"/>
  <c r="M4821" i="5" s="1"/>
  <c r="J4819" i="5"/>
  <c r="L4819" i="5" s="1"/>
  <c r="M4819" i="5" s="1"/>
  <c r="J4817" i="5"/>
  <c r="L4817" i="5" s="1"/>
  <c r="M4817" i="5" s="1"/>
  <c r="J4793" i="5"/>
  <c r="L4793" i="5" s="1"/>
  <c r="M4793" i="5" s="1"/>
  <c r="J4791" i="5"/>
  <c r="L4791" i="5" s="1"/>
  <c r="M4791" i="5" s="1"/>
  <c r="K4779" i="5"/>
  <c r="K4770" i="5"/>
  <c r="J4769" i="5"/>
  <c r="L4769" i="5" s="1"/>
  <c r="M4769" i="5" s="1"/>
  <c r="J4767" i="5"/>
  <c r="L4767" i="5" s="1"/>
  <c r="M4767" i="5" s="1"/>
  <c r="K4746" i="5"/>
  <c r="K4738" i="5"/>
  <c r="J4737" i="5"/>
  <c r="L4737" i="5" s="1"/>
  <c r="M4737" i="5" s="1"/>
  <c r="J4735" i="5"/>
  <c r="L4735" i="5" s="1"/>
  <c r="M4735" i="5" s="1"/>
  <c r="J4733" i="5"/>
  <c r="L4733" i="5" s="1"/>
  <c r="M4733" i="5" s="1"/>
  <c r="J4727" i="5"/>
  <c r="L4727" i="5" s="1"/>
  <c r="M4727" i="5" s="1"/>
  <c r="K4722" i="5"/>
  <c r="K4706" i="5"/>
  <c r="K4698" i="5"/>
  <c r="K4695" i="5"/>
  <c r="K4690" i="5"/>
  <c r="J4683" i="5"/>
  <c r="L4683" i="5" s="1"/>
  <c r="M4683" i="5" s="1"/>
  <c r="K4673" i="5"/>
  <c r="J4661" i="5"/>
  <c r="L4661" i="5" s="1"/>
  <c r="M4661" i="5" s="1"/>
  <c r="J4659" i="5"/>
  <c r="L4659" i="5" s="1"/>
  <c r="M4659" i="5" s="1"/>
  <c r="J4649" i="5"/>
  <c r="L4649" i="5" s="1"/>
  <c r="M4649" i="5" s="1"/>
  <c r="J4647" i="5"/>
  <c r="L4647" i="5" s="1"/>
  <c r="M4647" i="5" s="1"/>
  <c r="J4635" i="5"/>
  <c r="L4635" i="5" s="1"/>
  <c r="M4635" i="5" s="1"/>
  <c r="K4622" i="5"/>
  <c r="K4618" i="5"/>
  <c r="J4605" i="5"/>
  <c r="L4605" i="5" s="1"/>
  <c r="M4605" i="5" s="1"/>
  <c r="J4603" i="5"/>
  <c r="L4603" i="5" s="1"/>
  <c r="M4603" i="5" s="1"/>
  <c r="K4597" i="5"/>
  <c r="K4586" i="5"/>
  <c r="K4578" i="5"/>
  <c r="K4570" i="5"/>
  <c r="K4562" i="5"/>
  <c r="K4554" i="5"/>
  <c r="K4546" i="5"/>
  <c r="K4538" i="5"/>
  <c r="K4530" i="5"/>
  <c r="K4522" i="5"/>
  <c r="K4506" i="5"/>
  <c r="K4503" i="5"/>
  <c r="J4500" i="5"/>
  <c r="L4500" i="5" s="1"/>
  <c r="M4500" i="5" s="1"/>
  <c r="K4495" i="5"/>
  <c r="J4492" i="5"/>
  <c r="L4492" i="5" s="1"/>
  <c r="M4492" i="5" s="1"/>
  <c r="K4487" i="5"/>
  <c r="J4484" i="5"/>
  <c r="L4484" i="5" s="1"/>
  <c r="M4484" i="5" s="1"/>
  <c r="K4479" i="5"/>
  <c r="J4476" i="5"/>
  <c r="L4476" i="5" s="1"/>
  <c r="M4476" i="5" s="1"/>
  <c r="J4471" i="5"/>
  <c r="L4471" i="5" s="1"/>
  <c r="M4471" i="5" s="1"/>
  <c r="J4463" i="5"/>
  <c r="L4463" i="5" s="1"/>
  <c r="M4463" i="5" s="1"/>
  <c r="J4455" i="5"/>
  <c r="L4455" i="5" s="1"/>
  <c r="M4455" i="5" s="1"/>
  <c r="J4447" i="5"/>
  <c r="L4447" i="5" s="1"/>
  <c r="M4447" i="5" s="1"/>
  <c r="J4439" i="5"/>
  <c r="L4439" i="5" s="1"/>
  <c r="M4439" i="5" s="1"/>
  <c r="J4431" i="5"/>
  <c r="L4431" i="5" s="1"/>
  <c r="M4431" i="5" s="1"/>
  <c r="J4423" i="5"/>
  <c r="L4423" i="5" s="1"/>
  <c r="M4423" i="5" s="1"/>
  <c r="J4415" i="5"/>
  <c r="L4415" i="5" s="1"/>
  <c r="M4415" i="5" s="1"/>
  <c r="J4407" i="5"/>
  <c r="L4407" i="5" s="1"/>
  <c r="M4407" i="5" s="1"/>
  <c r="J4399" i="5"/>
  <c r="L4399" i="5" s="1"/>
  <c r="M4399" i="5" s="1"/>
  <c r="J4391" i="5"/>
  <c r="L4391" i="5" s="1"/>
  <c r="M4391" i="5" s="1"/>
  <c r="K4374" i="5"/>
  <c r="J4359" i="5"/>
  <c r="L4359" i="5" s="1"/>
  <c r="M4359" i="5" s="1"/>
  <c r="K4346" i="5"/>
  <c r="J4339" i="5"/>
  <c r="L4339" i="5" s="1"/>
  <c r="M4339" i="5" s="1"/>
  <c r="K4302" i="5"/>
  <c r="J4275" i="5"/>
  <c r="L4275" i="5" s="1"/>
  <c r="M4275" i="5" s="1"/>
  <c r="J4259" i="5"/>
  <c r="L4259" i="5" s="1"/>
  <c r="M4259" i="5" s="1"/>
  <c r="K4247" i="5"/>
  <c r="J4247" i="5"/>
  <c r="L4247" i="5" s="1"/>
  <c r="K4231" i="5"/>
  <c r="J4231" i="5"/>
  <c r="L4231" i="5" s="1"/>
  <c r="K4215" i="5"/>
  <c r="J4215" i="5"/>
  <c r="L4215" i="5" s="1"/>
  <c r="K4199" i="5"/>
  <c r="J4199" i="5"/>
  <c r="L4199" i="5" s="1"/>
  <c r="K4303" i="5"/>
  <c r="J4278" i="5"/>
  <c r="L4278" i="5" s="1"/>
  <c r="K4278" i="5"/>
  <c r="J4262" i="5"/>
  <c r="L4262" i="5" s="1"/>
  <c r="K4262" i="5"/>
  <c r="AH4262" i="5" s="1"/>
  <c r="J4250" i="5"/>
  <c r="L4250" i="5" s="1"/>
  <c r="K4250" i="5"/>
  <c r="J4234" i="5"/>
  <c r="L4234" i="5" s="1"/>
  <c r="K4234" i="5"/>
  <c r="AH4234" i="5" s="1"/>
  <c r="J4218" i="5"/>
  <c r="L4218" i="5" s="1"/>
  <c r="K4218" i="5"/>
  <c r="J4202" i="5"/>
  <c r="L4202" i="5" s="1"/>
  <c r="K4202" i="5"/>
  <c r="AH4202" i="5" s="1"/>
  <c r="F597" i="5"/>
  <c r="G597" i="5" s="1"/>
  <c r="H597" i="5" s="1"/>
  <c r="E577" i="5"/>
  <c r="H577" i="5" s="1"/>
  <c r="E567" i="5"/>
  <c r="H567" i="5" s="1"/>
  <c r="E553" i="5"/>
  <c r="H553" i="5" s="1"/>
  <c r="F529" i="5"/>
  <c r="G529" i="5" s="1"/>
  <c r="H529" i="5" s="1"/>
  <c r="E519" i="5"/>
  <c r="H519" i="5" s="1"/>
  <c r="F486" i="5"/>
  <c r="G486" i="5" s="1"/>
  <c r="H486" i="5" s="1"/>
  <c r="F430" i="5"/>
  <c r="G430" i="5" s="1"/>
  <c r="H430" i="5" s="1"/>
  <c r="F427" i="5"/>
  <c r="G427" i="5" s="1"/>
  <c r="H427" i="5" s="1"/>
  <c r="F417" i="5"/>
  <c r="G417" i="5" s="1"/>
  <c r="H417" i="5" s="1"/>
  <c r="F344" i="5"/>
  <c r="G344" i="5" s="1"/>
  <c r="H344" i="5" s="1"/>
  <c r="E321" i="5"/>
  <c r="H321" i="5" s="1"/>
  <c r="E319" i="5"/>
  <c r="H319" i="5" s="1"/>
  <c r="E309" i="5"/>
  <c r="H309" i="5" s="1"/>
  <c r="F289" i="5"/>
  <c r="G289" i="5" s="1"/>
  <c r="H289" i="5" s="1"/>
  <c r="F257" i="5"/>
  <c r="G257" i="5" s="1"/>
  <c r="H257" i="5" s="1"/>
  <c r="F221" i="5"/>
  <c r="G221" i="5" s="1"/>
  <c r="H221" i="5" s="1"/>
  <c r="F200" i="5"/>
  <c r="G200" i="5" s="1"/>
  <c r="H200" i="5" s="1"/>
  <c r="E150" i="5"/>
  <c r="H150" i="5" s="1"/>
  <c r="F145" i="5"/>
  <c r="G145" i="5" s="1"/>
  <c r="H145" i="5" s="1"/>
  <c r="F132" i="5"/>
  <c r="G132" i="5" s="1"/>
  <c r="H132" i="5" s="1"/>
  <c r="F97" i="5"/>
  <c r="G97" i="5" s="1"/>
  <c r="H97" i="5" s="1"/>
  <c r="F51" i="5"/>
  <c r="G51" i="5" s="1"/>
  <c r="H51" i="5" s="1"/>
  <c r="F19" i="5"/>
  <c r="G19" i="5" s="1"/>
  <c r="H19" i="5" s="1"/>
  <c r="K4998" i="5"/>
  <c r="K4990" i="5"/>
  <c r="J4975" i="5"/>
  <c r="L4975" i="5" s="1"/>
  <c r="M4975" i="5" s="1"/>
  <c r="J4963" i="5"/>
  <c r="L4963" i="5" s="1"/>
  <c r="M4963" i="5" s="1"/>
  <c r="K4958" i="5"/>
  <c r="K4941" i="5"/>
  <c r="K4934" i="5"/>
  <c r="K4921" i="5"/>
  <c r="K4906" i="5"/>
  <c r="K4902" i="5"/>
  <c r="K4891" i="5"/>
  <c r="K4882" i="5"/>
  <c r="J4877" i="5"/>
  <c r="L4877" i="5" s="1"/>
  <c r="M4877" i="5" s="1"/>
  <c r="J4871" i="5"/>
  <c r="L4871" i="5" s="1"/>
  <c r="M4871" i="5" s="1"/>
  <c r="K4866" i="5"/>
  <c r="K4845" i="5"/>
  <c r="K4838" i="5"/>
  <c r="K4825" i="5"/>
  <c r="K4818" i="5"/>
  <c r="K4801" i="5"/>
  <c r="K4790" i="5"/>
  <c r="K4787" i="5"/>
  <c r="J4771" i="5"/>
  <c r="L4771" i="5" s="1"/>
  <c r="M4771" i="5" s="1"/>
  <c r="K4766" i="5"/>
  <c r="K4753" i="5"/>
  <c r="J4747" i="5"/>
  <c r="L4747" i="5" s="1"/>
  <c r="M4747" i="5" s="1"/>
  <c r="J4745" i="5"/>
  <c r="L4745" i="5" s="1"/>
  <c r="M4745" i="5" s="1"/>
  <c r="J4739" i="5"/>
  <c r="L4739" i="5" s="1"/>
  <c r="M4739" i="5" s="1"/>
  <c r="K4734" i="5"/>
  <c r="K4726" i="5"/>
  <c r="J4717" i="5"/>
  <c r="L4717" i="5" s="1"/>
  <c r="M4717" i="5" s="1"/>
  <c r="J4709" i="5"/>
  <c r="L4709" i="5" s="1"/>
  <c r="M4709" i="5" s="1"/>
  <c r="J4705" i="5"/>
  <c r="L4705" i="5" s="1"/>
  <c r="M4705" i="5" s="1"/>
  <c r="J4701" i="5"/>
  <c r="L4701" i="5" s="1"/>
  <c r="M4701" i="5" s="1"/>
  <c r="J4691" i="5"/>
  <c r="L4691" i="5" s="1"/>
  <c r="M4691" i="5" s="1"/>
  <c r="K4682" i="5"/>
  <c r="K4658" i="5"/>
  <c r="K4646" i="5"/>
  <c r="K4643" i="5"/>
  <c r="K4634" i="5"/>
  <c r="J4625" i="5"/>
  <c r="L4625" i="5" s="1"/>
  <c r="M4625" i="5" s="1"/>
  <c r="J4619" i="5"/>
  <c r="L4619" i="5" s="1"/>
  <c r="M4619" i="5" s="1"/>
  <c r="K4611" i="5"/>
  <c r="K4602" i="5"/>
  <c r="J4589" i="5"/>
  <c r="L4589" i="5" s="1"/>
  <c r="M4589" i="5" s="1"/>
  <c r="J4581" i="5"/>
  <c r="L4581" i="5" s="1"/>
  <c r="M4581" i="5" s="1"/>
  <c r="J4573" i="5"/>
  <c r="L4573" i="5" s="1"/>
  <c r="M4573" i="5" s="1"/>
  <c r="J4565" i="5"/>
  <c r="L4565" i="5" s="1"/>
  <c r="M4565" i="5" s="1"/>
  <c r="J4557" i="5"/>
  <c r="L4557" i="5" s="1"/>
  <c r="M4557" i="5" s="1"/>
  <c r="J4549" i="5"/>
  <c r="L4549" i="5" s="1"/>
  <c r="M4549" i="5" s="1"/>
  <c r="J4541" i="5"/>
  <c r="L4541" i="5" s="1"/>
  <c r="M4541" i="5" s="1"/>
  <c r="J4533" i="5"/>
  <c r="L4533" i="5" s="1"/>
  <c r="M4533" i="5" s="1"/>
  <c r="J4525" i="5"/>
  <c r="L4525" i="5" s="1"/>
  <c r="M4525" i="5" s="1"/>
  <c r="J4517" i="5"/>
  <c r="L4517" i="5" s="1"/>
  <c r="M4517" i="5" s="1"/>
  <c r="J4509" i="5"/>
  <c r="L4509" i="5" s="1"/>
  <c r="M4509" i="5" s="1"/>
  <c r="K4499" i="5"/>
  <c r="J4496" i="5"/>
  <c r="L4496" i="5" s="1"/>
  <c r="M4496" i="5" s="1"/>
  <c r="K4491" i="5"/>
  <c r="J4488" i="5"/>
  <c r="L4488" i="5" s="1"/>
  <c r="M4488" i="5" s="1"/>
  <c r="K4483" i="5"/>
  <c r="J4480" i="5"/>
  <c r="L4480" i="5" s="1"/>
  <c r="M4480" i="5" s="1"/>
  <c r="K4475" i="5"/>
  <c r="K4470" i="5"/>
  <c r="K4467" i="5"/>
  <c r="K4462" i="5"/>
  <c r="K4459" i="5"/>
  <c r="K4454" i="5"/>
  <c r="K4451" i="5"/>
  <c r="K4446" i="5"/>
  <c r="K4443" i="5"/>
  <c r="K4438" i="5"/>
  <c r="K4435" i="5"/>
  <c r="K4430" i="5"/>
  <c r="K4427" i="5"/>
  <c r="K4422" i="5"/>
  <c r="K4419" i="5"/>
  <c r="K4414" i="5"/>
  <c r="K4411" i="5"/>
  <c r="K4406" i="5"/>
  <c r="K4403" i="5"/>
  <c r="K4398" i="5"/>
  <c r="K4395" i="5"/>
  <c r="K4390" i="5"/>
  <c r="J4375" i="5"/>
  <c r="L4375" i="5" s="1"/>
  <c r="M4375" i="5" s="1"/>
  <c r="K4358" i="5"/>
  <c r="K4338" i="5"/>
  <c r="J4310" i="5"/>
  <c r="L4310" i="5" s="1"/>
  <c r="M4310" i="5" s="1"/>
  <c r="K4294" i="5"/>
  <c r="K4282" i="5"/>
  <c r="J4271" i="5"/>
  <c r="L4271" i="5" s="1"/>
  <c r="K4271" i="5"/>
  <c r="K4266" i="5"/>
  <c r="J4255" i="5"/>
  <c r="L4255" i="5" s="1"/>
  <c r="K4255" i="5"/>
  <c r="K4239" i="5"/>
  <c r="J4239" i="5"/>
  <c r="L4239" i="5" s="1"/>
  <c r="K4223" i="5"/>
  <c r="J4223" i="5"/>
  <c r="L4223" i="5" s="1"/>
  <c r="K4207" i="5"/>
  <c r="J4207" i="5"/>
  <c r="L4207" i="5" s="1"/>
  <c r="K4191" i="5"/>
  <c r="J4191" i="5"/>
  <c r="L4191" i="5" s="1"/>
  <c r="J4186" i="5"/>
  <c r="L4186" i="5" s="1"/>
  <c r="K4186" i="5"/>
  <c r="J4242" i="5"/>
  <c r="L4242" i="5" s="1"/>
  <c r="K4242" i="5"/>
  <c r="J4226" i="5"/>
  <c r="L4226" i="5" s="1"/>
  <c r="K4226" i="5"/>
  <c r="J4210" i="5"/>
  <c r="L4210" i="5" s="1"/>
  <c r="K4210" i="5"/>
  <c r="J4194" i="5"/>
  <c r="L4194" i="5" s="1"/>
  <c r="K4194" i="5"/>
  <c r="K4175" i="5"/>
  <c r="K4159" i="5"/>
  <c r="K4143" i="5"/>
  <c r="K4127" i="5"/>
  <c r="K4111" i="5"/>
  <c r="K4095" i="5"/>
  <c r="K4079" i="5"/>
  <c r="K4063" i="5"/>
  <c r="J4004" i="5"/>
  <c r="L4004" i="5" s="1"/>
  <c r="M4004" i="5" s="1"/>
  <c r="J3998" i="5"/>
  <c r="L3998" i="5" s="1"/>
  <c r="M3998" i="5" s="1"/>
  <c r="J3992" i="5"/>
  <c r="L3992" i="5" s="1"/>
  <c r="M3992" i="5" s="1"/>
  <c r="K3990" i="5"/>
  <c r="K3988" i="5"/>
  <c r="K3952" i="5"/>
  <c r="K3947" i="5"/>
  <c r="J3942" i="5"/>
  <c r="L3942" i="5" s="1"/>
  <c r="M3942" i="5" s="1"/>
  <c r="J3928" i="5"/>
  <c r="L3928" i="5" s="1"/>
  <c r="M3928" i="5" s="1"/>
  <c r="J3922" i="5"/>
  <c r="L3922" i="5" s="1"/>
  <c r="M3922" i="5" s="1"/>
  <c r="J3912" i="5"/>
  <c r="L3912" i="5" s="1"/>
  <c r="M3912" i="5" s="1"/>
  <c r="J3896" i="5"/>
  <c r="L3896" i="5" s="1"/>
  <c r="M3896" i="5" s="1"/>
  <c r="K3884" i="5"/>
  <c r="M3868" i="5"/>
  <c r="K3865" i="5"/>
  <c r="K3848" i="5"/>
  <c r="K3832" i="5"/>
  <c r="K3829" i="5"/>
  <c r="AH3829" i="5" s="1"/>
  <c r="K3809" i="5"/>
  <c r="K3793" i="5"/>
  <c r="K3760" i="5"/>
  <c r="J3744" i="5"/>
  <c r="L3744" i="5" s="1"/>
  <c r="M3744" i="5" s="1"/>
  <c r="K3737" i="5"/>
  <c r="K3640" i="5"/>
  <c r="K3601" i="5"/>
  <c r="K3592" i="5"/>
  <c r="K3569" i="5"/>
  <c r="K3537" i="5"/>
  <c r="K3521" i="5"/>
  <c r="J3488" i="5"/>
  <c r="L3488" i="5" s="1"/>
  <c r="M3488" i="5" s="1"/>
  <c r="K3472" i="5"/>
  <c r="J3448" i="5"/>
  <c r="L3448" i="5" s="1"/>
  <c r="M3448" i="5" s="1"/>
  <c r="J3424" i="5"/>
  <c r="L3424" i="5" s="1"/>
  <c r="M3424" i="5" s="1"/>
  <c r="K3361" i="5"/>
  <c r="AH3361" i="5" s="1"/>
  <c r="K3321" i="5"/>
  <c r="K3320" i="5"/>
  <c r="K3312" i="5"/>
  <c r="K3297" i="5"/>
  <c r="K3280" i="5"/>
  <c r="K3260" i="5"/>
  <c r="K3254" i="5"/>
  <c r="J3231" i="5"/>
  <c r="L3231" i="5" s="1"/>
  <c r="M3231" i="5" s="1"/>
  <c r="J3223" i="5"/>
  <c r="L3223" i="5" s="1"/>
  <c r="M3223" i="5" s="1"/>
  <c r="J3215" i="5"/>
  <c r="L3215" i="5" s="1"/>
  <c r="M3215" i="5" s="1"/>
  <c r="K3175" i="5"/>
  <c r="AH3175" i="5" s="1"/>
  <c r="J3175" i="5"/>
  <c r="L3175" i="5" s="1"/>
  <c r="J3157" i="5"/>
  <c r="L3157" i="5" s="1"/>
  <c r="K3157" i="5"/>
  <c r="AH3157" i="5" s="1"/>
  <c r="J3150" i="5"/>
  <c r="L3150" i="5" s="1"/>
  <c r="K3150" i="5"/>
  <c r="K3143" i="5"/>
  <c r="AH3143" i="5" s="1"/>
  <c r="J3143" i="5"/>
  <c r="L3143" i="5" s="1"/>
  <c r="J3125" i="5"/>
  <c r="L3125" i="5" s="1"/>
  <c r="K3125" i="5"/>
  <c r="AH3125" i="5" s="1"/>
  <c r="J3118" i="5"/>
  <c r="L3118" i="5" s="1"/>
  <c r="K3118" i="5"/>
  <c r="AH3118" i="5" s="1"/>
  <c r="K3111" i="5"/>
  <c r="AH3111" i="5" s="1"/>
  <c r="J3111" i="5"/>
  <c r="L3111" i="5" s="1"/>
  <c r="J3093" i="5"/>
  <c r="L3093" i="5" s="1"/>
  <c r="K3093" i="5"/>
  <c r="AH3093" i="5" s="1"/>
  <c r="J3086" i="5"/>
  <c r="L3086" i="5" s="1"/>
  <c r="K3086" i="5"/>
  <c r="AH3086" i="5" s="1"/>
  <c r="K3079" i="5"/>
  <c r="AH3079" i="5" s="1"/>
  <c r="J3079" i="5"/>
  <c r="L3079" i="5" s="1"/>
  <c r="J3061" i="5"/>
  <c r="L3061" i="5" s="1"/>
  <c r="K3061" i="5"/>
  <c r="J3054" i="5"/>
  <c r="L3054" i="5" s="1"/>
  <c r="K3054" i="5"/>
  <c r="AH3054" i="5" s="1"/>
  <c r="K3047" i="5"/>
  <c r="AH3047" i="5" s="1"/>
  <c r="J3047" i="5"/>
  <c r="L3047" i="5" s="1"/>
  <c r="J3022" i="5"/>
  <c r="L3022" i="5" s="1"/>
  <c r="K3022" i="5"/>
  <c r="AH3022" i="5" s="1"/>
  <c r="K4182" i="5"/>
  <c r="K4179" i="5"/>
  <c r="K4166" i="5"/>
  <c r="K4163" i="5"/>
  <c r="K4150" i="5"/>
  <c r="K4147" i="5"/>
  <c r="K4134" i="5"/>
  <c r="K4131" i="5"/>
  <c r="K4118" i="5"/>
  <c r="K4115" i="5"/>
  <c r="K4102" i="5"/>
  <c r="K4099" i="5"/>
  <c r="K4086" i="5"/>
  <c r="K4083" i="5"/>
  <c r="K4070" i="5"/>
  <c r="K4067" i="5"/>
  <c r="K4058" i="5"/>
  <c r="J4055" i="5"/>
  <c r="L4055" i="5" s="1"/>
  <c r="M4055" i="5" s="1"/>
  <c r="K4050" i="5"/>
  <c r="J4047" i="5"/>
  <c r="L4047" i="5" s="1"/>
  <c r="M4047" i="5" s="1"/>
  <c r="K4042" i="5"/>
  <c r="J4039" i="5"/>
  <c r="L4039" i="5" s="1"/>
  <c r="M4039" i="5" s="1"/>
  <c r="K4023" i="5"/>
  <c r="K4020" i="5"/>
  <c r="K4015" i="5"/>
  <c r="J4006" i="5"/>
  <c r="L4006" i="5" s="1"/>
  <c r="M4006" i="5" s="1"/>
  <c r="J3994" i="5"/>
  <c r="L3994" i="5" s="1"/>
  <c r="M3994" i="5" s="1"/>
  <c r="J3984" i="5"/>
  <c r="L3984" i="5" s="1"/>
  <c r="M3984" i="5" s="1"/>
  <c r="K3971" i="5"/>
  <c r="K3959" i="5"/>
  <c r="K3954" i="5"/>
  <c r="K3943" i="5"/>
  <c r="K3939" i="5"/>
  <c r="J3930" i="5"/>
  <c r="L3930" i="5" s="1"/>
  <c r="M3930" i="5" s="1"/>
  <c r="J3914" i="5"/>
  <c r="L3914" i="5" s="1"/>
  <c r="M3914" i="5" s="1"/>
  <c r="J3898" i="5"/>
  <c r="L3898" i="5" s="1"/>
  <c r="M3898" i="5" s="1"/>
  <c r="K3852" i="5"/>
  <c r="K3841" i="5"/>
  <c r="K3836" i="5"/>
  <c r="K3825" i="5"/>
  <c r="K3784" i="5"/>
  <c r="K3781" i="5"/>
  <c r="K3776" i="5"/>
  <c r="K3773" i="5"/>
  <c r="J3752" i="5"/>
  <c r="L3752" i="5" s="1"/>
  <c r="M3752" i="5" s="1"/>
  <c r="J3745" i="5"/>
  <c r="L3745" i="5" s="1"/>
  <c r="M3745" i="5" s="1"/>
  <c r="J3728" i="5"/>
  <c r="L3728" i="5" s="1"/>
  <c r="M3728" i="5" s="1"/>
  <c r="K3721" i="5"/>
  <c r="K3704" i="5"/>
  <c r="K3701" i="5"/>
  <c r="K3696" i="5"/>
  <c r="K3684" i="5"/>
  <c r="J3681" i="5"/>
  <c r="L3681" i="5" s="1"/>
  <c r="M3681" i="5" s="1"/>
  <c r="J3648" i="5"/>
  <c r="L3648" i="5" s="1"/>
  <c r="M3648" i="5" s="1"/>
  <c r="K3641" i="5"/>
  <c r="K3637" i="5"/>
  <c r="K3632" i="5"/>
  <c r="J3625" i="5"/>
  <c r="L3625" i="5" s="1"/>
  <c r="M3625" i="5" s="1"/>
  <c r="K3620" i="5"/>
  <c r="J3617" i="5"/>
  <c r="L3617" i="5" s="1"/>
  <c r="M3617" i="5" s="1"/>
  <c r="K3612" i="5"/>
  <c r="J3609" i="5"/>
  <c r="L3609" i="5" s="1"/>
  <c r="M3609" i="5" s="1"/>
  <c r="K3593" i="5"/>
  <c r="K3589" i="5"/>
  <c r="K3584" i="5"/>
  <c r="K3577" i="5"/>
  <c r="K3556" i="5"/>
  <c r="J3553" i="5"/>
  <c r="L3553" i="5" s="1"/>
  <c r="M3553" i="5" s="1"/>
  <c r="K3548" i="5"/>
  <c r="J3545" i="5"/>
  <c r="L3545" i="5" s="1"/>
  <c r="M3545" i="5" s="1"/>
  <c r="K3529" i="5"/>
  <c r="J3496" i="5"/>
  <c r="L3496" i="5" s="1"/>
  <c r="M3496" i="5" s="1"/>
  <c r="K3493" i="5"/>
  <c r="J3481" i="5"/>
  <c r="L3481" i="5" s="1"/>
  <c r="M3481" i="5" s="1"/>
  <c r="K3476" i="5"/>
  <c r="K3473" i="5"/>
  <c r="J3456" i="5"/>
  <c r="L3456" i="5" s="1"/>
  <c r="M3456" i="5" s="1"/>
  <c r="K3453" i="5"/>
  <c r="J3441" i="5"/>
  <c r="L3441" i="5" s="1"/>
  <c r="M3441" i="5" s="1"/>
  <c r="K3436" i="5"/>
  <c r="K3433" i="5"/>
  <c r="K3432" i="5"/>
  <c r="J3385" i="5"/>
  <c r="L3385" i="5" s="1"/>
  <c r="M3385" i="5" s="1"/>
  <c r="K3380" i="5"/>
  <c r="K3377" i="5"/>
  <c r="K3376" i="5"/>
  <c r="K3356" i="5"/>
  <c r="K3353" i="5"/>
  <c r="K3352" i="5"/>
  <c r="K3313" i="5"/>
  <c r="J3305" i="5"/>
  <c r="L3305" i="5" s="1"/>
  <c r="M3305" i="5" s="1"/>
  <c r="J3288" i="5"/>
  <c r="L3288" i="5" s="1"/>
  <c r="M3288" i="5" s="1"/>
  <c r="K3281" i="5"/>
  <c r="K3277" i="5"/>
  <c r="K3264" i="5"/>
  <c r="K3249" i="5"/>
  <c r="J3174" i="5"/>
  <c r="L3174" i="5" s="1"/>
  <c r="K3174" i="5"/>
  <c r="AH3174" i="5" s="1"/>
  <c r="K3167" i="5"/>
  <c r="AH3167" i="5" s="1"/>
  <c r="J3167" i="5"/>
  <c r="L3167" i="5" s="1"/>
  <c r="J3149" i="5"/>
  <c r="L3149" i="5" s="1"/>
  <c r="K3149" i="5"/>
  <c r="AH3149" i="5" s="1"/>
  <c r="J3142" i="5"/>
  <c r="L3142" i="5" s="1"/>
  <c r="K3142" i="5"/>
  <c r="AH3142" i="5" s="1"/>
  <c r="K3135" i="5"/>
  <c r="AH3135" i="5" s="1"/>
  <c r="J3135" i="5"/>
  <c r="L3135" i="5" s="1"/>
  <c r="J3117" i="5"/>
  <c r="L3117" i="5" s="1"/>
  <c r="K3117" i="5"/>
  <c r="AH3117" i="5" s="1"/>
  <c r="J3110" i="5"/>
  <c r="L3110" i="5" s="1"/>
  <c r="K3110" i="5"/>
  <c r="AH3110" i="5" s="1"/>
  <c r="K3103" i="5"/>
  <c r="AH3103" i="5" s="1"/>
  <c r="J3103" i="5"/>
  <c r="L3103" i="5" s="1"/>
  <c r="J3085" i="5"/>
  <c r="L3085" i="5" s="1"/>
  <c r="K3085" i="5"/>
  <c r="AH3085" i="5" s="1"/>
  <c r="J3078" i="5"/>
  <c r="L3078" i="5" s="1"/>
  <c r="K3078" i="5"/>
  <c r="AH3078" i="5" s="1"/>
  <c r="K3071" i="5"/>
  <c r="AH3071" i="5" s="1"/>
  <c r="J3071" i="5"/>
  <c r="L3071" i="5" s="1"/>
  <c r="J3053" i="5"/>
  <c r="L3053" i="5" s="1"/>
  <c r="K3053" i="5"/>
  <c r="AH3053" i="5" s="1"/>
  <c r="J3046" i="5"/>
  <c r="L3046" i="5" s="1"/>
  <c r="K3046" i="5"/>
  <c r="AH3046" i="5" s="1"/>
  <c r="K3039" i="5"/>
  <c r="AH3039" i="5" s="1"/>
  <c r="J3039" i="5"/>
  <c r="L3039" i="5" s="1"/>
  <c r="J3014" i="5"/>
  <c r="L3014" i="5" s="1"/>
  <c r="K3014" i="5"/>
  <c r="AH3014" i="5" s="1"/>
  <c r="K4170" i="5"/>
  <c r="K4154" i="5"/>
  <c r="K4138" i="5"/>
  <c r="K4122" i="5"/>
  <c r="K4106" i="5"/>
  <c r="K4090" i="5"/>
  <c r="K4074" i="5"/>
  <c r="K4008" i="5"/>
  <c r="K4003" i="5"/>
  <c r="K3995" i="5"/>
  <c r="K3991" i="5"/>
  <c r="K3935" i="5"/>
  <c r="K3693" i="5"/>
  <c r="K3672" i="5"/>
  <c r="K3669" i="5"/>
  <c r="K3664" i="5"/>
  <c r="J3657" i="5"/>
  <c r="L3657" i="5" s="1"/>
  <c r="M3657" i="5" s="1"/>
  <c r="K3652" i="5"/>
  <c r="J3649" i="5"/>
  <c r="L3649" i="5" s="1"/>
  <c r="M3649" i="5" s="1"/>
  <c r="K3516" i="5"/>
  <c r="J3513" i="5"/>
  <c r="L3513" i="5" s="1"/>
  <c r="M3513" i="5" s="1"/>
  <c r="J3504" i="5"/>
  <c r="L3504" i="5" s="1"/>
  <c r="M3504" i="5" s="1"/>
  <c r="K3501" i="5"/>
  <c r="J3489" i="5"/>
  <c r="L3489" i="5" s="1"/>
  <c r="M3489" i="5" s="1"/>
  <c r="K3468" i="5"/>
  <c r="J3449" i="5"/>
  <c r="L3449" i="5" s="1"/>
  <c r="M3449" i="5" s="1"/>
  <c r="J3425" i="5"/>
  <c r="L3425" i="5" s="1"/>
  <c r="M3425" i="5" s="1"/>
  <c r="K3420" i="5"/>
  <c r="K3400" i="5"/>
  <c r="J3393" i="5"/>
  <c r="L3393" i="5" s="1"/>
  <c r="M3393" i="5" s="1"/>
  <c r="J3369" i="5"/>
  <c r="L3369" i="5" s="1"/>
  <c r="M3369" i="5" s="1"/>
  <c r="K3328" i="5"/>
  <c r="K3292" i="5"/>
  <c r="J3289" i="5"/>
  <c r="L3289" i="5" s="1"/>
  <c r="M3289" i="5" s="1"/>
  <c r="J3272" i="5"/>
  <c r="L3272" i="5" s="1"/>
  <c r="M3272" i="5" s="1"/>
  <c r="K3261" i="5"/>
  <c r="J3255" i="5"/>
  <c r="L3255" i="5" s="1"/>
  <c r="M3255" i="5" s="1"/>
  <c r="K3253" i="5"/>
  <c r="K3246" i="5"/>
  <c r="K3238" i="5"/>
  <c r="K3230" i="5"/>
  <c r="K3222" i="5"/>
  <c r="K3214" i="5"/>
  <c r="K3206" i="5"/>
  <c r="K3198" i="5"/>
  <c r="K3190" i="5"/>
  <c r="K3182" i="5"/>
  <c r="J3173" i="5"/>
  <c r="L3173" i="5" s="1"/>
  <c r="K3173" i="5"/>
  <c r="AH3173" i="5" s="1"/>
  <c r="J3166" i="5"/>
  <c r="L3166" i="5" s="1"/>
  <c r="K3166" i="5"/>
  <c r="K3159" i="5"/>
  <c r="AH3159" i="5" s="1"/>
  <c r="J3159" i="5"/>
  <c r="L3159" i="5" s="1"/>
  <c r="J3141" i="5"/>
  <c r="L3141" i="5" s="1"/>
  <c r="K3141" i="5"/>
  <c r="AH3141" i="5" s="1"/>
  <c r="J3134" i="5"/>
  <c r="L3134" i="5" s="1"/>
  <c r="K3134" i="5"/>
  <c r="K3127" i="5"/>
  <c r="AH3127" i="5" s="1"/>
  <c r="J3127" i="5"/>
  <c r="L3127" i="5" s="1"/>
  <c r="J3109" i="5"/>
  <c r="L3109" i="5" s="1"/>
  <c r="K3109" i="5"/>
  <c r="AH3109" i="5" s="1"/>
  <c r="J3102" i="5"/>
  <c r="L3102" i="5" s="1"/>
  <c r="K3102" i="5"/>
  <c r="AH3102" i="5" s="1"/>
  <c r="K3095" i="5"/>
  <c r="AH3095" i="5" s="1"/>
  <c r="J3095" i="5"/>
  <c r="L3095" i="5" s="1"/>
  <c r="J3077" i="5"/>
  <c r="L3077" i="5" s="1"/>
  <c r="K3077" i="5"/>
  <c r="J3070" i="5"/>
  <c r="L3070" i="5" s="1"/>
  <c r="K3070" i="5"/>
  <c r="AH3070" i="5" s="1"/>
  <c r="K3063" i="5"/>
  <c r="AH3063" i="5" s="1"/>
  <c r="J3063" i="5"/>
  <c r="L3063" i="5" s="1"/>
  <c r="J3045" i="5"/>
  <c r="L3045" i="5" s="1"/>
  <c r="K3045" i="5"/>
  <c r="AH3045" i="5" s="1"/>
  <c r="J3038" i="5"/>
  <c r="L3038" i="5" s="1"/>
  <c r="K3038" i="5"/>
  <c r="AH3038" i="5" s="1"/>
  <c r="K3010" i="5"/>
  <c r="AH3010" i="5" s="1"/>
  <c r="J3010" i="5"/>
  <c r="L3010" i="5" s="1"/>
  <c r="J3165" i="5"/>
  <c r="L3165" i="5" s="1"/>
  <c r="K3165" i="5"/>
  <c r="AH3165" i="5" s="1"/>
  <c r="J3158" i="5"/>
  <c r="L3158" i="5" s="1"/>
  <c r="K3158" i="5"/>
  <c r="AH3158" i="5" s="1"/>
  <c r="K3151" i="5"/>
  <c r="AH3151" i="5" s="1"/>
  <c r="J3151" i="5"/>
  <c r="L3151" i="5" s="1"/>
  <c r="J3133" i="5"/>
  <c r="L3133" i="5" s="1"/>
  <c r="K3133" i="5"/>
  <c r="AH3133" i="5" s="1"/>
  <c r="J3126" i="5"/>
  <c r="L3126" i="5" s="1"/>
  <c r="K3126" i="5"/>
  <c r="AH3126" i="5" s="1"/>
  <c r="K3119" i="5"/>
  <c r="AH3119" i="5" s="1"/>
  <c r="J3119" i="5"/>
  <c r="L3119" i="5" s="1"/>
  <c r="J3101" i="5"/>
  <c r="L3101" i="5" s="1"/>
  <c r="K3101" i="5"/>
  <c r="AH3101" i="5" s="1"/>
  <c r="J3094" i="5"/>
  <c r="L3094" i="5" s="1"/>
  <c r="K3094" i="5"/>
  <c r="AH3094" i="5" s="1"/>
  <c r="K3087" i="5"/>
  <c r="AH3087" i="5" s="1"/>
  <c r="J3087" i="5"/>
  <c r="L3087" i="5" s="1"/>
  <c r="J3069" i="5"/>
  <c r="L3069" i="5" s="1"/>
  <c r="K3069" i="5"/>
  <c r="AH3069" i="5" s="1"/>
  <c r="J3062" i="5"/>
  <c r="L3062" i="5" s="1"/>
  <c r="K3062" i="5"/>
  <c r="AH3062" i="5" s="1"/>
  <c r="K3055" i="5"/>
  <c r="AH3055" i="5" s="1"/>
  <c r="J3055" i="5"/>
  <c r="L3055" i="5" s="1"/>
  <c r="J3030" i="5"/>
  <c r="L3030" i="5" s="1"/>
  <c r="K3030" i="5"/>
  <c r="AH3030" i="5" s="1"/>
  <c r="K3009" i="5"/>
  <c r="J3009" i="5"/>
  <c r="L3009" i="5" s="1"/>
  <c r="J2994" i="5"/>
  <c r="L2994" i="5" s="1"/>
  <c r="M2994" i="5" s="1"/>
  <c r="J2993" i="5"/>
  <c r="L2993" i="5" s="1"/>
  <c r="M2993" i="5" s="1"/>
  <c r="J2981" i="5"/>
  <c r="L2981" i="5" s="1"/>
  <c r="M2981" i="5" s="1"/>
  <c r="J2975" i="5"/>
  <c r="L2975" i="5" s="1"/>
  <c r="M2975" i="5" s="1"/>
  <c r="J2970" i="5"/>
  <c r="L2970" i="5" s="1"/>
  <c r="M2970" i="5" s="1"/>
  <c r="J2961" i="5"/>
  <c r="L2961" i="5" s="1"/>
  <c r="M2961" i="5" s="1"/>
  <c r="J2951" i="5"/>
  <c r="L2951" i="5" s="1"/>
  <c r="M2951" i="5" s="1"/>
  <c r="J2938" i="5"/>
  <c r="L2938" i="5" s="1"/>
  <c r="M2938" i="5" s="1"/>
  <c r="J2929" i="5"/>
  <c r="L2929" i="5" s="1"/>
  <c r="M2929" i="5" s="1"/>
  <c r="J2919" i="5"/>
  <c r="L2919" i="5" s="1"/>
  <c r="M2919" i="5" s="1"/>
  <c r="J2906" i="5"/>
  <c r="L2906" i="5" s="1"/>
  <c r="M2906" i="5" s="1"/>
  <c r="J2897" i="5"/>
  <c r="L2897" i="5" s="1"/>
  <c r="M2897" i="5" s="1"/>
  <c r="J2887" i="5"/>
  <c r="L2887" i="5" s="1"/>
  <c r="M2887" i="5" s="1"/>
  <c r="J2874" i="5"/>
  <c r="L2874" i="5" s="1"/>
  <c r="M2874" i="5" s="1"/>
  <c r="J2865" i="5"/>
  <c r="L2865" i="5" s="1"/>
  <c r="M2865" i="5" s="1"/>
  <c r="J2855" i="5"/>
  <c r="L2855" i="5" s="1"/>
  <c r="M2855" i="5" s="1"/>
  <c r="J2842" i="5"/>
  <c r="L2842" i="5" s="1"/>
  <c r="M2842" i="5" s="1"/>
  <c r="J2833" i="5"/>
  <c r="L2833" i="5" s="1"/>
  <c r="M2833" i="5" s="1"/>
  <c r="J2822" i="5"/>
  <c r="L2822" i="5" s="1"/>
  <c r="M2822" i="5" s="1"/>
  <c r="J2814" i="5"/>
  <c r="L2814" i="5" s="1"/>
  <c r="M2814" i="5" s="1"/>
  <c r="J2806" i="5"/>
  <c r="L2806" i="5" s="1"/>
  <c r="M2806" i="5" s="1"/>
  <c r="K2771" i="5"/>
  <c r="J2771" i="5"/>
  <c r="L2771" i="5" s="1"/>
  <c r="J2763" i="5"/>
  <c r="L2763" i="5" s="1"/>
  <c r="M2763" i="5" s="1"/>
  <c r="J2737" i="5"/>
  <c r="L2737" i="5" s="1"/>
  <c r="M2737" i="5" s="1"/>
  <c r="J2714" i="5"/>
  <c r="L2714" i="5" s="1"/>
  <c r="K2714" i="5"/>
  <c r="AH2714" i="5" s="1"/>
  <c r="K2709" i="5"/>
  <c r="J2702" i="5"/>
  <c r="L2702" i="5" s="1"/>
  <c r="M2702" i="5" s="1"/>
  <c r="J2682" i="5"/>
  <c r="L2682" i="5" s="1"/>
  <c r="K2682" i="5"/>
  <c r="AH2682" i="5" s="1"/>
  <c r="K2669" i="5"/>
  <c r="K2661" i="5"/>
  <c r="K2649" i="5"/>
  <c r="K2646" i="5"/>
  <c r="J2615" i="5"/>
  <c r="L2615" i="5" s="1"/>
  <c r="K2615" i="5"/>
  <c r="AH2615" i="5" s="1"/>
  <c r="K2596" i="5"/>
  <c r="J2596" i="5"/>
  <c r="L2596" i="5" s="1"/>
  <c r="J2544" i="5"/>
  <c r="L2544" i="5" s="1"/>
  <c r="K2544" i="5"/>
  <c r="K2444" i="5"/>
  <c r="AH2444" i="5" s="1"/>
  <c r="J2444" i="5"/>
  <c r="L2444" i="5" s="1"/>
  <c r="M2881" i="5"/>
  <c r="M2849" i="5"/>
  <c r="K2803" i="5"/>
  <c r="J2803" i="5"/>
  <c r="L2803" i="5" s="1"/>
  <c r="J2745" i="5"/>
  <c r="L2745" i="5" s="1"/>
  <c r="K2745" i="5"/>
  <c r="AH2745" i="5" s="1"/>
  <c r="K2624" i="5"/>
  <c r="J2624" i="5"/>
  <c r="L2624" i="5" s="1"/>
  <c r="K2608" i="5"/>
  <c r="J2608" i="5"/>
  <c r="L2608" i="5" s="1"/>
  <c r="K2592" i="5"/>
  <c r="J2592" i="5"/>
  <c r="L2592" i="5" s="1"/>
  <c r="K2576" i="5"/>
  <c r="J2576" i="5"/>
  <c r="L2576" i="5" s="1"/>
  <c r="K2560" i="5"/>
  <c r="J2560" i="5"/>
  <c r="L2560" i="5" s="1"/>
  <c r="J2547" i="5"/>
  <c r="L2547" i="5" s="1"/>
  <c r="K2547" i="5"/>
  <c r="J2499" i="5"/>
  <c r="L2499" i="5" s="1"/>
  <c r="K2499" i="5"/>
  <c r="AH2499" i="5" s="1"/>
  <c r="K2475" i="5"/>
  <c r="AH2475" i="5" s="1"/>
  <c r="J2475" i="5"/>
  <c r="L2475" i="5" s="1"/>
  <c r="K3037" i="5"/>
  <c r="J3031" i="5"/>
  <c r="L3031" i="5" s="1"/>
  <c r="M3031" i="5" s="1"/>
  <c r="K3029" i="5"/>
  <c r="J3023" i="5"/>
  <c r="L3023" i="5" s="1"/>
  <c r="M3023" i="5" s="1"/>
  <c r="K3021" i="5"/>
  <c r="J3015" i="5"/>
  <c r="L3015" i="5" s="1"/>
  <c r="M3015" i="5" s="1"/>
  <c r="K3013" i="5"/>
  <c r="J2974" i="5"/>
  <c r="L2974" i="5" s="1"/>
  <c r="M2974" i="5" s="1"/>
  <c r="J2967" i="5"/>
  <c r="L2967" i="5" s="1"/>
  <c r="M2967" i="5" s="1"/>
  <c r="J2935" i="5"/>
  <c r="L2935" i="5" s="1"/>
  <c r="M2935" i="5" s="1"/>
  <c r="J2903" i="5"/>
  <c r="L2903" i="5" s="1"/>
  <c r="M2903" i="5" s="1"/>
  <c r="J2871" i="5"/>
  <c r="L2871" i="5" s="1"/>
  <c r="M2871" i="5" s="1"/>
  <c r="J2839" i="5"/>
  <c r="L2839" i="5" s="1"/>
  <c r="M2839" i="5" s="1"/>
  <c r="J2819" i="5"/>
  <c r="L2819" i="5" s="1"/>
  <c r="M2819" i="5" s="1"/>
  <c r="K2813" i="5"/>
  <c r="J2805" i="5"/>
  <c r="L2805" i="5" s="1"/>
  <c r="M2805" i="5" s="1"/>
  <c r="J2753" i="5"/>
  <c r="L2753" i="5" s="1"/>
  <c r="K2753" i="5"/>
  <c r="AH2753" i="5" s="1"/>
  <c r="J2747" i="5"/>
  <c r="L2747" i="5" s="1"/>
  <c r="M2747" i="5" s="1"/>
  <c r="K2725" i="5"/>
  <c r="J2718" i="5"/>
  <c r="L2718" i="5" s="1"/>
  <c r="M2718" i="5" s="1"/>
  <c r="J2698" i="5"/>
  <c r="L2698" i="5" s="1"/>
  <c r="K2698" i="5"/>
  <c r="AH2698" i="5" s="1"/>
  <c r="K2693" i="5"/>
  <c r="J2686" i="5"/>
  <c r="L2686" i="5" s="1"/>
  <c r="M2686" i="5" s="1"/>
  <c r="J2642" i="5"/>
  <c r="L2642" i="5" s="1"/>
  <c r="K2642" i="5"/>
  <c r="AH2642" i="5" s="1"/>
  <c r="J2638" i="5"/>
  <c r="L2638" i="5" s="1"/>
  <c r="M2638" i="5" s="1"/>
  <c r="J2632" i="5"/>
  <c r="L2632" i="5" s="1"/>
  <c r="K2632" i="5"/>
  <c r="K2488" i="5"/>
  <c r="J2488" i="5"/>
  <c r="L2488" i="5" s="1"/>
  <c r="J2468" i="5"/>
  <c r="L2468" i="5" s="1"/>
  <c r="K2468" i="5"/>
  <c r="AH2468" i="5" s="1"/>
  <c r="K2412" i="5"/>
  <c r="J2412" i="5"/>
  <c r="L2412" i="5" s="1"/>
  <c r="J2761" i="5"/>
  <c r="L2761" i="5" s="1"/>
  <c r="K2761" i="5"/>
  <c r="AH2761" i="5" s="1"/>
  <c r="K2735" i="5"/>
  <c r="J2735" i="5"/>
  <c r="L2735" i="5" s="1"/>
  <c r="J2635" i="5"/>
  <c r="L2635" i="5" s="1"/>
  <c r="K2635" i="5"/>
  <c r="J2527" i="5"/>
  <c r="L2527" i="5" s="1"/>
  <c r="K2527" i="5"/>
  <c r="AH2527" i="5" s="1"/>
  <c r="K2471" i="5"/>
  <c r="AH2471" i="5" s="1"/>
  <c r="J2471" i="5"/>
  <c r="L2471" i="5" s="1"/>
  <c r="J2459" i="5"/>
  <c r="L2459" i="5" s="1"/>
  <c r="K2459" i="5"/>
  <c r="AH2459" i="5" s="1"/>
  <c r="K2383" i="5"/>
  <c r="AH2383" i="5" s="1"/>
  <c r="J2383" i="5"/>
  <c r="L2383" i="5" s="1"/>
  <c r="J2379" i="5"/>
  <c r="L2379" i="5" s="1"/>
  <c r="M2379" i="5" s="1"/>
  <c r="J2372" i="5"/>
  <c r="L2372" i="5" s="1"/>
  <c r="M2372" i="5" s="1"/>
  <c r="K2363" i="5"/>
  <c r="K2355" i="5"/>
  <c r="K2343" i="5"/>
  <c r="J2330" i="5"/>
  <c r="L2330" i="5" s="1"/>
  <c r="M2330" i="5" s="1"/>
  <c r="K2319" i="5"/>
  <c r="K2307" i="5"/>
  <c r="K2291" i="5"/>
  <c r="J2276" i="5"/>
  <c r="L2276" i="5" s="1"/>
  <c r="M2276" i="5" s="1"/>
  <c r="K2259" i="5"/>
  <c r="J2250" i="5"/>
  <c r="L2250" i="5" s="1"/>
  <c r="M2250" i="5" s="1"/>
  <c r="J2248" i="5"/>
  <c r="L2248" i="5" s="1"/>
  <c r="M2248" i="5" s="1"/>
  <c r="J2242" i="5"/>
  <c r="L2242" i="5" s="1"/>
  <c r="M2242" i="5" s="1"/>
  <c r="K2239" i="5"/>
  <c r="J2232" i="5"/>
  <c r="L2232" i="5" s="1"/>
  <c r="M2232" i="5" s="1"/>
  <c r="J2230" i="5"/>
  <c r="L2230" i="5" s="1"/>
  <c r="M2230" i="5" s="1"/>
  <c r="K2227" i="5"/>
  <c r="J2218" i="5"/>
  <c r="L2218" i="5" s="1"/>
  <c r="M2218" i="5" s="1"/>
  <c r="J2216" i="5"/>
  <c r="L2216" i="5" s="1"/>
  <c r="M2216" i="5" s="1"/>
  <c r="J2198" i="5"/>
  <c r="L2198" i="5" s="1"/>
  <c r="M2198" i="5" s="1"/>
  <c r="J2196" i="5"/>
  <c r="L2196" i="5" s="1"/>
  <c r="M2196" i="5" s="1"/>
  <c r="J2188" i="5"/>
  <c r="L2188" i="5" s="1"/>
  <c r="M2188" i="5" s="1"/>
  <c r="K2183" i="5"/>
  <c r="K2163" i="5"/>
  <c r="J2148" i="5"/>
  <c r="L2148" i="5" s="1"/>
  <c r="M2148" i="5" s="1"/>
  <c r="K2143" i="5"/>
  <c r="K2138" i="5"/>
  <c r="J2130" i="5"/>
  <c r="L2130" i="5" s="1"/>
  <c r="M2130" i="5" s="1"/>
  <c r="J2128" i="5"/>
  <c r="L2128" i="5" s="1"/>
  <c r="M2128" i="5" s="1"/>
  <c r="J2112" i="5"/>
  <c r="L2112" i="5" s="1"/>
  <c r="M2112" i="5" s="1"/>
  <c r="J2110" i="5"/>
  <c r="L2110" i="5" s="1"/>
  <c r="M2110" i="5" s="1"/>
  <c r="J2108" i="5"/>
  <c r="L2108" i="5" s="1"/>
  <c r="M2108" i="5" s="1"/>
  <c r="J2100" i="5"/>
  <c r="L2100" i="5" s="1"/>
  <c r="M2100" i="5" s="1"/>
  <c r="J2098" i="5"/>
  <c r="L2098" i="5" s="1"/>
  <c r="M2098" i="5" s="1"/>
  <c r="J2096" i="5"/>
  <c r="L2096" i="5" s="1"/>
  <c r="M2096" i="5" s="1"/>
  <c r="K2083" i="5"/>
  <c r="K2072" i="5"/>
  <c r="J2064" i="5"/>
  <c r="L2064" i="5" s="1"/>
  <c r="M2064" i="5" s="1"/>
  <c r="J2062" i="5"/>
  <c r="L2062" i="5" s="1"/>
  <c r="M2062" i="5" s="1"/>
  <c r="J2060" i="5"/>
  <c r="L2060" i="5" s="1"/>
  <c r="M2060" i="5" s="1"/>
  <c r="J2049" i="5"/>
  <c r="L2049" i="5" s="1"/>
  <c r="M2049" i="5" s="1"/>
  <c r="J2047" i="5"/>
  <c r="L2047" i="5" s="1"/>
  <c r="M2047" i="5" s="1"/>
  <c r="J2043" i="5"/>
  <c r="L2043" i="5" s="1"/>
  <c r="M2043" i="5" s="1"/>
  <c r="K2023" i="5"/>
  <c r="J2016" i="5"/>
  <c r="L2016" i="5" s="1"/>
  <c r="M2016" i="5" s="1"/>
  <c r="J1995" i="5"/>
  <c r="L1995" i="5" s="1"/>
  <c r="M1995" i="5" s="1"/>
  <c r="K1992" i="5"/>
  <c r="J1983" i="5"/>
  <c r="L1983" i="5" s="1"/>
  <c r="M1983" i="5" s="1"/>
  <c r="J1979" i="5"/>
  <c r="L1979" i="5" s="1"/>
  <c r="M1979" i="5" s="1"/>
  <c r="K1976" i="5"/>
  <c r="J1959" i="5"/>
  <c r="L1959" i="5" s="1"/>
  <c r="M1959" i="5" s="1"/>
  <c r="K1951" i="5"/>
  <c r="J1924" i="5"/>
  <c r="L1924" i="5" s="1"/>
  <c r="M1924" i="5" s="1"/>
  <c r="J1920" i="5"/>
  <c r="L1920" i="5" s="1"/>
  <c r="M1920" i="5" s="1"/>
  <c r="J1919" i="5"/>
  <c r="L1919" i="5" s="1"/>
  <c r="M1919" i="5" s="1"/>
  <c r="J1903" i="5"/>
  <c r="L1903" i="5" s="1"/>
  <c r="M1903" i="5" s="1"/>
  <c r="J1899" i="5"/>
  <c r="L1899" i="5" s="1"/>
  <c r="M1899" i="5" s="1"/>
  <c r="J1880" i="5"/>
  <c r="L1880" i="5" s="1"/>
  <c r="M1880" i="5" s="1"/>
  <c r="M1862" i="5"/>
  <c r="J1860" i="5"/>
  <c r="L1860" i="5" s="1"/>
  <c r="M1860" i="5" s="1"/>
  <c r="J1850" i="5"/>
  <c r="L1850" i="5" s="1"/>
  <c r="M1850" i="5" s="1"/>
  <c r="J1844" i="5"/>
  <c r="L1844" i="5" s="1"/>
  <c r="M1844" i="5" s="1"/>
  <c r="K1835" i="5"/>
  <c r="K1831" i="5"/>
  <c r="J1830" i="5"/>
  <c r="L1830" i="5" s="1"/>
  <c r="M1830" i="5" s="1"/>
  <c r="J1824" i="5"/>
  <c r="L1824" i="5" s="1"/>
  <c r="M1824" i="5" s="1"/>
  <c r="J1802" i="5"/>
  <c r="L1802" i="5" s="1"/>
  <c r="M1802" i="5" s="1"/>
  <c r="K1799" i="5"/>
  <c r="J1798" i="5"/>
  <c r="L1798" i="5" s="1"/>
  <c r="M1798" i="5" s="1"/>
  <c r="J1786" i="5"/>
  <c r="L1786" i="5" s="1"/>
  <c r="M1786" i="5" s="1"/>
  <c r="J1784" i="5"/>
  <c r="L1784" i="5" s="1"/>
  <c r="M1784" i="5" s="1"/>
  <c r="K1775" i="5"/>
  <c r="K1767" i="5"/>
  <c r="J1762" i="5"/>
  <c r="L1762" i="5" s="1"/>
  <c r="M1762" i="5" s="1"/>
  <c r="J1704" i="5"/>
  <c r="L1704" i="5" s="1"/>
  <c r="M1704" i="5" s="1"/>
  <c r="K1658" i="5"/>
  <c r="J1658" i="5"/>
  <c r="L1658" i="5" s="1"/>
  <c r="K1614" i="5"/>
  <c r="J1614" i="5"/>
  <c r="L1614" i="5" s="1"/>
  <c r="K1558" i="5"/>
  <c r="J1558" i="5"/>
  <c r="L1558" i="5" s="1"/>
  <c r="J1509" i="5"/>
  <c r="L1509" i="5" s="1"/>
  <c r="K1509" i="5"/>
  <c r="AH1509" i="5" s="1"/>
  <c r="J1474" i="5"/>
  <c r="L1474" i="5" s="1"/>
  <c r="K1474" i="5"/>
  <c r="K1446" i="5"/>
  <c r="AH1446" i="5" s="1"/>
  <c r="J1446" i="5"/>
  <c r="L1446" i="5" s="1"/>
  <c r="J1442" i="5"/>
  <c r="L1442" i="5" s="1"/>
  <c r="K1442" i="5"/>
  <c r="AH1442" i="5" s="1"/>
  <c r="J1421" i="5"/>
  <c r="L1421" i="5" s="1"/>
  <c r="K1421" i="5"/>
  <c r="AH1421" i="5" s="1"/>
  <c r="K1373" i="5"/>
  <c r="J1373" i="5"/>
  <c r="L1373" i="5" s="1"/>
  <c r="J1353" i="5"/>
  <c r="L1353" i="5" s="1"/>
  <c r="K1353" i="5"/>
  <c r="AH1353" i="5" s="1"/>
  <c r="J1324" i="5"/>
  <c r="L1324" i="5" s="1"/>
  <c r="K1324" i="5"/>
  <c r="AH1324" i="5" s="1"/>
  <c r="K1309" i="5"/>
  <c r="J1309" i="5"/>
  <c r="L1309" i="5" s="1"/>
  <c r="K1282" i="5"/>
  <c r="J1282" i="5"/>
  <c r="L1282" i="5" s="1"/>
  <c r="K1185" i="5"/>
  <c r="AH1185" i="5" s="1"/>
  <c r="J1185" i="5"/>
  <c r="L1185" i="5" s="1"/>
  <c r="J1149" i="5"/>
  <c r="L1149" i="5" s="1"/>
  <c r="K1149" i="5"/>
  <c r="K1110" i="5"/>
  <c r="AH1110" i="5" s="1"/>
  <c r="J1110" i="5"/>
  <c r="L1110" i="5" s="1"/>
  <c r="J1743" i="5"/>
  <c r="L1743" i="5" s="1"/>
  <c r="K1743" i="5"/>
  <c r="AH1743" i="5" s="1"/>
  <c r="J1697" i="5"/>
  <c r="L1697" i="5" s="1"/>
  <c r="K1697" i="5"/>
  <c r="AH1697" i="5" s="1"/>
  <c r="J1630" i="5"/>
  <c r="L1630" i="5" s="1"/>
  <c r="K1630" i="5"/>
  <c r="J1622" i="5"/>
  <c r="L1622" i="5" s="1"/>
  <c r="K1622" i="5"/>
  <c r="K1598" i="5"/>
  <c r="J1598" i="5"/>
  <c r="L1598" i="5" s="1"/>
  <c r="J1570" i="5"/>
  <c r="L1570" i="5" s="1"/>
  <c r="K1570" i="5"/>
  <c r="J1565" i="5"/>
  <c r="L1565" i="5" s="1"/>
  <c r="K1565" i="5"/>
  <c r="J1529" i="5"/>
  <c r="L1529" i="5" s="1"/>
  <c r="K1529" i="5"/>
  <c r="AH1529" i="5" s="1"/>
  <c r="J1518" i="5"/>
  <c r="L1518" i="5" s="1"/>
  <c r="K1518" i="5"/>
  <c r="J1514" i="5"/>
  <c r="L1514" i="5" s="1"/>
  <c r="K1514" i="5"/>
  <c r="J1496" i="5"/>
  <c r="L1496" i="5" s="1"/>
  <c r="K1496" i="5"/>
  <c r="AH1496" i="5" s="1"/>
  <c r="J1484" i="5"/>
  <c r="L1484" i="5" s="1"/>
  <c r="K1484" i="5"/>
  <c r="AH1484" i="5" s="1"/>
  <c r="J1454" i="5"/>
  <c r="L1454" i="5" s="1"/>
  <c r="K1454" i="5"/>
  <c r="AH1454" i="5" s="1"/>
  <c r="K1382" i="5"/>
  <c r="J1382" i="5"/>
  <c r="L1382" i="5" s="1"/>
  <c r="J1378" i="5"/>
  <c r="L1378" i="5" s="1"/>
  <c r="K1378" i="5"/>
  <c r="J1312" i="5"/>
  <c r="L1312" i="5" s="1"/>
  <c r="K1312" i="5"/>
  <c r="AH1312" i="5" s="1"/>
  <c r="J1288" i="5"/>
  <c r="L1288" i="5" s="1"/>
  <c r="K1288" i="5"/>
  <c r="AH1288" i="5" s="1"/>
  <c r="K1116" i="5"/>
  <c r="J1116" i="5"/>
  <c r="L1116" i="5" s="1"/>
  <c r="K2604" i="5"/>
  <c r="K2588" i="5"/>
  <c r="K2572" i="5"/>
  <c r="K2552" i="5"/>
  <c r="K2540" i="5"/>
  <c r="K2516" i="5"/>
  <c r="K2512" i="5"/>
  <c r="K2464" i="5"/>
  <c r="K2342" i="5"/>
  <c r="K2340" i="5"/>
  <c r="K2336" i="5"/>
  <c r="K2258" i="5"/>
  <c r="K2256" i="5"/>
  <c r="K2238" i="5"/>
  <c r="K2236" i="5"/>
  <c r="K2226" i="5"/>
  <c r="K2224" i="5"/>
  <c r="K2028" i="5"/>
  <c r="K2015" i="5"/>
  <c r="K1923" i="5"/>
  <c r="K1876" i="5"/>
  <c r="M1854" i="5"/>
  <c r="K1834" i="5"/>
  <c r="K1774" i="5"/>
  <c r="J1755" i="5"/>
  <c r="L1755" i="5" s="1"/>
  <c r="K1755" i="5"/>
  <c r="K1748" i="5"/>
  <c r="J1642" i="5"/>
  <c r="L1642" i="5" s="1"/>
  <c r="K1642" i="5"/>
  <c r="J1606" i="5"/>
  <c r="L1606" i="5" s="1"/>
  <c r="K1606" i="5"/>
  <c r="K1486" i="5"/>
  <c r="J1486" i="5"/>
  <c r="L1486" i="5" s="1"/>
  <c r="J1461" i="5"/>
  <c r="L1461" i="5" s="1"/>
  <c r="K1461" i="5"/>
  <c r="AH1461" i="5" s="1"/>
  <c r="K1444" i="5"/>
  <c r="AH1444" i="5" s="1"/>
  <c r="J1444" i="5"/>
  <c r="L1444" i="5" s="1"/>
  <c r="J1390" i="5"/>
  <c r="L1390" i="5" s="1"/>
  <c r="K1390" i="5"/>
  <c r="J1276" i="5"/>
  <c r="L1276" i="5" s="1"/>
  <c r="K1276" i="5"/>
  <c r="AH1276" i="5" s="1"/>
  <c r="J1133" i="5"/>
  <c r="L1133" i="5" s="1"/>
  <c r="K1133" i="5"/>
  <c r="AH1133" i="5" s="1"/>
  <c r="K1126" i="5"/>
  <c r="AH1126" i="5" s="1"/>
  <c r="J1126" i="5"/>
  <c r="L1126" i="5" s="1"/>
  <c r="M2701" i="5"/>
  <c r="K2599" i="5"/>
  <c r="K2579" i="5"/>
  <c r="AH2579" i="5" s="1"/>
  <c r="K2563" i="5"/>
  <c r="K2491" i="5"/>
  <c r="K2447" i="5"/>
  <c r="K2435" i="5"/>
  <c r="K2432" i="5"/>
  <c r="J2424" i="5"/>
  <c r="L2424" i="5" s="1"/>
  <c r="M2424" i="5" s="1"/>
  <c r="K2415" i="5"/>
  <c r="K2403" i="5"/>
  <c r="K2400" i="5"/>
  <c r="K2375" i="5"/>
  <c r="K2367" i="5"/>
  <c r="K2359" i="5"/>
  <c r="K2351" i="5"/>
  <c r="J2338" i="5"/>
  <c r="L2338" i="5" s="1"/>
  <c r="M2338" i="5" s="1"/>
  <c r="J2328" i="5"/>
  <c r="L2328" i="5" s="1"/>
  <c r="M2328" i="5" s="1"/>
  <c r="K2323" i="5"/>
  <c r="K2315" i="5"/>
  <c r="K2295" i="5"/>
  <c r="K2279" i="5"/>
  <c r="K2267" i="5"/>
  <c r="K2203" i="5"/>
  <c r="K2186" i="5"/>
  <c r="M2184" i="5"/>
  <c r="K2171" i="5"/>
  <c r="K2151" i="5"/>
  <c r="K2146" i="5"/>
  <c r="J2136" i="5"/>
  <c r="L2136" i="5" s="1"/>
  <c r="M2136" i="5" s="1"/>
  <c r="K2115" i="5"/>
  <c r="K2103" i="5"/>
  <c r="J2078" i="5"/>
  <c r="L2078" i="5" s="1"/>
  <c r="M2078" i="5" s="1"/>
  <c r="K2067" i="5"/>
  <c r="K2055" i="5"/>
  <c r="K2052" i="5"/>
  <c r="J2041" i="5"/>
  <c r="L2041" i="5" s="1"/>
  <c r="M2041" i="5" s="1"/>
  <c r="J2021" i="5"/>
  <c r="L2021" i="5" s="1"/>
  <c r="M2021" i="5" s="1"/>
  <c r="J2019" i="5"/>
  <c r="L2019" i="5" s="1"/>
  <c r="M2019" i="5" s="1"/>
  <c r="J2008" i="5"/>
  <c r="L2008" i="5" s="1"/>
  <c r="M2008" i="5" s="1"/>
  <c r="K2003" i="5"/>
  <c r="J1927" i="5"/>
  <c r="L1927" i="5" s="1"/>
  <c r="M1927" i="5" s="1"/>
  <c r="K1883" i="5"/>
  <c r="K1855" i="5"/>
  <c r="J1848" i="5"/>
  <c r="L1848" i="5" s="1"/>
  <c r="M1848" i="5" s="1"/>
  <c r="K1839" i="5"/>
  <c r="J1828" i="5"/>
  <c r="L1828" i="5" s="1"/>
  <c r="M1828" i="5" s="1"/>
  <c r="J1822" i="5"/>
  <c r="L1822" i="5" s="1"/>
  <c r="M1822" i="5" s="1"/>
  <c r="K1819" i="5"/>
  <c r="J1796" i="5"/>
  <c r="L1796" i="5" s="1"/>
  <c r="M1796" i="5" s="1"/>
  <c r="K1779" i="5"/>
  <c r="J1760" i="5"/>
  <c r="L1760" i="5" s="1"/>
  <c r="M1760" i="5" s="1"/>
  <c r="J1754" i="5"/>
  <c r="L1754" i="5" s="1"/>
  <c r="M1754" i="5" s="1"/>
  <c r="J1750" i="5"/>
  <c r="L1750" i="5" s="1"/>
  <c r="M1750" i="5" s="1"/>
  <c r="J1698" i="5"/>
  <c r="L1698" i="5" s="1"/>
  <c r="M1698" i="5" s="1"/>
  <c r="K1645" i="5"/>
  <c r="J1645" i="5"/>
  <c r="L1645" i="5" s="1"/>
  <c r="J1634" i="5"/>
  <c r="L1634" i="5" s="1"/>
  <c r="K1634" i="5"/>
  <c r="J1629" i="5"/>
  <c r="L1629" i="5" s="1"/>
  <c r="K1629" i="5"/>
  <c r="J1626" i="5"/>
  <c r="L1626" i="5" s="1"/>
  <c r="M1626" i="5" s="1"/>
  <c r="J1586" i="5"/>
  <c r="L1586" i="5" s="1"/>
  <c r="K1586" i="5"/>
  <c r="K1581" i="5"/>
  <c r="J1574" i="5"/>
  <c r="L1574" i="5" s="1"/>
  <c r="M1574" i="5" s="1"/>
  <c r="J1566" i="5"/>
  <c r="L1566" i="5" s="1"/>
  <c r="K1566" i="5"/>
  <c r="K1550" i="5"/>
  <c r="J1550" i="5"/>
  <c r="L1550" i="5" s="1"/>
  <c r="J1520" i="5"/>
  <c r="L1520" i="5" s="1"/>
  <c r="K1520" i="5"/>
  <c r="AH1520" i="5" s="1"/>
  <c r="K1516" i="5"/>
  <c r="AH1516" i="5" s="1"/>
  <c r="J1516" i="5"/>
  <c r="L1516" i="5" s="1"/>
  <c r="J1497" i="5"/>
  <c r="L1497" i="5" s="1"/>
  <c r="K1497" i="5"/>
  <c r="AH1497" i="5" s="1"/>
  <c r="J1494" i="5"/>
  <c r="L1494" i="5" s="1"/>
  <c r="K1494" i="5"/>
  <c r="J1488" i="5"/>
  <c r="L1488" i="5" s="1"/>
  <c r="M1488" i="5" s="1"/>
  <c r="K1472" i="5"/>
  <c r="AH1472" i="5" s="1"/>
  <c r="J1472" i="5"/>
  <c r="L1472" i="5" s="1"/>
  <c r="K1466" i="5"/>
  <c r="J1433" i="5"/>
  <c r="L1433" i="5" s="1"/>
  <c r="K1433" i="5"/>
  <c r="J1430" i="5"/>
  <c r="L1430" i="5" s="1"/>
  <c r="M1430" i="5" s="1"/>
  <c r="K1400" i="5"/>
  <c r="AH1400" i="5" s="1"/>
  <c r="J1400" i="5"/>
  <c r="L1400" i="5" s="1"/>
  <c r="K1380" i="5"/>
  <c r="AH1380" i="5" s="1"/>
  <c r="J1380" i="5"/>
  <c r="L1380" i="5" s="1"/>
  <c r="J1370" i="5"/>
  <c r="L1370" i="5" s="1"/>
  <c r="K1370" i="5"/>
  <c r="K1350" i="5"/>
  <c r="J1350" i="5"/>
  <c r="L1350" i="5" s="1"/>
  <c r="K1338" i="5"/>
  <c r="J1338" i="5"/>
  <c r="L1338" i="5" s="1"/>
  <c r="K1318" i="5"/>
  <c r="J1318" i="5"/>
  <c r="L1318" i="5" s="1"/>
  <c r="K1300" i="5"/>
  <c r="J1264" i="5"/>
  <c r="L1264" i="5" s="1"/>
  <c r="K1264" i="5"/>
  <c r="AH1264" i="5" s="1"/>
  <c r="J1144" i="5"/>
  <c r="L1144" i="5" s="1"/>
  <c r="K1144" i="5"/>
  <c r="AH1144" i="5" s="1"/>
  <c r="J1132" i="5"/>
  <c r="L1132" i="5" s="1"/>
  <c r="K1132" i="5"/>
  <c r="AH1132" i="5" s="1"/>
  <c r="K1336" i="5"/>
  <c r="K1316" i="5"/>
  <c r="K1304" i="5"/>
  <c r="K1292" i="5"/>
  <c r="K1280" i="5"/>
  <c r="J1274" i="5"/>
  <c r="L1274" i="5" s="1"/>
  <c r="M1274" i="5" s="1"/>
  <c r="K1268" i="5"/>
  <c r="J1177" i="5"/>
  <c r="L1177" i="5" s="1"/>
  <c r="M1177" i="5" s="1"/>
  <c r="J1142" i="5"/>
  <c r="L1142" i="5" s="1"/>
  <c r="M1142" i="5" s="1"/>
  <c r="K1101" i="5"/>
  <c r="K1096" i="5"/>
  <c r="K1051" i="5"/>
  <c r="K1048" i="5"/>
  <c r="K1047" i="5"/>
  <c r="K1039" i="5"/>
  <c r="K1020" i="5"/>
  <c r="K988" i="5"/>
  <c r="K956" i="5"/>
  <c r="K938" i="5"/>
  <c r="K936" i="5"/>
  <c r="K908" i="5"/>
  <c r="K888" i="5"/>
  <c r="K884" i="5"/>
  <c r="J876" i="5"/>
  <c r="L876" i="5" s="1"/>
  <c r="M876" i="5" s="1"/>
  <c r="K872" i="5"/>
  <c r="K847" i="5"/>
  <c r="K834" i="5"/>
  <c r="K830" i="5"/>
  <c r="J828" i="5"/>
  <c r="L828" i="5" s="1"/>
  <c r="M828" i="5" s="1"/>
  <c r="K819" i="5"/>
  <c r="K743" i="5"/>
  <c r="K720" i="5"/>
  <c r="K711" i="5"/>
  <c r="K684" i="5"/>
  <c r="K674" i="5"/>
  <c r="K656" i="5"/>
  <c r="K651" i="5"/>
  <c r="K626" i="5"/>
  <c r="M577" i="5"/>
  <c r="J567" i="5"/>
  <c r="L567" i="5" s="1"/>
  <c r="M567" i="5" s="1"/>
  <c r="J555" i="5"/>
  <c r="L555" i="5" s="1"/>
  <c r="M555" i="5" s="1"/>
  <c r="K553" i="5"/>
  <c r="K526" i="5"/>
  <c r="K502" i="5"/>
  <c r="K497" i="5"/>
  <c r="J493" i="5"/>
  <c r="L493" i="5" s="1"/>
  <c r="M493" i="5" s="1"/>
  <c r="K468" i="5"/>
  <c r="J468" i="5"/>
  <c r="L468" i="5" s="1"/>
  <c r="J454" i="5"/>
  <c r="L454" i="5" s="1"/>
  <c r="K454" i="5"/>
  <c r="AH454" i="5" s="1"/>
  <c r="J450" i="5"/>
  <c r="L450" i="5" s="1"/>
  <c r="K450" i="5"/>
  <c r="AH450" i="5" s="1"/>
  <c r="K432" i="5"/>
  <c r="AH432" i="5" s="1"/>
  <c r="J432" i="5"/>
  <c r="L432" i="5" s="1"/>
  <c r="K426" i="5"/>
  <c r="AH426" i="5" s="1"/>
  <c r="J426" i="5"/>
  <c r="L426" i="5" s="1"/>
  <c r="J415" i="5"/>
  <c r="L415" i="5" s="1"/>
  <c r="K415" i="5"/>
  <c r="AH415" i="5" s="1"/>
  <c r="K1085" i="5"/>
  <c r="K1040" i="5"/>
  <c r="K1028" i="5"/>
  <c r="K1003" i="5"/>
  <c r="K971" i="5"/>
  <c r="K943" i="5"/>
  <c r="K920" i="5"/>
  <c r="J912" i="5"/>
  <c r="L912" i="5" s="1"/>
  <c r="M912" i="5" s="1"/>
  <c r="J910" i="5"/>
  <c r="L910" i="5" s="1"/>
  <c r="M910" i="5" s="1"/>
  <c r="K899" i="5"/>
  <c r="K892" i="5"/>
  <c r="J890" i="5"/>
  <c r="L890" i="5" s="1"/>
  <c r="M890" i="5" s="1"/>
  <c r="J886" i="5"/>
  <c r="L886" i="5" s="1"/>
  <c r="M886" i="5" s="1"/>
  <c r="J878" i="5"/>
  <c r="L878" i="5" s="1"/>
  <c r="M878" i="5" s="1"/>
  <c r="J874" i="5"/>
  <c r="L874" i="5" s="1"/>
  <c r="M874" i="5" s="1"/>
  <c r="K866" i="5"/>
  <c r="K862" i="5"/>
  <c r="J860" i="5"/>
  <c r="L860" i="5" s="1"/>
  <c r="M860" i="5" s="1"/>
  <c r="J854" i="5"/>
  <c r="L854" i="5" s="1"/>
  <c r="M854" i="5" s="1"/>
  <c r="K851" i="5"/>
  <c r="K831" i="5"/>
  <c r="J824" i="5"/>
  <c r="L824" i="5" s="1"/>
  <c r="M824" i="5" s="1"/>
  <c r="K815" i="5"/>
  <c r="J813" i="5"/>
  <c r="L813" i="5" s="1"/>
  <c r="M813" i="5" s="1"/>
  <c r="K775" i="5"/>
  <c r="K767" i="5"/>
  <c r="K759" i="5"/>
  <c r="K756" i="5"/>
  <c r="J747" i="5"/>
  <c r="L747" i="5" s="1"/>
  <c r="M747" i="5" s="1"/>
  <c r="K744" i="5"/>
  <c r="K740" i="5"/>
  <c r="K732" i="5"/>
  <c r="J724" i="5"/>
  <c r="L724" i="5" s="1"/>
  <c r="M724" i="5" s="1"/>
  <c r="J722" i="5"/>
  <c r="L722" i="5" s="1"/>
  <c r="M722" i="5" s="1"/>
  <c r="K707" i="5"/>
  <c r="K695" i="5"/>
  <c r="K667" i="5"/>
  <c r="K652" i="5"/>
  <c r="K643" i="5"/>
  <c r="J607" i="5"/>
  <c r="L607" i="5" s="1"/>
  <c r="M607" i="5" s="1"/>
  <c r="K598" i="5"/>
  <c r="K578" i="5"/>
  <c r="J569" i="5"/>
  <c r="L569" i="5" s="1"/>
  <c r="M569" i="5" s="1"/>
  <c r="K547" i="5"/>
  <c r="K531" i="5"/>
  <c r="K522" i="5"/>
  <c r="M521" i="5"/>
  <c r="K518" i="5"/>
  <c r="K494" i="5"/>
  <c r="K486" i="5"/>
  <c r="J482" i="5"/>
  <c r="L482" i="5" s="1"/>
  <c r="M482" i="5" s="1"/>
  <c r="J474" i="5"/>
  <c r="L474" i="5" s="1"/>
  <c r="M474" i="5" s="1"/>
  <c r="J467" i="5"/>
  <c r="L467" i="5" s="1"/>
  <c r="K467" i="5"/>
  <c r="J431" i="5"/>
  <c r="L431" i="5" s="1"/>
  <c r="K431" i="5"/>
  <c r="AH431" i="5" s="1"/>
  <c r="K420" i="5"/>
  <c r="K983" i="5"/>
  <c r="K968" i="5"/>
  <c r="K951" i="5"/>
  <c r="K939" i="5"/>
  <c r="K932" i="5"/>
  <c r="J922" i="5"/>
  <c r="L922" i="5" s="1"/>
  <c r="M922" i="5" s="1"/>
  <c r="J914" i="5"/>
  <c r="L914" i="5" s="1"/>
  <c r="M914" i="5" s="1"/>
  <c r="K875" i="5"/>
  <c r="K863" i="5"/>
  <c r="J856" i="5"/>
  <c r="L856" i="5" s="1"/>
  <c r="M856" i="5" s="1"/>
  <c r="K835" i="5"/>
  <c r="K803" i="5"/>
  <c r="J796" i="5"/>
  <c r="L796" i="5" s="1"/>
  <c r="M796" i="5" s="1"/>
  <c r="J779" i="5"/>
  <c r="L779" i="5" s="1"/>
  <c r="M779" i="5" s="1"/>
  <c r="K776" i="5"/>
  <c r="K764" i="5"/>
  <c r="J726" i="5"/>
  <c r="L726" i="5" s="1"/>
  <c r="M726" i="5" s="1"/>
  <c r="J631" i="5"/>
  <c r="L631" i="5" s="1"/>
  <c r="M631" i="5" s="1"/>
  <c r="K574" i="5"/>
  <c r="K571" i="5"/>
  <c r="K566" i="5"/>
  <c r="K554" i="5"/>
  <c r="J511" i="5"/>
  <c r="L511" i="5" s="1"/>
  <c r="M511" i="5" s="1"/>
  <c r="J484" i="5"/>
  <c r="L484" i="5" s="1"/>
  <c r="M484" i="5" s="1"/>
  <c r="K476" i="5"/>
  <c r="J476" i="5"/>
  <c r="L476" i="5" s="1"/>
  <c r="J466" i="5"/>
  <c r="L466" i="5" s="1"/>
  <c r="K466" i="5"/>
  <c r="K451" i="5"/>
  <c r="J451" i="5"/>
  <c r="L451" i="5" s="1"/>
  <c r="K447" i="5"/>
  <c r="J447" i="5"/>
  <c r="L447" i="5" s="1"/>
  <c r="K440" i="5"/>
  <c r="AH440" i="5" s="1"/>
  <c r="J440" i="5"/>
  <c r="L440" i="5" s="1"/>
  <c r="J419" i="5"/>
  <c r="L419" i="5" s="1"/>
  <c r="K419" i="5"/>
  <c r="K416" i="5"/>
  <c r="AH416" i="5" s="1"/>
  <c r="J416" i="5"/>
  <c r="L416" i="5" s="1"/>
  <c r="K383" i="5"/>
  <c r="K380" i="5"/>
  <c r="K375" i="5"/>
  <c r="J370" i="5"/>
  <c r="L370" i="5" s="1"/>
  <c r="M370" i="5" s="1"/>
  <c r="J356" i="5"/>
  <c r="L356" i="5" s="1"/>
  <c r="M356" i="5" s="1"/>
  <c r="J350" i="5"/>
  <c r="L350" i="5" s="1"/>
  <c r="M350" i="5" s="1"/>
  <c r="J348" i="5"/>
  <c r="L348" i="5" s="1"/>
  <c r="M348" i="5" s="1"/>
  <c r="J340" i="5"/>
  <c r="L340" i="5" s="1"/>
  <c r="M340" i="5" s="1"/>
  <c r="J334" i="5"/>
  <c r="L334" i="5" s="1"/>
  <c r="M334" i="5" s="1"/>
  <c r="J332" i="5"/>
  <c r="L332" i="5" s="1"/>
  <c r="M332" i="5" s="1"/>
  <c r="J324" i="5"/>
  <c r="L324" i="5" s="1"/>
  <c r="M324" i="5" s="1"/>
  <c r="K316" i="5"/>
  <c r="J303" i="5"/>
  <c r="L303" i="5" s="1"/>
  <c r="M303" i="5" s="1"/>
  <c r="J299" i="5"/>
  <c r="L299" i="5" s="1"/>
  <c r="M299" i="5" s="1"/>
  <c r="K288" i="5"/>
  <c r="K284" i="5"/>
  <c r="J279" i="5"/>
  <c r="L279" i="5" s="1"/>
  <c r="M279" i="5" s="1"/>
  <c r="J275" i="5"/>
  <c r="L275" i="5" s="1"/>
  <c r="M275" i="5" s="1"/>
  <c r="J273" i="5"/>
  <c r="L273" i="5" s="1"/>
  <c r="M273" i="5" s="1"/>
  <c r="J269" i="5"/>
  <c r="L269" i="5" s="1"/>
  <c r="M269" i="5" s="1"/>
  <c r="K252" i="5"/>
  <c r="K249" i="5"/>
  <c r="K244" i="5"/>
  <c r="K241" i="5"/>
  <c r="J239" i="5"/>
  <c r="L239" i="5" s="1"/>
  <c r="M239" i="5" s="1"/>
  <c r="K236" i="5"/>
  <c r="J227" i="5"/>
  <c r="L227" i="5" s="1"/>
  <c r="M227" i="5" s="1"/>
  <c r="J225" i="5"/>
  <c r="L225" i="5" s="1"/>
  <c r="M225" i="5" s="1"/>
  <c r="K208" i="5"/>
  <c r="K205" i="5"/>
  <c r="J184" i="5"/>
  <c r="L184" i="5" s="1"/>
  <c r="M184" i="5" s="1"/>
  <c r="J182" i="5"/>
  <c r="L182" i="5" s="1"/>
  <c r="M182" i="5" s="1"/>
  <c r="K157" i="5"/>
  <c r="K149" i="5"/>
  <c r="K146" i="5"/>
  <c r="K141" i="5"/>
  <c r="K133" i="5"/>
  <c r="K130" i="5"/>
  <c r="K125" i="5"/>
  <c r="K122" i="5"/>
  <c r="J112" i="5"/>
  <c r="L112" i="5" s="1"/>
  <c r="M112" i="5" s="1"/>
  <c r="J96" i="5"/>
  <c r="L96" i="5" s="1"/>
  <c r="M96" i="5" s="1"/>
  <c r="J94" i="5"/>
  <c r="L94" i="5" s="1"/>
  <c r="M94" i="5" s="1"/>
  <c r="K87" i="5"/>
  <c r="J85" i="5"/>
  <c r="L85" i="5" s="1"/>
  <c r="M85" i="5" s="1"/>
  <c r="J78" i="5"/>
  <c r="L78" i="5" s="1"/>
  <c r="M78" i="5" s="1"/>
  <c r="K76" i="5"/>
  <c r="J70" i="5"/>
  <c r="L70" i="5" s="1"/>
  <c r="M70" i="5" s="1"/>
  <c r="K68" i="5"/>
  <c r="J62" i="5"/>
  <c r="L62" i="5" s="1"/>
  <c r="M62" i="5" s="1"/>
  <c r="K60" i="5"/>
  <c r="J54" i="5"/>
  <c r="L54" i="5" s="1"/>
  <c r="M54" i="5" s="1"/>
  <c r="K52" i="5"/>
  <c r="J46" i="5"/>
  <c r="L46" i="5" s="1"/>
  <c r="M46" i="5" s="1"/>
  <c r="K44" i="5"/>
  <c r="J38" i="5"/>
  <c r="L38" i="5" s="1"/>
  <c r="M38" i="5" s="1"/>
  <c r="K36" i="5"/>
  <c r="J30" i="5"/>
  <c r="L30" i="5" s="1"/>
  <c r="M30" i="5" s="1"/>
  <c r="K28" i="5"/>
  <c r="J22" i="5"/>
  <c r="L22" i="5" s="1"/>
  <c r="M22" i="5" s="1"/>
  <c r="K20" i="5"/>
  <c r="AH20" i="5" s="1"/>
  <c r="J14" i="5"/>
  <c r="L14" i="5" s="1"/>
  <c r="M14" i="5" s="1"/>
  <c r="K12" i="5"/>
  <c r="AH12" i="5" s="1"/>
  <c r="J406" i="5"/>
  <c r="L406" i="5" s="1"/>
  <c r="M406" i="5" s="1"/>
  <c r="J386" i="5"/>
  <c r="L386" i="5" s="1"/>
  <c r="M386" i="5" s="1"/>
  <c r="J376" i="5"/>
  <c r="L376" i="5" s="1"/>
  <c r="M376" i="5" s="1"/>
  <c r="K360" i="5"/>
  <c r="K355" i="5"/>
  <c r="K347" i="5"/>
  <c r="K344" i="5"/>
  <c r="K339" i="5"/>
  <c r="K331" i="5"/>
  <c r="K328" i="5"/>
  <c r="K323" i="5"/>
  <c r="J311" i="5"/>
  <c r="L311" i="5" s="1"/>
  <c r="M311" i="5" s="1"/>
  <c r="J295" i="5"/>
  <c r="L295" i="5" s="1"/>
  <c r="M295" i="5" s="1"/>
  <c r="J285" i="5"/>
  <c r="L285" i="5" s="1"/>
  <c r="M285" i="5" s="1"/>
  <c r="K272" i="5"/>
  <c r="K268" i="5"/>
  <c r="K265" i="5"/>
  <c r="J259" i="5"/>
  <c r="L259" i="5" s="1"/>
  <c r="M259" i="5" s="1"/>
  <c r="J245" i="5"/>
  <c r="L245" i="5" s="1"/>
  <c r="M245" i="5" s="1"/>
  <c r="K240" i="5"/>
  <c r="K224" i="5"/>
  <c r="K221" i="5"/>
  <c r="J211" i="5"/>
  <c r="L211" i="5" s="1"/>
  <c r="M211" i="5" s="1"/>
  <c r="K181" i="5"/>
  <c r="K178" i="5"/>
  <c r="J160" i="5"/>
  <c r="L160" i="5" s="1"/>
  <c r="M160" i="5" s="1"/>
  <c r="J152" i="5"/>
  <c r="L152" i="5" s="1"/>
  <c r="M152" i="5" s="1"/>
  <c r="J142" i="5"/>
  <c r="L142" i="5" s="1"/>
  <c r="M142" i="5" s="1"/>
  <c r="J136" i="5"/>
  <c r="L136" i="5" s="1"/>
  <c r="M136" i="5" s="1"/>
  <c r="J126" i="5"/>
  <c r="L126" i="5" s="1"/>
  <c r="M126" i="5" s="1"/>
  <c r="K95" i="5"/>
  <c r="J93" i="5"/>
  <c r="L93" i="5" s="1"/>
  <c r="M93" i="5" s="1"/>
  <c r="J88" i="5"/>
  <c r="L88" i="5" s="1"/>
  <c r="M88" i="5" s="1"/>
  <c r="J86" i="5"/>
  <c r="L86" i="5" s="1"/>
  <c r="M86" i="5" s="1"/>
  <c r="K77" i="5"/>
  <c r="K69" i="5"/>
  <c r="K61" i="5"/>
  <c r="K53" i="5"/>
  <c r="K45" i="5"/>
  <c r="K37" i="5"/>
  <c r="K29" i="5"/>
  <c r="K21" i="5"/>
  <c r="K13" i="5"/>
  <c r="F4420" i="5"/>
  <c r="G4420" i="5" s="1"/>
  <c r="H4420" i="5" s="1"/>
  <c r="F4417" i="5"/>
  <c r="G4417" i="5" s="1"/>
  <c r="H4417" i="5" s="1"/>
  <c r="F4404" i="5"/>
  <c r="G4404" i="5" s="1"/>
  <c r="H4404" i="5" s="1"/>
  <c r="F4401" i="5"/>
  <c r="G4401" i="5" s="1"/>
  <c r="H4401" i="5" s="1"/>
  <c r="F4388" i="5"/>
  <c r="G4388" i="5" s="1"/>
  <c r="H4388" i="5" s="1"/>
  <c r="F4384" i="5"/>
  <c r="G4384" i="5" s="1"/>
  <c r="H4384" i="5" s="1"/>
  <c r="E4377" i="5"/>
  <c r="H4377" i="5" s="1"/>
  <c r="E4374" i="5"/>
  <c r="H4374" i="5" s="1"/>
  <c r="E4366" i="5"/>
  <c r="H4366" i="5" s="1"/>
  <c r="F4364" i="5"/>
  <c r="G4364" i="5" s="1"/>
  <c r="H4364" i="5" s="1"/>
  <c r="E4346" i="5"/>
  <c r="H4346" i="5" s="1"/>
  <c r="F4324" i="5"/>
  <c r="G4324" i="5" s="1"/>
  <c r="H4324" i="5" s="1"/>
  <c r="F4320" i="5"/>
  <c r="G4320" i="5" s="1"/>
  <c r="H4320" i="5" s="1"/>
  <c r="E4313" i="5"/>
  <c r="H4313" i="5" s="1"/>
  <c r="E4310" i="5"/>
  <c r="H4310" i="5" s="1"/>
  <c r="F4308" i="5"/>
  <c r="G4308" i="5" s="1"/>
  <c r="H4308" i="5" s="1"/>
  <c r="F4304" i="5"/>
  <c r="G4304" i="5" s="1"/>
  <c r="H4304" i="5" s="1"/>
  <c r="E4297" i="5"/>
  <c r="H4297" i="5" s="1"/>
  <c r="F4281" i="5"/>
  <c r="G4281" i="5" s="1"/>
  <c r="E4281" i="5"/>
  <c r="F4270" i="5"/>
  <c r="G4270" i="5" s="1"/>
  <c r="E4270" i="5"/>
  <c r="E4224" i="5"/>
  <c r="F4224" i="5"/>
  <c r="G4224" i="5" s="1"/>
  <c r="F4218" i="5"/>
  <c r="G4218" i="5" s="1"/>
  <c r="E4218" i="5"/>
  <c r="F4214" i="5"/>
  <c r="G4214" i="5" s="1"/>
  <c r="E4214" i="5"/>
  <c r="E4204" i="5"/>
  <c r="F4204" i="5"/>
  <c r="G4204" i="5" s="1"/>
  <c r="E4164" i="5"/>
  <c r="F4164" i="5"/>
  <c r="G4164" i="5" s="1"/>
  <c r="F4137" i="5"/>
  <c r="G4137" i="5" s="1"/>
  <c r="E4137" i="5"/>
  <c r="F4126" i="5"/>
  <c r="G4126" i="5" s="1"/>
  <c r="E4126" i="5"/>
  <c r="F4117" i="5"/>
  <c r="G4117" i="5" s="1"/>
  <c r="E4117" i="5"/>
  <c r="F4110" i="5"/>
  <c r="G4110" i="5" s="1"/>
  <c r="E4110" i="5"/>
  <c r="F4101" i="5"/>
  <c r="G4101" i="5" s="1"/>
  <c r="E4101" i="5"/>
  <c r="AH4101" i="5" s="1"/>
  <c r="F4094" i="5"/>
  <c r="G4094" i="5" s="1"/>
  <c r="E4094" i="5"/>
  <c r="F4085" i="5"/>
  <c r="G4085" i="5" s="1"/>
  <c r="E4085" i="5"/>
  <c r="F4074" i="5"/>
  <c r="G4074" i="5" s="1"/>
  <c r="E4074" i="5"/>
  <c r="F4058" i="5"/>
  <c r="G4058" i="5" s="1"/>
  <c r="E4058" i="5"/>
  <c r="F4041" i="5"/>
  <c r="G4041" i="5" s="1"/>
  <c r="E4041" i="5"/>
  <c r="AH4041" i="5" s="1"/>
  <c r="F3996" i="5"/>
  <c r="G3996" i="5" s="1"/>
  <c r="E3996" i="5"/>
  <c r="E3969" i="5"/>
  <c r="F3969" i="5"/>
  <c r="G3969" i="5" s="1"/>
  <c r="F3950" i="5"/>
  <c r="G3950" i="5" s="1"/>
  <c r="E3950" i="5"/>
  <c r="E3935" i="5"/>
  <c r="F3935" i="5"/>
  <c r="G3935" i="5" s="1"/>
  <c r="F3924" i="5"/>
  <c r="G3924" i="5" s="1"/>
  <c r="E3924" i="5"/>
  <c r="F5004" i="5"/>
  <c r="G5004" i="5" s="1"/>
  <c r="H5004" i="5" s="1"/>
  <c r="E4994" i="5"/>
  <c r="H4994" i="5" s="1"/>
  <c r="F4982" i="5"/>
  <c r="G4982" i="5" s="1"/>
  <c r="H4982" i="5" s="1"/>
  <c r="E4974" i="5"/>
  <c r="H4974" i="5" s="1"/>
  <c r="F4965" i="5"/>
  <c r="G4965" i="5" s="1"/>
  <c r="H4965" i="5" s="1"/>
  <c r="E4956" i="5"/>
  <c r="H4956" i="5" s="1"/>
  <c r="E4948" i="5"/>
  <c r="H4948" i="5" s="1"/>
  <c r="E4942" i="5"/>
  <c r="H4942" i="5" s="1"/>
  <c r="E4940" i="5"/>
  <c r="H4940" i="5" s="1"/>
  <c r="F4921" i="5"/>
  <c r="G4921" i="5" s="1"/>
  <c r="H4921" i="5" s="1"/>
  <c r="E4914" i="5"/>
  <c r="H4914" i="5" s="1"/>
  <c r="E4912" i="5"/>
  <c r="H4912" i="5" s="1"/>
  <c r="E4906" i="5"/>
  <c r="H4906" i="5" s="1"/>
  <c r="E4904" i="5"/>
  <c r="H4904" i="5" s="1"/>
  <c r="F4877" i="5"/>
  <c r="G4877" i="5" s="1"/>
  <c r="H4877" i="5" s="1"/>
  <c r="E4862" i="5"/>
  <c r="H4862" i="5" s="1"/>
  <c r="F4836" i="5"/>
  <c r="G4836" i="5" s="1"/>
  <c r="H4836" i="5" s="1"/>
  <c r="F4810" i="5"/>
  <c r="G4810" i="5" s="1"/>
  <c r="H4810" i="5" s="1"/>
  <c r="F4776" i="5"/>
  <c r="G4776" i="5" s="1"/>
  <c r="H4776" i="5" s="1"/>
  <c r="F4662" i="5"/>
  <c r="G4662" i="5" s="1"/>
  <c r="H4662" i="5" s="1"/>
  <c r="F4646" i="5"/>
  <c r="G4646" i="5" s="1"/>
  <c r="H4646" i="5" s="1"/>
  <c r="E4644" i="5"/>
  <c r="H4644" i="5" s="1"/>
  <c r="E4638" i="5"/>
  <c r="H4638" i="5" s="1"/>
  <c r="F4635" i="5"/>
  <c r="G4635" i="5" s="1"/>
  <c r="H4635" i="5" s="1"/>
  <c r="F4605" i="5"/>
  <c r="G4605" i="5" s="1"/>
  <c r="H4605" i="5" s="1"/>
  <c r="F4577" i="5"/>
  <c r="G4577" i="5" s="1"/>
  <c r="H4577" i="5" s="1"/>
  <c r="F4481" i="5"/>
  <c r="G4481" i="5" s="1"/>
  <c r="H4481" i="5" s="1"/>
  <c r="F4437" i="5"/>
  <c r="G4437" i="5" s="1"/>
  <c r="H4437" i="5" s="1"/>
  <c r="F4421" i="5"/>
  <c r="G4421" i="5" s="1"/>
  <c r="H4421" i="5" s="1"/>
  <c r="F4405" i="5"/>
  <c r="G4405" i="5" s="1"/>
  <c r="H4405" i="5" s="1"/>
  <c r="F4389" i="5"/>
  <c r="G4389" i="5" s="1"/>
  <c r="H4389" i="5" s="1"/>
  <c r="F4369" i="5"/>
  <c r="G4369" i="5" s="1"/>
  <c r="H4369" i="5" s="1"/>
  <c r="E4292" i="5"/>
  <c r="F4292" i="5"/>
  <c r="G4292" i="5" s="1"/>
  <c r="E4256" i="5"/>
  <c r="F4256" i="5"/>
  <c r="G4256" i="5" s="1"/>
  <c r="F4250" i="5"/>
  <c r="G4250" i="5" s="1"/>
  <c r="E4250" i="5"/>
  <c r="F4246" i="5"/>
  <c r="G4246" i="5" s="1"/>
  <c r="E4246" i="5"/>
  <c r="E4236" i="5"/>
  <c r="F4236" i="5"/>
  <c r="G4236" i="5" s="1"/>
  <c r="E4228" i="5"/>
  <c r="F4228" i="5"/>
  <c r="G4228" i="5" s="1"/>
  <c r="F4217" i="5"/>
  <c r="G4217" i="5" s="1"/>
  <c r="E4217" i="5"/>
  <c r="F4206" i="5"/>
  <c r="G4206" i="5" s="1"/>
  <c r="E4206" i="5"/>
  <c r="F4186" i="5"/>
  <c r="G4186" i="5" s="1"/>
  <c r="E4186" i="5"/>
  <c r="F4177" i="5"/>
  <c r="G4177" i="5" s="1"/>
  <c r="E4177" i="5"/>
  <c r="E4160" i="5"/>
  <c r="F4160" i="5"/>
  <c r="G4160" i="5" s="1"/>
  <c r="F4150" i="5"/>
  <c r="G4150" i="5" s="1"/>
  <c r="E4150" i="5"/>
  <c r="E4036" i="5"/>
  <c r="F4036" i="5"/>
  <c r="G4036" i="5" s="1"/>
  <c r="F3972" i="5"/>
  <c r="G3972" i="5" s="1"/>
  <c r="E3972" i="5"/>
  <c r="F3934" i="5"/>
  <c r="G3934" i="5" s="1"/>
  <c r="E3934" i="5"/>
  <c r="E3850" i="5"/>
  <c r="F3850" i="5"/>
  <c r="G3850" i="5" s="1"/>
  <c r="F3846" i="5"/>
  <c r="G3846" i="5" s="1"/>
  <c r="E3846" i="5"/>
  <c r="F4992" i="5"/>
  <c r="G4992" i="5" s="1"/>
  <c r="H4992" i="5" s="1"/>
  <c r="F4922" i="5"/>
  <c r="G4922" i="5" s="1"/>
  <c r="H4922" i="5" s="1"/>
  <c r="F4857" i="5"/>
  <c r="G4857" i="5" s="1"/>
  <c r="H4857" i="5" s="1"/>
  <c r="F4849" i="5"/>
  <c r="G4849" i="5" s="1"/>
  <c r="H4849" i="5" s="1"/>
  <c r="F4833" i="5"/>
  <c r="G4833" i="5" s="1"/>
  <c r="H4833" i="5" s="1"/>
  <c r="E4822" i="5"/>
  <c r="H4822" i="5" s="1"/>
  <c r="E4820" i="5"/>
  <c r="H4820" i="5" s="1"/>
  <c r="F4817" i="5"/>
  <c r="G4817" i="5" s="1"/>
  <c r="H4817" i="5" s="1"/>
  <c r="E4814" i="5"/>
  <c r="H4814" i="5" s="1"/>
  <c r="E4812" i="5"/>
  <c r="H4812" i="5" s="1"/>
  <c r="F4802" i="5"/>
  <c r="G4802" i="5" s="1"/>
  <c r="H4802" i="5" s="1"/>
  <c r="E4800" i="5"/>
  <c r="H4800" i="5" s="1"/>
  <c r="F4765" i="5"/>
  <c r="G4765" i="5" s="1"/>
  <c r="H4765" i="5" s="1"/>
  <c r="E4756" i="5"/>
  <c r="H4756" i="5" s="1"/>
  <c r="F4735" i="5"/>
  <c r="G4735" i="5" s="1"/>
  <c r="H4735" i="5" s="1"/>
  <c r="F4727" i="5"/>
  <c r="G4727" i="5" s="1"/>
  <c r="H4727" i="5" s="1"/>
  <c r="E4720" i="5"/>
  <c r="H4720" i="5" s="1"/>
  <c r="F4711" i="5"/>
  <c r="G4711" i="5" s="1"/>
  <c r="H4711" i="5" s="1"/>
  <c r="F4703" i="5"/>
  <c r="G4703" i="5" s="1"/>
  <c r="H4703" i="5" s="1"/>
  <c r="F4698" i="5"/>
  <c r="G4698" i="5" s="1"/>
  <c r="H4698" i="5" s="1"/>
  <c r="F4695" i="5"/>
  <c r="G4695" i="5" s="1"/>
  <c r="H4695" i="5" s="1"/>
  <c r="E4688" i="5"/>
  <c r="H4688" i="5" s="1"/>
  <c r="E4672" i="5"/>
  <c r="H4672" i="5" s="1"/>
  <c r="E4670" i="5"/>
  <c r="H4670" i="5" s="1"/>
  <c r="F4667" i="5"/>
  <c r="G4667" i="5" s="1"/>
  <c r="H4667" i="5" s="1"/>
  <c r="F4663" i="5"/>
  <c r="G4663" i="5" s="1"/>
  <c r="H4663" i="5" s="1"/>
  <c r="E4656" i="5"/>
  <c r="H4656" i="5" s="1"/>
  <c r="E4654" i="5"/>
  <c r="H4654" i="5" s="1"/>
  <c r="F4651" i="5"/>
  <c r="G4651" i="5" s="1"/>
  <c r="H4651" i="5" s="1"/>
  <c r="F4647" i="5"/>
  <c r="G4647" i="5" s="1"/>
  <c r="H4647" i="5" s="1"/>
  <c r="F4612" i="5"/>
  <c r="G4612" i="5" s="1"/>
  <c r="H4612" i="5" s="1"/>
  <c r="F4609" i="5"/>
  <c r="G4609" i="5" s="1"/>
  <c r="H4609" i="5" s="1"/>
  <c r="F4596" i="5"/>
  <c r="G4596" i="5" s="1"/>
  <c r="H4596" i="5" s="1"/>
  <c r="F4593" i="5"/>
  <c r="G4593" i="5" s="1"/>
  <c r="H4593" i="5" s="1"/>
  <c r="F4584" i="5"/>
  <c r="G4584" i="5" s="1"/>
  <c r="H4584" i="5" s="1"/>
  <c r="F4581" i="5"/>
  <c r="G4581" i="5" s="1"/>
  <c r="H4581" i="5" s="1"/>
  <c r="F4568" i="5"/>
  <c r="G4568" i="5" s="1"/>
  <c r="H4568" i="5" s="1"/>
  <c r="F4565" i="5"/>
  <c r="G4565" i="5" s="1"/>
  <c r="H4565" i="5" s="1"/>
  <c r="F4556" i="5"/>
  <c r="G4556" i="5" s="1"/>
  <c r="H4556" i="5" s="1"/>
  <c r="F4553" i="5"/>
  <c r="G4553" i="5" s="1"/>
  <c r="H4553" i="5" s="1"/>
  <c r="F4548" i="5"/>
  <c r="G4548" i="5" s="1"/>
  <c r="H4548" i="5" s="1"/>
  <c r="F4545" i="5"/>
  <c r="G4545" i="5" s="1"/>
  <c r="H4545" i="5" s="1"/>
  <c r="F4520" i="5"/>
  <c r="G4520" i="5" s="1"/>
  <c r="H4520" i="5" s="1"/>
  <c r="F4517" i="5"/>
  <c r="G4517" i="5" s="1"/>
  <c r="H4517" i="5" s="1"/>
  <c r="F4512" i="5"/>
  <c r="G4512" i="5" s="1"/>
  <c r="H4512" i="5" s="1"/>
  <c r="F4509" i="5"/>
  <c r="G4509" i="5" s="1"/>
  <c r="H4509" i="5" s="1"/>
  <c r="F4500" i="5"/>
  <c r="G4500" i="5" s="1"/>
  <c r="H4500" i="5" s="1"/>
  <c r="F4497" i="5"/>
  <c r="G4497" i="5" s="1"/>
  <c r="H4497" i="5" s="1"/>
  <c r="F4488" i="5"/>
  <c r="G4488" i="5" s="1"/>
  <c r="H4488" i="5" s="1"/>
  <c r="F4485" i="5"/>
  <c r="G4485" i="5" s="1"/>
  <c r="H4485" i="5" s="1"/>
  <c r="F4468" i="5"/>
  <c r="G4468" i="5" s="1"/>
  <c r="H4468" i="5" s="1"/>
  <c r="F4464" i="5"/>
  <c r="G4464" i="5" s="1"/>
  <c r="H4464" i="5" s="1"/>
  <c r="E4457" i="5"/>
  <c r="E4454" i="5"/>
  <c r="H4454" i="5" s="1"/>
  <c r="E4446" i="5"/>
  <c r="H4446" i="5" s="1"/>
  <c r="F4444" i="5"/>
  <c r="G4444" i="5" s="1"/>
  <c r="H4444" i="5" s="1"/>
  <c r="E4430" i="5"/>
  <c r="H4430" i="5" s="1"/>
  <c r="F4428" i="5"/>
  <c r="G4428" i="5" s="1"/>
  <c r="H4428" i="5" s="1"/>
  <c r="E4414" i="5"/>
  <c r="H4414" i="5" s="1"/>
  <c r="F4412" i="5"/>
  <c r="G4412" i="5" s="1"/>
  <c r="H4412" i="5" s="1"/>
  <c r="E4398" i="5"/>
  <c r="H4398" i="5" s="1"/>
  <c r="F4396" i="5"/>
  <c r="G4396" i="5" s="1"/>
  <c r="H4396" i="5" s="1"/>
  <c r="E4378" i="5"/>
  <c r="H4378" i="5" s="1"/>
  <c r="F4356" i="5"/>
  <c r="G4356" i="5" s="1"/>
  <c r="H4356" i="5" s="1"/>
  <c r="F4352" i="5"/>
  <c r="G4352" i="5" s="1"/>
  <c r="H4352" i="5" s="1"/>
  <c r="E4345" i="5"/>
  <c r="H4345" i="5" s="1"/>
  <c r="E4342" i="5"/>
  <c r="H4342" i="5" s="1"/>
  <c r="E4334" i="5"/>
  <c r="H4334" i="5" s="1"/>
  <c r="F4332" i="5"/>
  <c r="G4332" i="5" s="1"/>
  <c r="H4332" i="5" s="1"/>
  <c r="E4314" i="5"/>
  <c r="H4314" i="5" s="1"/>
  <c r="F4309" i="5"/>
  <c r="G4309" i="5" s="1"/>
  <c r="H4309" i="5" s="1"/>
  <c r="E4298" i="5"/>
  <c r="H4298" i="5" s="1"/>
  <c r="F4249" i="5"/>
  <c r="G4249" i="5" s="1"/>
  <c r="E4249" i="5"/>
  <c r="F4238" i="5"/>
  <c r="G4238" i="5" s="1"/>
  <c r="E4238" i="5"/>
  <c r="F4197" i="5"/>
  <c r="G4197" i="5" s="1"/>
  <c r="E4197" i="5"/>
  <c r="F4153" i="5"/>
  <c r="G4153" i="5" s="1"/>
  <c r="E4153" i="5"/>
  <c r="E4124" i="5"/>
  <c r="F4124" i="5"/>
  <c r="G4124" i="5" s="1"/>
  <c r="E4108" i="5"/>
  <c r="F4108" i="5"/>
  <c r="G4108" i="5" s="1"/>
  <c r="E4092" i="5"/>
  <c r="F4092" i="5"/>
  <c r="G4092" i="5" s="1"/>
  <c r="F4046" i="5"/>
  <c r="G4046" i="5" s="1"/>
  <c r="E4046" i="5"/>
  <c r="E4005" i="5"/>
  <c r="AH4005" i="5" s="1"/>
  <c r="F4005" i="5"/>
  <c r="G4005" i="5" s="1"/>
  <c r="F3985" i="5"/>
  <c r="G3985" i="5" s="1"/>
  <c r="E3985" i="5"/>
  <c r="F3900" i="5"/>
  <c r="G3900" i="5" s="1"/>
  <c r="E3900" i="5"/>
  <c r="F3864" i="5"/>
  <c r="G3864" i="5" s="1"/>
  <c r="E3864" i="5"/>
  <c r="E3853" i="5"/>
  <c r="F3853" i="5"/>
  <c r="G3853" i="5" s="1"/>
  <c r="O10" i="5"/>
  <c r="Q10" i="5" s="1"/>
  <c r="P10" i="5"/>
  <c r="F4993" i="5"/>
  <c r="G4993" i="5" s="1"/>
  <c r="H4993" i="5" s="1"/>
  <c r="F4957" i="5"/>
  <c r="G4957" i="5" s="1"/>
  <c r="H4957" i="5" s="1"/>
  <c r="F4949" i="5"/>
  <c r="G4949" i="5" s="1"/>
  <c r="H4949" i="5" s="1"/>
  <c r="F4941" i="5"/>
  <c r="G4941" i="5" s="1"/>
  <c r="H4941" i="5" s="1"/>
  <c r="F4926" i="5"/>
  <c r="G4926" i="5" s="1"/>
  <c r="H4926" i="5" s="1"/>
  <c r="E4920" i="5"/>
  <c r="H4920" i="5" s="1"/>
  <c r="F4917" i="5"/>
  <c r="G4917" i="5" s="1"/>
  <c r="H4917" i="5" s="1"/>
  <c r="F4913" i="5"/>
  <c r="G4913" i="5" s="1"/>
  <c r="H4913" i="5" s="1"/>
  <c r="F4905" i="5"/>
  <c r="G4905" i="5" s="1"/>
  <c r="H4905" i="5" s="1"/>
  <c r="F4894" i="5"/>
  <c r="G4894" i="5" s="1"/>
  <c r="H4894" i="5" s="1"/>
  <c r="E4884" i="5"/>
  <c r="H4884" i="5" s="1"/>
  <c r="F4845" i="5"/>
  <c r="G4845" i="5" s="1"/>
  <c r="H4845" i="5" s="1"/>
  <c r="E4840" i="5"/>
  <c r="H4840" i="5" s="1"/>
  <c r="F4837" i="5"/>
  <c r="G4837" i="5" s="1"/>
  <c r="H4837" i="5" s="1"/>
  <c r="F4829" i="5"/>
  <c r="G4829" i="5" s="1"/>
  <c r="H4829" i="5" s="1"/>
  <c r="E4824" i="5"/>
  <c r="H4824" i="5" s="1"/>
  <c r="E4806" i="5"/>
  <c r="H4806" i="5" s="1"/>
  <c r="E4804" i="5"/>
  <c r="H4804" i="5" s="1"/>
  <c r="F4797" i="5"/>
  <c r="G4797" i="5" s="1"/>
  <c r="H4797" i="5" s="1"/>
  <c r="F4789" i="5"/>
  <c r="G4789" i="5" s="1"/>
  <c r="H4789" i="5" s="1"/>
  <c r="E4782" i="5"/>
  <c r="H4782" i="5" s="1"/>
  <c r="F4780" i="5"/>
  <c r="G4780" i="5" s="1"/>
  <c r="H4780" i="5" s="1"/>
  <c r="F4777" i="5"/>
  <c r="G4777" i="5" s="1"/>
  <c r="H4777" i="5" s="1"/>
  <c r="F4773" i="5"/>
  <c r="G4773" i="5" s="1"/>
  <c r="H4773" i="5" s="1"/>
  <c r="E4758" i="5"/>
  <c r="H4758" i="5" s="1"/>
  <c r="E4752" i="5"/>
  <c r="H4752" i="5" s="1"/>
  <c r="F4743" i="5"/>
  <c r="G4743" i="5" s="1"/>
  <c r="H4743" i="5" s="1"/>
  <c r="E4732" i="5"/>
  <c r="H4732" i="5" s="1"/>
  <c r="E4722" i="5"/>
  <c r="H4722" i="5" s="1"/>
  <c r="E4716" i="5"/>
  <c r="H4716" i="5" s="1"/>
  <c r="E4690" i="5"/>
  <c r="H4690" i="5" s="1"/>
  <c r="F4679" i="5"/>
  <c r="G4679" i="5" s="1"/>
  <c r="H4679" i="5" s="1"/>
  <c r="F4639" i="5"/>
  <c r="G4639" i="5" s="1"/>
  <c r="H4639" i="5" s="1"/>
  <c r="E4632" i="5"/>
  <c r="H4632" i="5" s="1"/>
  <c r="F4623" i="5"/>
  <c r="G4623" i="5" s="1"/>
  <c r="H4623" i="5" s="1"/>
  <c r="E4616" i="5"/>
  <c r="H4616" i="5" s="1"/>
  <c r="F4600" i="5"/>
  <c r="G4600" i="5" s="1"/>
  <c r="H4600" i="5" s="1"/>
  <c r="F4588" i="5"/>
  <c r="G4588" i="5" s="1"/>
  <c r="H4588" i="5" s="1"/>
  <c r="F4572" i="5"/>
  <c r="G4572" i="5" s="1"/>
  <c r="H4572" i="5" s="1"/>
  <c r="F4560" i="5"/>
  <c r="G4560" i="5" s="1"/>
  <c r="H4560" i="5" s="1"/>
  <c r="F4540" i="5"/>
  <c r="G4540" i="5" s="1"/>
  <c r="H4540" i="5" s="1"/>
  <c r="F4537" i="5"/>
  <c r="G4537" i="5" s="1"/>
  <c r="H4537" i="5" s="1"/>
  <c r="F4532" i="5"/>
  <c r="G4532" i="5" s="1"/>
  <c r="H4532" i="5" s="1"/>
  <c r="F4529" i="5"/>
  <c r="G4529" i="5" s="1"/>
  <c r="H4529" i="5" s="1"/>
  <c r="F4504" i="5"/>
  <c r="G4504" i="5" s="1"/>
  <c r="H4504" i="5" s="1"/>
  <c r="F4492" i="5"/>
  <c r="G4492" i="5" s="1"/>
  <c r="H4492" i="5" s="1"/>
  <c r="E4288" i="5"/>
  <c r="F4288" i="5"/>
  <c r="G4288" i="5" s="1"/>
  <c r="F4282" i="5"/>
  <c r="G4282" i="5" s="1"/>
  <c r="E4282" i="5"/>
  <c r="F4278" i="5"/>
  <c r="G4278" i="5" s="1"/>
  <c r="E4278" i="5"/>
  <c r="E4268" i="5"/>
  <c r="F4268" i="5"/>
  <c r="G4268" i="5" s="1"/>
  <c r="E4260" i="5"/>
  <c r="F4260" i="5"/>
  <c r="G4260" i="5" s="1"/>
  <c r="F4229" i="5"/>
  <c r="G4229" i="5" s="1"/>
  <c r="H4229" i="5" s="1"/>
  <c r="E4144" i="5"/>
  <c r="F4144" i="5"/>
  <c r="G4144" i="5" s="1"/>
  <c r="F4134" i="5"/>
  <c r="G4134" i="5" s="1"/>
  <c r="E4134" i="5"/>
  <c r="F4065" i="5"/>
  <c r="G4065" i="5" s="1"/>
  <c r="E4065" i="5"/>
  <c r="F4038" i="5"/>
  <c r="G4038" i="5" s="1"/>
  <c r="E4038" i="5"/>
  <c r="E4028" i="5"/>
  <c r="F4028" i="5"/>
  <c r="G4028" i="5" s="1"/>
  <c r="F3997" i="5"/>
  <c r="G3997" i="5" s="1"/>
  <c r="E3997" i="5"/>
  <c r="AH3997" i="5" s="1"/>
  <c r="F3984" i="5"/>
  <c r="G3984" i="5" s="1"/>
  <c r="E3984" i="5"/>
  <c r="E3951" i="5"/>
  <c r="F3951" i="5"/>
  <c r="G3951" i="5" s="1"/>
  <c r="E3947" i="5"/>
  <c r="F3947" i="5"/>
  <c r="G3947" i="5" s="1"/>
  <c r="F3852" i="5"/>
  <c r="G3852" i="5" s="1"/>
  <c r="E3852" i="5"/>
  <c r="F3844" i="5"/>
  <c r="G3844" i="5" s="1"/>
  <c r="E3844" i="5"/>
  <c r="F3841" i="5"/>
  <c r="G3841" i="5" s="1"/>
  <c r="H3841" i="5" s="1"/>
  <c r="F3837" i="5"/>
  <c r="G3837" i="5" s="1"/>
  <c r="H3837" i="5" s="1"/>
  <c r="F3830" i="5"/>
  <c r="G3830" i="5" s="1"/>
  <c r="H3830" i="5" s="1"/>
  <c r="E3828" i="5"/>
  <c r="H3828" i="5" s="1"/>
  <c r="F3825" i="5"/>
  <c r="G3825" i="5" s="1"/>
  <c r="H3825" i="5" s="1"/>
  <c r="F3821" i="5"/>
  <c r="G3821" i="5" s="1"/>
  <c r="H3821" i="5" s="1"/>
  <c r="E3820" i="5"/>
  <c r="H3820" i="5" s="1"/>
  <c r="F3817" i="5"/>
  <c r="G3817" i="5" s="1"/>
  <c r="H3817" i="5" s="1"/>
  <c r="F3801" i="5"/>
  <c r="G3801" i="5" s="1"/>
  <c r="H3801" i="5" s="1"/>
  <c r="E3798" i="5"/>
  <c r="H3798" i="5" s="1"/>
  <c r="F3793" i="5"/>
  <c r="G3793" i="5" s="1"/>
  <c r="H3793" i="5" s="1"/>
  <c r="E3790" i="5"/>
  <c r="H3790" i="5" s="1"/>
  <c r="E3788" i="5"/>
  <c r="H3788" i="5" s="1"/>
  <c r="E3786" i="5"/>
  <c r="H3786" i="5" s="1"/>
  <c r="E3782" i="5"/>
  <c r="H3782" i="5" s="1"/>
  <c r="E3780" i="5"/>
  <c r="H3780" i="5" s="1"/>
  <c r="E3774" i="5"/>
  <c r="H3774" i="5" s="1"/>
  <c r="E3770" i="5"/>
  <c r="H3770" i="5" s="1"/>
  <c r="F3761" i="5"/>
  <c r="G3761" i="5" s="1"/>
  <c r="H3761" i="5" s="1"/>
  <c r="E3742" i="5"/>
  <c r="H3742" i="5" s="1"/>
  <c r="E3724" i="5"/>
  <c r="H3724" i="5" s="1"/>
  <c r="F3709" i="5"/>
  <c r="G3709" i="5" s="1"/>
  <c r="H3709" i="5" s="1"/>
  <c r="E3708" i="5"/>
  <c r="H3708" i="5" s="1"/>
  <c r="F3705" i="5"/>
  <c r="G3705" i="5" s="1"/>
  <c r="H3705" i="5" s="1"/>
  <c r="F3693" i="5"/>
  <c r="G3693" i="5" s="1"/>
  <c r="H3693" i="5" s="1"/>
  <c r="E3692" i="5"/>
  <c r="H3692" i="5" s="1"/>
  <c r="F3685" i="5"/>
  <c r="G3685" i="5" s="1"/>
  <c r="H3685" i="5" s="1"/>
  <c r="F3673" i="5"/>
  <c r="G3673" i="5" s="1"/>
  <c r="H3673" i="5" s="1"/>
  <c r="E3664" i="5"/>
  <c r="H3664" i="5" s="1"/>
  <c r="F3660" i="5"/>
  <c r="G3660" i="5" s="1"/>
  <c r="H3660" i="5" s="1"/>
  <c r="F3657" i="5"/>
  <c r="G3657" i="5" s="1"/>
  <c r="H3657" i="5" s="1"/>
  <c r="E3648" i="5"/>
  <c r="H3648" i="5" s="1"/>
  <c r="E3642" i="5"/>
  <c r="H3642" i="5" s="1"/>
  <c r="E3632" i="5"/>
  <c r="H3632" i="5" s="1"/>
  <c r="E3624" i="5"/>
  <c r="H3624" i="5" s="1"/>
  <c r="F3622" i="5"/>
  <c r="G3622" i="5" s="1"/>
  <c r="H3622" i="5" s="1"/>
  <c r="E3620" i="5"/>
  <c r="H3620" i="5" s="1"/>
  <c r="F3617" i="5"/>
  <c r="G3617" i="5" s="1"/>
  <c r="H3617" i="5" s="1"/>
  <c r="E3614" i="5"/>
  <c r="E3612" i="5"/>
  <c r="H3612" i="5" s="1"/>
  <c r="F3609" i="5"/>
  <c r="G3609" i="5" s="1"/>
  <c r="H3609" i="5" s="1"/>
  <c r="F3605" i="5"/>
  <c r="G3605" i="5" s="1"/>
  <c r="H3605" i="5" s="1"/>
  <c r="F3597" i="5"/>
  <c r="G3597" i="5" s="1"/>
  <c r="H3597" i="5" s="1"/>
  <c r="E3576" i="5"/>
  <c r="H3576" i="5" s="1"/>
  <c r="F3565" i="5"/>
  <c r="G3565" i="5" s="1"/>
  <c r="H3565" i="5" s="1"/>
  <c r="E3560" i="5"/>
  <c r="H3560" i="5" s="1"/>
  <c r="F3558" i="5"/>
  <c r="G3558" i="5" s="1"/>
  <c r="H3558" i="5" s="1"/>
  <c r="E3544" i="5"/>
  <c r="H3544" i="5" s="1"/>
  <c r="F3542" i="5"/>
  <c r="G3542" i="5" s="1"/>
  <c r="H3542" i="5" s="1"/>
  <c r="E3528" i="5"/>
  <c r="H3528" i="5" s="1"/>
  <c r="E3520" i="5"/>
  <c r="H3520" i="5" s="1"/>
  <c r="F3518" i="5"/>
  <c r="G3518" i="5" s="1"/>
  <c r="H3518" i="5" s="1"/>
  <c r="E3516" i="5"/>
  <c r="H3516" i="5" s="1"/>
  <c r="E3504" i="5"/>
  <c r="H3504" i="5" s="1"/>
  <c r="F3502" i="5"/>
  <c r="G3502" i="5" s="1"/>
  <c r="H3502" i="5" s="1"/>
  <c r="F3485" i="5"/>
  <c r="G3485" i="5" s="1"/>
  <c r="H3485" i="5" s="1"/>
  <c r="F3477" i="5"/>
  <c r="G3477" i="5" s="1"/>
  <c r="H3477" i="5" s="1"/>
  <c r="F3469" i="5"/>
  <c r="G3469" i="5" s="1"/>
  <c r="H3469" i="5" s="1"/>
  <c r="F3461" i="5"/>
  <c r="G3461" i="5" s="1"/>
  <c r="H3461" i="5" s="1"/>
  <c r="F3449" i="5"/>
  <c r="G3449" i="5" s="1"/>
  <c r="H3449" i="5" s="1"/>
  <c r="E3446" i="5"/>
  <c r="H3446" i="5" s="1"/>
  <c r="E3444" i="5"/>
  <c r="H3444" i="5" s="1"/>
  <c r="E3442" i="5"/>
  <c r="H3442" i="5" s="1"/>
  <c r="F3421" i="5"/>
  <c r="G3421" i="5" s="1"/>
  <c r="H3421" i="5" s="1"/>
  <c r="E3408" i="5"/>
  <c r="H3408" i="5" s="1"/>
  <c r="F3406" i="5"/>
  <c r="G3406" i="5" s="1"/>
  <c r="H3406" i="5" s="1"/>
  <c r="E3404" i="5"/>
  <c r="H3404" i="5" s="1"/>
  <c r="F3401" i="5"/>
  <c r="G3401" i="5" s="1"/>
  <c r="H3401" i="5" s="1"/>
  <c r="E3398" i="5"/>
  <c r="H3398" i="5" s="1"/>
  <c r="E3396" i="5"/>
  <c r="H3396" i="5" s="1"/>
  <c r="E3394" i="5"/>
  <c r="H3394" i="5" s="1"/>
  <c r="F3373" i="5"/>
  <c r="G3373" i="5" s="1"/>
  <c r="H3373" i="5" s="1"/>
  <c r="E3359" i="5"/>
  <c r="H3359" i="5" s="1"/>
  <c r="E3351" i="5"/>
  <c r="H3351" i="5" s="1"/>
  <c r="E3343" i="5"/>
  <c r="H3343" i="5" s="1"/>
  <c r="E3326" i="5"/>
  <c r="H3326" i="5" s="1"/>
  <c r="F3313" i="5"/>
  <c r="G3313" i="5" s="1"/>
  <c r="H3313" i="5" s="1"/>
  <c r="F3309" i="5"/>
  <c r="G3309" i="5" s="1"/>
  <c r="H3309" i="5" s="1"/>
  <c r="E3302" i="5"/>
  <c r="E3299" i="5"/>
  <c r="H3299" i="5" s="1"/>
  <c r="E3291" i="5"/>
  <c r="H3291" i="5" s="1"/>
  <c r="F3289" i="5"/>
  <c r="G3289" i="5" s="1"/>
  <c r="H3289" i="5" s="1"/>
  <c r="E3282" i="5"/>
  <c r="H3282" i="5" s="1"/>
  <c r="E3271" i="5"/>
  <c r="H3271" i="5" s="1"/>
  <c r="E3266" i="5"/>
  <c r="H3266" i="5" s="1"/>
  <c r="E3255" i="5"/>
  <c r="H3255" i="5" s="1"/>
  <c r="E3250" i="5"/>
  <c r="H3250" i="5" s="1"/>
  <c r="E3243" i="5"/>
  <c r="H3243" i="5" s="1"/>
  <c r="E3222" i="5"/>
  <c r="H3222" i="5" s="1"/>
  <c r="F3217" i="5"/>
  <c r="G3217" i="5" s="1"/>
  <c r="H3217" i="5" s="1"/>
  <c r="F3214" i="5"/>
  <c r="G3214" i="5" s="1"/>
  <c r="H3214" i="5" s="1"/>
  <c r="E3182" i="5"/>
  <c r="H3182" i="5" s="1"/>
  <c r="F3179" i="5"/>
  <c r="G3179" i="5" s="1"/>
  <c r="H3179" i="5" s="1"/>
  <c r="E3166" i="5"/>
  <c r="H3166" i="5" s="1"/>
  <c r="F3163" i="5"/>
  <c r="G3163" i="5" s="1"/>
  <c r="H3163" i="5" s="1"/>
  <c r="E3150" i="5"/>
  <c r="H3150" i="5" s="1"/>
  <c r="F3147" i="5"/>
  <c r="G3147" i="5" s="1"/>
  <c r="H3147" i="5" s="1"/>
  <c r="E3134" i="5"/>
  <c r="H3134" i="5" s="1"/>
  <c r="F3131" i="5"/>
  <c r="G3131" i="5" s="1"/>
  <c r="H3131" i="5" s="1"/>
  <c r="F3122" i="5"/>
  <c r="G3122" i="5" s="1"/>
  <c r="H3122" i="5" s="1"/>
  <c r="E3115" i="5"/>
  <c r="H3115" i="5" s="1"/>
  <c r="E3097" i="5"/>
  <c r="H3097" i="5" s="1"/>
  <c r="F3074" i="5"/>
  <c r="G3074" i="5" s="1"/>
  <c r="H3074" i="5" s="1"/>
  <c r="F3062" i="5"/>
  <c r="G3062" i="5" s="1"/>
  <c r="H3062" i="5" s="1"/>
  <c r="E3043" i="5"/>
  <c r="H3043" i="5" s="1"/>
  <c r="H3039" i="5"/>
  <c r="F3030" i="5"/>
  <c r="G3030" i="5" s="1"/>
  <c r="H3030" i="5" s="1"/>
  <c r="F3014" i="5"/>
  <c r="G3014" i="5" s="1"/>
  <c r="H3014" i="5" s="1"/>
  <c r="E3009" i="5"/>
  <c r="H3009" i="5" s="1"/>
  <c r="F3007" i="5"/>
  <c r="G3007" i="5" s="1"/>
  <c r="H3007" i="5" s="1"/>
  <c r="E3001" i="5"/>
  <c r="H3001" i="5" s="1"/>
  <c r="F2999" i="5"/>
  <c r="G2999" i="5" s="1"/>
  <c r="H2999" i="5" s="1"/>
  <c r="F2990" i="5"/>
  <c r="G2990" i="5" s="1"/>
  <c r="H2990" i="5" s="1"/>
  <c r="E2985" i="5"/>
  <c r="H2985" i="5" s="1"/>
  <c r="F2983" i="5"/>
  <c r="G2983" i="5" s="1"/>
  <c r="H2983" i="5" s="1"/>
  <c r="E2981" i="5"/>
  <c r="H2981" i="5" s="1"/>
  <c r="F2962" i="5"/>
  <c r="G2962" i="5" s="1"/>
  <c r="H2962" i="5" s="1"/>
  <c r="E2959" i="5"/>
  <c r="H2959" i="5" s="1"/>
  <c r="E2957" i="5"/>
  <c r="H2957" i="5" s="1"/>
  <c r="F2954" i="5"/>
  <c r="G2954" i="5" s="1"/>
  <c r="H2954" i="5" s="1"/>
  <c r="F2950" i="5"/>
  <c r="G2950" i="5" s="1"/>
  <c r="H2950" i="5" s="1"/>
  <c r="E2949" i="5"/>
  <c r="H2949" i="5" s="1"/>
  <c r="E2943" i="5"/>
  <c r="H2943" i="5" s="1"/>
  <c r="E2941" i="5"/>
  <c r="H2941" i="5" s="1"/>
  <c r="F2938" i="5"/>
  <c r="G2938" i="5" s="1"/>
  <c r="H2938" i="5" s="1"/>
  <c r="F2934" i="5"/>
  <c r="G2934" i="5" s="1"/>
  <c r="H2934" i="5" s="1"/>
  <c r="E2933" i="5"/>
  <c r="H2933" i="5" s="1"/>
  <c r="E2927" i="5"/>
  <c r="H2927" i="5" s="1"/>
  <c r="E2925" i="5"/>
  <c r="H2925" i="5" s="1"/>
  <c r="F2922" i="5"/>
  <c r="G2922" i="5" s="1"/>
  <c r="H2922" i="5" s="1"/>
  <c r="E2911" i="5"/>
  <c r="H2911" i="5" s="1"/>
  <c r="F2902" i="5"/>
  <c r="G2902" i="5" s="1"/>
  <c r="H2902" i="5" s="1"/>
  <c r="E2895" i="5"/>
  <c r="H2895" i="5" s="1"/>
  <c r="F2886" i="5"/>
  <c r="G2886" i="5" s="1"/>
  <c r="H2886" i="5" s="1"/>
  <c r="E2879" i="5"/>
  <c r="H2879" i="5" s="1"/>
  <c r="E2877" i="5"/>
  <c r="H2877" i="5" s="1"/>
  <c r="E2875" i="5"/>
  <c r="H2875" i="5" s="1"/>
  <c r="F2870" i="5"/>
  <c r="G2870" i="5" s="1"/>
  <c r="H2870" i="5" s="1"/>
  <c r="E2855" i="5"/>
  <c r="H2855" i="5" s="1"/>
  <c r="E2853" i="5"/>
  <c r="H2853" i="5" s="1"/>
  <c r="E2851" i="5"/>
  <c r="H2851" i="5" s="1"/>
  <c r="F2838" i="5"/>
  <c r="G2838" i="5" s="1"/>
  <c r="H2838" i="5" s="1"/>
  <c r="E2837" i="5"/>
  <c r="H2837" i="5" s="1"/>
  <c r="F2802" i="5"/>
  <c r="G2802" i="5" s="1"/>
  <c r="H2802" i="5" s="1"/>
  <c r="E2799" i="5"/>
  <c r="H2799" i="5" s="1"/>
  <c r="E2797" i="5"/>
  <c r="H2797" i="5" s="1"/>
  <c r="E2795" i="5"/>
  <c r="H2795" i="5" s="1"/>
  <c r="F2782" i="5"/>
  <c r="G2782" i="5" s="1"/>
  <c r="H2782" i="5" s="1"/>
  <c r="F2770" i="5"/>
  <c r="G2770" i="5" s="1"/>
  <c r="H2770" i="5" s="1"/>
  <c r="E2769" i="5"/>
  <c r="H2769" i="5" s="1"/>
  <c r="E2755" i="5"/>
  <c r="H2755" i="5" s="1"/>
  <c r="F2746" i="5"/>
  <c r="G2746" i="5" s="1"/>
  <c r="H2746" i="5" s="1"/>
  <c r="F2734" i="5"/>
  <c r="G2734" i="5" s="1"/>
  <c r="H2734" i="5" s="1"/>
  <c r="F2729" i="5"/>
  <c r="G2729" i="5" s="1"/>
  <c r="H2729" i="5" s="1"/>
  <c r="F2721" i="5"/>
  <c r="G2721" i="5" s="1"/>
  <c r="H2721" i="5" s="1"/>
  <c r="E2711" i="5"/>
  <c r="H2711" i="5" s="1"/>
  <c r="F2702" i="5"/>
  <c r="G2702" i="5" s="1"/>
  <c r="H2702" i="5" s="1"/>
  <c r="E2701" i="5"/>
  <c r="H2701" i="5" s="1"/>
  <c r="E2659" i="5"/>
  <c r="H2659" i="5" s="1"/>
  <c r="F2650" i="5"/>
  <c r="G2650" i="5" s="1"/>
  <c r="H2650" i="5" s="1"/>
  <c r="E2639" i="5"/>
  <c r="H2639" i="5" s="1"/>
  <c r="E2632" i="5"/>
  <c r="F2626" i="5"/>
  <c r="G2626" i="5" s="1"/>
  <c r="H2626" i="5" s="1"/>
  <c r="F2622" i="5"/>
  <c r="G2622" i="5" s="1"/>
  <c r="H2622" i="5" s="1"/>
  <c r="F2595" i="5"/>
  <c r="G2595" i="5" s="1"/>
  <c r="H2595" i="5" s="1"/>
  <c r="F2579" i="5"/>
  <c r="G2579" i="5" s="1"/>
  <c r="H2579" i="5" s="1"/>
  <c r="E2547" i="5"/>
  <c r="H2547" i="5" s="1"/>
  <c r="F2542" i="5"/>
  <c r="G2542" i="5" s="1"/>
  <c r="H2542" i="5" s="1"/>
  <c r="E2535" i="5"/>
  <c r="H2535" i="5" s="1"/>
  <c r="F2530" i="5"/>
  <c r="G2530" i="5" s="1"/>
  <c r="H2530" i="5" s="1"/>
  <c r="F2527" i="5"/>
  <c r="G2527" i="5" s="1"/>
  <c r="H2527" i="5" s="1"/>
  <c r="E2503" i="5"/>
  <c r="H2503" i="5" s="1"/>
  <c r="F2498" i="5"/>
  <c r="G2498" i="5" s="1"/>
  <c r="H2498" i="5" s="1"/>
  <c r="E2480" i="5"/>
  <c r="H2480" i="5" s="1"/>
  <c r="F2459" i="5"/>
  <c r="G2459" i="5" s="1"/>
  <c r="H2459" i="5" s="1"/>
  <c r="E2442" i="5"/>
  <c r="H2442" i="5" s="1"/>
  <c r="F2439" i="5"/>
  <c r="G2439" i="5" s="1"/>
  <c r="H2439" i="5" s="1"/>
  <c r="E2420" i="5"/>
  <c r="H2420" i="5" s="1"/>
  <c r="E2400" i="5"/>
  <c r="H2400" i="5" s="1"/>
  <c r="E2398" i="5"/>
  <c r="H2398" i="5" s="1"/>
  <c r="F2375" i="5"/>
  <c r="G2375" i="5" s="1"/>
  <c r="H2375" i="5" s="1"/>
  <c r="F2364" i="5"/>
  <c r="G2364" i="5" s="1"/>
  <c r="H2364" i="5" s="1"/>
  <c r="F2351" i="5"/>
  <c r="G2351" i="5" s="1"/>
  <c r="H2351" i="5" s="1"/>
  <c r="E2344" i="5"/>
  <c r="H2344" i="5" s="1"/>
  <c r="E2342" i="5"/>
  <c r="H2342" i="5" s="1"/>
  <c r="E2319" i="5"/>
  <c r="H2319" i="5" s="1"/>
  <c r="F2311" i="5"/>
  <c r="G2311" i="5" s="1"/>
  <c r="H2311" i="5" s="1"/>
  <c r="E2305" i="5"/>
  <c r="H2305" i="5" s="1"/>
  <c r="F2298" i="5"/>
  <c r="G2298" i="5" s="1"/>
  <c r="H2298" i="5" s="1"/>
  <c r="E2281" i="5"/>
  <c r="H2281" i="5" s="1"/>
  <c r="E2279" i="5"/>
  <c r="H2279" i="5" s="1"/>
  <c r="E2257" i="5"/>
  <c r="H2257" i="5" s="1"/>
  <c r="F2247" i="5"/>
  <c r="G2247" i="5" s="1"/>
  <c r="H2247" i="5" s="1"/>
  <c r="E2245" i="5"/>
  <c r="H2245" i="5" s="1"/>
  <c r="E2243" i="5"/>
  <c r="H2243" i="5" s="1"/>
  <c r="E2235" i="5"/>
  <c r="H2235" i="5" s="1"/>
  <c r="F2224" i="5"/>
  <c r="G2224" i="5" s="1"/>
  <c r="H2224" i="5" s="1"/>
  <c r="E2209" i="5"/>
  <c r="H2209" i="5" s="1"/>
  <c r="F2202" i="5"/>
  <c r="G2202" i="5" s="1"/>
  <c r="H2202" i="5" s="1"/>
  <c r="E2187" i="5"/>
  <c r="H2187" i="5" s="1"/>
  <c r="F2179" i="5"/>
  <c r="G2179" i="5" s="1"/>
  <c r="H2179" i="5" s="1"/>
  <c r="F2166" i="5"/>
  <c r="G2166" i="5" s="1"/>
  <c r="H2166" i="5" s="1"/>
  <c r="E2165" i="5"/>
  <c r="H2165" i="5" s="1"/>
  <c r="E2159" i="5"/>
  <c r="H2159" i="5" s="1"/>
  <c r="E2157" i="5"/>
  <c r="H2157" i="5" s="1"/>
  <c r="E2143" i="5"/>
  <c r="H2143" i="5" s="1"/>
  <c r="E2141" i="5"/>
  <c r="H2141" i="5" s="1"/>
  <c r="E2127" i="5"/>
  <c r="H2127" i="5" s="1"/>
  <c r="E2125" i="5"/>
  <c r="H2125" i="5" s="1"/>
  <c r="F2118" i="5"/>
  <c r="G2118" i="5" s="1"/>
  <c r="H2118" i="5" s="1"/>
  <c r="F2107" i="5"/>
  <c r="G2107" i="5" s="1"/>
  <c r="H2107" i="5" s="1"/>
  <c r="F2099" i="5"/>
  <c r="G2099" i="5" s="1"/>
  <c r="H2099" i="5" s="1"/>
  <c r="F2078" i="5"/>
  <c r="G2078" i="5" s="1"/>
  <c r="H2078" i="5" s="1"/>
  <c r="F2073" i="5"/>
  <c r="G2073" i="5" s="1"/>
  <c r="H2073" i="5" s="1"/>
  <c r="E2063" i="5"/>
  <c r="H2063" i="5" s="1"/>
  <c r="E2061" i="5"/>
  <c r="H2061" i="5" s="1"/>
  <c r="E2055" i="5"/>
  <c r="H2055" i="5" s="1"/>
  <c r="F2049" i="5"/>
  <c r="G2049" i="5" s="1"/>
  <c r="H2049" i="5" s="1"/>
  <c r="F2038" i="5"/>
  <c r="G2038" i="5" s="1"/>
  <c r="H2038" i="5" s="1"/>
  <c r="F2022" i="5"/>
  <c r="G2022" i="5" s="1"/>
  <c r="H2022" i="5" s="1"/>
  <c r="F2011" i="5"/>
  <c r="G2011" i="5" s="1"/>
  <c r="H2011" i="5" s="1"/>
  <c r="F2003" i="5"/>
  <c r="G2003" i="5" s="1"/>
  <c r="H2003" i="5" s="1"/>
  <c r="E1975" i="5"/>
  <c r="H1975" i="5" s="1"/>
  <c r="E1973" i="5"/>
  <c r="H1973" i="5" s="1"/>
  <c r="F1966" i="5"/>
  <c r="G1966" i="5" s="1"/>
  <c r="H1966" i="5" s="1"/>
  <c r="F1955" i="5"/>
  <c r="G1955" i="5" s="1"/>
  <c r="H1955" i="5" s="1"/>
  <c r="E1943" i="5"/>
  <c r="H1943" i="5" s="1"/>
  <c r="E1941" i="5"/>
  <c r="H1941" i="5" s="1"/>
  <c r="F1934" i="5"/>
  <c r="G1934" i="5" s="1"/>
  <c r="H1934" i="5" s="1"/>
  <c r="F1910" i="5"/>
  <c r="G1910" i="5" s="1"/>
  <c r="H1910" i="5" s="1"/>
  <c r="F1902" i="5"/>
  <c r="G1902" i="5" s="1"/>
  <c r="H1902" i="5" s="1"/>
  <c r="E1895" i="5"/>
  <c r="H1895" i="5" s="1"/>
  <c r="E1893" i="5"/>
  <c r="H1893" i="5" s="1"/>
  <c r="E1887" i="5"/>
  <c r="H1887" i="5" s="1"/>
  <c r="E1885" i="5"/>
  <c r="H1885" i="5" s="1"/>
  <c r="E1879" i="5"/>
  <c r="H1879" i="5" s="1"/>
  <c r="E1877" i="5"/>
  <c r="H1877" i="5" s="1"/>
  <c r="E1871" i="5"/>
  <c r="H1871" i="5" s="1"/>
  <c r="E1869" i="5"/>
  <c r="H1869" i="5" s="1"/>
  <c r="F1859" i="5"/>
  <c r="G1859" i="5" s="1"/>
  <c r="H1859" i="5" s="1"/>
  <c r="E1847" i="5"/>
  <c r="H1847" i="5" s="1"/>
  <c r="E1845" i="5"/>
  <c r="H1845" i="5" s="1"/>
  <c r="E1839" i="5"/>
  <c r="H1839" i="5" s="1"/>
  <c r="E1837" i="5"/>
  <c r="H1837" i="5" s="1"/>
  <c r="F1827" i="5"/>
  <c r="G1827" i="5" s="1"/>
  <c r="H1827" i="5" s="1"/>
  <c r="F1814" i="5"/>
  <c r="G1814" i="5" s="1"/>
  <c r="H1814" i="5" s="1"/>
  <c r="E1809" i="5"/>
  <c r="H1809" i="5" s="1"/>
  <c r="F1807" i="5"/>
  <c r="G1807" i="5" s="1"/>
  <c r="H1807" i="5" s="1"/>
  <c r="F1804" i="5"/>
  <c r="G1804" i="5" s="1"/>
  <c r="H1804" i="5" s="1"/>
  <c r="F1774" i="5"/>
  <c r="G1774" i="5" s="1"/>
  <c r="H1774" i="5" s="1"/>
  <c r="E1733" i="5"/>
  <c r="H1733" i="5" s="1"/>
  <c r="F1720" i="5"/>
  <c r="G1720" i="5" s="1"/>
  <c r="H1720" i="5" s="1"/>
  <c r="F1708" i="5"/>
  <c r="G1708" i="5" s="1"/>
  <c r="H1708" i="5" s="1"/>
  <c r="F1696" i="5"/>
  <c r="G1696" i="5" s="1"/>
  <c r="H1696" i="5" s="1"/>
  <c r="F1688" i="5"/>
  <c r="G1688" i="5" s="1"/>
  <c r="H1688" i="5" s="1"/>
  <c r="F1680" i="5"/>
  <c r="G1680" i="5" s="1"/>
  <c r="H1680" i="5" s="1"/>
  <c r="E1673" i="5"/>
  <c r="H1673" i="5" s="1"/>
  <c r="E1671" i="5"/>
  <c r="H1671" i="5" s="1"/>
  <c r="E1669" i="5"/>
  <c r="H1669" i="5" s="1"/>
  <c r="E1665" i="5"/>
  <c r="H1665" i="5" s="1"/>
  <c r="E1663" i="5"/>
  <c r="H1663" i="5" s="1"/>
  <c r="F1660" i="5"/>
  <c r="G1660" i="5" s="1"/>
  <c r="H1660" i="5" s="1"/>
  <c r="E1609" i="5"/>
  <c r="H1609" i="5" s="1"/>
  <c r="E1607" i="5"/>
  <c r="H1607" i="5" s="1"/>
  <c r="F1604" i="5"/>
  <c r="G1604" i="5" s="1"/>
  <c r="H1604" i="5" s="1"/>
  <c r="E1601" i="5"/>
  <c r="H1601" i="5" s="1"/>
  <c r="E1599" i="5"/>
  <c r="H1599" i="5" s="1"/>
  <c r="E1597" i="5"/>
  <c r="H1597" i="5" s="1"/>
  <c r="F1584" i="5"/>
  <c r="G1584" i="5" s="1"/>
  <c r="H1584" i="5" s="1"/>
  <c r="E1577" i="5"/>
  <c r="H1577" i="5" s="1"/>
  <c r="E1575" i="5"/>
  <c r="H1575" i="5" s="1"/>
  <c r="F1572" i="5"/>
  <c r="G1572" i="5" s="1"/>
  <c r="H1572" i="5" s="1"/>
  <c r="E1569" i="5"/>
  <c r="H1569" i="5" s="1"/>
  <c r="E1567" i="5"/>
  <c r="H1567" i="5" s="1"/>
  <c r="F1564" i="5"/>
  <c r="G1564" i="5" s="1"/>
  <c r="H1564" i="5" s="1"/>
  <c r="F1525" i="5"/>
  <c r="G1525" i="5" s="1"/>
  <c r="H1525" i="5" s="1"/>
  <c r="E1513" i="5"/>
  <c r="H1513" i="5" s="1"/>
  <c r="E1511" i="5"/>
  <c r="H1511" i="5" s="1"/>
  <c r="F1504" i="5"/>
  <c r="G1504" i="5" s="1"/>
  <c r="H1504" i="5" s="1"/>
  <c r="F1480" i="5"/>
  <c r="G1480" i="5" s="1"/>
  <c r="H1480" i="5" s="1"/>
  <c r="E1473" i="5"/>
  <c r="H1473" i="5" s="1"/>
  <c r="E1471" i="5"/>
  <c r="H1471" i="5" s="1"/>
  <c r="F1466" i="5"/>
  <c r="G1466" i="5" s="1"/>
  <c r="H1466" i="5" s="1"/>
  <c r="E1465" i="5"/>
  <c r="H1465" i="5" s="1"/>
  <c r="E1455" i="5"/>
  <c r="H1455" i="5" s="1"/>
  <c r="F1450" i="5"/>
  <c r="G1450" i="5" s="1"/>
  <c r="H1450" i="5" s="1"/>
  <c r="F1448" i="5"/>
  <c r="G1448" i="5" s="1"/>
  <c r="H1448" i="5" s="1"/>
  <c r="E1447" i="5"/>
  <c r="H1447" i="5" s="1"/>
  <c r="E1439" i="5"/>
  <c r="H1439" i="5" s="1"/>
  <c r="E1437" i="5"/>
  <c r="H1437" i="5" s="1"/>
  <c r="F1430" i="5"/>
  <c r="G1430" i="5" s="1"/>
  <c r="H1430" i="5" s="1"/>
  <c r="F1428" i="5"/>
  <c r="G1428" i="5" s="1"/>
  <c r="H1428" i="5" s="1"/>
  <c r="F1425" i="5"/>
  <c r="G1425" i="5" s="1"/>
  <c r="H1425" i="5" s="1"/>
  <c r="F1400" i="5"/>
  <c r="G1400" i="5" s="1"/>
  <c r="H1400" i="5" s="1"/>
  <c r="F1398" i="5"/>
  <c r="G1398" i="5" s="1"/>
  <c r="H1398" i="5" s="1"/>
  <c r="E1397" i="5"/>
  <c r="H1397" i="5" s="1"/>
  <c r="F1391" i="5"/>
  <c r="G1391" i="5" s="1"/>
  <c r="H1391" i="5" s="1"/>
  <c r="F1384" i="5"/>
  <c r="G1384" i="5" s="1"/>
  <c r="H1384" i="5" s="1"/>
  <c r="E1379" i="5"/>
  <c r="H1379" i="5" s="1"/>
  <c r="E1367" i="5"/>
  <c r="H1367" i="5" s="1"/>
  <c r="F1328" i="5"/>
  <c r="G1328" i="5" s="1"/>
  <c r="H1328" i="5" s="1"/>
  <c r="E1315" i="5"/>
  <c r="H1315" i="5" s="1"/>
  <c r="F1312" i="5"/>
  <c r="G1312" i="5" s="1"/>
  <c r="H1312" i="5" s="1"/>
  <c r="E1291" i="5"/>
  <c r="H1291" i="5" s="1"/>
  <c r="F1288" i="5"/>
  <c r="G1288" i="5" s="1"/>
  <c r="H1288" i="5" s="1"/>
  <c r="E1279" i="5"/>
  <c r="H1279" i="5" s="1"/>
  <c r="F1269" i="5"/>
  <c r="G1269" i="5" s="1"/>
  <c r="H1269" i="5" s="1"/>
  <c r="F1253" i="5"/>
  <c r="G1253" i="5" s="1"/>
  <c r="H1253" i="5" s="1"/>
  <c r="F1240" i="5"/>
  <c r="G1240" i="5" s="1"/>
  <c r="H1240" i="5" s="1"/>
  <c r="F1229" i="5"/>
  <c r="G1229" i="5" s="1"/>
  <c r="H1229" i="5" s="1"/>
  <c r="F1224" i="5"/>
  <c r="G1224" i="5" s="1"/>
  <c r="H1224" i="5" s="1"/>
  <c r="E1187" i="5"/>
  <c r="H1187" i="5" s="1"/>
  <c r="F1185" i="5"/>
  <c r="G1185" i="5" s="1"/>
  <c r="H1185" i="5" s="1"/>
  <c r="E1183" i="5"/>
  <c r="H1183" i="5" s="1"/>
  <c r="F1180" i="5"/>
  <c r="G1180" i="5" s="1"/>
  <c r="H1180" i="5" s="1"/>
  <c r="E1177" i="5"/>
  <c r="E1175" i="5"/>
  <c r="H1175" i="5" s="1"/>
  <c r="E1173" i="5"/>
  <c r="H1173" i="5" s="1"/>
  <c r="F1168" i="5"/>
  <c r="G1168" i="5" s="1"/>
  <c r="H1168" i="5" s="1"/>
  <c r="F1161" i="5"/>
  <c r="G1161" i="5" s="1"/>
  <c r="H1161" i="5" s="1"/>
  <c r="F1151" i="5"/>
  <c r="G1151" i="5" s="1"/>
  <c r="E1151" i="5"/>
  <c r="E1134" i="5"/>
  <c r="F1134" i="5"/>
  <c r="G1134" i="5" s="1"/>
  <c r="F1123" i="5"/>
  <c r="G1123" i="5" s="1"/>
  <c r="E1123" i="5"/>
  <c r="F1117" i="5"/>
  <c r="G1117" i="5" s="1"/>
  <c r="H1117" i="5" s="1"/>
  <c r="F1093" i="5"/>
  <c r="G1093" i="5" s="1"/>
  <c r="H1093" i="5" s="1"/>
  <c r="E1088" i="5"/>
  <c r="F1088" i="5"/>
  <c r="G1088" i="5" s="1"/>
  <c r="E1082" i="5"/>
  <c r="F1082" i="5"/>
  <c r="G1082" i="5" s="1"/>
  <c r="F1061" i="5"/>
  <c r="G1061" i="5" s="1"/>
  <c r="H1061" i="5" s="1"/>
  <c r="F1015" i="5"/>
  <c r="G1015" i="5" s="1"/>
  <c r="E1015" i="5"/>
  <c r="E1007" i="5"/>
  <c r="F1007" i="5"/>
  <c r="G1007" i="5" s="1"/>
  <c r="F993" i="5"/>
  <c r="G993" i="5" s="1"/>
  <c r="E993" i="5"/>
  <c r="F989" i="5"/>
  <c r="G989" i="5" s="1"/>
  <c r="H989" i="5" s="1"/>
  <c r="E976" i="5"/>
  <c r="F976" i="5"/>
  <c r="G976" i="5" s="1"/>
  <c r="E972" i="5"/>
  <c r="F972" i="5"/>
  <c r="G972" i="5" s="1"/>
  <c r="F965" i="5"/>
  <c r="G965" i="5" s="1"/>
  <c r="H965" i="5" s="1"/>
  <c r="F947" i="5"/>
  <c r="G947" i="5" s="1"/>
  <c r="E947" i="5"/>
  <c r="E933" i="5"/>
  <c r="AH933" i="5" s="1"/>
  <c r="F933" i="5"/>
  <c r="G933" i="5" s="1"/>
  <c r="F927" i="5"/>
  <c r="G927" i="5" s="1"/>
  <c r="E927" i="5"/>
  <c r="E920" i="5"/>
  <c r="F920" i="5"/>
  <c r="G920" i="5" s="1"/>
  <c r="E842" i="5"/>
  <c r="F842" i="5"/>
  <c r="G842" i="5" s="1"/>
  <c r="F820" i="5"/>
  <c r="G820" i="5" s="1"/>
  <c r="E820" i="5"/>
  <c r="E807" i="5"/>
  <c r="F807" i="5"/>
  <c r="G807" i="5" s="1"/>
  <c r="F782" i="5"/>
  <c r="G782" i="5" s="1"/>
  <c r="E782" i="5"/>
  <c r="F768" i="5"/>
  <c r="G768" i="5" s="1"/>
  <c r="E768" i="5"/>
  <c r="F756" i="5"/>
  <c r="G756" i="5" s="1"/>
  <c r="E756" i="5"/>
  <c r="E1164" i="5"/>
  <c r="F1164" i="5"/>
  <c r="G1164" i="5" s="1"/>
  <c r="E1113" i="5"/>
  <c r="F1113" i="5"/>
  <c r="G1113" i="5" s="1"/>
  <c r="F1087" i="5"/>
  <c r="G1087" i="5" s="1"/>
  <c r="E1087" i="5"/>
  <c r="F1067" i="5"/>
  <c r="G1067" i="5" s="1"/>
  <c r="E1067" i="5"/>
  <c r="F1043" i="5"/>
  <c r="G1043" i="5" s="1"/>
  <c r="E1043" i="5"/>
  <c r="E996" i="5"/>
  <c r="F996" i="5"/>
  <c r="G996" i="5" s="1"/>
  <c r="E992" i="5"/>
  <c r="F992" i="5"/>
  <c r="G992" i="5" s="1"/>
  <c r="E981" i="5"/>
  <c r="F981" i="5"/>
  <c r="G981" i="5" s="1"/>
  <c r="F975" i="5"/>
  <c r="G975" i="5" s="1"/>
  <c r="E975" i="5"/>
  <c r="E968" i="5"/>
  <c r="F968" i="5"/>
  <c r="G968" i="5" s="1"/>
  <c r="E956" i="5"/>
  <c r="F956" i="5"/>
  <c r="G956" i="5" s="1"/>
  <c r="F919" i="5"/>
  <c r="G919" i="5" s="1"/>
  <c r="E919" i="5"/>
  <c r="F883" i="5"/>
  <c r="G883" i="5" s="1"/>
  <c r="E883" i="5"/>
  <c r="F852" i="5"/>
  <c r="G852" i="5" s="1"/>
  <c r="E852" i="5"/>
  <c r="E798" i="5"/>
  <c r="F798" i="5"/>
  <c r="G798" i="5" s="1"/>
  <c r="E785" i="5"/>
  <c r="F785" i="5"/>
  <c r="G785" i="5" s="1"/>
  <c r="F4196" i="5"/>
  <c r="G4196" i="5" s="1"/>
  <c r="H4196" i="5" s="1"/>
  <c r="F4192" i="5"/>
  <c r="G4192" i="5" s="1"/>
  <c r="H4192" i="5" s="1"/>
  <c r="E4185" i="5"/>
  <c r="E4182" i="5"/>
  <c r="H4182" i="5" s="1"/>
  <c r="E4174" i="5"/>
  <c r="H4174" i="5" s="1"/>
  <c r="F4172" i="5"/>
  <c r="G4172" i="5" s="1"/>
  <c r="H4172" i="5" s="1"/>
  <c r="E4154" i="5"/>
  <c r="H4154" i="5" s="1"/>
  <c r="E4138" i="5"/>
  <c r="H4138" i="5" s="1"/>
  <c r="F4116" i="5"/>
  <c r="G4116" i="5" s="1"/>
  <c r="H4116" i="5" s="1"/>
  <c r="F4113" i="5"/>
  <c r="G4113" i="5" s="1"/>
  <c r="H4113" i="5" s="1"/>
  <c r="F4100" i="5"/>
  <c r="G4100" i="5" s="1"/>
  <c r="H4100" i="5" s="1"/>
  <c r="F4097" i="5"/>
  <c r="G4097" i="5" s="1"/>
  <c r="H4097" i="5" s="1"/>
  <c r="F4084" i="5"/>
  <c r="G4084" i="5" s="1"/>
  <c r="H4084" i="5" s="1"/>
  <c r="F4080" i="5"/>
  <c r="G4080" i="5" s="1"/>
  <c r="H4080" i="5" s="1"/>
  <c r="E4073" i="5"/>
  <c r="H4073" i="5" s="1"/>
  <c r="E4070" i="5"/>
  <c r="H4070" i="5" s="1"/>
  <c r="E4062" i="5"/>
  <c r="H4062" i="5" s="1"/>
  <c r="E4042" i="5"/>
  <c r="H4042" i="5" s="1"/>
  <c r="F4037" i="5"/>
  <c r="G4037" i="5" s="1"/>
  <c r="H4037" i="5" s="1"/>
  <c r="F4032" i="5"/>
  <c r="G4032" i="5" s="1"/>
  <c r="H4032" i="5" s="1"/>
  <c r="E4014" i="5"/>
  <c r="H4014" i="5" s="1"/>
  <c r="E4006" i="5"/>
  <c r="H4006" i="5" s="1"/>
  <c r="F4004" i="5"/>
  <c r="G4004" i="5" s="1"/>
  <c r="H4004" i="5" s="1"/>
  <c r="F3953" i="5"/>
  <c r="G3953" i="5" s="1"/>
  <c r="H3953" i="5" s="1"/>
  <c r="F3936" i="5"/>
  <c r="G3936" i="5" s="1"/>
  <c r="H3936" i="5" s="1"/>
  <c r="F3914" i="5"/>
  <c r="G3914" i="5" s="1"/>
  <c r="H3914" i="5" s="1"/>
  <c r="F3895" i="5"/>
  <c r="G3895" i="5" s="1"/>
  <c r="H3895" i="5" s="1"/>
  <c r="F3885" i="5"/>
  <c r="G3885" i="5" s="1"/>
  <c r="H3885" i="5" s="1"/>
  <c r="F3874" i="5"/>
  <c r="G3874" i="5" s="1"/>
  <c r="H3874" i="5" s="1"/>
  <c r="F3859" i="5"/>
  <c r="G3859" i="5" s="1"/>
  <c r="H3859" i="5" s="1"/>
  <c r="E3854" i="5"/>
  <c r="H3854" i="5" s="1"/>
  <c r="F3849" i="5"/>
  <c r="G3849" i="5" s="1"/>
  <c r="H3849" i="5" s="1"/>
  <c r="F3845" i="5"/>
  <c r="G3845" i="5" s="1"/>
  <c r="H3845" i="5" s="1"/>
  <c r="F3843" i="5"/>
  <c r="G3843" i="5" s="1"/>
  <c r="H3843" i="5" s="1"/>
  <c r="E3838" i="5"/>
  <c r="H3838" i="5" s="1"/>
  <c r="E3836" i="5"/>
  <c r="H3836" i="5" s="1"/>
  <c r="F3829" i="5"/>
  <c r="G3829" i="5" s="1"/>
  <c r="H3829" i="5" s="1"/>
  <c r="E3816" i="5"/>
  <c r="H3816" i="5" s="1"/>
  <c r="F3813" i="5"/>
  <c r="G3813" i="5" s="1"/>
  <c r="H3813" i="5" s="1"/>
  <c r="F3805" i="5"/>
  <c r="G3805" i="5" s="1"/>
  <c r="H3805" i="5" s="1"/>
  <c r="F3797" i="5"/>
  <c r="G3797" i="5" s="1"/>
  <c r="H3797" i="5" s="1"/>
  <c r="E3794" i="5"/>
  <c r="H3794" i="5" s="1"/>
  <c r="F3789" i="5"/>
  <c r="G3789" i="5" s="1"/>
  <c r="H3789" i="5" s="1"/>
  <c r="F3781" i="5"/>
  <c r="G3781" i="5" s="1"/>
  <c r="H3781" i="5" s="1"/>
  <c r="F3753" i="5"/>
  <c r="G3753" i="5" s="1"/>
  <c r="H3753" i="5" s="1"/>
  <c r="E3748" i="5"/>
  <c r="H3748" i="5" s="1"/>
  <c r="F3737" i="5"/>
  <c r="G3737" i="5" s="1"/>
  <c r="H3737" i="5" s="1"/>
  <c r="E3732" i="5"/>
  <c r="H3732" i="5" s="1"/>
  <c r="F3704" i="5"/>
  <c r="G3704" i="5" s="1"/>
  <c r="H3704" i="5" s="1"/>
  <c r="E3684" i="5"/>
  <c r="H3684" i="5" s="1"/>
  <c r="F3621" i="5"/>
  <c r="G3621" i="5" s="1"/>
  <c r="H3621" i="5" s="1"/>
  <c r="F3613" i="5"/>
  <c r="G3613" i="5" s="1"/>
  <c r="H3613" i="5" s="1"/>
  <c r="E3606" i="5"/>
  <c r="H3606" i="5" s="1"/>
  <c r="E3604" i="5"/>
  <c r="H3604" i="5" s="1"/>
  <c r="F3601" i="5"/>
  <c r="G3601" i="5" s="1"/>
  <c r="H3601" i="5" s="1"/>
  <c r="E3598" i="5"/>
  <c r="E3596" i="5"/>
  <c r="H3596" i="5" s="1"/>
  <c r="E3568" i="5"/>
  <c r="H3568" i="5" s="1"/>
  <c r="F3566" i="5"/>
  <c r="G3566" i="5" s="1"/>
  <c r="H3566" i="5" s="1"/>
  <c r="F3557" i="5"/>
  <c r="G3557" i="5" s="1"/>
  <c r="H3557" i="5" s="1"/>
  <c r="F3541" i="5"/>
  <c r="G3541" i="5" s="1"/>
  <c r="H3541" i="5" s="1"/>
  <c r="F3517" i="5"/>
  <c r="G3517" i="5" s="1"/>
  <c r="H3517" i="5" s="1"/>
  <c r="F3501" i="5"/>
  <c r="G3501" i="5" s="1"/>
  <c r="H3501" i="5" s="1"/>
  <c r="E3488" i="5"/>
  <c r="H3488" i="5" s="1"/>
  <c r="F3486" i="5"/>
  <c r="G3486" i="5" s="1"/>
  <c r="H3486" i="5" s="1"/>
  <c r="E3484" i="5"/>
  <c r="H3484" i="5" s="1"/>
  <c r="F3481" i="5"/>
  <c r="G3481" i="5" s="1"/>
  <c r="H3481" i="5" s="1"/>
  <c r="E3478" i="5"/>
  <c r="H3478" i="5" s="1"/>
  <c r="E3476" i="5"/>
  <c r="H3476" i="5" s="1"/>
  <c r="E3468" i="5"/>
  <c r="H3468" i="5" s="1"/>
  <c r="F3465" i="5"/>
  <c r="G3465" i="5" s="1"/>
  <c r="H3465" i="5" s="1"/>
  <c r="E3462" i="5"/>
  <c r="E3460" i="5"/>
  <c r="H3460" i="5" s="1"/>
  <c r="F3445" i="5"/>
  <c r="G3445" i="5" s="1"/>
  <c r="H3445" i="5" s="1"/>
  <c r="E3424" i="5"/>
  <c r="H3424" i="5" s="1"/>
  <c r="F3422" i="5"/>
  <c r="G3422" i="5" s="1"/>
  <c r="H3422" i="5" s="1"/>
  <c r="F3405" i="5"/>
  <c r="G3405" i="5" s="1"/>
  <c r="H3405" i="5" s="1"/>
  <c r="F3397" i="5"/>
  <c r="G3397" i="5" s="1"/>
  <c r="H3397" i="5" s="1"/>
  <c r="E3376" i="5"/>
  <c r="H3376" i="5" s="1"/>
  <c r="F3374" i="5"/>
  <c r="G3374" i="5" s="1"/>
  <c r="H3374" i="5" s="1"/>
  <c r="E3372" i="5"/>
  <c r="H3372" i="5" s="1"/>
  <c r="F3369" i="5"/>
  <c r="G3369" i="5" s="1"/>
  <c r="H3369" i="5" s="1"/>
  <c r="E3363" i="5"/>
  <c r="H3363" i="5" s="1"/>
  <c r="E3355" i="5"/>
  <c r="H3355" i="5" s="1"/>
  <c r="E3347" i="5"/>
  <c r="H3347" i="5" s="1"/>
  <c r="E3339" i="5"/>
  <c r="H3339" i="5" s="1"/>
  <c r="F3337" i="5"/>
  <c r="G3337" i="5" s="1"/>
  <c r="H3337" i="5" s="1"/>
  <c r="E3323" i="5"/>
  <c r="H3323" i="5" s="1"/>
  <c r="F3321" i="5"/>
  <c r="G3321" i="5" s="1"/>
  <c r="H3321" i="5" s="1"/>
  <c r="E3303" i="5"/>
  <c r="H3303" i="5" s="1"/>
  <c r="F3281" i="5"/>
  <c r="G3281" i="5" s="1"/>
  <c r="H3281" i="5" s="1"/>
  <c r="F3277" i="5"/>
  <c r="G3277" i="5" s="1"/>
  <c r="H3277" i="5" s="1"/>
  <c r="E3270" i="5"/>
  <c r="H3270" i="5" s="1"/>
  <c r="F3265" i="5"/>
  <c r="G3265" i="5" s="1"/>
  <c r="H3265" i="5" s="1"/>
  <c r="F3261" i="5"/>
  <c r="G3261" i="5" s="1"/>
  <c r="H3261" i="5" s="1"/>
  <c r="E3254" i="5"/>
  <c r="H3254" i="5" s="1"/>
  <c r="F3249" i="5"/>
  <c r="G3249" i="5" s="1"/>
  <c r="H3249" i="5" s="1"/>
  <c r="F3246" i="5"/>
  <c r="G3246" i="5" s="1"/>
  <c r="H3246" i="5" s="1"/>
  <c r="F3229" i="5"/>
  <c r="G3229" i="5" s="1"/>
  <c r="H3229" i="5" s="1"/>
  <c r="E3223" i="5"/>
  <c r="H3223" i="5" s="1"/>
  <c r="E3211" i="5"/>
  <c r="H3211" i="5" s="1"/>
  <c r="F3187" i="5"/>
  <c r="G3187" i="5" s="1"/>
  <c r="H3187" i="5" s="1"/>
  <c r="F3171" i="5"/>
  <c r="G3171" i="5" s="1"/>
  <c r="H3171" i="5" s="1"/>
  <c r="F3155" i="5"/>
  <c r="G3155" i="5" s="1"/>
  <c r="H3155" i="5" s="1"/>
  <c r="F3139" i="5"/>
  <c r="G3139" i="5" s="1"/>
  <c r="H3139" i="5" s="1"/>
  <c r="F3123" i="5"/>
  <c r="G3123" i="5" s="1"/>
  <c r="H3123" i="5" s="1"/>
  <c r="E3089" i="5"/>
  <c r="H3089" i="5" s="1"/>
  <c r="E3083" i="5"/>
  <c r="H3083" i="5" s="1"/>
  <c r="E3061" i="5"/>
  <c r="H3061" i="5" s="1"/>
  <c r="F3051" i="5"/>
  <c r="G3051" i="5" s="1"/>
  <c r="H3051" i="5" s="1"/>
  <c r="F3034" i="5"/>
  <c r="G3034" i="5" s="1"/>
  <c r="H3034" i="5" s="1"/>
  <c r="E3031" i="5"/>
  <c r="H3031" i="5" s="1"/>
  <c r="E3029" i="5"/>
  <c r="H3029" i="5" s="1"/>
  <c r="F3026" i="5"/>
  <c r="G3026" i="5" s="1"/>
  <c r="H3026" i="5" s="1"/>
  <c r="E3017" i="5"/>
  <c r="H3017" i="5" s="1"/>
  <c r="F3015" i="5"/>
  <c r="G3015" i="5" s="1"/>
  <c r="H3015" i="5" s="1"/>
  <c r="F3006" i="5"/>
  <c r="G3006" i="5" s="1"/>
  <c r="H3006" i="5" s="1"/>
  <c r="F2998" i="5"/>
  <c r="G2998" i="5" s="1"/>
  <c r="H2998" i="5" s="1"/>
  <c r="F2991" i="5"/>
  <c r="G2991" i="5" s="1"/>
  <c r="H2991" i="5" s="1"/>
  <c r="E2989" i="5"/>
  <c r="H2989" i="5" s="1"/>
  <c r="F2982" i="5"/>
  <c r="G2982" i="5" s="1"/>
  <c r="H2982" i="5" s="1"/>
  <c r="F2970" i="5"/>
  <c r="G2970" i="5" s="1"/>
  <c r="H2970" i="5" s="1"/>
  <c r="F2958" i="5"/>
  <c r="G2958" i="5" s="1"/>
  <c r="H2958" i="5" s="1"/>
  <c r="E2951" i="5"/>
  <c r="H2951" i="5" s="1"/>
  <c r="F2942" i="5"/>
  <c r="G2942" i="5" s="1"/>
  <c r="H2942" i="5" s="1"/>
  <c r="E2935" i="5"/>
  <c r="H2935" i="5" s="1"/>
  <c r="F2926" i="5"/>
  <c r="G2926" i="5" s="1"/>
  <c r="H2926" i="5" s="1"/>
  <c r="F2921" i="5"/>
  <c r="G2921" i="5" s="1"/>
  <c r="H2921" i="5" s="1"/>
  <c r="E2915" i="5"/>
  <c r="H2915" i="5" s="1"/>
  <c r="F2910" i="5"/>
  <c r="G2910" i="5" s="1"/>
  <c r="H2910" i="5" s="1"/>
  <c r="E2903" i="5"/>
  <c r="H2903" i="5" s="1"/>
  <c r="E2901" i="5"/>
  <c r="H2901" i="5" s="1"/>
  <c r="F2898" i="5"/>
  <c r="G2898" i="5" s="1"/>
  <c r="H2898" i="5" s="1"/>
  <c r="F2894" i="5"/>
  <c r="G2894" i="5" s="1"/>
  <c r="H2894" i="5" s="1"/>
  <c r="E2887" i="5"/>
  <c r="H2887" i="5" s="1"/>
  <c r="E2885" i="5"/>
  <c r="H2885" i="5" s="1"/>
  <c r="F2882" i="5"/>
  <c r="G2882" i="5" s="1"/>
  <c r="H2882" i="5" s="1"/>
  <c r="F2878" i="5"/>
  <c r="G2878" i="5" s="1"/>
  <c r="H2878" i="5" s="1"/>
  <c r="E2871" i="5"/>
  <c r="H2871" i="5" s="1"/>
  <c r="E2869" i="5"/>
  <c r="H2869" i="5" s="1"/>
  <c r="E2859" i="5"/>
  <c r="H2859" i="5" s="1"/>
  <c r="F2854" i="5"/>
  <c r="G2854" i="5" s="1"/>
  <c r="H2854" i="5" s="1"/>
  <c r="F2842" i="5"/>
  <c r="G2842" i="5" s="1"/>
  <c r="H2842" i="5" s="1"/>
  <c r="E2839" i="5"/>
  <c r="H2839" i="5" s="1"/>
  <c r="E2817" i="5"/>
  <c r="H2817" i="5" s="1"/>
  <c r="E2811" i="5"/>
  <c r="H2811" i="5" s="1"/>
  <c r="F2798" i="5"/>
  <c r="G2798" i="5" s="1"/>
  <c r="H2798" i="5" s="1"/>
  <c r="E2787" i="5"/>
  <c r="H2787" i="5" s="1"/>
  <c r="E2781" i="5"/>
  <c r="H2781" i="5" s="1"/>
  <c r="F2778" i="5"/>
  <c r="G2778" i="5" s="1"/>
  <c r="H2778" i="5" s="1"/>
  <c r="E2771" i="5"/>
  <c r="H2771" i="5" s="1"/>
  <c r="E2735" i="5"/>
  <c r="H2735" i="5" s="1"/>
  <c r="E2733" i="5"/>
  <c r="H2733" i="5" s="1"/>
  <c r="F2730" i="5"/>
  <c r="G2730" i="5" s="1"/>
  <c r="H2730" i="5" s="1"/>
  <c r="F2710" i="5"/>
  <c r="G2710" i="5" s="1"/>
  <c r="H2710" i="5" s="1"/>
  <c r="E2703" i="5"/>
  <c r="H2703" i="5" s="1"/>
  <c r="F2689" i="5"/>
  <c r="G2689" i="5" s="1"/>
  <c r="H2689" i="5" s="1"/>
  <c r="F2658" i="5"/>
  <c r="G2658" i="5" s="1"/>
  <c r="H2658" i="5" s="1"/>
  <c r="F2654" i="5"/>
  <c r="G2654" i="5" s="1"/>
  <c r="H2654" i="5" s="1"/>
  <c r="E2644" i="5"/>
  <c r="H2644" i="5" s="1"/>
  <c r="E2636" i="5"/>
  <c r="H2636" i="5" s="1"/>
  <c r="F2618" i="5"/>
  <c r="G2618" i="5" s="1"/>
  <c r="H2618" i="5" s="1"/>
  <c r="F2602" i="5"/>
  <c r="G2602" i="5" s="1"/>
  <c r="H2602" i="5" s="1"/>
  <c r="E2599" i="5"/>
  <c r="H2599" i="5" s="1"/>
  <c r="E2596" i="5"/>
  <c r="H2596" i="5" s="1"/>
  <c r="F2594" i="5"/>
  <c r="G2594" i="5" s="1"/>
  <c r="H2594" i="5" s="1"/>
  <c r="E2591" i="5"/>
  <c r="H2591" i="5" s="1"/>
  <c r="E2588" i="5"/>
  <c r="H2588" i="5" s="1"/>
  <c r="E2580" i="5"/>
  <c r="H2580" i="5" s="1"/>
  <c r="F2578" i="5"/>
  <c r="G2578" i="5" s="1"/>
  <c r="H2578" i="5" s="1"/>
  <c r="E2575" i="5"/>
  <c r="H2575" i="5" s="1"/>
  <c r="E2572" i="5"/>
  <c r="H2572" i="5" s="1"/>
  <c r="E2564" i="5"/>
  <c r="H2564" i="5" s="1"/>
  <c r="E2556" i="5"/>
  <c r="H2556" i="5" s="1"/>
  <c r="F2546" i="5"/>
  <c r="G2546" i="5" s="1"/>
  <c r="H2546" i="5" s="1"/>
  <c r="E2536" i="5"/>
  <c r="H2536" i="5" s="1"/>
  <c r="E2524" i="5"/>
  <c r="H2524" i="5" s="1"/>
  <c r="F2522" i="5"/>
  <c r="G2522" i="5" s="1"/>
  <c r="H2522" i="5" s="1"/>
  <c r="F2510" i="5"/>
  <c r="G2510" i="5" s="1"/>
  <c r="H2510" i="5" s="1"/>
  <c r="E2504" i="5"/>
  <c r="H2504" i="5" s="1"/>
  <c r="F2494" i="5"/>
  <c r="G2494" i="5" s="1"/>
  <c r="H2494" i="5" s="1"/>
  <c r="E2488" i="5"/>
  <c r="H2488" i="5" s="1"/>
  <c r="F2471" i="5"/>
  <c r="G2471" i="5" s="1"/>
  <c r="H2471" i="5" s="1"/>
  <c r="E2466" i="5"/>
  <c r="H2466" i="5" s="1"/>
  <c r="E2448" i="5"/>
  <c r="H2448" i="5" s="1"/>
  <c r="E2436" i="5"/>
  <c r="H2436" i="5" s="1"/>
  <c r="E2430" i="5"/>
  <c r="H2430" i="5" s="1"/>
  <c r="F2427" i="5"/>
  <c r="G2427" i="5" s="1"/>
  <c r="H2427" i="5" s="1"/>
  <c r="F2410" i="5"/>
  <c r="G2410" i="5" s="1"/>
  <c r="H2410" i="5" s="1"/>
  <c r="F2399" i="5"/>
  <c r="G2399" i="5" s="1"/>
  <c r="H2399" i="5" s="1"/>
  <c r="F2388" i="5"/>
  <c r="G2388" i="5" s="1"/>
  <c r="H2388" i="5" s="1"/>
  <c r="E2374" i="5"/>
  <c r="H2374" i="5" s="1"/>
  <c r="E2352" i="5"/>
  <c r="H2352" i="5" s="1"/>
  <c r="E2350" i="5"/>
  <c r="H2350" i="5" s="1"/>
  <c r="F2343" i="5"/>
  <c r="G2343" i="5" s="1"/>
  <c r="H2343" i="5" s="1"/>
  <c r="F2332" i="5"/>
  <c r="G2332" i="5" s="1"/>
  <c r="H2332" i="5" s="1"/>
  <c r="F2318" i="5"/>
  <c r="G2318" i="5" s="1"/>
  <c r="H2318" i="5" s="1"/>
  <c r="F2315" i="5"/>
  <c r="G2315" i="5" s="1"/>
  <c r="H2315" i="5" s="1"/>
  <c r="E2297" i="5"/>
  <c r="H2297" i="5" s="1"/>
  <c r="F2280" i="5"/>
  <c r="G2280" i="5" s="1"/>
  <c r="H2280" i="5" s="1"/>
  <c r="F2278" i="5"/>
  <c r="G2278" i="5" s="1"/>
  <c r="H2278" i="5" s="1"/>
  <c r="F2275" i="5"/>
  <c r="G2275" i="5" s="1"/>
  <c r="H2275" i="5" s="1"/>
  <c r="F2256" i="5"/>
  <c r="G2256" i="5" s="1"/>
  <c r="H2256" i="5" s="1"/>
  <c r="F2244" i="5"/>
  <c r="G2244" i="5" s="1"/>
  <c r="H2244" i="5" s="1"/>
  <c r="F2234" i="5"/>
  <c r="G2234" i="5" s="1"/>
  <c r="H2234" i="5" s="1"/>
  <c r="E2223" i="5"/>
  <c r="H2223" i="5" s="1"/>
  <c r="E2213" i="5"/>
  <c r="H2213" i="5" s="1"/>
  <c r="E2201" i="5"/>
  <c r="H2201" i="5" s="1"/>
  <c r="F2195" i="5"/>
  <c r="G2195" i="5" s="1"/>
  <c r="H2195" i="5" s="1"/>
  <c r="F2186" i="5"/>
  <c r="G2186" i="5" s="1"/>
  <c r="H2186" i="5" s="1"/>
  <c r="E2167" i="5"/>
  <c r="H2167" i="5" s="1"/>
  <c r="F2158" i="5"/>
  <c r="G2158" i="5" s="1"/>
  <c r="H2158" i="5" s="1"/>
  <c r="F2142" i="5"/>
  <c r="G2142" i="5" s="1"/>
  <c r="H2142" i="5" s="1"/>
  <c r="F2126" i="5"/>
  <c r="G2126" i="5" s="1"/>
  <c r="H2126" i="5" s="1"/>
  <c r="E2117" i="5"/>
  <c r="H2117" i="5" s="1"/>
  <c r="F2089" i="5"/>
  <c r="G2089" i="5" s="1"/>
  <c r="H2089" i="5" s="1"/>
  <c r="E2077" i="5"/>
  <c r="H2077" i="5" s="1"/>
  <c r="F2062" i="5"/>
  <c r="G2062" i="5" s="1"/>
  <c r="H2062" i="5" s="1"/>
  <c r="F2054" i="5"/>
  <c r="G2054" i="5" s="1"/>
  <c r="H2054" i="5" s="1"/>
  <c r="E2039" i="5"/>
  <c r="H2039" i="5" s="1"/>
  <c r="E2037" i="5"/>
  <c r="H2037" i="5" s="1"/>
  <c r="E2021" i="5"/>
  <c r="H2021" i="5" s="1"/>
  <c r="F1995" i="5"/>
  <c r="G1995" i="5" s="1"/>
  <c r="H1995" i="5" s="1"/>
  <c r="F1987" i="5"/>
  <c r="G1987" i="5" s="1"/>
  <c r="H1987" i="5" s="1"/>
  <c r="F1974" i="5"/>
  <c r="G1974" i="5" s="1"/>
  <c r="H1974" i="5" s="1"/>
  <c r="E1965" i="5"/>
  <c r="H1965" i="5" s="1"/>
  <c r="F1942" i="5"/>
  <c r="G1942" i="5" s="1"/>
  <c r="H1942" i="5" s="1"/>
  <c r="E1933" i="5"/>
  <c r="H1933" i="5" s="1"/>
  <c r="F1921" i="5"/>
  <c r="G1921" i="5" s="1"/>
  <c r="H1921" i="5" s="1"/>
  <c r="E1911" i="5"/>
  <c r="E1909" i="5"/>
  <c r="H1909" i="5" s="1"/>
  <c r="E1903" i="5"/>
  <c r="H1903" i="5" s="1"/>
  <c r="E1901" i="5"/>
  <c r="H1901" i="5" s="1"/>
  <c r="H1899" i="5"/>
  <c r="F1894" i="5"/>
  <c r="G1894" i="5" s="1"/>
  <c r="H1894" i="5" s="1"/>
  <c r="F1886" i="5"/>
  <c r="G1886" i="5" s="1"/>
  <c r="H1886" i="5" s="1"/>
  <c r="F1878" i="5"/>
  <c r="G1878" i="5" s="1"/>
  <c r="H1878" i="5" s="1"/>
  <c r="F1870" i="5"/>
  <c r="G1870" i="5" s="1"/>
  <c r="H1870" i="5" s="1"/>
  <c r="F1846" i="5"/>
  <c r="G1846" i="5" s="1"/>
  <c r="H1846" i="5" s="1"/>
  <c r="F1838" i="5"/>
  <c r="G1838" i="5" s="1"/>
  <c r="H1838" i="5" s="1"/>
  <c r="E1813" i="5"/>
  <c r="H1813" i="5" s="1"/>
  <c r="F1808" i="5"/>
  <c r="G1808" i="5" s="1"/>
  <c r="H1808" i="5" s="1"/>
  <c r="F1803" i="5"/>
  <c r="G1803" i="5" s="1"/>
  <c r="H1803" i="5" s="1"/>
  <c r="F1794" i="5"/>
  <c r="G1794" i="5" s="1"/>
  <c r="H1794" i="5" s="1"/>
  <c r="E1769" i="5"/>
  <c r="H1769" i="5" s="1"/>
  <c r="E1767" i="5"/>
  <c r="H1767" i="5" s="1"/>
  <c r="F1762" i="5"/>
  <c r="G1762" i="5" s="1"/>
  <c r="H1762" i="5" s="1"/>
  <c r="E1755" i="5"/>
  <c r="H1755" i="5" s="1"/>
  <c r="F1748" i="5"/>
  <c r="G1748" i="5" s="1"/>
  <c r="H1748" i="5" s="1"/>
  <c r="E1721" i="5"/>
  <c r="H1721" i="5" s="1"/>
  <c r="E1699" i="5"/>
  <c r="H1699" i="5" s="1"/>
  <c r="F1697" i="5"/>
  <c r="G1697" i="5" s="1"/>
  <c r="H1697" i="5" s="1"/>
  <c r="E1695" i="5"/>
  <c r="F1692" i="5"/>
  <c r="G1692" i="5" s="1"/>
  <c r="H1692" i="5" s="1"/>
  <c r="E1689" i="5"/>
  <c r="H1689" i="5" s="1"/>
  <c r="E1687" i="5"/>
  <c r="E1679" i="5"/>
  <c r="H1679" i="5" s="1"/>
  <c r="F1672" i="5"/>
  <c r="G1672" i="5" s="1"/>
  <c r="H1672" i="5" s="1"/>
  <c r="F1664" i="5"/>
  <c r="G1664" i="5" s="1"/>
  <c r="H1664" i="5" s="1"/>
  <c r="E1653" i="5"/>
  <c r="H1653" i="5" s="1"/>
  <c r="F1608" i="5"/>
  <c r="G1608" i="5" s="1"/>
  <c r="H1608" i="5" s="1"/>
  <c r="F1600" i="5"/>
  <c r="G1600" i="5" s="1"/>
  <c r="H1600" i="5" s="1"/>
  <c r="F1588" i="5"/>
  <c r="G1588" i="5" s="1"/>
  <c r="H1588" i="5" s="1"/>
  <c r="E1585" i="5"/>
  <c r="H1585" i="5" s="1"/>
  <c r="E1583" i="5"/>
  <c r="H1583" i="5" s="1"/>
  <c r="F1580" i="5"/>
  <c r="G1580" i="5" s="1"/>
  <c r="H1580" i="5" s="1"/>
  <c r="F1576" i="5"/>
  <c r="G1576" i="5" s="1"/>
  <c r="H1576" i="5" s="1"/>
  <c r="F1568" i="5"/>
  <c r="G1568" i="5" s="1"/>
  <c r="H1568" i="5" s="1"/>
  <c r="E1541" i="5"/>
  <c r="H1541" i="5" s="1"/>
  <c r="F1512" i="5"/>
  <c r="G1512" i="5" s="1"/>
  <c r="H1512" i="5" s="1"/>
  <c r="E1503" i="5"/>
  <c r="H1503" i="5" s="1"/>
  <c r="F1493" i="5"/>
  <c r="G1493" i="5" s="1"/>
  <c r="H1493" i="5" s="1"/>
  <c r="E1479" i="5"/>
  <c r="H1479" i="5" s="1"/>
  <c r="F1472" i="5"/>
  <c r="G1472" i="5" s="1"/>
  <c r="H1472" i="5" s="1"/>
  <c r="E1467" i="5"/>
  <c r="H1467" i="5" s="1"/>
  <c r="E1451" i="5"/>
  <c r="H1451" i="5" s="1"/>
  <c r="E1449" i="5"/>
  <c r="H1449" i="5" s="1"/>
  <c r="F1438" i="5"/>
  <c r="G1438" i="5" s="1"/>
  <c r="H1438" i="5" s="1"/>
  <c r="E1429" i="5"/>
  <c r="H1429" i="5" s="1"/>
  <c r="F1421" i="5"/>
  <c r="G1421" i="5" s="1"/>
  <c r="H1421" i="5" s="1"/>
  <c r="E1407" i="5"/>
  <c r="H1407" i="5" s="1"/>
  <c r="E1401" i="5"/>
  <c r="H1401" i="5" s="1"/>
  <c r="E1399" i="5"/>
  <c r="H1399" i="5" s="1"/>
  <c r="E1385" i="5"/>
  <c r="H1385" i="5" s="1"/>
  <c r="E1383" i="5"/>
  <c r="H1383" i="5" s="1"/>
  <c r="E1371" i="5"/>
  <c r="H1371" i="5" s="1"/>
  <c r="H1369" i="5"/>
  <c r="E1359" i="5"/>
  <c r="H1359" i="5" s="1"/>
  <c r="E1331" i="5"/>
  <c r="H1331" i="5" s="1"/>
  <c r="F1329" i="5"/>
  <c r="G1329" i="5" s="1"/>
  <c r="H1329" i="5" s="1"/>
  <c r="F1280" i="5"/>
  <c r="G1280" i="5" s="1"/>
  <c r="H1280" i="5" s="1"/>
  <c r="E1241" i="5"/>
  <c r="H1241" i="5" s="1"/>
  <c r="E1239" i="5"/>
  <c r="H1239" i="5" s="1"/>
  <c r="E1225" i="5"/>
  <c r="H1225" i="5" s="1"/>
  <c r="E1223" i="5"/>
  <c r="H1223" i="5" s="1"/>
  <c r="E1203" i="5"/>
  <c r="H1203" i="5" s="1"/>
  <c r="F1184" i="5"/>
  <c r="G1184" i="5" s="1"/>
  <c r="H1184" i="5" s="1"/>
  <c r="F1176" i="5"/>
  <c r="G1176" i="5" s="1"/>
  <c r="H1176" i="5" s="1"/>
  <c r="F1167" i="5"/>
  <c r="G1167" i="5" s="1"/>
  <c r="E1167" i="5"/>
  <c r="E1160" i="5"/>
  <c r="F1160" i="5"/>
  <c r="G1160" i="5" s="1"/>
  <c r="F1139" i="5"/>
  <c r="G1139" i="5" s="1"/>
  <c r="E1139" i="5"/>
  <c r="E1116" i="5"/>
  <c r="F1116" i="5"/>
  <c r="G1116" i="5" s="1"/>
  <c r="F1109" i="5"/>
  <c r="G1109" i="5" s="1"/>
  <c r="E1109" i="5"/>
  <c r="F1095" i="5"/>
  <c r="G1095" i="5" s="1"/>
  <c r="E1095" i="5"/>
  <c r="F1089" i="5"/>
  <c r="G1089" i="5" s="1"/>
  <c r="H1089" i="5" s="1"/>
  <c r="E1073" i="5"/>
  <c r="F1073" i="5"/>
  <c r="G1073" i="5" s="1"/>
  <c r="E1060" i="5"/>
  <c r="F1060" i="5"/>
  <c r="G1060" i="5" s="1"/>
  <c r="E1056" i="5"/>
  <c r="F1056" i="5"/>
  <c r="G1056" i="5" s="1"/>
  <c r="F1027" i="5"/>
  <c r="G1027" i="5" s="1"/>
  <c r="E1027" i="5"/>
  <c r="E1017" i="5"/>
  <c r="F1017" i="5"/>
  <c r="G1017" i="5" s="1"/>
  <c r="F991" i="5"/>
  <c r="G991" i="5" s="1"/>
  <c r="E991" i="5"/>
  <c r="F977" i="5"/>
  <c r="G977" i="5" s="1"/>
  <c r="H977" i="5" s="1"/>
  <c r="F967" i="5"/>
  <c r="G967" i="5" s="1"/>
  <c r="E967" i="5"/>
  <c r="F921" i="5"/>
  <c r="G921" i="5" s="1"/>
  <c r="H921" i="5" s="1"/>
  <c r="H878" i="5"/>
  <c r="F844" i="5"/>
  <c r="G844" i="5" s="1"/>
  <c r="E844" i="5"/>
  <c r="F840" i="5"/>
  <c r="G840" i="5" s="1"/>
  <c r="E840" i="5"/>
  <c r="AH840" i="5" s="1"/>
  <c r="F790" i="5"/>
  <c r="G790" i="5" s="1"/>
  <c r="E790" i="5"/>
  <c r="F780" i="5"/>
  <c r="G780" i="5" s="1"/>
  <c r="E780" i="5"/>
  <c r="F770" i="5"/>
  <c r="G770" i="5" s="1"/>
  <c r="E770" i="5"/>
  <c r="H3910" i="5"/>
  <c r="H2031" i="5"/>
  <c r="E1169" i="5"/>
  <c r="F1169" i="5"/>
  <c r="G1169" i="5" s="1"/>
  <c r="F1159" i="5"/>
  <c r="G1159" i="5" s="1"/>
  <c r="E1159" i="5"/>
  <c r="F1135" i="5"/>
  <c r="G1135" i="5" s="1"/>
  <c r="E1135" i="5"/>
  <c r="F1101" i="5"/>
  <c r="G1101" i="5" s="1"/>
  <c r="E1101" i="5"/>
  <c r="E1094" i="5"/>
  <c r="F1094" i="5"/>
  <c r="G1094" i="5" s="1"/>
  <c r="F1083" i="5"/>
  <c r="G1083" i="5" s="1"/>
  <c r="E1083" i="5"/>
  <c r="F1059" i="5"/>
  <c r="G1059" i="5" s="1"/>
  <c r="E1059" i="5"/>
  <c r="F1037" i="5"/>
  <c r="G1037" i="5" s="1"/>
  <c r="E1037" i="5"/>
  <c r="F1019" i="5"/>
  <c r="G1019" i="5" s="1"/>
  <c r="E1019" i="5"/>
  <c r="E1016" i="5"/>
  <c r="F1016" i="5"/>
  <c r="G1016" i="5" s="1"/>
  <c r="E1012" i="5"/>
  <c r="F1012" i="5"/>
  <c r="G1012" i="5" s="1"/>
  <c r="E928" i="5"/>
  <c r="F928" i="5"/>
  <c r="G928" i="5" s="1"/>
  <c r="E924" i="5"/>
  <c r="F924" i="5"/>
  <c r="G924" i="5" s="1"/>
  <c r="E896" i="5"/>
  <c r="F896" i="5"/>
  <c r="G896" i="5" s="1"/>
  <c r="E881" i="5"/>
  <c r="F881" i="5"/>
  <c r="G881" i="5" s="1"/>
  <c r="F870" i="5"/>
  <c r="G870" i="5" s="1"/>
  <c r="E870" i="5"/>
  <c r="F854" i="5"/>
  <c r="G854" i="5" s="1"/>
  <c r="E854" i="5"/>
  <c r="F836" i="5"/>
  <c r="G836" i="5" s="1"/>
  <c r="E836" i="5"/>
  <c r="E817" i="5"/>
  <c r="F817" i="5"/>
  <c r="G817" i="5" s="1"/>
  <c r="E773" i="5"/>
  <c r="F773" i="5"/>
  <c r="G773" i="5" s="1"/>
  <c r="E765" i="5"/>
  <c r="F765" i="5"/>
  <c r="G765" i="5" s="1"/>
  <c r="F754" i="5"/>
  <c r="G754" i="5" s="1"/>
  <c r="H754" i="5" s="1"/>
  <c r="E752" i="5"/>
  <c r="H752" i="5" s="1"/>
  <c r="E744" i="5"/>
  <c r="H744" i="5" s="1"/>
  <c r="E730" i="5"/>
  <c r="H730" i="5" s="1"/>
  <c r="E728" i="5"/>
  <c r="H728" i="5" s="1"/>
  <c r="E722" i="5"/>
  <c r="H722" i="5" s="1"/>
  <c r="F708" i="5"/>
  <c r="G708" i="5" s="1"/>
  <c r="H708" i="5" s="1"/>
  <c r="E698" i="5"/>
  <c r="H698" i="5" s="1"/>
  <c r="F689" i="5"/>
  <c r="G689" i="5" s="1"/>
  <c r="H689" i="5" s="1"/>
  <c r="E688" i="5"/>
  <c r="H688" i="5" s="1"/>
  <c r="E674" i="5"/>
  <c r="H674" i="5" s="1"/>
  <c r="E672" i="5"/>
  <c r="H672" i="5" s="1"/>
  <c r="F665" i="5"/>
  <c r="G665" i="5" s="1"/>
  <c r="H665" i="5" s="1"/>
  <c r="E642" i="5"/>
  <c r="H642" i="5" s="1"/>
  <c r="E640" i="5"/>
  <c r="H640" i="5" s="1"/>
  <c r="F633" i="5"/>
  <c r="G633" i="5" s="1"/>
  <c r="H633" i="5" s="1"/>
  <c r="F609" i="5"/>
  <c r="G609" i="5" s="1"/>
  <c r="H609" i="5" s="1"/>
  <c r="F596" i="5"/>
  <c r="G596" i="5" s="1"/>
  <c r="H596" i="5" s="1"/>
  <c r="E583" i="5"/>
  <c r="H583" i="5" s="1"/>
  <c r="E581" i="5"/>
  <c r="H581" i="5" s="1"/>
  <c r="E579" i="5"/>
  <c r="H579" i="5" s="1"/>
  <c r="F573" i="5"/>
  <c r="G573" i="5" s="1"/>
  <c r="H573" i="5" s="1"/>
  <c r="F565" i="5"/>
  <c r="G565" i="5" s="1"/>
  <c r="H565" i="5" s="1"/>
  <c r="E555" i="5"/>
  <c r="H555" i="5" s="1"/>
  <c r="E551" i="5"/>
  <c r="H551" i="5" s="1"/>
  <c r="E531" i="5"/>
  <c r="H531" i="5" s="1"/>
  <c r="F521" i="5"/>
  <c r="G521" i="5" s="1"/>
  <c r="H521" i="5" s="1"/>
  <c r="F510" i="5"/>
  <c r="G510" i="5" s="1"/>
  <c r="H510" i="5" s="1"/>
  <c r="E495" i="5"/>
  <c r="H495" i="5" s="1"/>
  <c r="E493" i="5"/>
  <c r="H493" i="5" s="1"/>
  <c r="E485" i="5"/>
  <c r="H485" i="5" s="1"/>
  <c r="E479" i="5"/>
  <c r="H479" i="5" s="1"/>
  <c r="E477" i="5"/>
  <c r="H477" i="5" s="1"/>
  <c r="E463" i="5"/>
  <c r="H463" i="5" s="1"/>
  <c r="E453" i="5"/>
  <c r="H453" i="5" s="1"/>
  <c r="E451" i="5"/>
  <c r="H451" i="5" s="1"/>
  <c r="F445" i="5"/>
  <c r="G445" i="5" s="1"/>
  <c r="H445" i="5" s="1"/>
  <c r="F421" i="5"/>
  <c r="G421" i="5" s="1"/>
  <c r="H421" i="5" s="1"/>
  <c r="E419" i="5"/>
  <c r="H419" i="5" s="1"/>
  <c r="F413" i="5"/>
  <c r="G413" i="5" s="1"/>
  <c r="H413" i="5" s="1"/>
  <c r="F408" i="5"/>
  <c r="G408" i="5" s="1"/>
  <c r="H408" i="5" s="1"/>
  <c r="F406" i="5"/>
  <c r="G406" i="5" s="1"/>
  <c r="H406" i="5" s="1"/>
  <c r="E393" i="5"/>
  <c r="H393" i="5" s="1"/>
  <c r="F388" i="5"/>
  <c r="G388" i="5" s="1"/>
  <c r="H388" i="5" s="1"/>
  <c r="E387" i="5"/>
  <c r="H387" i="5" s="1"/>
  <c r="F380" i="5"/>
  <c r="G380" i="5" s="1"/>
  <c r="H380" i="5" s="1"/>
  <c r="F368" i="5"/>
  <c r="G368" i="5" s="1"/>
  <c r="H368" i="5" s="1"/>
  <c r="F360" i="5"/>
  <c r="G360" i="5" s="1"/>
  <c r="H360" i="5" s="1"/>
  <c r="E359" i="5"/>
  <c r="H359" i="5" s="1"/>
  <c r="F336" i="5"/>
  <c r="G336" i="5" s="1"/>
  <c r="H336" i="5" s="1"/>
  <c r="H331" i="5"/>
  <c r="F328" i="5"/>
  <c r="G328" i="5" s="1"/>
  <c r="H328" i="5" s="1"/>
  <c r="E327" i="5"/>
  <c r="H327" i="5" s="1"/>
  <c r="F312" i="5"/>
  <c r="G312" i="5" s="1"/>
  <c r="H312" i="5" s="1"/>
  <c r="E311" i="5"/>
  <c r="H311" i="5" s="1"/>
  <c r="F304" i="5"/>
  <c r="G304" i="5" s="1"/>
  <c r="H304" i="5" s="1"/>
  <c r="F301" i="5"/>
  <c r="G301" i="5" s="1"/>
  <c r="H301" i="5" s="1"/>
  <c r="F288" i="5"/>
  <c r="G288" i="5" s="1"/>
  <c r="H288" i="5" s="1"/>
  <c r="F286" i="5"/>
  <c r="G286" i="5" s="1"/>
  <c r="H286" i="5" s="1"/>
  <c r="E277" i="5"/>
  <c r="E271" i="5"/>
  <c r="H271" i="5" s="1"/>
  <c r="F256" i="5"/>
  <c r="G256" i="5" s="1"/>
  <c r="H256" i="5" s="1"/>
  <c r="E255" i="5"/>
  <c r="H255" i="5" s="1"/>
  <c r="F232" i="5"/>
  <c r="G232" i="5" s="1"/>
  <c r="H232" i="5" s="1"/>
  <c r="E225" i="5"/>
  <c r="H225" i="5" s="1"/>
  <c r="F216" i="5"/>
  <c r="G216" i="5" s="1"/>
  <c r="H216" i="5" s="1"/>
  <c r="E209" i="5"/>
  <c r="H209" i="5" s="1"/>
  <c r="E207" i="5"/>
  <c r="H207" i="5" s="1"/>
  <c r="F195" i="5"/>
  <c r="G195" i="5" s="1"/>
  <c r="H195" i="5" s="1"/>
  <c r="F184" i="5"/>
  <c r="G184" i="5" s="1"/>
  <c r="H184" i="5" s="1"/>
  <c r="F176" i="5"/>
  <c r="G176" i="5" s="1"/>
  <c r="H176" i="5" s="1"/>
  <c r="E175" i="5"/>
  <c r="H175" i="5" s="1"/>
  <c r="F159" i="5"/>
  <c r="G159" i="5" s="1"/>
  <c r="H159" i="5" s="1"/>
  <c r="E158" i="5"/>
  <c r="H158" i="5" s="1"/>
  <c r="E156" i="5"/>
  <c r="H156" i="5" s="1"/>
  <c r="E142" i="5"/>
  <c r="H142" i="5" s="1"/>
  <c r="E130" i="5"/>
  <c r="H130" i="5" s="1"/>
  <c r="E118" i="5"/>
  <c r="H118" i="5" s="1"/>
  <c r="F113" i="5"/>
  <c r="G113" i="5" s="1"/>
  <c r="H113" i="5" s="1"/>
  <c r="E102" i="5"/>
  <c r="H102" i="5" s="1"/>
  <c r="E94" i="5"/>
  <c r="H94" i="5" s="1"/>
  <c r="E80" i="5"/>
  <c r="H80" i="5" s="1"/>
  <c r="F63" i="5"/>
  <c r="G63" i="5" s="1"/>
  <c r="H63" i="5" s="1"/>
  <c r="F55" i="5"/>
  <c r="G55" i="5" s="1"/>
  <c r="H55" i="5" s="1"/>
  <c r="F48" i="5"/>
  <c r="G48" i="5" s="1"/>
  <c r="H48" i="5" s="1"/>
  <c r="E36" i="5"/>
  <c r="H36" i="5" s="1"/>
  <c r="F27" i="5"/>
  <c r="G27" i="5" s="1"/>
  <c r="H27" i="5" s="1"/>
  <c r="E26" i="5"/>
  <c r="H26" i="5" s="1"/>
  <c r="K5002" i="5"/>
  <c r="J5001" i="5"/>
  <c r="L5001" i="5" s="1"/>
  <c r="M5001" i="5" s="1"/>
  <c r="J4995" i="5"/>
  <c r="L4995" i="5" s="1"/>
  <c r="M4995" i="5" s="1"/>
  <c r="K4986" i="5"/>
  <c r="M4985" i="5"/>
  <c r="J4981" i="5"/>
  <c r="L4981" i="5" s="1"/>
  <c r="M4981" i="5" s="1"/>
  <c r="J4979" i="5"/>
  <c r="L4979" i="5" s="1"/>
  <c r="M4979" i="5" s="1"/>
  <c r="K4970" i="5"/>
  <c r="J4969" i="5"/>
  <c r="L4969" i="5" s="1"/>
  <c r="M4969" i="5" s="1"/>
  <c r="J4957" i="5"/>
  <c r="L4957" i="5" s="1"/>
  <c r="M4957" i="5" s="1"/>
  <c r="J4955" i="5"/>
  <c r="L4955" i="5" s="1"/>
  <c r="M4955" i="5" s="1"/>
  <c r="K4946" i="5"/>
  <c r="J4945" i="5"/>
  <c r="L4945" i="5" s="1"/>
  <c r="M4945" i="5" s="1"/>
  <c r="J4943" i="5"/>
  <c r="L4943" i="5" s="1"/>
  <c r="M4943" i="5" s="1"/>
  <c r="K4938" i="5"/>
  <c r="J4933" i="5"/>
  <c r="L4933" i="5" s="1"/>
  <c r="M4933" i="5" s="1"/>
  <c r="J4931" i="5"/>
  <c r="L4931" i="5" s="1"/>
  <c r="M4931" i="5" s="1"/>
  <c r="K4926" i="5"/>
  <c r="J4925" i="5"/>
  <c r="L4925" i="5" s="1"/>
  <c r="M4925" i="5" s="1"/>
  <c r="J4923" i="5"/>
  <c r="L4923" i="5" s="1"/>
  <c r="M4923" i="5" s="1"/>
  <c r="K4918" i="5"/>
  <c r="J4917" i="5"/>
  <c r="L4917" i="5" s="1"/>
  <c r="M4917" i="5" s="1"/>
  <c r="J4915" i="5"/>
  <c r="L4915" i="5" s="1"/>
  <c r="M4915" i="5" s="1"/>
  <c r="K4910" i="5"/>
  <c r="J4909" i="5"/>
  <c r="L4909" i="5" s="1"/>
  <c r="M4909" i="5" s="1"/>
  <c r="K4898" i="5"/>
  <c r="J4897" i="5"/>
  <c r="L4897" i="5" s="1"/>
  <c r="M4897" i="5" s="1"/>
  <c r="J4895" i="5"/>
  <c r="L4895" i="5" s="1"/>
  <c r="M4895" i="5" s="1"/>
  <c r="K4890" i="5"/>
  <c r="J4889" i="5"/>
  <c r="L4889" i="5" s="1"/>
  <c r="M4889" i="5" s="1"/>
  <c r="J4887" i="5"/>
  <c r="L4887" i="5" s="1"/>
  <c r="M4887" i="5" s="1"/>
  <c r="J4875" i="5"/>
  <c r="L4875" i="5" s="1"/>
  <c r="M4875" i="5" s="1"/>
  <c r="K4858" i="5"/>
  <c r="J4857" i="5"/>
  <c r="L4857" i="5" s="1"/>
  <c r="M4857" i="5" s="1"/>
  <c r="J4855" i="5"/>
  <c r="L4855" i="5" s="1"/>
  <c r="M4855" i="5" s="1"/>
  <c r="K4850" i="5"/>
  <c r="J4849" i="5"/>
  <c r="L4849" i="5" s="1"/>
  <c r="M4849" i="5" s="1"/>
  <c r="J4847" i="5"/>
  <c r="L4847" i="5" s="1"/>
  <c r="M4847" i="5" s="1"/>
  <c r="K4842" i="5"/>
  <c r="J4837" i="5"/>
  <c r="L4837" i="5" s="1"/>
  <c r="M4837" i="5" s="1"/>
  <c r="J4835" i="5"/>
  <c r="L4835" i="5" s="1"/>
  <c r="M4835" i="5" s="1"/>
  <c r="K4830" i="5"/>
  <c r="J4829" i="5"/>
  <c r="L4829" i="5" s="1"/>
  <c r="M4829" i="5" s="1"/>
  <c r="J4827" i="5"/>
  <c r="L4827" i="5" s="1"/>
  <c r="M4827" i="5" s="1"/>
  <c r="K4822" i="5"/>
  <c r="J4809" i="5"/>
  <c r="L4809" i="5" s="1"/>
  <c r="M4809" i="5" s="1"/>
  <c r="K4802" i="5"/>
  <c r="K4794" i="5"/>
  <c r="J4789" i="5"/>
  <c r="L4789" i="5" s="1"/>
  <c r="M4789" i="5" s="1"/>
  <c r="K4782" i="5"/>
  <c r="K4774" i="5"/>
  <c r="J4761" i="5"/>
  <c r="L4761" i="5" s="1"/>
  <c r="M4761" i="5" s="1"/>
  <c r="K4754" i="5"/>
  <c r="K4742" i="5"/>
  <c r="K4730" i="5"/>
  <c r="K4718" i="5"/>
  <c r="J4713" i="5"/>
  <c r="L4713" i="5" s="1"/>
  <c r="M4713" i="5" s="1"/>
  <c r="J4674" i="5"/>
  <c r="L4674" i="5" s="1"/>
  <c r="K4674" i="5"/>
  <c r="K4671" i="5"/>
  <c r="K4615" i="5"/>
  <c r="J4615" i="5"/>
  <c r="L4615" i="5" s="1"/>
  <c r="K4609" i="5"/>
  <c r="K4599" i="5"/>
  <c r="J4594" i="5"/>
  <c r="L4594" i="5" s="1"/>
  <c r="K4594" i="5"/>
  <c r="K4591" i="5"/>
  <c r="K4585" i="5"/>
  <c r="AH4585" i="5" s="1"/>
  <c r="J4585" i="5"/>
  <c r="L4585" i="5" s="1"/>
  <c r="J4582" i="5"/>
  <c r="L4582" i="5" s="1"/>
  <c r="K4582" i="5"/>
  <c r="K4575" i="5"/>
  <c r="K4569" i="5"/>
  <c r="AH4569" i="5" s="1"/>
  <c r="J4569" i="5"/>
  <c r="L4569" i="5" s="1"/>
  <c r="J4566" i="5"/>
  <c r="L4566" i="5" s="1"/>
  <c r="K4566" i="5"/>
  <c r="K4559" i="5"/>
  <c r="K4553" i="5"/>
  <c r="AH4553" i="5" s="1"/>
  <c r="J4553" i="5"/>
  <c r="L4553" i="5" s="1"/>
  <c r="J4550" i="5"/>
  <c r="L4550" i="5" s="1"/>
  <c r="K4550" i="5"/>
  <c r="K4543" i="5"/>
  <c r="K4537" i="5"/>
  <c r="AH4537" i="5" s="1"/>
  <c r="J4537" i="5"/>
  <c r="L4537" i="5" s="1"/>
  <c r="J4534" i="5"/>
  <c r="L4534" i="5" s="1"/>
  <c r="K4534" i="5"/>
  <c r="K4527" i="5"/>
  <c r="K4521" i="5"/>
  <c r="AH4521" i="5" s="1"/>
  <c r="J4521" i="5"/>
  <c r="L4521" i="5" s="1"/>
  <c r="J4518" i="5"/>
  <c r="L4518" i="5" s="1"/>
  <c r="K4518" i="5"/>
  <c r="J4378" i="5"/>
  <c r="L4378" i="5" s="1"/>
  <c r="K4378" i="5"/>
  <c r="AH4378" i="5" s="1"/>
  <c r="K4344" i="5"/>
  <c r="AH4344" i="5" s="1"/>
  <c r="J4344" i="5"/>
  <c r="L4344" i="5" s="1"/>
  <c r="M4977" i="5"/>
  <c r="K4805" i="5"/>
  <c r="K4803" i="5"/>
  <c r="K4797" i="5"/>
  <c r="K4795" i="5"/>
  <c r="K4785" i="5"/>
  <c r="K4783" i="5"/>
  <c r="K4777" i="5"/>
  <c r="K4775" i="5"/>
  <c r="K4757" i="5"/>
  <c r="K4755" i="5"/>
  <c r="K4749" i="5"/>
  <c r="K4719" i="5"/>
  <c r="K4697" i="5"/>
  <c r="AH4697" i="5" s="1"/>
  <c r="J4697" i="5"/>
  <c r="L4697" i="5" s="1"/>
  <c r="J4694" i="5"/>
  <c r="L4694" i="5" s="1"/>
  <c r="K4694" i="5"/>
  <c r="AH4694" i="5" s="1"/>
  <c r="K4679" i="5"/>
  <c r="AH4679" i="5" s="1"/>
  <c r="J4679" i="5"/>
  <c r="L4679" i="5" s="1"/>
  <c r="K4645" i="5"/>
  <c r="AH4645" i="5" s="1"/>
  <c r="J4645" i="5"/>
  <c r="L4645" i="5" s="1"/>
  <c r="J4642" i="5"/>
  <c r="L4642" i="5" s="1"/>
  <c r="K4642" i="5"/>
  <c r="K4629" i="5"/>
  <c r="AH4629" i="5" s="1"/>
  <c r="J4629" i="5"/>
  <c r="L4629" i="5" s="1"/>
  <c r="J4626" i="5"/>
  <c r="L4626" i="5" s="1"/>
  <c r="K4626" i="5"/>
  <c r="J4614" i="5"/>
  <c r="L4614" i="5" s="1"/>
  <c r="K4614" i="5"/>
  <c r="K4513" i="5"/>
  <c r="AH4513" i="5" s="1"/>
  <c r="J4513" i="5"/>
  <c r="L4513" i="5" s="1"/>
  <c r="J4510" i="5"/>
  <c r="L4510" i="5" s="1"/>
  <c r="K4510" i="5"/>
  <c r="J4498" i="5"/>
  <c r="L4498" i="5" s="1"/>
  <c r="K4498" i="5"/>
  <c r="J4490" i="5"/>
  <c r="L4490" i="5" s="1"/>
  <c r="K4490" i="5"/>
  <c r="J4482" i="5"/>
  <c r="L4482" i="5" s="1"/>
  <c r="K4482" i="5"/>
  <c r="J4474" i="5"/>
  <c r="L4474" i="5" s="1"/>
  <c r="K4474" i="5"/>
  <c r="AH4474" i="5" s="1"/>
  <c r="J4466" i="5"/>
  <c r="L4466" i="5" s="1"/>
  <c r="K4466" i="5"/>
  <c r="J4458" i="5"/>
  <c r="L4458" i="5" s="1"/>
  <c r="K4458" i="5"/>
  <c r="AH4458" i="5" s="1"/>
  <c r="J4450" i="5"/>
  <c r="L4450" i="5" s="1"/>
  <c r="K4450" i="5"/>
  <c r="J4442" i="5"/>
  <c r="L4442" i="5" s="1"/>
  <c r="K4442" i="5"/>
  <c r="AH4442" i="5" s="1"/>
  <c r="J4434" i="5"/>
  <c r="L4434" i="5" s="1"/>
  <c r="K4434" i="5"/>
  <c r="J4426" i="5"/>
  <c r="L4426" i="5" s="1"/>
  <c r="K4426" i="5"/>
  <c r="AH4426" i="5" s="1"/>
  <c r="J4418" i="5"/>
  <c r="L4418" i="5" s="1"/>
  <c r="K4418" i="5"/>
  <c r="J4410" i="5"/>
  <c r="L4410" i="5" s="1"/>
  <c r="K4410" i="5"/>
  <c r="AH4410" i="5" s="1"/>
  <c r="J4402" i="5"/>
  <c r="L4402" i="5" s="1"/>
  <c r="K4402" i="5"/>
  <c r="J4394" i="5"/>
  <c r="L4394" i="5" s="1"/>
  <c r="K4394" i="5"/>
  <c r="AH4394" i="5" s="1"/>
  <c r="K4371" i="5"/>
  <c r="J4371" i="5"/>
  <c r="L4371" i="5" s="1"/>
  <c r="K4348" i="5"/>
  <c r="AH4348" i="5" s="1"/>
  <c r="J4348" i="5"/>
  <c r="L4348" i="5" s="1"/>
  <c r="K4332" i="5"/>
  <c r="AH4332" i="5" s="1"/>
  <c r="J4332" i="5"/>
  <c r="L4332" i="5" s="1"/>
  <c r="K4324" i="5"/>
  <c r="AH4324" i="5" s="1"/>
  <c r="J4324" i="5"/>
  <c r="L4324" i="5" s="1"/>
  <c r="K4316" i="5"/>
  <c r="AH4316" i="5" s="1"/>
  <c r="J4316" i="5"/>
  <c r="L4316" i="5" s="1"/>
  <c r="E915" i="5"/>
  <c r="H915" i="5" s="1"/>
  <c r="E899" i="5"/>
  <c r="H899" i="5" s="1"/>
  <c r="F897" i="5"/>
  <c r="G897" i="5" s="1"/>
  <c r="H897" i="5" s="1"/>
  <c r="F880" i="5"/>
  <c r="G880" i="5" s="1"/>
  <c r="H880" i="5" s="1"/>
  <c r="E860" i="5"/>
  <c r="F857" i="5"/>
  <c r="G857" i="5" s="1"/>
  <c r="H857" i="5" s="1"/>
  <c r="F847" i="5"/>
  <c r="G847" i="5" s="1"/>
  <c r="H847" i="5" s="1"/>
  <c r="F841" i="5"/>
  <c r="G841" i="5" s="1"/>
  <c r="H841" i="5" s="1"/>
  <c r="F839" i="5"/>
  <c r="G839" i="5" s="1"/>
  <c r="H839" i="5" s="1"/>
  <c r="E832" i="5"/>
  <c r="E812" i="5"/>
  <c r="H812" i="5" s="1"/>
  <c r="E802" i="5"/>
  <c r="H802" i="5" s="1"/>
  <c r="F789" i="5"/>
  <c r="G789" i="5" s="1"/>
  <c r="H789" i="5" s="1"/>
  <c r="F781" i="5"/>
  <c r="G781" i="5" s="1"/>
  <c r="H781" i="5" s="1"/>
  <c r="F769" i="5"/>
  <c r="G769" i="5" s="1"/>
  <c r="H769" i="5" s="1"/>
  <c r="F753" i="5"/>
  <c r="G753" i="5" s="1"/>
  <c r="H753" i="5" s="1"/>
  <c r="E748" i="5"/>
  <c r="H748" i="5" s="1"/>
  <c r="F745" i="5"/>
  <c r="G745" i="5" s="1"/>
  <c r="H745" i="5" s="1"/>
  <c r="F729" i="5"/>
  <c r="G729" i="5" s="1"/>
  <c r="H729" i="5" s="1"/>
  <c r="F721" i="5"/>
  <c r="G721" i="5" s="1"/>
  <c r="H721" i="5" s="1"/>
  <c r="F697" i="5"/>
  <c r="G697" i="5" s="1"/>
  <c r="H697" i="5" s="1"/>
  <c r="E690" i="5"/>
  <c r="H690" i="5" s="1"/>
  <c r="F673" i="5"/>
  <c r="G673" i="5" s="1"/>
  <c r="H673" i="5" s="1"/>
  <c r="E664" i="5"/>
  <c r="H664" i="5" s="1"/>
  <c r="F654" i="5"/>
  <c r="G654" i="5" s="1"/>
  <c r="H654" i="5" s="1"/>
  <c r="F641" i="5"/>
  <c r="G641" i="5" s="1"/>
  <c r="H641" i="5" s="1"/>
  <c r="E632" i="5"/>
  <c r="H632" i="5" s="1"/>
  <c r="F622" i="5"/>
  <c r="G622" i="5" s="1"/>
  <c r="H622" i="5" s="1"/>
  <c r="E608" i="5"/>
  <c r="H608" i="5" s="1"/>
  <c r="E587" i="5"/>
  <c r="H587" i="5" s="1"/>
  <c r="F582" i="5"/>
  <c r="G582" i="5" s="1"/>
  <c r="H582" i="5" s="1"/>
  <c r="F580" i="5"/>
  <c r="G580" i="5" s="1"/>
  <c r="H580" i="5" s="1"/>
  <c r="E569" i="5"/>
  <c r="H569" i="5" s="1"/>
  <c r="F554" i="5"/>
  <c r="G554" i="5" s="1"/>
  <c r="H554" i="5" s="1"/>
  <c r="F530" i="5"/>
  <c r="G530" i="5" s="1"/>
  <c r="H530" i="5" s="1"/>
  <c r="E511" i="5"/>
  <c r="H511" i="5" s="1"/>
  <c r="E509" i="5"/>
  <c r="H509" i="5" s="1"/>
  <c r="F494" i="5"/>
  <c r="G494" i="5" s="1"/>
  <c r="H494" i="5" s="1"/>
  <c r="F478" i="5"/>
  <c r="G478" i="5" s="1"/>
  <c r="H478" i="5" s="1"/>
  <c r="F462" i="5"/>
  <c r="G462" i="5" s="1"/>
  <c r="H462" i="5" s="1"/>
  <c r="F452" i="5"/>
  <c r="G452" i="5" s="1"/>
  <c r="H452" i="5" s="1"/>
  <c r="F450" i="5"/>
  <c r="G450" i="5" s="1"/>
  <c r="H450" i="5" s="1"/>
  <c r="F441" i="5"/>
  <c r="G441" i="5" s="1"/>
  <c r="H441" i="5" s="1"/>
  <c r="E435" i="5"/>
  <c r="H435" i="5" s="1"/>
  <c r="F418" i="5"/>
  <c r="G418" i="5" s="1"/>
  <c r="H418" i="5" s="1"/>
  <c r="E409" i="5"/>
  <c r="H409" i="5" s="1"/>
  <c r="E407" i="5"/>
  <c r="H407" i="5" s="1"/>
  <c r="E405" i="5"/>
  <c r="H405" i="5" s="1"/>
  <c r="E389" i="5"/>
  <c r="H389" i="5" s="1"/>
  <c r="E379" i="5"/>
  <c r="H379" i="5" s="1"/>
  <c r="E369" i="5"/>
  <c r="H369" i="5" s="1"/>
  <c r="E367" i="5"/>
  <c r="H367" i="5" s="1"/>
  <c r="E361" i="5"/>
  <c r="H361" i="5" s="1"/>
  <c r="F347" i="5"/>
  <c r="G347" i="5" s="1"/>
  <c r="H347" i="5" s="1"/>
  <c r="E337" i="5"/>
  <c r="H337" i="5" s="1"/>
  <c r="E335" i="5"/>
  <c r="H335" i="5" s="1"/>
  <c r="E329" i="5"/>
  <c r="H329" i="5" s="1"/>
  <c r="E297" i="5"/>
  <c r="H297" i="5" s="1"/>
  <c r="E287" i="5"/>
  <c r="H287" i="5" s="1"/>
  <c r="E233" i="5"/>
  <c r="H233" i="5" s="1"/>
  <c r="E231" i="5"/>
  <c r="H231" i="5" s="1"/>
  <c r="F224" i="5"/>
  <c r="G224" i="5" s="1"/>
  <c r="H224" i="5" s="1"/>
  <c r="E217" i="5"/>
  <c r="H217" i="5" s="1"/>
  <c r="E215" i="5"/>
  <c r="H215" i="5" s="1"/>
  <c r="H213" i="5"/>
  <c r="F208" i="5"/>
  <c r="G208" i="5" s="1"/>
  <c r="H208" i="5" s="1"/>
  <c r="E185" i="5"/>
  <c r="H185" i="5" s="1"/>
  <c r="E183" i="5"/>
  <c r="H183" i="5" s="1"/>
  <c r="E177" i="5"/>
  <c r="H177" i="5" s="1"/>
  <c r="E160" i="5"/>
  <c r="H160" i="5" s="1"/>
  <c r="E134" i="5"/>
  <c r="H134" i="5" s="1"/>
  <c r="F129" i="5"/>
  <c r="G129" i="5" s="1"/>
  <c r="H129" i="5" s="1"/>
  <c r="E126" i="5"/>
  <c r="H126" i="5" s="1"/>
  <c r="E114" i="5"/>
  <c r="H114" i="5" s="1"/>
  <c r="E110" i="5"/>
  <c r="H110" i="5" s="1"/>
  <c r="F79" i="5"/>
  <c r="G79" i="5" s="1"/>
  <c r="H79" i="5" s="1"/>
  <c r="E70" i="5"/>
  <c r="H70" i="5" s="1"/>
  <c r="E64" i="5"/>
  <c r="H64" i="5" s="1"/>
  <c r="E62" i="5"/>
  <c r="H62" i="5" s="1"/>
  <c r="E56" i="5"/>
  <c r="H56" i="5" s="1"/>
  <c r="F35" i="5"/>
  <c r="G35" i="5" s="1"/>
  <c r="H35" i="5" s="1"/>
  <c r="E28" i="5"/>
  <c r="H28" i="5" s="1"/>
  <c r="F14" i="5"/>
  <c r="G14" i="5" s="1"/>
  <c r="H14" i="5" s="1"/>
  <c r="J5003" i="5"/>
  <c r="L5003" i="5" s="1"/>
  <c r="M5003" i="5" s="1"/>
  <c r="K4994" i="5"/>
  <c r="J4987" i="5"/>
  <c r="L4987" i="5" s="1"/>
  <c r="M4987" i="5" s="1"/>
  <c r="K4978" i="5"/>
  <c r="J4971" i="5"/>
  <c r="L4971" i="5" s="1"/>
  <c r="M4971" i="5" s="1"/>
  <c r="K4954" i="5"/>
  <c r="J4947" i="5"/>
  <c r="L4947" i="5" s="1"/>
  <c r="M4947" i="5" s="1"/>
  <c r="K4942" i="5"/>
  <c r="K4930" i="5"/>
  <c r="K4922" i="5"/>
  <c r="K4914" i="5"/>
  <c r="J4899" i="5"/>
  <c r="L4899" i="5" s="1"/>
  <c r="M4899" i="5" s="1"/>
  <c r="K4894" i="5"/>
  <c r="K4886" i="5"/>
  <c r="K4874" i="5"/>
  <c r="J4859" i="5"/>
  <c r="L4859" i="5" s="1"/>
  <c r="M4859" i="5" s="1"/>
  <c r="K4854" i="5"/>
  <c r="K4846" i="5"/>
  <c r="K4834" i="5"/>
  <c r="K4826" i="5"/>
  <c r="K4806" i="5"/>
  <c r="K4798" i="5"/>
  <c r="K4786" i="5"/>
  <c r="K4778" i="5"/>
  <c r="K4758" i="5"/>
  <c r="K4750" i="5"/>
  <c r="J4743" i="5"/>
  <c r="L4743" i="5" s="1"/>
  <c r="M4743" i="5" s="1"/>
  <c r="J4731" i="5"/>
  <c r="L4731" i="5" s="1"/>
  <c r="M4731" i="5" s="1"/>
  <c r="J4721" i="5"/>
  <c r="L4721" i="5" s="1"/>
  <c r="M4721" i="5" s="1"/>
  <c r="K4710" i="5"/>
  <c r="J4678" i="5"/>
  <c r="L4678" i="5" s="1"/>
  <c r="K4678" i="5"/>
  <c r="AH4678" i="5" s="1"/>
  <c r="K4675" i="5"/>
  <c r="J4670" i="5"/>
  <c r="L4670" i="5" s="1"/>
  <c r="K4670" i="5"/>
  <c r="AH4670" i="5" s="1"/>
  <c r="K4613" i="5"/>
  <c r="K4601" i="5"/>
  <c r="AH4601" i="5" s="1"/>
  <c r="J4601" i="5"/>
  <c r="L4601" i="5" s="1"/>
  <c r="J4598" i="5"/>
  <c r="L4598" i="5" s="1"/>
  <c r="K4598" i="5"/>
  <c r="K4595" i="5"/>
  <c r="J4590" i="5"/>
  <c r="L4590" i="5" s="1"/>
  <c r="K4590" i="5"/>
  <c r="K4583" i="5"/>
  <c r="K4577" i="5"/>
  <c r="AH4577" i="5" s="1"/>
  <c r="J4577" i="5"/>
  <c r="L4577" i="5" s="1"/>
  <c r="J4574" i="5"/>
  <c r="L4574" i="5" s="1"/>
  <c r="K4574" i="5"/>
  <c r="K4567" i="5"/>
  <c r="K4561" i="5"/>
  <c r="AH4561" i="5" s="1"/>
  <c r="J4561" i="5"/>
  <c r="L4561" i="5" s="1"/>
  <c r="J4558" i="5"/>
  <c r="L4558" i="5" s="1"/>
  <c r="K4558" i="5"/>
  <c r="K4551" i="5"/>
  <c r="K4545" i="5"/>
  <c r="AH4545" i="5" s="1"/>
  <c r="J4545" i="5"/>
  <c r="L4545" i="5" s="1"/>
  <c r="J4542" i="5"/>
  <c r="L4542" i="5" s="1"/>
  <c r="K4542" i="5"/>
  <c r="K4535" i="5"/>
  <c r="K4529" i="5"/>
  <c r="AH4529" i="5" s="1"/>
  <c r="J4529" i="5"/>
  <c r="L4529" i="5" s="1"/>
  <c r="J4526" i="5"/>
  <c r="L4526" i="5" s="1"/>
  <c r="K4526" i="5"/>
  <c r="K4519" i="5"/>
  <c r="J4362" i="5"/>
  <c r="L4362" i="5" s="1"/>
  <c r="K4362" i="5"/>
  <c r="AH4362" i="5" s="1"/>
  <c r="K4336" i="5"/>
  <c r="AH4336" i="5" s="1"/>
  <c r="J4336" i="5"/>
  <c r="L4336" i="5" s="1"/>
  <c r="M4190" i="5"/>
  <c r="J4610" i="5"/>
  <c r="L4610" i="5" s="1"/>
  <c r="K4610" i="5"/>
  <c r="K4505" i="5"/>
  <c r="AH4505" i="5" s="1"/>
  <c r="J4505" i="5"/>
  <c r="L4505" i="5" s="1"/>
  <c r="J4502" i="5"/>
  <c r="L4502" i="5" s="1"/>
  <c r="K4502" i="5"/>
  <c r="J4494" i="5"/>
  <c r="L4494" i="5" s="1"/>
  <c r="K4494" i="5"/>
  <c r="J4486" i="5"/>
  <c r="L4486" i="5" s="1"/>
  <c r="K4486" i="5"/>
  <c r="J4478" i="5"/>
  <c r="L4478" i="5" s="1"/>
  <c r="K4478" i="5"/>
  <c r="AH4478" i="5" s="1"/>
  <c r="K4387" i="5"/>
  <c r="J4387" i="5"/>
  <c r="L4387" i="5" s="1"/>
  <c r="K4355" i="5"/>
  <c r="J4355" i="5"/>
  <c r="L4355" i="5" s="1"/>
  <c r="K4340" i="5"/>
  <c r="AH4340" i="5" s="1"/>
  <c r="J4340" i="5"/>
  <c r="L4340" i="5" s="1"/>
  <c r="K4328" i="5"/>
  <c r="AH4328" i="5" s="1"/>
  <c r="J4328" i="5"/>
  <c r="L4328" i="5" s="1"/>
  <c r="K4320" i="5"/>
  <c r="AH4320" i="5" s="1"/>
  <c r="J4320" i="5"/>
  <c r="L4320" i="5" s="1"/>
  <c r="K4312" i="5"/>
  <c r="AH4312" i="5" s="1"/>
  <c r="J4312" i="5"/>
  <c r="L4312" i="5" s="1"/>
  <c r="M4651" i="5"/>
  <c r="J4188" i="5"/>
  <c r="L4188" i="5" s="1"/>
  <c r="M4188" i="5" s="1"/>
  <c r="J4184" i="5"/>
  <c r="L4184" i="5" s="1"/>
  <c r="M4184" i="5" s="1"/>
  <c r="J4180" i="5"/>
  <c r="L4180" i="5" s="1"/>
  <c r="M4180" i="5" s="1"/>
  <c r="J4176" i="5"/>
  <c r="L4176" i="5" s="1"/>
  <c r="M4176" i="5" s="1"/>
  <c r="J4172" i="5"/>
  <c r="L4172" i="5" s="1"/>
  <c r="M4172" i="5" s="1"/>
  <c r="J4168" i="5"/>
  <c r="L4168" i="5" s="1"/>
  <c r="M4168" i="5" s="1"/>
  <c r="J4164" i="5"/>
  <c r="L4164" i="5" s="1"/>
  <c r="M4164" i="5" s="1"/>
  <c r="J4160" i="5"/>
  <c r="L4160" i="5" s="1"/>
  <c r="M4160" i="5" s="1"/>
  <c r="J4156" i="5"/>
  <c r="L4156" i="5" s="1"/>
  <c r="M4156" i="5" s="1"/>
  <c r="J4152" i="5"/>
  <c r="L4152" i="5" s="1"/>
  <c r="M4152" i="5" s="1"/>
  <c r="J4148" i="5"/>
  <c r="L4148" i="5" s="1"/>
  <c r="M4148" i="5" s="1"/>
  <c r="J4144" i="5"/>
  <c r="L4144" i="5" s="1"/>
  <c r="M4144" i="5" s="1"/>
  <c r="J4140" i="5"/>
  <c r="L4140" i="5" s="1"/>
  <c r="M4140" i="5" s="1"/>
  <c r="J4136" i="5"/>
  <c r="L4136" i="5" s="1"/>
  <c r="M4136" i="5" s="1"/>
  <c r="J4132" i="5"/>
  <c r="L4132" i="5" s="1"/>
  <c r="M4132" i="5" s="1"/>
  <c r="J4128" i="5"/>
  <c r="L4128" i="5" s="1"/>
  <c r="M4128" i="5" s="1"/>
  <c r="J4124" i="5"/>
  <c r="L4124" i="5" s="1"/>
  <c r="M4124" i="5" s="1"/>
  <c r="J4120" i="5"/>
  <c r="L4120" i="5" s="1"/>
  <c r="M4120" i="5" s="1"/>
  <c r="J4116" i="5"/>
  <c r="L4116" i="5" s="1"/>
  <c r="M4116" i="5" s="1"/>
  <c r="J4112" i="5"/>
  <c r="L4112" i="5" s="1"/>
  <c r="M4112" i="5" s="1"/>
  <c r="J4108" i="5"/>
  <c r="L4108" i="5" s="1"/>
  <c r="M4108" i="5" s="1"/>
  <c r="J4104" i="5"/>
  <c r="L4104" i="5" s="1"/>
  <c r="M4104" i="5" s="1"/>
  <c r="J4100" i="5"/>
  <c r="L4100" i="5" s="1"/>
  <c r="M4100" i="5" s="1"/>
  <c r="J4096" i="5"/>
  <c r="L4096" i="5" s="1"/>
  <c r="M4096" i="5" s="1"/>
  <c r="J4092" i="5"/>
  <c r="L4092" i="5" s="1"/>
  <c r="M4092" i="5" s="1"/>
  <c r="J4088" i="5"/>
  <c r="L4088" i="5" s="1"/>
  <c r="M4088" i="5" s="1"/>
  <c r="J4084" i="5"/>
  <c r="L4084" i="5" s="1"/>
  <c r="M4084" i="5" s="1"/>
  <c r="J4080" i="5"/>
  <c r="L4080" i="5" s="1"/>
  <c r="M4080" i="5" s="1"/>
  <c r="J4076" i="5"/>
  <c r="L4076" i="5" s="1"/>
  <c r="M4076" i="5" s="1"/>
  <c r="J4072" i="5"/>
  <c r="L4072" i="5" s="1"/>
  <c r="M4072" i="5" s="1"/>
  <c r="J4068" i="5"/>
  <c r="L4068" i="5" s="1"/>
  <c r="M4068" i="5" s="1"/>
  <c r="J4064" i="5"/>
  <c r="L4064" i="5" s="1"/>
  <c r="M4064" i="5" s="1"/>
  <c r="J4060" i="5"/>
  <c r="L4060" i="5" s="1"/>
  <c r="M4060" i="5" s="1"/>
  <c r="J4056" i="5"/>
  <c r="L4056" i="5" s="1"/>
  <c r="M4056" i="5" s="1"/>
  <c r="J4052" i="5"/>
  <c r="L4052" i="5" s="1"/>
  <c r="M4052" i="5" s="1"/>
  <c r="J4048" i="5"/>
  <c r="L4048" i="5" s="1"/>
  <c r="M4048" i="5" s="1"/>
  <c r="J4044" i="5"/>
  <c r="L4044" i="5" s="1"/>
  <c r="M4044" i="5" s="1"/>
  <c r="J4040" i="5"/>
  <c r="L4040" i="5" s="1"/>
  <c r="M4040" i="5" s="1"/>
  <c r="J4036" i="5"/>
  <c r="L4036" i="5" s="1"/>
  <c r="M4036" i="5" s="1"/>
  <c r="K4031" i="5"/>
  <c r="J4030" i="5"/>
  <c r="L4030" i="5" s="1"/>
  <c r="M4030" i="5" s="1"/>
  <c r="J4028" i="5"/>
  <c r="L4028" i="5" s="1"/>
  <c r="M4028" i="5" s="1"/>
  <c r="K4019" i="5"/>
  <c r="J4014" i="5"/>
  <c r="L4014" i="5" s="1"/>
  <c r="M4014" i="5" s="1"/>
  <c r="J4012" i="5"/>
  <c r="L4012" i="5" s="1"/>
  <c r="M4012" i="5" s="1"/>
  <c r="K4007" i="5"/>
  <c r="J4002" i="5"/>
  <c r="L4002" i="5" s="1"/>
  <c r="M4002" i="5" s="1"/>
  <c r="J4000" i="5"/>
  <c r="L4000" i="5" s="1"/>
  <c r="M4000" i="5" s="1"/>
  <c r="J3980" i="5"/>
  <c r="L3980" i="5" s="1"/>
  <c r="M3980" i="5" s="1"/>
  <c r="K3975" i="5"/>
  <c r="J3974" i="5"/>
  <c r="L3974" i="5" s="1"/>
  <c r="M3974" i="5" s="1"/>
  <c r="K3963" i="5"/>
  <c r="J3962" i="5"/>
  <c r="L3962" i="5" s="1"/>
  <c r="M3962" i="5" s="1"/>
  <c r="J3956" i="5"/>
  <c r="L3956" i="5" s="1"/>
  <c r="M3956" i="5" s="1"/>
  <c r="K3951" i="5"/>
  <c r="K3931" i="5"/>
  <c r="J3926" i="5"/>
  <c r="L3926" i="5" s="1"/>
  <c r="M3926" i="5" s="1"/>
  <c r="J3924" i="5"/>
  <c r="L3924" i="5" s="1"/>
  <c r="M3924" i="5" s="1"/>
  <c r="K3915" i="5"/>
  <c r="J3910" i="5"/>
  <c r="L3910" i="5" s="1"/>
  <c r="M3910" i="5" s="1"/>
  <c r="J3908" i="5"/>
  <c r="L3908" i="5" s="1"/>
  <c r="M3908" i="5" s="1"/>
  <c r="K3899" i="5"/>
  <c r="J3894" i="5"/>
  <c r="L3894" i="5" s="1"/>
  <c r="M3894" i="5" s="1"/>
  <c r="J3893" i="5"/>
  <c r="L3893" i="5" s="1"/>
  <c r="M3893" i="5" s="1"/>
  <c r="J3889" i="5"/>
  <c r="L3889" i="5" s="1"/>
  <c r="M3889" i="5" s="1"/>
  <c r="J3888" i="5"/>
  <c r="L3888" i="5" s="1"/>
  <c r="M3888" i="5" s="1"/>
  <c r="J3877" i="5"/>
  <c r="L3877" i="5" s="1"/>
  <c r="M3877" i="5" s="1"/>
  <c r="J3873" i="5"/>
  <c r="L3873" i="5" s="1"/>
  <c r="M3873" i="5" s="1"/>
  <c r="J3861" i="5"/>
  <c r="L3861" i="5" s="1"/>
  <c r="M3861" i="5" s="1"/>
  <c r="J3857" i="5"/>
  <c r="L3857" i="5" s="1"/>
  <c r="M3857" i="5" s="1"/>
  <c r="K3844" i="5"/>
  <c r="K3828" i="5"/>
  <c r="K3812" i="5"/>
  <c r="K3804" i="5"/>
  <c r="J3797" i="5"/>
  <c r="L3797" i="5" s="1"/>
  <c r="M3797" i="5" s="1"/>
  <c r="J3796" i="5"/>
  <c r="L3796" i="5" s="1"/>
  <c r="M3796" i="5" s="1"/>
  <c r="J3789" i="5"/>
  <c r="L3789" i="5" s="1"/>
  <c r="M3789" i="5" s="1"/>
  <c r="J3765" i="5"/>
  <c r="L3765" i="5" s="1"/>
  <c r="M3765" i="5" s="1"/>
  <c r="J3749" i="5"/>
  <c r="L3749" i="5" s="1"/>
  <c r="M3749" i="5" s="1"/>
  <c r="J3741" i="5"/>
  <c r="L3741" i="5" s="1"/>
  <c r="M3741" i="5" s="1"/>
  <c r="J3740" i="5"/>
  <c r="L3740" i="5" s="1"/>
  <c r="M3740" i="5" s="1"/>
  <c r="J3725" i="5"/>
  <c r="L3725" i="5" s="1"/>
  <c r="M3725" i="5" s="1"/>
  <c r="J3724" i="5"/>
  <c r="L3724" i="5" s="1"/>
  <c r="M3724" i="5" s="1"/>
  <c r="J3717" i="5"/>
  <c r="L3717" i="5" s="1"/>
  <c r="M3717" i="5" s="1"/>
  <c r="J3709" i="5"/>
  <c r="L3709" i="5" s="1"/>
  <c r="M3709" i="5" s="1"/>
  <c r="K3700" i="5"/>
  <c r="K3692" i="5"/>
  <c r="J3677" i="5"/>
  <c r="L3677" i="5" s="1"/>
  <c r="M3677" i="5" s="1"/>
  <c r="K3668" i="5"/>
  <c r="J3661" i="5"/>
  <c r="L3661" i="5" s="1"/>
  <c r="M3661" i="5" s="1"/>
  <c r="J3645" i="5"/>
  <c r="L3645" i="5" s="1"/>
  <c r="M3645" i="5" s="1"/>
  <c r="J3644" i="5"/>
  <c r="L3644" i="5" s="1"/>
  <c r="M3644" i="5" s="1"/>
  <c r="K3636" i="5"/>
  <c r="J3629" i="5"/>
  <c r="L3629" i="5" s="1"/>
  <c r="M3629" i="5" s="1"/>
  <c r="K3604" i="5"/>
  <c r="K3596" i="5"/>
  <c r="K3588" i="5"/>
  <c r="J3581" i="5"/>
  <c r="L3581" i="5" s="1"/>
  <c r="M3581" i="5" s="1"/>
  <c r="J3580" i="5"/>
  <c r="L3580" i="5" s="1"/>
  <c r="M3580" i="5" s="1"/>
  <c r="J3573" i="5"/>
  <c r="L3573" i="5" s="1"/>
  <c r="M3573" i="5" s="1"/>
  <c r="J3572" i="5"/>
  <c r="L3572" i="5" s="1"/>
  <c r="M3572" i="5" s="1"/>
  <c r="J3565" i="5"/>
  <c r="L3565" i="5" s="1"/>
  <c r="M3565" i="5" s="1"/>
  <c r="J3564" i="5"/>
  <c r="L3564" i="5" s="1"/>
  <c r="M3564" i="5" s="1"/>
  <c r="M3560" i="5"/>
  <c r="K3540" i="5"/>
  <c r="K3532" i="5"/>
  <c r="J3525" i="5"/>
  <c r="L3525" i="5" s="1"/>
  <c r="M3525" i="5" s="1"/>
  <c r="J3524" i="5"/>
  <c r="L3524" i="5" s="1"/>
  <c r="M3524" i="5" s="1"/>
  <c r="K3412" i="5"/>
  <c r="K3364" i="5"/>
  <c r="K3348" i="5"/>
  <c r="K3340" i="5"/>
  <c r="M3336" i="5"/>
  <c r="J3316" i="5"/>
  <c r="L3316" i="5" s="1"/>
  <c r="K3316" i="5"/>
  <c r="K3309" i="5"/>
  <c r="K3268" i="5"/>
  <c r="J3268" i="5"/>
  <c r="L3268" i="5" s="1"/>
  <c r="K3241" i="5"/>
  <c r="AH3241" i="5" s="1"/>
  <c r="J3241" i="5"/>
  <c r="L3241" i="5" s="1"/>
  <c r="K3233" i="5"/>
  <c r="AH3233" i="5" s="1"/>
  <c r="J3233" i="5"/>
  <c r="L3233" i="5" s="1"/>
  <c r="K3225" i="5"/>
  <c r="AH3225" i="5" s="1"/>
  <c r="J3225" i="5"/>
  <c r="L3225" i="5" s="1"/>
  <c r="K3217" i="5"/>
  <c r="AH3217" i="5" s="1"/>
  <c r="J3217" i="5"/>
  <c r="L3217" i="5" s="1"/>
  <c r="K3209" i="5"/>
  <c r="AH3209" i="5" s="1"/>
  <c r="J3209" i="5"/>
  <c r="L3209" i="5" s="1"/>
  <c r="K3201" i="5"/>
  <c r="AH3201" i="5" s="1"/>
  <c r="J3201" i="5"/>
  <c r="L3201" i="5" s="1"/>
  <c r="K3193" i="5"/>
  <c r="AH3193" i="5" s="1"/>
  <c r="J3193" i="5"/>
  <c r="L3193" i="5" s="1"/>
  <c r="K3185" i="5"/>
  <c r="AH3185" i="5" s="1"/>
  <c r="J3185" i="5"/>
  <c r="L3185" i="5" s="1"/>
  <c r="K3177" i="5"/>
  <c r="AH3177" i="5" s="1"/>
  <c r="J3177" i="5"/>
  <c r="L3177" i="5" s="1"/>
  <c r="M3840" i="5"/>
  <c r="M3653" i="5"/>
  <c r="M3605" i="5"/>
  <c r="K3509" i="5"/>
  <c r="K3508" i="5"/>
  <c r="K3461" i="5"/>
  <c r="K3460" i="5"/>
  <c r="K3429" i="5"/>
  <c r="K3428" i="5"/>
  <c r="K3413" i="5"/>
  <c r="K3405" i="5"/>
  <c r="K3404" i="5"/>
  <c r="K3397" i="5"/>
  <c r="K3396" i="5"/>
  <c r="K3373" i="5"/>
  <c r="K3372" i="5"/>
  <c r="K3365" i="5"/>
  <c r="K3349" i="5"/>
  <c r="K3341" i="5"/>
  <c r="K3333" i="5"/>
  <c r="K3332" i="5"/>
  <c r="K3325" i="5"/>
  <c r="K3301" i="5"/>
  <c r="AH3301" i="5" s="1"/>
  <c r="J3301" i="5"/>
  <c r="L3301" i="5" s="1"/>
  <c r="K3257" i="5"/>
  <c r="AH3257" i="5" s="1"/>
  <c r="J3257" i="5"/>
  <c r="L3257" i="5" s="1"/>
  <c r="M4641" i="5"/>
  <c r="K4386" i="5"/>
  <c r="K4370" i="5"/>
  <c r="K4354" i="5"/>
  <c r="J4308" i="5"/>
  <c r="L4308" i="5" s="1"/>
  <c r="M4308" i="5" s="1"/>
  <c r="J4304" i="5"/>
  <c r="L4304" i="5" s="1"/>
  <c r="M4304" i="5" s="1"/>
  <c r="J4300" i="5"/>
  <c r="L4300" i="5" s="1"/>
  <c r="M4300" i="5" s="1"/>
  <c r="J4296" i="5"/>
  <c r="L4296" i="5" s="1"/>
  <c r="M4296" i="5" s="1"/>
  <c r="J4292" i="5"/>
  <c r="L4292" i="5" s="1"/>
  <c r="M4292" i="5" s="1"/>
  <c r="J4288" i="5"/>
  <c r="L4288" i="5" s="1"/>
  <c r="M4288" i="5" s="1"/>
  <c r="J4284" i="5"/>
  <c r="L4284" i="5" s="1"/>
  <c r="M4284" i="5" s="1"/>
  <c r="J4280" i="5"/>
  <c r="L4280" i="5" s="1"/>
  <c r="M4280" i="5" s="1"/>
  <c r="J4276" i="5"/>
  <c r="L4276" i="5" s="1"/>
  <c r="M4276" i="5" s="1"/>
  <c r="J4272" i="5"/>
  <c r="L4272" i="5" s="1"/>
  <c r="M4272" i="5" s="1"/>
  <c r="J4268" i="5"/>
  <c r="L4268" i="5" s="1"/>
  <c r="M4268" i="5" s="1"/>
  <c r="J4264" i="5"/>
  <c r="L4264" i="5" s="1"/>
  <c r="M4264" i="5" s="1"/>
  <c r="J4260" i="5"/>
  <c r="L4260" i="5" s="1"/>
  <c r="M4260" i="5" s="1"/>
  <c r="J4256" i="5"/>
  <c r="L4256" i="5" s="1"/>
  <c r="M4256" i="5" s="1"/>
  <c r="J4252" i="5"/>
  <c r="L4252" i="5" s="1"/>
  <c r="M4252" i="5" s="1"/>
  <c r="J4248" i="5"/>
  <c r="L4248" i="5" s="1"/>
  <c r="M4248" i="5" s="1"/>
  <c r="J4244" i="5"/>
  <c r="L4244" i="5" s="1"/>
  <c r="M4244" i="5" s="1"/>
  <c r="J4240" i="5"/>
  <c r="L4240" i="5" s="1"/>
  <c r="M4240" i="5" s="1"/>
  <c r="J4236" i="5"/>
  <c r="L4236" i="5" s="1"/>
  <c r="M4236" i="5" s="1"/>
  <c r="J4232" i="5"/>
  <c r="L4232" i="5" s="1"/>
  <c r="M4232" i="5" s="1"/>
  <c r="J4228" i="5"/>
  <c r="L4228" i="5" s="1"/>
  <c r="M4228" i="5" s="1"/>
  <c r="J4224" i="5"/>
  <c r="L4224" i="5" s="1"/>
  <c r="M4224" i="5" s="1"/>
  <c r="J4220" i="5"/>
  <c r="L4220" i="5" s="1"/>
  <c r="M4220" i="5" s="1"/>
  <c r="J4216" i="5"/>
  <c r="L4216" i="5" s="1"/>
  <c r="M4216" i="5" s="1"/>
  <c r="J4212" i="5"/>
  <c r="L4212" i="5" s="1"/>
  <c r="M4212" i="5" s="1"/>
  <c r="J4208" i="5"/>
  <c r="L4208" i="5" s="1"/>
  <c r="M4208" i="5" s="1"/>
  <c r="J4204" i="5"/>
  <c r="L4204" i="5" s="1"/>
  <c r="M4204" i="5" s="1"/>
  <c r="J4200" i="5"/>
  <c r="L4200" i="5" s="1"/>
  <c r="M4200" i="5" s="1"/>
  <c r="J4196" i="5"/>
  <c r="L4196" i="5" s="1"/>
  <c r="M4196" i="5" s="1"/>
  <c r="J4192" i="5"/>
  <c r="L4192" i="5" s="1"/>
  <c r="M4192" i="5" s="1"/>
  <c r="J4032" i="5"/>
  <c r="L4032" i="5" s="1"/>
  <c r="M4032" i="5" s="1"/>
  <c r="K4027" i="5"/>
  <c r="J4022" i="5"/>
  <c r="L4022" i="5" s="1"/>
  <c r="M4022" i="5" s="1"/>
  <c r="K4011" i="5"/>
  <c r="K3999" i="5"/>
  <c r="K3979" i="5"/>
  <c r="J3966" i="5"/>
  <c r="L3966" i="5" s="1"/>
  <c r="M3966" i="5" s="1"/>
  <c r="K3955" i="5"/>
  <c r="J3934" i="5"/>
  <c r="L3934" i="5" s="1"/>
  <c r="M3934" i="5" s="1"/>
  <c r="K3923" i="5"/>
  <c r="J3918" i="5"/>
  <c r="L3918" i="5" s="1"/>
  <c r="M3918" i="5" s="1"/>
  <c r="K3907" i="5"/>
  <c r="J3902" i="5"/>
  <c r="L3902" i="5" s="1"/>
  <c r="M3902" i="5" s="1"/>
  <c r="K3892" i="5"/>
  <c r="K3876" i="5"/>
  <c r="K3872" i="5"/>
  <c r="K3860" i="5"/>
  <c r="K3856" i="5"/>
  <c r="K3788" i="5"/>
  <c r="K3764" i="5"/>
  <c r="K3748" i="5"/>
  <c r="K3716" i="5"/>
  <c r="K3708" i="5"/>
  <c r="K3676" i="5"/>
  <c r="K3660" i="5"/>
  <c r="K3628" i="5"/>
  <c r="K3500" i="5"/>
  <c r="K3492" i="5"/>
  <c r="K3484" i="5"/>
  <c r="K3452" i="5"/>
  <c r="K3444" i="5"/>
  <c r="K3388" i="5"/>
  <c r="K3317" i="5"/>
  <c r="K3308" i="5"/>
  <c r="K3300" i="5"/>
  <c r="J3300" i="5"/>
  <c r="L3300" i="5" s="1"/>
  <c r="K3285" i="5"/>
  <c r="AH3285" i="5" s="1"/>
  <c r="J3285" i="5"/>
  <c r="L3285" i="5" s="1"/>
  <c r="M3381" i="5"/>
  <c r="K3284" i="5"/>
  <c r="J3284" i="5"/>
  <c r="L3284" i="5" s="1"/>
  <c r="K3269" i="5"/>
  <c r="AH3269" i="5" s="1"/>
  <c r="J3269" i="5"/>
  <c r="L3269" i="5" s="1"/>
  <c r="K3242" i="5"/>
  <c r="J3242" i="5"/>
  <c r="L3242" i="5" s="1"/>
  <c r="K3234" i="5"/>
  <c r="AH3234" i="5" s="1"/>
  <c r="J3234" i="5"/>
  <c r="L3234" i="5" s="1"/>
  <c r="K3226" i="5"/>
  <c r="J3226" i="5"/>
  <c r="L3226" i="5" s="1"/>
  <c r="K3218" i="5"/>
  <c r="AH3218" i="5" s="1"/>
  <c r="J3218" i="5"/>
  <c r="L3218" i="5" s="1"/>
  <c r="K3210" i="5"/>
  <c r="J3210" i="5"/>
  <c r="L3210" i="5" s="1"/>
  <c r="K3202" i="5"/>
  <c r="AH3202" i="5" s="1"/>
  <c r="J3202" i="5"/>
  <c r="L3202" i="5" s="1"/>
  <c r="K3194" i="5"/>
  <c r="AH3194" i="5" s="1"/>
  <c r="J3194" i="5"/>
  <c r="L3194" i="5" s="1"/>
  <c r="K3186" i="5"/>
  <c r="AH3186" i="5" s="1"/>
  <c r="J3186" i="5"/>
  <c r="L3186" i="5" s="1"/>
  <c r="K3178" i="5"/>
  <c r="AH3178" i="5" s="1"/>
  <c r="J3178" i="5"/>
  <c r="L3178" i="5" s="1"/>
  <c r="K3170" i="5"/>
  <c r="AH3170" i="5" s="1"/>
  <c r="J3170" i="5"/>
  <c r="L3170" i="5" s="1"/>
  <c r="J3169" i="5"/>
  <c r="L3169" i="5" s="1"/>
  <c r="M3169" i="5" s="1"/>
  <c r="J3162" i="5"/>
  <c r="L3162" i="5" s="1"/>
  <c r="M3162" i="5" s="1"/>
  <c r="J3161" i="5"/>
  <c r="L3161" i="5" s="1"/>
  <c r="M3161" i="5" s="1"/>
  <c r="J3154" i="5"/>
  <c r="L3154" i="5" s="1"/>
  <c r="M3154" i="5" s="1"/>
  <c r="J3153" i="5"/>
  <c r="L3153" i="5" s="1"/>
  <c r="M3153" i="5" s="1"/>
  <c r="J3146" i="5"/>
  <c r="L3146" i="5" s="1"/>
  <c r="M3146" i="5" s="1"/>
  <c r="J3145" i="5"/>
  <c r="L3145" i="5" s="1"/>
  <c r="M3145" i="5" s="1"/>
  <c r="J3138" i="5"/>
  <c r="L3138" i="5" s="1"/>
  <c r="M3138" i="5" s="1"/>
  <c r="J3137" i="5"/>
  <c r="L3137" i="5" s="1"/>
  <c r="M3137" i="5" s="1"/>
  <c r="J3130" i="5"/>
  <c r="L3130" i="5" s="1"/>
  <c r="M3130" i="5" s="1"/>
  <c r="J3129" i="5"/>
  <c r="L3129" i="5" s="1"/>
  <c r="M3129" i="5" s="1"/>
  <c r="J3122" i="5"/>
  <c r="L3122" i="5" s="1"/>
  <c r="M3122" i="5" s="1"/>
  <c r="J3121" i="5"/>
  <c r="L3121" i="5" s="1"/>
  <c r="M3121" i="5" s="1"/>
  <c r="J3114" i="5"/>
  <c r="L3114" i="5" s="1"/>
  <c r="M3114" i="5" s="1"/>
  <c r="J3113" i="5"/>
  <c r="L3113" i="5" s="1"/>
  <c r="M3113" i="5" s="1"/>
  <c r="J3106" i="5"/>
  <c r="L3106" i="5" s="1"/>
  <c r="M3106" i="5" s="1"/>
  <c r="J3105" i="5"/>
  <c r="L3105" i="5" s="1"/>
  <c r="M3105" i="5" s="1"/>
  <c r="J3098" i="5"/>
  <c r="L3098" i="5" s="1"/>
  <c r="M3098" i="5" s="1"/>
  <c r="J3097" i="5"/>
  <c r="L3097" i="5" s="1"/>
  <c r="M3097" i="5" s="1"/>
  <c r="J3090" i="5"/>
  <c r="L3090" i="5" s="1"/>
  <c r="M3090" i="5" s="1"/>
  <c r="J3089" i="5"/>
  <c r="L3089" i="5" s="1"/>
  <c r="M3089" i="5" s="1"/>
  <c r="J3082" i="5"/>
  <c r="L3082" i="5" s="1"/>
  <c r="M3082" i="5" s="1"/>
  <c r="J3081" i="5"/>
  <c r="L3081" i="5" s="1"/>
  <c r="M3081" i="5" s="1"/>
  <c r="J3074" i="5"/>
  <c r="L3074" i="5" s="1"/>
  <c r="M3074" i="5" s="1"/>
  <c r="J3073" i="5"/>
  <c r="L3073" i="5" s="1"/>
  <c r="M3073" i="5" s="1"/>
  <c r="J3066" i="5"/>
  <c r="L3066" i="5" s="1"/>
  <c r="M3066" i="5" s="1"/>
  <c r="J3065" i="5"/>
  <c r="L3065" i="5" s="1"/>
  <c r="M3065" i="5" s="1"/>
  <c r="J3058" i="5"/>
  <c r="L3058" i="5" s="1"/>
  <c r="M3058" i="5" s="1"/>
  <c r="J3057" i="5"/>
  <c r="L3057" i="5" s="1"/>
  <c r="M3057" i="5" s="1"/>
  <c r="J3050" i="5"/>
  <c r="L3050" i="5" s="1"/>
  <c r="M3050" i="5" s="1"/>
  <c r="J3049" i="5"/>
  <c r="L3049" i="5" s="1"/>
  <c r="M3049" i="5" s="1"/>
  <c r="J3042" i="5"/>
  <c r="L3042" i="5" s="1"/>
  <c r="M3042" i="5" s="1"/>
  <c r="J3041" i="5"/>
  <c r="L3041" i="5" s="1"/>
  <c r="M3041" i="5" s="1"/>
  <c r="J3034" i="5"/>
  <c r="L3034" i="5" s="1"/>
  <c r="M3034" i="5" s="1"/>
  <c r="J3033" i="5"/>
  <c r="L3033" i="5" s="1"/>
  <c r="M3033" i="5" s="1"/>
  <c r="J3026" i="5"/>
  <c r="L3026" i="5" s="1"/>
  <c r="M3026" i="5" s="1"/>
  <c r="J3025" i="5"/>
  <c r="L3025" i="5" s="1"/>
  <c r="M3025" i="5" s="1"/>
  <c r="J3018" i="5"/>
  <c r="L3018" i="5" s="1"/>
  <c r="M3018" i="5" s="1"/>
  <c r="J3017" i="5"/>
  <c r="L3017" i="5" s="1"/>
  <c r="M3017" i="5" s="1"/>
  <c r="J3005" i="5"/>
  <c r="L3005" i="5" s="1"/>
  <c r="M3005" i="5" s="1"/>
  <c r="M3001" i="5"/>
  <c r="J2999" i="5"/>
  <c r="L2999" i="5" s="1"/>
  <c r="M2999" i="5" s="1"/>
  <c r="K2995" i="5"/>
  <c r="J2995" i="5"/>
  <c r="L2995" i="5" s="1"/>
  <c r="J2982" i="5"/>
  <c r="L2982" i="5" s="1"/>
  <c r="M2982" i="5" s="1"/>
  <c r="J2973" i="5"/>
  <c r="L2973" i="5" s="1"/>
  <c r="M2973" i="5" s="1"/>
  <c r="M2826" i="5"/>
  <c r="J2741" i="5"/>
  <c r="L2741" i="5" s="1"/>
  <c r="K2741" i="5"/>
  <c r="AH2741" i="5" s="1"/>
  <c r="J2734" i="5"/>
  <c r="L2734" i="5" s="1"/>
  <c r="K2734" i="5"/>
  <c r="AH2734" i="5" s="1"/>
  <c r="J2721" i="5"/>
  <c r="L2721" i="5" s="1"/>
  <c r="K2721" i="5"/>
  <c r="AH2721" i="5" s="1"/>
  <c r="M2713" i="5"/>
  <c r="J2706" i="5"/>
  <c r="L2706" i="5" s="1"/>
  <c r="K2706" i="5"/>
  <c r="AH2706" i="5" s="1"/>
  <c r="M2685" i="5"/>
  <c r="J2673" i="5"/>
  <c r="L2673" i="5" s="1"/>
  <c r="K2673" i="5"/>
  <c r="J2657" i="5"/>
  <c r="L2657" i="5" s="1"/>
  <c r="K2657" i="5"/>
  <c r="K2987" i="5"/>
  <c r="AH2987" i="5" s="1"/>
  <c r="J2987" i="5"/>
  <c r="L2987" i="5" s="1"/>
  <c r="J2966" i="5"/>
  <c r="L2966" i="5" s="1"/>
  <c r="K2966" i="5"/>
  <c r="AH2966" i="5" s="1"/>
  <c r="J2957" i="5"/>
  <c r="L2957" i="5" s="1"/>
  <c r="K2957" i="5"/>
  <c r="AH2957" i="5" s="1"/>
  <c r="J2950" i="5"/>
  <c r="L2950" i="5" s="1"/>
  <c r="K2950" i="5"/>
  <c r="AH2950" i="5" s="1"/>
  <c r="J2941" i="5"/>
  <c r="L2941" i="5" s="1"/>
  <c r="K2941" i="5"/>
  <c r="AH2941" i="5" s="1"/>
  <c r="J2934" i="5"/>
  <c r="L2934" i="5" s="1"/>
  <c r="K2934" i="5"/>
  <c r="AH2934" i="5" s="1"/>
  <c r="J2925" i="5"/>
  <c r="L2925" i="5" s="1"/>
  <c r="K2925" i="5"/>
  <c r="AH2925" i="5" s="1"/>
  <c r="J2918" i="5"/>
  <c r="L2918" i="5" s="1"/>
  <c r="K2918" i="5"/>
  <c r="AH2918" i="5" s="1"/>
  <c r="J2909" i="5"/>
  <c r="L2909" i="5" s="1"/>
  <c r="K2909" i="5"/>
  <c r="AH2909" i="5" s="1"/>
  <c r="J2902" i="5"/>
  <c r="L2902" i="5" s="1"/>
  <c r="K2902" i="5"/>
  <c r="AH2902" i="5" s="1"/>
  <c r="J2893" i="5"/>
  <c r="L2893" i="5" s="1"/>
  <c r="K2893" i="5"/>
  <c r="AH2893" i="5" s="1"/>
  <c r="J2886" i="5"/>
  <c r="L2886" i="5" s="1"/>
  <c r="K2886" i="5"/>
  <c r="AH2886" i="5" s="1"/>
  <c r="J2877" i="5"/>
  <c r="L2877" i="5" s="1"/>
  <c r="K2877" i="5"/>
  <c r="AH2877" i="5" s="1"/>
  <c r="J2870" i="5"/>
  <c r="L2870" i="5" s="1"/>
  <c r="K2870" i="5"/>
  <c r="AH2870" i="5" s="1"/>
  <c r="J2861" i="5"/>
  <c r="L2861" i="5" s="1"/>
  <c r="K2861" i="5"/>
  <c r="AH2861" i="5" s="1"/>
  <c r="J2854" i="5"/>
  <c r="L2854" i="5" s="1"/>
  <c r="K2854" i="5"/>
  <c r="AH2854" i="5" s="1"/>
  <c r="J2845" i="5"/>
  <c r="L2845" i="5" s="1"/>
  <c r="K2845" i="5"/>
  <c r="J2838" i="5"/>
  <c r="L2838" i="5" s="1"/>
  <c r="K2838" i="5"/>
  <c r="AH2838" i="5" s="1"/>
  <c r="J2829" i="5"/>
  <c r="L2829" i="5" s="1"/>
  <c r="K2829" i="5"/>
  <c r="AH2829" i="5" s="1"/>
  <c r="J2817" i="5"/>
  <c r="L2817" i="5" s="1"/>
  <c r="K2817" i="5"/>
  <c r="AH2817" i="5" s="1"/>
  <c r="J2810" i="5"/>
  <c r="L2810" i="5" s="1"/>
  <c r="K2810" i="5"/>
  <c r="AH2810" i="5" s="1"/>
  <c r="J2801" i="5"/>
  <c r="L2801" i="5" s="1"/>
  <c r="K2801" i="5"/>
  <c r="J2794" i="5"/>
  <c r="L2794" i="5" s="1"/>
  <c r="K2794" i="5"/>
  <c r="AH2794" i="5" s="1"/>
  <c r="J2785" i="5"/>
  <c r="L2785" i="5" s="1"/>
  <c r="K2785" i="5"/>
  <c r="J2778" i="5"/>
  <c r="L2778" i="5" s="1"/>
  <c r="K2778" i="5"/>
  <c r="AH2778" i="5" s="1"/>
  <c r="J2769" i="5"/>
  <c r="L2769" i="5" s="1"/>
  <c r="K2769" i="5"/>
  <c r="AH2769" i="5" s="1"/>
  <c r="J2762" i="5"/>
  <c r="L2762" i="5" s="1"/>
  <c r="K2762" i="5"/>
  <c r="AH2762" i="5" s="1"/>
  <c r="J2754" i="5"/>
  <c r="L2754" i="5" s="1"/>
  <c r="K2754" i="5"/>
  <c r="AH2754" i="5" s="1"/>
  <c r="J2746" i="5"/>
  <c r="L2746" i="5" s="1"/>
  <c r="K2746" i="5"/>
  <c r="AH2746" i="5" s="1"/>
  <c r="J2733" i="5"/>
  <c r="L2733" i="5" s="1"/>
  <c r="K2733" i="5"/>
  <c r="AH2733" i="5" s="1"/>
  <c r="J2705" i="5"/>
  <c r="L2705" i="5" s="1"/>
  <c r="K2705" i="5"/>
  <c r="AH2705" i="5" s="1"/>
  <c r="J2690" i="5"/>
  <c r="L2690" i="5" s="1"/>
  <c r="K2690" i="5"/>
  <c r="AH2690" i="5" s="1"/>
  <c r="J2666" i="5"/>
  <c r="L2666" i="5" s="1"/>
  <c r="K2666" i="5"/>
  <c r="AH2666" i="5" s="1"/>
  <c r="J3251" i="5"/>
  <c r="L3251" i="5" s="1"/>
  <c r="M3251" i="5" s="1"/>
  <c r="M3123" i="5"/>
  <c r="J2998" i="5"/>
  <c r="L2998" i="5" s="1"/>
  <c r="M2998" i="5" s="1"/>
  <c r="J2989" i="5"/>
  <c r="L2989" i="5" s="1"/>
  <c r="M2989" i="5" s="1"/>
  <c r="M2985" i="5"/>
  <c r="J2983" i="5"/>
  <c r="L2983" i="5" s="1"/>
  <c r="M2983" i="5" s="1"/>
  <c r="K2979" i="5"/>
  <c r="AH2979" i="5" s="1"/>
  <c r="J2979" i="5"/>
  <c r="L2979" i="5" s="1"/>
  <c r="M2962" i="5"/>
  <c r="M2866" i="5"/>
  <c r="M2834" i="5"/>
  <c r="J2689" i="5"/>
  <c r="L2689" i="5" s="1"/>
  <c r="K2689" i="5"/>
  <c r="AH2689" i="5" s="1"/>
  <c r="K3003" i="5"/>
  <c r="J3003" i="5"/>
  <c r="L3003" i="5" s="1"/>
  <c r="K2971" i="5"/>
  <c r="J2971" i="5"/>
  <c r="L2971" i="5" s="1"/>
  <c r="J2965" i="5"/>
  <c r="L2965" i="5" s="1"/>
  <c r="K2965" i="5"/>
  <c r="J2958" i="5"/>
  <c r="L2958" i="5" s="1"/>
  <c r="K2958" i="5"/>
  <c r="AH2958" i="5" s="1"/>
  <c r="J2949" i="5"/>
  <c r="L2949" i="5" s="1"/>
  <c r="K2949" i="5"/>
  <c r="AH2949" i="5" s="1"/>
  <c r="J2942" i="5"/>
  <c r="L2942" i="5" s="1"/>
  <c r="K2942" i="5"/>
  <c r="AH2942" i="5" s="1"/>
  <c r="J2933" i="5"/>
  <c r="L2933" i="5" s="1"/>
  <c r="K2933" i="5"/>
  <c r="AH2933" i="5" s="1"/>
  <c r="J2926" i="5"/>
  <c r="L2926" i="5" s="1"/>
  <c r="K2926" i="5"/>
  <c r="AH2926" i="5" s="1"/>
  <c r="J2917" i="5"/>
  <c r="L2917" i="5" s="1"/>
  <c r="K2917" i="5"/>
  <c r="AH2917" i="5" s="1"/>
  <c r="J2910" i="5"/>
  <c r="L2910" i="5" s="1"/>
  <c r="K2910" i="5"/>
  <c r="AH2910" i="5" s="1"/>
  <c r="J2901" i="5"/>
  <c r="L2901" i="5" s="1"/>
  <c r="K2901" i="5"/>
  <c r="AH2901" i="5" s="1"/>
  <c r="J2894" i="5"/>
  <c r="L2894" i="5" s="1"/>
  <c r="K2894" i="5"/>
  <c r="AH2894" i="5" s="1"/>
  <c r="J2885" i="5"/>
  <c r="L2885" i="5" s="1"/>
  <c r="K2885" i="5"/>
  <c r="AH2885" i="5" s="1"/>
  <c r="J2878" i="5"/>
  <c r="L2878" i="5" s="1"/>
  <c r="K2878" i="5"/>
  <c r="AH2878" i="5" s="1"/>
  <c r="J2869" i="5"/>
  <c r="L2869" i="5" s="1"/>
  <c r="K2869" i="5"/>
  <c r="AH2869" i="5" s="1"/>
  <c r="J2862" i="5"/>
  <c r="L2862" i="5" s="1"/>
  <c r="K2862" i="5"/>
  <c r="AH2862" i="5" s="1"/>
  <c r="J2853" i="5"/>
  <c r="L2853" i="5" s="1"/>
  <c r="K2853" i="5"/>
  <c r="AH2853" i="5" s="1"/>
  <c r="J2846" i="5"/>
  <c r="L2846" i="5" s="1"/>
  <c r="K2846" i="5"/>
  <c r="AH2846" i="5" s="1"/>
  <c r="J2837" i="5"/>
  <c r="L2837" i="5" s="1"/>
  <c r="K2837" i="5"/>
  <c r="AH2837" i="5" s="1"/>
  <c r="J2830" i="5"/>
  <c r="L2830" i="5" s="1"/>
  <c r="K2830" i="5"/>
  <c r="AH2830" i="5" s="1"/>
  <c r="J2825" i="5"/>
  <c r="L2825" i="5" s="1"/>
  <c r="K2825" i="5"/>
  <c r="J2818" i="5"/>
  <c r="L2818" i="5" s="1"/>
  <c r="K2818" i="5"/>
  <c r="AH2818" i="5" s="1"/>
  <c r="J2809" i="5"/>
  <c r="L2809" i="5" s="1"/>
  <c r="K2809" i="5"/>
  <c r="AH2809" i="5" s="1"/>
  <c r="J2802" i="5"/>
  <c r="L2802" i="5" s="1"/>
  <c r="K2802" i="5"/>
  <c r="AH2802" i="5" s="1"/>
  <c r="J2793" i="5"/>
  <c r="L2793" i="5" s="1"/>
  <c r="K2793" i="5"/>
  <c r="J2786" i="5"/>
  <c r="L2786" i="5" s="1"/>
  <c r="K2786" i="5"/>
  <c r="AH2786" i="5" s="1"/>
  <c r="J2777" i="5"/>
  <c r="L2777" i="5" s="1"/>
  <c r="K2777" i="5"/>
  <c r="AH2777" i="5" s="1"/>
  <c r="J2770" i="5"/>
  <c r="L2770" i="5" s="1"/>
  <c r="K2770" i="5"/>
  <c r="AH2770" i="5" s="1"/>
  <c r="J2758" i="5"/>
  <c r="L2758" i="5" s="1"/>
  <c r="K2758" i="5"/>
  <c r="AH2758" i="5" s="1"/>
  <c r="J2750" i="5"/>
  <c r="L2750" i="5" s="1"/>
  <c r="K2750" i="5"/>
  <c r="AH2750" i="5" s="1"/>
  <c r="J2742" i="5"/>
  <c r="L2742" i="5" s="1"/>
  <c r="K2742" i="5"/>
  <c r="AH2742" i="5" s="1"/>
  <c r="J2722" i="5"/>
  <c r="L2722" i="5" s="1"/>
  <c r="K2722" i="5"/>
  <c r="AH2722" i="5" s="1"/>
  <c r="J2674" i="5"/>
  <c r="L2674" i="5" s="1"/>
  <c r="K2674" i="5"/>
  <c r="AH2674" i="5" s="1"/>
  <c r="J2963" i="5"/>
  <c r="L2963" i="5" s="1"/>
  <c r="M2963" i="5" s="1"/>
  <c r="J2955" i="5"/>
  <c r="L2955" i="5" s="1"/>
  <c r="M2955" i="5" s="1"/>
  <c r="J2947" i="5"/>
  <c r="L2947" i="5" s="1"/>
  <c r="M2947" i="5" s="1"/>
  <c r="J2939" i="5"/>
  <c r="L2939" i="5" s="1"/>
  <c r="M2939" i="5" s="1"/>
  <c r="J2931" i="5"/>
  <c r="L2931" i="5" s="1"/>
  <c r="M2931" i="5" s="1"/>
  <c r="J2923" i="5"/>
  <c r="L2923" i="5" s="1"/>
  <c r="M2923" i="5" s="1"/>
  <c r="J2915" i="5"/>
  <c r="L2915" i="5" s="1"/>
  <c r="M2915" i="5" s="1"/>
  <c r="J2907" i="5"/>
  <c r="L2907" i="5" s="1"/>
  <c r="M2907" i="5" s="1"/>
  <c r="J2899" i="5"/>
  <c r="L2899" i="5" s="1"/>
  <c r="M2899" i="5" s="1"/>
  <c r="J2891" i="5"/>
  <c r="L2891" i="5" s="1"/>
  <c r="M2891" i="5" s="1"/>
  <c r="J2883" i="5"/>
  <c r="L2883" i="5" s="1"/>
  <c r="M2883" i="5" s="1"/>
  <c r="J2875" i="5"/>
  <c r="L2875" i="5" s="1"/>
  <c r="M2875" i="5" s="1"/>
  <c r="J2867" i="5"/>
  <c r="L2867" i="5" s="1"/>
  <c r="M2867" i="5" s="1"/>
  <c r="J2859" i="5"/>
  <c r="L2859" i="5" s="1"/>
  <c r="M2859" i="5" s="1"/>
  <c r="J2851" i="5"/>
  <c r="L2851" i="5" s="1"/>
  <c r="M2851" i="5" s="1"/>
  <c r="J2843" i="5"/>
  <c r="L2843" i="5" s="1"/>
  <c r="M2843" i="5" s="1"/>
  <c r="J2835" i="5"/>
  <c r="L2835" i="5" s="1"/>
  <c r="M2835" i="5" s="1"/>
  <c r="J2827" i="5"/>
  <c r="L2827" i="5" s="1"/>
  <c r="M2827" i="5" s="1"/>
  <c r="J2823" i="5"/>
  <c r="L2823" i="5" s="1"/>
  <c r="M2823" i="5" s="1"/>
  <c r="J2815" i="5"/>
  <c r="L2815" i="5" s="1"/>
  <c r="M2815" i="5" s="1"/>
  <c r="J2807" i="5"/>
  <c r="L2807" i="5" s="1"/>
  <c r="M2807" i="5" s="1"/>
  <c r="J2799" i="5"/>
  <c r="L2799" i="5" s="1"/>
  <c r="M2799" i="5" s="1"/>
  <c r="J2791" i="5"/>
  <c r="L2791" i="5" s="1"/>
  <c r="M2791" i="5" s="1"/>
  <c r="J2783" i="5"/>
  <c r="L2783" i="5" s="1"/>
  <c r="M2783" i="5" s="1"/>
  <c r="J2775" i="5"/>
  <c r="L2775" i="5" s="1"/>
  <c r="M2775" i="5" s="1"/>
  <c r="J2767" i="5"/>
  <c r="L2767" i="5" s="1"/>
  <c r="M2767" i="5" s="1"/>
  <c r="J2739" i="5"/>
  <c r="L2739" i="5" s="1"/>
  <c r="M2739" i="5" s="1"/>
  <c r="J2731" i="5"/>
  <c r="L2731" i="5" s="1"/>
  <c r="M2731" i="5" s="1"/>
  <c r="K2653" i="5"/>
  <c r="K2650" i="5"/>
  <c r="J2637" i="5"/>
  <c r="L2637" i="5" s="1"/>
  <c r="M2637" i="5" s="1"/>
  <c r="K2620" i="5"/>
  <c r="K2616" i="5"/>
  <c r="K2600" i="5"/>
  <c r="K2559" i="5"/>
  <c r="K2556" i="5"/>
  <c r="K2555" i="5"/>
  <c r="K2524" i="5"/>
  <c r="K2520" i="5"/>
  <c r="K2496" i="5"/>
  <c r="K2483" i="5"/>
  <c r="K2480" i="5"/>
  <c r="K2479" i="5"/>
  <c r="K2456" i="5"/>
  <c r="K2455" i="5"/>
  <c r="K2454" i="5"/>
  <c r="K2452" i="5"/>
  <c r="K2439" i="5"/>
  <c r="K2436" i="5"/>
  <c r="K2423" i="5"/>
  <c r="K2420" i="5"/>
  <c r="K2407" i="5"/>
  <c r="K2404" i="5"/>
  <c r="K2396" i="5"/>
  <c r="K2388" i="5"/>
  <c r="K2387" i="5"/>
  <c r="K2364" i="5"/>
  <c r="K2356" i="5"/>
  <c r="K2346" i="5"/>
  <c r="K2344" i="5"/>
  <c r="K2332" i="5"/>
  <c r="K2320" i="5"/>
  <c r="K2310" i="5"/>
  <c r="K2308" i="5"/>
  <c r="K2303" i="5"/>
  <c r="K2292" i="5"/>
  <c r="K2287" i="5"/>
  <c r="K2270" i="5"/>
  <c r="K2268" i="5"/>
  <c r="K2262" i="5"/>
  <c r="K2260" i="5"/>
  <c r="K2254" i="5"/>
  <c r="K2252" i="5"/>
  <c r="K2246" i="5"/>
  <c r="J2244" i="5"/>
  <c r="L2244" i="5" s="1"/>
  <c r="M2244" i="5" s="1"/>
  <c r="K2234" i="5"/>
  <c r="K2222" i="5"/>
  <c r="K2220" i="5"/>
  <c r="K2214" i="5"/>
  <c r="K2212" i="5"/>
  <c r="K2206" i="5"/>
  <c r="J2204" i="5"/>
  <c r="L2204" i="5" s="1"/>
  <c r="M2204" i="5" s="1"/>
  <c r="K2194" i="5"/>
  <c r="K2192" i="5"/>
  <c r="K2187" i="5"/>
  <c r="K2174" i="5"/>
  <c r="K2172" i="5"/>
  <c r="K2166" i="5"/>
  <c r="K2164" i="5"/>
  <c r="K2159" i="5"/>
  <c r="K2154" i="5"/>
  <c r="K2152" i="5"/>
  <c r="K2147" i="5"/>
  <c r="K2139" i="5"/>
  <c r="K2134" i="5"/>
  <c r="K2132" i="5"/>
  <c r="K2126" i="5"/>
  <c r="K2124" i="5"/>
  <c r="K2118" i="5"/>
  <c r="K2116" i="5"/>
  <c r="K2111" i="5"/>
  <c r="J2106" i="5"/>
  <c r="L2106" i="5" s="1"/>
  <c r="M2106" i="5" s="1"/>
  <c r="K2099" i="5"/>
  <c r="K2094" i="5"/>
  <c r="K2092" i="5"/>
  <c r="J2086" i="5"/>
  <c r="L2086" i="5" s="1"/>
  <c r="M2086" i="5" s="1"/>
  <c r="K2080" i="5"/>
  <c r="K2075" i="5"/>
  <c r="K2068" i="5"/>
  <c r="K2063" i="5"/>
  <c r="J2058" i="5"/>
  <c r="L2058" i="5" s="1"/>
  <c r="M2058" i="5" s="1"/>
  <c r="K2040" i="5"/>
  <c r="K2039" i="5"/>
  <c r="K2035" i="5"/>
  <c r="K2032" i="5"/>
  <c r="K2031" i="5"/>
  <c r="J2029" i="5"/>
  <c r="L2029" i="5" s="1"/>
  <c r="M2029" i="5" s="1"/>
  <c r="K2012" i="5"/>
  <c r="K2011" i="5"/>
  <c r="K2000" i="5"/>
  <c r="K1999" i="5"/>
  <c r="K1988" i="5"/>
  <c r="K1987" i="5"/>
  <c r="K1972" i="5"/>
  <c r="K1971" i="5"/>
  <c r="K1967" i="5"/>
  <c r="J1964" i="5"/>
  <c r="L1964" i="5" s="1"/>
  <c r="M1964" i="5" s="1"/>
  <c r="J1944" i="5"/>
  <c r="L1944" i="5" s="1"/>
  <c r="M1944" i="5" s="1"/>
  <c r="J1928" i="5"/>
  <c r="L1928" i="5" s="1"/>
  <c r="M1928" i="5" s="1"/>
  <c r="J1912" i="5"/>
  <c r="L1912" i="5" s="1"/>
  <c r="M1912" i="5" s="1"/>
  <c r="J1904" i="5"/>
  <c r="L1904" i="5" s="1"/>
  <c r="M1904" i="5" s="1"/>
  <c r="J1888" i="5"/>
  <c r="L1888" i="5" s="1"/>
  <c r="M1888" i="5" s="1"/>
  <c r="J1872" i="5"/>
  <c r="L1872" i="5" s="1"/>
  <c r="M1872" i="5" s="1"/>
  <c r="J1859" i="5"/>
  <c r="L1859" i="5" s="1"/>
  <c r="K1859" i="5"/>
  <c r="AH1859" i="5" s="1"/>
  <c r="K1836" i="5"/>
  <c r="J1836" i="5"/>
  <c r="L1836" i="5" s="1"/>
  <c r="J1826" i="5"/>
  <c r="L1826" i="5" s="1"/>
  <c r="K1826" i="5"/>
  <c r="AH1826" i="5" s="1"/>
  <c r="K1823" i="5"/>
  <c r="J1816" i="5"/>
  <c r="L1816" i="5" s="1"/>
  <c r="M1816" i="5" s="1"/>
  <c r="J1795" i="5"/>
  <c r="L1795" i="5" s="1"/>
  <c r="K1795" i="5"/>
  <c r="M1730" i="5"/>
  <c r="M1573" i="5"/>
  <c r="K2641" i="5"/>
  <c r="K2627" i="5"/>
  <c r="K2587" i="5"/>
  <c r="K2571" i="5"/>
  <c r="K2539" i="5"/>
  <c r="K2507" i="5"/>
  <c r="K2503" i="5"/>
  <c r="K2487" i="5"/>
  <c r="K2443" i="5"/>
  <c r="K2427" i="5"/>
  <c r="K2411" i="5"/>
  <c r="K2371" i="5"/>
  <c r="J2358" i="5"/>
  <c r="L2358" i="5" s="1"/>
  <c r="M2358" i="5" s="1"/>
  <c r="K2347" i="5"/>
  <c r="K2339" i="5"/>
  <c r="J2334" i="5"/>
  <c r="L2334" i="5" s="1"/>
  <c r="M2334" i="5" s="1"/>
  <c r="J2322" i="5"/>
  <c r="L2322" i="5" s="1"/>
  <c r="M2322" i="5" s="1"/>
  <c r="K2311" i="5"/>
  <c r="K2299" i="5"/>
  <c r="J2294" i="5"/>
  <c r="L2294" i="5" s="1"/>
  <c r="M2294" i="5" s="1"/>
  <c r="K2283" i="5"/>
  <c r="K2271" i="5"/>
  <c r="K2263" i="5"/>
  <c r="K2255" i="5"/>
  <c r="K2247" i="5"/>
  <c r="J2240" i="5"/>
  <c r="L2240" i="5" s="1"/>
  <c r="M2240" i="5" s="1"/>
  <c r="K2235" i="5"/>
  <c r="J2228" i="5"/>
  <c r="L2228" i="5" s="1"/>
  <c r="M2228" i="5" s="1"/>
  <c r="K2223" i="5"/>
  <c r="K2215" i="5"/>
  <c r="K2207" i="5"/>
  <c r="J2200" i="5"/>
  <c r="L2200" i="5" s="1"/>
  <c r="M2200" i="5" s="1"/>
  <c r="K2195" i="5"/>
  <c r="J2180" i="5"/>
  <c r="L2180" i="5" s="1"/>
  <c r="M2180" i="5" s="1"/>
  <c r="K2175" i="5"/>
  <c r="K2167" i="5"/>
  <c r="K2155" i="5"/>
  <c r="K2135" i="5"/>
  <c r="K2127" i="5"/>
  <c r="K2119" i="5"/>
  <c r="K2107" i="5"/>
  <c r="K2095" i="5"/>
  <c r="K2087" i="5"/>
  <c r="J2082" i="5"/>
  <c r="L2082" i="5" s="1"/>
  <c r="M2082" i="5" s="1"/>
  <c r="J2070" i="5"/>
  <c r="L2070" i="5" s="1"/>
  <c r="M2070" i="5" s="1"/>
  <c r="K2059" i="5"/>
  <c r="K1968" i="5"/>
  <c r="J1947" i="5"/>
  <c r="L1947" i="5" s="1"/>
  <c r="K1947" i="5"/>
  <c r="AH1947" i="5" s="1"/>
  <c r="J1931" i="5"/>
  <c r="L1931" i="5" s="1"/>
  <c r="K1931" i="5"/>
  <c r="AH1931" i="5" s="1"/>
  <c r="J1915" i="5"/>
  <c r="L1915" i="5" s="1"/>
  <c r="K1915" i="5"/>
  <c r="AH1915" i="5" s="1"/>
  <c r="J1907" i="5"/>
  <c r="L1907" i="5" s="1"/>
  <c r="K1907" i="5"/>
  <c r="AH1907" i="5" s="1"/>
  <c r="J1891" i="5"/>
  <c r="L1891" i="5" s="1"/>
  <c r="K1891" i="5"/>
  <c r="AH1891" i="5" s="1"/>
  <c r="J1875" i="5"/>
  <c r="L1875" i="5" s="1"/>
  <c r="K1875" i="5"/>
  <c r="AH1875" i="5" s="1"/>
  <c r="J1864" i="5"/>
  <c r="L1864" i="5" s="1"/>
  <c r="M1864" i="5" s="1"/>
  <c r="J1843" i="5"/>
  <c r="L1843" i="5" s="1"/>
  <c r="K1843" i="5"/>
  <c r="AH1843" i="5" s="1"/>
  <c r="J1838" i="5"/>
  <c r="L1838" i="5" s="1"/>
  <c r="M1838" i="5" s="1"/>
  <c r="K1820" i="5"/>
  <c r="J1820" i="5"/>
  <c r="L1820" i="5" s="1"/>
  <c r="J1810" i="5"/>
  <c r="L1810" i="5" s="1"/>
  <c r="K1810" i="5"/>
  <c r="AH1810" i="5" s="1"/>
  <c r="K1807" i="5"/>
  <c r="J1800" i="5"/>
  <c r="L1800" i="5" s="1"/>
  <c r="M1800" i="5" s="1"/>
  <c r="K1791" i="5"/>
  <c r="J1788" i="5"/>
  <c r="L1788" i="5" s="1"/>
  <c r="K1788" i="5"/>
  <c r="AH1788" i="5" s="1"/>
  <c r="M2583" i="5"/>
  <c r="M2178" i="5"/>
  <c r="J1884" i="5"/>
  <c r="L1884" i="5" s="1"/>
  <c r="K1884" i="5"/>
  <c r="J1868" i="5"/>
  <c r="L1868" i="5" s="1"/>
  <c r="K1868" i="5"/>
  <c r="J1858" i="5"/>
  <c r="L1858" i="5" s="1"/>
  <c r="K1858" i="5"/>
  <c r="AH1858" i="5" s="1"/>
  <c r="J1827" i="5"/>
  <c r="L1827" i="5" s="1"/>
  <c r="K1827" i="5"/>
  <c r="AH1827" i="5" s="1"/>
  <c r="K1804" i="5"/>
  <c r="AH1804" i="5" s="1"/>
  <c r="J1804" i="5"/>
  <c r="L1804" i="5" s="1"/>
  <c r="J1794" i="5"/>
  <c r="L1794" i="5" s="1"/>
  <c r="K1794" i="5"/>
  <c r="AH1794" i="5" s="1"/>
  <c r="K1778" i="5"/>
  <c r="AH1778" i="5" s="1"/>
  <c r="J1778" i="5"/>
  <c r="L1778" i="5" s="1"/>
  <c r="M2579" i="5"/>
  <c r="M2531" i="5"/>
  <c r="M2354" i="5"/>
  <c r="M2176" i="5"/>
  <c r="M2150" i="5"/>
  <c r="M1955" i="5"/>
  <c r="J1948" i="5"/>
  <c r="L1948" i="5" s="1"/>
  <c r="K1948" i="5"/>
  <c r="J1932" i="5"/>
  <c r="L1932" i="5" s="1"/>
  <c r="K1932" i="5"/>
  <c r="J1916" i="5"/>
  <c r="L1916" i="5" s="1"/>
  <c r="K1916" i="5"/>
  <c r="J1892" i="5"/>
  <c r="L1892" i="5" s="1"/>
  <c r="K1892" i="5"/>
  <c r="K1852" i="5"/>
  <c r="J1852" i="5"/>
  <c r="L1852" i="5" s="1"/>
  <c r="J1842" i="5"/>
  <c r="L1842" i="5" s="1"/>
  <c r="K1842" i="5"/>
  <c r="AH1842" i="5" s="1"/>
  <c r="J1811" i="5"/>
  <c r="L1811" i="5" s="1"/>
  <c r="K1811" i="5"/>
  <c r="AH1811" i="5" s="1"/>
  <c r="K1790" i="5"/>
  <c r="AH1790" i="5" s="1"/>
  <c r="J1790" i="5"/>
  <c r="L1790" i="5" s="1"/>
  <c r="J1783" i="5"/>
  <c r="L1783" i="5" s="1"/>
  <c r="K1783" i="5"/>
  <c r="AH1783" i="5" s="1"/>
  <c r="J1792" i="5"/>
  <c r="L1792" i="5" s="1"/>
  <c r="M1792" i="5" s="1"/>
  <c r="J1782" i="5"/>
  <c r="L1782" i="5" s="1"/>
  <c r="M1782" i="5" s="1"/>
  <c r="K1776" i="5"/>
  <c r="K1770" i="5"/>
  <c r="K1768" i="5"/>
  <c r="K1756" i="5"/>
  <c r="K1746" i="5"/>
  <c r="K1744" i="5"/>
  <c r="K1734" i="5"/>
  <c r="K1718" i="5"/>
  <c r="K1702" i="5"/>
  <c r="K1694" i="5"/>
  <c r="K1693" i="5"/>
  <c r="K1682" i="5"/>
  <c r="K1681" i="5"/>
  <c r="K1670" i="5"/>
  <c r="K1669" i="5"/>
  <c r="K1650" i="5"/>
  <c r="K1649" i="5"/>
  <c r="K1638" i="5"/>
  <c r="K1637" i="5"/>
  <c r="K1610" i="5"/>
  <c r="K1597" i="5"/>
  <c r="K1594" i="5"/>
  <c r="K1593" i="5"/>
  <c r="K1578" i="5"/>
  <c r="K1577" i="5"/>
  <c r="K1562" i="5"/>
  <c r="K1561" i="5"/>
  <c r="K1554" i="5"/>
  <c r="K1544" i="5"/>
  <c r="K1542" i="5"/>
  <c r="K1536" i="5"/>
  <c r="K1524" i="5"/>
  <c r="K1522" i="5"/>
  <c r="K1490" i="5"/>
  <c r="K1477" i="5"/>
  <c r="K1469" i="5"/>
  <c r="K1462" i="5"/>
  <c r="J1456" i="5"/>
  <c r="L1456" i="5" s="1"/>
  <c r="M1456" i="5" s="1"/>
  <c r="K1450" i="5"/>
  <c r="K1445" i="5"/>
  <c r="J1440" i="5"/>
  <c r="L1440" i="5" s="1"/>
  <c r="M1440" i="5" s="1"/>
  <c r="K1434" i="5"/>
  <c r="K1429" i="5"/>
  <c r="J1424" i="5"/>
  <c r="L1424" i="5" s="1"/>
  <c r="M1424" i="5" s="1"/>
  <c r="K1418" i="5"/>
  <c r="K1413" i="5"/>
  <c r="J1408" i="5"/>
  <c r="L1408" i="5" s="1"/>
  <c r="M1408" i="5" s="1"/>
  <c r="K1402" i="5"/>
  <c r="K1397" i="5"/>
  <c r="J1392" i="5"/>
  <c r="L1392" i="5" s="1"/>
  <c r="M1392" i="5" s="1"/>
  <c r="K1386" i="5"/>
  <c r="K1381" i="5"/>
  <c r="K1366" i="5"/>
  <c r="K1360" i="5"/>
  <c r="J1354" i="5"/>
  <c r="L1354" i="5" s="1"/>
  <c r="M1354" i="5" s="1"/>
  <c r="K1346" i="5"/>
  <c r="J1346" i="5"/>
  <c r="L1346" i="5" s="1"/>
  <c r="K1344" i="5"/>
  <c r="K1340" i="5"/>
  <c r="K1333" i="5"/>
  <c r="J1329" i="5"/>
  <c r="L1329" i="5" s="1"/>
  <c r="M1329" i="5" s="1"/>
  <c r="J1322" i="5"/>
  <c r="L1322" i="5" s="1"/>
  <c r="M1322" i="5" s="1"/>
  <c r="J1313" i="5"/>
  <c r="L1313" i="5" s="1"/>
  <c r="M1313" i="5" s="1"/>
  <c r="J1306" i="5"/>
  <c r="L1306" i="5" s="1"/>
  <c r="M1306" i="5" s="1"/>
  <c r="J1297" i="5"/>
  <c r="L1297" i="5" s="1"/>
  <c r="K1297" i="5"/>
  <c r="AH1297" i="5" s="1"/>
  <c r="J1294" i="5"/>
  <c r="L1294" i="5" s="1"/>
  <c r="M1294" i="5" s="1"/>
  <c r="J1289" i="5"/>
  <c r="L1289" i="5" s="1"/>
  <c r="K1289" i="5"/>
  <c r="AH1289" i="5" s="1"/>
  <c r="J1286" i="5"/>
  <c r="L1286" i="5" s="1"/>
  <c r="M1286" i="5" s="1"/>
  <c r="J1281" i="5"/>
  <c r="L1281" i="5" s="1"/>
  <c r="K1281" i="5"/>
  <c r="J1278" i="5"/>
  <c r="L1278" i="5" s="1"/>
  <c r="M1278" i="5" s="1"/>
  <c r="J1273" i="5"/>
  <c r="L1273" i="5" s="1"/>
  <c r="K1273" i="5"/>
  <c r="AH1273" i="5" s="1"/>
  <c r="J1270" i="5"/>
  <c r="L1270" i="5" s="1"/>
  <c r="M1270" i="5" s="1"/>
  <c r="K1771" i="5"/>
  <c r="K1763" i="5"/>
  <c r="J1758" i="5"/>
  <c r="L1758" i="5" s="1"/>
  <c r="M1758" i="5" s="1"/>
  <c r="K1747" i="5"/>
  <c r="K1735" i="5"/>
  <c r="J1728" i="5"/>
  <c r="L1728" i="5" s="1"/>
  <c r="M1728" i="5" s="1"/>
  <c r="K1719" i="5"/>
  <c r="J1712" i="5"/>
  <c r="L1712" i="5" s="1"/>
  <c r="M1712" i="5" s="1"/>
  <c r="K1703" i="5"/>
  <c r="J1687" i="5"/>
  <c r="L1687" i="5" s="1"/>
  <c r="M1687" i="5" s="1"/>
  <c r="K1621" i="5"/>
  <c r="K1617" i="5"/>
  <c r="K1601" i="5"/>
  <c r="K1545" i="5"/>
  <c r="K1537" i="5"/>
  <c r="K1525" i="5"/>
  <c r="K1517" i="5"/>
  <c r="K1505" i="5"/>
  <c r="J1492" i="5"/>
  <c r="L1492" i="5" s="1"/>
  <c r="M1492" i="5" s="1"/>
  <c r="J1464" i="5"/>
  <c r="L1464" i="5" s="1"/>
  <c r="M1464" i="5" s="1"/>
  <c r="K1457" i="5"/>
  <c r="J1452" i="5"/>
  <c r="L1452" i="5" s="1"/>
  <c r="M1452" i="5" s="1"/>
  <c r="K1441" i="5"/>
  <c r="J1436" i="5"/>
  <c r="L1436" i="5" s="1"/>
  <c r="M1436" i="5" s="1"/>
  <c r="K1425" i="5"/>
  <c r="J1420" i="5"/>
  <c r="L1420" i="5" s="1"/>
  <c r="M1420" i="5" s="1"/>
  <c r="K1409" i="5"/>
  <c r="J1404" i="5"/>
  <c r="L1404" i="5" s="1"/>
  <c r="M1404" i="5" s="1"/>
  <c r="K1393" i="5"/>
  <c r="J1388" i="5"/>
  <c r="L1388" i="5" s="1"/>
  <c r="M1388" i="5" s="1"/>
  <c r="K1377" i="5"/>
  <c r="K1364" i="5"/>
  <c r="K1361" i="5"/>
  <c r="K1357" i="5"/>
  <c r="K1356" i="5"/>
  <c r="K1352" i="5"/>
  <c r="K1348" i="5"/>
  <c r="K1337" i="5"/>
  <c r="J1326" i="5"/>
  <c r="L1326" i="5" s="1"/>
  <c r="M1326" i="5" s="1"/>
  <c r="J1317" i="5"/>
  <c r="L1317" i="5" s="1"/>
  <c r="M1317" i="5" s="1"/>
  <c r="J1310" i="5"/>
  <c r="L1310" i="5" s="1"/>
  <c r="M1310" i="5" s="1"/>
  <c r="J1301" i="5"/>
  <c r="L1301" i="5" s="1"/>
  <c r="M1301" i="5" s="1"/>
  <c r="M1766" i="5"/>
  <c r="J1708" i="5"/>
  <c r="L1708" i="5" s="1"/>
  <c r="M1708" i="5" s="1"/>
  <c r="M1633" i="5"/>
  <c r="M1585" i="5"/>
  <c r="K1513" i="5"/>
  <c r="J1334" i="5"/>
  <c r="L1334" i="5" s="1"/>
  <c r="M1334" i="5" s="1"/>
  <c r="J1330" i="5"/>
  <c r="L1330" i="5" s="1"/>
  <c r="M1330" i="5" s="1"/>
  <c r="J1321" i="5"/>
  <c r="L1321" i="5" s="1"/>
  <c r="M1321" i="5" s="1"/>
  <c r="J1314" i="5"/>
  <c r="L1314" i="5" s="1"/>
  <c r="M1314" i="5" s="1"/>
  <c r="J1305" i="5"/>
  <c r="L1305" i="5" s="1"/>
  <c r="M1305" i="5" s="1"/>
  <c r="J1298" i="5"/>
  <c r="L1298" i="5" s="1"/>
  <c r="M1298" i="5" s="1"/>
  <c r="J1293" i="5"/>
  <c r="L1293" i="5" s="1"/>
  <c r="K1293" i="5"/>
  <c r="AH1293" i="5" s="1"/>
  <c r="J1290" i="5"/>
  <c r="L1290" i="5" s="1"/>
  <c r="M1290" i="5" s="1"/>
  <c r="J1285" i="5"/>
  <c r="L1285" i="5" s="1"/>
  <c r="K1285" i="5"/>
  <c r="J1277" i="5"/>
  <c r="L1277" i="5" s="1"/>
  <c r="K1277" i="5"/>
  <c r="J1269" i="5"/>
  <c r="L1269" i="5" s="1"/>
  <c r="K1269" i="5"/>
  <c r="AH1269" i="5" s="1"/>
  <c r="K1266" i="5"/>
  <c r="J1266" i="5"/>
  <c r="L1266" i="5" s="1"/>
  <c r="M1552" i="5"/>
  <c r="M1476" i="5"/>
  <c r="M1432" i="5"/>
  <c r="K1342" i="5"/>
  <c r="J1342" i="5"/>
  <c r="L1342" i="5" s="1"/>
  <c r="K1265" i="5"/>
  <c r="K1261" i="5"/>
  <c r="K1260" i="5"/>
  <c r="J1258" i="5"/>
  <c r="L1258" i="5" s="1"/>
  <c r="M1258" i="5" s="1"/>
  <c r="J1254" i="5"/>
  <c r="L1254" i="5" s="1"/>
  <c r="M1254" i="5" s="1"/>
  <c r="J1250" i="5"/>
  <c r="L1250" i="5" s="1"/>
  <c r="M1250" i="5" s="1"/>
  <c r="J1246" i="5"/>
  <c r="L1246" i="5" s="1"/>
  <c r="M1246" i="5" s="1"/>
  <c r="J1242" i="5"/>
  <c r="L1242" i="5" s="1"/>
  <c r="M1242" i="5" s="1"/>
  <c r="J1238" i="5"/>
  <c r="L1238" i="5" s="1"/>
  <c r="M1238" i="5" s="1"/>
  <c r="J1234" i="5"/>
  <c r="L1234" i="5" s="1"/>
  <c r="M1234" i="5" s="1"/>
  <c r="J1230" i="5"/>
  <c r="L1230" i="5" s="1"/>
  <c r="M1230" i="5" s="1"/>
  <c r="J1226" i="5"/>
  <c r="L1226" i="5" s="1"/>
  <c r="M1226" i="5" s="1"/>
  <c r="J1222" i="5"/>
  <c r="L1222" i="5" s="1"/>
  <c r="M1222" i="5" s="1"/>
  <c r="J1218" i="5"/>
  <c r="L1218" i="5" s="1"/>
  <c r="M1218" i="5" s="1"/>
  <c r="J1214" i="5"/>
  <c r="L1214" i="5" s="1"/>
  <c r="M1214" i="5" s="1"/>
  <c r="J1210" i="5"/>
  <c r="L1210" i="5" s="1"/>
  <c r="M1210" i="5" s="1"/>
  <c r="J1206" i="5"/>
  <c r="L1206" i="5" s="1"/>
  <c r="M1206" i="5" s="1"/>
  <c r="J1202" i="5"/>
  <c r="L1202" i="5" s="1"/>
  <c r="M1202" i="5" s="1"/>
  <c r="J1198" i="5"/>
  <c r="L1198" i="5" s="1"/>
  <c r="M1198" i="5" s="1"/>
  <c r="J1194" i="5"/>
  <c r="L1194" i="5" s="1"/>
  <c r="M1194" i="5" s="1"/>
  <c r="J1190" i="5"/>
  <c r="L1190" i="5" s="1"/>
  <c r="M1190" i="5" s="1"/>
  <c r="J1186" i="5"/>
  <c r="L1186" i="5" s="1"/>
  <c r="M1186" i="5" s="1"/>
  <c r="J1182" i="5"/>
  <c r="L1182" i="5" s="1"/>
  <c r="M1182" i="5" s="1"/>
  <c r="J1178" i="5"/>
  <c r="L1178" i="5" s="1"/>
  <c r="M1178" i="5" s="1"/>
  <c r="J1174" i="5"/>
  <c r="L1174" i="5" s="1"/>
  <c r="M1174" i="5" s="1"/>
  <c r="K1169" i="5"/>
  <c r="K1168" i="5"/>
  <c r="J1166" i="5"/>
  <c r="L1166" i="5" s="1"/>
  <c r="M1166" i="5" s="1"/>
  <c r="K1161" i="5"/>
  <c r="K1156" i="5"/>
  <c r="J1154" i="5"/>
  <c r="L1154" i="5" s="1"/>
  <c r="M1154" i="5" s="1"/>
  <c r="K1145" i="5"/>
  <c r="K1140" i="5"/>
  <c r="J1138" i="5"/>
  <c r="L1138" i="5" s="1"/>
  <c r="M1138" i="5" s="1"/>
  <c r="K1129" i="5"/>
  <c r="K1124" i="5"/>
  <c r="J1122" i="5"/>
  <c r="L1122" i="5" s="1"/>
  <c r="M1122" i="5" s="1"/>
  <c r="K1113" i="5"/>
  <c r="K1108" i="5"/>
  <c r="J1106" i="5"/>
  <c r="L1106" i="5" s="1"/>
  <c r="M1106" i="5" s="1"/>
  <c r="K1097" i="5"/>
  <c r="K1092" i="5"/>
  <c r="J1090" i="5"/>
  <c r="L1090" i="5" s="1"/>
  <c r="M1090" i="5" s="1"/>
  <c r="K1076" i="5"/>
  <c r="K1052" i="5"/>
  <c r="K1036" i="5"/>
  <c r="K1035" i="5"/>
  <c r="K1024" i="5"/>
  <c r="K1023" i="5"/>
  <c r="K1012" i="5"/>
  <c r="K1011" i="5"/>
  <c r="K996" i="5"/>
  <c r="K995" i="5"/>
  <c r="K980" i="5"/>
  <c r="K979" i="5"/>
  <c r="K964" i="5"/>
  <c r="K963" i="5"/>
  <c r="K948" i="5"/>
  <c r="K940" i="5"/>
  <c r="J934" i="5"/>
  <c r="L934" i="5" s="1"/>
  <c r="M934" i="5" s="1"/>
  <c r="K928" i="5"/>
  <c r="K923" i="5"/>
  <c r="K918" i="5"/>
  <c r="K916" i="5"/>
  <c r="K911" i="5"/>
  <c r="J906" i="5"/>
  <c r="L906" i="5" s="1"/>
  <c r="M906" i="5" s="1"/>
  <c r="K900" i="5"/>
  <c r="J894" i="5"/>
  <c r="L894" i="5" s="1"/>
  <c r="M894" i="5" s="1"/>
  <c r="J887" i="5"/>
  <c r="L887" i="5" s="1"/>
  <c r="K887" i="5"/>
  <c r="AH887" i="5" s="1"/>
  <c r="K883" i="5"/>
  <c r="J880" i="5"/>
  <c r="L880" i="5" s="1"/>
  <c r="K880" i="5"/>
  <c r="AH880" i="5" s="1"/>
  <c r="J864" i="5"/>
  <c r="L864" i="5" s="1"/>
  <c r="M864" i="5" s="1"/>
  <c r="J843" i="5"/>
  <c r="L843" i="5" s="1"/>
  <c r="K843" i="5"/>
  <c r="AH843" i="5" s="1"/>
  <c r="J838" i="5"/>
  <c r="L838" i="5" s="1"/>
  <c r="M838" i="5" s="1"/>
  <c r="K820" i="5"/>
  <c r="AH820" i="5" s="1"/>
  <c r="J820" i="5"/>
  <c r="L820" i="5" s="1"/>
  <c r="J812" i="5"/>
  <c r="L812" i="5" s="1"/>
  <c r="K812" i="5"/>
  <c r="AH812" i="5" s="1"/>
  <c r="J799" i="5"/>
  <c r="L799" i="5" s="1"/>
  <c r="K799" i="5"/>
  <c r="AH799" i="5" s="1"/>
  <c r="J783" i="5"/>
  <c r="L783" i="5" s="1"/>
  <c r="K783" i="5"/>
  <c r="K1256" i="5"/>
  <c r="K1252" i="5"/>
  <c r="K1248" i="5"/>
  <c r="K1244" i="5"/>
  <c r="K1240" i="5"/>
  <c r="K1236" i="5"/>
  <c r="K1232" i="5"/>
  <c r="K1228" i="5"/>
  <c r="K1224" i="5"/>
  <c r="K1220" i="5"/>
  <c r="K1216" i="5"/>
  <c r="K1212" i="5"/>
  <c r="K1208" i="5"/>
  <c r="K1204" i="5"/>
  <c r="K1200" i="5"/>
  <c r="K1196" i="5"/>
  <c r="K1192" i="5"/>
  <c r="K1188" i="5"/>
  <c r="K1184" i="5"/>
  <c r="K1180" i="5"/>
  <c r="K1176" i="5"/>
  <c r="K1164" i="5"/>
  <c r="K1162" i="5"/>
  <c r="K1157" i="5"/>
  <c r="K1152" i="5"/>
  <c r="J1150" i="5"/>
  <c r="L1150" i="5" s="1"/>
  <c r="M1150" i="5" s="1"/>
  <c r="K1141" i="5"/>
  <c r="K1136" i="5"/>
  <c r="J1134" i="5"/>
  <c r="L1134" i="5" s="1"/>
  <c r="M1134" i="5" s="1"/>
  <c r="K1125" i="5"/>
  <c r="K1120" i="5"/>
  <c r="J1118" i="5"/>
  <c r="L1118" i="5" s="1"/>
  <c r="M1118" i="5" s="1"/>
  <c r="K1109" i="5"/>
  <c r="K1104" i="5"/>
  <c r="J1102" i="5"/>
  <c r="L1102" i="5" s="1"/>
  <c r="M1102" i="5" s="1"/>
  <c r="K1093" i="5"/>
  <c r="K1088" i="5"/>
  <c r="J1086" i="5"/>
  <c r="L1086" i="5" s="1"/>
  <c r="M1086" i="5" s="1"/>
  <c r="K1077" i="5"/>
  <c r="K1072" i="5"/>
  <c r="K1071" i="5"/>
  <c r="K1068" i="5"/>
  <c r="K1067" i="5"/>
  <c r="K1064" i="5"/>
  <c r="K1063" i="5"/>
  <c r="K1060" i="5"/>
  <c r="K1059" i="5"/>
  <c r="J1057" i="5"/>
  <c r="L1057" i="5" s="1"/>
  <c r="M1057" i="5" s="1"/>
  <c r="K1044" i="5"/>
  <c r="K1043" i="5"/>
  <c r="K1032" i="5"/>
  <c r="K1031" i="5"/>
  <c r="K1008" i="5"/>
  <c r="K1007" i="5"/>
  <c r="K992" i="5"/>
  <c r="K991" i="5"/>
  <c r="K976" i="5"/>
  <c r="K975" i="5"/>
  <c r="K960" i="5"/>
  <c r="K959" i="5"/>
  <c r="J942" i="5"/>
  <c r="L942" i="5" s="1"/>
  <c r="M942" i="5" s="1"/>
  <c r="K935" i="5"/>
  <c r="J930" i="5"/>
  <c r="L930" i="5" s="1"/>
  <c r="M930" i="5" s="1"/>
  <c r="K924" i="5"/>
  <c r="K919" i="5"/>
  <c r="K907" i="5"/>
  <c r="J902" i="5"/>
  <c r="L902" i="5" s="1"/>
  <c r="M902" i="5" s="1"/>
  <c r="K895" i="5"/>
  <c r="J871" i="5"/>
  <c r="L871" i="5" s="1"/>
  <c r="K871" i="5"/>
  <c r="J868" i="5"/>
  <c r="L868" i="5" s="1"/>
  <c r="K868" i="5"/>
  <c r="J858" i="5"/>
  <c r="L858" i="5" s="1"/>
  <c r="K858" i="5"/>
  <c r="K855" i="5"/>
  <c r="J848" i="5"/>
  <c r="L848" i="5" s="1"/>
  <c r="M848" i="5" s="1"/>
  <c r="J827" i="5"/>
  <c r="L827" i="5" s="1"/>
  <c r="K827" i="5"/>
  <c r="AH827" i="5" s="1"/>
  <c r="J822" i="5"/>
  <c r="L822" i="5" s="1"/>
  <c r="M822" i="5" s="1"/>
  <c r="J808" i="5"/>
  <c r="L808" i="5" s="1"/>
  <c r="M808" i="5" s="1"/>
  <c r="J795" i="5"/>
  <c r="L795" i="5" s="1"/>
  <c r="M795" i="5" s="1"/>
  <c r="J788" i="5"/>
  <c r="L788" i="5" s="1"/>
  <c r="K788" i="5"/>
  <c r="AH788" i="5" s="1"/>
  <c r="J1262" i="5"/>
  <c r="L1262" i="5" s="1"/>
  <c r="M1262" i="5" s="1"/>
  <c r="J1170" i="5"/>
  <c r="L1170" i="5" s="1"/>
  <c r="M1170" i="5" s="1"/>
  <c r="K1165" i="5"/>
  <c r="K1153" i="5"/>
  <c r="M1148" i="5"/>
  <c r="J1146" i="5"/>
  <c r="L1146" i="5" s="1"/>
  <c r="M1146" i="5" s="1"/>
  <c r="K1137" i="5"/>
  <c r="J1130" i="5"/>
  <c r="L1130" i="5" s="1"/>
  <c r="M1130" i="5" s="1"/>
  <c r="K1121" i="5"/>
  <c r="J1114" i="5"/>
  <c r="L1114" i="5" s="1"/>
  <c r="M1114" i="5" s="1"/>
  <c r="K1105" i="5"/>
  <c r="M1100" i="5"/>
  <c r="J1098" i="5"/>
  <c r="L1098" i="5" s="1"/>
  <c r="M1098" i="5" s="1"/>
  <c r="K1089" i="5"/>
  <c r="J1082" i="5"/>
  <c r="L1082" i="5" s="1"/>
  <c r="M1082" i="5" s="1"/>
  <c r="K1073" i="5"/>
  <c r="J1053" i="5"/>
  <c r="L1053" i="5" s="1"/>
  <c r="M1053" i="5" s="1"/>
  <c r="K931" i="5"/>
  <c r="J926" i="5"/>
  <c r="L926" i="5" s="1"/>
  <c r="M926" i="5" s="1"/>
  <c r="K882" i="5"/>
  <c r="J882" i="5"/>
  <c r="L882" i="5" s="1"/>
  <c r="K852" i="5"/>
  <c r="AH852" i="5" s="1"/>
  <c r="J852" i="5"/>
  <c r="L852" i="5" s="1"/>
  <c r="J842" i="5"/>
  <c r="L842" i="5" s="1"/>
  <c r="K842" i="5"/>
  <c r="AH842" i="5" s="1"/>
  <c r="K839" i="5"/>
  <c r="J832" i="5"/>
  <c r="L832" i="5" s="1"/>
  <c r="M832" i="5" s="1"/>
  <c r="J811" i="5"/>
  <c r="L811" i="5" s="1"/>
  <c r="K811" i="5"/>
  <c r="AH811" i="5" s="1"/>
  <c r="K805" i="5"/>
  <c r="AH805" i="5" s="1"/>
  <c r="J805" i="5"/>
  <c r="L805" i="5" s="1"/>
  <c r="J800" i="5"/>
  <c r="L800" i="5" s="1"/>
  <c r="K800" i="5"/>
  <c r="AH800" i="5" s="1"/>
  <c r="J784" i="5"/>
  <c r="L784" i="5" s="1"/>
  <c r="K784" i="5"/>
  <c r="J870" i="5"/>
  <c r="L870" i="5" s="1"/>
  <c r="K870" i="5"/>
  <c r="AH870" i="5" s="1"/>
  <c r="J859" i="5"/>
  <c r="L859" i="5" s="1"/>
  <c r="K859" i="5"/>
  <c r="AH859" i="5" s="1"/>
  <c r="K836" i="5"/>
  <c r="AH836" i="5" s="1"/>
  <c r="J836" i="5"/>
  <c r="L836" i="5" s="1"/>
  <c r="J826" i="5"/>
  <c r="L826" i="5" s="1"/>
  <c r="K826" i="5"/>
  <c r="AH826" i="5" s="1"/>
  <c r="K772" i="5"/>
  <c r="K771" i="5"/>
  <c r="K760" i="5"/>
  <c r="K752" i="5"/>
  <c r="K751" i="5"/>
  <c r="J734" i="5"/>
  <c r="L734" i="5" s="1"/>
  <c r="M734" i="5" s="1"/>
  <c r="K728" i="5"/>
  <c r="K723" i="5"/>
  <c r="J718" i="5"/>
  <c r="L718" i="5" s="1"/>
  <c r="M718" i="5" s="1"/>
  <c r="K712" i="5"/>
  <c r="K696" i="5"/>
  <c r="K691" i="5"/>
  <c r="J686" i="5"/>
  <c r="L686" i="5" s="1"/>
  <c r="M686" i="5" s="1"/>
  <c r="K680" i="5"/>
  <c r="K675" i="5"/>
  <c r="K668" i="5"/>
  <c r="K663" i="5"/>
  <c r="J658" i="5"/>
  <c r="L658" i="5" s="1"/>
  <c r="M658" i="5" s="1"/>
  <c r="K647" i="5"/>
  <c r="J644" i="5"/>
  <c r="L644" i="5" s="1"/>
  <c r="K644" i="5"/>
  <c r="K615" i="5"/>
  <c r="J615" i="5"/>
  <c r="L615" i="5" s="1"/>
  <c r="K606" i="5"/>
  <c r="AH606" i="5" s="1"/>
  <c r="J606" i="5"/>
  <c r="L606" i="5" s="1"/>
  <c r="K735" i="5"/>
  <c r="J730" i="5"/>
  <c r="L730" i="5" s="1"/>
  <c r="M730" i="5" s="1"/>
  <c r="K719" i="5"/>
  <c r="J714" i="5"/>
  <c r="L714" i="5" s="1"/>
  <c r="M714" i="5" s="1"/>
  <c r="K708" i="5"/>
  <c r="K703" i="5"/>
  <c r="J698" i="5"/>
  <c r="L698" i="5" s="1"/>
  <c r="M698" i="5" s="1"/>
  <c r="K692" i="5"/>
  <c r="K687" i="5"/>
  <c r="J682" i="5"/>
  <c r="L682" i="5" s="1"/>
  <c r="M682" i="5" s="1"/>
  <c r="K676" i="5"/>
  <c r="J670" i="5"/>
  <c r="L670" i="5" s="1"/>
  <c r="M670" i="5" s="1"/>
  <c r="K664" i="5"/>
  <c r="K659" i="5"/>
  <c r="J654" i="5"/>
  <c r="L654" i="5" s="1"/>
  <c r="M654" i="5" s="1"/>
  <c r="K640" i="5"/>
  <c r="AH640" i="5" s="1"/>
  <c r="J640" i="5"/>
  <c r="L640" i="5" s="1"/>
  <c r="K630" i="5"/>
  <c r="J630" i="5"/>
  <c r="L630" i="5" s="1"/>
  <c r="J597" i="5"/>
  <c r="L597" i="5" s="1"/>
  <c r="K597" i="5"/>
  <c r="AH597" i="5" s="1"/>
  <c r="K715" i="5"/>
  <c r="J710" i="5"/>
  <c r="L710" i="5" s="1"/>
  <c r="M710" i="5" s="1"/>
  <c r="K699" i="5"/>
  <c r="J694" i="5"/>
  <c r="L694" i="5" s="1"/>
  <c r="M694" i="5" s="1"/>
  <c r="K683" i="5"/>
  <c r="J678" i="5"/>
  <c r="L678" i="5" s="1"/>
  <c r="M678" i="5" s="1"/>
  <c r="K671" i="5"/>
  <c r="J666" i="5"/>
  <c r="L666" i="5" s="1"/>
  <c r="M666" i="5" s="1"/>
  <c r="K655" i="5"/>
  <c r="K646" i="5"/>
  <c r="J646" i="5"/>
  <c r="L646" i="5" s="1"/>
  <c r="J593" i="5"/>
  <c r="L593" i="5" s="1"/>
  <c r="K593" i="5"/>
  <c r="K583" i="5"/>
  <c r="AH583" i="5" s="1"/>
  <c r="J583" i="5"/>
  <c r="L583" i="5" s="1"/>
  <c r="K642" i="5"/>
  <c r="AH642" i="5" s="1"/>
  <c r="J642" i="5"/>
  <c r="L642" i="5" s="1"/>
  <c r="K619" i="5"/>
  <c r="J619" i="5"/>
  <c r="L619" i="5" s="1"/>
  <c r="K610" i="5"/>
  <c r="AH610" i="5" s="1"/>
  <c r="J610" i="5"/>
  <c r="L610" i="5" s="1"/>
  <c r="J589" i="5"/>
  <c r="L589" i="5" s="1"/>
  <c r="K589" i="5"/>
  <c r="AH589" i="5" s="1"/>
  <c r="J570" i="5"/>
  <c r="L570" i="5" s="1"/>
  <c r="K570" i="5"/>
  <c r="AH570" i="5" s="1"/>
  <c r="J565" i="5"/>
  <c r="L565" i="5" s="1"/>
  <c r="M565" i="5" s="1"/>
  <c r="J563" i="5"/>
  <c r="L563" i="5" s="1"/>
  <c r="M563" i="5" s="1"/>
  <c r="K558" i="5"/>
  <c r="J557" i="5"/>
  <c r="L557" i="5" s="1"/>
  <c r="M557" i="5" s="1"/>
  <c r="J551" i="5"/>
  <c r="L551" i="5" s="1"/>
  <c r="M551" i="5" s="1"/>
  <c r="K546" i="5"/>
  <c r="J545" i="5"/>
  <c r="L545" i="5" s="1"/>
  <c r="M545" i="5" s="1"/>
  <c r="J543" i="5"/>
  <c r="L543" i="5" s="1"/>
  <c r="M543" i="5" s="1"/>
  <c r="K538" i="5"/>
  <c r="J537" i="5"/>
  <c r="L537" i="5" s="1"/>
  <c r="M537" i="5" s="1"/>
  <c r="J535" i="5"/>
  <c r="L535" i="5" s="1"/>
  <c r="M535" i="5" s="1"/>
  <c r="J517" i="5"/>
  <c r="L517" i="5" s="1"/>
  <c r="M517" i="5" s="1"/>
  <c r="J515" i="5"/>
  <c r="L515" i="5" s="1"/>
  <c r="M515" i="5" s="1"/>
  <c r="K506" i="5"/>
  <c r="J505" i="5"/>
  <c r="L505" i="5" s="1"/>
  <c r="M505" i="5" s="1"/>
  <c r="J499" i="5"/>
  <c r="L499" i="5" s="1"/>
  <c r="M499" i="5" s="1"/>
  <c r="K490" i="5"/>
  <c r="J489" i="5"/>
  <c r="L489" i="5" s="1"/>
  <c r="M489" i="5" s="1"/>
  <c r="J480" i="5"/>
  <c r="L480" i="5" s="1"/>
  <c r="M480" i="5" s="1"/>
  <c r="K471" i="5"/>
  <c r="J470" i="5"/>
  <c r="L470" i="5" s="1"/>
  <c r="M470" i="5" s="1"/>
  <c r="K462" i="5"/>
  <c r="K458" i="5"/>
  <c r="J452" i="5"/>
  <c r="L452" i="5" s="1"/>
  <c r="M452" i="5" s="1"/>
  <c r="J448" i="5"/>
  <c r="L448" i="5" s="1"/>
  <c r="M448" i="5" s="1"/>
  <c r="J443" i="5"/>
  <c r="L443" i="5" s="1"/>
  <c r="M443" i="5" s="1"/>
  <c r="J439" i="5"/>
  <c r="L439" i="5" s="1"/>
  <c r="M439" i="5" s="1"/>
  <c r="J435" i="5"/>
  <c r="L435" i="5" s="1"/>
  <c r="M435" i="5" s="1"/>
  <c r="J434" i="5"/>
  <c r="L434" i="5" s="1"/>
  <c r="M434" i="5" s="1"/>
  <c r="K407" i="5"/>
  <c r="J402" i="5"/>
  <c r="L402" i="5" s="1"/>
  <c r="M402" i="5" s="1"/>
  <c r="J400" i="5"/>
  <c r="L400" i="5" s="1"/>
  <c r="M400" i="5" s="1"/>
  <c r="K391" i="5"/>
  <c r="J390" i="5"/>
  <c r="L390" i="5" s="1"/>
  <c r="M390" i="5" s="1"/>
  <c r="J388" i="5"/>
  <c r="L388" i="5" s="1"/>
  <c r="M388" i="5" s="1"/>
  <c r="K379" i="5"/>
  <c r="J366" i="5"/>
  <c r="L366" i="5" s="1"/>
  <c r="M366" i="5" s="1"/>
  <c r="J364" i="5"/>
  <c r="L364" i="5" s="1"/>
  <c r="M364" i="5" s="1"/>
  <c r="K359" i="5"/>
  <c r="J354" i="5"/>
  <c r="L354" i="5" s="1"/>
  <c r="M354" i="5" s="1"/>
  <c r="J352" i="5"/>
  <c r="L352" i="5" s="1"/>
  <c r="M352" i="5" s="1"/>
  <c r="K343" i="5"/>
  <c r="J338" i="5"/>
  <c r="L338" i="5" s="1"/>
  <c r="M338" i="5" s="1"/>
  <c r="J336" i="5"/>
  <c r="L336" i="5" s="1"/>
  <c r="M336" i="5" s="1"/>
  <c r="K327" i="5"/>
  <c r="J322" i="5"/>
  <c r="L322" i="5" s="1"/>
  <c r="M322" i="5" s="1"/>
  <c r="J319" i="5"/>
  <c r="L319" i="5" s="1"/>
  <c r="M319" i="5" s="1"/>
  <c r="K314" i="5"/>
  <c r="J313" i="5"/>
  <c r="L313" i="5" s="1"/>
  <c r="M313" i="5" s="1"/>
  <c r="K304" i="5"/>
  <c r="K296" i="5"/>
  <c r="M281" i="5"/>
  <c r="J267" i="5"/>
  <c r="L267" i="5" s="1"/>
  <c r="M267" i="5" s="1"/>
  <c r="K248" i="5"/>
  <c r="J243" i="5"/>
  <c r="L243" i="5" s="1"/>
  <c r="M243" i="5" s="1"/>
  <c r="M549" i="5"/>
  <c r="M305" i="5"/>
  <c r="K231" i="5"/>
  <c r="AH231" i="5" s="1"/>
  <c r="J231" i="5"/>
  <c r="L231" i="5" s="1"/>
  <c r="J228" i="5"/>
  <c r="L228" i="5" s="1"/>
  <c r="K228" i="5"/>
  <c r="K215" i="5"/>
  <c r="AH215" i="5" s="1"/>
  <c r="J215" i="5"/>
  <c r="L215" i="5" s="1"/>
  <c r="J212" i="5"/>
  <c r="L212" i="5" s="1"/>
  <c r="K212" i="5"/>
  <c r="K639" i="5"/>
  <c r="K634" i="5"/>
  <c r="K633" i="5"/>
  <c r="J627" i="5"/>
  <c r="L627" i="5" s="1"/>
  <c r="M627" i="5" s="1"/>
  <c r="K618" i="5"/>
  <c r="K614" i="5"/>
  <c r="K613" i="5"/>
  <c r="K609" i="5"/>
  <c r="J603" i="5"/>
  <c r="L603" i="5" s="1"/>
  <c r="M603" i="5" s="1"/>
  <c r="J599" i="5"/>
  <c r="L599" i="5" s="1"/>
  <c r="M599" i="5" s="1"/>
  <c r="K586" i="5"/>
  <c r="K582" i="5"/>
  <c r="K579" i="5"/>
  <c r="J573" i="5"/>
  <c r="L573" i="5" s="1"/>
  <c r="M573" i="5" s="1"/>
  <c r="K562" i="5"/>
  <c r="K550" i="5"/>
  <c r="K542" i="5"/>
  <c r="K534" i="5"/>
  <c r="K514" i="5"/>
  <c r="J507" i="5"/>
  <c r="L507" i="5" s="1"/>
  <c r="M507" i="5" s="1"/>
  <c r="K498" i="5"/>
  <c r="J491" i="5"/>
  <c r="L491" i="5" s="1"/>
  <c r="M491" i="5" s="1"/>
  <c r="K479" i="5"/>
  <c r="J472" i="5"/>
  <c r="L472" i="5" s="1"/>
  <c r="M472" i="5" s="1"/>
  <c r="J464" i="5"/>
  <c r="L464" i="5" s="1"/>
  <c r="M464" i="5" s="1"/>
  <c r="K446" i="5"/>
  <c r="M444" i="5"/>
  <c r="K442" i="5"/>
  <c r="K438" i="5"/>
  <c r="J410" i="5"/>
  <c r="L410" i="5" s="1"/>
  <c r="M410" i="5" s="1"/>
  <c r="K399" i="5"/>
  <c r="J394" i="5"/>
  <c r="L394" i="5" s="1"/>
  <c r="M394" i="5" s="1"/>
  <c r="K387" i="5"/>
  <c r="J382" i="5"/>
  <c r="L382" i="5" s="1"/>
  <c r="M382" i="5" s="1"/>
  <c r="K363" i="5"/>
  <c r="K351" i="5"/>
  <c r="J346" i="5"/>
  <c r="L346" i="5" s="1"/>
  <c r="M346" i="5" s="1"/>
  <c r="K335" i="5"/>
  <c r="J330" i="5"/>
  <c r="L330" i="5" s="1"/>
  <c r="M330" i="5" s="1"/>
  <c r="J315" i="5"/>
  <c r="L315" i="5" s="1"/>
  <c r="M315" i="5" s="1"/>
  <c r="K264" i="5"/>
  <c r="J251" i="5"/>
  <c r="L251" i="5" s="1"/>
  <c r="M251" i="5" s="1"/>
  <c r="J237" i="5"/>
  <c r="L237" i="5" s="1"/>
  <c r="M237" i="5" s="1"/>
  <c r="K635" i="5"/>
  <c r="K629" i="5"/>
  <c r="K605" i="5"/>
  <c r="K601" i="5"/>
  <c r="J595" i="5"/>
  <c r="L595" i="5" s="1"/>
  <c r="M595" i="5" s="1"/>
  <c r="J591" i="5"/>
  <c r="L591" i="5" s="1"/>
  <c r="M591" i="5" s="1"/>
  <c r="J587" i="5"/>
  <c r="L587" i="5" s="1"/>
  <c r="M587" i="5" s="1"/>
  <c r="K223" i="5"/>
  <c r="AH223" i="5" s="1"/>
  <c r="J223" i="5"/>
  <c r="L223" i="5" s="1"/>
  <c r="J220" i="5"/>
  <c r="L220" i="5" s="1"/>
  <c r="K220" i="5"/>
  <c r="J207" i="5"/>
  <c r="L207" i="5" s="1"/>
  <c r="M207" i="5" s="1"/>
  <c r="K189" i="5"/>
  <c r="J180" i="5"/>
  <c r="L180" i="5" s="1"/>
  <c r="M180" i="5" s="1"/>
  <c r="K169" i="5"/>
  <c r="J164" i="5"/>
  <c r="L164" i="5" s="1"/>
  <c r="M164" i="5" s="1"/>
  <c r="K153" i="5"/>
  <c r="J148" i="5"/>
  <c r="L148" i="5" s="1"/>
  <c r="M148" i="5" s="1"/>
  <c r="K137" i="5"/>
  <c r="J132" i="5"/>
  <c r="L132" i="5" s="1"/>
  <c r="M132" i="5" s="1"/>
  <c r="K121" i="5"/>
  <c r="M120" i="5"/>
  <c r="J116" i="5"/>
  <c r="L116" i="5" s="1"/>
  <c r="M116" i="5" s="1"/>
  <c r="K105" i="5"/>
  <c r="J100" i="5"/>
  <c r="L100" i="5" s="1"/>
  <c r="M100" i="5" s="1"/>
  <c r="K190" i="5"/>
  <c r="K170" i="5"/>
  <c r="K154" i="5"/>
  <c r="K138" i="5"/>
  <c r="K106" i="5"/>
  <c r="K81" i="5"/>
  <c r="K80" i="5"/>
  <c r="K73" i="5"/>
  <c r="K72" i="5"/>
  <c r="K65" i="5"/>
  <c r="K64" i="5"/>
  <c r="K57" i="5"/>
  <c r="K56" i="5"/>
  <c r="K49" i="5"/>
  <c r="K48" i="5"/>
  <c r="K41" i="5"/>
  <c r="K40" i="5"/>
  <c r="K33" i="5"/>
  <c r="K32" i="5"/>
  <c r="K25" i="5"/>
  <c r="K24" i="5"/>
  <c r="K17" i="5"/>
  <c r="K16" i="5"/>
  <c r="K204" i="5"/>
  <c r="M203" i="5"/>
  <c r="J199" i="5"/>
  <c r="L199" i="5" s="1"/>
  <c r="M199" i="5" s="1"/>
  <c r="J192" i="5"/>
  <c r="L192" i="5" s="1"/>
  <c r="M192" i="5" s="1"/>
  <c r="K177" i="5"/>
  <c r="J172" i="5"/>
  <c r="L172" i="5" s="1"/>
  <c r="M172" i="5" s="1"/>
  <c r="K161" i="5"/>
  <c r="J156" i="5"/>
  <c r="L156" i="5" s="1"/>
  <c r="M156" i="5" s="1"/>
  <c r="K145" i="5"/>
  <c r="J140" i="5"/>
  <c r="L140" i="5" s="1"/>
  <c r="M140" i="5" s="1"/>
  <c r="K129" i="5"/>
  <c r="J124" i="5"/>
  <c r="L124" i="5" s="1"/>
  <c r="M124" i="5" s="1"/>
  <c r="K113" i="5"/>
  <c r="J108" i="5"/>
  <c r="L108" i="5" s="1"/>
  <c r="M108" i="5" s="1"/>
  <c r="K97" i="5"/>
  <c r="F5005" i="5"/>
  <c r="G5005" i="5" s="1"/>
  <c r="H5005" i="5" s="1"/>
  <c r="E4998" i="5"/>
  <c r="H4998" i="5" s="1"/>
  <c r="E4996" i="5"/>
  <c r="H4996" i="5" s="1"/>
  <c r="E4990" i="5"/>
  <c r="H4990" i="5" s="1"/>
  <c r="F4973" i="5"/>
  <c r="G4973" i="5" s="1"/>
  <c r="H4973" i="5" s="1"/>
  <c r="E4966" i="5"/>
  <c r="H4966" i="5" s="1"/>
  <c r="E4964" i="5"/>
  <c r="H4964" i="5" s="1"/>
  <c r="E4958" i="5"/>
  <c r="H4958" i="5" s="1"/>
  <c r="F4925" i="5"/>
  <c r="G4925" i="5" s="1"/>
  <c r="H4925" i="5" s="1"/>
  <c r="E4918" i="5"/>
  <c r="H4918" i="5" s="1"/>
  <c r="F4909" i="5"/>
  <c r="G4909" i="5" s="1"/>
  <c r="H4909" i="5" s="1"/>
  <c r="F4901" i="5"/>
  <c r="G4901" i="5" s="1"/>
  <c r="H4901" i="5" s="1"/>
  <c r="F4893" i="5"/>
  <c r="G4893" i="5" s="1"/>
  <c r="H4893" i="5" s="1"/>
  <c r="F4885" i="5"/>
  <c r="G4885" i="5" s="1"/>
  <c r="H4885" i="5" s="1"/>
  <c r="E4878" i="5"/>
  <c r="H4878" i="5" s="1"/>
  <c r="E4870" i="5"/>
  <c r="H4870" i="5" s="1"/>
  <c r="F4861" i="5"/>
  <c r="G4861" i="5" s="1"/>
  <c r="H4861" i="5" s="1"/>
  <c r="F4853" i="5"/>
  <c r="G4853" i="5" s="1"/>
  <c r="H4853" i="5" s="1"/>
  <c r="E4852" i="5"/>
  <c r="H4852" i="5" s="1"/>
  <c r="E4846" i="5"/>
  <c r="H4846" i="5" s="1"/>
  <c r="E4844" i="5"/>
  <c r="H4844" i="5" s="1"/>
  <c r="E4838" i="5"/>
  <c r="H4838" i="5" s="1"/>
  <c r="E4830" i="5"/>
  <c r="H4830" i="5" s="1"/>
  <c r="E4828" i="5"/>
  <c r="H4828" i="5" s="1"/>
  <c r="F4808" i="5"/>
  <c r="G4808" i="5" s="1"/>
  <c r="E4808" i="5"/>
  <c r="E4801" i="5"/>
  <c r="F4801" i="5"/>
  <c r="G4801" i="5" s="1"/>
  <c r="F4754" i="5"/>
  <c r="G4754" i="5" s="1"/>
  <c r="E4754" i="5"/>
  <c r="F4988" i="5"/>
  <c r="G4988" i="5" s="1"/>
  <c r="H4988" i="5" s="1"/>
  <c r="F4778" i="5"/>
  <c r="G4778" i="5" s="1"/>
  <c r="E4778" i="5"/>
  <c r="F4762" i="5"/>
  <c r="G4762" i="5" s="1"/>
  <c r="E4762" i="5"/>
  <c r="E5006" i="5"/>
  <c r="H5006" i="5" s="1"/>
  <c r="F4997" i="5"/>
  <c r="G4997" i="5" s="1"/>
  <c r="H4997" i="5" s="1"/>
  <c r="F4989" i="5"/>
  <c r="G4989" i="5" s="1"/>
  <c r="H4989" i="5" s="1"/>
  <c r="F4981" i="5"/>
  <c r="G4981" i="5" s="1"/>
  <c r="H4981" i="5" s="1"/>
  <c r="F4976" i="5"/>
  <c r="G4976" i="5" s="1"/>
  <c r="H4976" i="5" s="1"/>
  <c r="F4970" i="5"/>
  <c r="G4970" i="5" s="1"/>
  <c r="H4970" i="5" s="1"/>
  <c r="F4944" i="5"/>
  <c r="G4944" i="5" s="1"/>
  <c r="H4944" i="5" s="1"/>
  <c r="E4932" i="5"/>
  <c r="H4932" i="5" s="1"/>
  <c r="E4908" i="5"/>
  <c r="H4908" i="5" s="1"/>
  <c r="E4902" i="5"/>
  <c r="H4902" i="5" s="1"/>
  <c r="E4900" i="5"/>
  <c r="H4900" i="5" s="1"/>
  <c r="E4892" i="5"/>
  <c r="H4892" i="5" s="1"/>
  <c r="E4886" i="5"/>
  <c r="H4886" i="5" s="1"/>
  <c r="F4880" i="5"/>
  <c r="G4880" i="5" s="1"/>
  <c r="H4880" i="5" s="1"/>
  <c r="F4874" i="5"/>
  <c r="G4874" i="5" s="1"/>
  <c r="H4874" i="5" s="1"/>
  <c r="H4868" i="5"/>
  <c r="F4834" i="5"/>
  <c r="G4834" i="5" s="1"/>
  <c r="H4834" i="5" s="1"/>
  <c r="F4816" i="5"/>
  <c r="G4816" i="5" s="1"/>
  <c r="E4816" i="5"/>
  <c r="E4809" i="5"/>
  <c r="F4809" i="5"/>
  <c r="G4809" i="5" s="1"/>
  <c r="E4793" i="5"/>
  <c r="F4793" i="5"/>
  <c r="G4793" i="5" s="1"/>
  <c r="E4769" i="5"/>
  <c r="F4769" i="5"/>
  <c r="G4769" i="5" s="1"/>
  <c r="F4746" i="5"/>
  <c r="G4746" i="5" s="1"/>
  <c r="E4746" i="5"/>
  <c r="F4977" i="5"/>
  <c r="G4977" i="5" s="1"/>
  <c r="H4977" i="5" s="1"/>
  <c r="E4968" i="5"/>
  <c r="H4968" i="5" s="1"/>
  <c r="E4962" i="5"/>
  <c r="H4962" i="5" s="1"/>
  <c r="E4960" i="5"/>
  <c r="H4960" i="5" s="1"/>
  <c r="F4953" i="5"/>
  <c r="G4953" i="5" s="1"/>
  <c r="H4953" i="5" s="1"/>
  <c r="F4945" i="5"/>
  <c r="G4945" i="5" s="1"/>
  <c r="H4945" i="5" s="1"/>
  <c r="F4937" i="5"/>
  <c r="G4937" i="5" s="1"/>
  <c r="H4937" i="5" s="1"/>
  <c r="E4850" i="5"/>
  <c r="H4850" i="5" s="1"/>
  <c r="E4848" i="5"/>
  <c r="H4848" i="5" s="1"/>
  <c r="F4841" i="5"/>
  <c r="G4841" i="5" s="1"/>
  <c r="H4841" i="5" s="1"/>
  <c r="E4832" i="5"/>
  <c r="H4832" i="5" s="1"/>
  <c r="F4825" i="5"/>
  <c r="G4825" i="5" s="1"/>
  <c r="H4825" i="5" s="1"/>
  <c r="F4818" i="5"/>
  <c r="G4818" i="5" s="1"/>
  <c r="E4818" i="5"/>
  <c r="F4792" i="5"/>
  <c r="G4792" i="5" s="1"/>
  <c r="E4792" i="5"/>
  <c r="F4786" i="5"/>
  <c r="G4786" i="5" s="1"/>
  <c r="E4786" i="5"/>
  <c r="E4755" i="5"/>
  <c r="F4755" i="5"/>
  <c r="G4755" i="5" s="1"/>
  <c r="F4748" i="5"/>
  <c r="G4748" i="5" s="1"/>
  <c r="E4748" i="5"/>
  <c r="F4740" i="5"/>
  <c r="G4740" i="5" s="1"/>
  <c r="E4740" i="5"/>
  <c r="E4738" i="5"/>
  <c r="H4738" i="5" s="1"/>
  <c r="F4731" i="5"/>
  <c r="G4731" i="5" s="1"/>
  <c r="H4731" i="5" s="1"/>
  <c r="E4730" i="5"/>
  <c r="H4730" i="5" s="1"/>
  <c r="F4723" i="5"/>
  <c r="G4723" i="5" s="1"/>
  <c r="H4723" i="5" s="1"/>
  <c r="F4715" i="5"/>
  <c r="G4715" i="5" s="1"/>
  <c r="H4715" i="5" s="1"/>
  <c r="E4714" i="5"/>
  <c r="H4714" i="5" s="1"/>
  <c r="E4708" i="5"/>
  <c r="H4708" i="5" s="1"/>
  <c r="E4706" i="5"/>
  <c r="H4706" i="5" s="1"/>
  <c r="E4700" i="5"/>
  <c r="H4700" i="5" s="1"/>
  <c r="F4691" i="5"/>
  <c r="G4691" i="5" s="1"/>
  <c r="H4691" i="5" s="1"/>
  <c r="F4683" i="5"/>
  <c r="G4683" i="5" s="1"/>
  <c r="H4683" i="5" s="1"/>
  <c r="E4682" i="5"/>
  <c r="H4682" i="5" s="1"/>
  <c r="F4675" i="5"/>
  <c r="G4675" i="5" s="1"/>
  <c r="H4675" i="5" s="1"/>
  <c r="E4674" i="5"/>
  <c r="H4674" i="5" s="1"/>
  <c r="E4668" i="5"/>
  <c r="H4668" i="5" s="1"/>
  <c r="F4659" i="5"/>
  <c r="G4659" i="5" s="1"/>
  <c r="H4659" i="5" s="1"/>
  <c r="E4658" i="5"/>
  <c r="H4658" i="5" s="1"/>
  <c r="E4652" i="5"/>
  <c r="H4652" i="5" s="1"/>
  <c r="F4643" i="5"/>
  <c r="G4643" i="5" s="1"/>
  <c r="H4643" i="5" s="1"/>
  <c r="E4642" i="5"/>
  <c r="H4642" i="5" s="1"/>
  <c r="E4636" i="5"/>
  <c r="H4636" i="5" s="1"/>
  <c r="F4627" i="5"/>
  <c r="G4627" i="5" s="1"/>
  <c r="H4627" i="5" s="1"/>
  <c r="E4626" i="5"/>
  <c r="H4626" i="5" s="1"/>
  <c r="E4620" i="5"/>
  <c r="H4620" i="5" s="1"/>
  <c r="E4614" i="5"/>
  <c r="H4614" i="5" s="1"/>
  <c r="E4610" i="5"/>
  <c r="H4610" i="5" s="1"/>
  <c r="E4606" i="5"/>
  <c r="H4606" i="5" s="1"/>
  <c r="E4602" i="5"/>
  <c r="H4602" i="5" s="1"/>
  <c r="E4598" i="5"/>
  <c r="H4598" i="5" s="1"/>
  <c r="E4594" i="5"/>
  <c r="H4594" i="5" s="1"/>
  <c r="E4590" i="5"/>
  <c r="H4590" i="5" s="1"/>
  <c r="E4586" i="5"/>
  <c r="H4586" i="5" s="1"/>
  <c r="E4582" i="5"/>
  <c r="H4582" i="5" s="1"/>
  <c r="E4578" i="5"/>
  <c r="H4578" i="5" s="1"/>
  <c r="E4574" i="5"/>
  <c r="H4574" i="5" s="1"/>
  <c r="E4570" i="5"/>
  <c r="H4570" i="5" s="1"/>
  <c r="E4566" i="5"/>
  <c r="H4566" i="5" s="1"/>
  <c r="E4562" i="5"/>
  <c r="H4562" i="5" s="1"/>
  <c r="E4558" i="5"/>
  <c r="H4558" i="5" s="1"/>
  <c r="E4554" i="5"/>
  <c r="H4554" i="5" s="1"/>
  <c r="E4550" i="5"/>
  <c r="H4550" i="5" s="1"/>
  <c r="E4546" i="5"/>
  <c r="H4546" i="5" s="1"/>
  <c r="E4542" i="5"/>
  <c r="H4542" i="5" s="1"/>
  <c r="E4538" i="5"/>
  <c r="H4538" i="5" s="1"/>
  <c r="E4534" i="5"/>
  <c r="H4534" i="5" s="1"/>
  <c r="E4530" i="5"/>
  <c r="H4530" i="5" s="1"/>
  <c r="E4526" i="5"/>
  <c r="H4526" i="5" s="1"/>
  <c r="E4522" i="5"/>
  <c r="H4522" i="5" s="1"/>
  <c r="E4518" i="5"/>
  <c r="H4518" i="5" s="1"/>
  <c r="E4514" i="5"/>
  <c r="H4514" i="5" s="1"/>
  <c r="E4510" i="5"/>
  <c r="H4510" i="5" s="1"/>
  <c r="E4506" i="5"/>
  <c r="H4506" i="5" s="1"/>
  <c r="E4502" i="5"/>
  <c r="H4502" i="5" s="1"/>
  <c r="E4498" i="5"/>
  <c r="H4498" i="5" s="1"/>
  <c r="E4494" i="5"/>
  <c r="H4494" i="5" s="1"/>
  <c r="E4490" i="5"/>
  <c r="H4490" i="5" s="1"/>
  <c r="E4486" i="5"/>
  <c r="H4486" i="5" s="1"/>
  <c r="E4482" i="5"/>
  <c r="H4482" i="5" s="1"/>
  <c r="E4477" i="5"/>
  <c r="H4477" i="5" s="1"/>
  <c r="F4472" i="5"/>
  <c r="G4472" i="5" s="1"/>
  <c r="H4472" i="5" s="1"/>
  <c r="E4466" i="5"/>
  <c r="H4466" i="5" s="1"/>
  <c r="E4461" i="5"/>
  <c r="H4461" i="5" s="1"/>
  <c r="F4456" i="5"/>
  <c r="G4456" i="5" s="1"/>
  <c r="H4456" i="5" s="1"/>
  <c r="E4450" i="5"/>
  <c r="H4450" i="5" s="1"/>
  <c r="E4445" i="5"/>
  <c r="H4445" i="5" s="1"/>
  <c r="F4440" i="5"/>
  <c r="G4440" i="5" s="1"/>
  <c r="H4440" i="5" s="1"/>
  <c r="E4434" i="5"/>
  <c r="H4434" i="5" s="1"/>
  <c r="E4429" i="5"/>
  <c r="H4429" i="5" s="1"/>
  <c r="F4424" i="5"/>
  <c r="G4424" i="5" s="1"/>
  <c r="H4424" i="5" s="1"/>
  <c r="E4418" i="5"/>
  <c r="H4418" i="5" s="1"/>
  <c r="E4413" i="5"/>
  <c r="H4413" i="5" s="1"/>
  <c r="F4408" i="5"/>
  <c r="G4408" i="5" s="1"/>
  <c r="H4408" i="5" s="1"/>
  <c r="E4402" i="5"/>
  <c r="H4402" i="5" s="1"/>
  <c r="E4397" i="5"/>
  <c r="F4392" i="5"/>
  <c r="G4392" i="5" s="1"/>
  <c r="H4392" i="5" s="1"/>
  <c r="E4386" i="5"/>
  <c r="H4386" i="5" s="1"/>
  <c r="E4381" i="5"/>
  <c r="H4381" i="5" s="1"/>
  <c r="F4376" i="5"/>
  <c r="G4376" i="5" s="1"/>
  <c r="H4376" i="5" s="1"/>
  <c r="E4370" i="5"/>
  <c r="H4370" i="5" s="1"/>
  <c r="E4365" i="5"/>
  <c r="F4360" i="5"/>
  <c r="G4360" i="5" s="1"/>
  <c r="H4360" i="5" s="1"/>
  <c r="E4354" i="5"/>
  <c r="H4354" i="5" s="1"/>
  <c r="E4349" i="5"/>
  <c r="F4344" i="5"/>
  <c r="G4344" i="5" s="1"/>
  <c r="H4344" i="5" s="1"/>
  <c r="E4338" i="5"/>
  <c r="H4338" i="5" s="1"/>
  <c r="E4333" i="5"/>
  <c r="H4333" i="5" s="1"/>
  <c r="F4328" i="5"/>
  <c r="G4328" i="5" s="1"/>
  <c r="H4328" i="5" s="1"/>
  <c r="E4322" i="5"/>
  <c r="H4322" i="5" s="1"/>
  <c r="E4317" i="5"/>
  <c r="F4312" i="5"/>
  <c r="G4312" i="5" s="1"/>
  <c r="H4312" i="5" s="1"/>
  <c r="E4306" i="5"/>
  <c r="H4306" i="5" s="1"/>
  <c r="E4301" i="5"/>
  <c r="H4301" i="5" s="1"/>
  <c r="F4296" i="5"/>
  <c r="G4296" i="5" s="1"/>
  <c r="H4296" i="5" s="1"/>
  <c r="E4290" i="5"/>
  <c r="H4290" i="5" s="1"/>
  <c r="E4285" i="5"/>
  <c r="H4285" i="5" s="1"/>
  <c r="F4280" i="5"/>
  <c r="G4280" i="5" s="1"/>
  <c r="H4280" i="5" s="1"/>
  <c r="E4274" i="5"/>
  <c r="H4274" i="5" s="1"/>
  <c r="E4269" i="5"/>
  <c r="H4269" i="5" s="1"/>
  <c r="F4264" i="5"/>
  <c r="G4264" i="5" s="1"/>
  <c r="H4264" i="5" s="1"/>
  <c r="E4258" i="5"/>
  <c r="H4258" i="5" s="1"/>
  <c r="E4253" i="5"/>
  <c r="F4248" i="5"/>
  <c r="G4248" i="5" s="1"/>
  <c r="H4248" i="5" s="1"/>
  <c r="E4242" i="5"/>
  <c r="H4242" i="5" s="1"/>
  <c r="E4237" i="5"/>
  <c r="F4232" i="5"/>
  <c r="G4232" i="5" s="1"/>
  <c r="H4232" i="5" s="1"/>
  <c r="E4226" i="5"/>
  <c r="H4226" i="5" s="1"/>
  <c r="E4221" i="5"/>
  <c r="H4221" i="5" s="1"/>
  <c r="F4216" i="5"/>
  <c r="G4216" i="5" s="1"/>
  <c r="H4216" i="5" s="1"/>
  <c r="E4210" i="5"/>
  <c r="H4210" i="5" s="1"/>
  <c r="E4205" i="5"/>
  <c r="H4205" i="5" s="1"/>
  <c r="F4200" i="5"/>
  <c r="G4200" i="5" s="1"/>
  <c r="H4200" i="5" s="1"/>
  <c r="E4194" i="5"/>
  <c r="H4194" i="5" s="1"/>
  <c r="E4189" i="5"/>
  <c r="H4189" i="5" s="1"/>
  <c r="F4184" i="5"/>
  <c r="G4184" i="5" s="1"/>
  <c r="H4184" i="5" s="1"/>
  <c r="E4178" i="5"/>
  <c r="H4178" i="5" s="1"/>
  <c r="E4173" i="5"/>
  <c r="F4168" i="5"/>
  <c r="G4168" i="5" s="1"/>
  <c r="H4168" i="5" s="1"/>
  <c r="E4162" i="5"/>
  <c r="H4162" i="5" s="1"/>
  <c r="E4157" i="5"/>
  <c r="H4157" i="5" s="1"/>
  <c r="F4152" i="5"/>
  <c r="G4152" i="5" s="1"/>
  <c r="H4152" i="5" s="1"/>
  <c r="E4146" i="5"/>
  <c r="H4146" i="5" s="1"/>
  <c r="E4141" i="5"/>
  <c r="F4136" i="5"/>
  <c r="G4136" i="5" s="1"/>
  <c r="H4136" i="5" s="1"/>
  <c r="E4130" i="5"/>
  <c r="H4130" i="5" s="1"/>
  <c r="E4125" i="5"/>
  <c r="F4120" i="5"/>
  <c r="G4120" i="5" s="1"/>
  <c r="H4120" i="5" s="1"/>
  <c r="E4114" i="5"/>
  <c r="H4114" i="5" s="1"/>
  <c r="E4109" i="5"/>
  <c r="H4109" i="5" s="1"/>
  <c r="F4104" i="5"/>
  <c r="G4104" i="5" s="1"/>
  <c r="H4104" i="5" s="1"/>
  <c r="E4098" i="5"/>
  <c r="H4098" i="5" s="1"/>
  <c r="E4093" i="5"/>
  <c r="F4088" i="5"/>
  <c r="G4088" i="5" s="1"/>
  <c r="H4088" i="5" s="1"/>
  <c r="E4082" i="5"/>
  <c r="H4082" i="5" s="1"/>
  <c r="E4077" i="5"/>
  <c r="F4072" i="5"/>
  <c r="G4072" i="5" s="1"/>
  <c r="H4072" i="5" s="1"/>
  <c r="E4066" i="5"/>
  <c r="H4066" i="5" s="1"/>
  <c r="E4061" i="5"/>
  <c r="H4061" i="5" s="1"/>
  <c r="F4056" i="5"/>
  <c r="G4056" i="5" s="1"/>
  <c r="H4056" i="5" s="1"/>
  <c r="E4050" i="5"/>
  <c r="H4050" i="5" s="1"/>
  <c r="E4045" i="5"/>
  <c r="H4045" i="5" s="1"/>
  <c r="F4040" i="5"/>
  <c r="G4040" i="5" s="1"/>
  <c r="H4040" i="5" s="1"/>
  <c r="E4034" i="5"/>
  <c r="H4034" i="5" s="1"/>
  <c r="E4029" i="5"/>
  <c r="F4024" i="5"/>
  <c r="G4024" i="5" s="1"/>
  <c r="H4024" i="5" s="1"/>
  <c r="E4018" i="5"/>
  <c r="H4018" i="5" s="1"/>
  <c r="E4013" i="5"/>
  <c r="F4008" i="5"/>
  <c r="G4008" i="5" s="1"/>
  <c r="H4008" i="5" s="1"/>
  <c r="E4002" i="5"/>
  <c r="H4002" i="5" s="1"/>
  <c r="E3994" i="5"/>
  <c r="H3994" i="5" s="1"/>
  <c r="E3986" i="5"/>
  <c r="H3986" i="5" s="1"/>
  <c r="E3978" i="5"/>
  <c r="H3978" i="5" s="1"/>
  <c r="E3970" i="5"/>
  <c r="H3970" i="5" s="1"/>
  <c r="F3967" i="5"/>
  <c r="G3967" i="5" s="1"/>
  <c r="H3967" i="5" s="1"/>
  <c r="E3966" i="5"/>
  <c r="H3966" i="5" s="1"/>
  <c r="E3964" i="5"/>
  <c r="H3964" i="5" s="1"/>
  <c r="F3957" i="5"/>
  <c r="G3957" i="5" s="1"/>
  <c r="H3957" i="5" s="1"/>
  <c r="E3948" i="5"/>
  <c r="H3948" i="5" s="1"/>
  <c r="F3945" i="5"/>
  <c r="G3945" i="5" s="1"/>
  <c r="H3945" i="5" s="1"/>
  <c r="E3944" i="5"/>
  <c r="H3944" i="5" s="1"/>
  <c r="F3941" i="5"/>
  <c r="G3941" i="5" s="1"/>
  <c r="H3941" i="5" s="1"/>
  <c r="F3933" i="5"/>
  <c r="G3933" i="5" s="1"/>
  <c r="H3933" i="5" s="1"/>
  <c r="F3921" i="5"/>
  <c r="G3921" i="5" s="1"/>
  <c r="H3921" i="5" s="1"/>
  <c r="F3917" i="5"/>
  <c r="G3917" i="5" s="1"/>
  <c r="H3917" i="5" s="1"/>
  <c r="E3916" i="5"/>
  <c r="H3916" i="5" s="1"/>
  <c r="F3907" i="5"/>
  <c r="G3907" i="5" s="1"/>
  <c r="H3907" i="5" s="1"/>
  <c r="E3906" i="5"/>
  <c r="H3906" i="5" s="1"/>
  <c r="F3899" i="5"/>
  <c r="G3899" i="5" s="1"/>
  <c r="H3899" i="5" s="1"/>
  <c r="E3898" i="5"/>
  <c r="H3898" i="5" s="1"/>
  <c r="E3896" i="5"/>
  <c r="F3891" i="5"/>
  <c r="G3891" i="5" s="1"/>
  <c r="H3891" i="5" s="1"/>
  <c r="E3888" i="5"/>
  <c r="H3888" i="5" s="1"/>
  <c r="E3886" i="5"/>
  <c r="H3886" i="5" s="1"/>
  <c r="F3881" i="5"/>
  <c r="G3881" i="5" s="1"/>
  <c r="H3881" i="5" s="1"/>
  <c r="F3877" i="5"/>
  <c r="G3877" i="5" s="1"/>
  <c r="H3877" i="5" s="1"/>
  <c r="E3876" i="5"/>
  <c r="H3876" i="5" s="1"/>
  <c r="E3860" i="5"/>
  <c r="H3860" i="5" s="1"/>
  <c r="F3848" i="5"/>
  <c r="G3848" i="5" s="1"/>
  <c r="H3848" i="5" s="1"/>
  <c r="F3769" i="5"/>
  <c r="G3769" i="5" s="1"/>
  <c r="H3769" i="5" s="1"/>
  <c r="E3762" i="5"/>
  <c r="H3762" i="5" s="1"/>
  <c r="E3754" i="5"/>
  <c r="H3754" i="5" s="1"/>
  <c r="E3752" i="5"/>
  <c r="F3745" i="5"/>
  <c r="G3745" i="5" s="1"/>
  <c r="H3745" i="5" s="1"/>
  <c r="E3738" i="5"/>
  <c r="E3736" i="5"/>
  <c r="H3736" i="5" s="1"/>
  <c r="F3729" i="5"/>
  <c r="G3729" i="5" s="1"/>
  <c r="H3729" i="5" s="1"/>
  <c r="E3714" i="5"/>
  <c r="H3714" i="5" s="1"/>
  <c r="E3712" i="5"/>
  <c r="H3712" i="5" s="1"/>
  <c r="E3706" i="5"/>
  <c r="H3706" i="5" s="1"/>
  <c r="E3698" i="5"/>
  <c r="H3698" i="5" s="1"/>
  <c r="E3696" i="5"/>
  <c r="H3696" i="5" s="1"/>
  <c r="F3689" i="5"/>
  <c r="G3689" i="5" s="1"/>
  <c r="H3689" i="5" s="1"/>
  <c r="F3681" i="5"/>
  <c r="G3681" i="5" s="1"/>
  <c r="H3681" i="5" s="1"/>
  <c r="E3674" i="5"/>
  <c r="E3672" i="5"/>
  <c r="H3672" i="5" s="1"/>
  <c r="F3665" i="5"/>
  <c r="G3665" i="5" s="1"/>
  <c r="H3665" i="5" s="1"/>
  <c r="E3658" i="5"/>
  <c r="E3656" i="5"/>
  <c r="H3656" i="5" s="1"/>
  <c r="E3650" i="5"/>
  <c r="H3650" i="5" s="1"/>
  <c r="F3641" i="5"/>
  <c r="G3641" i="5" s="1"/>
  <c r="H3641" i="5" s="1"/>
  <c r="E3640" i="5"/>
  <c r="H3640" i="5" s="1"/>
  <c r="E3634" i="5"/>
  <c r="H3634" i="5" s="1"/>
  <c r="E3626" i="5"/>
  <c r="H3626" i="5" s="1"/>
  <c r="E3618" i="5"/>
  <c r="H3618" i="5" s="1"/>
  <c r="E3616" i="5"/>
  <c r="H3616" i="5" s="1"/>
  <c r="E3610" i="5"/>
  <c r="E3602" i="5"/>
  <c r="E3600" i="5"/>
  <c r="H3600" i="5" s="1"/>
  <c r="F3593" i="5"/>
  <c r="G3593" i="5" s="1"/>
  <c r="H3593" i="5" s="1"/>
  <c r="E3592" i="5"/>
  <c r="H3592" i="5" s="1"/>
  <c r="E3586" i="5"/>
  <c r="H3586" i="5" s="1"/>
  <c r="E3584" i="5"/>
  <c r="H3584" i="5" s="1"/>
  <c r="F3577" i="5"/>
  <c r="G3577" i="5" s="1"/>
  <c r="H3577" i="5" s="1"/>
  <c r="F3569" i="5"/>
  <c r="G3569" i="5" s="1"/>
  <c r="H3569" i="5" s="1"/>
  <c r="E3562" i="5"/>
  <c r="E3554" i="5"/>
  <c r="H3554" i="5" s="1"/>
  <c r="F3545" i="5"/>
  <c r="G3545" i="5" s="1"/>
  <c r="H3545" i="5" s="1"/>
  <c r="E3538" i="5"/>
  <c r="H3538" i="5" s="1"/>
  <c r="E3536" i="5"/>
  <c r="H3536" i="5" s="1"/>
  <c r="E3530" i="5"/>
  <c r="H3530" i="5" s="1"/>
  <c r="E3522" i="5"/>
  <c r="F3513" i="5"/>
  <c r="G3513" i="5" s="1"/>
  <c r="H3513" i="5" s="1"/>
  <c r="E3512" i="5"/>
  <c r="H3512" i="5" s="1"/>
  <c r="F3505" i="5"/>
  <c r="G3505" i="5" s="1"/>
  <c r="H3505" i="5" s="1"/>
  <c r="E3498" i="5"/>
  <c r="H3498" i="5" s="1"/>
  <c r="E3496" i="5"/>
  <c r="H3496" i="5" s="1"/>
  <c r="F3489" i="5"/>
  <c r="G3489" i="5" s="1"/>
  <c r="H3489" i="5" s="1"/>
  <c r="E3482" i="5"/>
  <c r="H3482" i="5" s="1"/>
  <c r="E3480" i="5"/>
  <c r="H3480" i="5" s="1"/>
  <c r="F3473" i="5"/>
  <c r="G3473" i="5" s="1"/>
  <c r="H3473" i="5" s="1"/>
  <c r="E3466" i="5"/>
  <c r="E3464" i="5"/>
  <c r="H3464" i="5" s="1"/>
  <c r="F3457" i="5"/>
  <c r="G3457" i="5" s="1"/>
  <c r="H3457" i="5" s="1"/>
  <c r="E3450" i="5"/>
  <c r="E3448" i="5"/>
  <c r="H3448" i="5" s="1"/>
  <c r="F3441" i="5"/>
  <c r="G3441" i="5" s="1"/>
  <c r="H3441" i="5" s="1"/>
  <c r="E3434" i="5"/>
  <c r="H3434" i="5" s="1"/>
  <c r="E3432" i="5"/>
  <c r="H3432" i="5" s="1"/>
  <c r="F3425" i="5"/>
  <c r="G3425" i="5" s="1"/>
  <c r="H3425" i="5" s="1"/>
  <c r="E3418" i="5"/>
  <c r="H3418" i="5" s="1"/>
  <c r="E3416" i="5"/>
  <c r="H3416" i="5" s="1"/>
  <c r="F3409" i="5"/>
  <c r="G3409" i="5" s="1"/>
  <c r="H3409" i="5" s="1"/>
  <c r="E3402" i="5"/>
  <c r="E3400" i="5"/>
  <c r="H3400" i="5" s="1"/>
  <c r="F3393" i="5"/>
  <c r="G3393" i="5" s="1"/>
  <c r="H3393" i="5" s="1"/>
  <c r="E3386" i="5"/>
  <c r="H3386" i="5" s="1"/>
  <c r="E3384" i="5"/>
  <c r="H3384" i="5" s="1"/>
  <c r="F3377" i="5"/>
  <c r="G3377" i="5" s="1"/>
  <c r="H3377" i="5" s="1"/>
  <c r="E3370" i="5"/>
  <c r="E3368" i="5"/>
  <c r="H3368" i="5" s="1"/>
  <c r="E3366" i="5"/>
  <c r="H3366" i="5" s="1"/>
  <c r="E3362" i="5"/>
  <c r="E3358" i="5"/>
  <c r="H3358" i="5" s="1"/>
  <c r="E3354" i="5"/>
  <c r="H3354" i="5" s="1"/>
  <c r="E3350" i="5"/>
  <c r="H3350" i="5" s="1"/>
  <c r="E3346" i="5"/>
  <c r="E3342" i="5"/>
  <c r="H3342" i="5" s="1"/>
  <c r="E3338" i="5"/>
  <c r="F3333" i="5"/>
  <c r="G3333" i="5" s="1"/>
  <c r="H3333" i="5" s="1"/>
  <c r="E3327" i="5"/>
  <c r="H3327" i="5" s="1"/>
  <c r="E3322" i="5"/>
  <c r="F3317" i="5"/>
  <c r="G3317" i="5" s="1"/>
  <c r="H3317" i="5" s="1"/>
  <c r="E3311" i="5"/>
  <c r="H3311" i="5" s="1"/>
  <c r="E3306" i="5"/>
  <c r="H3306" i="5" s="1"/>
  <c r="F3301" i="5"/>
  <c r="G3301" i="5" s="1"/>
  <c r="H3301" i="5" s="1"/>
  <c r="E3295" i="5"/>
  <c r="H3295" i="5" s="1"/>
  <c r="E3290" i="5"/>
  <c r="H3290" i="5" s="1"/>
  <c r="F3285" i="5"/>
  <c r="G3285" i="5" s="1"/>
  <c r="H3285" i="5" s="1"/>
  <c r="E3279" i="5"/>
  <c r="H3279" i="5" s="1"/>
  <c r="E3274" i="5"/>
  <c r="H3274" i="5" s="1"/>
  <c r="F3269" i="5"/>
  <c r="G3269" i="5" s="1"/>
  <c r="H3269" i="5" s="1"/>
  <c r="E3263" i="5"/>
  <c r="H3263" i="5" s="1"/>
  <c r="E3258" i="5"/>
  <c r="H3258" i="5" s="1"/>
  <c r="F3253" i="5"/>
  <c r="G3253" i="5" s="1"/>
  <c r="H3253" i="5" s="1"/>
  <c r="E3247" i="5"/>
  <c r="H3247" i="5" s="1"/>
  <c r="E3242" i="5"/>
  <c r="H3242" i="5" s="1"/>
  <c r="F3237" i="5"/>
  <c r="G3237" i="5" s="1"/>
  <c r="H3237" i="5" s="1"/>
  <c r="E3231" i="5"/>
  <c r="H3231" i="5" s="1"/>
  <c r="E3226" i="5"/>
  <c r="H3226" i="5" s="1"/>
  <c r="F3221" i="5"/>
  <c r="G3221" i="5" s="1"/>
  <c r="H3221" i="5" s="1"/>
  <c r="E3215" i="5"/>
  <c r="H3215" i="5" s="1"/>
  <c r="E3210" i="5"/>
  <c r="H3210" i="5" s="1"/>
  <c r="F3205" i="5"/>
  <c r="G3205" i="5" s="1"/>
  <c r="H3205" i="5" s="1"/>
  <c r="E3199" i="5"/>
  <c r="H3199" i="5" s="1"/>
  <c r="F3103" i="5"/>
  <c r="G3103" i="5" s="1"/>
  <c r="H3103" i="5" s="1"/>
  <c r="F3098" i="5"/>
  <c r="G3098" i="5" s="1"/>
  <c r="H3098" i="5" s="1"/>
  <c r="H3094" i="5"/>
  <c r="F3090" i="5"/>
  <c r="G3090" i="5" s="1"/>
  <c r="H3090" i="5" s="1"/>
  <c r="F3082" i="5"/>
  <c r="G3082" i="5" s="1"/>
  <c r="H3082" i="5" s="1"/>
  <c r="E3075" i="5"/>
  <c r="H3075" i="5" s="1"/>
  <c r="E3067" i="5"/>
  <c r="H3067" i="5" s="1"/>
  <c r="E3065" i="5"/>
  <c r="H3065" i="5" s="1"/>
  <c r="E3059" i="5"/>
  <c r="H3059" i="5" s="1"/>
  <c r="E3057" i="5"/>
  <c r="H3057" i="5" s="1"/>
  <c r="F3050" i="5"/>
  <c r="G3050" i="5" s="1"/>
  <c r="H3050" i="5" s="1"/>
  <c r="F3042" i="5"/>
  <c r="G3042" i="5" s="1"/>
  <c r="H3042" i="5" s="1"/>
  <c r="E3035" i="5"/>
  <c r="H3035" i="5" s="1"/>
  <c r="E3033" i="5"/>
  <c r="H3033" i="5" s="1"/>
  <c r="E3027" i="5"/>
  <c r="H3027" i="5" s="1"/>
  <c r="E3025" i="5"/>
  <c r="H3025" i="5" s="1"/>
  <c r="F3018" i="5"/>
  <c r="G3018" i="5" s="1"/>
  <c r="H3018" i="5" s="1"/>
  <c r="E3011" i="5"/>
  <c r="H3011" i="5" s="1"/>
  <c r="E3003" i="5"/>
  <c r="H3003" i="5" s="1"/>
  <c r="E2995" i="5"/>
  <c r="H2995" i="5" s="1"/>
  <c r="F2986" i="5"/>
  <c r="G2986" i="5" s="1"/>
  <c r="H2986" i="5" s="1"/>
  <c r="F2978" i="5"/>
  <c r="G2978" i="5" s="1"/>
  <c r="H2978" i="5" s="1"/>
  <c r="E2977" i="5"/>
  <c r="H2977" i="5" s="1"/>
  <c r="E2971" i="5"/>
  <c r="H2971" i="5" s="1"/>
  <c r="E2963" i="5"/>
  <c r="H2963" i="5" s="1"/>
  <c r="E2961" i="5"/>
  <c r="H2961" i="5" s="1"/>
  <c r="E2955" i="5"/>
  <c r="H2955" i="5" s="1"/>
  <c r="F2946" i="5"/>
  <c r="G2946" i="5" s="1"/>
  <c r="H2946" i="5" s="1"/>
  <c r="E2945" i="5"/>
  <c r="H2945" i="5" s="1"/>
  <c r="E2939" i="5"/>
  <c r="H2939" i="5" s="1"/>
  <c r="F2930" i="5"/>
  <c r="G2930" i="5" s="1"/>
  <c r="H2930" i="5" s="1"/>
  <c r="E2929" i="5"/>
  <c r="H2929" i="5" s="1"/>
  <c r="E2923" i="5"/>
  <c r="H2923" i="5" s="1"/>
  <c r="H2918" i="5"/>
  <c r="F2914" i="5"/>
  <c r="G2914" i="5" s="1"/>
  <c r="H2914" i="5" s="1"/>
  <c r="F2906" i="5"/>
  <c r="G2906" i="5" s="1"/>
  <c r="H2906" i="5" s="1"/>
  <c r="E2905" i="5"/>
  <c r="H2905" i="5" s="1"/>
  <c r="E2899" i="5"/>
  <c r="H2899" i="5" s="1"/>
  <c r="F2890" i="5"/>
  <c r="G2890" i="5" s="1"/>
  <c r="H2890" i="5" s="1"/>
  <c r="E2889" i="5"/>
  <c r="H2889" i="5" s="1"/>
  <c r="E2883" i="5"/>
  <c r="H2883" i="5" s="1"/>
  <c r="F2874" i="5"/>
  <c r="G2874" i="5" s="1"/>
  <c r="H2874" i="5" s="1"/>
  <c r="F2866" i="5"/>
  <c r="G2866" i="5" s="1"/>
  <c r="H2866" i="5" s="1"/>
  <c r="E2865" i="5"/>
  <c r="H2865" i="5" s="1"/>
  <c r="F2858" i="5"/>
  <c r="G2858" i="5" s="1"/>
  <c r="H2858" i="5" s="1"/>
  <c r="E2857" i="5"/>
  <c r="H2857" i="5" s="1"/>
  <c r="F2850" i="5"/>
  <c r="G2850" i="5" s="1"/>
  <c r="H2850" i="5" s="1"/>
  <c r="E2843" i="5"/>
  <c r="H2843" i="5" s="1"/>
  <c r="E2841" i="5"/>
  <c r="H2841" i="5" s="1"/>
  <c r="F2834" i="5"/>
  <c r="G2834" i="5" s="1"/>
  <c r="H2834" i="5" s="1"/>
  <c r="E2833" i="5"/>
  <c r="H2833" i="5" s="1"/>
  <c r="E2827" i="5"/>
  <c r="H2827" i="5" s="1"/>
  <c r="E2825" i="5"/>
  <c r="H2825" i="5" s="1"/>
  <c r="F2818" i="5"/>
  <c r="G2818" i="5" s="1"/>
  <c r="H2818" i="5" s="1"/>
  <c r="F2810" i="5"/>
  <c r="G2810" i="5" s="1"/>
  <c r="H2810" i="5" s="1"/>
  <c r="E2803" i="5"/>
  <c r="H2803" i="5" s="1"/>
  <c r="E2801" i="5"/>
  <c r="H2801" i="5" s="1"/>
  <c r="F2794" i="5"/>
  <c r="G2794" i="5" s="1"/>
  <c r="H2794" i="5" s="1"/>
  <c r="E2793" i="5"/>
  <c r="H2793" i="5" s="1"/>
  <c r="F2786" i="5"/>
  <c r="G2786" i="5" s="1"/>
  <c r="H2786" i="5" s="1"/>
  <c r="E2785" i="5"/>
  <c r="H2785" i="5" s="1"/>
  <c r="E2779" i="5"/>
  <c r="H2779" i="5" s="1"/>
  <c r="F2765" i="5"/>
  <c r="G2765" i="5" s="1"/>
  <c r="H2765" i="5" s="1"/>
  <c r="F2759" i="5"/>
  <c r="G2759" i="5" s="1"/>
  <c r="H2759" i="5" s="1"/>
  <c r="F2754" i="5"/>
  <c r="G2754" i="5" s="1"/>
  <c r="H2754" i="5" s="1"/>
  <c r="E2747" i="5"/>
  <c r="H2747" i="5" s="1"/>
  <c r="F2738" i="5"/>
  <c r="G2738" i="5" s="1"/>
  <c r="H2738" i="5" s="1"/>
  <c r="E2737" i="5"/>
  <c r="H2737" i="5" s="1"/>
  <c r="E2731" i="5"/>
  <c r="H2731" i="5" s="1"/>
  <c r="E2723" i="5"/>
  <c r="H2723" i="5" s="1"/>
  <c r="F2714" i="5"/>
  <c r="G2714" i="5" s="1"/>
  <c r="H2714" i="5" s="1"/>
  <c r="E2713" i="5"/>
  <c r="H2713" i="5" s="1"/>
  <c r="E2707" i="5"/>
  <c r="H2707" i="5" s="1"/>
  <c r="F2698" i="5"/>
  <c r="G2698" i="5" s="1"/>
  <c r="H2698" i="5" s="1"/>
  <c r="E2697" i="5"/>
  <c r="H2697" i="5" s="1"/>
  <c r="E2691" i="5"/>
  <c r="H2691" i="5" s="1"/>
  <c r="F2682" i="5"/>
  <c r="G2682" i="5" s="1"/>
  <c r="H2682" i="5" s="1"/>
  <c r="F2678" i="5"/>
  <c r="G2678" i="5" s="1"/>
  <c r="H2678" i="5" s="1"/>
  <c r="F2674" i="5"/>
  <c r="G2674" i="5" s="1"/>
  <c r="H2674" i="5" s="1"/>
  <c r="F2670" i="5"/>
  <c r="G2670" i="5" s="1"/>
  <c r="H2670" i="5" s="1"/>
  <c r="F2666" i="5"/>
  <c r="G2666" i="5" s="1"/>
  <c r="H2666" i="5" s="1"/>
  <c r="F2662" i="5"/>
  <c r="G2662" i="5" s="1"/>
  <c r="H2662" i="5" s="1"/>
  <c r="E2656" i="5"/>
  <c r="H2656" i="5" s="1"/>
  <c r="E2651" i="5"/>
  <c r="H2651" i="5" s="1"/>
  <c r="F2646" i="5"/>
  <c r="G2646" i="5" s="1"/>
  <c r="H2646" i="5" s="1"/>
  <c r="E2640" i="5"/>
  <c r="H2640" i="5" s="1"/>
  <c r="E2635" i="5"/>
  <c r="H2635" i="5" s="1"/>
  <c r="F2630" i="5"/>
  <c r="G2630" i="5" s="1"/>
  <c r="H2630" i="5" s="1"/>
  <c r="E2624" i="5"/>
  <c r="H2624" i="5" s="1"/>
  <c r="E2619" i="5"/>
  <c r="H2619" i="5" s="1"/>
  <c r="F2614" i="5"/>
  <c r="G2614" i="5" s="1"/>
  <c r="H2614" i="5" s="1"/>
  <c r="E2608" i="5"/>
  <c r="H2608" i="5" s="1"/>
  <c r="E2603" i="5"/>
  <c r="H2603" i="5" s="1"/>
  <c r="F2598" i="5"/>
  <c r="G2598" i="5" s="1"/>
  <c r="H2598" i="5" s="1"/>
  <c r="E2592" i="5"/>
  <c r="H2592" i="5" s="1"/>
  <c r="E2587" i="5"/>
  <c r="H2587" i="5" s="1"/>
  <c r="F2582" i="5"/>
  <c r="G2582" i="5" s="1"/>
  <c r="H2582" i="5" s="1"/>
  <c r="E2576" i="5"/>
  <c r="H2576" i="5" s="1"/>
  <c r="E2571" i="5"/>
  <c r="H2571" i="5" s="1"/>
  <c r="F2566" i="5"/>
  <c r="G2566" i="5" s="1"/>
  <c r="H2566" i="5" s="1"/>
  <c r="E2560" i="5"/>
  <c r="H2560" i="5" s="1"/>
  <c r="E2555" i="5"/>
  <c r="H2555" i="5" s="1"/>
  <c r="F2550" i="5"/>
  <c r="G2550" i="5" s="1"/>
  <c r="H2550" i="5" s="1"/>
  <c r="E2544" i="5"/>
  <c r="H2544" i="5" s="1"/>
  <c r="E2539" i="5"/>
  <c r="H2539" i="5" s="1"/>
  <c r="F2534" i="5"/>
  <c r="G2534" i="5" s="1"/>
  <c r="H2534" i="5" s="1"/>
  <c r="E2528" i="5"/>
  <c r="H2528" i="5" s="1"/>
  <c r="E2523" i="5"/>
  <c r="H2523" i="5" s="1"/>
  <c r="F2518" i="5"/>
  <c r="G2518" i="5" s="1"/>
  <c r="H2518" i="5" s="1"/>
  <c r="E2512" i="5"/>
  <c r="H2512" i="5" s="1"/>
  <c r="E2507" i="5"/>
  <c r="H2507" i="5" s="1"/>
  <c r="F2502" i="5"/>
  <c r="G2502" i="5" s="1"/>
  <c r="H2502" i="5" s="1"/>
  <c r="E2496" i="5"/>
  <c r="H2496" i="5" s="1"/>
  <c r="E2491" i="5"/>
  <c r="H2491" i="5" s="1"/>
  <c r="F2479" i="5"/>
  <c r="G2479" i="5" s="1"/>
  <c r="H2479" i="5" s="1"/>
  <c r="E2472" i="5"/>
  <c r="H2472" i="5" s="1"/>
  <c r="E2470" i="5"/>
  <c r="H2470" i="5" s="1"/>
  <c r="F2463" i="5"/>
  <c r="G2463" i="5" s="1"/>
  <c r="H2463" i="5" s="1"/>
  <c r="E2462" i="5"/>
  <c r="H2462" i="5" s="1"/>
  <c r="E2456" i="5"/>
  <c r="H2456" i="5" s="1"/>
  <c r="F2447" i="5"/>
  <c r="G2447" i="5" s="1"/>
  <c r="H2447" i="5" s="1"/>
  <c r="E2440" i="5"/>
  <c r="H2440" i="5" s="1"/>
  <c r="F2431" i="5"/>
  <c r="G2431" i="5" s="1"/>
  <c r="H2431" i="5" s="1"/>
  <c r="E2424" i="5"/>
  <c r="H2424" i="5" s="1"/>
  <c r="E2422" i="5"/>
  <c r="H2422" i="5" s="1"/>
  <c r="F2169" i="5"/>
  <c r="G2169" i="5" s="1"/>
  <c r="H2169" i="5" s="1"/>
  <c r="F2081" i="5"/>
  <c r="G2081" i="5" s="1"/>
  <c r="H2081" i="5" s="1"/>
  <c r="F1889" i="5"/>
  <c r="G1889" i="5" s="1"/>
  <c r="H1889" i="5" s="1"/>
  <c r="F1883" i="5"/>
  <c r="G1883" i="5" s="1"/>
  <c r="H1883" i="5" s="1"/>
  <c r="F1875" i="5"/>
  <c r="G1875" i="5" s="1"/>
  <c r="H1875" i="5" s="1"/>
  <c r="F1867" i="5"/>
  <c r="G1867" i="5" s="1"/>
  <c r="H1867" i="5" s="1"/>
  <c r="F1851" i="5"/>
  <c r="G1851" i="5" s="1"/>
  <c r="H1851" i="5" s="1"/>
  <c r="F1835" i="5"/>
  <c r="G1835" i="5" s="1"/>
  <c r="H1835" i="5" s="1"/>
  <c r="F1819" i="5"/>
  <c r="G1819" i="5" s="1"/>
  <c r="H1819" i="5" s="1"/>
  <c r="E1805" i="5"/>
  <c r="H1805" i="5" s="1"/>
  <c r="E1801" i="5"/>
  <c r="H1801" i="5" s="1"/>
  <c r="E1797" i="5"/>
  <c r="H1797" i="5" s="1"/>
  <c r="E1795" i="5"/>
  <c r="H1795" i="5" s="1"/>
  <c r="F1784" i="5"/>
  <c r="G1784" i="5" s="1"/>
  <c r="H1784" i="5" s="1"/>
  <c r="F1781" i="5"/>
  <c r="G1781" i="5" s="1"/>
  <c r="H1781" i="5" s="1"/>
  <c r="E1779" i="5"/>
  <c r="H1779" i="5" s="1"/>
  <c r="F1777" i="5"/>
  <c r="G1777" i="5" s="1"/>
  <c r="H1777" i="5" s="1"/>
  <c r="E1763" i="5"/>
  <c r="H1763" i="5" s="1"/>
  <c r="F1756" i="5"/>
  <c r="G1756" i="5" s="1"/>
  <c r="H1756" i="5" s="1"/>
  <c r="F1754" i="5"/>
  <c r="G1754" i="5" s="1"/>
  <c r="H1754" i="5" s="1"/>
  <c r="E1753" i="5"/>
  <c r="H1753" i="5" s="1"/>
  <c r="E1751" i="5"/>
  <c r="H1751" i="5" s="1"/>
  <c r="F1749" i="5"/>
  <c r="G1749" i="5" s="1"/>
  <c r="H1749" i="5" s="1"/>
  <c r="E1745" i="5"/>
  <c r="H1745" i="5" s="1"/>
  <c r="E1739" i="5"/>
  <c r="H1739" i="5" s="1"/>
  <c r="F1737" i="5"/>
  <c r="G1737" i="5" s="1"/>
  <c r="H1737" i="5" s="1"/>
  <c r="F1732" i="5"/>
  <c r="G1732" i="5" s="1"/>
  <c r="H1732" i="5" s="1"/>
  <c r="E1727" i="5"/>
  <c r="H1727" i="5" s="1"/>
  <c r="F1725" i="5"/>
  <c r="G1725" i="5" s="1"/>
  <c r="H1725" i="5" s="1"/>
  <c r="E1717" i="5"/>
  <c r="H1717" i="5" s="1"/>
  <c r="F1712" i="5"/>
  <c r="G1712" i="5" s="1"/>
  <c r="H1712" i="5" s="1"/>
  <c r="E1709" i="5"/>
  <c r="H1709" i="5" s="1"/>
  <c r="E1707" i="5"/>
  <c r="H1707" i="5" s="1"/>
  <c r="F1705" i="5"/>
  <c r="G1705" i="5" s="1"/>
  <c r="H1705" i="5" s="1"/>
  <c r="F1700" i="5"/>
  <c r="G1700" i="5" s="1"/>
  <c r="H1700" i="5" s="1"/>
  <c r="E1693" i="5"/>
  <c r="H1693" i="5" s="1"/>
  <c r="E1691" i="5"/>
  <c r="H1691" i="5" s="1"/>
  <c r="F1684" i="5"/>
  <c r="G1684" i="5" s="1"/>
  <c r="H1684" i="5" s="1"/>
  <c r="F1676" i="5"/>
  <c r="G1676" i="5" s="1"/>
  <c r="H1676" i="5" s="1"/>
  <c r="F1668" i="5"/>
  <c r="G1668" i="5" s="1"/>
  <c r="H1668" i="5" s="1"/>
  <c r="E1661" i="5"/>
  <c r="H1661" i="5" s="1"/>
  <c r="F1652" i="5"/>
  <c r="G1652" i="5" s="1"/>
  <c r="H1652" i="5" s="1"/>
  <c r="E1651" i="5"/>
  <c r="H1651" i="5" s="1"/>
  <c r="E1645" i="5"/>
  <c r="H1645" i="5" s="1"/>
  <c r="E1643" i="5"/>
  <c r="H1643" i="5" s="1"/>
  <c r="E1637" i="5"/>
  <c r="H1637" i="5" s="1"/>
  <c r="E1635" i="5"/>
  <c r="H1635" i="5" s="1"/>
  <c r="E1629" i="5"/>
  <c r="H1629" i="5" s="1"/>
  <c r="E1627" i="5"/>
  <c r="H1627" i="5" s="1"/>
  <c r="E1621" i="5"/>
  <c r="H1621" i="5" s="1"/>
  <c r="E1619" i="5"/>
  <c r="H1619" i="5" s="1"/>
  <c r="F1612" i="5"/>
  <c r="G1612" i="5" s="1"/>
  <c r="H1612" i="5" s="1"/>
  <c r="E1611" i="5"/>
  <c r="H1611" i="5" s="1"/>
  <c r="E1605" i="5"/>
  <c r="H1605" i="5" s="1"/>
  <c r="E1603" i="5"/>
  <c r="H1603" i="5" s="1"/>
  <c r="F1596" i="5"/>
  <c r="G1596" i="5" s="1"/>
  <c r="H1596" i="5" s="1"/>
  <c r="E1589" i="5"/>
  <c r="H1589" i="5" s="1"/>
  <c r="E1587" i="5"/>
  <c r="H1587" i="5" s="1"/>
  <c r="E1581" i="5"/>
  <c r="H1581" i="5" s="1"/>
  <c r="E1573" i="5"/>
  <c r="H1573" i="5" s="1"/>
  <c r="E1565" i="5"/>
  <c r="H1565" i="5" s="1"/>
  <c r="E1563" i="5"/>
  <c r="E1557" i="5"/>
  <c r="H1557" i="5" s="1"/>
  <c r="E1555" i="5"/>
  <c r="H1555" i="5" s="1"/>
  <c r="F1548" i="5"/>
  <c r="G1548" i="5" s="1"/>
  <c r="H1548" i="5" s="1"/>
  <c r="E1547" i="5"/>
  <c r="F1540" i="5"/>
  <c r="G1540" i="5" s="1"/>
  <c r="H1540" i="5" s="1"/>
  <c r="E1533" i="5"/>
  <c r="H1533" i="5" s="1"/>
  <c r="E1531" i="5"/>
  <c r="H1531" i="5" s="1"/>
  <c r="F1524" i="5"/>
  <c r="G1524" i="5" s="1"/>
  <c r="H1524" i="5" s="1"/>
  <c r="E1517" i="5"/>
  <c r="H1517" i="5" s="1"/>
  <c r="E1515" i="5"/>
  <c r="H1515" i="5" s="1"/>
  <c r="F1508" i="5"/>
  <c r="G1508" i="5" s="1"/>
  <c r="H1508" i="5" s="1"/>
  <c r="E1501" i="5"/>
  <c r="H1501" i="5" s="1"/>
  <c r="E1499" i="5"/>
  <c r="H1499" i="5" s="1"/>
  <c r="F1492" i="5"/>
  <c r="G1492" i="5" s="1"/>
  <c r="H1492" i="5" s="1"/>
  <c r="E1485" i="5"/>
  <c r="H1485" i="5" s="1"/>
  <c r="E1483" i="5"/>
  <c r="H1483" i="5" s="1"/>
  <c r="F1476" i="5"/>
  <c r="G1476" i="5" s="1"/>
  <c r="H1476" i="5" s="1"/>
  <c r="E1469" i="5"/>
  <c r="H1469" i="5" s="1"/>
  <c r="F1452" i="5"/>
  <c r="G1452" i="5" s="1"/>
  <c r="H1452" i="5" s="1"/>
  <c r="E1443" i="5"/>
  <c r="H1443" i="5" s="1"/>
  <c r="E1441" i="5"/>
  <c r="H1441" i="5" s="1"/>
  <c r="E1427" i="5"/>
  <c r="H1427" i="5" s="1"/>
  <c r="F1420" i="5"/>
  <c r="G1420" i="5" s="1"/>
  <c r="H1420" i="5" s="1"/>
  <c r="F1418" i="5"/>
  <c r="G1418" i="5" s="1"/>
  <c r="H1418" i="5" s="1"/>
  <c r="E1417" i="5"/>
  <c r="H1417" i="5" s="1"/>
  <c r="E1415" i="5"/>
  <c r="H1415" i="5" s="1"/>
  <c r="F1410" i="5"/>
  <c r="G1410" i="5" s="1"/>
  <c r="H1410" i="5" s="1"/>
  <c r="E1409" i="5"/>
  <c r="H1409" i="5" s="1"/>
  <c r="E1405" i="5"/>
  <c r="H1405" i="5" s="1"/>
  <c r="E1403" i="5"/>
  <c r="H1403" i="5" s="1"/>
  <c r="E1393" i="5"/>
  <c r="H1393" i="5" s="1"/>
  <c r="F1380" i="5"/>
  <c r="G1380" i="5" s="1"/>
  <c r="H1380" i="5" s="1"/>
  <c r="E1377" i="5"/>
  <c r="H1377" i="5" s="1"/>
  <c r="E1373" i="5"/>
  <c r="H1373" i="5" s="1"/>
  <c r="F1368" i="5"/>
  <c r="G1368" i="5" s="1"/>
  <c r="H1368" i="5" s="1"/>
  <c r="F1364" i="5"/>
  <c r="G1364" i="5" s="1"/>
  <c r="H1364" i="5" s="1"/>
  <c r="E1361" i="5"/>
  <c r="H1361" i="5" s="1"/>
  <c r="F1356" i="5"/>
  <c r="G1356" i="5" s="1"/>
  <c r="H1356" i="5" s="1"/>
  <c r="E1349" i="5"/>
  <c r="H1349" i="5" s="1"/>
  <c r="E1347" i="5"/>
  <c r="H1347" i="5" s="1"/>
  <c r="E1341" i="5"/>
  <c r="H1341" i="5" s="1"/>
  <c r="E1339" i="5"/>
  <c r="H1339" i="5" s="1"/>
  <c r="F1332" i="5"/>
  <c r="G1332" i="5" s="1"/>
  <c r="H1332" i="5" s="1"/>
  <c r="E1325" i="5"/>
  <c r="H1325" i="5" s="1"/>
  <c r="E1323" i="5"/>
  <c r="H1323" i="5" s="1"/>
  <c r="F1316" i="5"/>
  <c r="G1316" i="5" s="1"/>
  <c r="H1316" i="5" s="1"/>
  <c r="E1309" i="5"/>
  <c r="H1309" i="5" s="1"/>
  <c r="E1307" i="5"/>
  <c r="H1307" i="5" s="1"/>
  <c r="E1301" i="5"/>
  <c r="E1299" i="5"/>
  <c r="H1299" i="5" s="1"/>
  <c r="F1292" i="5"/>
  <c r="G1292" i="5" s="1"/>
  <c r="H1292" i="5" s="1"/>
  <c r="E1285" i="5"/>
  <c r="H1285" i="5" s="1"/>
  <c r="E1283" i="5"/>
  <c r="H1283" i="5" s="1"/>
  <c r="E1277" i="5"/>
  <c r="H1277" i="5" s="1"/>
  <c r="E1275" i="5"/>
  <c r="H1275" i="5" s="1"/>
  <c r="F1268" i="5"/>
  <c r="G1268" i="5" s="1"/>
  <c r="H1268" i="5" s="1"/>
  <c r="E1261" i="5"/>
  <c r="H1261" i="5" s="1"/>
  <c r="E1259" i="5"/>
  <c r="H1259" i="5" s="1"/>
  <c r="F1252" i="5"/>
  <c r="G1252" i="5" s="1"/>
  <c r="H1252" i="5" s="1"/>
  <c r="F1244" i="5"/>
  <c r="G1244" i="5" s="1"/>
  <c r="H1244" i="5" s="1"/>
  <c r="E1243" i="5"/>
  <c r="H1243" i="5" s="1"/>
  <c r="F1236" i="5"/>
  <c r="G1236" i="5" s="1"/>
  <c r="H1236" i="5" s="1"/>
  <c r="F1228" i="5"/>
  <c r="G1228" i="5" s="1"/>
  <c r="H1228" i="5" s="1"/>
  <c r="F1220" i="5"/>
  <c r="G1220" i="5" s="1"/>
  <c r="H1220" i="5" s="1"/>
  <c r="E1213" i="5"/>
  <c r="H1213" i="5" s="1"/>
  <c r="E1211" i="5"/>
  <c r="H1211" i="5" s="1"/>
  <c r="H1208" i="5"/>
  <c r="F1204" i="5"/>
  <c r="G1204" i="5" s="1"/>
  <c r="H1204" i="5" s="1"/>
  <c r="E1197" i="5"/>
  <c r="H1197" i="5" s="1"/>
  <c r="E1195" i="5"/>
  <c r="H1195" i="5" s="1"/>
  <c r="F1188" i="5"/>
  <c r="G1188" i="5" s="1"/>
  <c r="H1188" i="5" s="1"/>
  <c r="E1181" i="5"/>
  <c r="H1181" i="5" s="1"/>
  <c r="E1179" i="5"/>
  <c r="H1179" i="5" s="1"/>
  <c r="F1172" i="5"/>
  <c r="G1172" i="5" s="1"/>
  <c r="H1172" i="5" s="1"/>
  <c r="E1165" i="5"/>
  <c r="H1165" i="5" s="1"/>
  <c r="E1163" i="5"/>
  <c r="H1163" i="5" s="1"/>
  <c r="F1156" i="5"/>
  <c r="G1156" i="5" s="1"/>
  <c r="H1156" i="5" s="1"/>
  <c r="E1155" i="5"/>
  <c r="H1155" i="5" s="1"/>
  <c r="E1153" i="5"/>
  <c r="H1153" i="5" s="1"/>
  <c r="E1149" i="5"/>
  <c r="H1149" i="5" s="1"/>
  <c r="E1147" i="5"/>
  <c r="H1147" i="5" s="1"/>
  <c r="F1136" i="5"/>
  <c r="G1136" i="5" s="1"/>
  <c r="H1136" i="5" s="1"/>
  <c r="E1131" i="5"/>
  <c r="H1131" i="5" s="1"/>
  <c r="E1115" i="5"/>
  <c r="H1115" i="5" s="1"/>
  <c r="F1106" i="5"/>
  <c r="G1106" i="5" s="1"/>
  <c r="H1106" i="5" s="1"/>
  <c r="E1105" i="5"/>
  <c r="H1105" i="5" s="1"/>
  <c r="E1103" i="5"/>
  <c r="H1103" i="5" s="1"/>
  <c r="E1099" i="5"/>
  <c r="H1099" i="5" s="1"/>
  <c r="E1097" i="5"/>
  <c r="H1097" i="5" s="1"/>
  <c r="F1084" i="5"/>
  <c r="G1084" i="5" s="1"/>
  <c r="H1084" i="5" s="1"/>
  <c r="E1079" i="5"/>
  <c r="H1079" i="5" s="1"/>
  <c r="F1072" i="5"/>
  <c r="G1072" i="5" s="1"/>
  <c r="H1072" i="5" s="1"/>
  <c r="E1069" i="5"/>
  <c r="H1069" i="5" s="1"/>
  <c r="F1064" i="5"/>
  <c r="G1064" i="5" s="1"/>
  <c r="H1064" i="5" s="1"/>
  <c r="E1057" i="5"/>
  <c r="H1057" i="5" s="1"/>
  <c r="E1051" i="5"/>
  <c r="H1051" i="5" s="1"/>
  <c r="F1044" i="5"/>
  <c r="G1044" i="5" s="1"/>
  <c r="H1044" i="5" s="1"/>
  <c r="F1036" i="5"/>
  <c r="G1036" i="5" s="1"/>
  <c r="H1036" i="5" s="1"/>
  <c r="E1035" i="5"/>
  <c r="H1035" i="5" s="1"/>
  <c r="F1028" i="5"/>
  <c r="G1028" i="5" s="1"/>
  <c r="H1028" i="5" s="1"/>
  <c r="F1020" i="5"/>
  <c r="G1020" i="5" s="1"/>
  <c r="H1020" i="5" s="1"/>
  <c r="E1013" i="5"/>
  <c r="H1013" i="5" s="1"/>
  <c r="E1011" i="5"/>
  <c r="H1011" i="5" s="1"/>
  <c r="F1004" i="5"/>
  <c r="G1004" i="5" s="1"/>
  <c r="H1004" i="5" s="1"/>
  <c r="E1003" i="5"/>
  <c r="H1003" i="5" s="1"/>
  <c r="E997" i="5"/>
  <c r="H997" i="5" s="1"/>
  <c r="E995" i="5"/>
  <c r="H995" i="5" s="1"/>
  <c r="F988" i="5"/>
  <c r="G988" i="5" s="1"/>
  <c r="H988" i="5" s="1"/>
  <c r="E987" i="5"/>
  <c r="H987" i="5" s="1"/>
  <c r="F980" i="5"/>
  <c r="G980" i="5" s="1"/>
  <c r="H980" i="5" s="1"/>
  <c r="E973" i="5"/>
  <c r="H973" i="5" s="1"/>
  <c r="E971" i="5"/>
  <c r="H971" i="5" s="1"/>
  <c r="F964" i="5"/>
  <c r="G964" i="5" s="1"/>
  <c r="H964" i="5" s="1"/>
  <c r="E957" i="5"/>
  <c r="H957" i="5" s="1"/>
  <c r="E955" i="5"/>
  <c r="H955" i="5" s="1"/>
  <c r="F948" i="5"/>
  <c r="G948" i="5" s="1"/>
  <c r="H948" i="5" s="1"/>
  <c r="E941" i="5"/>
  <c r="H941" i="5" s="1"/>
  <c r="E939" i="5"/>
  <c r="H939" i="5" s="1"/>
  <c r="F932" i="5"/>
  <c r="G932" i="5" s="1"/>
  <c r="H932" i="5" s="1"/>
  <c r="E925" i="5"/>
  <c r="E923" i="5"/>
  <c r="H923" i="5" s="1"/>
  <c r="F916" i="5"/>
  <c r="G916" i="5" s="1"/>
  <c r="H916" i="5" s="1"/>
  <c r="E909" i="5"/>
  <c r="H909" i="5" s="1"/>
  <c r="E907" i="5"/>
  <c r="H907" i="5" s="1"/>
  <c r="F900" i="5"/>
  <c r="G900" i="5" s="1"/>
  <c r="H900" i="5" s="1"/>
  <c r="E893" i="5"/>
  <c r="H893" i="5" s="1"/>
  <c r="E891" i="5"/>
  <c r="H891" i="5" s="1"/>
  <c r="F884" i="5"/>
  <c r="G884" i="5" s="1"/>
  <c r="H884" i="5" s="1"/>
  <c r="E874" i="5"/>
  <c r="H874" i="5" s="1"/>
  <c r="F863" i="5"/>
  <c r="G863" i="5" s="1"/>
  <c r="H863" i="5" s="1"/>
  <c r="E862" i="5"/>
  <c r="H862" i="5" s="1"/>
  <c r="E858" i="5"/>
  <c r="H858" i="5" s="1"/>
  <c r="E856" i="5"/>
  <c r="H856" i="5" s="1"/>
  <c r="E848" i="5"/>
  <c r="H848" i="5" s="1"/>
  <c r="E846" i="5"/>
  <c r="H846" i="5" s="1"/>
  <c r="E838" i="5"/>
  <c r="H838" i="5" s="1"/>
  <c r="F829" i="5"/>
  <c r="G829" i="5" s="1"/>
  <c r="H829" i="5" s="1"/>
  <c r="E824" i="5"/>
  <c r="H824" i="5" s="1"/>
  <c r="E822" i="5"/>
  <c r="H822" i="5" s="1"/>
  <c r="E818" i="5"/>
  <c r="H818" i="5" s="1"/>
  <c r="E816" i="5"/>
  <c r="H816" i="5" s="1"/>
  <c r="E808" i="5"/>
  <c r="H808" i="5" s="1"/>
  <c r="E806" i="5"/>
  <c r="H806" i="5" s="1"/>
  <c r="F797" i="5"/>
  <c r="G797" i="5" s="1"/>
  <c r="H797" i="5" s="1"/>
  <c r="F795" i="5"/>
  <c r="G795" i="5" s="1"/>
  <c r="H795" i="5" s="1"/>
  <c r="E794" i="5"/>
  <c r="H794" i="5" s="1"/>
  <c r="E792" i="5"/>
  <c r="H792" i="5" s="1"/>
  <c r="E784" i="5"/>
  <c r="H784" i="5" s="1"/>
  <c r="F777" i="5"/>
  <c r="G777" i="5" s="1"/>
  <c r="H777" i="5" s="1"/>
  <c r="E772" i="5"/>
  <c r="H772" i="5" s="1"/>
  <c r="E766" i="5"/>
  <c r="H766" i="5" s="1"/>
  <c r="E764" i="5"/>
  <c r="H764" i="5" s="1"/>
  <c r="F757" i="5"/>
  <c r="G757" i="5" s="1"/>
  <c r="H757" i="5" s="1"/>
  <c r="F749" i="5"/>
  <c r="G749" i="5" s="1"/>
  <c r="H749" i="5" s="1"/>
  <c r="E742" i="5"/>
  <c r="H742" i="5" s="1"/>
  <c r="E740" i="5"/>
  <c r="H740" i="5" s="1"/>
  <c r="E734" i="5"/>
  <c r="H734" i="5" s="1"/>
  <c r="E732" i="5"/>
  <c r="H732" i="5" s="1"/>
  <c r="F725" i="5"/>
  <c r="G725" i="5" s="1"/>
  <c r="H725" i="5" s="1"/>
  <c r="F717" i="5"/>
  <c r="G717" i="5" s="1"/>
  <c r="H717" i="5" s="1"/>
  <c r="E716" i="5"/>
  <c r="H716" i="5" s="1"/>
  <c r="E710" i="5"/>
  <c r="H710" i="5" s="1"/>
  <c r="F701" i="5"/>
  <c r="G701" i="5" s="1"/>
  <c r="H701" i="5" s="1"/>
  <c r="E700" i="5"/>
  <c r="H700" i="5" s="1"/>
  <c r="E694" i="5"/>
  <c r="H694" i="5" s="1"/>
  <c r="F685" i="5"/>
  <c r="G685" i="5" s="1"/>
  <c r="H685" i="5" s="1"/>
  <c r="E684" i="5"/>
  <c r="H684" i="5" s="1"/>
  <c r="E678" i="5"/>
  <c r="H678" i="5" s="1"/>
  <c r="E676" i="5"/>
  <c r="H676" i="5" s="1"/>
  <c r="F669" i="5"/>
  <c r="G669" i="5" s="1"/>
  <c r="H669" i="5" s="1"/>
  <c r="E662" i="5"/>
  <c r="H662" i="5" s="1"/>
  <c r="E660" i="5"/>
  <c r="H660" i="5" s="1"/>
  <c r="F653" i="5"/>
  <c r="G653" i="5" s="1"/>
  <c r="H653" i="5" s="1"/>
  <c r="E646" i="5"/>
  <c r="H646" i="5" s="1"/>
  <c r="E644" i="5"/>
  <c r="H644" i="5" s="1"/>
  <c r="F637" i="5"/>
  <c r="G637" i="5" s="1"/>
  <c r="H637" i="5" s="1"/>
  <c r="E630" i="5"/>
  <c r="H630" i="5" s="1"/>
  <c r="E628" i="5"/>
  <c r="H628" i="5" s="1"/>
  <c r="F621" i="5"/>
  <c r="G621" i="5" s="1"/>
  <c r="H621" i="5" s="1"/>
  <c r="E614" i="5"/>
  <c r="H614" i="5" s="1"/>
  <c r="E612" i="5"/>
  <c r="H612" i="5" s="1"/>
  <c r="F606" i="5"/>
  <c r="G606" i="5" s="1"/>
  <c r="H606" i="5" s="1"/>
  <c r="E601" i="5"/>
  <c r="H601" i="5" s="1"/>
  <c r="E599" i="5"/>
  <c r="H599" i="5" s="1"/>
  <c r="F594" i="5"/>
  <c r="G594" i="5" s="1"/>
  <c r="H594" i="5" s="1"/>
  <c r="E593" i="5"/>
  <c r="H593" i="5" s="1"/>
  <c r="E585" i="5"/>
  <c r="H585" i="5" s="1"/>
  <c r="E575" i="5"/>
  <c r="H575" i="5" s="1"/>
  <c r="F564" i="5"/>
  <c r="G564" i="5" s="1"/>
  <c r="H564" i="5" s="1"/>
  <c r="E563" i="5"/>
  <c r="H563" i="5" s="1"/>
  <c r="E561" i="5"/>
  <c r="H561" i="5" s="1"/>
  <c r="E557" i="5"/>
  <c r="H557" i="5" s="1"/>
  <c r="F543" i="5"/>
  <c r="G543" i="5" s="1"/>
  <c r="H543" i="5" s="1"/>
  <c r="E534" i="5"/>
  <c r="F534" i="5"/>
  <c r="G534" i="5" s="1"/>
  <c r="F527" i="5"/>
  <c r="G527" i="5" s="1"/>
  <c r="H527" i="5" s="1"/>
  <c r="E522" i="5"/>
  <c r="F522" i="5"/>
  <c r="G522" i="5" s="1"/>
  <c r="F507" i="5"/>
  <c r="G507" i="5" s="1"/>
  <c r="E507" i="5"/>
  <c r="F499" i="5"/>
  <c r="G499" i="5" s="1"/>
  <c r="H499" i="5" s="1"/>
  <c r="F491" i="5"/>
  <c r="G491" i="5" s="1"/>
  <c r="H491" i="5" s="1"/>
  <c r="F473" i="5"/>
  <c r="G473" i="5" s="1"/>
  <c r="H473" i="5" s="1"/>
  <c r="F467" i="5"/>
  <c r="G467" i="5" s="1"/>
  <c r="E467" i="5"/>
  <c r="E458" i="5"/>
  <c r="F458" i="5"/>
  <c r="G458" i="5" s="1"/>
  <c r="E446" i="5"/>
  <c r="F446" i="5"/>
  <c r="G446" i="5" s="1"/>
  <c r="E398" i="5"/>
  <c r="F398" i="5"/>
  <c r="G398" i="5" s="1"/>
  <c r="F391" i="5"/>
  <c r="G391" i="5" s="1"/>
  <c r="E391" i="5"/>
  <c r="E372" i="5"/>
  <c r="F372" i="5"/>
  <c r="G372" i="5" s="1"/>
  <c r="E340" i="5"/>
  <c r="F340" i="5"/>
  <c r="G340" i="5" s="1"/>
  <c r="F281" i="5"/>
  <c r="G281" i="5" s="1"/>
  <c r="E281" i="5"/>
  <c r="F275" i="5"/>
  <c r="G275" i="5" s="1"/>
  <c r="E275" i="5"/>
  <c r="E272" i="5"/>
  <c r="F272" i="5"/>
  <c r="G272" i="5" s="1"/>
  <c r="F269" i="5"/>
  <c r="G269" i="5" s="1"/>
  <c r="E269" i="5"/>
  <c r="F253" i="5"/>
  <c r="G253" i="5" s="1"/>
  <c r="E253" i="5"/>
  <c r="E228" i="5"/>
  <c r="F228" i="5"/>
  <c r="G228" i="5" s="1"/>
  <c r="E220" i="5"/>
  <c r="F220" i="5"/>
  <c r="G220" i="5" s="1"/>
  <c r="E212" i="5"/>
  <c r="F212" i="5"/>
  <c r="G212" i="5" s="1"/>
  <c r="E163" i="5"/>
  <c r="F163" i="5"/>
  <c r="G163" i="5" s="1"/>
  <c r="F148" i="5"/>
  <c r="G148" i="5" s="1"/>
  <c r="E148" i="5"/>
  <c r="F138" i="5"/>
  <c r="G138" i="5" s="1"/>
  <c r="E138" i="5"/>
  <c r="E121" i="5"/>
  <c r="F121" i="5"/>
  <c r="G121" i="5" s="1"/>
  <c r="M4939" i="5"/>
  <c r="M4607" i="5"/>
  <c r="M4579" i="5"/>
  <c r="M4515" i="5"/>
  <c r="F3810" i="5"/>
  <c r="G3810" i="5" s="1"/>
  <c r="H3810" i="5" s="1"/>
  <c r="H3750" i="5"/>
  <c r="E2775" i="5"/>
  <c r="H2775" i="5" s="1"/>
  <c r="F2766" i="5"/>
  <c r="G2766" i="5" s="1"/>
  <c r="H2766" i="5" s="1"/>
  <c r="E2757" i="5"/>
  <c r="H2757" i="5" s="1"/>
  <c r="E2751" i="5"/>
  <c r="H2751" i="5" s="1"/>
  <c r="E2749" i="5"/>
  <c r="H2749" i="5" s="1"/>
  <c r="E2743" i="5"/>
  <c r="H2743" i="5" s="1"/>
  <c r="F2563" i="5"/>
  <c r="G2563" i="5" s="1"/>
  <c r="H2563" i="5" s="1"/>
  <c r="E2418" i="5"/>
  <c r="H2418" i="5" s="1"/>
  <c r="F2411" i="5"/>
  <c r="G2411" i="5" s="1"/>
  <c r="H2411" i="5" s="1"/>
  <c r="E2404" i="5"/>
  <c r="H2404" i="5" s="1"/>
  <c r="E2402" i="5"/>
  <c r="H2402" i="5" s="1"/>
  <c r="F2395" i="5"/>
  <c r="G2395" i="5" s="1"/>
  <c r="H2395" i="5" s="1"/>
  <c r="E2386" i="5"/>
  <c r="H2386" i="5" s="1"/>
  <c r="E2380" i="5"/>
  <c r="H2380" i="5" s="1"/>
  <c r="E2378" i="5"/>
  <c r="H2378" i="5" s="1"/>
  <c r="F2371" i="5"/>
  <c r="G2371" i="5" s="1"/>
  <c r="H2371" i="5" s="1"/>
  <c r="E2362" i="5"/>
  <c r="H2362" i="5" s="1"/>
  <c r="F2355" i="5"/>
  <c r="G2355" i="5" s="1"/>
  <c r="H2355" i="5" s="1"/>
  <c r="E2346" i="5"/>
  <c r="H2346" i="5" s="1"/>
  <c r="F2339" i="5"/>
  <c r="G2339" i="5" s="1"/>
  <c r="H2339" i="5" s="1"/>
  <c r="E2330" i="5"/>
  <c r="H2330" i="5" s="1"/>
  <c r="F2323" i="5"/>
  <c r="G2323" i="5" s="1"/>
  <c r="H2323" i="5" s="1"/>
  <c r="E2321" i="5"/>
  <c r="H2321" i="5" s="1"/>
  <c r="F2316" i="5"/>
  <c r="G2316" i="5" s="1"/>
  <c r="H2316" i="5" s="1"/>
  <c r="E2303" i="5"/>
  <c r="H2303" i="5" s="1"/>
  <c r="E2301" i="5"/>
  <c r="H2301" i="5" s="1"/>
  <c r="E2293" i="5"/>
  <c r="H2293" i="5" s="1"/>
  <c r="F2286" i="5"/>
  <c r="G2286" i="5" s="1"/>
  <c r="H2286" i="5" s="1"/>
  <c r="F2284" i="5"/>
  <c r="G2284" i="5" s="1"/>
  <c r="H2284" i="5" s="1"/>
  <c r="F2276" i="5"/>
  <c r="G2276" i="5" s="1"/>
  <c r="H2276" i="5" s="1"/>
  <c r="F2270" i="5"/>
  <c r="G2270" i="5" s="1"/>
  <c r="H2270" i="5" s="1"/>
  <c r="F2268" i="5"/>
  <c r="G2268" i="5" s="1"/>
  <c r="H2268" i="5" s="1"/>
  <c r="F2260" i="5"/>
  <c r="G2260" i="5" s="1"/>
  <c r="H2260" i="5" s="1"/>
  <c r="F2258" i="5"/>
  <c r="G2258" i="5" s="1"/>
  <c r="H2258" i="5" s="1"/>
  <c r="E2253" i="5"/>
  <c r="H2253" i="5" s="1"/>
  <c r="F2230" i="5"/>
  <c r="G2230" i="5" s="1"/>
  <c r="H2230" i="5" s="1"/>
  <c r="F2228" i="5"/>
  <c r="G2228" i="5" s="1"/>
  <c r="H2228" i="5" s="1"/>
  <c r="F2210" i="5"/>
  <c r="G2210" i="5" s="1"/>
  <c r="H2210" i="5" s="1"/>
  <c r="E2205" i="5"/>
  <c r="H2205" i="5" s="1"/>
  <c r="F2198" i="5"/>
  <c r="G2198" i="5" s="1"/>
  <c r="H2198" i="5" s="1"/>
  <c r="E2191" i="5"/>
  <c r="H2191" i="5" s="1"/>
  <c r="E2185" i="5"/>
  <c r="H2185" i="5" s="1"/>
  <c r="E2177" i="5"/>
  <c r="H2177" i="5" s="1"/>
  <c r="F2170" i="5"/>
  <c r="G2170" i="5" s="1"/>
  <c r="H2170" i="5" s="1"/>
  <c r="E2163" i="5"/>
  <c r="H2163" i="5" s="1"/>
  <c r="E2155" i="5"/>
  <c r="H2155" i="5" s="1"/>
  <c r="E2153" i="5"/>
  <c r="H2153" i="5" s="1"/>
  <c r="F2146" i="5"/>
  <c r="G2146" i="5" s="1"/>
  <c r="H2146" i="5" s="1"/>
  <c r="E2139" i="5"/>
  <c r="H2139" i="5" s="1"/>
  <c r="E2137" i="5"/>
  <c r="H2137" i="5" s="1"/>
  <c r="F2130" i="5"/>
  <c r="G2130" i="5" s="1"/>
  <c r="H2130" i="5" s="1"/>
  <c r="E2121" i="5"/>
  <c r="H2121" i="5" s="1"/>
  <c r="E2115" i="5"/>
  <c r="H2115" i="5" s="1"/>
  <c r="E2091" i="5"/>
  <c r="H2091" i="5" s="1"/>
  <c r="F2082" i="5"/>
  <c r="G2082" i="5" s="1"/>
  <c r="H2082" i="5" s="1"/>
  <c r="F2074" i="5"/>
  <c r="G2074" i="5" s="1"/>
  <c r="H2074" i="5" s="1"/>
  <c r="E2067" i="5"/>
  <c r="H2067" i="5" s="1"/>
  <c r="E2065" i="5"/>
  <c r="H2065" i="5" s="1"/>
  <c r="E2057" i="5"/>
  <c r="H2057" i="5" s="1"/>
  <c r="F2050" i="5"/>
  <c r="G2050" i="5" s="1"/>
  <c r="H2050" i="5" s="1"/>
  <c r="F2042" i="5"/>
  <c r="G2042" i="5" s="1"/>
  <c r="H2042" i="5" s="1"/>
  <c r="F2034" i="5"/>
  <c r="G2034" i="5" s="1"/>
  <c r="H2034" i="5" s="1"/>
  <c r="E2027" i="5"/>
  <c r="H2027" i="5" s="1"/>
  <c r="E2025" i="5"/>
  <c r="H2025" i="5" s="1"/>
  <c r="F2018" i="5"/>
  <c r="G2018" i="5" s="1"/>
  <c r="H2018" i="5" s="1"/>
  <c r="E2001" i="5"/>
  <c r="H2001" i="5" s="1"/>
  <c r="F1994" i="5"/>
  <c r="G1994" i="5" s="1"/>
  <c r="H1994" i="5" s="1"/>
  <c r="E1985" i="5"/>
  <c r="H1985" i="5" s="1"/>
  <c r="F1978" i="5"/>
  <c r="G1978" i="5" s="1"/>
  <c r="H1978" i="5" s="1"/>
  <c r="E1969" i="5"/>
  <c r="H1969" i="5" s="1"/>
  <c r="F1962" i="5"/>
  <c r="G1962" i="5" s="1"/>
  <c r="H1962" i="5" s="1"/>
  <c r="E1953" i="5"/>
  <c r="H1953" i="5" s="1"/>
  <c r="F1946" i="5"/>
  <c r="G1946" i="5" s="1"/>
  <c r="H1946" i="5" s="1"/>
  <c r="E1937" i="5"/>
  <c r="H1937" i="5" s="1"/>
  <c r="F1930" i="5"/>
  <c r="G1930" i="5" s="1"/>
  <c r="H1930" i="5" s="1"/>
  <c r="F1922" i="5"/>
  <c r="G1922" i="5" s="1"/>
  <c r="H1922" i="5" s="1"/>
  <c r="F1914" i="5"/>
  <c r="G1914" i="5" s="1"/>
  <c r="H1914" i="5" s="1"/>
  <c r="F1906" i="5"/>
  <c r="G1906" i="5" s="1"/>
  <c r="H1906" i="5" s="1"/>
  <c r="E1897" i="5"/>
  <c r="H1897" i="5" s="1"/>
  <c r="F1890" i="5"/>
  <c r="G1890" i="5" s="1"/>
  <c r="H1890" i="5" s="1"/>
  <c r="E1865" i="5"/>
  <c r="H1865" i="5" s="1"/>
  <c r="F1858" i="5"/>
  <c r="G1858" i="5" s="1"/>
  <c r="H1858" i="5" s="1"/>
  <c r="E1849" i="5"/>
  <c r="H1849" i="5" s="1"/>
  <c r="F1842" i="5"/>
  <c r="G1842" i="5" s="1"/>
  <c r="H1842" i="5" s="1"/>
  <c r="E1833" i="5"/>
  <c r="H1833" i="5" s="1"/>
  <c r="F1826" i="5"/>
  <c r="G1826" i="5" s="1"/>
  <c r="H1826" i="5" s="1"/>
  <c r="E1817" i="5"/>
  <c r="H1817" i="5" s="1"/>
  <c r="F1810" i="5"/>
  <c r="G1810" i="5" s="1"/>
  <c r="H1810" i="5" s="1"/>
  <c r="F1806" i="5"/>
  <c r="G1806" i="5" s="1"/>
  <c r="H1806" i="5" s="1"/>
  <c r="F1802" i="5"/>
  <c r="G1802" i="5" s="1"/>
  <c r="H1802" i="5" s="1"/>
  <c r="E1789" i="5"/>
  <c r="H1789" i="5" s="1"/>
  <c r="E1787" i="5"/>
  <c r="H1787" i="5" s="1"/>
  <c r="F1782" i="5"/>
  <c r="G1782" i="5" s="1"/>
  <c r="H1782" i="5" s="1"/>
  <c r="E1775" i="5"/>
  <c r="H1775" i="5" s="1"/>
  <c r="F1764" i="5"/>
  <c r="G1764" i="5" s="1"/>
  <c r="H1764" i="5" s="1"/>
  <c r="E1759" i="5"/>
  <c r="H1759" i="5" s="1"/>
  <c r="E1747" i="5"/>
  <c r="H1747" i="5" s="1"/>
  <c r="F1740" i="5"/>
  <c r="G1740" i="5" s="1"/>
  <c r="H1740" i="5" s="1"/>
  <c r="E1735" i="5"/>
  <c r="H1735" i="5" s="1"/>
  <c r="F1728" i="5"/>
  <c r="G1728" i="5" s="1"/>
  <c r="H1728" i="5" s="1"/>
  <c r="H762" i="5"/>
  <c r="F539" i="5"/>
  <c r="G539" i="5" s="1"/>
  <c r="E539" i="5"/>
  <c r="F533" i="5"/>
  <c r="G533" i="5" s="1"/>
  <c r="E533" i="5"/>
  <c r="F517" i="5"/>
  <c r="G517" i="5" s="1"/>
  <c r="E517" i="5"/>
  <c r="E506" i="5"/>
  <c r="F506" i="5"/>
  <c r="G506" i="5" s="1"/>
  <c r="F483" i="5"/>
  <c r="G483" i="5" s="1"/>
  <c r="E483" i="5"/>
  <c r="E466" i="5"/>
  <c r="F466" i="5"/>
  <c r="G466" i="5" s="1"/>
  <c r="F455" i="5"/>
  <c r="G455" i="5" s="1"/>
  <c r="E455" i="5"/>
  <c r="F449" i="5"/>
  <c r="G449" i="5" s="1"/>
  <c r="E449" i="5"/>
  <c r="E410" i="5"/>
  <c r="F410" i="5"/>
  <c r="G410" i="5" s="1"/>
  <c r="F397" i="5"/>
  <c r="G397" i="5" s="1"/>
  <c r="E397" i="5"/>
  <c r="F371" i="5"/>
  <c r="G371" i="5" s="1"/>
  <c r="E371" i="5"/>
  <c r="E356" i="5"/>
  <c r="F356" i="5"/>
  <c r="G356" i="5" s="1"/>
  <c r="F349" i="5"/>
  <c r="G349" i="5" s="1"/>
  <c r="E349" i="5"/>
  <c r="F339" i="5"/>
  <c r="G339" i="5" s="1"/>
  <c r="E339" i="5"/>
  <c r="E324" i="5"/>
  <c r="F324" i="5"/>
  <c r="G324" i="5" s="1"/>
  <c r="F317" i="5"/>
  <c r="G317" i="5" s="1"/>
  <c r="E317" i="5"/>
  <c r="F293" i="5"/>
  <c r="G293" i="5" s="1"/>
  <c r="E293" i="5"/>
  <c r="AH293" i="5" s="1"/>
  <c r="E284" i="5"/>
  <c r="F284" i="5"/>
  <c r="G284" i="5" s="1"/>
  <c r="F261" i="5"/>
  <c r="G261" i="5" s="1"/>
  <c r="E261" i="5"/>
  <c r="F235" i="5"/>
  <c r="G235" i="5" s="1"/>
  <c r="E235" i="5"/>
  <c r="E204" i="5"/>
  <c r="F204" i="5"/>
  <c r="G204" i="5" s="1"/>
  <c r="E188" i="5"/>
  <c r="F188" i="5"/>
  <c r="G188" i="5" s="1"/>
  <c r="F154" i="5"/>
  <c r="G154" i="5" s="1"/>
  <c r="E154" i="5"/>
  <c r="F120" i="5"/>
  <c r="G120" i="5" s="1"/>
  <c r="E120" i="5"/>
  <c r="H4794" i="5"/>
  <c r="H4341" i="5"/>
  <c r="H4052" i="5"/>
  <c r="F4049" i="5"/>
  <c r="G4049" i="5" s="1"/>
  <c r="H4049" i="5" s="1"/>
  <c r="F4033" i="5"/>
  <c r="G4033" i="5" s="1"/>
  <c r="H4033" i="5" s="1"/>
  <c r="E4026" i="5"/>
  <c r="H4026" i="5" s="1"/>
  <c r="H4020" i="5"/>
  <c r="F4016" i="5"/>
  <c r="G4016" i="5" s="1"/>
  <c r="H4016" i="5" s="1"/>
  <c r="E4010" i="5"/>
  <c r="H4010" i="5" s="1"/>
  <c r="E3998" i="5"/>
  <c r="H3998" i="5" s="1"/>
  <c r="E3990" i="5"/>
  <c r="H3990" i="5" s="1"/>
  <c r="E3982" i="5"/>
  <c r="H3982" i="5" s="1"/>
  <c r="F3977" i="5"/>
  <c r="G3977" i="5" s="1"/>
  <c r="H3977" i="5" s="1"/>
  <c r="F3976" i="5"/>
  <c r="G3976" i="5" s="1"/>
  <c r="H3976" i="5" s="1"/>
  <c r="E3974" i="5"/>
  <c r="H3974" i="5" s="1"/>
  <c r="E3956" i="5"/>
  <c r="H3956" i="5" s="1"/>
  <c r="E3954" i="5"/>
  <c r="H3954" i="5" s="1"/>
  <c r="E3946" i="5"/>
  <c r="H3946" i="5" s="1"/>
  <c r="E3932" i="5"/>
  <c r="H3932" i="5" s="1"/>
  <c r="F3929" i="5"/>
  <c r="G3929" i="5" s="1"/>
  <c r="H3929" i="5" s="1"/>
  <c r="F3923" i="5"/>
  <c r="G3923" i="5" s="1"/>
  <c r="H3923" i="5" s="1"/>
  <c r="E3920" i="5"/>
  <c r="H3920" i="5" s="1"/>
  <c r="F3915" i="5"/>
  <c r="G3915" i="5" s="1"/>
  <c r="H3915" i="5" s="1"/>
  <c r="E3912" i="5"/>
  <c r="H3912" i="5" s="1"/>
  <c r="F3897" i="5"/>
  <c r="G3897" i="5" s="1"/>
  <c r="H3897" i="5" s="1"/>
  <c r="F3893" i="5"/>
  <c r="G3893" i="5" s="1"/>
  <c r="H3893" i="5" s="1"/>
  <c r="E3890" i="5"/>
  <c r="H3890" i="5" s="1"/>
  <c r="F3887" i="5"/>
  <c r="G3887" i="5" s="1"/>
  <c r="H3887" i="5" s="1"/>
  <c r="F3883" i="5"/>
  <c r="G3883" i="5" s="1"/>
  <c r="H3883" i="5" s="1"/>
  <c r="E3880" i="5"/>
  <c r="H3880" i="5" s="1"/>
  <c r="F3875" i="5"/>
  <c r="G3875" i="5" s="1"/>
  <c r="H3875" i="5" s="1"/>
  <c r="E3872" i="5"/>
  <c r="H3872" i="5" s="1"/>
  <c r="F3833" i="5"/>
  <c r="G3833" i="5" s="1"/>
  <c r="H3833" i="5" s="1"/>
  <c r="F3826" i="5"/>
  <c r="G3826" i="5" s="1"/>
  <c r="H3826" i="5" s="1"/>
  <c r="F3818" i="5"/>
  <c r="G3818" i="5" s="1"/>
  <c r="H3818" i="5" s="1"/>
  <c r="E3808" i="5"/>
  <c r="H3808" i="5" s="1"/>
  <c r="F3806" i="5"/>
  <c r="G3806" i="5" s="1"/>
  <c r="H3806" i="5" s="1"/>
  <c r="E3800" i="5"/>
  <c r="H3800" i="5" s="1"/>
  <c r="E3796" i="5"/>
  <c r="H3796" i="5" s="1"/>
  <c r="F3785" i="5"/>
  <c r="G3785" i="5" s="1"/>
  <c r="H3785" i="5" s="1"/>
  <c r="F3766" i="5"/>
  <c r="G3766" i="5" s="1"/>
  <c r="H3766" i="5" s="1"/>
  <c r="F3758" i="5"/>
  <c r="G3758" i="5" s="1"/>
  <c r="H3758" i="5" s="1"/>
  <c r="F3740" i="5"/>
  <c r="G3740" i="5" s="1"/>
  <c r="H3740" i="5" s="1"/>
  <c r="F3726" i="5"/>
  <c r="G3726" i="5" s="1"/>
  <c r="H3726" i="5" s="1"/>
  <c r="F3718" i="5"/>
  <c r="G3718" i="5" s="1"/>
  <c r="H3718" i="5" s="1"/>
  <c r="F3697" i="5"/>
  <c r="G3697" i="5" s="1"/>
  <c r="H3697" i="5" s="1"/>
  <c r="E3690" i="5"/>
  <c r="H3690" i="5" s="1"/>
  <c r="H3578" i="5"/>
  <c r="H3458" i="5"/>
  <c r="E3091" i="5"/>
  <c r="H3091" i="5" s="1"/>
  <c r="F3071" i="5"/>
  <c r="G3071" i="5" s="1"/>
  <c r="H3071" i="5" s="1"/>
  <c r="F3066" i="5"/>
  <c r="G3066" i="5" s="1"/>
  <c r="H3066" i="5" s="1"/>
  <c r="F3058" i="5"/>
  <c r="G3058" i="5" s="1"/>
  <c r="H3058" i="5" s="1"/>
  <c r="E3049" i="5"/>
  <c r="H3049" i="5" s="1"/>
  <c r="H3046" i="5"/>
  <c r="H2953" i="5"/>
  <c r="H2867" i="5"/>
  <c r="F2722" i="5"/>
  <c r="G2722" i="5" s="1"/>
  <c r="H2722" i="5" s="1"/>
  <c r="E2715" i="5"/>
  <c r="H2715" i="5" s="1"/>
  <c r="F2706" i="5"/>
  <c r="G2706" i="5" s="1"/>
  <c r="H2706" i="5" s="1"/>
  <c r="E2699" i="5"/>
  <c r="H2699" i="5" s="1"/>
  <c r="F2690" i="5"/>
  <c r="G2690" i="5" s="1"/>
  <c r="H2690" i="5" s="1"/>
  <c r="E2683" i="5"/>
  <c r="H2683" i="5" s="1"/>
  <c r="E2616" i="5"/>
  <c r="H2616" i="5" s="1"/>
  <c r="F2606" i="5"/>
  <c r="G2606" i="5" s="1"/>
  <c r="H2606" i="5" s="1"/>
  <c r="E2600" i="5"/>
  <c r="H2600" i="5" s="1"/>
  <c r="F2590" i="5"/>
  <c r="G2590" i="5" s="1"/>
  <c r="H2590" i="5" s="1"/>
  <c r="E2584" i="5"/>
  <c r="H2584" i="5" s="1"/>
  <c r="F2574" i="5"/>
  <c r="G2574" i="5" s="1"/>
  <c r="H2574" i="5" s="1"/>
  <c r="E2568" i="5"/>
  <c r="H2568" i="5" s="1"/>
  <c r="F2559" i="5"/>
  <c r="G2559" i="5" s="1"/>
  <c r="H2559" i="5" s="1"/>
  <c r="F2543" i="5"/>
  <c r="G2543" i="5" s="1"/>
  <c r="H2543" i="5" s="1"/>
  <c r="F2495" i="5"/>
  <c r="G2495" i="5" s="1"/>
  <c r="H2495" i="5" s="1"/>
  <c r="F2450" i="5"/>
  <c r="G2450" i="5" s="1"/>
  <c r="H2450" i="5" s="1"/>
  <c r="F2444" i="5"/>
  <c r="G2444" i="5" s="1"/>
  <c r="H2444" i="5" s="1"/>
  <c r="F2434" i="5"/>
  <c r="G2434" i="5" s="1"/>
  <c r="H2434" i="5" s="1"/>
  <c r="F2428" i="5"/>
  <c r="G2428" i="5" s="1"/>
  <c r="H2428" i="5" s="1"/>
  <c r="F2396" i="5"/>
  <c r="G2396" i="5" s="1"/>
  <c r="H2396" i="5" s="1"/>
  <c r="F2372" i="5"/>
  <c r="G2372" i="5" s="1"/>
  <c r="H2372" i="5" s="1"/>
  <c r="F2356" i="5"/>
  <c r="G2356" i="5" s="1"/>
  <c r="H2356" i="5" s="1"/>
  <c r="F2340" i="5"/>
  <c r="G2340" i="5" s="1"/>
  <c r="H2340" i="5" s="1"/>
  <c r="F2324" i="5"/>
  <c r="G2324" i="5" s="1"/>
  <c r="H2324" i="5" s="1"/>
  <c r="F2309" i="5"/>
  <c r="G2309" i="5" s="1"/>
  <c r="H2309" i="5" s="1"/>
  <c r="F2261" i="5"/>
  <c r="G2261" i="5" s="1"/>
  <c r="H2261" i="5" s="1"/>
  <c r="F2239" i="5"/>
  <c r="G2239" i="5" s="1"/>
  <c r="H2239" i="5" s="1"/>
  <c r="F2231" i="5"/>
  <c r="G2231" i="5" s="1"/>
  <c r="H2231" i="5" s="1"/>
  <c r="F2199" i="5"/>
  <c r="G2199" i="5" s="1"/>
  <c r="H2199" i="5" s="1"/>
  <c r="F2189" i="5"/>
  <c r="G2189" i="5" s="1"/>
  <c r="H2189" i="5" s="1"/>
  <c r="H2183" i="5"/>
  <c r="F2147" i="5"/>
  <c r="G2147" i="5" s="1"/>
  <c r="H2147" i="5" s="1"/>
  <c r="F2131" i="5"/>
  <c r="G2131" i="5" s="1"/>
  <c r="H2131" i="5" s="1"/>
  <c r="F2113" i="5"/>
  <c r="G2113" i="5" s="1"/>
  <c r="H2113" i="5" s="1"/>
  <c r="F2105" i="5"/>
  <c r="G2105" i="5" s="1"/>
  <c r="H2105" i="5" s="1"/>
  <c r="F2097" i="5"/>
  <c r="G2097" i="5" s="1"/>
  <c r="H2097" i="5" s="1"/>
  <c r="F2035" i="5"/>
  <c r="G2035" i="5" s="1"/>
  <c r="H2035" i="5" s="1"/>
  <c r="F2019" i="5"/>
  <c r="G2019" i="5" s="1"/>
  <c r="H2019" i="5" s="1"/>
  <c r="F2009" i="5"/>
  <c r="G2009" i="5" s="1"/>
  <c r="H2009" i="5" s="1"/>
  <c r="H1999" i="5"/>
  <c r="F1979" i="5"/>
  <c r="G1979" i="5" s="1"/>
  <c r="H1979" i="5" s="1"/>
  <c r="F1963" i="5"/>
  <c r="G1963" i="5" s="1"/>
  <c r="H1963" i="5" s="1"/>
  <c r="F1947" i="5"/>
  <c r="G1947" i="5" s="1"/>
  <c r="H1947" i="5" s="1"/>
  <c r="F1931" i="5"/>
  <c r="G1931" i="5" s="1"/>
  <c r="H1931" i="5" s="1"/>
  <c r="F1915" i="5"/>
  <c r="G1915" i="5" s="1"/>
  <c r="H1915" i="5" s="1"/>
  <c r="H1656" i="5"/>
  <c r="E1523" i="5"/>
  <c r="H1523" i="5" s="1"/>
  <c r="H1520" i="5"/>
  <c r="F1516" i="5"/>
  <c r="G1516" i="5" s="1"/>
  <c r="H1516" i="5" s="1"/>
  <c r="E1507" i="5"/>
  <c r="H1507" i="5" s="1"/>
  <c r="F1500" i="5"/>
  <c r="G1500" i="5" s="1"/>
  <c r="H1500" i="5" s="1"/>
  <c r="E1491" i="5"/>
  <c r="H1491" i="5" s="1"/>
  <c r="F1484" i="5"/>
  <c r="G1484" i="5" s="1"/>
  <c r="H1484" i="5" s="1"/>
  <c r="E1475" i="5"/>
  <c r="H1475" i="5" s="1"/>
  <c r="F1468" i="5"/>
  <c r="G1468" i="5" s="1"/>
  <c r="H1468" i="5" s="1"/>
  <c r="E1463" i="5"/>
  <c r="H1463" i="5" s="1"/>
  <c r="H1458" i="5"/>
  <c r="E1433" i="5"/>
  <c r="H1433" i="5" s="1"/>
  <c r="F1426" i="5"/>
  <c r="G1426" i="5" s="1"/>
  <c r="H1426" i="5" s="1"/>
  <c r="E1419" i="5"/>
  <c r="H1419" i="5" s="1"/>
  <c r="E1411" i="5"/>
  <c r="H1411" i="5" s="1"/>
  <c r="F1404" i="5"/>
  <c r="G1404" i="5" s="1"/>
  <c r="H1404" i="5" s="1"/>
  <c r="F1402" i="5"/>
  <c r="G1402" i="5" s="1"/>
  <c r="H1402" i="5" s="1"/>
  <c r="F1392" i="5"/>
  <c r="G1392" i="5" s="1"/>
  <c r="H1392" i="5" s="1"/>
  <c r="E1387" i="5"/>
  <c r="H1387" i="5" s="1"/>
  <c r="F1376" i="5"/>
  <c r="G1376" i="5" s="1"/>
  <c r="H1376" i="5" s="1"/>
  <c r="F1372" i="5"/>
  <c r="G1372" i="5" s="1"/>
  <c r="H1372" i="5" s="1"/>
  <c r="E1365" i="5"/>
  <c r="H1365" i="5" s="1"/>
  <c r="F1360" i="5"/>
  <c r="G1360" i="5" s="1"/>
  <c r="H1360" i="5" s="1"/>
  <c r="E1355" i="5"/>
  <c r="H1355" i="5" s="1"/>
  <c r="F1313" i="5"/>
  <c r="G1313" i="5" s="1"/>
  <c r="H1313" i="5" s="1"/>
  <c r="F1289" i="5"/>
  <c r="G1289" i="5" s="1"/>
  <c r="H1289" i="5" s="1"/>
  <c r="F1276" i="5"/>
  <c r="G1276" i="5" s="1"/>
  <c r="H1276" i="5" s="1"/>
  <c r="E1267" i="5"/>
  <c r="H1267" i="5" s="1"/>
  <c r="E1251" i="5"/>
  <c r="H1251" i="5" s="1"/>
  <c r="E1245" i="5"/>
  <c r="H1245" i="5" s="1"/>
  <c r="E1237" i="5"/>
  <c r="H1237" i="5" s="1"/>
  <c r="E1235" i="5"/>
  <c r="H1235" i="5" s="1"/>
  <c r="H1216" i="5"/>
  <c r="F1148" i="5"/>
  <c r="G1148" i="5" s="1"/>
  <c r="H1148" i="5" s="1"/>
  <c r="F1146" i="5"/>
  <c r="G1146" i="5" s="1"/>
  <c r="H1146" i="5" s="1"/>
  <c r="E1143" i="5"/>
  <c r="H1143" i="5" s="1"/>
  <c r="F1114" i="5"/>
  <c r="G1114" i="5" s="1"/>
  <c r="H1114" i="5" s="1"/>
  <c r="F1098" i="5"/>
  <c r="G1098" i="5" s="1"/>
  <c r="H1098" i="5" s="1"/>
  <c r="F1096" i="5"/>
  <c r="G1096" i="5" s="1"/>
  <c r="H1096" i="5" s="1"/>
  <c r="H1085" i="5"/>
  <c r="F1068" i="5"/>
  <c r="G1068" i="5" s="1"/>
  <c r="H1068" i="5" s="1"/>
  <c r="E1063" i="5"/>
  <c r="H1063" i="5" s="1"/>
  <c r="E1045" i="5"/>
  <c r="H1045" i="5" s="1"/>
  <c r="H1032" i="5"/>
  <c r="E1021" i="5"/>
  <c r="H1021" i="5" s="1"/>
  <c r="E776" i="5"/>
  <c r="H776" i="5" s="1"/>
  <c r="F746" i="5"/>
  <c r="G746" i="5" s="1"/>
  <c r="H746" i="5" s="1"/>
  <c r="F741" i="5"/>
  <c r="G741" i="5" s="1"/>
  <c r="H741" i="5" s="1"/>
  <c r="F733" i="5"/>
  <c r="G733" i="5" s="1"/>
  <c r="H733" i="5" s="1"/>
  <c r="E724" i="5"/>
  <c r="H724" i="5" s="1"/>
  <c r="E718" i="5"/>
  <c r="H718" i="5" s="1"/>
  <c r="F709" i="5"/>
  <c r="G709" i="5" s="1"/>
  <c r="H709" i="5" s="1"/>
  <c r="E702" i="5"/>
  <c r="H702" i="5" s="1"/>
  <c r="F693" i="5"/>
  <c r="G693" i="5" s="1"/>
  <c r="H693" i="5" s="1"/>
  <c r="E686" i="5"/>
  <c r="H686" i="5" s="1"/>
  <c r="F677" i="5"/>
  <c r="G677" i="5" s="1"/>
  <c r="H677" i="5" s="1"/>
  <c r="E668" i="5"/>
  <c r="H668" i="5" s="1"/>
  <c r="F661" i="5"/>
  <c r="G661" i="5" s="1"/>
  <c r="H661" i="5" s="1"/>
  <c r="E652" i="5"/>
  <c r="H652" i="5" s="1"/>
  <c r="H649" i="5"/>
  <c r="F645" i="5"/>
  <c r="G645" i="5" s="1"/>
  <c r="H645" i="5" s="1"/>
  <c r="E636" i="5"/>
  <c r="H636" i="5" s="1"/>
  <c r="F629" i="5"/>
  <c r="G629" i="5" s="1"/>
  <c r="H629" i="5" s="1"/>
  <c r="E620" i="5"/>
  <c r="H620" i="5" s="1"/>
  <c r="F613" i="5"/>
  <c r="G613" i="5" s="1"/>
  <c r="H613" i="5" s="1"/>
  <c r="E595" i="5"/>
  <c r="H595" i="5" s="1"/>
  <c r="F584" i="5"/>
  <c r="G584" i="5" s="1"/>
  <c r="H584" i="5" s="1"/>
  <c r="F574" i="5"/>
  <c r="G574" i="5" s="1"/>
  <c r="H574" i="5" s="1"/>
  <c r="E571" i="5"/>
  <c r="H571" i="5" s="1"/>
  <c r="F556" i="5"/>
  <c r="G556" i="5" s="1"/>
  <c r="H556" i="5" s="1"/>
  <c r="E542" i="5"/>
  <c r="F542" i="5"/>
  <c r="G542" i="5" s="1"/>
  <c r="E538" i="5"/>
  <c r="F538" i="5"/>
  <c r="G538" i="5" s="1"/>
  <c r="F535" i="5"/>
  <c r="G535" i="5" s="1"/>
  <c r="H535" i="5" s="1"/>
  <c r="E526" i="5"/>
  <c r="F526" i="5"/>
  <c r="G526" i="5" s="1"/>
  <c r="F523" i="5"/>
  <c r="G523" i="5" s="1"/>
  <c r="H523" i="5" s="1"/>
  <c r="F513" i="5"/>
  <c r="G513" i="5" s="1"/>
  <c r="E513" i="5"/>
  <c r="F505" i="5"/>
  <c r="G505" i="5" s="1"/>
  <c r="E505" i="5"/>
  <c r="E498" i="5"/>
  <c r="F498" i="5"/>
  <c r="G498" i="5" s="1"/>
  <c r="E490" i="5"/>
  <c r="F490" i="5"/>
  <c r="G490" i="5" s="1"/>
  <c r="E482" i="5"/>
  <c r="F482" i="5"/>
  <c r="G482" i="5" s="1"/>
  <c r="F475" i="5"/>
  <c r="G475" i="5" s="1"/>
  <c r="E475" i="5"/>
  <c r="F465" i="5"/>
  <c r="G465" i="5" s="1"/>
  <c r="H465" i="5" s="1"/>
  <c r="E448" i="5"/>
  <c r="F448" i="5"/>
  <c r="G448" i="5" s="1"/>
  <c r="F429" i="5"/>
  <c r="G429" i="5" s="1"/>
  <c r="E429" i="5"/>
  <c r="F403" i="5"/>
  <c r="G403" i="5" s="1"/>
  <c r="E403" i="5"/>
  <c r="F365" i="5"/>
  <c r="G365" i="5" s="1"/>
  <c r="E365" i="5"/>
  <c r="F355" i="5"/>
  <c r="G355" i="5" s="1"/>
  <c r="E355" i="5"/>
  <c r="F333" i="5"/>
  <c r="G333" i="5" s="1"/>
  <c r="E333" i="5"/>
  <c r="F323" i="5"/>
  <c r="G323" i="5" s="1"/>
  <c r="E323" i="5"/>
  <c r="F283" i="5"/>
  <c r="G283" i="5" s="1"/>
  <c r="E283" i="5"/>
  <c r="F267" i="5"/>
  <c r="G267" i="5" s="1"/>
  <c r="E267" i="5"/>
  <c r="F251" i="5"/>
  <c r="G251" i="5" s="1"/>
  <c r="E251" i="5"/>
  <c r="F243" i="5"/>
  <c r="G243" i="5" s="1"/>
  <c r="E243" i="5"/>
  <c r="F187" i="5"/>
  <c r="G187" i="5" s="1"/>
  <c r="E187" i="5"/>
  <c r="E172" i="5"/>
  <c r="F172" i="5"/>
  <c r="G172" i="5" s="1"/>
  <c r="F165" i="5"/>
  <c r="G165" i="5" s="1"/>
  <c r="E165" i="5"/>
  <c r="E161" i="5"/>
  <c r="F161" i="5"/>
  <c r="G161" i="5" s="1"/>
  <c r="F140" i="5"/>
  <c r="G140" i="5" s="1"/>
  <c r="E140" i="5"/>
  <c r="E131" i="5"/>
  <c r="F131" i="5"/>
  <c r="G131" i="5" s="1"/>
  <c r="E123" i="5"/>
  <c r="F123" i="5"/>
  <c r="G123" i="5" s="1"/>
  <c r="F116" i="5"/>
  <c r="G116" i="5" s="1"/>
  <c r="E116" i="5"/>
  <c r="E4790" i="5"/>
  <c r="H4790" i="5" s="1"/>
  <c r="F4781" i="5"/>
  <c r="G4781" i="5" s="1"/>
  <c r="H4781" i="5" s="1"/>
  <c r="E4764" i="5"/>
  <c r="H4764" i="5" s="1"/>
  <c r="E4760" i="5"/>
  <c r="H4760" i="5" s="1"/>
  <c r="E4736" i="5"/>
  <c r="H4736" i="5" s="1"/>
  <c r="F4687" i="5"/>
  <c r="G4687" i="5" s="1"/>
  <c r="H4687" i="5" s="1"/>
  <c r="E4680" i="5"/>
  <c r="H4680" i="5" s="1"/>
  <c r="E4640" i="5"/>
  <c r="H4640" i="5" s="1"/>
  <c r="H4400" i="5"/>
  <c r="H4208" i="5"/>
  <c r="H4176" i="5"/>
  <c r="H3926" i="5"/>
  <c r="E3824" i="5"/>
  <c r="H3824" i="5" s="1"/>
  <c r="E3814" i="5"/>
  <c r="H3814" i="5" s="1"/>
  <c r="F3773" i="5"/>
  <c r="G3773" i="5" s="1"/>
  <c r="H3773" i="5" s="1"/>
  <c r="E3764" i="5"/>
  <c r="H3764" i="5" s="1"/>
  <c r="F3749" i="5"/>
  <c r="G3749" i="5" s="1"/>
  <c r="H3749" i="5" s="1"/>
  <c r="F3741" i="5"/>
  <c r="G3741" i="5" s="1"/>
  <c r="H3741" i="5" s="1"/>
  <c r="F3733" i="5"/>
  <c r="G3733" i="5" s="1"/>
  <c r="H3733" i="5" s="1"/>
  <c r="E3676" i="5"/>
  <c r="H3676" i="5" s="1"/>
  <c r="E3564" i="5"/>
  <c r="H3564" i="5" s="1"/>
  <c r="E3556" i="5"/>
  <c r="H3556" i="5" s="1"/>
  <c r="E3540" i="5"/>
  <c r="H3540" i="5" s="1"/>
  <c r="E3500" i="5"/>
  <c r="H3500" i="5" s="1"/>
  <c r="E3452" i="5"/>
  <c r="H3452" i="5" s="1"/>
  <c r="E3420" i="5"/>
  <c r="H3420" i="5" s="1"/>
  <c r="E3331" i="5"/>
  <c r="H3331" i="5" s="1"/>
  <c r="E3267" i="5"/>
  <c r="H3267" i="5" s="1"/>
  <c r="E3251" i="5"/>
  <c r="H3251" i="5" s="1"/>
  <c r="F3241" i="5"/>
  <c r="G3241" i="5" s="1"/>
  <c r="H3241" i="5" s="1"/>
  <c r="E3235" i="5"/>
  <c r="H3235" i="5" s="1"/>
  <c r="F3225" i="5"/>
  <c r="G3225" i="5" s="1"/>
  <c r="H3225" i="5" s="1"/>
  <c r="E3219" i="5"/>
  <c r="H3219" i="5" s="1"/>
  <c r="F3209" i="5"/>
  <c r="G3209" i="5" s="1"/>
  <c r="H3209" i="5" s="1"/>
  <c r="E3203" i="5"/>
  <c r="H3203" i="5" s="1"/>
  <c r="E3195" i="5"/>
  <c r="H3195" i="5" s="1"/>
  <c r="F3114" i="5"/>
  <c r="G3114" i="5" s="1"/>
  <c r="H3114" i="5" s="1"/>
  <c r="E3077" i="5"/>
  <c r="H3077" i="5" s="1"/>
  <c r="E3037" i="5"/>
  <c r="H3037" i="5" s="1"/>
  <c r="E3013" i="5"/>
  <c r="H3013" i="5" s="1"/>
  <c r="E2997" i="5"/>
  <c r="H2997" i="5" s="1"/>
  <c r="E2975" i="5"/>
  <c r="H2975" i="5" s="1"/>
  <c r="E2973" i="5"/>
  <c r="H2973" i="5" s="1"/>
  <c r="E2965" i="5"/>
  <c r="H2965" i="5" s="1"/>
  <c r="E2845" i="5"/>
  <c r="H2845" i="5" s="1"/>
  <c r="E2831" i="5"/>
  <c r="H2831" i="5" s="1"/>
  <c r="E2805" i="5"/>
  <c r="H2805" i="5" s="1"/>
  <c r="E2783" i="5"/>
  <c r="H2783" i="5" s="1"/>
  <c r="F2774" i="5"/>
  <c r="G2774" i="5" s="1"/>
  <c r="H2774" i="5" s="1"/>
  <c r="E2767" i="5"/>
  <c r="H2767" i="5" s="1"/>
  <c r="H2558" i="5"/>
  <c r="F2554" i="5"/>
  <c r="G2554" i="5" s="1"/>
  <c r="H2554" i="5" s="1"/>
  <c r="E2548" i="5"/>
  <c r="H2548" i="5" s="1"/>
  <c r="E2532" i="5"/>
  <c r="H2532" i="5" s="1"/>
  <c r="E2516" i="5"/>
  <c r="H2516" i="5" s="1"/>
  <c r="F2506" i="5"/>
  <c r="G2506" i="5" s="1"/>
  <c r="H2506" i="5" s="1"/>
  <c r="E2500" i="5"/>
  <c r="H2500" i="5" s="1"/>
  <c r="F2490" i="5"/>
  <c r="G2490" i="5" s="1"/>
  <c r="H2490" i="5" s="1"/>
  <c r="F2483" i="5"/>
  <c r="G2483" i="5" s="1"/>
  <c r="H2483" i="5" s="1"/>
  <c r="E2474" i="5"/>
  <c r="H2474" i="5" s="1"/>
  <c r="F2467" i="5"/>
  <c r="G2467" i="5" s="1"/>
  <c r="H2467" i="5" s="1"/>
  <c r="E2460" i="5"/>
  <c r="H2460" i="5" s="1"/>
  <c r="F2451" i="5"/>
  <c r="G2451" i="5" s="1"/>
  <c r="H2451" i="5" s="1"/>
  <c r="F2435" i="5"/>
  <c r="G2435" i="5" s="1"/>
  <c r="H2435" i="5" s="1"/>
  <c r="E2426" i="5"/>
  <c r="H2426" i="5" s="1"/>
  <c r="F2419" i="5"/>
  <c r="G2419" i="5" s="1"/>
  <c r="H2419" i="5" s="1"/>
  <c r="E2412" i="5"/>
  <c r="H2412" i="5" s="1"/>
  <c r="F2403" i="5"/>
  <c r="G2403" i="5" s="1"/>
  <c r="H2403" i="5" s="1"/>
  <c r="E2394" i="5"/>
  <c r="H2394" i="5" s="1"/>
  <c r="F2387" i="5"/>
  <c r="G2387" i="5" s="1"/>
  <c r="H2387" i="5" s="1"/>
  <c r="F2379" i="5"/>
  <c r="G2379" i="5" s="1"/>
  <c r="H2379" i="5" s="1"/>
  <c r="E2370" i="5"/>
  <c r="H2370" i="5" s="1"/>
  <c r="F2363" i="5"/>
  <c r="G2363" i="5" s="1"/>
  <c r="H2363" i="5" s="1"/>
  <c r="E2354" i="5"/>
  <c r="H2354" i="5" s="1"/>
  <c r="F2347" i="5"/>
  <c r="G2347" i="5" s="1"/>
  <c r="H2347" i="5" s="1"/>
  <c r="E2338" i="5"/>
  <c r="H2338" i="5" s="1"/>
  <c r="F2331" i="5"/>
  <c r="G2331" i="5" s="1"/>
  <c r="H2331" i="5" s="1"/>
  <c r="E2317" i="5"/>
  <c r="H2317" i="5" s="1"/>
  <c r="F2310" i="5"/>
  <c r="G2310" i="5" s="1"/>
  <c r="H2310" i="5" s="1"/>
  <c r="F2294" i="5"/>
  <c r="G2294" i="5" s="1"/>
  <c r="H2294" i="5" s="1"/>
  <c r="F2292" i="5"/>
  <c r="G2292" i="5" s="1"/>
  <c r="H2292" i="5" s="1"/>
  <c r="E2287" i="5"/>
  <c r="H2287" i="5" s="1"/>
  <c r="E2285" i="5"/>
  <c r="H2285" i="5" s="1"/>
  <c r="E2277" i="5"/>
  <c r="H2277" i="5" s="1"/>
  <c r="E2271" i="5"/>
  <c r="H2271" i="5" s="1"/>
  <c r="E2269" i="5"/>
  <c r="H2269" i="5" s="1"/>
  <c r="E2259" i="5"/>
  <c r="H2259" i="5" s="1"/>
  <c r="F2246" i="5"/>
  <c r="G2246" i="5" s="1"/>
  <c r="H2246" i="5" s="1"/>
  <c r="F2240" i="5"/>
  <c r="G2240" i="5" s="1"/>
  <c r="H2240" i="5" s="1"/>
  <c r="E2237" i="5"/>
  <c r="H2237" i="5" s="1"/>
  <c r="E2229" i="5"/>
  <c r="H2229" i="5" s="1"/>
  <c r="E2221" i="5"/>
  <c r="H2221" i="5" s="1"/>
  <c r="F2206" i="5"/>
  <c r="G2206" i="5" s="1"/>
  <c r="H2206" i="5" s="1"/>
  <c r="F2194" i="5"/>
  <c r="G2194" i="5" s="1"/>
  <c r="H2194" i="5" s="1"/>
  <c r="F2190" i="5"/>
  <c r="G2190" i="5" s="1"/>
  <c r="H2190" i="5" s="1"/>
  <c r="F2178" i="5"/>
  <c r="G2178" i="5" s="1"/>
  <c r="H2178" i="5" s="1"/>
  <c r="E2171" i="5"/>
  <c r="H2171" i="5" s="1"/>
  <c r="F2162" i="5"/>
  <c r="G2162" i="5" s="1"/>
  <c r="H2162" i="5" s="1"/>
  <c r="F2154" i="5"/>
  <c r="G2154" i="5" s="1"/>
  <c r="H2154" i="5" s="1"/>
  <c r="E2145" i="5"/>
  <c r="H2145" i="5" s="1"/>
  <c r="F2138" i="5"/>
  <c r="G2138" i="5" s="1"/>
  <c r="H2138" i="5" s="1"/>
  <c r="E2129" i="5"/>
  <c r="H2129" i="5" s="1"/>
  <c r="F2122" i="5"/>
  <c r="G2122" i="5" s="1"/>
  <c r="H2122" i="5" s="1"/>
  <c r="F2114" i="5"/>
  <c r="G2114" i="5" s="1"/>
  <c r="H2114" i="5" s="1"/>
  <c r="F2106" i="5"/>
  <c r="G2106" i="5" s="1"/>
  <c r="H2106" i="5" s="1"/>
  <c r="F2098" i="5"/>
  <c r="G2098" i="5" s="1"/>
  <c r="H2098" i="5" s="1"/>
  <c r="F2090" i="5"/>
  <c r="G2090" i="5" s="1"/>
  <c r="H2090" i="5" s="1"/>
  <c r="E2083" i="5"/>
  <c r="H2083" i="5" s="1"/>
  <c r="F2066" i="5"/>
  <c r="G2066" i="5" s="1"/>
  <c r="H2066" i="5" s="1"/>
  <c r="F2058" i="5"/>
  <c r="G2058" i="5" s="1"/>
  <c r="H2058" i="5" s="1"/>
  <c r="E2043" i="5"/>
  <c r="H2043" i="5" s="1"/>
  <c r="E2041" i="5"/>
  <c r="H2041" i="5" s="1"/>
  <c r="E2033" i="5"/>
  <c r="H2033" i="5" s="1"/>
  <c r="F2026" i="5"/>
  <c r="G2026" i="5" s="1"/>
  <c r="H2026" i="5" s="1"/>
  <c r="E2017" i="5"/>
  <c r="H2017" i="5" s="1"/>
  <c r="F2010" i="5"/>
  <c r="G2010" i="5" s="1"/>
  <c r="H2010" i="5" s="1"/>
  <c r="F2002" i="5"/>
  <c r="G2002" i="5" s="1"/>
  <c r="H2002" i="5" s="1"/>
  <c r="E1993" i="5"/>
  <c r="H1993" i="5" s="1"/>
  <c r="F1986" i="5"/>
  <c r="G1986" i="5" s="1"/>
  <c r="H1986" i="5" s="1"/>
  <c r="E1977" i="5"/>
  <c r="H1977" i="5" s="1"/>
  <c r="F1970" i="5"/>
  <c r="G1970" i="5" s="1"/>
  <c r="H1970" i="5" s="1"/>
  <c r="E1961" i="5"/>
  <c r="H1961" i="5" s="1"/>
  <c r="F1954" i="5"/>
  <c r="G1954" i="5" s="1"/>
  <c r="H1954" i="5" s="1"/>
  <c r="E1945" i="5"/>
  <c r="H1945" i="5" s="1"/>
  <c r="F1938" i="5"/>
  <c r="G1938" i="5" s="1"/>
  <c r="H1938" i="5" s="1"/>
  <c r="E1929" i="5"/>
  <c r="H1929" i="5" s="1"/>
  <c r="E1923" i="5"/>
  <c r="H1923" i="5" s="1"/>
  <c r="E1913" i="5"/>
  <c r="H1913" i="5" s="1"/>
  <c r="E1905" i="5"/>
  <c r="H1905" i="5" s="1"/>
  <c r="F1898" i="5"/>
  <c r="G1898" i="5" s="1"/>
  <c r="H1898" i="5" s="1"/>
  <c r="F1882" i="5"/>
  <c r="G1882" i="5" s="1"/>
  <c r="H1882" i="5" s="1"/>
  <c r="F1874" i="5"/>
  <c r="G1874" i="5" s="1"/>
  <c r="H1874" i="5" s="1"/>
  <c r="F1866" i="5"/>
  <c r="G1866" i="5" s="1"/>
  <c r="H1866" i="5" s="1"/>
  <c r="E1857" i="5"/>
  <c r="H1857" i="5" s="1"/>
  <c r="F1850" i="5"/>
  <c r="G1850" i="5" s="1"/>
  <c r="H1850" i="5" s="1"/>
  <c r="E1841" i="5"/>
  <c r="H1841" i="5" s="1"/>
  <c r="F1834" i="5"/>
  <c r="G1834" i="5" s="1"/>
  <c r="H1834" i="5" s="1"/>
  <c r="E1825" i="5"/>
  <c r="H1825" i="5" s="1"/>
  <c r="F1818" i="5"/>
  <c r="G1818" i="5" s="1"/>
  <c r="H1818" i="5" s="1"/>
  <c r="F1724" i="5"/>
  <c r="G1724" i="5" s="1"/>
  <c r="H1724" i="5" s="1"/>
  <c r="E1711" i="5"/>
  <c r="H1711" i="5" s="1"/>
  <c r="E1591" i="5"/>
  <c r="E1561" i="5"/>
  <c r="H1561" i="5" s="1"/>
  <c r="E1545" i="5"/>
  <c r="H1545" i="5" s="1"/>
  <c r="E1327" i="5"/>
  <c r="H1327" i="5" s="1"/>
  <c r="F1320" i="5"/>
  <c r="G1320" i="5" s="1"/>
  <c r="H1320" i="5" s="1"/>
  <c r="E1311" i="5"/>
  <c r="H1311" i="5" s="1"/>
  <c r="F1304" i="5"/>
  <c r="G1304" i="5" s="1"/>
  <c r="H1304" i="5" s="1"/>
  <c r="F1296" i="5"/>
  <c r="G1296" i="5" s="1"/>
  <c r="H1296" i="5" s="1"/>
  <c r="E1287" i="5"/>
  <c r="H1287" i="5" s="1"/>
  <c r="E1281" i="5"/>
  <c r="H1281" i="5" s="1"/>
  <c r="E1001" i="5"/>
  <c r="H1001" i="5" s="1"/>
  <c r="E999" i="5"/>
  <c r="H999" i="5" s="1"/>
  <c r="E959" i="5"/>
  <c r="H959" i="5" s="1"/>
  <c r="H929" i="5"/>
  <c r="E895" i="5"/>
  <c r="H895" i="5" s="1"/>
  <c r="E879" i="5"/>
  <c r="H879" i="5" s="1"/>
  <c r="F865" i="5"/>
  <c r="G865" i="5" s="1"/>
  <c r="H865" i="5" s="1"/>
  <c r="E828" i="5"/>
  <c r="F549" i="5"/>
  <c r="G549" i="5" s="1"/>
  <c r="E549" i="5"/>
  <c r="F497" i="5"/>
  <c r="G497" i="5" s="1"/>
  <c r="E497" i="5"/>
  <c r="F489" i="5"/>
  <c r="G489" i="5" s="1"/>
  <c r="E489" i="5"/>
  <c r="E474" i="5"/>
  <c r="F474" i="5"/>
  <c r="G474" i="5" s="1"/>
  <c r="F459" i="5"/>
  <c r="G459" i="5" s="1"/>
  <c r="E459" i="5"/>
  <c r="F447" i="5"/>
  <c r="G447" i="5" s="1"/>
  <c r="E447" i="5"/>
  <c r="E420" i="5"/>
  <c r="F420" i="5"/>
  <c r="G420" i="5" s="1"/>
  <c r="E412" i="5"/>
  <c r="AH412" i="5" s="1"/>
  <c r="F412" i="5"/>
  <c r="G412" i="5" s="1"/>
  <c r="F395" i="5"/>
  <c r="G395" i="5" s="1"/>
  <c r="E395" i="5"/>
  <c r="E376" i="5"/>
  <c r="F376" i="5"/>
  <c r="G376" i="5" s="1"/>
  <c r="F315" i="5"/>
  <c r="G315" i="5" s="1"/>
  <c r="E315" i="5"/>
  <c r="F303" i="5"/>
  <c r="G303" i="5" s="1"/>
  <c r="E303" i="5"/>
  <c r="F291" i="5"/>
  <c r="G291" i="5" s="1"/>
  <c r="E291" i="5"/>
  <c r="F259" i="5"/>
  <c r="G259" i="5" s="1"/>
  <c r="E259" i="5"/>
  <c r="F237" i="5"/>
  <c r="G237" i="5" s="1"/>
  <c r="E237" i="5"/>
  <c r="F197" i="5"/>
  <c r="G197" i="5" s="1"/>
  <c r="E197" i="5"/>
  <c r="F181" i="5"/>
  <c r="G181" i="5" s="1"/>
  <c r="E181" i="5"/>
  <c r="F171" i="5"/>
  <c r="G171" i="5" s="1"/>
  <c r="E171" i="5"/>
  <c r="F152" i="5"/>
  <c r="G152" i="5" s="1"/>
  <c r="E152" i="5"/>
  <c r="E108" i="5"/>
  <c r="H108" i="5" s="1"/>
  <c r="E106" i="5"/>
  <c r="H106" i="5" s="1"/>
  <c r="F99" i="5"/>
  <c r="G99" i="5" s="1"/>
  <c r="H99" i="5" s="1"/>
  <c r="E92" i="5"/>
  <c r="H92" i="5" s="1"/>
  <c r="E90" i="5"/>
  <c r="H90" i="5" s="1"/>
  <c r="E78" i="5"/>
  <c r="H78" i="5" s="1"/>
  <c r="E76" i="5"/>
  <c r="H76" i="5" s="1"/>
  <c r="H73" i="5"/>
  <c r="E68" i="5"/>
  <c r="H68" i="5" s="1"/>
  <c r="E66" i="5"/>
  <c r="H66" i="5" s="1"/>
  <c r="E60" i="5"/>
  <c r="H60" i="5" s="1"/>
  <c r="F47" i="5"/>
  <c r="G47" i="5" s="1"/>
  <c r="H47" i="5" s="1"/>
  <c r="F39" i="5"/>
  <c r="G39" i="5" s="1"/>
  <c r="H39" i="5" s="1"/>
  <c r="E38" i="5"/>
  <c r="H38" i="5" s="1"/>
  <c r="E32" i="5"/>
  <c r="H32" i="5" s="1"/>
  <c r="F23" i="5"/>
  <c r="G23" i="5" s="1"/>
  <c r="H23" i="5" s="1"/>
  <c r="E22" i="5"/>
  <c r="H22" i="5" s="1"/>
  <c r="E16" i="5"/>
  <c r="H16" i="5" s="1"/>
  <c r="J5008" i="5"/>
  <c r="L5008" i="5" s="1"/>
  <c r="M5008" i="5" s="1"/>
  <c r="J5004" i="5"/>
  <c r="L5004" i="5" s="1"/>
  <c r="M5004" i="5" s="1"/>
  <c r="J5000" i="5"/>
  <c r="L5000" i="5" s="1"/>
  <c r="M5000" i="5" s="1"/>
  <c r="J4996" i="5"/>
  <c r="L4996" i="5" s="1"/>
  <c r="M4996" i="5" s="1"/>
  <c r="J4992" i="5"/>
  <c r="L4992" i="5" s="1"/>
  <c r="M4992" i="5" s="1"/>
  <c r="J4988" i="5"/>
  <c r="L4988" i="5" s="1"/>
  <c r="M4988" i="5" s="1"/>
  <c r="J4984" i="5"/>
  <c r="L4984" i="5" s="1"/>
  <c r="M4984" i="5" s="1"/>
  <c r="J4980" i="5"/>
  <c r="L4980" i="5" s="1"/>
  <c r="M4980" i="5" s="1"/>
  <c r="J4976" i="5"/>
  <c r="L4976" i="5" s="1"/>
  <c r="M4976" i="5" s="1"/>
  <c r="J4972" i="5"/>
  <c r="L4972" i="5" s="1"/>
  <c r="M4972" i="5" s="1"/>
  <c r="J4968" i="5"/>
  <c r="L4968" i="5" s="1"/>
  <c r="M4968" i="5" s="1"/>
  <c r="J4964" i="5"/>
  <c r="L4964" i="5" s="1"/>
  <c r="M4964" i="5" s="1"/>
  <c r="J4960" i="5"/>
  <c r="L4960" i="5" s="1"/>
  <c r="M4960" i="5" s="1"/>
  <c r="J4956" i="5"/>
  <c r="L4956" i="5" s="1"/>
  <c r="M4956" i="5" s="1"/>
  <c r="J4952" i="5"/>
  <c r="L4952" i="5" s="1"/>
  <c r="M4952" i="5" s="1"/>
  <c r="J4948" i="5"/>
  <c r="L4948" i="5" s="1"/>
  <c r="M4948" i="5" s="1"/>
  <c r="J4944" i="5"/>
  <c r="L4944" i="5" s="1"/>
  <c r="M4944" i="5" s="1"/>
  <c r="J4940" i="5"/>
  <c r="L4940" i="5" s="1"/>
  <c r="M4940" i="5" s="1"/>
  <c r="J4936" i="5"/>
  <c r="L4936" i="5" s="1"/>
  <c r="M4936" i="5" s="1"/>
  <c r="J4932" i="5"/>
  <c r="L4932" i="5" s="1"/>
  <c r="M4932" i="5" s="1"/>
  <c r="J4928" i="5"/>
  <c r="L4928" i="5" s="1"/>
  <c r="M4928" i="5" s="1"/>
  <c r="J4924" i="5"/>
  <c r="L4924" i="5" s="1"/>
  <c r="M4924" i="5" s="1"/>
  <c r="J4920" i="5"/>
  <c r="L4920" i="5" s="1"/>
  <c r="M4920" i="5" s="1"/>
  <c r="J4916" i="5"/>
  <c r="L4916" i="5" s="1"/>
  <c r="M4916" i="5" s="1"/>
  <c r="J4912" i="5"/>
  <c r="L4912" i="5" s="1"/>
  <c r="M4912" i="5" s="1"/>
  <c r="J4908" i="5"/>
  <c r="L4908" i="5" s="1"/>
  <c r="M4908" i="5" s="1"/>
  <c r="J4904" i="5"/>
  <c r="L4904" i="5" s="1"/>
  <c r="M4904" i="5" s="1"/>
  <c r="J4900" i="5"/>
  <c r="L4900" i="5" s="1"/>
  <c r="M4900" i="5" s="1"/>
  <c r="J4896" i="5"/>
  <c r="L4896" i="5" s="1"/>
  <c r="M4896" i="5" s="1"/>
  <c r="J4892" i="5"/>
  <c r="L4892" i="5" s="1"/>
  <c r="M4892" i="5" s="1"/>
  <c r="J4888" i="5"/>
  <c r="L4888" i="5" s="1"/>
  <c r="M4888" i="5" s="1"/>
  <c r="J4884" i="5"/>
  <c r="L4884" i="5" s="1"/>
  <c r="M4884" i="5" s="1"/>
  <c r="J4880" i="5"/>
  <c r="L4880" i="5" s="1"/>
  <c r="M4880" i="5" s="1"/>
  <c r="J4876" i="5"/>
  <c r="L4876" i="5" s="1"/>
  <c r="M4876" i="5" s="1"/>
  <c r="J4872" i="5"/>
  <c r="L4872" i="5" s="1"/>
  <c r="M4872" i="5" s="1"/>
  <c r="J4868" i="5"/>
  <c r="L4868" i="5" s="1"/>
  <c r="M4868" i="5" s="1"/>
  <c r="J4864" i="5"/>
  <c r="L4864" i="5" s="1"/>
  <c r="M4864" i="5" s="1"/>
  <c r="J4860" i="5"/>
  <c r="L4860" i="5" s="1"/>
  <c r="M4860" i="5" s="1"/>
  <c r="J4856" i="5"/>
  <c r="L4856" i="5" s="1"/>
  <c r="M4856" i="5" s="1"/>
  <c r="J4852" i="5"/>
  <c r="L4852" i="5" s="1"/>
  <c r="M4852" i="5" s="1"/>
  <c r="J4848" i="5"/>
  <c r="L4848" i="5" s="1"/>
  <c r="M4848" i="5" s="1"/>
  <c r="J4844" i="5"/>
  <c r="L4844" i="5" s="1"/>
  <c r="M4844" i="5" s="1"/>
  <c r="J4840" i="5"/>
  <c r="L4840" i="5" s="1"/>
  <c r="M4840" i="5" s="1"/>
  <c r="J4836" i="5"/>
  <c r="L4836" i="5" s="1"/>
  <c r="M4836" i="5" s="1"/>
  <c r="J4832" i="5"/>
  <c r="L4832" i="5" s="1"/>
  <c r="M4832" i="5" s="1"/>
  <c r="J4828" i="5"/>
  <c r="L4828" i="5" s="1"/>
  <c r="M4828" i="5" s="1"/>
  <c r="J4824" i="5"/>
  <c r="L4824" i="5" s="1"/>
  <c r="M4824" i="5" s="1"/>
  <c r="J4820" i="5"/>
  <c r="L4820" i="5" s="1"/>
  <c r="M4820" i="5" s="1"/>
  <c r="J4816" i="5"/>
  <c r="L4816" i="5" s="1"/>
  <c r="M4816" i="5" s="1"/>
  <c r="J4812" i="5"/>
  <c r="L4812" i="5" s="1"/>
  <c r="M4812" i="5" s="1"/>
  <c r="J4808" i="5"/>
  <c r="L4808" i="5" s="1"/>
  <c r="M4808" i="5" s="1"/>
  <c r="J4804" i="5"/>
  <c r="L4804" i="5" s="1"/>
  <c r="M4804" i="5" s="1"/>
  <c r="J4800" i="5"/>
  <c r="L4800" i="5" s="1"/>
  <c r="M4800" i="5" s="1"/>
  <c r="J4796" i="5"/>
  <c r="L4796" i="5" s="1"/>
  <c r="M4796" i="5" s="1"/>
  <c r="J4792" i="5"/>
  <c r="L4792" i="5" s="1"/>
  <c r="M4792" i="5" s="1"/>
  <c r="J4788" i="5"/>
  <c r="L4788" i="5" s="1"/>
  <c r="M4788" i="5" s="1"/>
  <c r="J4784" i="5"/>
  <c r="L4784" i="5" s="1"/>
  <c r="M4784" i="5" s="1"/>
  <c r="J4780" i="5"/>
  <c r="L4780" i="5" s="1"/>
  <c r="M4780" i="5" s="1"/>
  <c r="J4776" i="5"/>
  <c r="L4776" i="5" s="1"/>
  <c r="M4776" i="5" s="1"/>
  <c r="J4772" i="5"/>
  <c r="L4772" i="5" s="1"/>
  <c r="M4772" i="5" s="1"/>
  <c r="J4768" i="5"/>
  <c r="L4768" i="5" s="1"/>
  <c r="M4768" i="5" s="1"/>
  <c r="J4764" i="5"/>
  <c r="L4764" i="5" s="1"/>
  <c r="M4764" i="5" s="1"/>
  <c r="J4760" i="5"/>
  <c r="L4760" i="5" s="1"/>
  <c r="M4760" i="5" s="1"/>
  <c r="J4756" i="5"/>
  <c r="L4756" i="5" s="1"/>
  <c r="M4756" i="5" s="1"/>
  <c r="J4752" i="5"/>
  <c r="L4752" i="5" s="1"/>
  <c r="M4752" i="5" s="1"/>
  <c r="J4748" i="5"/>
  <c r="L4748" i="5" s="1"/>
  <c r="M4748" i="5" s="1"/>
  <c r="J4744" i="5"/>
  <c r="L4744" i="5" s="1"/>
  <c r="M4744" i="5" s="1"/>
  <c r="J4740" i="5"/>
  <c r="L4740" i="5" s="1"/>
  <c r="M4740" i="5" s="1"/>
  <c r="J4736" i="5"/>
  <c r="L4736" i="5" s="1"/>
  <c r="M4736" i="5" s="1"/>
  <c r="J4732" i="5"/>
  <c r="L4732" i="5" s="1"/>
  <c r="M4732" i="5" s="1"/>
  <c r="J4728" i="5"/>
  <c r="L4728" i="5" s="1"/>
  <c r="M4728" i="5" s="1"/>
  <c r="J4724" i="5"/>
  <c r="L4724" i="5" s="1"/>
  <c r="M4724" i="5" s="1"/>
  <c r="J4720" i="5"/>
  <c r="L4720" i="5" s="1"/>
  <c r="M4720" i="5" s="1"/>
  <c r="J4716" i="5"/>
  <c r="L4716" i="5" s="1"/>
  <c r="M4716" i="5" s="1"/>
  <c r="J4712" i="5"/>
  <c r="L4712" i="5" s="1"/>
  <c r="M4712" i="5" s="1"/>
  <c r="J4708" i="5"/>
  <c r="L4708" i="5" s="1"/>
  <c r="M4708" i="5" s="1"/>
  <c r="J4704" i="5"/>
  <c r="L4704" i="5" s="1"/>
  <c r="M4704" i="5" s="1"/>
  <c r="J4700" i="5"/>
  <c r="L4700" i="5" s="1"/>
  <c r="M4700" i="5" s="1"/>
  <c r="J4696" i="5"/>
  <c r="L4696" i="5" s="1"/>
  <c r="M4696" i="5" s="1"/>
  <c r="J4692" i="5"/>
  <c r="L4692" i="5" s="1"/>
  <c r="M4692" i="5" s="1"/>
  <c r="J4688" i="5"/>
  <c r="L4688" i="5" s="1"/>
  <c r="M4688" i="5" s="1"/>
  <c r="J4684" i="5"/>
  <c r="L4684" i="5" s="1"/>
  <c r="M4684" i="5" s="1"/>
  <c r="J4680" i="5"/>
  <c r="L4680" i="5" s="1"/>
  <c r="M4680" i="5" s="1"/>
  <c r="J4676" i="5"/>
  <c r="L4676" i="5" s="1"/>
  <c r="M4676" i="5" s="1"/>
  <c r="J4672" i="5"/>
  <c r="L4672" i="5" s="1"/>
  <c r="M4672" i="5" s="1"/>
  <c r="J4668" i="5"/>
  <c r="L4668" i="5" s="1"/>
  <c r="M4668" i="5" s="1"/>
  <c r="J4664" i="5"/>
  <c r="L4664" i="5" s="1"/>
  <c r="M4664" i="5" s="1"/>
  <c r="J4660" i="5"/>
  <c r="L4660" i="5" s="1"/>
  <c r="M4660" i="5" s="1"/>
  <c r="J4656" i="5"/>
  <c r="L4656" i="5" s="1"/>
  <c r="M4656" i="5" s="1"/>
  <c r="J4652" i="5"/>
  <c r="L4652" i="5" s="1"/>
  <c r="M4652" i="5" s="1"/>
  <c r="J4648" i="5"/>
  <c r="L4648" i="5" s="1"/>
  <c r="M4648" i="5" s="1"/>
  <c r="J4644" i="5"/>
  <c r="L4644" i="5" s="1"/>
  <c r="M4644" i="5" s="1"/>
  <c r="J4640" i="5"/>
  <c r="L4640" i="5" s="1"/>
  <c r="M4640" i="5" s="1"/>
  <c r="J4636" i="5"/>
  <c r="L4636" i="5" s="1"/>
  <c r="M4636" i="5" s="1"/>
  <c r="J4632" i="5"/>
  <c r="L4632" i="5" s="1"/>
  <c r="M4632" i="5" s="1"/>
  <c r="J4628" i="5"/>
  <c r="L4628" i="5" s="1"/>
  <c r="M4628" i="5" s="1"/>
  <c r="J4624" i="5"/>
  <c r="L4624" i="5" s="1"/>
  <c r="M4624" i="5" s="1"/>
  <c r="J4620" i="5"/>
  <c r="L4620" i="5" s="1"/>
  <c r="M4620" i="5" s="1"/>
  <c r="J4616" i="5"/>
  <c r="L4616" i="5" s="1"/>
  <c r="M4616" i="5" s="1"/>
  <c r="J4612" i="5"/>
  <c r="L4612" i="5" s="1"/>
  <c r="M4612" i="5" s="1"/>
  <c r="J4608" i="5"/>
  <c r="L4608" i="5" s="1"/>
  <c r="M4608" i="5" s="1"/>
  <c r="J4604" i="5"/>
  <c r="L4604" i="5" s="1"/>
  <c r="M4604" i="5" s="1"/>
  <c r="J4600" i="5"/>
  <c r="L4600" i="5" s="1"/>
  <c r="M4600" i="5" s="1"/>
  <c r="J4596" i="5"/>
  <c r="L4596" i="5" s="1"/>
  <c r="M4596" i="5" s="1"/>
  <c r="J4592" i="5"/>
  <c r="L4592" i="5" s="1"/>
  <c r="M4592" i="5" s="1"/>
  <c r="J4588" i="5"/>
  <c r="L4588" i="5" s="1"/>
  <c r="M4588" i="5" s="1"/>
  <c r="J4584" i="5"/>
  <c r="L4584" i="5" s="1"/>
  <c r="M4584" i="5" s="1"/>
  <c r="J4580" i="5"/>
  <c r="L4580" i="5" s="1"/>
  <c r="M4580" i="5" s="1"/>
  <c r="J4576" i="5"/>
  <c r="L4576" i="5" s="1"/>
  <c r="M4576" i="5" s="1"/>
  <c r="J4572" i="5"/>
  <c r="L4572" i="5" s="1"/>
  <c r="M4572" i="5" s="1"/>
  <c r="J4568" i="5"/>
  <c r="L4568" i="5" s="1"/>
  <c r="M4568" i="5" s="1"/>
  <c r="J4564" i="5"/>
  <c r="L4564" i="5" s="1"/>
  <c r="M4564" i="5" s="1"/>
  <c r="J4560" i="5"/>
  <c r="L4560" i="5" s="1"/>
  <c r="M4560" i="5" s="1"/>
  <c r="J4556" i="5"/>
  <c r="L4556" i="5" s="1"/>
  <c r="M4556" i="5" s="1"/>
  <c r="J4552" i="5"/>
  <c r="L4552" i="5" s="1"/>
  <c r="M4552" i="5" s="1"/>
  <c r="J4548" i="5"/>
  <c r="L4548" i="5" s="1"/>
  <c r="M4548" i="5" s="1"/>
  <c r="J4544" i="5"/>
  <c r="L4544" i="5" s="1"/>
  <c r="M4544" i="5" s="1"/>
  <c r="J4540" i="5"/>
  <c r="L4540" i="5" s="1"/>
  <c r="M4540" i="5" s="1"/>
  <c r="J4536" i="5"/>
  <c r="L4536" i="5" s="1"/>
  <c r="M4536" i="5" s="1"/>
  <c r="J4532" i="5"/>
  <c r="L4532" i="5" s="1"/>
  <c r="M4532" i="5" s="1"/>
  <c r="J4528" i="5"/>
  <c r="L4528" i="5" s="1"/>
  <c r="M4528" i="5" s="1"/>
  <c r="J4524" i="5"/>
  <c r="L4524" i="5" s="1"/>
  <c r="M4524" i="5" s="1"/>
  <c r="J4520" i="5"/>
  <c r="L4520" i="5" s="1"/>
  <c r="M4520" i="5" s="1"/>
  <c r="J4516" i="5"/>
  <c r="L4516" i="5" s="1"/>
  <c r="M4516" i="5" s="1"/>
  <c r="J4512" i="5"/>
  <c r="L4512" i="5" s="1"/>
  <c r="M4512" i="5" s="1"/>
  <c r="J4508" i="5"/>
  <c r="L4508" i="5" s="1"/>
  <c r="M4508" i="5" s="1"/>
  <c r="J4504" i="5"/>
  <c r="L4504" i="5" s="1"/>
  <c r="M4504" i="5" s="1"/>
  <c r="J4468" i="5"/>
  <c r="L4468" i="5" s="1"/>
  <c r="K4468" i="5"/>
  <c r="AH4468" i="5" s="1"/>
  <c r="M4327" i="5"/>
  <c r="M4311" i="5"/>
  <c r="M4183" i="5"/>
  <c r="M4139" i="5"/>
  <c r="M4119" i="5"/>
  <c r="M4115" i="5"/>
  <c r="M4075" i="5"/>
  <c r="M3940" i="5"/>
  <c r="J4464" i="5"/>
  <c r="L4464" i="5" s="1"/>
  <c r="K4464" i="5"/>
  <c r="AH4464" i="5" s="1"/>
  <c r="F440" i="5"/>
  <c r="G440" i="5" s="1"/>
  <c r="H440" i="5" s="1"/>
  <c r="E433" i="5"/>
  <c r="H433" i="5" s="1"/>
  <c r="F428" i="5"/>
  <c r="G428" i="5" s="1"/>
  <c r="H428" i="5" s="1"/>
  <c r="E425" i="5"/>
  <c r="H425" i="5" s="1"/>
  <c r="E411" i="5"/>
  <c r="H411" i="5" s="1"/>
  <c r="E399" i="5"/>
  <c r="H399" i="5" s="1"/>
  <c r="F390" i="5"/>
  <c r="G390" i="5" s="1"/>
  <c r="H390" i="5" s="1"/>
  <c r="E383" i="5"/>
  <c r="H383" i="5" s="1"/>
  <c r="E377" i="5"/>
  <c r="H377" i="5" s="1"/>
  <c r="E373" i="5"/>
  <c r="H373" i="5" s="1"/>
  <c r="F364" i="5"/>
  <c r="G364" i="5" s="1"/>
  <c r="H364" i="5" s="1"/>
  <c r="E357" i="5"/>
  <c r="H357" i="5" s="1"/>
  <c r="F348" i="5"/>
  <c r="G348" i="5" s="1"/>
  <c r="H348" i="5" s="1"/>
  <c r="E341" i="5"/>
  <c r="H341" i="5" s="1"/>
  <c r="F332" i="5"/>
  <c r="G332" i="5" s="1"/>
  <c r="H332" i="5" s="1"/>
  <c r="E325" i="5"/>
  <c r="H325" i="5" s="1"/>
  <c r="E307" i="5"/>
  <c r="H307" i="5" s="1"/>
  <c r="F302" i="5"/>
  <c r="G302" i="5" s="1"/>
  <c r="H302" i="5" s="1"/>
  <c r="E299" i="5"/>
  <c r="H299" i="5" s="1"/>
  <c r="E285" i="5"/>
  <c r="H285" i="5" s="1"/>
  <c r="F274" i="5"/>
  <c r="G274" i="5" s="1"/>
  <c r="H274" i="5" s="1"/>
  <c r="F268" i="5"/>
  <c r="G268" i="5" s="1"/>
  <c r="H268" i="5" s="1"/>
  <c r="F260" i="5"/>
  <c r="G260" i="5" s="1"/>
  <c r="H260" i="5" s="1"/>
  <c r="F252" i="5"/>
  <c r="G252" i="5" s="1"/>
  <c r="H252" i="5" s="1"/>
  <c r="E247" i="5"/>
  <c r="H247" i="5" s="1"/>
  <c r="F236" i="5"/>
  <c r="G236" i="5" s="1"/>
  <c r="H236" i="5" s="1"/>
  <c r="E227" i="5"/>
  <c r="H227" i="5" s="1"/>
  <c r="E219" i="5"/>
  <c r="H219" i="5" s="1"/>
  <c r="E211" i="5"/>
  <c r="H211" i="5" s="1"/>
  <c r="E205" i="5"/>
  <c r="H205" i="5" s="1"/>
  <c r="E203" i="5"/>
  <c r="H203" i="5" s="1"/>
  <c r="F196" i="5"/>
  <c r="G196" i="5" s="1"/>
  <c r="H196" i="5" s="1"/>
  <c r="E189" i="5"/>
  <c r="H189" i="5" s="1"/>
  <c r="F180" i="5"/>
  <c r="G180" i="5" s="1"/>
  <c r="H180" i="5" s="1"/>
  <c r="E173" i="5"/>
  <c r="H173" i="5" s="1"/>
  <c r="F164" i="5"/>
  <c r="G164" i="5" s="1"/>
  <c r="H164" i="5" s="1"/>
  <c r="E162" i="5"/>
  <c r="H162" i="5" s="1"/>
  <c r="F147" i="5"/>
  <c r="G147" i="5" s="1"/>
  <c r="H147" i="5" s="1"/>
  <c r="F139" i="5"/>
  <c r="G139" i="5" s="1"/>
  <c r="H139" i="5" s="1"/>
  <c r="F137" i="5"/>
  <c r="G137" i="5" s="1"/>
  <c r="H137" i="5" s="1"/>
  <c r="E122" i="5"/>
  <c r="H122" i="5" s="1"/>
  <c r="F115" i="5"/>
  <c r="G115" i="5" s="1"/>
  <c r="H115" i="5" s="1"/>
  <c r="F107" i="5"/>
  <c r="G107" i="5" s="1"/>
  <c r="H107" i="5" s="1"/>
  <c r="F105" i="5"/>
  <c r="G105" i="5" s="1"/>
  <c r="H105" i="5" s="1"/>
  <c r="E82" i="5"/>
  <c r="H82" i="5" s="1"/>
  <c r="F77" i="5"/>
  <c r="G77" i="5" s="1"/>
  <c r="H77" i="5" s="1"/>
  <c r="F75" i="5"/>
  <c r="G75" i="5" s="1"/>
  <c r="H75" i="5" s="1"/>
  <c r="F67" i="5"/>
  <c r="G67" i="5" s="1"/>
  <c r="H67" i="5" s="1"/>
  <c r="F65" i="5"/>
  <c r="G65" i="5" s="1"/>
  <c r="H65" i="5" s="1"/>
  <c r="F59" i="5"/>
  <c r="G59" i="5" s="1"/>
  <c r="H59" i="5" s="1"/>
  <c r="E54" i="5"/>
  <c r="H54" i="5" s="1"/>
  <c r="E46" i="5"/>
  <c r="H46" i="5" s="1"/>
  <c r="E40" i="5"/>
  <c r="H40" i="5" s="1"/>
  <c r="F31" i="5"/>
  <c r="G31" i="5" s="1"/>
  <c r="H31" i="5" s="1"/>
  <c r="E24" i="5"/>
  <c r="H24" i="5" s="1"/>
  <c r="F15" i="5"/>
  <c r="G15" i="5" s="1"/>
  <c r="H15" i="5" s="1"/>
  <c r="J4460" i="5"/>
  <c r="L4460" i="5" s="1"/>
  <c r="K4460" i="5"/>
  <c r="AH4460" i="5" s="1"/>
  <c r="M4307" i="5"/>
  <c r="M4299" i="5"/>
  <c r="M4219" i="5"/>
  <c r="M4211" i="5"/>
  <c r="M3904" i="5"/>
  <c r="H245" i="5"/>
  <c r="H239" i="5"/>
  <c r="H112" i="5"/>
  <c r="K4501" i="5"/>
  <c r="AH4501" i="5" s="1"/>
  <c r="J4501" i="5"/>
  <c r="L4501" i="5" s="1"/>
  <c r="K4497" i="5"/>
  <c r="AH4497" i="5" s="1"/>
  <c r="J4497" i="5"/>
  <c r="L4497" i="5" s="1"/>
  <c r="K4493" i="5"/>
  <c r="AH4493" i="5" s="1"/>
  <c r="J4493" i="5"/>
  <c r="L4493" i="5" s="1"/>
  <c r="K4489" i="5"/>
  <c r="AH4489" i="5" s="1"/>
  <c r="J4489" i="5"/>
  <c r="L4489" i="5" s="1"/>
  <c r="K4485" i="5"/>
  <c r="AH4485" i="5" s="1"/>
  <c r="J4485" i="5"/>
  <c r="L4485" i="5" s="1"/>
  <c r="K4481" i="5"/>
  <c r="AH4481" i="5" s="1"/>
  <c r="J4481" i="5"/>
  <c r="L4481" i="5" s="1"/>
  <c r="K4477" i="5"/>
  <c r="AH4477" i="5" s="1"/>
  <c r="J4477" i="5"/>
  <c r="L4477" i="5" s="1"/>
  <c r="J4472" i="5"/>
  <c r="L4472" i="5" s="1"/>
  <c r="K4472" i="5"/>
  <c r="AH4472" i="5" s="1"/>
  <c r="J4473" i="5"/>
  <c r="L4473" i="5" s="1"/>
  <c r="M4473" i="5" s="1"/>
  <c r="J4469" i="5"/>
  <c r="L4469" i="5" s="1"/>
  <c r="M4469" i="5" s="1"/>
  <c r="J4465" i="5"/>
  <c r="L4465" i="5" s="1"/>
  <c r="M4465" i="5" s="1"/>
  <c r="J4461" i="5"/>
  <c r="L4461" i="5" s="1"/>
  <c r="M4461" i="5" s="1"/>
  <c r="J4457" i="5"/>
  <c r="L4457" i="5" s="1"/>
  <c r="M4457" i="5" s="1"/>
  <c r="K4456" i="5"/>
  <c r="J4453" i="5"/>
  <c r="L4453" i="5" s="1"/>
  <c r="M4453" i="5" s="1"/>
  <c r="K4452" i="5"/>
  <c r="J4449" i="5"/>
  <c r="L4449" i="5" s="1"/>
  <c r="M4449" i="5" s="1"/>
  <c r="K4448" i="5"/>
  <c r="J4445" i="5"/>
  <c r="L4445" i="5" s="1"/>
  <c r="M4445" i="5" s="1"/>
  <c r="K4444" i="5"/>
  <c r="J4441" i="5"/>
  <c r="L4441" i="5" s="1"/>
  <c r="M4441" i="5" s="1"/>
  <c r="K4440" i="5"/>
  <c r="J4437" i="5"/>
  <c r="L4437" i="5" s="1"/>
  <c r="M4437" i="5" s="1"/>
  <c r="K4436" i="5"/>
  <c r="J4433" i="5"/>
  <c r="L4433" i="5" s="1"/>
  <c r="M4433" i="5" s="1"/>
  <c r="K4432" i="5"/>
  <c r="J4429" i="5"/>
  <c r="L4429" i="5" s="1"/>
  <c r="M4429" i="5" s="1"/>
  <c r="K4428" i="5"/>
  <c r="J4425" i="5"/>
  <c r="L4425" i="5" s="1"/>
  <c r="M4425" i="5" s="1"/>
  <c r="K4424" i="5"/>
  <c r="J4421" i="5"/>
  <c r="L4421" i="5" s="1"/>
  <c r="M4421" i="5" s="1"/>
  <c r="K4420" i="5"/>
  <c r="J4417" i="5"/>
  <c r="L4417" i="5" s="1"/>
  <c r="M4417" i="5" s="1"/>
  <c r="K4416" i="5"/>
  <c r="J4413" i="5"/>
  <c r="L4413" i="5" s="1"/>
  <c r="M4413" i="5" s="1"/>
  <c r="K4412" i="5"/>
  <c r="J4409" i="5"/>
  <c r="L4409" i="5" s="1"/>
  <c r="M4409" i="5" s="1"/>
  <c r="K4408" i="5"/>
  <c r="J4405" i="5"/>
  <c r="L4405" i="5" s="1"/>
  <c r="M4405" i="5" s="1"/>
  <c r="K4404" i="5"/>
  <c r="J4401" i="5"/>
  <c r="L4401" i="5" s="1"/>
  <c r="M4401" i="5" s="1"/>
  <c r="K4400" i="5"/>
  <c r="J4397" i="5"/>
  <c r="L4397" i="5" s="1"/>
  <c r="M4397" i="5" s="1"/>
  <c r="K4396" i="5"/>
  <c r="J4393" i="5"/>
  <c r="L4393" i="5" s="1"/>
  <c r="M4393" i="5" s="1"/>
  <c r="K4392" i="5"/>
  <c r="J4389" i="5"/>
  <c r="L4389" i="5" s="1"/>
  <c r="M4389" i="5" s="1"/>
  <c r="K4388" i="5"/>
  <c r="J4385" i="5"/>
  <c r="L4385" i="5" s="1"/>
  <c r="M4385" i="5" s="1"/>
  <c r="K4384" i="5"/>
  <c r="J4381" i="5"/>
  <c r="L4381" i="5" s="1"/>
  <c r="M4381" i="5" s="1"/>
  <c r="K4380" i="5"/>
  <c r="J4377" i="5"/>
  <c r="L4377" i="5" s="1"/>
  <c r="M4377" i="5" s="1"/>
  <c r="K4376" i="5"/>
  <c r="J4373" i="5"/>
  <c r="L4373" i="5" s="1"/>
  <c r="M4373" i="5" s="1"/>
  <c r="K4372" i="5"/>
  <c r="J4369" i="5"/>
  <c r="L4369" i="5" s="1"/>
  <c r="M4369" i="5" s="1"/>
  <c r="K4368" i="5"/>
  <c r="J4365" i="5"/>
  <c r="L4365" i="5" s="1"/>
  <c r="M4365" i="5" s="1"/>
  <c r="K4364" i="5"/>
  <c r="J4361" i="5"/>
  <c r="L4361" i="5" s="1"/>
  <c r="M4361" i="5" s="1"/>
  <c r="K4360" i="5"/>
  <c r="J4357" i="5"/>
  <c r="L4357" i="5" s="1"/>
  <c r="M4357" i="5" s="1"/>
  <c r="K4356" i="5"/>
  <c r="J4353" i="5"/>
  <c r="L4353" i="5" s="1"/>
  <c r="M4353" i="5" s="1"/>
  <c r="K4352" i="5"/>
  <c r="J4349" i="5"/>
  <c r="L4349" i="5" s="1"/>
  <c r="M4349" i="5" s="1"/>
  <c r="J4345" i="5"/>
  <c r="L4345" i="5" s="1"/>
  <c r="M4345" i="5" s="1"/>
  <c r="J4341" i="5"/>
  <c r="L4341" i="5" s="1"/>
  <c r="M4341" i="5" s="1"/>
  <c r="J4337" i="5"/>
  <c r="L4337" i="5" s="1"/>
  <c r="M4337" i="5" s="1"/>
  <c r="J4333" i="5"/>
  <c r="L4333" i="5" s="1"/>
  <c r="M4333" i="5" s="1"/>
  <c r="J4329" i="5"/>
  <c r="L4329" i="5" s="1"/>
  <c r="M4329" i="5" s="1"/>
  <c r="J4325" i="5"/>
  <c r="L4325" i="5" s="1"/>
  <c r="M4325" i="5" s="1"/>
  <c r="J4321" i="5"/>
  <c r="L4321" i="5" s="1"/>
  <c r="M4321" i="5" s="1"/>
  <c r="J4317" i="5"/>
  <c r="L4317" i="5" s="1"/>
  <c r="M4317" i="5" s="1"/>
  <c r="J4313" i="5"/>
  <c r="L4313" i="5" s="1"/>
  <c r="M4313" i="5" s="1"/>
  <c r="J4309" i="5"/>
  <c r="L4309" i="5" s="1"/>
  <c r="M4309" i="5" s="1"/>
  <c r="J4305" i="5"/>
  <c r="L4305" i="5" s="1"/>
  <c r="M4305" i="5" s="1"/>
  <c r="J4301" i="5"/>
  <c r="L4301" i="5" s="1"/>
  <c r="M4301" i="5" s="1"/>
  <c r="J4297" i="5"/>
  <c r="L4297" i="5" s="1"/>
  <c r="M4297" i="5" s="1"/>
  <c r="J4293" i="5"/>
  <c r="L4293" i="5" s="1"/>
  <c r="M4293" i="5" s="1"/>
  <c r="J4289" i="5"/>
  <c r="L4289" i="5" s="1"/>
  <c r="M4289" i="5" s="1"/>
  <c r="J4285" i="5"/>
  <c r="L4285" i="5" s="1"/>
  <c r="M4285" i="5" s="1"/>
  <c r="J4281" i="5"/>
  <c r="L4281" i="5" s="1"/>
  <c r="M4281" i="5" s="1"/>
  <c r="J4277" i="5"/>
  <c r="L4277" i="5" s="1"/>
  <c r="M4277" i="5" s="1"/>
  <c r="J4273" i="5"/>
  <c r="L4273" i="5" s="1"/>
  <c r="M4273" i="5" s="1"/>
  <c r="J4269" i="5"/>
  <c r="L4269" i="5" s="1"/>
  <c r="M4269" i="5" s="1"/>
  <c r="J4265" i="5"/>
  <c r="L4265" i="5" s="1"/>
  <c r="M4265" i="5" s="1"/>
  <c r="J4261" i="5"/>
  <c r="L4261" i="5" s="1"/>
  <c r="M4261" i="5" s="1"/>
  <c r="J4257" i="5"/>
  <c r="L4257" i="5" s="1"/>
  <c r="M4257" i="5" s="1"/>
  <c r="J4253" i="5"/>
  <c r="L4253" i="5" s="1"/>
  <c r="M4253" i="5" s="1"/>
  <c r="J4249" i="5"/>
  <c r="L4249" i="5" s="1"/>
  <c r="M4249" i="5" s="1"/>
  <c r="J4245" i="5"/>
  <c r="L4245" i="5" s="1"/>
  <c r="M4245" i="5" s="1"/>
  <c r="J4241" i="5"/>
  <c r="L4241" i="5" s="1"/>
  <c r="M4241" i="5" s="1"/>
  <c r="J4237" i="5"/>
  <c r="L4237" i="5" s="1"/>
  <c r="M4237" i="5" s="1"/>
  <c r="J4233" i="5"/>
  <c r="L4233" i="5" s="1"/>
  <c r="M4233" i="5" s="1"/>
  <c r="J4229" i="5"/>
  <c r="L4229" i="5" s="1"/>
  <c r="M4229" i="5" s="1"/>
  <c r="J4225" i="5"/>
  <c r="L4225" i="5" s="1"/>
  <c r="M4225" i="5" s="1"/>
  <c r="J4221" i="5"/>
  <c r="L4221" i="5" s="1"/>
  <c r="M4221" i="5" s="1"/>
  <c r="J4217" i="5"/>
  <c r="L4217" i="5" s="1"/>
  <c r="M4217" i="5" s="1"/>
  <c r="J4213" i="5"/>
  <c r="L4213" i="5" s="1"/>
  <c r="M4213" i="5" s="1"/>
  <c r="J4209" i="5"/>
  <c r="L4209" i="5" s="1"/>
  <c r="M4209" i="5" s="1"/>
  <c r="J4205" i="5"/>
  <c r="L4205" i="5" s="1"/>
  <c r="M4205" i="5" s="1"/>
  <c r="J4201" i="5"/>
  <c r="L4201" i="5" s="1"/>
  <c r="M4201" i="5" s="1"/>
  <c r="J4197" i="5"/>
  <c r="L4197" i="5" s="1"/>
  <c r="M4197" i="5" s="1"/>
  <c r="J4193" i="5"/>
  <c r="L4193" i="5" s="1"/>
  <c r="M4193" i="5" s="1"/>
  <c r="J4189" i="5"/>
  <c r="L4189" i="5" s="1"/>
  <c r="M4189" i="5" s="1"/>
  <c r="J4185" i="5"/>
  <c r="L4185" i="5" s="1"/>
  <c r="M4185" i="5" s="1"/>
  <c r="J4181" i="5"/>
  <c r="L4181" i="5" s="1"/>
  <c r="M4181" i="5" s="1"/>
  <c r="J4177" i="5"/>
  <c r="L4177" i="5" s="1"/>
  <c r="M4177" i="5" s="1"/>
  <c r="J4173" i="5"/>
  <c r="L4173" i="5" s="1"/>
  <c r="M4173" i="5" s="1"/>
  <c r="J4169" i="5"/>
  <c r="L4169" i="5" s="1"/>
  <c r="M4169" i="5" s="1"/>
  <c r="J4165" i="5"/>
  <c r="L4165" i="5" s="1"/>
  <c r="M4165" i="5" s="1"/>
  <c r="J4161" i="5"/>
  <c r="L4161" i="5" s="1"/>
  <c r="M4161" i="5" s="1"/>
  <c r="J4157" i="5"/>
  <c r="L4157" i="5" s="1"/>
  <c r="M4157" i="5" s="1"/>
  <c r="J4153" i="5"/>
  <c r="L4153" i="5" s="1"/>
  <c r="M4153" i="5" s="1"/>
  <c r="J4149" i="5"/>
  <c r="L4149" i="5" s="1"/>
  <c r="M4149" i="5" s="1"/>
  <c r="J4145" i="5"/>
  <c r="L4145" i="5" s="1"/>
  <c r="M4145" i="5" s="1"/>
  <c r="J4141" i="5"/>
  <c r="L4141" i="5" s="1"/>
  <c r="M4141" i="5" s="1"/>
  <c r="J4137" i="5"/>
  <c r="L4137" i="5" s="1"/>
  <c r="M4137" i="5" s="1"/>
  <c r="J4133" i="5"/>
  <c r="L4133" i="5" s="1"/>
  <c r="M4133" i="5" s="1"/>
  <c r="J4129" i="5"/>
  <c r="L4129" i="5" s="1"/>
  <c r="M4129" i="5" s="1"/>
  <c r="J4125" i="5"/>
  <c r="L4125" i="5" s="1"/>
  <c r="M4125" i="5" s="1"/>
  <c r="J4121" i="5"/>
  <c r="L4121" i="5" s="1"/>
  <c r="M4121" i="5" s="1"/>
  <c r="J4117" i="5"/>
  <c r="L4117" i="5" s="1"/>
  <c r="M4117" i="5" s="1"/>
  <c r="J4113" i="5"/>
  <c r="L4113" i="5" s="1"/>
  <c r="M4113" i="5" s="1"/>
  <c r="J4109" i="5"/>
  <c r="L4109" i="5" s="1"/>
  <c r="M4109" i="5" s="1"/>
  <c r="J4105" i="5"/>
  <c r="L4105" i="5" s="1"/>
  <c r="M4105" i="5" s="1"/>
  <c r="J4101" i="5"/>
  <c r="L4101" i="5" s="1"/>
  <c r="M4101" i="5" s="1"/>
  <c r="J4097" i="5"/>
  <c r="L4097" i="5" s="1"/>
  <c r="M4097" i="5" s="1"/>
  <c r="J4093" i="5"/>
  <c r="L4093" i="5" s="1"/>
  <c r="M4093" i="5" s="1"/>
  <c r="J4089" i="5"/>
  <c r="L4089" i="5" s="1"/>
  <c r="M4089" i="5" s="1"/>
  <c r="J4085" i="5"/>
  <c r="L4085" i="5" s="1"/>
  <c r="M4085" i="5" s="1"/>
  <c r="J4081" i="5"/>
  <c r="L4081" i="5" s="1"/>
  <c r="M4081" i="5" s="1"/>
  <c r="J4077" i="5"/>
  <c r="L4077" i="5" s="1"/>
  <c r="M4077" i="5" s="1"/>
  <c r="J4073" i="5"/>
  <c r="L4073" i="5" s="1"/>
  <c r="M4073" i="5" s="1"/>
  <c r="J4069" i="5"/>
  <c r="L4069" i="5" s="1"/>
  <c r="M4069" i="5" s="1"/>
  <c r="J4065" i="5"/>
  <c r="L4065" i="5" s="1"/>
  <c r="M4065" i="5" s="1"/>
  <c r="J4061" i="5"/>
  <c r="L4061" i="5" s="1"/>
  <c r="M4061" i="5" s="1"/>
  <c r="J4057" i="5"/>
  <c r="L4057" i="5" s="1"/>
  <c r="M4057" i="5" s="1"/>
  <c r="J4053" i="5"/>
  <c r="L4053" i="5" s="1"/>
  <c r="M4053" i="5" s="1"/>
  <c r="J4049" i="5"/>
  <c r="L4049" i="5" s="1"/>
  <c r="M4049" i="5" s="1"/>
  <c r="J4045" i="5"/>
  <c r="L4045" i="5" s="1"/>
  <c r="M4045" i="5" s="1"/>
  <c r="J4041" i="5"/>
  <c r="L4041" i="5" s="1"/>
  <c r="M4041" i="5" s="1"/>
  <c r="J4037" i="5"/>
  <c r="L4037" i="5" s="1"/>
  <c r="M4037" i="5" s="1"/>
  <c r="J4033" i="5"/>
  <c r="L4033" i="5" s="1"/>
  <c r="M4033" i="5" s="1"/>
  <c r="J4029" i="5"/>
  <c r="L4029" i="5" s="1"/>
  <c r="M4029" i="5" s="1"/>
  <c r="J4025" i="5"/>
  <c r="L4025" i="5" s="1"/>
  <c r="M4025" i="5" s="1"/>
  <c r="J4021" i="5"/>
  <c r="L4021" i="5" s="1"/>
  <c r="M4021" i="5" s="1"/>
  <c r="J4017" i="5"/>
  <c r="L4017" i="5" s="1"/>
  <c r="M4017" i="5" s="1"/>
  <c r="J4013" i="5"/>
  <c r="L4013" i="5" s="1"/>
  <c r="M4013" i="5" s="1"/>
  <c r="J4009" i="5"/>
  <c r="L4009" i="5" s="1"/>
  <c r="M4009" i="5" s="1"/>
  <c r="J4005" i="5"/>
  <c r="L4005" i="5" s="1"/>
  <c r="M4005" i="5" s="1"/>
  <c r="J4001" i="5"/>
  <c r="L4001" i="5" s="1"/>
  <c r="M4001" i="5" s="1"/>
  <c r="J3997" i="5"/>
  <c r="L3997" i="5" s="1"/>
  <c r="M3997" i="5" s="1"/>
  <c r="J3993" i="5"/>
  <c r="L3993" i="5" s="1"/>
  <c r="M3993" i="5" s="1"/>
  <c r="J3989" i="5"/>
  <c r="L3989" i="5" s="1"/>
  <c r="M3989" i="5" s="1"/>
  <c r="J3985" i="5"/>
  <c r="L3985" i="5" s="1"/>
  <c r="M3985" i="5" s="1"/>
  <c r="J3981" i="5"/>
  <c r="L3981" i="5" s="1"/>
  <c r="M3981" i="5" s="1"/>
  <c r="J3977" i="5"/>
  <c r="L3977" i="5" s="1"/>
  <c r="M3977" i="5" s="1"/>
  <c r="J3973" i="5"/>
  <c r="L3973" i="5" s="1"/>
  <c r="M3973" i="5" s="1"/>
  <c r="J3969" i="5"/>
  <c r="L3969" i="5" s="1"/>
  <c r="M3969" i="5" s="1"/>
  <c r="J3965" i="5"/>
  <c r="L3965" i="5" s="1"/>
  <c r="M3965" i="5" s="1"/>
  <c r="J3961" i="5"/>
  <c r="L3961" i="5" s="1"/>
  <c r="M3961" i="5" s="1"/>
  <c r="J3957" i="5"/>
  <c r="L3957" i="5" s="1"/>
  <c r="M3957" i="5" s="1"/>
  <c r="J3953" i="5"/>
  <c r="L3953" i="5" s="1"/>
  <c r="M3953" i="5" s="1"/>
  <c r="J3949" i="5"/>
  <c r="L3949" i="5" s="1"/>
  <c r="M3949" i="5" s="1"/>
  <c r="J3945" i="5"/>
  <c r="L3945" i="5" s="1"/>
  <c r="M3945" i="5" s="1"/>
  <c r="J3941" i="5"/>
  <c r="L3941" i="5" s="1"/>
  <c r="M3941" i="5" s="1"/>
  <c r="J3937" i="5"/>
  <c r="L3937" i="5" s="1"/>
  <c r="M3937" i="5" s="1"/>
  <c r="J3933" i="5"/>
  <c r="L3933" i="5" s="1"/>
  <c r="M3933" i="5" s="1"/>
  <c r="J3929" i="5"/>
  <c r="L3929" i="5" s="1"/>
  <c r="M3929" i="5" s="1"/>
  <c r="J3925" i="5"/>
  <c r="L3925" i="5" s="1"/>
  <c r="M3925" i="5" s="1"/>
  <c r="J3921" i="5"/>
  <c r="L3921" i="5" s="1"/>
  <c r="M3921" i="5" s="1"/>
  <c r="J3917" i="5"/>
  <c r="L3917" i="5" s="1"/>
  <c r="M3917" i="5" s="1"/>
  <c r="J3913" i="5"/>
  <c r="L3913" i="5" s="1"/>
  <c r="M3913" i="5" s="1"/>
  <c r="J3909" i="5"/>
  <c r="L3909" i="5" s="1"/>
  <c r="M3909" i="5" s="1"/>
  <c r="J3905" i="5"/>
  <c r="L3905" i="5" s="1"/>
  <c r="M3905" i="5" s="1"/>
  <c r="J3901" i="5"/>
  <c r="L3901" i="5" s="1"/>
  <c r="M3901" i="5" s="1"/>
  <c r="J3897" i="5"/>
  <c r="L3897" i="5" s="1"/>
  <c r="M3897" i="5" s="1"/>
  <c r="K3874" i="5"/>
  <c r="AH3874" i="5" s="1"/>
  <c r="J3874" i="5"/>
  <c r="L3874" i="5" s="1"/>
  <c r="K3866" i="5"/>
  <c r="AH3866" i="5" s="1"/>
  <c r="J3866" i="5"/>
  <c r="L3866" i="5" s="1"/>
  <c r="K3850" i="5"/>
  <c r="AH3850" i="5" s="1"/>
  <c r="J3850" i="5"/>
  <c r="L3850" i="5" s="1"/>
  <c r="M3829" i="5"/>
  <c r="K3826" i="5"/>
  <c r="AH3826" i="5" s="1"/>
  <c r="J3826" i="5"/>
  <c r="L3826" i="5" s="1"/>
  <c r="M3673" i="5"/>
  <c r="K3886" i="5"/>
  <c r="AH3886" i="5" s="1"/>
  <c r="J3886" i="5"/>
  <c r="L3886" i="5" s="1"/>
  <c r="K3870" i="5"/>
  <c r="AH3870" i="5" s="1"/>
  <c r="J3870" i="5"/>
  <c r="L3870" i="5" s="1"/>
  <c r="K3862" i="5"/>
  <c r="AH3862" i="5" s="1"/>
  <c r="J3862" i="5"/>
  <c r="L3862" i="5" s="1"/>
  <c r="K3846" i="5"/>
  <c r="AH3846" i="5" s="1"/>
  <c r="J3846" i="5"/>
  <c r="L3846" i="5" s="1"/>
  <c r="K3838" i="5"/>
  <c r="AH3838" i="5" s="1"/>
  <c r="J3838" i="5"/>
  <c r="L3838" i="5" s="1"/>
  <c r="K3890" i="5"/>
  <c r="AH3890" i="5" s="1"/>
  <c r="J3890" i="5"/>
  <c r="L3890" i="5" s="1"/>
  <c r="K3882" i="5"/>
  <c r="AH3882" i="5" s="1"/>
  <c r="J3882" i="5"/>
  <c r="L3882" i="5" s="1"/>
  <c r="M3880" i="5"/>
  <c r="K3858" i="5"/>
  <c r="AH3858" i="5" s="1"/>
  <c r="J3858" i="5"/>
  <c r="L3858" i="5" s="1"/>
  <c r="M3845" i="5"/>
  <c r="K3842" i="5"/>
  <c r="AH3842" i="5" s="1"/>
  <c r="J3842" i="5"/>
  <c r="L3842" i="5" s="1"/>
  <c r="K3834" i="5"/>
  <c r="AH3834" i="5" s="1"/>
  <c r="J3834" i="5"/>
  <c r="L3834" i="5" s="1"/>
  <c r="M3801" i="5"/>
  <c r="M3697" i="5"/>
  <c r="M3633" i="5"/>
  <c r="M3361" i="5"/>
  <c r="M3337" i="5"/>
  <c r="K3878" i="5"/>
  <c r="AH3878" i="5" s="1"/>
  <c r="J3878" i="5"/>
  <c r="L3878" i="5" s="1"/>
  <c r="K3854" i="5"/>
  <c r="AH3854" i="5" s="1"/>
  <c r="J3854" i="5"/>
  <c r="L3854" i="5" s="1"/>
  <c r="K3830" i="5"/>
  <c r="AH3830" i="5" s="1"/>
  <c r="J3830" i="5"/>
  <c r="L3830" i="5" s="1"/>
  <c r="K3822" i="5"/>
  <c r="AH3822" i="5" s="1"/>
  <c r="J3822" i="5"/>
  <c r="L3822" i="5" s="1"/>
  <c r="J3818" i="5"/>
  <c r="L3818" i="5" s="1"/>
  <c r="M3818" i="5" s="1"/>
  <c r="J3814" i="5"/>
  <c r="L3814" i="5" s="1"/>
  <c r="M3814" i="5" s="1"/>
  <c r="J3810" i="5"/>
  <c r="L3810" i="5" s="1"/>
  <c r="M3810" i="5" s="1"/>
  <c r="J3806" i="5"/>
  <c r="L3806" i="5" s="1"/>
  <c r="M3806" i="5" s="1"/>
  <c r="J3802" i="5"/>
  <c r="L3802" i="5" s="1"/>
  <c r="M3802" i="5" s="1"/>
  <c r="J3798" i="5"/>
  <c r="L3798" i="5" s="1"/>
  <c r="M3798" i="5" s="1"/>
  <c r="J3794" i="5"/>
  <c r="L3794" i="5" s="1"/>
  <c r="M3794" i="5" s="1"/>
  <c r="J3790" i="5"/>
  <c r="L3790" i="5" s="1"/>
  <c r="M3790" i="5" s="1"/>
  <c r="J3786" i="5"/>
  <c r="L3786" i="5" s="1"/>
  <c r="M3786" i="5" s="1"/>
  <c r="J3782" i="5"/>
  <c r="L3782" i="5" s="1"/>
  <c r="M3782" i="5" s="1"/>
  <c r="J3778" i="5"/>
  <c r="L3778" i="5" s="1"/>
  <c r="M3778" i="5" s="1"/>
  <c r="J3774" i="5"/>
  <c r="L3774" i="5" s="1"/>
  <c r="M3774" i="5" s="1"/>
  <c r="J3770" i="5"/>
  <c r="L3770" i="5" s="1"/>
  <c r="M3770" i="5" s="1"/>
  <c r="J3766" i="5"/>
  <c r="L3766" i="5" s="1"/>
  <c r="M3766" i="5" s="1"/>
  <c r="J3762" i="5"/>
  <c r="L3762" i="5" s="1"/>
  <c r="M3762" i="5" s="1"/>
  <c r="J3758" i="5"/>
  <c r="L3758" i="5" s="1"/>
  <c r="M3758" i="5" s="1"/>
  <c r="J3754" i="5"/>
  <c r="L3754" i="5" s="1"/>
  <c r="M3754" i="5" s="1"/>
  <c r="J3750" i="5"/>
  <c r="L3750" i="5" s="1"/>
  <c r="M3750" i="5" s="1"/>
  <c r="J3746" i="5"/>
  <c r="L3746" i="5" s="1"/>
  <c r="M3746" i="5" s="1"/>
  <c r="J3742" i="5"/>
  <c r="L3742" i="5" s="1"/>
  <c r="M3742" i="5" s="1"/>
  <c r="J3738" i="5"/>
  <c r="L3738" i="5" s="1"/>
  <c r="M3738" i="5" s="1"/>
  <c r="J3734" i="5"/>
  <c r="L3734" i="5" s="1"/>
  <c r="M3734" i="5" s="1"/>
  <c r="J3730" i="5"/>
  <c r="L3730" i="5" s="1"/>
  <c r="M3730" i="5" s="1"/>
  <c r="J3726" i="5"/>
  <c r="L3726" i="5" s="1"/>
  <c r="M3726" i="5" s="1"/>
  <c r="J3722" i="5"/>
  <c r="L3722" i="5" s="1"/>
  <c r="M3722" i="5" s="1"/>
  <c r="J3718" i="5"/>
  <c r="L3718" i="5" s="1"/>
  <c r="M3718" i="5" s="1"/>
  <c r="J3714" i="5"/>
  <c r="L3714" i="5" s="1"/>
  <c r="M3714" i="5" s="1"/>
  <c r="J3710" i="5"/>
  <c r="L3710" i="5" s="1"/>
  <c r="M3710" i="5" s="1"/>
  <c r="J3706" i="5"/>
  <c r="L3706" i="5" s="1"/>
  <c r="M3706" i="5" s="1"/>
  <c r="J3702" i="5"/>
  <c r="L3702" i="5" s="1"/>
  <c r="M3702" i="5" s="1"/>
  <c r="J3698" i="5"/>
  <c r="L3698" i="5" s="1"/>
  <c r="M3698" i="5" s="1"/>
  <c r="J3694" i="5"/>
  <c r="L3694" i="5" s="1"/>
  <c r="M3694" i="5" s="1"/>
  <c r="J3690" i="5"/>
  <c r="L3690" i="5" s="1"/>
  <c r="M3690" i="5" s="1"/>
  <c r="J3686" i="5"/>
  <c r="L3686" i="5" s="1"/>
  <c r="M3686" i="5" s="1"/>
  <c r="J3682" i="5"/>
  <c r="L3682" i="5" s="1"/>
  <c r="M3682" i="5" s="1"/>
  <c r="J3678" i="5"/>
  <c r="L3678" i="5" s="1"/>
  <c r="M3678" i="5" s="1"/>
  <c r="J3674" i="5"/>
  <c r="L3674" i="5" s="1"/>
  <c r="M3674" i="5" s="1"/>
  <c r="J3670" i="5"/>
  <c r="L3670" i="5" s="1"/>
  <c r="M3670" i="5" s="1"/>
  <c r="J3666" i="5"/>
  <c r="L3666" i="5" s="1"/>
  <c r="M3666" i="5" s="1"/>
  <c r="J3662" i="5"/>
  <c r="L3662" i="5" s="1"/>
  <c r="M3662" i="5" s="1"/>
  <c r="J3658" i="5"/>
  <c r="L3658" i="5" s="1"/>
  <c r="M3658" i="5" s="1"/>
  <c r="J3654" i="5"/>
  <c r="L3654" i="5" s="1"/>
  <c r="M3654" i="5" s="1"/>
  <c r="J3650" i="5"/>
  <c r="L3650" i="5" s="1"/>
  <c r="M3650" i="5" s="1"/>
  <c r="J3646" i="5"/>
  <c r="L3646" i="5" s="1"/>
  <c r="M3646" i="5" s="1"/>
  <c r="J3642" i="5"/>
  <c r="L3642" i="5" s="1"/>
  <c r="M3642" i="5" s="1"/>
  <c r="J3638" i="5"/>
  <c r="L3638" i="5" s="1"/>
  <c r="M3638" i="5" s="1"/>
  <c r="J3634" i="5"/>
  <c r="L3634" i="5" s="1"/>
  <c r="M3634" i="5" s="1"/>
  <c r="J3630" i="5"/>
  <c r="L3630" i="5" s="1"/>
  <c r="M3630" i="5" s="1"/>
  <c r="J3626" i="5"/>
  <c r="L3626" i="5" s="1"/>
  <c r="M3626" i="5" s="1"/>
  <c r="J3622" i="5"/>
  <c r="L3622" i="5" s="1"/>
  <c r="M3622" i="5" s="1"/>
  <c r="J3618" i="5"/>
  <c r="L3618" i="5" s="1"/>
  <c r="M3618" i="5" s="1"/>
  <c r="J3614" i="5"/>
  <c r="L3614" i="5" s="1"/>
  <c r="M3614" i="5" s="1"/>
  <c r="J3610" i="5"/>
  <c r="L3610" i="5" s="1"/>
  <c r="M3610" i="5" s="1"/>
  <c r="J3606" i="5"/>
  <c r="L3606" i="5" s="1"/>
  <c r="M3606" i="5" s="1"/>
  <c r="J3602" i="5"/>
  <c r="L3602" i="5" s="1"/>
  <c r="M3602" i="5" s="1"/>
  <c r="J3598" i="5"/>
  <c r="L3598" i="5" s="1"/>
  <c r="M3598" i="5" s="1"/>
  <c r="J3594" i="5"/>
  <c r="L3594" i="5" s="1"/>
  <c r="M3594" i="5" s="1"/>
  <c r="J3590" i="5"/>
  <c r="L3590" i="5" s="1"/>
  <c r="M3590" i="5" s="1"/>
  <c r="J3586" i="5"/>
  <c r="L3586" i="5" s="1"/>
  <c r="M3586" i="5" s="1"/>
  <c r="J3582" i="5"/>
  <c r="L3582" i="5" s="1"/>
  <c r="M3582" i="5" s="1"/>
  <c r="J3578" i="5"/>
  <c r="L3578" i="5" s="1"/>
  <c r="M3578" i="5" s="1"/>
  <c r="J3574" i="5"/>
  <c r="L3574" i="5" s="1"/>
  <c r="M3574" i="5" s="1"/>
  <c r="J3570" i="5"/>
  <c r="L3570" i="5" s="1"/>
  <c r="M3570" i="5" s="1"/>
  <c r="J3566" i="5"/>
  <c r="L3566" i="5" s="1"/>
  <c r="M3566" i="5" s="1"/>
  <c r="J3562" i="5"/>
  <c r="L3562" i="5" s="1"/>
  <c r="M3562" i="5" s="1"/>
  <c r="J3558" i="5"/>
  <c r="L3558" i="5" s="1"/>
  <c r="M3558" i="5" s="1"/>
  <c r="J3554" i="5"/>
  <c r="L3554" i="5" s="1"/>
  <c r="M3554" i="5" s="1"/>
  <c r="J3550" i="5"/>
  <c r="L3550" i="5" s="1"/>
  <c r="M3550" i="5" s="1"/>
  <c r="J3546" i="5"/>
  <c r="L3546" i="5" s="1"/>
  <c r="M3546" i="5" s="1"/>
  <c r="J3542" i="5"/>
  <c r="L3542" i="5" s="1"/>
  <c r="M3542" i="5" s="1"/>
  <c r="J3538" i="5"/>
  <c r="L3538" i="5" s="1"/>
  <c r="M3538" i="5" s="1"/>
  <c r="J3534" i="5"/>
  <c r="L3534" i="5" s="1"/>
  <c r="M3534" i="5" s="1"/>
  <c r="J3530" i="5"/>
  <c r="L3530" i="5" s="1"/>
  <c r="M3530" i="5" s="1"/>
  <c r="J3526" i="5"/>
  <c r="L3526" i="5" s="1"/>
  <c r="M3526" i="5" s="1"/>
  <c r="J3522" i="5"/>
  <c r="L3522" i="5" s="1"/>
  <c r="M3522" i="5" s="1"/>
  <c r="J3518" i="5"/>
  <c r="L3518" i="5" s="1"/>
  <c r="M3518" i="5" s="1"/>
  <c r="J3514" i="5"/>
  <c r="L3514" i="5" s="1"/>
  <c r="M3514" i="5" s="1"/>
  <c r="J3510" i="5"/>
  <c r="L3510" i="5" s="1"/>
  <c r="M3510" i="5" s="1"/>
  <c r="J3506" i="5"/>
  <c r="L3506" i="5" s="1"/>
  <c r="M3506" i="5" s="1"/>
  <c r="J3502" i="5"/>
  <c r="L3502" i="5" s="1"/>
  <c r="M3502" i="5" s="1"/>
  <c r="J3498" i="5"/>
  <c r="L3498" i="5" s="1"/>
  <c r="M3498" i="5" s="1"/>
  <c r="J3494" i="5"/>
  <c r="L3494" i="5" s="1"/>
  <c r="M3494" i="5" s="1"/>
  <c r="J3490" i="5"/>
  <c r="L3490" i="5" s="1"/>
  <c r="M3490" i="5" s="1"/>
  <c r="J3486" i="5"/>
  <c r="L3486" i="5" s="1"/>
  <c r="M3486" i="5" s="1"/>
  <c r="J3482" i="5"/>
  <c r="L3482" i="5" s="1"/>
  <c r="M3482" i="5" s="1"/>
  <c r="J3478" i="5"/>
  <c r="L3478" i="5" s="1"/>
  <c r="M3478" i="5" s="1"/>
  <c r="J3474" i="5"/>
  <c r="L3474" i="5" s="1"/>
  <c r="M3474" i="5" s="1"/>
  <c r="J3470" i="5"/>
  <c r="L3470" i="5" s="1"/>
  <c r="M3470" i="5" s="1"/>
  <c r="J3466" i="5"/>
  <c r="L3466" i="5" s="1"/>
  <c r="M3466" i="5" s="1"/>
  <c r="J3462" i="5"/>
  <c r="L3462" i="5" s="1"/>
  <c r="M3462" i="5" s="1"/>
  <c r="J3458" i="5"/>
  <c r="L3458" i="5" s="1"/>
  <c r="M3458" i="5" s="1"/>
  <c r="J3454" i="5"/>
  <c r="L3454" i="5" s="1"/>
  <c r="M3454" i="5" s="1"/>
  <c r="J3450" i="5"/>
  <c r="L3450" i="5" s="1"/>
  <c r="M3450" i="5" s="1"/>
  <c r="J3446" i="5"/>
  <c r="L3446" i="5" s="1"/>
  <c r="M3446" i="5" s="1"/>
  <c r="J3442" i="5"/>
  <c r="L3442" i="5" s="1"/>
  <c r="M3442" i="5" s="1"/>
  <c r="J3438" i="5"/>
  <c r="L3438" i="5" s="1"/>
  <c r="M3438" i="5" s="1"/>
  <c r="J3434" i="5"/>
  <c r="L3434" i="5" s="1"/>
  <c r="M3434" i="5" s="1"/>
  <c r="J3430" i="5"/>
  <c r="L3430" i="5" s="1"/>
  <c r="M3430" i="5" s="1"/>
  <c r="J3426" i="5"/>
  <c r="L3426" i="5" s="1"/>
  <c r="M3426" i="5" s="1"/>
  <c r="J3422" i="5"/>
  <c r="L3422" i="5" s="1"/>
  <c r="M3422" i="5" s="1"/>
  <c r="J3418" i="5"/>
  <c r="L3418" i="5" s="1"/>
  <c r="M3418" i="5" s="1"/>
  <c r="J3414" i="5"/>
  <c r="L3414" i="5" s="1"/>
  <c r="M3414" i="5" s="1"/>
  <c r="J3410" i="5"/>
  <c r="L3410" i="5" s="1"/>
  <c r="M3410" i="5" s="1"/>
  <c r="J3406" i="5"/>
  <c r="L3406" i="5" s="1"/>
  <c r="M3406" i="5" s="1"/>
  <c r="J3402" i="5"/>
  <c r="L3402" i="5" s="1"/>
  <c r="M3402" i="5" s="1"/>
  <c r="J3398" i="5"/>
  <c r="L3398" i="5" s="1"/>
  <c r="M3398" i="5" s="1"/>
  <c r="J3394" i="5"/>
  <c r="L3394" i="5" s="1"/>
  <c r="M3394" i="5" s="1"/>
  <c r="J3390" i="5"/>
  <c r="L3390" i="5" s="1"/>
  <c r="M3390" i="5" s="1"/>
  <c r="J3386" i="5"/>
  <c r="L3386" i="5" s="1"/>
  <c r="M3386" i="5" s="1"/>
  <c r="J3382" i="5"/>
  <c r="L3382" i="5" s="1"/>
  <c r="M3382" i="5" s="1"/>
  <c r="J3378" i="5"/>
  <c r="L3378" i="5" s="1"/>
  <c r="M3378" i="5" s="1"/>
  <c r="J3374" i="5"/>
  <c r="L3374" i="5" s="1"/>
  <c r="M3374" i="5" s="1"/>
  <c r="J3370" i="5"/>
  <c r="L3370" i="5" s="1"/>
  <c r="M3370" i="5" s="1"/>
  <c r="J3366" i="5"/>
  <c r="L3366" i="5" s="1"/>
  <c r="M3366" i="5" s="1"/>
  <c r="J3362" i="5"/>
  <c r="L3362" i="5" s="1"/>
  <c r="M3362" i="5" s="1"/>
  <c r="J3358" i="5"/>
  <c r="L3358" i="5" s="1"/>
  <c r="M3358" i="5" s="1"/>
  <c r="J3354" i="5"/>
  <c r="L3354" i="5" s="1"/>
  <c r="M3354" i="5" s="1"/>
  <c r="J3350" i="5"/>
  <c r="L3350" i="5" s="1"/>
  <c r="M3350" i="5" s="1"/>
  <c r="J3346" i="5"/>
  <c r="L3346" i="5" s="1"/>
  <c r="M3346" i="5" s="1"/>
  <c r="J3342" i="5"/>
  <c r="L3342" i="5" s="1"/>
  <c r="M3342" i="5" s="1"/>
  <c r="J3338" i="5"/>
  <c r="L3338" i="5" s="1"/>
  <c r="M3338" i="5" s="1"/>
  <c r="J3334" i="5"/>
  <c r="L3334" i="5" s="1"/>
  <c r="M3334" i="5" s="1"/>
  <c r="J3330" i="5"/>
  <c r="L3330" i="5" s="1"/>
  <c r="M3330" i="5" s="1"/>
  <c r="J3326" i="5"/>
  <c r="L3326" i="5" s="1"/>
  <c r="M3326" i="5" s="1"/>
  <c r="J3322" i="5"/>
  <c r="L3322" i="5" s="1"/>
  <c r="M3322" i="5" s="1"/>
  <c r="J3318" i="5"/>
  <c r="L3318" i="5" s="1"/>
  <c r="M3318" i="5" s="1"/>
  <c r="J3314" i="5"/>
  <c r="L3314" i="5" s="1"/>
  <c r="M3314" i="5" s="1"/>
  <c r="J3310" i="5"/>
  <c r="L3310" i="5" s="1"/>
  <c r="M3310" i="5" s="1"/>
  <c r="J3306" i="5"/>
  <c r="L3306" i="5" s="1"/>
  <c r="M3306" i="5" s="1"/>
  <c r="J3302" i="5"/>
  <c r="L3302" i="5" s="1"/>
  <c r="M3302" i="5" s="1"/>
  <c r="J3298" i="5"/>
  <c r="L3298" i="5" s="1"/>
  <c r="M3298" i="5" s="1"/>
  <c r="J3294" i="5"/>
  <c r="L3294" i="5" s="1"/>
  <c r="M3294" i="5" s="1"/>
  <c r="J3290" i="5"/>
  <c r="L3290" i="5" s="1"/>
  <c r="M3290" i="5" s="1"/>
  <c r="J3286" i="5"/>
  <c r="L3286" i="5" s="1"/>
  <c r="M3286" i="5" s="1"/>
  <c r="J3282" i="5"/>
  <c r="L3282" i="5" s="1"/>
  <c r="M3282" i="5" s="1"/>
  <c r="J3278" i="5"/>
  <c r="L3278" i="5" s="1"/>
  <c r="M3278" i="5" s="1"/>
  <c r="J3274" i="5"/>
  <c r="L3274" i="5" s="1"/>
  <c r="M3274" i="5" s="1"/>
  <c r="J3270" i="5"/>
  <c r="L3270" i="5" s="1"/>
  <c r="M3270" i="5" s="1"/>
  <c r="J3266" i="5"/>
  <c r="L3266" i="5" s="1"/>
  <c r="M3266" i="5" s="1"/>
  <c r="J3262" i="5"/>
  <c r="L3262" i="5" s="1"/>
  <c r="M3262" i="5" s="1"/>
  <c r="J3252" i="5"/>
  <c r="L3252" i="5" s="1"/>
  <c r="K3252" i="5"/>
  <c r="M3250" i="5"/>
  <c r="J3240" i="5"/>
  <c r="L3240" i="5" s="1"/>
  <c r="K3240" i="5"/>
  <c r="J3224" i="5"/>
  <c r="L3224" i="5" s="1"/>
  <c r="K3224" i="5"/>
  <c r="J3208" i="5"/>
  <c r="L3208" i="5" s="1"/>
  <c r="K3208" i="5"/>
  <c r="J3192" i="5"/>
  <c r="L3192" i="5" s="1"/>
  <c r="K3192" i="5"/>
  <c r="J3176" i="5"/>
  <c r="L3176" i="5" s="1"/>
  <c r="K3176" i="5"/>
  <c r="J3160" i="5"/>
  <c r="L3160" i="5" s="1"/>
  <c r="K3160" i="5"/>
  <c r="J3144" i="5"/>
  <c r="L3144" i="5" s="1"/>
  <c r="K3144" i="5"/>
  <c r="J3128" i="5"/>
  <c r="L3128" i="5" s="1"/>
  <c r="K3128" i="5"/>
  <c r="M3007" i="5"/>
  <c r="M2726" i="5"/>
  <c r="J3248" i="5"/>
  <c r="L3248" i="5" s="1"/>
  <c r="K3248" i="5"/>
  <c r="J3244" i="5"/>
  <c r="L3244" i="5" s="1"/>
  <c r="K3244" i="5"/>
  <c r="J3228" i="5"/>
  <c r="L3228" i="5" s="1"/>
  <c r="K3228" i="5"/>
  <c r="J3212" i="5"/>
  <c r="L3212" i="5" s="1"/>
  <c r="K3212" i="5"/>
  <c r="J3196" i="5"/>
  <c r="L3196" i="5" s="1"/>
  <c r="K3196" i="5"/>
  <c r="J3180" i="5"/>
  <c r="L3180" i="5" s="1"/>
  <c r="K3180" i="5"/>
  <c r="J3164" i="5"/>
  <c r="L3164" i="5" s="1"/>
  <c r="K3164" i="5"/>
  <c r="J3148" i="5"/>
  <c r="L3148" i="5" s="1"/>
  <c r="K3148" i="5"/>
  <c r="J3132" i="5"/>
  <c r="L3132" i="5" s="1"/>
  <c r="K3132" i="5"/>
  <c r="K3891" i="5"/>
  <c r="K3887" i="5"/>
  <c r="K3883" i="5"/>
  <c r="K3879" i="5"/>
  <c r="K3875" i="5"/>
  <c r="K3871" i="5"/>
  <c r="K3867" i="5"/>
  <c r="K3863" i="5"/>
  <c r="K3859" i="5"/>
  <c r="K3855" i="5"/>
  <c r="K3851" i="5"/>
  <c r="K3847" i="5"/>
  <c r="K3843" i="5"/>
  <c r="K3839" i="5"/>
  <c r="K3835" i="5"/>
  <c r="K3831" i="5"/>
  <c r="K3827" i="5"/>
  <c r="K3823" i="5"/>
  <c r="K3819" i="5"/>
  <c r="K3815" i="5"/>
  <c r="K3811" i="5"/>
  <c r="K3807" i="5"/>
  <c r="K3803" i="5"/>
  <c r="K3799" i="5"/>
  <c r="K3795" i="5"/>
  <c r="K3791" i="5"/>
  <c r="K3787" i="5"/>
  <c r="K3783" i="5"/>
  <c r="K3779" i="5"/>
  <c r="K3775" i="5"/>
  <c r="K3771" i="5"/>
  <c r="K3767" i="5"/>
  <c r="K3763" i="5"/>
  <c r="K3759" i="5"/>
  <c r="K3755" i="5"/>
  <c r="K3751" i="5"/>
  <c r="K3747" i="5"/>
  <c r="K3743" i="5"/>
  <c r="K3739" i="5"/>
  <c r="K3735" i="5"/>
  <c r="K3731" i="5"/>
  <c r="K3727" i="5"/>
  <c r="K3723" i="5"/>
  <c r="K3719" i="5"/>
  <c r="K3715" i="5"/>
  <c r="K3711" i="5"/>
  <c r="K3707" i="5"/>
  <c r="K3703" i="5"/>
  <c r="K3699" i="5"/>
  <c r="K3695" i="5"/>
  <c r="K3691" i="5"/>
  <c r="K3687" i="5"/>
  <c r="K3683" i="5"/>
  <c r="K3679" i="5"/>
  <c r="K3675" i="5"/>
  <c r="K3671" i="5"/>
  <c r="K3667" i="5"/>
  <c r="K3663" i="5"/>
  <c r="K3659" i="5"/>
  <c r="K3655" i="5"/>
  <c r="K3651" i="5"/>
  <c r="K3647" i="5"/>
  <c r="K3643" i="5"/>
  <c r="K3639" i="5"/>
  <c r="K3635" i="5"/>
  <c r="K3631" i="5"/>
  <c r="K3627" i="5"/>
  <c r="K3623" i="5"/>
  <c r="K3619" i="5"/>
  <c r="K3615" i="5"/>
  <c r="K3611" i="5"/>
  <c r="K3607" i="5"/>
  <c r="K3603" i="5"/>
  <c r="K3599" i="5"/>
  <c r="K3595" i="5"/>
  <c r="K3591" i="5"/>
  <c r="K3587" i="5"/>
  <c r="K3583" i="5"/>
  <c r="K3579" i="5"/>
  <c r="K3575" i="5"/>
  <c r="K3571" i="5"/>
  <c r="K3567" i="5"/>
  <c r="K3563" i="5"/>
  <c r="K3559" i="5"/>
  <c r="K3555" i="5"/>
  <c r="K3551" i="5"/>
  <c r="K3547" i="5"/>
  <c r="K3543" i="5"/>
  <c r="K3539" i="5"/>
  <c r="K3535" i="5"/>
  <c r="K3531" i="5"/>
  <c r="K3527" i="5"/>
  <c r="K3523" i="5"/>
  <c r="K3519" i="5"/>
  <c r="K3515" i="5"/>
  <c r="K3511" i="5"/>
  <c r="K3507" i="5"/>
  <c r="K3503" i="5"/>
  <c r="K3499" i="5"/>
  <c r="K3495" i="5"/>
  <c r="K3491" i="5"/>
  <c r="K3487" i="5"/>
  <c r="K3483" i="5"/>
  <c r="K3479" i="5"/>
  <c r="K3475" i="5"/>
  <c r="K3471" i="5"/>
  <c r="K3467" i="5"/>
  <c r="K3463" i="5"/>
  <c r="K3459" i="5"/>
  <c r="K3455" i="5"/>
  <c r="K3451" i="5"/>
  <c r="K3447" i="5"/>
  <c r="K3443" i="5"/>
  <c r="K3439" i="5"/>
  <c r="K3435" i="5"/>
  <c r="K3431" i="5"/>
  <c r="K3427" i="5"/>
  <c r="K3423" i="5"/>
  <c r="K3419" i="5"/>
  <c r="K3415" i="5"/>
  <c r="K3411" i="5"/>
  <c r="K3407" i="5"/>
  <c r="K3403" i="5"/>
  <c r="K3399" i="5"/>
  <c r="K3395" i="5"/>
  <c r="K3391" i="5"/>
  <c r="K3387" i="5"/>
  <c r="K3383" i="5"/>
  <c r="K3379" i="5"/>
  <c r="K3375" i="5"/>
  <c r="K3371" i="5"/>
  <c r="K3367" i="5"/>
  <c r="K3363" i="5"/>
  <c r="K3359" i="5"/>
  <c r="K3355" i="5"/>
  <c r="K3351" i="5"/>
  <c r="K3347" i="5"/>
  <c r="K3343" i="5"/>
  <c r="K3339" i="5"/>
  <c r="K3335" i="5"/>
  <c r="K3331" i="5"/>
  <c r="K3327" i="5"/>
  <c r="K3323" i="5"/>
  <c r="K3319" i="5"/>
  <c r="K3315" i="5"/>
  <c r="K3311" i="5"/>
  <c r="K3307" i="5"/>
  <c r="K3303" i="5"/>
  <c r="K3299" i="5"/>
  <c r="K3295" i="5"/>
  <c r="K3291" i="5"/>
  <c r="K3287" i="5"/>
  <c r="K3283" i="5"/>
  <c r="K3279" i="5"/>
  <c r="K3275" i="5"/>
  <c r="K3271" i="5"/>
  <c r="K3267" i="5"/>
  <c r="K3263" i="5"/>
  <c r="K3259" i="5"/>
  <c r="K3258" i="5"/>
  <c r="M3239" i="5"/>
  <c r="J3232" i="5"/>
  <c r="L3232" i="5" s="1"/>
  <c r="K3232" i="5"/>
  <c r="J3216" i="5"/>
  <c r="L3216" i="5" s="1"/>
  <c r="K3216" i="5"/>
  <c r="J3200" i="5"/>
  <c r="L3200" i="5" s="1"/>
  <c r="K3200" i="5"/>
  <c r="J3184" i="5"/>
  <c r="L3184" i="5" s="1"/>
  <c r="K3184" i="5"/>
  <c r="J3168" i="5"/>
  <c r="L3168" i="5" s="1"/>
  <c r="K3168" i="5"/>
  <c r="J3152" i="5"/>
  <c r="L3152" i="5" s="1"/>
  <c r="K3152" i="5"/>
  <c r="J3136" i="5"/>
  <c r="L3136" i="5" s="1"/>
  <c r="K3136" i="5"/>
  <c r="J3120" i="5"/>
  <c r="L3120" i="5" s="1"/>
  <c r="K3120" i="5"/>
  <c r="M3083" i="5"/>
  <c r="J3256" i="5"/>
  <c r="L3256" i="5" s="1"/>
  <c r="K3256" i="5"/>
  <c r="J3247" i="5"/>
  <c r="L3247" i="5" s="1"/>
  <c r="M3247" i="5" s="1"/>
  <c r="J3236" i="5"/>
  <c r="L3236" i="5" s="1"/>
  <c r="K3236" i="5"/>
  <c r="J3220" i="5"/>
  <c r="L3220" i="5" s="1"/>
  <c r="K3220" i="5"/>
  <c r="J3204" i="5"/>
  <c r="L3204" i="5" s="1"/>
  <c r="K3204" i="5"/>
  <c r="J3188" i="5"/>
  <c r="L3188" i="5" s="1"/>
  <c r="K3188" i="5"/>
  <c r="J3172" i="5"/>
  <c r="L3172" i="5" s="1"/>
  <c r="K3172" i="5"/>
  <c r="J3156" i="5"/>
  <c r="L3156" i="5" s="1"/>
  <c r="K3156" i="5"/>
  <c r="J3140" i="5"/>
  <c r="L3140" i="5" s="1"/>
  <c r="K3140" i="5"/>
  <c r="J3124" i="5"/>
  <c r="L3124" i="5" s="1"/>
  <c r="K3124" i="5"/>
  <c r="J2727" i="5"/>
  <c r="L2727" i="5" s="1"/>
  <c r="M2727" i="5" s="1"/>
  <c r="J2723" i="5"/>
  <c r="L2723" i="5" s="1"/>
  <c r="M2723" i="5" s="1"/>
  <c r="J2719" i="5"/>
  <c r="L2719" i="5" s="1"/>
  <c r="M2719" i="5" s="1"/>
  <c r="J2715" i="5"/>
  <c r="L2715" i="5" s="1"/>
  <c r="M2715" i="5" s="1"/>
  <c r="J2711" i="5"/>
  <c r="L2711" i="5" s="1"/>
  <c r="M2711" i="5" s="1"/>
  <c r="J2707" i="5"/>
  <c r="L2707" i="5" s="1"/>
  <c r="M2707" i="5" s="1"/>
  <c r="J2703" i="5"/>
  <c r="L2703" i="5" s="1"/>
  <c r="M2703" i="5" s="1"/>
  <c r="J2699" i="5"/>
  <c r="L2699" i="5" s="1"/>
  <c r="M2699" i="5" s="1"/>
  <c r="J2695" i="5"/>
  <c r="L2695" i="5" s="1"/>
  <c r="M2695" i="5" s="1"/>
  <c r="J2691" i="5"/>
  <c r="L2691" i="5" s="1"/>
  <c r="M2691" i="5" s="1"/>
  <c r="J2687" i="5"/>
  <c r="L2687" i="5" s="1"/>
  <c r="M2687" i="5" s="1"/>
  <c r="J2683" i="5"/>
  <c r="L2683" i="5" s="1"/>
  <c r="M2683" i="5" s="1"/>
  <c r="J2679" i="5"/>
  <c r="L2679" i="5" s="1"/>
  <c r="M2679" i="5" s="1"/>
  <c r="J2675" i="5"/>
  <c r="L2675" i="5" s="1"/>
  <c r="M2675" i="5" s="1"/>
  <c r="J2671" i="5"/>
  <c r="L2671" i="5" s="1"/>
  <c r="M2671" i="5" s="1"/>
  <c r="J2667" i="5"/>
  <c r="L2667" i="5" s="1"/>
  <c r="M2667" i="5" s="1"/>
  <c r="J2663" i="5"/>
  <c r="L2663" i="5" s="1"/>
  <c r="M2663" i="5" s="1"/>
  <c r="J2659" i="5"/>
  <c r="L2659" i="5" s="1"/>
  <c r="M2659" i="5" s="1"/>
  <c r="J2655" i="5"/>
  <c r="L2655" i="5" s="1"/>
  <c r="M2655" i="5" s="1"/>
  <c r="J2651" i="5"/>
  <c r="L2651" i="5" s="1"/>
  <c r="M2651" i="5" s="1"/>
  <c r="J2647" i="5"/>
  <c r="L2647" i="5" s="1"/>
  <c r="M2647" i="5" s="1"/>
  <c r="J2643" i="5"/>
  <c r="L2643" i="5" s="1"/>
  <c r="M2643" i="5" s="1"/>
  <c r="J2639" i="5"/>
  <c r="L2639" i="5" s="1"/>
  <c r="M2639" i="5" s="1"/>
  <c r="J2634" i="5"/>
  <c r="L2634" i="5" s="1"/>
  <c r="K2634" i="5"/>
  <c r="AH2634" i="5" s="1"/>
  <c r="J2630" i="5"/>
  <c r="L2630" i="5" s="1"/>
  <c r="K2630" i="5"/>
  <c r="AH2630" i="5" s="1"/>
  <c r="K2617" i="5"/>
  <c r="J2617" i="5"/>
  <c r="L2617" i="5" s="1"/>
  <c r="K2593" i="5"/>
  <c r="J2593" i="5"/>
  <c r="L2593" i="5" s="1"/>
  <c r="K2577" i="5"/>
  <c r="J2577" i="5"/>
  <c r="L2577" i="5" s="1"/>
  <c r="K2569" i="5"/>
  <c r="J2569" i="5"/>
  <c r="L2569" i="5" s="1"/>
  <c r="K2537" i="5"/>
  <c r="J2537" i="5"/>
  <c r="L2537" i="5" s="1"/>
  <c r="K2521" i="5"/>
  <c r="J2521" i="5"/>
  <c r="L2521" i="5" s="1"/>
  <c r="K2505" i="5"/>
  <c r="J2505" i="5"/>
  <c r="L2505" i="5" s="1"/>
  <c r="M2460" i="5"/>
  <c r="M2448" i="5"/>
  <c r="M2219" i="5"/>
  <c r="M2199" i="5"/>
  <c r="M2067" i="5"/>
  <c r="M2056" i="5"/>
  <c r="K2613" i="5"/>
  <c r="J2613" i="5"/>
  <c r="L2613" i="5" s="1"/>
  <c r="K2589" i="5"/>
  <c r="J2589" i="5"/>
  <c r="L2589" i="5" s="1"/>
  <c r="K2581" i="5"/>
  <c r="J2581" i="5"/>
  <c r="L2581" i="5" s="1"/>
  <c r="K2549" i="5"/>
  <c r="J2549" i="5"/>
  <c r="L2549" i="5" s="1"/>
  <c r="K2517" i="5"/>
  <c r="J2517" i="5"/>
  <c r="L2517" i="5" s="1"/>
  <c r="K2501" i="5"/>
  <c r="J2501" i="5"/>
  <c r="L2501" i="5" s="1"/>
  <c r="K3116" i="5"/>
  <c r="K3112" i="5"/>
  <c r="K3108" i="5"/>
  <c r="K3104" i="5"/>
  <c r="K3100" i="5"/>
  <c r="K3096" i="5"/>
  <c r="K3092" i="5"/>
  <c r="K3088" i="5"/>
  <c r="K3084" i="5"/>
  <c r="K3080" i="5"/>
  <c r="K3076" i="5"/>
  <c r="K3072" i="5"/>
  <c r="K3068" i="5"/>
  <c r="K3064" i="5"/>
  <c r="K3060" i="5"/>
  <c r="K3056" i="5"/>
  <c r="K3052" i="5"/>
  <c r="K3048" i="5"/>
  <c r="K3044" i="5"/>
  <c r="K3040" i="5"/>
  <c r="K3036" i="5"/>
  <c r="K3032" i="5"/>
  <c r="K3028" i="5"/>
  <c r="K3024" i="5"/>
  <c r="K3020" i="5"/>
  <c r="K3016" i="5"/>
  <c r="K3012" i="5"/>
  <c r="K3008" i="5"/>
  <c r="K3004" i="5"/>
  <c r="K3000" i="5"/>
  <c r="K2996" i="5"/>
  <c r="K2992" i="5"/>
  <c r="K2988" i="5"/>
  <c r="K2984" i="5"/>
  <c r="K2980" i="5"/>
  <c r="K2976" i="5"/>
  <c r="K2972" i="5"/>
  <c r="K2968" i="5"/>
  <c r="K2964" i="5"/>
  <c r="K2960" i="5"/>
  <c r="K2956" i="5"/>
  <c r="K2952" i="5"/>
  <c r="K2948" i="5"/>
  <c r="K2944" i="5"/>
  <c r="K2940" i="5"/>
  <c r="K2936" i="5"/>
  <c r="K2932" i="5"/>
  <c r="K2928" i="5"/>
  <c r="K2924" i="5"/>
  <c r="K2920" i="5"/>
  <c r="K2916" i="5"/>
  <c r="K2912" i="5"/>
  <c r="K2908" i="5"/>
  <c r="K2904" i="5"/>
  <c r="K2900" i="5"/>
  <c r="K2896" i="5"/>
  <c r="K2892" i="5"/>
  <c r="K2888" i="5"/>
  <c r="K2884" i="5"/>
  <c r="K2880" i="5"/>
  <c r="K2876" i="5"/>
  <c r="K2872" i="5"/>
  <c r="K2868" i="5"/>
  <c r="K2864" i="5"/>
  <c r="K2860" i="5"/>
  <c r="K2856" i="5"/>
  <c r="K2852" i="5"/>
  <c r="K2848" i="5"/>
  <c r="K2844" i="5"/>
  <c r="K2840" i="5"/>
  <c r="K2836" i="5"/>
  <c r="K2832" i="5"/>
  <c r="K2828" i="5"/>
  <c r="K2824" i="5"/>
  <c r="K2820" i="5"/>
  <c r="K2816" i="5"/>
  <c r="K2812" i="5"/>
  <c r="K2808" i="5"/>
  <c r="K2804" i="5"/>
  <c r="K2800" i="5"/>
  <c r="K2796" i="5"/>
  <c r="K2792" i="5"/>
  <c r="K2788" i="5"/>
  <c r="K2784" i="5"/>
  <c r="K2780" i="5"/>
  <c r="K2776" i="5"/>
  <c r="K2772" i="5"/>
  <c r="K2768" i="5"/>
  <c r="K2764" i="5"/>
  <c r="K2760" i="5"/>
  <c r="K2756" i="5"/>
  <c r="K2752" i="5"/>
  <c r="K2748" i="5"/>
  <c r="K2744" i="5"/>
  <c r="K2740" i="5"/>
  <c r="K2736" i="5"/>
  <c r="K2732" i="5"/>
  <c r="K2728" i="5"/>
  <c r="K2724" i="5"/>
  <c r="K2720" i="5"/>
  <c r="K2716" i="5"/>
  <c r="K2712" i="5"/>
  <c r="K2708" i="5"/>
  <c r="K2704" i="5"/>
  <c r="K2700" i="5"/>
  <c r="K2696" i="5"/>
  <c r="K2692" i="5"/>
  <c r="K2688" i="5"/>
  <c r="K2684" i="5"/>
  <c r="K2680" i="5"/>
  <c r="K2676" i="5"/>
  <c r="K2672" i="5"/>
  <c r="K2668" i="5"/>
  <c r="K2664" i="5"/>
  <c r="K2660" i="5"/>
  <c r="K2656" i="5"/>
  <c r="K2652" i="5"/>
  <c r="K2648" i="5"/>
  <c r="K2644" i="5"/>
  <c r="K2640" i="5"/>
  <c r="J2633" i="5"/>
  <c r="L2633" i="5" s="1"/>
  <c r="M2633" i="5" s="1"/>
  <c r="J2629" i="5"/>
  <c r="L2629" i="5" s="1"/>
  <c r="M2629" i="5" s="1"/>
  <c r="K2625" i="5"/>
  <c r="J2625" i="5"/>
  <c r="L2625" i="5" s="1"/>
  <c r="K2609" i="5"/>
  <c r="J2609" i="5"/>
  <c r="L2609" i="5" s="1"/>
  <c r="K2601" i="5"/>
  <c r="J2601" i="5"/>
  <c r="L2601" i="5" s="1"/>
  <c r="K2585" i="5"/>
  <c r="J2585" i="5"/>
  <c r="L2585" i="5" s="1"/>
  <c r="K2561" i="5"/>
  <c r="J2561" i="5"/>
  <c r="L2561" i="5" s="1"/>
  <c r="K2553" i="5"/>
  <c r="J2553" i="5"/>
  <c r="L2553" i="5" s="1"/>
  <c r="M2548" i="5"/>
  <c r="K2545" i="5"/>
  <c r="J2545" i="5"/>
  <c r="L2545" i="5" s="1"/>
  <c r="K2529" i="5"/>
  <c r="J2529" i="5"/>
  <c r="L2529" i="5" s="1"/>
  <c r="K2513" i="5"/>
  <c r="J2513" i="5"/>
  <c r="L2513" i="5" s="1"/>
  <c r="M2500" i="5"/>
  <c r="M2304" i="5"/>
  <c r="M2160" i="5"/>
  <c r="K2621" i="5"/>
  <c r="J2621" i="5"/>
  <c r="L2621" i="5" s="1"/>
  <c r="K2605" i="5"/>
  <c r="J2605" i="5"/>
  <c r="L2605" i="5" s="1"/>
  <c r="K2597" i="5"/>
  <c r="J2597" i="5"/>
  <c r="L2597" i="5" s="1"/>
  <c r="K2573" i="5"/>
  <c r="J2573" i="5"/>
  <c r="L2573" i="5" s="1"/>
  <c r="K2565" i="5"/>
  <c r="J2565" i="5"/>
  <c r="L2565" i="5" s="1"/>
  <c r="K2557" i="5"/>
  <c r="J2557" i="5"/>
  <c r="L2557" i="5" s="1"/>
  <c r="K2541" i="5"/>
  <c r="J2541" i="5"/>
  <c r="L2541" i="5" s="1"/>
  <c r="K2533" i="5"/>
  <c r="J2533" i="5"/>
  <c r="L2533" i="5" s="1"/>
  <c r="K2525" i="5"/>
  <c r="J2525" i="5"/>
  <c r="L2525" i="5" s="1"/>
  <c r="K2509" i="5"/>
  <c r="J2509" i="5"/>
  <c r="L2509" i="5" s="1"/>
  <c r="J2497" i="5"/>
  <c r="L2497" i="5" s="1"/>
  <c r="M2497" i="5" s="1"/>
  <c r="J2493" i="5"/>
  <c r="L2493" i="5" s="1"/>
  <c r="M2493" i="5" s="1"/>
  <c r="J2489" i="5"/>
  <c r="L2489" i="5" s="1"/>
  <c r="M2489" i="5" s="1"/>
  <c r="J2485" i="5"/>
  <c r="L2485" i="5" s="1"/>
  <c r="M2485" i="5" s="1"/>
  <c r="J2481" i="5"/>
  <c r="L2481" i="5" s="1"/>
  <c r="M2481" i="5" s="1"/>
  <c r="J2477" i="5"/>
  <c r="L2477" i="5" s="1"/>
  <c r="M2477" i="5" s="1"/>
  <c r="J2473" i="5"/>
  <c r="L2473" i="5" s="1"/>
  <c r="M2473" i="5" s="1"/>
  <c r="J2469" i="5"/>
  <c r="L2469" i="5" s="1"/>
  <c r="M2469" i="5" s="1"/>
  <c r="J2465" i="5"/>
  <c r="L2465" i="5" s="1"/>
  <c r="M2465" i="5" s="1"/>
  <c r="J2461" i="5"/>
  <c r="L2461" i="5" s="1"/>
  <c r="M2461" i="5" s="1"/>
  <c r="J2457" i="5"/>
  <c r="L2457" i="5" s="1"/>
  <c r="M2457" i="5" s="1"/>
  <c r="J2453" i="5"/>
  <c r="L2453" i="5" s="1"/>
  <c r="M2453" i="5" s="1"/>
  <c r="J2449" i="5"/>
  <c r="L2449" i="5" s="1"/>
  <c r="M2449" i="5" s="1"/>
  <c r="J2445" i="5"/>
  <c r="L2445" i="5" s="1"/>
  <c r="M2445" i="5" s="1"/>
  <c r="J2441" i="5"/>
  <c r="L2441" i="5" s="1"/>
  <c r="M2441" i="5" s="1"/>
  <c r="J2437" i="5"/>
  <c r="L2437" i="5" s="1"/>
  <c r="M2437" i="5" s="1"/>
  <c r="J2433" i="5"/>
  <c r="L2433" i="5" s="1"/>
  <c r="M2433" i="5" s="1"/>
  <c r="J2429" i="5"/>
  <c r="L2429" i="5" s="1"/>
  <c r="M2429" i="5" s="1"/>
  <c r="J2425" i="5"/>
  <c r="L2425" i="5" s="1"/>
  <c r="M2425" i="5" s="1"/>
  <c r="J2421" i="5"/>
  <c r="L2421" i="5" s="1"/>
  <c r="M2421" i="5" s="1"/>
  <c r="J2417" i="5"/>
  <c r="L2417" i="5" s="1"/>
  <c r="M2417" i="5" s="1"/>
  <c r="J2413" i="5"/>
  <c r="L2413" i="5" s="1"/>
  <c r="M2413" i="5" s="1"/>
  <c r="J2409" i="5"/>
  <c r="L2409" i="5" s="1"/>
  <c r="M2409" i="5" s="1"/>
  <c r="J2405" i="5"/>
  <c r="L2405" i="5" s="1"/>
  <c r="M2405" i="5" s="1"/>
  <c r="J2401" i="5"/>
  <c r="L2401" i="5" s="1"/>
  <c r="M2401" i="5" s="1"/>
  <c r="J2397" i="5"/>
  <c r="L2397" i="5" s="1"/>
  <c r="M2397" i="5" s="1"/>
  <c r="J2393" i="5"/>
  <c r="L2393" i="5" s="1"/>
  <c r="M2393" i="5" s="1"/>
  <c r="J2389" i="5"/>
  <c r="L2389" i="5" s="1"/>
  <c r="M2389" i="5" s="1"/>
  <c r="J2385" i="5"/>
  <c r="L2385" i="5" s="1"/>
  <c r="M2385" i="5" s="1"/>
  <c r="J2381" i="5"/>
  <c r="L2381" i="5" s="1"/>
  <c r="M2381" i="5" s="1"/>
  <c r="J2377" i="5"/>
  <c r="L2377" i="5" s="1"/>
  <c r="M2377" i="5" s="1"/>
  <c r="J2373" i="5"/>
  <c r="L2373" i="5" s="1"/>
  <c r="M2373" i="5" s="1"/>
  <c r="J2369" i="5"/>
  <c r="L2369" i="5" s="1"/>
  <c r="M2369" i="5" s="1"/>
  <c r="J2365" i="5"/>
  <c r="L2365" i="5" s="1"/>
  <c r="M2365" i="5" s="1"/>
  <c r="J2361" i="5"/>
  <c r="L2361" i="5" s="1"/>
  <c r="M2361" i="5" s="1"/>
  <c r="J2357" i="5"/>
  <c r="L2357" i="5" s="1"/>
  <c r="M2357" i="5" s="1"/>
  <c r="J2353" i="5"/>
  <c r="L2353" i="5" s="1"/>
  <c r="M2353" i="5" s="1"/>
  <c r="J2349" i="5"/>
  <c r="L2349" i="5" s="1"/>
  <c r="M2349" i="5" s="1"/>
  <c r="J2345" i="5"/>
  <c r="L2345" i="5" s="1"/>
  <c r="M2345" i="5" s="1"/>
  <c r="J2341" i="5"/>
  <c r="L2341" i="5" s="1"/>
  <c r="M2341" i="5" s="1"/>
  <c r="J2337" i="5"/>
  <c r="L2337" i="5" s="1"/>
  <c r="M2337" i="5" s="1"/>
  <c r="J2333" i="5"/>
  <c r="L2333" i="5" s="1"/>
  <c r="M2333" i="5" s="1"/>
  <c r="J2329" i="5"/>
  <c r="L2329" i="5" s="1"/>
  <c r="M2329" i="5" s="1"/>
  <c r="J2325" i="5"/>
  <c r="L2325" i="5" s="1"/>
  <c r="M2325" i="5" s="1"/>
  <c r="J2321" i="5"/>
  <c r="L2321" i="5" s="1"/>
  <c r="M2321" i="5" s="1"/>
  <c r="J2317" i="5"/>
  <c r="L2317" i="5" s="1"/>
  <c r="M2317" i="5" s="1"/>
  <c r="J2313" i="5"/>
  <c r="L2313" i="5" s="1"/>
  <c r="M2313" i="5" s="1"/>
  <c r="J2309" i="5"/>
  <c r="L2309" i="5" s="1"/>
  <c r="M2309" i="5" s="1"/>
  <c r="J2305" i="5"/>
  <c r="L2305" i="5" s="1"/>
  <c r="M2305" i="5" s="1"/>
  <c r="J2301" i="5"/>
  <c r="L2301" i="5" s="1"/>
  <c r="M2301" i="5" s="1"/>
  <c r="J2297" i="5"/>
  <c r="L2297" i="5" s="1"/>
  <c r="M2297" i="5" s="1"/>
  <c r="J2293" i="5"/>
  <c r="L2293" i="5" s="1"/>
  <c r="M2293" i="5" s="1"/>
  <c r="J2289" i="5"/>
  <c r="L2289" i="5" s="1"/>
  <c r="M2289" i="5" s="1"/>
  <c r="J2285" i="5"/>
  <c r="L2285" i="5" s="1"/>
  <c r="M2285" i="5" s="1"/>
  <c r="J2281" i="5"/>
  <c r="L2281" i="5" s="1"/>
  <c r="M2281" i="5" s="1"/>
  <c r="J2277" i="5"/>
  <c r="L2277" i="5" s="1"/>
  <c r="M2277" i="5" s="1"/>
  <c r="J2273" i="5"/>
  <c r="L2273" i="5" s="1"/>
  <c r="M2273" i="5" s="1"/>
  <c r="J2269" i="5"/>
  <c r="L2269" i="5" s="1"/>
  <c r="M2269" i="5" s="1"/>
  <c r="J2265" i="5"/>
  <c r="L2265" i="5" s="1"/>
  <c r="M2265" i="5" s="1"/>
  <c r="J2261" i="5"/>
  <c r="L2261" i="5" s="1"/>
  <c r="M2261" i="5" s="1"/>
  <c r="J2257" i="5"/>
  <c r="L2257" i="5" s="1"/>
  <c r="M2257" i="5" s="1"/>
  <c r="J2253" i="5"/>
  <c r="L2253" i="5" s="1"/>
  <c r="M2253" i="5" s="1"/>
  <c r="J2249" i="5"/>
  <c r="L2249" i="5" s="1"/>
  <c r="M2249" i="5" s="1"/>
  <c r="J2245" i="5"/>
  <c r="L2245" i="5" s="1"/>
  <c r="M2245" i="5" s="1"/>
  <c r="J2241" i="5"/>
  <c r="L2241" i="5" s="1"/>
  <c r="M2241" i="5" s="1"/>
  <c r="J2237" i="5"/>
  <c r="L2237" i="5" s="1"/>
  <c r="M2237" i="5" s="1"/>
  <c r="J2233" i="5"/>
  <c r="L2233" i="5" s="1"/>
  <c r="M2233" i="5" s="1"/>
  <c r="J2229" i="5"/>
  <c r="L2229" i="5" s="1"/>
  <c r="M2229" i="5" s="1"/>
  <c r="J2225" i="5"/>
  <c r="L2225" i="5" s="1"/>
  <c r="M2225" i="5" s="1"/>
  <c r="J2221" i="5"/>
  <c r="L2221" i="5" s="1"/>
  <c r="M2221" i="5" s="1"/>
  <c r="J2217" i="5"/>
  <c r="L2217" i="5" s="1"/>
  <c r="M2217" i="5" s="1"/>
  <c r="J2213" i="5"/>
  <c r="L2213" i="5" s="1"/>
  <c r="M2213" i="5" s="1"/>
  <c r="J2209" i="5"/>
  <c r="L2209" i="5" s="1"/>
  <c r="M2209" i="5" s="1"/>
  <c r="J2205" i="5"/>
  <c r="L2205" i="5" s="1"/>
  <c r="M2205" i="5" s="1"/>
  <c r="J2201" i="5"/>
  <c r="L2201" i="5" s="1"/>
  <c r="M2201" i="5" s="1"/>
  <c r="J2197" i="5"/>
  <c r="L2197" i="5" s="1"/>
  <c r="M2197" i="5" s="1"/>
  <c r="J2193" i="5"/>
  <c r="L2193" i="5" s="1"/>
  <c r="M2193" i="5" s="1"/>
  <c r="J2189" i="5"/>
  <c r="L2189" i="5" s="1"/>
  <c r="M2189" i="5" s="1"/>
  <c r="J2185" i="5"/>
  <c r="L2185" i="5" s="1"/>
  <c r="M2185" i="5" s="1"/>
  <c r="J2181" i="5"/>
  <c r="L2181" i="5" s="1"/>
  <c r="M2181" i="5" s="1"/>
  <c r="J2177" i="5"/>
  <c r="L2177" i="5" s="1"/>
  <c r="M2177" i="5" s="1"/>
  <c r="J2173" i="5"/>
  <c r="L2173" i="5" s="1"/>
  <c r="M2173" i="5" s="1"/>
  <c r="J2169" i="5"/>
  <c r="L2169" i="5" s="1"/>
  <c r="M2169" i="5" s="1"/>
  <c r="J2165" i="5"/>
  <c r="L2165" i="5" s="1"/>
  <c r="M2165" i="5" s="1"/>
  <c r="J2161" i="5"/>
  <c r="L2161" i="5" s="1"/>
  <c r="M2161" i="5" s="1"/>
  <c r="J2157" i="5"/>
  <c r="L2157" i="5" s="1"/>
  <c r="M2157" i="5" s="1"/>
  <c r="J2153" i="5"/>
  <c r="L2153" i="5" s="1"/>
  <c r="M2153" i="5" s="1"/>
  <c r="J2149" i="5"/>
  <c r="L2149" i="5" s="1"/>
  <c r="M2149" i="5" s="1"/>
  <c r="J2145" i="5"/>
  <c r="L2145" i="5" s="1"/>
  <c r="M2145" i="5" s="1"/>
  <c r="J2141" i="5"/>
  <c r="L2141" i="5" s="1"/>
  <c r="M2141" i="5" s="1"/>
  <c r="J2137" i="5"/>
  <c r="L2137" i="5" s="1"/>
  <c r="M2137" i="5" s="1"/>
  <c r="J2133" i="5"/>
  <c r="L2133" i="5" s="1"/>
  <c r="M2133" i="5" s="1"/>
  <c r="J2129" i="5"/>
  <c r="L2129" i="5" s="1"/>
  <c r="M2129" i="5" s="1"/>
  <c r="J2125" i="5"/>
  <c r="L2125" i="5" s="1"/>
  <c r="M2125" i="5" s="1"/>
  <c r="J2121" i="5"/>
  <c r="L2121" i="5" s="1"/>
  <c r="M2121" i="5" s="1"/>
  <c r="J2117" i="5"/>
  <c r="L2117" i="5" s="1"/>
  <c r="M2117" i="5" s="1"/>
  <c r="J2113" i="5"/>
  <c r="L2113" i="5" s="1"/>
  <c r="M2113" i="5" s="1"/>
  <c r="J2109" i="5"/>
  <c r="L2109" i="5" s="1"/>
  <c r="M2109" i="5" s="1"/>
  <c r="J2105" i="5"/>
  <c r="L2105" i="5" s="1"/>
  <c r="M2105" i="5" s="1"/>
  <c r="J2101" i="5"/>
  <c r="L2101" i="5" s="1"/>
  <c r="M2101" i="5" s="1"/>
  <c r="J2097" i="5"/>
  <c r="L2097" i="5" s="1"/>
  <c r="M2097" i="5" s="1"/>
  <c r="J2093" i="5"/>
  <c r="L2093" i="5" s="1"/>
  <c r="M2093" i="5" s="1"/>
  <c r="J2089" i="5"/>
  <c r="L2089" i="5" s="1"/>
  <c r="M2089" i="5" s="1"/>
  <c r="J2085" i="5"/>
  <c r="L2085" i="5" s="1"/>
  <c r="M2085" i="5" s="1"/>
  <c r="J2081" i="5"/>
  <c r="L2081" i="5" s="1"/>
  <c r="M2081" i="5" s="1"/>
  <c r="J2077" i="5"/>
  <c r="L2077" i="5" s="1"/>
  <c r="M2077" i="5" s="1"/>
  <c r="J2073" i="5"/>
  <c r="L2073" i="5" s="1"/>
  <c r="M2073" i="5" s="1"/>
  <c r="J2069" i="5"/>
  <c r="L2069" i="5" s="1"/>
  <c r="M2069" i="5" s="1"/>
  <c r="J2065" i="5"/>
  <c r="L2065" i="5" s="1"/>
  <c r="M2065" i="5" s="1"/>
  <c r="J2061" i="5"/>
  <c r="L2061" i="5" s="1"/>
  <c r="M2061" i="5" s="1"/>
  <c r="J2057" i="5"/>
  <c r="L2057" i="5" s="1"/>
  <c r="M2057" i="5" s="1"/>
  <c r="J2045" i="5"/>
  <c r="L2045" i="5" s="1"/>
  <c r="M2045" i="5" s="1"/>
  <c r="J2038" i="5"/>
  <c r="L2038" i="5" s="1"/>
  <c r="K2038" i="5"/>
  <c r="AH2038" i="5" s="1"/>
  <c r="J2034" i="5"/>
  <c r="L2034" i="5" s="1"/>
  <c r="K2034" i="5"/>
  <c r="AH2034" i="5" s="1"/>
  <c r="J2025" i="5"/>
  <c r="L2025" i="5" s="1"/>
  <c r="M2025" i="5" s="1"/>
  <c r="K2013" i="5"/>
  <c r="AH2013" i="5" s="1"/>
  <c r="J2013" i="5"/>
  <c r="L2013" i="5" s="1"/>
  <c r="K1997" i="5"/>
  <c r="AH1997" i="5" s="1"/>
  <c r="J1997" i="5"/>
  <c r="L1997" i="5" s="1"/>
  <c r="M1732" i="5"/>
  <c r="J2050" i="5"/>
  <c r="L2050" i="5" s="1"/>
  <c r="K2050" i="5"/>
  <c r="AH2050" i="5" s="1"/>
  <c r="J2030" i="5"/>
  <c r="L2030" i="5" s="1"/>
  <c r="K2030" i="5"/>
  <c r="AH2030" i="5" s="1"/>
  <c r="K2017" i="5"/>
  <c r="AH2017" i="5" s="1"/>
  <c r="J2017" i="5"/>
  <c r="L2017" i="5" s="1"/>
  <c r="K2001" i="5"/>
  <c r="AH2001" i="5" s="1"/>
  <c r="J2001" i="5"/>
  <c r="L2001" i="5" s="1"/>
  <c r="K2626" i="5"/>
  <c r="K2622" i="5"/>
  <c r="K2618" i="5"/>
  <c r="K2614" i="5"/>
  <c r="K2610" i="5"/>
  <c r="K2606" i="5"/>
  <c r="K2602" i="5"/>
  <c r="K2598" i="5"/>
  <c r="K2594" i="5"/>
  <c r="K2590" i="5"/>
  <c r="K2586" i="5"/>
  <c r="K2582" i="5"/>
  <c r="K2578" i="5"/>
  <c r="K2574" i="5"/>
  <c r="K2570" i="5"/>
  <c r="K2566" i="5"/>
  <c r="K2562" i="5"/>
  <c r="K2558" i="5"/>
  <c r="K2554" i="5"/>
  <c r="K2550" i="5"/>
  <c r="K2546" i="5"/>
  <c r="K2542" i="5"/>
  <c r="K2538" i="5"/>
  <c r="K2534" i="5"/>
  <c r="K2530" i="5"/>
  <c r="K2526" i="5"/>
  <c r="K2522" i="5"/>
  <c r="K2518" i="5"/>
  <c r="K2514" i="5"/>
  <c r="K2510" i="5"/>
  <c r="K2506" i="5"/>
  <c r="K2502" i="5"/>
  <c r="K2498" i="5"/>
  <c r="K2494" i="5"/>
  <c r="K2490" i="5"/>
  <c r="K2486" i="5"/>
  <c r="K2482" i="5"/>
  <c r="K2478" i="5"/>
  <c r="K2474" i="5"/>
  <c r="K2470" i="5"/>
  <c r="K2466" i="5"/>
  <c r="K2462" i="5"/>
  <c r="K2458" i="5"/>
  <c r="K2450" i="5"/>
  <c r="K2446" i="5"/>
  <c r="K2442" i="5"/>
  <c r="K2438" i="5"/>
  <c r="K2434" i="5"/>
  <c r="K2430" i="5"/>
  <c r="K2426" i="5"/>
  <c r="K2422" i="5"/>
  <c r="K2418" i="5"/>
  <c r="K2414" i="5"/>
  <c r="K2410" i="5"/>
  <c r="K2406" i="5"/>
  <c r="K2402" i="5"/>
  <c r="K2398" i="5"/>
  <c r="K2394" i="5"/>
  <c r="K2390" i="5"/>
  <c r="K2386" i="5"/>
  <c r="K2382" i="5"/>
  <c r="K2378" i="5"/>
  <c r="K2374" i="5"/>
  <c r="K2370" i="5"/>
  <c r="K2366" i="5"/>
  <c r="K2362" i="5"/>
  <c r="K2054" i="5"/>
  <c r="J2053" i="5"/>
  <c r="L2053" i="5" s="1"/>
  <c r="M2053" i="5" s="1"/>
  <c r="J2046" i="5"/>
  <c r="L2046" i="5" s="1"/>
  <c r="K2046" i="5"/>
  <c r="AH2046" i="5" s="1"/>
  <c r="J2037" i="5"/>
  <c r="L2037" i="5" s="1"/>
  <c r="M2037" i="5" s="1"/>
  <c r="J2033" i="5"/>
  <c r="L2033" i="5" s="1"/>
  <c r="M2033" i="5" s="1"/>
  <c r="J2026" i="5"/>
  <c r="L2026" i="5" s="1"/>
  <c r="K2026" i="5"/>
  <c r="AH2026" i="5" s="1"/>
  <c r="K2005" i="5"/>
  <c r="AH2005" i="5" s="1"/>
  <c r="J2005" i="5"/>
  <c r="L2005" i="5" s="1"/>
  <c r="M1952" i="5"/>
  <c r="J2042" i="5"/>
  <c r="L2042" i="5" s="1"/>
  <c r="K2042" i="5"/>
  <c r="AH2042" i="5" s="1"/>
  <c r="J2022" i="5"/>
  <c r="L2022" i="5" s="1"/>
  <c r="K2022" i="5"/>
  <c r="AH2022" i="5" s="1"/>
  <c r="K2009" i="5"/>
  <c r="AH2009" i="5" s="1"/>
  <c r="J2009" i="5"/>
  <c r="L2009" i="5" s="1"/>
  <c r="K1993" i="5"/>
  <c r="AH1993" i="5" s="1"/>
  <c r="J1993" i="5"/>
  <c r="L1993" i="5" s="1"/>
  <c r="J1989" i="5"/>
  <c r="L1989" i="5" s="1"/>
  <c r="M1989" i="5" s="1"/>
  <c r="J1985" i="5"/>
  <c r="L1985" i="5" s="1"/>
  <c r="M1985" i="5" s="1"/>
  <c r="J1981" i="5"/>
  <c r="L1981" i="5" s="1"/>
  <c r="M1981" i="5" s="1"/>
  <c r="J1977" i="5"/>
  <c r="L1977" i="5" s="1"/>
  <c r="M1977" i="5" s="1"/>
  <c r="J1973" i="5"/>
  <c r="L1973" i="5" s="1"/>
  <c r="M1973" i="5" s="1"/>
  <c r="J1969" i="5"/>
  <c r="L1969" i="5" s="1"/>
  <c r="M1969" i="5" s="1"/>
  <c r="J1965" i="5"/>
  <c r="L1965" i="5" s="1"/>
  <c r="M1965" i="5" s="1"/>
  <c r="J1961" i="5"/>
  <c r="L1961" i="5" s="1"/>
  <c r="M1961" i="5" s="1"/>
  <c r="J1957" i="5"/>
  <c r="L1957" i="5" s="1"/>
  <c r="M1957" i="5" s="1"/>
  <c r="J1953" i="5"/>
  <c r="L1953" i="5" s="1"/>
  <c r="M1953" i="5" s="1"/>
  <c r="J1949" i="5"/>
  <c r="L1949" i="5" s="1"/>
  <c r="M1949" i="5" s="1"/>
  <c r="J1945" i="5"/>
  <c r="L1945" i="5" s="1"/>
  <c r="M1945" i="5" s="1"/>
  <c r="J1941" i="5"/>
  <c r="L1941" i="5" s="1"/>
  <c r="M1941" i="5" s="1"/>
  <c r="J1937" i="5"/>
  <c r="L1937" i="5" s="1"/>
  <c r="M1937" i="5" s="1"/>
  <c r="J1933" i="5"/>
  <c r="L1933" i="5" s="1"/>
  <c r="M1933" i="5" s="1"/>
  <c r="J1929" i="5"/>
  <c r="L1929" i="5" s="1"/>
  <c r="M1929" i="5" s="1"/>
  <c r="J1925" i="5"/>
  <c r="L1925" i="5" s="1"/>
  <c r="M1925" i="5" s="1"/>
  <c r="J1921" i="5"/>
  <c r="L1921" i="5" s="1"/>
  <c r="M1921" i="5" s="1"/>
  <c r="J1917" i="5"/>
  <c r="L1917" i="5" s="1"/>
  <c r="M1917" i="5" s="1"/>
  <c r="J1913" i="5"/>
  <c r="L1913" i="5" s="1"/>
  <c r="M1913" i="5" s="1"/>
  <c r="J1909" i="5"/>
  <c r="L1909" i="5" s="1"/>
  <c r="M1909" i="5" s="1"/>
  <c r="J1905" i="5"/>
  <c r="L1905" i="5" s="1"/>
  <c r="M1905" i="5" s="1"/>
  <c r="J1901" i="5"/>
  <c r="L1901" i="5" s="1"/>
  <c r="M1901" i="5" s="1"/>
  <c r="J1897" i="5"/>
  <c r="L1897" i="5" s="1"/>
  <c r="M1897" i="5" s="1"/>
  <c r="J1893" i="5"/>
  <c r="L1893" i="5" s="1"/>
  <c r="M1893" i="5" s="1"/>
  <c r="J1889" i="5"/>
  <c r="L1889" i="5" s="1"/>
  <c r="M1889" i="5" s="1"/>
  <c r="J1885" i="5"/>
  <c r="L1885" i="5" s="1"/>
  <c r="M1885" i="5" s="1"/>
  <c r="J1881" i="5"/>
  <c r="L1881" i="5" s="1"/>
  <c r="M1881" i="5" s="1"/>
  <c r="J1877" i="5"/>
  <c r="L1877" i="5" s="1"/>
  <c r="M1877" i="5" s="1"/>
  <c r="J1873" i="5"/>
  <c r="L1873" i="5" s="1"/>
  <c r="M1873" i="5" s="1"/>
  <c r="J1869" i="5"/>
  <c r="L1869" i="5" s="1"/>
  <c r="M1869" i="5" s="1"/>
  <c r="J1865" i="5"/>
  <c r="L1865" i="5" s="1"/>
  <c r="M1865" i="5" s="1"/>
  <c r="J1861" i="5"/>
  <c r="L1861" i="5" s="1"/>
  <c r="M1861" i="5" s="1"/>
  <c r="J1857" i="5"/>
  <c r="L1857" i="5" s="1"/>
  <c r="M1857" i="5" s="1"/>
  <c r="J1853" i="5"/>
  <c r="L1853" i="5" s="1"/>
  <c r="M1853" i="5" s="1"/>
  <c r="J1849" i="5"/>
  <c r="L1849" i="5" s="1"/>
  <c r="M1849" i="5" s="1"/>
  <c r="J1845" i="5"/>
  <c r="L1845" i="5" s="1"/>
  <c r="M1845" i="5" s="1"/>
  <c r="J1841" i="5"/>
  <c r="L1841" i="5" s="1"/>
  <c r="M1841" i="5" s="1"/>
  <c r="J1837" i="5"/>
  <c r="L1837" i="5" s="1"/>
  <c r="M1837" i="5" s="1"/>
  <c r="J1833" i="5"/>
  <c r="L1833" i="5" s="1"/>
  <c r="M1833" i="5" s="1"/>
  <c r="J1829" i="5"/>
  <c r="L1829" i="5" s="1"/>
  <c r="M1829" i="5" s="1"/>
  <c r="J1825" i="5"/>
  <c r="L1825" i="5" s="1"/>
  <c r="M1825" i="5" s="1"/>
  <c r="J1821" i="5"/>
  <c r="L1821" i="5" s="1"/>
  <c r="M1821" i="5" s="1"/>
  <c r="J1817" i="5"/>
  <c r="L1817" i="5" s="1"/>
  <c r="M1817" i="5" s="1"/>
  <c r="J1813" i="5"/>
  <c r="L1813" i="5" s="1"/>
  <c r="M1813" i="5" s="1"/>
  <c r="J1809" i="5"/>
  <c r="L1809" i="5" s="1"/>
  <c r="M1809" i="5" s="1"/>
  <c r="J1805" i="5"/>
  <c r="L1805" i="5" s="1"/>
  <c r="M1805" i="5" s="1"/>
  <c r="J1801" i="5"/>
  <c r="L1801" i="5" s="1"/>
  <c r="M1801" i="5" s="1"/>
  <c r="J1797" i="5"/>
  <c r="L1797" i="5" s="1"/>
  <c r="M1797" i="5" s="1"/>
  <c r="J1793" i="5"/>
  <c r="L1793" i="5" s="1"/>
  <c r="M1793" i="5" s="1"/>
  <c r="J1789" i="5"/>
  <c r="L1789" i="5" s="1"/>
  <c r="M1789" i="5" s="1"/>
  <c r="J1785" i="5"/>
  <c r="L1785" i="5" s="1"/>
  <c r="M1785" i="5" s="1"/>
  <c r="J1781" i="5"/>
  <c r="L1781" i="5" s="1"/>
  <c r="M1781" i="5" s="1"/>
  <c r="J1777" i="5"/>
  <c r="L1777" i="5" s="1"/>
  <c r="M1777" i="5" s="1"/>
  <c r="J1773" i="5"/>
  <c r="L1773" i="5" s="1"/>
  <c r="M1773" i="5" s="1"/>
  <c r="J1769" i="5"/>
  <c r="L1769" i="5" s="1"/>
  <c r="M1769" i="5" s="1"/>
  <c r="J1765" i="5"/>
  <c r="L1765" i="5" s="1"/>
  <c r="M1765" i="5" s="1"/>
  <c r="J1761" i="5"/>
  <c r="L1761" i="5" s="1"/>
  <c r="M1761" i="5" s="1"/>
  <c r="J1757" i="5"/>
  <c r="L1757" i="5" s="1"/>
  <c r="M1757" i="5" s="1"/>
  <c r="J1753" i="5"/>
  <c r="L1753" i="5" s="1"/>
  <c r="M1753" i="5" s="1"/>
  <c r="J1749" i="5"/>
  <c r="L1749" i="5" s="1"/>
  <c r="M1749" i="5" s="1"/>
  <c r="J1745" i="5"/>
  <c r="L1745" i="5" s="1"/>
  <c r="M1745" i="5" s="1"/>
  <c r="J1741" i="5"/>
  <c r="L1741" i="5" s="1"/>
  <c r="M1741" i="5" s="1"/>
  <c r="J1737" i="5"/>
  <c r="L1737" i="5" s="1"/>
  <c r="M1737" i="5" s="1"/>
  <c r="J1733" i="5"/>
  <c r="L1733" i="5" s="1"/>
  <c r="M1733" i="5" s="1"/>
  <c r="J1729" i="5"/>
  <c r="L1729" i="5" s="1"/>
  <c r="M1729" i="5" s="1"/>
  <c r="J1725" i="5"/>
  <c r="L1725" i="5" s="1"/>
  <c r="M1725" i="5" s="1"/>
  <c r="J1721" i="5"/>
  <c r="L1721" i="5" s="1"/>
  <c r="M1721" i="5" s="1"/>
  <c r="J1717" i="5"/>
  <c r="L1717" i="5" s="1"/>
  <c r="M1717" i="5" s="1"/>
  <c r="J1713" i="5"/>
  <c r="L1713" i="5" s="1"/>
  <c r="M1713" i="5" s="1"/>
  <c r="J1709" i="5"/>
  <c r="L1709" i="5" s="1"/>
  <c r="M1709" i="5" s="1"/>
  <c r="J1705" i="5"/>
  <c r="L1705" i="5" s="1"/>
  <c r="M1705" i="5" s="1"/>
  <c r="J1701" i="5"/>
  <c r="L1701" i="5" s="1"/>
  <c r="M1701" i="5" s="1"/>
  <c r="K1700" i="5"/>
  <c r="J1699" i="5"/>
  <c r="L1699" i="5" s="1"/>
  <c r="M1699" i="5" s="1"/>
  <c r="J1692" i="5"/>
  <c r="L1692" i="5" s="1"/>
  <c r="K1692" i="5"/>
  <c r="AH1692" i="5" s="1"/>
  <c r="J1683" i="5"/>
  <c r="L1683" i="5" s="1"/>
  <c r="M1683" i="5" s="1"/>
  <c r="K1675" i="5"/>
  <c r="AH1675" i="5" s="1"/>
  <c r="J1675" i="5"/>
  <c r="L1675" i="5" s="1"/>
  <c r="K1659" i="5"/>
  <c r="AH1659" i="5" s="1"/>
  <c r="J1659" i="5"/>
  <c r="L1659" i="5" s="1"/>
  <c r="K1643" i="5"/>
  <c r="AH1643" i="5" s="1"/>
  <c r="J1643" i="5"/>
  <c r="L1643" i="5" s="1"/>
  <c r="K1627" i="5"/>
  <c r="AH1627" i="5" s="1"/>
  <c r="J1627" i="5"/>
  <c r="L1627" i="5" s="1"/>
  <c r="K1619" i="5"/>
  <c r="AH1619" i="5" s="1"/>
  <c r="J1619" i="5"/>
  <c r="L1619" i="5" s="1"/>
  <c r="M1498" i="5"/>
  <c r="J1688" i="5"/>
  <c r="L1688" i="5" s="1"/>
  <c r="K1688" i="5"/>
  <c r="AH1688" i="5" s="1"/>
  <c r="K1679" i="5"/>
  <c r="AH1679" i="5" s="1"/>
  <c r="J1679" i="5"/>
  <c r="L1679" i="5" s="1"/>
  <c r="K1663" i="5"/>
  <c r="AH1663" i="5" s="1"/>
  <c r="J1663" i="5"/>
  <c r="L1663" i="5" s="1"/>
  <c r="K1647" i="5"/>
  <c r="AH1647" i="5" s="1"/>
  <c r="J1647" i="5"/>
  <c r="L1647" i="5" s="1"/>
  <c r="K1631" i="5"/>
  <c r="AH1631" i="5" s="1"/>
  <c r="J1631" i="5"/>
  <c r="L1631" i="5" s="1"/>
  <c r="K2018" i="5"/>
  <c r="K2014" i="5"/>
  <c r="K2010" i="5"/>
  <c r="K2006" i="5"/>
  <c r="K2002" i="5"/>
  <c r="K1998" i="5"/>
  <c r="K1994" i="5"/>
  <c r="K1990" i="5"/>
  <c r="K1986" i="5"/>
  <c r="K1982" i="5"/>
  <c r="K1978" i="5"/>
  <c r="K1974" i="5"/>
  <c r="K1970" i="5"/>
  <c r="K1966" i="5"/>
  <c r="K1962" i="5"/>
  <c r="K1958" i="5"/>
  <c r="K1954" i="5"/>
  <c r="K1950" i="5"/>
  <c r="K1946" i="5"/>
  <c r="K1942" i="5"/>
  <c r="K1938" i="5"/>
  <c r="K1934" i="5"/>
  <c r="K1930" i="5"/>
  <c r="K1926" i="5"/>
  <c r="K1922" i="5"/>
  <c r="K1918" i="5"/>
  <c r="K1914" i="5"/>
  <c r="K1910" i="5"/>
  <c r="K1906" i="5"/>
  <c r="K1902" i="5"/>
  <c r="K1898" i="5"/>
  <c r="K1894" i="5"/>
  <c r="K1890" i="5"/>
  <c r="K1886" i="5"/>
  <c r="K1882" i="5"/>
  <c r="K1878" i="5"/>
  <c r="K1874" i="5"/>
  <c r="K1870" i="5"/>
  <c r="J1691" i="5"/>
  <c r="L1691" i="5" s="1"/>
  <c r="M1691" i="5" s="1"/>
  <c r="J1684" i="5"/>
  <c r="L1684" i="5" s="1"/>
  <c r="K1684" i="5"/>
  <c r="AH1684" i="5" s="1"/>
  <c r="K1667" i="5"/>
  <c r="AH1667" i="5" s="1"/>
  <c r="J1667" i="5"/>
  <c r="L1667" i="5" s="1"/>
  <c r="M1662" i="5"/>
  <c r="K1651" i="5"/>
  <c r="AH1651" i="5" s="1"/>
  <c r="J1651" i="5"/>
  <c r="L1651" i="5" s="1"/>
  <c r="K1635" i="5"/>
  <c r="AH1635" i="5" s="1"/>
  <c r="J1635" i="5"/>
  <c r="L1635" i="5" s="1"/>
  <c r="M1438" i="5"/>
  <c r="J1696" i="5"/>
  <c r="L1696" i="5" s="1"/>
  <c r="K1696" i="5"/>
  <c r="AH1696" i="5" s="1"/>
  <c r="K1671" i="5"/>
  <c r="AH1671" i="5" s="1"/>
  <c r="J1671" i="5"/>
  <c r="L1671" i="5" s="1"/>
  <c r="K1655" i="5"/>
  <c r="AH1655" i="5" s="1"/>
  <c r="J1655" i="5"/>
  <c r="L1655" i="5" s="1"/>
  <c r="K1639" i="5"/>
  <c r="AH1639" i="5" s="1"/>
  <c r="J1639" i="5"/>
  <c r="L1639" i="5" s="1"/>
  <c r="K1623" i="5"/>
  <c r="AH1623" i="5" s="1"/>
  <c r="J1623" i="5"/>
  <c r="L1623" i="5" s="1"/>
  <c r="J1615" i="5"/>
  <c r="L1615" i="5" s="1"/>
  <c r="M1615" i="5" s="1"/>
  <c r="J1611" i="5"/>
  <c r="L1611" i="5" s="1"/>
  <c r="M1611" i="5" s="1"/>
  <c r="J1607" i="5"/>
  <c r="L1607" i="5" s="1"/>
  <c r="M1607" i="5" s="1"/>
  <c r="J1603" i="5"/>
  <c r="L1603" i="5" s="1"/>
  <c r="M1603" i="5" s="1"/>
  <c r="J1599" i="5"/>
  <c r="L1599" i="5" s="1"/>
  <c r="M1599" i="5" s="1"/>
  <c r="J1595" i="5"/>
  <c r="L1595" i="5" s="1"/>
  <c r="M1595" i="5" s="1"/>
  <c r="J1591" i="5"/>
  <c r="L1591" i="5" s="1"/>
  <c r="M1591" i="5" s="1"/>
  <c r="J1587" i="5"/>
  <c r="L1587" i="5" s="1"/>
  <c r="M1587" i="5" s="1"/>
  <c r="J1583" i="5"/>
  <c r="L1583" i="5" s="1"/>
  <c r="M1583" i="5" s="1"/>
  <c r="J1579" i="5"/>
  <c r="L1579" i="5" s="1"/>
  <c r="M1579" i="5" s="1"/>
  <c r="J1575" i="5"/>
  <c r="L1575" i="5" s="1"/>
  <c r="M1575" i="5" s="1"/>
  <c r="J1571" i="5"/>
  <c r="L1571" i="5" s="1"/>
  <c r="M1571" i="5" s="1"/>
  <c r="J1567" i="5"/>
  <c r="L1567" i="5" s="1"/>
  <c r="M1567" i="5" s="1"/>
  <c r="J1563" i="5"/>
  <c r="L1563" i="5" s="1"/>
  <c r="M1563" i="5" s="1"/>
  <c r="J1559" i="5"/>
  <c r="L1559" i="5" s="1"/>
  <c r="M1559" i="5" s="1"/>
  <c r="J1555" i="5"/>
  <c r="L1555" i="5" s="1"/>
  <c r="M1555" i="5" s="1"/>
  <c r="J1551" i="5"/>
  <c r="L1551" i="5" s="1"/>
  <c r="M1551" i="5" s="1"/>
  <c r="J1547" i="5"/>
  <c r="L1547" i="5" s="1"/>
  <c r="M1547" i="5" s="1"/>
  <c r="J1543" i="5"/>
  <c r="L1543" i="5" s="1"/>
  <c r="M1543" i="5" s="1"/>
  <c r="J1539" i="5"/>
  <c r="L1539" i="5" s="1"/>
  <c r="M1539" i="5" s="1"/>
  <c r="J1535" i="5"/>
  <c r="L1535" i="5" s="1"/>
  <c r="M1535" i="5" s="1"/>
  <c r="J1531" i="5"/>
  <c r="L1531" i="5" s="1"/>
  <c r="M1531" i="5" s="1"/>
  <c r="J1527" i="5"/>
  <c r="L1527" i="5" s="1"/>
  <c r="M1527" i="5" s="1"/>
  <c r="J1523" i="5"/>
  <c r="L1523" i="5" s="1"/>
  <c r="M1523" i="5" s="1"/>
  <c r="J1519" i="5"/>
  <c r="L1519" i="5" s="1"/>
  <c r="M1519" i="5" s="1"/>
  <c r="J1515" i="5"/>
  <c r="L1515" i="5" s="1"/>
  <c r="M1515" i="5" s="1"/>
  <c r="J1511" i="5"/>
  <c r="L1511" i="5" s="1"/>
  <c r="M1511" i="5" s="1"/>
  <c r="J1507" i="5"/>
  <c r="L1507" i="5" s="1"/>
  <c r="M1507" i="5" s="1"/>
  <c r="J1503" i="5"/>
  <c r="L1503" i="5" s="1"/>
  <c r="M1503" i="5" s="1"/>
  <c r="J1499" i="5"/>
  <c r="L1499" i="5" s="1"/>
  <c r="M1499" i="5" s="1"/>
  <c r="J1495" i="5"/>
  <c r="L1495" i="5" s="1"/>
  <c r="M1495" i="5" s="1"/>
  <c r="J1491" i="5"/>
  <c r="L1491" i="5" s="1"/>
  <c r="M1491" i="5" s="1"/>
  <c r="J1487" i="5"/>
  <c r="L1487" i="5" s="1"/>
  <c r="M1487" i="5" s="1"/>
  <c r="J1483" i="5"/>
  <c r="L1483" i="5" s="1"/>
  <c r="M1483" i="5" s="1"/>
  <c r="J1479" i="5"/>
  <c r="L1479" i="5" s="1"/>
  <c r="M1479" i="5" s="1"/>
  <c r="J1475" i="5"/>
  <c r="L1475" i="5" s="1"/>
  <c r="M1475" i="5" s="1"/>
  <c r="J1471" i="5"/>
  <c r="L1471" i="5" s="1"/>
  <c r="M1471" i="5" s="1"/>
  <c r="J1467" i="5"/>
  <c r="L1467" i="5" s="1"/>
  <c r="M1467" i="5" s="1"/>
  <c r="J1463" i="5"/>
  <c r="L1463" i="5" s="1"/>
  <c r="M1463" i="5" s="1"/>
  <c r="J1459" i="5"/>
  <c r="L1459" i="5" s="1"/>
  <c r="M1459" i="5" s="1"/>
  <c r="J1455" i="5"/>
  <c r="L1455" i="5" s="1"/>
  <c r="M1455" i="5" s="1"/>
  <c r="J1451" i="5"/>
  <c r="L1451" i="5" s="1"/>
  <c r="M1451" i="5" s="1"/>
  <c r="J1447" i="5"/>
  <c r="L1447" i="5" s="1"/>
  <c r="M1447" i="5" s="1"/>
  <c r="J1443" i="5"/>
  <c r="L1443" i="5" s="1"/>
  <c r="M1443" i="5" s="1"/>
  <c r="J1439" i="5"/>
  <c r="L1439" i="5" s="1"/>
  <c r="M1439" i="5" s="1"/>
  <c r="J1435" i="5"/>
  <c r="L1435" i="5" s="1"/>
  <c r="M1435" i="5" s="1"/>
  <c r="J1431" i="5"/>
  <c r="L1431" i="5" s="1"/>
  <c r="M1431" i="5" s="1"/>
  <c r="J1427" i="5"/>
  <c r="L1427" i="5" s="1"/>
  <c r="M1427" i="5" s="1"/>
  <c r="J1423" i="5"/>
  <c r="L1423" i="5" s="1"/>
  <c r="M1423" i="5" s="1"/>
  <c r="J1419" i="5"/>
  <c r="L1419" i="5" s="1"/>
  <c r="M1419" i="5" s="1"/>
  <c r="J1415" i="5"/>
  <c r="L1415" i="5" s="1"/>
  <c r="M1415" i="5" s="1"/>
  <c r="J1411" i="5"/>
  <c r="L1411" i="5" s="1"/>
  <c r="M1411" i="5" s="1"/>
  <c r="J1407" i="5"/>
  <c r="L1407" i="5" s="1"/>
  <c r="M1407" i="5" s="1"/>
  <c r="J1403" i="5"/>
  <c r="L1403" i="5" s="1"/>
  <c r="M1403" i="5" s="1"/>
  <c r="J1399" i="5"/>
  <c r="L1399" i="5" s="1"/>
  <c r="M1399" i="5" s="1"/>
  <c r="J1395" i="5"/>
  <c r="L1395" i="5" s="1"/>
  <c r="M1395" i="5" s="1"/>
  <c r="J1391" i="5"/>
  <c r="L1391" i="5" s="1"/>
  <c r="M1391" i="5" s="1"/>
  <c r="J1387" i="5"/>
  <c r="L1387" i="5" s="1"/>
  <c r="M1387" i="5" s="1"/>
  <c r="J1383" i="5"/>
  <c r="L1383" i="5" s="1"/>
  <c r="M1383" i="5" s="1"/>
  <c r="J1379" i="5"/>
  <c r="L1379" i="5" s="1"/>
  <c r="M1379" i="5" s="1"/>
  <c r="K1363" i="5"/>
  <c r="AH1363" i="5" s="1"/>
  <c r="J1363" i="5"/>
  <c r="L1363" i="5" s="1"/>
  <c r="M1325" i="5"/>
  <c r="K1355" i="5"/>
  <c r="AH1355" i="5" s="1"/>
  <c r="J1355" i="5"/>
  <c r="L1355" i="5" s="1"/>
  <c r="K1347" i="5"/>
  <c r="AH1347" i="5" s="1"/>
  <c r="J1347" i="5"/>
  <c r="L1347" i="5" s="1"/>
  <c r="K1339" i="5"/>
  <c r="AH1339" i="5" s="1"/>
  <c r="J1339" i="5"/>
  <c r="L1339" i="5" s="1"/>
  <c r="K1331" i="5"/>
  <c r="AH1331" i="5" s="1"/>
  <c r="J1331" i="5"/>
  <c r="L1331" i="5" s="1"/>
  <c r="K1680" i="5"/>
  <c r="K1676" i="5"/>
  <c r="K1672" i="5"/>
  <c r="K1668" i="5"/>
  <c r="K1664" i="5"/>
  <c r="K1660" i="5"/>
  <c r="K1656" i="5"/>
  <c r="K1652" i="5"/>
  <c r="K1648" i="5"/>
  <c r="K1644" i="5"/>
  <c r="K1640" i="5"/>
  <c r="K1636" i="5"/>
  <c r="K1632" i="5"/>
  <c r="K1628" i="5"/>
  <c r="K1624" i="5"/>
  <c r="K1620" i="5"/>
  <c r="K1616" i="5"/>
  <c r="K1612" i="5"/>
  <c r="K1608" i="5"/>
  <c r="K1604" i="5"/>
  <c r="K1600" i="5"/>
  <c r="K1596" i="5"/>
  <c r="K1592" i="5"/>
  <c r="K1588" i="5"/>
  <c r="K1584" i="5"/>
  <c r="K1580" i="5"/>
  <c r="K1576" i="5"/>
  <c r="K1572" i="5"/>
  <c r="K1568" i="5"/>
  <c r="K1564" i="5"/>
  <c r="K1560" i="5"/>
  <c r="K1556" i="5"/>
  <c r="K1376" i="5"/>
  <c r="J1375" i="5"/>
  <c r="L1375" i="5" s="1"/>
  <c r="M1375" i="5" s="1"/>
  <c r="K1372" i="5"/>
  <c r="J1371" i="5"/>
  <c r="L1371" i="5" s="1"/>
  <c r="M1371" i="5" s="1"/>
  <c r="K1368" i="5"/>
  <c r="J1367" i="5"/>
  <c r="L1367" i="5" s="1"/>
  <c r="M1367" i="5" s="1"/>
  <c r="J1362" i="5"/>
  <c r="L1362" i="5" s="1"/>
  <c r="M1362" i="5" s="1"/>
  <c r="M1225" i="5"/>
  <c r="K1359" i="5"/>
  <c r="AH1359" i="5" s="1"/>
  <c r="J1359" i="5"/>
  <c r="L1359" i="5" s="1"/>
  <c r="K1351" i="5"/>
  <c r="AH1351" i="5" s="1"/>
  <c r="J1351" i="5"/>
  <c r="L1351" i="5" s="1"/>
  <c r="K1343" i="5"/>
  <c r="AH1343" i="5" s="1"/>
  <c r="J1343" i="5"/>
  <c r="L1343" i="5" s="1"/>
  <c r="K1335" i="5"/>
  <c r="AH1335" i="5" s="1"/>
  <c r="J1335" i="5"/>
  <c r="L1335" i="5" s="1"/>
  <c r="J1327" i="5"/>
  <c r="L1327" i="5" s="1"/>
  <c r="M1327" i="5" s="1"/>
  <c r="J1323" i="5"/>
  <c r="L1323" i="5" s="1"/>
  <c r="M1323" i="5" s="1"/>
  <c r="J1319" i="5"/>
  <c r="L1319" i="5" s="1"/>
  <c r="M1319" i="5" s="1"/>
  <c r="J1315" i="5"/>
  <c r="L1315" i="5" s="1"/>
  <c r="M1315" i="5" s="1"/>
  <c r="J1311" i="5"/>
  <c r="L1311" i="5" s="1"/>
  <c r="M1311" i="5" s="1"/>
  <c r="J1307" i="5"/>
  <c r="L1307" i="5" s="1"/>
  <c r="M1307" i="5" s="1"/>
  <c r="J1303" i="5"/>
  <c r="L1303" i="5" s="1"/>
  <c r="M1303" i="5" s="1"/>
  <c r="J1299" i="5"/>
  <c r="L1299" i="5" s="1"/>
  <c r="M1299" i="5" s="1"/>
  <c r="J1295" i="5"/>
  <c r="L1295" i="5" s="1"/>
  <c r="M1295" i="5" s="1"/>
  <c r="J1291" i="5"/>
  <c r="L1291" i="5" s="1"/>
  <c r="M1291" i="5" s="1"/>
  <c r="J1287" i="5"/>
  <c r="L1287" i="5" s="1"/>
  <c r="M1287" i="5" s="1"/>
  <c r="J1283" i="5"/>
  <c r="L1283" i="5" s="1"/>
  <c r="M1283" i="5" s="1"/>
  <c r="J1279" i="5"/>
  <c r="L1279" i="5" s="1"/>
  <c r="M1279" i="5" s="1"/>
  <c r="J1275" i="5"/>
  <c r="L1275" i="5" s="1"/>
  <c r="M1275" i="5" s="1"/>
  <c r="J1271" i="5"/>
  <c r="L1271" i="5" s="1"/>
  <c r="M1271" i="5" s="1"/>
  <c r="J1267" i="5"/>
  <c r="L1267" i="5" s="1"/>
  <c r="M1267" i="5" s="1"/>
  <c r="J1263" i="5"/>
  <c r="L1263" i="5" s="1"/>
  <c r="M1263" i="5" s="1"/>
  <c r="J1259" i="5"/>
  <c r="L1259" i="5" s="1"/>
  <c r="M1259" i="5" s="1"/>
  <c r="J1255" i="5"/>
  <c r="L1255" i="5" s="1"/>
  <c r="M1255" i="5" s="1"/>
  <c r="J1251" i="5"/>
  <c r="L1251" i="5" s="1"/>
  <c r="M1251" i="5" s="1"/>
  <c r="J1247" i="5"/>
  <c r="L1247" i="5" s="1"/>
  <c r="M1247" i="5" s="1"/>
  <c r="J1243" i="5"/>
  <c r="L1243" i="5" s="1"/>
  <c r="M1243" i="5" s="1"/>
  <c r="J1239" i="5"/>
  <c r="L1239" i="5" s="1"/>
  <c r="M1239" i="5" s="1"/>
  <c r="J1235" i="5"/>
  <c r="L1235" i="5" s="1"/>
  <c r="M1235" i="5" s="1"/>
  <c r="J1231" i="5"/>
  <c r="L1231" i="5" s="1"/>
  <c r="M1231" i="5" s="1"/>
  <c r="J1227" i="5"/>
  <c r="L1227" i="5" s="1"/>
  <c r="M1227" i="5" s="1"/>
  <c r="J1223" i="5"/>
  <c r="L1223" i="5" s="1"/>
  <c r="M1223" i="5" s="1"/>
  <c r="J1219" i="5"/>
  <c r="L1219" i="5" s="1"/>
  <c r="M1219" i="5" s="1"/>
  <c r="J1215" i="5"/>
  <c r="L1215" i="5" s="1"/>
  <c r="M1215" i="5" s="1"/>
  <c r="J1211" i="5"/>
  <c r="L1211" i="5" s="1"/>
  <c r="M1211" i="5" s="1"/>
  <c r="J1207" i="5"/>
  <c r="L1207" i="5" s="1"/>
  <c r="M1207" i="5" s="1"/>
  <c r="J1203" i="5"/>
  <c r="L1203" i="5" s="1"/>
  <c r="M1203" i="5" s="1"/>
  <c r="J1199" i="5"/>
  <c r="L1199" i="5" s="1"/>
  <c r="M1199" i="5" s="1"/>
  <c r="J1195" i="5"/>
  <c r="L1195" i="5" s="1"/>
  <c r="M1195" i="5" s="1"/>
  <c r="J1191" i="5"/>
  <c r="L1191" i="5" s="1"/>
  <c r="M1191" i="5" s="1"/>
  <c r="J1187" i="5"/>
  <c r="L1187" i="5" s="1"/>
  <c r="M1187" i="5" s="1"/>
  <c r="J1183" i="5"/>
  <c r="L1183" i="5" s="1"/>
  <c r="M1183" i="5" s="1"/>
  <c r="J1179" i="5"/>
  <c r="L1179" i="5" s="1"/>
  <c r="M1179" i="5" s="1"/>
  <c r="J1175" i="5"/>
  <c r="L1175" i="5" s="1"/>
  <c r="M1175" i="5" s="1"/>
  <c r="J1171" i="5"/>
  <c r="L1171" i="5" s="1"/>
  <c r="M1171" i="5" s="1"/>
  <c r="J1167" i="5"/>
  <c r="L1167" i="5" s="1"/>
  <c r="M1167" i="5" s="1"/>
  <c r="J1163" i="5"/>
  <c r="L1163" i="5" s="1"/>
  <c r="M1163" i="5" s="1"/>
  <c r="J1159" i="5"/>
  <c r="L1159" i="5" s="1"/>
  <c r="M1159" i="5" s="1"/>
  <c r="J1155" i="5"/>
  <c r="L1155" i="5" s="1"/>
  <c r="M1155" i="5" s="1"/>
  <c r="J1151" i="5"/>
  <c r="L1151" i="5" s="1"/>
  <c r="M1151" i="5" s="1"/>
  <c r="J1147" i="5"/>
  <c r="L1147" i="5" s="1"/>
  <c r="M1147" i="5" s="1"/>
  <c r="J1143" i="5"/>
  <c r="L1143" i="5" s="1"/>
  <c r="M1143" i="5" s="1"/>
  <c r="J1139" i="5"/>
  <c r="L1139" i="5" s="1"/>
  <c r="M1139" i="5" s="1"/>
  <c r="J1135" i="5"/>
  <c r="L1135" i="5" s="1"/>
  <c r="M1135" i="5" s="1"/>
  <c r="J1131" i="5"/>
  <c r="L1131" i="5" s="1"/>
  <c r="M1131" i="5" s="1"/>
  <c r="J1127" i="5"/>
  <c r="L1127" i="5" s="1"/>
  <c r="M1127" i="5" s="1"/>
  <c r="J1123" i="5"/>
  <c r="L1123" i="5" s="1"/>
  <c r="M1123" i="5" s="1"/>
  <c r="J1119" i="5"/>
  <c r="L1119" i="5" s="1"/>
  <c r="M1119" i="5" s="1"/>
  <c r="J1115" i="5"/>
  <c r="L1115" i="5" s="1"/>
  <c r="M1115" i="5" s="1"/>
  <c r="J1111" i="5"/>
  <c r="L1111" i="5" s="1"/>
  <c r="M1111" i="5" s="1"/>
  <c r="J1107" i="5"/>
  <c r="L1107" i="5" s="1"/>
  <c r="M1107" i="5" s="1"/>
  <c r="J1103" i="5"/>
  <c r="L1103" i="5" s="1"/>
  <c r="M1103" i="5" s="1"/>
  <c r="J1099" i="5"/>
  <c r="L1099" i="5" s="1"/>
  <c r="M1099" i="5" s="1"/>
  <c r="J1095" i="5"/>
  <c r="L1095" i="5" s="1"/>
  <c r="M1095" i="5" s="1"/>
  <c r="J1091" i="5"/>
  <c r="L1091" i="5" s="1"/>
  <c r="M1091" i="5" s="1"/>
  <c r="J1087" i="5"/>
  <c r="L1087" i="5" s="1"/>
  <c r="M1087" i="5" s="1"/>
  <c r="J1083" i="5"/>
  <c r="L1083" i="5" s="1"/>
  <c r="M1083" i="5" s="1"/>
  <c r="J1079" i="5"/>
  <c r="L1079" i="5" s="1"/>
  <c r="M1079" i="5" s="1"/>
  <c r="J1075" i="5"/>
  <c r="L1075" i="5" s="1"/>
  <c r="M1075" i="5" s="1"/>
  <c r="J1069" i="5"/>
  <c r="L1069" i="5" s="1"/>
  <c r="M1069" i="5" s="1"/>
  <c r="J1065" i="5"/>
  <c r="L1065" i="5" s="1"/>
  <c r="M1065" i="5" s="1"/>
  <c r="J1061" i="5"/>
  <c r="L1061" i="5" s="1"/>
  <c r="M1061" i="5" s="1"/>
  <c r="K1037" i="5"/>
  <c r="AH1037" i="5" s="1"/>
  <c r="J1037" i="5"/>
  <c r="L1037" i="5" s="1"/>
  <c r="K1021" i="5"/>
  <c r="AH1021" i="5" s="1"/>
  <c r="J1021" i="5"/>
  <c r="L1021" i="5" s="1"/>
  <c r="M840" i="5"/>
  <c r="K1041" i="5"/>
  <c r="AH1041" i="5" s="1"/>
  <c r="J1041" i="5"/>
  <c r="L1041" i="5" s="1"/>
  <c r="K1025" i="5"/>
  <c r="AH1025" i="5" s="1"/>
  <c r="J1025" i="5"/>
  <c r="L1025" i="5" s="1"/>
  <c r="J1070" i="5"/>
  <c r="L1070" i="5" s="1"/>
  <c r="K1070" i="5"/>
  <c r="J1066" i="5"/>
  <c r="L1066" i="5" s="1"/>
  <c r="K1066" i="5"/>
  <c r="J1062" i="5"/>
  <c r="L1062" i="5" s="1"/>
  <c r="K1062" i="5"/>
  <c r="K1045" i="5"/>
  <c r="AH1045" i="5" s="1"/>
  <c r="J1045" i="5"/>
  <c r="L1045" i="5" s="1"/>
  <c r="K1029" i="5"/>
  <c r="AH1029" i="5" s="1"/>
  <c r="J1029" i="5"/>
  <c r="L1029" i="5" s="1"/>
  <c r="M1004" i="5"/>
  <c r="M972" i="5"/>
  <c r="M903" i="5"/>
  <c r="J1058" i="5"/>
  <c r="L1058" i="5" s="1"/>
  <c r="K1058" i="5"/>
  <c r="J1054" i="5"/>
  <c r="L1054" i="5" s="1"/>
  <c r="K1054" i="5"/>
  <c r="K1049" i="5"/>
  <c r="AH1049" i="5" s="1"/>
  <c r="J1049" i="5"/>
  <c r="L1049" i="5" s="1"/>
  <c r="K1033" i="5"/>
  <c r="AH1033" i="5" s="1"/>
  <c r="J1033" i="5"/>
  <c r="L1033" i="5" s="1"/>
  <c r="J1017" i="5"/>
  <c r="L1017" i="5" s="1"/>
  <c r="M1017" i="5" s="1"/>
  <c r="J1013" i="5"/>
  <c r="L1013" i="5" s="1"/>
  <c r="M1013" i="5" s="1"/>
  <c r="J1009" i="5"/>
  <c r="L1009" i="5" s="1"/>
  <c r="M1009" i="5" s="1"/>
  <c r="J1005" i="5"/>
  <c r="L1005" i="5" s="1"/>
  <c r="M1005" i="5" s="1"/>
  <c r="J1001" i="5"/>
  <c r="L1001" i="5" s="1"/>
  <c r="M1001" i="5" s="1"/>
  <c r="J997" i="5"/>
  <c r="L997" i="5" s="1"/>
  <c r="M997" i="5" s="1"/>
  <c r="J993" i="5"/>
  <c r="L993" i="5" s="1"/>
  <c r="M993" i="5" s="1"/>
  <c r="J989" i="5"/>
  <c r="L989" i="5" s="1"/>
  <c r="M989" i="5" s="1"/>
  <c r="J985" i="5"/>
  <c r="L985" i="5" s="1"/>
  <c r="M985" i="5" s="1"/>
  <c r="J981" i="5"/>
  <c r="L981" i="5" s="1"/>
  <c r="M981" i="5" s="1"/>
  <c r="J977" i="5"/>
  <c r="L977" i="5" s="1"/>
  <c r="M977" i="5" s="1"/>
  <c r="J973" i="5"/>
  <c r="L973" i="5" s="1"/>
  <c r="M973" i="5" s="1"/>
  <c r="J969" i="5"/>
  <c r="L969" i="5" s="1"/>
  <c r="M969" i="5" s="1"/>
  <c r="J965" i="5"/>
  <c r="L965" i="5" s="1"/>
  <c r="M965" i="5" s="1"/>
  <c r="J961" i="5"/>
  <c r="L961" i="5" s="1"/>
  <c r="M961" i="5" s="1"/>
  <c r="J957" i="5"/>
  <c r="L957" i="5" s="1"/>
  <c r="M957" i="5" s="1"/>
  <c r="J953" i="5"/>
  <c r="L953" i="5" s="1"/>
  <c r="M953" i="5" s="1"/>
  <c r="J949" i="5"/>
  <c r="L949" i="5" s="1"/>
  <c r="M949" i="5" s="1"/>
  <c r="J945" i="5"/>
  <c r="L945" i="5" s="1"/>
  <c r="M945" i="5" s="1"/>
  <c r="J941" i="5"/>
  <c r="L941" i="5" s="1"/>
  <c r="M941" i="5" s="1"/>
  <c r="J937" i="5"/>
  <c r="L937" i="5" s="1"/>
  <c r="M937" i="5" s="1"/>
  <c r="J933" i="5"/>
  <c r="L933" i="5" s="1"/>
  <c r="M933" i="5" s="1"/>
  <c r="J929" i="5"/>
  <c r="L929" i="5" s="1"/>
  <c r="M929" i="5" s="1"/>
  <c r="J925" i="5"/>
  <c r="L925" i="5" s="1"/>
  <c r="M925" i="5" s="1"/>
  <c r="J921" i="5"/>
  <c r="L921" i="5" s="1"/>
  <c r="M921" i="5" s="1"/>
  <c r="J917" i="5"/>
  <c r="L917" i="5" s="1"/>
  <c r="M917" i="5" s="1"/>
  <c r="J913" i="5"/>
  <c r="L913" i="5" s="1"/>
  <c r="M913" i="5" s="1"/>
  <c r="J909" i="5"/>
  <c r="L909" i="5" s="1"/>
  <c r="M909" i="5" s="1"/>
  <c r="J905" i="5"/>
  <c r="L905" i="5" s="1"/>
  <c r="M905" i="5" s="1"/>
  <c r="J901" i="5"/>
  <c r="L901" i="5" s="1"/>
  <c r="M901" i="5" s="1"/>
  <c r="J897" i="5"/>
  <c r="L897" i="5" s="1"/>
  <c r="M897" i="5" s="1"/>
  <c r="J893" i="5"/>
  <c r="L893" i="5" s="1"/>
  <c r="M893" i="5" s="1"/>
  <c r="J889" i="5"/>
  <c r="L889" i="5" s="1"/>
  <c r="M889" i="5" s="1"/>
  <c r="J885" i="5"/>
  <c r="L885" i="5" s="1"/>
  <c r="M885" i="5" s="1"/>
  <c r="J881" i="5"/>
  <c r="L881" i="5" s="1"/>
  <c r="M881" i="5" s="1"/>
  <c r="J877" i="5"/>
  <c r="L877" i="5" s="1"/>
  <c r="M877" i="5" s="1"/>
  <c r="J873" i="5"/>
  <c r="L873" i="5" s="1"/>
  <c r="M873" i="5" s="1"/>
  <c r="J869" i="5"/>
  <c r="L869" i="5" s="1"/>
  <c r="M869" i="5" s="1"/>
  <c r="J865" i="5"/>
  <c r="L865" i="5" s="1"/>
  <c r="M865" i="5" s="1"/>
  <c r="J861" i="5"/>
  <c r="L861" i="5" s="1"/>
  <c r="M861" i="5" s="1"/>
  <c r="J857" i="5"/>
  <c r="L857" i="5" s="1"/>
  <c r="M857" i="5" s="1"/>
  <c r="J853" i="5"/>
  <c r="L853" i="5" s="1"/>
  <c r="M853" i="5" s="1"/>
  <c r="J849" i="5"/>
  <c r="L849" i="5" s="1"/>
  <c r="M849" i="5" s="1"/>
  <c r="J845" i="5"/>
  <c r="L845" i="5" s="1"/>
  <c r="M845" i="5" s="1"/>
  <c r="J841" i="5"/>
  <c r="L841" i="5" s="1"/>
  <c r="M841" i="5" s="1"/>
  <c r="J837" i="5"/>
  <c r="L837" i="5" s="1"/>
  <c r="M837" i="5" s="1"/>
  <c r="J833" i="5"/>
  <c r="L833" i="5" s="1"/>
  <c r="M833" i="5" s="1"/>
  <c r="J829" i="5"/>
  <c r="L829" i="5" s="1"/>
  <c r="M829" i="5" s="1"/>
  <c r="J825" i="5"/>
  <c r="L825" i="5" s="1"/>
  <c r="M825" i="5" s="1"/>
  <c r="J821" i="5"/>
  <c r="L821" i="5" s="1"/>
  <c r="M821" i="5" s="1"/>
  <c r="J817" i="5"/>
  <c r="L817" i="5" s="1"/>
  <c r="M817" i="5" s="1"/>
  <c r="J810" i="5"/>
  <c r="L810" i="5" s="1"/>
  <c r="K810" i="5"/>
  <c r="AH810" i="5" s="1"/>
  <c r="K801" i="5"/>
  <c r="AH801" i="5" s="1"/>
  <c r="J801" i="5"/>
  <c r="L801" i="5" s="1"/>
  <c r="K777" i="5"/>
  <c r="AH777" i="5" s="1"/>
  <c r="J777" i="5"/>
  <c r="L777" i="5" s="1"/>
  <c r="J806" i="5"/>
  <c r="L806" i="5" s="1"/>
  <c r="K806" i="5"/>
  <c r="AH806" i="5" s="1"/>
  <c r="K789" i="5"/>
  <c r="AH789" i="5" s="1"/>
  <c r="J789" i="5"/>
  <c r="L789" i="5" s="1"/>
  <c r="K781" i="5"/>
  <c r="AH781" i="5" s="1"/>
  <c r="J781" i="5"/>
  <c r="L781" i="5" s="1"/>
  <c r="K765" i="5"/>
  <c r="AH765" i="5" s="1"/>
  <c r="J765" i="5"/>
  <c r="L765" i="5" s="1"/>
  <c r="K1050" i="5"/>
  <c r="K1046" i="5"/>
  <c r="K1042" i="5"/>
  <c r="K1038" i="5"/>
  <c r="K1034" i="5"/>
  <c r="K1030" i="5"/>
  <c r="K1026" i="5"/>
  <c r="K1022" i="5"/>
  <c r="K1018" i="5"/>
  <c r="K1014" i="5"/>
  <c r="K1010" i="5"/>
  <c r="K1006" i="5"/>
  <c r="K1002" i="5"/>
  <c r="K998" i="5"/>
  <c r="K994" i="5"/>
  <c r="K990" i="5"/>
  <c r="K986" i="5"/>
  <c r="K982" i="5"/>
  <c r="K978" i="5"/>
  <c r="K974" i="5"/>
  <c r="K970" i="5"/>
  <c r="K966" i="5"/>
  <c r="K962" i="5"/>
  <c r="K958" i="5"/>
  <c r="K954" i="5"/>
  <c r="K950" i="5"/>
  <c r="K946" i="5"/>
  <c r="J809" i="5"/>
  <c r="L809" i="5" s="1"/>
  <c r="M809" i="5" s="1"/>
  <c r="J802" i="5"/>
  <c r="L802" i="5" s="1"/>
  <c r="K802" i="5"/>
  <c r="AH802" i="5" s="1"/>
  <c r="K793" i="5"/>
  <c r="AH793" i="5" s="1"/>
  <c r="J793" i="5"/>
  <c r="L793" i="5" s="1"/>
  <c r="K785" i="5"/>
  <c r="AH785" i="5" s="1"/>
  <c r="J785" i="5"/>
  <c r="L785" i="5" s="1"/>
  <c r="K769" i="5"/>
  <c r="AH769" i="5" s="1"/>
  <c r="J769" i="5"/>
  <c r="L769" i="5" s="1"/>
  <c r="M679" i="5"/>
  <c r="J814" i="5"/>
  <c r="L814" i="5" s="1"/>
  <c r="K814" i="5"/>
  <c r="AH814" i="5" s="1"/>
  <c r="K797" i="5"/>
  <c r="AH797" i="5" s="1"/>
  <c r="J797" i="5"/>
  <c r="L797" i="5" s="1"/>
  <c r="K773" i="5"/>
  <c r="AH773" i="5" s="1"/>
  <c r="J773" i="5"/>
  <c r="L773" i="5" s="1"/>
  <c r="J761" i="5"/>
  <c r="L761" i="5" s="1"/>
  <c r="M761" i="5" s="1"/>
  <c r="J757" i="5"/>
  <c r="L757" i="5" s="1"/>
  <c r="M757" i="5" s="1"/>
  <c r="J753" i="5"/>
  <c r="L753" i="5" s="1"/>
  <c r="M753" i="5" s="1"/>
  <c r="J749" i="5"/>
  <c r="L749" i="5" s="1"/>
  <c r="M749" i="5" s="1"/>
  <c r="J745" i="5"/>
  <c r="L745" i="5" s="1"/>
  <c r="M745" i="5" s="1"/>
  <c r="J741" i="5"/>
  <c r="L741" i="5" s="1"/>
  <c r="M741" i="5" s="1"/>
  <c r="J737" i="5"/>
  <c r="L737" i="5" s="1"/>
  <c r="M737" i="5" s="1"/>
  <c r="J733" i="5"/>
  <c r="L733" i="5" s="1"/>
  <c r="M733" i="5" s="1"/>
  <c r="J729" i="5"/>
  <c r="L729" i="5" s="1"/>
  <c r="M729" i="5" s="1"/>
  <c r="J725" i="5"/>
  <c r="L725" i="5" s="1"/>
  <c r="M725" i="5" s="1"/>
  <c r="J721" i="5"/>
  <c r="L721" i="5" s="1"/>
  <c r="M721" i="5" s="1"/>
  <c r="J717" i="5"/>
  <c r="L717" i="5" s="1"/>
  <c r="M717" i="5" s="1"/>
  <c r="J713" i="5"/>
  <c r="L713" i="5" s="1"/>
  <c r="M713" i="5" s="1"/>
  <c r="J709" i="5"/>
  <c r="L709" i="5" s="1"/>
  <c r="M709" i="5" s="1"/>
  <c r="J705" i="5"/>
  <c r="L705" i="5" s="1"/>
  <c r="M705" i="5" s="1"/>
  <c r="J701" i="5"/>
  <c r="L701" i="5" s="1"/>
  <c r="M701" i="5" s="1"/>
  <c r="J697" i="5"/>
  <c r="L697" i="5" s="1"/>
  <c r="M697" i="5" s="1"/>
  <c r="J693" i="5"/>
  <c r="L693" i="5" s="1"/>
  <c r="M693" i="5" s="1"/>
  <c r="J689" i="5"/>
  <c r="L689" i="5" s="1"/>
  <c r="M689" i="5" s="1"/>
  <c r="J685" i="5"/>
  <c r="L685" i="5" s="1"/>
  <c r="M685" i="5" s="1"/>
  <c r="J681" i="5"/>
  <c r="L681" i="5" s="1"/>
  <c r="M681" i="5" s="1"/>
  <c r="J677" i="5"/>
  <c r="L677" i="5" s="1"/>
  <c r="M677" i="5" s="1"/>
  <c r="J673" i="5"/>
  <c r="L673" i="5" s="1"/>
  <c r="M673" i="5" s="1"/>
  <c r="J669" i="5"/>
  <c r="L669" i="5" s="1"/>
  <c r="M669" i="5" s="1"/>
  <c r="J665" i="5"/>
  <c r="L665" i="5" s="1"/>
  <c r="M665" i="5" s="1"/>
  <c r="J661" i="5"/>
  <c r="L661" i="5" s="1"/>
  <c r="M661" i="5" s="1"/>
  <c r="J657" i="5"/>
  <c r="L657" i="5" s="1"/>
  <c r="M657" i="5" s="1"/>
  <c r="J653" i="5"/>
  <c r="L653" i="5" s="1"/>
  <c r="M653" i="5" s="1"/>
  <c r="J649" i="5"/>
  <c r="L649" i="5" s="1"/>
  <c r="M649" i="5" s="1"/>
  <c r="J645" i="5"/>
  <c r="L645" i="5" s="1"/>
  <c r="M645" i="5" s="1"/>
  <c r="J641" i="5"/>
  <c r="L641" i="5" s="1"/>
  <c r="M641" i="5" s="1"/>
  <c r="J637" i="5"/>
  <c r="L637" i="5" s="1"/>
  <c r="M637" i="5" s="1"/>
  <c r="J623" i="5"/>
  <c r="L623" i="5" s="1"/>
  <c r="M623" i="5" s="1"/>
  <c r="K632" i="5"/>
  <c r="AH632" i="5" s="1"/>
  <c r="J632" i="5"/>
  <c r="L632" i="5" s="1"/>
  <c r="K628" i="5"/>
  <c r="AH628" i="5" s="1"/>
  <c r="J628" i="5"/>
  <c r="L628" i="5" s="1"/>
  <c r="K620" i="5"/>
  <c r="AH620" i="5" s="1"/>
  <c r="J620" i="5"/>
  <c r="L620" i="5" s="1"/>
  <c r="K612" i="5"/>
  <c r="AH612" i="5" s="1"/>
  <c r="J612" i="5"/>
  <c r="L612" i="5" s="1"/>
  <c r="K604" i="5"/>
  <c r="AH604" i="5" s="1"/>
  <c r="J604" i="5"/>
  <c r="L604" i="5" s="1"/>
  <c r="K596" i="5"/>
  <c r="AH596" i="5" s="1"/>
  <c r="J596" i="5"/>
  <c r="L596" i="5" s="1"/>
  <c r="K798" i="5"/>
  <c r="K794" i="5"/>
  <c r="K790" i="5"/>
  <c r="K786" i="5"/>
  <c r="K782" i="5"/>
  <c r="K778" i="5"/>
  <c r="K774" i="5"/>
  <c r="K770" i="5"/>
  <c r="K766" i="5"/>
  <c r="K762" i="5"/>
  <c r="K758" i="5"/>
  <c r="K754" i="5"/>
  <c r="K750" i="5"/>
  <c r="K746" i="5"/>
  <c r="K742" i="5"/>
  <c r="K738" i="5"/>
  <c r="K624" i="5"/>
  <c r="AH624" i="5" s="1"/>
  <c r="J624" i="5"/>
  <c r="L624" i="5" s="1"/>
  <c r="M621" i="5"/>
  <c r="K616" i="5"/>
  <c r="AH616" i="5" s="1"/>
  <c r="J616" i="5"/>
  <c r="L616" i="5" s="1"/>
  <c r="K608" i="5"/>
  <c r="AH608" i="5" s="1"/>
  <c r="J608" i="5"/>
  <c r="L608" i="5" s="1"/>
  <c r="K600" i="5"/>
  <c r="AH600" i="5" s="1"/>
  <c r="J600" i="5"/>
  <c r="L600" i="5" s="1"/>
  <c r="J592" i="5"/>
  <c r="L592" i="5" s="1"/>
  <c r="M592" i="5" s="1"/>
  <c r="J588" i="5"/>
  <c r="L588" i="5" s="1"/>
  <c r="M588" i="5" s="1"/>
  <c r="J584" i="5"/>
  <c r="L584" i="5" s="1"/>
  <c r="M584" i="5" s="1"/>
  <c r="J580" i="5"/>
  <c r="L580" i="5" s="1"/>
  <c r="M580" i="5" s="1"/>
  <c r="J576" i="5"/>
  <c r="L576" i="5" s="1"/>
  <c r="M576" i="5" s="1"/>
  <c r="J572" i="5"/>
  <c r="L572" i="5" s="1"/>
  <c r="M572" i="5" s="1"/>
  <c r="J568" i="5"/>
  <c r="L568" i="5" s="1"/>
  <c r="M568" i="5" s="1"/>
  <c r="J564" i="5"/>
  <c r="L564" i="5" s="1"/>
  <c r="M564" i="5" s="1"/>
  <c r="J560" i="5"/>
  <c r="L560" i="5" s="1"/>
  <c r="M560" i="5" s="1"/>
  <c r="J556" i="5"/>
  <c r="L556" i="5" s="1"/>
  <c r="M556" i="5" s="1"/>
  <c r="J552" i="5"/>
  <c r="L552" i="5" s="1"/>
  <c r="M552" i="5" s="1"/>
  <c r="J548" i="5"/>
  <c r="L548" i="5" s="1"/>
  <c r="M548" i="5" s="1"/>
  <c r="J544" i="5"/>
  <c r="L544" i="5" s="1"/>
  <c r="M544" i="5" s="1"/>
  <c r="J540" i="5"/>
  <c r="L540" i="5" s="1"/>
  <c r="M540" i="5" s="1"/>
  <c r="J536" i="5"/>
  <c r="L536" i="5" s="1"/>
  <c r="M536" i="5" s="1"/>
  <c r="J532" i="5"/>
  <c r="L532" i="5" s="1"/>
  <c r="M532" i="5" s="1"/>
  <c r="J528" i="5"/>
  <c r="L528" i="5" s="1"/>
  <c r="M528" i="5" s="1"/>
  <c r="J524" i="5"/>
  <c r="L524" i="5" s="1"/>
  <c r="M524" i="5" s="1"/>
  <c r="J520" i="5"/>
  <c r="L520" i="5" s="1"/>
  <c r="M520" i="5" s="1"/>
  <c r="J516" i="5"/>
  <c r="L516" i="5" s="1"/>
  <c r="M516" i="5" s="1"/>
  <c r="J512" i="5"/>
  <c r="L512" i="5" s="1"/>
  <c r="M512" i="5" s="1"/>
  <c r="J508" i="5"/>
  <c r="L508" i="5" s="1"/>
  <c r="M508" i="5" s="1"/>
  <c r="J504" i="5"/>
  <c r="L504" i="5" s="1"/>
  <c r="M504" i="5" s="1"/>
  <c r="J500" i="5"/>
  <c r="L500" i="5" s="1"/>
  <c r="M500" i="5" s="1"/>
  <c r="J496" i="5"/>
  <c r="L496" i="5" s="1"/>
  <c r="M496" i="5" s="1"/>
  <c r="J492" i="5"/>
  <c r="L492" i="5" s="1"/>
  <c r="M492" i="5" s="1"/>
  <c r="J488" i="5"/>
  <c r="L488" i="5" s="1"/>
  <c r="M488" i="5" s="1"/>
  <c r="K473" i="5"/>
  <c r="AH473" i="5" s="1"/>
  <c r="J473" i="5"/>
  <c r="L473" i="5" s="1"/>
  <c r="K461" i="5"/>
  <c r="AH461" i="5" s="1"/>
  <c r="J461" i="5"/>
  <c r="L461" i="5" s="1"/>
  <c r="K453" i="5"/>
  <c r="AH453" i="5" s="1"/>
  <c r="J453" i="5"/>
  <c r="L453" i="5" s="1"/>
  <c r="K445" i="5"/>
  <c r="AH445" i="5" s="1"/>
  <c r="J445" i="5"/>
  <c r="L445" i="5" s="1"/>
  <c r="K585" i="5"/>
  <c r="K581" i="5"/>
  <c r="K483" i="5"/>
  <c r="K477" i="5"/>
  <c r="AH477" i="5" s="1"/>
  <c r="J477" i="5"/>
  <c r="L477" i="5" s="1"/>
  <c r="K469" i="5"/>
  <c r="AH469" i="5" s="1"/>
  <c r="J469" i="5"/>
  <c r="L469" i="5" s="1"/>
  <c r="K465" i="5"/>
  <c r="AH465" i="5" s="1"/>
  <c r="J465" i="5"/>
  <c r="L465" i="5" s="1"/>
  <c r="K457" i="5"/>
  <c r="AH457" i="5" s="1"/>
  <c r="J457" i="5"/>
  <c r="L457" i="5" s="1"/>
  <c r="K449" i="5"/>
  <c r="AH449" i="5" s="1"/>
  <c r="J449" i="5"/>
  <c r="L449" i="5" s="1"/>
  <c r="K441" i="5"/>
  <c r="AH441" i="5" s="1"/>
  <c r="J441" i="5"/>
  <c r="L441" i="5" s="1"/>
  <c r="J437" i="5"/>
  <c r="L437" i="5" s="1"/>
  <c r="M437" i="5" s="1"/>
  <c r="J433" i="5"/>
  <c r="L433" i="5" s="1"/>
  <c r="M433" i="5" s="1"/>
  <c r="J429" i="5"/>
  <c r="L429" i="5" s="1"/>
  <c r="M429" i="5" s="1"/>
  <c r="J425" i="5"/>
  <c r="L425" i="5" s="1"/>
  <c r="M425" i="5" s="1"/>
  <c r="J421" i="5"/>
  <c r="L421" i="5" s="1"/>
  <c r="M421" i="5" s="1"/>
  <c r="J417" i="5"/>
  <c r="L417" i="5" s="1"/>
  <c r="M417" i="5" s="1"/>
  <c r="J413" i="5"/>
  <c r="L413" i="5" s="1"/>
  <c r="M413" i="5" s="1"/>
  <c r="J409" i="5"/>
  <c r="L409" i="5" s="1"/>
  <c r="M409" i="5" s="1"/>
  <c r="J405" i="5"/>
  <c r="L405" i="5" s="1"/>
  <c r="M405" i="5" s="1"/>
  <c r="J401" i="5"/>
  <c r="L401" i="5" s="1"/>
  <c r="M401" i="5" s="1"/>
  <c r="J397" i="5"/>
  <c r="L397" i="5" s="1"/>
  <c r="M397" i="5" s="1"/>
  <c r="J393" i="5"/>
  <c r="L393" i="5" s="1"/>
  <c r="M393" i="5" s="1"/>
  <c r="J389" i="5"/>
  <c r="L389" i="5" s="1"/>
  <c r="M389" i="5" s="1"/>
  <c r="J385" i="5"/>
  <c r="L385" i="5" s="1"/>
  <c r="M385" i="5" s="1"/>
  <c r="J381" i="5"/>
  <c r="L381" i="5" s="1"/>
  <c r="M381" i="5" s="1"/>
  <c r="J377" i="5"/>
  <c r="L377" i="5" s="1"/>
  <c r="M377" i="5" s="1"/>
  <c r="J373" i="5"/>
  <c r="L373" i="5" s="1"/>
  <c r="M373" i="5" s="1"/>
  <c r="J369" i="5"/>
  <c r="L369" i="5" s="1"/>
  <c r="M369" i="5" s="1"/>
  <c r="J365" i="5"/>
  <c r="L365" i="5" s="1"/>
  <c r="M365" i="5" s="1"/>
  <c r="J361" i="5"/>
  <c r="L361" i="5" s="1"/>
  <c r="M361" i="5" s="1"/>
  <c r="J357" i="5"/>
  <c r="L357" i="5" s="1"/>
  <c r="M357" i="5" s="1"/>
  <c r="J353" i="5"/>
  <c r="L353" i="5" s="1"/>
  <c r="M353" i="5" s="1"/>
  <c r="J349" i="5"/>
  <c r="L349" i="5" s="1"/>
  <c r="M349" i="5" s="1"/>
  <c r="J345" i="5"/>
  <c r="L345" i="5" s="1"/>
  <c r="M345" i="5" s="1"/>
  <c r="J341" i="5"/>
  <c r="L341" i="5" s="1"/>
  <c r="M341" i="5" s="1"/>
  <c r="J337" i="5"/>
  <c r="L337" i="5" s="1"/>
  <c r="M337" i="5" s="1"/>
  <c r="J333" i="5"/>
  <c r="L333" i="5" s="1"/>
  <c r="M333" i="5" s="1"/>
  <c r="J329" i="5"/>
  <c r="L329" i="5" s="1"/>
  <c r="M329" i="5" s="1"/>
  <c r="J325" i="5"/>
  <c r="L325" i="5" s="1"/>
  <c r="M325" i="5" s="1"/>
  <c r="J321" i="5"/>
  <c r="L321" i="5" s="1"/>
  <c r="M321" i="5" s="1"/>
  <c r="K320" i="5"/>
  <c r="K310" i="5"/>
  <c r="K302" i="5"/>
  <c r="K294" i="5"/>
  <c r="K282" i="5"/>
  <c r="AH282" i="5" s="1"/>
  <c r="J282" i="5"/>
  <c r="L282" i="5" s="1"/>
  <c r="K258" i="5"/>
  <c r="J258" i="5"/>
  <c r="L258" i="5" s="1"/>
  <c r="M216" i="5"/>
  <c r="K286" i="5"/>
  <c r="AH286" i="5" s="1"/>
  <c r="J286" i="5"/>
  <c r="L286" i="5" s="1"/>
  <c r="K270" i="5"/>
  <c r="J270" i="5"/>
  <c r="L270" i="5" s="1"/>
  <c r="K262" i="5"/>
  <c r="J262" i="5"/>
  <c r="L262" i="5" s="1"/>
  <c r="K318" i="5"/>
  <c r="K312" i="5"/>
  <c r="K306" i="5"/>
  <c r="K298" i="5"/>
  <c r="K290" i="5"/>
  <c r="AH290" i="5" s="1"/>
  <c r="J290" i="5"/>
  <c r="L290" i="5" s="1"/>
  <c r="K274" i="5"/>
  <c r="AH274" i="5" s="1"/>
  <c r="J274" i="5"/>
  <c r="L274" i="5" s="1"/>
  <c r="M213" i="5"/>
  <c r="K278" i="5"/>
  <c r="AH278" i="5" s="1"/>
  <c r="J278" i="5"/>
  <c r="L278" i="5" s="1"/>
  <c r="K266" i="5"/>
  <c r="J266" i="5"/>
  <c r="L266" i="5" s="1"/>
  <c r="J254" i="5"/>
  <c r="L254" i="5" s="1"/>
  <c r="M254" i="5" s="1"/>
  <c r="J250" i="5"/>
  <c r="L250" i="5" s="1"/>
  <c r="M250" i="5" s="1"/>
  <c r="J246" i="5"/>
  <c r="L246" i="5" s="1"/>
  <c r="M246" i="5" s="1"/>
  <c r="J242" i="5"/>
  <c r="L242" i="5" s="1"/>
  <c r="M242" i="5" s="1"/>
  <c r="J238" i="5"/>
  <c r="L238" i="5" s="1"/>
  <c r="M238" i="5" s="1"/>
  <c r="J234" i="5"/>
  <c r="L234" i="5" s="1"/>
  <c r="M234" i="5" s="1"/>
  <c r="J230" i="5"/>
  <c r="L230" i="5" s="1"/>
  <c r="M230" i="5" s="1"/>
  <c r="J226" i="5"/>
  <c r="L226" i="5" s="1"/>
  <c r="M226" i="5" s="1"/>
  <c r="J222" i="5"/>
  <c r="L222" i="5" s="1"/>
  <c r="M222" i="5" s="1"/>
  <c r="J218" i="5"/>
  <c r="L218" i="5" s="1"/>
  <c r="M218" i="5" s="1"/>
  <c r="J214" i="5"/>
  <c r="L214" i="5" s="1"/>
  <c r="M214" i="5" s="1"/>
  <c r="J210" i="5"/>
  <c r="L210" i="5" s="1"/>
  <c r="M210" i="5" s="1"/>
  <c r="J206" i="5"/>
  <c r="L206" i="5" s="1"/>
  <c r="M206" i="5" s="1"/>
  <c r="J202" i="5"/>
  <c r="L202" i="5" s="1"/>
  <c r="M202" i="5" s="1"/>
  <c r="J198" i="5"/>
  <c r="L198" i="5" s="1"/>
  <c r="M198" i="5" s="1"/>
  <c r="K197" i="5"/>
  <c r="J196" i="5"/>
  <c r="L196" i="5" s="1"/>
  <c r="M196" i="5" s="1"/>
  <c r="K191" i="5"/>
  <c r="K185" i="5"/>
  <c r="M114" i="5"/>
  <c r="K175" i="5"/>
  <c r="AH175" i="5" s="1"/>
  <c r="J175" i="5"/>
  <c r="L175" i="5" s="1"/>
  <c r="K167" i="5"/>
  <c r="AH167" i="5" s="1"/>
  <c r="J167" i="5"/>
  <c r="L167" i="5" s="1"/>
  <c r="K159" i="5"/>
  <c r="AH159" i="5" s="1"/>
  <c r="J159" i="5"/>
  <c r="L159" i="5" s="1"/>
  <c r="K151" i="5"/>
  <c r="AH151" i="5" s="1"/>
  <c r="J151" i="5"/>
  <c r="L151" i="5" s="1"/>
  <c r="K193" i="5"/>
  <c r="K183" i="5"/>
  <c r="K179" i="5"/>
  <c r="AH179" i="5" s="1"/>
  <c r="J179" i="5"/>
  <c r="L179" i="5" s="1"/>
  <c r="K171" i="5"/>
  <c r="AH171" i="5" s="1"/>
  <c r="J171" i="5"/>
  <c r="L171" i="5" s="1"/>
  <c r="K163" i="5"/>
  <c r="AH163" i="5" s="1"/>
  <c r="J163" i="5"/>
  <c r="L163" i="5" s="1"/>
  <c r="K155" i="5"/>
  <c r="AH155" i="5" s="1"/>
  <c r="J155" i="5"/>
  <c r="L155" i="5" s="1"/>
  <c r="J147" i="5"/>
  <c r="L147" i="5" s="1"/>
  <c r="M147" i="5" s="1"/>
  <c r="J143" i="5"/>
  <c r="L143" i="5" s="1"/>
  <c r="M143" i="5" s="1"/>
  <c r="J139" i="5"/>
  <c r="L139" i="5" s="1"/>
  <c r="M139" i="5" s="1"/>
  <c r="J135" i="5"/>
  <c r="L135" i="5" s="1"/>
  <c r="M135" i="5" s="1"/>
  <c r="J131" i="5"/>
  <c r="L131" i="5" s="1"/>
  <c r="M131" i="5" s="1"/>
  <c r="J127" i="5"/>
  <c r="L127" i="5" s="1"/>
  <c r="M127" i="5" s="1"/>
  <c r="J123" i="5"/>
  <c r="L123" i="5" s="1"/>
  <c r="M123" i="5" s="1"/>
  <c r="J119" i="5"/>
  <c r="L119" i="5" s="1"/>
  <c r="M119" i="5" s="1"/>
  <c r="J115" i="5"/>
  <c r="L115" i="5" s="1"/>
  <c r="M115" i="5" s="1"/>
  <c r="J111" i="5"/>
  <c r="L111" i="5" s="1"/>
  <c r="M111" i="5" s="1"/>
  <c r="J107" i="5"/>
  <c r="L107" i="5" s="1"/>
  <c r="M107" i="5" s="1"/>
  <c r="J103" i="5"/>
  <c r="L103" i="5" s="1"/>
  <c r="M103" i="5" s="1"/>
  <c r="J99" i="5"/>
  <c r="L99" i="5" s="1"/>
  <c r="M99" i="5" s="1"/>
  <c r="J79" i="5"/>
  <c r="L79" i="5" s="1"/>
  <c r="K79" i="5"/>
  <c r="AH79" i="5" s="1"/>
  <c r="K75" i="5"/>
  <c r="K71" i="5"/>
  <c r="K67" i="5"/>
  <c r="K63" i="5"/>
  <c r="K59" i="5"/>
  <c r="K55" i="5"/>
  <c r="K51" i="5"/>
  <c r="K47" i="5"/>
  <c r="K43" i="5"/>
  <c r="K39" i="5"/>
  <c r="K35" i="5"/>
  <c r="K31" i="5"/>
  <c r="K27" i="5"/>
  <c r="K23" i="5"/>
  <c r="K19" i="5"/>
  <c r="AH19" i="5" s="1"/>
  <c r="K15" i="5"/>
  <c r="AH15" i="5" s="1"/>
  <c r="K11" i="5"/>
  <c r="AH11" i="5" s="1"/>
  <c r="F4991" i="5"/>
  <c r="G4991" i="5" s="1"/>
  <c r="H4991" i="5" s="1"/>
  <c r="F4987" i="5"/>
  <c r="G4987" i="5" s="1"/>
  <c r="H4987" i="5" s="1"/>
  <c r="F4971" i="5"/>
  <c r="G4971" i="5" s="1"/>
  <c r="H4971" i="5" s="1"/>
  <c r="F4959" i="5"/>
  <c r="G4959" i="5" s="1"/>
  <c r="H4959" i="5" s="1"/>
  <c r="F4955" i="5"/>
  <c r="G4955" i="5" s="1"/>
  <c r="H4955" i="5" s="1"/>
  <c r="F4951" i="5"/>
  <c r="G4951" i="5" s="1"/>
  <c r="H4951" i="5" s="1"/>
  <c r="F4947" i="5"/>
  <c r="G4947" i="5" s="1"/>
  <c r="H4947" i="5" s="1"/>
  <c r="F4943" i="5"/>
  <c r="G4943" i="5" s="1"/>
  <c r="H4943" i="5" s="1"/>
  <c r="F4939" i="5"/>
  <c r="G4939" i="5" s="1"/>
  <c r="H4939" i="5" s="1"/>
  <c r="F4935" i="5"/>
  <c r="G4935" i="5" s="1"/>
  <c r="H4935" i="5" s="1"/>
  <c r="E5007" i="5"/>
  <c r="H5007" i="5" s="1"/>
  <c r="E5003" i="5"/>
  <c r="H5003" i="5" s="1"/>
  <c r="E4999" i="5"/>
  <c r="H4999" i="5" s="1"/>
  <c r="E4995" i="5"/>
  <c r="H4995" i="5" s="1"/>
  <c r="E4983" i="5"/>
  <c r="H4983" i="5" s="1"/>
  <c r="E4979" i="5"/>
  <c r="H4979" i="5" s="1"/>
  <c r="E4975" i="5"/>
  <c r="H4975" i="5" s="1"/>
  <c r="E4967" i="5"/>
  <c r="H4967" i="5" s="1"/>
  <c r="E4963" i="5"/>
  <c r="E4931" i="5"/>
  <c r="H4931" i="5" s="1"/>
  <c r="E4927" i="5"/>
  <c r="H4927" i="5" s="1"/>
  <c r="E4923" i="5"/>
  <c r="H4923" i="5" s="1"/>
  <c r="E4919" i="5"/>
  <c r="H4919" i="5" s="1"/>
  <c r="E4915" i="5"/>
  <c r="H4915" i="5" s="1"/>
  <c r="E4911" i="5"/>
  <c r="H4911" i="5" s="1"/>
  <c r="E4907" i="5"/>
  <c r="H4907" i="5" s="1"/>
  <c r="E4903" i="5"/>
  <c r="H4903" i="5" s="1"/>
  <c r="E4899" i="5"/>
  <c r="E4895" i="5"/>
  <c r="H4895" i="5" s="1"/>
  <c r="E4891" i="5"/>
  <c r="H4891" i="5" s="1"/>
  <c r="E4887" i="5"/>
  <c r="H4887" i="5" s="1"/>
  <c r="E4883" i="5"/>
  <c r="E4879" i="5"/>
  <c r="H4879" i="5" s="1"/>
  <c r="E4875" i="5"/>
  <c r="H4875" i="5" s="1"/>
  <c r="E4871" i="5"/>
  <c r="H4871" i="5" s="1"/>
  <c r="E4867" i="5"/>
  <c r="H4867" i="5" s="1"/>
  <c r="E4863" i="5"/>
  <c r="H4863" i="5" s="1"/>
  <c r="E4859" i="5"/>
  <c r="H4859" i="5" s="1"/>
  <c r="E4855" i="5"/>
  <c r="H4855" i="5" s="1"/>
  <c r="E4851" i="5"/>
  <c r="H4851" i="5" s="1"/>
  <c r="E4847" i="5"/>
  <c r="H4847" i="5" s="1"/>
  <c r="E4843" i="5"/>
  <c r="H4843" i="5" s="1"/>
  <c r="E4839" i="5"/>
  <c r="H4839" i="5" s="1"/>
  <c r="E4835" i="5"/>
  <c r="H4835" i="5" s="1"/>
  <c r="E4831" i="5"/>
  <c r="H4831" i="5" s="1"/>
  <c r="E4827" i="5"/>
  <c r="H4827" i="5" s="1"/>
  <c r="E4823" i="5"/>
  <c r="H4823" i="5" s="1"/>
  <c r="E4819" i="5"/>
  <c r="H4819" i="5" s="1"/>
  <c r="E4815" i="5"/>
  <c r="H4815" i="5" s="1"/>
  <c r="E4811" i="5"/>
  <c r="H4811" i="5" s="1"/>
  <c r="E4807" i="5"/>
  <c r="H4807" i="5" s="1"/>
  <c r="E4803" i="5"/>
  <c r="H4803" i="5" s="1"/>
  <c r="E4799" i="5"/>
  <c r="H4799" i="5" s="1"/>
  <c r="E4795" i="5"/>
  <c r="H4795" i="5" s="1"/>
  <c r="E4791" i="5"/>
  <c r="H4791" i="5" s="1"/>
  <c r="E4787" i="5"/>
  <c r="H4787" i="5" s="1"/>
  <c r="E4783" i="5"/>
  <c r="H4783" i="5" s="1"/>
  <c r="E4779" i="5"/>
  <c r="H4779" i="5" s="1"/>
  <c r="E4775" i="5"/>
  <c r="H4775" i="5" s="1"/>
  <c r="E4771" i="5"/>
  <c r="H4771" i="5" s="1"/>
  <c r="E4767" i="5"/>
  <c r="H4767" i="5" s="1"/>
  <c r="E4763" i="5"/>
  <c r="H4763" i="5" s="1"/>
  <c r="H4549" i="5"/>
  <c r="H4496" i="5"/>
  <c r="H4484" i="5"/>
  <c r="F4475" i="5"/>
  <c r="G4475" i="5" s="1"/>
  <c r="E4475" i="5"/>
  <c r="H4142" i="5"/>
  <c r="H4009" i="5"/>
  <c r="H3973" i="5"/>
  <c r="F4761" i="5"/>
  <c r="G4761" i="5" s="1"/>
  <c r="H4761" i="5" s="1"/>
  <c r="F4757" i="5"/>
  <c r="G4757" i="5" s="1"/>
  <c r="H4757" i="5" s="1"/>
  <c r="F4753" i="5"/>
  <c r="G4753" i="5" s="1"/>
  <c r="H4753" i="5" s="1"/>
  <c r="F4749" i="5"/>
  <c r="G4749" i="5" s="1"/>
  <c r="H4749" i="5" s="1"/>
  <c r="F4745" i="5"/>
  <c r="G4745" i="5" s="1"/>
  <c r="H4745" i="5" s="1"/>
  <c r="F4741" i="5"/>
  <c r="G4741" i="5" s="1"/>
  <c r="H4741" i="5" s="1"/>
  <c r="F4737" i="5"/>
  <c r="G4737" i="5" s="1"/>
  <c r="H4737" i="5" s="1"/>
  <c r="F4733" i="5"/>
  <c r="G4733" i="5" s="1"/>
  <c r="H4733" i="5" s="1"/>
  <c r="F4729" i="5"/>
  <c r="G4729" i="5" s="1"/>
  <c r="H4729" i="5" s="1"/>
  <c r="F4725" i="5"/>
  <c r="G4725" i="5" s="1"/>
  <c r="H4725" i="5" s="1"/>
  <c r="F4721" i="5"/>
  <c r="G4721" i="5" s="1"/>
  <c r="H4721" i="5" s="1"/>
  <c r="F4717" i="5"/>
  <c r="G4717" i="5" s="1"/>
  <c r="H4717" i="5" s="1"/>
  <c r="F4713" i="5"/>
  <c r="G4713" i="5" s="1"/>
  <c r="H4713" i="5" s="1"/>
  <c r="F4709" i="5"/>
  <c r="G4709" i="5" s="1"/>
  <c r="H4709" i="5" s="1"/>
  <c r="F4705" i="5"/>
  <c r="G4705" i="5" s="1"/>
  <c r="H4705" i="5" s="1"/>
  <c r="F4701" i="5"/>
  <c r="G4701" i="5" s="1"/>
  <c r="H4701" i="5" s="1"/>
  <c r="F4697" i="5"/>
  <c r="G4697" i="5" s="1"/>
  <c r="H4697" i="5" s="1"/>
  <c r="F4693" i="5"/>
  <c r="G4693" i="5" s="1"/>
  <c r="H4693" i="5" s="1"/>
  <c r="F4689" i="5"/>
  <c r="G4689" i="5" s="1"/>
  <c r="H4689" i="5" s="1"/>
  <c r="F4685" i="5"/>
  <c r="G4685" i="5" s="1"/>
  <c r="H4685" i="5" s="1"/>
  <c r="F4681" i="5"/>
  <c r="G4681" i="5" s="1"/>
  <c r="H4681" i="5" s="1"/>
  <c r="F4677" i="5"/>
  <c r="G4677" i="5" s="1"/>
  <c r="H4677" i="5" s="1"/>
  <c r="F4673" i="5"/>
  <c r="G4673" i="5" s="1"/>
  <c r="H4673" i="5" s="1"/>
  <c r="F4669" i="5"/>
  <c r="G4669" i="5" s="1"/>
  <c r="H4669" i="5" s="1"/>
  <c r="F4665" i="5"/>
  <c r="G4665" i="5" s="1"/>
  <c r="H4665" i="5" s="1"/>
  <c r="F4661" i="5"/>
  <c r="G4661" i="5" s="1"/>
  <c r="H4661" i="5" s="1"/>
  <c r="F4657" i="5"/>
  <c r="G4657" i="5" s="1"/>
  <c r="H4657" i="5" s="1"/>
  <c r="F4653" i="5"/>
  <c r="G4653" i="5" s="1"/>
  <c r="H4653" i="5" s="1"/>
  <c r="F4649" i="5"/>
  <c r="G4649" i="5" s="1"/>
  <c r="H4649" i="5" s="1"/>
  <c r="F4645" i="5"/>
  <c r="G4645" i="5" s="1"/>
  <c r="H4645" i="5" s="1"/>
  <c r="F4641" i="5"/>
  <c r="G4641" i="5" s="1"/>
  <c r="H4641" i="5" s="1"/>
  <c r="F4637" i="5"/>
  <c r="G4637" i="5" s="1"/>
  <c r="H4637" i="5" s="1"/>
  <c r="F4633" i="5"/>
  <c r="G4633" i="5" s="1"/>
  <c r="H4633" i="5" s="1"/>
  <c r="F4629" i="5"/>
  <c r="G4629" i="5" s="1"/>
  <c r="H4629" i="5" s="1"/>
  <c r="F4625" i="5"/>
  <c r="G4625" i="5" s="1"/>
  <c r="H4625" i="5" s="1"/>
  <c r="F4621" i="5"/>
  <c r="G4621" i="5" s="1"/>
  <c r="H4621" i="5" s="1"/>
  <c r="F4617" i="5"/>
  <c r="G4617" i="5" s="1"/>
  <c r="H4617" i="5" s="1"/>
  <c r="F4479" i="5"/>
  <c r="G4479" i="5" s="1"/>
  <c r="E4479" i="5"/>
  <c r="H4145" i="5"/>
  <c r="H4017" i="5"/>
  <c r="F4615" i="5"/>
  <c r="G4615" i="5" s="1"/>
  <c r="E4615" i="5"/>
  <c r="F4611" i="5"/>
  <c r="G4611" i="5" s="1"/>
  <c r="E4611" i="5"/>
  <c r="F4607" i="5"/>
  <c r="G4607" i="5" s="1"/>
  <c r="E4607" i="5"/>
  <c r="F4603" i="5"/>
  <c r="G4603" i="5" s="1"/>
  <c r="E4603" i="5"/>
  <c r="F4599" i="5"/>
  <c r="G4599" i="5" s="1"/>
  <c r="E4599" i="5"/>
  <c r="F4595" i="5"/>
  <c r="G4595" i="5" s="1"/>
  <c r="E4595" i="5"/>
  <c r="F4591" i="5"/>
  <c r="G4591" i="5" s="1"/>
  <c r="E4591" i="5"/>
  <c r="F4587" i="5"/>
  <c r="G4587" i="5" s="1"/>
  <c r="E4587" i="5"/>
  <c r="F4583" i="5"/>
  <c r="G4583" i="5" s="1"/>
  <c r="E4583" i="5"/>
  <c r="F4579" i="5"/>
  <c r="G4579" i="5" s="1"/>
  <c r="E4579" i="5"/>
  <c r="F4575" i="5"/>
  <c r="G4575" i="5" s="1"/>
  <c r="E4575" i="5"/>
  <c r="F4571" i="5"/>
  <c r="G4571" i="5" s="1"/>
  <c r="E4571" i="5"/>
  <c r="F4567" i="5"/>
  <c r="G4567" i="5" s="1"/>
  <c r="E4567" i="5"/>
  <c r="F4563" i="5"/>
  <c r="G4563" i="5" s="1"/>
  <c r="E4563" i="5"/>
  <c r="F4559" i="5"/>
  <c r="G4559" i="5" s="1"/>
  <c r="E4559" i="5"/>
  <c r="F4555" i="5"/>
  <c r="G4555" i="5" s="1"/>
  <c r="E4555" i="5"/>
  <c r="F4551" i="5"/>
  <c r="G4551" i="5" s="1"/>
  <c r="E4551" i="5"/>
  <c r="F4547" i="5"/>
  <c r="G4547" i="5" s="1"/>
  <c r="E4547" i="5"/>
  <c r="F4543" i="5"/>
  <c r="G4543" i="5" s="1"/>
  <c r="E4543" i="5"/>
  <c r="F4539" i="5"/>
  <c r="G4539" i="5" s="1"/>
  <c r="E4539" i="5"/>
  <c r="F4535" i="5"/>
  <c r="G4535" i="5" s="1"/>
  <c r="E4535" i="5"/>
  <c r="F4531" i="5"/>
  <c r="G4531" i="5" s="1"/>
  <c r="E4531" i="5"/>
  <c r="F4527" i="5"/>
  <c r="G4527" i="5" s="1"/>
  <c r="E4527" i="5"/>
  <c r="F4523" i="5"/>
  <c r="G4523" i="5" s="1"/>
  <c r="E4523" i="5"/>
  <c r="F4519" i="5"/>
  <c r="G4519" i="5" s="1"/>
  <c r="E4519" i="5"/>
  <c r="F4515" i="5"/>
  <c r="G4515" i="5" s="1"/>
  <c r="E4515" i="5"/>
  <c r="F4511" i="5"/>
  <c r="G4511" i="5" s="1"/>
  <c r="E4511" i="5"/>
  <c r="F4507" i="5"/>
  <c r="G4507" i="5" s="1"/>
  <c r="E4507" i="5"/>
  <c r="F4503" i="5"/>
  <c r="G4503" i="5" s="1"/>
  <c r="E4503" i="5"/>
  <c r="F4499" i="5"/>
  <c r="G4499" i="5" s="1"/>
  <c r="E4499" i="5"/>
  <c r="F4495" i="5"/>
  <c r="G4495" i="5" s="1"/>
  <c r="E4495" i="5"/>
  <c r="F4491" i="5"/>
  <c r="G4491" i="5" s="1"/>
  <c r="E4491" i="5"/>
  <c r="F4487" i="5"/>
  <c r="G4487" i="5" s="1"/>
  <c r="E4487" i="5"/>
  <c r="F4483" i="5"/>
  <c r="G4483" i="5" s="1"/>
  <c r="E4483" i="5"/>
  <c r="E4471" i="5"/>
  <c r="H4471" i="5" s="1"/>
  <c r="E4467" i="5"/>
  <c r="H4467" i="5" s="1"/>
  <c r="E4463" i="5"/>
  <c r="H4463" i="5" s="1"/>
  <c r="E4459" i="5"/>
  <c r="H4459" i="5" s="1"/>
  <c r="E4455" i="5"/>
  <c r="H4455" i="5" s="1"/>
  <c r="E4451" i="5"/>
  <c r="H4451" i="5" s="1"/>
  <c r="E4447" i="5"/>
  <c r="H4447" i="5" s="1"/>
  <c r="E4443" i="5"/>
  <c r="H4443" i="5" s="1"/>
  <c r="E4439" i="5"/>
  <c r="H4439" i="5" s="1"/>
  <c r="E4435" i="5"/>
  <c r="H4435" i="5" s="1"/>
  <c r="E4431" i="5"/>
  <c r="H4431" i="5" s="1"/>
  <c r="E4427" i="5"/>
  <c r="H4427" i="5" s="1"/>
  <c r="E4423" i="5"/>
  <c r="H4423" i="5" s="1"/>
  <c r="E4419" i="5"/>
  <c r="H4419" i="5" s="1"/>
  <c r="E4415" i="5"/>
  <c r="H4415" i="5" s="1"/>
  <c r="E4411" i="5"/>
  <c r="H4411" i="5" s="1"/>
  <c r="E4407" i="5"/>
  <c r="H4407" i="5" s="1"/>
  <c r="E4403" i="5"/>
  <c r="H4403" i="5" s="1"/>
  <c r="E4399" i="5"/>
  <c r="H4399" i="5" s="1"/>
  <c r="E4395" i="5"/>
  <c r="H4395" i="5" s="1"/>
  <c r="E4391" i="5"/>
  <c r="H4391" i="5" s="1"/>
  <c r="E4387" i="5"/>
  <c r="H4387" i="5" s="1"/>
  <c r="E4383" i="5"/>
  <c r="H4383" i="5" s="1"/>
  <c r="E4379" i="5"/>
  <c r="H4379" i="5" s="1"/>
  <c r="E4375" i="5"/>
  <c r="H4375" i="5" s="1"/>
  <c r="E4371" i="5"/>
  <c r="H4371" i="5" s="1"/>
  <c r="E4367" i="5"/>
  <c r="H4367" i="5" s="1"/>
  <c r="E4363" i="5"/>
  <c r="H4363" i="5" s="1"/>
  <c r="E4359" i="5"/>
  <c r="H4359" i="5" s="1"/>
  <c r="E4355" i="5"/>
  <c r="H4355" i="5" s="1"/>
  <c r="E4351" i="5"/>
  <c r="H4351" i="5" s="1"/>
  <c r="E4347" i="5"/>
  <c r="H4347" i="5" s="1"/>
  <c r="E4343" i="5"/>
  <c r="H4343" i="5" s="1"/>
  <c r="E4339" i="5"/>
  <c r="H4339" i="5" s="1"/>
  <c r="E4335" i="5"/>
  <c r="H4335" i="5" s="1"/>
  <c r="E4331" i="5"/>
  <c r="H4331" i="5" s="1"/>
  <c r="E4327" i="5"/>
  <c r="H4327" i="5" s="1"/>
  <c r="E4323" i="5"/>
  <c r="H4323" i="5" s="1"/>
  <c r="E4319" i="5"/>
  <c r="H4319" i="5" s="1"/>
  <c r="E4315" i="5"/>
  <c r="H4315" i="5" s="1"/>
  <c r="E4311" i="5"/>
  <c r="H4311" i="5" s="1"/>
  <c r="E4307" i="5"/>
  <c r="H4307" i="5" s="1"/>
  <c r="E4303" i="5"/>
  <c r="H4303" i="5" s="1"/>
  <c r="E4299" i="5"/>
  <c r="H4299" i="5" s="1"/>
  <c r="E4295" i="5"/>
  <c r="H4295" i="5" s="1"/>
  <c r="E4291" i="5"/>
  <c r="H4291" i="5" s="1"/>
  <c r="E4287" i="5"/>
  <c r="H4287" i="5" s="1"/>
  <c r="E4283" i="5"/>
  <c r="H4283" i="5" s="1"/>
  <c r="E4279" i="5"/>
  <c r="H4279" i="5" s="1"/>
  <c r="E4275" i="5"/>
  <c r="H4275" i="5" s="1"/>
  <c r="E4271" i="5"/>
  <c r="H4271" i="5" s="1"/>
  <c r="E4267" i="5"/>
  <c r="H4267" i="5" s="1"/>
  <c r="E4263" i="5"/>
  <c r="H4263" i="5" s="1"/>
  <c r="E4259" i="5"/>
  <c r="H4259" i="5" s="1"/>
  <c r="E4255" i="5"/>
  <c r="H4255" i="5" s="1"/>
  <c r="E4251" i="5"/>
  <c r="H4251" i="5" s="1"/>
  <c r="E4247" i="5"/>
  <c r="H4247" i="5" s="1"/>
  <c r="E4243" i="5"/>
  <c r="H4243" i="5" s="1"/>
  <c r="E4239" i="5"/>
  <c r="H4239" i="5" s="1"/>
  <c r="E4235" i="5"/>
  <c r="H4235" i="5" s="1"/>
  <c r="E4231" i="5"/>
  <c r="H4231" i="5" s="1"/>
  <c r="E4227" i="5"/>
  <c r="H4227" i="5" s="1"/>
  <c r="E4223" i="5"/>
  <c r="H4223" i="5" s="1"/>
  <c r="E4219" i="5"/>
  <c r="H4219" i="5" s="1"/>
  <c r="E4215" i="5"/>
  <c r="H4215" i="5" s="1"/>
  <c r="E4211" i="5"/>
  <c r="H4211" i="5" s="1"/>
  <c r="E4207" i="5"/>
  <c r="H4207" i="5" s="1"/>
  <c r="E4203" i="5"/>
  <c r="H4203" i="5" s="1"/>
  <c r="E4199" i="5"/>
  <c r="H4199" i="5" s="1"/>
  <c r="E4195" i="5"/>
  <c r="H4195" i="5" s="1"/>
  <c r="E4191" i="5"/>
  <c r="H4191" i="5" s="1"/>
  <c r="E4187" i="5"/>
  <c r="H4187" i="5" s="1"/>
  <c r="E4183" i="5"/>
  <c r="H4183" i="5" s="1"/>
  <c r="E4179" i="5"/>
  <c r="H4179" i="5" s="1"/>
  <c r="E4175" i="5"/>
  <c r="H4175" i="5" s="1"/>
  <c r="E4171" i="5"/>
  <c r="H4171" i="5" s="1"/>
  <c r="E4167" i="5"/>
  <c r="H4167" i="5" s="1"/>
  <c r="E4163" i="5"/>
  <c r="H4163" i="5" s="1"/>
  <c r="E4159" i="5"/>
  <c r="H4159" i="5" s="1"/>
  <c r="E4155" i="5"/>
  <c r="H4155" i="5" s="1"/>
  <c r="E4151" i="5"/>
  <c r="H4151" i="5" s="1"/>
  <c r="E4147" i="5"/>
  <c r="H4147" i="5" s="1"/>
  <c r="E4143" i="5"/>
  <c r="H4143" i="5" s="1"/>
  <c r="E4139" i="5"/>
  <c r="H4139" i="5" s="1"/>
  <c r="E4135" i="5"/>
  <c r="H4135" i="5" s="1"/>
  <c r="E4131" i="5"/>
  <c r="H4131" i="5" s="1"/>
  <c r="E4127" i="5"/>
  <c r="H4127" i="5" s="1"/>
  <c r="E4123" i="5"/>
  <c r="H4123" i="5" s="1"/>
  <c r="E4119" i="5"/>
  <c r="H4119" i="5" s="1"/>
  <c r="E4115" i="5"/>
  <c r="H4115" i="5" s="1"/>
  <c r="E4111" i="5"/>
  <c r="H4111" i="5" s="1"/>
  <c r="E4107" i="5"/>
  <c r="H4107" i="5" s="1"/>
  <c r="E4103" i="5"/>
  <c r="H4103" i="5" s="1"/>
  <c r="E4099" i="5"/>
  <c r="H4099" i="5" s="1"/>
  <c r="E4095" i="5"/>
  <c r="H4095" i="5" s="1"/>
  <c r="E4091" i="5"/>
  <c r="H4091" i="5" s="1"/>
  <c r="E4087" i="5"/>
  <c r="H4087" i="5" s="1"/>
  <c r="E4083" i="5"/>
  <c r="H4083" i="5" s="1"/>
  <c r="E4079" i="5"/>
  <c r="H4079" i="5" s="1"/>
  <c r="E4075" i="5"/>
  <c r="H4075" i="5" s="1"/>
  <c r="E4071" i="5"/>
  <c r="H4071" i="5" s="1"/>
  <c r="E4067" i="5"/>
  <c r="H4067" i="5" s="1"/>
  <c r="E4063" i="5"/>
  <c r="H4063" i="5" s="1"/>
  <c r="E4059" i="5"/>
  <c r="H4059" i="5" s="1"/>
  <c r="E4055" i="5"/>
  <c r="H4055" i="5" s="1"/>
  <c r="E4051" i="5"/>
  <c r="H4051" i="5" s="1"/>
  <c r="E4047" i="5"/>
  <c r="H4047" i="5" s="1"/>
  <c r="E4043" i="5"/>
  <c r="H4043" i="5" s="1"/>
  <c r="E4039" i="5"/>
  <c r="H4039" i="5" s="1"/>
  <c r="E4035" i="5"/>
  <c r="H4035" i="5" s="1"/>
  <c r="E4031" i="5"/>
  <c r="H4031" i="5" s="1"/>
  <c r="E4027" i="5"/>
  <c r="H4027" i="5" s="1"/>
  <c r="E4023" i="5"/>
  <c r="H4023" i="5" s="1"/>
  <c r="E4019" i="5"/>
  <c r="H4019" i="5" s="1"/>
  <c r="E4015" i="5"/>
  <c r="H4015" i="5" s="1"/>
  <c r="E4011" i="5"/>
  <c r="H4011" i="5" s="1"/>
  <c r="E4007" i="5"/>
  <c r="H4007" i="5" s="1"/>
  <c r="E4003" i="5"/>
  <c r="H4003" i="5" s="1"/>
  <c r="E3999" i="5"/>
  <c r="H3999" i="5" s="1"/>
  <c r="E3995" i="5"/>
  <c r="H3995" i="5" s="1"/>
  <c r="E3991" i="5"/>
  <c r="H3991" i="5" s="1"/>
  <c r="E3987" i="5"/>
  <c r="H3987" i="5" s="1"/>
  <c r="E3983" i="5"/>
  <c r="H3983" i="5" s="1"/>
  <c r="E3979" i="5"/>
  <c r="H3979" i="5" s="1"/>
  <c r="E3975" i="5"/>
  <c r="H3975" i="5" s="1"/>
  <c r="F3971" i="5"/>
  <c r="G3971" i="5" s="1"/>
  <c r="H3971" i="5" s="1"/>
  <c r="F3965" i="5"/>
  <c r="G3965" i="5" s="1"/>
  <c r="H3965" i="5" s="1"/>
  <c r="F3959" i="5"/>
  <c r="G3959" i="5" s="1"/>
  <c r="H3959" i="5" s="1"/>
  <c r="F3955" i="5"/>
  <c r="G3955" i="5" s="1"/>
  <c r="H3955" i="5" s="1"/>
  <c r="F3949" i="5"/>
  <c r="G3949" i="5" s="1"/>
  <c r="H3949" i="5" s="1"/>
  <c r="F3943" i="5"/>
  <c r="G3943" i="5" s="1"/>
  <c r="H3943" i="5" s="1"/>
  <c r="F3937" i="5"/>
  <c r="G3937" i="5" s="1"/>
  <c r="H3937" i="5" s="1"/>
  <c r="F3931" i="5"/>
  <c r="G3931" i="5" s="1"/>
  <c r="H3931" i="5" s="1"/>
  <c r="F3925" i="5"/>
  <c r="G3925" i="5" s="1"/>
  <c r="H3925" i="5" s="1"/>
  <c r="F3913" i="5"/>
  <c r="G3913" i="5" s="1"/>
  <c r="H3913" i="5" s="1"/>
  <c r="H3908" i="5"/>
  <c r="F3901" i="5"/>
  <c r="G3901" i="5" s="1"/>
  <c r="H3901" i="5" s="1"/>
  <c r="F3873" i="5"/>
  <c r="G3873" i="5" s="1"/>
  <c r="H3873" i="5" s="1"/>
  <c r="F3863" i="5"/>
  <c r="G3863" i="5" s="1"/>
  <c r="H3863" i="5" s="1"/>
  <c r="F3857" i="5"/>
  <c r="G3857" i="5" s="1"/>
  <c r="H3857" i="5" s="1"/>
  <c r="F3851" i="5"/>
  <c r="G3851" i="5" s="1"/>
  <c r="H3851" i="5" s="1"/>
  <c r="F3839" i="5"/>
  <c r="G3839" i="5" s="1"/>
  <c r="E3839" i="5"/>
  <c r="F3827" i="5"/>
  <c r="G3827" i="5" s="1"/>
  <c r="E3827" i="5"/>
  <c r="F3811" i="5"/>
  <c r="G3811" i="5" s="1"/>
  <c r="E3811" i="5"/>
  <c r="H3580" i="5"/>
  <c r="H3548" i="5"/>
  <c r="F3831" i="5"/>
  <c r="G3831" i="5" s="1"/>
  <c r="E3831" i="5"/>
  <c r="F3799" i="5"/>
  <c r="G3799" i="5" s="1"/>
  <c r="E3799" i="5"/>
  <c r="F3791" i="5"/>
  <c r="G3791" i="5" s="1"/>
  <c r="E3791" i="5"/>
  <c r="F3865" i="5"/>
  <c r="G3865" i="5" s="1"/>
  <c r="H3865" i="5" s="1"/>
  <c r="F3847" i="5"/>
  <c r="G3847" i="5" s="1"/>
  <c r="H3847" i="5" s="1"/>
  <c r="F3835" i="5"/>
  <c r="G3835" i="5" s="1"/>
  <c r="E3835" i="5"/>
  <c r="F3815" i="5"/>
  <c r="G3815" i="5" s="1"/>
  <c r="E3815" i="5"/>
  <c r="F3803" i="5"/>
  <c r="G3803" i="5" s="1"/>
  <c r="E3803" i="5"/>
  <c r="F3795" i="5"/>
  <c r="G3795" i="5" s="1"/>
  <c r="E3795" i="5"/>
  <c r="F3823" i="5"/>
  <c r="G3823" i="5" s="1"/>
  <c r="E3823" i="5"/>
  <c r="F3819" i="5"/>
  <c r="G3819" i="5" s="1"/>
  <c r="E3819" i="5"/>
  <c r="F3807" i="5"/>
  <c r="G3807" i="5" s="1"/>
  <c r="E3807" i="5"/>
  <c r="E3787" i="5"/>
  <c r="H3787" i="5" s="1"/>
  <c r="E3783" i="5"/>
  <c r="H3783" i="5" s="1"/>
  <c r="E3779" i="5"/>
  <c r="H3779" i="5" s="1"/>
  <c r="E3775" i="5"/>
  <c r="H3775" i="5" s="1"/>
  <c r="E3771" i="5"/>
  <c r="H3771" i="5" s="1"/>
  <c r="E3767" i="5"/>
  <c r="H3767" i="5" s="1"/>
  <c r="E3763" i="5"/>
  <c r="H3763" i="5" s="1"/>
  <c r="E3759" i="5"/>
  <c r="H3759" i="5" s="1"/>
  <c r="E3755" i="5"/>
  <c r="H3755" i="5" s="1"/>
  <c r="E3751" i="5"/>
  <c r="H3751" i="5" s="1"/>
  <c r="E3747" i="5"/>
  <c r="H3747" i="5" s="1"/>
  <c r="E3743" i="5"/>
  <c r="H3743" i="5" s="1"/>
  <c r="E3739" i="5"/>
  <c r="H3739" i="5" s="1"/>
  <c r="E3735" i="5"/>
  <c r="H3735" i="5" s="1"/>
  <c r="E3731" i="5"/>
  <c r="H3731" i="5" s="1"/>
  <c r="E3727" i="5"/>
  <c r="H3727" i="5" s="1"/>
  <c r="E3723" i="5"/>
  <c r="H3723" i="5" s="1"/>
  <c r="E3719" i="5"/>
  <c r="H3719" i="5" s="1"/>
  <c r="E3715" i="5"/>
  <c r="H3715" i="5" s="1"/>
  <c r="E3711" i="5"/>
  <c r="H3711" i="5" s="1"/>
  <c r="E3707" i="5"/>
  <c r="H3707" i="5" s="1"/>
  <c r="E3703" i="5"/>
  <c r="H3703" i="5" s="1"/>
  <c r="E3699" i="5"/>
  <c r="H3699" i="5" s="1"/>
  <c r="E3695" i="5"/>
  <c r="H3695" i="5" s="1"/>
  <c r="E3691" i="5"/>
  <c r="H3691" i="5" s="1"/>
  <c r="E3687" i="5"/>
  <c r="H3687" i="5" s="1"/>
  <c r="E3683" i="5"/>
  <c r="H3683" i="5" s="1"/>
  <c r="E3679" i="5"/>
  <c r="H3679" i="5" s="1"/>
  <c r="E3675" i="5"/>
  <c r="H3675" i="5" s="1"/>
  <c r="E3671" i="5"/>
  <c r="H3671" i="5" s="1"/>
  <c r="E3667" i="5"/>
  <c r="H3667" i="5" s="1"/>
  <c r="E3663" i="5"/>
  <c r="H3663" i="5" s="1"/>
  <c r="E3659" i="5"/>
  <c r="H3659" i="5" s="1"/>
  <c r="E3655" i="5"/>
  <c r="H3655" i="5" s="1"/>
  <c r="E3651" i="5"/>
  <c r="H3651" i="5" s="1"/>
  <c r="E3647" i="5"/>
  <c r="H3647" i="5" s="1"/>
  <c r="E3643" i="5"/>
  <c r="H3643" i="5" s="1"/>
  <c r="E3639" i="5"/>
  <c r="H3639" i="5" s="1"/>
  <c r="E3635" i="5"/>
  <c r="H3635" i="5" s="1"/>
  <c r="E3631" i="5"/>
  <c r="H3631" i="5" s="1"/>
  <c r="E3627" i="5"/>
  <c r="H3627" i="5" s="1"/>
  <c r="E3623" i="5"/>
  <c r="H3623" i="5" s="1"/>
  <c r="E3619" i="5"/>
  <c r="H3619" i="5" s="1"/>
  <c r="E3615" i="5"/>
  <c r="H3615" i="5" s="1"/>
  <c r="E3611" i="5"/>
  <c r="H3611" i="5" s="1"/>
  <c r="E3607" i="5"/>
  <c r="H3607" i="5" s="1"/>
  <c r="E3603" i="5"/>
  <c r="H3603" i="5" s="1"/>
  <c r="E3599" i="5"/>
  <c r="H3599" i="5" s="1"/>
  <c r="E3595" i="5"/>
  <c r="H3595" i="5" s="1"/>
  <c r="E3591" i="5"/>
  <c r="H3591" i="5" s="1"/>
  <c r="E3587" i="5"/>
  <c r="H3587" i="5" s="1"/>
  <c r="E3583" i="5"/>
  <c r="H3583" i="5" s="1"/>
  <c r="E3579" i="5"/>
  <c r="H3579" i="5" s="1"/>
  <c r="E3575" i="5"/>
  <c r="H3575" i="5" s="1"/>
  <c r="E3571" i="5"/>
  <c r="H3571" i="5" s="1"/>
  <c r="E3567" i="5"/>
  <c r="H3567" i="5" s="1"/>
  <c r="E3563" i="5"/>
  <c r="H3563" i="5" s="1"/>
  <c r="E3559" i="5"/>
  <c r="H3559" i="5" s="1"/>
  <c r="E3555" i="5"/>
  <c r="H3555" i="5" s="1"/>
  <c r="E3551" i="5"/>
  <c r="H3551" i="5" s="1"/>
  <c r="E3547" i="5"/>
  <c r="H3547" i="5" s="1"/>
  <c r="E3543" i="5"/>
  <c r="H3543" i="5" s="1"/>
  <c r="E3539" i="5"/>
  <c r="H3539" i="5" s="1"/>
  <c r="E3535" i="5"/>
  <c r="H3535" i="5" s="1"/>
  <c r="E3531" i="5"/>
  <c r="H3531" i="5" s="1"/>
  <c r="E3527" i="5"/>
  <c r="H3527" i="5" s="1"/>
  <c r="E3523" i="5"/>
  <c r="H3523" i="5" s="1"/>
  <c r="E3519" i="5"/>
  <c r="H3519" i="5" s="1"/>
  <c r="E3515" i="5"/>
  <c r="H3515" i="5" s="1"/>
  <c r="E3511" i="5"/>
  <c r="H3511" i="5" s="1"/>
  <c r="E3507" i="5"/>
  <c r="H3507" i="5" s="1"/>
  <c r="E3503" i="5"/>
  <c r="H3503" i="5" s="1"/>
  <c r="E3499" i="5"/>
  <c r="H3499" i="5" s="1"/>
  <c r="E3495" i="5"/>
  <c r="H3495" i="5" s="1"/>
  <c r="E3491" i="5"/>
  <c r="H3491" i="5" s="1"/>
  <c r="E3487" i="5"/>
  <c r="H3487" i="5" s="1"/>
  <c r="E3483" i="5"/>
  <c r="H3483" i="5" s="1"/>
  <c r="E3479" i="5"/>
  <c r="H3479" i="5" s="1"/>
  <c r="E3475" i="5"/>
  <c r="H3475" i="5" s="1"/>
  <c r="E3471" i="5"/>
  <c r="H3471" i="5" s="1"/>
  <c r="E3467" i="5"/>
  <c r="H3467" i="5" s="1"/>
  <c r="E3463" i="5"/>
  <c r="H3463" i="5" s="1"/>
  <c r="E3459" i="5"/>
  <c r="H3459" i="5" s="1"/>
  <c r="E3455" i="5"/>
  <c r="H3455" i="5" s="1"/>
  <c r="E3451" i="5"/>
  <c r="H3451" i="5" s="1"/>
  <c r="E3447" i="5"/>
  <c r="H3447" i="5" s="1"/>
  <c r="E3443" i="5"/>
  <c r="H3443" i="5" s="1"/>
  <c r="E3439" i="5"/>
  <c r="H3439" i="5" s="1"/>
  <c r="E3435" i="5"/>
  <c r="H3435" i="5" s="1"/>
  <c r="E3431" i="5"/>
  <c r="H3431" i="5" s="1"/>
  <c r="E3427" i="5"/>
  <c r="H3427" i="5" s="1"/>
  <c r="E3423" i="5"/>
  <c r="H3423" i="5" s="1"/>
  <c r="E3419" i="5"/>
  <c r="H3419" i="5" s="1"/>
  <c r="E3415" i="5"/>
  <c r="H3415" i="5" s="1"/>
  <c r="E3411" i="5"/>
  <c r="H3411" i="5" s="1"/>
  <c r="E3407" i="5"/>
  <c r="H3407" i="5" s="1"/>
  <c r="E3403" i="5"/>
  <c r="H3403" i="5" s="1"/>
  <c r="E3399" i="5"/>
  <c r="H3399" i="5" s="1"/>
  <c r="E3395" i="5"/>
  <c r="H3395" i="5" s="1"/>
  <c r="E3391" i="5"/>
  <c r="H3391" i="5" s="1"/>
  <c r="E3387" i="5"/>
  <c r="H3387" i="5" s="1"/>
  <c r="E3383" i="5"/>
  <c r="H3383" i="5" s="1"/>
  <c r="E3379" i="5"/>
  <c r="H3379" i="5" s="1"/>
  <c r="E3375" i="5"/>
  <c r="H3375" i="5" s="1"/>
  <c r="E3371" i="5"/>
  <c r="H3371" i="5" s="1"/>
  <c r="E3367" i="5"/>
  <c r="H3367" i="5" s="1"/>
  <c r="F3332" i="5"/>
  <c r="G3332" i="5" s="1"/>
  <c r="E3332" i="5"/>
  <c r="F3324" i="5"/>
  <c r="G3324" i="5" s="1"/>
  <c r="E3324" i="5"/>
  <c r="F3316" i="5"/>
  <c r="G3316" i="5" s="1"/>
  <c r="E3316" i="5"/>
  <c r="H3314" i="5"/>
  <c r="F3308" i="5"/>
  <c r="G3308" i="5" s="1"/>
  <c r="E3308" i="5"/>
  <c r="F3300" i="5"/>
  <c r="G3300" i="5" s="1"/>
  <c r="E3300" i="5"/>
  <c r="F3292" i="5"/>
  <c r="G3292" i="5" s="1"/>
  <c r="E3292" i="5"/>
  <c r="F3284" i="5"/>
  <c r="G3284" i="5" s="1"/>
  <c r="E3284" i="5"/>
  <c r="F3276" i="5"/>
  <c r="G3276" i="5" s="1"/>
  <c r="E3276" i="5"/>
  <c r="F3268" i="5"/>
  <c r="G3268" i="5" s="1"/>
  <c r="E3268" i="5"/>
  <c r="F3260" i="5"/>
  <c r="G3260" i="5" s="1"/>
  <c r="E3260" i="5"/>
  <c r="F3252" i="5"/>
  <c r="G3252" i="5" s="1"/>
  <c r="E3252" i="5"/>
  <c r="H3118" i="5"/>
  <c r="F3336" i="5"/>
  <c r="G3336" i="5" s="1"/>
  <c r="E3336" i="5"/>
  <c r="H3334" i="5"/>
  <c r="F3328" i="5"/>
  <c r="G3328" i="5" s="1"/>
  <c r="E3328" i="5"/>
  <c r="F3320" i="5"/>
  <c r="G3320" i="5" s="1"/>
  <c r="E3320" i="5"/>
  <c r="F3312" i="5"/>
  <c r="G3312" i="5" s="1"/>
  <c r="E3312" i="5"/>
  <c r="F3304" i="5"/>
  <c r="G3304" i="5" s="1"/>
  <c r="E3304" i="5"/>
  <c r="F3296" i="5"/>
  <c r="G3296" i="5" s="1"/>
  <c r="E3296" i="5"/>
  <c r="F3288" i="5"/>
  <c r="G3288" i="5" s="1"/>
  <c r="E3288" i="5"/>
  <c r="F3280" i="5"/>
  <c r="G3280" i="5" s="1"/>
  <c r="E3280" i="5"/>
  <c r="F3272" i="5"/>
  <c r="G3272" i="5" s="1"/>
  <c r="E3272" i="5"/>
  <c r="F3264" i="5"/>
  <c r="G3264" i="5" s="1"/>
  <c r="E3264" i="5"/>
  <c r="F3256" i="5"/>
  <c r="G3256" i="5" s="1"/>
  <c r="E3256" i="5"/>
  <c r="F3248" i="5"/>
  <c r="G3248" i="5" s="1"/>
  <c r="E3248" i="5"/>
  <c r="H3127" i="5"/>
  <c r="H3010" i="5"/>
  <c r="F3364" i="5"/>
  <c r="G3364" i="5" s="1"/>
  <c r="E3364" i="5"/>
  <c r="F3360" i="5"/>
  <c r="G3360" i="5" s="1"/>
  <c r="E3360" i="5"/>
  <c r="F3356" i="5"/>
  <c r="G3356" i="5" s="1"/>
  <c r="E3356" i="5"/>
  <c r="F3352" i="5"/>
  <c r="G3352" i="5" s="1"/>
  <c r="E3352" i="5"/>
  <c r="F3348" i="5"/>
  <c r="G3348" i="5" s="1"/>
  <c r="E3348" i="5"/>
  <c r="F3344" i="5"/>
  <c r="G3344" i="5" s="1"/>
  <c r="E3344" i="5"/>
  <c r="F3340" i="5"/>
  <c r="G3340" i="5" s="1"/>
  <c r="E3340" i="5"/>
  <c r="E3244" i="5"/>
  <c r="H3244" i="5" s="1"/>
  <c r="E3240" i="5"/>
  <c r="H3240" i="5" s="1"/>
  <c r="E3236" i="5"/>
  <c r="H3236" i="5" s="1"/>
  <c r="E3232" i="5"/>
  <c r="H3232" i="5" s="1"/>
  <c r="E3228" i="5"/>
  <c r="H3228" i="5" s="1"/>
  <c r="E3224" i="5"/>
  <c r="H3224" i="5" s="1"/>
  <c r="E3220" i="5"/>
  <c r="H3220" i="5" s="1"/>
  <c r="E3216" i="5"/>
  <c r="H3216" i="5" s="1"/>
  <c r="E3212" i="5"/>
  <c r="H3212" i="5" s="1"/>
  <c r="E3208" i="5"/>
  <c r="H3208" i="5" s="1"/>
  <c r="E3204" i="5"/>
  <c r="H3204" i="5" s="1"/>
  <c r="E3200" i="5"/>
  <c r="H3200" i="5" s="1"/>
  <c r="E3196" i="5"/>
  <c r="H3196" i="5" s="1"/>
  <c r="E3192" i="5"/>
  <c r="H3192" i="5" s="1"/>
  <c r="E3188" i="5"/>
  <c r="H3188" i="5" s="1"/>
  <c r="E3184" i="5"/>
  <c r="H3184" i="5" s="1"/>
  <c r="E3180" i="5"/>
  <c r="H3180" i="5" s="1"/>
  <c r="E3176" i="5"/>
  <c r="H3176" i="5" s="1"/>
  <c r="E3172" i="5"/>
  <c r="H3172" i="5" s="1"/>
  <c r="E3168" i="5"/>
  <c r="H3168" i="5" s="1"/>
  <c r="E3164" i="5"/>
  <c r="H3164" i="5" s="1"/>
  <c r="E3160" i="5"/>
  <c r="H3160" i="5" s="1"/>
  <c r="E3156" i="5"/>
  <c r="H3156" i="5" s="1"/>
  <c r="E3152" i="5"/>
  <c r="H3152" i="5" s="1"/>
  <c r="E3148" i="5"/>
  <c r="H3148" i="5" s="1"/>
  <c r="E3144" i="5"/>
  <c r="H3144" i="5" s="1"/>
  <c r="E3140" i="5"/>
  <c r="H3140" i="5" s="1"/>
  <c r="E3136" i="5"/>
  <c r="H3136" i="5" s="1"/>
  <c r="E3132" i="5"/>
  <c r="H3132" i="5" s="1"/>
  <c r="E3128" i="5"/>
  <c r="H3128" i="5" s="1"/>
  <c r="E3124" i="5"/>
  <c r="H3124" i="5" s="1"/>
  <c r="E3120" i="5"/>
  <c r="H3120" i="5" s="1"/>
  <c r="E3116" i="5"/>
  <c r="H3116" i="5" s="1"/>
  <c r="E3112" i="5"/>
  <c r="H3112" i="5" s="1"/>
  <c r="E3108" i="5"/>
  <c r="H3108" i="5" s="1"/>
  <c r="E3104" i="5"/>
  <c r="H3104" i="5" s="1"/>
  <c r="E3100" i="5"/>
  <c r="H3100" i="5" s="1"/>
  <c r="E3096" i="5"/>
  <c r="H3096" i="5" s="1"/>
  <c r="E3092" i="5"/>
  <c r="H3092" i="5" s="1"/>
  <c r="E3088" i="5"/>
  <c r="H3088" i="5" s="1"/>
  <c r="E3084" i="5"/>
  <c r="H3084" i="5" s="1"/>
  <c r="E3080" i="5"/>
  <c r="H3080" i="5" s="1"/>
  <c r="E3076" i="5"/>
  <c r="H3076" i="5" s="1"/>
  <c r="E3072" i="5"/>
  <c r="H3072" i="5" s="1"/>
  <c r="E3068" i="5"/>
  <c r="H3068" i="5" s="1"/>
  <c r="E3064" i="5"/>
  <c r="H3064" i="5" s="1"/>
  <c r="E3060" i="5"/>
  <c r="H3060" i="5" s="1"/>
  <c r="E3056" i="5"/>
  <c r="H3056" i="5" s="1"/>
  <c r="E3052" i="5"/>
  <c r="H3052" i="5" s="1"/>
  <c r="E3048" i="5"/>
  <c r="H3048" i="5" s="1"/>
  <c r="E3044" i="5"/>
  <c r="H3044" i="5" s="1"/>
  <c r="E3040" i="5"/>
  <c r="H3040" i="5" s="1"/>
  <c r="E3036" i="5"/>
  <c r="H3036" i="5" s="1"/>
  <c r="E3032" i="5"/>
  <c r="H3032" i="5" s="1"/>
  <c r="E3028" i="5"/>
  <c r="H3028" i="5" s="1"/>
  <c r="E3024" i="5"/>
  <c r="H3024" i="5" s="1"/>
  <c r="E3020" i="5"/>
  <c r="H3020" i="5" s="1"/>
  <c r="E3016" i="5"/>
  <c r="H3016" i="5" s="1"/>
  <c r="E3012" i="5"/>
  <c r="H3012" i="5" s="1"/>
  <c r="E3008" i="5"/>
  <c r="H3008" i="5" s="1"/>
  <c r="E3004" i="5"/>
  <c r="H3004" i="5" s="1"/>
  <c r="E3000" i="5"/>
  <c r="H3000" i="5" s="1"/>
  <c r="E2996" i="5"/>
  <c r="H2996" i="5" s="1"/>
  <c r="E2992" i="5"/>
  <c r="H2992" i="5" s="1"/>
  <c r="E2988" i="5"/>
  <c r="H2988" i="5" s="1"/>
  <c r="E2984" i="5"/>
  <c r="H2984" i="5" s="1"/>
  <c r="E2980" i="5"/>
  <c r="H2980" i="5" s="1"/>
  <c r="E2976" i="5"/>
  <c r="H2976" i="5" s="1"/>
  <c r="E2972" i="5"/>
  <c r="H2972" i="5" s="1"/>
  <c r="E2968" i="5"/>
  <c r="H2968" i="5" s="1"/>
  <c r="E2964" i="5"/>
  <c r="H2964" i="5" s="1"/>
  <c r="E2960" i="5"/>
  <c r="H2960" i="5" s="1"/>
  <c r="E2956" i="5"/>
  <c r="H2956" i="5" s="1"/>
  <c r="E2952" i="5"/>
  <c r="H2952" i="5" s="1"/>
  <c r="E2948" i="5"/>
  <c r="H2948" i="5" s="1"/>
  <c r="E2944" i="5"/>
  <c r="H2944" i="5" s="1"/>
  <c r="E2940" i="5"/>
  <c r="H2940" i="5" s="1"/>
  <c r="E2936" i="5"/>
  <c r="H2936" i="5" s="1"/>
  <c r="E2932" i="5"/>
  <c r="H2932" i="5" s="1"/>
  <c r="E2928" i="5"/>
  <c r="H2928" i="5" s="1"/>
  <c r="E2924" i="5"/>
  <c r="H2924" i="5" s="1"/>
  <c r="E2920" i="5"/>
  <c r="H2920" i="5" s="1"/>
  <c r="E2916" i="5"/>
  <c r="H2916" i="5" s="1"/>
  <c r="E2912" i="5"/>
  <c r="H2912" i="5" s="1"/>
  <c r="E2908" i="5"/>
  <c r="H2908" i="5" s="1"/>
  <c r="E2904" i="5"/>
  <c r="H2904" i="5" s="1"/>
  <c r="E2900" i="5"/>
  <c r="H2900" i="5" s="1"/>
  <c r="E2896" i="5"/>
  <c r="H2896" i="5" s="1"/>
  <c r="E2892" i="5"/>
  <c r="H2892" i="5" s="1"/>
  <c r="E2888" i="5"/>
  <c r="H2888" i="5" s="1"/>
  <c r="E2884" i="5"/>
  <c r="H2884" i="5" s="1"/>
  <c r="E2880" i="5"/>
  <c r="H2880" i="5" s="1"/>
  <c r="E2876" i="5"/>
  <c r="H2876" i="5" s="1"/>
  <c r="E2872" i="5"/>
  <c r="H2872" i="5" s="1"/>
  <c r="E2868" i="5"/>
  <c r="H2868" i="5" s="1"/>
  <c r="E2864" i="5"/>
  <c r="H2864" i="5" s="1"/>
  <c r="E2860" i="5"/>
  <c r="H2860" i="5" s="1"/>
  <c r="E2856" i="5"/>
  <c r="H2856" i="5" s="1"/>
  <c r="E2852" i="5"/>
  <c r="H2852" i="5" s="1"/>
  <c r="E2848" i="5"/>
  <c r="H2848" i="5" s="1"/>
  <c r="E2844" i="5"/>
  <c r="H2844" i="5" s="1"/>
  <c r="E2840" i="5"/>
  <c r="H2840" i="5" s="1"/>
  <c r="E2836" i="5"/>
  <c r="H2836" i="5" s="1"/>
  <c r="E2832" i="5"/>
  <c r="H2832" i="5" s="1"/>
  <c r="E2828" i="5"/>
  <c r="H2828" i="5" s="1"/>
  <c r="E2824" i="5"/>
  <c r="H2824" i="5" s="1"/>
  <c r="E2820" i="5"/>
  <c r="H2820" i="5" s="1"/>
  <c r="E2816" i="5"/>
  <c r="H2816" i="5" s="1"/>
  <c r="E2812" i="5"/>
  <c r="H2812" i="5" s="1"/>
  <c r="E2808" i="5"/>
  <c r="H2808" i="5" s="1"/>
  <c r="E2804" i="5"/>
  <c r="H2804" i="5" s="1"/>
  <c r="E2800" i="5"/>
  <c r="H2800" i="5" s="1"/>
  <c r="E2796" i="5"/>
  <c r="H2796" i="5" s="1"/>
  <c r="E2792" i="5"/>
  <c r="H2792" i="5" s="1"/>
  <c r="E2788" i="5"/>
  <c r="H2788" i="5" s="1"/>
  <c r="E2784" i="5"/>
  <c r="H2784" i="5" s="1"/>
  <c r="E2780" i="5"/>
  <c r="H2780" i="5" s="1"/>
  <c r="E2776" i="5"/>
  <c r="H2776" i="5" s="1"/>
  <c r="E2772" i="5"/>
  <c r="H2772" i="5" s="1"/>
  <c r="E2768" i="5"/>
  <c r="H2768" i="5" s="1"/>
  <c r="E2764" i="5"/>
  <c r="H2764" i="5" s="1"/>
  <c r="E2760" i="5"/>
  <c r="H2760" i="5" s="1"/>
  <c r="E2756" i="5"/>
  <c r="H2756" i="5" s="1"/>
  <c r="E2752" i="5"/>
  <c r="H2752" i="5" s="1"/>
  <c r="E2748" i="5"/>
  <c r="H2748" i="5" s="1"/>
  <c r="E2744" i="5"/>
  <c r="H2744" i="5" s="1"/>
  <c r="E2740" i="5"/>
  <c r="H2740" i="5" s="1"/>
  <c r="E2736" i="5"/>
  <c r="H2736" i="5" s="1"/>
  <c r="E2732" i="5"/>
  <c r="H2732" i="5" s="1"/>
  <c r="E2728" i="5"/>
  <c r="H2728" i="5" s="1"/>
  <c r="E2724" i="5"/>
  <c r="H2724" i="5" s="1"/>
  <c r="E2720" i="5"/>
  <c r="H2720" i="5" s="1"/>
  <c r="E2716" i="5"/>
  <c r="H2716" i="5" s="1"/>
  <c r="E2712" i="5"/>
  <c r="H2712" i="5" s="1"/>
  <c r="E2708" i="5"/>
  <c r="H2708" i="5" s="1"/>
  <c r="E2704" i="5"/>
  <c r="H2704" i="5" s="1"/>
  <c r="E2700" i="5"/>
  <c r="H2700" i="5" s="1"/>
  <c r="E2696" i="5"/>
  <c r="H2696" i="5" s="1"/>
  <c r="E2692" i="5"/>
  <c r="H2692" i="5" s="1"/>
  <c r="E2688" i="5"/>
  <c r="H2688" i="5" s="1"/>
  <c r="E2684" i="5"/>
  <c r="H2684" i="5" s="1"/>
  <c r="E2680" i="5"/>
  <c r="H2680" i="5" s="1"/>
  <c r="E2676" i="5"/>
  <c r="H2676" i="5" s="1"/>
  <c r="E2672" i="5"/>
  <c r="H2672" i="5" s="1"/>
  <c r="E2668" i="5"/>
  <c r="H2668" i="5" s="1"/>
  <c r="E2664" i="5"/>
  <c r="H2664" i="5" s="1"/>
  <c r="F2657" i="5"/>
  <c r="G2657" i="5" s="1"/>
  <c r="E2657" i="5"/>
  <c r="F2649" i="5"/>
  <c r="G2649" i="5" s="1"/>
  <c r="E2649" i="5"/>
  <c r="F2641" i="5"/>
  <c r="G2641" i="5" s="1"/>
  <c r="E2641" i="5"/>
  <c r="F2633" i="5"/>
  <c r="G2633" i="5" s="1"/>
  <c r="E2633" i="5"/>
  <c r="F2625" i="5"/>
  <c r="G2625" i="5" s="1"/>
  <c r="E2625" i="5"/>
  <c r="F3197" i="5"/>
  <c r="G3197" i="5" s="1"/>
  <c r="H3197" i="5" s="1"/>
  <c r="F3193" i="5"/>
  <c r="G3193" i="5" s="1"/>
  <c r="H3193" i="5" s="1"/>
  <c r="F3189" i="5"/>
  <c r="G3189" i="5" s="1"/>
  <c r="H3189" i="5" s="1"/>
  <c r="F3185" i="5"/>
  <c r="G3185" i="5" s="1"/>
  <c r="H3185" i="5" s="1"/>
  <c r="F3181" i="5"/>
  <c r="G3181" i="5" s="1"/>
  <c r="H3181" i="5" s="1"/>
  <c r="F3177" i="5"/>
  <c r="G3177" i="5" s="1"/>
  <c r="H3177" i="5" s="1"/>
  <c r="F3173" i="5"/>
  <c r="G3173" i="5" s="1"/>
  <c r="H3173" i="5" s="1"/>
  <c r="F3169" i="5"/>
  <c r="G3169" i="5" s="1"/>
  <c r="H3169" i="5" s="1"/>
  <c r="F3165" i="5"/>
  <c r="G3165" i="5" s="1"/>
  <c r="H3165" i="5" s="1"/>
  <c r="F3161" i="5"/>
  <c r="G3161" i="5" s="1"/>
  <c r="H3161" i="5" s="1"/>
  <c r="F3157" i="5"/>
  <c r="G3157" i="5" s="1"/>
  <c r="H3157" i="5" s="1"/>
  <c r="F3153" i="5"/>
  <c r="G3153" i="5" s="1"/>
  <c r="H3153" i="5" s="1"/>
  <c r="F3149" i="5"/>
  <c r="G3149" i="5" s="1"/>
  <c r="H3149" i="5" s="1"/>
  <c r="F3145" i="5"/>
  <c r="G3145" i="5" s="1"/>
  <c r="H3145" i="5" s="1"/>
  <c r="F3141" i="5"/>
  <c r="G3141" i="5" s="1"/>
  <c r="H3141" i="5" s="1"/>
  <c r="F3137" i="5"/>
  <c r="G3137" i="5" s="1"/>
  <c r="H3137" i="5" s="1"/>
  <c r="F3133" i="5"/>
  <c r="G3133" i="5" s="1"/>
  <c r="H3133" i="5" s="1"/>
  <c r="F3129" i="5"/>
  <c r="G3129" i="5" s="1"/>
  <c r="H3129" i="5" s="1"/>
  <c r="F3125" i="5"/>
  <c r="G3125" i="5" s="1"/>
  <c r="H3125" i="5" s="1"/>
  <c r="F3121" i="5"/>
  <c r="G3121" i="5" s="1"/>
  <c r="H3121" i="5" s="1"/>
  <c r="F3117" i="5"/>
  <c r="G3117" i="5" s="1"/>
  <c r="H3117" i="5" s="1"/>
  <c r="F3113" i="5"/>
  <c r="G3113" i="5" s="1"/>
  <c r="H3113" i="5" s="1"/>
  <c r="F3109" i="5"/>
  <c r="G3109" i="5" s="1"/>
  <c r="H3109" i="5" s="1"/>
  <c r="F2681" i="5"/>
  <c r="G2681" i="5" s="1"/>
  <c r="E2681" i="5"/>
  <c r="F2677" i="5"/>
  <c r="G2677" i="5" s="1"/>
  <c r="E2677" i="5"/>
  <c r="F2673" i="5"/>
  <c r="G2673" i="5" s="1"/>
  <c r="E2673" i="5"/>
  <c r="F2669" i="5"/>
  <c r="G2669" i="5" s="1"/>
  <c r="E2669" i="5"/>
  <c r="F2665" i="5"/>
  <c r="G2665" i="5" s="1"/>
  <c r="E2665" i="5"/>
  <c r="F2661" i="5"/>
  <c r="G2661" i="5" s="1"/>
  <c r="E2661" i="5"/>
  <c r="H2632" i="5"/>
  <c r="F2653" i="5"/>
  <c r="G2653" i="5" s="1"/>
  <c r="E2653" i="5"/>
  <c r="F2645" i="5"/>
  <c r="G2645" i="5" s="1"/>
  <c r="E2645" i="5"/>
  <c r="F2637" i="5"/>
  <c r="G2637" i="5" s="1"/>
  <c r="E2637" i="5"/>
  <c r="F2629" i="5"/>
  <c r="G2629" i="5" s="1"/>
  <c r="E2629" i="5"/>
  <c r="F2621" i="5"/>
  <c r="G2621" i="5" s="1"/>
  <c r="E2621" i="5"/>
  <c r="E2617" i="5"/>
  <c r="H2617" i="5" s="1"/>
  <c r="E2613" i="5"/>
  <c r="H2613" i="5" s="1"/>
  <c r="E2609" i="5"/>
  <c r="H2609" i="5" s="1"/>
  <c r="E2605" i="5"/>
  <c r="H2605" i="5" s="1"/>
  <c r="E2601" i="5"/>
  <c r="H2601" i="5" s="1"/>
  <c r="E2597" i="5"/>
  <c r="H2597" i="5" s="1"/>
  <c r="E2593" i="5"/>
  <c r="H2593" i="5" s="1"/>
  <c r="E2589" i="5"/>
  <c r="H2589" i="5" s="1"/>
  <c r="E2585" i="5"/>
  <c r="H2585" i="5" s="1"/>
  <c r="E2581" i="5"/>
  <c r="H2581" i="5" s="1"/>
  <c r="E2577" i="5"/>
  <c r="H2577" i="5" s="1"/>
  <c r="E2573" i="5"/>
  <c r="H2573" i="5" s="1"/>
  <c r="E2569" i="5"/>
  <c r="H2569" i="5" s="1"/>
  <c r="E2565" i="5"/>
  <c r="H2565" i="5" s="1"/>
  <c r="E2561" i="5"/>
  <c r="H2561" i="5" s="1"/>
  <c r="E2557" i="5"/>
  <c r="H2557" i="5" s="1"/>
  <c r="E2553" i="5"/>
  <c r="H2553" i="5" s="1"/>
  <c r="E2549" i="5"/>
  <c r="H2549" i="5" s="1"/>
  <c r="E2545" i="5"/>
  <c r="H2545" i="5" s="1"/>
  <c r="E2541" i="5"/>
  <c r="H2541" i="5" s="1"/>
  <c r="E2537" i="5"/>
  <c r="H2537" i="5" s="1"/>
  <c r="E2533" i="5"/>
  <c r="H2533" i="5" s="1"/>
  <c r="E2529" i="5"/>
  <c r="H2529" i="5" s="1"/>
  <c r="E2525" i="5"/>
  <c r="H2525" i="5" s="1"/>
  <c r="E2521" i="5"/>
  <c r="H2521" i="5" s="1"/>
  <c r="E2517" i="5"/>
  <c r="H2517" i="5" s="1"/>
  <c r="E2513" i="5"/>
  <c r="H2513" i="5" s="1"/>
  <c r="E2509" i="5"/>
  <c r="H2509" i="5" s="1"/>
  <c r="E2505" i="5"/>
  <c r="H2505" i="5" s="1"/>
  <c r="E2501" i="5"/>
  <c r="H2501" i="5" s="1"/>
  <c r="E2497" i="5"/>
  <c r="H2497" i="5" s="1"/>
  <c r="E2493" i="5"/>
  <c r="H2493" i="5" s="1"/>
  <c r="E2489" i="5"/>
  <c r="H2489" i="5" s="1"/>
  <c r="E2485" i="5"/>
  <c r="H2485" i="5" s="1"/>
  <c r="E2481" i="5"/>
  <c r="H2481" i="5" s="1"/>
  <c r="E2477" i="5"/>
  <c r="H2477" i="5" s="1"/>
  <c r="E2473" i="5"/>
  <c r="H2473" i="5" s="1"/>
  <c r="E2469" i="5"/>
  <c r="H2469" i="5" s="1"/>
  <c r="E2465" i="5"/>
  <c r="H2465" i="5" s="1"/>
  <c r="E2461" i="5"/>
  <c r="H2461" i="5" s="1"/>
  <c r="E2457" i="5"/>
  <c r="H2457" i="5" s="1"/>
  <c r="E2453" i="5"/>
  <c r="H2453" i="5" s="1"/>
  <c r="E2449" i="5"/>
  <c r="H2449" i="5" s="1"/>
  <c r="E2445" i="5"/>
  <c r="H2445" i="5" s="1"/>
  <c r="E2441" i="5"/>
  <c r="H2441" i="5" s="1"/>
  <c r="E2437" i="5"/>
  <c r="H2437" i="5" s="1"/>
  <c r="E2433" i="5"/>
  <c r="H2433" i="5" s="1"/>
  <c r="E2429" i="5"/>
  <c r="H2429" i="5" s="1"/>
  <c r="E2425" i="5"/>
  <c r="H2425" i="5" s="1"/>
  <c r="E2421" i="5"/>
  <c r="H2421" i="5" s="1"/>
  <c r="E2417" i="5"/>
  <c r="H2417" i="5" s="1"/>
  <c r="E2413" i="5"/>
  <c r="H2413" i="5" s="1"/>
  <c r="E2409" i="5"/>
  <c r="H2409" i="5" s="1"/>
  <c r="E2405" i="5"/>
  <c r="H2405" i="5" s="1"/>
  <c r="E2401" i="5"/>
  <c r="H2401" i="5" s="1"/>
  <c r="E2397" i="5"/>
  <c r="H2397" i="5" s="1"/>
  <c r="E2393" i="5"/>
  <c r="H2393" i="5" s="1"/>
  <c r="E2389" i="5"/>
  <c r="H2389" i="5" s="1"/>
  <c r="E2385" i="5"/>
  <c r="H2385" i="5" s="1"/>
  <c r="E2381" i="5"/>
  <c r="H2381" i="5" s="1"/>
  <c r="E2377" i="5"/>
  <c r="H2377" i="5" s="1"/>
  <c r="E2373" i="5"/>
  <c r="H2373" i="5" s="1"/>
  <c r="E2369" i="5"/>
  <c r="H2369" i="5" s="1"/>
  <c r="E2365" i="5"/>
  <c r="H2365" i="5" s="1"/>
  <c r="E2361" i="5"/>
  <c r="H2361" i="5" s="1"/>
  <c r="E2357" i="5"/>
  <c r="H2357" i="5" s="1"/>
  <c r="E2353" i="5"/>
  <c r="H2353" i="5" s="1"/>
  <c r="E2349" i="5"/>
  <c r="H2349" i="5" s="1"/>
  <c r="E2345" i="5"/>
  <c r="H2345" i="5" s="1"/>
  <c r="E2341" i="5"/>
  <c r="H2341" i="5" s="1"/>
  <c r="E2337" i="5"/>
  <c r="H2337" i="5" s="1"/>
  <c r="E2333" i="5"/>
  <c r="H2333" i="5" s="1"/>
  <c r="E2329" i="5"/>
  <c r="H2329" i="5" s="1"/>
  <c r="E2325" i="5"/>
  <c r="H2325" i="5" s="1"/>
  <c r="F2320" i="5"/>
  <c r="G2320" i="5" s="1"/>
  <c r="H2320" i="5" s="1"/>
  <c r="F2314" i="5"/>
  <c r="G2314" i="5" s="1"/>
  <c r="H2314" i="5" s="1"/>
  <c r="F2308" i="5"/>
  <c r="G2308" i="5" s="1"/>
  <c r="H2308" i="5" s="1"/>
  <c r="F2304" i="5"/>
  <c r="G2304" i="5" s="1"/>
  <c r="H2304" i="5" s="1"/>
  <c r="F2300" i="5"/>
  <c r="G2300" i="5" s="1"/>
  <c r="H2300" i="5" s="1"/>
  <c r="F2274" i="5"/>
  <c r="G2274" i="5" s="1"/>
  <c r="H2274" i="5" s="1"/>
  <c r="H2265" i="5"/>
  <c r="F2254" i="5"/>
  <c r="G2254" i="5" s="1"/>
  <c r="H2254" i="5" s="1"/>
  <c r="F2248" i="5"/>
  <c r="G2248" i="5" s="1"/>
  <c r="H2248" i="5" s="1"/>
  <c r="F2242" i="5"/>
  <c r="G2242" i="5" s="1"/>
  <c r="H2242" i="5" s="1"/>
  <c r="F2236" i="5"/>
  <c r="G2236" i="5" s="1"/>
  <c r="H2236" i="5" s="1"/>
  <c r="F2222" i="5"/>
  <c r="G2222" i="5" s="1"/>
  <c r="H2222" i="5" s="1"/>
  <c r="F2212" i="5"/>
  <c r="G2212" i="5" s="1"/>
  <c r="H2212" i="5" s="1"/>
  <c r="F2208" i="5"/>
  <c r="G2208" i="5" s="1"/>
  <c r="E2208" i="5"/>
  <c r="F2192" i="5"/>
  <c r="G2192" i="5" s="1"/>
  <c r="E2192" i="5"/>
  <c r="F2176" i="5"/>
  <c r="G2176" i="5" s="1"/>
  <c r="E2176" i="5"/>
  <c r="F2172" i="5"/>
  <c r="G2172" i="5" s="1"/>
  <c r="E2172" i="5"/>
  <c r="F2164" i="5"/>
  <c r="G2164" i="5" s="1"/>
  <c r="E2164" i="5"/>
  <c r="H1862" i="5"/>
  <c r="F2196" i="5"/>
  <c r="G2196" i="5" s="1"/>
  <c r="E2196" i="5"/>
  <c r="F2184" i="5"/>
  <c r="G2184" i="5" s="1"/>
  <c r="E2184" i="5"/>
  <c r="F2180" i="5"/>
  <c r="G2180" i="5" s="1"/>
  <c r="E2180" i="5"/>
  <c r="F2486" i="5"/>
  <c r="G2486" i="5" s="1"/>
  <c r="H2486" i="5" s="1"/>
  <c r="F2322" i="5"/>
  <c r="G2322" i="5" s="1"/>
  <c r="H2322" i="5" s="1"/>
  <c r="F2312" i="5"/>
  <c r="G2312" i="5" s="1"/>
  <c r="H2312" i="5" s="1"/>
  <c r="F2306" i="5"/>
  <c r="G2306" i="5" s="1"/>
  <c r="H2306" i="5" s="1"/>
  <c r="F2302" i="5"/>
  <c r="G2302" i="5" s="1"/>
  <c r="H2302" i="5" s="1"/>
  <c r="F2296" i="5"/>
  <c r="G2296" i="5" s="1"/>
  <c r="H2296" i="5" s="1"/>
  <c r="F2282" i="5"/>
  <c r="G2282" i="5" s="1"/>
  <c r="H2282" i="5" s="1"/>
  <c r="F2262" i="5"/>
  <c r="G2262" i="5" s="1"/>
  <c r="H2262" i="5" s="1"/>
  <c r="F2252" i="5"/>
  <c r="G2252" i="5" s="1"/>
  <c r="H2252" i="5" s="1"/>
  <c r="F2238" i="5"/>
  <c r="G2238" i="5" s="1"/>
  <c r="H2238" i="5" s="1"/>
  <c r="F2232" i="5"/>
  <c r="G2232" i="5" s="1"/>
  <c r="H2232" i="5" s="1"/>
  <c r="F2226" i="5"/>
  <c r="G2226" i="5" s="1"/>
  <c r="H2226" i="5" s="1"/>
  <c r="F2220" i="5"/>
  <c r="G2220" i="5" s="1"/>
  <c r="H2220" i="5" s="1"/>
  <c r="F2214" i="5"/>
  <c r="G2214" i="5" s="1"/>
  <c r="H2214" i="5" s="1"/>
  <c r="F2200" i="5"/>
  <c r="G2200" i="5" s="1"/>
  <c r="E2200" i="5"/>
  <c r="F2188" i="5"/>
  <c r="G2188" i="5" s="1"/>
  <c r="E2188" i="5"/>
  <c r="F2168" i="5"/>
  <c r="G2168" i="5" s="1"/>
  <c r="E2168" i="5"/>
  <c r="F2160" i="5"/>
  <c r="G2160" i="5" s="1"/>
  <c r="E2160" i="5"/>
  <c r="H2307" i="5"/>
  <c r="F2204" i="5"/>
  <c r="G2204" i="5" s="1"/>
  <c r="E2204" i="5"/>
  <c r="F2156" i="5"/>
  <c r="G2156" i="5" s="1"/>
  <c r="E2156" i="5"/>
  <c r="E2152" i="5"/>
  <c r="H2152" i="5" s="1"/>
  <c r="E2148" i="5"/>
  <c r="H2148" i="5" s="1"/>
  <c r="E2144" i="5"/>
  <c r="H2144" i="5" s="1"/>
  <c r="E2140" i="5"/>
  <c r="H2140" i="5" s="1"/>
  <c r="E2136" i="5"/>
  <c r="H2136" i="5" s="1"/>
  <c r="E2132" i="5"/>
  <c r="H2132" i="5" s="1"/>
  <c r="E2128" i="5"/>
  <c r="H2128" i="5" s="1"/>
  <c r="E2124" i="5"/>
  <c r="H2124" i="5" s="1"/>
  <c r="E2120" i="5"/>
  <c r="H2120" i="5" s="1"/>
  <c r="E2116" i="5"/>
  <c r="H2116" i="5" s="1"/>
  <c r="E2112" i="5"/>
  <c r="H2112" i="5" s="1"/>
  <c r="E2108" i="5"/>
  <c r="H2108" i="5" s="1"/>
  <c r="E2104" i="5"/>
  <c r="H2104" i="5" s="1"/>
  <c r="E2100" i="5"/>
  <c r="H2100" i="5" s="1"/>
  <c r="E2096" i="5"/>
  <c r="H2096" i="5" s="1"/>
  <c r="E2092" i="5"/>
  <c r="H2092" i="5" s="1"/>
  <c r="E2088" i="5"/>
  <c r="H2088" i="5" s="1"/>
  <c r="E2084" i="5"/>
  <c r="H2084" i="5" s="1"/>
  <c r="E2080" i="5"/>
  <c r="H2080" i="5" s="1"/>
  <c r="E2076" i="5"/>
  <c r="H2076" i="5" s="1"/>
  <c r="E2072" i="5"/>
  <c r="H2072" i="5" s="1"/>
  <c r="E2068" i="5"/>
  <c r="H2068" i="5" s="1"/>
  <c r="E2064" i="5"/>
  <c r="H2064" i="5" s="1"/>
  <c r="E2060" i="5"/>
  <c r="H2060" i="5" s="1"/>
  <c r="E2056" i="5"/>
  <c r="H2056" i="5" s="1"/>
  <c r="E2052" i="5"/>
  <c r="H2052" i="5" s="1"/>
  <c r="E2048" i="5"/>
  <c r="H2048" i="5" s="1"/>
  <c r="E2044" i="5"/>
  <c r="H2044" i="5" s="1"/>
  <c r="E2040" i="5"/>
  <c r="H2040" i="5" s="1"/>
  <c r="E2036" i="5"/>
  <c r="H2036" i="5" s="1"/>
  <c r="E2032" i="5"/>
  <c r="H2032" i="5" s="1"/>
  <c r="E2028" i="5"/>
  <c r="H2028" i="5" s="1"/>
  <c r="E2024" i="5"/>
  <c r="H2024" i="5" s="1"/>
  <c r="E2020" i="5"/>
  <c r="H2020" i="5" s="1"/>
  <c r="E2016" i="5"/>
  <c r="H2016" i="5" s="1"/>
  <c r="E2012" i="5"/>
  <c r="H2012" i="5" s="1"/>
  <c r="E2008" i="5"/>
  <c r="H2008" i="5" s="1"/>
  <c r="E2004" i="5"/>
  <c r="H2004" i="5" s="1"/>
  <c r="E2000" i="5"/>
  <c r="H2000" i="5" s="1"/>
  <c r="E1996" i="5"/>
  <c r="H1996" i="5" s="1"/>
  <c r="E1992" i="5"/>
  <c r="H1992" i="5" s="1"/>
  <c r="E1988" i="5"/>
  <c r="H1988" i="5" s="1"/>
  <c r="E1984" i="5"/>
  <c r="H1984" i="5" s="1"/>
  <c r="E1980" i="5"/>
  <c r="H1980" i="5" s="1"/>
  <c r="E1976" i="5"/>
  <c r="H1976" i="5" s="1"/>
  <c r="E1972" i="5"/>
  <c r="H1972" i="5" s="1"/>
  <c r="E1968" i="5"/>
  <c r="H1968" i="5" s="1"/>
  <c r="E1964" i="5"/>
  <c r="H1964" i="5" s="1"/>
  <c r="E1960" i="5"/>
  <c r="H1960" i="5" s="1"/>
  <c r="E1956" i="5"/>
  <c r="H1956" i="5" s="1"/>
  <c r="E1952" i="5"/>
  <c r="H1952" i="5" s="1"/>
  <c r="E1948" i="5"/>
  <c r="H1948" i="5" s="1"/>
  <c r="E1944" i="5"/>
  <c r="H1944" i="5" s="1"/>
  <c r="E1940" i="5"/>
  <c r="H1940" i="5" s="1"/>
  <c r="E1936" i="5"/>
  <c r="H1936" i="5" s="1"/>
  <c r="E1932" i="5"/>
  <c r="H1932" i="5" s="1"/>
  <c r="E1928" i="5"/>
  <c r="H1928" i="5" s="1"/>
  <c r="E1924" i="5"/>
  <c r="H1924" i="5" s="1"/>
  <c r="E1920" i="5"/>
  <c r="H1920" i="5" s="1"/>
  <c r="E1916" i="5"/>
  <c r="H1916" i="5" s="1"/>
  <c r="E1912" i="5"/>
  <c r="H1912" i="5" s="1"/>
  <c r="E1908" i="5"/>
  <c r="H1908" i="5" s="1"/>
  <c r="E1904" i="5"/>
  <c r="H1904" i="5" s="1"/>
  <c r="E1900" i="5"/>
  <c r="H1900" i="5" s="1"/>
  <c r="E1896" i="5"/>
  <c r="H1896" i="5" s="1"/>
  <c r="E1892" i="5"/>
  <c r="H1892" i="5" s="1"/>
  <c r="E1888" i="5"/>
  <c r="H1888" i="5" s="1"/>
  <c r="E1884" i="5"/>
  <c r="H1884" i="5" s="1"/>
  <c r="E1880" i="5"/>
  <c r="H1880" i="5" s="1"/>
  <c r="E1876" i="5"/>
  <c r="H1876" i="5" s="1"/>
  <c r="E1872" i="5"/>
  <c r="H1872" i="5" s="1"/>
  <c r="E1868" i="5"/>
  <c r="H1868" i="5" s="1"/>
  <c r="E1864" i="5"/>
  <c r="H1864" i="5" s="1"/>
  <c r="E1860" i="5"/>
  <c r="H1860" i="5" s="1"/>
  <c r="E1856" i="5"/>
  <c r="H1856" i="5" s="1"/>
  <c r="E1852" i="5"/>
  <c r="H1852" i="5" s="1"/>
  <c r="E1848" i="5"/>
  <c r="H1848" i="5" s="1"/>
  <c r="E1844" i="5"/>
  <c r="H1844" i="5" s="1"/>
  <c r="E1840" i="5"/>
  <c r="H1840" i="5" s="1"/>
  <c r="E1836" i="5"/>
  <c r="H1836" i="5" s="1"/>
  <c r="E1832" i="5"/>
  <c r="H1832" i="5" s="1"/>
  <c r="E1828" i="5"/>
  <c r="H1828" i="5" s="1"/>
  <c r="E1824" i="5"/>
  <c r="H1824" i="5" s="1"/>
  <c r="E1820" i="5"/>
  <c r="H1820" i="5" s="1"/>
  <c r="E1816" i="5"/>
  <c r="H1816" i="5" s="1"/>
  <c r="E1812" i="5"/>
  <c r="H1812" i="5" s="1"/>
  <c r="F1800" i="5"/>
  <c r="G1800" i="5" s="1"/>
  <c r="H1800" i="5" s="1"/>
  <c r="F1790" i="5"/>
  <c r="G1790" i="5" s="1"/>
  <c r="H1790" i="5" s="1"/>
  <c r="F1786" i="5"/>
  <c r="G1786" i="5" s="1"/>
  <c r="H1786" i="5" s="1"/>
  <c r="F1780" i="5"/>
  <c r="G1780" i="5" s="1"/>
  <c r="H1780" i="5" s="1"/>
  <c r="F1770" i="5"/>
  <c r="G1770" i="5" s="1"/>
  <c r="H1770" i="5" s="1"/>
  <c r="F1766" i="5"/>
  <c r="G1766" i="5" s="1"/>
  <c r="H1766" i="5" s="1"/>
  <c r="F1760" i="5"/>
  <c r="G1760" i="5" s="1"/>
  <c r="H1760" i="5" s="1"/>
  <c r="F1750" i="5"/>
  <c r="G1750" i="5" s="1"/>
  <c r="E1750" i="5"/>
  <c r="F1738" i="5"/>
  <c r="G1738" i="5" s="1"/>
  <c r="E1738" i="5"/>
  <c r="F1722" i="5"/>
  <c r="G1722" i="5" s="1"/>
  <c r="E1722" i="5"/>
  <c r="F1710" i="5"/>
  <c r="G1710" i="5" s="1"/>
  <c r="E1710" i="5"/>
  <c r="F1742" i="5"/>
  <c r="G1742" i="5" s="1"/>
  <c r="E1742" i="5"/>
  <c r="F1726" i="5"/>
  <c r="G1726" i="5" s="1"/>
  <c r="E1726" i="5"/>
  <c r="F1714" i="5"/>
  <c r="G1714" i="5" s="1"/>
  <c r="E1714" i="5"/>
  <c r="F1798" i="5"/>
  <c r="G1798" i="5" s="1"/>
  <c r="H1798" i="5" s="1"/>
  <c r="F1792" i="5"/>
  <c r="G1792" i="5" s="1"/>
  <c r="H1792" i="5" s="1"/>
  <c r="F1788" i="5"/>
  <c r="G1788" i="5" s="1"/>
  <c r="H1788" i="5" s="1"/>
  <c r="F1778" i="5"/>
  <c r="G1778" i="5" s="1"/>
  <c r="H1778" i="5" s="1"/>
  <c r="F1772" i="5"/>
  <c r="G1772" i="5" s="1"/>
  <c r="H1772" i="5" s="1"/>
  <c r="F1768" i="5"/>
  <c r="G1768" i="5" s="1"/>
  <c r="H1768" i="5" s="1"/>
  <c r="F1758" i="5"/>
  <c r="G1758" i="5" s="1"/>
  <c r="H1758" i="5" s="1"/>
  <c r="F1752" i="5"/>
  <c r="G1752" i="5" s="1"/>
  <c r="H1752" i="5" s="1"/>
  <c r="H1736" i="5"/>
  <c r="F1730" i="5"/>
  <c r="G1730" i="5" s="1"/>
  <c r="E1730" i="5"/>
  <c r="F1718" i="5"/>
  <c r="G1718" i="5" s="1"/>
  <c r="E1718" i="5"/>
  <c r="H1655" i="5"/>
  <c r="H1543" i="5"/>
  <c r="F1746" i="5"/>
  <c r="G1746" i="5" s="1"/>
  <c r="E1746" i="5"/>
  <c r="F1734" i="5"/>
  <c r="G1734" i="5" s="1"/>
  <c r="E1734" i="5"/>
  <c r="F1706" i="5"/>
  <c r="G1706" i="5" s="1"/>
  <c r="E1706" i="5"/>
  <c r="E1702" i="5"/>
  <c r="H1702" i="5" s="1"/>
  <c r="E1698" i="5"/>
  <c r="H1698" i="5" s="1"/>
  <c r="E1694" i="5"/>
  <c r="H1694" i="5" s="1"/>
  <c r="E1690" i="5"/>
  <c r="H1690" i="5" s="1"/>
  <c r="E1686" i="5"/>
  <c r="H1686" i="5" s="1"/>
  <c r="E1682" i="5"/>
  <c r="H1682" i="5" s="1"/>
  <c r="E1678" i="5"/>
  <c r="H1678" i="5" s="1"/>
  <c r="E1674" i="5"/>
  <c r="H1674" i="5" s="1"/>
  <c r="E1670" i="5"/>
  <c r="H1670" i="5" s="1"/>
  <c r="E1666" i="5"/>
  <c r="H1666" i="5" s="1"/>
  <c r="E1662" i="5"/>
  <c r="H1662" i="5" s="1"/>
  <c r="E1658" i="5"/>
  <c r="H1658" i="5" s="1"/>
  <c r="E1654" i="5"/>
  <c r="H1654" i="5" s="1"/>
  <c r="E1650" i="5"/>
  <c r="H1650" i="5" s="1"/>
  <c r="E1646" i="5"/>
  <c r="H1646" i="5" s="1"/>
  <c r="E1642" i="5"/>
  <c r="H1642" i="5" s="1"/>
  <c r="E1638" i="5"/>
  <c r="H1638" i="5" s="1"/>
  <c r="E1634" i="5"/>
  <c r="H1634" i="5" s="1"/>
  <c r="E1630" i="5"/>
  <c r="H1630" i="5" s="1"/>
  <c r="E1626" i="5"/>
  <c r="H1626" i="5" s="1"/>
  <c r="E1622" i="5"/>
  <c r="H1622" i="5" s="1"/>
  <c r="E1618" i="5"/>
  <c r="H1618" i="5" s="1"/>
  <c r="E1614" i="5"/>
  <c r="H1614" i="5" s="1"/>
  <c r="E1610" i="5"/>
  <c r="H1610" i="5" s="1"/>
  <c r="E1606" i="5"/>
  <c r="H1606" i="5" s="1"/>
  <c r="E1602" i="5"/>
  <c r="H1602" i="5" s="1"/>
  <c r="E1598" i="5"/>
  <c r="H1598" i="5" s="1"/>
  <c r="E1594" i="5"/>
  <c r="H1594" i="5" s="1"/>
  <c r="E1590" i="5"/>
  <c r="H1590" i="5" s="1"/>
  <c r="E1586" i="5"/>
  <c r="H1586" i="5" s="1"/>
  <c r="E1582" i="5"/>
  <c r="H1582" i="5" s="1"/>
  <c r="E1578" i="5"/>
  <c r="H1578" i="5" s="1"/>
  <c r="E1574" i="5"/>
  <c r="H1574" i="5" s="1"/>
  <c r="E1570" i="5"/>
  <c r="H1570" i="5" s="1"/>
  <c r="E1566" i="5"/>
  <c r="H1566" i="5" s="1"/>
  <c r="E1562" i="5"/>
  <c r="H1562" i="5" s="1"/>
  <c r="E1558" i="5"/>
  <c r="H1558" i="5" s="1"/>
  <c r="E1554" i="5"/>
  <c r="H1554" i="5" s="1"/>
  <c r="E1550" i="5"/>
  <c r="H1550" i="5" s="1"/>
  <c r="E1546" i="5"/>
  <c r="H1546" i="5" s="1"/>
  <c r="E1542" i="5"/>
  <c r="H1542" i="5" s="1"/>
  <c r="E1538" i="5"/>
  <c r="H1538" i="5" s="1"/>
  <c r="E1534" i="5"/>
  <c r="H1534" i="5" s="1"/>
  <c r="E1530" i="5"/>
  <c r="H1530" i="5" s="1"/>
  <c r="E1526" i="5"/>
  <c r="H1526" i="5" s="1"/>
  <c r="E1522" i="5"/>
  <c r="H1522" i="5" s="1"/>
  <c r="E1518" i="5"/>
  <c r="H1518" i="5" s="1"/>
  <c r="E1514" i="5"/>
  <c r="H1514" i="5" s="1"/>
  <c r="E1510" i="5"/>
  <c r="H1510" i="5" s="1"/>
  <c r="E1506" i="5"/>
  <c r="E1502" i="5"/>
  <c r="H1502" i="5" s="1"/>
  <c r="E1498" i="5"/>
  <c r="H1498" i="5" s="1"/>
  <c r="E1494" i="5"/>
  <c r="H1494" i="5" s="1"/>
  <c r="E1490" i="5"/>
  <c r="H1490" i="5" s="1"/>
  <c r="E1486" i="5"/>
  <c r="H1486" i="5" s="1"/>
  <c r="E1482" i="5"/>
  <c r="H1482" i="5" s="1"/>
  <c r="E1478" i="5"/>
  <c r="H1478" i="5" s="1"/>
  <c r="E1474" i="5"/>
  <c r="H1474" i="5" s="1"/>
  <c r="E1470" i="5"/>
  <c r="H1470" i="5" s="1"/>
  <c r="F1464" i="5"/>
  <c r="G1464" i="5" s="1"/>
  <c r="H1464" i="5" s="1"/>
  <c r="F1454" i="5"/>
  <c r="G1454" i="5" s="1"/>
  <c r="H1454" i="5" s="1"/>
  <c r="F1444" i="5"/>
  <c r="G1444" i="5" s="1"/>
  <c r="H1444" i="5" s="1"/>
  <c r="F1440" i="5"/>
  <c r="G1440" i="5" s="1"/>
  <c r="H1440" i="5" s="1"/>
  <c r="F1434" i="5"/>
  <c r="G1434" i="5" s="1"/>
  <c r="H1434" i="5" s="1"/>
  <c r="F1424" i="5"/>
  <c r="G1424" i="5" s="1"/>
  <c r="H1424" i="5" s="1"/>
  <c r="F1414" i="5"/>
  <c r="G1414" i="5" s="1"/>
  <c r="H1414" i="5" s="1"/>
  <c r="F1408" i="5"/>
  <c r="G1408" i="5" s="1"/>
  <c r="H1408" i="5" s="1"/>
  <c r="F1394" i="5"/>
  <c r="G1394" i="5" s="1"/>
  <c r="E1394" i="5"/>
  <c r="F1390" i="5"/>
  <c r="G1390" i="5" s="1"/>
  <c r="E1390" i="5"/>
  <c r="F1374" i="5"/>
  <c r="G1374" i="5" s="1"/>
  <c r="E1374" i="5"/>
  <c r="F1366" i="5"/>
  <c r="G1366" i="5" s="1"/>
  <c r="E1366" i="5"/>
  <c r="F1358" i="5"/>
  <c r="G1358" i="5" s="1"/>
  <c r="E1358" i="5"/>
  <c r="F1386" i="5"/>
  <c r="G1386" i="5" s="1"/>
  <c r="E1386" i="5"/>
  <c r="F1378" i="5"/>
  <c r="G1378" i="5" s="1"/>
  <c r="E1378" i="5"/>
  <c r="F1370" i="5"/>
  <c r="G1370" i="5" s="1"/>
  <c r="E1370" i="5"/>
  <c r="F1362" i="5"/>
  <c r="G1362" i="5" s="1"/>
  <c r="E1362" i="5"/>
  <c r="F1462" i="5"/>
  <c r="G1462" i="5" s="1"/>
  <c r="H1462" i="5" s="1"/>
  <c r="F1456" i="5"/>
  <c r="G1456" i="5" s="1"/>
  <c r="H1456" i="5" s="1"/>
  <c r="F1446" i="5"/>
  <c r="G1446" i="5" s="1"/>
  <c r="H1446" i="5" s="1"/>
  <c r="F1442" i="5"/>
  <c r="G1442" i="5" s="1"/>
  <c r="H1442" i="5" s="1"/>
  <c r="F1436" i="5"/>
  <c r="G1436" i="5" s="1"/>
  <c r="H1436" i="5" s="1"/>
  <c r="F1432" i="5"/>
  <c r="G1432" i="5" s="1"/>
  <c r="H1432" i="5" s="1"/>
  <c r="F1422" i="5"/>
  <c r="G1422" i="5" s="1"/>
  <c r="H1422" i="5" s="1"/>
  <c r="F1416" i="5"/>
  <c r="G1416" i="5" s="1"/>
  <c r="H1416" i="5" s="1"/>
  <c r="F1406" i="5"/>
  <c r="G1406" i="5" s="1"/>
  <c r="H1406" i="5" s="1"/>
  <c r="F1396" i="5"/>
  <c r="G1396" i="5" s="1"/>
  <c r="H1396" i="5" s="1"/>
  <c r="F1382" i="5"/>
  <c r="G1382" i="5" s="1"/>
  <c r="E1382" i="5"/>
  <c r="H1348" i="5"/>
  <c r="H1300" i="5"/>
  <c r="F1354" i="5"/>
  <c r="G1354" i="5" s="1"/>
  <c r="E1354" i="5"/>
  <c r="E1350" i="5"/>
  <c r="H1350" i="5" s="1"/>
  <c r="E1346" i="5"/>
  <c r="H1346" i="5" s="1"/>
  <c r="E1342" i="5"/>
  <c r="H1342" i="5" s="1"/>
  <c r="E1338" i="5"/>
  <c r="H1338" i="5" s="1"/>
  <c r="E1334" i="5"/>
  <c r="H1334" i="5" s="1"/>
  <c r="E1330" i="5"/>
  <c r="H1330" i="5" s="1"/>
  <c r="E1326" i="5"/>
  <c r="H1326" i="5" s="1"/>
  <c r="E1322" i="5"/>
  <c r="H1322" i="5" s="1"/>
  <c r="E1318" i="5"/>
  <c r="H1318" i="5" s="1"/>
  <c r="E1314" i="5"/>
  <c r="H1314" i="5" s="1"/>
  <c r="E1310" i="5"/>
  <c r="H1310" i="5" s="1"/>
  <c r="E1306" i="5"/>
  <c r="H1306" i="5" s="1"/>
  <c r="E1302" i="5"/>
  <c r="H1302" i="5" s="1"/>
  <c r="E1298" i="5"/>
  <c r="H1298" i="5" s="1"/>
  <c r="E1294" i="5"/>
  <c r="H1294" i="5" s="1"/>
  <c r="E1290" i="5"/>
  <c r="H1290" i="5" s="1"/>
  <c r="E1286" i="5"/>
  <c r="H1286" i="5" s="1"/>
  <c r="E1282" i="5"/>
  <c r="H1282" i="5" s="1"/>
  <c r="E1278" i="5"/>
  <c r="H1278" i="5" s="1"/>
  <c r="E1274" i="5"/>
  <c r="H1274" i="5" s="1"/>
  <c r="E1270" i="5"/>
  <c r="H1270" i="5" s="1"/>
  <c r="E1266" i="5"/>
  <c r="H1266" i="5" s="1"/>
  <c r="E1262" i="5"/>
  <c r="H1262" i="5" s="1"/>
  <c r="E1258" i="5"/>
  <c r="H1258" i="5" s="1"/>
  <c r="E1254" i="5"/>
  <c r="H1254" i="5" s="1"/>
  <c r="E1250" i="5"/>
  <c r="H1250" i="5" s="1"/>
  <c r="E1246" i="5"/>
  <c r="H1246" i="5" s="1"/>
  <c r="E1242" i="5"/>
  <c r="H1242" i="5" s="1"/>
  <c r="E1238" i="5"/>
  <c r="H1238" i="5" s="1"/>
  <c r="E1234" i="5"/>
  <c r="H1234" i="5" s="1"/>
  <c r="E1230" i="5"/>
  <c r="H1230" i="5" s="1"/>
  <c r="E1226" i="5"/>
  <c r="H1226" i="5" s="1"/>
  <c r="E1222" i="5"/>
  <c r="H1222" i="5" s="1"/>
  <c r="E1218" i="5"/>
  <c r="H1218" i="5" s="1"/>
  <c r="E1214" i="5"/>
  <c r="H1214" i="5" s="1"/>
  <c r="E1210" i="5"/>
  <c r="H1210" i="5" s="1"/>
  <c r="E1206" i="5"/>
  <c r="H1206" i="5" s="1"/>
  <c r="E1202" i="5"/>
  <c r="H1202" i="5" s="1"/>
  <c r="E1198" i="5"/>
  <c r="H1198" i="5" s="1"/>
  <c r="E1194" i="5"/>
  <c r="H1194" i="5" s="1"/>
  <c r="E1190" i="5"/>
  <c r="H1190" i="5" s="1"/>
  <c r="E1186" i="5"/>
  <c r="H1186" i="5" s="1"/>
  <c r="E1182" i="5"/>
  <c r="H1182" i="5" s="1"/>
  <c r="E1178" i="5"/>
  <c r="H1178" i="5" s="1"/>
  <c r="E1174" i="5"/>
  <c r="H1174" i="5" s="1"/>
  <c r="E1170" i="5"/>
  <c r="H1170" i="5" s="1"/>
  <c r="E1166" i="5"/>
  <c r="H1166" i="5" s="1"/>
  <c r="E1162" i="5"/>
  <c r="H1162" i="5" s="1"/>
  <c r="E1158" i="5"/>
  <c r="H1158" i="5" s="1"/>
  <c r="F1152" i="5"/>
  <c r="G1152" i="5" s="1"/>
  <c r="H1152" i="5" s="1"/>
  <c r="F1142" i="5"/>
  <c r="G1142" i="5" s="1"/>
  <c r="H1142" i="5" s="1"/>
  <c r="F1138" i="5"/>
  <c r="G1138" i="5" s="1"/>
  <c r="H1138" i="5" s="1"/>
  <c r="F1132" i="5"/>
  <c r="G1132" i="5" s="1"/>
  <c r="H1132" i="5" s="1"/>
  <c r="F1122" i="5"/>
  <c r="G1122" i="5" s="1"/>
  <c r="H1122" i="5" s="1"/>
  <c r="F1118" i="5"/>
  <c r="G1118" i="5" s="1"/>
  <c r="H1118" i="5" s="1"/>
  <c r="F1112" i="5"/>
  <c r="G1112" i="5" s="1"/>
  <c r="H1112" i="5" s="1"/>
  <c r="F1108" i="5"/>
  <c r="G1108" i="5" s="1"/>
  <c r="H1108" i="5" s="1"/>
  <c r="F1102" i="5"/>
  <c r="G1102" i="5" s="1"/>
  <c r="H1102" i="5" s="1"/>
  <c r="F1092" i="5"/>
  <c r="G1092" i="5" s="1"/>
  <c r="H1092" i="5" s="1"/>
  <c r="F1086" i="5"/>
  <c r="G1086" i="5" s="1"/>
  <c r="H1086" i="5" s="1"/>
  <c r="F1080" i="5"/>
  <c r="G1080" i="5" s="1"/>
  <c r="H1080" i="5" s="1"/>
  <c r="F1066" i="5"/>
  <c r="G1066" i="5" s="1"/>
  <c r="E1066" i="5"/>
  <c r="H1041" i="5"/>
  <c r="H935" i="5"/>
  <c r="F1070" i="5"/>
  <c r="G1070" i="5" s="1"/>
  <c r="E1070" i="5"/>
  <c r="F1050" i="5"/>
  <c r="G1050" i="5" s="1"/>
  <c r="E1050" i="5"/>
  <c r="F1154" i="5"/>
  <c r="G1154" i="5" s="1"/>
  <c r="H1154" i="5" s="1"/>
  <c r="F1150" i="5"/>
  <c r="G1150" i="5" s="1"/>
  <c r="H1150" i="5" s="1"/>
  <c r="F1144" i="5"/>
  <c r="G1144" i="5" s="1"/>
  <c r="H1144" i="5" s="1"/>
  <c r="F1140" i="5"/>
  <c r="G1140" i="5" s="1"/>
  <c r="H1140" i="5" s="1"/>
  <c r="F1130" i="5"/>
  <c r="G1130" i="5" s="1"/>
  <c r="H1130" i="5" s="1"/>
  <c r="F1124" i="5"/>
  <c r="G1124" i="5" s="1"/>
  <c r="H1124" i="5" s="1"/>
  <c r="F1120" i="5"/>
  <c r="G1120" i="5" s="1"/>
  <c r="H1120" i="5" s="1"/>
  <c r="F1110" i="5"/>
  <c r="G1110" i="5" s="1"/>
  <c r="H1110" i="5" s="1"/>
  <c r="F1104" i="5"/>
  <c r="G1104" i="5" s="1"/>
  <c r="H1104" i="5" s="1"/>
  <c r="F1100" i="5"/>
  <c r="G1100" i="5" s="1"/>
  <c r="H1100" i="5" s="1"/>
  <c r="F1090" i="5"/>
  <c r="G1090" i="5" s="1"/>
  <c r="H1090" i="5" s="1"/>
  <c r="F1078" i="5"/>
  <c r="G1078" i="5" s="1"/>
  <c r="H1078" i="5" s="1"/>
  <c r="F1074" i="5"/>
  <c r="G1074" i="5" s="1"/>
  <c r="E1074" i="5"/>
  <c r="F1058" i="5"/>
  <c r="G1058" i="5" s="1"/>
  <c r="E1058" i="5"/>
  <c r="F1054" i="5"/>
  <c r="G1054" i="5" s="1"/>
  <c r="E1054" i="5"/>
  <c r="F1046" i="5"/>
  <c r="G1046" i="5" s="1"/>
  <c r="E1046" i="5"/>
  <c r="H943" i="5"/>
  <c r="F1062" i="5"/>
  <c r="G1062" i="5" s="1"/>
  <c r="E1062" i="5"/>
  <c r="F1042" i="5"/>
  <c r="G1042" i="5" s="1"/>
  <c r="E1042" i="5"/>
  <c r="E1038" i="5"/>
  <c r="H1038" i="5" s="1"/>
  <c r="E1034" i="5"/>
  <c r="H1034" i="5" s="1"/>
  <c r="E1030" i="5"/>
  <c r="H1030" i="5" s="1"/>
  <c r="E1026" i="5"/>
  <c r="H1026" i="5" s="1"/>
  <c r="E1022" i="5"/>
  <c r="H1022" i="5" s="1"/>
  <c r="E1018" i="5"/>
  <c r="H1018" i="5" s="1"/>
  <c r="E1014" i="5"/>
  <c r="H1014" i="5" s="1"/>
  <c r="E1010" i="5"/>
  <c r="H1010" i="5" s="1"/>
  <c r="E1006" i="5"/>
  <c r="H1006" i="5" s="1"/>
  <c r="E1002" i="5"/>
  <c r="H1002" i="5" s="1"/>
  <c r="E998" i="5"/>
  <c r="H998" i="5" s="1"/>
  <c r="E994" i="5"/>
  <c r="H994" i="5" s="1"/>
  <c r="E990" i="5"/>
  <c r="H990" i="5" s="1"/>
  <c r="E986" i="5"/>
  <c r="H986" i="5" s="1"/>
  <c r="E982" i="5"/>
  <c r="H982" i="5" s="1"/>
  <c r="E978" i="5"/>
  <c r="H978" i="5" s="1"/>
  <c r="E974" i="5"/>
  <c r="H974" i="5" s="1"/>
  <c r="E970" i="5"/>
  <c r="H970" i="5" s="1"/>
  <c r="E966" i="5"/>
  <c r="H966" i="5" s="1"/>
  <c r="E962" i="5"/>
  <c r="H962" i="5" s="1"/>
  <c r="E958" i="5"/>
  <c r="H958" i="5" s="1"/>
  <c r="E954" i="5"/>
  <c r="H954" i="5" s="1"/>
  <c r="E950" i="5"/>
  <c r="H950" i="5" s="1"/>
  <c r="E946" i="5"/>
  <c r="H946" i="5" s="1"/>
  <c r="E942" i="5"/>
  <c r="H942" i="5" s="1"/>
  <c r="E938" i="5"/>
  <c r="H938" i="5" s="1"/>
  <c r="E934" i="5"/>
  <c r="H934" i="5" s="1"/>
  <c r="E930" i="5"/>
  <c r="H930" i="5" s="1"/>
  <c r="E926" i="5"/>
  <c r="H926" i="5" s="1"/>
  <c r="E922" i="5"/>
  <c r="H922" i="5" s="1"/>
  <c r="E918" i="5"/>
  <c r="H918" i="5" s="1"/>
  <c r="E914" i="5"/>
  <c r="H914" i="5" s="1"/>
  <c r="E910" i="5"/>
  <c r="H910" i="5" s="1"/>
  <c r="E906" i="5"/>
  <c r="H906" i="5" s="1"/>
  <c r="E902" i="5"/>
  <c r="H902" i="5" s="1"/>
  <c r="E898" i="5"/>
  <c r="H898" i="5" s="1"/>
  <c r="E894" i="5"/>
  <c r="H894" i="5" s="1"/>
  <c r="E890" i="5"/>
  <c r="H890" i="5" s="1"/>
  <c r="E886" i="5"/>
  <c r="H886" i="5" s="1"/>
  <c r="E882" i="5"/>
  <c r="H882" i="5" s="1"/>
  <c r="F877" i="5"/>
  <c r="G877" i="5" s="1"/>
  <c r="H877" i="5" s="1"/>
  <c r="E876" i="5"/>
  <c r="E875" i="5"/>
  <c r="H875" i="5" s="1"/>
  <c r="F873" i="5"/>
  <c r="G873" i="5" s="1"/>
  <c r="H873" i="5" s="1"/>
  <c r="E872" i="5"/>
  <c r="H872" i="5" s="1"/>
  <c r="E871" i="5"/>
  <c r="H871" i="5" s="1"/>
  <c r="F869" i="5"/>
  <c r="G869" i="5" s="1"/>
  <c r="H869" i="5" s="1"/>
  <c r="E868" i="5"/>
  <c r="H868" i="5" s="1"/>
  <c r="E867" i="5"/>
  <c r="H867" i="5" s="1"/>
  <c r="F861" i="5"/>
  <c r="G861" i="5" s="1"/>
  <c r="H861" i="5" s="1"/>
  <c r="F851" i="5"/>
  <c r="G851" i="5" s="1"/>
  <c r="H851" i="5" s="1"/>
  <c r="F835" i="5"/>
  <c r="G835" i="5" s="1"/>
  <c r="H835" i="5" s="1"/>
  <c r="F831" i="5"/>
  <c r="G831" i="5" s="1"/>
  <c r="H831" i="5" s="1"/>
  <c r="F825" i="5"/>
  <c r="G825" i="5" s="1"/>
  <c r="H825" i="5" s="1"/>
  <c r="F821" i="5"/>
  <c r="G821" i="5" s="1"/>
  <c r="H821" i="5" s="1"/>
  <c r="F811" i="5"/>
  <c r="G811" i="5" s="1"/>
  <c r="H811" i="5" s="1"/>
  <c r="F801" i="5"/>
  <c r="G801" i="5" s="1"/>
  <c r="H801" i="5" s="1"/>
  <c r="F791" i="5"/>
  <c r="G791" i="5" s="1"/>
  <c r="H791" i="5" s="1"/>
  <c r="F783" i="5"/>
  <c r="G783" i="5" s="1"/>
  <c r="E783" i="5"/>
  <c r="F787" i="5"/>
  <c r="G787" i="5" s="1"/>
  <c r="E787" i="5"/>
  <c r="F771" i="5"/>
  <c r="G771" i="5" s="1"/>
  <c r="E771" i="5"/>
  <c r="F859" i="5"/>
  <c r="G859" i="5" s="1"/>
  <c r="H859" i="5" s="1"/>
  <c r="F853" i="5"/>
  <c r="G853" i="5" s="1"/>
  <c r="H853" i="5" s="1"/>
  <c r="F843" i="5"/>
  <c r="G843" i="5" s="1"/>
  <c r="H843" i="5" s="1"/>
  <c r="F833" i="5"/>
  <c r="G833" i="5" s="1"/>
  <c r="H833" i="5" s="1"/>
  <c r="F823" i="5"/>
  <c r="G823" i="5" s="1"/>
  <c r="H823" i="5" s="1"/>
  <c r="F819" i="5"/>
  <c r="G819" i="5" s="1"/>
  <c r="H819" i="5" s="1"/>
  <c r="F813" i="5"/>
  <c r="G813" i="5" s="1"/>
  <c r="H813" i="5" s="1"/>
  <c r="F803" i="5"/>
  <c r="G803" i="5" s="1"/>
  <c r="H803" i="5" s="1"/>
  <c r="F799" i="5"/>
  <c r="G799" i="5" s="1"/>
  <c r="H799" i="5" s="1"/>
  <c r="F793" i="5"/>
  <c r="G793" i="5" s="1"/>
  <c r="H793" i="5" s="1"/>
  <c r="F775" i="5"/>
  <c r="G775" i="5" s="1"/>
  <c r="E775" i="5"/>
  <c r="H682" i="5"/>
  <c r="F779" i="5"/>
  <c r="G779" i="5" s="1"/>
  <c r="E779" i="5"/>
  <c r="AH779" i="5" s="1"/>
  <c r="E767" i="5"/>
  <c r="H767" i="5" s="1"/>
  <c r="E763" i="5"/>
  <c r="H763" i="5" s="1"/>
  <c r="E759" i="5"/>
  <c r="H759" i="5" s="1"/>
  <c r="E755" i="5"/>
  <c r="H755" i="5" s="1"/>
  <c r="E751" i="5"/>
  <c r="H751" i="5" s="1"/>
  <c r="E747" i="5"/>
  <c r="H747" i="5" s="1"/>
  <c r="E743" i="5"/>
  <c r="H743" i="5" s="1"/>
  <c r="E739" i="5"/>
  <c r="H739" i="5" s="1"/>
  <c r="E735" i="5"/>
  <c r="H735" i="5" s="1"/>
  <c r="E731" i="5"/>
  <c r="H731" i="5" s="1"/>
  <c r="E727" i="5"/>
  <c r="H727" i="5" s="1"/>
  <c r="E723" i="5"/>
  <c r="H723" i="5" s="1"/>
  <c r="E719" i="5"/>
  <c r="H719" i="5" s="1"/>
  <c r="E715" i="5"/>
  <c r="H715" i="5" s="1"/>
  <c r="E711" i="5"/>
  <c r="H711" i="5" s="1"/>
  <c r="E707" i="5"/>
  <c r="H707" i="5" s="1"/>
  <c r="E703" i="5"/>
  <c r="H703" i="5" s="1"/>
  <c r="E699" i="5"/>
  <c r="H699" i="5" s="1"/>
  <c r="E695" i="5"/>
  <c r="H695" i="5" s="1"/>
  <c r="E691" i="5"/>
  <c r="H691" i="5" s="1"/>
  <c r="E687" i="5"/>
  <c r="H687" i="5" s="1"/>
  <c r="E683" i="5"/>
  <c r="H683" i="5" s="1"/>
  <c r="E679" i="5"/>
  <c r="H679" i="5" s="1"/>
  <c r="E675" i="5"/>
  <c r="H675" i="5" s="1"/>
  <c r="E671" i="5"/>
  <c r="H671" i="5" s="1"/>
  <c r="E667" i="5"/>
  <c r="H667" i="5" s="1"/>
  <c r="E663" i="5"/>
  <c r="H663" i="5" s="1"/>
  <c r="E659" i="5"/>
  <c r="H659" i="5" s="1"/>
  <c r="E655" i="5"/>
  <c r="H655" i="5" s="1"/>
  <c r="E651" i="5"/>
  <c r="H651" i="5" s="1"/>
  <c r="E647" i="5"/>
  <c r="H647" i="5" s="1"/>
  <c r="E643" i="5"/>
  <c r="H643" i="5" s="1"/>
  <c r="E639" i="5"/>
  <c r="H639" i="5" s="1"/>
  <c r="E635" i="5"/>
  <c r="H635" i="5" s="1"/>
  <c r="E631" i="5"/>
  <c r="H631" i="5" s="1"/>
  <c r="E627" i="5"/>
  <c r="H627" i="5" s="1"/>
  <c r="E623" i="5"/>
  <c r="H623" i="5" s="1"/>
  <c r="E619" i="5"/>
  <c r="H619" i="5" s="1"/>
  <c r="E615" i="5"/>
  <c r="H615" i="5" s="1"/>
  <c r="E611" i="5"/>
  <c r="H611" i="5" s="1"/>
  <c r="E607" i="5"/>
  <c r="H607" i="5" s="1"/>
  <c r="F602" i="5"/>
  <c r="G602" i="5" s="1"/>
  <c r="H602" i="5" s="1"/>
  <c r="F598" i="5"/>
  <c r="G598" i="5" s="1"/>
  <c r="H598" i="5" s="1"/>
  <c r="F592" i="5"/>
  <c r="G592" i="5" s="1"/>
  <c r="H592" i="5" s="1"/>
  <c r="F586" i="5"/>
  <c r="G586" i="5" s="1"/>
  <c r="H586" i="5" s="1"/>
  <c r="F576" i="5"/>
  <c r="G576" i="5" s="1"/>
  <c r="H576" i="5" s="1"/>
  <c r="F570" i="5"/>
  <c r="G570" i="5" s="1"/>
  <c r="H570" i="5" s="1"/>
  <c r="F566" i="5"/>
  <c r="G566" i="5" s="1"/>
  <c r="H566" i="5" s="1"/>
  <c r="F560" i="5"/>
  <c r="G560" i="5" s="1"/>
  <c r="H560" i="5" s="1"/>
  <c r="F550" i="5"/>
  <c r="G550" i="5" s="1"/>
  <c r="H550" i="5" s="1"/>
  <c r="F544" i="5"/>
  <c r="G544" i="5" s="1"/>
  <c r="H544" i="5" s="1"/>
  <c r="F536" i="5"/>
  <c r="G536" i="5" s="1"/>
  <c r="E536" i="5"/>
  <c r="F524" i="5"/>
  <c r="G524" i="5" s="1"/>
  <c r="E524" i="5"/>
  <c r="F520" i="5"/>
  <c r="G520" i="5" s="1"/>
  <c r="E520" i="5"/>
  <c r="F512" i="5"/>
  <c r="G512" i="5" s="1"/>
  <c r="E512" i="5"/>
  <c r="F528" i="5"/>
  <c r="G528" i="5" s="1"/>
  <c r="E528" i="5"/>
  <c r="F516" i="5"/>
  <c r="G516" i="5" s="1"/>
  <c r="E516" i="5"/>
  <c r="F600" i="5"/>
  <c r="G600" i="5" s="1"/>
  <c r="H600" i="5" s="1"/>
  <c r="F588" i="5"/>
  <c r="G588" i="5" s="1"/>
  <c r="H588" i="5" s="1"/>
  <c r="F578" i="5"/>
  <c r="G578" i="5" s="1"/>
  <c r="H578" i="5" s="1"/>
  <c r="F572" i="5"/>
  <c r="G572" i="5" s="1"/>
  <c r="H572" i="5" s="1"/>
  <c r="F568" i="5"/>
  <c r="G568" i="5" s="1"/>
  <c r="H568" i="5" s="1"/>
  <c r="F562" i="5"/>
  <c r="G562" i="5" s="1"/>
  <c r="H562" i="5" s="1"/>
  <c r="F558" i="5"/>
  <c r="G558" i="5" s="1"/>
  <c r="H558" i="5" s="1"/>
  <c r="F552" i="5"/>
  <c r="G552" i="5" s="1"/>
  <c r="H552" i="5" s="1"/>
  <c r="F548" i="5"/>
  <c r="G548" i="5" s="1"/>
  <c r="H548" i="5" s="1"/>
  <c r="H589" i="5"/>
  <c r="F532" i="5"/>
  <c r="G532" i="5" s="1"/>
  <c r="E532" i="5"/>
  <c r="F508" i="5"/>
  <c r="G508" i="5" s="1"/>
  <c r="E508" i="5"/>
  <c r="E504" i="5"/>
  <c r="H504" i="5" s="1"/>
  <c r="E500" i="5"/>
  <c r="H500" i="5" s="1"/>
  <c r="E496" i="5"/>
  <c r="H496" i="5" s="1"/>
  <c r="E492" i="5"/>
  <c r="H492" i="5" s="1"/>
  <c r="E488" i="5"/>
  <c r="H488" i="5" s="1"/>
  <c r="E484" i="5"/>
  <c r="H484" i="5" s="1"/>
  <c r="E480" i="5"/>
  <c r="H480" i="5" s="1"/>
  <c r="E476" i="5"/>
  <c r="H476" i="5" s="1"/>
  <c r="E472" i="5"/>
  <c r="H472" i="5" s="1"/>
  <c r="E468" i="5"/>
  <c r="H468" i="5" s="1"/>
  <c r="E464" i="5"/>
  <c r="H464" i="5" s="1"/>
  <c r="F456" i="5"/>
  <c r="G456" i="5" s="1"/>
  <c r="H456" i="5" s="1"/>
  <c r="F442" i="5"/>
  <c r="G442" i="5" s="1"/>
  <c r="H442" i="5" s="1"/>
  <c r="F432" i="5"/>
  <c r="G432" i="5" s="1"/>
  <c r="H432" i="5" s="1"/>
  <c r="F426" i="5"/>
  <c r="G426" i="5" s="1"/>
  <c r="H426" i="5" s="1"/>
  <c r="F422" i="5"/>
  <c r="G422" i="5" s="1"/>
  <c r="H422" i="5" s="1"/>
  <c r="F416" i="5"/>
  <c r="G416" i="5" s="1"/>
  <c r="H416" i="5" s="1"/>
  <c r="F402" i="5"/>
  <c r="G402" i="5" s="1"/>
  <c r="H402" i="5" s="1"/>
  <c r="F396" i="5"/>
  <c r="G396" i="5" s="1"/>
  <c r="H396" i="5" s="1"/>
  <c r="F392" i="5"/>
  <c r="G392" i="5" s="1"/>
  <c r="H392" i="5" s="1"/>
  <c r="F386" i="5"/>
  <c r="G386" i="5" s="1"/>
  <c r="H386" i="5" s="1"/>
  <c r="F382" i="5"/>
  <c r="G382" i="5" s="1"/>
  <c r="H382" i="5" s="1"/>
  <c r="F378" i="5"/>
  <c r="G378" i="5" s="1"/>
  <c r="E378" i="5"/>
  <c r="F374" i="5"/>
  <c r="G374" i="5" s="1"/>
  <c r="E374" i="5"/>
  <c r="F366" i="5"/>
  <c r="G366" i="5" s="1"/>
  <c r="E366" i="5"/>
  <c r="F358" i="5"/>
  <c r="G358" i="5" s="1"/>
  <c r="E358" i="5"/>
  <c r="F454" i="5"/>
  <c r="G454" i="5" s="1"/>
  <c r="H454" i="5" s="1"/>
  <c r="F444" i="5"/>
  <c r="G444" i="5" s="1"/>
  <c r="H444" i="5" s="1"/>
  <c r="F434" i="5"/>
  <c r="G434" i="5" s="1"/>
  <c r="H434" i="5" s="1"/>
  <c r="F424" i="5"/>
  <c r="G424" i="5" s="1"/>
  <c r="H424" i="5" s="1"/>
  <c r="F414" i="5"/>
  <c r="G414" i="5" s="1"/>
  <c r="H414" i="5" s="1"/>
  <c r="F404" i="5"/>
  <c r="G404" i="5" s="1"/>
  <c r="H404" i="5" s="1"/>
  <c r="F394" i="5"/>
  <c r="G394" i="5" s="1"/>
  <c r="H394" i="5" s="1"/>
  <c r="F384" i="5"/>
  <c r="G384" i="5" s="1"/>
  <c r="H384" i="5" s="1"/>
  <c r="H352" i="5"/>
  <c r="F370" i="5"/>
  <c r="G370" i="5" s="1"/>
  <c r="E370" i="5"/>
  <c r="F362" i="5"/>
  <c r="G362" i="5" s="1"/>
  <c r="E362" i="5"/>
  <c r="E354" i="5"/>
  <c r="H354" i="5" s="1"/>
  <c r="E350" i="5"/>
  <c r="H350" i="5" s="1"/>
  <c r="E346" i="5"/>
  <c r="H346" i="5" s="1"/>
  <c r="E342" i="5"/>
  <c r="E338" i="5"/>
  <c r="H338" i="5" s="1"/>
  <c r="E334" i="5"/>
  <c r="H334" i="5" s="1"/>
  <c r="E330" i="5"/>
  <c r="H330" i="5" s="1"/>
  <c r="E326" i="5"/>
  <c r="H326" i="5" s="1"/>
  <c r="E322" i="5"/>
  <c r="H322" i="5" s="1"/>
  <c r="F316" i="5"/>
  <c r="G316" i="5" s="1"/>
  <c r="H316" i="5" s="1"/>
  <c r="F310" i="5"/>
  <c r="G310" i="5" s="1"/>
  <c r="H310" i="5" s="1"/>
  <c r="F306" i="5"/>
  <c r="G306" i="5" s="1"/>
  <c r="H306" i="5" s="1"/>
  <c r="F300" i="5"/>
  <c r="G300" i="5" s="1"/>
  <c r="H300" i="5" s="1"/>
  <c r="F296" i="5"/>
  <c r="G296" i="5" s="1"/>
  <c r="H296" i="5" s="1"/>
  <c r="F292" i="5"/>
  <c r="G292" i="5" s="1"/>
  <c r="H292" i="5" s="1"/>
  <c r="F282" i="5"/>
  <c r="G282" i="5" s="1"/>
  <c r="H282" i="5" s="1"/>
  <c r="F278" i="5"/>
  <c r="G278" i="5" s="1"/>
  <c r="H278" i="5" s="1"/>
  <c r="F266" i="5"/>
  <c r="G266" i="5" s="1"/>
  <c r="E266" i="5"/>
  <c r="F258" i="5"/>
  <c r="G258" i="5" s="1"/>
  <c r="E258" i="5"/>
  <c r="F254" i="5"/>
  <c r="G254" i="5" s="1"/>
  <c r="E254" i="5"/>
  <c r="F270" i="5"/>
  <c r="G270" i="5" s="1"/>
  <c r="E270" i="5"/>
  <c r="F242" i="5"/>
  <c r="G242" i="5" s="1"/>
  <c r="E242" i="5"/>
  <c r="F238" i="5"/>
  <c r="G238" i="5" s="1"/>
  <c r="E238" i="5"/>
  <c r="F318" i="5"/>
  <c r="G318" i="5" s="1"/>
  <c r="H318" i="5" s="1"/>
  <c r="F314" i="5"/>
  <c r="G314" i="5" s="1"/>
  <c r="H314" i="5" s="1"/>
  <c r="F308" i="5"/>
  <c r="G308" i="5" s="1"/>
  <c r="H308" i="5" s="1"/>
  <c r="F298" i="5"/>
  <c r="G298" i="5" s="1"/>
  <c r="H298" i="5" s="1"/>
  <c r="F294" i="5"/>
  <c r="G294" i="5" s="1"/>
  <c r="H294" i="5" s="1"/>
  <c r="F290" i="5"/>
  <c r="G290" i="5" s="1"/>
  <c r="H290" i="5" s="1"/>
  <c r="F280" i="5"/>
  <c r="G280" i="5" s="1"/>
  <c r="H280" i="5" s="1"/>
  <c r="F276" i="5"/>
  <c r="G276" i="5" s="1"/>
  <c r="H276" i="5" s="1"/>
  <c r="F246" i="5"/>
  <c r="G246" i="5" s="1"/>
  <c r="E246" i="5"/>
  <c r="H168" i="5"/>
  <c r="F262" i="5"/>
  <c r="G262" i="5" s="1"/>
  <c r="E262" i="5"/>
  <c r="F250" i="5"/>
  <c r="G250" i="5" s="1"/>
  <c r="E250" i="5"/>
  <c r="E234" i="5"/>
  <c r="H234" i="5" s="1"/>
  <c r="E230" i="5"/>
  <c r="H230" i="5" s="1"/>
  <c r="E226" i="5"/>
  <c r="H226" i="5" s="1"/>
  <c r="E222" i="5"/>
  <c r="H222" i="5" s="1"/>
  <c r="E218" i="5"/>
  <c r="H218" i="5" s="1"/>
  <c r="E214" i="5"/>
  <c r="H214" i="5" s="1"/>
  <c r="E210" i="5"/>
  <c r="H210" i="5" s="1"/>
  <c r="E206" i="5"/>
  <c r="H206" i="5" s="1"/>
  <c r="E202" i="5"/>
  <c r="H202" i="5" s="1"/>
  <c r="E198" i="5"/>
  <c r="H198" i="5" s="1"/>
  <c r="E194" i="5"/>
  <c r="H194" i="5" s="1"/>
  <c r="E190" i="5"/>
  <c r="H190" i="5" s="1"/>
  <c r="E186" i="5"/>
  <c r="H186" i="5" s="1"/>
  <c r="E182" i="5"/>
  <c r="H182" i="5" s="1"/>
  <c r="E178" i="5"/>
  <c r="H178" i="5" s="1"/>
  <c r="E174" i="5"/>
  <c r="H174" i="5" s="1"/>
  <c r="E170" i="5"/>
  <c r="H170" i="5" s="1"/>
  <c r="E166" i="5"/>
  <c r="F157" i="5"/>
  <c r="G157" i="5" s="1"/>
  <c r="H157" i="5" s="1"/>
  <c r="F153" i="5"/>
  <c r="G153" i="5" s="1"/>
  <c r="H153" i="5" s="1"/>
  <c r="F149" i="5"/>
  <c r="G149" i="5" s="1"/>
  <c r="H149" i="5" s="1"/>
  <c r="F143" i="5"/>
  <c r="G143" i="5" s="1"/>
  <c r="H143" i="5" s="1"/>
  <c r="F133" i="5"/>
  <c r="G133" i="5" s="1"/>
  <c r="H133" i="5" s="1"/>
  <c r="F127" i="5"/>
  <c r="G127" i="5" s="1"/>
  <c r="H127" i="5" s="1"/>
  <c r="F117" i="5"/>
  <c r="G117" i="5" s="1"/>
  <c r="H117" i="5" s="1"/>
  <c r="F111" i="5"/>
  <c r="G111" i="5" s="1"/>
  <c r="H111" i="5" s="1"/>
  <c r="H96" i="5"/>
  <c r="E93" i="5"/>
  <c r="AH93" i="5" s="1"/>
  <c r="F93" i="5"/>
  <c r="G93" i="5" s="1"/>
  <c r="E91" i="5"/>
  <c r="F91" i="5"/>
  <c r="G91" i="5" s="1"/>
  <c r="F155" i="5"/>
  <c r="G155" i="5" s="1"/>
  <c r="H155" i="5" s="1"/>
  <c r="F151" i="5"/>
  <c r="G151" i="5" s="1"/>
  <c r="H151" i="5" s="1"/>
  <c r="F141" i="5"/>
  <c r="G141" i="5" s="1"/>
  <c r="H141" i="5" s="1"/>
  <c r="F135" i="5"/>
  <c r="G135" i="5" s="1"/>
  <c r="H135" i="5" s="1"/>
  <c r="F125" i="5"/>
  <c r="G125" i="5" s="1"/>
  <c r="H125" i="5" s="1"/>
  <c r="F119" i="5"/>
  <c r="G119" i="5" s="1"/>
  <c r="H119" i="5" s="1"/>
  <c r="F109" i="5"/>
  <c r="G109" i="5" s="1"/>
  <c r="H109" i="5" s="1"/>
  <c r="E103" i="5"/>
  <c r="F103" i="5"/>
  <c r="G103" i="5" s="1"/>
  <c r="E101" i="5"/>
  <c r="F101" i="5"/>
  <c r="G101" i="5" s="1"/>
  <c r="E95" i="5"/>
  <c r="F95" i="5"/>
  <c r="G95" i="5" s="1"/>
  <c r="F81" i="5"/>
  <c r="G81" i="5" s="1"/>
  <c r="H81" i="5" s="1"/>
  <c r="F71" i="5"/>
  <c r="G71" i="5" s="1"/>
  <c r="H71" i="5" s="1"/>
  <c r="F57" i="5"/>
  <c r="G57" i="5" s="1"/>
  <c r="E57" i="5"/>
  <c r="F89" i="5"/>
  <c r="G89" i="5" s="1"/>
  <c r="H89" i="5" s="1"/>
  <c r="F83" i="5"/>
  <c r="G83" i="5" s="1"/>
  <c r="H83" i="5" s="1"/>
  <c r="F69" i="5"/>
  <c r="G69" i="5" s="1"/>
  <c r="H69" i="5" s="1"/>
  <c r="F53" i="5"/>
  <c r="G53" i="5" s="1"/>
  <c r="E53" i="5"/>
  <c r="F61" i="5"/>
  <c r="G61" i="5" s="1"/>
  <c r="E61" i="5"/>
  <c r="F49" i="5"/>
  <c r="G49" i="5" s="1"/>
  <c r="E49" i="5"/>
  <c r="E45" i="5"/>
  <c r="H45" i="5" s="1"/>
  <c r="E41" i="5"/>
  <c r="H41" i="5" s="1"/>
  <c r="E37" i="5"/>
  <c r="H37" i="5" s="1"/>
  <c r="E33" i="5"/>
  <c r="H33" i="5" s="1"/>
  <c r="E29" i="5"/>
  <c r="H29" i="5" s="1"/>
  <c r="E25" i="5"/>
  <c r="H25" i="5" s="1"/>
  <c r="E21" i="5"/>
  <c r="H21" i="5" s="1"/>
  <c r="E17" i="5"/>
  <c r="H17" i="5" s="1"/>
  <c r="E13" i="5"/>
  <c r="H13" i="5" s="1"/>
  <c r="F11" i="5"/>
  <c r="G11" i="5" s="1"/>
  <c r="H11" i="5" s="1"/>
  <c r="K10" i="5"/>
  <c r="G10" i="5"/>
  <c r="H166" i="5" l="1"/>
  <c r="AH166" i="5"/>
  <c r="H342" i="5"/>
  <c r="AH342" i="5"/>
  <c r="H876" i="5"/>
  <c r="AH876" i="5"/>
  <c r="H1506" i="5"/>
  <c r="AH1506" i="5"/>
  <c r="H4883" i="5"/>
  <c r="AH4883" i="5"/>
  <c r="H4899" i="5"/>
  <c r="AH4899" i="5"/>
  <c r="H4963" i="5"/>
  <c r="AH4963" i="5"/>
  <c r="M23" i="5"/>
  <c r="AH23" i="5"/>
  <c r="M27" i="5"/>
  <c r="AH27" i="5"/>
  <c r="M31" i="5"/>
  <c r="AH31" i="5"/>
  <c r="M35" i="5"/>
  <c r="AH35" i="5"/>
  <c r="M39" i="5"/>
  <c r="AH39" i="5"/>
  <c r="M43" i="5"/>
  <c r="AH43" i="5"/>
  <c r="M47" i="5"/>
  <c r="AH47" i="5"/>
  <c r="M51" i="5"/>
  <c r="AH51" i="5"/>
  <c r="M55" i="5"/>
  <c r="AH55" i="5"/>
  <c r="M59" i="5"/>
  <c r="AH59" i="5"/>
  <c r="M63" i="5"/>
  <c r="AH63" i="5"/>
  <c r="M67" i="5"/>
  <c r="AH67" i="5"/>
  <c r="M71" i="5"/>
  <c r="AH71" i="5"/>
  <c r="M75" i="5"/>
  <c r="AH75" i="5"/>
  <c r="M183" i="5"/>
  <c r="AH183" i="5"/>
  <c r="M193" i="5"/>
  <c r="AH193" i="5"/>
  <c r="M185" i="5"/>
  <c r="AH185" i="5"/>
  <c r="M191" i="5"/>
  <c r="AH191" i="5"/>
  <c r="M197" i="5"/>
  <c r="AH197" i="5"/>
  <c r="AH266" i="5"/>
  <c r="M298" i="5"/>
  <c r="AH298" i="5"/>
  <c r="M306" i="5"/>
  <c r="AH306" i="5"/>
  <c r="M312" i="5"/>
  <c r="AH312" i="5"/>
  <c r="M318" i="5"/>
  <c r="AH318" i="5"/>
  <c r="AH262" i="5"/>
  <c r="AH270" i="5"/>
  <c r="AH258" i="5"/>
  <c r="M294" i="5"/>
  <c r="AH294" i="5"/>
  <c r="M302" i="5"/>
  <c r="AH302" i="5"/>
  <c r="M310" i="5"/>
  <c r="AH310" i="5"/>
  <c r="M320" i="5"/>
  <c r="AH320" i="5"/>
  <c r="M483" i="5"/>
  <c r="AH483" i="5"/>
  <c r="M581" i="5"/>
  <c r="AH581" i="5"/>
  <c r="M585" i="5"/>
  <c r="AH585" i="5"/>
  <c r="M738" i="5"/>
  <c r="AH738" i="5"/>
  <c r="M742" i="5"/>
  <c r="AH742" i="5"/>
  <c r="M746" i="5"/>
  <c r="AH746" i="5"/>
  <c r="M750" i="5"/>
  <c r="AH750" i="5"/>
  <c r="M754" i="5"/>
  <c r="AH754" i="5"/>
  <c r="M758" i="5"/>
  <c r="AH758" i="5"/>
  <c r="M762" i="5"/>
  <c r="AH762" i="5"/>
  <c r="M766" i="5"/>
  <c r="AH766" i="5"/>
  <c r="M770" i="5"/>
  <c r="AH770" i="5"/>
  <c r="M774" i="5"/>
  <c r="AH774" i="5"/>
  <c r="M778" i="5"/>
  <c r="AH778" i="5"/>
  <c r="M782" i="5"/>
  <c r="AH782" i="5"/>
  <c r="M786" i="5"/>
  <c r="AH786" i="5"/>
  <c r="M790" i="5"/>
  <c r="AH790" i="5"/>
  <c r="M794" i="5"/>
  <c r="AH794" i="5"/>
  <c r="M798" i="5"/>
  <c r="AH798" i="5"/>
  <c r="M946" i="5"/>
  <c r="AH946" i="5"/>
  <c r="M950" i="5"/>
  <c r="AH950" i="5"/>
  <c r="M954" i="5"/>
  <c r="AH954" i="5"/>
  <c r="M958" i="5"/>
  <c r="AH958" i="5"/>
  <c r="M962" i="5"/>
  <c r="AH962" i="5"/>
  <c r="M966" i="5"/>
  <c r="AH966" i="5"/>
  <c r="M970" i="5"/>
  <c r="AH970" i="5"/>
  <c r="M974" i="5"/>
  <c r="AH974" i="5"/>
  <c r="M978" i="5"/>
  <c r="AH978" i="5"/>
  <c r="M982" i="5"/>
  <c r="AH982" i="5"/>
  <c r="M986" i="5"/>
  <c r="AH986" i="5"/>
  <c r="M990" i="5"/>
  <c r="AH990" i="5"/>
  <c r="M994" i="5"/>
  <c r="AH994" i="5"/>
  <c r="M998" i="5"/>
  <c r="AH998" i="5"/>
  <c r="M1002" i="5"/>
  <c r="AH1002" i="5"/>
  <c r="M1006" i="5"/>
  <c r="AH1006" i="5"/>
  <c r="M1010" i="5"/>
  <c r="AH1010" i="5"/>
  <c r="M1014" i="5"/>
  <c r="AH1014" i="5"/>
  <c r="M1018" i="5"/>
  <c r="AH1018" i="5"/>
  <c r="M1022" i="5"/>
  <c r="AH1022" i="5"/>
  <c r="M1026" i="5"/>
  <c r="AH1026" i="5"/>
  <c r="M1030" i="5"/>
  <c r="AH1030" i="5"/>
  <c r="M1034" i="5"/>
  <c r="AH1034" i="5"/>
  <c r="M1038" i="5"/>
  <c r="AH1038" i="5"/>
  <c r="M1042" i="5"/>
  <c r="AH1042" i="5"/>
  <c r="M1046" i="5"/>
  <c r="AH1046" i="5"/>
  <c r="M1050" i="5"/>
  <c r="AH1050" i="5"/>
  <c r="AH1054" i="5"/>
  <c r="AH1058" i="5"/>
  <c r="AH1062" i="5"/>
  <c r="AH1066" i="5"/>
  <c r="AH1070" i="5"/>
  <c r="M1368" i="5"/>
  <c r="AH1368" i="5"/>
  <c r="M1372" i="5"/>
  <c r="AH1372" i="5"/>
  <c r="M1376" i="5"/>
  <c r="AH1376" i="5"/>
  <c r="M1556" i="5"/>
  <c r="AH1556" i="5"/>
  <c r="M1560" i="5"/>
  <c r="AH1560" i="5"/>
  <c r="M1564" i="5"/>
  <c r="AH1564" i="5"/>
  <c r="M1568" i="5"/>
  <c r="AH1568" i="5"/>
  <c r="M1572" i="5"/>
  <c r="AH1572" i="5"/>
  <c r="M1576" i="5"/>
  <c r="AH1576" i="5"/>
  <c r="M1580" i="5"/>
  <c r="AH1580" i="5"/>
  <c r="M1584" i="5"/>
  <c r="AH1584" i="5"/>
  <c r="M1588" i="5"/>
  <c r="AH1588" i="5"/>
  <c r="M1592" i="5"/>
  <c r="AH1592" i="5"/>
  <c r="M1596" i="5"/>
  <c r="AH1596" i="5"/>
  <c r="M1600" i="5"/>
  <c r="AH1600" i="5"/>
  <c r="M1604" i="5"/>
  <c r="AH1604" i="5"/>
  <c r="M1608" i="5"/>
  <c r="AH1608" i="5"/>
  <c r="M1612" i="5"/>
  <c r="AH1612" i="5"/>
  <c r="M1616" i="5"/>
  <c r="AH1616" i="5"/>
  <c r="M1620" i="5"/>
  <c r="AH1620" i="5"/>
  <c r="M1624" i="5"/>
  <c r="AH1624" i="5"/>
  <c r="M1628" i="5"/>
  <c r="AH1628" i="5"/>
  <c r="M1632" i="5"/>
  <c r="AH1632" i="5"/>
  <c r="M1636" i="5"/>
  <c r="AH1636" i="5"/>
  <c r="M1640" i="5"/>
  <c r="AH1640" i="5"/>
  <c r="M1644" i="5"/>
  <c r="AH1644" i="5"/>
  <c r="M1648" i="5"/>
  <c r="AH1648" i="5"/>
  <c r="M1652" i="5"/>
  <c r="AH1652" i="5"/>
  <c r="M1656" i="5"/>
  <c r="AH1656" i="5"/>
  <c r="M1660" i="5"/>
  <c r="AH1660" i="5"/>
  <c r="M1664" i="5"/>
  <c r="AH1664" i="5"/>
  <c r="M1668" i="5"/>
  <c r="AH1668" i="5"/>
  <c r="M1672" i="5"/>
  <c r="AH1672" i="5"/>
  <c r="M1676" i="5"/>
  <c r="AH1676" i="5"/>
  <c r="M1680" i="5"/>
  <c r="AH1680" i="5"/>
  <c r="M1870" i="5"/>
  <c r="AH1870" i="5"/>
  <c r="M1874" i="5"/>
  <c r="AH1874" i="5"/>
  <c r="M1878" i="5"/>
  <c r="AH1878" i="5"/>
  <c r="M1882" i="5"/>
  <c r="AH1882" i="5"/>
  <c r="M1886" i="5"/>
  <c r="AH1886" i="5"/>
  <c r="M1890" i="5"/>
  <c r="AH1890" i="5"/>
  <c r="M1894" i="5"/>
  <c r="AH1894" i="5"/>
  <c r="M1898" i="5"/>
  <c r="AH1898" i="5"/>
  <c r="M1902" i="5"/>
  <c r="AH1902" i="5"/>
  <c r="M1906" i="5"/>
  <c r="AH1906" i="5"/>
  <c r="M1910" i="5"/>
  <c r="AH1910" i="5"/>
  <c r="M1914" i="5"/>
  <c r="AH1914" i="5"/>
  <c r="M1918" i="5"/>
  <c r="AH1918" i="5"/>
  <c r="M1922" i="5"/>
  <c r="AH1922" i="5"/>
  <c r="M1926" i="5"/>
  <c r="AH1926" i="5"/>
  <c r="M1930" i="5"/>
  <c r="AH1930" i="5"/>
  <c r="M1934" i="5"/>
  <c r="AH1934" i="5"/>
  <c r="M1938" i="5"/>
  <c r="AH1938" i="5"/>
  <c r="M1942" i="5"/>
  <c r="AH1942" i="5"/>
  <c r="M1946" i="5"/>
  <c r="AH1946" i="5"/>
  <c r="M1950" i="5"/>
  <c r="AH1950" i="5"/>
  <c r="M1954" i="5"/>
  <c r="AH1954" i="5"/>
  <c r="M1958" i="5"/>
  <c r="AH1958" i="5"/>
  <c r="M1962" i="5"/>
  <c r="AH1962" i="5"/>
  <c r="M1966" i="5"/>
  <c r="AH1966" i="5"/>
  <c r="M1970" i="5"/>
  <c r="AH1970" i="5"/>
  <c r="M1974" i="5"/>
  <c r="AH1974" i="5"/>
  <c r="M1978" i="5"/>
  <c r="AH1978" i="5"/>
  <c r="M1982" i="5"/>
  <c r="AH1982" i="5"/>
  <c r="M1986" i="5"/>
  <c r="AH1986" i="5"/>
  <c r="M1990" i="5"/>
  <c r="AH1990" i="5"/>
  <c r="M1994" i="5"/>
  <c r="AH1994" i="5"/>
  <c r="M1998" i="5"/>
  <c r="AH1998" i="5"/>
  <c r="M2002" i="5"/>
  <c r="AH2002" i="5"/>
  <c r="M2006" i="5"/>
  <c r="AH2006" i="5"/>
  <c r="M2010" i="5"/>
  <c r="AH2010" i="5"/>
  <c r="M2014" i="5"/>
  <c r="AH2014" i="5"/>
  <c r="M2018" i="5"/>
  <c r="AH2018" i="5"/>
  <c r="M1700" i="5"/>
  <c r="AH1700" i="5"/>
  <c r="M2054" i="5"/>
  <c r="AH2054" i="5"/>
  <c r="M2362" i="5"/>
  <c r="AH2362" i="5"/>
  <c r="M2366" i="5"/>
  <c r="AH2366" i="5"/>
  <c r="M2370" i="5"/>
  <c r="AH2370" i="5"/>
  <c r="M2374" i="5"/>
  <c r="AH2374" i="5"/>
  <c r="M2378" i="5"/>
  <c r="AH2378" i="5"/>
  <c r="M2382" i="5"/>
  <c r="AH2382" i="5"/>
  <c r="M2386" i="5"/>
  <c r="AH2386" i="5"/>
  <c r="M2390" i="5"/>
  <c r="AH2390" i="5"/>
  <c r="M2394" i="5"/>
  <c r="AH2394" i="5"/>
  <c r="M2398" i="5"/>
  <c r="AH2398" i="5"/>
  <c r="M2402" i="5"/>
  <c r="AH2402" i="5"/>
  <c r="M2406" i="5"/>
  <c r="AH2406" i="5"/>
  <c r="M2410" i="5"/>
  <c r="AH2410" i="5"/>
  <c r="M2414" i="5"/>
  <c r="AH2414" i="5"/>
  <c r="M2418" i="5"/>
  <c r="AH2418" i="5"/>
  <c r="M2422" i="5"/>
  <c r="AH2422" i="5"/>
  <c r="M2426" i="5"/>
  <c r="AH2426" i="5"/>
  <c r="M2430" i="5"/>
  <c r="AH2430" i="5"/>
  <c r="M2434" i="5"/>
  <c r="AH2434" i="5"/>
  <c r="M2438" i="5"/>
  <c r="AH2438" i="5"/>
  <c r="M2442" i="5"/>
  <c r="AH2442" i="5"/>
  <c r="M2446" i="5"/>
  <c r="AH2446" i="5"/>
  <c r="M2450" i="5"/>
  <c r="AH2450" i="5"/>
  <c r="M2458" i="5"/>
  <c r="AH2458" i="5"/>
  <c r="M2462" i="5"/>
  <c r="AH2462" i="5"/>
  <c r="M2466" i="5"/>
  <c r="AH2466" i="5"/>
  <c r="M2470" i="5"/>
  <c r="AH2470" i="5"/>
  <c r="M2474" i="5"/>
  <c r="AH2474" i="5"/>
  <c r="M2478" i="5"/>
  <c r="AH2478" i="5"/>
  <c r="M2482" i="5"/>
  <c r="AH2482" i="5"/>
  <c r="M2486" i="5"/>
  <c r="AH2486" i="5"/>
  <c r="M2490" i="5"/>
  <c r="AH2490" i="5"/>
  <c r="M2494" i="5"/>
  <c r="AH2494" i="5"/>
  <c r="M2498" i="5"/>
  <c r="AH2498" i="5"/>
  <c r="M2502" i="5"/>
  <c r="AH2502" i="5"/>
  <c r="M2506" i="5"/>
  <c r="AH2506" i="5"/>
  <c r="M2510" i="5"/>
  <c r="AH2510" i="5"/>
  <c r="M2514" i="5"/>
  <c r="AH2514" i="5"/>
  <c r="M2518" i="5"/>
  <c r="AH2518" i="5"/>
  <c r="M2522" i="5"/>
  <c r="AH2522" i="5"/>
  <c r="M2526" i="5"/>
  <c r="AH2526" i="5"/>
  <c r="M2530" i="5"/>
  <c r="AH2530" i="5"/>
  <c r="M2534" i="5"/>
  <c r="AH2534" i="5"/>
  <c r="M2538" i="5"/>
  <c r="AH2538" i="5"/>
  <c r="M2542" i="5"/>
  <c r="AH2542" i="5"/>
  <c r="M2546" i="5"/>
  <c r="AH2546" i="5"/>
  <c r="M2550" i="5"/>
  <c r="AH2550" i="5"/>
  <c r="M2554" i="5"/>
  <c r="AH2554" i="5"/>
  <c r="M2558" i="5"/>
  <c r="AH2558" i="5"/>
  <c r="M2562" i="5"/>
  <c r="AH2562" i="5"/>
  <c r="M2566" i="5"/>
  <c r="AH2566" i="5"/>
  <c r="M2570" i="5"/>
  <c r="AH2570" i="5"/>
  <c r="M2574" i="5"/>
  <c r="AH2574" i="5"/>
  <c r="M2578" i="5"/>
  <c r="AH2578" i="5"/>
  <c r="M2582" i="5"/>
  <c r="AH2582" i="5"/>
  <c r="M2586" i="5"/>
  <c r="AH2586" i="5"/>
  <c r="M2590" i="5"/>
  <c r="AH2590" i="5"/>
  <c r="M2594" i="5"/>
  <c r="AH2594" i="5"/>
  <c r="M2598" i="5"/>
  <c r="AH2598" i="5"/>
  <c r="M2602" i="5"/>
  <c r="AH2602" i="5"/>
  <c r="M2606" i="5"/>
  <c r="AH2606" i="5"/>
  <c r="M2610" i="5"/>
  <c r="AH2610" i="5"/>
  <c r="M2614" i="5"/>
  <c r="AH2614" i="5"/>
  <c r="M2618" i="5"/>
  <c r="AH2618" i="5"/>
  <c r="M2622" i="5"/>
  <c r="AH2622" i="5"/>
  <c r="M2626" i="5"/>
  <c r="AH2626" i="5"/>
  <c r="AH2509" i="5"/>
  <c r="AH2525" i="5"/>
  <c r="AH2533" i="5"/>
  <c r="AH2541" i="5"/>
  <c r="AH2557" i="5"/>
  <c r="AH2565" i="5"/>
  <c r="AH2573" i="5"/>
  <c r="AH2597" i="5"/>
  <c r="AH2605" i="5"/>
  <c r="AH2621" i="5"/>
  <c r="AH2513" i="5"/>
  <c r="AH2529" i="5"/>
  <c r="AH2545" i="5"/>
  <c r="AH2553" i="5"/>
  <c r="AH2561" i="5"/>
  <c r="AH2585" i="5"/>
  <c r="AH2601" i="5"/>
  <c r="AH2609" i="5"/>
  <c r="AH2625" i="5"/>
  <c r="M2640" i="5"/>
  <c r="AH2640" i="5"/>
  <c r="M2644" i="5"/>
  <c r="AH2644" i="5"/>
  <c r="M2648" i="5"/>
  <c r="AH2648" i="5"/>
  <c r="M2652" i="5"/>
  <c r="AH2652" i="5"/>
  <c r="M2656" i="5"/>
  <c r="AH2656" i="5"/>
  <c r="M2660" i="5"/>
  <c r="AH2660" i="5"/>
  <c r="M2664" i="5"/>
  <c r="AH2664" i="5"/>
  <c r="M2668" i="5"/>
  <c r="AH2668" i="5"/>
  <c r="M2672" i="5"/>
  <c r="AH2672" i="5"/>
  <c r="M2676" i="5"/>
  <c r="AH2676" i="5"/>
  <c r="M2680" i="5"/>
  <c r="AH2680" i="5"/>
  <c r="M2684" i="5"/>
  <c r="AH2684" i="5"/>
  <c r="M2688" i="5"/>
  <c r="AH2688" i="5"/>
  <c r="M2692" i="5"/>
  <c r="AH2692" i="5"/>
  <c r="M2696" i="5"/>
  <c r="AH2696" i="5"/>
  <c r="M2700" i="5"/>
  <c r="AH2700" i="5"/>
  <c r="M2704" i="5"/>
  <c r="AH2704" i="5"/>
  <c r="M2708" i="5"/>
  <c r="AH2708" i="5"/>
  <c r="M2712" i="5"/>
  <c r="AH2712" i="5"/>
  <c r="M2716" i="5"/>
  <c r="AH2716" i="5"/>
  <c r="M2720" i="5"/>
  <c r="AH2720" i="5"/>
  <c r="M2724" i="5"/>
  <c r="AH2724" i="5"/>
  <c r="M2728" i="5"/>
  <c r="AH2728" i="5"/>
  <c r="M2732" i="5"/>
  <c r="AH2732" i="5"/>
  <c r="M2736" i="5"/>
  <c r="AH2736" i="5"/>
  <c r="M2740" i="5"/>
  <c r="AH2740" i="5"/>
  <c r="M2744" i="5"/>
  <c r="AH2744" i="5"/>
  <c r="M2748" i="5"/>
  <c r="AH2748" i="5"/>
  <c r="M2752" i="5"/>
  <c r="AH2752" i="5"/>
  <c r="M2756" i="5"/>
  <c r="AH2756" i="5"/>
  <c r="M2760" i="5"/>
  <c r="AH2760" i="5"/>
  <c r="M2764" i="5"/>
  <c r="AH2764" i="5"/>
  <c r="M2768" i="5"/>
  <c r="AH2768" i="5"/>
  <c r="M2772" i="5"/>
  <c r="AH2772" i="5"/>
  <c r="M2776" i="5"/>
  <c r="AH2776" i="5"/>
  <c r="M2780" i="5"/>
  <c r="AH2780" i="5"/>
  <c r="M2784" i="5"/>
  <c r="AH2784" i="5"/>
  <c r="M2788" i="5"/>
  <c r="AH2788" i="5"/>
  <c r="M2792" i="5"/>
  <c r="AH2792" i="5"/>
  <c r="M2796" i="5"/>
  <c r="AH2796" i="5"/>
  <c r="M2800" i="5"/>
  <c r="AH2800" i="5"/>
  <c r="M2804" i="5"/>
  <c r="AH2804" i="5"/>
  <c r="M2808" i="5"/>
  <c r="AH2808" i="5"/>
  <c r="M2812" i="5"/>
  <c r="AH2812" i="5"/>
  <c r="M2816" i="5"/>
  <c r="AH2816" i="5"/>
  <c r="M2820" i="5"/>
  <c r="AH2820" i="5"/>
  <c r="M2824" i="5"/>
  <c r="AH2824" i="5"/>
  <c r="M2828" i="5"/>
  <c r="AH2828" i="5"/>
  <c r="M2832" i="5"/>
  <c r="AH2832" i="5"/>
  <c r="M2836" i="5"/>
  <c r="AH2836" i="5"/>
  <c r="M2840" i="5"/>
  <c r="AH2840" i="5"/>
  <c r="M2844" i="5"/>
  <c r="AH2844" i="5"/>
  <c r="M2848" i="5"/>
  <c r="AH2848" i="5"/>
  <c r="M2852" i="5"/>
  <c r="AH2852" i="5"/>
  <c r="M2856" i="5"/>
  <c r="AH2856" i="5"/>
  <c r="M2860" i="5"/>
  <c r="AH2860" i="5"/>
  <c r="M2864" i="5"/>
  <c r="AH2864" i="5"/>
  <c r="M2868" i="5"/>
  <c r="AH2868" i="5"/>
  <c r="M2872" i="5"/>
  <c r="AH2872" i="5"/>
  <c r="M2876" i="5"/>
  <c r="AH2876" i="5"/>
  <c r="M2880" i="5"/>
  <c r="AH2880" i="5"/>
  <c r="M2884" i="5"/>
  <c r="AH2884" i="5"/>
  <c r="M2888" i="5"/>
  <c r="AH2888" i="5"/>
  <c r="M2892" i="5"/>
  <c r="AH2892" i="5"/>
  <c r="M2896" i="5"/>
  <c r="AH2896" i="5"/>
  <c r="M2900" i="5"/>
  <c r="AH2900" i="5"/>
  <c r="M2904" i="5"/>
  <c r="AH2904" i="5"/>
  <c r="M2908" i="5"/>
  <c r="AH2908" i="5"/>
  <c r="M2912" i="5"/>
  <c r="AH2912" i="5"/>
  <c r="M2916" i="5"/>
  <c r="AH2916" i="5"/>
  <c r="M2920" i="5"/>
  <c r="AH2920" i="5"/>
  <c r="M2924" i="5"/>
  <c r="AH2924" i="5"/>
  <c r="M2928" i="5"/>
  <c r="AH2928" i="5"/>
  <c r="M2932" i="5"/>
  <c r="AH2932" i="5"/>
  <c r="M2936" i="5"/>
  <c r="AH2936" i="5"/>
  <c r="M2940" i="5"/>
  <c r="AH2940" i="5"/>
  <c r="M2944" i="5"/>
  <c r="AH2944" i="5"/>
  <c r="M2948" i="5"/>
  <c r="AH2948" i="5"/>
  <c r="M2952" i="5"/>
  <c r="AH2952" i="5"/>
  <c r="M2956" i="5"/>
  <c r="AH2956" i="5"/>
  <c r="M2960" i="5"/>
  <c r="AH2960" i="5"/>
  <c r="M2964" i="5"/>
  <c r="AH2964" i="5"/>
  <c r="M2968" i="5"/>
  <c r="AH2968" i="5"/>
  <c r="M2972" i="5"/>
  <c r="AH2972" i="5"/>
  <c r="M2976" i="5"/>
  <c r="AH2976" i="5"/>
  <c r="M2980" i="5"/>
  <c r="AH2980" i="5"/>
  <c r="M2984" i="5"/>
  <c r="AH2984" i="5"/>
  <c r="M2988" i="5"/>
  <c r="AH2988" i="5"/>
  <c r="M2992" i="5"/>
  <c r="AH2992" i="5"/>
  <c r="M2996" i="5"/>
  <c r="AH2996" i="5"/>
  <c r="M3000" i="5"/>
  <c r="AH3000" i="5"/>
  <c r="M3004" i="5"/>
  <c r="AH3004" i="5"/>
  <c r="M3008" i="5"/>
  <c r="AH3008" i="5"/>
  <c r="M3012" i="5"/>
  <c r="AH3012" i="5"/>
  <c r="M3016" i="5"/>
  <c r="AH3016" i="5"/>
  <c r="M3020" i="5"/>
  <c r="AH3020" i="5"/>
  <c r="M3024" i="5"/>
  <c r="AH3024" i="5"/>
  <c r="M3028" i="5"/>
  <c r="AH3028" i="5"/>
  <c r="M3032" i="5"/>
  <c r="AH3032" i="5"/>
  <c r="M3036" i="5"/>
  <c r="AH3036" i="5"/>
  <c r="M3040" i="5"/>
  <c r="AH3040" i="5"/>
  <c r="M3044" i="5"/>
  <c r="AH3044" i="5"/>
  <c r="M3048" i="5"/>
  <c r="AH3048" i="5"/>
  <c r="M3052" i="5"/>
  <c r="AH3052" i="5"/>
  <c r="M3056" i="5"/>
  <c r="AH3056" i="5"/>
  <c r="M3060" i="5"/>
  <c r="AH3060" i="5"/>
  <c r="M3064" i="5"/>
  <c r="AH3064" i="5"/>
  <c r="M3068" i="5"/>
  <c r="AH3068" i="5"/>
  <c r="M3072" i="5"/>
  <c r="AH3072" i="5"/>
  <c r="M3076" i="5"/>
  <c r="AH3076" i="5"/>
  <c r="M3080" i="5"/>
  <c r="AH3080" i="5"/>
  <c r="M3084" i="5"/>
  <c r="AH3084" i="5"/>
  <c r="M3088" i="5"/>
  <c r="AH3088" i="5"/>
  <c r="M3092" i="5"/>
  <c r="AH3092" i="5"/>
  <c r="M3096" i="5"/>
  <c r="AH3096" i="5"/>
  <c r="M3100" i="5"/>
  <c r="AH3100" i="5"/>
  <c r="M3104" i="5"/>
  <c r="AH3104" i="5"/>
  <c r="M3108" i="5"/>
  <c r="AH3108" i="5"/>
  <c r="M3112" i="5"/>
  <c r="AH3112" i="5"/>
  <c r="M3116" i="5"/>
  <c r="AH3116" i="5"/>
  <c r="AH2501" i="5"/>
  <c r="AH2517" i="5"/>
  <c r="AH2549" i="5"/>
  <c r="AH2581" i="5"/>
  <c r="AH2589" i="5"/>
  <c r="AH2613" i="5"/>
  <c r="AH2505" i="5"/>
  <c r="AH2521" i="5"/>
  <c r="AH2537" i="5"/>
  <c r="AH2569" i="5"/>
  <c r="AH2577" i="5"/>
  <c r="AH2593" i="5"/>
  <c r="AH2617" i="5"/>
  <c r="AH3124" i="5"/>
  <c r="AH3140" i="5"/>
  <c r="AH3156" i="5"/>
  <c r="AH3172" i="5"/>
  <c r="AH3188" i="5"/>
  <c r="AH3204" i="5"/>
  <c r="AH3220" i="5"/>
  <c r="AH3236" i="5"/>
  <c r="AH3256" i="5"/>
  <c r="AH3120" i="5"/>
  <c r="AH3136" i="5"/>
  <c r="AH3152" i="5"/>
  <c r="AH3168" i="5"/>
  <c r="AH3184" i="5"/>
  <c r="AH3200" i="5"/>
  <c r="AH3216" i="5"/>
  <c r="AH3232" i="5"/>
  <c r="M3258" i="5"/>
  <c r="AH3258" i="5"/>
  <c r="M3259" i="5"/>
  <c r="AH3259" i="5"/>
  <c r="M3263" i="5"/>
  <c r="AH3263" i="5"/>
  <c r="M3267" i="5"/>
  <c r="AH3267" i="5"/>
  <c r="M3271" i="5"/>
  <c r="AH3271" i="5"/>
  <c r="M3275" i="5"/>
  <c r="AH3275" i="5"/>
  <c r="M3279" i="5"/>
  <c r="AH3279" i="5"/>
  <c r="M3283" i="5"/>
  <c r="AH3283" i="5"/>
  <c r="M3287" i="5"/>
  <c r="AH3287" i="5"/>
  <c r="M3291" i="5"/>
  <c r="AH3291" i="5"/>
  <c r="M3295" i="5"/>
  <c r="AH3295" i="5"/>
  <c r="M3299" i="5"/>
  <c r="AH3299" i="5"/>
  <c r="M3303" i="5"/>
  <c r="AH3303" i="5"/>
  <c r="M3307" i="5"/>
  <c r="AH3307" i="5"/>
  <c r="M3311" i="5"/>
  <c r="AH3311" i="5"/>
  <c r="M3315" i="5"/>
  <c r="AH3315" i="5"/>
  <c r="M3319" i="5"/>
  <c r="AH3319" i="5"/>
  <c r="M3323" i="5"/>
  <c r="AH3323" i="5"/>
  <c r="M3327" i="5"/>
  <c r="AH3327" i="5"/>
  <c r="M3331" i="5"/>
  <c r="AH3331" i="5"/>
  <c r="M3335" i="5"/>
  <c r="AH3335" i="5"/>
  <c r="M3339" i="5"/>
  <c r="AH3339" i="5"/>
  <c r="M3343" i="5"/>
  <c r="AH3343" i="5"/>
  <c r="M3347" i="5"/>
  <c r="AH3347" i="5"/>
  <c r="M3351" i="5"/>
  <c r="AH3351" i="5"/>
  <c r="M3355" i="5"/>
  <c r="AH3355" i="5"/>
  <c r="M3359" i="5"/>
  <c r="AH3359" i="5"/>
  <c r="M3363" i="5"/>
  <c r="AH3363" i="5"/>
  <c r="M3367" i="5"/>
  <c r="AH3367" i="5"/>
  <c r="M3371" i="5"/>
  <c r="AH3371" i="5"/>
  <c r="M3375" i="5"/>
  <c r="AH3375" i="5"/>
  <c r="M3379" i="5"/>
  <c r="AH3379" i="5"/>
  <c r="M3383" i="5"/>
  <c r="AH3383" i="5"/>
  <c r="M3387" i="5"/>
  <c r="AH3387" i="5"/>
  <c r="M3391" i="5"/>
  <c r="AH3391" i="5"/>
  <c r="M3395" i="5"/>
  <c r="AH3395" i="5"/>
  <c r="M3399" i="5"/>
  <c r="AH3399" i="5"/>
  <c r="M3403" i="5"/>
  <c r="AH3403" i="5"/>
  <c r="M3407" i="5"/>
  <c r="AH3407" i="5"/>
  <c r="M3411" i="5"/>
  <c r="AH3411" i="5"/>
  <c r="M3415" i="5"/>
  <c r="AH3415" i="5"/>
  <c r="M3419" i="5"/>
  <c r="AH3419" i="5"/>
  <c r="M3423" i="5"/>
  <c r="AH3423" i="5"/>
  <c r="M3427" i="5"/>
  <c r="AH3427" i="5"/>
  <c r="M3431" i="5"/>
  <c r="AH3431" i="5"/>
  <c r="M3435" i="5"/>
  <c r="AH3435" i="5"/>
  <c r="M3439" i="5"/>
  <c r="AH3439" i="5"/>
  <c r="M3443" i="5"/>
  <c r="AH3443" i="5"/>
  <c r="M3447" i="5"/>
  <c r="AH3447" i="5"/>
  <c r="M3451" i="5"/>
  <c r="AH3451" i="5"/>
  <c r="M3455" i="5"/>
  <c r="AH3455" i="5"/>
  <c r="M3459" i="5"/>
  <c r="AH3459" i="5"/>
  <c r="M3463" i="5"/>
  <c r="AH3463" i="5"/>
  <c r="M3467" i="5"/>
  <c r="AH3467" i="5"/>
  <c r="M3471" i="5"/>
  <c r="AH3471" i="5"/>
  <c r="M3475" i="5"/>
  <c r="AH3475" i="5"/>
  <c r="M3479" i="5"/>
  <c r="AH3479" i="5"/>
  <c r="M3483" i="5"/>
  <c r="AH3483" i="5"/>
  <c r="M3487" i="5"/>
  <c r="AH3487" i="5"/>
  <c r="M3491" i="5"/>
  <c r="AH3491" i="5"/>
  <c r="M3495" i="5"/>
  <c r="AH3495" i="5"/>
  <c r="M3499" i="5"/>
  <c r="AH3499" i="5"/>
  <c r="M3503" i="5"/>
  <c r="AH3503" i="5"/>
  <c r="M3507" i="5"/>
  <c r="AH3507" i="5"/>
  <c r="M3511" i="5"/>
  <c r="AH3511" i="5"/>
  <c r="M3515" i="5"/>
  <c r="AH3515" i="5"/>
  <c r="M3519" i="5"/>
  <c r="AH3519" i="5"/>
  <c r="M3523" i="5"/>
  <c r="AH3523" i="5"/>
  <c r="M3527" i="5"/>
  <c r="AH3527" i="5"/>
  <c r="M3531" i="5"/>
  <c r="AH3531" i="5"/>
  <c r="M3535" i="5"/>
  <c r="AH3535" i="5"/>
  <c r="M3539" i="5"/>
  <c r="AH3539" i="5"/>
  <c r="M3543" i="5"/>
  <c r="AH3543" i="5"/>
  <c r="M3547" i="5"/>
  <c r="AH3547" i="5"/>
  <c r="M3551" i="5"/>
  <c r="AH3551" i="5"/>
  <c r="M3555" i="5"/>
  <c r="AH3555" i="5"/>
  <c r="M3559" i="5"/>
  <c r="AH3559" i="5"/>
  <c r="M3563" i="5"/>
  <c r="AH3563" i="5"/>
  <c r="M3567" i="5"/>
  <c r="AH3567" i="5"/>
  <c r="M3571" i="5"/>
  <c r="AH3571" i="5"/>
  <c r="M3575" i="5"/>
  <c r="AH3575" i="5"/>
  <c r="M3579" i="5"/>
  <c r="AH3579" i="5"/>
  <c r="M3583" i="5"/>
  <c r="AH3583" i="5"/>
  <c r="M3587" i="5"/>
  <c r="AH3587" i="5"/>
  <c r="M3591" i="5"/>
  <c r="AH3591" i="5"/>
  <c r="M3595" i="5"/>
  <c r="AH3595" i="5"/>
  <c r="M3599" i="5"/>
  <c r="AH3599" i="5"/>
  <c r="M3603" i="5"/>
  <c r="AH3603" i="5"/>
  <c r="M3607" i="5"/>
  <c r="AH3607" i="5"/>
  <c r="M3611" i="5"/>
  <c r="AH3611" i="5"/>
  <c r="M3615" i="5"/>
  <c r="AH3615" i="5"/>
  <c r="M3619" i="5"/>
  <c r="AH3619" i="5"/>
  <c r="M3623" i="5"/>
  <c r="AH3623" i="5"/>
  <c r="M3627" i="5"/>
  <c r="AH3627" i="5"/>
  <c r="M3631" i="5"/>
  <c r="AH3631" i="5"/>
  <c r="M3635" i="5"/>
  <c r="AH3635" i="5"/>
  <c r="M3639" i="5"/>
  <c r="AH3639" i="5"/>
  <c r="M3643" i="5"/>
  <c r="AH3643" i="5"/>
  <c r="M3647" i="5"/>
  <c r="AH3647" i="5"/>
  <c r="M3651" i="5"/>
  <c r="AH3651" i="5"/>
  <c r="M3655" i="5"/>
  <c r="AH3655" i="5"/>
  <c r="M3659" i="5"/>
  <c r="AH3659" i="5"/>
  <c r="M3663" i="5"/>
  <c r="AH3663" i="5"/>
  <c r="M3667" i="5"/>
  <c r="AH3667" i="5"/>
  <c r="M3671" i="5"/>
  <c r="AH3671" i="5"/>
  <c r="M3675" i="5"/>
  <c r="AH3675" i="5"/>
  <c r="M3679" i="5"/>
  <c r="AH3679" i="5"/>
  <c r="M3683" i="5"/>
  <c r="AH3683" i="5"/>
  <c r="M3687" i="5"/>
  <c r="AH3687" i="5"/>
  <c r="M3691" i="5"/>
  <c r="AH3691" i="5"/>
  <c r="M3695" i="5"/>
  <c r="AH3695" i="5"/>
  <c r="M3699" i="5"/>
  <c r="AH3699" i="5"/>
  <c r="M3703" i="5"/>
  <c r="AH3703" i="5"/>
  <c r="M3707" i="5"/>
  <c r="AH3707" i="5"/>
  <c r="M3711" i="5"/>
  <c r="AH3711" i="5"/>
  <c r="M3715" i="5"/>
  <c r="AH3715" i="5"/>
  <c r="M3719" i="5"/>
  <c r="AH3719" i="5"/>
  <c r="M3723" i="5"/>
  <c r="AH3723" i="5"/>
  <c r="M3727" i="5"/>
  <c r="AH3727" i="5"/>
  <c r="M3731" i="5"/>
  <c r="AH3731" i="5"/>
  <c r="M3735" i="5"/>
  <c r="AH3735" i="5"/>
  <c r="M3739" i="5"/>
  <c r="AH3739" i="5"/>
  <c r="M3743" i="5"/>
  <c r="AH3743" i="5"/>
  <c r="M3747" i="5"/>
  <c r="AH3747" i="5"/>
  <c r="M3751" i="5"/>
  <c r="AH3751" i="5"/>
  <c r="M3755" i="5"/>
  <c r="AH3755" i="5"/>
  <c r="M3759" i="5"/>
  <c r="AH3759" i="5"/>
  <c r="M3763" i="5"/>
  <c r="AH3763" i="5"/>
  <c r="M3767" i="5"/>
  <c r="AH3767" i="5"/>
  <c r="M3771" i="5"/>
  <c r="AH3771" i="5"/>
  <c r="M3775" i="5"/>
  <c r="AH3775" i="5"/>
  <c r="M3779" i="5"/>
  <c r="AH3779" i="5"/>
  <c r="M3783" i="5"/>
  <c r="AH3783" i="5"/>
  <c r="M3787" i="5"/>
  <c r="AH3787" i="5"/>
  <c r="M3791" i="5"/>
  <c r="AH3791" i="5"/>
  <c r="M3795" i="5"/>
  <c r="AH3795" i="5"/>
  <c r="M3799" i="5"/>
  <c r="AH3799" i="5"/>
  <c r="M3803" i="5"/>
  <c r="AH3803" i="5"/>
  <c r="M3807" i="5"/>
  <c r="AH3807" i="5"/>
  <c r="M3811" i="5"/>
  <c r="AH3811" i="5"/>
  <c r="M3815" i="5"/>
  <c r="AH3815" i="5"/>
  <c r="M3819" i="5"/>
  <c r="AH3819" i="5"/>
  <c r="M3823" i="5"/>
  <c r="AH3823" i="5"/>
  <c r="M3827" i="5"/>
  <c r="AH3827" i="5"/>
  <c r="M3831" i="5"/>
  <c r="AH3831" i="5"/>
  <c r="M3835" i="5"/>
  <c r="AH3835" i="5"/>
  <c r="M3839" i="5"/>
  <c r="AH3839" i="5"/>
  <c r="M3843" i="5"/>
  <c r="AH3843" i="5"/>
  <c r="M3847" i="5"/>
  <c r="AH3847" i="5"/>
  <c r="M3851" i="5"/>
  <c r="AH3851" i="5"/>
  <c r="M3855" i="5"/>
  <c r="AH3855" i="5"/>
  <c r="M3859" i="5"/>
  <c r="AH3859" i="5"/>
  <c r="M3863" i="5"/>
  <c r="AH3863" i="5"/>
  <c r="M3867" i="5"/>
  <c r="AH3867" i="5"/>
  <c r="M3871" i="5"/>
  <c r="AH3871" i="5"/>
  <c r="M3875" i="5"/>
  <c r="AH3875" i="5"/>
  <c r="M3879" i="5"/>
  <c r="AH3879" i="5"/>
  <c r="M3883" i="5"/>
  <c r="AH3883" i="5"/>
  <c r="M3887" i="5"/>
  <c r="AH3887" i="5"/>
  <c r="M3891" i="5"/>
  <c r="AH3891" i="5"/>
  <c r="AH3132" i="5"/>
  <c r="AH3148" i="5"/>
  <c r="AH3164" i="5"/>
  <c r="AH3180" i="5"/>
  <c r="AH3196" i="5"/>
  <c r="AH3212" i="5"/>
  <c r="AH3228" i="5"/>
  <c r="AH3244" i="5"/>
  <c r="AH3248" i="5"/>
  <c r="AH3128" i="5"/>
  <c r="AH3144" i="5"/>
  <c r="AH3160" i="5"/>
  <c r="AH3176" i="5"/>
  <c r="AH3192" i="5"/>
  <c r="AH3208" i="5"/>
  <c r="AH3224" i="5"/>
  <c r="AH3240" i="5"/>
  <c r="AH3252" i="5"/>
  <c r="M4352" i="5"/>
  <c r="AH4352" i="5"/>
  <c r="M4356" i="5"/>
  <c r="AH4356" i="5"/>
  <c r="M4360" i="5"/>
  <c r="AH4360" i="5"/>
  <c r="M4364" i="5"/>
  <c r="AH4364" i="5"/>
  <c r="M4368" i="5"/>
  <c r="AH4368" i="5"/>
  <c r="M4372" i="5"/>
  <c r="AH4372" i="5"/>
  <c r="M4376" i="5"/>
  <c r="AH4376" i="5"/>
  <c r="M4380" i="5"/>
  <c r="AH4380" i="5"/>
  <c r="M4384" i="5"/>
  <c r="AH4384" i="5"/>
  <c r="M4388" i="5"/>
  <c r="AH4388" i="5"/>
  <c r="M4392" i="5"/>
  <c r="AH4392" i="5"/>
  <c r="M4396" i="5"/>
  <c r="AH4396" i="5"/>
  <c r="M4400" i="5"/>
  <c r="AH4400" i="5"/>
  <c r="M4404" i="5"/>
  <c r="AH4404" i="5"/>
  <c r="M4408" i="5"/>
  <c r="AH4408" i="5"/>
  <c r="M4412" i="5"/>
  <c r="AH4412" i="5"/>
  <c r="M4416" i="5"/>
  <c r="AH4416" i="5"/>
  <c r="M4420" i="5"/>
  <c r="AH4420" i="5"/>
  <c r="M4424" i="5"/>
  <c r="AH4424" i="5"/>
  <c r="M4428" i="5"/>
  <c r="AH4428" i="5"/>
  <c r="M4432" i="5"/>
  <c r="AH4432" i="5"/>
  <c r="M4436" i="5"/>
  <c r="AH4436" i="5"/>
  <c r="M4440" i="5"/>
  <c r="AH4440" i="5"/>
  <c r="M4444" i="5"/>
  <c r="AH4444" i="5"/>
  <c r="M4448" i="5"/>
  <c r="AH4448" i="5"/>
  <c r="M4452" i="5"/>
  <c r="AH4452" i="5"/>
  <c r="M4456" i="5"/>
  <c r="AH4456" i="5"/>
  <c r="H828" i="5"/>
  <c r="AH828" i="5"/>
  <c r="H1591" i="5"/>
  <c r="AH1591" i="5"/>
  <c r="H925" i="5"/>
  <c r="AH925" i="5"/>
  <c r="H1301" i="5"/>
  <c r="AH1301" i="5"/>
  <c r="H1547" i="5"/>
  <c r="AH1547" i="5"/>
  <c r="H1563" i="5"/>
  <c r="AH1563" i="5"/>
  <c r="H3322" i="5"/>
  <c r="AH3322" i="5"/>
  <c r="H3338" i="5"/>
  <c r="AH3338" i="5"/>
  <c r="H3346" i="5"/>
  <c r="AH3346" i="5"/>
  <c r="H3362" i="5"/>
  <c r="AH3362" i="5"/>
  <c r="H3370" i="5"/>
  <c r="AH3370" i="5"/>
  <c r="H3402" i="5"/>
  <c r="AH3402" i="5"/>
  <c r="H3450" i="5"/>
  <c r="AH3450" i="5"/>
  <c r="H3466" i="5"/>
  <c r="AH3466" i="5"/>
  <c r="H3522" i="5"/>
  <c r="AH3522" i="5"/>
  <c r="H3562" i="5"/>
  <c r="AH3562" i="5"/>
  <c r="H3602" i="5"/>
  <c r="AH3602" i="5"/>
  <c r="H3610" i="5"/>
  <c r="AH3610" i="5"/>
  <c r="H3658" i="5"/>
  <c r="AH3658" i="5"/>
  <c r="H3674" i="5"/>
  <c r="AH3674" i="5"/>
  <c r="H3738" i="5"/>
  <c r="AH3738" i="5"/>
  <c r="H3752" i="5"/>
  <c r="AH3752" i="5"/>
  <c r="H3896" i="5"/>
  <c r="AH3896" i="5"/>
  <c r="H4013" i="5"/>
  <c r="AH4013" i="5"/>
  <c r="H4029" i="5"/>
  <c r="AH4029" i="5"/>
  <c r="H4077" i="5"/>
  <c r="AH4077" i="5"/>
  <c r="H4093" i="5"/>
  <c r="AH4093" i="5"/>
  <c r="H4125" i="5"/>
  <c r="AH4125" i="5"/>
  <c r="H4141" i="5"/>
  <c r="AH4141" i="5"/>
  <c r="H4173" i="5"/>
  <c r="AH4173" i="5"/>
  <c r="H4237" i="5"/>
  <c r="AH4237" i="5"/>
  <c r="H4253" i="5"/>
  <c r="AH4253" i="5"/>
  <c r="H4317" i="5"/>
  <c r="AH4317" i="5"/>
  <c r="H4349" i="5"/>
  <c r="AH4349" i="5"/>
  <c r="H4365" i="5"/>
  <c r="AH4365" i="5"/>
  <c r="H4397" i="5"/>
  <c r="AH4397" i="5"/>
  <c r="M97" i="5"/>
  <c r="AH97" i="5"/>
  <c r="M113" i="5"/>
  <c r="AH113" i="5"/>
  <c r="M129" i="5"/>
  <c r="AH129" i="5"/>
  <c r="M145" i="5"/>
  <c r="AH145" i="5"/>
  <c r="M161" i="5"/>
  <c r="AH161" i="5"/>
  <c r="M177" i="5"/>
  <c r="AH177" i="5"/>
  <c r="M204" i="5"/>
  <c r="AH204" i="5"/>
  <c r="AH16" i="5"/>
  <c r="AH17" i="5"/>
  <c r="M24" i="5"/>
  <c r="AH24" i="5"/>
  <c r="M25" i="5"/>
  <c r="AH25" i="5"/>
  <c r="M32" i="5"/>
  <c r="AH32" i="5"/>
  <c r="M33" i="5"/>
  <c r="AH33" i="5"/>
  <c r="M40" i="5"/>
  <c r="AH40" i="5"/>
  <c r="M41" i="5"/>
  <c r="AH41" i="5"/>
  <c r="M48" i="5"/>
  <c r="AH48" i="5"/>
  <c r="M49" i="5"/>
  <c r="AH49" i="5"/>
  <c r="M56" i="5"/>
  <c r="AH56" i="5"/>
  <c r="M57" i="5"/>
  <c r="AH57" i="5"/>
  <c r="M64" i="5"/>
  <c r="AH64" i="5"/>
  <c r="M65" i="5"/>
  <c r="AH65" i="5"/>
  <c r="M72" i="5"/>
  <c r="AH72" i="5"/>
  <c r="M73" i="5"/>
  <c r="AH73" i="5"/>
  <c r="M80" i="5"/>
  <c r="AH80" i="5"/>
  <c r="M81" i="5"/>
  <c r="AH81" i="5"/>
  <c r="M106" i="5"/>
  <c r="AH106" i="5"/>
  <c r="M138" i="5"/>
  <c r="AH138" i="5"/>
  <c r="M154" i="5"/>
  <c r="AH154" i="5"/>
  <c r="M170" i="5"/>
  <c r="AH170" i="5"/>
  <c r="M190" i="5"/>
  <c r="AH190" i="5"/>
  <c r="M105" i="5"/>
  <c r="AH105" i="5"/>
  <c r="M121" i="5"/>
  <c r="AH121" i="5"/>
  <c r="M137" i="5"/>
  <c r="AH137" i="5"/>
  <c r="M153" i="5"/>
  <c r="AH153" i="5"/>
  <c r="M169" i="5"/>
  <c r="AH169" i="5"/>
  <c r="M189" i="5"/>
  <c r="AH189" i="5"/>
  <c r="AH220" i="5"/>
  <c r="M601" i="5"/>
  <c r="AH601" i="5"/>
  <c r="M605" i="5"/>
  <c r="AH605" i="5"/>
  <c r="M629" i="5"/>
  <c r="AH629" i="5"/>
  <c r="M635" i="5"/>
  <c r="AH635" i="5"/>
  <c r="M264" i="5"/>
  <c r="AH264" i="5"/>
  <c r="M335" i="5"/>
  <c r="AH335" i="5"/>
  <c r="M351" i="5"/>
  <c r="AH351" i="5"/>
  <c r="M363" i="5"/>
  <c r="AH363" i="5"/>
  <c r="M387" i="5"/>
  <c r="AH387" i="5"/>
  <c r="M399" i="5"/>
  <c r="AH399" i="5"/>
  <c r="M438" i="5"/>
  <c r="AH438" i="5"/>
  <c r="M442" i="5"/>
  <c r="AH442" i="5"/>
  <c r="M446" i="5"/>
  <c r="AH446" i="5"/>
  <c r="M479" i="5"/>
  <c r="AH479" i="5"/>
  <c r="M498" i="5"/>
  <c r="AH498" i="5"/>
  <c r="M514" i="5"/>
  <c r="AH514" i="5"/>
  <c r="M534" i="5"/>
  <c r="AH534" i="5"/>
  <c r="M542" i="5"/>
  <c r="AH542" i="5"/>
  <c r="M550" i="5"/>
  <c r="AH550" i="5"/>
  <c r="M562" i="5"/>
  <c r="AH562" i="5"/>
  <c r="M579" i="5"/>
  <c r="AH579" i="5"/>
  <c r="M582" i="5"/>
  <c r="AH582" i="5"/>
  <c r="M586" i="5"/>
  <c r="AH586" i="5"/>
  <c r="M609" i="5"/>
  <c r="AH609" i="5"/>
  <c r="M613" i="5"/>
  <c r="AH613" i="5"/>
  <c r="M614" i="5"/>
  <c r="AH614" i="5"/>
  <c r="M618" i="5"/>
  <c r="AH618" i="5"/>
  <c r="M633" i="5"/>
  <c r="AH633" i="5"/>
  <c r="M634" i="5"/>
  <c r="AH634" i="5"/>
  <c r="M639" i="5"/>
  <c r="AH639" i="5"/>
  <c r="AH212" i="5"/>
  <c r="AH228" i="5"/>
  <c r="M248" i="5"/>
  <c r="AH248" i="5"/>
  <c r="M296" i="5"/>
  <c r="AH296" i="5"/>
  <c r="M304" i="5"/>
  <c r="AH304" i="5"/>
  <c r="M314" i="5"/>
  <c r="AH314" i="5"/>
  <c r="M327" i="5"/>
  <c r="AH327" i="5"/>
  <c r="M343" i="5"/>
  <c r="AH343" i="5"/>
  <c r="M359" i="5"/>
  <c r="AH359" i="5"/>
  <c r="M379" i="5"/>
  <c r="AH379" i="5"/>
  <c r="M391" i="5"/>
  <c r="AH391" i="5"/>
  <c r="M407" i="5"/>
  <c r="AH407" i="5"/>
  <c r="M458" i="5"/>
  <c r="AH458" i="5"/>
  <c r="M462" i="5"/>
  <c r="AH462" i="5"/>
  <c r="M471" i="5"/>
  <c r="AH471" i="5"/>
  <c r="M490" i="5"/>
  <c r="AH490" i="5"/>
  <c r="M506" i="5"/>
  <c r="AH506" i="5"/>
  <c r="M538" i="5"/>
  <c r="AH538" i="5"/>
  <c r="M546" i="5"/>
  <c r="AH546" i="5"/>
  <c r="M558" i="5"/>
  <c r="AH558" i="5"/>
  <c r="AH619" i="5"/>
  <c r="AH593" i="5"/>
  <c r="AH646" i="5"/>
  <c r="M655" i="5"/>
  <c r="AH655" i="5"/>
  <c r="M671" i="5"/>
  <c r="AH671" i="5"/>
  <c r="M683" i="5"/>
  <c r="AH683" i="5"/>
  <c r="M699" i="5"/>
  <c r="AH699" i="5"/>
  <c r="M715" i="5"/>
  <c r="AH715" i="5"/>
  <c r="AH630" i="5"/>
  <c r="M659" i="5"/>
  <c r="AH659" i="5"/>
  <c r="M664" i="5"/>
  <c r="AH664" i="5"/>
  <c r="M676" i="5"/>
  <c r="AH676" i="5"/>
  <c r="M687" i="5"/>
  <c r="AH687" i="5"/>
  <c r="M692" i="5"/>
  <c r="AH692" i="5"/>
  <c r="M703" i="5"/>
  <c r="AH703" i="5"/>
  <c r="M708" i="5"/>
  <c r="AH708" i="5"/>
  <c r="M719" i="5"/>
  <c r="AH719" i="5"/>
  <c r="M735" i="5"/>
  <c r="AH735" i="5"/>
  <c r="AH615" i="5"/>
  <c r="AH644" i="5"/>
  <c r="M647" i="5"/>
  <c r="AH647" i="5"/>
  <c r="M663" i="5"/>
  <c r="AH663" i="5"/>
  <c r="M668" i="5"/>
  <c r="AH668" i="5"/>
  <c r="M675" i="5"/>
  <c r="AH675" i="5"/>
  <c r="M680" i="5"/>
  <c r="AH680" i="5"/>
  <c r="M691" i="5"/>
  <c r="AH691" i="5"/>
  <c r="M696" i="5"/>
  <c r="AH696" i="5"/>
  <c r="M712" i="5"/>
  <c r="AH712" i="5"/>
  <c r="M723" i="5"/>
  <c r="AH723" i="5"/>
  <c r="M728" i="5"/>
  <c r="AH728" i="5"/>
  <c r="M751" i="5"/>
  <c r="AH751" i="5"/>
  <c r="M752" i="5"/>
  <c r="AH752" i="5"/>
  <c r="M760" i="5"/>
  <c r="AH760" i="5"/>
  <c r="M771" i="5"/>
  <c r="AH771" i="5"/>
  <c r="M772" i="5"/>
  <c r="AH772" i="5"/>
  <c r="AH784" i="5"/>
  <c r="M839" i="5"/>
  <c r="AH839" i="5"/>
  <c r="AH882" i="5"/>
  <c r="M931" i="5"/>
  <c r="AH931" i="5"/>
  <c r="M1073" i="5"/>
  <c r="AH1073" i="5"/>
  <c r="M1089" i="5"/>
  <c r="AH1089" i="5"/>
  <c r="M1105" i="5"/>
  <c r="AH1105" i="5"/>
  <c r="M1121" i="5"/>
  <c r="AH1121" i="5"/>
  <c r="M1137" i="5"/>
  <c r="AH1137" i="5"/>
  <c r="M1153" i="5"/>
  <c r="AH1153" i="5"/>
  <c r="M1165" i="5"/>
  <c r="AH1165" i="5"/>
  <c r="M855" i="5"/>
  <c r="AH855" i="5"/>
  <c r="AH858" i="5"/>
  <c r="AH868" i="5"/>
  <c r="AH871" i="5"/>
  <c r="M895" i="5"/>
  <c r="AH895" i="5"/>
  <c r="M907" i="5"/>
  <c r="AH907" i="5"/>
  <c r="M919" i="5"/>
  <c r="AH919" i="5"/>
  <c r="M924" i="5"/>
  <c r="AH924" i="5"/>
  <c r="M935" i="5"/>
  <c r="AH935" i="5"/>
  <c r="M959" i="5"/>
  <c r="AH959" i="5"/>
  <c r="M960" i="5"/>
  <c r="AH960" i="5"/>
  <c r="M975" i="5"/>
  <c r="AH975" i="5"/>
  <c r="M976" i="5"/>
  <c r="AH976" i="5"/>
  <c r="M991" i="5"/>
  <c r="AH991" i="5"/>
  <c r="M992" i="5"/>
  <c r="AH992" i="5"/>
  <c r="M1007" i="5"/>
  <c r="AH1007" i="5"/>
  <c r="M1008" i="5"/>
  <c r="AH1008" i="5"/>
  <c r="M1031" i="5"/>
  <c r="AH1031" i="5"/>
  <c r="M1032" i="5"/>
  <c r="AH1032" i="5"/>
  <c r="M1043" i="5"/>
  <c r="AH1043" i="5"/>
  <c r="M1044" i="5"/>
  <c r="AH1044" i="5"/>
  <c r="M1059" i="5"/>
  <c r="AH1059" i="5"/>
  <c r="M1060" i="5"/>
  <c r="AH1060" i="5"/>
  <c r="M1063" i="5"/>
  <c r="AH1063" i="5"/>
  <c r="M1064" i="5"/>
  <c r="AH1064" i="5"/>
  <c r="M1067" i="5"/>
  <c r="AH1067" i="5"/>
  <c r="M1068" i="5"/>
  <c r="AH1068" i="5"/>
  <c r="M1071" i="5"/>
  <c r="AH1071" i="5"/>
  <c r="M1072" i="5"/>
  <c r="AH1072" i="5"/>
  <c r="M1077" i="5"/>
  <c r="AH1077" i="5"/>
  <c r="M1088" i="5"/>
  <c r="AH1088" i="5"/>
  <c r="M1093" i="5"/>
  <c r="AH1093" i="5"/>
  <c r="M1104" i="5"/>
  <c r="AH1104" i="5"/>
  <c r="M1109" i="5"/>
  <c r="AH1109" i="5"/>
  <c r="M1120" i="5"/>
  <c r="AH1120" i="5"/>
  <c r="M1125" i="5"/>
  <c r="AH1125" i="5"/>
  <c r="M1136" i="5"/>
  <c r="AH1136" i="5"/>
  <c r="M1141" i="5"/>
  <c r="AH1141" i="5"/>
  <c r="M1152" i="5"/>
  <c r="AH1152" i="5"/>
  <c r="M1157" i="5"/>
  <c r="AH1157" i="5"/>
  <c r="M1162" i="5"/>
  <c r="AH1162" i="5"/>
  <c r="M1164" i="5"/>
  <c r="AH1164" i="5"/>
  <c r="M1176" i="5"/>
  <c r="AH1176" i="5"/>
  <c r="M1180" i="5"/>
  <c r="AH1180" i="5"/>
  <c r="M1184" i="5"/>
  <c r="AH1184" i="5"/>
  <c r="M1188" i="5"/>
  <c r="AH1188" i="5"/>
  <c r="M1192" i="5"/>
  <c r="AH1192" i="5"/>
  <c r="M1196" i="5"/>
  <c r="AH1196" i="5"/>
  <c r="M1200" i="5"/>
  <c r="AH1200" i="5"/>
  <c r="M1204" i="5"/>
  <c r="AH1204" i="5"/>
  <c r="M1208" i="5"/>
  <c r="AH1208" i="5"/>
  <c r="M1212" i="5"/>
  <c r="AH1212" i="5"/>
  <c r="M1216" i="5"/>
  <c r="AH1216" i="5"/>
  <c r="M1220" i="5"/>
  <c r="AH1220" i="5"/>
  <c r="M1224" i="5"/>
  <c r="AH1224" i="5"/>
  <c r="M1228" i="5"/>
  <c r="AH1228" i="5"/>
  <c r="M1232" i="5"/>
  <c r="AH1232" i="5"/>
  <c r="M1236" i="5"/>
  <c r="AH1236" i="5"/>
  <c r="M1240" i="5"/>
  <c r="AH1240" i="5"/>
  <c r="M1244" i="5"/>
  <c r="AH1244" i="5"/>
  <c r="M1248" i="5"/>
  <c r="AH1248" i="5"/>
  <c r="M1252" i="5"/>
  <c r="AH1252" i="5"/>
  <c r="M1256" i="5"/>
  <c r="AH1256" i="5"/>
  <c r="AH783" i="5"/>
  <c r="M883" i="5"/>
  <c r="AH883" i="5"/>
  <c r="M900" i="5"/>
  <c r="AH900" i="5"/>
  <c r="M911" i="5"/>
  <c r="AH911" i="5"/>
  <c r="M916" i="5"/>
  <c r="AH916" i="5"/>
  <c r="M918" i="5"/>
  <c r="AH918" i="5"/>
  <c r="M923" i="5"/>
  <c r="AH923" i="5"/>
  <c r="M928" i="5"/>
  <c r="AH928" i="5"/>
  <c r="M940" i="5"/>
  <c r="AH940" i="5"/>
  <c r="M948" i="5"/>
  <c r="AH948" i="5"/>
  <c r="M963" i="5"/>
  <c r="AH963" i="5"/>
  <c r="M964" i="5"/>
  <c r="AH964" i="5"/>
  <c r="M979" i="5"/>
  <c r="AH979" i="5"/>
  <c r="M980" i="5"/>
  <c r="AH980" i="5"/>
  <c r="M995" i="5"/>
  <c r="AH995" i="5"/>
  <c r="M996" i="5"/>
  <c r="AH996" i="5"/>
  <c r="M1011" i="5"/>
  <c r="AH1011" i="5"/>
  <c r="M1012" i="5"/>
  <c r="AH1012" i="5"/>
  <c r="M1023" i="5"/>
  <c r="AH1023" i="5"/>
  <c r="M1024" i="5"/>
  <c r="AH1024" i="5"/>
  <c r="M1035" i="5"/>
  <c r="AH1035" i="5"/>
  <c r="M1036" i="5"/>
  <c r="AH1036" i="5"/>
  <c r="M1052" i="5"/>
  <c r="AH1052" i="5"/>
  <c r="M1076" i="5"/>
  <c r="AH1076" i="5"/>
  <c r="M1092" i="5"/>
  <c r="AH1092" i="5"/>
  <c r="M1097" i="5"/>
  <c r="AH1097" i="5"/>
  <c r="M1108" i="5"/>
  <c r="AH1108" i="5"/>
  <c r="M1113" i="5"/>
  <c r="AH1113" i="5"/>
  <c r="M1124" i="5"/>
  <c r="AH1124" i="5"/>
  <c r="M1129" i="5"/>
  <c r="AH1129" i="5"/>
  <c r="M1140" i="5"/>
  <c r="AH1140" i="5"/>
  <c r="M1145" i="5"/>
  <c r="AH1145" i="5"/>
  <c r="M1156" i="5"/>
  <c r="AH1156" i="5"/>
  <c r="M1161" i="5"/>
  <c r="AH1161" i="5"/>
  <c r="M1168" i="5"/>
  <c r="AH1168" i="5"/>
  <c r="M1169" i="5"/>
  <c r="AH1169" i="5"/>
  <c r="M1260" i="5"/>
  <c r="AH1260" i="5"/>
  <c r="M1261" i="5"/>
  <c r="AH1261" i="5"/>
  <c r="M1265" i="5"/>
  <c r="AH1265" i="5"/>
  <c r="AH1342" i="5"/>
  <c r="AH1266" i="5"/>
  <c r="AH1277" i="5"/>
  <c r="AH1285" i="5"/>
  <c r="M1513" i="5"/>
  <c r="AH1513" i="5"/>
  <c r="M1337" i="5"/>
  <c r="AH1337" i="5"/>
  <c r="M1348" i="5"/>
  <c r="AH1348" i="5"/>
  <c r="M1352" i="5"/>
  <c r="AH1352" i="5"/>
  <c r="M1356" i="5"/>
  <c r="AH1356" i="5"/>
  <c r="M1357" i="5"/>
  <c r="AH1357" i="5"/>
  <c r="M1361" i="5"/>
  <c r="AH1361" i="5"/>
  <c r="M1364" i="5"/>
  <c r="AH1364" i="5"/>
  <c r="M1377" i="5"/>
  <c r="AH1377" i="5"/>
  <c r="M1393" i="5"/>
  <c r="AH1393" i="5"/>
  <c r="M1409" i="5"/>
  <c r="AH1409" i="5"/>
  <c r="M1425" i="5"/>
  <c r="AH1425" i="5"/>
  <c r="M1441" i="5"/>
  <c r="AH1441" i="5"/>
  <c r="M1457" i="5"/>
  <c r="AH1457" i="5"/>
  <c r="M1505" i="5"/>
  <c r="AH1505" i="5"/>
  <c r="M1517" i="5"/>
  <c r="AH1517" i="5"/>
  <c r="M1525" i="5"/>
  <c r="AH1525" i="5"/>
  <c r="M1537" i="5"/>
  <c r="AH1537" i="5"/>
  <c r="M1545" i="5"/>
  <c r="AH1545" i="5"/>
  <c r="M1601" i="5"/>
  <c r="AH1601" i="5"/>
  <c r="M1617" i="5"/>
  <c r="AH1617" i="5"/>
  <c r="M1621" i="5"/>
  <c r="AH1621" i="5"/>
  <c r="M1703" i="5"/>
  <c r="AH1703" i="5"/>
  <c r="M1719" i="5"/>
  <c r="AH1719" i="5"/>
  <c r="M1735" i="5"/>
  <c r="AH1735" i="5"/>
  <c r="M1747" i="5"/>
  <c r="AH1747" i="5"/>
  <c r="M1763" i="5"/>
  <c r="AH1763" i="5"/>
  <c r="M1771" i="5"/>
  <c r="AH1771" i="5"/>
  <c r="AH1281" i="5"/>
  <c r="M1333" i="5"/>
  <c r="AH1333" i="5"/>
  <c r="M1340" i="5"/>
  <c r="AH1340" i="5"/>
  <c r="M1344" i="5"/>
  <c r="AH1344" i="5"/>
  <c r="AH1346" i="5"/>
  <c r="M1360" i="5"/>
  <c r="AH1360" i="5"/>
  <c r="M1366" i="5"/>
  <c r="AH1366" i="5"/>
  <c r="M1381" i="5"/>
  <c r="AH1381" i="5"/>
  <c r="M1386" i="5"/>
  <c r="AH1386" i="5"/>
  <c r="M1397" i="5"/>
  <c r="AH1397" i="5"/>
  <c r="M1402" i="5"/>
  <c r="AH1402" i="5"/>
  <c r="M1413" i="5"/>
  <c r="AH1413" i="5"/>
  <c r="M1418" i="5"/>
  <c r="AH1418" i="5"/>
  <c r="M1429" i="5"/>
  <c r="AH1429" i="5"/>
  <c r="M1434" i="5"/>
  <c r="AH1434" i="5"/>
  <c r="M1445" i="5"/>
  <c r="AH1445" i="5"/>
  <c r="M1450" i="5"/>
  <c r="AH1450" i="5"/>
  <c r="M1462" i="5"/>
  <c r="AH1462" i="5"/>
  <c r="M1469" i="5"/>
  <c r="AH1469" i="5"/>
  <c r="M1477" i="5"/>
  <c r="AH1477" i="5"/>
  <c r="M1490" i="5"/>
  <c r="AH1490" i="5"/>
  <c r="M1522" i="5"/>
  <c r="AH1522" i="5"/>
  <c r="M1524" i="5"/>
  <c r="AH1524" i="5"/>
  <c r="M1536" i="5"/>
  <c r="AH1536" i="5"/>
  <c r="M1542" i="5"/>
  <c r="AH1542" i="5"/>
  <c r="M1544" i="5"/>
  <c r="AH1544" i="5"/>
  <c r="M1554" i="5"/>
  <c r="AH1554" i="5"/>
  <c r="M1561" i="5"/>
  <c r="AH1561" i="5"/>
  <c r="M1562" i="5"/>
  <c r="AH1562" i="5"/>
  <c r="M1577" i="5"/>
  <c r="AH1577" i="5"/>
  <c r="M1578" i="5"/>
  <c r="AH1578" i="5"/>
  <c r="M1593" i="5"/>
  <c r="AH1593" i="5"/>
  <c r="M1594" i="5"/>
  <c r="AH1594" i="5"/>
  <c r="M1597" i="5"/>
  <c r="AH1597" i="5"/>
  <c r="M1610" i="5"/>
  <c r="AH1610" i="5"/>
  <c r="M1637" i="5"/>
  <c r="AH1637" i="5"/>
  <c r="M1638" i="5"/>
  <c r="AH1638" i="5"/>
  <c r="M1649" i="5"/>
  <c r="AH1649" i="5"/>
  <c r="M1650" i="5"/>
  <c r="AH1650" i="5"/>
  <c r="M1669" i="5"/>
  <c r="AH1669" i="5"/>
  <c r="M1670" i="5"/>
  <c r="AH1670" i="5"/>
  <c r="M1681" i="5"/>
  <c r="AH1681" i="5"/>
  <c r="M1682" i="5"/>
  <c r="AH1682" i="5"/>
  <c r="M1693" i="5"/>
  <c r="AH1693" i="5"/>
  <c r="M1694" i="5"/>
  <c r="AH1694" i="5"/>
  <c r="M1702" i="5"/>
  <c r="AH1702" i="5"/>
  <c r="M1718" i="5"/>
  <c r="AH1718" i="5"/>
  <c r="M1734" i="5"/>
  <c r="AH1734" i="5"/>
  <c r="M1744" i="5"/>
  <c r="AH1744" i="5"/>
  <c r="M1746" i="5"/>
  <c r="AH1746" i="5"/>
  <c r="M1756" i="5"/>
  <c r="AH1756" i="5"/>
  <c r="M1768" i="5"/>
  <c r="AH1768" i="5"/>
  <c r="M1770" i="5"/>
  <c r="AH1770" i="5"/>
  <c r="M1776" i="5"/>
  <c r="AH1776" i="5"/>
  <c r="AH1852" i="5"/>
  <c r="AH1892" i="5"/>
  <c r="AH1916" i="5"/>
  <c r="AH1932" i="5"/>
  <c r="AH1948" i="5"/>
  <c r="AH1868" i="5"/>
  <c r="AH1884" i="5"/>
  <c r="M1791" i="5"/>
  <c r="AH1791" i="5"/>
  <c r="M1807" i="5"/>
  <c r="AH1807" i="5"/>
  <c r="AH1820" i="5"/>
  <c r="M1968" i="5"/>
  <c r="AH1968" i="5"/>
  <c r="M2059" i="5"/>
  <c r="AH2059" i="5"/>
  <c r="M2087" i="5"/>
  <c r="AH2087" i="5"/>
  <c r="M2095" i="5"/>
  <c r="AH2095" i="5"/>
  <c r="M2107" i="5"/>
  <c r="AH2107" i="5"/>
  <c r="M2119" i="5"/>
  <c r="AH2119" i="5"/>
  <c r="M2127" i="5"/>
  <c r="AH2127" i="5"/>
  <c r="M2135" i="5"/>
  <c r="AH2135" i="5"/>
  <c r="M2155" i="5"/>
  <c r="AH2155" i="5"/>
  <c r="M2167" i="5"/>
  <c r="AH2167" i="5"/>
  <c r="M2175" i="5"/>
  <c r="AH2175" i="5"/>
  <c r="M2195" i="5"/>
  <c r="AH2195" i="5"/>
  <c r="M2207" i="5"/>
  <c r="AH2207" i="5"/>
  <c r="M2215" i="5"/>
  <c r="AH2215" i="5"/>
  <c r="M2223" i="5"/>
  <c r="AH2223" i="5"/>
  <c r="M2235" i="5"/>
  <c r="AH2235" i="5"/>
  <c r="M2247" i="5"/>
  <c r="AH2247" i="5"/>
  <c r="M2255" i="5"/>
  <c r="AH2255" i="5"/>
  <c r="M2263" i="5"/>
  <c r="AH2263" i="5"/>
  <c r="M2271" i="5"/>
  <c r="AH2271" i="5"/>
  <c r="M2283" i="5"/>
  <c r="AH2283" i="5"/>
  <c r="M2299" i="5"/>
  <c r="AH2299" i="5"/>
  <c r="M2311" i="5"/>
  <c r="AH2311" i="5"/>
  <c r="M2339" i="5"/>
  <c r="AH2339" i="5"/>
  <c r="M2347" i="5"/>
  <c r="AH2347" i="5"/>
  <c r="M2371" i="5"/>
  <c r="AH2371" i="5"/>
  <c r="M2411" i="5"/>
  <c r="AH2411" i="5"/>
  <c r="M2427" i="5"/>
  <c r="AH2427" i="5"/>
  <c r="M2443" i="5"/>
  <c r="AH2443" i="5"/>
  <c r="M2487" i="5"/>
  <c r="AH2487" i="5"/>
  <c r="M2503" i="5"/>
  <c r="AH2503" i="5"/>
  <c r="M2507" i="5"/>
  <c r="AH2507" i="5"/>
  <c r="M2539" i="5"/>
  <c r="AH2539" i="5"/>
  <c r="M2571" i="5"/>
  <c r="AH2571" i="5"/>
  <c r="M2587" i="5"/>
  <c r="AH2587" i="5"/>
  <c r="M2627" i="5"/>
  <c r="AH2627" i="5"/>
  <c r="M2641" i="5"/>
  <c r="AH2641" i="5"/>
  <c r="AH1795" i="5"/>
  <c r="M1823" i="5"/>
  <c r="AH1823" i="5"/>
  <c r="AH1836" i="5"/>
  <c r="M1967" i="5"/>
  <c r="AH1967" i="5"/>
  <c r="M1971" i="5"/>
  <c r="AH1971" i="5"/>
  <c r="M1972" i="5"/>
  <c r="AH1972" i="5"/>
  <c r="M1987" i="5"/>
  <c r="AH1987" i="5"/>
  <c r="M1988" i="5"/>
  <c r="AH1988" i="5"/>
  <c r="M1999" i="5"/>
  <c r="AH1999" i="5"/>
  <c r="M2000" i="5"/>
  <c r="AH2000" i="5"/>
  <c r="M2011" i="5"/>
  <c r="AH2011" i="5"/>
  <c r="M2012" i="5"/>
  <c r="AH2012" i="5"/>
  <c r="M2031" i="5"/>
  <c r="AH2031" i="5"/>
  <c r="M2032" i="5"/>
  <c r="AH2032" i="5"/>
  <c r="M2035" i="5"/>
  <c r="AH2035" i="5"/>
  <c r="M2039" i="5"/>
  <c r="AH2039" i="5"/>
  <c r="M2040" i="5"/>
  <c r="AH2040" i="5"/>
  <c r="M2063" i="5"/>
  <c r="AH2063" i="5"/>
  <c r="M2068" i="5"/>
  <c r="AH2068" i="5"/>
  <c r="M2075" i="5"/>
  <c r="AH2075" i="5"/>
  <c r="M2080" i="5"/>
  <c r="AH2080" i="5"/>
  <c r="M2092" i="5"/>
  <c r="AH2092" i="5"/>
  <c r="M2094" i="5"/>
  <c r="AH2094" i="5"/>
  <c r="M2099" i="5"/>
  <c r="AH2099" i="5"/>
  <c r="M2111" i="5"/>
  <c r="AH2111" i="5"/>
  <c r="M2116" i="5"/>
  <c r="AH2116" i="5"/>
  <c r="M2118" i="5"/>
  <c r="AH2118" i="5"/>
  <c r="M2124" i="5"/>
  <c r="AH2124" i="5"/>
  <c r="M2126" i="5"/>
  <c r="AH2126" i="5"/>
  <c r="M2132" i="5"/>
  <c r="AH2132" i="5"/>
  <c r="M2134" i="5"/>
  <c r="AH2134" i="5"/>
  <c r="M2139" i="5"/>
  <c r="AH2139" i="5"/>
  <c r="M2147" i="5"/>
  <c r="AH2147" i="5"/>
  <c r="M2152" i="5"/>
  <c r="AH2152" i="5"/>
  <c r="M2154" i="5"/>
  <c r="AH2154" i="5"/>
  <c r="M2159" i="5"/>
  <c r="AH2159" i="5"/>
  <c r="M2164" i="5"/>
  <c r="AH2164" i="5"/>
  <c r="M2166" i="5"/>
  <c r="AH2166" i="5"/>
  <c r="M2172" i="5"/>
  <c r="AH2172" i="5"/>
  <c r="M2174" i="5"/>
  <c r="AH2174" i="5"/>
  <c r="M2187" i="5"/>
  <c r="AH2187" i="5"/>
  <c r="M2192" i="5"/>
  <c r="AH2192" i="5"/>
  <c r="M2194" i="5"/>
  <c r="AH2194" i="5"/>
  <c r="M2206" i="5"/>
  <c r="AH2206" i="5"/>
  <c r="M2212" i="5"/>
  <c r="AH2212" i="5"/>
  <c r="M2214" i="5"/>
  <c r="AH2214" i="5"/>
  <c r="M2220" i="5"/>
  <c r="AH2220" i="5"/>
  <c r="M2222" i="5"/>
  <c r="AH2222" i="5"/>
  <c r="M2234" i="5"/>
  <c r="AH2234" i="5"/>
  <c r="M2246" i="5"/>
  <c r="AH2246" i="5"/>
  <c r="M2252" i="5"/>
  <c r="AH2252" i="5"/>
  <c r="M2254" i="5"/>
  <c r="AH2254" i="5"/>
  <c r="M2260" i="5"/>
  <c r="AH2260" i="5"/>
  <c r="M2262" i="5"/>
  <c r="AH2262" i="5"/>
  <c r="M2268" i="5"/>
  <c r="AH2268" i="5"/>
  <c r="M2270" i="5"/>
  <c r="AH2270" i="5"/>
  <c r="M2287" i="5"/>
  <c r="AH2287" i="5"/>
  <c r="M2292" i="5"/>
  <c r="AH2292" i="5"/>
  <c r="M2303" i="5"/>
  <c r="AH2303" i="5"/>
  <c r="M2308" i="5"/>
  <c r="AH2308" i="5"/>
  <c r="M2310" i="5"/>
  <c r="AH2310" i="5"/>
  <c r="M2320" i="5"/>
  <c r="AH2320" i="5"/>
  <c r="M2332" i="5"/>
  <c r="AH2332" i="5"/>
  <c r="M2344" i="5"/>
  <c r="AH2344" i="5"/>
  <c r="M2346" i="5"/>
  <c r="AH2346" i="5"/>
  <c r="M2356" i="5"/>
  <c r="AH2356" i="5"/>
  <c r="M2364" i="5"/>
  <c r="AH2364" i="5"/>
  <c r="M2387" i="5"/>
  <c r="AH2387" i="5"/>
  <c r="M2388" i="5"/>
  <c r="AH2388" i="5"/>
  <c r="M2396" i="5"/>
  <c r="AH2396" i="5"/>
  <c r="M2404" i="5"/>
  <c r="AH2404" i="5"/>
  <c r="M2407" i="5"/>
  <c r="AH2407" i="5"/>
  <c r="M2420" i="5"/>
  <c r="AH2420" i="5"/>
  <c r="M2423" i="5"/>
  <c r="AH2423" i="5"/>
  <c r="M2436" i="5"/>
  <c r="AH2436" i="5"/>
  <c r="M2439" i="5"/>
  <c r="AH2439" i="5"/>
  <c r="M2452" i="5"/>
  <c r="AH2452" i="5"/>
  <c r="M2454" i="5"/>
  <c r="AH2454" i="5"/>
  <c r="M2455" i="5"/>
  <c r="AH2455" i="5"/>
  <c r="M2456" i="5"/>
  <c r="AH2456" i="5"/>
  <c r="M2479" i="5"/>
  <c r="AH2479" i="5"/>
  <c r="M2480" i="5"/>
  <c r="AH2480" i="5"/>
  <c r="M2483" i="5"/>
  <c r="AH2483" i="5"/>
  <c r="M2496" i="5"/>
  <c r="AH2496" i="5"/>
  <c r="M2520" i="5"/>
  <c r="AH2520" i="5"/>
  <c r="M2524" i="5"/>
  <c r="AH2524" i="5"/>
  <c r="M2555" i="5"/>
  <c r="AH2555" i="5"/>
  <c r="M2556" i="5"/>
  <c r="AH2556" i="5"/>
  <c r="M2559" i="5"/>
  <c r="AH2559" i="5"/>
  <c r="M2600" i="5"/>
  <c r="AH2600" i="5"/>
  <c r="M2616" i="5"/>
  <c r="AH2616" i="5"/>
  <c r="M2620" i="5"/>
  <c r="AH2620" i="5"/>
  <c r="M2650" i="5"/>
  <c r="AH2650" i="5"/>
  <c r="M2653" i="5"/>
  <c r="AH2653" i="5"/>
  <c r="AH2793" i="5"/>
  <c r="AH2825" i="5"/>
  <c r="AH2965" i="5"/>
  <c r="AH2971" i="5"/>
  <c r="AH3003" i="5"/>
  <c r="AH2785" i="5"/>
  <c r="AH2801" i="5"/>
  <c r="AH2845" i="5"/>
  <c r="AH2657" i="5"/>
  <c r="AH2673" i="5"/>
  <c r="AH2995" i="5"/>
  <c r="AH3210" i="5"/>
  <c r="AH3226" i="5"/>
  <c r="AH3242" i="5"/>
  <c r="AH3284" i="5"/>
  <c r="AH3300" i="5"/>
  <c r="M3308" i="5"/>
  <c r="AH3308" i="5"/>
  <c r="M3317" i="5"/>
  <c r="AH3317" i="5"/>
  <c r="M3388" i="5"/>
  <c r="AH3388" i="5"/>
  <c r="M3444" i="5"/>
  <c r="AH3444" i="5"/>
  <c r="M3452" i="5"/>
  <c r="AH3452" i="5"/>
  <c r="M3484" i="5"/>
  <c r="AH3484" i="5"/>
  <c r="M3492" i="5"/>
  <c r="AH3492" i="5"/>
  <c r="M3500" i="5"/>
  <c r="AH3500" i="5"/>
  <c r="M3628" i="5"/>
  <c r="AH3628" i="5"/>
  <c r="M3660" i="5"/>
  <c r="AH3660" i="5"/>
  <c r="M3676" i="5"/>
  <c r="AH3676" i="5"/>
  <c r="M3708" i="5"/>
  <c r="AH3708" i="5"/>
  <c r="M3716" i="5"/>
  <c r="AH3716" i="5"/>
  <c r="M3748" i="5"/>
  <c r="AH3748" i="5"/>
  <c r="M3764" i="5"/>
  <c r="AH3764" i="5"/>
  <c r="M3788" i="5"/>
  <c r="AH3788" i="5"/>
  <c r="M3856" i="5"/>
  <c r="AH3856" i="5"/>
  <c r="M3860" i="5"/>
  <c r="AH3860" i="5"/>
  <c r="M3872" i="5"/>
  <c r="AH3872" i="5"/>
  <c r="M3876" i="5"/>
  <c r="AH3876" i="5"/>
  <c r="M3892" i="5"/>
  <c r="AH3892" i="5"/>
  <c r="M3907" i="5"/>
  <c r="AH3907" i="5"/>
  <c r="M3923" i="5"/>
  <c r="AH3923" i="5"/>
  <c r="M3955" i="5"/>
  <c r="AH3955" i="5"/>
  <c r="M3979" i="5"/>
  <c r="AH3979" i="5"/>
  <c r="M3999" i="5"/>
  <c r="AH3999" i="5"/>
  <c r="M4011" i="5"/>
  <c r="AH4011" i="5"/>
  <c r="M4027" i="5"/>
  <c r="AH4027" i="5"/>
  <c r="M4354" i="5"/>
  <c r="AH4354" i="5"/>
  <c r="M4370" i="5"/>
  <c r="AH4370" i="5"/>
  <c r="M4386" i="5"/>
  <c r="AH4386" i="5"/>
  <c r="M3325" i="5"/>
  <c r="AH3325" i="5"/>
  <c r="M3332" i="5"/>
  <c r="AH3332" i="5"/>
  <c r="M3333" i="5"/>
  <c r="AH3333" i="5"/>
  <c r="M3341" i="5"/>
  <c r="AH3341" i="5"/>
  <c r="M3349" i="5"/>
  <c r="AH3349" i="5"/>
  <c r="M3365" i="5"/>
  <c r="AH3365" i="5"/>
  <c r="M3372" i="5"/>
  <c r="AH3372" i="5"/>
  <c r="M3373" i="5"/>
  <c r="AH3373" i="5"/>
  <c r="M3396" i="5"/>
  <c r="AH3396" i="5"/>
  <c r="M3397" i="5"/>
  <c r="AH3397" i="5"/>
  <c r="M3404" i="5"/>
  <c r="AH3404" i="5"/>
  <c r="M3405" i="5"/>
  <c r="AH3405" i="5"/>
  <c r="M3413" i="5"/>
  <c r="AH3413" i="5"/>
  <c r="M3428" i="5"/>
  <c r="AH3428" i="5"/>
  <c r="M3429" i="5"/>
  <c r="AH3429" i="5"/>
  <c r="M3460" i="5"/>
  <c r="AH3460" i="5"/>
  <c r="M3461" i="5"/>
  <c r="AH3461" i="5"/>
  <c r="M3508" i="5"/>
  <c r="AH3508" i="5"/>
  <c r="M3509" i="5"/>
  <c r="AH3509" i="5"/>
  <c r="AH3268" i="5"/>
  <c r="M3309" i="5"/>
  <c r="AH3309" i="5"/>
  <c r="AH3316" i="5"/>
  <c r="M3340" i="5"/>
  <c r="AH3340" i="5"/>
  <c r="M3348" i="5"/>
  <c r="AH3348" i="5"/>
  <c r="M3364" i="5"/>
  <c r="AH3364" i="5"/>
  <c r="M3412" i="5"/>
  <c r="AH3412" i="5"/>
  <c r="M3532" i="5"/>
  <c r="AH3532" i="5"/>
  <c r="M3540" i="5"/>
  <c r="AH3540" i="5"/>
  <c r="M3588" i="5"/>
  <c r="AH3588" i="5"/>
  <c r="M3596" i="5"/>
  <c r="AH3596" i="5"/>
  <c r="M3604" i="5"/>
  <c r="AH3604" i="5"/>
  <c r="M3636" i="5"/>
  <c r="AH3636" i="5"/>
  <c r="M3668" i="5"/>
  <c r="AH3668" i="5"/>
  <c r="M3692" i="5"/>
  <c r="AH3692" i="5"/>
  <c r="M3700" i="5"/>
  <c r="AH3700" i="5"/>
  <c r="M3804" i="5"/>
  <c r="AH3804" i="5"/>
  <c r="M3812" i="5"/>
  <c r="AH3812" i="5"/>
  <c r="M3828" i="5"/>
  <c r="AH3828" i="5"/>
  <c r="M3844" i="5"/>
  <c r="AH3844" i="5"/>
  <c r="M3899" i="5"/>
  <c r="AH3899" i="5"/>
  <c r="M3915" i="5"/>
  <c r="AH3915" i="5"/>
  <c r="M3931" i="5"/>
  <c r="AH3931" i="5"/>
  <c r="M3951" i="5"/>
  <c r="AH3951" i="5"/>
  <c r="M3963" i="5"/>
  <c r="AH3963" i="5"/>
  <c r="M3975" i="5"/>
  <c r="AH3975" i="5"/>
  <c r="M4007" i="5"/>
  <c r="AH4007" i="5"/>
  <c r="M4019" i="5"/>
  <c r="AH4019" i="5"/>
  <c r="M4031" i="5"/>
  <c r="AH4031" i="5"/>
  <c r="AH4355" i="5"/>
  <c r="AH4387" i="5"/>
  <c r="AH4486" i="5"/>
  <c r="AH4494" i="5"/>
  <c r="AH4502" i="5"/>
  <c r="AH4610" i="5"/>
  <c r="M4519" i="5"/>
  <c r="AH4519" i="5"/>
  <c r="AH4526" i="5"/>
  <c r="M4535" i="5"/>
  <c r="AH4535" i="5"/>
  <c r="AH4542" i="5"/>
  <c r="M4551" i="5"/>
  <c r="AH4551" i="5"/>
  <c r="AH4558" i="5"/>
  <c r="M4567" i="5"/>
  <c r="AH4567" i="5"/>
  <c r="AH4574" i="5"/>
  <c r="M4583" i="5"/>
  <c r="AH4583" i="5"/>
  <c r="AH4590" i="5"/>
  <c r="M4595" i="5"/>
  <c r="AH4595" i="5"/>
  <c r="AH4598" i="5"/>
  <c r="M4613" i="5"/>
  <c r="AH4613" i="5"/>
  <c r="M4675" i="5"/>
  <c r="AH4675" i="5"/>
  <c r="M4710" i="5"/>
  <c r="AH4710" i="5"/>
  <c r="M4750" i="5"/>
  <c r="AH4750" i="5"/>
  <c r="M4758" i="5"/>
  <c r="AH4758" i="5"/>
  <c r="M4778" i="5"/>
  <c r="AH4778" i="5"/>
  <c r="M4786" i="5"/>
  <c r="AH4786" i="5"/>
  <c r="M4798" i="5"/>
  <c r="AH4798" i="5"/>
  <c r="M4806" i="5"/>
  <c r="AH4806" i="5"/>
  <c r="M4826" i="5"/>
  <c r="AH4826" i="5"/>
  <c r="M4834" i="5"/>
  <c r="AH4834" i="5"/>
  <c r="M4846" i="5"/>
  <c r="AH4846" i="5"/>
  <c r="M4854" i="5"/>
  <c r="AH4854" i="5"/>
  <c r="M4874" i="5"/>
  <c r="AH4874" i="5"/>
  <c r="M4886" i="5"/>
  <c r="AH4886" i="5"/>
  <c r="M4894" i="5"/>
  <c r="AH4894" i="5"/>
  <c r="M4914" i="5"/>
  <c r="AH4914" i="5"/>
  <c r="M4922" i="5"/>
  <c r="AH4922" i="5"/>
  <c r="M4930" i="5"/>
  <c r="AH4930" i="5"/>
  <c r="M4942" i="5"/>
  <c r="AH4942" i="5"/>
  <c r="M4954" i="5"/>
  <c r="AH4954" i="5"/>
  <c r="M4978" i="5"/>
  <c r="AH4978" i="5"/>
  <c r="M4994" i="5"/>
  <c r="AH4994" i="5"/>
  <c r="H832" i="5"/>
  <c r="AH832" i="5"/>
  <c r="H860" i="5"/>
  <c r="AH860" i="5"/>
  <c r="AH4371" i="5"/>
  <c r="AH4402" i="5"/>
  <c r="AH4418" i="5"/>
  <c r="AH4434" i="5"/>
  <c r="AH4450" i="5"/>
  <c r="AH4466" i="5"/>
  <c r="AH4482" i="5"/>
  <c r="AH4490" i="5"/>
  <c r="AH4498" i="5"/>
  <c r="AH4510" i="5"/>
  <c r="AH4614" i="5"/>
  <c r="AH4626" i="5"/>
  <c r="AH4642" i="5"/>
  <c r="M4719" i="5"/>
  <c r="AH4719" i="5"/>
  <c r="M4749" i="5"/>
  <c r="AH4749" i="5"/>
  <c r="M4755" i="5"/>
  <c r="AH4755" i="5"/>
  <c r="M4757" i="5"/>
  <c r="AH4757" i="5"/>
  <c r="M4775" i="5"/>
  <c r="AH4775" i="5"/>
  <c r="M4777" i="5"/>
  <c r="AH4777" i="5"/>
  <c r="M4783" i="5"/>
  <c r="AH4783" i="5"/>
  <c r="M4785" i="5"/>
  <c r="AH4785" i="5"/>
  <c r="M4795" i="5"/>
  <c r="AH4795" i="5"/>
  <c r="M4797" i="5"/>
  <c r="AH4797" i="5"/>
  <c r="M4803" i="5"/>
  <c r="AH4803" i="5"/>
  <c r="M4805" i="5"/>
  <c r="AH4805" i="5"/>
  <c r="AH4518" i="5"/>
  <c r="M4527" i="5"/>
  <c r="AH4527" i="5"/>
  <c r="AH4534" i="5"/>
  <c r="M4543" i="5"/>
  <c r="AH4543" i="5"/>
  <c r="AH4550" i="5"/>
  <c r="M4559" i="5"/>
  <c r="AH4559" i="5"/>
  <c r="AH4566" i="5"/>
  <c r="M4575" i="5"/>
  <c r="AH4575" i="5"/>
  <c r="AH4582" i="5"/>
  <c r="M4591" i="5"/>
  <c r="AH4591" i="5"/>
  <c r="AH4594" i="5"/>
  <c r="M4599" i="5"/>
  <c r="AH4599" i="5"/>
  <c r="M4609" i="5"/>
  <c r="AH4609" i="5"/>
  <c r="AH4615" i="5"/>
  <c r="M4671" i="5"/>
  <c r="AH4671" i="5"/>
  <c r="AH4674" i="5"/>
  <c r="M4718" i="5"/>
  <c r="AH4718" i="5"/>
  <c r="M4730" i="5"/>
  <c r="AH4730" i="5"/>
  <c r="M4742" i="5"/>
  <c r="AH4742" i="5"/>
  <c r="M4754" i="5"/>
  <c r="AH4754" i="5"/>
  <c r="M4774" i="5"/>
  <c r="AH4774" i="5"/>
  <c r="M4782" i="5"/>
  <c r="AH4782" i="5"/>
  <c r="M4794" i="5"/>
  <c r="AH4794" i="5"/>
  <c r="M4802" i="5"/>
  <c r="AH4802" i="5"/>
  <c r="M4822" i="5"/>
  <c r="AH4822" i="5"/>
  <c r="M4830" i="5"/>
  <c r="AH4830" i="5"/>
  <c r="M4842" i="5"/>
  <c r="AH4842" i="5"/>
  <c r="M4850" i="5"/>
  <c r="AH4850" i="5"/>
  <c r="M4858" i="5"/>
  <c r="AH4858" i="5"/>
  <c r="M4890" i="5"/>
  <c r="AH4890" i="5"/>
  <c r="M4898" i="5"/>
  <c r="AH4898" i="5"/>
  <c r="M4910" i="5"/>
  <c r="AH4910" i="5"/>
  <c r="M4918" i="5"/>
  <c r="AH4918" i="5"/>
  <c r="M4926" i="5"/>
  <c r="AH4926" i="5"/>
  <c r="M4938" i="5"/>
  <c r="AH4938" i="5"/>
  <c r="M4946" i="5"/>
  <c r="AH4946" i="5"/>
  <c r="M4970" i="5"/>
  <c r="AH4970" i="5"/>
  <c r="M4986" i="5"/>
  <c r="AH4986" i="5"/>
  <c r="M5002" i="5"/>
  <c r="AH5002" i="5"/>
  <c r="H277" i="5"/>
  <c r="AH277" i="5"/>
  <c r="H1687" i="5"/>
  <c r="AH1687" i="5"/>
  <c r="H1695" i="5"/>
  <c r="AH1695" i="5"/>
  <c r="H1911" i="5"/>
  <c r="AH1911" i="5"/>
  <c r="H3462" i="5"/>
  <c r="AH3462" i="5"/>
  <c r="H3598" i="5"/>
  <c r="AH3598" i="5"/>
  <c r="H4185" i="5"/>
  <c r="AH4185" i="5"/>
  <c r="H1177" i="5"/>
  <c r="AH1177" i="5"/>
  <c r="H3302" i="5"/>
  <c r="AH3302" i="5"/>
  <c r="H3614" i="5"/>
  <c r="AH3614" i="5"/>
  <c r="H4457" i="5"/>
  <c r="AH4457" i="5"/>
  <c r="AH13" i="5"/>
  <c r="M21" i="5"/>
  <c r="AH21" i="5"/>
  <c r="M29" i="5"/>
  <c r="AH29" i="5"/>
  <c r="M37" i="5"/>
  <c r="AH37" i="5"/>
  <c r="M45" i="5"/>
  <c r="AH45" i="5"/>
  <c r="M53" i="5"/>
  <c r="AH53" i="5"/>
  <c r="M61" i="5"/>
  <c r="AH61" i="5"/>
  <c r="M69" i="5"/>
  <c r="AH69" i="5"/>
  <c r="M77" i="5"/>
  <c r="AH77" i="5"/>
  <c r="M95" i="5"/>
  <c r="AH95" i="5"/>
  <c r="M178" i="5"/>
  <c r="AH178" i="5"/>
  <c r="M181" i="5"/>
  <c r="AH181" i="5"/>
  <c r="M221" i="5"/>
  <c r="AH221" i="5"/>
  <c r="M224" i="5"/>
  <c r="AH224" i="5"/>
  <c r="M240" i="5"/>
  <c r="AH240" i="5"/>
  <c r="M265" i="5"/>
  <c r="AH265" i="5"/>
  <c r="M268" i="5"/>
  <c r="AH268" i="5"/>
  <c r="M272" i="5"/>
  <c r="AH272" i="5"/>
  <c r="M323" i="5"/>
  <c r="AH323" i="5"/>
  <c r="M328" i="5"/>
  <c r="AH328" i="5"/>
  <c r="M331" i="5"/>
  <c r="AH331" i="5"/>
  <c r="M339" i="5"/>
  <c r="AH339" i="5"/>
  <c r="M344" i="5"/>
  <c r="AH344" i="5"/>
  <c r="M347" i="5"/>
  <c r="AH347" i="5"/>
  <c r="M355" i="5"/>
  <c r="AH355" i="5"/>
  <c r="M360" i="5"/>
  <c r="AH360" i="5"/>
  <c r="M28" i="5"/>
  <c r="AH28" i="5"/>
  <c r="M36" i="5"/>
  <c r="AH36" i="5"/>
  <c r="M44" i="5"/>
  <c r="AH44" i="5"/>
  <c r="M52" i="5"/>
  <c r="AH52" i="5"/>
  <c r="M60" i="5"/>
  <c r="AH60" i="5"/>
  <c r="M68" i="5"/>
  <c r="AH68" i="5"/>
  <c r="M76" i="5"/>
  <c r="AH76" i="5"/>
  <c r="M87" i="5"/>
  <c r="AH87" i="5"/>
  <c r="M122" i="5"/>
  <c r="AH122" i="5"/>
  <c r="M125" i="5"/>
  <c r="AH125" i="5"/>
  <c r="M130" i="5"/>
  <c r="AH130" i="5"/>
  <c r="M133" i="5"/>
  <c r="AH133" i="5"/>
  <c r="M141" i="5"/>
  <c r="AH141" i="5"/>
  <c r="M146" i="5"/>
  <c r="AH146" i="5"/>
  <c r="M149" i="5"/>
  <c r="AH149" i="5"/>
  <c r="M157" i="5"/>
  <c r="AH157" i="5"/>
  <c r="M205" i="5"/>
  <c r="AH205" i="5"/>
  <c r="M208" i="5"/>
  <c r="AH208" i="5"/>
  <c r="M236" i="5"/>
  <c r="AH236" i="5"/>
  <c r="M241" i="5"/>
  <c r="AH241" i="5"/>
  <c r="M244" i="5"/>
  <c r="AH244" i="5"/>
  <c r="M249" i="5"/>
  <c r="AH249" i="5"/>
  <c r="M252" i="5"/>
  <c r="AH252" i="5"/>
  <c r="M284" i="5"/>
  <c r="AH284" i="5"/>
  <c r="M288" i="5"/>
  <c r="AH288" i="5"/>
  <c r="M316" i="5"/>
  <c r="AH316" i="5"/>
  <c r="M375" i="5"/>
  <c r="AH375" i="5"/>
  <c r="M380" i="5"/>
  <c r="AH380" i="5"/>
  <c r="M383" i="5"/>
  <c r="AH383" i="5"/>
  <c r="AH419" i="5"/>
  <c r="AH447" i="5"/>
  <c r="AH451" i="5"/>
  <c r="AH466" i="5"/>
  <c r="AH476" i="5"/>
  <c r="M554" i="5"/>
  <c r="AH554" i="5"/>
  <c r="M566" i="5"/>
  <c r="AH566" i="5"/>
  <c r="M571" i="5"/>
  <c r="AH571" i="5"/>
  <c r="M574" i="5"/>
  <c r="AH574" i="5"/>
  <c r="M764" i="5"/>
  <c r="AH764" i="5"/>
  <c r="M776" i="5"/>
  <c r="AH776" i="5"/>
  <c r="M803" i="5"/>
  <c r="AH803" i="5"/>
  <c r="M835" i="5"/>
  <c r="AH835" i="5"/>
  <c r="M863" i="5"/>
  <c r="AH863" i="5"/>
  <c r="M875" i="5"/>
  <c r="AH875" i="5"/>
  <c r="M932" i="5"/>
  <c r="AH932" i="5"/>
  <c r="M939" i="5"/>
  <c r="AH939" i="5"/>
  <c r="M951" i="5"/>
  <c r="AH951" i="5"/>
  <c r="M968" i="5"/>
  <c r="AH968" i="5"/>
  <c r="M983" i="5"/>
  <c r="AH983" i="5"/>
  <c r="M420" i="5"/>
  <c r="AH420" i="5"/>
  <c r="AH467" i="5"/>
  <c r="M486" i="5"/>
  <c r="AH486" i="5"/>
  <c r="M494" i="5"/>
  <c r="AH494" i="5"/>
  <c r="M518" i="5"/>
  <c r="AH518" i="5"/>
  <c r="M522" i="5"/>
  <c r="AH522" i="5"/>
  <c r="M531" i="5"/>
  <c r="AH531" i="5"/>
  <c r="M547" i="5"/>
  <c r="AH547" i="5"/>
  <c r="M578" i="5"/>
  <c r="AH578" i="5"/>
  <c r="M598" i="5"/>
  <c r="AH598" i="5"/>
  <c r="M643" i="5"/>
  <c r="AH643" i="5"/>
  <c r="M652" i="5"/>
  <c r="AH652" i="5"/>
  <c r="M667" i="5"/>
  <c r="AH667" i="5"/>
  <c r="M695" i="5"/>
  <c r="AH695" i="5"/>
  <c r="M707" i="5"/>
  <c r="AH707" i="5"/>
  <c r="M732" i="5"/>
  <c r="AH732" i="5"/>
  <c r="M740" i="5"/>
  <c r="AH740" i="5"/>
  <c r="M744" i="5"/>
  <c r="AH744" i="5"/>
  <c r="M756" i="5"/>
  <c r="AH756" i="5"/>
  <c r="M759" i="5"/>
  <c r="AH759" i="5"/>
  <c r="M767" i="5"/>
  <c r="AH767" i="5"/>
  <c r="M775" i="5"/>
  <c r="AH775" i="5"/>
  <c r="M815" i="5"/>
  <c r="AH815" i="5"/>
  <c r="M831" i="5"/>
  <c r="AH831" i="5"/>
  <c r="M851" i="5"/>
  <c r="AH851" i="5"/>
  <c r="M862" i="5"/>
  <c r="AH862" i="5"/>
  <c r="M866" i="5"/>
  <c r="AH866" i="5"/>
  <c r="M892" i="5"/>
  <c r="AH892" i="5"/>
  <c r="M899" i="5"/>
  <c r="AH899" i="5"/>
  <c r="M920" i="5"/>
  <c r="AH920" i="5"/>
  <c r="M943" i="5"/>
  <c r="AH943" i="5"/>
  <c r="M971" i="5"/>
  <c r="AH971" i="5"/>
  <c r="M1003" i="5"/>
  <c r="AH1003" i="5"/>
  <c r="M1028" i="5"/>
  <c r="AH1028" i="5"/>
  <c r="M1040" i="5"/>
  <c r="AH1040" i="5"/>
  <c r="M1085" i="5"/>
  <c r="AH1085" i="5"/>
  <c r="AH468" i="5"/>
  <c r="M497" i="5"/>
  <c r="AH497" i="5"/>
  <c r="M502" i="5"/>
  <c r="AH502" i="5"/>
  <c r="M526" i="5"/>
  <c r="AH526" i="5"/>
  <c r="M553" i="5"/>
  <c r="AH553" i="5"/>
  <c r="M626" i="5"/>
  <c r="AH626" i="5"/>
  <c r="M651" i="5"/>
  <c r="AH651" i="5"/>
  <c r="M656" i="5"/>
  <c r="AH656" i="5"/>
  <c r="M674" i="5"/>
  <c r="AH674" i="5"/>
  <c r="M684" i="5"/>
  <c r="AH684" i="5"/>
  <c r="M711" i="5"/>
  <c r="AH711" i="5"/>
  <c r="M720" i="5"/>
  <c r="AH720" i="5"/>
  <c r="M743" i="5"/>
  <c r="AH743" i="5"/>
  <c r="M819" i="5"/>
  <c r="AH819" i="5"/>
  <c r="M830" i="5"/>
  <c r="AH830" i="5"/>
  <c r="M834" i="5"/>
  <c r="AH834" i="5"/>
  <c r="M847" i="5"/>
  <c r="AH847" i="5"/>
  <c r="M872" i="5"/>
  <c r="AH872" i="5"/>
  <c r="M884" i="5"/>
  <c r="AH884" i="5"/>
  <c r="M888" i="5"/>
  <c r="AH888" i="5"/>
  <c r="M908" i="5"/>
  <c r="AH908" i="5"/>
  <c r="M936" i="5"/>
  <c r="AH936" i="5"/>
  <c r="M938" i="5"/>
  <c r="AH938" i="5"/>
  <c r="M956" i="5"/>
  <c r="AH956" i="5"/>
  <c r="M988" i="5"/>
  <c r="AH988" i="5"/>
  <c r="M1020" i="5"/>
  <c r="AH1020" i="5"/>
  <c r="M1039" i="5"/>
  <c r="AH1039" i="5"/>
  <c r="M1047" i="5"/>
  <c r="AH1047" i="5"/>
  <c r="M1048" i="5"/>
  <c r="AH1048" i="5"/>
  <c r="M1051" i="5"/>
  <c r="AH1051" i="5"/>
  <c r="M1096" i="5"/>
  <c r="AH1096" i="5"/>
  <c r="M1101" i="5"/>
  <c r="AH1101" i="5"/>
  <c r="M1268" i="5"/>
  <c r="AH1268" i="5"/>
  <c r="M1280" i="5"/>
  <c r="AH1280" i="5"/>
  <c r="M1292" i="5"/>
  <c r="AH1292" i="5"/>
  <c r="M1304" i="5"/>
  <c r="AH1304" i="5"/>
  <c r="M1316" i="5"/>
  <c r="AH1316" i="5"/>
  <c r="M1336" i="5"/>
  <c r="AH1336" i="5"/>
  <c r="M1300" i="5"/>
  <c r="AH1300" i="5"/>
  <c r="AH1318" i="5"/>
  <c r="AH1338" i="5"/>
  <c r="AH1350" i="5"/>
  <c r="AH1370" i="5"/>
  <c r="AH1433" i="5"/>
  <c r="M1466" i="5"/>
  <c r="AH1466" i="5"/>
  <c r="AH1494" i="5"/>
  <c r="AH1550" i="5"/>
  <c r="AH1566" i="5"/>
  <c r="M1581" i="5"/>
  <c r="AH1581" i="5"/>
  <c r="AH1586" i="5"/>
  <c r="AH1629" i="5"/>
  <c r="AH1634" i="5"/>
  <c r="AH1645" i="5"/>
  <c r="M1779" i="5"/>
  <c r="AH1779" i="5"/>
  <c r="M1819" i="5"/>
  <c r="AH1819" i="5"/>
  <c r="M1839" i="5"/>
  <c r="AH1839" i="5"/>
  <c r="M1855" i="5"/>
  <c r="AH1855" i="5"/>
  <c r="M1883" i="5"/>
  <c r="AH1883" i="5"/>
  <c r="M2003" i="5"/>
  <c r="AH2003" i="5"/>
  <c r="M2052" i="5"/>
  <c r="AH2052" i="5"/>
  <c r="M2055" i="5"/>
  <c r="AH2055" i="5"/>
  <c r="AH2067" i="5"/>
  <c r="M2103" i="5"/>
  <c r="AH2103" i="5"/>
  <c r="M2115" i="5"/>
  <c r="AH2115" i="5"/>
  <c r="M2146" i="5"/>
  <c r="AH2146" i="5"/>
  <c r="M2151" i="5"/>
  <c r="AH2151" i="5"/>
  <c r="M2171" i="5"/>
  <c r="AH2171" i="5"/>
  <c r="M2186" i="5"/>
  <c r="AH2186" i="5"/>
  <c r="M2203" i="5"/>
  <c r="AH2203" i="5"/>
  <c r="M2267" i="5"/>
  <c r="AH2267" i="5"/>
  <c r="M2279" i="5"/>
  <c r="AH2279" i="5"/>
  <c r="M2295" i="5"/>
  <c r="AH2295" i="5"/>
  <c r="M2315" i="5"/>
  <c r="AH2315" i="5"/>
  <c r="M2323" i="5"/>
  <c r="AH2323" i="5"/>
  <c r="M2351" i="5"/>
  <c r="AH2351" i="5"/>
  <c r="M2359" i="5"/>
  <c r="AH2359" i="5"/>
  <c r="M2367" i="5"/>
  <c r="AH2367" i="5"/>
  <c r="M2375" i="5"/>
  <c r="AH2375" i="5"/>
  <c r="M2400" i="5"/>
  <c r="AH2400" i="5"/>
  <c r="M2403" i="5"/>
  <c r="AH2403" i="5"/>
  <c r="M2415" i="5"/>
  <c r="AH2415" i="5"/>
  <c r="M2432" i="5"/>
  <c r="AH2432" i="5"/>
  <c r="M2435" i="5"/>
  <c r="AH2435" i="5"/>
  <c r="M2447" i="5"/>
  <c r="AH2447" i="5"/>
  <c r="M2491" i="5"/>
  <c r="AH2491" i="5"/>
  <c r="M2563" i="5"/>
  <c r="AH2563" i="5"/>
  <c r="M2599" i="5"/>
  <c r="AH2599" i="5"/>
  <c r="AH1390" i="5"/>
  <c r="AH1486" i="5"/>
  <c r="AH1606" i="5"/>
  <c r="AH1642" i="5"/>
  <c r="M1748" i="5"/>
  <c r="AH1748" i="5"/>
  <c r="AH1755" i="5"/>
  <c r="M1774" i="5"/>
  <c r="AH1774" i="5"/>
  <c r="M1834" i="5"/>
  <c r="AH1834" i="5"/>
  <c r="M1876" i="5"/>
  <c r="AH1876" i="5"/>
  <c r="M1923" i="5"/>
  <c r="AH1923" i="5"/>
  <c r="M2015" i="5"/>
  <c r="AH2015" i="5"/>
  <c r="M2028" i="5"/>
  <c r="AH2028" i="5"/>
  <c r="M2224" i="5"/>
  <c r="AH2224" i="5"/>
  <c r="M2226" i="5"/>
  <c r="AH2226" i="5"/>
  <c r="M2236" i="5"/>
  <c r="AH2236" i="5"/>
  <c r="M2238" i="5"/>
  <c r="AH2238" i="5"/>
  <c r="M2256" i="5"/>
  <c r="AH2256" i="5"/>
  <c r="M2258" i="5"/>
  <c r="AH2258" i="5"/>
  <c r="M2336" i="5"/>
  <c r="AH2336" i="5"/>
  <c r="M2340" i="5"/>
  <c r="AH2340" i="5"/>
  <c r="M2342" i="5"/>
  <c r="AH2342" i="5"/>
  <c r="M2464" i="5"/>
  <c r="AH2464" i="5"/>
  <c r="M2512" i="5"/>
  <c r="AH2512" i="5"/>
  <c r="M2516" i="5"/>
  <c r="AH2516" i="5"/>
  <c r="M2540" i="5"/>
  <c r="AH2540" i="5"/>
  <c r="M2552" i="5"/>
  <c r="AH2552" i="5"/>
  <c r="M2572" i="5"/>
  <c r="AH2572" i="5"/>
  <c r="M2588" i="5"/>
  <c r="AH2588" i="5"/>
  <c r="M2604" i="5"/>
  <c r="AH2604" i="5"/>
  <c r="AH1116" i="5"/>
  <c r="AH1378" i="5"/>
  <c r="AH1382" i="5"/>
  <c r="AH1514" i="5"/>
  <c r="AH1518" i="5"/>
  <c r="AH1565" i="5"/>
  <c r="AH1570" i="5"/>
  <c r="AH1598" i="5"/>
  <c r="AH1622" i="5"/>
  <c r="AH1630" i="5"/>
  <c r="AH1149" i="5"/>
  <c r="AH1282" i="5"/>
  <c r="AH1309" i="5"/>
  <c r="AH1373" i="5"/>
  <c r="AH1474" i="5"/>
  <c r="AH1558" i="5"/>
  <c r="AH1614" i="5"/>
  <c r="AH1658" i="5"/>
  <c r="M1767" i="5"/>
  <c r="AH1767" i="5"/>
  <c r="M1775" i="5"/>
  <c r="AH1775" i="5"/>
  <c r="M1799" i="5"/>
  <c r="AH1799" i="5"/>
  <c r="M1831" i="5"/>
  <c r="AH1831" i="5"/>
  <c r="M1835" i="5"/>
  <c r="AH1835" i="5"/>
  <c r="M1951" i="5"/>
  <c r="AH1951" i="5"/>
  <c r="M1976" i="5"/>
  <c r="AH1976" i="5"/>
  <c r="M1992" i="5"/>
  <c r="AH1992" i="5"/>
  <c r="M2023" i="5"/>
  <c r="AH2023" i="5"/>
  <c r="M2072" i="5"/>
  <c r="AH2072" i="5"/>
  <c r="M2083" i="5"/>
  <c r="AH2083" i="5"/>
  <c r="M2138" i="5"/>
  <c r="AH2138" i="5"/>
  <c r="M2143" i="5"/>
  <c r="AH2143" i="5"/>
  <c r="M2163" i="5"/>
  <c r="AH2163" i="5"/>
  <c r="M2183" i="5"/>
  <c r="AH2183" i="5"/>
  <c r="M2227" i="5"/>
  <c r="AH2227" i="5"/>
  <c r="M2239" i="5"/>
  <c r="AH2239" i="5"/>
  <c r="M2259" i="5"/>
  <c r="AH2259" i="5"/>
  <c r="M2291" i="5"/>
  <c r="AH2291" i="5"/>
  <c r="M2307" i="5"/>
  <c r="AH2307" i="5"/>
  <c r="M2319" i="5"/>
  <c r="AH2319" i="5"/>
  <c r="M2343" i="5"/>
  <c r="AH2343" i="5"/>
  <c r="M2355" i="5"/>
  <c r="AH2355" i="5"/>
  <c r="M2363" i="5"/>
  <c r="AH2363" i="5"/>
  <c r="AH2635" i="5"/>
  <c r="AH2735" i="5"/>
  <c r="AH2412" i="5"/>
  <c r="AH2488" i="5"/>
  <c r="AH2632" i="5"/>
  <c r="M2693" i="5"/>
  <c r="AH2693" i="5"/>
  <c r="M2725" i="5"/>
  <c r="AH2725" i="5"/>
  <c r="M2813" i="5"/>
  <c r="AH2813" i="5"/>
  <c r="M3013" i="5"/>
  <c r="AH3013" i="5"/>
  <c r="M3021" i="5"/>
  <c r="AH3021" i="5"/>
  <c r="M3029" i="5"/>
  <c r="AH3029" i="5"/>
  <c r="M3037" i="5"/>
  <c r="AH3037" i="5"/>
  <c r="AH2547" i="5"/>
  <c r="AH2560" i="5"/>
  <c r="AH2576" i="5"/>
  <c r="AH2592" i="5"/>
  <c r="AH2608" i="5"/>
  <c r="AH2624" i="5"/>
  <c r="AH2803" i="5"/>
  <c r="AH2544" i="5"/>
  <c r="AH2596" i="5"/>
  <c r="M2646" i="5"/>
  <c r="AH2646" i="5"/>
  <c r="M2649" i="5"/>
  <c r="AH2649" i="5"/>
  <c r="M2661" i="5"/>
  <c r="AH2661" i="5"/>
  <c r="M2669" i="5"/>
  <c r="AH2669" i="5"/>
  <c r="M2709" i="5"/>
  <c r="AH2709" i="5"/>
  <c r="AH2771" i="5"/>
  <c r="AH3009" i="5"/>
  <c r="AH3077" i="5"/>
  <c r="AH3134" i="5"/>
  <c r="AH3166" i="5"/>
  <c r="M3182" i="5"/>
  <c r="AH3182" i="5"/>
  <c r="M3190" i="5"/>
  <c r="AH3190" i="5"/>
  <c r="M3198" i="5"/>
  <c r="AH3198" i="5"/>
  <c r="M3206" i="5"/>
  <c r="AH3206" i="5"/>
  <c r="M3214" i="5"/>
  <c r="AH3214" i="5"/>
  <c r="M3222" i="5"/>
  <c r="AH3222" i="5"/>
  <c r="M3230" i="5"/>
  <c r="AH3230" i="5"/>
  <c r="M3238" i="5"/>
  <c r="AH3238" i="5"/>
  <c r="M3246" i="5"/>
  <c r="AH3246" i="5"/>
  <c r="M3253" i="5"/>
  <c r="AH3253" i="5"/>
  <c r="M3261" i="5"/>
  <c r="AH3261" i="5"/>
  <c r="M3292" i="5"/>
  <c r="AH3292" i="5"/>
  <c r="M3328" i="5"/>
  <c r="AH3328" i="5"/>
  <c r="M3400" i="5"/>
  <c r="AH3400" i="5"/>
  <c r="M3420" i="5"/>
  <c r="AH3420" i="5"/>
  <c r="M3468" i="5"/>
  <c r="AH3468" i="5"/>
  <c r="M3501" i="5"/>
  <c r="AH3501" i="5"/>
  <c r="M3516" i="5"/>
  <c r="AH3516" i="5"/>
  <c r="M3652" i="5"/>
  <c r="AH3652" i="5"/>
  <c r="M3664" i="5"/>
  <c r="AH3664" i="5"/>
  <c r="M3669" i="5"/>
  <c r="AH3669" i="5"/>
  <c r="M3672" i="5"/>
  <c r="AH3672" i="5"/>
  <c r="M3693" i="5"/>
  <c r="AH3693" i="5"/>
  <c r="M3935" i="5"/>
  <c r="AH3935" i="5"/>
  <c r="M3991" i="5"/>
  <c r="AH3991" i="5"/>
  <c r="M3995" i="5"/>
  <c r="AH3995" i="5"/>
  <c r="M4003" i="5"/>
  <c r="AH4003" i="5"/>
  <c r="M4008" i="5"/>
  <c r="AH4008" i="5"/>
  <c r="M4074" i="5"/>
  <c r="AH4074" i="5"/>
  <c r="M4090" i="5"/>
  <c r="AH4090" i="5"/>
  <c r="M4106" i="5"/>
  <c r="AH4106" i="5"/>
  <c r="M4122" i="5"/>
  <c r="AH4122" i="5"/>
  <c r="M4138" i="5"/>
  <c r="AH4138" i="5"/>
  <c r="M4154" i="5"/>
  <c r="AH4154" i="5"/>
  <c r="M4170" i="5"/>
  <c r="AH4170" i="5"/>
  <c r="M3249" i="5"/>
  <c r="AH3249" i="5"/>
  <c r="M3264" i="5"/>
  <c r="AH3264" i="5"/>
  <c r="M3277" i="5"/>
  <c r="AH3277" i="5"/>
  <c r="M3281" i="5"/>
  <c r="AH3281" i="5"/>
  <c r="M3313" i="5"/>
  <c r="AH3313" i="5"/>
  <c r="M3352" i="5"/>
  <c r="AH3352" i="5"/>
  <c r="M3353" i="5"/>
  <c r="AH3353" i="5"/>
  <c r="M3356" i="5"/>
  <c r="AH3356" i="5"/>
  <c r="M3376" i="5"/>
  <c r="AH3376" i="5"/>
  <c r="M3377" i="5"/>
  <c r="AH3377" i="5"/>
  <c r="M3380" i="5"/>
  <c r="AH3380" i="5"/>
  <c r="M3432" i="5"/>
  <c r="AH3432" i="5"/>
  <c r="M3433" i="5"/>
  <c r="AH3433" i="5"/>
  <c r="M3436" i="5"/>
  <c r="AH3436" i="5"/>
  <c r="M3453" i="5"/>
  <c r="AH3453" i="5"/>
  <c r="M3473" i="5"/>
  <c r="AH3473" i="5"/>
  <c r="M3476" i="5"/>
  <c r="AH3476" i="5"/>
  <c r="M3493" i="5"/>
  <c r="AH3493" i="5"/>
  <c r="M3529" i="5"/>
  <c r="AH3529" i="5"/>
  <c r="M3548" i="5"/>
  <c r="AH3548" i="5"/>
  <c r="M3556" i="5"/>
  <c r="AH3556" i="5"/>
  <c r="M3577" i="5"/>
  <c r="AH3577" i="5"/>
  <c r="M3584" i="5"/>
  <c r="AH3584" i="5"/>
  <c r="M3589" i="5"/>
  <c r="AH3589" i="5"/>
  <c r="M3593" i="5"/>
  <c r="AH3593" i="5"/>
  <c r="M3612" i="5"/>
  <c r="AH3612" i="5"/>
  <c r="M3620" i="5"/>
  <c r="AH3620" i="5"/>
  <c r="M3632" i="5"/>
  <c r="AH3632" i="5"/>
  <c r="M3637" i="5"/>
  <c r="AH3637" i="5"/>
  <c r="M3641" i="5"/>
  <c r="AH3641" i="5"/>
  <c r="M3684" i="5"/>
  <c r="AH3684" i="5"/>
  <c r="M3696" i="5"/>
  <c r="AH3696" i="5"/>
  <c r="M3701" i="5"/>
  <c r="AH3701" i="5"/>
  <c r="M3704" i="5"/>
  <c r="AH3704" i="5"/>
  <c r="M3721" i="5"/>
  <c r="AH3721" i="5"/>
  <c r="M3773" i="5"/>
  <c r="AH3773" i="5"/>
  <c r="M3776" i="5"/>
  <c r="AH3776" i="5"/>
  <c r="M3781" i="5"/>
  <c r="AH3781" i="5"/>
  <c r="M3784" i="5"/>
  <c r="AH3784" i="5"/>
  <c r="M3825" i="5"/>
  <c r="AH3825" i="5"/>
  <c r="M3836" i="5"/>
  <c r="AH3836" i="5"/>
  <c r="M3841" i="5"/>
  <c r="AH3841" i="5"/>
  <c r="M3852" i="5"/>
  <c r="AH3852" i="5"/>
  <c r="M3939" i="5"/>
  <c r="AH3939" i="5"/>
  <c r="M3943" i="5"/>
  <c r="AH3943" i="5"/>
  <c r="M3954" i="5"/>
  <c r="AH3954" i="5"/>
  <c r="M3959" i="5"/>
  <c r="AH3959" i="5"/>
  <c r="M3971" i="5"/>
  <c r="AH3971" i="5"/>
  <c r="M4015" i="5"/>
  <c r="AH4015" i="5"/>
  <c r="M4020" i="5"/>
  <c r="AH4020" i="5"/>
  <c r="M4023" i="5"/>
  <c r="AH4023" i="5"/>
  <c r="M4042" i="5"/>
  <c r="AH4042" i="5"/>
  <c r="M4050" i="5"/>
  <c r="AH4050" i="5"/>
  <c r="M4058" i="5"/>
  <c r="AH4058" i="5"/>
  <c r="M4067" i="5"/>
  <c r="AH4067" i="5"/>
  <c r="M4070" i="5"/>
  <c r="AH4070" i="5"/>
  <c r="M4083" i="5"/>
  <c r="AH4083" i="5"/>
  <c r="M4086" i="5"/>
  <c r="AH4086" i="5"/>
  <c r="M4099" i="5"/>
  <c r="AH4099" i="5"/>
  <c r="M4102" i="5"/>
  <c r="AH4102" i="5"/>
  <c r="AH4115" i="5"/>
  <c r="M4118" i="5"/>
  <c r="AH4118" i="5"/>
  <c r="M4131" i="5"/>
  <c r="AH4131" i="5"/>
  <c r="M4134" i="5"/>
  <c r="AH4134" i="5"/>
  <c r="M4147" i="5"/>
  <c r="AH4147" i="5"/>
  <c r="M4150" i="5"/>
  <c r="AH4150" i="5"/>
  <c r="M4163" i="5"/>
  <c r="AH4163" i="5"/>
  <c r="M4166" i="5"/>
  <c r="AH4166" i="5"/>
  <c r="M4179" i="5"/>
  <c r="AH4179" i="5"/>
  <c r="M4182" i="5"/>
  <c r="AH4182" i="5"/>
  <c r="AH3061" i="5"/>
  <c r="AH3150" i="5"/>
  <c r="M3254" i="5"/>
  <c r="AH3254" i="5"/>
  <c r="M3260" i="5"/>
  <c r="AH3260" i="5"/>
  <c r="M3280" i="5"/>
  <c r="AH3280" i="5"/>
  <c r="M3297" i="5"/>
  <c r="AH3297" i="5"/>
  <c r="M3312" i="5"/>
  <c r="AH3312" i="5"/>
  <c r="M3320" i="5"/>
  <c r="AH3320" i="5"/>
  <c r="M3321" i="5"/>
  <c r="AH3321" i="5"/>
  <c r="M3472" i="5"/>
  <c r="AH3472" i="5"/>
  <c r="M3521" i="5"/>
  <c r="AH3521" i="5"/>
  <c r="M3537" i="5"/>
  <c r="AH3537" i="5"/>
  <c r="M3569" i="5"/>
  <c r="AH3569" i="5"/>
  <c r="M3592" i="5"/>
  <c r="AH3592" i="5"/>
  <c r="M3601" i="5"/>
  <c r="AH3601" i="5"/>
  <c r="M3640" i="5"/>
  <c r="AH3640" i="5"/>
  <c r="M3737" i="5"/>
  <c r="AH3737" i="5"/>
  <c r="M3760" i="5"/>
  <c r="AH3760" i="5"/>
  <c r="M3793" i="5"/>
  <c r="AH3793" i="5"/>
  <c r="M3809" i="5"/>
  <c r="AH3809" i="5"/>
  <c r="M3832" i="5"/>
  <c r="AH3832" i="5"/>
  <c r="M3848" i="5"/>
  <c r="AH3848" i="5"/>
  <c r="M3865" i="5"/>
  <c r="AH3865" i="5"/>
  <c r="M3884" i="5"/>
  <c r="AH3884" i="5"/>
  <c r="M3947" i="5"/>
  <c r="AH3947" i="5"/>
  <c r="M3952" i="5"/>
  <c r="AH3952" i="5"/>
  <c r="M3988" i="5"/>
  <c r="AH3988" i="5"/>
  <c r="M3990" i="5"/>
  <c r="AH3990" i="5"/>
  <c r="M4063" i="5"/>
  <c r="AH4063" i="5"/>
  <c r="M4079" i="5"/>
  <c r="AH4079" i="5"/>
  <c r="M4095" i="5"/>
  <c r="AH4095" i="5"/>
  <c r="M4111" i="5"/>
  <c r="AH4111" i="5"/>
  <c r="M4127" i="5"/>
  <c r="AH4127" i="5"/>
  <c r="M4143" i="5"/>
  <c r="AH4143" i="5"/>
  <c r="M4159" i="5"/>
  <c r="AH4159" i="5"/>
  <c r="M4175" i="5"/>
  <c r="AH4175" i="5"/>
  <c r="AH4194" i="5"/>
  <c r="AH4210" i="5"/>
  <c r="AH4226" i="5"/>
  <c r="AH4242" i="5"/>
  <c r="AH4186" i="5"/>
  <c r="AH4191" i="5"/>
  <c r="AH4207" i="5"/>
  <c r="AH4223" i="5"/>
  <c r="AH4239" i="5"/>
  <c r="AH4255" i="5"/>
  <c r="M4266" i="5"/>
  <c r="AH4266" i="5"/>
  <c r="AH4271" i="5"/>
  <c r="M4282" i="5"/>
  <c r="AH4282" i="5"/>
  <c r="M4294" i="5"/>
  <c r="AH4294" i="5"/>
  <c r="M4338" i="5"/>
  <c r="AH4338" i="5"/>
  <c r="M4358" i="5"/>
  <c r="AH4358" i="5"/>
  <c r="M4390" i="5"/>
  <c r="AH4390" i="5"/>
  <c r="M4395" i="5"/>
  <c r="AH4395" i="5"/>
  <c r="M4398" i="5"/>
  <c r="AH4398" i="5"/>
  <c r="M4403" i="5"/>
  <c r="AH4403" i="5"/>
  <c r="M4406" i="5"/>
  <c r="AH4406" i="5"/>
  <c r="M4411" i="5"/>
  <c r="AH4411" i="5"/>
  <c r="M4414" i="5"/>
  <c r="AH4414" i="5"/>
  <c r="M4419" i="5"/>
  <c r="AH4419" i="5"/>
  <c r="M4422" i="5"/>
  <c r="AH4422" i="5"/>
  <c r="M4427" i="5"/>
  <c r="AH4427" i="5"/>
  <c r="M4430" i="5"/>
  <c r="AH4430" i="5"/>
  <c r="M4435" i="5"/>
  <c r="AH4435" i="5"/>
  <c r="M4438" i="5"/>
  <c r="AH4438" i="5"/>
  <c r="M4443" i="5"/>
  <c r="AH4443" i="5"/>
  <c r="M4446" i="5"/>
  <c r="AH4446" i="5"/>
  <c r="M4451" i="5"/>
  <c r="AH4451" i="5"/>
  <c r="M4454" i="5"/>
  <c r="AH4454" i="5"/>
  <c r="M4459" i="5"/>
  <c r="AH4459" i="5"/>
  <c r="M4462" i="5"/>
  <c r="AH4462" i="5"/>
  <c r="M4467" i="5"/>
  <c r="AH4467" i="5"/>
  <c r="M4470" i="5"/>
  <c r="AH4470" i="5"/>
  <c r="M4475" i="5"/>
  <c r="AH4475" i="5"/>
  <c r="M4483" i="5"/>
  <c r="AH4483" i="5"/>
  <c r="M4491" i="5"/>
  <c r="AH4491" i="5"/>
  <c r="M4499" i="5"/>
  <c r="AH4499" i="5"/>
  <c r="M4602" i="5"/>
  <c r="AH4602" i="5"/>
  <c r="M4611" i="5"/>
  <c r="AH4611" i="5"/>
  <c r="M4634" i="5"/>
  <c r="AH4634" i="5"/>
  <c r="M4643" i="5"/>
  <c r="AH4643" i="5"/>
  <c r="M4646" i="5"/>
  <c r="AH4646" i="5"/>
  <c r="M4658" i="5"/>
  <c r="AH4658" i="5"/>
  <c r="M4682" i="5"/>
  <c r="AH4682" i="5"/>
  <c r="M4726" i="5"/>
  <c r="AH4726" i="5"/>
  <c r="M4734" i="5"/>
  <c r="AH4734" i="5"/>
  <c r="M4753" i="5"/>
  <c r="AH4753" i="5"/>
  <c r="M4766" i="5"/>
  <c r="AH4766" i="5"/>
  <c r="M4787" i="5"/>
  <c r="AH4787" i="5"/>
  <c r="M4790" i="5"/>
  <c r="AH4790" i="5"/>
  <c r="M4801" i="5"/>
  <c r="AH4801" i="5"/>
  <c r="M4818" i="5"/>
  <c r="AH4818" i="5"/>
  <c r="M4825" i="5"/>
  <c r="AH4825" i="5"/>
  <c r="M4838" i="5"/>
  <c r="AH4838" i="5"/>
  <c r="M4845" i="5"/>
  <c r="AH4845" i="5"/>
  <c r="M4866" i="5"/>
  <c r="AH4866" i="5"/>
  <c r="M4882" i="5"/>
  <c r="AH4882" i="5"/>
  <c r="M4891" i="5"/>
  <c r="AH4891" i="5"/>
  <c r="M4902" i="5"/>
  <c r="AH4902" i="5"/>
  <c r="M4906" i="5"/>
  <c r="AH4906" i="5"/>
  <c r="M4921" i="5"/>
  <c r="AH4921" i="5"/>
  <c r="M4934" i="5"/>
  <c r="AH4934" i="5"/>
  <c r="M4941" i="5"/>
  <c r="AH4941" i="5"/>
  <c r="M4958" i="5"/>
  <c r="AH4958" i="5"/>
  <c r="M4990" i="5"/>
  <c r="AH4990" i="5"/>
  <c r="M4998" i="5"/>
  <c r="AH4998" i="5"/>
  <c r="AH4218" i="5"/>
  <c r="AH4250" i="5"/>
  <c r="AH4278" i="5"/>
  <c r="M4303" i="5"/>
  <c r="AH4303" i="5"/>
  <c r="AH4199" i="5"/>
  <c r="AH4215" i="5"/>
  <c r="AH4231" i="5"/>
  <c r="AH4247" i="5"/>
  <c r="M4302" i="5"/>
  <c r="AH4302" i="5"/>
  <c r="M4346" i="5"/>
  <c r="AH4346" i="5"/>
  <c r="M4374" i="5"/>
  <c r="AH4374" i="5"/>
  <c r="M4479" i="5"/>
  <c r="AH4479" i="5"/>
  <c r="M4487" i="5"/>
  <c r="AH4487" i="5"/>
  <c r="M4495" i="5"/>
  <c r="AH4495" i="5"/>
  <c r="M4503" i="5"/>
  <c r="AH4503" i="5"/>
  <c r="M4506" i="5"/>
  <c r="AH4506" i="5"/>
  <c r="M4522" i="5"/>
  <c r="AH4522" i="5"/>
  <c r="M4530" i="5"/>
  <c r="AH4530" i="5"/>
  <c r="M4538" i="5"/>
  <c r="AH4538" i="5"/>
  <c r="M4546" i="5"/>
  <c r="AH4546" i="5"/>
  <c r="M4554" i="5"/>
  <c r="AH4554" i="5"/>
  <c r="M4562" i="5"/>
  <c r="AH4562" i="5"/>
  <c r="M4570" i="5"/>
  <c r="AH4570" i="5"/>
  <c r="M4578" i="5"/>
  <c r="AH4578" i="5"/>
  <c r="M4586" i="5"/>
  <c r="AH4586" i="5"/>
  <c r="M4597" i="5"/>
  <c r="AH4597" i="5"/>
  <c r="M4618" i="5"/>
  <c r="AH4618" i="5"/>
  <c r="M4622" i="5"/>
  <c r="AH4622" i="5"/>
  <c r="M4673" i="5"/>
  <c r="AH4673" i="5"/>
  <c r="M4690" i="5"/>
  <c r="AH4690" i="5"/>
  <c r="M4695" i="5"/>
  <c r="AH4695" i="5"/>
  <c r="M4698" i="5"/>
  <c r="AH4698" i="5"/>
  <c r="M4706" i="5"/>
  <c r="AH4706" i="5"/>
  <c r="M4722" i="5"/>
  <c r="AH4722" i="5"/>
  <c r="M4738" i="5"/>
  <c r="AH4738" i="5"/>
  <c r="M4746" i="5"/>
  <c r="AH4746" i="5"/>
  <c r="M4770" i="5"/>
  <c r="AH4770" i="5"/>
  <c r="M4779" i="5"/>
  <c r="AH4779" i="5"/>
  <c r="M4833" i="5"/>
  <c r="AH4833" i="5"/>
  <c r="M4853" i="5"/>
  <c r="AH4853" i="5"/>
  <c r="M4870" i="5"/>
  <c r="AH4870" i="5"/>
  <c r="M4878" i="5"/>
  <c r="AH4878" i="5"/>
  <c r="M4913" i="5"/>
  <c r="AH4913" i="5"/>
  <c r="M4929" i="5"/>
  <c r="AH4929" i="5"/>
  <c r="M4962" i="5"/>
  <c r="AH4962" i="5"/>
  <c r="M4974" i="5"/>
  <c r="AH4974" i="5"/>
  <c r="M5009" i="5"/>
  <c r="AH5009" i="5"/>
  <c r="H1249" i="5"/>
  <c r="AH1249" i="5"/>
  <c r="H1615" i="5"/>
  <c r="AH1615" i="5"/>
  <c r="H3310" i="5"/>
  <c r="AH3310" i="5"/>
  <c r="H3868" i="5"/>
  <c r="AH3868" i="5"/>
  <c r="H3646" i="5"/>
  <c r="AH3646" i="5"/>
  <c r="H3330" i="5"/>
  <c r="AH3330" i="5"/>
  <c r="H3410" i="5"/>
  <c r="AH3410" i="5"/>
  <c r="H4069" i="5"/>
  <c r="AH4069" i="5"/>
  <c r="H4305" i="5"/>
  <c r="AH4305" i="5"/>
  <c r="H4373" i="5"/>
  <c r="AH4373" i="5"/>
  <c r="H4473" i="5"/>
  <c r="AH4473" i="5"/>
  <c r="M1296" i="5"/>
  <c r="AH1296" i="5"/>
  <c r="M98" i="5"/>
  <c r="AH98" i="5"/>
  <c r="M101" i="5"/>
  <c r="AH101" i="5"/>
  <c r="M109" i="5"/>
  <c r="AH109" i="5"/>
  <c r="M158" i="5"/>
  <c r="AH158" i="5"/>
  <c r="M187" i="5"/>
  <c r="AH187" i="5"/>
  <c r="M229" i="5"/>
  <c r="AH229" i="5"/>
  <c r="M232" i="5"/>
  <c r="AH232" i="5"/>
  <c r="M256" i="5"/>
  <c r="AH256" i="5"/>
  <c r="M289" i="5"/>
  <c r="AH289" i="5"/>
  <c r="M297" i="5"/>
  <c r="AH297" i="5"/>
  <c r="M300" i="5"/>
  <c r="AH300" i="5"/>
  <c r="M308" i="5"/>
  <c r="AH308" i="5"/>
  <c r="M362" i="5"/>
  <c r="AH362" i="5"/>
  <c r="M371" i="5"/>
  <c r="AH371" i="5"/>
  <c r="M392" i="5"/>
  <c r="AH392" i="5"/>
  <c r="M395" i="5"/>
  <c r="AH395" i="5"/>
  <c r="M403" i="5"/>
  <c r="AH403" i="5"/>
  <c r="M422" i="5"/>
  <c r="AH422" i="5"/>
  <c r="M427" i="5"/>
  <c r="AH427" i="5"/>
  <c r="M475" i="5"/>
  <c r="AH475" i="5"/>
  <c r="M478" i="5"/>
  <c r="AH478" i="5"/>
  <c r="M481" i="5"/>
  <c r="AH481" i="5"/>
  <c r="M530" i="5"/>
  <c r="AH530" i="5"/>
  <c r="M575" i="5"/>
  <c r="AH575" i="5"/>
  <c r="M763" i="5"/>
  <c r="AH763" i="5"/>
  <c r="M867" i="5"/>
  <c r="AH867" i="5"/>
  <c r="M944" i="5"/>
  <c r="AH944" i="5"/>
  <c r="M947" i="5"/>
  <c r="AH947" i="5"/>
  <c r="M1160" i="5"/>
  <c r="AH1160" i="5"/>
  <c r="M1374" i="5"/>
  <c r="AH1374" i="5"/>
  <c r="M1406" i="5"/>
  <c r="AH1406" i="5"/>
  <c r="M1422" i="5"/>
  <c r="AH1422" i="5"/>
  <c r="M1465" i="5"/>
  <c r="AH1465" i="5"/>
  <c r="M1468" i="5"/>
  <c r="AH1468" i="5"/>
  <c r="M83" i="5"/>
  <c r="AH83" i="5"/>
  <c r="M186" i="5"/>
  <c r="AH186" i="5"/>
  <c r="M209" i="5"/>
  <c r="AH209" i="5"/>
  <c r="M255" i="5"/>
  <c r="AH255" i="5"/>
  <c r="M260" i="5"/>
  <c r="AH260" i="5"/>
  <c r="M307" i="5"/>
  <c r="AH307" i="5"/>
  <c r="M367" i="5"/>
  <c r="AH367" i="5"/>
  <c r="M423" i="5"/>
  <c r="AH423" i="5"/>
  <c r="M541" i="5"/>
  <c r="AH541" i="5"/>
  <c r="M559" i="5"/>
  <c r="AH559" i="5"/>
  <c r="M590" i="5"/>
  <c r="AH590" i="5"/>
  <c r="M617" i="5"/>
  <c r="AH617" i="5"/>
  <c r="M622" i="5"/>
  <c r="AH622" i="5"/>
  <c r="M731" i="5"/>
  <c r="AH731" i="5"/>
  <c r="M804" i="5"/>
  <c r="AH804" i="5"/>
  <c r="M850" i="5"/>
  <c r="AH850" i="5"/>
  <c r="M891" i="5"/>
  <c r="AH891" i="5"/>
  <c r="M927" i="5"/>
  <c r="AH927" i="5"/>
  <c r="M952" i="5"/>
  <c r="AH952" i="5"/>
  <c r="M955" i="5"/>
  <c r="AH955" i="5"/>
  <c r="M1000" i="5"/>
  <c r="AH1000" i="5"/>
  <c r="M1016" i="5"/>
  <c r="AH1016" i="5"/>
  <c r="M1019" i="5"/>
  <c r="AH1019" i="5"/>
  <c r="M1081" i="5"/>
  <c r="AH1081" i="5"/>
  <c r="M1084" i="5"/>
  <c r="AH1084" i="5"/>
  <c r="M1112" i="5"/>
  <c r="AH1112" i="5"/>
  <c r="M1197" i="5"/>
  <c r="AH1197" i="5"/>
  <c r="M1213" i="5"/>
  <c r="AH1213" i="5"/>
  <c r="M1229" i="5"/>
  <c r="AH1229" i="5"/>
  <c r="M1245" i="5"/>
  <c r="AH1245" i="5"/>
  <c r="M1284" i="5"/>
  <c r="AH1284" i="5"/>
  <c r="M1320" i="5"/>
  <c r="AH1320" i="5"/>
  <c r="M1349" i="5"/>
  <c r="AH1349" i="5"/>
  <c r="M1385" i="5"/>
  <c r="AH1385" i="5"/>
  <c r="M1405" i="5"/>
  <c r="AH1405" i="5"/>
  <c r="M1417" i="5"/>
  <c r="AH1417" i="5"/>
  <c r="M1449" i="5"/>
  <c r="AH1449" i="5"/>
  <c r="M2890" i="5"/>
  <c r="AH2890" i="5"/>
  <c r="M2922" i="5"/>
  <c r="AH2922" i="5"/>
  <c r="M2954" i="5"/>
  <c r="AH2954" i="5"/>
  <c r="M1502" i="5"/>
  <c r="AH1502" i="5"/>
  <c r="M1521" i="5"/>
  <c r="AH1521" i="5"/>
  <c r="M1557" i="5"/>
  <c r="AH1557" i="5"/>
  <c r="M1609" i="5"/>
  <c r="AH1609" i="5"/>
  <c r="M1707" i="5"/>
  <c r="AH1707" i="5"/>
  <c r="M1759" i="5"/>
  <c r="AH1759" i="5"/>
  <c r="M1772" i="5"/>
  <c r="AH1772" i="5"/>
  <c r="M1847" i="5"/>
  <c r="AH1847" i="5"/>
  <c r="M1887" i="5"/>
  <c r="AH1887" i="5"/>
  <c r="M2004" i="5"/>
  <c r="AH2004" i="5"/>
  <c r="M2071" i="5"/>
  <c r="AH2071" i="5"/>
  <c r="M2074" i="5"/>
  <c r="AH2074" i="5"/>
  <c r="M2104" i="5"/>
  <c r="AH2104" i="5"/>
  <c r="M2179" i="5"/>
  <c r="AH2179" i="5"/>
  <c r="M2211" i="5"/>
  <c r="AH2211" i="5"/>
  <c r="M2251" i="5"/>
  <c r="AH2251" i="5"/>
  <c r="M2275" i="5"/>
  <c r="AH2275" i="5"/>
  <c r="M2327" i="5"/>
  <c r="AH2327" i="5"/>
  <c r="M2431" i="5"/>
  <c r="AH2431" i="5"/>
  <c r="M2511" i="5"/>
  <c r="AH2511" i="5"/>
  <c r="M2532" i="5"/>
  <c r="AH2532" i="5"/>
  <c r="M2591" i="5"/>
  <c r="AH2591" i="5"/>
  <c r="M2607" i="5"/>
  <c r="AH2607" i="5"/>
  <c r="M2623" i="5"/>
  <c r="AH2623" i="5"/>
  <c r="M2790" i="5"/>
  <c r="AH2790" i="5"/>
  <c r="M2882" i="5"/>
  <c r="AH2882" i="5"/>
  <c r="M2914" i="5"/>
  <c r="AH2914" i="5"/>
  <c r="M2946" i="5"/>
  <c r="AH2946" i="5"/>
  <c r="M2978" i="5"/>
  <c r="AH2978" i="5"/>
  <c r="M3197" i="5"/>
  <c r="AH3197" i="5"/>
  <c r="AH1478" i="5"/>
  <c r="M1896" i="5"/>
  <c r="AH1896" i="5"/>
  <c r="M1908" i="5"/>
  <c r="AH1908" i="5"/>
  <c r="M1956" i="5"/>
  <c r="AH1956" i="5"/>
  <c r="AH1501" i="5"/>
  <c r="M1751" i="5"/>
  <c r="AH1751" i="5"/>
  <c r="M1803" i="5"/>
  <c r="AH1803" i="5"/>
  <c r="M1863" i="5"/>
  <c r="AH1863" i="5"/>
  <c r="M1871" i="5"/>
  <c r="AH1871" i="5"/>
  <c r="M1960" i="5"/>
  <c r="AH1960" i="5"/>
  <c r="M2131" i="5"/>
  <c r="AH2131" i="5"/>
  <c r="M2144" i="5"/>
  <c r="AH2144" i="5"/>
  <c r="M2231" i="5"/>
  <c r="AH2231" i="5"/>
  <c r="M2335" i="5"/>
  <c r="AH2335" i="5"/>
  <c r="M2399" i="5"/>
  <c r="AH2399" i="5"/>
  <c r="M2519" i="5"/>
  <c r="AH2519" i="5"/>
  <c r="M2749" i="5"/>
  <c r="AH2749" i="5"/>
  <c r="M2781" i="5"/>
  <c r="AH2781" i="5"/>
  <c r="M3221" i="5"/>
  <c r="AH3221" i="5"/>
  <c r="M3237" i="5"/>
  <c r="AH3237" i="5"/>
  <c r="M3276" i="5"/>
  <c r="AH3276" i="5"/>
  <c r="M3437" i="5"/>
  <c r="AH3437" i="5"/>
  <c r="M3469" i="5"/>
  <c r="AH3469" i="5"/>
  <c r="M3528" i="5"/>
  <c r="AH3528" i="5"/>
  <c r="M3541" i="5"/>
  <c r="AH3541" i="5"/>
  <c r="M3544" i="5"/>
  <c r="AH3544" i="5"/>
  <c r="M3557" i="5"/>
  <c r="AH3557" i="5"/>
  <c r="M3568" i="5"/>
  <c r="AH3568" i="5"/>
  <c r="M3732" i="5"/>
  <c r="AH3732" i="5"/>
  <c r="M3780" i="5"/>
  <c r="AH3780" i="5"/>
  <c r="M3813" i="5"/>
  <c r="AH3813" i="5"/>
  <c r="M3895" i="5"/>
  <c r="AH3895" i="5"/>
  <c r="M3916" i="5"/>
  <c r="AH3916" i="5"/>
  <c r="M3919" i="5"/>
  <c r="AH3919" i="5"/>
  <c r="M3932" i="5"/>
  <c r="AH3932" i="5"/>
  <c r="M3938" i="5"/>
  <c r="AH3938" i="5"/>
  <c r="M3958" i="5"/>
  <c r="AH3958" i="5"/>
  <c r="M3964" i="5"/>
  <c r="AH3964" i="5"/>
  <c r="M3967" i="5"/>
  <c r="AH3967" i="5"/>
  <c r="M3978" i="5"/>
  <c r="AH3978" i="5"/>
  <c r="M4046" i="5"/>
  <c r="AH4046" i="5"/>
  <c r="M4062" i="5"/>
  <c r="AH4062" i="5"/>
  <c r="M4094" i="5"/>
  <c r="AH4094" i="5"/>
  <c r="M4126" i="5"/>
  <c r="AH4126" i="5"/>
  <c r="M4162" i="5"/>
  <c r="AH4162" i="5"/>
  <c r="M4258" i="5"/>
  <c r="AH4258" i="5"/>
  <c r="M4342" i="5"/>
  <c r="AH4342" i="5"/>
  <c r="M4347" i="5"/>
  <c r="AH4347" i="5"/>
  <c r="M4350" i="5"/>
  <c r="AH4350" i="5"/>
  <c r="M4363" i="5"/>
  <c r="AH4363" i="5"/>
  <c r="M4366" i="5"/>
  <c r="AH4366" i="5"/>
  <c r="M4379" i="5"/>
  <c r="AH4379" i="5"/>
  <c r="M4382" i="5"/>
  <c r="AH4382" i="5"/>
  <c r="M4507" i="5"/>
  <c r="AH4507" i="5"/>
  <c r="M4523" i="5"/>
  <c r="AH4523" i="5"/>
  <c r="M4555" i="5"/>
  <c r="AH4555" i="5"/>
  <c r="M4587" i="5"/>
  <c r="AH4587" i="5"/>
  <c r="M4707" i="5"/>
  <c r="AH4707" i="5"/>
  <c r="M4723" i="5"/>
  <c r="AH4723" i="5"/>
  <c r="M4729" i="5"/>
  <c r="AH4729" i="5"/>
  <c r="M4751" i="5"/>
  <c r="AH4751" i="5"/>
  <c r="M4843" i="5"/>
  <c r="AH4843" i="5"/>
  <c r="M4862" i="5"/>
  <c r="AH4862" i="5"/>
  <c r="M4873" i="5"/>
  <c r="AH4873" i="5"/>
  <c r="M4893" i="5"/>
  <c r="AH4893" i="5"/>
  <c r="M4927" i="5"/>
  <c r="AH4927" i="5"/>
  <c r="M4989" i="5"/>
  <c r="AH4989" i="5"/>
  <c r="AH3203" i="5"/>
  <c r="AH3207" i="5"/>
  <c r="M3213" i="5"/>
  <c r="AH3213" i="5"/>
  <c r="M3229" i="5"/>
  <c r="AH3229" i="5"/>
  <c r="M3293" i="5"/>
  <c r="AH3293" i="5"/>
  <c r="M3324" i="5"/>
  <c r="AH3324" i="5"/>
  <c r="M3357" i="5"/>
  <c r="AH3357" i="5"/>
  <c r="M3360" i="5"/>
  <c r="AH3360" i="5"/>
  <c r="M3445" i="5"/>
  <c r="AH3445" i="5"/>
  <c r="M3533" i="5"/>
  <c r="AH3533" i="5"/>
  <c r="M3536" i="5"/>
  <c r="AH3536" i="5"/>
  <c r="M3549" i="5"/>
  <c r="AH3549" i="5"/>
  <c r="M3552" i="5"/>
  <c r="AH3552" i="5"/>
  <c r="M3685" i="5"/>
  <c r="AH3685" i="5"/>
  <c r="M3720" i="5"/>
  <c r="AH3720" i="5"/>
  <c r="M3733" i="5"/>
  <c r="AH3733" i="5"/>
  <c r="M3772" i="5"/>
  <c r="AH3772" i="5"/>
  <c r="M3792" i="5"/>
  <c r="AH3792" i="5"/>
  <c r="M3805" i="5"/>
  <c r="AH3805" i="5"/>
  <c r="M3808" i="5"/>
  <c r="AH3808" i="5"/>
  <c r="M3864" i="5"/>
  <c r="AH3864" i="5"/>
  <c r="M3900" i="5"/>
  <c r="AH3900" i="5"/>
  <c r="M3903" i="5"/>
  <c r="AH3903" i="5"/>
  <c r="M3911" i="5"/>
  <c r="AH3911" i="5"/>
  <c r="M3920" i="5"/>
  <c r="AH3920" i="5"/>
  <c r="M3927" i="5"/>
  <c r="AH3927" i="5"/>
  <c r="M3968" i="5"/>
  <c r="AH3968" i="5"/>
  <c r="M4010" i="5"/>
  <c r="AH4010" i="5"/>
  <c r="M4038" i="5"/>
  <c r="AH4038" i="5"/>
  <c r="M4054" i="5"/>
  <c r="AH4054" i="5"/>
  <c r="M4078" i="5"/>
  <c r="AH4078" i="5"/>
  <c r="M4110" i="5"/>
  <c r="AH4110" i="5"/>
  <c r="M4142" i="5"/>
  <c r="AH4142" i="5"/>
  <c r="M4178" i="5"/>
  <c r="AH4178" i="5"/>
  <c r="M4274" i="5"/>
  <c r="AH4274" i="5"/>
  <c r="M4539" i="5"/>
  <c r="AH4539" i="5"/>
  <c r="M4571" i="5"/>
  <c r="AH4571" i="5"/>
  <c r="M4623" i="5"/>
  <c r="AH4623" i="5"/>
  <c r="M4654" i="5"/>
  <c r="AH4654" i="5"/>
  <c r="M4681" i="5"/>
  <c r="AH4681" i="5"/>
  <c r="M4686" i="5"/>
  <c r="AH4686" i="5"/>
  <c r="M4781" i="5"/>
  <c r="AH4781" i="5"/>
  <c r="M4807" i="5"/>
  <c r="AH4807" i="5"/>
  <c r="M4810" i="5"/>
  <c r="AH4810" i="5"/>
  <c r="M4823" i="5"/>
  <c r="AH4823" i="5"/>
  <c r="M4881" i="5"/>
  <c r="AH4881" i="5"/>
  <c r="M4911" i="5"/>
  <c r="AH4911" i="5"/>
  <c r="M4966" i="5"/>
  <c r="AH4966" i="5"/>
  <c r="H3638" i="5"/>
  <c r="AH3638" i="5"/>
  <c r="H4161" i="5"/>
  <c r="AH4161" i="5"/>
  <c r="W30" i="5"/>
  <c r="AH30" i="5"/>
  <c r="W38" i="5"/>
  <c r="AH38" i="5"/>
  <c r="R50" i="5"/>
  <c r="AH50" i="5"/>
  <c r="AH90" i="5"/>
  <c r="AH94" i="5"/>
  <c r="AH86" i="5"/>
  <c r="AH144" i="5"/>
  <c r="AH140" i="5"/>
  <c r="AH148" i="5"/>
  <c r="R199" i="5"/>
  <c r="AH199" i="5"/>
  <c r="R201" i="5"/>
  <c r="AH201" i="5"/>
  <c r="AH269" i="5"/>
  <c r="AB321" i="5"/>
  <c r="AH321" i="5"/>
  <c r="W324" i="5"/>
  <c r="AH324" i="5"/>
  <c r="AB325" i="5"/>
  <c r="AH325" i="5"/>
  <c r="W332" i="5"/>
  <c r="AH332" i="5"/>
  <c r="W336" i="5"/>
  <c r="AH336" i="5"/>
  <c r="AB337" i="5"/>
  <c r="AH337" i="5"/>
  <c r="W340" i="5"/>
  <c r="AH340" i="5"/>
  <c r="AH352" i="5"/>
  <c r="AH345" i="5"/>
  <c r="AH356" i="5"/>
  <c r="R430" i="5"/>
  <c r="AH430" i="5"/>
  <c r="R434" i="5"/>
  <c r="AH434" i="5"/>
  <c r="W435" i="5"/>
  <c r="AH435" i="5"/>
  <c r="AB436" i="5"/>
  <c r="AH436" i="5"/>
  <c r="W439" i="5"/>
  <c r="AH439" i="5"/>
  <c r="W443" i="5"/>
  <c r="AH443" i="5"/>
  <c r="R470" i="5"/>
  <c r="AH470" i="5"/>
  <c r="AH349" i="5"/>
  <c r="AH348" i="5"/>
  <c r="AH463" i="5"/>
  <c r="AH482" i="5"/>
  <c r="AH464" i="5"/>
  <c r="AH474" i="5"/>
  <c r="R487" i="5"/>
  <c r="AH487" i="5"/>
  <c r="W492" i="5"/>
  <c r="AH492" i="5"/>
  <c r="W500" i="5"/>
  <c r="AH500" i="5"/>
  <c r="AH657" i="5"/>
  <c r="AH662" i="5"/>
  <c r="AH678" i="5"/>
  <c r="AH686" i="5"/>
  <c r="AH710" i="5"/>
  <c r="AH690" i="5"/>
  <c r="AH577" i="5"/>
  <c r="AH670" i="5"/>
  <c r="AH694" i="5"/>
  <c r="AH698" i="5"/>
  <c r="AH702" i="5"/>
  <c r="AH706" i="5"/>
  <c r="AH625" i="5"/>
  <c r="AH730" i="5"/>
  <c r="AH714" i="5"/>
  <c r="AH718" i="5"/>
  <c r="W822" i="5"/>
  <c r="AH822" i="5"/>
  <c r="R825" i="5"/>
  <c r="AH825" i="5"/>
  <c r="R829" i="5"/>
  <c r="AH829" i="5"/>
  <c r="R833" i="5"/>
  <c r="AH833" i="5"/>
  <c r="R837" i="5"/>
  <c r="AH837" i="5"/>
  <c r="W838" i="5"/>
  <c r="AH838" i="5"/>
  <c r="R841" i="5"/>
  <c r="AH841" i="5"/>
  <c r="R845" i="5"/>
  <c r="AH845" i="5"/>
  <c r="R849" i="5"/>
  <c r="AH849" i="5"/>
  <c r="R853" i="5"/>
  <c r="AH853" i="5"/>
  <c r="W854" i="5"/>
  <c r="AH854" i="5"/>
  <c r="R857" i="5"/>
  <c r="AH857" i="5"/>
  <c r="R861" i="5"/>
  <c r="AH861" i="5"/>
  <c r="R865" i="5"/>
  <c r="AH865" i="5"/>
  <c r="R869" i="5"/>
  <c r="AH869" i="5"/>
  <c r="R873" i="5"/>
  <c r="AH873" i="5"/>
  <c r="W874" i="5"/>
  <c r="AH874" i="5"/>
  <c r="R877" i="5"/>
  <c r="AH877" i="5"/>
  <c r="R881" i="5"/>
  <c r="AH881" i="5"/>
  <c r="R885" i="5"/>
  <c r="AH885" i="5"/>
  <c r="R889" i="5"/>
  <c r="AH889" i="5"/>
  <c r="R893" i="5"/>
  <c r="AH893" i="5"/>
  <c r="R897" i="5"/>
  <c r="AH897" i="5"/>
  <c r="R901" i="5"/>
  <c r="AH901" i="5"/>
  <c r="R905" i="5"/>
  <c r="AH905" i="5"/>
  <c r="AH722" i="5"/>
  <c r="AH734" i="5"/>
  <c r="AH747" i="5"/>
  <c r="AH717" i="5"/>
  <c r="AH724" i="5"/>
  <c r="AH878" i="5"/>
  <c r="AH894" i="5"/>
  <c r="AH890" i="5"/>
  <c r="AH906" i="5"/>
  <c r="AH886" i="5"/>
  <c r="AH902" i="5"/>
  <c r="W989" i="5"/>
  <c r="AH989" i="5"/>
  <c r="W993" i="5"/>
  <c r="AH993" i="5"/>
  <c r="R1004" i="5"/>
  <c r="AH1004" i="5"/>
  <c r="W1009" i="5"/>
  <c r="AH1009" i="5"/>
  <c r="W1017" i="5"/>
  <c r="AH1017" i="5"/>
  <c r="W1061" i="5"/>
  <c r="AH1061" i="5"/>
  <c r="W1127" i="5"/>
  <c r="AH1127" i="5"/>
  <c r="R1130" i="5"/>
  <c r="AH1130" i="5"/>
  <c r="W1131" i="5"/>
  <c r="AH1131" i="5"/>
  <c r="R1134" i="5"/>
  <c r="AH1134" i="5"/>
  <c r="W1135" i="5"/>
  <c r="AH1135" i="5"/>
  <c r="R1138" i="5"/>
  <c r="AH1138" i="5"/>
  <c r="W1139" i="5"/>
  <c r="AH1139" i="5"/>
  <c r="R1142" i="5"/>
  <c r="AH1142" i="5"/>
  <c r="W1143" i="5"/>
  <c r="AH1143" i="5"/>
  <c r="R1146" i="5"/>
  <c r="AH1146" i="5"/>
  <c r="W1147" i="5"/>
  <c r="AH1147" i="5"/>
  <c r="R1150" i="5"/>
  <c r="AH1150" i="5"/>
  <c r="W1151" i="5"/>
  <c r="AH1151" i="5"/>
  <c r="R1154" i="5"/>
  <c r="AH1154" i="5"/>
  <c r="W1155" i="5"/>
  <c r="AH1155" i="5"/>
  <c r="R1158" i="5"/>
  <c r="AH1158" i="5"/>
  <c r="W1159" i="5"/>
  <c r="AH1159" i="5"/>
  <c r="W1163" i="5"/>
  <c r="AH1163" i="5"/>
  <c r="R1166" i="5"/>
  <c r="AH1166" i="5"/>
  <c r="W1167" i="5"/>
  <c r="AH1167" i="5"/>
  <c r="R1170" i="5"/>
  <c r="AH1170" i="5"/>
  <c r="W1171" i="5"/>
  <c r="AH1171" i="5"/>
  <c r="R1174" i="5"/>
  <c r="AH1174" i="5"/>
  <c r="W1175" i="5"/>
  <c r="AH1175" i="5"/>
  <c r="R1178" i="5"/>
  <c r="AH1178" i="5"/>
  <c r="W1179" i="5"/>
  <c r="AH1179" i="5"/>
  <c r="R1182" i="5"/>
  <c r="AH1182" i="5"/>
  <c r="W1183" i="5"/>
  <c r="AH1183" i="5"/>
  <c r="R1186" i="5"/>
  <c r="AH1186" i="5"/>
  <c r="W1187" i="5"/>
  <c r="AH1187" i="5"/>
  <c r="R1190" i="5"/>
  <c r="AH1190" i="5"/>
  <c r="W1191" i="5"/>
  <c r="AH1191" i="5"/>
  <c r="R1194" i="5"/>
  <c r="AH1194" i="5"/>
  <c r="W1195" i="5"/>
  <c r="AH1195" i="5"/>
  <c r="R1198" i="5"/>
  <c r="AH1198" i="5"/>
  <c r="W1199" i="5"/>
  <c r="AH1199" i="5"/>
  <c r="R1202" i="5"/>
  <c r="AH1202" i="5"/>
  <c r="W1203" i="5"/>
  <c r="AH1203" i="5"/>
  <c r="R1206" i="5"/>
  <c r="AH1206" i="5"/>
  <c r="W1207" i="5"/>
  <c r="AH1207" i="5"/>
  <c r="R1210" i="5"/>
  <c r="AH1210" i="5"/>
  <c r="W1211" i="5"/>
  <c r="AH1211" i="5"/>
  <c r="R1214" i="5"/>
  <c r="AH1214" i="5"/>
  <c r="W1215" i="5"/>
  <c r="AH1215" i="5"/>
  <c r="R1218" i="5"/>
  <c r="AH1218" i="5"/>
  <c r="W1219" i="5"/>
  <c r="AH1219" i="5"/>
  <c r="R1222" i="5"/>
  <c r="AH1222" i="5"/>
  <c r="W1223" i="5"/>
  <c r="AH1223" i="5"/>
  <c r="R1226" i="5"/>
  <c r="AH1226" i="5"/>
  <c r="W1227" i="5"/>
  <c r="AH1227" i="5"/>
  <c r="R1230" i="5"/>
  <c r="AH1230" i="5"/>
  <c r="W1231" i="5"/>
  <c r="AH1231" i="5"/>
  <c r="R1234" i="5"/>
  <c r="AH1234" i="5"/>
  <c r="W1235" i="5"/>
  <c r="AH1235" i="5"/>
  <c r="R1238" i="5"/>
  <c r="AH1238" i="5"/>
  <c r="W1239" i="5"/>
  <c r="AH1239" i="5"/>
  <c r="R1242" i="5"/>
  <c r="AH1242" i="5"/>
  <c r="W1243" i="5"/>
  <c r="AH1243" i="5"/>
  <c r="R1246" i="5"/>
  <c r="AH1246" i="5"/>
  <c r="W1247" i="5"/>
  <c r="AH1247" i="5"/>
  <c r="R1250" i="5"/>
  <c r="AH1250" i="5"/>
  <c r="W1251" i="5"/>
  <c r="AH1251" i="5"/>
  <c r="R1254" i="5"/>
  <c r="AH1254" i="5"/>
  <c r="W1255" i="5"/>
  <c r="AH1255" i="5"/>
  <c r="R1258" i="5"/>
  <c r="AH1258" i="5"/>
  <c r="W1259" i="5"/>
  <c r="AH1259" i="5"/>
  <c r="R1262" i="5"/>
  <c r="AH1262" i="5"/>
  <c r="W1263" i="5"/>
  <c r="AH1263" i="5"/>
  <c r="W1267" i="5"/>
  <c r="AH1267" i="5"/>
  <c r="R1270" i="5"/>
  <c r="AH1270" i="5"/>
  <c r="W1271" i="5"/>
  <c r="AH1271" i="5"/>
  <c r="R1274" i="5"/>
  <c r="AH1274" i="5"/>
  <c r="W1275" i="5"/>
  <c r="AH1275" i="5"/>
  <c r="R1278" i="5"/>
  <c r="AH1278" i="5"/>
  <c r="W1279" i="5"/>
  <c r="AH1279" i="5"/>
  <c r="R1286" i="5"/>
  <c r="AH1286" i="5"/>
  <c r="R1290" i="5"/>
  <c r="AH1290" i="5"/>
  <c r="R1294" i="5"/>
  <c r="AH1294" i="5"/>
  <c r="AH1079" i="5"/>
  <c r="AH1083" i="5"/>
  <c r="AH1283" i="5"/>
  <c r="AH1295" i="5"/>
  <c r="AH1302" i="5"/>
  <c r="AH1287" i="5"/>
  <c r="AH1306" i="5"/>
  <c r="AH1307" i="5"/>
  <c r="AH1310" i="5"/>
  <c r="AH1311" i="5"/>
  <c r="AH1291" i="5"/>
  <c r="AH1298" i="5"/>
  <c r="AH1299" i="5"/>
  <c r="AH1314" i="5"/>
  <c r="R1367" i="5"/>
  <c r="AH1367" i="5"/>
  <c r="R1371" i="5"/>
  <c r="AH1371" i="5"/>
  <c r="R1375" i="5"/>
  <c r="AH1375" i="5"/>
  <c r="R1379" i="5"/>
  <c r="AH1379" i="5"/>
  <c r="R1383" i="5"/>
  <c r="AH1383" i="5"/>
  <c r="R1387" i="5"/>
  <c r="AH1387" i="5"/>
  <c r="W1388" i="5"/>
  <c r="AH1388" i="5"/>
  <c r="R1391" i="5"/>
  <c r="AH1391" i="5"/>
  <c r="R1395" i="5"/>
  <c r="AH1395" i="5"/>
  <c r="W1396" i="5"/>
  <c r="AH1396" i="5"/>
  <c r="R1399" i="5"/>
  <c r="AH1399" i="5"/>
  <c r="R1403" i="5"/>
  <c r="AH1403" i="5"/>
  <c r="W1404" i="5"/>
  <c r="AH1404" i="5"/>
  <c r="R1407" i="5"/>
  <c r="AH1407" i="5"/>
  <c r="W1408" i="5"/>
  <c r="AH1408" i="5"/>
  <c r="R1411" i="5"/>
  <c r="AH1411" i="5"/>
  <c r="R1415" i="5"/>
  <c r="AH1415" i="5"/>
  <c r="R1419" i="5"/>
  <c r="AH1419" i="5"/>
  <c r="R1423" i="5"/>
  <c r="AH1423" i="5"/>
  <c r="W1424" i="5"/>
  <c r="AH1424" i="5"/>
  <c r="R1427" i="5"/>
  <c r="AH1427" i="5"/>
  <c r="W1428" i="5"/>
  <c r="AH1428" i="5"/>
  <c r="R1431" i="5"/>
  <c r="AH1431" i="5"/>
  <c r="R1435" i="5"/>
  <c r="AH1435" i="5"/>
  <c r="R1439" i="5"/>
  <c r="AH1439" i="5"/>
  <c r="W1440" i="5"/>
  <c r="AH1440" i="5"/>
  <c r="R1443" i="5"/>
  <c r="AH1443" i="5"/>
  <c r="R1447" i="5"/>
  <c r="AH1447" i="5"/>
  <c r="W1448" i="5"/>
  <c r="AH1448" i="5"/>
  <c r="R1451" i="5"/>
  <c r="AH1451" i="5"/>
  <c r="R1455" i="5"/>
  <c r="AH1455" i="5"/>
  <c r="R1459" i="5"/>
  <c r="AH1459" i="5"/>
  <c r="W1460" i="5"/>
  <c r="AH1460" i="5"/>
  <c r="R1463" i="5"/>
  <c r="AH1463" i="5"/>
  <c r="W1464" i="5"/>
  <c r="AH1464" i="5"/>
  <c r="R1467" i="5"/>
  <c r="AH1467" i="5"/>
  <c r="R1471" i="5"/>
  <c r="AH1471" i="5"/>
  <c r="AH1475" i="5"/>
  <c r="AH1491" i="5"/>
  <c r="AH1495" i="5"/>
  <c r="AH1498" i="5"/>
  <c r="AH1499" i="5"/>
  <c r="AB1546" i="5"/>
  <c r="AH1546" i="5"/>
  <c r="R1552" i="5"/>
  <c r="AH1552" i="5"/>
  <c r="W1569" i="5"/>
  <c r="AH1569" i="5"/>
  <c r="W1573" i="5"/>
  <c r="AH1573" i="5"/>
  <c r="W1589" i="5"/>
  <c r="AH1589" i="5"/>
  <c r="AB1618" i="5"/>
  <c r="AH1618" i="5"/>
  <c r="W1625" i="5"/>
  <c r="AH1625" i="5"/>
  <c r="AB1626" i="5"/>
  <c r="AH1626" i="5"/>
  <c r="AB1646" i="5"/>
  <c r="AH1646" i="5"/>
  <c r="W1653" i="5"/>
  <c r="AH1653" i="5"/>
  <c r="W1657" i="5"/>
  <c r="AH1657" i="5"/>
  <c r="W1661" i="5"/>
  <c r="AH1661" i="5"/>
  <c r="W1665" i="5"/>
  <c r="AH1665" i="5"/>
  <c r="W1677" i="5"/>
  <c r="AH1677" i="5"/>
  <c r="AB1678" i="5"/>
  <c r="AH1678" i="5"/>
  <c r="W1689" i="5"/>
  <c r="AH1689" i="5"/>
  <c r="AB1690" i="5"/>
  <c r="AH1690" i="5"/>
  <c r="AB1698" i="5"/>
  <c r="AH1698" i="5"/>
  <c r="W1701" i="5"/>
  <c r="AH1701" i="5"/>
  <c r="R1704" i="5"/>
  <c r="AH1704" i="5"/>
  <c r="W1705" i="5"/>
  <c r="AH1705" i="5"/>
  <c r="R1708" i="5"/>
  <c r="AH1708" i="5"/>
  <c r="W1709" i="5"/>
  <c r="AH1709" i="5"/>
  <c r="R1712" i="5"/>
  <c r="AH1712" i="5"/>
  <c r="W1713" i="5"/>
  <c r="AH1713" i="5"/>
  <c r="AB1714" i="5"/>
  <c r="AH1714" i="5"/>
  <c r="R1716" i="5"/>
  <c r="AH1716" i="5"/>
  <c r="W1717" i="5"/>
  <c r="AH1717" i="5"/>
  <c r="R1720" i="5"/>
  <c r="AH1720" i="5"/>
  <c r="W1721" i="5"/>
  <c r="AH1721" i="5"/>
  <c r="AB1722" i="5"/>
  <c r="AH1722" i="5"/>
  <c r="R1724" i="5"/>
  <c r="AH1724" i="5"/>
  <c r="W1781" i="5"/>
  <c r="AH1781" i="5"/>
  <c r="R1784" i="5"/>
  <c r="AH1784" i="5"/>
  <c r="W1785" i="5"/>
  <c r="AH1785" i="5"/>
  <c r="AB1786" i="5"/>
  <c r="AH1786" i="5"/>
  <c r="W1789" i="5"/>
  <c r="AH1789" i="5"/>
  <c r="R1792" i="5"/>
  <c r="AH1792" i="5"/>
  <c r="W1793" i="5"/>
  <c r="AH1793" i="5"/>
  <c r="R1796" i="5"/>
  <c r="AH1796" i="5"/>
  <c r="W1797" i="5"/>
  <c r="AH1797" i="5"/>
  <c r="R1800" i="5"/>
  <c r="AH1800" i="5"/>
  <c r="W1801" i="5"/>
  <c r="AH1801" i="5"/>
  <c r="W1805" i="5"/>
  <c r="AH1805" i="5"/>
  <c r="R1808" i="5"/>
  <c r="AH1808" i="5"/>
  <c r="W1809" i="5"/>
  <c r="AH1809" i="5"/>
  <c r="R1812" i="5"/>
  <c r="AH1812" i="5"/>
  <c r="W1813" i="5"/>
  <c r="AH1813" i="5"/>
  <c r="R1816" i="5"/>
  <c r="AH1816" i="5"/>
  <c r="W1817" i="5"/>
  <c r="AH1817" i="5"/>
  <c r="W1825" i="5"/>
  <c r="AH1825" i="5"/>
  <c r="R1828" i="5"/>
  <c r="AH1828" i="5"/>
  <c r="W1829" i="5"/>
  <c r="AH1829" i="5"/>
  <c r="AB1830" i="5"/>
  <c r="AH1830" i="5"/>
  <c r="R1832" i="5"/>
  <c r="AH1832" i="5"/>
  <c r="W1833" i="5"/>
  <c r="AH1833" i="5"/>
  <c r="W1837" i="5"/>
  <c r="AH1837" i="5"/>
  <c r="R1840" i="5"/>
  <c r="AH1840" i="5"/>
  <c r="W1841" i="5"/>
  <c r="AH1841" i="5"/>
  <c r="R1844" i="5"/>
  <c r="AH1844" i="5"/>
  <c r="W1845" i="5"/>
  <c r="AH1845" i="5"/>
  <c r="R1848" i="5"/>
  <c r="AH1848" i="5"/>
  <c r="W1849" i="5"/>
  <c r="AH1849" i="5"/>
  <c r="W1853" i="5"/>
  <c r="AH1853" i="5"/>
  <c r="R1856" i="5"/>
  <c r="AH1856" i="5"/>
  <c r="W1857" i="5"/>
  <c r="AH1857" i="5"/>
  <c r="R1860" i="5"/>
  <c r="AH1860" i="5"/>
  <c r="W1861" i="5"/>
  <c r="AH1861" i="5"/>
  <c r="R1864" i="5"/>
  <c r="AH1864" i="5"/>
  <c r="W1865" i="5"/>
  <c r="AH1865" i="5"/>
  <c r="W1869" i="5"/>
  <c r="AH1869" i="5"/>
  <c r="R1872" i="5"/>
  <c r="AH1872" i="5"/>
  <c r="W1873" i="5"/>
  <c r="AH1873" i="5"/>
  <c r="W1877" i="5"/>
  <c r="AH1877" i="5"/>
  <c r="R1880" i="5"/>
  <c r="AH1880" i="5"/>
  <c r="W1881" i="5"/>
  <c r="AH1881" i="5"/>
  <c r="W1885" i="5"/>
  <c r="AH1885" i="5"/>
  <c r="R1888" i="5"/>
  <c r="AH1888" i="5"/>
  <c r="W1889" i="5"/>
  <c r="AH1889" i="5"/>
  <c r="W1893" i="5"/>
  <c r="AH1893" i="5"/>
  <c r="W1897" i="5"/>
  <c r="AH1897" i="5"/>
  <c r="W1901" i="5"/>
  <c r="AH1901" i="5"/>
  <c r="R1904" i="5"/>
  <c r="AH1904" i="5"/>
  <c r="W1905" i="5"/>
  <c r="AH1905" i="5"/>
  <c r="W1909" i="5"/>
  <c r="AH1909" i="5"/>
  <c r="R1912" i="5"/>
  <c r="AH1912" i="5"/>
  <c r="W1913" i="5"/>
  <c r="AH1913" i="5"/>
  <c r="R1920" i="5"/>
  <c r="AH1920" i="5"/>
  <c r="R1924" i="5"/>
  <c r="AH1924" i="5"/>
  <c r="R1928" i="5"/>
  <c r="AH1928" i="5"/>
  <c r="AH1483" i="5"/>
  <c r="AH1479" i="5"/>
  <c r="AH1921" i="5"/>
  <c r="AH1929" i="5"/>
  <c r="AH1941" i="5"/>
  <c r="AH1917" i="5"/>
  <c r="AH1925" i="5"/>
  <c r="AH1933" i="5"/>
  <c r="AH1937" i="5"/>
  <c r="W1955" i="5"/>
  <c r="AH1955" i="5"/>
  <c r="W1959" i="5"/>
  <c r="AH1959" i="5"/>
  <c r="AH1983" i="5"/>
  <c r="W2041" i="5"/>
  <c r="AH2041" i="5"/>
  <c r="W2049" i="5"/>
  <c r="AH2049" i="5"/>
  <c r="R2060" i="5"/>
  <c r="AH2060" i="5"/>
  <c r="R2064" i="5"/>
  <c r="AH2064" i="5"/>
  <c r="R2066" i="5"/>
  <c r="AH2066" i="5"/>
  <c r="R2070" i="5"/>
  <c r="AH2070" i="5"/>
  <c r="W2077" i="5"/>
  <c r="AH2077" i="5"/>
  <c r="W2097" i="5"/>
  <c r="AH2097" i="5"/>
  <c r="R2108" i="5"/>
  <c r="AH2108" i="5"/>
  <c r="R2110" i="5"/>
  <c r="AH2110" i="5"/>
  <c r="R2128" i="5"/>
  <c r="AH2128" i="5"/>
  <c r="R2130" i="5"/>
  <c r="AH2130" i="5"/>
  <c r="W2149" i="5"/>
  <c r="AH2149" i="5"/>
  <c r="R2160" i="5"/>
  <c r="AH2160" i="5"/>
  <c r="R2162" i="5"/>
  <c r="AH2162" i="5"/>
  <c r="W2033" i="5"/>
  <c r="AH2033" i="5"/>
  <c r="R2048" i="5"/>
  <c r="AH2048" i="5"/>
  <c r="W2057" i="5"/>
  <c r="AH2057" i="5"/>
  <c r="R2086" i="5"/>
  <c r="AH2086" i="5"/>
  <c r="W2089" i="5"/>
  <c r="AH2089" i="5"/>
  <c r="R2100" i="5"/>
  <c r="AH2100" i="5"/>
  <c r="R2102" i="5"/>
  <c r="AH2102" i="5"/>
  <c r="W2105" i="5"/>
  <c r="AH2105" i="5"/>
  <c r="R2122" i="5"/>
  <c r="AH2122" i="5"/>
  <c r="W2125" i="5"/>
  <c r="AH2125" i="5"/>
  <c r="R2136" i="5"/>
  <c r="AH2136" i="5"/>
  <c r="W2141" i="5"/>
  <c r="AH2141" i="5"/>
  <c r="W1995" i="5"/>
  <c r="AH1995" i="5"/>
  <c r="W2007" i="5"/>
  <c r="AH2007" i="5"/>
  <c r="W2029" i="5"/>
  <c r="AH2029" i="5"/>
  <c r="R2168" i="5"/>
  <c r="AH2168" i="5"/>
  <c r="W2173" i="5"/>
  <c r="AH2173" i="5"/>
  <c r="R2176" i="5"/>
  <c r="AH2176" i="5"/>
  <c r="W2177" i="5"/>
  <c r="AH2177" i="5"/>
  <c r="R2180" i="5"/>
  <c r="AH2180" i="5"/>
  <c r="R2188" i="5"/>
  <c r="AH2188" i="5"/>
  <c r="W2189" i="5"/>
  <c r="AH2189" i="5"/>
  <c r="R2196" i="5"/>
  <c r="AH2196" i="5"/>
  <c r="R2200" i="5"/>
  <c r="AH2200" i="5"/>
  <c r="W2201" i="5"/>
  <c r="AH2201" i="5"/>
  <c r="R2204" i="5"/>
  <c r="AH2204" i="5"/>
  <c r="W2205" i="5"/>
  <c r="AH2205" i="5"/>
  <c r="R2208" i="5"/>
  <c r="AH2208" i="5"/>
  <c r="W2209" i="5"/>
  <c r="AH2209" i="5"/>
  <c r="R2216" i="5"/>
  <c r="AH2216" i="5"/>
  <c r="W2217" i="5"/>
  <c r="AH2217" i="5"/>
  <c r="W2221" i="5"/>
  <c r="AH2221" i="5"/>
  <c r="W2225" i="5"/>
  <c r="AH2225" i="5"/>
  <c r="R2228" i="5"/>
  <c r="AH2228" i="5"/>
  <c r="R2232" i="5"/>
  <c r="AH2232" i="5"/>
  <c r="W2237" i="5"/>
  <c r="AH2237" i="5"/>
  <c r="R2240" i="5"/>
  <c r="AH2240" i="5"/>
  <c r="R2244" i="5"/>
  <c r="AH2244" i="5"/>
  <c r="R2248" i="5"/>
  <c r="AH2248" i="5"/>
  <c r="W2249" i="5"/>
  <c r="AH2249" i="5"/>
  <c r="W2253" i="5"/>
  <c r="AH2253" i="5"/>
  <c r="W2257" i="5"/>
  <c r="AH2257" i="5"/>
  <c r="W2261" i="5"/>
  <c r="AH2261" i="5"/>
  <c r="R2264" i="5"/>
  <c r="AH2264" i="5"/>
  <c r="R2272" i="5"/>
  <c r="AH2272" i="5"/>
  <c r="R2276" i="5"/>
  <c r="AH2276" i="5"/>
  <c r="R2280" i="5"/>
  <c r="AH2280" i="5"/>
  <c r="R2284" i="5"/>
  <c r="AH2284" i="5"/>
  <c r="R2288" i="5"/>
  <c r="AH2288" i="5"/>
  <c r="W2293" i="5"/>
  <c r="AH2293" i="5"/>
  <c r="R2296" i="5"/>
  <c r="AH2296" i="5"/>
  <c r="R2300" i="5"/>
  <c r="AH2300" i="5"/>
  <c r="R2304" i="5"/>
  <c r="AH2304" i="5"/>
  <c r="W2309" i="5"/>
  <c r="AH2309" i="5"/>
  <c r="W2313" i="5"/>
  <c r="AH2313" i="5"/>
  <c r="R2316" i="5"/>
  <c r="AH2316" i="5"/>
  <c r="W2317" i="5"/>
  <c r="AH2317" i="5"/>
  <c r="R2328" i="5"/>
  <c r="AH2328" i="5"/>
  <c r="W2333" i="5"/>
  <c r="AH2333" i="5"/>
  <c r="W2337" i="5"/>
  <c r="AH2337" i="5"/>
  <c r="W2349" i="5"/>
  <c r="AH2349" i="5"/>
  <c r="R2352" i="5"/>
  <c r="AH2352" i="5"/>
  <c r="W2353" i="5"/>
  <c r="AH2353" i="5"/>
  <c r="R2360" i="5"/>
  <c r="AH2360" i="5"/>
  <c r="W2361" i="5"/>
  <c r="AH2361" i="5"/>
  <c r="W2365" i="5"/>
  <c r="AH2365" i="5"/>
  <c r="R2368" i="5"/>
  <c r="AH2368" i="5"/>
  <c r="W2369" i="5"/>
  <c r="AH2369" i="5"/>
  <c r="R2372" i="5"/>
  <c r="AH2372" i="5"/>
  <c r="R2380" i="5"/>
  <c r="AH2380" i="5"/>
  <c r="W2381" i="5"/>
  <c r="AH2381" i="5"/>
  <c r="R2384" i="5"/>
  <c r="AH2384" i="5"/>
  <c r="W2397" i="5"/>
  <c r="AH2397" i="5"/>
  <c r="W2401" i="5"/>
  <c r="AH2401" i="5"/>
  <c r="R2408" i="5"/>
  <c r="AH2408" i="5"/>
  <c r="W2413" i="5"/>
  <c r="AH2413" i="5"/>
  <c r="W2417" i="5"/>
  <c r="AH2417" i="5"/>
  <c r="R2424" i="5"/>
  <c r="AH2424" i="5"/>
  <c r="W2425" i="5"/>
  <c r="AH2425" i="5"/>
  <c r="R2428" i="5"/>
  <c r="AH2428" i="5"/>
  <c r="W2429" i="5"/>
  <c r="AH2429" i="5"/>
  <c r="W2437" i="5"/>
  <c r="AH2437" i="5"/>
  <c r="R2440" i="5"/>
  <c r="AH2440" i="5"/>
  <c r="W2441" i="5"/>
  <c r="AH2441" i="5"/>
  <c r="W2445" i="5"/>
  <c r="AH2445" i="5"/>
  <c r="W2449" i="5"/>
  <c r="AH2449" i="5"/>
  <c r="W2457" i="5"/>
  <c r="AH2457" i="5"/>
  <c r="W2461" i="5"/>
  <c r="AH2461" i="5"/>
  <c r="W2465" i="5"/>
  <c r="AH2465" i="5"/>
  <c r="W2473" i="5"/>
  <c r="AH2473" i="5"/>
  <c r="R2476" i="5"/>
  <c r="AH2476" i="5"/>
  <c r="W2477" i="5"/>
  <c r="AH2477" i="5"/>
  <c r="R2484" i="5"/>
  <c r="AH2484" i="5"/>
  <c r="W2493" i="5"/>
  <c r="AH2493" i="5"/>
  <c r="R2500" i="5"/>
  <c r="AH2500" i="5"/>
  <c r="R2508" i="5"/>
  <c r="AH2508" i="5"/>
  <c r="R2528" i="5"/>
  <c r="AH2528" i="5"/>
  <c r="R2536" i="5"/>
  <c r="AH2536" i="5"/>
  <c r="R2658" i="5"/>
  <c r="AH2658" i="5"/>
  <c r="W2659" i="5"/>
  <c r="AH2659" i="5"/>
  <c r="AH2612" i="5"/>
  <c r="AH2636" i="5"/>
  <c r="AH2568" i="5"/>
  <c r="AH2584" i="5"/>
  <c r="R2663" i="5"/>
  <c r="AH2663" i="5"/>
  <c r="R2667" i="5"/>
  <c r="AH2667" i="5"/>
  <c r="R2671" i="5"/>
  <c r="AH2671" i="5"/>
  <c r="R2675" i="5"/>
  <c r="AH2675" i="5"/>
  <c r="R2679" i="5"/>
  <c r="AH2679" i="5"/>
  <c r="R2683" i="5"/>
  <c r="AH2683" i="5"/>
  <c r="R2687" i="5"/>
  <c r="AH2687" i="5"/>
  <c r="R2691" i="5"/>
  <c r="AH2691" i="5"/>
  <c r="R2695" i="5"/>
  <c r="AH2695" i="5"/>
  <c r="R2699" i="5"/>
  <c r="AH2699" i="5"/>
  <c r="R2703" i="5"/>
  <c r="AH2703" i="5"/>
  <c r="R2707" i="5"/>
  <c r="AH2707" i="5"/>
  <c r="R2711" i="5"/>
  <c r="AH2711" i="5"/>
  <c r="R2715" i="5"/>
  <c r="AH2715" i="5"/>
  <c r="R2719" i="5"/>
  <c r="AH2719" i="5"/>
  <c r="R2723" i="5"/>
  <c r="AH2723" i="5"/>
  <c r="R2727" i="5"/>
  <c r="AH2727" i="5"/>
  <c r="R2731" i="5"/>
  <c r="AH2731" i="5"/>
  <c r="R2739" i="5"/>
  <c r="AH2739" i="5"/>
  <c r="R2743" i="5"/>
  <c r="AH2743" i="5"/>
  <c r="R2747" i="5"/>
  <c r="AH2747" i="5"/>
  <c r="R2751" i="5"/>
  <c r="AH2751" i="5"/>
  <c r="R2755" i="5"/>
  <c r="AH2755" i="5"/>
  <c r="R2759" i="5"/>
  <c r="AH2759" i="5"/>
  <c r="R2763" i="5"/>
  <c r="AH2763" i="5"/>
  <c r="R2767" i="5"/>
  <c r="AH2767" i="5"/>
  <c r="R2775" i="5"/>
  <c r="AH2775" i="5"/>
  <c r="R2779" i="5"/>
  <c r="AH2779" i="5"/>
  <c r="R2783" i="5"/>
  <c r="AH2783" i="5"/>
  <c r="R2787" i="5"/>
  <c r="AH2787" i="5"/>
  <c r="R2791" i="5"/>
  <c r="AH2791" i="5"/>
  <c r="R2795" i="5"/>
  <c r="AH2795" i="5"/>
  <c r="R2799" i="5"/>
  <c r="AH2799" i="5"/>
  <c r="R2807" i="5"/>
  <c r="AH2807" i="5"/>
  <c r="R2811" i="5"/>
  <c r="AH2811" i="5"/>
  <c r="R2815" i="5"/>
  <c r="AH2815" i="5"/>
  <c r="R2819" i="5"/>
  <c r="AH2819" i="5"/>
  <c r="R2823" i="5"/>
  <c r="AH2823" i="5"/>
  <c r="R2827" i="5"/>
  <c r="AH2827" i="5"/>
  <c r="R2831" i="5"/>
  <c r="AH2831" i="5"/>
  <c r="R2835" i="5"/>
  <c r="AH2835" i="5"/>
  <c r="R2839" i="5"/>
  <c r="AH2839" i="5"/>
  <c r="R2843" i="5"/>
  <c r="AH2843" i="5"/>
  <c r="R2847" i="5"/>
  <c r="AH2847" i="5"/>
  <c r="R2851" i="5"/>
  <c r="AH2851" i="5"/>
  <c r="R2855" i="5"/>
  <c r="AH2855" i="5"/>
  <c r="R2859" i="5"/>
  <c r="AH2859" i="5"/>
  <c r="R2863" i="5"/>
  <c r="AH2863" i="5"/>
  <c r="R2867" i="5"/>
  <c r="AH2867" i="5"/>
  <c r="R2871" i="5"/>
  <c r="AH2871" i="5"/>
  <c r="R2875" i="5"/>
  <c r="AH2875" i="5"/>
  <c r="R2879" i="5"/>
  <c r="AH2879" i="5"/>
  <c r="R2883" i="5"/>
  <c r="AH2883" i="5"/>
  <c r="R2887" i="5"/>
  <c r="AH2887" i="5"/>
  <c r="R2891" i="5"/>
  <c r="AH2891" i="5"/>
  <c r="R2895" i="5"/>
  <c r="AH2895" i="5"/>
  <c r="R2899" i="5"/>
  <c r="AH2899" i="5"/>
  <c r="R2903" i="5"/>
  <c r="AH2903" i="5"/>
  <c r="R2907" i="5"/>
  <c r="AH2907" i="5"/>
  <c r="R2911" i="5"/>
  <c r="AH2911" i="5"/>
  <c r="R2915" i="5"/>
  <c r="AH2915" i="5"/>
  <c r="R2919" i="5"/>
  <c r="AH2919" i="5"/>
  <c r="R2923" i="5"/>
  <c r="AH2923" i="5"/>
  <c r="R2927" i="5"/>
  <c r="AH2927" i="5"/>
  <c r="R2931" i="5"/>
  <c r="AH2931" i="5"/>
  <c r="R2935" i="5"/>
  <c r="AH2935" i="5"/>
  <c r="R2939" i="5"/>
  <c r="AH2939" i="5"/>
  <c r="R2943" i="5"/>
  <c r="AH2943" i="5"/>
  <c r="R2947" i="5"/>
  <c r="AH2947" i="5"/>
  <c r="R2951" i="5"/>
  <c r="AH2951" i="5"/>
  <c r="R2955" i="5"/>
  <c r="AH2955" i="5"/>
  <c r="R2959" i="5"/>
  <c r="AH2959" i="5"/>
  <c r="R2963" i="5"/>
  <c r="AH2963" i="5"/>
  <c r="R2967" i="5"/>
  <c r="AH2967" i="5"/>
  <c r="R2975" i="5"/>
  <c r="AH2975" i="5"/>
  <c r="R2983" i="5"/>
  <c r="AH2983" i="5"/>
  <c r="R2991" i="5"/>
  <c r="AH2991" i="5"/>
  <c r="R2999" i="5"/>
  <c r="AH2999" i="5"/>
  <c r="R3011" i="5"/>
  <c r="AH3011" i="5"/>
  <c r="R3015" i="5"/>
  <c r="AH3015" i="5"/>
  <c r="R3019" i="5"/>
  <c r="AH3019" i="5"/>
  <c r="R3023" i="5"/>
  <c r="AH3023" i="5"/>
  <c r="R3027" i="5"/>
  <c r="AH3027" i="5"/>
  <c r="R3031" i="5"/>
  <c r="AH3031" i="5"/>
  <c r="R3035" i="5"/>
  <c r="AH3035" i="5"/>
  <c r="R3043" i="5"/>
  <c r="AH3043" i="5"/>
  <c r="R3051" i="5"/>
  <c r="AH3051" i="5"/>
  <c r="R3059" i="5"/>
  <c r="AH3059" i="5"/>
  <c r="R3067" i="5"/>
  <c r="AH3067" i="5"/>
  <c r="R3075" i="5"/>
  <c r="AH3075" i="5"/>
  <c r="R3083" i="5"/>
  <c r="AH3083" i="5"/>
  <c r="R3091" i="5"/>
  <c r="AH3091" i="5"/>
  <c r="R3099" i="5"/>
  <c r="AH3099" i="5"/>
  <c r="R3107" i="5"/>
  <c r="AH3107" i="5"/>
  <c r="R3115" i="5"/>
  <c r="AH3115" i="5"/>
  <c r="AH3183" i="5"/>
  <c r="AH3199" i="5"/>
  <c r="AH3195" i="5"/>
  <c r="R3223" i="5"/>
  <c r="AH3223" i="5"/>
  <c r="R3227" i="5"/>
  <c r="AH3227" i="5"/>
  <c r="R3231" i="5"/>
  <c r="AH3231" i="5"/>
  <c r="R3235" i="5"/>
  <c r="AH3235" i="5"/>
  <c r="R3239" i="5"/>
  <c r="AH3239" i="5"/>
  <c r="R3243" i="5"/>
  <c r="AH3243" i="5"/>
  <c r="R3247" i="5"/>
  <c r="AH3247" i="5"/>
  <c r="R3251" i="5"/>
  <c r="AH3251" i="5"/>
  <c r="R3255" i="5"/>
  <c r="AH3255" i="5"/>
  <c r="W3272" i="5"/>
  <c r="AH3272" i="5"/>
  <c r="W3296" i="5"/>
  <c r="AH3296" i="5"/>
  <c r="W3304" i="5"/>
  <c r="AH3304" i="5"/>
  <c r="AB3385" i="5"/>
  <c r="AH3385" i="5"/>
  <c r="W3392" i="5"/>
  <c r="AH3392" i="5"/>
  <c r="AB3393" i="5"/>
  <c r="AH3393" i="5"/>
  <c r="W3416" i="5"/>
  <c r="AH3416" i="5"/>
  <c r="W3424" i="5"/>
  <c r="AH3424" i="5"/>
  <c r="W3440" i="5"/>
  <c r="AH3440" i="5"/>
  <c r="AB3441" i="5"/>
  <c r="AH3441" i="5"/>
  <c r="W3448" i="5"/>
  <c r="AH3448" i="5"/>
  <c r="AB3449" i="5"/>
  <c r="AH3449" i="5"/>
  <c r="W3456" i="5"/>
  <c r="AH3456" i="5"/>
  <c r="AB3457" i="5"/>
  <c r="AH3457" i="5"/>
  <c r="W3488" i="5"/>
  <c r="AH3488" i="5"/>
  <c r="W3496" i="5"/>
  <c r="AH3496" i="5"/>
  <c r="AB3497" i="5"/>
  <c r="AH3497" i="5"/>
  <c r="W3504" i="5"/>
  <c r="AH3504" i="5"/>
  <c r="AB3505" i="5"/>
  <c r="AH3505" i="5"/>
  <c r="W3524" i="5"/>
  <c r="AH3524" i="5"/>
  <c r="AB3525" i="5"/>
  <c r="AH3525" i="5"/>
  <c r="AB3545" i="5"/>
  <c r="AH3545" i="5"/>
  <c r="AB3553" i="5"/>
  <c r="AH3553" i="5"/>
  <c r="AB3561" i="5"/>
  <c r="AH3561" i="5"/>
  <c r="W3564" i="5"/>
  <c r="AH3564" i="5"/>
  <c r="AB3565" i="5"/>
  <c r="AH3565" i="5"/>
  <c r="W3572" i="5"/>
  <c r="AH3572" i="5"/>
  <c r="W3580" i="5"/>
  <c r="AH3580" i="5"/>
  <c r="AB3581" i="5"/>
  <c r="AH3581" i="5"/>
  <c r="AB3629" i="5"/>
  <c r="AH3629" i="5"/>
  <c r="W3644" i="5"/>
  <c r="AH3644" i="5"/>
  <c r="AB3645" i="5"/>
  <c r="AH3645" i="5"/>
  <c r="W3648" i="5"/>
  <c r="AH3648" i="5"/>
  <c r="AB3649" i="5"/>
  <c r="AH3649" i="5"/>
  <c r="AB3677" i="5"/>
  <c r="AH3677" i="5"/>
  <c r="W3680" i="5"/>
  <c r="AH3680" i="5"/>
  <c r="AB3681" i="5"/>
  <c r="AH3681" i="5"/>
  <c r="AH3211" i="5"/>
  <c r="AH3728" i="5"/>
  <c r="AH3688" i="5"/>
  <c r="R3914" i="5"/>
  <c r="AH3914" i="5"/>
  <c r="R3922" i="5"/>
  <c r="AH3922" i="5"/>
  <c r="R3926" i="5"/>
  <c r="AH3926" i="5"/>
  <c r="R3930" i="5"/>
  <c r="AH3930" i="5"/>
  <c r="R3934" i="5"/>
  <c r="AH3934" i="5"/>
  <c r="R3942" i="5"/>
  <c r="AH3942" i="5"/>
  <c r="R3950" i="5"/>
  <c r="AH3950" i="5"/>
  <c r="AB3960" i="5"/>
  <c r="AH3960" i="5"/>
  <c r="R3962" i="5"/>
  <c r="AH3962" i="5"/>
  <c r="R3966" i="5"/>
  <c r="AH3966" i="5"/>
  <c r="AB3972" i="5"/>
  <c r="AH3972" i="5"/>
  <c r="R3974" i="5"/>
  <c r="AH3974" i="5"/>
  <c r="AB3980" i="5"/>
  <c r="AH3980" i="5"/>
  <c r="R3982" i="5"/>
  <c r="AH3982" i="5"/>
  <c r="AB3984" i="5"/>
  <c r="AH3984" i="5"/>
  <c r="R3986" i="5"/>
  <c r="AH3986" i="5"/>
  <c r="R3994" i="5"/>
  <c r="AH3994" i="5"/>
  <c r="R3998" i="5"/>
  <c r="AH3998" i="5"/>
  <c r="R4002" i="5"/>
  <c r="AH4002" i="5"/>
  <c r="AB4004" i="5"/>
  <c r="AH4004" i="5"/>
  <c r="R4006" i="5"/>
  <c r="AH4006" i="5"/>
  <c r="AB4012" i="5"/>
  <c r="AH4012" i="5"/>
  <c r="R4014" i="5"/>
  <c r="AH4014" i="5"/>
  <c r="R4018" i="5"/>
  <c r="AH4018" i="5"/>
  <c r="R4022" i="5"/>
  <c r="AH4022" i="5"/>
  <c r="AB4024" i="5"/>
  <c r="AH4024" i="5"/>
  <c r="R4026" i="5"/>
  <c r="AH4026" i="5"/>
  <c r="AB4028" i="5"/>
  <c r="AH4028" i="5"/>
  <c r="R4030" i="5"/>
  <c r="AH4030" i="5"/>
  <c r="R4034" i="5"/>
  <c r="AH4034" i="5"/>
  <c r="W4035" i="5"/>
  <c r="AH4035" i="5"/>
  <c r="AB4036" i="5"/>
  <c r="AH4036" i="5"/>
  <c r="W4039" i="5"/>
  <c r="AH4039" i="5"/>
  <c r="W4043" i="5"/>
  <c r="AH4043" i="5"/>
  <c r="W4047" i="5"/>
  <c r="AH4047" i="5"/>
  <c r="AB4048" i="5"/>
  <c r="AH4048" i="5"/>
  <c r="W4051" i="5"/>
  <c r="AH4051" i="5"/>
  <c r="AB4052" i="5"/>
  <c r="AH4052" i="5"/>
  <c r="W4055" i="5"/>
  <c r="AH4055" i="5"/>
  <c r="W4059" i="5"/>
  <c r="AH4059" i="5"/>
  <c r="AB4064" i="5"/>
  <c r="AH4064" i="5"/>
  <c r="AB4068" i="5"/>
  <c r="AH4068" i="5"/>
  <c r="W4071" i="5"/>
  <c r="AH4071" i="5"/>
  <c r="AB4072" i="5"/>
  <c r="AH4072" i="5"/>
  <c r="W4075" i="5"/>
  <c r="AH4075" i="5"/>
  <c r="AB4076" i="5"/>
  <c r="AH4076" i="5"/>
  <c r="AB4080" i="5"/>
  <c r="AH4080" i="5"/>
  <c r="W4087" i="5"/>
  <c r="AH4087" i="5"/>
  <c r="AB4088" i="5"/>
  <c r="AH4088" i="5"/>
  <c r="W4091" i="5"/>
  <c r="AH4091" i="5"/>
  <c r="AB4096" i="5"/>
  <c r="AH4096" i="5"/>
  <c r="W4103" i="5"/>
  <c r="AH4103" i="5"/>
  <c r="AB4104" i="5"/>
  <c r="AH4104" i="5"/>
  <c r="W4107" i="5"/>
  <c r="AH4107" i="5"/>
  <c r="AB4120" i="5"/>
  <c r="AH4120" i="5"/>
  <c r="W4123" i="5"/>
  <c r="AH4123" i="5"/>
  <c r="AB4124" i="5"/>
  <c r="AH4124" i="5"/>
  <c r="AB4132" i="5"/>
  <c r="AH4132" i="5"/>
  <c r="W4135" i="5"/>
  <c r="AH4135" i="5"/>
  <c r="AB4144" i="5"/>
  <c r="AH4144" i="5"/>
  <c r="AB4164" i="5"/>
  <c r="AH4164" i="5"/>
  <c r="W4167" i="5"/>
  <c r="AH4167" i="5"/>
  <c r="AB4172" i="5"/>
  <c r="AH4172" i="5"/>
  <c r="AB4176" i="5"/>
  <c r="AH4176" i="5"/>
  <c r="W4187" i="5"/>
  <c r="AH4187" i="5"/>
  <c r="R4190" i="5"/>
  <c r="AH4190" i="5"/>
  <c r="W4195" i="5"/>
  <c r="AH4195" i="5"/>
  <c r="W4203" i="5"/>
  <c r="AH4203" i="5"/>
  <c r="AB4204" i="5"/>
  <c r="AH4204" i="5"/>
  <c r="W4211" i="5"/>
  <c r="AH4211" i="5"/>
  <c r="W4219" i="5"/>
  <c r="AH4219" i="5"/>
  <c r="AB4224" i="5"/>
  <c r="AH4224" i="5"/>
  <c r="W4227" i="5"/>
  <c r="AH4227" i="5"/>
  <c r="W4235" i="5"/>
  <c r="AH4235" i="5"/>
  <c r="W4243" i="5"/>
  <c r="AH4243" i="5"/>
  <c r="AB4248" i="5"/>
  <c r="AH4248" i="5"/>
  <c r="W4251" i="5"/>
  <c r="AH4251" i="5"/>
  <c r="AB4252" i="5"/>
  <c r="AH4252" i="5"/>
  <c r="W4259" i="5"/>
  <c r="AH4259" i="5"/>
  <c r="W4263" i="5"/>
  <c r="AH4263" i="5"/>
  <c r="AB4264" i="5"/>
  <c r="AH4264" i="5"/>
  <c r="AB4272" i="5"/>
  <c r="AH4272" i="5"/>
  <c r="W4275" i="5"/>
  <c r="AH4275" i="5"/>
  <c r="AB4280" i="5"/>
  <c r="AH4280" i="5"/>
  <c r="W4283" i="5"/>
  <c r="AH4283" i="5"/>
  <c r="AB4284" i="5"/>
  <c r="AH4284" i="5"/>
  <c r="AB4288" i="5"/>
  <c r="AH4288" i="5"/>
  <c r="AB4296" i="5"/>
  <c r="AH4296" i="5"/>
  <c r="W4299" i="5"/>
  <c r="AH4299" i="5"/>
  <c r="R4310" i="5"/>
  <c r="AH4310" i="5"/>
  <c r="W4311" i="5"/>
  <c r="AH4311" i="5"/>
  <c r="W4315" i="5"/>
  <c r="AH4315" i="5"/>
  <c r="W4319" i="5"/>
  <c r="AH4319" i="5"/>
  <c r="W4323" i="5"/>
  <c r="AH4323" i="5"/>
  <c r="W4327" i="5"/>
  <c r="AH4327" i="5"/>
  <c r="W4331" i="5"/>
  <c r="AH4331" i="5"/>
  <c r="W4339" i="5"/>
  <c r="AH4339" i="5"/>
  <c r="W4343" i="5"/>
  <c r="AH4343" i="5"/>
  <c r="W4351" i="5"/>
  <c r="AH4351" i="5"/>
  <c r="W4359" i="5"/>
  <c r="AH4359" i="5"/>
  <c r="W4367" i="5"/>
  <c r="AH4367" i="5"/>
  <c r="W4375" i="5"/>
  <c r="AH4375" i="5"/>
  <c r="W4383" i="5"/>
  <c r="AH4383" i="5"/>
  <c r="W4391" i="5"/>
  <c r="AH4391" i="5"/>
  <c r="W4399" i="5"/>
  <c r="AH4399" i="5"/>
  <c r="W4407" i="5"/>
  <c r="AH4407" i="5"/>
  <c r="W4415" i="5"/>
  <c r="AH4415" i="5"/>
  <c r="W4423" i="5"/>
  <c r="AH4423" i="5"/>
  <c r="W4431" i="5"/>
  <c r="AH4431" i="5"/>
  <c r="W4439" i="5"/>
  <c r="AH4439" i="5"/>
  <c r="W4447" i="5"/>
  <c r="AH4447" i="5"/>
  <c r="W4455" i="5"/>
  <c r="AH4455" i="5"/>
  <c r="W4463" i="5"/>
  <c r="AH4463" i="5"/>
  <c r="W4471" i="5"/>
  <c r="AH4471" i="5"/>
  <c r="AB4476" i="5"/>
  <c r="AH4476" i="5"/>
  <c r="AB4480" i="5"/>
  <c r="AH4480" i="5"/>
  <c r="AB4496" i="5"/>
  <c r="AH4496" i="5"/>
  <c r="AB4500" i="5"/>
  <c r="AH4500" i="5"/>
  <c r="AB4504" i="5"/>
  <c r="AH4504" i="5"/>
  <c r="AB4512" i="5"/>
  <c r="AH4512" i="5"/>
  <c r="W4515" i="5"/>
  <c r="AH4515" i="5"/>
  <c r="AB4516" i="5"/>
  <c r="AH4516" i="5"/>
  <c r="AB4520" i="5"/>
  <c r="AH4520" i="5"/>
  <c r="AB4528" i="5"/>
  <c r="AH4528" i="5"/>
  <c r="AB4532" i="5"/>
  <c r="AH4532" i="5"/>
  <c r="AB4544" i="5"/>
  <c r="AH4544" i="5"/>
  <c r="AH3724" i="5"/>
  <c r="AH3744" i="5"/>
  <c r="AH3736" i="5"/>
  <c r="AH4552" i="5"/>
  <c r="AH4560" i="5"/>
  <c r="AH4600" i="5"/>
  <c r="AH4608" i="5"/>
  <c r="AH4632" i="5"/>
  <c r="AH4652" i="5"/>
  <c r="M150" i="5"/>
  <c r="AH150" i="5"/>
  <c r="M253" i="5"/>
  <c r="AH253" i="5"/>
  <c r="M594" i="5"/>
  <c r="AH594" i="5"/>
  <c r="M739" i="5"/>
  <c r="AH739" i="5"/>
  <c r="M787" i="5"/>
  <c r="AH787" i="5"/>
  <c r="M823" i="5"/>
  <c r="AH823" i="5"/>
  <c r="M1272" i="5"/>
  <c r="AH1272" i="5"/>
  <c r="M1533" i="5"/>
  <c r="AH1533" i="5"/>
  <c r="M1711" i="5"/>
  <c r="AH1711" i="5"/>
  <c r="M2091" i="5"/>
  <c r="AH2091" i="5"/>
  <c r="M2331" i="5"/>
  <c r="AH2331" i="5"/>
  <c r="M2451" i="5"/>
  <c r="AH2451" i="5"/>
  <c r="M2504" i="5"/>
  <c r="AH2504" i="5"/>
  <c r="M2611" i="5"/>
  <c r="AH2611" i="5"/>
  <c r="M2857" i="5"/>
  <c r="AH2857" i="5"/>
  <c r="M3421" i="5"/>
  <c r="AH3421" i="5"/>
  <c r="M3616" i="5"/>
  <c r="AH3616" i="5"/>
  <c r="M3689" i="5"/>
  <c r="AH3689" i="5"/>
  <c r="M4066" i="5"/>
  <c r="AH4066" i="5"/>
  <c r="M4171" i="5"/>
  <c r="AH4171" i="5"/>
  <c r="M4174" i="5"/>
  <c r="AH4174" i="5"/>
  <c r="M4287" i="5"/>
  <c r="AH4287" i="5"/>
  <c r="M4290" i="5"/>
  <c r="AH4290" i="5"/>
  <c r="M4298" i="5"/>
  <c r="AH4298" i="5"/>
  <c r="M4318" i="5"/>
  <c r="AH4318" i="5"/>
  <c r="M4511" i="5"/>
  <c r="AH4511" i="5"/>
  <c r="M4514" i="5"/>
  <c r="AH4514" i="5"/>
  <c r="M4547" i="5"/>
  <c r="AH4547" i="5"/>
  <c r="M4662" i="5"/>
  <c r="AH4662" i="5"/>
  <c r="M4687" i="5"/>
  <c r="AH4687" i="5"/>
  <c r="H3430" i="5"/>
  <c r="AH3430" i="5"/>
  <c r="AH4607" i="5"/>
  <c r="AH4612" i="5"/>
  <c r="AH4636" i="5"/>
  <c r="AH4648" i="5"/>
  <c r="R4672" i="5"/>
  <c r="AH4672" i="5"/>
  <c r="R4676" i="5"/>
  <c r="AH4676" i="5"/>
  <c r="R4680" i="5"/>
  <c r="AH4680" i="5"/>
  <c r="W4885" i="5"/>
  <c r="AH4885" i="5"/>
  <c r="R4888" i="5"/>
  <c r="AH4888" i="5"/>
  <c r="W4889" i="5"/>
  <c r="AH4889" i="5"/>
  <c r="R4892" i="5"/>
  <c r="AH4892" i="5"/>
  <c r="R4896" i="5"/>
  <c r="AH4896" i="5"/>
  <c r="R4900" i="5"/>
  <c r="AH4900" i="5"/>
  <c r="M162" i="5"/>
  <c r="AH162" i="5"/>
  <c r="M165" i="5"/>
  <c r="AH165" i="5"/>
  <c r="M173" i="5"/>
  <c r="AH173" i="5"/>
  <c r="M261" i="5"/>
  <c r="AH261" i="5"/>
  <c r="M672" i="5"/>
  <c r="AH672" i="5"/>
  <c r="M967" i="5"/>
  <c r="AH967" i="5"/>
  <c r="M984" i="5"/>
  <c r="AH984" i="5"/>
  <c r="M987" i="5"/>
  <c r="AH987" i="5"/>
  <c r="M1015" i="5"/>
  <c r="AH1015" i="5"/>
  <c r="M1308" i="5"/>
  <c r="AH1308" i="5"/>
  <c r="M1654" i="5"/>
  <c r="AH1654" i="5"/>
  <c r="M2191" i="5"/>
  <c r="AH2191" i="5"/>
  <c r="M2543" i="5"/>
  <c r="AH2543" i="5"/>
  <c r="M2580" i="5"/>
  <c r="AH2580" i="5"/>
  <c r="M3409" i="5"/>
  <c r="AH3409" i="5"/>
  <c r="M3517" i="5"/>
  <c r="AH3517" i="5"/>
  <c r="M3520" i="5"/>
  <c r="AH3520" i="5"/>
  <c r="M3665" i="5"/>
  <c r="AH3665" i="5"/>
  <c r="M4082" i="5"/>
  <c r="AH4082" i="5"/>
  <c r="M4685" i="5"/>
  <c r="AH4685" i="5"/>
  <c r="M4811" i="5"/>
  <c r="AH4811" i="5"/>
  <c r="M4831" i="5"/>
  <c r="AH4831" i="5"/>
  <c r="M4861" i="5"/>
  <c r="AH4861" i="5"/>
  <c r="M5006" i="5"/>
  <c r="AH5006" i="5"/>
  <c r="H1233" i="5"/>
  <c r="AH1233" i="5"/>
  <c r="H3574" i="5"/>
  <c r="AH3574" i="5"/>
  <c r="AH4568" i="5"/>
  <c r="AH4576" i="5"/>
  <c r="AH4603" i="5"/>
  <c r="AH4619" i="5"/>
  <c r="AH4635" i="5"/>
  <c r="AH4596" i="5"/>
  <c r="AH4604" i="5"/>
  <c r="AH4620" i="5"/>
  <c r="AH4639" i="5"/>
  <c r="AH4656" i="5"/>
  <c r="M84" i="5"/>
  <c r="AH84" i="5"/>
  <c r="M134" i="5"/>
  <c r="AH134" i="5"/>
  <c r="M292" i="5"/>
  <c r="AH292" i="5"/>
  <c r="M317" i="5"/>
  <c r="AH317" i="5"/>
  <c r="M459" i="5"/>
  <c r="AH459" i="5"/>
  <c r="AH549" i="5"/>
  <c r="M816" i="5"/>
  <c r="AH816" i="5"/>
  <c r="M879" i="5"/>
  <c r="AH879" i="5"/>
  <c r="AH1055" i="5"/>
  <c r="M1117" i="5"/>
  <c r="AH1117" i="5"/>
  <c r="M1128" i="5"/>
  <c r="AH1128" i="5"/>
  <c r="M1189" i="5"/>
  <c r="AH1189" i="5"/>
  <c r="M1253" i="5"/>
  <c r="AH1253" i="5"/>
  <c r="M1328" i="5"/>
  <c r="AH1328" i="5"/>
  <c r="M1453" i="5"/>
  <c r="AH1453" i="5"/>
  <c r="M1493" i="5"/>
  <c r="AH1493" i="5"/>
  <c r="M1526" i="5"/>
  <c r="AH1526" i="5"/>
  <c r="M1538" i="5"/>
  <c r="AH1538" i="5"/>
  <c r="M1549" i="5"/>
  <c r="AH1549" i="5"/>
  <c r="M1602" i="5"/>
  <c r="AH1602" i="5"/>
  <c r="M1605" i="5"/>
  <c r="AH1605" i="5"/>
  <c r="M1726" i="5"/>
  <c r="AH1726" i="5"/>
  <c r="M1731" i="5"/>
  <c r="AH1731" i="5"/>
  <c r="M1866" i="5"/>
  <c r="AH1866" i="5"/>
  <c r="M1935" i="5"/>
  <c r="AH1935" i="5"/>
  <c r="M1975" i="5"/>
  <c r="AH1975" i="5"/>
  <c r="M2051" i="5"/>
  <c r="AH2051" i="5"/>
  <c r="M2123" i="5"/>
  <c r="AH2123" i="5"/>
  <c r="M2156" i="5"/>
  <c r="AH2156" i="5"/>
  <c r="M2243" i="5"/>
  <c r="AH2243" i="5"/>
  <c r="AH2548" i="5"/>
  <c r="M2595" i="5"/>
  <c r="AH2595" i="5"/>
  <c r="M2631" i="5"/>
  <c r="AH2631" i="5"/>
  <c r="M2645" i="5"/>
  <c r="AH2645" i="5"/>
  <c r="M2738" i="5"/>
  <c r="AH2738" i="5"/>
  <c r="M3189" i="5"/>
  <c r="AH3189" i="5"/>
  <c r="M3345" i="5"/>
  <c r="AH3345" i="5"/>
  <c r="M3368" i="5"/>
  <c r="AH3368" i="5"/>
  <c r="M3389" i="5"/>
  <c r="AH3389" i="5"/>
  <c r="M3512" i="5"/>
  <c r="AH3512" i="5"/>
  <c r="M3757" i="5"/>
  <c r="AH3757" i="5"/>
  <c r="M3800" i="5"/>
  <c r="AH3800" i="5"/>
  <c r="M3817" i="5"/>
  <c r="AH3817" i="5"/>
  <c r="M3944" i="5"/>
  <c r="AH3944" i="5"/>
  <c r="M3987" i="5"/>
  <c r="AH3987" i="5"/>
  <c r="M4531" i="5"/>
  <c r="AH4531" i="5"/>
  <c r="M4606" i="5"/>
  <c r="AH4606" i="5"/>
  <c r="M4627" i="5"/>
  <c r="AH4627" i="5"/>
  <c r="M4630" i="5"/>
  <c r="AH4630" i="5"/>
  <c r="M4677" i="5"/>
  <c r="AH4677" i="5"/>
  <c r="M4689" i="5"/>
  <c r="AH4689" i="5"/>
  <c r="M4741" i="5"/>
  <c r="AH4741" i="5"/>
  <c r="M4919" i="5"/>
  <c r="AH4919" i="5"/>
  <c r="M4949" i="5"/>
  <c r="AH4949" i="5"/>
  <c r="M4993" i="5"/>
  <c r="AH4993" i="5"/>
  <c r="H4001" i="5"/>
  <c r="AH4001" i="5"/>
  <c r="W26" i="5"/>
  <c r="AH26" i="5"/>
  <c r="R54" i="5"/>
  <c r="AH54" i="5"/>
  <c r="W34" i="5"/>
  <c r="AH34" i="5"/>
  <c r="R42" i="5"/>
  <c r="AH42" i="5"/>
  <c r="AH78" i="5"/>
  <c r="AH88" i="5"/>
  <c r="W108" i="5"/>
  <c r="AH108" i="5"/>
  <c r="R110" i="5"/>
  <c r="AH110" i="5"/>
  <c r="R118" i="5"/>
  <c r="AH118" i="5"/>
  <c r="W120" i="5"/>
  <c r="AH120" i="5"/>
  <c r="R126" i="5"/>
  <c r="AH126" i="5"/>
  <c r="R85" i="5"/>
  <c r="AH85" i="5"/>
  <c r="W104" i="5"/>
  <c r="AH104" i="5"/>
  <c r="W123" i="5"/>
  <c r="AH123" i="5"/>
  <c r="W180" i="5"/>
  <c r="AH180" i="5"/>
  <c r="R203" i="5"/>
  <c r="AH203" i="5"/>
  <c r="R211" i="5"/>
  <c r="AH211" i="5"/>
  <c r="R227" i="5"/>
  <c r="AH227" i="5"/>
  <c r="AB237" i="5"/>
  <c r="AH237" i="5"/>
  <c r="R247" i="5"/>
  <c r="AH247" i="5"/>
  <c r="R251" i="5"/>
  <c r="AH251" i="5"/>
  <c r="AH128" i="5"/>
  <c r="W135" i="5"/>
  <c r="AH135" i="5"/>
  <c r="W172" i="5"/>
  <c r="AH172" i="5"/>
  <c r="R174" i="5"/>
  <c r="AH174" i="5"/>
  <c r="R202" i="5"/>
  <c r="AH202" i="5"/>
  <c r="AB210" i="5"/>
  <c r="AH210" i="5"/>
  <c r="AB226" i="5"/>
  <c r="AH226" i="5"/>
  <c r="R239" i="5"/>
  <c r="AH239" i="5"/>
  <c r="R243" i="5"/>
  <c r="AH243" i="5"/>
  <c r="R250" i="5"/>
  <c r="AH250" i="5"/>
  <c r="R259" i="5"/>
  <c r="AH259" i="5"/>
  <c r="R176" i="5"/>
  <c r="AH176" i="5"/>
  <c r="R184" i="5"/>
  <c r="AH184" i="5"/>
  <c r="R188" i="5"/>
  <c r="AH188" i="5"/>
  <c r="R198" i="5"/>
  <c r="AH198" i="5"/>
  <c r="W233" i="5"/>
  <c r="AH233" i="5"/>
  <c r="R246" i="5"/>
  <c r="AH246" i="5"/>
  <c r="R254" i="5"/>
  <c r="AH254" i="5"/>
  <c r="R275" i="5"/>
  <c r="AH275" i="5"/>
  <c r="AH287" i="5"/>
  <c r="AH263" i="5"/>
  <c r="AH273" i="5"/>
  <c r="R311" i="5"/>
  <c r="AH311" i="5"/>
  <c r="R377" i="5"/>
  <c r="AH377" i="5"/>
  <c r="AH393" i="5"/>
  <c r="R409" i="5"/>
  <c r="AH409" i="5"/>
  <c r="W418" i="5"/>
  <c r="AH418" i="5"/>
  <c r="AH285" i="5"/>
  <c r="R322" i="5"/>
  <c r="AH322" i="5"/>
  <c r="R333" i="5"/>
  <c r="AH333" i="5"/>
  <c r="R338" i="5"/>
  <c r="AH338" i="5"/>
  <c r="R354" i="5"/>
  <c r="AH354" i="5"/>
  <c r="R358" i="5"/>
  <c r="AH358" i="5"/>
  <c r="R366" i="5"/>
  <c r="AH366" i="5"/>
  <c r="R382" i="5"/>
  <c r="AH382" i="5"/>
  <c r="R398" i="5"/>
  <c r="AH398" i="5"/>
  <c r="R437" i="5"/>
  <c r="AH437" i="5"/>
  <c r="R448" i="5"/>
  <c r="AH448" i="5"/>
  <c r="R456" i="5"/>
  <c r="AH456" i="5"/>
  <c r="AH504" i="5"/>
  <c r="AH489" i="5"/>
  <c r="AH472" i="5"/>
  <c r="AH495" i="5"/>
  <c r="R519" i="5"/>
  <c r="AH519" i="5"/>
  <c r="W520" i="5"/>
  <c r="AH520" i="5"/>
  <c r="R523" i="5"/>
  <c r="AH523" i="5"/>
  <c r="W524" i="5"/>
  <c r="AH524" i="5"/>
  <c r="R527" i="5"/>
  <c r="AH527" i="5"/>
  <c r="W528" i="5"/>
  <c r="AH528" i="5"/>
  <c r="R535" i="5"/>
  <c r="AH535" i="5"/>
  <c r="R543" i="5"/>
  <c r="AH543" i="5"/>
  <c r="R551" i="5"/>
  <c r="AH551" i="5"/>
  <c r="R555" i="5"/>
  <c r="AH555" i="5"/>
  <c r="R563" i="5"/>
  <c r="AH563" i="5"/>
  <c r="R567" i="5"/>
  <c r="AH567" i="5"/>
  <c r="W576" i="5"/>
  <c r="AH576" i="5"/>
  <c r="R584" i="5"/>
  <c r="AH584" i="5"/>
  <c r="R587" i="5"/>
  <c r="AH587" i="5"/>
  <c r="R592" i="5"/>
  <c r="AH592" i="5"/>
  <c r="R595" i="5"/>
  <c r="AH595" i="5"/>
  <c r="R603" i="5"/>
  <c r="AH603" i="5"/>
  <c r="R611" i="5"/>
  <c r="AH611" i="5"/>
  <c r="R737" i="5"/>
  <c r="AH737" i="5"/>
  <c r="R741" i="5"/>
  <c r="AH741" i="5"/>
  <c r="R745" i="5"/>
  <c r="AH745" i="5"/>
  <c r="R748" i="5"/>
  <c r="AH748" i="5"/>
  <c r="R753" i="5"/>
  <c r="AH753" i="5"/>
  <c r="AH627" i="5"/>
  <c r="AH623" i="5"/>
  <c r="AH638" i="5"/>
  <c r="R688" i="5"/>
  <c r="AH688" i="5"/>
  <c r="R725" i="5"/>
  <c r="AH725" i="5"/>
  <c r="R824" i="5"/>
  <c r="AH824" i="5"/>
  <c r="R856" i="5"/>
  <c r="AH856" i="5"/>
  <c r="R864" i="5"/>
  <c r="AH864" i="5"/>
  <c r="R780" i="5"/>
  <c r="AH780" i="5"/>
  <c r="R942" i="5"/>
  <c r="AH942" i="5"/>
  <c r="AB972" i="5"/>
  <c r="AH972" i="5"/>
  <c r="W1094" i="5"/>
  <c r="AH1094" i="5"/>
  <c r="AB1099" i="5"/>
  <c r="AH1099" i="5"/>
  <c r="AB1115" i="5"/>
  <c r="AH1115" i="5"/>
  <c r="R1074" i="5"/>
  <c r="AH1074" i="5"/>
  <c r="R1082" i="5"/>
  <c r="AH1082" i="5"/>
  <c r="AB1091" i="5"/>
  <c r="AH1091" i="5"/>
  <c r="W1102" i="5"/>
  <c r="AH1102" i="5"/>
  <c r="W1118" i="5"/>
  <c r="AH1118" i="5"/>
  <c r="AB1123" i="5"/>
  <c r="AH1123" i="5"/>
  <c r="R1225" i="5"/>
  <c r="AH1225" i="5"/>
  <c r="R1241" i="5"/>
  <c r="AH1241" i="5"/>
  <c r="R1683" i="5"/>
  <c r="AH1683" i="5"/>
  <c r="AH1315" i="5"/>
  <c r="W1354" i="5"/>
  <c r="AH1354" i="5"/>
  <c r="R1365" i="5"/>
  <c r="AH1365" i="5"/>
  <c r="W1458" i="5"/>
  <c r="AH1458" i="5"/>
  <c r="R1511" i="5"/>
  <c r="AH1511" i="5"/>
  <c r="R1515" i="5"/>
  <c r="AH1515" i="5"/>
  <c r="R1543" i="5"/>
  <c r="AH1543" i="5"/>
  <c r="R1551" i="5"/>
  <c r="AH1551" i="5"/>
  <c r="R1567" i="5"/>
  <c r="AH1567" i="5"/>
  <c r="R1575" i="5"/>
  <c r="AH1575" i="5"/>
  <c r="R1384" i="5"/>
  <c r="AH1384" i="5"/>
  <c r="W1362" i="5"/>
  <c r="AH1362" i="5"/>
  <c r="W1394" i="5"/>
  <c r="AH1394" i="5"/>
  <c r="W1426" i="5"/>
  <c r="AH1426" i="5"/>
  <c r="R1503" i="5"/>
  <c r="AH1503" i="5"/>
  <c r="W1508" i="5"/>
  <c r="AH1508" i="5"/>
  <c r="R1599" i="5"/>
  <c r="AH1599" i="5"/>
  <c r="R2150" i="5"/>
  <c r="AH2150" i="5"/>
  <c r="R2182" i="5"/>
  <c r="AH2182" i="5"/>
  <c r="R2230" i="5"/>
  <c r="AH2230" i="5"/>
  <c r="R2278" i="5"/>
  <c r="AH2278" i="5"/>
  <c r="R2294" i="5"/>
  <c r="AH2294" i="5"/>
  <c r="AH1806" i="5"/>
  <c r="R1964" i="5"/>
  <c r="AH1964" i="5"/>
  <c r="W1969" i="5"/>
  <c r="AH1969" i="5"/>
  <c r="R1984" i="5"/>
  <c r="AH1984" i="5"/>
  <c r="R2016" i="5"/>
  <c r="AH2016" i="5"/>
  <c r="W2025" i="5"/>
  <c r="AH2025" i="5"/>
  <c r="R2036" i="5"/>
  <c r="AH2036" i="5"/>
  <c r="R2058" i="5"/>
  <c r="AH2058" i="5"/>
  <c r="R2076" i="5"/>
  <c r="AH2076" i="5"/>
  <c r="R2090" i="5"/>
  <c r="AH2090" i="5"/>
  <c r="R2281" i="5"/>
  <c r="AH2281" i="5"/>
  <c r="AH1814" i="5"/>
  <c r="AH1822" i="5"/>
  <c r="R1899" i="5"/>
  <c r="AH1899" i="5"/>
  <c r="R1919" i="5"/>
  <c r="AH1919" i="5"/>
  <c r="W1953" i="5"/>
  <c r="AH1953" i="5"/>
  <c r="W1957" i="5"/>
  <c r="AH1957" i="5"/>
  <c r="W1961" i="5"/>
  <c r="AH1961" i="5"/>
  <c r="W1985" i="5"/>
  <c r="AH1985" i="5"/>
  <c r="W1989" i="5"/>
  <c r="AH1989" i="5"/>
  <c r="R1996" i="5"/>
  <c r="AH1996" i="5"/>
  <c r="W2037" i="5"/>
  <c r="AH2037" i="5"/>
  <c r="W2047" i="5"/>
  <c r="AH2047" i="5"/>
  <c r="W2065" i="5"/>
  <c r="AH2065" i="5"/>
  <c r="W2073" i="5"/>
  <c r="AH2073" i="5"/>
  <c r="R2082" i="5"/>
  <c r="AH2082" i="5"/>
  <c r="R2098" i="5"/>
  <c r="AH2098" i="5"/>
  <c r="R2114" i="5"/>
  <c r="AH2114" i="5"/>
  <c r="W2121" i="5"/>
  <c r="AH2121" i="5"/>
  <c r="W2137" i="5"/>
  <c r="AH2137" i="5"/>
  <c r="R2148" i="5"/>
  <c r="AH2148" i="5"/>
  <c r="W2153" i="5"/>
  <c r="AH2153" i="5"/>
  <c r="R2170" i="5"/>
  <c r="AH2170" i="5"/>
  <c r="R2202" i="5"/>
  <c r="AH2202" i="5"/>
  <c r="R2218" i="5"/>
  <c r="AH2218" i="5"/>
  <c r="R2250" i="5"/>
  <c r="AH2250" i="5"/>
  <c r="AH2282" i="5"/>
  <c r="AH2298" i="5"/>
  <c r="R2322" i="5"/>
  <c r="AH2322" i="5"/>
  <c r="R2338" i="5"/>
  <c r="AH2338" i="5"/>
  <c r="R2354" i="5"/>
  <c r="AH2354" i="5"/>
  <c r="W2639" i="5"/>
  <c r="AH2639" i="5"/>
  <c r="AH2285" i="5"/>
  <c r="AH2301" i="5"/>
  <c r="AH2266" i="5"/>
  <c r="AH2269" i="5"/>
  <c r="R2314" i="5"/>
  <c r="AH2314" i="5"/>
  <c r="R2330" i="5"/>
  <c r="AH2330" i="5"/>
  <c r="W2531" i="5"/>
  <c r="AH2531" i="5"/>
  <c r="R2773" i="5"/>
  <c r="AH2773" i="5"/>
  <c r="R2805" i="5"/>
  <c r="AH2805" i="5"/>
  <c r="R2821" i="5"/>
  <c r="AH2821" i="5"/>
  <c r="W2874" i="5"/>
  <c r="AH2874" i="5"/>
  <c r="W2906" i="5"/>
  <c r="AH2906" i="5"/>
  <c r="W2938" i="5"/>
  <c r="AH2938" i="5"/>
  <c r="W2970" i="5"/>
  <c r="AH2970" i="5"/>
  <c r="R2981" i="5"/>
  <c r="AH2981" i="5"/>
  <c r="W2986" i="5"/>
  <c r="AH2986" i="5"/>
  <c r="R2997" i="5"/>
  <c r="AH2997" i="5"/>
  <c r="W3034" i="5"/>
  <c r="AH3034" i="5"/>
  <c r="W3050" i="5"/>
  <c r="AH3050" i="5"/>
  <c r="W3066" i="5"/>
  <c r="AH3066" i="5"/>
  <c r="W3098" i="5"/>
  <c r="AH3098" i="5"/>
  <c r="W3130" i="5"/>
  <c r="AH3130" i="5"/>
  <c r="R2737" i="5"/>
  <c r="AH2737" i="5"/>
  <c r="AH2655" i="5"/>
  <c r="AH2629" i="5"/>
  <c r="AH2651" i="5"/>
  <c r="W2670" i="5"/>
  <c r="AH2670" i="5"/>
  <c r="W2686" i="5"/>
  <c r="AH2686" i="5"/>
  <c r="W2718" i="5"/>
  <c r="AH2718" i="5"/>
  <c r="W2782" i="5"/>
  <c r="AH2782" i="5"/>
  <c r="W2798" i="5"/>
  <c r="AH2798" i="5"/>
  <c r="W2814" i="5"/>
  <c r="AH2814" i="5"/>
  <c r="R2841" i="5"/>
  <c r="AH2841" i="5"/>
  <c r="R2873" i="5"/>
  <c r="AH2873" i="5"/>
  <c r="R2905" i="5"/>
  <c r="AH2905" i="5"/>
  <c r="R2921" i="5"/>
  <c r="AH2921" i="5"/>
  <c r="R2937" i="5"/>
  <c r="AH2937" i="5"/>
  <c r="R2953" i="5"/>
  <c r="AH2953" i="5"/>
  <c r="R2969" i="5"/>
  <c r="AH2969" i="5"/>
  <c r="W2990" i="5"/>
  <c r="AH2990" i="5"/>
  <c r="W3006" i="5"/>
  <c r="AH3006" i="5"/>
  <c r="R3017" i="5"/>
  <c r="AH3017" i="5"/>
  <c r="R3033" i="5"/>
  <c r="AH3033" i="5"/>
  <c r="R3049" i="5"/>
  <c r="AH3049" i="5"/>
  <c r="R3065" i="5"/>
  <c r="AH3065" i="5"/>
  <c r="R3081" i="5"/>
  <c r="AH3081" i="5"/>
  <c r="R3097" i="5"/>
  <c r="AH3097" i="5"/>
  <c r="R3113" i="5"/>
  <c r="AH3113" i="5"/>
  <c r="R3129" i="5"/>
  <c r="AH3129" i="5"/>
  <c r="R3145" i="5"/>
  <c r="AH3145" i="5"/>
  <c r="R3169" i="5"/>
  <c r="AH3169" i="5"/>
  <c r="R3706" i="5"/>
  <c r="AH3706" i="5"/>
  <c r="R3718" i="5"/>
  <c r="AH3718" i="5"/>
  <c r="R3749" i="5"/>
  <c r="AH3749" i="5"/>
  <c r="AH3274" i="5"/>
  <c r="AH3288" i="5"/>
  <c r="AH3306" i="5"/>
  <c r="R3690" i="5"/>
  <c r="AH3690" i="5"/>
  <c r="R3714" i="5"/>
  <c r="AH3714" i="5"/>
  <c r="R3734" i="5"/>
  <c r="AH3734" i="5"/>
  <c r="AH3290" i="5"/>
  <c r="R3366" i="5"/>
  <c r="AH3366" i="5"/>
  <c r="R3394" i="5"/>
  <c r="AH3394" i="5"/>
  <c r="R3398" i="5"/>
  <c r="AH3398" i="5"/>
  <c r="R3406" i="5"/>
  <c r="AH3406" i="5"/>
  <c r="R3418" i="5"/>
  <c r="AH3418" i="5"/>
  <c r="R3454" i="5"/>
  <c r="AH3454" i="5"/>
  <c r="R3474" i="5"/>
  <c r="AH3474" i="5"/>
  <c r="R3490" i="5"/>
  <c r="AH3490" i="5"/>
  <c r="R3506" i="5"/>
  <c r="AH3506" i="5"/>
  <c r="R3697" i="5"/>
  <c r="AH3697" i="5"/>
  <c r="R3702" i="5"/>
  <c r="AH3702" i="5"/>
  <c r="R3705" i="5"/>
  <c r="AH3705" i="5"/>
  <c r="R3710" i="5"/>
  <c r="AH3710" i="5"/>
  <c r="R3717" i="5"/>
  <c r="AH3717" i="5"/>
  <c r="R3730" i="5"/>
  <c r="AH3730" i="5"/>
  <c r="R3742" i="5"/>
  <c r="AH3742" i="5"/>
  <c r="R3762" i="5"/>
  <c r="AH3762" i="5"/>
  <c r="R3782" i="5"/>
  <c r="AH3782" i="5"/>
  <c r="R3881" i="5"/>
  <c r="AH3881" i="5"/>
  <c r="R4121" i="5"/>
  <c r="AH4121" i="5"/>
  <c r="R4345" i="5"/>
  <c r="AH4345" i="5"/>
  <c r="R4441" i="5"/>
  <c r="AH4441" i="5"/>
  <c r="AB4669" i="5"/>
  <c r="AH4669" i="5"/>
  <c r="AH3796" i="5"/>
  <c r="R3820" i="5"/>
  <c r="AH3820" i="5"/>
  <c r="R4140" i="5"/>
  <c r="AH4140" i="5"/>
  <c r="R4145" i="5"/>
  <c r="AH4145" i="5"/>
  <c r="R4212" i="5"/>
  <c r="AH4212" i="5"/>
  <c r="R4220" i="5"/>
  <c r="AH4220" i="5"/>
  <c r="R4244" i="5"/>
  <c r="AH4244" i="5"/>
  <c r="R4249" i="5"/>
  <c r="AH4249" i="5"/>
  <c r="R4265" i="5"/>
  <c r="AH4265" i="5"/>
  <c r="R4268" i="5"/>
  <c r="AH4268" i="5"/>
  <c r="R4273" i="5"/>
  <c r="AH4273" i="5"/>
  <c r="R4276" i="5"/>
  <c r="AH4276" i="5"/>
  <c r="R4353" i="5"/>
  <c r="AH4353" i="5"/>
  <c r="R4369" i="5"/>
  <c r="AH4369" i="5"/>
  <c r="R4385" i="5"/>
  <c r="AH4385" i="5"/>
  <c r="R4393" i="5"/>
  <c r="AH4393" i="5"/>
  <c r="R4409" i="5"/>
  <c r="AH4409" i="5"/>
  <c r="R4417" i="5"/>
  <c r="AH4417" i="5"/>
  <c r="R4425" i="5"/>
  <c r="AH4425" i="5"/>
  <c r="R4433" i="5"/>
  <c r="AH4433" i="5"/>
  <c r="W4688" i="5"/>
  <c r="AH4688" i="5"/>
  <c r="R4700" i="5"/>
  <c r="AH4700" i="5"/>
  <c r="AH3774" i="5"/>
  <c r="AH3790" i="5"/>
  <c r="R3802" i="5"/>
  <c r="AH3802" i="5"/>
  <c r="R3869" i="5"/>
  <c r="AH3869" i="5"/>
  <c r="R3877" i="5"/>
  <c r="AH3877" i="5"/>
  <c r="R3889" i="5"/>
  <c r="AH3889" i="5"/>
  <c r="R3893" i="5"/>
  <c r="AH3893" i="5"/>
  <c r="W3898" i="5"/>
  <c r="AH3898" i="5"/>
  <c r="R4117" i="5"/>
  <c r="AH4117" i="5"/>
  <c r="R4133" i="5"/>
  <c r="AH4133" i="5"/>
  <c r="R4197" i="5"/>
  <c r="AH4197" i="5"/>
  <c r="R4285" i="5"/>
  <c r="AH4285" i="5"/>
  <c r="R4437" i="5"/>
  <c r="AH4437" i="5"/>
  <c r="R4525" i="5"/>
  <c r="AH4525" i="5"/>
  <c r="R4565" i="5"/>
  <c r="AH4565" i="5"/>
  <c r="AB4769" i="5"/>
  <c r="AH4769" i="5"/>
  <c r="R4791" i="5"/>
  <c r="AH4791" i="5"/>
  <c r="W4812" i="5"/>
  <c r="AH4812" i="5"/>
  <c r="M384" i="5"/>
  <c r="AH384" i="5"/>
  <c r="M455" i="5"/>
  <c r="AH455" i="5"/>
  <c r="M510" i="5"/>
  <c r="AH510" i="5"/>
  <c r="M513" i="5"/>
  <c r="AH513" i="5"/>
  <c r="M727" i="5"/>
  <c r="AH727" i="5"/>
  <c r="M904" i="5"/>
  <c r="AH904" i="5"/>
  <c r="M915" i="5"/>
  <c r="AH915" i="5"/>
  <c r="M1341" i="5"/>
  <c r="AH1341" i="5"/>
  <c r="M1389" i="5"/>
  <c r="AH1389" i="5"/>
  <c r="M1410" i="5"/>
  <c r="AH1410" i="5"/>
  <c r="M1437" i="5"/>
  <c r="AH1437" i="5"/>
  <c r="M1613" i="5"/>
  <c r="AH1613" i="5"/>
  <c r="M1710" i="5"/>
  <c r="AH1710" i="5"/>
  <c r="M1727" i="5"/>
  <c r="AH1727" i="5"/>
  <c r="M1736" i="5"/>
  <c r="AH1736" i="5"/>
  <c r="M1739" i="5"/>
  <c r="AH1739" i="5"/>
  <c r="M1815" i="5"/>
  <c r="AH1815" i="5"/>
  <c r="M1867" i="5"/>
  <c r="AH1867" i="5"/>
  <c r="M1940" i="5"/>
  <c r="AH1940" i="5"/>
  <c r="M1991" i="5"/>
  <c r="AH1991" i="5"/>
  <c r="M2348" i="5"/>
  <c r="AH2348" i="5"/>
  <c r="M2564" i="5"/>
  <c r="AH2564" i="5"/>
  <c r="M2619" i="5"/>
  <c r="AH2619" i="5"/>
  <c r="M3205" i="5"/>
  <c r="AH3205" i="5"/>
  <c r="M3624" i="5"/>
  <c r="AH3624" i="5"/>
  <c r="M4198" i="5"/>
  <c r="AH4198" i="5"/>
  <c r="M4214" i="5"/>
  <c r="AH4214" i="5"/>
  <c r="M4230" i="5"/>
  <c r="AH4230" i="5"/>
  <c r="M4246" i="5"/>
  <c r="AH4246" i="5"/>
  <c r="M4267" i="5"/>
  <c r="AH4267" i="5"/>
  <c r="M4270" i="5"/>
  <c r="AH4270" i="5"/>
  <c r="M4563" i="5"/>
  <c r="AH4563" i="5"/>
  <c r="M4593" i="5"/>
  <c r="AH4593" i="5"/>
  <c r="M4650" i="5"/>
  <c r="AH4650" i="5"/>
  <c r="M4657" i="5"/>
  <c r="AH4657" i="5"/>
  <c r="M4699" i="5"/>
  <c r="AH4699" i="5"/>
  <c r="M4702" i="5"/>
  <c r="AH4702" i="5"/>
  <c r="M4814" i="5"/>
  <c r="AH4814" i="5"/>
  <c r="H4245" i="5"/>
  <c r="AH4245" i="5"/>
  <c r="AH4720" i="5"/>
  <c r="AH4728" i="5"/>
  <c r="R4740" i="5"/>
  <c r="AH4740" i="5"/>
  <c r="R4752" i="5"/>
  <c r="AH4752" i="5"/>
  <c r="AB4909" i="5"/>
  <c r="AH4909" i="5"/>
  <c r="R4915" i="5"/>
  <c r="AH4915" i="5"/>
  <c r="W4920" i="5"/>
  <c r="AH4920" i="5"/>
  <c r="W4980" i="5"/>
  <c r="AH4980" i="5"/>
  <c r="M602" i="5"/>
  <c r="AH602" i="5"/>
  <c r="AH621" i="5"/>
  <c r="M636" i="5"/>
  <c r="AH636" i="5"/>
  <c r="M792" i="5"/>
  <c r="AH792" i="5"/>
  <c r="M1056" i="5"/>
  <c r="AH1056" i="5"/>
  <c r="M1173" i="5"/>
  <c r="AH1173" i="5"/>
  <c r="M1553" i="5"/>
  <c r="AH1553" i="5"/>
  <c r="M1582" i="5"/>
  <c r="AH1582" i="5"/>
  <c r="AH1633" i="5"/>
  <c r="M1674" i="5"/>
  <c r="AH1674" i="5"/>
  <c r="M1686" i="5"/>
  <c r="AH1686" i="5"/>
  <c r="M1818" i="5"/>
  <c r="AH1818" i="5"/>
  <c r="M2044" i="5"/>
  <c r="AH2044" i="5"/>
  <c r="AH2219" i="5"/>
  <c r="M2324" i="5"/>
  <c r="AH2324" i="5"/>
  <c r="M2326" i="5"/>
  <c r="AH2326" i="5"/>
  <c r="M2523" i="5"/>
  <c r="AH2523" i="5"/>
  <c r="M2535" i="5"/>
  <c r="AH2535" i="5"/>
  <c r="M2898" i="5"/>
  <c r="AH2898" i="5"/>
  <c r="M2977" i="5"/>
  <c r="AH2977" i="5"/>
  <c r="M3245" i="5"/>
  <c r="AH3245" i="5"/>
  <c r="M3816" i="5"/>
  <c r="AH3816" i="5"/>
  <c r="AH3880" i="5"/>
  <c r="M4146" i="5"/>
  <c r="AH4146" i="5"/>
  <c r="M4291" i="5"/>
  <c r="AH4291" i="5"/>
  <c r="M4631" i="5"/>
  <c r="AH4631" i="5"/>
  <c r="M4633" i="5"/>
  <c r="AH4633" i="5"/>
  <c r="M4762" i="5"/>
  <c r="AH4762" i="5"/>
  <c r="H3918" i="5"/>
  <c r="AH3918" i="5"/>
  <c r="AH4668" i="5"/>
  <c r="AH4724" i="5"/>
  <c r="AH4655" i="5"/>
  <c r="AH4704" i="5"/>
  <c r="AH4709" i="5"/>
  <c r="W4760" i="5"/>
  <c r="AH4760" i="5"/>
  <c r="W4768" i="5"/>
  <c r="AH4768" i="5"/>
  <c r="AB4773" i="5"/>
  <c r="AH4773" i="5"/>
  <c r="W4784" i="5"/>
  <c r="AH4784" i="5"/>
  <c r="AB4789" i="5"/>
  <c r="AH4789" i="5"/>
  <c r="AB4793" i="5"/>
  <c r="AH4793" i="5"/>
  <c r="W4820" i="5"/>
  <c r="AH4820" i="5"/>
  <c r="W4836" i="5"/>
  <c r="AH4836" i="5"/>
  <c r="R4847" i="5"/>
  <c r="AH4847" i="5"/>
  <c r="W4852" i="5"/>
  <c r="AH4852" i="5"/>
  <c r="AB4857" i="5"/>
  <c r="AH4857" i="5"/>
  <c r="W4864" i="5"/>
  <c r="AH4864" i="5"/>
  <c r="W4872" i="5"/>
  <c r="AH4872" i="5"/>
  <c r="R4907" i="5"/>
  <c r="AH4907" i="5"/>
  <c r="W4912" i="5"/>
  <c r="AH4912" i="5"/>
  <c r="AB4917" i="5"/>
  <c r="AH4917" i="5"/>
  <c r="R4923" i="5"/>
  <c r="AH4923" i="5"/>
  <c r="AB4925" i="5"/>
  <c r="AH4925" i="5"/>
  <c r="W4928" i="5"/>
  <c r="AH4928" i="5"/>
  <c r="W4932" i="5"/>
  <c r="AH4932" i="5"/>
  <c r="W4936" i="5"/>
  <c r="AH4936" i="5"/>
  <c r="W4940" i="5"/>
  <c r="AH4940" i="5"/>
  <c r="W4944" i="5"/>
  <c r="AH4944" i="5"/>
  <c r="R4951" i="5"/>
  <c r="AH4951" i="5"/>
  <c r="AB4953" i="5"/>
  <c r="AH4953" i="5"/>
  <c r="AB4957" i="5"/>
  <c r="AH4957" i="5"/>
  <c r="AB4961" i="5"/>
  <c r="AH4961" i="5"/>
  <c r="W4964" i="5"/>
  <c r="AH4964" i="5"/>
  <c r="W4968" i="5"/>
  <c r="AH4968" i="5"/>
  <c r="AB4973" i="5"/>
  <c r="AH4973" i="5"/>
  <c r="R4983" i="5"/>
  <c r="AH4983" i="5"/>
  <c r="W4992" i="5"/>
  <c r="AH4992" i="5"/>
  <c r="W4996" i="5"/>
  <c r="AH4996" i="5"/>
  <c r="AB5001" i="5"/>
  <c r="AH5001" i="5"/>
  <c r="M194" i="5"/>
  <c r="AH194" i="5"/>
  <c r="M200" i="5"/>
  <c r="AH200" i="5"/>
  <c r="M280" i="5"/>
  <c r="AH280" i="5"/>
  <c r="M755" i="5"/>
  <c r="AH755" i="5"/>
  <c r="M1027" i="5"/>
  <c r="AH1027" i="5"/>
  <c r="M1237" i="5"/>
  <c r="AH1237" i="5"/>
  <c r="M1482" i="5"/>
  <c r="AH1482" i="5"/>
  <c r="M1485" i="5"/>
  <c r="AH1485" i="5"/>
  <c r="M1548" i="5"/>
  <c r="AH1548" i="5"/>
  <c r="M1673" i="5"/>
  <c r="AH1673" i="5"/>
  <c r="M1685" i="5"/>
  <c r="AH1685" i="5"/>
  <c r="M1706" i="5"/>
  <c r="AH1706" i="5"/>
  <c r="M1723" i="5"/>
  <c r="AH1723" i="5"/>
  <c r="M1846" i="5"/>
  <c r="AH1846" i="5"/>
  <c r="M1900" i="5"/>
  <c r="AH1900" i="5"/>
  <c r="M2079" i="5"/>
  <c r="AH2079" i="5"/>
  <c r="M2467" i="5"/>
  <c r="AH2467" i="5"/>
  <c r="M2492" i="5"/>
  <c r="AH2492" i="5"/>
  <c r="M2495" i="5"/>
  <c r="AH2495" i="5"/>
  <c r="M2694" i="5"/>
  <c r="AH2694" i="5"/>
  <c r="M2697" i="5"/>
  <c r="AH2697" i="5"/>
  <c r="M2858" i="5"/>
  <c r="AH2858" i="5"/>
  <c r="AH3001" i="5"/>
  <c r="AH3381" i="5"/>
  <c r="M3477" i="5"/>
  <c r="AH3477" i="5"/>
  <c r="M3576" i="5"/>
  <c r="AH3576" i="5"/>
  <c r="M3597" i="5"/>
  <c r="AH3597" i="5"/>
  <c r="M3600" i="5"/>
  <c r="AH3600" i="5"/>
  <c r="M3613" i="5"/>
  <c r="AH3613" i="5"/>
  <c r="AH3653" i="5"/>
  <c r="M3656" i="5"/>
  <c r="AH3656" i="5"/>
  <c r="M3756" i="5"/>
  <c r="AH3756" i="5"/>
  <c r="M3824" i="5"/>
  <c r="AH3824" i="5"/>
  <c r="AH3845" i="5"/>
  <c r="M3976" i="5"/>
  <c r="AH3976" i="5"/>
  <c r="M3983" i="5"/>
  <c r="AH3983" i="5"/>
  <c r="M4114" i="5"/>
  <c r="AH4114" i="5"/>
  <c r="M4151" i="5"/>
  <c r="AH4151" i="5"/>
  <c r="M4306" i="5"/>
  <c r="AH4306" i="5"/>
  <c r="M4326" i="5"/>
  <c r="AH4326" i="5"/>
  <c r="M4334" i="5"/>
  <c r="AH4334" i="5"/>
  <c r="M4638" i="5"/>
  <c r="AH4638" i="5"/>
  <c r="M4799" i="5"/>
  <c r="AH4799" i="5"/>
  <c r="M4851" i="5"/>
  <c r="AH4851" i="5"/>
  <c r="M4901" i="5"/>
  <c r="AH4901" i="5"/>
  <c r="H4213" i="5"/>
  <c r="AH4213" i="5"/>
  <c r="AH66" i="5"/>
  <c r="R92" i="5"/>
  <c r="AH92" i="5"/>
  <c r="R115" i="5"/>
  <c r="AH115" i="5"/>
  <c r="W164" i="5"/>
  <c r="AH164" i="5"/>
  <c r="R168" i="5"/>
  <c r="AH168" i="5"/>
  <c r="AH22" i="5"/>
  <c r="R46" i="5"/>
  <c r="AH46" i="5"/>
  <c r="R58" i="5"/>
  <c r="AH58" i="5"/>
  <c r="R62" i="5"/>
  <c r="AH62" i="5"/>
  <c r="W70" i="5"/>
  <c r="AH70" i="5"/>
  <c r="R102" i="5"/>
  <c r="AH102" i="5"/>
  <c r="W107" i="5"/>
  <c r="AH107" i="5"/>
  <c r="W119" i="5"/>
  <c r="AH119" i="5"/>
  <c r="W131" i="5"/>
  <c r="AH131" i="5"/>
  <c r="AH206" i="5"/>
  <c r="AH196" i="5"/>
  <c r="AH222" i="5"/>
  <c r="AH218" i="5"/>
  <c r="R235" i="5"/>
  <c r="AH235" i="5"/>
  <c r="AB245" i="5"/>
  <c r="AH245" i="5"/>
  <c r="R267" i="5"/>
  <c r="AH267" i="5"/>
  <c r="AH350" i="5"/>
  <c r="AH370" i="5"/>
  <c r="AH385" i="5"/>
  <c r="AH309" i="5"/>
  <c r="AH361" i="5"/>
  <c r="AH369" i="5"/>
  <c r="AH374" i="5"/>
  <c r="AH295" i="5"/>
  <c r="AH303" i="5"/>
  <c r="AH315" i="5"/>
  <c r="AH326" i="5"/>
  <c r="W330" i="5"/>
  <c r="AH330" i="5"/>
  <c r="R341" i="5"/>
  <c r="AH341" i="5"/>
  <c r="AH346" i="5"/>
  <c r="AH365" i="5"/>
  <c r="AH372" i="5"/>
  <c r="AH376" i="5"/>
  <c r="R378" i="5"/>
  <c r="AH378" i="5"/>
  <c r="AH433" i="5"/>
  <c r="AH488" i="5"/>
  <c r="AH508" i="5"/>
  <c r="AH373" i="5"/>
  <c r="AH452" i="5"/>
  <c r="AH512" i="5"/>
  <c r="AH460" i="5"/>
  <c r="AH503" i="5"/>
  <c r="AH511" i="5"/>
  <c r="AH516" i="5"/>
  <c r="R552" i="5"/>
  <c r="AH552" i="5"/>
  <c r="R560" i="5"/>
  <c r="AH560" i="5"/>
  <c r="R565" i="5"/>
  <c r="AH565" i="5"/>
  <c r="R569" i="5"/>
  <c r="AH569" i="5"/>
  <c r="R573" i="5"/>
  <c r="AH573" i="5"/>
  <c r="AH515" i="5"/>
  <c r="AH533" i="5"/>
  <c r="AH631" i="5"/>
  <c r="AH529" i="5"/>
  <c r="AH599" i="5"/>
  <c r="AH808" i="5"/>
  <c r="AH809" i="5"/>
  <c r="R909" i="5"/>
  <c r="AH909" i="5"/>
  <c r="AH444" i="5"/>
  <c r="AH525" i="5"/>
  <c r="R749" i="5"/>
  <c r="AH749" i="5"/>
  <c r="AH807" i="5"/>
  <c r="R848" i="5"/>
  <c r="AH848" i="5"/>
  <c r="R910" i="5"/>
  <c r="AH910" i="5"/>
  <c r="R913" i="5"/>
  <c r="AH913" i="5"/>
  <c r="R917" i="5"/>
  <c r="AH917" i="5"/>
  <c r="R926" i="5"/>
  <c r="AH926" i="5"/>
  <c r="R934" i="5"/>
  <c r="AH934" i="5"/>
  <c r="AH937" i="5"/>
  <c r="R945" i="5"/>
  <c r="AH945" i="5"/>
  <c r="R953" i="5"/>
  <c r="AH953" i="5"/>
  <c r="R1013" i="5"/>
  <c r="AH1013" i="5"/>
  <c r="W1075" i="5"/>
  <c r="AH1075" i="5"/>
  <c r="AB1103" i="5"/>
  <c r="AH1103" i="5"/>
  <c r="W1106" i="5"/>
  <c r="AH1106" i="5"/>
  <c r="AH844" i="5"/>
  <c r="AH914" i="5"/>
  <c r="AH922" i="5"/>
  <c r="AH1086" i="5"/>
  <c r="AH1107" i="5"/>
  <c r="AH1005" i="5"/>
  <c r="AH1057" i="5"/>
  <c r="AH1069" i="5"/>
  <c r="AH821" i="5"/>
  <c r="AH1172" i="5"/>
  <c r="AB1323" i="5"/>
  <c r="AH1323" i="5"/>
  <c r="R1329" i="5"/>
  <c r="AH1329" i="5"/>
  <c r="W1334" i="5"/>
  <c r="AH1334" i="5"/>
  <c r="W1358" i="5"/>
  <c r="AH1358" i="5"/>
  <c r="W1470" i="5"/>
  <c r="AH1470" i="5"/>
  <c r="AH1480" i="5"/>
  <c r="R1535" i="5"/>
  <c r="AH1535" i="5"/>
  <c r="R1587" i="5"/>
  <c r="AH1587" i="5"/>
  <c r="AH1420" i="5"/>
  <c r="AH1555" i="5"/>
  <c r="AH1571" i="5"/>
  <c r="AH1738" i="5"/>
  <c r="AH1757" i="5"/>
  <c r="AH1903" i="5"/>
  <c r="AH1095" i="5"/>
  <c r="AH1507" i="5"/>
  <c r="AH1519" i="5"/>
  <c r="AH1730" i="5"/>
  <c r="AH1733" i="5"/>
  <c r="AH1838" i="5"/>
  <c r="AH1927" i="5"/>
  <c r="AH930" i="5"/>
  <c r="AH997" i="5"/>
  <c r="AH1392" i="5"/>
  <c r="AH1432" i="5"/>
  <c r="AH1436" i="5"/>
  <c r="AH1607" i="5"/>
  <c r="AH1691" i="5"/>
  <c r="AH1821" i="5"/>
  <c r="AH1824" i="5"/>
  <c r="R1973" i="5"/>
  <c r="AH1973" i="5"/>
  <c r="AH2093" i="5"/>
  <c r="AH2157" i="5"/>
  <c r="AH2181" i="5"/>
  <c r="AH2245" i="5"/>
  <c r="AH2321" i="5"/>
  <c r="AH2334" i="5"/>
  <c r="AH2373" i="5"/>
  <c r="AH2433" i="5"/>
  <c r="AH2647" i="5"/>
  <c r="AH2865" i="5"/>
  <c r="AH2117" i="5"/>
  <c r="AH2178" i="5"/>
  <c r="AH2185" i="5"/>
  <c r="AH2241" i="5"/>
  <c r="R2389" i="5"/>
  <c r="AH2389" i="5"/>
  <c r="AH2409" i="5"/>
  <c r="AH2481" i="5"/>
  <c r="AH2638" i="5"/>
  <c r="R2654" i="5"/>
  <c r="AH2654" i="5"/>
  <c r="AH2702" i="5"/>
  <c r="AH2766" i="5"/>
  <c r="AH2842" i="5"/>
  <c r="AH3082" i="5"/>
  <c r="W3090" i="5"/>
  <c r="AH3090" i="5"/>
  <c r="AH3105" i="5"/>
  <c r="AH3114" i="5"/>
  <c r="AH3153" i="5"/>
  <c r="W3162" i="5"/>
  <c r="AH3162" i="5"/>
  <c r="AH1773" i="5"/>
  <c r="AH1945" i="5"/>
  <c r="W1949" i="5"/>
  <c r="AH1949" i="5"/>
  <c r="AH1981" i="5"/>
  <c r="R2008" i="5"/>
  <c r="AH2008" i="5"/>
  <c r="AH2062" i="5"/>
  <c r="W2085" i="5"/>
  <c r="AH2085" i="5"/>
  <c r="R2088" i="5"/>
  <c r="AH2088" i="5"/>
  <c r="W2129" i="5"/>
  <c r="AH2129" i="5"/>
  <c r="AH2133" i="5"/>
  <c r="AH2165" i="5"/>
  <c r="R2190" i="5"/>
  <c r="AH2190" i="5"/>
  <c r="AH2289" i="5"/>
  <c r="AH2345" i="5"/>
  <c r="AH2469" i="5"/>
  <c r="W2551" i="5"/>
  <c r="AH2551" i="5"/>
  <c r="AH2575" i="5"/>
  <c r="AH2637" i="5"/>
  <c r="AH2989" i="5"/>
  <c r="AH234" i="5"/>
  <c r="AH648" i="5"/>
  <c r="AH660" i="5"/>
  <c r="AH1326" i="5"/>
  <c r="AH1559" i="5"/>
  <c r="AH1895" i="5"/>
  <c r="AH1963" i="5"/>
  <c r="AH2306" i="5"/>
  <c r="AH2497" i="5"/>
  <c r="AH2929" i="5"/>
  <c r="AH2993" i="5"/>
  <c r="AH3005" i="5"/>
  <c r="AH3250" i="5"/>
  <c r="R3273" i="5"/>
  <c r="AH3273" i="5"/>
  <c r="AH3358" i="5"/>
  <c r="AH3401" i="5"/>
  <c r="AH3510" i="5"/>
  <c r="R3530" i="5"/>
  <c r="AH3530" i="5"/>
  <c r="R3550" i="5"/>
  <c r="AH3550" i="5"/>
  <c r="R3586" i="5"/>
  <c r="AH3586" i="5"/>
  <c r="AH2158" i="5"/>
  <c r="AH2603" i="5"/>
  <c r="AH3002" i="5"/>
  <c r="AH3137" i="5"/>
  <c r="AH3286" i="5"/>
  <c r="AH3318" i="5"/>
  <c r="AH3344" i="5"/>
  <c r="AH3378" i="5"/>
  <c r="AH3384" i="5"/>
  <c r="AH3426" i="5"/>
  <c r="AH3446" i="5"/>
  <c r="AH3470" i="5"/>
  <c r="AH3482" i="5"/>
  <c r="AH3498" i="5"/>
  <c r="AH3554" i="5"/>
  <c r="AH3590" i="5"/>
  <c r="AH2069" i="5"/>
  <c r="AH2385" i="5"/>
  <c r="AH2463" i="5"/>
  <c r="AH3041" i="5"/>
  <c r="AH3354" i="5"/>
  <c r="AH3582" i="5"/>
  <c r="AH2096" i="5"/>
  <c r="AH2113" i="5"/>
  <c r="AH2145" i="5"/>
  <c r="AH2973" i="5"/>
  <c r="AH3057" i="5"/>
  <c r="AH3146" i="5"/>
  <c r="R3282" i="5"/>
  <c r="AH3282" i="5"/>
  <c r="AH3305" i="5"/>
  <c r="AH3326" i="5"/>
  <c r="AH3417" i="5"/>
  <c r="R3618" i="5"/>
  <c r="AH3618" i="5"/>
  <c r="AH3626" i="5"/>
  <c r="R4060" i="5"/>
  <c r="AH4060" i="5"/>
  <c r="AH3630" i="5"/>
  <c r="R3713" i="5"/>
  <c r="AH3713" i="5"/>
  <c r="R3754" i="5"/>
  <c r="AH3754" i="5"/>
  <c r="R3778" i="5"/>
  <c r="AH3778" i="5"/>
  <c r="R3786" i="5"/>
  <c r="AH3786" i="5"/>
  <c r="R3794" i="5"/>
  <c r="AH3794" i="5"/>
  <c r="R3798" i="5"/>
  <c r="AH3798" i="5"/>
  <c r="R3806" i="5"/>
  <c r="AH3806" i="5"/>
  <c r="W3818" i="5"/>
  <c r="AH3818" i="5"/>
  <c r="R3857" i="5"/>
  <c r="AH3857" i="5"/>
  <c r="R3861" i="5"/>
  <c r="AH3861" i="5"/>
  <c r="R3888" i="5"/>
  <c r="AH3888" i="5"/>
  <c r="R3901" i="5"/>
  <c r="AH3901" i="5"/>
  <c r="R3940" i="5"/>
  <c r="AH3940" i="5"/>
  <c r="R3941" i="5"/>
  <c r="AH3941" i="5"/>
  <c r="R3956" i="5"/>
  <c r="AH3956" i="5"/>
  <c r="R3957" i="5"/>
  <c r="AH3957" i="5"/>
  <c r="R4025" i="5"/>
  <c r="AH4025" i="5"/>
  <c r="R4061" i="5"/>
  <c r="AH4061" i="5"/>
  <c r="R3650" i="5"/>
  <c r="AH3650" i="5"/>
  <c r="R3673" i="5"/>
  <c r="AH3673" i="5"/>
  <c r="R3682" i="5"/>
  <c r="AH3682" i="5"/>
  <c r="R3722" i="5"/>
  <c r="AH3722" i="5"/>
  <c r="R3729" i="5"/>
  <c r="AH3729" i="5"/>
  <c r="R3741" i="5"/>
  <c r="AH3741" i="5"/>
  <c r="R3761" i="5"/>
  <c r="AH3761" i="5"/>
  <c r="R3801" i="5"/>
  <c r="AH3801" i="5"/>
  <c r="R3810" i="5"/>
  <c r="AH3810" i="5"/>
  <c r="R3849" i="5"/>
  <c r="AH3849" i="5"/>
  <c r="R3924" i="5"/>
  <c r="AH3924" i="5"/>
  <c r="R3965" i="5"/>
  <c r="AH3965" i="5"/>
  <c r="R3981" i="5"/>
  <c r="AH3981" i="5"/>
  <c r="R3989" i="5"/>
  <c r="AH3989" i="5"/>
  <c r="R4009" i="5"/>
  <c r="AH4009" i="5"/>
  <c r="R4044" i="5"/>
  <c r="AH4044" i="5"/>
  <c r="R4056" i="5"/>
  <c r="AH4056" i="5"/>
  <c r="AH4092" i="5"/>
  <c r="R4329" i="5"/>
  <c r="AH4329" i="5"/>
  <c r="R4333" i="5"/>
  <c r="AH4333" i="5"/>
  <c r="R4341" i="5"/>
  <c r="AH4341" i="5"/>
  <c r="R4592" i="5"/>
  <c r="AH4592" i="5"/>
  <c r="R4621" i="5"/>
  <c r="AH4621" i="5"/>
  <c r="R4703" i="5"/>
  <c r="AH4703" i="5"/>
  <c r="R4715" i="5"/>
  <c r="AH4715" i="5"/>
  <c r="AB4745" i="5"/>
  <c r="AH4745" i="5"/>
  <c r="W4772" i="5"/>
  <c r="AH4772" i="5"/>
  <c r="AH4084" i="5"/>
  <c r="AH4089" i="5"/>
  <c r="R4192" i="5"/>
  <c r="AH4192" i="5"/>
  <c r="R4297" i="5"/>
  <c r="AH4297" i="5"/>
  <c r="R4308" i="5"/>
  <c r="AH4308" i="5"/>
  <c r="R4313" i="5"/>
  <c r="AH4313" i="5"/>
  <c r="R4389" i="5"/>
  <c r="AH4389" i="5"/>
  <c r="R4405" i="5"/>
  <c r="AH4405" i="5"/>
  <c r="R4421" i="5"/>
  <c r="AH4421" i="5"/>
  <c r="R4445" i="5"/>
  <c r="AH4445" i="5"/>
  <c r="R4533" i="5"/>
  <c r="AH4533" i="5"/>
  <c r="R4540" i="5"/>
  <c r="AH4540" i="5"/>
  <c r="R4548" i="5"/>
  <c r="AH4548" i="5"/>
  <c r="R4556" i="5"/>
  <c r="AH4556" i="5"/>
  <c r="R4584" i="5"/>
  <c r="AH4584" i="5"/>
  <c r="R4605" i="5"/>
  <c r="AH4605" i="5"/>
  <c r="R4624" i="5"/>
  <c r="AH4624" i="5"/>
  <c r="R4637" i="5"/>
  <c r="AH4637" i="5"/>
  <c r="R4644" i="5"/>
  <c r="AH4644" i="5"/>
  <c r="R4667" i="5"/>
  <c r="AH4667" i="5"/>
  <c r="W4692" i="5"/>
  <c r="AH4692" i="5"/>
  <c r="R4708" i="5"/>
  <c r="AH4708" i="5"/>
  <c r="R4727" i="5"/>
  <c r="AH4727" i="5"/>
  <c r="R4747" i="5"/>
  <c r="AH4747" i="5"/>
  <c r="R4756" i="5"/>
  <c r="AH4756" i="5"/>
  <c r="R4763" i="5"/>
  <c r="AH4763" i="5"/>
  <c r="AH4081" i="5"/>
  <c r="R4097" i="5"/>
  <c r="AH4097" i="5"/>
  <c r="R4100" i="5"/>
  <c r="AH4100" i="5"/>
  <c r="R4105" i="5"/>
  <c r="AH4105" i="5"/>
  <c r="R4108" i="5"/>
  <c r="AH4108" i="5"/>
  <c r="R4109" i="5"/>
  <c r="AH4109" i="5"/>
  <c r="R4128" i="5"/>
  <c r="AH4128" i="5"/>
  <c r="R4148" i="5"/>
  <c r="AH4148" i="5"/>
  <c r="R4152" i="5"/>
  <c r="AH4152" i="5"/>
  <c r="AH4156" i="5"/>
  <c r="R4160" i="5"/>
  <c r="AH4160" i="5"/>
  <c r="R4180" i="5"/>
  <c r="AH4180" i="5"/>
  <c r="R4181" i="5"/>
  <c r="AH4181" i="5"/>
  <c r="AH4188" i="5"/>
  <c r="R4189" i="5"/>
  <c r="AH4189" i="5"/>
  <c r="R4193" i="5"/>
  <c r="AH4193" i="5"/>
  <c r="R4196" i="5"/>
  <c r="AH4196" i="5"/>
  <c r="R4205" i="5"/>
  <c r="AH4205" i="5"/>
  <c r="R4216" i="5"/>
  <c r="AH4216" i="5"/>
  <c r="AH4225" i="5"/>
  <c r="R4236" i="5"/>
  <c r="AH4236" i="5"/>
  <c r="R4256" i="5"/>
  <c r="AH4256" i="5"/>
  <c r="R4292" i="5"/>
  <c r="AH4292" i="5"/>
  <c r="R4293" i="5"/>
  <c r="AH4293" i="5"/>
  <c r="R4300" i="5"/>
  <c r="AH4300" i="5"/>
  <c r="R4304" i="5"/>
  <c r="AH4304" i="5"/>
  <c r="R4309" i="5"/>
  <c r="AH4309" i="5"/>
  <c r="R4325" i="5"/>
  <c r="AH4325" i="5"/>
  <c r="R4361" i="5"/>
  <c r="AH4361" i="5"/>
  <c r="R4377" i="5"/>
  <c r="AH4377" i="5"/>
  <c r="R4381" i="5"/>
  <c r="AH4381" i="5"/>
  <c r="R4401" i="5"/>
  <c r="AH4401" i="5"/>
  <c r="R4449" i="5"/>
  <c r="AH4449" i="5"/>
  <c r="R4461" i="5"/>
  <c r="AH4461" i="5"/>
  <c r="R4484" i="5"/>
  <c r="AH4484" i="5"/>
  <c r="R4488" i="5"/>
  <c r="AH4488" i="5"/>
  <c r="R4508" i="5"/>
  <c r="AH4508" i="5"/>
  <c r="R4517" i="5"/>
  <c r="AH4517" i="5"/>
  <c r="R4536" i="5"/>
  <c r="AH4536" i="5"/>
  <c r="R4541" i="5"/>
  <c r="AH4541" i="5"/>
  <c r="R4549" i="5"/>
  <c r="AH4549" i="5"/>
  <c r="R4572" i="5"/>
  <c r="AH4572" i="5"/>
  <c r="R4628" i="5"/>
  <c r="AH4628" i="5"/>
  <c r="AB4693" i="5"/>
  <c r="AH4693" i="5"/>
  <c r="W4701" i="5"/>
  <c r="AH4701" i="5"/>
  <c r="W4712" i="5"/>
  <c r="AH4712" i="5"/>
  <c r="W4716" i="5"/>
  <c r="AH4716" i="5"/>
  <c r="AB4733" i="5"/>
  <c r="AH4733" i="5"/>
  <c r="R4744" i="5"/>
  <c r="AH4744" i="5"/>
  <c r="W4761" i="5"/>
  <c r="AH4761" i="5"/>
  <c r="AB4765" i="5"/>
  <c r="AH4765" i="5"/>
  <c r="AH4800" i="5"/>
  <c r="M485" i="5"/>
  <c r="AH485" i="5"/>
  <c r="M561" i="5"/>
  <c r="AH561" i="5"/>
  <c r="M716" i="5"/>
  <c r="AH716" i="5"/>
  <c r="M896" i="5"/>
  <c r="AH896" i="5"/>
  <c r="M1221" i="5"/>
  <c r="AH1221" i="5"/>
  <c r="M1332" i="5"/>
  <c r="AH1332" i="5"/>
  <c r="AH1585" i="5"/>
  <c r="M1715" i="5"/>
  <c r="AH1715" i="5"/>
  <c r="M2084" i="5"/>
  <c r="AH2084" i="5"/>
  <c r="M2416" i="5"/>
  <c r="AH2416" i="5"/>
  <c r="M2419" i="5"/>
  <c r="AH2419" i="5"/>
  <c r="AH2460" i="5"/>
  <c r="M2567" i="5"/>
  <c r="AH2567" i="5"/>
  <c r="M4322" i="5"/>
  <c r="AH4322" i="5"/>
  <c r="AH4792" i="5"/>
  <c r="R4819" i="5"/>
  <c r="AH4819" i="5"/>
  <c r="W4828" i="5"/>
  <c r="AH4828" i="5"/>
  <c r="R4844" i="5"/>
  <c r="AH4844" i="5"/>
  <c r="R4855" i="5"/>
  <c r="AH4855" i="5"/>
  <c r="R4859" i="5"/>
  <c r="AH4859" i="5"/>
  <c r="AB4865" i="5"/>
  <c r="AH4865" i="5"/>
  <c r="R4867" i="5"/>
  <c r="AH4867" i="5"/>
  <c r="W4897" i="5"/>
  <c r="AH4897" i="5"/>
  <c r="R4904" i="5"/>
  <c r="AH4904" i="5"/>
  <c r="W4916" i="5"/>
  <c r="AH4916" i="5"/>
  <c r="R4931" i="5"/>
  <c r="AH4931" i="5"/>
  <c r="AB4945" i="5"/>
  <c r="AH4945" i="5"/>
  <c r="R4955" i="5"/>
  <c r="AH4955" i="5"/>
  <c r="W4965" i="5"/>
  <c r="AH4965" i="5"/>
  <c r="R4967" i="5"/>
  <c r="AH4967" i="5"/>
  <c r="W4972" i="5"/>
  <c r="AH4972" i="5"/>
  <c r="R4995" i="5"/>
  <c r="AH4995" i="5"/>
  <c r="R4999" i="5"/>
  <c r="AH4999" i="5"/>
  <c r="R5007" i="5"/>
  <c r="AH5007" i="5"/>
  <c r="M408" i="5"/>
  <c r="AH408" i="5"/>
  <c r="M411" i="5"/>
  <c r="AH411" i="5"/>
  <c r="M501" i="5"/>
  <c r="AH501" i="5"/>
  <c r="M1641" i="5"/>
  <c r="AH1641" i="5"/>
  <c r="M1666" i="5"/>
  <c r="AH1666" i="5"/>
  <c r="M2024" i="5"/>
  <c r="AH2024" i="5"/>
  <c r="M2376" i="5"/>
  <c r="AH2376" i="5"/>
  <c r="AH2985" i="5"/>
  <c r="M4295" i="5"/>
  <c r="AH4295" i="5"/>
  <c r="M4335" i="5"/>
  <c r="AH4335" i="5"/>
  <c r="AH4804" i="5"/>
  <c r="R4816" i="5"/>
  <c r="AH4816" i="5"/>
  <c r="AH4815" i="5"/>
  <c r="R4824" i="5"/>
  <c r="AH4824" i="5"/>
  <c r="AB4829" i="5"/>
  <c r="AH4829" i="5"/>
  <c r="AB4837" i="5"/>
  <c r="AH4837" i="5"/>
  <c r="R4839" i="5"/>
  <c r="AH4839" i="5"/>
  <c r="W4848" i="5"/>
  <c r="AH4848" i="5"/>
  <c r="AB4849" i="5"/>
  <c r="AH4849" i="5"/>
  <c r="R4887" i="5"/>
  <c r="AH4887" i="5"/>
  <c r="R4895" i="5"/>
  <c r="AH4895" i="5"/>
  <c r="R4903" i="5"/>
  <c r="AH4903" i="5"/>
  <c r="W4905" i="5"/>
  <c r="AH4905" i="5"/>
  <c r="AB4937" i="5"/>
  <c r="AH4937" i="5"/>
  <c r="R4948" i="5"/>
  <c r="AH4948" i="5"/>
  <c r="W4956" i="5"/>
  <c r="AH4956" i="5"/>
  <c r="R4971" i="5"/>
  <c r="AH4971" i="5"/>
  <c r="R4979" i="5"/>
  <c r="AH4979" i="5"/>
  <c r="W4984" i="5"/>
  <c r="AH4984" i="5"/>
  <c r="R4987" i="5"/>
  <c r="AH4987" i="5"/>
  <c r="R5003" i="5"/>
  <c r="AH5003" i="5"/>
  <c r="AB5005" i="5"/>
  <c r="AH5005" i="5"/>
  <c r="M898" i="5"/>
  <c r="AH898" i="5"/>
  <c r="M1205" i="5"/>
  <c r="AH1205" i="5"/>
  <c r="M1473" i="5"/>
  <c r="AH1473" i="5"/>
  <c r="AH1476" i="5"/>
  <c r="M1851" i="5"/>
  <c r="AH1851" i="5"/>
  <c r="AH1862" i="5"/>
  <c r="M1936" i="5"/>
  <c r="AH1936" i="5"/>
  <c r="AH2056" i="5"/>
  <c r="AH2184" i="5"/>
  <c r="AH2448" i="5"/>
  <c r="M2515" i="5"/>
  <c r="AH2515" i="5"/>
  <c r="M2662" i="5"/>
  <c r="AH2662" i="5"/>
  <c r="M2665" i="5"/>
  <c r="AH2665" i="5"/>
  <c r="M2757" i="5"/>
  <c r="AH2757" i="5"/>
  <c r="M2797" i="5"/>
  <c r="AH2797" i="5"/>
  <c r="M2945" i="5"/>
  <c r="AH2945" i="5"/>
  <c r="AH3337" i="5"/>
  <c r="M3936" i="5"/>
  <c r="AH3936" i="5"/>
  <c r="M3970" i="5"/>
  <c r="AH3970" i="5"/>
  <c r="M4098" i="5"/>
  <c r="AH4098" i="5"/>
  <c r="M4130" i="5"/>
  <c r="AH4130" i="5"/>
  <c r="M4155" i="5"/>
  <c r="AH4155" i="5"/>
  <c r="M4158" i="5"/>
  <c r="AH4158" i="5"/>
  <c r="M4206" i="5"/>
  <c r="AH4206" i="5"/>
  <c r="M4238" i="5"/>
  <c r="AH4238" i="5"/>
  <c r="M4279" i="5"/>
  <c r="AH4279" i="5"/>
  <c r="M4286" i="5"/>
  <c r="AH4286" i="5"/>
  <c r="M4314" i="5"/>
  <c r="AH4314" i="5"/>
  <c r="M4759" i="5"/>
  <c r="AH4759" i="5"/>
  <c r="M4950" i="5"/>
  <c r="AH4950" i="5"/>
  <c r="W143" i="5"/>
  <c r="AH143" i="5"/>
  <c r="W160" i="5"/>
  <c r="AH160" i="5"/>
  <c r="W112" i="5"/>
  <c r="AH112" i="5"/>
  <c r="AB116" i="5"/>
  <c r="AH116" i="5"/>
  <c r="R142" i="5"/>
  <c r="AH142" i="5"/>
  <c r="AB152" i="5"/>
  <c r="AH152" i="5"/>
  <c r="AH192" i="5"/>
  <c r="AH219" i="5"/>
  <c r="AB1111" i="5"/>
  <c r="AH1111" i="5"/>
  <c r="W1965" i="5"/>
  <c r="AH1965" i="5"/>
  <c r="R313" i="5"/>
  <c r="AH313" i="5"/>
  <c r="R405" i="5"/>
  <c r="AH405" i="5"/>
  <c r="R414" i="5"/>
  <c r="AH414" i="5"/>
  <c r="R417" i="5"/>
  <c r="AH417" i="5"/>
  <c r="W496" i="5"/>
  <c r="AH496" i="5"/>
  <c r="R499" i="5"/>
  <c r="AH499" i="5"/>
  <c r="R509" i="5"/>
  <c r="AH509" i="5"/>
  <c r="R521" i="5"/>
  <c r="AH521" i="5"/>
  <c r="R544" i="5"/>
  <c r="AH544" i="5"/>
  <c r="R545" i="5"/>
  <c r="AH545" i="5"/>
  <c r="AH700" i="5"/>
  <c r="W761" i="5"/>
  <c r="AH761" i="5"/>
  <c r="R985" i="5"/>
  <c r="AH985" i="5"/>
  <c r="R1053" i="5"/>
  <c r="AH1053" i="5"/>
  <c r="R1313" i="5"/>
  <c r="AH1313" i="5"/>
  <c r="R1325" i="5"/>
  <c r="AH1325" i="5"/>
  <c r="R1492" i="5"/>
  <c r="AH1492" i="5"/>
  <c r="W1504" i="5"/>
  <c r="AH1504" i="5"/>
  <c r="AB1510" i="5"/>
  <c r="AH1510" i="5"/>
  <c r="AH1527" i="5"/>
  <c r="R1528" i="5"/>
  <c r="AH1528" i="5"/>
  <c r="W1595" i="5"/>
  <c r="AH1595" i="5"/>
  <c r="AB1742" i="5"/>
  <c r="AH1742" i="5"/>
  <c r="W1745" i="5"/>
  <c r="AH1745" i="5"/>
  <c r="W1753" i="5"/>
  <c r="AH1753" i="5"/>
  <c r="W1777" i="5"/>
  <c r="AH1777" i="5"/>
  <c r="R1782" i="5"/>
  <c r="AH1782" i="5"/>
  <c r="AB214" i="5"/>
  <c r="AH214" i="5"/>
  <c r="AH230" i="5"/>
  <c r="R271" i="5"/>
  <c r="AH271" i="5"/>
  <c r="R329" i="5"/>
  <c r="AH329" i="5"/>
  <c r="R334" i="5"/>
  <c r="AH334" i="5"/>
  <c r="W394" i="5"/>
  <c r="AH394" i="5"/>
  <c r="R397" i="5"/>
  <c r="AH397" i="5"/>
  <c r="AH421" i="5"/>
  <c r="R480" i="5"/>
  <c r="AH480" i="5"/>
  <c r="R536" i="5"/>
  <c r="AH536" i="5"/>
  <c r="R537" i="5"/>
  <c r="AH537" i="5"/>
  <c r="AH556" i="5"/>
  <c r="R557" i="5"/>
  <c r="AH557" i="5"/>
  <c r="R591" i="5"/>
  <c r="AH591" i="5"/>
  <c r="R733" i="5"/>
  <c r="AH733" i="5"/>
  <c r="R973" i="5"/>
  <c r="AH973" i="5"/>
  <c r="W1098" i="5"/>
  <c r="AH1098" i="5"/>
  <c r="AB1119" i="5"/>
  <c r="AH1119" i="5"/>
  <c r="AH1148" i="5"/>
  <c r="R1181" i="5"/>
  <c r="AH1181" i="5"/>
  <c r="AB1319" i="5"/>
  <c r="AH1319" i="5"/>
  <c r="W1330" i="5"/>
  <c r="AH1330" i="5"/>
  <c r="R1345" i="5"/>
  <c r="AH1345" i="5"/>
  <c r="AH1452" i="5"/>
  <c r="R1456" i="5"/>
  <c r="AH1456" i="5"/>
  <c r="R1583" i="5"/>
  <c r="AH1583" i="5"/>
  <c r="R1590" i="5"/>
  <c r="AH1590" i="5"/>
  <c r="R1732" i="5"/>
  <c r="AH1732" i="5"/>
  <c r="W1761" i="5"/>
  <c r="AH1761" i="5"/>
  <c r="R1798" i="5"/>
  <c r="AH1798" i="5"/>
  <c r="R1850" i="5"/>
  <c r="AH1850" i="5"/>
  <c r="R1854" i="5"/>
  <c r="AH1854" i="5"/>
  <c r="R3992" i="5"/>
  <c r="AH3992" i="5"/>
  <c r="W4177" i="5"/>
  <c r="AH4177" i="5"/>
  <c r="AH4696" i="5"/>
  <c r="W4705" i="5"/>
  <c r="AH4705" i="5"/>
  <c r="M217" i="5"/>
  <c r="AH217" i="5"/>
  <c r="M276" i="5"/>
  <c r="AH276" i="5"/>
  <c r="M291" i="5"/>
  <c r="AH291" i="5"/>
  <c r="M999" i="5"/>
  <c r="AH999" i="5"/>
  <c r="M2392" i="5"/>
  <c r="AH2392" i="5"/>
  <c r="M2395" i="5"/>
  <c r="AH2395" i="5"/>
  <c r="AH2061" i="5"/>
  <c r="R2106" i="5"/>
  <c r="AH2106" i="5"/>
  <c r="R2140" i="5"/>
  <c r="AH2140" i="5"/>
  <c r="R2242" i="5"/>
  <c r="AH2242" i="5"/>
  <c r="R2325" i="5"/>
  <c r="AH2325" i="5"/>
  <c r="R2405" i="5"/>
  <c r="AH2405" i="5"/>
  <c r="R2453" i="5"/>
  <c r="AH2453" i="5"/>
  <c r="R2717" i="5"/>
  <c r="AH2717" i="5"/>
  <c r="R2897" i="5"/>
  <c r="AH2897" i="5"/>
  <c r="W3058" i="5"/>
  <c r="AH3058" i="5"/>
  <c r="W3122" i="5"/>
  <c r="AH3122" i="5"/>
  <c r="R3219" i="5"/>
  <c r="AH3219" i="5"/>
  <c r="W3278" i="5"/>
  <c r="AH3278" i="5"/>
  <c r="AH3382" i="5"/>
  <c r="R3386" i="5"/>
  <c r="AH3386" i="5"/>
  <c r="R3486" i="5"/>
  <c r="AH3486" i="5"/>
  <c r="R3494" i="5"/>
  <c r="AH3494" i="5"/>
  <c r="R3625" i="5"/>
  <c r="AH3625" i="5"/>
  <c r="R3666" i="5"/>
  <c r="AH3666" i="5"/>
  <c r="R3670" i="5"/>
  <c r="AH3670" i="5"/>
  <c r="AH3698" i="5"/>
  <c r="R3725" i="5"/>
  <c r="AH3725" i="5"/>
  <c r="R3789" i="5"/>
  <c r="AH3789" i="5"/>
  <c r="R3885" i="5"/>
  <c r="AH3885" i="5"/>
  <c r="R3928" i="5"/>
  <c r="AH3928" i="5"/>
  <c r="R3929" i="5"/>
  <c r="AH3929" i="5"/>
  <c r="R3948" i="5"/>
  <c r="AH3948" i="5"/>
  <c r="R4281" i="5"/>
  <c r="AH4281" i="5"/>
  <c r="R4337" i="5"/>
  <c r="AH4337" i="5"/>
  <c r="AB4665" i="5"/>
  <c r="AH4665" i="5"/>
  <c r="R4764" i="5"/>
  <c r="AH4764" i="5"/>
  <c r="R4771" i="5"/>
  <c r="AH4771" i="5"/>
  <c r="AH4960" i="5"/>
  <c r="W4969" i="5"/>
  <c r="AH4969" i="5"/>
  <c r="R4975" i="5"/>
  <c r="AH4975" i="5"/>
  <c r="AB4997" i="5"/>
  <c r="AH4997" i="5"/>
  <c r="M1541" i="5"/>
  <c r="AH1541" i="5"/>
  <c r="W2045" i="5"/>
  <c r="AH2045" i="5"/>
  <c r="W2101" i="5"/>
  <c r="AH2101" i="5"/>
  <c r="R2274" i="5"/>
  <c r="AH2274" i="5"/>
  <c r="R2286" i="5"/>
  <c r="AH2286" i="5"/>
  <c r="R2302" i="5"/>
  <c r="AH2302" i="5"/>
  <c r="R2350" i="5"/>
  <c r="AH2350" i="5"/>
  <c r="W2379" i="5"/>
  <c r="AH2379" i="5"/>
  <c r="R2961" i="5"/>
  <c r="AH2961" i="5"/>
  <c r="W3018" i="5"/>
  <c r="AH3018" i="5"/>
  <c r="R3025" i="5"/>
  <c r="AH3025" i="5"/>
  <c r="R3073" i="5"/>
  <c r="AH3073" i="5"/>
  <c r="AH3106" i="5"/>
  <c r="W3138" i="5"/>
  <c r="AH3138" i="5"/>
  <c r="AH3161" i="5"/>
  <c r="R3215" i="5"/>
  <c r="AH3215" i="5"/>
  <c r="AH3266" i="5"/>
  <c r="R3298" i="5"/>
  <c r="AH3298" i="5"/>
  <c r="AH3329" i="5"/>
  <c r="R3414" i="5"/>
  <c r="AH3414" i="5"/>
  <c r="R3606" i="5"/>
  <c r="AH3606" i="5"/>
  <c r="R3678" i="5"/>
  <c r="AH3678" i="5"/>
  <c r="R3745" i="5"/>
  <c r="AH3745" i="5"/>
  <c r="R3746" i="5"/>
  <c r="AH3746" i="5"/>
  <c r="R3765" i="5"/>
  <c r="AH3765" i="5"/>
  <c r="R3837" i="5"/>
  <c r="AH3837" i="5"/>
  <c r="AH3853" i="5"/>
  <c r="R3873" i="5"/>
  <c r="AH3873" i="5"/>
  <c r="R3894" i="5"/>
  <c r="AH3894" i="5"/>
  <c r="W3906" i="5"/>
  <c r="AH3906" i="5"/>
  <c r="R3937" i="5"/>
  <c r="AH3937" i="5"/>
  <c r="AH3945" i="5"/>
  <c r="R3977" i="5"/>
  <c r="AH3977" i="5"/>
  <c r="W3985" i="5"/>
  <c r="AH3985" i="5"/>
  <c r="R4032" i="5"/>
  <c r="AH4032" i="5"/>
  <c r="AH4045" i="5"/>
  <c r="R4112" i="5"/>
  <c r="AH4112" i="5"/>
  <c r="R4129" i="5"/>
  <c r="AH4129" i="5"/>
  <c r="AH4153" i="5"/>
  <c r="AH4157" i="5"/>
  <c r="R4200" i="5"/>
  <c r="AH4200" i="5"/>
  <c r="W4209" i="5"/>
  <c r="AH4209" i="5"/>
  <c r="AH4221" i="5"/>
  <c r="W4241" i="5"/>
  <c r="AH4241" i="5"/>
  <c r="R4492" i="5"/>
  <c r="AH4492" i="5"/>
  <c r="R4616" i="5"/>
  <c r="AH4616" i="5"/>
  <c r="R4617" i="5"/>
  <c r="AH4617" i="5"/>
  <c r="W4664" i="5"/>
  <c r="AH4664" i="5"/>
  <c r="AH4684" i="5"/>
  <c r="AH4717" i="5"/>
  <c r="R4743" i="5"/>
  <c r="AH4743" i="5"/>
  <c r="R4767" i="5"/>
  <c r="AH4767" i="5"/>
  <c r="AB4809" i="5"/>
  <c r="AH4809" i="5"/>
  <c r="W4840" i="5"/>
  <c r="AH4840" i="5"/>
  <c r="AH4884" i="5"/>
  <c r="W4908" i="5"/>
  <c r="AH4908" i="5"/>
  <c r="R4924" i="5"/>
  <c r="AH4924" i="5"/>
  <c r="AB4933" i="5"/>
  <c r="AH4933" i="5"/>
  <c r="R4935" i="5"/>
  <c r="AH4935" i="5"/>
  <c r="R4959" i="5"/>
  <c r="AH4959" i="5"/>
  <c r="W4976" i="5"/>
  <c r="AH4976" i="5"/>
  <c r="R4988" i="5"/>
  <c r="AH4988" i="5"/>
  <c r="W5000" i="5"/>
  <c r="AH5000" i="5"/>
  <c r="W5004" i="5"/>
  <c r="AH5004" i="5"/>
  <c r="M91" i="5"/>
  <c r="AH91" i="5"/>
  <c r="AH114" i="5"/>
  <c r="M117" i="5"/>
  <c r="AH117" i="5"/>
  <c r="AH679" i="5"/>
  <c r="AH903" i="5"/>
  <c r="M1540" i="5"/>
  <c r="AH1540" i="5"/>
  <c r="M1780" i="5"/>
  <c r="AH1780" i="5"/>
  <c r="M1787" i="5"/>
  <c r="AH1787" i="5"/>
  <c r="M2678" i="5"/>
  <c r="AH2678" i="5"/>
  <c r="M2681" i="5"/>
  <c r="AH2681" i="5"/>
  <c r="M3485" i="5"/>
  <c r="AH3485" i="5"/>
  <c r="AH3560" i="5"/>
  <c r="AH3605" i="5"/>
  <c r="M3608" i="5"/>
  <c r="AH3608" i="5"/>
  <c r="AH4139" i="5"/>
  <c r="M4330" i="5"/>
  <c r="AH4330" i="5"/>
  <c r="M4711" i="5"/>
  <c r="AH4711" i="5"/>
  <c r="M4714" i="5"/>
  <c r="AH4714" i="5"/>
  <c r="M4725" i="5"/>
  <c r="AH4725" i="5"/>
  <c r="M2677" i="5"/>
  <c r="AH2677" i="5"/>
  <c r="M2765" i="5"/>
  <c r="AH2765" i="5"/>
  <c r="M3464" i="5"/>
  <c r="AH3464" i="5"/>
  <c r="M3621" i="5"/>
  <c r="AH3621" i="5"/>
  <c r="AH4579" i="5"/>
  <c r="M4666" i="5"/>
  <c r="AH4666" i="5"/>
  <c r="AH4939" i="5"/>
  <c r="M2472" i="5"/>
  <c r="AH2472" i="5"/>
  <c r="M2710" i="5"/>
  <c r="AH2710" i="5"/>
  <c r="AH2713" i="5"/>
  <c r="M3585" i="5"/>
  <c r="AH3585" i="5"/>
  <c r="AH3633" i="5"/>
  <c r="AH4119" i="5"/>
  <c r="M4222" i="5"/>
  <c r="AH4222" i="5"/>
  <c r="AH4307" i="5"/>
  <c r="R493" i="5"/>
  <c r="AH493" i="5"/>
  <c r="AH540" i="5"/>
  <c r="AH588" i="5"/>
  <c r="AB82" i="5"/>
  <c r="AH82" i="5"/>
  <c r="AH111" i="5"/>
  <c r="R425" i="5"/>
  <c r="AH425" i="5"/>
  <c r="AH428" i="5"/>
  <c r="W147" i="5"/>
  <c r="AH147" i="5"/>
  <c r="R207" i="5"/>
  <c r="AH207" i="5"/>
  <c r="R242" i="5"/>
  <c r="AH242" i="5"/>
  <c r="R353" i="5"/>
  <c r="AH353" i="5"/>
  <c r="R413" i="5"/>
  <c r="AH413" i="5"/>
  <c r="R505" i="5"/>
  <c r="AH505" i="5"/>
  <c r="R507" i="5"/>
  <c r="AH507" i="5"/>
  <c r="R517" i="5"/>
  <c r="AH517" i="5"/>
  <c r="AH548" i="5"/>
  <c r="R1603" i="5"/>
  <c r="AH1603" i="5"/>
  <c r="R1943" i="5"/>
  <c r="AH1943" i="5"/>
  <c r="R1944" i="5"/>
  <c r="AH1944" i="5"/>
  <c r="R1980" i="5"/>
  <c r="AH1980" i="5"/>
  <c r="W2021" i="5"/>
  <c r="AH2021" i="5"/>
  <c r="R2078" i="5"/>
  <c r="AH2078" i="5"/>
  <c r="R2081" i="5"/>
  <c r="AH2081" i="5"/>
  <c r="R817" i="5"/>
  <c r="AH817" i="5"/>
  <c r="W1737" i="5"/>
  <c r="AH1737" i="5"/>
  <c r="R1740" i="5"/>
  <c r="AH1740" i="5"/>
  <c r="AH2019" i="5"/>
  <c r="R2213" i="5"/>
  <c r="AH2213" i="5"/>
  <c r="R2290" i="5"/>
  <c r="AH2290" i="5"/>
  <c r="R2197" i="5"/>
  <c r="AH2197" i="5"/>
  <c r="R2198" i="5"/>
  <c r="AH2198" i="5"/>
  <c r="AH607" i="5"/>
  <c r="R768" i="5"/>
  <c r="AH768" i="5"/>
  <c r="AH981" i="5"/>
  <c r="AB1087" i="5"/>
  <c r="AH1087" i="5"/>
  <c r="R1412" i="5"/>
  <c r="AH1412" i="5"/>
  <c r="W1414" i="5"/>
  <c r="AH1414" i="5"/>
  <c r="R1416" i="5"/>
  <c r="AH1416" i="5"/>
  <c r="R1512" i="5"/>
  <c r="AH1512" i="5"/>
  <c r="AB1530" i="5"/>
  <c r="AH1530" i="5"/>
  <c r="AB1758" i="5"/>
  <c r="AH1758" i="5"/>
  <c r="W2109" i="5"/>
  <c r="AH2109" i="5"/>
  <c r="R2120" i="5"/>
  <c r="AH2120" i="5"/>
  <c r="R2789" i="5"/>
  <c r="AH2789" i="5"/>
  <c r="R2833" i="5"/>
  <c r="AH2833" i="5"/>
  <c r="R2329" i="5"/>
  <c r="AH2329" i="5"/>
  <c r="R3289" i="5"/>
  <c r="AH3289" i="5"/>
  <c r="R2318" i="5"/>
  <c r="AH2318" i="5"/>
  <c r="R3089" i="5"/>
  <c r="AH3089" i="5"/>
  <c r="R3121" i="5"/>
  <c r="AH3121" i="5"/>
  <c r="W3270" i="5"/>
  <c r="AH3270" i="5"/>
  <c r="R2358" i="5"/>
  <c r="AH2358" i="5"/>
  <c r="R2377" i="5"/>
  <c r="AH2377" i="5"/>
  <c r="R2485" i="5"/>
  <c r="AH2485" i="5"/>
  <c r="W2643" i="5"/>
  <c r="AH2643" i="5"/>
  <c r="W3026" i="5"/>
  <c r="AH3026" i="5"/>
  <c r="R3422" i="5"/>
  <c r="AH3422" i="5"/>
  <c r="R3769" i="5"/>
  <c r="AH3769" i="5"/>
  <c r="R3909" i="5"/>
  <c r="AH3909" i="5"/>
  <c r="R4040" i="5"/>
  <c r="AH4040" i="5"/>
  <c r="R4277" i="5"/>
  <c r="AH4277" i="5"/>
  <c r="R4739" i="5"/>
  <c r="AH4739" i="5"/>
  <c r="W4860" i="5"/>
  <c r="AH4860" i="5"/>
  <c r="R4868" i="5"/>
  <c r="AH4868" i="5"/>
  <c r="AH4947" i="5"/>
  <c r="M4879" i="5"/>
  <c r="AH4879" i="5"/>
  <c r="R3609" i="5"/>
  <c r="AH3609" i="5"/>
  <c r="R4016" i="5"/>
  <c r="AH4016" i="5"/>
  <c r="R4429" i="5"/>
  <c r="AH4429" i="5"/>
  <c r="R4580" i="5"/>
  <c r="AH4580" i="5"/>
  <c r="W4780" i="5"/>
  <c r="AH4780" i="5"/>
  <c r="W4788" i="5"/>
  <c r="AH4788" i="5"/>
  <c r="M539" i="5"/>
  <c r="AH539" i="5"/>
  <c r="M3996" i="5"/>
  <c r="AH3996" i="5"/>
  <c r="AH3425" i="5"/>
  <c r="R4000" i="5"/>
  <c r="AH4000" i="5"/>
  <c r="W4832" i="5"/>
  <c r="AH4832" i="5"/>
  <c r="W4869" i="5"/>
  <c r="AH4869" i="5"/>
  <c r="M818" i="5"/>
  <c r="AH818" i="5"/>
  <c r="M1369" i="5"/>
  <c r="AH1369" i="5"/>
  <c r="M1481" i="5"/>
  <c r="AH1481" i="5"/>
  <c r="AH2866" i="5"/>
  <c r="AH2881" i="5"/>
  <c r="AH3709" i="5"/>
  <c r="AH3814" i="5"/>
  <c r="AH3902" i="5"/>
  <c r="R4065" i="5"/>
  <c r="AH4065" i="5"/>
  <c r="R4217" i="5"/>
  <c r="AH4217" i="5"/>
  <c r="AH4875" i="5"/>
  <c r="AH281" i="5"/>
  <c r="M283" i="5"/>
  <c r="AH283" i="5"/>
  <c r="AH2312" i="5"/>
  <c r="AH4183" i="5"/>
  <c r="AH4977" i="5"/>
  <c r="R89" i="5"/>
  <c r="AH89" i="5"/>
  <c r="W99" i="5"/>
  <c r="AH99" i="5"/>
  <c r="R182" i="5"/>
  <c r="AH182" i="5"/>
  <c r="R238" i="5"/>
  <c r="AH238" i="5"/>
  <c r="AH299" i="5"/>
  <c r="W1090" i="5"/>
  <c r="AH1090" i="5"/>
  <c r="W1322" i="5"/>
  <c r="AH1322" i="5"/>
  <c r="AH319" i="5"/>
  <c r="AH532" i="5"/>
  <c r="AH410" i="5"/>
  <c r="AH484" i="5"/>
  <c r="AH96" i="5"/>
  <c r="AH100" i="5"/>
  <c r="AH389" i="5"/>
  <c r="AH658" i="5"/>
  <c r="AH912" i="5"/>
  <c r="AH1662" i="5"/>
  <c r="W1729" i="5"/>
  <c r="AH1729" i="5"/>
  <c r="AH1802" i="5"/>
  <c r="R1939" i="5"/>
  <c r="AH1939" i="5"/>
  <c r="R2142" i="5"/>
  <c r="AH2142" i="5"/>
  <c r="R2305" i="5"/>
  <c r="AH2305" i="5"/>
  <c r="R2341" i="5"/>
  <c r="AH2341" i="5"/>
  <c r="AH2297" i="5"/>
  <c r="AH1539" i="5"/>
  <c r="AH1611" i="5"/>
  <c r="AH2027" i="5"/>
  <c r="AH2357" i="5"/>
  <c r="AH2421" i="5"/>
  <c r="AH1574" i="5"/>
  <c r="AH1764" i="5"/>
  <c r="AH2169" i="5"/>
  <c r="AH2391" i="5"/>
  <c r="R2633" i="5"/>
  <c r="AH2633" i="5"/>
  <c r="AH2685" i="5"/>
  <c r="AH3434" i="5"/>
  <c r="AH3750" i="5"/>
  <c r="W3766" i="5"/>
  <c r="AH3766" i="5"/>
  <c r="W3969" i="5"/>
  <c r="AH3969" i="5"/>
  <c r="R4085" i="5"/>
  <c r="AH4085" i="5"/>
  <c r="AH4257" i="5"/>
  <c r="R4588" i="5"/>
  <c r="AH4588" i="5"/>
  <c r="AH4732" i="5"/>
  <c r="AH4736" i="5"/>
  <c r="AH4835" i="5"/>
  <c r="R4943" i="5"/>
  <c r="AH4943" i="5"/>
  <c r="AH736" i="5"/>
  <c r="AH74" i="5"/>
  <c r="AH429" i="5"/>
  <c r="AH491" i="5"/>
  <c r="AH564" i="5"/>
  <c r="AH1327" i="5"/>
  <c r="AH3265" i="5"/>
  <c r="AH3442" i="5"/>
  <c r="AH3661" i="5"/>
  <c r="AH3694" i="5"/>
  <c r="AH4073" i="5"/>
  <c r="AH4260" i="5"/>
  <c r="AH2889" i="5"/>
  <c r="AH3514" i="5"/>
  <c r="AH3546" i="5"/>
  <c r="AH4169" i="5"/>
  <c r="AH4233" i="5"/>
  <c r="AH4524" i="5"/>
  <c r="AH4660" i="5"/>
  <c r="AH4721" i="5"/>
  <c r="AH4817" i="5"/>
  <c r="AH3513" i="5"/>
  <c r="AH3570" i="5"/>
  <c r="AH3642" i="5"/>
  <c r="AH3770" i="5"/>
  <c r="AH4137" i="5"/>
  <c r="AH4168" i="5"/>
  <c r="AH4232" i="5"/>
  <c r="AH4289" i="5"/>
  <c r="AH2701" i="5"/>
  <c r="AH2729" i="5"/>
  <c r="AH3408" i="5"/>
  <c r="AH1523" i="5"/>
  <c r="AH1977" i="5"/>
  <c r="AH2043" i="5"/>
  <c r="AH2112" i="5"/>
  <c r="AH2229" i="5"/>
  <c r="AH2273" i="5"/>
  <c r="AH2974" i="5"/>
  <c r="AH3154" i="5"/>
  <c r="AH3480" i="5"/>
  <c r="AH3538" i="5"/>
  <c r="AH3617" i="5"/>
  <c r="AH3662" i="5"/>
  <c r="AH3768" i="5"/>
  <c r="AH4116" i="5"/>
  <c r="AH4796" i="5"/>
  <c r="AH1401" i="5"/>
  <c r="AH2726" i="5"/>
  <c r="AH2826" i="5"/>
  <c r="AH3007" i="5"/>
  <c r="R941" i="5"/>
  <c r="AH941" i="5"/>
  <c r="W1122" i="5"/>
  <c r="AH1122" i="5"/>
  <c r="AH1699" i="5"/>
  <c r="W103" i="5"/>
  <c r="AH103" i="5"/>
  <c r="W402" i="5"/>
  <c r="AH402" i="5"/>
  <c r="R572" i="5"/>
  <c r="AH572" i="5"/>
  <c r="AB1750" i="5"/>
  <c r="AH1750" i="5"/>
  <c r="R357" i="5"/>
  <c r="AH357" i="5"/>
  <c r="AH401" i="5"/>
  <c r="R1065" i="5"/>
  <c r="AH1065" i="5"/>
  <c r="R1317" i="5"/>
  <c r="AH1317" i="5"/>
  <c r="R1579" i="5"/>
  <c r="AH1579" i="5"/>
  <c r="R3753" i="5"/>
  <c r="AH3753" i="5"/>
  <c r="AH3925" i="5"/>
  <c r="AH4201" i="5"/>
  <c r="R4952" i="5"/>
  <c r="AH4952" i="5"/>
  <c r="M4254" i="5"/>
  <c r="AH4254" i="5"/>
  <c r="AH4813" i="5"/>
  <c r="R2233" i="5"/>
  <c r="AH2233" i="5"/>
  <c r="AH2265" i="5"/>
  <c r="AH2277" i="5"/>
  <c r="AH3634" i="5"/>
  <c r="AH3657" i="5"/>
  <c r="AH3758" i="5"/>
  <c r="R4640" i="5"/>
  <c r="AH4640" i="5"/>
  <c r="AH1769" i="5"/>
  <c r="R2020" i="5"/>
  <c r="AH2020" i="5"/>
  <c r="R2210" i="5"/>
  <c r="AH2210" i="5"/>
  <c r="R4136" i="5"/>
  <c r="AH4136" i="5"/>
  <c r="AH4184" i="5"/>
  <c r="R4228" i="5"/>
  <c r="AH4228" i="5"/>
  <c r="AH4413" i="5"/>
  <c r="AH4748" i="5"/>
  <c r="W4808" i="5"/>
  <c r="AH4808" i="5"/>
  <c r="R4827" i="5"/>
  <c r="AH4827" i="5"/>
  <c r="R4863" i="5"/>
  <c r="AH4863" i="5"/>
  <c r="M1879" i="5"/>
  <c r="AH1879" i="5"/>
  <c r="AH3336" i="5"/>
  <c r="AH1001" i="5"/>
  <c r="R2393" i="5"/>
  <c r="AH2393" i="5"/>
  <c r="R3797" i="5"/>
  <c r="AH3797" i="5"/>
  <c r="R3910" i="5"/>
  <c r="AH3910" i="5"/>
  <c r="W279" i="5"/>
  <c r="AH279" i="5"/>
  <c r="R795" i="5"/>
  <c r="AH795" i="5"/>
  <c r="AH796" i="5"/>
  <c r="AH957" i="5"/>
  <c r="AH2193" i="5"/>
  <c r="AH3342" i="5"/>
  <c r="AH3369" i="5"/>
  <c r="R3465" i="5"/>
  <c r="AH3465" i="5"/>
  <c r="AH3534" i="5"/>
  <c r="AH3712" i="5"/>
  <c r="R4208" i="5"/>
  <c r="AH4208" i="5"/>
  <c r="R4240" i="5"/>
  <c r="AH4240" i="5"/>
  <c r="R4856" i="5"/>
  <c r="AH4856" i="5"/>
  <c r="R4871" i="5"/>
  <c r="AH4871" i="5"/>
  <c r="AH3489" i="5"/>
  <c r="AH4321" i="5"/>
  <c r="AH4683" i="5"/>
  <c r="AH3481" i="5"/>
  <c r="AH3573" i="5"/>
  <c r="AH4057" i="5"/>
  <c r="AH3654" i="5"/>
  <c r="AH4465" i="5"/>
  <c r="R4564" i="5"/>
  <c r="AH4564" i="5"/>
  <c r="AH5008" i="5"/>
  <c r="R3478" i="5"/>
  <c r="AH3478" i="5"/>
  <c r="AH3912" i="5"/>
  <c r="AH4737" i="5"/>
  <c r="M195" i="5"/>
  <c r="AH195" i="5"/>
  <c r="M846" i="5"/>
  <c r="AH846" i="5"/>
  <c r="M2913" i="5"/>
  <c r="AH2913" i="5"/>
  <c r="M4982" i="5"/>
  <c r="AH4982" i="5"/>
  <c r="R127" i="5"/>
  <c r="AH127" i="5"/>
  <c r="W139" i="5"/>
  <c r="AH139" i="5"/>
  <c r="W156" i="5"/>
  <c r="AH156" i="5"/>
  <c r="W225" i="5"/>
  <c r="AH225" i="5"/>
  <c r="R1531" i="5"/>
  <c r="AH1531" i="5"/>
  <c r="R3594" i="5"/>
  <c r="AH3594" i="5"/>
  <c r="R4269" i="5"/>
  <c r="AH4269" i="5"/>
  <c r="AH1952" i="5"/>
  <c r="AH2834" i="5"/>
  <c r="AH2849" i="5"/>
  <c r="M3946" i="5"/>
  <c r="AH3946" i="5"/>
  <c r="AH1534" i="5"/>
  <c r="AH4301" i="5"/>
  <c r="AH2489" i="5"/>
  <c r="AB4985" i="5"/>
  <c r="AH4985" i="5"/>
  <c r="AH3350" i="5"/>
  <c r="AH568" i="5"/>
  <c r="M11" i="5"/>
  <c r="M15" i="5"/>
  <c r="M19" i="5"/>
  <c r="M16" i="5"/>
  <c r="M17" i="5"/>
  <c r="M13" i="5"/>
  <c r="M12" i="5"/>
  <c r="M20" i="5"/>
  <c r="W18" i="5"/>
  <c r="W14" i="5"/>
  <c r="M10" i="5"/>
  <c r="AH10" i="5"/>
  <c r="W259" i="5"/>
  <c r="AB870" i="5"/>
  <c r="AB3066" i="5"/>
  <c r="AB3887" i="5"/>
  <c r="R2688" i="5"/>
  <c r="R2854" i="5"/>
  <c r="R3693" i="5"/>
  <c r="W4721" i="5"/>
  <c r="AB3687" i="5"/>
  <c r="R204" i="5"/>
  <c r="R1906" i="5"/>
  <c r="AB4471" i="5"/>
  <c r="AB3475" i="5"/>
  <c r="AB1692" i="5"/>
  <c r="W637" i="5"/>
  <c r="AB1475" i="5"/>
  <c r="AB1977" i="5"/>
  <c r="W2917" i="5"/>
  <c r="R3368" i="5"/>
  <c r="R3473" i="5"/>
  <c r="R4084" i="5"/>
  <c r="AB228" i="5"/>
  <c r="R3396" i="5"/>
  <c r="W2120" i="5"/>
  <c r="W2240" i="5"/>
  <c r="AB2890" i="5"/>
  <c r="W3109" i="5"/>
  <c r="AB212" i="5"/>
  <c r="R319" i="5"/>
  <c r="W1006" i="5"/>
  <c r="W89" i="5"/>
  <c r="W573" i="5"/>
  <c r="W1365" i="5"/>
  <c r="W493" i="5"/>
  <c r="W1133" i="5"/>
  <c r="W1732" i="5"/>
  <c r="R2111" i="5"/>
  <c r="W1501" i="5"/>
  <c r="R2027" i="5"/>
  <c r="R2877" i="5"/>
  <c r="W2114" i="5"/>
  <c r="W2350" i="5"/>
  <c r="AB2816" i="5"/>
  <c r="AB1090" i="5"/>
  <c r="R3577" i="5"/>
  <c r="AB4664" i="5"/>
  <c r="R2888" i="5"/>
  <c r="R3264" i="5"/>
  <c r="AB3800" i="5"/>
  <c r="R4169" i="5"/>
  <c r="AB4800" i="5"/>
  <c r="W3853" i="5"/>
  <c r="R1815" i="5"/>
  <c r="R2936" i="5"/>
  <c r="AB3288" i="5"/>
  <c r="R3570" i="5"/>
  <c r="W3863" i="5"/>
  <c r="AB4868" i="5"/>
  <c r="R1759" i="5"/>
  <c r="R2043" i="5"/>
  <c r="W2396" i="5"/>
  <c r="AB3260" i="5"/>
  <c r="R3768" i="5"/>
  <c r="M1401" i="5"/>
  <c r="W1839" i="5"/>
  <c r="R3534" i="5"/>
  <c r="AB3882" i="5"/>
  <c r="W3481" i="5"/>
  <c r="AB1294" i="5"/>
  <c r="W3283" i="5"/>
  <c r="W191" i="5"/>
  <c r="W2444" i="5"/>
  <c r="AB4122" i="5"/>
  <c r="AB1900" i="5"/>
  <c r="AB4785" i="5"/>
  <c r="AB143" i="5"/>
  <c r="W3265" i="5"/>
  <c r="W260" i="5"/>
  <c r="W3003" i="5"/>
  <c r="W1659" i="5"/>
  <c r="R1574" i="5"/>
  <c r="W2284" i="5"/>
  <c r="W74" i="5"/>
  <c r="W2681" i="5"/>
  <c r="AB3174" i="5"/>
  <c r="R4690" i="5"/>
  <c r="R3533" i="5"/>
  <c r="AB1318" i="5"/>
  <c r="AB1422" i="5"/>
  <c r="AB2543" i="5"/>
  <c r="AB2640" i="5"/>
  <c r="W2741" i="5"/>
  <c r="W1401" i="5"/>
  <c r="R1516" i="5"/>
  <c r="W3042" i="5"/>
  <c r="AB1908" i="5"/>
  <c r="R3149" i="5"/>
  <c r="AB2589" i="5"/>
  <c r="AB601" i="5"/>
  <c r="W1895" i="5"/>
  <c r="W2366" i="5"/>
  <c r="AB2519" i="5"/>
  <c r="AB3154" i="5"/>
  <c r="W3329" i="5"/>
  <c r="R3401" i="5"/>
  <c r="W805" i="5"/>
  <c r="AB2836" i="5"/>
  <c r="W2949" i="5"/>
  <c r="R3053" i="5"/>
  <c r="R3120" i="5"/>
  <c r="AB4087" i="5"/>
  <c r="W3654" i="5"/>
  <c r="AB1920" i="5"/>
  <c r="W1222" i="5"/>
  <c r="AB1382" i="5"/>
  <c r="W639" i="5"/>
  <c r="R2864" i="5"/>
  <c r="R3245" i="5"/>
  <c r="AB3326" i="5"/>
  <c r="AB2607" i="5"/>
  <c r="R2973" i="5"/>
  <c r="AB3124" i="5"/>
  <c r="H1127" i="5"/>
  <c r="W1298" i="5"/>
  <c r="H1167" i="5"/>
  <c r="AB1314" i="5"/>
  <c r="W1623" i="5"/>
  <c r="W4803" i="5"/>
  <c r="R2655" i="5"/>
  <c r="W374" i="5"/>
  <c r="R10" i="5"/>
  <c r="W681" i="5"/>
  <c r="AB1354" i="5"/>
  <c r="R410" i="5"/>
  <c r="R752" i="5"/>
  <c r="AB232" i="5"/>
  <c r="R769" i="5"/>
  <c r="AB3435" i="5"/>
  <c r="R1240" i="5"/>
  <c r="W2773" i="5"/>
  <c r="W85" i="5"/>
  <c r="H10" i="5"/>
  <c r="W541" i="5"/>
  <c r="W3442" i="5"/>
  <c r="AB3539" i="5"/>
  <c r="AB2057" i="5"/>
  <c r="W2358" i="5"/>
  <c r="W2619" i="5"/>
  <c r="AB2871" i="5"/>
  <c r="W3077" i="5"/>
  <c r="R3229" i="5"/>
  <c r="R1752" i="5"/>
  <c r="R1898" i="5"/>
  <c r="W2256" i="5"/>
  <c r="AB2718" i="5"/>
  <c r="AB2625" i="5"/>
  <c r="W415" i="5"/>
  <c r="AB355" i="5"/>
  <c r="R460" i="5"/>
  <c r="W631" i="5"/>
  <c r="W1768" i="5"/>
  <c r="R2587" i="5"/>
  <c r="AB2794" i="5"/>
  <c r="W3067" i="5"/>
  <c r="W3131" i="5"/>
  <c r="W2677" i="5"/>
  <c r="W2162" i="5"/>
  <c r="AB1916" i="5"/>
  <c r="AB1985" i="5"/>
  <c r="AB644" i="5"/>
  <c r="R729" i="5"/>
  <c r="AB1580" i="5"/>
  <c r="R3141" i="5"/>
  <c r="W3371" i="5"/>
  <c r="R2631" i="5"/>
  <c r="W2885" i="5"/>
  <c r="W3074" i="5"/>
  <c r="AB3535" i="5"/>
  <c r="W2202" i="5"/>
  <c r="R2996" i="5"/>
  <c r="W3146" i="5"/>
  <c r="AB3270" i="5"/>
  <c r="R3389" i="5"/>
  <c r="W3566" i="5"/>
  <c r="AB1746" i="5"/>
  <c r="W1741" i="5"/>
  <c r="AB3022" i="5"/>
  <c r="AB1954" i="5"/>
  <c r="AB2025" i="5"/>
  <c r="R2099" i="5"/>
  <c r="W2394" i="5"/>
  <c r="W2462" i="5"/>
  <c r="AB2531" i="5"/>
  <c r="W2608" i="5"/>
  <c r="W2102" i="5"/>
  <c r="R2159" i="5"/>
  <c r="AB2567" i="5"/>
  <c r="AB230" i="5"/>
  <c r="W1030" i="5"/>
  <c r="AB1311" i="5"/>
  <c r="AB1474" i="5"/>
  <c r="R1554" i="5"/>
  <c r="AB1334" i="5"/>
  <c r="R1436" i="5"/>
  <c r="AB1704" i="5"/>
  <c r="W1771" i="5"/>
  <c r="W2132" i="5"/>
  <c r="AB2976" i="5"/>
  <c r="W3233" i="5"/>
  <c r="M454" i="5"/>
  <c r="R1766" i="5"/>
  <c r="AB1837" i="5"/>
  <c r="AB1925" i="5"/>
  <c r="W1821" i="5"/>
  <c r="W1832" i="5"/>
  <c r="R1930" i="5"/>
  <c r="R2013" i="5"/>
  <c r="W2955" i="5"/>
  <c r="AB2239" i="5"/>
  <c r="W3225" i="5"/>
  <c r="AB1768" i="5"/>
  <c r="W2460" i="5"/>
  <c r="W2646" i="5"/>
  <c r="R2966" i="5"/>
  <c r="R3060" i="5"/>
  <c r="AB2645" i="5"/>
  <c r="M2468" i="5"/>
  <c r="R3793" i="5"/>
  <c r="W251" i="5"/>
  <c r="AB360" i="5"/>
  <c r="R385" i="5"/>
  <c r="W726" i="5"/>
  <c r="R808" i="5"/>
  <c r="AB726" i="5"/>
  <c r="R793" i="5"/>
  <c r="AB2276" i="5"/>
  <c r="R969" i="5"/>
  <c r="H3357" i="5"/>
  <c r="AB1885" i="5"/>
  <c r="AB1012" i="5"/>
  <c r="R369" i="5"/>
  <c r="R452" i="5"/>
  <c r="AB463" i="5"/>
  <c r="W914" i="5"/>
  <c r="R1029" i="5"/>
  <c r="R219" i="5"/>
  <c r="W395" i="5"/>
  <c r="R404" i="5"/>
  <c r="AB1138" i="5"/>
  <c r="W3534" i="5"/>
  <c r="W2044" i="5"/>
  <c r="R2603" i="5"/>
  <c r="AB3047" i="5"/>
  <c r="AB3202" i="5"/>
  <c r="R3326" i="5"/>
  <c r="R2367" i="5"/>
  <c r="W2630" i="5"/>
  <c r="AB1993" i="5"/>
  <c r="H1918" i="5"/>
  <c r="AB3238" i="5"/>
  <c r="H3159" i="5"/>
  <c r="W1282" i="5"/>
  <c r="AB554" i="5"/>
  <c r="R1176" i="5"/>
  <c r="AB1342" i="5"/>
  <c r="AB1688" i="5"/>
  <c r="R2306" i="5"/>
  <c r="R2720" i="5"/>
  <c r="R3005" i="5"/>
  <c r="R3150" i="5"/>
  <c r="AB3318" i="5"/>
  <c r="AB3587" i="5"/>
  <c r="AB3419" i="5"/>
  <c r="AB3523" i="5"/>
  <c r="W3626" i="5"/>
  <c r="R1034" i="5"/>
  <c r="R887" i="5"/>
  <c r="W1023" i="5"/>
  <c r="R1380" i="5"/>
  <c r="R2247" i="5"/>
  <c r="H967" i="5"/>
  <c r="H1095" i="5"/>
  <c r="W3802" i="5"/>
  <c r="R3557" i="5"/>
  <c r="AB3771" i="5"/>
  <c r="R2896" i="5"/>
  <c r="AB3086" i="5"/>
  <c r="R3184" i="5"/>
  <c r="R2902" i="5"/>
  <c r="M1606" i="5"/>
  <c r="W3274" i="5"/>
  <c r="W1812" i="5"/>
  <c r="W1927" i="5"/>
  <c r="W1980" i="5"/>
  <c r="AB2101" i="5"/>
  <c r="W3189" i="5"/>
  <c r="R1947" i="5"/>
  <c r="R2185" i="5"/>
  <c r="AB2232" i="5"/>
  <c r="W2729" i="5"/>
  <c r="R3124" i="5"/>
  <c r="W2154" i="5"/>
  <c r="AB2225" i="5"/>
  <c r="AB2499" i="5"/>
  <c r="R684" i="5"/>
  <c r="W449" i="5"/>
  <c r="AB873" i="5"/>
  <c r="AB261" i="5"/>
  <c r="R912" i="5"/>
  <c r="AB1533" i="5"/>
  <c r="W1952" i="5"/>
  <c r="W2294" i="5"/>
  <c r="R635" i="5"/>
  <c r="R3425" i="5"/>
  <c r="AB1179" i="5"/>
  <c r="W2195" i="5"/>
  <c r="W2406" i="5"/>
  <c r="R2842" i="5"/>
  <c r="W2244" i="5"/>
  <c r="W2330" i="5"/>
  <c r="W2723" i="5"/>
  <c r="H1783" i="5"/>
  <c r="AB2595" i="5"/>
  <c r="R3142" i="5"/>
  <c r="R3094" i="5"/>
  <c r="AB2818" i="5"/>
  <c r="W2484" i="5"/>
  <c r="AB2649" i="5"/>
  <c r="W3778" i="5"/>
  <c r="R3813" i="5"/>
  <c r="R1931" i="5"/>
  <c r="R997" i="5"/>
  <c r="R1216" i="5"/>
  <c r="W1261" i="5"/>
  <c r="AB1266" i="5"/>
  <c r="W1912" i="5"/>
  <c r="R612" i="5"/>
  <c r="R1806" i="5"/>
  <c r="H3382" i="5"/>
  <c r="H3864" i="5"/>
  <c r="AB1242" i="5"/>
  <c r="AB1754" i="5"/>
  <c r="AB1809" i="5"/>
  <c r="R1248" i="5"/>
  <c r="AB1358" i="5"/>
  <c r="AB1438" i="5"/>
  <c r="AB1581" i="5"/>
  <c r="W1725" i="5"/>
  <c r="R663" i="5"/>
  <c r="R2948" i="5"/>
  <c r="AB3031" i="5"/>
  <c r="AB3118" i="5"/>
  <c r="R3250" i="5"/>
  <c r="AB3386" i="5"/>
  <c r="AB3463" i="5"/>
  <c r="AB2105" i="5"/>
  <c r="W2208" i="5"/>
  <c r="W2889" i="5"/>
  <c r="AB3256" i="5"/>
  <c r="AB3328" i="5"/>
  <c r="AB2119" i="5"/>
  <c r="R2463" i="5"/>
  <c r="W2662" i="5"/>
  <c r="R2816" i="5"/>
  <c r="R2916" i="5"/>
  <c r="AB3127" i="5"/>
  <c r="AB3255" i="5"/>
  <c r="AB3354" i="5"/>
  <c r="R3541" i="5"/>
  <c r="W2220" i="5"/>
  <c r="W3010" i="5"/>
  <c r="AB3170" i="5"/>
  <c r="AB196" i="5"/>
  <c r="AB213" i="5"/>
  <c r="W1950" i="5"/>
  <c r="R3268" i="5"/>
  <c r="W2699" i="5"/>
  <c r="AB3140" i="5"/>
  <c r="W1773" i="5"/>
  <c r="W579" i="5"/>
  <c r="H1199" i="5"/>
  <c r="AB379" i="5"/>
  <c r="R368" i="5"/>
  <c r="W355" i="5"/>
  <c r="AB4813" i="5"/>
  <c r="AB2864" i="5"/>
  <c r="AB340" i="5"/>
  <c r="AB3954" i="5"/>
  <c r="W1481" i="5"/>
  <c r="R1627" i="5"/>
  <c r="AB1912" i="5"/>
  <c r="AB918" i="5"/>
  <c r="R1776" i="5"/>
  <c r="R1835" i="5"/>
  <c r="R1866" i="5"/>
  <c r="AB1933" i="5"/>
  <c r="AB2047" i="5"/>
  <c r="AB2153" i="5"/>
  <c r="R2894" i="5"/>
  <c r="R2409" i="5"/>
  <c r="AB2013" i="5"/>
  <c r="W2586" i="5"/>
  <c r="AB2565" i="5"/>
  <c r="W495" i="5"/>
  <c r="W609" i="5"/>
  <c r="W789" i="5"/>
  <c r="R444" i="5"/>
  <c r="R807" i="5"/>
  <c r="M1478" i="5"/>
  <c r="H429" i="5"/>
  <c r="W4671" i="5"/>
  <c r="W4727" i="5"/>
  <c r="R4364" i="5"/>
  <c r="W1827" i="5"/>
  <c r="W2188" i="5"/>
  <c r="AB2643" i="5"/>
  <c r="R1539" i="5"/>
  <c r="W1780" i="5"/>
  <c r="R2391" i="5"/>
  <c r="R1041" i="5"/>
  <c r="H657" i="5"/>
  <c r="AB3811" i="5"/>
  <c r="W3978" i="5"/>
  <c r="AB454" i="5"/>
  <c r="AB2620" i="5"/>
  <c r="R1092" i="5"/>
  <c r="W897" i="5"/>
  <c r="W1026" i="5"/>
  <c r="R1824" i="5"/>
  <c r="AB2289" i="5"/>
  <c r="AB2680" i="5"/>
  <c r="AB1963" i="5"/>
  <c r="R2744" i="5"/>
  <c r="W2923" i="5"/>
  <c r="AB2109" i="5"/>
  <c r="W2845" i="5"/>
  <c r="AB264" i="5"/>
  <c r="R656" i="5"/>
  <c r="R1237" i="5"/>
  <c r="AB1613" i="5"/>
  <c r="W3055" i="5"/>
  <c r="W4776" i="5"/>
  <c r="AB584" i="5"/>
  <c r="AB1290" i="5"/>
  <c r="AB2587" i="5"/>
  <c r="AB770" i="5"/>
  <c r="AB1035" i="5"/>
  <c r="W409" i="5"/>
  <c r="R800" i="5"/>
  <c r="R899" i="5"/>
  <c r="R1069" i="5"/>
  <c r="AB1171" i="5"/>
  <c r="R1420" i="5"/>
  <c r="W1733" i="5"/>
  <c r="AB1778" i="5"/>
  <c r="R1324" i="5"/>
  <c r="R1432" i="5"/>
  <c r="AB1541" i="5"/>
  <c r="R1691" i="5"/>
  <c r="R2181" i="5"/>
  <c r="AB2387" i="5"/>
  <c r="AB2459" i="5"/>
  <c r="W2666" i="5"/>
  <c r="AB3060" i="5"/>
  <c r="W3119" i="5"/>
  <c r="AB2323" i="5"/>
  <c r="AB2655" i="5"/>
  <c r="AB1765" i="5"/>
  <c r="AB2321" i="5"/>
  <c r="AB2698" i="5"/>
  <c r="W261" i="5"/>
  <c r="AB588" i="5"/>
  <c r="R784" i="5"/>
  <c r="W1524" i="5"/>
  <c r="AB1608" i="5"/>
  <c r="AB1880" i="5"/>
  <c r="W2046" i="5"/>
  <c r="W2324" i="5"/>
  <c r="R2497" i="5"/>
  <c r="R2830" i="5"/>
  <c r="W3151" i="5"/>
  <c r="R3324" i="5"/>
  <c r="AB3551" i="5"/>
  <c r="AB3426" i="5"/>
  <c r="H983" i="5"/>
  <c r="H1773" i="5"/>
  <c r="H3388" i="5"/>
  <c r="H1196" i="5"/>
  <c r="H1822" i="5"/>
  <c r="H1083" i="5"/>
  <c r="H533" i="5"/>
  <c r="AB907" i="5"/>
  <c r="H1255" i="5"/>
  <c r="R3285" i="5"/>
  <c r="R679" i="5"/>
  <c r="R816" i="5"/>
  <c r="R636" i="5"/>
  <c r="AB971" i="5"/>
  <c r="R1073" i="5"/>
  <c r="R820" i="5"/>
  <c r="R1104" i="5"/>
  <c r="H1757" i="5"/>
  <c r="W1137" i="5"/>
  <c r="R4653" i="5"/>
  <c r="H1263" i="5"/>
  <c r="H1049" i="5"/>
  <c r="M1598" i="5"/>
  <c r="M1474" i="5"/>
  <c r="AB747" i="5"/>
  <c r="R687" i="5"/>
  <c r="W243" i="5"/>
  <c r="W315" i="5"/>
  <c r="R515" i="5"/>
  <c r="AB218" i="5"/>
  <c r="H4177" i="5"/>
  <c r="H4041" i="5"/>
  <c r="H4126" i="5"/>
  <c r="H4281" i="5"/>
  <c r="M1454" i="5"/>
  <c r="H4094" i="5"/>
  <c r="M451" i="5"/>
  <c r="AB165" i="5"/>
  <c r="AB287" i="5"/>
  <c r="R596" i="5"/>
  <c r="AB654" i="5"/>
  <c r="AB439" i="5"/>
  <c r="R1078" i="5"/>
  <c r="W2652" i="5"/>
  <c r="AB638" i="5"/>
  <c r="W717" i="5"/>
  <c r="R1922" i="5"/>
  <c r="AB2181" i="5"/>
  <c r="W3173" i="5"/>
  <c r="R2319" i="5"/>
  <c r="AB2762" i="5"/>
  <c r="R3002" i="5"/>
  <c r="AB490" i="5"/>
  <c r="R651" i="5"/>
  <c r="W373" i="5"/>
  <c r="M431" i="5"/>
  <c r="R632" i="5"/>
  <c r="AB582" i="5"/>
  <c r="R3489" i="5"/>
  <c r="W4057" i="5"/>
  <c r="H120" i="5"/>
  <c r="H154" i="5"/>
  <c r="AB2603" i="5"/>
  <c r="AB522" i="5"/>
  <c r="W817" i="5"/>
  <c r="R843" i="5"/>
  <c r="W962" i="5"/>
  <c r="AB731" i="5"/>
  <c r="W1757" i="5"/>
  <c r="W1804" i="5"/>
  <c r="W1113" i="5"/>
  <c r="AB1490" i="5"/>
  <c r="W1760" i="5"/>
  <c r="W1361" i="5"/>
  <c r="R1607" i="5"/>
  <c r="R1728" i="5"/>
  <c r="R2215" i="5"/>
  <c r="R2321" i="5"/>
  <c r="W2610" i="5"/>
  <c r="AB2065" i="5"/>
  <c r="W2112" i="5"/>
  <c r="R2481" i="5"/>
  <c r="R2589" i="5"/>
  <c r="W633" i="5"/>
  <c r="R792" i="5"/>
  <c r="W848" i="5"/>
  <c r="W737" i="5"/>
  <c r="W910" i="5"/>
  <c r="AB1470" i="5"/>
  <c r="AB1560" i="5"/>
  <c r="W1919" i="5"/>
  <c r="AB184" i="5"/>
  <c r="AB722" i="5"/>
  <c r="R1473" i="5"/>
  <c r="R1550" i="5"/>
  <c r="W2234" i="5"/>
  <c r="W3113" i="5"/>
  <c r="W3782" i="5"/>
  <c r="R218" i="5"/>
  <c r="R384" i="5"/>
  <c r="AB438" i="5"/>
  <c r="R630" i="5"/>
  <c r="W185" i="5"/>
  <c r="AB370" i="5"/>
  <c r="AB3767" i="5"/>
  <c r="R4702" i="5"/>
  <c r="H765" i="5"/>
  <c r="H924" i="5"/>
  <c r="W635" i="5"/>
  <c r="AB2292" i="5"/>
  <c r="W3313" i="5"/>
  <c r="H3053" i="5"/>
  <c r="H3151" i="5"/>
  <c r="R3318" i="5"/>
  <c r="W199" i="5"/>
  <c r="AB378" i="5"/>
  <c r="R888" i="5"/>
  <c r="W991" i="5"/>
  <c r="AB1059" i="5"/>
  <c r="R1153" i="5"/>
  <c r="R791" i="5"/>
  <c r="W516" i="5"/>
  <c r="H656" i="5"/>
  <c r="H3174" i="5"/>
  <c r="H3183" i="5"/>
  <c r="H1043" i="5"/>
  <c r="H972" i="5"/>
  <c r="R2581" i="5"/>
  <c r="H4134" i="5"/>
  <c r="H927" i="5"/>
  <c r="M3151" i="5"/>
  <c r="R388" i="5"/>
  <c r="H1256" i="5"/>
  <c r="AB600" i="5"/>
  <c r="R1305" i="5"/>
  <c r="W3838" i="5"/>
  <c r="W268" i="5"/>
  <c r="R346" i="5"/>
  <c r="AB430" i="5"/>
  <c r="W426" i="5"/>
  <c r="W549" i="5"/>
  <c r="R652" i="5"/>
  <c r="AB830" i="5"/>
  <c r="R634" i="5"/>
  <c r="AB2935" i="5"/>
  <c r="M3142" i="5"/>
  <c r="M4199" i="5"/>
  <c r="H844" i="5"/>
  <c r="M3185" i="5"/>
  <c r="H3102" i="5"/>
  <c r="R977" i="5"/>
  <c r="AB1491" i="5"/>
  <c r="R1702" i="5"/>
  <c r="R1874" i="5"/>
  <c r="W2164" i="5"/>
  <c r="R2433" i="5"/>
  <c r="AB2627" i="5"/>
  <c r="W2837" i="5"/>
  <c r="R3101" i="5"/>
  <c r="W1920" i="5"/>
  <c r="R2075" i="5"/>
  <c r="AB2168" i="5"/>
  <c r="AB2209" i="5"/>
  <c r="R2565" i="5"/>
  <c r="R2638" i="5"/>
  <c r="R2133" i="5"/>
  <c r="W2279" i="5"/>
  <c r="AB2363" i="5"/>
  <c r="AB2483" i="5"/>
  <c r="W2628" i="5"/>
  <c r="R2385" i="5"/>
  <c r="W2850" i="5"/>
  <c r="W3321" i="5"/>
  <c r="AB3407" i="5"/>
  <c r="R3589" i="5"/>
  <c r="W2382" i="5"/>
  <c r="W3123" i="5"/>
  <c r="W3454" i="5"/>
  <c r="AB4078" i="5"/>
  <c r="R192" i="5"/>
  <c r="R220" i="5"/>
  <c r="AB621" i="5"/>
  <c r="R71" i="5"/>
  <c r="H1047" i="5"/>
  <c r="H3529" i="5"/>
  <c r="AB10" i="5"/>
  <c r="M3079" i="5"/>
  <c r="R1822" i="5"/>
  <c r="M468" i="5"/>
  <c r="AB149" i="5"/>
  <c r="W812" i="5"/>
  <c r="AB2345" i="5"/>
  <c r="R1611" i="5"/>
  <c r="R2710" i="5"/>
  <c r="AB1536" i="5"/>
  <c r="AB1849" i="5"/>
  <c r="W2236" i="5"/>
  <c r="R2533" i="5"/>
  <c r="W3049" i="5"/>
  <c r="W3483" i="5"/>
  <c r="AB3698" i="5"/>
  <c r="R4168" i="5"/>
  <c r="M3408" i="5"/>
  <c r="R1887" i="5"/>
  <c r="AB2195" i="5"/>
  <c r="R3617" i="5"/>
  <c r="M4466" i="5"/>
  <c r="M610" i="5"/>
  <c r="H1052" i="5"/>
  <c r="H1015" i="5"/>
  <c r="H4046" i="5"/>
  <c r="R2298" i="5"/>
  <c r="R490" i="5"/>
  <c r="W512" i="5"/>
  <c r="AB420" i="5"/>
  <c r="AB509" i="5"/>
  <c r="W814" i="5"/>
  <c r="AB1680" i="5"/>
  <c r="M4402" i="5"/>
  <c r="AB234" i="5"/>
  <c r="R1157" i="5"/>
  <c r="M4255" i="5"/>
  <c r="H3162" i="5"/>
  <c r="W2314" i="5"/>
  <c r="R3096" i="5"/>
  <c r="R3513" i="5"/>
  <c r="R1352" i="5"/>
  <c r="W1903" i="5"/>
  <c r="R2229" i="5"/>
  <c r="AB3135" i="5"/>
  <c r="H3950" i="5"/>
  <c r="H4101" i="5"/>
  <c r="M3061" i="5"/>
  <c r="AB1529" i="5"/>
  <c r="W1624" i="5"/>
  <c r="H1260" i="5"/>
  <c r="H1129" i="5"/>
  <c r="H956" i="5"/>
  <c r="AB127" i="5"/>
  <c r="W1587" i="5"/>
  <c r="R1838" i="5"/>
  <c r="R2083" i="5"/>
  <c r="AB2437" i="5"/>
  <c r="H376" i="5"/>
  <c r="W3826" i="5"/>
  <c r="M1269" i="5"/>
  <c r="M3257" i="5"/>
  <c r="W1824" i="5"/>
  <c r="W1966" i="5"/>
  <c r="R2680" i="5"/>
  <c r="AB2898" i="5"/>
  <c r="R3064" i="5"/>
  <c r="R244" i="5"/>
  <c r="AB1142" i="5"/>
  <c r="W1497" i="5"/>
  <c r="W1676" i="5"/>
  <c r="R1867" i="5"/>
  <c r="R2283" i="5"/>
  <c r="AB2481" i="5"/>
  <c r="AB2351" i="5"/>
  <c r="W2799" i="5"/>
  <c r="W3433" i="5"/>
  <c r="AB2179" i="5"/>
  <c r="W2739" i="5"/>
  <c r="R4787" i="5"/>
  <c r="H1059" i="5"/>
  <c r="H4270" i="5"/>
  <c r="M476" i="5"/>
  <c r="M1390" i="5"/>
  <c r="M3063" i="5"/>
  <c r="M4231" i="5"/>
  <c r="R647" i="5"/>
  <c r="AB746" i="5"/>
  <c r="AB3295" i="5"/>
  <c r="AB1518" i="5"/>
  <c r="M788" i="5"/>
  <c r="R2593" i="5"/>
  <c r="AB1800" i="5"/>
  <c r="W3793" i="5"/>
  <c r="R1763" i="5"/>
  <c r="W3315" i="5"/>
  <c r="AB1047" i="5"/>
  <c r="R1124" i="5"/>
  <c r="R904" i="5"/>
  <c r="M1461" i="5"/>
  <c r="M1309" i="5"/>
  <c r="M3103" i="5"/>
  <c r="H3087" i="5"/>
  <c r="M2527" i="5"/>
  <c r="H3069" i="5"/>
  <c r="R644" i="5"/>
  <c r="AB745" i="5"/>
  <c r="R809" i="5"/>
  <c r="M1811" i="5"/>
  <c r="AB492" i="5"/>
  <c r="AB1495" i="5"/>
  <c r="R1670" i="5"/>
  <c r="W1763" i="5"/>
  <c r="AB1817" i="5"/>
  <c r="AB1924" i="5"/>
  <c r="R3976" i="5"/>
  <c r="W288" i="5"/>
  <c r="AB1832" i="5"/>
  <c r="M466" i="5"/>
  <c r="W290" i="5"/>
  <c r="R3785" i="5"/>
  <c r="AB3823" i="5"/>
  <c r="W1924" i="5"/>
  <c r="R2920" i="5"/>
  <c r="R3022" i="5"/>
  <c r="AB3088" i="5"/>
  <c r="R727" i="5"/>
  <c r="R3384" i="5"/>
  <c r="W2787" i="5"/>
  <c r="AB3016" i="5"/>
  <c r="AB3232" i="5"/>
  <c r="AB3500" i="5"/>
  <c r="R2145" i="5"/>
  <c r="AB1315" i="5"/>
  <c r="R1774" i="5"/>
  <c r="W4653" i="5"/>
  <c r="AB1901" i="5"/>
  <c r="AB398" i="5"/>
  <c r="R643" i="5"/>
  <c r="AB629" i="5"/>
  <c r="H975" i="5"/>
  <c r="H1164" i="5"/>
  <c r="R2282" i="5"/>
  <c r="AB400" i="5"/>
  <c r="R606" i="5"/>
  <c r="AB646" i="5"/>
  <c r="R4794" i="5"/>
  <c r="AB2848" i="5"/>
  <c r="AB3018" i="5"/>
  <c r="AB2245" i="5"/>
  <c r="R2345" i="5"/>
  <c r="R2989" i="5"/>
  <c r="W3061" i="5"/>
  <c r="AB3162" i="5"/>
  <c r="R660" i="5"/>
  <c r="AB817" i="5"/>
  <c r="R1256" i="5"/>
  <c r="R1444" i="5"/>
  <c r="W1536" i="5"/>
  <c r="AB1632" i="5"/>
  <c r="AB1937" i="5"/>
  <c r="AB2137" i="5"/>
  <c r="AB2367" i="5"/>
  <c r="AB2874" i="5"/>
  <c r="W3081" i="5"/>
  <c r="W2126" i="5"/>
  <c r="AB2517" i="5"/>
  <c r="R3344" i="5"/>
  <c r="AB2264" i="5"/>
  <c r="R2925" i="5"/>
  <c r="AB3150" i="5"/>
  <c r="W2066" i="5"/>
  <c r="W2295" i="5"/>
  <c r="R2861" i="5"/>
  <c r="AB3210" i="5"/>
  <c r="AB3627" i="5"/>
  <c r="AB4075" i="5"/>
  <c r="AB4794" i="5"/>
  <c r="W365" i="5"/>
  <c r="W612" i="5"/>
  <c r="W730" i="5"/>
  <c r="H534" i="5"/>
  <c r="H785" i="5"/>
  <c r="W58" i="5"/>
  <c r="AB730" i="5"/>
  <c r="AB1414" i="5"/>
  <c r="R484" i="5"/>
  <c r="AB959" i="5"/>
  <c r="AB351" i="5"/>
  <c r="W970" i="5"/>
  <c r="R1651" i="5"/>
  <c r="W1976" i="5"/>
  <c r="R2297" i="5"/>
  <c r="W2875" i="5"/>
  <c r="W2777" i="5"/>
  <c r="AB518" i="5"/>
  <c r="R2893" i="5"/>
  <c r="R3694" i="5"/>
  <c r="M1398" i="5"/>
  <c r="AB3038" i="5"/>
  <c r="W3911" i="5"/>
  <c r="AB478" i="5"/>
  <c r="AB3819" i="5"/>
  <c r="H522" i="5"/>
  <c r="W411" i="5"/>
  <c r="AB1940" i="5"/>
  <c r="R149" i="5"/>
  <c r="AB269" i="5"/>
  <c r="AB1949" i="5"/>
  <c r="W3774" i="5"/>
  <c r="W611" i="5"/>
  <c r="W508" i="5"/>
  <c r="H896" i="5"/>
  <c r="M3141" i="5"/>
  <c r="R1945" i="5"/>
  <c r="R2165" i="5"/>
  <c r="AB2525" i="5"/>
  <c r="AB2792" i="5"/>
  <c r="M3178" i="5"/>
  <c r="M3242" i="5"/>
  <c r="H3853" i="5"/>
  <c r="R2157" i="5"/>
  <c r="W3087" i="5"/>
  <c r="R1858" i="5"/>
  <c r="W1978" i="5"/>
  <c r="AB2207" i="5"/>
  <c r="R2263" i="5"/>
  <c r="R2702" i="5"/>
  <c r="H3778" i="5"/>
  <c r="H3532" i="5"/>
  <c r="R2626" i="5"/>
  <c r="AB4696" i="5"/>
  <c r="W849" i="5"/>
  <c r="W982" i="5"/>
  <c r="R1086" i="5"/>
  <c r="W1237" i="5"/>
  <c r="R1309" i="5"/>
  <c r="AB1410" i="5"/>
  <c r="R1502" i="5"/>
  <c r="AB1612" i="5"/>
  <c r="AB2131" i="5"/>
  <c r="R2611" i="5"/>
  <c r="R3286" i="5"/>
  <c r="R3458" i="5"/>
  <c r="R620" i="5"/>
  <c r="AB666" i="5"/>
  <c r="W797" i="5"/>
  <c r="H517" i="5"/>
  <c r="H1012" i="5"/>
  <c r="H1135" i="5"/>
  <c r="M3165" i="5"/>
  <c r="M3173" i="5"/>
  <c r="W745" i="5"/>
  <c r="R2266" i="5"/>
  <c r="M1875" i="5"/>
  <c r="M2987" i="5"/>
  <c r="H3985" i="5"/>
  <c r="H4238" i="5"/>
  <c r="H3934" i="5"/>
  <c r="H4217" i="5"/>
  <c r="H3924" i="5"/>
  <c r="H4085" i="5"/>
  <c r="H4204" i="5"/>
  <c r="M447" i="5"/>
  <c r="M432" i="5"/>
  <c r="M1486" i="5"/>
  <c r="W247" i="5"/>
  <c r="W381" i="5"/>
  <c r="AB1760" i="5"/>
  <c r="R2174" i="5"/>
  <c r="R2373" i="5"/>
  <c r="AB2449" i="5"/>
  <c r="R2647" i="5"/>
  <c r="AB2855" i="5"/>
  <c r="W2930" i="5"/>
  <c r="R3630" i="5"/>
  <c r="W3627" i="5"/>
  <c r="AB951" i="5"/>
  <c r="AB45" i="5"/>
  <c r="AB1088" i="5"/>
  <c r="R1049" i="5"/>
  <c r="W2390" i="5"/>
  <c r="AB1648" i="5"/>
  <c r="AB1552" i="5"/>
  <c r="R2555" i="5"/>
  <c r="W17" i="5"/>
  <c r="R564" i="5"/>
  <c r="AB3391" i="5"/>
  <c r="AB3580" i="5"/>
  <c r="H4809" i="5"/>
  <c r="AB3178" i="5"/>
  <c r="AB1932" i="5"/>
  <c r="W1993" i="5"/>
  <c r="W2302" i="5"/>
  <c r="AB2385" i="5"/>
  <c r="AB2443" i="5"/>
  <c r="R2523" i="5"/>
  <c r="W2078" i="5"/>
  <c r="W861" i="5"/>
  <c r="W1835" i="5"/>
  <c r="R1963" i="5"/>
  <c r="W2404" i="5"/>
  <c r="R2790" i="5"/>
  <c r="AB3228" i="5"/>
  <c r="R3294" i="5"/>
  <c r="H4038" i="5"/>
  <c r="M640" i="5"/>
  <c r="AB4802" i="5"/>
  <c r="R4666" i="5"/>
  <c r="H625" i="5"/>
  <c r="H1919" i="5"/>
  <c r="H1076" i="5"/>
  <c r="R1209" i="5"/>
  <c r="W1329" i="5"/>
  <c r="W1535" i="5"/>
  <c r="W1675" i="5"/>
  <c r="R1736" i="5"/>
  <c r="W10" i="5"/>
  <c r="W593" i="5"/>
  <c r="AB674" i="5"/>
  <c r="R406" i="5"/>
  <c r="AB630" i="5"/>
  <c r="AB749" i="5"/>
  <c r="W813" i="5"/>
  <c r="AB1044" i="5"/>
  <c r="R1201" i="5"/>
  <c r="W868" i="5"/>
  <c r="W974" i="5"/>
  <c r="R1057" i="5"/>
  <c r="R765" i="5"/>
  <c r="W1142" i="5"/>
  <c r="AB1989" i="5"/>
  <c r="H756" i="5"/>
  <c r="M1110" i="5"/>
  <c r="M1755" i="5"/>
  <c r="AB1820" i="5"/>
  <c r="W2615" i="5"/>
  <c r="H768" i="5"/>
  <c r="W1823" i="5"/>
  <c r="R3821" i="5"/>
  <c r="H197" i="5"/>
  <c r="H1056" i="5"/>
  <c r="R285" i="5"/>
  <c r="AB279" i="5"/>
  <c r="M3158" i="5"/>
  <c r="W1779" i="5"/>
  <c r="AB2257" i="5"/>
  <c r="W2544" i="5"/>
  <c r="AB2894" i="5"/>
  <c r="AB1644" i="5"/>
  <c r="W2211" i="5"/>
  <c r="R2909" i="5"/>
  <c r="AB3082" i="5"/>
  <c r="W3181" i="5"/>
  <c r="W3281" i="5"/>
  <c r="W2275" i="5"/>
  <c r="AB3152" i="5"/>
  <c r="R1999" i="5"/>
  <c r="W2715" i="5"/>
  <c r="W2943" i="5"/>
  <c r="R3160" i="5"/>
  <c r="AB3296" i="5"/>
  <c r="W3398" i="5"/>
  <c r="W3487" i="5"/>
  <c r="AB3579" i="5"/>
  <c r="W2311" i="5"/>
  <c r="R2499" i="5"/>
  <c r="AB2686" i="5"/>
  <c r="W2882" i="5"/>
  <c r="AB3095" i="5"/>
  <c r="W3239" i="5"/>
  <c r="W3301" i="5"/>
  <c r="R3417" i="5"/>
  <c r="R3597" i="5"/>
  <c r="M4494" i="5"/>
  <c r="H842" i="5"/>
  <c r="H993" i="5"/>
  <c r="M2632" i="5"/>
  <c r="AB160" i="5"/>
  <c r="AB156" i="5"/>
  <c r="R3037" i="5"/>
  <c r="AB2906" i="5"/>
  <c r="W3155" i="5"/>
  <c r="W3518" i="5"/>
  <c r="W4289" i="5"/>
  <c r="W1353" i="5"/>
  <c r="R1967" i="5"/>
  <c r="W2262" i="5"/>
  <c r="R3662" i="5"/>
  <c r="R4116" i="5"/>
  <c r="M4502" i="5"/>
  <c r="R1918" i="5"/>
  <c r="AB2395" i="5"/>
  <c r="R2868" i="5"/>
  <c r="R1606" i="5"/>
  <c r="R2091" i="5"/>
  <c r="R2295" i="5"/>
  <c r="R2617" i="5"/>
  <c r="W211" i="5"/>
  <c r="H459" i="5"/>
  <c r="M1622" i="5"/>
  <c r="W3857" i="5"/>
  <c r="H4278" i="5"/>
  <c r="H3110" i="5"/>
  <c r="H518" i="5"/>
  <c r="H3154" i="5"/>
  <c r="H936" i="5"/>
  <c r="AB4709" i="5"/>
  <c r="W1795" i="5"/>
  <c r="AB640" i="5"/>
  <c r="AB3787" i="5"/>
  <c r="H251" i="5"/>
  <c r="M1783" i="5"/>
  <c r="H912" i="5"/>
  <c r="R433" i="5"/>
  <c r="W433" i="5"/>
  <c r="W346" i="5"/>
  <c r="R445" i="5"/>
  <c r="R3621" i="5"/>
  <c r="H317" i="5"/>
  <c r="AB513" i="5"/>
  <c r="AB1370" i="5"/>
  <c r="W4668" i="5"/>
  <c r="H3997" i="5"/>
  <c r="H4249" i="5"/>
  <c r="H3972" i="5"/>
  <c r="H4228" i="5"/>
  <c r="H4214" i="5"/>
  <c r="M3087" i="5"/>
  <c r="M3316" i="5"/>
  <c r="W485" i="5"/>
  <c r="R390" i="5"/>
  <c r="W786" i="5"/>
  <c r="R855" i="5"/>
  <c r="R1002" i="5"/>
  <c r="AB1104" i="5"/>
  <c r="H272" i="5"/>
  <c r="M597" i="5"/>
  <c r="M4558" i="5"/>
  <c r="H1505" i="5"/>
  <c r="H3644" i="5"/>
  <c r="H3879" i="5"/>
  <c r="AB2260" i="5"/>
  <c r="W2303" i="5"/>
  <c r="AB4676" i="5"/>
  <c r="R511" i="5"/>
  <c r="R583" i="5"/>
  <c r="R3542" i="5"/>
  <c r="AB2185" i="5"/>
  <c r="R2503" i="5"/>
  <c r="W2701" i="5"/>
  <c r="AB3272" i="5"/>
  <c r="W2252" i="5"/>
  <c r="AB2832" i="5"/>
  <c r="W3503" i="5"/>
  <c r="H1743" i="5"/>
  <c r="H3902" i="5"/>
  <c r="H3385" i="5"/>
  <c r="R590" i="5"/>
  <c r="W2656" i="5"/>
  <c r="W304" i="5"/>
  <c r="AB363" i="5"/>
  <c r="W1986" i="5"/>
  <c r="AB2511" i="5"/>
  <c r="AB2702" i="5"/>
  <c r="W3381" i="5"/>
  <c r="R3558" i="5"/>
  <c r="AB2457" i="5"/>
  <c r="R2678" i="5"/>
  <c r="AB3406" i="5"/>
  <c r="AB3508" i="5"/>
  <c r="H1160" i="5"/>
  <c r="W450" i="5"/>
  <c r="W1265" i="5"/>
  <c r="W236" i="5"/>
  <c r="W645" i="5"/>
  <c r="AB1366" i="5"/>
  <c r="W553" i="5"/>
  <c r="W1218" i="5"/>
  <c r="AB1764" i="5"/>
  <c r="AB2117" i="5"/>
  <c r="AB2633" i="5"/>
  <c r="M2735" i="5"/>
  <c r="M3101" i="5"/>
  <c r="R2660" i="5"/>
  <c r="M3038" i="5"/>
  <c r="M3127" i="5"/>
  <c r="M4271" i="5"/>
  <c r="R3817" i="5"/>
  <c r="M4434" i="5"/>
  <c r="M4498" i="5"/>
  <c r="M4679" i="5"/>
  <c r="AB65" i="5"/>
  <c r="R1814" i="5"/>
  <c r="M1144" i="5"/>
  <c r="M1550" i="5"/>
  <c r="W2598" i="5"/>
  <c r="M3194" i="5"/>
  <c r="AB496" i="5"/>
  <c r="W1867" i="5"/>
  <c r="R2708" i="5"/>
  <c r="R1886" i="5"/>
  <c r="W2835" i="5"/>
  <c r="M3077" i="5"/>
  <c r="M3207" i="5"/>
  <c r="H1823" i="5"/>
  <c r="AB136" i="5"/>
  <c r="W4711" i="5"/>
  <c r="W818" i="5"/>
  <c r="R771" i="5"/>
  <c r="W880" i="5"/>
  <c r="H447" i="5"/>
  <c r="M827" i="5"/>
  <c r="H4092" i="5"/>
  <c r="H4150" i="5"/>
  <c r="H4246" i="5"/>
  <c r="M1514" i="5"/>
  <c r="M1697" i="5"/>
  <c r="M1353" i="5"/>
  <c r="M1614" i="5"/>
  <c r="H3119" i="5"/>
  <c r="AB2636" i="5"/>
  <c r="AB2136" i="5"/>
  <c r="AB2541" i="5"/>
  <c r="W2991" i="5"/>
  <c r="R3452" i="5"/>
  <c r="AB99" i="5"/>
  <c r="W554" i="5"/>
  <c r="AB2900" i="5"/>
  <c r="R2357" i="5"/>
  <c r="W2795" i="5"/>
  <c r="R2934" i="5"/>
  <c r="W3717" i="5"/>
  <c r="R4260" i="5"/>
  <c r="W2781" i="5"/>
  <c r="AB4654" i="5"/>
  <c r="R4232" i="5"/>
  <c r="AB4002" i="5"/>
  <c r="R4796" i="5"/>
  <c r="M606" i="5"/>
  <c r="M859" i="5"/>
  <c r="M4610" i="5"/>
  <c r="H1159" i="5"/>
  <c r="M3039" i="5"/>
  <c r="AB637" i="5"/>
  <c r="AB2936" i="5"/>
  <c r="R3442" i="5"/>
  <c r="AB3840" i="5"/>
  <c r="M2889" i="5"/>
  <c r="R2800" i="5"/>
  <c r="R3076" i="5"/>
  <c r="W3546" i="5"/>
  <c r="R4660" i="5"/>
  <c r="W2288" i="5"/>
  <c r="M1859" i="5"/>
  <c r="M4442" i="5"/>
  <c r="M4510" i="5"/>
  <c r="R4706" i="5"/>
  <c r="R599" i="5"/>
  <c r="AB767" i="5"/>
  <c r="R1180" i="5"/>
  <c r="H624" i="5"/>
  <c r="W2287" i="5"/>
  <c r="R821" i="5"/>
  <c r="R2881" i="5"/>
  <c r="M3071" i="5"/>
  <c r="W1046" i="5"/>
  <c r="W2644" i="5"/>
  <c r="R1514" i="5"/>
  <c r="AB1585" i="5"/>
  <c r="W2490" i="5"/>
  <c r="AB2820" i="5"/>
  <c r="R2207" i="5"/>
  <c r="W3323" i="5"/>
  <c r="AB3414" i="5"/>
  <c r="R3498" i="5"/>
  <c r="AB2808" i="5"/>
  <c r="AB3336" i="5"/>
  <c r="W3461" i="5"/>
  <c r="AB2409" i="5"/>
  <c r="W2797" i="5"/>
  <c r="AB3320" i="5"/>
  <c r="AB3374" i="5"/>
  <c r="AB4079" i="5"/>
  <c r="AB658" i="5"/>
  <c r="R863" i="5"/>
  <c r="W1107" i="5"/>
  <c r="W1194" i="5"/>
  <c r="W1505" i="5"/>
  <c r="W1627" i="5"/>
  <c r="W1944" i="5"/>
  <c r="AB1828" i="5"/>
  <c r="W2342" i="5"/>
  <c r="W2546" i="5"/>
  <c r="W2789" i="5"/>
  <c r="AB2840" i="5"/>
  <c r="R3126" i="5"/>
  <c r="R2407" i="5"/>
  <c r="R2507" i="5"/>
  <c r="M3210" i="5"/>
  <c r="AB616" i="5"/>
  <c r="AB762" i="5"/>
  <c r="R2609" i="5"/>
  <c r="R1037" i="5"/>
  <c r="AB1126" i="5"/>
  <c r="AB1190" i="5"/>
  <c r="M4191" i="5"/>
  <c r="H3078" i="5"/>
  <c r="H1192" i="5"/>
  <c r="AB2658" i="5"/>
  <c r="AB636" i="5"/>
  <c r="W641" i="5"/>
  <c r="AB585" i="5"/>
  <c r="AB966" i="5"/>
  <c r="H403" i="5"/>
  <c r="M3201" i="5"/>
  <c r="M4642" i="5"/>
  <c r="M3187" i="5"/>
  <c r="H1293" i="5"/>
  <c r="H3804" i="5"/>
  <c r="W271" i="5"/>
  <c r="AB3279" i="5"/>
  <c r="AB3831" i="5"/>
  <c r="R3809" i="5"/>
  <c r="W503" i="5"/>
  <c r="AB1223" i="5"/>
  <c r="R1297" i="5"/>
  <c r="AB1730" i="5"/>
  <c r="W2774" i="5"/>
  <c r="H782" i="5"/>
  <c r="H4117" i="5"/>
  <c r="M4223" i="5"/>
  <c r="W478" i="5"/>
  <c r="R1025" i="5"/>
  <c r="W434" i="5"/>
  <c r="R1392" i="5"/>
  <c r="AB1645" i="5"/>
  <c r="M3226" i="5"/>
  <c r="M4450" i="5"/>
  <c r="H968" i="5"/>
  <c r="H3852" i="5"/>
  <c r="H4124" i="5"/>
  <c r="H4256" i="5"/>
  <c r="AB307" i="5"/>
  <c r="W3790" i="5"/>
  <c r="R3829" i="5"/>
  <c r="AB328" i="5"/>
  <c r="R1771" i="5"/>
  <c r="M4486" i="5"/>
  <c r="H1265" i="5"/>
  <c r="H3858" i="5"/>
  <c r="AB303" i="5"/>
  <c r="W1310" i="5"/>
  <c r="R1205" i="5"/>
  <c r="W1316" i="5"/>
  <c r="W2268" i="5"/>
  <c r="W2364" i="5"/>
  <c r="AB2445" i="5"/>
  <c r="AB3024" i="5"/>
  <c r="AB2123" i="5"/>
  <c r="AB2720" i="5"/>
  <c r="R2766" i="5"/>
  <c r="R2952" i="5"/>
  <c r="R2051" i="5"/>
  <c r="AB2415" i="5"/>
  <c r="R2469" i="5"/>
  <c r="R2661" i="5"/>
  <c r="R2742" i="5"/>
  <c r="R2794" i="5"/>
  <c r="AB606" i="5"/>
  <c r="W1820" i="5"/>
  <c r="W3275" i="5"/>
  <c r="AB2241" i="5"/>
  <c r="W2717" i="5"/>
  <c r="R3446" i="5"/>
  <c r="W4779" i="5"/>
  <c r="H4144" i="5"/>
  <c r="H4153" i="5"/>
  <c r="H4058" i="5"/>
  <c r="H4137" i="5"/>
  <c r="M1400" i="5"/>
  <c r="W3203" i="5"/>
  <c r="H349" i="5"/>
  <c r="R844" i="5"/>
  <c r="W792" i="5"/>
  <c r="W1153" i="5"/>
  <c r="M4410" i="5"/>
  <c r="H1116" i="5"/>
  <c r="M3157" i="5"/>
  <c r="R2890" i="5"/>
  <c r="AB1953" i="5"/>
  <c r="M3062" i="5"/>
  <c r="M3203" i="5"/>
  <c r="R263" i="5"/>
  <c r="W2271" i="5"/>
  <c r="W3290" i="5"/>
  <c r="W393" i="5"/>
  <c r="AB1478" i="5"/>
  <c r="R1902" i="5"/>
  <c r="AB2039" i="5"/>
  <c r="W2574" i="5"/>
  <c r="AB2744" i="5"/>
  <c r="AB2842" i="5"/>
  <c r="R2982" i="5"/>
  <c r="R3316" i="5"/>
  <c r="H467" i="5"/>
  <c r="M1285" i="5"/>
  <c r="M4574" i="5"/>
  <c r="H773" i="5"/>
  <c r="H1101" i="5"/>
  <c r="H1145" i="5"/>
  <c r="H1191" i="5"/>
  <c r="R350" i="5"/>
  <c r="R3292" i="5"/>
  <c r="R3378" i="5"/>
  <c r="R3470" i="5"/>
  <c r="R457" i="5"/>
  <c r="W800" i="5"/>
  <c r="W1201" i="5"/>
  <c r="R1172" i="5"/>
  <c r="AB486" i="5"/>
  <c r="W2614" i="5"/>
  <c r="AB2653" i="5"/>
  <c r="AB1852" i="5"/>
  <c r="R1981" i="5"/>
  <c r="H836" i="5"/>
  <c r="H840" i="5"/>
  <c r="H919" i="5"/>
  <c r="H1067" i="5"/>
  <c r="AB498" i="5"/>
  <c r="W2631" i="5"/>
  <c r="H944" i="5"/>
  <c r="W4715" i="5"/>
  <c r="H116" i="5"/>
  <c r="M1281" i="5"/>
  <c r="H780" i="5"/>
  <c r="H852" i="5"/>
  <c r="H996" i="5"/>
  <c r="H920" i="5"/>
  <c r="H1151" i="5"/>
  <c r="H3951" i="5"/>
  <c r="H4260" i="5"/>
  <c r="H3900" i="5"/>
  <c r="H4197" i="5"/>
  <c r="H3850" i="5"/>
  <c r="H4206" i="5"/>
  <c r="M419" i="5"/>
  <c r="M415" i="5"/>
  <c r="M1566" i="5"/>
  <c r="M1382" i="5"/>
  <c r="M1185" i="5"/>
  <c r="M1446" i="5"/>
  <c r="M3109" i="5"/>
  <c r="M3143" i="5"/>
  <c r="AB295" i="5"/>
  <c r="AB1007" i="5"/>
  <c r="AB1106" i="5"/>
  <c r="AB2948" i="5"/>
  <c r="R3118" i="5"/>
  <c r="W2767" i="5"/>
  <c r="W2971" i="5"/>
  <c r="R3114" i="5"/>
  <c r="R2183" i="5"/>
  <c r="W2424" i="5"/>
  <c r="W623" i="5"/>
  <c r="W853" i="5"/>
  <c r="AB1267" i="5"/>
  <c r="AB1450" i="5"/>
  <c r="R1542" i="5"/>
  <c r="AB1947" i="5"/>
  <c r="W2380" i="5"/>
  <c r="R2547" i="5"/>
  <c r="AB2768" i="5"/>
  <c r="W3411" i="5"/>
  <c r="W2841" i="5"/>
  <c r="M814" i="5"/>
  <c r="AB2279" i="5"/>
  <c r="W1234" i="5"/>
  <c r="W1548" i="5"/>
  <c r="W2182" i="5"/>
  <c r="W2568" i="5"/>
  <c r="R4804" i="5"/>
  <c r="H854" i="5"/>
  <c r="H1019" i="5"/>
  <c r="M2624" i="5"/>
  <c r="M3045" i="5"/>
  <c r="AB2149" i="5"/>
  <c r="AB2191" i="5"/>
  <c r="R2553" i="5"/>
  <c r="AB3194" i="5"/>
  <c r="R234" i="5"/>
  <c r="R642" i="5"/>
  <c r="W877" i="5"/>
  <c r="AB1298" i="5"/>
  <c r="R1489" i="5"/>
  <c r="R1559" i="5"/>
  <c r="AB1668" i="5"/>
  <c r="AB1844" i="5"/>
  <c r="R1991" i="5"/>
  <c r="R2435" i="5"/>
  <c r="R2605" i="5"/>
  <c r="AB2960" i="5"/>
  <c r="AB3114" i="5"/>
  <c r="R3230" i="5"/>
  <c r="R3358" i="5"/>
  <c r="R3429" i="5"/>
  <c r="H4755" i="5"/>
  <c r="H870" i="5"/>
  <c r="H626" i="5"/>
  <c r="M450" i="5"/>
  <c r="M1494" i="5"/>
  <c r="M1126" i="5"/>
  <c r="M1630" i="5"/>
  <c r="M1558" i="5"/>
  <c r="W505" i="5"/>
  <c r="W4629" i="5"/>
  <c r="AB2916" i="5"/>
  <c r="R3082" i="5"/>
  <c r="R4792" i="5"/>
  <c r="W1855" i="5"/>
  <c r="AB3815" i="5"/>
  <c r="R206" i="5"/>
  <c r="H976" i="5"/>
  <c r="H1123" i="5"/>
  <c r="R1519" i="5"/>
  <c r="H798" i="5"/>
  <c r="H514" i="5"/>
  <c r="W2053" i="5"/>
  <c r="AB2448" i="5"/>
  <c r="R3029" i="5"/>
  <c r="R3197" i="5"/>
  <c r="R389" i="5"/>
  <c r="AB1661" i="5"/>
  <c r="W2075" i="5"/>
  <c r="AB3934" i="5"/>
  <c r="H371" i="5"/>
  <c r="H138" i="5"/>
  <c r="M3030" i="5"/>
  <c r="M3126" i="5"/>
  <c r="R86" i="5"/>
  <c r="AB131" i="5"/>
  <c r="W624" i="5"/>
  <c r="R627" i="5"/>
  <c r="W595" i="5"/>
  <c r="W2264" i="5"/>
  <c r="M843" i="5"/>
  <c r="M2596" i="5"/>
  <c r="W141" i="5"/>
  <c r="AB1808" i="5"/>
  <c r="H1785" i="5"/>
  <c r="M1066" i="5"/>
  <c r="R2642" i="5"/>
  <c r="R289" i="5"/>
  <c r="R264" i="5"/>
  <c r="R361" i="5"/>
  <c r="R194" i="5"/>
  <c r="W326" i="5"/>
  <c r="R376" i="5"/>
  <c r="AB3404" i="5"/>
  <c r="R2113" i="5"/>
  <c r="AB2368" i="5"/>
  <c r="W2522" i="5"/>
  <c r="W2693" i="5"/>
  <c r="R2912" i="5"/>
  <c r="W3347" i="5"/>
  <c r="W649" i="5"/>
  <c r="R607" i="5"/>
  <c r="M2459" i="5"/>
  <c r="R88" i="5"/>
  <c r="AB81" i="5"/>
  <c r="AB90" i="5"/>
  <c r="AB1019" i="5"/>
  <c r="R2289" i="5"/>
  <c r="W2388" i="5"/>
  <c r="AB2687" i="5"/>
  <c r="R2774" i="5"/>
  <c r="R2941" i="5"/>
  <c r="W3023" i="5"/>
  <c r="W1988" i="5"/>
  <c r="R2343" i="5"/>
  <c r="W2590" i="5"/>
  <c r="W3019" i="5"/>
  <c r="R3192" i="5"/>
  <c r="R3590" i="5"/>
  <c r="AB3083" i="5"/>
  <c r="W3222" i="5"/>
  <c r="M4378" i="5"/>
  <c r="R468" i="5"/>
  <c r="R3805" i="5"/>
  <c r="R2832" i="5"/>
  <c r="W3001" i="5"/>
  <c r="R658" i="5"/>
  <c r="R2241" i="5"/>
  <c r="R1915" i="5"/>
  <c r="H505" i="5"/>
  <c r="M4418" i="5"/>
  <c r="M4482" i="5"/>
  <c r="H4110" i="5"/>
  <c r="AB2075" i="5"/>
  <c r="AB2159" i="5"/>
  <c r="R2245" i="5"/>
  <c r="R2427" i="5"/>
  <c r="R2525" i="5"/>
  <c r="AB2616" i="5"/>
  <c r="AB2722" i="5"/>
  <c r="W2895" i="5"/>
  <c r="R3086" i="5"/>
  <c r="W3157" i="5"/>
  <c r="AB2711" i="5"/>
  <c r="AB198" i="5"/>
  <c r="H3844" i="5"/>
  <c r="H4065" i="5"/>
  <c r="H4288" i="5"/>
  <c r="H985" i="5"/>
  <c r="H1381" i="5"/>
  <c r="W1880" i="5"/>
  <c r="AB1929" i="5"/>
  <c r="AB979" i="5"/>
  <c r="AB1146" i="5"/>
  <c r="W1749" i="5"/>
  <c r="R1791" i="5"/>
  <c r="R1744" i="5"/>
  <c r="AB1965" i="5"/>
  <c r="M1907" i="5"/>
  <c r="W4633" i="5"/>
  <c r="AB4666" i="5"/>
  <c r="R1468" i="5"/>
  <c r="R1555" i="5"/>
  <c r="AB1738" i="5"/>
  <c r="AB1776" i="5"/>
  <c r="H820" i="5"/>
  <c r="M1489" i="5"/>
  <c r="H1744" i="5"/>
  <c r="H3470" i="5"/>
  <c r="H3734" i="5"/>
  <c r="W3207" i="5"/>
  <c r="AB299" i="5"/>
  <c r="R3777" i="5"/>
  <c r="AB3807" i="5"/>
  <c r="M2541" i="5"/>
  <c r="H3198" i="5"/>
  <c r="AB3835" i="5"/>
  <c r="R667" i="5"/>
  <c r="AB810" i="5"/>
  <c r="R799" i="5"/>
  <c r="W1018" i="5"/>
  <c r="AB1075" i="5"/>
  <c r="W1190" i="5"/>
  <c r="M1062" i="5"/>
  <c r="W762" i="5"/>
  <c r="AB2308" i="5"/>
  <c r="R580" i="5"/>
  <c r="AB626" i="5"/>
  <c r="W802" i="5"/>
  <c r="AB1821" i="5"/>
  <c r="R2840" i="5"/>
  <c r="AB3275" i="5"/>
  <c r="R3482" i="5"/>
  <c r="R2056" i="5"/>
  <c r="W2069" i="5"/>
  <c r="R3041" i="5"/>
  <c r="W3635" i="5"/>
  <c r="W462" i="5"/>
  <c r="R231" i="5"/>
  <c r="M3166" i="5"/>
  <c r="R2018" i="5"/>
  <c r="W198" i="5"/>
  <c r="M2525" i="5"/>
  <c r="R4704" i="5"/>
  <c r="R3265" i="5"/>
  <c r="AB3208" i="5"/>
  <c r="R2291" i="5"/>
  <c r="M1116" i="5"/>
  <c r="M3053" i="5"/>
  <c r="M3139" i="5"/>
  <c r="H1357" i="5"/>
  <c r="H1477" i="5"/>
  <c r="H3892" i="5"/>
  <c r="R3210" i="5"/>
  <c r="H1445" i="5"/>
  <c r="W353" i="5"/>
  <c r="AB687" i="5"/>
  <c r="R681" i="5"/>
  <c r="W618" i="5"/>
  <c r="AB655" i="5"/>
  <c r="AB717" i="5"/>
  <c r="W735" i="5"/>
  <c r="AB764" i="5"/>
  <c r="W731" i="5"/>
  <c r="AB756" i="5"/>
  <c r="W3744" i="5"/>
  <c r="R2246" i="5"/>
  <c r="W2371" i="5"/>
  <c r="R2096" i="5"/>
  <c r="W190" i="5"/>
  <c r="R3206" i="5"/>
  <c r="H261" i="5"/>
  <c r="H1881" i="5"/>
  <c r="H1683" i="5"/>
  <c r="H1221" i="5"/>
  <c r="R44" i="5"/>
  <c r="AB354" i="5"/>
  <c r="R689" i="5"/>
  <c r="AB659" i="5"/>
  <c r="R625" i="5"/>
  <c r="W666" i="5"/>
  <c r="R721" i="5"/>
  <c r="AB740" i="5"/>
  <c r="W716" i="5"/>
  <c r="W718" i="5"/>
  <c r="AB736" i="5"/>
  <c r="R717" i="5"/>
  <c r="W4676" i="5"/>
  <c r="R2012" i="5"/>
  <c r="R2438" i="5"/>
  <c r="R2594" i="5"/>
  <c r="R257" i="5"/>
  <c r="R2398" i="5"/>
  <c r="W1366" i="5"/>
  <c r="AB2719" i="5"/>
  <c r="H293" i="5"/>
  <c r="H961" i="5"/>
  <c r="H1200" i="5"/>
  <c r="H1776" i="5"/>
  <c r="H1317" i="5"/>
  <c r="H3882" i="5"/>
  <c r="W174" i="5"/>
  <c r="W578" i="5"/>
  <c r="W690" i="5"/>
  <c r="W630" i="5"/>
  <c r="R677" i="5"/>
  <c r="AB724" i="5"/>
  <c r="R746" i="5"/>
  <c r="AB719" i="5"/>
  <c r="R742" i="5"/>
  <c r="R758" i="5"/>
  <c r="AB3701" i="5"/>
  <c r="M3102" i="5"/>
  <c r="W378" i="5"/>
  <c r="AB499" i="5"/>
  <c r="AB1749" i="5"/>
  <c r="AB2058" i="5"/>
  <c r="W2765" i="5"/>
  <c r="W2854" i="5"/>
  <c r="W1997" i="5"/>
  <c r="W197" i="5"/>
  <c r="H1713" i="5"/>
  <c r="H1264" i="5"/>
  <c r="H1855" i="5"/>
  <c r="H904" i="5"/>
  <c r="H1412" i="5"/>
  <c r="H3426" i="5"/>
  <c r="R136" i="5"/>
  <c r="R633" i="5"/>
  <c r="AB647" i="5"/>
  <c r="AB691" i="5"/>
  <c r="R697" i="5"/>
  <c r="AB607" i="5"/>
  <c r="R641" i="5"/>
  <c r="AB683" i="5"/>
  <c r="R730" i="5"/>
  <c r="R726" i="5"/>
  <c r="W747" i="5"/>
  <c r="W724" i="5"/>
  <c r="W3732" i="5"/>
  <c r="AB4652" i="5"/>
  <c r="AB4066" i="5"/>
  <c r="H1791" i="5"/>
  <c r="H3694" i="5"/>
  <c r="M1516" i="5"/>
  <c r="M1282" i="5"/>
  <c r="M1318" i="5"/>
  <c r="M1380" i="5"/>
  <c r="M1629" i="5"/>
  <c r="M1645" i="5"/>
  <c r="M1444" i="5"/>
  <c r="M1642" i="5"/>
  <c r="M3022" i="5"/>
  <c r="M3054" i="5"/>
  <c r="M3093" i="5"/>
  <c r="M4215" i="5"/>
  <c r="M4247" i="5"/>
  <c r="AB2596" i="5"/>
  <c r="W3186" i="5"/>
  <c r="W476" i="5"/>
  <c r="M3118" i="5"/>
  <c r="AB480" i="5"/>
  <c r="AB579" i="5"/>
  <c r="W590" i="5"/>
  <c r="W710" i="5"/>
  <c r="AB715" i="5"/>
  <c r="R589" i="5"/>
  <c r="W626" i="5"/>
  <c r="AB643" i="5"/>
  <c r="W658" i="5"/>
  <c r="R649" i="5"/>
  <c r="W670" i="5"/>
  <c r="W694" i="5"/>
  <c r="AB699" i="5"/>
  <c r="R705" i="5"/>
  <c r="R581" i="5"/>
  <c r="W586" i="5"/>
  <c r="AB591" i="5"/>
  <c r="R597" i="5"/>
  <c r="R613" i="5"/>
  <c r="W622" i="5"/>
  <c r="AB627" i="5"/>
  <c r="AB635" i="5"/>
  <c r="W650" i="5"/>
  <c r="R661" i="5"/>
  <c r="AB671" i="5"/>
  <c r="W682" i="5"/>
  <c r="R709" i="5"/>
  <c r="W720" i="5"/>
  <c r="AB723" i="5"/>
  <c r="AB728" i="5"/>
  <c r="R734" i="5"/>
  <c r="W739" i="5"/>
  <c r="AB744" i="5"/>
  <c r="W751" i="5"/>
  <c r="R762" i="5"/>
  <c r="R719" i="5"/>
  <c r="AB3697" i="5"/>
  <c r="M887" i="5"/>
  <c r="H692" i="5"/>
  <c r="H3055" i="5"/>
  <c r="H3201" i="5"/>
  <c r="W1043" i="5"/>
  <c r="W494" i="5"/>
  <c r="W534" i="5"/>
  <c r="R759" i="5"/>
  <c r="W469" i="5"/>
  <c r="AB487" i="5"/>
  <c r="R525" i="5"/>
  <c r="AB535" i="5"/>
  <c r="AB555" i="5"/>
  <c r="R998" i="5"/>
  <c r="W1114" i="5"/>
  <c r="W1390" i="5"/>
  <c r="W1616" i="5"/>
  <c r="AB1681" i="5"/>
  <c r="W1800" i="5"/>
  <c r="W3495" i="5"/>
  <c r="M4670" i="5"/>
  <c r="W587" i="5"/>
  <c r="W643" i="5"/>
  <c r="W764" i="5"/>
  <c r="W4644" i="5"/>
  <c r="AB2424" i="5"/>
  <c r="R2648" i="5"/>
  <c r="R3057" i="5"/>
  <c r="AB209" i="5"/>
  <c r="R2685" i="5"/>
  <c r="AB309" i="5"/>
  <c r="AB1789" i="5"/>
  <c r="AB380" i="5"/>
  <c r="R1269" i="5"/>
  <c r="R1779" i="5"/>
  <c r="AB1991" i="5"/>
  <c r="R2003" i="5"/>
  <c r="M4542" i="5"/>
  <c r="M4678" i="5"/>
  <c r="W220" i="5"/>
  <c r="R281" i="5"/>
  <c r="AB362" i="5"/>
  <c r="R365" i="5"/>
  <c r="AB383" i="5"/>
  <c r="W1019" i="5"/>
  <c r="R1125" i="5"/>
  <c r="R1927" i="5"/>
  <c r="AB1788" i="5"/>
  <c r="R1810" i="5"/>
  <c r="W2307" i="5"/>
  <c r="AB2236" i="5"/>
  <c r="W2893" i="5"/>
  <c r="W3014" i="5"/>
  <c r="W780" i="5"/>
  <c r="R785" i="5"/>
  <c r="W2161" i="5"/>
  <c r="H3105" i="5"/>
  <c r="W4094" i="5"/>
  <c r="H391" i="5"/>
  <c r="M2825" i="5"/>
  <c r="M3055" i="5"/>
  <c r="M3069" i="5"/>
  <c r="M3094" i="5"/>
  <c r="M3119" i="5"/>
  <c r="M3133" i="5"/>
  <c r="H670" i="5"/>
  <c r="AB128" i="5"/>
  <c r="AB572" i="5"/>
  <c r="W575" i="5"/>
  <c r="W603" i="5"/>
  <c r="W1430" i="5"/>
  <c r="R1747" i="5"/>
  <c r="R2836" i="5"/>
  <c r="R3153" i="5"/>
  <c r="W1724" i="5"/>
  <c r="AB1762" i="5"/>
  <c r="AB2114" i="5"/>
  <c r="W2491" i="5"/>
  <c r="R2785" i="5"/>
  <c r="W4085" i="5"/>
  <c r="AB1962" i="5"/>
  <c r="H259" i="5"/>
  <c r="H303" i="5"/>
  <c r="H489" i="5"/>
  <c r="M3117" i="5"/>
  <c r="M3167" i="5"/>
  <c r="H658" i="5"/>
  <c r="M3181" i="5"/>
  <c r="M3171" i="5"/>
  <c r="R574" i="5"/>
  <c r="AB576" i="5"/>
  <c r="AB608" i="5"/>
  <c r="AB2593" i="5"/>
  <c r="W2604" i="5"/>
  <c r="W2624" i="5"/>
  <c r="R2635" i="5"/>
  <c r="W4709" i="5"/>
  <c r="R370" i="5"/>
  <c r="AB2795" i="5"/>
  <c r="H4801" i="5"/>
  <c r="H3142" i="5"/>
  <c r="R386" i="5"/>
  <c r="R671" i="5"/>
  <c r="AB1677" i="5"/>
  <c r="M1339" i="5"/>
  <c r="M2565" i="5"/>
  <c r="M2657" i="5"/>
  <c r="M2995" i="5"/>
  <c r="M4478" i="5"/>
  <c r="H992" i="5"/>
  <c r="H1087" i="5"/>
  <c r="M3078" i="5"/>
  <c r="AB592" i="5"/>
  <c r="W375" i="5"/>
  <c r="AB2782" i="5"/>
  <c r="R3526" i="5"/>
  <c r="W2822" i="5"/>
  <c r="W357" i="5"/>
  <c r="R497" i="5"/>
  <c r="W1254" i="5"/>
  <c r="AB1295" i="5"/>
  <c r="R1871" i="5"/>
  <c r="AB1095" i="5"/>
  <c r="R1117" i="5"/>
  <c r="R1281" i="5"/>
  <c r="AB1331" i="5"/>
  <c r="R1393" i="5"/>
  <c r="R1449" i="5"/>
  <c r="R1507" i="5"/>
  <c r="R1643" i="5"/>
  <c r="R1768" i="5"/>
  <c r="W1305" i="5"/>
  <c r="AB1653" i="5"/>
  <c r="R2865" i="5"/>
  <c r="W2886" i="5"/>
  <c r="R2913" i="5"/>
  <c r="R2156" i="5"/>
  <c r="R2494" i="5"/>
  <c r="R2578" i="5"/>
  <c r="W2758" i="5"/>
  <c r="AB2287" i="5"/>
  <c r="AB2352" i="5"/>
  <c r="W2998" i="5"/>
  <c r="W3085" i="5"/>
  <c r="R2158" i="5"/>
  <c r="AB2172" i="5"/>
  <c r="R2374" i="5"/>
  <c r="W3331" i="5"/>
  <c r="AB3339" i="5"/>
  <c r="W188" i="5"/>
  <c r="R683" i="5"/>
  <c r="R1353" i="5"/>
  <c r="R2422" i="5"/>
  <c r="AB2116" i="5"/>
  <c r="W2215" i="5"/>
  <c r="AB2791" i="5"/>
  <c r="R491" i="5"/>
  <c r="AB3259" i="5"/>
  <c r="W3547" i="5"/>
  <c r="R4795" i="5"/>
  <c r="W2714" i="5"/>
  <c r="H4793" i="5"/>
  <c r="M1289" i="5"/>
  <c r="M1843" i="5"/>
  <c r="H1109" i="5"/>
  <c r="H1139" i="5"/>
  <c r="W2806" i="5"/>
  <c r="R2616" i="5"/>
  <c r="AB2618" i="5"/>
  <c r="W2621" i="5"/>
  <c r="R2624" i="5"/>
  <c r="AB2626" i="5"/>
  <c r="W2629" i="5"/>
  <c r="R2632" i="5"/>
  <c r="AB2634" i="5"/>
  <c r="R2640" i="5"/>
  <c r="AB2642" i="5"/>
  <c r="AB2590" i="5"/>
  <c r="W2601" i="5"/>
  <c r="R2612" i="5"/>
  <c r="W2625" i="5"/>
  <c r="R2636" i="5"/>
  <c r="AB3137" i="5"/>
  <c r="W3148" i="5"/>
  <c r="R3159" i="5"/>
  <c r="W3168" i="5"/>
  <c r="R3179" i="5"/>
  <c r="AB3189" i="5"/>
  <c r="W3200" i="5"/>
  <c r="AB3141" i="5"/>
  <c r="AB3717" i="5"/>
  <c r="W3728" i="5"/>
  <c r="W3740" i="5"/>
  <c r="R3691" i="5"/>
  <c r="R3707" i="5"/>
  <c r="R3711" i="5"/>
  <c r="R3731" i="5"/>
  <c r="AB3741" i="5"/>
  <c r="W3805" i="5"/>
  <c r="W4729" i="5"/>
  <c r="H4769" i="5"/>
  <c r="M805" i="5"/>
  <c r="M1827" i="5"/>
  <c r="M3010" i="5"/>
  <c r="M3070" i="5"/>
  <c r="M3095" i="5"/>
  <c r="M3134" i="5"/>
  <c r="M3159" i="5"/>
  <c r="M3014" i="5"/>
  <c r="M3046" i="5"/>
  <c r="M3085" i="5"/>
  <c r="M3110" i="5"/>
  <c r="M3135" i="5"/>
  <c r="M3149" i="5"/>
  <c r="M3174" i="5"/>
  <c r="M3047" i="5"/>
  <c r="M3086" i="5"/>
  <c r="M3111" i="5"/>
  <c r="M3125" i="5"/>
  <c r="M3150" i="5"/>
  <c r="M3175" i="5"/>
  <c r="R4551" i="5"/>
  <c r="R4559" i="5"/>
  <c r="AB4569" i="5"/>
  <c r="AB4577" i="5"/>
  <c r="W4588" i="5"/>
  <c r="R4607" i="5"/>
  <c r="AB4617" i="5"/>
  <c r="AB4557" i="5"/>
  <c r="AB67" i="5"/>
  <c r="R77" i="5"/>
  <c r="W78" i="5"/>
  <c r="AB85" i="5"/>
  <c r="R472" i="5"/>
  <c r="AB491" i="5"/>
  <c r="W665" i="5"/>
  <c r="R1331" i="5"/>
  <c r="AB1329" i="5"/>
  <c r="R290" i="5"/>
  <c r="W526" i="5"/>
  <c r="AB652" i="5"/>
  <c r="AB1231" i="5"/>
  <c r="AB1283" i="5"/>
  <c r="W1326" i="5"/>
  <c r="W2535" i="5"/>
  <c r="W2591" i="5"/>
  <c r="W2706" i="5"/>
  <c r="AB2766" i="5"/>
  <c r="AB3251" i="5"/>
  <c r="R3305" i="5"/>
  <c r="W1525" i="5"/>
  <c r="AB1805" i="5"/>
  <c r="AB1905" i="5"/>
  <c r="W2263" i="5"/>
  <c r="AB4942" i="5"/>
  <c r="AB3784" i="5"/>
  <c r="AB1804" i="5"/>
  <c r="AB3067" i="5"/>
  <c r="W3154" i="5"/>
  <c r="R3886" i="5"/>
  <c r="AB3955" i="5"/>
  <c r="R4759" i="5"/>
  <c r="AB4833" i="5"/>
  <c r="W1769" i="5"/>
  <c r="R2801" i="5"/>
  <c r="R2945" i="5"/>
  <c r="W2298" i="5"/>
  <c r="M4207" i="5"/>
  <c r="M4239" i="5"/>
  <c r="AB4656" i="5"/>
  <c r="W136" i="5"/>
  <c r="W269" i="5"/>
  <c r="R273" i="5"/>
  <c r="R598" i="5"/>
  <c r="R614" i="5"/>
  <c r="R638" i="5"/>
  <c r="R751" i="5"/>
  <c r="R1315" i="5"/>
  <c r="AB3282" i="5"/>
  <c r="AB3300" i="5"/>
  <c r="AB3308" i="5"/>
  <c r="R4633" i="5"/>
  <c r="W202" i="5"/>
  <c r="W987" i="5"/>
  <c r="W2117" i="5"/>
  <c r="AB2615" i="5"/>
  <c r="AB2827" i="5"/>
  <c r="R260" i="5"/>
  <c r="AB1411" i="5"/>
  <c r="AB4386" i="5"/>
  <c r="M1058" i="5"/>
  <c r="M3144" i="5"/>
  <c r="R2334" i="5"/>
  <c r="AB3122" i="5"/>
  <c r="AB2703" i="5"/>
  <c r="R2733" i="5"/>
  <c r="AB3536" i="5"/>
  <c r="R3554" i="5"/>
  <c r="H165" i="5"/>
  <c r="H243" i="5"/>
  <c r="H267" i="5"/>
  <c r="H333" i="5"/>
  <c r="H483" i="5"/>
  <c r="H539" i="5"/>
  <c r="M3003" i="5"/>
  <c r="H4164" i="5"/>
  <c r="H4224" i="5"/>
  <c r="W722" i="5"/>
  <c r="AB1070" i="5"/>
  <c r="R2590" i="5"/>
  <c r="W2611" i="5"/>
  <c r="AB2648" i="5"/>
  <c r="AB519" i="5"/>
  <c r="AB531" i="5"/>
  <c r="W2661" i="5"/>
  <c r="R4089" i="5"/>
  <c r="AB1355" i="5"/>
  <c r="R1764" i="5"/>
  <c r="R1968" i="5"/>
  <c r="AB2604" i="5"/>
  <c r="W3770" i="5"/>
  <c r="AB1848" i="5"/>
  <c r="R2112" i="5"/>
  <c r="AB3167" i="5"/>
  <c r="W3623" i="5"/>
  <c r="W4586" i="5"/>
  <c r="H497" i="5"/>
  <c r="H235" i="5"/>
  <c r="M2673" i="5"/>
  <c r="M2734" i="5"/>
  <c r="AB1492" i="5"/>
  <c r="W1495" i="5"/>
  <c r="R1933" i="5"/>
  <c r="R4623" i="5"/>
  <c r="AB4573" i="5"/>
  <c r="AB4581" i="5"/>
  <c r="R4587" i="5"/>
  <c r="R4603" i="5"/>
  <c r="AB4621" i="5"/>
  <c r="AB4629" i="5"/>
  <c r="R582" i="5"/>
  <c r="W1285" i="5"/>
  <c r="R1293" i="5"/>
  <c r="W1300" i="5"/>
  <c r="AB1333" i="5"/>
  <c r="AB1079" i="5"/>
  <c r="M1070" i="5"/>
  <c r="M1696" i="5"/>
  <c r="M2634" i="5"/>
  <c r="M826" i="5"/>
  <c r="H481" i="5"/>
  <c r="H610" i="5"/>
  <c r="H3510" i="5"/>
  <c r="H3570" i="5"/>
  <c r="H3869" i="5"/>
  <c r="H3453" i="5"/>
  <c r="H3552" i="5"/>
  <c r="R27" i="5"/>
  <c r="W360" i="5"/>
  <c r="R359" i="5"/>
  <c r="R750" i="5"/>
  <c r="W879" i="5"/>
  <c r="R886" i="5"/>
  <c r="R902" i="5"/>
  <c r="W4659" i="5"/>
  <c r="AB4660" i="5"/>
  <c r="W4643" i="5"/>
  <c r="R4650" i="5"/>
  <c r="R4662" i="5"/>
  <c r="AB467" i="5"/>
  <c r="W480" i="5"/>
  <c r="R4695" i="5"/>
  <c r="W4713" i="5"/>
  <c r="W4724" i="5"/>
  <c r="AB1685" i="5"/>
  <c r="W2793" i="5"/>
  <c r="AB1371" i="5"/>
  <c r="W1648" i="5"/>
  <c r="AB2100" i="5"/>
  <c r="W3559" i="5"/>
  <c r="M4566" i="5"/>
  <c r="W3712" i="5"/>
  <c r="AB292" i="5"/>
  <c r="AB276" i="5"/>
  <c r="R1811" i="5"/>
  <c r="AB3838" i="5"/>
  <c r="AB527" i="5"/>
  <c r="R1903" i="5"/>
  <c r="R1369" i="5"/>
  <c r="AB2376" i="5"/>
  <c r="R2637" i="5"/>
  <c r="AB3099" i="5"/>
  <c r="R3137" i="5"/>
  <c r="AB1327" i="5"/>
  <c r="W2818" i="5"/>
  <c r="R3514" i="5"/>
  <c r="AB3636" i="5"/>
  <c r="AB4114" i="5"/>
  <c r="AB3175" i="5"/>
  <c r="W187" i="5"/>
  <c r="H524" i="5"/>
  <c r="H365" i="5"/>
  <c r="M440" i="5"/>
  <c r="H3456" i="5"/>
  <c r="AB481" i="5"/>
  <c r="R1917" i="5"/>
  <c r="W1918" i="5"/>
  <c r="W1914" i="5"/>
  <c r="W1922" i="5"/>
  <c r="AB1935" i="5"/>
  <c r="AB260" i="5"/>
  <c r="AB3303" i="5"/>
  <c r="W3279" i="5"/>
  <c r="AB3772" i="5"/>
  <c r="R309" i="5"/>
  <c r="W350" i="5"/>
  <c r="AB364" i="5"/>
  <c r="W736" i="5"/>
  <c r="R783" i="5"/>
  <c r="R1005" i="5"/>
  <c r="H181" i="5"/>
  <c r="H549" i="5"/>
  <c r="H449" i="5"/>
  <c r="W157" i="5"/>
  <c r="W287" i="5"/>
  <c r="R282" i="5"/>
  <c r="AB628" i="5"/>
  <c r="AB284" i="5"/>
  <c r="W370" i="5"/>
  <c r="AB375" i="5"/>
  <c r="AB207" i="5"/>
  <c r="W935" i="5"/>
  <c r="W1051" i="5"/>
  <c r="AB1127" i="5"/>
  <c r="W1138" i="5"/>
  <c r="AB1211" i="5"/>
  <c r="R1711" i="5"/>
  <c r="AB1770" i="5"/>
  <c r="AB1254" i="5"/>
  <c r="W1286" i="5"/>
  <c r="R1321" i="5"/>
  <c r="AB1347" i="5"/>
  <c r="R1433" i="5"/>
  <c r="R1276" i="5"/>
  <c r="R1409" i="5"/>
  <c r="AB1451" i="5"/>
  <c r="AB1509" i="5"/>
  <c r="W2395" i="5"/>
  <c r="W2419" i="5"/>
  <c r="AB2472" i="5"/>
  <c r="W2507" i="5"/>
  <c r="AB2532" i="5"/>
  <c r="AB2556" i="5"/>
  <c r="AB2875" i="5"/>
  <c r="AB3007" i="5"/>
  <c r="W3078" i="5"/>
  <c r="W3110" i="5"/>
  <c r="W1972" i="5"/>
  <c r="W1776" i="5"/>
  <c r="W3485" i="5"/>
  <c r="W4801" i="5"/>
  <c r="M2630" i="5"/>
  <c r="H638" i="5"/>
  <c r="H3889" i="5"/>
  <c r="R754" i="5"/>
  <c r="AB892" i="5"/>
  <c r="AB1296" i="5"/>
  <c r="R1306" i="5"/>
  <c r="W1311" i="5"/>
  <c r="AB1477" i="5"/>
  <c r="W1488" i="5"/>
  <c r="W1975" i="5"/>
  <c r="AB1980" i="5"/>
  <c r="W1983" i="5"/>
  <c r="W1987" i="5"/>
  <c r="W1971" i="5"/>
  <c r="R1974" i="5"/>
  <c r="AB1972" i="5"/>
  <c r="W2553" i="5"/>
  <c r="AB2558" i="5"/>
  <c r="R2564" i="5"/>
  <c r="W2569" i="5"/>
  <c r="AB2574" i="5"/>
  <c r="AB2582" i="5"/>
  <c r="W2593" i="5"/>
  <c r="R2604" i="5"/>
  <c r="AB2614" i="5"/>
  <c r="AB2562" i="5"/>
  <c r="W2573" i="5"/>
  <c r="R2584" i="5"/>
  <c r="R3687" i="5"/>
  <c r="AB3709" i="5"/>
  <c r="W3716" i="5"/>
  <c r="AB3689" i="5"/>
  <c r="W3696" i="5"/>
  <c r="AB3705" i="5"/>
  <c r="R159" i="5"/>
  <c r="R163" i="5"/>
  <c r="AB471" i="5"/>
  <c r="AB482" i="5"/>
  <c r="R461" i="5"/>
  <c r="R489" i="5"/>
  <c r="R501" i="5"/>
  <c r="R659" i="5"/>
  <c r="AB1797" i="5"/>
  <c r="AB225" i="5"/>
  <c r="R215" i="5"/>
  <c r="AB169" i="5"/>
  <c r="AB275" i="5"/>
  <c r="R310" i="5"/>
  <c r="AB367" i="5"/>
  <c r="R381" i="5"/>
  <c r="W550" i="5"/>
  <c r="R513" i="5"/>
  <c r="R529" i="5"/>
  <c r="AB656" i="5"/>
  <c r="R675" i="5"/>
  <c r="W756" i="5"/>
  <c r="R1070" i="5"/>
  <c r="W927" i="5"/>
  <c r="W1050" i="5"/>
  <c r="R1093" i="5"/>
  <c r="R930" i="5"/>
  <c r="AB1039" i="5"/>
  <c r="AB1857" i="5"/>
  <c r="AB1812" i="5"/>
  <c r="AB1833" i="5"/>
  <c r="W1932" i="5"/>
  <c r="AB2042" i="5"/>
  <c r="W2067" i="5"/>
  <c r="AB2243" i="5"/>
  <c r="AB2090" i="5"/>
  <c r="R2104" i="5"/>
  <c r="R2781" i="5"/>
  <c r="AB1721" i="5"/>
  <c r="AB1725" i="5"/>
  <c r="W2427" i="5"/>
  <c r="AB2512" i="5"/>
  <c r="W2575" i="5"/>
  <c r="W2599" i="5"/>
  <c r="W2754" i="5"/>
  <c r="W1691" i="5"/>
  <c r="R2929" i="5"/>
  <c r="R2993" i="5"/>
  <c r="AB3023" i="5"/>
  <c r="R3165" i="5"/>
  <c r="W3238" i="5"/>
  <c r="R3361" i="5"/>
  <c r="W2451" i="5"/>
  <c r="W3149" i="5"/>
  <c r="W3262" i="5"/>
  <c r="R4092" i="5"/>
  <c r="R224" i="5"/>
  <c r="R193" i="5"/>
  <c r="H148" i="5"/>
  <c r="H536" i="5"/>
  <c r="M1692" i="5"/>
  <c r="H475" i="5"/>
  <c r="H507" i="5"/>
  <c r="M583" i="5"/>
  <c r="M4210" i="5"/>
  <c r="M858" i="5"/>
  <c r="M871" i="5"/>
  <c r="M1277" i="5"/>
  <c r="M1293" i="5"/>
  <c r="M2979" i="5"/>
  <c r="M3217" i="5"/>
  <c r="M3233" i="5"/>
  <c r="H770" i="5"/>
  <c r="H991" i="5"/>
  <c r="H1027" i="5"/>
  <c r="H1060" i="5"/>
  <c r="H3984" i="5"/>
  <c r="H4028" i="5"/>
  <c r="H4268" i="5"/>
  <c r="H4108" i="5"/>
  <c r="H3846" i="5"/>
  <c r="H4036" i="5"/>
  <c r="H4160" i="5"/>
  <c r="H4236" i="5"/>
  <c r="H4292" i="5"/>
  <c r="M426" i="5"/>
  <c r="M1132" i="5"/>
  <c r="M1338" i="5"/>
  <c r="M1370" i="5"/>
  <c r="M1433" i="5"/>
  <c r="M1520" i="5"/>
  <c r="M1496" i="5"/>
  <c r="M1518" i="5"/>
  <c r="M1565" i="5"/>
  <c r="M1743" i="5"/>
  <c r="M1373" i="5"/>
  <c r="M2383" i="5"/>
  <c r="M2471" i="5"/>
  <c r="M2635" i="5"/>
  <c r="M2761" i="5"/>
  <c r="M2753" i="5"/>
  <c r="M2475" i="5"/>
  <c r="M2745" i="5"/>
  <c r="M2803" i="5"/>
  <c r="M2544" i="5"/>
  <c r="M2615" i="5"/>
  <c r="M2771" i="5"/>
  <c r="W3124" i="5"/>
  <c r="AB3129" i="5"/>
  <c r="W3140" i="5"/>
  <c r="R3151" i="5"/>
  <c r="W3152" i="5"/>
  <c r="AB3165" i="5"/>
  <c r="R3187" i="5"/>
  <c r="R3695" i="5"/>
  <c r="R1936" i="5"/>
  <c r="M1273" i="5"/>
  <c r="M1297" i="5"/>
  <c r="M1795" i="5"/>
  <c r="M2971" i="5"/>
  <c r="M4362" i="5"/>
  <c r="M4526" i="5"/>
  <c r="M4590" i="5"/>
  <c r="M4598" i="5"/>
  <c r="M4394" i="5"/>
  <c r="M4426" i="5"/>
  <c r="M4458" i="5"/>
  <c r="M4474" i="5"/>
  <c r="M4490" i="5"/>
  <c r="H817" i="5"/>
  <c r="H928" i="5"/>
  <c r="H1016" i="5"/>
  <c r="H1088" i="5"/>
  <c r="M2499" i="5"/>
  <c r="M2682" i="5"/>
  <c r="M2714" i="5"/>
  <c r="W1077" i="5"/>
  <c r="AB1923" i="5"/>
  <c r="AB3713" i="5"/>
  <c r="R3719" i="5"/>
  <c r="R3723" i="5"/>
  <c r="R4646" i="5"/>
  <c r="W151" i="5"/>
  <c r="AB123" i="5"/>
  <c r="W267" i="5"/>
  <c r="W461" i="5"/>
  <c r="W482" i="5"/>
  <c r="R623" i="5"/>
  <c r="AB753" i="5"/>
  <c r="W1816" i="5"/>
  <c r="R1847" i="5"/>
  <c r="AB140" i="5"/>
  <c r="R291" i="5"/>
  <c r="W504" i="5"/>
  <c r="W619" i="5"/>
  <c r="W1293" i="5"/>
  <c r="W1844" i="5"/>
  <c r="W2595" i="5"/>
  <c r="W2651" i="5"/>
  <c r="R2656" i="5"/>
  <c r="W4560" i="5"/>
  <c r="R4571" i="5"/>
  <c r="AB4589" i="5"/>
  <c r="W4600" i="5"/>
  <c r="AB4613" i="5"/>
  <c r="W4632" i="5"/>
  <c r="W4564" i="5"/>
  <c r="W4572" i="5"/>
  <c r="W77" i="5"/>
  <c r="W81" i="5"/>
  <c r="R510" i="5"/>
  <c r="AB512" i="5"/>
  <c r="W515" i="5"/>
  <c r="W73" i="5"/>
  <c r="W144" i="5"/>
  <c r="AB153" i="5"/>
  <c r="W124" i="5"/>
  <c r="AB507" i="5"/>
  <c r="AB650" i="5"/>
  <c r="W663" i="5"/>
  <c r="R756" i="5"/>
  <c r="R1288" i="5"/>
  <c r="AB1302" i="5"/>
  <c r="AB2584" i="5"/>
  <c r="R2606" i="5"/>
  <c r="W2645" i="5"/>
  <c r="W2588" i="5"/>
  <c r="R2599" i="5"/>
  <c r="AB2609" i="5"/>
  <c r="R2619" i="5"/>
  <c r="AB2629" i="5"/>
  <c r="W2640" i="5"/>
  <c r="AB4623" i="5"/>
  <c r="R4699" i="5"/>
  <c r="R4707" i="5"/>
  <c r="W4720" i="5"/>
  <c r="W4728" i="5"/>
  <c r="R4655" i="5"/>
  <c r="R196" i="5"/>
  <c r="R222" i="5"/>
  <c r="W295" i="5"/>
  <c r="R373" i="5"/>
  <c r="W506" i="5"/>
  <c r="W502" i="5"/>
  <c r="R533" i="5"/>
  <c r="AB604" i="5"/>
  <c r="R483" i="5"/>
  <c r="W530" i="5"/>
  <c r="W542" i="5"/>
  <c r="AB1080" i="5"/>
  <c r="W1521" i="5"/>
  <c r="W1916" i="5"/>
  <c r="W2093" i="5"/>
  <c r="AB2134" i="5"/>
  <c r="W2163" i="5"/>
  <c r="W2206" i="5"/>
  <c r="W3117" i="5"/>
  <c r="W1876" i="5"/>
  <c r="R2804" i="5"/>
  <c r="R3297" i="5"/>
  <c r="W3350" i="5"/>
  <c r="AB3331" i="5"/>
  <c r="W3467" i="5"/>
  <c r="W3479" i="5"/>
  <c r="AB3492" i="5"/>
  <c r="W3286" i="5"/>
  <c r="W4073" i="5"/>
  <c r="AB4070" i="5"/>
  <c r="AB1990" i="5"/>
  <c r="AB3311" i="5"/>
  <c r="R3822" i="5"/>
  <c r="R4730" i="5"/>
  <c r="R1229" i="5"/>
  <c r="AB1526" i="5"/>
  <c r="R1571" i="5"/>
  <c r="W1707" i="5"/>
  <c r="AB1921" i="5"/>
  <c r="W1765" i="5"/>
  <c r="R2792" i="5"/>
  <c r="R2817" i="5"/>
  <c r="AB2834" i="5"/>
  <c r="W2355" i="5"/>
  <c r="AB2416" i="5"/>
  <c r="R2470" i="5"/>
  <c r="R2554" i="5"/>
  <c r="AB2009" i="5"/>
  <c r="AB2674" i="5"/>
  <c r="R3510" i="5"/>
  <c r="R3288" i="5"/>
  <c r="W3311" i="5"/>
  <c r="AB4639" i="5"/>
  <c r="R301" i="5"/>
  <c r="W303" i="5"/>
  <c r="R441" i="5"/>
  <c r="W488" i="5"/>
  <c r="W498" i="5"/>
  <c r="W691" i="5"/>
  <c r="AB777" i="5"/>
  <c r="AB789" i="5"/>
  <c r="R811" i="5"/>
  <c r="AB1015" i="5"/>
  <c r="AB924" i="5"/>
  <c r="W994" i="5"/>
  <c r="R3105" i="5"/>
  <c r="W2002" i="5"/>
  <c r="W2448" i="5"/>
  <c r="R1993" i="5"/>
  <c r="R3248" i="5"/>
  <c r="W3543" i="5"/>
  <c r="R3582" i="5"/>
  <c r="AB3106" i="5"/>
  <c r="R4081" i="5"/>
  <c r="AB4782" i="5"/>
  <c r="W3306" i="5"/>
  <c r="AB3768" i="5"/>
  <c r="W3785" i="5"/>
  <c r="AB4684" i="5"/>
  <c r="AB195" i="5"/>
  <c r="R922" i="5"/>
  <c r="AB1040" i="5"/>
  <c r="AB1278" i="5"/>
  <c r="R1760" i="5"/>
  <c r="AB1773" i="5"/>
  <c r="W1788" i="5"/>
  <c r="W1815" i="5"/>
  <c r="AB1881" i="5"/>
  <c r="R1030" i="5"/>
  <c r="W1067" i="5"/>
  <c r="W3021" i="5"/>
  <c r="W1728" i="5"/>
  <c r="AB2152" i="5"/>
  <c r="W2690" i="5"/>
  <c r="AB2811" i="5"/>
  <c r="R1787" i="5"/>
  <c r="R2062" i="5"/>
  <c r="W648" i="5"/>
  <c r="W676" i="5"/>
  <c r="R1532" i="5"/>
  <c r="R2664" i="5"/>
  <c r="M799" i="5"/>
  <c r="M2722" i="5"/>
  <c r="M2750" i="5"/>
  <c r="M2770" i="5"/>
  <c r="M1264" i="5"/>
  <c r="M1497" i="5"/>
  <c r="M1586" i="5"/>
  <c r="M1133" i="5"/>
  <c r="M1288" i="5"/>
  <c r="M1378" i="5"/>
  <c r="M1149" i="5"/>
  <c r="M1442" i="5"/>
  <c r="M4202" i="5"/>
  <c r="M4234" i="5"/>
  <c r="M4262" i="5"/>
  <c r="AB42" i="5"/>
  <c r="W45" i="5"/>
  <c r="W137" i="5"/>
  <c r="AB179" i="5"/>
  <c r="AB251" i="5"/>
  <c r="R261" i="5"/>
  <c r="R269" i="5"/>
  <c r="AB259" i="5"/>
  <c r="R249" i="5"/>
  <c r="R352" i="5"/>
  <c r="AB350" i="5"/>
  <c r="W356" i="5"/>
  <c r="R467" i="5"/>
  <c r="R482" i="5"/>
  <c r="R474" i="5"/>
  <c r="W479" i="5"/>
  <c r="AB484" i="5"/>
  <c r="W483" i="5"/>
  <c r="R617" i="5"/>
  <c r="W646" i="5"/>
  <c r="AB651" i="5"/>
  <c r="R657" i="5"/>
  <c r="W662" i="5"/>
  <c r="AB667" i="5"/>
  <c r="R673" i="5"/>
  <c r="W678" i="5"/>
  <c r="R685" i="5"/>
  <c r="W686" i="5"/>
  <c r="W594" i="5"/>
  <c r="AB615" i="5"/>
  <c r="AB623" i="5"/>
  <c r="AB663" i="5"/>
  <c r="R577" i="5"/>
  <c r="W582" i="5"/>
  <c r="AB587" i="5"/>
  <c r="R593" i="5"/>
  <c r="W598" i="5"/>
  <c r="AB603" i="5"/>
  <c r="R609" i="5"/>
  <c r="W719" i="5"/>
  <c r="W755" i="5"/>
  <c r="W891" i="5"/>
  <c r="R1302" i="5"/>
  <c r="W1307" i="5"/>
  <c r="AB1312" i="5"/>
  <c r="R1475" i="5"/>
  <c r="AB1485" i="5"/>
  <c r="W1937" i="5"/>
  <c r="R1940" i="5"/>
  <c r="R1990" i="5"/>
  <c r="AB1976" i="5"/>
  <c r="AB1984" i="5"/>
  <c r="W1991" i="5"/>
  <c r="W2585" i="5"/>
  <c r="R2596" i="5"/>
  <c r="AB2606" i="5"/>
  <c r="R2620" i="5"/>
  <c r="AB2630" i="5"/>
  <c r="W2641" i="5"/>
  <c r="AB2554" i="5"/>
  <c r="W2565" i="5"/>
  <c r="R2576" i="5"/>
  <c r="AB2586" i="5"/>
  <c r="R2592" i="5"/>
  <c r="W2597" i="5"/>
  <c r="AB2602" i="5"/>
  <c r="AB3161" i="5"/>
  <c r="R3167" i="5"/>
  <c r="W3172" i="5"/>
  <c r="AB3177" i="5"/>
  <c r="W3132" i="5"/>
  <c r="R3143" i="5"/>
  <c r="AB3153" i="5"/>
  <c r="R3163" i="5"/>
  <c r="AB3173" i="5"/>
  <c r="R3195" i="5"/>
  <c r="R3175" i="5"/>
  <c r="W3180" i="5"/>
  <c r="AB3185" i="5"/>
  <c r="AB3201" i="5"/>
  <c r="R3123" i="5"/>
  <c r="AB3125" i="5"/>
  <c r="W3128" i="5"/>
  <c r="AB4597" i="5"/>
  <c r="W4636" i="5"/>
  <c r="R4591" i="5"/>
  <c r="R73" i="5"/>
  <c r="W88" i="5"/>
  <c r="R146" i="5"/>
  <c r="R298" i="5"/>
  <c r="R302" i="5"/>
  <c r="R1022" i="5"/>
  <c r="R1038" i="5"/>
  <c r="AB1287" i="5"/>
  <c r="W2653" i="5"/>
  <c r="R3306" i="5"/>
  <c r="W3813" i="5"/>
  <c r="W3829" i="5"/>
  <c r="R4629" i="5"/>
  <c r="AB193" i="5"/>
  <c r="W466" i="5"/>
  <c r="R503" i="5"/>
  <c r="AB805" i="5"/>
  <c r="AB797" i="5"/>
  <c r="AB1008" i="5"/>
  <c r="AB2106" i="5"/>
  <c r="W2730" i="5"/>
  <c r="W2331" i="5"/>
  <c r="R2760" i="5"/>
  <c r="W2813" i="5"/>
  <c r="W2825" i="5"/>
  <c r="W3591" i="5"/>
  <c r="R4800" i="5"/>
  <c r="W4799" i="5"/>
  <c r="R3703" i="5"/>
  <c r="AB3721" i="5"/>
  <c r="W161" i="5"/>
  <c r="AB665" i="5"/>
  <c r="W2258" i="5"/>
  <c r="AB2263" i="5"/>
  <c r="R2269" i="5"/>
  <c r="W2280" i="5"/>
  <c r="W2296" i="5"/>
  <c r="W2312" i="5"/>
  <c r="AB2600" i="5"/>
  <c r="R4691" i="5"/>
  <c r="W4704" i="5"/>
  <c r="R4738" i="5"/>
  <c r="AB932" i="5"/>
  <c r="W1791" i="5"/>
  <c r="R2709" i="5"/>
  <c r="R4802" i="5"/>
  <c r="M270" i="5"/>
  <c r="M258" i="5"/>
  <c r="M1276" i="5"/>
  <c r="M1529" i="5"/>
  <c r="M1570" i="5"/>
  <c r="M1421" i="5"/>
  <c r="M1509" i="5"/>
  <c r="M2576" i="5"/>
  <c r="M3009" i="5"/>
  <c r="AB84" i="5"/>
  <c r="R90" i="5"/>
  <c r="W91" i="5"/>
  <c r="W95" i="5"/>
  <c r="AB357" i="5"/>
  <c r="R463" i="5"/>
  <c r="AB469" i="5"/>
  <c r="R478" i="5"/>
  <c r="W723" i="5"/>
  <c r="W883" i="5"/>
  <c r="AB888" i="5"/>
  <c r="R1076" i="5"/>
  <c r="W1292" i="5"/>
  <c r="AB1304" i="5"/>
  <c r="R1310" i="5"/>
  <c r="AB1293" i="5"/>
  <c r="R1491" i="5"/>
  <c r="R1479" i="5"/>
  <c r="W1484" i="5"/>
  <c r="AB1931" i="5"/>
  <c r="R1982" i="5"/>
  <c r="AB1988" i="5"/>
  <c r="W2637" i="5"/>
  <c r="R2560" i="5"/>
  <c r="W2589" i="5"/>
  <c r="R2600" i="5"/>
  <c r="W2605" i="5"/>
  <c r="AB2610" i="5"/>
  <c r="R68" i="5"/>
  <c r="R266" i="5"/>
  <c r="AB508" i="5"/>
  <c r="W511" i="5"/>
  <c r="AB625" i="5"/>
  <c r="R1795" i="5"/>
  <c r="R2259" i="5"/>
  <c r="AB2269" i="5"/>
  <c r="AB2295" i="5"/>
  <c r="AB2311" i="5"/>
  <c r="AB3782" i="5"/>
  <c r="AB4698" i="5"/>
  <c r="AB1135" i="5"/>
  <c r="AB3568" i="5"/>
  <c r="R4815" i="5"/>
  <c r="H528" i="5"/>
  <c r="R1483" i="5"/>
  <c r="R1986" i="5"/>
  <c r="R2556" i="5"/>
  <c r="W2561" i="5"/>
  <c r="AB2566" i="5"/>
  <c r="R2572" i="5"/>
  <c r="W2577" i="5"/>
  <c r="AB2598" i="5"/>
  <c r="W2609" i="5"/>
  <c r="W2557" i="5"/>
  <c r="R2568" i="5"/>
  <c r="AB2578" i="5"/>
  <c r="R3127" i="5"/>
  <c r="W3156" i="5"/>
  <c r="R3139" i="5"/>
  <c r="AB3149" i="5"/>
  <c r="R3155" i="5"/>
  <c r="W3160" i="5"/>
  <c r="AB3181" i="5"/>
  <c r="W3192" i="5"/>
  <c r="W3704" i="5"/>
  <c r="W4640" i="5"/>
  <c r="AB4593" i="5"/>
  <c r="W132" i="5"/>
  <c r="R494" i="5"/>
  <c r="W1027" i="5"/>
  <c r="R1308" i="5"/>
  <c r="W1819" i="5"/>
  <c r="W2306" i="5"/>
  <c r="AB3284" i="5"/>
  <c r="R3309" i="5"/>
  <c r="AB3778" i="5"/>
  <c r="AB4646" i="5"/>
  <c r="AB435" i="5"/>
  <c r="W446" i="5"/>
  <c r="R2178" i="5"/>
  <c r="AB2192" i="5"/>
  <c r="M810" i="5"/>
  <c r="M2026" i="5"/>
  <c r="M1842" i="5"/>
  <c r="M4518" i="5"/>
  <c r="M4582" i="5"/>
  <c r="M2608" i="5"/>
  <c r="R585" i="5"/>
  <c r="AB595" i="5"/>
  <c r="AB611" i="5"/>
  <c r="R645" i="5"/>
  <c r="W906" i="5"/>
  <c r="R1072" i="5"/>
  <c r="R1298" i="5"/>
  <c r="W1299" i="5"/>
  <c r="R1314" i="5"/>
  <c r="W1476" i="5"/>
  <c r="AB1481" i="5"/>
  <c r="R1487" i="5"/>
  <c r="AB1489" i="5"/>
  <c r="R2608" i="5"/>
  <c r="W2613" i="5"/>
  <c r="W3188" i="5"/>
  <c r="R3199" i="5"/>
  <c r="AB4565" i="5"/>
  <c r="R4611" i="5"/>
  <c r="W4647" i="5"/>
  <c r="W300" i="5"/>
  <c r="R495" i="5"/>
  <c r="AB1032" i="5"/>
  <c r="AB1048" i="5"/>
  <c r="W1289" i="5"/>
  <c r="W1828" i="5"/>
  <c r="W1852" i="5"/>
  <c r="R2285" i="5"/>
  <c r="R2301" i="5"/>
  <c r="R2615" i="5"/>
  <c r="W3277" i="5"/>
  <c r="W3295" i="5"/>
  <c r="W3303" i="5"/>
  <c r="R3290" i="5"/>
  <c r="AB3791" i="5"/>
  <c r="R3796" i="5"/>
  <c r="W3809" i="5"/>
  <c r="R3824" i="5"/>
  <c r="W4657" i="5"/>
  <c r="R4720" i="5"/>
  <c r="W4689" i="5"/>
  <c r="AB4734" i="5"/>
  <c r="W4646" i="5"/>
  <c r="R4663" i="5"/>
  <c r="AB4685" i="5"/>
  <c r="AB4713" i="5"/>
  <c r="R4735" i="5"/>
  <c r="AB361" i="5"/>
  <c r="R363" i="5"/>
  <c r="W472" i="5"/>
  <c r="AB760" i="5"/>
  <c r="W1284" i="5"/>
  <c r="W2617" i="5"/>
  <c r="R3699" i="5"/>
  <c r="W4552" i="5"/>
  <c r="R80" i="5"/>
  <c r="AB285" i="5"/>
  <c r="W280" i="5"/>
  <c r="M274" i="5"/>
  <c r="M262" i="5"/>
  <c r="M282" i="5"/>
  <c r="M1037" i="5"/>
  <c r="M1343" i="5"/>
  <c r="M1359" i="5"/>
  <c r="M1639" i="5"/>
  <c r="M1671" i="5"/>
  <c r="M1820" i="5"/>
  <c r="M4569" i="5"/>
  <c r="H1169" i="5"/>
  <c r="M2642" i="5"/>
  <c r="AB142" i="5"/>
  <c r="R148" i="5"/>
  <c r="W178" i="5"/>
  <c r="AB267" i="5"/>
  <c r="R601" i="5"/>
  <c r="W634" i="5"/>
  <c r="W610" i="5"/>
  <c r="AB679" i="5"/>
  <c r="AB880" i="5"/>
  <c r="R1079" i="5"/>
  <c r="AB1081" i="5"/>
  <c r="W1084" i="5"/>
  <c r="R1498" i="5"/>
  <c r="W4580" i="5"/>
  <c r="AB4633" i="5"/>
  <c r="W128" i="5"/>
  <c r="AB632" i="5"/>
  <c r="R646" i="5"/>
  <c r="W748" i="5"/>
  <c r="AB755" i="5"/>
  <c r="AB1297" i="5"/>
  <c r="W2274" i="5"/>
  <c r="AB2285" i="5"/>
  <c r="AB2301" i="5"/>
  <c r="R2275" i="5"/>
  <c r="R2307" i="5"/>
  <c r="W2290" i="5"/>
  <c r="AB2623" i="5"/>
  <c r="W2634" i="5"/>
  <c r="R3301" i="5"/>
  <c r="R3274" i="5"/>
  <c r="AB3298" i="5"/>
  <c r="W3293" i="5"/>
  <c r="AB3788" i="5"/>
  <c r="AB3795" i="5"/>
  <c r="R3836" i="5"/>
  <c r="AB3802" i="5"/>
  <c r="AB3826" i="5"/>
  <c r="W3775" i="5"/>
  <c r="R3833" i="5"/>
  <c r="W3817" i="5"/>
  <c r="W3833" i="5"/>
  <c r="AB4688" i="5"/>
  <c r="AB4642" i="5"/>
  <c r="AB4673" i="5"/>
  <c r="AB4706" i="5"/>
  <c r="R4728" i="5"/>
  <c r="W4685" i="5"/>
  <c r="AB4730" i="5"/>
  <c r="R4657" i="5"/>
  <c r="W4719" i="5"/>
  <c r="R4731" i="5"/>
  <c r="M1684" i="5"/>
  <c r="M1266" i="5"/>
  <c r="W28" i="5"/>
  <c r="W614" i="5"/>
  <c r="AB619" i="5"/>
  <c r="R665" i="5"/>
  <c r="R693" i="5"/>
  <c r="W698" i="5"/>
  <c r="AB703" i="5"/>
  <c r="R713" i="5"/>
  <c r="W714" i="5"/>
  <c r="AB721" i="5"/>
  <c r="AB720" i="5"/>
  <c r="W903" i="5"/>
  <c r="AB2622" i="5"/>
  <c r="R3135" i="5"/>
  <c r="R4631" i="5"/>
  <c r="W296" i="5"/>
  <c r="R514" i="5"/>
  <c r="AB516" i="5"/>
  <c r="W1332" i="5"/>
  <c r="W1302" i="5"/>
  <c r="W2618" i="5"/>
  <c r="R2629" i="5"/>
  <c r="AB2639" i="5"/>
  <c r="M2597" i="5"/>
  <c r="M2501" i="5"/>
  <c r="M2549" i="5"/>
  <c r="M2589" i="5"/>
  <c r="M2593" i="5"/>
  <c r="H204" i="5"/>
  <c r="M836" i="5"/>
  <c r="M852" i="5"/>
  <c r="M1790" i="5"/>
  <c r="M3170" i="5"/>
  <c r="M3186" i="5"/>
  <c r="M3202" i="5"/>
  <c r="M3218" i="5"/>
  <c r="M3234" i="5"/>
  <c r="M3269" i="5"/>
  <c r="M3285" i="5"/>
  <c r="M3225" i="5"/>
  <c r="M3268" i="5"/>
  <c r="M4521" i="5"/>
  <c r="M4585" i="5"/>
  <c r="M4615" i="5"/>
  <c r="H3935" i="5"/>
  <c r="H3969" i="5"/>
  <c r="M1484" i="5"/>
  <c r="M2444" i="5"/>
  <c r="AB92" i="5"/>
  <c r="AB88" i="5"/>
  <c r="AB134" i="5"/>
  <c r="R140" i="5"/>
  <c r="W145" i="5"/>
  <c r="AB138" i="5"/>
  <c r="R177" i="5"/>
  <c r="R181" i="5"/>
  <c r="W258" i="5"/>
  <c r="W266" i="5"/>
  <c r="W250" i="5"/>
  <c r="W262" i="5"/>
  <c r="AB346" i="5"/>
  <c r="W345" i="5"/>
  <c r="W349" i="5"/>
  <c r="R348" i="5"/>
  <c r="AB461" i="5"/>
  <c r="W464" i="5"/>
  <c r="R471" i="5"/>
  <c r="AB465" i="5"/>
  <c r="R718" i="5"/>
  <c r="AB716" i="5"/>
  <c r="R878" i="5"/>
  <c r="W899" i="5"/>
  <c r="W887" i="5"/>
  <c r="W895" i="5"/>
  <c r="R906" i="5"/>
  <c r="W1080" i="5"/>
  <c r="R1083" i="5"/>
  <c r="W1288" i="5"/>
  <c r="R1287" i="5"/>
  <c r="R1291" i="5"/>
  <c r="AB1927" i="5"/>
  <c r="R2588" i="5"/>
  <c r="W2633" i="5"/>
  <c r="AB3193" i="5"/>
  <c r="AB3169" i="5"/>
  <c r="R3191" i="5"/>
  <c r="R3131" i="5"/>
  <c r="AB3133" i="5"/>
  <c r="W3136" i="5"/>
  <c r="R3147" i="5"/>
  <c r="W3176" i="5"/>
  <c r="AB3197" i="5"/>
  <c r="R3715" i="5"/>
  <c r="W3720" i="5"/>
  <c r="W3688" i="5"/>
  <c r="AB3693" i="5"/>
  <c r="AB3725" i="5"/>
  <c r="R3743" i="5"/>
  <c r="W3692" i="5"/>
  <c r="W3700" i="5"/>
  <c r="AB3733" i="5"/>
  <c r="R3735" i="5"/>
  <c r="W3736" i="5"/>
  <c r="AB3737" i="5"/>
  <c r="AB4625" i="5"/>
  <c r="AB4648" i="5"/>
  <c r="R4642" i="5"/>
  <c r="AB4644" i="5"/>
  <c r="W4655" i="5"/>
  <c r="W4596" i="5"/>
  <c r="AB4601" i="5"/>
  <c r="W4651" i="5"/>
  <c r="M1619" i="5"/>
  <c r="M1675" i="5"/>
  <c r="M2513" i="5"/>
  <c r="M2505" i="5"/>
  <c r="M2521" i="5"/>
  <c r="M4485" i="5"/>
  <c r="M4501" i="5"/>
  <c r="M223" i="5"/>
  <c r="M4320" i="5"/>
  <c r="M4340" i="5"/>
  <c r="M4387" i="5"/>
  <c r="M4577" i="5"/>
  <c r="W87" i="5"/>
  <c r="R94" i="5"/>
  <c r="AB96" i="5"/>
  <c r="AB146" i="5"/>
  <c r="W182" i="5"/>
  <c r="AB175" i="5"/>
  <c r="W254" i="5"/>
  <c r="AB263" i="5"/>
  <c r="AB271" i="5"/>
  <c r="R265" i="5"/>
  <c r="AB255" i="5"/>
  <c r="W270" i="5"/>
  <c r="W468" i="5"/>
  <c r="W460" i="5"/>
  <c r="AB599" i="5"/>
  <c r="R621" i="5"/>
  <c r="R669" i="5"/>
  <c r="W702" i="5"/>
  <c r="AB707" i="5"/>
  <c r="R882" i="5"/>
  <c r="R898" i="5"/>
  <c r="AB896" i="5"/>
  <c r="R1283" i="5"/>
  <c r="AB1285" i="5"/>
  <c r="R1494" i="5"/>
  <c r="AB1496" i="5"/>
  <c r="W1499" i="5"/>
  <c r="W1934" i="5"/>
  <c r="W1941" i="5"/>
  <c r="W1926" i="5"/>
  <c r="AB1919" i="5"/>
  <c r="W1930" i="5"/>
  <c r="R1978" i="5"/>
  <c r="AB1992" i="5"/>
  <c r="AB3145" i="5"/>
  <c r="W3196" i="5"/>
  <c r="W3144" i="5"/>
  <c r="AB3157" i="5"/>
  <c r="R3171" i="5"/>
  <c r="W3708" i="5"/>
  <c r="AB3729" i="5"/>
  <c r="W3724" i="5"/>
  <c r="R4658" i="5"/>
  <c r="R4654" i="5"/>
  <c r="M570" i="5"/>
  <c r="M644" i="5"/>
  <c r="M800" i="5"/>
  <c r="M868" i="5"/>
  <c r="M783" i="5"/>
  <c r="M880" i="5"/>
  <c r="M2674" i="5"/>
  <c r="M2742" i="5"/>
  <c r="M2758" i="5"/>
  <c r="M2666" i="5"/>
  <c r="M2705" i="5"/>
  <c r="M2746" i="5"/>
  <c r="M2762" i="5"/>
  <c r="M2778" i="5"/>
  <c r="M2794" i="5"/>
  <c r="M2810" i="5"/>
  <c r="M2829" i="5"/>
  <c r="M2845" i="5"/>
  <c r="M2861" i="5"/>
  <c r="M2877" i="5"/>
  <c r="M2893" i="5"/>
  <c r="M2909" i="5"/>
  <c r="M2925" i="5"/>
  <c r="M2941" i="5"/>
  <c r="M4218" i="5"/>
  <c r="M4250" i="5"/>
  <c r="M4278" i="5"/>
  <c r="H1539" i="5"/>
  <c r="R144" i="5"/>
  <c r="W133" i="5"/>
  <c r="AB183" i="5"/>
  <c r="R253" i="5"/>
  <c r="W475" i="5"/>
  <c r="AB476" i="5"/>
  <c r="R486" i="5"/>
  <c r="W606" i="5"/>
  <c r="AB639" i="5"/>
  <c r="AB583" i="5"/>
  <c r="R605" i="5"/>
  <c r="R629" i="5"/>
  <c r="W638" i="5"/>
  <c r="R653" i="5"/>
  <c r="W674" i="5"/>
  <c r="AB711" i="5"/>
  <c r="AB631" i="5"/>
  <c r="R637" i="5"/>
  <c r="W642" i="5"/>
  <c r="W654" i="5"/>
  <c r="AB675" i="5"/>
  <c r="AB695" i="5"/>
  <c r="R701" i="5"/>
  <c r="W706" i="5"/>
  <c r="W602" i="5"/>
  <c r="R723" i="5"/>
  <c r="W727" i="5"/>
  <c r="AB732" i="5"/>
  <c r="R738" i="5"/>
  <c r="W743" i="5"/>
  <c r="AB748" i="5"/>
  <c r="W759" i="5"/>
  <c r="AB752" i="5"/>
  <c r="R766" i="5"/>
  <c r="R722" i="5"/>
  <c r="W763" i="5"/>
  <c r="R894" i="5"/>
  <c r="AB884" i="5"/>
  <c r="R890" i="5"/>
  <c r="AB900" i="5"/>
  <c r="AB904" i="5"/>
  <c r="W1073" i="5"/>
  <c r="AB1074" i="5"/>
  <c r="AB1300" i="5"/>
  <c r="W1315" i="5"/>
  <c r="W1295" i="5"/>
  <c r="AB1289" i="5"/>
  <c r="W1303" i="5"/>
  <c r="AB1308" i="5"/>
  <c r="W1480" i="5"/>
  <c r="AB1473" i="5"/>
  <c r="R1925" i="5"/>
  <c r="AB1938" i="5"/>
  <c r="R2628" i="5"/>
  <c r="AB2638" i="5"/>
  <c r="R3183" i="5"/>
  <c r="AB3204" i="5"/>
  <c r="W3211" i="5"/>
  <c r="R4579" i="5"/>
  <c r="W4592" i="5"/>
  <c r="W4608" i="5"/>
  <c r="R4627" i="5"/>
  <c r="AB4637" i="5"/>
  <c r="AB4561" i="5"/>
  <c r="W4628" i="5"/>
  <c r="R1921" i="5"/>
  <c r="R1929" i="5"/>
  <c r="AB1915" i="5"/>
  <c r="AB1968" i="5"/>
  <c r="W1979" i="5"/>
  <c r="R1970" i="5"/>
  <c r="R2580" i="5"/>
  <c r="AB2570" i="5"/>
  <c r="W2581" i="5"/>
  <c r="AB2594" i="5"/>
  <c r="W3184" i="5"/>
  <c r="W3164" i="5"/>
  <c r="R3739" i="5"/>
  <c r="R3727" i="5"/>
  <c r="R4563" i="5"/>
  <c r="AB4605" i="5"/>
  <c r="W4616" i="5"/>
  <c r="AB4553" i="5"/>
  <c r="R4567" i="5"/>
  <c r="R4575" i="5"/>
  <c r="AB4585" i="5"/>
  <c r="R4599" i="5"/>
  <c r="W4612" i="5"/>
  <c r="R4555" i="5"/>
  <c r="W4568" i="5"/>
  <c r="W4576" i="5"/>
  <c r="W4584" i="5"/>
  <c r="R4595" i="5"/>
  <c r="R4619" i="5"/>
  <c r="W4624" i="5"/>
  <c r="R4635" i="5"/>
  <c r="W4556" i="5"/>
  <c r="R4583" i="5"/>
  <c r="W4604" i="5"/>
  <c r="AB4609" i="5"/>
  <c r="R4615" i="5"/>
  <c r="W4620" i="5"/>
  <c r="R4639" i="5"/>
  <c r="M1335" i="5"/>
  <c r="M2009" i="5"/>
  <c r="M3132" i="5"/>
  <c r="M3164" i="5"/>
  <c r="M3196" i="5"/>
  <c r="M3228" i="5"/>
  <c r="M3858" i="5"/>
  <c r="M4460" i="5"/>
  <c r="H412" i="5"/>
  <c r="M1948" i="5"/>
  <c r="M1891" i="5"/>
  <c r="M1931" i="5"/>
  <c r="M2721" i="5"/>
  <c r="M2741" i="5"/>
  <c r="H3107" i="5"/>
  <c r="H1595" i="5"/>
  <c r="H1917" i="5"/>
  <c r="H1821" i="5"/>
  <c r="M1932" i="5"/>
  <c r="M1868" i="5"/>
  <c r="M1810" i="5"/>
  <c r="M2786" i="5"/>
  <c r="M2802" i="5"/>
  <c r="M2818" i="5"/>
  <c r="M441" i="5"/>
  <c r="M596" i="5"/>
  <c r="M612" i="5"/>
  <c r="M797" i="5"/>
  <c r="M619" i="5"/>
  <c r="M4316" i="5"/>
  <c r="M4332" i="5"/>
  <c r="M4371" i="5"/>
  <c r="M1350" i="5"/>
  <c r="M1472" i="5"/>
  <c r="M2412" i="5"/>
  <c r="M2488" i="5"/>
  <c r="M2560" i="5"/>
  <c r="M2592" i="5"/>
  <c r="H3680" i="5"/>
  <c r="M151" i="5"/>
  <c r="M167" i="5"/>
  <c r="M2545" i="5"/>
  <c r="M2609" i="5"/>
  <c r="M3204" i="5"/>
  <c r="M3120" i="5"/>
  <c r="M3838" i="5"/>
  <c r="M1778" i="5"/>
  <c r="M2957" i="5"/>
  <c r="H807" i="5"/>
  <c r="H947" i="5"/>
  <c r="H1082" i="5"/>
  <c r="H1134" i="5"/>
  <c r="M467" i="5"/>
  <c r="M1634" i="5"/>
  <c r="M4194" i="5"/>
  <c r="M4226" i="5"/>
  <c r="M4186" i="5"/>
  <c r="M1501" i="5"/>
  <c r="H1667" i="5"/>
  <c r="H1358" i="5"/>
  <c r="H1394" i="5"/>
  <c r="H2645" i="5"/>
  <c r="H3344" i="5"/>
  <c r="H3352" i="5"/>
  <c r="H3252" i="5"/>
  <c r="H3284" i="5"/>
  <c r="H3316" i="5"/>
  <c r="H3831" i="5"/>
  <c r="M604" i="5"/>
  <c r="M765" i="5"/>
  <c r="M789" i="5"/>
  <c r="M1049" i="5"/>
  <c r="M1363" i="5"/>
  <c r="M2030" i="5"/>
  <c r="M2034" i="5"/>
  <c r="M2529" i="5"/>
  <c r="M2537" i="5"/>
  <c r="M2617" i="5"/>
  <c r="M3248" i="5"/>
  <c r="M3128" i="5"/>
  <c r="M3192" i="5"/>
  <c r="M4468" i="5"/>
  <c r="H121" i="5"/>
  <c r="H4740" i="5"/>
  <c r="H4792" i="5"/>
  <c r="M1852" i="5"/>
  <c r="M1915" i="5"/>
  <c r="M2830" i="5"/>
  <c r="M2846" i="5"/>
  <c r="M2862" i="5"/>
  <c r="M2878" i="5"/>
  <c r="M2894" i="5"/>
  <c r="M2910" i="5"/>
  <c r="M2706" i="5"/>
  <c r="M3209" i="5"/>
  <c r="M416" i="5"/>
  <c r="M1312" i="5"/>
  <c r="M1658" i="5"/>
  <c r="M2698" i="5"/>
  <c r="M2547" i="5"/>
  <c r="H487" i="5"/>
  <c r="M806" i="5"/>
  <c r="M842" i="5"/>
  <c r="M3878" i="5"/>
  <c r="M3826" i="5"/>
  <c r="M3850" i="5"/>
  <c r="H542" i="5"/>
  <c r="M630" i="5"/>
  <c r="M1804" i="5"/>
  <c r="M1836" i="5"/>
  <c r="M4513" i="5"/>
  <c r="M4697" i="5"/>
  <c r="H881" i="5"/>
  <c r="H1017" i="5"/>
  <c r="H1073" i="5"/>
  <c r="H3996" i="5"/>
  <c r="H4218" i="5"/>
  <c r="M1324" i="5"/>
  <c r="M278" i="5"/>
  <c r="M290" i="5"/>
  <c r="M469" i="5"/>
  <c r="M477" i="5"/>
  <c r="M1045" i="5"/>
  <c r="M1631" i="5"/>
  <c r="M1627" i="5"/>
  <c r="M3136" i="5"/>
  <c r="M3152" i="5"/>
  <c r="M3184" i="5"/>
  <c r="M3862" i="5"/>
  <c r="M1794" i="5"/>
  <c r="M4336" i="5"/>
  <c r="M4529" i="5"/>
  <c r="M4601" i="5"/>
  <c r="M4614" i="5"/>
  <c r="M4694" i="5"/>
  <c r="M4242" i="5"/>
  <c r="H262" i="5"/>
  <c r="H242" i="5"/>
  <c r="H270" i="5"/>
  <c r="H258" i="5"/>
  <c r="H266" i="5"/>
  <c r="H2156" i="5"/>
  <c r="H2160" i="5"/>
  <c r="H2164" i="5"/>
  <c r="H3799" i="5"/>
  <c r="M179" i="5"/>
  <c r="M159" i="5"/>
  <c r="M175" i="5"/>
  <c r="M266" i="5"/>
  <c r="M445" i="5"/>
  <c r="M461" i="5"/>
  <c r="M801" i="5"/>
  <c r="M1054" i="5"/>
  <c r="M1041" i="5"/>
  <c r="M1331" i="5"/>
  <c r="M1647" i="5"/>
  <c r="M2022" i="5"/>
  <c r="M2001" i="5"/>
  <c r="M1997" i="5"/>
  <c r="M2509" i="5"/>
  <c r="M2533" i="5"/>
  <c r="M2557" i="5"/>
  <c r="M2573" i="5"/>
  <c r="M2605" i="5"/>
  <c r="M2517" i="5"/>
  <c r="M2581" i="5"/>
  <c r="M2613" i="5"/>
  <c r="M3172" i="5"/>
  <c r="M3236" i="5"/>
  <c r="M3256" i="5"/>
  <c r="M3176" i="5"/>
  <c r="M3240" i="5"/>
  <c r="M3252" i="5"/>
  <c r="M3882" i="5"/>
  <c r="M3846" i="5"/>
  <c r="M3870" i="5"/>
  <c r="M3874" i="5"/>
  <c r="H237" i="5"/>
  <c r="H291" i="5"/>
  <c r="H315" i="5"/>
  <c r="H395" i="5"/>
  <c r="H420" i="5"/>
  <c r="H123" i="5"/>
  <c r="H187" i="5"/>
  <c r="M220" i="5"/>
  <c r="M215" i="5"/>
  <c r="M231" i="5"/>
  <c r="M642" i="5"/>
  <c r="M646" i="5"/>
  <c r="M882" i="5"/>
  <c r="M820" i="5"/>
  <c r="M1342" i="5"/>
  <c r="M1892" i="5"/>
  <c r="M1916" i="5"/>
  <c r="M2777" i="5"/>
  <c r="M2793" i="5"/>
  <c r="M2809" i="5"/>
  <c r="M2837" i="5"/>
  <c r="M2853" i="5"/>
  <c r="M2869" i="5"/>
  <c r="M2885" i="5"/>
  <c r="M2901" i="5"/>
  <c r="M2917" i="5"/>
  <c r="M2933" i="5"/>
  <c r="M2949" i="5"/>
  <c r="M2965" i="5"/>
  <c r="M3284" i="5"/>
  <c r="M3300" i="5"/>
  <c r="M3301" i="5"/>
  <c r="M3193" i="5"/>
  <c r="M4561" i="5"/>
  <c r="M4324" i="5"/>
  <c r="M4348" i="5"/>
  <c r="M4629" i="5"/>
  <c r="M4645" i="5"/>
  <c r="M4534" i="5"/>
  <c r="M4553" i="5"/>
  <c r="M4594" i="5"/>
  <c r="H1094" i="5"/>
  <c r="H1007" i="5"/>
  <c r="H3947" i="5"/>
  <c r="H4282" i="5"/>
  <c r="H4186" i="5"/>
  <c r="H4250" i="5"/>
  <c r="H783" i="5"/>
  <c r="H1042" i="5"/>
  <c r="H2629" i="5"/>
  <c r="H3340" i="5"/>
  <c r="H3348" i="5"/>
  <c r="H3364" i="5"/>
  <c r="H3268" i="5"/>
  <c r="H3300" i="5"/>
  <c r="H3332" i="5"/>
  <c r="M79" i="5"/>
  <c r="M1688" i="5"/>
  <c r="M2046" i="5"/>
  <c r="M2050" i="5"/>
  <c r="M3124" i="5"/>
  <c r="M3148" i="5"/>
  <c r="M3180" i="5"/>
  <c r="M3212" i="5"/>
  <c r="M3244" i="5"/>
  <c r="M3160" i="5"/>
  <c r="M3224" i="5"/>
  <c r="M4464" i="5"/>
  <c r="H131" i="5"/>
  <c r="H161" i="5"/>
  <c r="H410" i="5"/>
  <c r="H455" i="5"/>
  <c r="H446" i="5"/>
  <c r="H4762" i="5"/>
  <c r="M212" i="5"/>
  <c r="M228" i="5"/>
  <c r="M589" i="5"/>
  <c r="M593" i="5"/>
  <c r="M870" i="5"/>
  <c r="M784" i="5"/>
  <c r="M811" i="5"/>
  <c r="M812" i="5"/>
  <c r="M1858" i="5"/>
  <c r="M1884" i="5"/>
  <c r="M1788" i="5"/>
  <c r="M1947" i="5"/>
  <c r="M1826" i="5"/>
  <c r="M2690" i="5"/>
  <c r="M2733" i="5"/>
  <c r="M2754" i="5"/>
  <c r="M2769" i="5"/>
  <c r="M2785" i="5"/>
  <c r="M2801" i="5"/>
  <c r="M2817" i="5"/>
  <c r="M2838" i="5"/>
  <c r="M2854" i="5"/>
  <c r="M2870" i="5"/>
  <c r="M2886" i="5"/>
  <c r="M2902" i="5"/>
  <c r="M2918" i="5"/>
  <c r="M2934" i="5"/>
  <c r="M2950" i="5"/>
  <c r="M2966" i="5"/>
  <c r="M4626" i="5"/>
  <c r="M4550" i="5"/>
  <c r="M4674" i="5"/>
  <c r="H1037" i="5"/>
  <c r="H883" i="5"/>
  <c r="H981" i="5"/>
  <c r="H1113" i="5"/>
  <c r="H4074" i="5"/>
  <c r="H250" i="5"/>
  <c r="H246" i="5"/>
  <c r="M802" i="5"/>
  <c r="M3200" i="5"/>
  <c r="M4472" i="5"/>
  <c r="M2926" i="5"/>
  <c r="M2942" i="5"/>
  <c r="M2958" i="5"/>
  <c r="M2689" i="5"/>
  <c r="H790" i="5"/>
  <c r="M449" i="5"/>
  <c r="M624" i="5"/>
  <c r="M620" i="5"/>
  <c r="M773" i="5"/>
  <c r="M1623" i="5"/>
  <c r="M2013" i="5"/>
  <c r="M2585" i="5"/>
  <c r="M3890" i="5"/>
  <c r="M615" i="5"/>
  <c r="M1346" i="5"/>
  <c r="M3177" i="5"/>
  <c r="M3241" i="5"/>
  <c r="M4312" i="5"/>
  <c r="M4328" i="5"/>
  <c r="M4355" i="5"/>
  <c r="M4505" i="5"/>
  <c r="M4545" i="5"/>
  <c r="M4344" i="5"/>
  <c r="M4537" i="5"/>
  <c r="H933" i="5"/>
  <c r="H4005" i="5"/>
  <c r="H238" i="5"/>
  <c r="H254" i="5"/>
  <c r="H516" i="5"/>
  <c r="H1374" i="5"/>
  <c r="H1390" i="5"/>
  <c r="H1714" i="5"/>
  <c r="H1742" i="5"/>
  <c r="M155" i="5"/>
  <c r="M286" i="5"/>
  <c r="M600" i="5"/>
  <c r="M616" i="5"/>
  <c r="M769" i="5"/>
  <c r="M1351" i="5"/>
  <c r="M1355" i="5"/>
  <c r="M1635" i="5"/>
  <c r="M1679" i="5"/>
  <c r="M2042" i="5"/>
  <c r="M2038" i="5"/>
  <c r="M2601" i="5"/>
  <c r="M3156" i="5"/>
  <c r="M3220" i="5"/>
  <c r="M3168" i="5"/>
  <c r="M3216" i="5"/>
  <c r="M3232" i="5"/>
  <c r="M3208" i="5"/>
  <c r="M3830" i="5"/>
  <c r="M3834" i="5"/>
  <c r="M3866" i="5"/>
  <c r="M4477" i="5"/>
  <c r="M4493" i="5"/>
  <c r="H171" i="5"/>
  <c r="H140" i="5"/>
  <c r="H482" i="5"/>
  <c r="H513" i="5"/>
  <c r="H538" i="5"/>
  <c r="H188" i="5"/>
  <c r="H284" i="5"/>
  <c r="H356" i="5"/>
  <c r="H466" i="5"/>
  <c r="H212" i="5"/>
  <c r="H228" i="5"/>
  <c r="H340" i="5"/>
  <c r="H458" i="5"/>
  <c r="H4778" i="5"/>
  <c r="H93" i="5"/>
  <c r="H520" i="5"/>
  <c r="H2204" i="5"/>
  <c r="H2200" i="5"/>
  <c r="H3360" i="5"/>
  <c r="H4475" i="5"/>
  <c r="M465" i="5"/>
  <c r="M632" i="5"/>
  <c r="M2561" i="5"/>
  <c r="M4489" i="5"/>
  <c r="H448" i="5"/>
  <c r="H498" i="5"/>
  <c r="H526" i="5"/>
  <c r="H506" i="5"/>
  <c r="H163" i="5"/>
  <c r="H253" i="5"/>
  <c r="H281" i="5"/>
  <c r="H4748" i="5"/>
  <c r="H4786" i="5"/>
  <c r="H4818" i="5"/>
  <c r="H4746" i="5"/>
  <c r="H4816" i="5"/>
  <c r="H1718" i="5"/>
  <c r="H1726" i="5"/>
  <c r="M171" i="5"/>
  <c r="M608" i="5"/>
  <c r="M793" i="5"/>
  <c r="M777" i="5"/>
  <c r="M1025" i="5"/>
  <c r="M1021" i="5"/>
  <c r="M1347" i="5"/>
  <c r="M1667" i="5"/>
  <c r="M1663" i="5"/>
  <c r="M1659" i="5"/>
  <c r="M2017" i="5"/>
  <c r="M2621" i="5"/>
  <c r="M2553" i="5"/>
  <c r="M2577" i="5"/>
  <c r="M3188" i="5"/>
  <c r="M3822" i="5"/>
  <c r="M3854" i="5"/>
  <c r="H152" i="5"/>
  <c r="H474" i="5"/>
  <c r="H283" i="5"/>
  <c r="H323" i="5"/>
  <c r="H355" i="5"/>
  <c r="H324" i="5"/>
  <c r="H220" i="5"/>
  <c r="H4754" i="5"/>
  <c r="H4808" i="5"/>
  <c r="H91" i="5"/>
  <c r="H775" i="5"/>
  <c r="H3356" i="5"/>
  <c r="M163" i="5"/>
  <c r="M457" i="5"/>
  <c r="M453" i="5"/>
  <c r="M473" i="5"/>
  <c r="M628" i="5"/>
  <c r="M785" i="5"/>
  <c r="M781" i="5"/>
  <c r="M1033" i="5"/>
  <c r="M1029" i="5"/>
  <c r="M1655" i="5"/>
  <c r="M1651" i="5"/>
  <c r="M1643" i="5"/>
  <c r="M1993" i="5"/>
  <c r="M2005" i="5"/>
  <c r="M2625" i="5"/>
  <c r="M2569" i="5"/>
  <c r="M3140" i="5"/>
  <c r="M3842" i="5"/>
  <c r="M3886" i="5"/>
  <c r="M4481" i="5"/>
  <c r="M4497" i="5"/>
  <c r="H172" i="5"/>
  <c r="H490" i="5"/>
  <c r="H339" i="5"/>
  <c r="H397" i="5"/>
  <c r="H269" i="5"/>
  <c r="H275" i="5"/>
  <c r="H372" i="5"/>
  <c r="H398" i="5"/>
  <c r="H4483" i="5"/>
  <c r="H4491" i="5"/>
  <c r="H4499" i="5"/>
  <c r="H4507" i="5"/>
  <c r="H4515" i="5"/>
  <c r="H4523" i="5"/>
  <c r="H4531" i="5"/>
  <c r="H4539" i="5"/>
  <c r="H4547" i="5"/>
  <c r="H4555" i="5"/>
  <c r="H4563" i="5"/>
  <c r="H4571" i="5"/>
  <c r="H4579" i="5"/>
  <c r="H4587" i="5"/>
  <c r="H4595" i="5"/>
  <c r="H4603" i="5"/>
  <c r="H4611" i="5"/>
  <c r="H4479" i="5"/>
  <c r="H61" i="5"/>
  <c r="H57" i="5"/>
  <c r="H95" i="5"/>
  <c r="H103" i="5"/>
  <c r="H370" i="5"/>
  <c r="H358" i="5"/>
  <c r="H374" i="5"/>
  <c r="H378" i="5"/>
  <c r="H508" i="5"/>
  <c r="H512" i="5"/>
  <c r="H779" i="5"/>
  <c r="H771" i="5"/>
  <c r="H1062" i="5"/>
  <c r="H1058" i="5"/>
  <c r="H1074" i="5"/>
  <c r="H1070" i="5"/>
  <c r="H1354" i="5"/>
  <c r="H1382" i="5"/>
  <c r="H1370" i="5"/>
  <c r="H1386" i="5"/>
  <c r="H1706" i="5"/>
  <c r="H1734" i="5"/>
  <c r="H1730" i="5"/>
  <c r="H2168" i="5"/>
  <c r="H2188" i="5"/>
  <c r="H2184" i="5"/>
  <c r="H2176" i="5"/>
  <c r="H2192" i="5"/>
  <c r="H2208" i="5"/>
  <c r="H2621" i="5"/>
  <c r="H2653" i="5"/>
  <c r="H2665" i="5"/>
  <c r="H2673" i="5"/>
  <c r="H2681" i="5"/>
  <c r="H2625" i="5"/>
  <c r="H2641" i="5"/>
  <c r="H2657" i="5"/>
  <c r="H3276" i="5"/>
  <c r="H3308" i="5"/>
  <c r="H3807" i="5"/>
  <c r="H3823" i="5"/>
  <c r="H4487" i="5"/>
  <c r="H4495" i="5"/>
  <c r="H4503" i="5"/>
  <c r="H4511" i="5"/>
  <c r="H4519" i="5"/>
  <c r="H4527" i="5"/>
  <c r="H4535" i="5"/>
  <c r="H4543" i="5"/>
  <c r="H4551" i="5"/>
  <c r="H4559" i="5"/>
  <c r="H4567" i="5"/>
  <c r="H4575" i="5"/>
  <c r="H4583" i="5"/>
  <c r="H4591" i="5"/>
  <c r="H4599" i="5"/>
  <c r="H4607" i="5"/>
  <c r="H4615" i="5"/>
  <c r="H49" i="5"/>
  <c r="H53" i="5"/>
  <c r="H101" i="5"/>
  <c r="H362" i="5"/>
  <c r="H366" i="5"/>
  <c r="H532" i="5"/>
  <c r="H787" i="5"/>
  <c r="H1046" i="5"/>
  <c r="H1054" i="5"/>
  <c r="H1050" i="5"/>
  <c r="H1066" i="5"/>
  <c r="H1362" i="5"/>
  <c r="H1378" i="5"/>
  <c r="H1366" i="5"/>
  <c r="H1746" i="5"/>
  <c r="H1710" i="5"/>
  <c r="H1722" i="5"/>
  <c r="H1738" i="5"/>
  <c r="H1750" i="5"/>
  <c r="H2180" i="5"/>
  <c r="H2196" i="5"/>
  <c r="H2172" i="5"/>
  <c r="H2637" i="5"/>
  <c r="H2661" i="5"/>
  <c r="H2669" i="5"/>
  <c r="H2677" i="5"/>
  <c r="H2633" i="5"/>
  <c r="H2649" i="5"/>
  <c r="H3248" i="5"/>
  <c r="H3256" i="5"/>
  <c r="H3264" i="5"/>
  <c r="H3272" i="5"/>
  <c r="H3280" i="5"/>
  <c r="H3288" i="5"/>
  <c r="H3296" i="5"/>
  <c r="H3304" i="5"/>
  <c r="H3312" i="5"/>
  <c r="H3320" i="5"/>
  <c r="H3328" i="5"/>
  <c r="H3336" i="5"/>
  <c r="H3260" i="5"/>
  <c r="H3292" i="5"/>
  <c r="H3324" i="5"/>
  <c r="H3819" i="5"/>
  <c r="H3795" i="5"/>
  <c r="H3803" i="5"/>
  <c r="H3815" i="5"/>
  <c r="H3835" i="5"/>
  <c r="H3791" i="5"/>
  <c r="H3811" i="5"/>
  <c r="H3827" i="5"/>
  <c r="H3839" i="5"/>
  <c r="AK12" i="5" l="1"/>
  <c r="AL11" i="5" l="1"/>
  <c r="AL12" i="5"/>
  <c r="AU11" i="5"/>
  <c r="AU12" i="5"/>
  <c r="AX11" i="5"/>
  <c r="AX12" i="5"/>
  <c r="AK14" i="5"/>
  <c r="AK16" i="5" s="1"/>
  <c r="AK13" i="5"/>
  <c r="AK18" i="5"/>
  <c r="AK11" i="5"/>
  <c r="AK20" i="5" s="1"/>
  <c r="AK21" i="5" s="1"/>
  <c r="AY12" i="5"/>
  <c r="AY11" i="5"/>
  <c r="AT11" i="5"/>
  <c r="AW12" i="5"/>
  <c r="AN12" i="5"/>
  <c r="AR11" i="5"/>
  <c r="AO11" i="5"/>
  <c r="AV11" i="5"/>
  <c r="AQ11" i="5"/>
  <c r="AV12" i="5"/>
  <c r="AV20" i="5" s="1"/>
  <c r="AV21" i="5" s="1"/>
  <c r="AR12" i="5"/>
  <c r="AR20" i="5" s="1"/>
  <c r="AR21" i="5" s="1"/>
  <c r="AS12" i="5"/>
  <c r="AW11" i="5"/>
  <c r="AP11" i="5"/>
  <c r="AP12" i="5"/>
  <c r="AP20" i="5" s="1"/>
  <c r="AP21" i="5" s="1"/>
  <c r="AS11" i="5"/>
  <c r="AT12" i="5"/>
  <c r="AT20" i="5" s="1"/>
  <c r="AT21" i="5" s="1"/>
  <c r="AQ12" i="5"/>
  <c r="AQ20" i="5" s="1"/>
  <c r="AQ21" i="5" s="1"/>
  <c r="AM12" i="5"/>
  <c r="AO12" i="5"/>
  <c r="AO20" i="5" s="1"/>
  <c r="AO21" i="5" s="1"/>
  <c r="AM11" i="5"/>
  <c r="AN11" i="5"/>
  <c r="AX13" i="5" l="1"/>
  <c r="AX14" i="5"/>
  <c r="AX16" i="5" s="1"/>
  <c r="AX18" i="5"/>
  <c r="AX19" i="5" s="1"/>
  <c r="AX20" i="5"/>
  <c r="AX21" i="5" s="1"/>
  <c r="AU13" i="5"/>
  <c r="AU14" i="5"/>
  <c r="AU16" i="5" s="1"/>
  <c r="AU18" i="5"/>
  <c r="AU19" i="5" s="1"/>
  <c r="AU20" i="5"/>
  <c r="AU21" i="5" s="1"/>
  <c r="AL13" i="5"/>
  <c r="AL14" i="5"/>
  <c r="AL16" i="5" s="1"/>
  <c r="AL18" i="5"/>
  <c r="AL19" i="5" s="1"/>
  <c r="AL20" i="5"/>
  <c r="AL21" i="5" s="1"/>
  <c r="AM20" i="5"/>
  <c r="AM21" i="5" s="1"/>
  <c r="AS20" i="5"/>
  <c r="AS21" i="5" s="1"/>
  <c r="AN20" i="5"/>
  <c r="AN21" i="5" s="1"/>
  <c r="AW20" i="5"/>
  <c r="AW21" i="5" s="1"/>
  <c r="AY13" i="5"/>
  <c r="AY20" i="5"/>
  <c r="AY21" i="5" s="1"/>
  <c r="AK19" i="5"/>
  <c r="AO14" i="5"/>
  <c r="AO16" i="5" s="1"/>
  <c r="AO13" i="5"/>
  <c r="AM14" i="5"/>
  <c r="AM16" i="5" s="1"/>
  <c r="AM13" i="5"/>
  <c r="AQ14" i="5"/>
  <c r="AQ16" i="5" s="1"/>
  <c r="AQ13" i="5"/>
  <c r="AT14" i="5"/>
  <c r="AT16" i="5" s="1"/>
  <c r="AT13" i="5"/>
  <c r="AP14" i="5"/>
  <c r="AP16" i="5" s="1"/>
  <c r="AP13" i="5"/>
  <c r="AS14" i="5"/>
  <c r="AS16" i="5" s="1"/>
  <c r="AS13" i="5"/>
  <c r="AR14" i="5"/>
  <c r="AR16" i="5" s="1"/>
  <c r="AR13" i="5"/>
  <c r="AV14" i="5"/>
  <c r="AV16" i="5" s="1"/>
  <c r="AV13" i="5"/>
  <c r="AN14" i="5"/>
  <c r="AN16" i="5" s="1"/>
  <c r="AN13" i="5"/>
  <c r="AW14" i="5"/>
  <c r="AW16" i="5" s="1"/>
  <c r="AW13" i="5"/>
  <c r="AY18" i="5"/>
  <c r="AY19" i="5" s="1"/>
  <c r="AY14" i="5"/>
  <c r="AY16" i="5" s="1"/>
  <c r="AR18" i="5"/>
  <c r="AR19" i="5" s="1"/>
  <c r="AV18" i="5"/>
  <c r="AV19" i="5" s="1"/>
  <c r="AQ18" i="5"/>
  <c r="AQ19" i="5" s="1"/>
  <c r="AP18" i="5"/>
  <c r="AP19" i="5" s="1"/>
  <c r="AO18" i="5"/>
  <c r="AO19" i="5" s="1"/>
  <c r="AT18" i="5"/>
  <c r="AT19" i="5" s="1"/>
  <c r="AN18" i="5"/>
  <c r="AN19" i="5" s="1"/>
  <c r="AW18" i="5"/>
  <c r="AW19" i="5" s="1"/>
  <c r="AS18" i="5"/>
  <c r="AS19" i="5" s="1"/>
  <c r="AM18" i="5"/>
  <c r="AM19" i="5" s="1"/>
</calcChain>
</file>

<file path=xl/sharedStrings.xml><?xml version="1.0" encoding="utf-8"?>
<sst xmlns="http://schemas.openxmlformats.org/spreadsheetml/2006/main" count="70" uniqueCount="69">
  <si>
    <t>Confidence Interval</t>
  </si>
  <si>
    <t>z</t>
  </si>
  <si>
    <t>i</t>
  </si>
  <si>
    <t>βi (in days)</t>
  </si>
  <si>
    <t>A</t>
  </si>
  <si>
    <t>B</t>
  </si>
  <si>
    <t>C</t>
  </si>
  <si>
    <t>Column1</t>
  </si>
  <si>
    <t>u1</t>
  </si>
  <si>
    <t>X1 (1)</t>
  </si>
  <si>
    <t>1-u1</t>
  </si>
  <si>
    <t>X1 (2)</t>
  </si>
  <si>
    <t>X1 (avg)</t>
  </si>
  <si>
    <t>u2</t>
  </si>
  <si>
    <t>1-u2</t>
  </si>
  <si>
    <t>X2 (1)</t>
  </si>
  <si>
    <t>X2 (2)</t>
  </si>
  <si>
    <t>X2 (avg)</t>
  </si>
  <si>
    <t>u3</t>
  </si>
  <si>
    <t>1-u3</t>
  </si>
  <si>
    <t>X3 (1)</t>
  </si>
  <si>
    <t>X3 (2)</t>
  </si>
  <si>
    <t>X3 (avg)</t>
  </si>
  <si>
    <t>u4</t>
  </si>
  <si>
    <t>1-u4</t>
  </si>
  <si>
    <t>X4 (1)</t>
  </si>
  <si>
    <t>X4 (2)</t>
  </si>
  <si>
    <t>X4 (avg)</t>
  </si>
  <si>
    <t>u5</t>
  </si>
  <si>
    <t>1-u5</t>
  </si>
  <si>
    <t>X5 (1)</t>
  </si>
  <si>
    <t>X5 (2)</t>
  </si>
  <si>
    <t>X5 (avg)</t>
  </si>
  <si>
    <t>u6</t>
  </si>
  <si>
    <t>1-u6</t>
  </si>
  <si>
    <t>X6(1)</t>
  </si>
  <si>
    <t>X6(2)</t>
  </si>
  <si>
    <t>X6(avg)</t>
  </si>
  <si>
    <t>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</si>
  <si>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</si>
  <si>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</si>
  <si>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</si>
  <si>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</si>
  <si>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</si>
  <si>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</si>
  <si>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</si>
  <si>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</si>
  <si>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</si>
  <si>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</si>
  <si>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</si>
  <si>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</si>
  <si>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</si>
  <si>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</si>
  <si>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</si>
  <si>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</si>
  <si>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</si>
  <si>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D</t>
  </si>
  <si>
    <t>no of run</t>
  </si>
  <si>
    <t>E</t>
  </si>
  <si>
    <t>sample mean</t>
  </si>
  <si>
    <t>F</t>
  </si>
  <si>
    <r>
      <rPr>
        <sz val="11"/>
        <color rgb="FF000000"/>
        <rFont val="Aptos Narrow"/>
        <scheme val="minor"/>
      </rPr>
      <t xml:space="preserve">sample std dev </t>
    </r>
    <r>
      <rPr>
        <sz val="11"/>
        <color rgb="FF000000"/>
        <rFont val="Arial"/>
      </rPr>
      <t>√</t>
    </r>
    <r>
      <rPr>
        <sz val="11"/>
        <color rgb="FF000000"/>
        <rFont val="Aptos Narrow"/>
        <scheme val="minor"/>
      </rPr>
      <t>S</t>
    </r>
    <r>
      <rPr>
        <vertAlign val="superscript"/>
        <sz val="11"/>
        <color rgb="FF000000"/>
        <rFont val="Aptos Narrow"/>
        <scheme val="minor"/>
      </rPr>
      <t>2</t>
    </r>
    <r>
      <rPr>
        <sz val="11"/>
        <color rgb="FF000000"/>
        <rFont val="Aptos Narrow"/>
        <scheme val="minor"/>
      </rPr>
      <t>(n)</t>
    </r>
  </si>
  <si>
    <t>Variance (S2(n))</t>
  </si>
  <si>
    <t>β, γ</t>
  </si>
  <si>
    <t>nr (β)</t>
  </si>
  <si>
    <t>γ/ (γ+ 1)</t>
  </si>
  <si>
    <t>half-length</t>
  </si>
  <si>
    <t>half length/ sample mean</t>
  </si>
  <si>
    <t>nr (γ)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</si>
</sst>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Times New Roman"/>
      <family val="1"/>
    </font>
    <font>
      <sz val="11"/>
      <color rgb="FF242021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rial"/>
    </font>
    <font>
      <vertAlign val="superscript"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6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B0347C-7596-40B8-874F-5EB7584DC003}" name="Table2" displayName="Table2" ref="AI9:AY21" totalsRowShown="0" headerRowDxfId="64" dataDxfId="63" tableBorderDxfId="62">
  <autoFilter ref="AI9:AY21" xr:uid="{C6B0347C-7596-40B8-874F-5EB7584DC003}"/>
  <tableColumns count="17">
    <tableColumn id="1" xr3:uid="{69439737-38E7-40FE-A48A-462302B13494}" name="1" dataDxfId="61"/>
    <tableColumn id="2" xr3:uid="{24BCDFD2-4CC0-4B7F-A543-DD45D9699087}" name="2" dataDxfId="60"/>
    <tableColumn id="3" xr3:uid="{08194C52-1307-4A91-9576-FDBA5F0D5D62}" name="3" dataDxfId="59"/>
    <tableColumn id="4" xr3:uid="{068A2179-79D5-453C-AEF9-AE510761BF5E}" name="4" dataDxfId="58"/>
    <tableColumn id="5" xr3:uid="{95E9C2EC-B198-49A4-846B-FC59E75322B0}" name="5" dataDxfId="57"/>
    <tableColumn id="6" xr3:uid="{A19BFC4C-7B01-4189-BD04-F938E2E62E8F}" name="6" dataDxfId="56"/>
    <tableColumn id="7" xr3:uid="{C0F4E2AC-7228-4ABA-A917-DEABA81577DC}" name="7" dataDxfId="55"/>
    <tableColumn id="8" xr3:uid="{633E6ACB-4DB8-43A2-8820-EAE7C42B9BF6}" name="8" dataDxfId="54"/>
    <tableColumn id="9" xr3:uid="{205FE689-D3D5-4101-B32A-67DCC8AC5700}" name="9" dataDxfId="53"/>
    <tableColumn id="10" xr3:uid="{53FD4F0A-16F1-47BD-9B6B-A57C304A2AD5}" name="10" dataDxfId="52"/>
    <tableColumn id="11" xr3:uid="{2DC52207-1626-4A8B-9ABD-C60720CC21EF}" name="11" dataDxfId="51"/>
    <tableColumn id="12" xr3:uid="{C686B9C2-F47A-4964-BA2E-F957F27276F9}" name="12" dataDxfId="50"/>
    <tableColumn id="13" xr3:uid="{BC287149-8EB7-44B2-8311-A9FA64E28D01}" name="13" dataDxfId="49"/>
    <tableColumn id="14" xr3:uid="{96A388F5-F2FD-453F-B9DF-1424352100C6}" name="14" dataDxfId="48"/>
    <tableColumn id="15" xr3:uid="{9DF43932-96DB-4D01-B8DD-B64290759C2A}" name="15" dataDxfId="47"/>
    <tableColumn id="16" xr3:uid="{328CB219-0A73-4561-99EE-29131E088570}" name="16" dataDxfId="46"/>
    <tableColumn id="17" xr3:uid="{3744B061-50B5-49B0-8C28-0DDABB0AA303}" name="17" dataDxfId="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1E4E75-AF67-4A2A-9AFE-D745ED89F73B}" name="Table1" displayName="Table1" ref="Z1:AA5" totalsRowShown="0" headerRowDxfId="44" dataDxfId="43">
  <autoFilter ref="Z1:AA5" xr:uid="{491E4E75-AF67-4A2A-9AFE-D745ED89F73B}"/>
  <tableColumns count="2">
    <tableColumn id="2" xr3:uid="{AA31DC3E-C7CB-401D-9C77-B9A18B852339}" name="Confidence Interval" dataDxfId="42"/>
    <tableColumn id="3" xr3:uid="{535E81D4-D9EC-4053-8B6F-E0ED8FBC6648}" name="z" dataDxfId="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AB2A5A-4A2C-4B4F-837D-A35DA3897E3D}" name="Table4" displayName="Table4" ref="C9:AH121" totalsRowShown="0" headerRowDxfId="40" dataDxfId="39" headerRowBorderDxfId="37" tableBorderDxfId="38" totalsRowBorderDxfId="36">
  <autoFilter ref="C9:AH121" xr:uid="{BCAB2A5A-4A2C-4B4F-837D-A35DA3897E3D}"/>
  <tableColumns count="32">
    <tableColumn id="1" xr3:uid="{EDF7F763-6488-4195-B183-3F3547261E39}" name="Column1" dataDxfId="35"/>
    <tableColumn id="2" xr3:uid="{803F35DA-36A4-49B0-9315-DECB8904434E}" name="u1" dataDxfId="34">
      <calculatedColumnFormula>RAND()</calculatedColumnFormula>
    </tableColumn>
    <tableColumn id="3" xr3:uid="{D072EE46-56BB-4593-A4FF-2636C18559DE}" name="X1 (1)" dataDxfId="33">
      <calculatedColumnFormula>-$B$7*LN(D10)</calculatedColumnFormula>
    </tableColumn>
    <tableColumn id="4" xr3:uid="{BBF5AD39-C6CC-4127-ACCC-55CA7B607A64}" name="1-u1" dataDxfId="32">
      <calculatedColumnFormula>1-D10</calculatedColumnFormula>
    </tableColumn>
    <tableColumn id="5" xr3:uid="{439CD92B-E2A4-469D-95DE-9A1056ECAB5E}" name="X1 (2)" dataDxfId="31">
      <calculatedColumnFormula>-$B$7*LN(F10)</calculatedColumnFormula>
    </tableColumn>
    <tableColumn id="6" xr3:uid="{9506EBCF-C968-4200-964D-520873E08790}" name="X1 (avg)" dataDxfId="30">
      <calculatedColumnFormula>(E10+G10)/2</calculatedColumnFormula>
    </tableColumn>
    <tableColumn id="7" xr3:uid="{B4E6303B-05F2-4FF0-85ED-07C95633A5A4}" name="u2" dataDxfId="29">
      <calculatedColumnFormula>RAND()</calculatedColumnFormula>
    </tableColumn>
    <tableColumn id="8" xr3:uid="{3EEFA255-F313-4659-B70B-534DB523468C}" name="1-u2" dataDxfId="28">
      <calculatedColumnFormula>1-I10</calculatedColumnFormula>
    </tableColumn>
    <tableColumn id="9" xr3:uid="{8255C67C-4C2C-426A-8686-2F8EC00B5FD4}" name="X2 (1)" dataDxfId="27">
      <calculatedColumnFormula>-$B$8*LN(I10)</calculatedColumnFormula>
    </tableColumn>
    <tableColumn id="10" xr3:uid="{75D09272-736D-46B0-AF67-4DAEFC490BB4}" name="X2 (2)" dataDxfId="26">
      <calculatedColumnFormula>-$B$8*LN(J10)</calculatedColumnFormula>
    </tableColumn>
    <tableColumn id="11" xr3:uid="{C8C9941F-5939-46E8-BCD3-B842CCA2E514}" name="X2 (avg)" dataDxfId="25">
      <calculatedColumnFormula>AVERAGE(K10,L10)</calculatedColumnFormula>
    </tableColumn>
    <tableColumn id="12" xr3:uid="{22DDFC66-636E-4121-93FC-4927595E319B}" name="u3" dataDxfId="24">
      <calculatedColumnFormula>RAND()</calculatedColumnFormula>
    </tableColumn>
    <tableColumn id="13" xr3:uid="{BE6F88C9-387C-424C-A09C-770CA5C20FA3}" name="1-u3" dataDxfId="23">
      <calculatedColumnFormula>1-N10</calculatedColumnFormula>
    </tableColumn>
    <tableColumn id="14" xr3:uid="{DDE3EB19-7F8D-4656-9C57-D3642F4A2911}" name="X3 (1)" dataDxfId="22">
      <calculatedColumnFormula>-$B$9*LN(N10)</calculatedColumnFormula>
    </tableColumn>
    <tableColumn id="15" xr3:uid="{55407EE4-CF43-4EB1-8906-05AB4F85E8D4}" name="X3 (2)" dataDxfId="21">
      <calculatedColumnFormula>-$B$9*LN(O10)</calculatedColumnFormula>
    </tableColumn>
    <tableColumn id="16" xr3:uid="{5E662950-73AC-41ED-8273-597F2B344191}" name="X3 (avg)" dataDxfId="20">
      <calculatedColumnFormula>AVERAGE(P10,Q10)</calculatedColumnFormula>
    </tableColumn>
    <tableColumn id="17" xr3:uid="{1F0F489A-69FE-41B9-A46D-D5FFF8435BBD}" name="u4" dataDxfId="19">
      <calculatedColumnFormula>RAND()</calculatedColumnFormula>
    </tableColumn>
    <tableColumn id="18" xr3:uid="{FE5622CA-57A4-4736-A300-BB69428C17E0}" name="1-u4" dataDxfId="18">
      <calculatedColumnFormula>1-S10</calculatedColumnFormula>
    </tableColumn>
    <tableColumn id="19" xr3:uid="{F9295A8F-79C5-46AD-B096-FD278B06EBBB}" name="X4 (1)" dataDxfId="17">
      <calculatedColumnFormula>-$B$10*LN(S10)</calculatedColumnFormula>
    </tableColumn>
    <tableColumn id="20" xr3:uid="{20A701CA-E3A0-4E15-B80C-F0ED69D085C8}" name="X4 (2)" dataDxfId="16">
      <calculatedColumnFormula>-$B$10*LN(T10)</calculatedColumnFormula>
    </tableColumn>
    <tableColumn id="21" xr3:uid="{3D35191D-54FB-4C37-9D37-1AD0337BF96F}" name="X4 (avg)" dataDxfId="15">
      <calculatedColumnFormula>AVERAGE(U10,V10)</calculatedColumnFormula>
    </tableColumn>
    <tableColumn id="22" xr3:uid="{75655BFD-579A-42BB-82CE-22CAD4D0C525}" name="u5" dataDxfId="14">
      <calculatedColumnFormula>RAND()</calculatedColumnFormula>
    </tableColumn>
    <tableColumn id="23" xr3:uid="{AA4877D8-DCC7-4523-8756-CD6A12F966B5}" name="1-u5" dataDxfId="13">
      <calculatedColumnFormula>1-X10</calculatedColumnFormula>
    </tableColumn>
    <tableColumn id="24" xr3:uid="{67E4E962-DBA5-4F23-BB5A-DE12A0D1A56D}" name="X5 (1)" dataDxfId="12">
      <calculatedColumnFormula>-$B$11*LN(X10)</calculatedColumnFormula>
    </tableColumn>
    <tableColumn id="25" xr3:uid="{7D7233F0-6DE9-49C7-A96A-B95FA2ADA8DF}" name="X5 (2)" dataDxfId="11">
      <calculatedColumnFormula>-$B$11*LN(Y10)</calculatedColumnFormula>
    </tableColumn>
    <tableColumn id="26" xr3:uid="{389B61F5-9ADE-449C-8E06-E7778488F0CF}" name="X5 (avg)" dataDxfId="10">
      <calculatedColumnFormula>AVERAGE(Z10,AA10)</calculatedColumnFormula>
    </tableColumn>
    <tableColumn id="27" xr3:uid="{1D569086-C20C-4C89-9DDE-BB0C9927E357}" name="u6" dataDxfId="9">
      <calculatedColumnFormula xml:space="preserve"> RAND()</calculatedColumnFormula>
    </tableColumn>
    <tableColumn id="28" xr3:uid="{2A79D373-BA95-4BA3-AF43-A6AAD1010CF5}" name="1-u6" dataDxfId="8">
      <calculatedColumnFormula>1-AC10</calculatedColumnFormula>
    </tableColumn>
    <tableColumn id="29" xr3:uid="{1C743E5A-94E6-4AF4-856A-221DCC87E095}" name="X6(1)" dataDxfId="7">
      <calculatedColumnFormula>-$B$12*LN(AC10)</calculatedColumnFormula>
    </tableColumn>
    <tableColumn id="30" xr3:uid="{1B079FDE-306E-4085-97A7-D7F10733E8CE}" name="X6(2)" dataDxfId="6">
      <calculatedColumnFormula>-$B$12*LN(AD10)</calculatedColumnFormula>
    </tableColumn>
    <tableColumn id="31" xr3:uid="{66252F28-01ED-46D3-AC84-5634595D560D}" name="X6(avg)" dataDxfId="5">
      <calculatedColumnFormula>(AE10+AF10)/2</calculatedColumnFormula>
    </tableColumn>
    <tableColumn id="32" xr3:uid="{13CAD156-3E58-4B75-8CBC-E866FE706E44}" name="Y" dataDxfId="4">
      <calculatedColumnFormula>MIN(E10,MAX(MIN(MAX(K10,P10),U10),MIN(P10,MAX(Z10,AE10))))</calculatedColumnFormula>
    </tableColumn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595D4A-E9D2-40A9-BE9A-104A2AD7DF6C}" name="Table6" displayName="Table6" ref="A6:B12" totalsRowShown="0" headerRowDxfId="3" dataDxfId="2">
  <autoFilter ref="A6:B12" xr:uid="{D6595D4A-E9D2-40A9-BE9A-104A2AD7DF6C}"/>
  <tableColumns count="2">
    <tableColumn id="1" xr3:uid="{B756AA93-0145-48CE-9ACC-2A51038450A1}" name="i" dataDxfId="1"/>
    <tableColumn id="2" xr3:uid="{1D4A3C05-356A-48DD-A1C5-E444E95E77DF}" name="βi (in day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44"/>
  <sheetViews>
    <sheetView tabSelected="1" topLeftCell="AQ12" workbookViewId="0">
      <selection activeCell="AQ12" sqref="AQ12"/>
    </sheetView>
  </sheetViews>
  <sheetFormatPr defaultRowHeight="15" customHeight="1"/>
  <cols>
    <col min="1" max="1" width="9.140625" style="1"/>
    <col min="2" max="2" width="13" style="1" bestFit="1" customWidth="1"/>
    <col min="3" max="3" width="11.5703125" style="1" bestFit="1" customWidth="1"/>
    <col min="4" max="7" width="9.28515625" style="1" bestFit="1" customWidth="1"/>
    <col min="8" max="8" width="11.28515625" style="1" bestFit="1" customWidth="1"/>
    <col min="9" max="12" width="9.28515625" style="1" bestFit="1" customWidth="1"/>
    <col min="13" max="13" width="11.28515625" style="1" bestFit="1" customWidth="1"/>
    <col min="14" max="17" width="9.28515625" style="1" bestFit="1" customWidth="1"/>
    <col min="18" max="18" width="11.28515625" style="1" bestFit="1" customWidth="1"/>
    <col min="19" max="22" width="9.28515625" style="1" bestFit="1" customWidth="1"/>
    <col min="23" max="23" width="11.28515625" style="1" bestFit="1" customWidth="1"/>
    <col min="24" max="24" width="9.28515625" style="1" bestFit="1" customWidth="1"/>
    <col min="25" max="25" width="7.42578125" style="1" customWidth="1"/>
    <col min="26" max="26" width="18.7109375" style="1" customWidth="1"/>
    <col min="27" max="27" width="21.140625" style="1" bestFit="1" customWidth="1"/>
    <col min="28" max="28" width="11.28515625" style="1" bestFit="1" customWidth="1"/>
    <col min="29" max="32" width="9.28515625" style="1" bestFit="1" customWidth="1"/>
    <col min="33" max="33" width="10.7109375" style="1" bestFit="1" customWidth="1"/>
    <col min="34" max="34" width="9.28515625" style="1" bestFit="1" customWidth="1"/>
    <col min="35" max="35" width="11.42578125" style="1" bestFit="1" customWidth="1"/>
    <col min="36" max="36" width="23.140625" style="1" customWidth="1"/>
    <col min="37" max="43" width="11.5703125" style="1" bestFit="1" customWidth="1"/>
    <col min="44" max="51" width="12.5703125" style="1" bestFit="1" customWidth="1"/>
    <col min="52" max="16384" width="9.140625" style="1"/>
  </cols>
  <sheetData>
    <row r="1" spans="1:5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Z1" s="1" t="s">
        <v>0</v>
      </c>
      <c r="AA1" s="1" t="s">
        <v>1</v>
      </c>
    </row>
    <row r="2" spans="1:51">
      <c r="A2" s="2"/>
      <c r="Z2" s="1">
        <v>80</v>
      </c>
      <c r="AA2" s="1">
        <v>1.282</v>
      </c>
      <c r="AR2" s="3"/>
      <c r="AS2" s="3"/>
    </row>
    <row r="3" spans="1:51">
      <c r="Z3" s="1">
        <v>90</v>
      </c>
      <c r="AA3" s="1">
        <v>1.645</v>
      </c>
    </row>
    <row r="4" spans="1:51">
      <c r="Z4" s="1">
        <v>95</v>
      </c>
      <c r="AA4" s="8">
        <v>1.96</v>
      </c>
      <c r="AB4" s="8"/>
      <c r="AC4" s="8"/>
      <c r="AD4" s="8"/>
      <c r="AE4" s="8"/>
      <c r="AF4" s="8"/>
    </row>
    <row r="5" spans="1:51">
      <c r="Z5" s="1">
        <v>99</v>
      </c>
      <c r="AA5" s="1">
        <v>2.5760000000000001</v>
      </c>
    </row>
    <row r="6" spans="1:51">
      <c r="A6" s="1" t="s">
        <v>2</v>
      </c>
      <c r="B6" s="1" t="s">
        <v>3</v>
      </c>
      <c r="AH6" s="4"/>
      <c r="AI6" s="4"/>
    </row>
    <row r="7" spans="1:51">
      <c r="A7" s="1" t="s">
        <v>4</v>
      </c>
      <c r="B7" s="1">
        <v>10</v>
      </c>
    </row>
    <row r="8" spans="1:51">
      <c r="A8" s="1" t="s">
        <v>5</v>
      </c>
      <c r="B8" s="1">
        <v>8</v>
      </c>
    </row>
    <row r="9" spans="1:51">
      <c r="A9" s="1" t="s">
        <v>6</v>
      </c>
      <c r="B9" s="1">
        <v>7</v>
      </c>
      <c r="C9" s="13" t="s">
        <v>7</v>
      </c>
      <c r="D9" s="14" t="s">
        <v>8</v>
      </c>
      <c r="E9" s="14" t="s">
        <v>9</v>
      </c>
      <c r="F9" s="14" t="s">
        <v>10</v>
      </c>
      <c r="G9" s="14" t="s">
        <v>11</v>
      </c>
      <c r="H9" s="14" t="s">
        <v>12</v>
      </c>
      <c r="I9" s="14" t="s">
        <v>13</v>
      </c>
      <c r="J9" s="14" t="s">
        <v>14</v>
      </c>
      <c r="K9" s="14" t="s">
        <v>15</v>
      </c>
      <c r="L9" s="14" t="s">
        <v>16</v>
      </c>
      <c r="M9" s="14" t="s">
        <v>17</v>
      </c>
      <c r="N9" s="14" t="s">
        <v>18</v>
      </c>
      <c r="O9" s="14" t="s">
        <v>19</v>
      </c>
      <c r="P9" s="14" t="s">
        <v>20</v>
      </c>
      <c r="Q9" s="14" t="s">
        <v>21</v>
      </c>
      <c r="R9" s="14" t="s">
        <v>22</v>
      </c>
      <c r="S9" s="14" t="s">
        <v>23</v>
      </c>
      <c r="T9" s="14" t="s">
        <v>24</v>
      </c>
      <c r="U9" s="14" t="s">
        <v>25</v>
      </c>
      <c r="V9" s="14" t="s">
        <v>26</v>
      </c>
      <c r="W9" s="14" t="s">
        <v>27</v>
      </c>
      <c r="X9" s="14" t="s">
        <v>28</v>
      </c>
      <c r="Y9" s="14" t="s">
        <v>29</v>
      </c>
      <c r="Z9" s="14" t="s">
        <v>30</v>
      </c>
      <c r="AA9" s="14" t="s">
        <v>31</v>
      </c>
      <c r="AB9" s="14" t="s">
        <v>32</v>
      </c>
      <c r="AC9" s="14" t="s">
        <v>33</v>
      </c>
      <c r="AD9" s="14" t="s">
        <v>34</v>
      </c>
      <c r="AE9" s="14" t="s">
        <v>35</v>
      </c>
      <c r="AF9" s="14" t="s">
        <v>36</v>
      </c>
      <c r="AG9" s="14" t="s">
        <v>37</v>
      </c>
      <c r="AH9" s="15" t="s">
        <v>38</v>
      </c>
      <c r="AI9" s="5" t="s">
        <v>39</v>
      </c>
      <c r="AJ9" s="5" t="s">
        <v>40</v>
      </c>
      <c r="AK9" s="5" t="s">
        <v>41</v>
      </c>
      <c r="AL9" s="5" t="s">
        <v>42</v>
      </c>
      <c r="AM9" s="5" t="s">
        <v>43</v>
      </c>
      <c r="AN9" s="5" t="s">
        <v>44</v>
      </c>
      <c r="AO9" s="5" t="s">
        <v>45</v>
      </c>
      <c r="AP9" s="5" t="s">
        <v>46</v>
      </c>
      <c r="AQ9" s="5" t="s">
        <v>47</v>
      </c>
      <c r="AR9" s="5" t="s">
        <v>48</v>
      </c>
      <c r="AS9" s="5" t="s">
        <v>49</v>
      </c>
      <c r="AT9" s="5" t="s">
        <v>50</v>
      </c>
      <c r="AU9" s="5" t="s">
        <v>51</v>
      </c>
      <c r="AV9" s="5" t="s">
        <v>52</v>
      </c>
      <c r="AW9" s="5" t="s">
        <v>53</v>
      </c>
      <c r="AX9" s="5" t="s">
        <v>54</v>
      </c>
      <c r="AY9" s="5" t="s">
        <v>55</v>
      </c>
    </row>
    <row r="10" spans="1:51">
      <c r="A10" s="1" t="s">
        <v>56</v>
      </c>
      <c r="B10" s="1">
        <v>6</v>
      </c>
      <c r="C10" s="16">
        <v>1</v>
      </c>
      <c r="D10" s="7">
        <f ca="1">RAND()</f>
        <v>0.23638839277502377</v>
      </c>
      <c r="E10" s="7">
        <f ca="1">-$B$7*LN(D10)</f>
        <v>14.422790945920829</v>
      </c>
      <c r="F10" s="7">
        <f ca="1">1-D10</f>
        <v>0.76361160722497623</v>
      </c>
      <c r="G10" s="7">
        <f ca="1">-$B$7*LN(F10)</f>
        <v>2.696959865847635</v>
      </c>
      <c r="H10" s="7">
        <f ca="1">(E10+G10)/2</f>
        <v>8.559875405884231</v>
      </c>
      <c r="I10" s="7">
        <f ca="1">RAND()</f>
        <v>0.80275833658175844</v>
      </c>
      <c r="J10" s="7">
        <f ca="1">1-I10</f>
        <v>0.19724166341824156</v>
      </c>
      <c r="K10" s="7">
        <f ca="1">-$B$8*LN(I10)</f>
        <v>1.757612488302206</v>
      </c>
      <c r="L10" s="7">
        <f ca="1">-$B$8*LN(J10)</f>
        <v>12.986604673509088</v>
      </c>
      <c r="M10" s="7">
        <f ca="1">AVERAGE(K10,L10)</f>
        <v>7.372108580905647</v>
      </c>
      <c r="N10" s="7">
        <f ca="1">RAND()</f>
        <v>0.65944400804951964</v>
      </c>
      <c r="O10" s="7">
        <f ca="1">1-N10</f>
        <v>0.34055599195048036</v>
      </c>
      <c r="P10" s="7">
        <f ca="1">-$B$9*LN(N10)</f>
        <v>2.9145074772539377</v>
      </c>
      <c r="Q10" s="7">
        <f ca="1">-$B$9*LN(O10)</f>
        <v>7.5402300856974396</v>
      </c>
      <c r="R10" s="7">
        <f ca="1">AVERAGE(P10,Q10)</f>
        <v>5.2273687814756888</v>
      </c>
      <c r="S10" s="7">
        <f ca="1">RAND()</f>
        <v>0.36306367882294921</v>
      </c>
      <c r="T10" s="7">
        <f ca="1">1-S10</f>
        <v>0.63693632117705079</v>
      </c>
      <c r="U10" s="7">
        <f ca="1">-$B$10*LN(S10)</f>
        <v>6.0790622180853173</v>
      </c>
      <c r="V10" s="7">
        <f ca="1">-$B$10*LN(T10)</f>
        <v>2.7065135709720307</v>
      </c>
      <c r="W10" s="7">
        <f ca="1">AVERAGE(U10,V10)</f>
        <v>4.3927878945286736</v>
      </c>
      <c r="X10" s="7">
        <f ca="1">RAND()</f>
        <v>4.9703693071871169E-2</v>
      </c>
      <c r="Y10" s="7">
        <f ca="1">1-X10</f>
        <v>0.95029630692812883</v>
      </c>
      <c r="Z10" s="7">
        <f ca="1">-$B$11*LN(X10)</f>
        <v>15.008380206795467</v>
      </c>
      <c r="AA10" s="7">
        <f ca="1">-$B$11*LN(Y10)</f>
        <v>0.25490720494633701</v>
      </c>
      <c r="AB10" s="7">
        <f ca="1">AVERAGE(Z10,AA10)</f>
        <v>7.6316437058709017</v>
      </c>
      <c r="AC10" s="7">
        <f ca="1" xml:space="preserve"> RAND()</f>
        <v>0.59894650312007547</v>
      </c>
      <c r="AD10" s="7">
        <f ca="1">1-AC10</f>
        <v>0.40105349687992453</v>
      </c>
      <c r="AE10" s="7">
        <f ca="1">-$B$12*LN(AC10)</f>
        <v>2.0503319806886435</v>
      </c>
      <c r="AF10" s="7">
        <f ca="1">-$B$12*LN(AD10)</f>
        <v>3.6546418075823928</v>
      </c>
      <c r="AG10" s="7">
        <f ca="1">(AE10+AF10)/2</f>
        <v>2.8524868941355184</v>
      </c>
      <c r="AH10" s="11">
        <f ca="1">MIN(E10,MAX(MIN(MAX(K10,P10),U10),MIN(P10,MAX(Z10,AE10))))</f>
        <v>2.9145074772539377</v>
      </c>
      <c r="AI10" s="5"/>
      <c r="AJ10" s="6" t="s">
        <v>57</v>
      </c>
      <c r="AK10" s="1">
        <v>50</v>
      </c>
      <c r="AL10" s="1">
        <v>100</v>
      </c>
      <c r="AM10" s="1">
        <v>200</v>
      </c>
      <c r="AN10" s="1">
        <v>300</v>
      </c>
      <c r="AO10" s="1">
        <v>400</v>
      </c>
      <c r="AP10" s="1">
        <v>500</v>
      </c>
      <c r="AQ10" s="1">
        <v>1000</v>
      </c>
      <c r="AR10" s="1">
        <v>1500</v>
      </c>
      <c r="AS10" s="1">
        <v>2000</v>
      </c>
      <c r="AT10" s="1">
        <v>2500</v>
      </c>
      <c r="AU10" s="1">
        <v>3000</v>
      </c>
      <c r="AV10" s="1">
        <v>3500</v>
      </c>
      <c r="AW10" s="1">
        <v>4000</v>
      </c>
      <c r="AX10" s="1">
        <v>4500</v>
      </c>
      <c r="AY10" s="1">
        <v>5000</v>
      </c>
    </row>
    <row r="11" spans="1:51">
      <c r="A11" s="1" t="s">
        <v>58</v>
      </c>
      <c r="B11" s="1">
        <v>5</v>
      </c>
      <c r="C11" s="16">
        <v>2</v>
      </c>
      <c r="D11" s="7">
        <f t="shared" ref="D11:D74" ca="1" si="0">RAND()</f>
        <v>0.63440387413833199</v>
      </c>
      <c r="E11" s="7">
        <f t="shared" ref="E11:E74" ca="1" si="1">-$B$7*LN(D11)</f>
        <v>4.5506950190471631</v>
      </c>
      <c r="F11" s="7">
        <f t="shared" ref="F11:F74" ca="1" si="2">1-D11</f>
        <v>0.36559612586166801</v>
      </c>
      <c r="G11" s="7">
        <f t="shared" ref="G11:G74" ca="1" si="3">-$B$7*LN(F11)</f>
        <v>10.062260361167443</v>
      </c>
      <c r="H11" s="7">
        <f t="shared" ref="H11:H74" ca="1" si="4">(E11+G11)/2</f>
        <v>7.306477690107303</v>
      </c>
      <c r="I11" s="7">
        <f t="shared" ref="I11:I74" ca="1" si="5">RAND()</f>
        <v>0.67271249822716861</v>
      </c>
      <c r="J11" s="7">
        <f t="shared" ref="J11:J74" ca="1" si="6">1-I11</f>
        <v>0.32728750177283139</v>
      </c>
      <c r="K11" s="7">
        <f t="shared" ref="K11:K74" ca="1" si="7">-$B$8*LN(I11)</f>
        <v>3.1714978793933293</v>
      </c>
      <c r="L11" s="7">
        <f t="shared" ref="L11:L74" ca="1" si="8">-$B$8*LN(J11)</f>
        <v>8.9353302723952481</v>
      </c>
      <c r="M11" s="7">
        <f t="shared" ref="M11:M74" ca="1" si="9">AVERAGE(K11,L11)</f>
        <v>6.0534140758942883</v>
      </c>
      <c r="N11" s="7">
        <f t="shared" ref="N11:N74" ca="1" si="10">RAND()</f>
        <v>0.51902545946352352</v>
      </c>
      <c r="O11" s="7">
        <f t="shared" ref="O11:O74" ca="1" si="11">1-N11</f>
        <v>0.48097454053647648</v>
      </c>
      <c r="P11" s="7">
        <f t="shared" ref="P11:P74" ca="1" si="12">-$B$9*LN(N11)</f>
        <v>4.5906163952346972</v>
      </c>
      <c r="Q11" s="7">
        <f t="shared" ref="Q11:Q74" ca="1" si="13">-$B$9*LN(O11)</f>
        <v>5.1235865838837968</v>
      </c>
      <c r="R11" s="7">
        <f t="shared" ref="R11:R74" ca="1" si="14">AVERAGE(P11,Q11)</f>
        <v>4.8571014895592466</v>
      </c>
      <c r="S11" s="7">
        <f t="shared" ref="S11:S74" ca="1" si="15">RAND()</f>
        <v>0.28321080677523636</v>
      </c>
      <c r="T11" s="7">
        <f t="shared" ref="T11:T74" ca="1" si="16">1-S11</f>
        <v>0.71678919322476364</v>
      </c>
      <c r="U11" s="7">
        <f t="shared" ref="U11:U74" ca="1" si="17">-$B$10*LN(S11)</f>
        <v>7.5693825502413041</v>
      </c>
      <c r="V11" s="7">
        <f t="shared" ref="V11:V74" ca="1" si="18">-$B$10*LN(T11)</f>
        <v>1.9978409631084721</v>
      </c>
      <c r="W11" s="7">
        <f t="shared" ref="W11:W74" ca="1" si="19">AVERAGE(U11,V11)</f>
        <v>4.7836117566748886</v>
      </c>
      <c r="X11" s="7">
        <f t="shared" ref="X11:X74" ca="1" si="20">RAND()</f>
        <v>0.47170836023678619</v>
      </c>
      <c r="Y11" s="7">
        <f t="shared" ref="Y11:Y74" ca="1" si="21">1-X11</f>
        <v>0.52829163976321381</v>
      </c>
      <c r="Z11" s="7">
        <f t="shared" ref="Z11:Z74" ca="1" si="22">-$B$11*LN(X11)</f>
        <v>3.7569718260894529</v>
      </c>
      <c r="AA11" s="7">
        <f t="shared" ref="AA11:AA74" ca="1" si="23">-$B$11*LN(Y11)</f>
        <v>3.1905339986375703</v>
      </c>
      <c r="AB11" s="7">
        <f t="shared" ref="AB11:AB74" ca="1" si="24">AVERAGE(Z11,AA11)</f>
        <v>3.4737529123635116</v>
      </c>
      <c r="AC11" s="7">
        <f t="shared" ref="AC11:AC74" ca="1" si="25" xml:space="preserve"> RAND()</f>
        <v>0.49847920906142196</v>
      </c>
      <c r="AD11" s="7">
        <f t="shared" ref="AD11:AD74" ca="1" si="26">1-AC11</f>
        <v>0.50152079093857804</v>
      </c>
      <c r="AE11" s="7">
        <f t="shared" ref="AE11:AE74" ca="1" si="27">-$B$12*LN(AC11)</f>
        <v>2.7847735897926222</v>
      </c>
      <c r="AF11" s="7">
        <f t="shared" ref="AF11:AF74" ca="1" si="28">-$B$12*LN(AD11)</f>
        <v>2.760440859739373</v>
      </c>
      <c r="AG11" s="7">
        <f t="shared" ref="AG11:AG74" ca="1" si="29">(AE11+AF11)/2</f>
        <v>2.7726072247659976</v>
      </c>
      <c r="AH11" s="11">
        <f t="shared" ref="AH11:AH74" ca="1" si="30">MIN(E11,MAX(MIN(MAX(K11,P11),U11),MIN(P11,MAX(Z11,AE11))))</f>
        <v>4.5506950190471631</v>
      </c>
      <c r="AJ11" s="9" t="s">
        <v>59</v>
      </c>
      <c r="AK11" s="1">
        <f ca="1">AVERAGE(AH10:AH59)</f>
        <v>3.417497412543387</v>
      </c>
      <c r="AL11" s="1">
        <f ca="1">AVERAGE(AH10:AH109)</f>
        <v>3.4807828589092229</v>
      </c>
      <c r="AM11" s="1">
        <f ca="1">AVERAGE(AH10:AH209)</f>
        <v>3.656865285755547</v>
      </c>
      <c r="AN11" s="1">
        <f ca="1">AVERAGE(AH10:AH309)</f>
        <v>3.6328630323307776</v>
      </c>
      <c r="AO11" s="1">
        <f ca="1">AVERAGE(AH10:AH409)</f>
        <v>3.6839633476490525</v>
      </c>
      <c r="AP11" s="1">
        <f ca="1">AVERAGE(AH10:AH509)</f>
        <v>3.7228560436479472</v>
      </c>
      <c r="AQ11" s="1">
        <f ca="1">AVERAGE(AH10:AH1009)</f>
        <v>3.85308182876692</v>
      </c>
      <c r="AR11" s="1">
        <f ca="1">AVERAGE(AH10:AH1509)</f>
        <v>3.8063426014668478</v>
      </c>
      <c r="AS11" s="1">
        <f ca="1">AVERAGE(AH10:AH2009)</f>
        <v>3.8179957779869906</v>
      </c>
      <c r="AT11" s="1">
        <f ca="1">AVERAGE(AH10:AH2509)</f>
        <v>3.8861160511470518</v>
      </c>
      <c r="AU11" s="1">
        <f ca="1">AVERAGE(AH10:AH3009)</f>
        <v>3.8781338752904029</v>
      </c>
      <c r="AV11" s="1">
        <f ca="1">AVERAGE(AH10:AH3509)</f>
        <v>3.9030024313911391</v>
      </c>
      <c r="AW11" s="1">
        <f ca="1">AVERAGE(AH10:AH4009)</f>
        <v>3.8810640117180299</v>
      </c>
      <c r="AX11" s="1">
        <f ca="1">AVERAGE(AH10:AH4509)</f>
        <v>3.8961632874141778</v>
      </c>
      <c r="AY11" s="1">
        <f ca="1">AVERAGE(AH10:AH5009)</f>
        <v>3.8799831216052056</v>
      </c>
    </row>
    <row r="12" spans="1:51">
      <c r="A12" s="1" t="s">
        <v>60</v>
      </c>
      <c r="B12" s="1">
        <v>4</v>
      </c>
      <c r="C12" s="16">
        <v>3</v>
      </c>
      <c r="D12" s="7">
        <f t="shared" ca="1" si="0"/>
        <v>1.2799046663078295E-2</v>
      </c>
      <c r="E12" s="7">
        <f t="shared" ca="1" si="1"/>
        <v>43.583845902773049</v>
      </c>
      <c r="F12" s="7">
        <f t="shared" ca="1" si="2"/>
        <v>0.9872009533369217</v>
      </c>
      <c r="G12" s="7">
        <f t="shared" ca="1" si="3"/>
        <v>0.12881660133625733</v>
      </c>
      <c r="H12" s="7">
        <f t="shared" ca="1" si="4"/>
        <v>21.856331252054652</v>
      </c>
      <c r="I12" s="7">
        <f t="shared" ca="1" si="5"/>
        <v>0.84587923165560719</v>
      </c>
      <c r="J12" s="7">
        <f t="shared" ca="1" si="6"/>
        <v>0.15412076834439281</v>
      </c>
      <c r="K12" s="7">
        <f t="shared" ca="1" si="7"/>
        <v>1.339029453968875</v>
      </c>
      <c r="L12" s="7">
        <f t="shared" ca="1" si="8"/>
        <v>14.960150190976023</v>
      </c>
      <c r="M12" s="7">
        <f t="shared" ca="1" si="9"/>
        <v>8.1495898224724499</v>
      </c>
      <c r="N12" s="7">
        <f t="shared" ca="1" si="10"/>
        <v>0.43145473544683577</v>
      </c>
      <c r="O12" s="7">
        <f t="shared" ca="1" si="11"/>
        <v>0.56854526455316423</v>
      </c>
      <c r="P12" s="7">
        <f t="shared" ca="1" si="12"/>
        <v>5.8841487210234824</v>
      </c>
      <c r="Q12" s="7">
        <f t="shared" ca="1" si="13"/>
        <v>3.9527204355473611</v>
      </c>
      <c r="R12" s="7">
        <f t="shared" ca="1" si="14"/>
        <v>4.9184345782854217</v>
      </c>
      <c r="S12" s="7">
        <f t="shared" ca="1" si="15"/>
        <v>0.4181964112464347</v>
      </c>
      <c r="T12" s="7">
        <f t="shared" ca="1" si="16"/>
        <v>0.5818035887535653</v>
      </c>
      <c r="U12" s="7">
        <f t="shared" ca="1" si="17"/>
        <v>5.2308244407199371</v>
      </c>
      <c r="V12" s="7">
        <f t="shared" ca="1" si="18"/>
        <v>3.24973418746265</v>
      </c>
      <c r="W12" s="7">
        <f t="shared" ca="1" si="19"/>
        <v>4.2402793140912935</v>
      </c>
      <c r="X12" s="7">
        <f t="shared" ca="1" si="20"/>
        <v>4.6283058410988009E-2</v>
      </c>
      <c r="Y12" s="7">
        <f t="shared" ca="1" si="21"/>
        <v>0.95371694158901199</v>
      </c>
      <c r="Z12" s="7">
        <f t="shared" ca="1" si="22"/>
        <v>15.364896469504675</v>
      </c>
      <c r="AA12" s="7">
        <f t="shared" ca="1" si="23"/>
        <v>0.23694179244908617</v>
      </c>
      <c r="AB12" s="7">
        <f t="shared" ca="1" si="24"/>
        <v>7.8009191309768804</v>
      </c>
      <c r="AC12" s="7">
        <f t="shared" ca="1" si="25"/>
        <v>0.28355473632667738</v>
      </c>
      <c r="AD12" s="7">
        <f t="shared" ca="1" si="26"/>
        <v>0.71644526367332262</v>
      </c>
      <c r="AE12" s="7">
        <f t="shared" ca="1" si="27"/>
        <v>5.0414004039516227</v>
      </c>
      <c r="AF12" s="7">
        <f t="shared" ca="1" si="28"/>
        <v>1.3338137146716829</v>
      </c>
      <c r="AG12" s="7">
        <f t="shared" ca="1" si="29"/>
        <v>3.1876070593116528</v>
      </c>
      <c r="AH12" s="11">
        <f t="shared" ca="1" si="30"/>
        <v>5.8841487210234824</v>
      </c>
      <c r="AJ12" s="10" t="s">
        <v>61</v>
      </c>
      <c r="AK12" s="1">
        <f ca="1">_xlfn.STDEV.S(AH10:AH59)</f>
        <v>2.5079097147447222</v>
      </c>
      <c r="AL12" s="1">
        <f ca="1">_xlfn.STDEV.S(AH10:AH109)</f>
        <v>2.8240196275368432</v>
      </c>
      <c r="AM12" s="1">
        <f ca="1">_xlfn.STDEV.S(AH10:AH209)</f>
        <v>3.0449045791078273</v>
      </c>
      <c r="AN12" s="1">
        <f ca="1">_xlfn.STDEV.S(AH10:AH309)</f>
        <v>2.8439516407738878</v>
      </c>
      <c r="AO12" s="1">
        <f ca="1">_xlfn.STDEV.S(AH10:AH409)</f>
        <v>2.8069206968835014</v>
      </c>
      <c r="AP12" s="1">
        <f ca="1">_xlfn.STDEV.S(AH10:AH509)</f>
        <v>2.8007752765172369</v>
      </c>
      <c r="AQ12" s="1">
        <f ca="1">_xlfn.STDEV.S(AH10:AH1009)</f>
        <v>2.8109659393812816</v>
      </c>
      <c r="AR12" s="1">
        <f ca="1">_xlfn.STDEV.S(AH10:AH1509)</f>
        <v>2.7916933479497716</v>
      </c>
      <c r="AS12" s="1">
        <f ca="1">_xlfn.STDEV.S(AH10:AH2009)</f>
        <v>2.8493005292065523</v>
      </c>
      <c r="AT12" s="1">
        <f ca="1">_xlfn.STDEV.S(AH10:AH2509)</f>
        <v>2.9335112383545359</v>
      </c>
      <c r="AU12" s="1">
        <f ca="1">_xlfn.STDEV.S(AH10:AH3009)</f>
        <v>2.9151081538861305</v>
      </c>
      <c r="AV12" s="1">
        <f ca="1">_xlfn.STDEV.S(AH10:AH3509)</f>
        <v>2.932688326600525</v>
      </c>
      <c r="AW12" s="1">
        <f ca="1">_xlfn.STDEV.S(AH10:AH4009)</f>
        <v>2.9213155192188198</v>
      </c>
      <c r="AX12" s="1">
        <f ca="1">_xlfn.STDEV.S(AH10:AH4509)</f>
        <v>2.901570824330177</v>
      </c>
      <c r="AY12" s="1">
        <f ca="1">_xlfn.STDEV.S(AH10:AH5009)</f>
        <v>2.8944978570393274</v>
      </c>
    </row>
    <row r="13" spans="1:51">
      <c r="C13" s="16">
        <v>4</v>
      </c>
      <c r="D13" s="7">
        <f t="shared" ca="1" si="0"/>
        <v>0.7200313696568077</v>
      </c>
      <c r="E13" s="7">
        <f t="shared" ca="1" si="1"/>
        <v>3.284604989533475</v>
      </c>
      <c r="F13" s="7">
        <f t="shared" ca="1" si="2"/>
        <v>0.2799686303431923</v>
      </c>
      <c r="G13" s="7">
        <f t="shared" ca="1" si="3"/>
        <v>12.730777165778184</v>
      </c>
      <c r="H13" s="7">
        <f t="shared" ca="1" si="4"/>
        <v>8.0076910776558297</v>
      </c>
      <c r="I13" s="7">
        <f t="shared" ca="1" si="5"/>
        <v>0.58554458213757865</v>
      </c>
      <c r="J13" s="7">
        <f t="shared" ca="1" si="6"/>
        <v>0.41445541786242135</v>
      </c>
      <c r="K13" s="7">
        <f t="shared" ca="1" si="7"/>
        <v>4.2817036411284084</v>
      </c>
      <c r="L13" s="7">
        <f t="shared" ca="1" si="8"/>
        <v>7.0463189329198856</v>
      </c>
      <c r="M13" s="7">
        <f t="shared" ca="1" si="9"/>
        <v>5.664011287024147</v>
      </c>
      <c r="N13" s="7">
        <f t="shared" ca="1" si="10"/>
        <v>0.53926718405262963</v>
      </c>
      <c r="O13" s="7">
        <f t="shared" ca="1" si="11"/>
        <v>0.46073281594737037</v>
      </c>
      <c r="P13" s="7">
        <f t="shared" ca="1" si="12"/>
        <v>4.3228088934924465</v>
      </c>
      <c r="Q13" s="7">
        <f t="shared" ca="1" si="13"/>
        <v>5.4245588526881336</v>
      </c>
      <c r="R13" s="7">
        <f t="shared" ca="1" si="14"/>
        <v>4.8736838730902896</v>
      </c>
      <c r="S13" s="7">
        <f t="shared" ca="1" si="15"/>
        <v>0.37512706638907567</v>
      </c>
      <c r="T13" s="7">
        <f t="shared" ca="1" si="16"/>
        <v>0.62487293361092433</v>
      </c>
      <c r="U13" s="7">
        <f t="shared" ca="1" si="17"/>
        <v>5.8829428002125255</v>
      </c>
      <c r="V13" s="7">
        <f t="shared" ca="1" si="18"/>
        <v>2.8212417368266096</v>
      </c>
      <c r="W13" s="7">
        <f t="shared" ca="1" si="19"/>
        <v>4.3520922685195673</v>
      </c>
      <c r="X13" s="7">
        <f t="shared" ca="1" si="20"/>
        <v>0.50093036150060011</v>
      </c>
      <c r="Y13" s="7">
        <f t="shared" ca="1" si="21"/>
        <v>0.49906963849939989</v>
      </c>
      <c r="Z13" s="7">
        <f t="shared" ca="1" si="22"/>
        <v>3.4564409327966339</v>
      </c>
      <c r="AA13" s="7">
        <f t="shared" ca="1" si="23"/>
        <v>3.4750481842832235</v>
      </c>
      <c r="AB13" s="7">
        <f t="shared" ca="1" si="24"/>
        <v>3.4657445585399289</v>
      </c>
      <c r="AC13" s="7">
        <f t="shared" ca="1" si="25"/>
        <v>0.69134106270277484</v>
      </c>
      <c r="AD13" s="7">
        <f t="shared" ca="1" si="26"/>
        <v>0.30865893729722516</v>
      </c>
      <c r="AE13" s="7">
        <f t="shared" ca="1" si="27"/>
        <v>1.4764879941727018</v>
      </c>
      <c r="AF13" s="7">
        <f t="shared" ca="1" si="28"/>
        <v>4.7020734978852019</v>
      </c>
      <c r="AG13" s="7">
        <f t="shared" ca="1" si="29"/>
        <v>3.089280746028952</v>
      </c>
      <c r="AH13" s="11">
        <f t="shared" ca="1" si="30"/>
        <v>3.284604989533475</v>
      </c>
      <c r="AJ13" s="1" t="s">
        <v>62</v>
      </c>
      <c r="AK13" s="1">
        <f ca="1">AK12*AK12</f>
        <v>6.2896111373109544</v>
      </c>
      <c r="AL13" s="1">
        <f t="shared" ref="AL13:AY13" ca="1" si="31">AL12*AL12</f>
        <v>7.9750868567133306</v>
      </c>
      <c r="AM13" s="1">
        <f t="shared" ca="1" si="31"/>
        <v>9.2714438958718155</v>
      </c>
      <c r="AN13" s="1">
        <f t="shared" ca="1" si="31"/>
        <v>8.0880609350604882</v>
      </c>
      <c r="AO13" s="1">
        <f t="shared" ca="1" si="31"/>
        <v>7.8788037985929611</v>
      </c>
      <c r="AP13" s="1">
        <f t="shared" ca="1" si="31"/>
        <v>7.8443421495502053</v>
      </c>
      <c r="AQ13" s="1">
        <f t="shared" ca="1" si="31"/>
        <v>7.9015295123616909</v>
      </c>
      <c r="AR13" s="1">
        <f t="shared" ca="1" si="31"/>
        <v>7.7935517489870048</v>
      </c>
      <c r="AS13" s="1">
        <f t="shared" ca="1" si="31"/>
        <v>8.1185135057367397</v>
      </c>
      <c r="AT13" s="1">
        <f t="shared" ca="1" si="31"/>
        <v>8.6054881855523622</v>
      </c>
      <c r="AU13" s="1">
        <f t="shared" ca="1" si="31"/>
        <v>8.4978555488534049</v>
      </c>
      <c r="AV13" s="1">
        <f t="shared" ca="1" si="31"/>
        <v>8.6006608209789874</v>
      </c>
      <c r="AW13" s="1">
        <f t="shared" ca="1" si="31"/>
        <v>8.5340843628287235</v>
      </c>
      <c r="AX13" s="1">
        <f t="shared" ca="1" si="31"/>
        <v>8.419113248604102</v>
      </c>
      <c r="AY13" s="1">
        <f t="shared" ca="1" si="31"/>
        <v>8.3781178444052582</v>
      </c>
    </row>
    <row r="14" spans="1:51">
      <c r="C14" s="16">
        <v>5</v>
      </c>
      <c r="D14" s="7">
        <f t="shared" ca="1" si="0"/>
        <v>5.682875024151568E-2</v>
      </c>
      <c r="E14" s="7">
        <f t="shared" ca="1" si="1"/>
        <v>28.677129150900758</v>
      </c>
      <c r="F14" s="7">
        <f t="shared" ca="1" si="2"/>
        <v>0.94317124975848432</v>
      </c>
      <c r="G14" s="7">
        <f t="shared" ca="1" si="3"/>
        <v>0.58507411819727806</v>
      </c>
      <c r="H14" s="7">
        <f t="shared" ca="1" si="4"/>
        <v>14.631101634549017</v>
      </c>
      <c r="I14" s="7">
        <f t="shared" ca="1" si="5"/>
        <v>0.69222588406579078</v>
      </c>
      <c r="J14" s="7">
        <f t="shared" ca="1" si="6"/>
        <v>0.30777411593420922</v>
      </c>
      <c r="K14" s="7">
        <f t="shared" ca="1" si="7"/>
        <v>2.9427436365453299</v>
      </c>
      <c r="L14" s="7">
        <f t="shared" ca="1" si="8"/>
        <v>9.4271132391554815</v>
      </c>
      <c r="M14" s="7">
        <f t="shared" ca="1" si="9"/>
        <v>6.1849284378504059</v>
      </c>
      <c r="N14" s="7">
        <f t="shared" ca="1" si="10"/>
        <v>0.46627883724620445</v>
      </c>
      <c r="O14" s="7">
        <f t="shared" ca="1" si="11"/>
        <v>0.53372116275379555</v>
      </c>
      <c r="P14" s="7">
        <f t="shared" ca="1" si="12"/>
        <v>5.3408002243055881</v>
      </c>
      <c r="Q14" s="7">
        <f t="shared" ca="1" si="13"/>
        <v>4.3951722046847781</v>
      </c>
      <c r="R14" s="7">
        <f t="shared" ca="1" si="14"/>
        <v>4.8679862144951827</v>
      </c>
      <c r="S14" s="7">
        <f t="shared" ca="1" si="15"/>
        <v>0.51424969526623443</v>
      </c>
      <c r="T14" s="7">
        <f t="shared" ca="1" si="16"/>
        <v>0.48575030473376557</v>
      </c>
      <c r="U14" s="7">
        <f t="shared" ca="1" si="17"/>
        <v>3.9902780581696495</v>
      </c>
      <c r="V14" s="7">
        <f t="shared" ca="1" si="18"/>
        <v>4.3323633802671964</v>
      </c>
      <c r="W14" s="7">
        <f t="shared" ca="1" si="19"/>
        <v>4.1613207192184234</v>
      </c>
      <c r="X14" s="7">
        <f t="shared" ca="1" si="20"/>
        <v>0.21233464280695113</v>
      </c>
      <c r="Y14" s="7">
        <f t="shared" ca="1" si="21"/>
        <v>0.78766535719304887</v>
      </c>
      <c r="Z14" s="7">
        <f t="shared" ca="1" si="22"/>
        <v>7.7479587251569786</v>
      </c>
      <c r="AA14" s="7">
        <f t="shared" ca="1" si="23"/>
        <v>1.193409764682583</v>
      </c>
      <c r="AB14" s="7">
        <f t="shared" ca="1" si="24"/>
        <v>4.4706842449197808</v>
      </c>
      <c r="AC14" s="7">
        <f t="shared" ca="1" si="25"/>
        <v>0.5733278650733199</v>
      </c>
      <c r="AD14" s="7">
        <f t="shared" ca="1" si="26"/>
        <v>0.4266721349266801</v>
      </c>
      <c r="AE14" s="7">
        <f t="shared" ca="1" si="27"/>
        <v>2.225190142204184</v>
      </c>
      <c r="AF14" s="7">
        <f t="shared" ca="1" si="28"/>
        <v>3.4069575783372184</v>
      </c>
      <c r="AG14" s="7">
        <f t="shared" ca="1" si="29"/>
        <v>2.8160738602707012</v>
      </c>
      <c r="AH14" s="11">
        <f t="shared" ca="1" si="30"/>
        <v>5.3408002243055881</v>
      </c>
      <c r="AI14" s="1" t="s">
        <v>1</v>
      </c>
      <c r="AJ14" s="1">
        <v>1.96</v>
      </c>
      <c r="AK14" s="1">
        <f ca="1">($AJ$14/$AJ$15)*($AJ$14/$AJ$15)*AK12 * AK12</f>
        <v>386.59472232150017</v>
      </c>
      <c r="AL14" s="1">
        <f ca="1">($AJ$14/$AJ$15)*($AJ$14/$AJ$15)*AL12 * AL12</f>
        <v>490.19349869999888</v>
      </c>
      <c r="AM14" s="1">
        <f ca="1">($AJ$14/$AJ$15)*($AJ$14/$AJ$15)*AM12 * AM12</f>
        <v>569.87486192609856</v>
      </c>
      <c r="AN14" s="1">
        <f ca="1">($AJ$14/$AJ$15)*($AJ$14/$AJ$15)*AN12 * AN12</f>
        <v>497.13751821005388</v>
      </c>
      <c r="AO14" s="1">
        <f ca="1">($AJ$14/$AJ$15)*($AJ$14/$AJ$15)*AO12 * AO12</f>
        <v>484.27540276279552</v>
      </c>
      <c r="AP14" s="1">
        <f ca="1">($AJ$14/$AJ$15)*($AJ$14/$AJ$15)*AP12 * AP12</f>
        <v>482.15719682739302</v>
      </c>
      <c r="AQ14" s="1">
        <f ca="1">($AJ$14/$AJ$15)*($AJ$14/$AJ$15)*AQ12 * AQ12</f>
        <v>485.67225239501869</v>
      </c>
      <c r="AR14" s="1">
        <f ca="1">($AJ$14/$AJ$15)*($AJ$14/$AJ$15)*AR12 * AR12</f>
        <v>479.03533438253561</v>
      </c>
      <c r="AS14" s="1">
        <f ca="1">($AJ$14/$AJ$15)*($AJ$14/$AJ$15)*AS12 * AS12</f>
        <v>499.00930373821205</v>
      </c>
      <c r="AT14" s="1">
        <f ca="1">($AJ$14/$AJ$15)*($AJ$14/$AJ$15)*AT12 * AT12</f>
        <v>528.94149461788732</v>
      </c>
      <c r="AU14" s="1">
        <f ca="1">($AJ$14/$AJ$15)*($AJ$14/$AJ$15)*AU12 * AU12</f>
        <v>522.32579002360376</v>
      </c>
      <c r="AV14" s="1">
        <f ca="1">($AJ$14/$AJ$15)*($AJ$14/$AJ$15)*AV12 * AV12</f>
        <v>528.64477775796604</v>
      </c>
      <c r="AW14" s="1">
        <f ca="1">($AJ$14/$AJ$15)*($AJ$14/$AJ$15)*AW12 * AW12</f>
        <v>524.55261581188506</v>
      </c>
      <c r="AX14" s="1">
        <f ca="1">($AJ$14/$AJ$15)*($AJ$14/$AJ$15)*AX12 * AX12</f>
        <v>517.4858472934003</v>
      </c>
      <c r="AY14" s="1">
        <f ca="1">($AJ$14/$AJ$15)*($AJ$14/$AJ$15)*AY12 * AY12</f>
        <v>514.9660401770758</v>
      </c>
    </row>
    <row r="15" spans="1:51">
      <c r="C15" s="16">
        <v>6</v>
      </c>
      <c r="D15" s="7">
        <f t="shared" ca="1" si="0"/>
        <v>0.8985631102094912</v>
      </c>
      <c r="E15" s="7">
        <f t="shared" ca="1" si="1"/>
        <v>1.0695833570434463</v>
      </c>
      <c r="F15" s="7">
        <f t="shared" ca="1" si="2"/>
        <v>0.1014368897905088</v>
      </c>
      <c r="G15" s="7">
        <f t="shared" ca="1" si="3"/>
        <v>22.883184493457904</v>
      </c>
      <c r="H15" s="7">
        <f t="shared" ca="1" si="4"/>
        <v>11.976383925250675</v>
      </c>
      <c r="I15" s="7">
        <f t="shared" ca="1" si="5"/>
        <v>0.24536256252777477</v>
      </c>
      <c r="J15" s="7">
        <f t="shared" ca="1" si="6"/>
        <v>0.75463743747222523</v>
      </c>
      <c r="K15" s="7">
        <f t="shared" ca="1" si="7"/>
        <v>11.240146522238817</v>
      </c>
      <c r="L15" s="7">
        <f t="shared" ca="1" si="8"/>
        <v>2.2521428827357379</v>
      </c>
      <c r="M15" s="7">
        <f t="shared" ca="1" si="9"/>
        <v>6.7461447024872774</v>
      </c>
      <c r="N15" s="7">
        <f t="shared" ca="1" si="10"/>
        <v>0.7664281698870149</v>
      </c>
      <c r="O15" s="7">
        <f t="shared" ca="1" si="11"/>
        <v>0.2335718301129851</v>
      </c>
      <c r="P15" s="7">
        <f t="shared" ca="1" si="12"/>
        <v>1.8621000781974562</v>
      </c>
      <c r="Q15" s="7">
        <f t="shared" ca="1" si="13"/>
        <v>10.179859378985881</v>
      </c>
      <c r="R15" s="7">
        <f t="shared" ca="1" si="14"/>
        <v>6.0209797285916684</v>
      </c>
      <c r="S15" s="7">
        <f t="shared" ca="1" si="15"/>
        <v>0.8718849756215441</v>
      </c>
      <c r="T15" s="7">
        <f t="shared" ca="1" si="16"/>
        <v>0.1281150243784559</v>
      </c>
      <c r="U15" s="7">
        <f t="shared" ca="1" si="17"/>
        <v>0.8225866347885824</v>
      </c>
      <c r="V15" s="7">
        <f t="shared" ca="1" si="18"/>
        <v>12.328960743781249</v>
      </c>
      <c r="W15" s="7">
        <f t="shared" ca="1" si="19"/>
        <v>6.5757736892849152</v>
      </c>
      <c r="X15" s="7">
        <f t="shared" ca="1" si="20"/>
        <v>0.61126498094817983</v>
      </c>
      <c r="Y15" s="7">
        <f t="shared" ca="1" si="21"/>
        <v>0.38873501905182017</v>
      </c>
      <c r="Z15" s="7">
        <f t="shared" ca="1" si="22"/>
        <v>2.4611236489235506</v>
      </c>
      <c r="AA15" s="7">
        <f t="shared" ca="1" si="23"/>
        <v>4.724286762161686</v>
      </c>
      <c r="AB15" s="7">
        <f t="shared" ca="1" si="24"/>
        <v>3.5927052055426181</v>
      </c>
      <c r="AC15" s="7">
        <f t="shared" ca="1" si="25"/>
        <v>3.0427308055612445E-2</v>
      </c>
      <c r="AD15" s="7">
        <f t="shared" ca="1" si="26"/>
        <v>0.96957269194438755</v>
      </c>
      <c r="AE15" s="7">
        <f t="shared" ca="1" si="27"/>
        <v>13.969659129956387</v>
      </c>
      <c r="AF15" s="7">
        <f t="shared" ca="1" si="28"/>
        <v>0.12359931324992864</v>
      </c>
      <c r="AG15" s="7">
        <f t="shared" ca="1" si="29"/>
        <v>7.0466292216031574</v>
      </c>
      <c r="AH15" s="11">
        <f t="shared" ca="1" si="30"/>
        <v>1.0695833570434463</v>
      </c>
      <c r="AI15" s="1" t="s">
        <v>63</v>
      </c>
      <c r="AJ15" s="1">
        <v>0.25</v>
      </c>
    </row>
    <row r="16" spans="1:51">
      <c r="C16" s="16">
        <v>7</v>
      </c>
      <c r="D16" s="7">
        <f t="shared" ca="1" si="0"/>
        <v>0.68989108367707019</v>
      </c>
      <c r="E16" s="7">
        <f t="shared" ca="1" si="1"/>
        <v>3.7122154359379045</v>
      </c>
      <c r="F16" s="7">
        <f t="shared" ca="1" si="2"/>
        <v>0.31010891632292981</v>
      </c>
      <c r="G16" s="7">
        <f t="shared" ca="1" si="3"/>
        <v>11.708317002322431</v>
      </c>
      <c r="H16" s="7">
        <f t="shared" ca="1" si="4"/>
        <v>7.7102662191301681</v>
      </c>
      <c r="I16" s="7">
        <f t="shared" ca="1" si="5"/>
        <v>0.1175488391424746</v>
      </c>
      <c r="J16" s="7">
        <f t="shared" ca="1" si="6"/>
        <v>0.8824511608575254</v>
      </c>
      <c r="K16" s="7">
        <f t="shared" ca="1" si="7"/>
        <v>17.127211035848173</v>
      </c>
      <c r="L16" s="7">
        <f t="shared" ca="1" si="8"/>
        <v>1.0004146680848254</v>
      </c>
      <c r="M16" s="7">
        <f t="shared" ca="1" si="9"/>
        <v>9.0638128519664996</v>
      </c>
      <c r="N16" s="7">
        <f t="shared" ca="1" si="10"/>
        <v>0.16899729055646895</v>
      </c>
      <c r="O16" s="7">
        <f t="shared" ca="1" si="11"/>
        <v>0.83100270944353105</v>
      </c>
      <c r="P16" s="7">
        <f t="shared" ca="1" si="12"/>
        <v>12.445108174784766</v>
      </c>
      <c r="Q16" s="7">
        <f t="shared" ca="1" si="13"/>
        <v>1.2958555656933224</v>
      </c>
      <c r="R16" s="7">
        <f t="shared" ca="1" si="14"/>
        <v>6.8704818702390442</v>
      </c>
      <c r="S16" s="7">
        <f t="shared" ca="1" si="15"/>
        <v>0.64483264083815062</v>
      </c>
      <c r="T16" s="7">
        <f t="shared" ca="1" si="16"/>
        <v>0.35516735916184938</v>
      </c>
      <c r="U16" s="7">
        <f t="shared" ca="1" si="17"/>
        <v>2.6325868045421696</v>
      </c>
      <c r="V16" s="7">
        <f t="shared" ca="1" si="18"/>
        <v>6.2109969980292465</v>
      </c>
      <c r="W16" s="7">
        <f t="shared" ca="1" si="19"/>
        <v>4.4217919012857081</v>
      </c>
      <c r="X16" s="7">
        <f t="shared" ca="1" si="20"/>
        <v>0.32940064470286201</v>
      </c>
      <c r="Y16" s="7">
        <f t="shared" ca="1" si="21"/>
        <v>0.67059935529713799</v>
      </c>
      <c r="Z16" s="7">
        <f t="shared" ca="1" si="22"/>
        <v>5.5524025201846205</v>
      </c>
      <c r="AA16" s="7">
        <f t="shared" ca="1" si="23"/>
        <v>1.997917031663047</v>
      </c>
      <c r="AB16" s="7">
        <f t="shared" ca="1" si="24"/>
        <v>3.775159775923834</v>
      </c>
      <c r="AC16" s="7">
        <f t="shared" ca="1" si="25"/>
        <v>0.17559407193750243</v>
      </c>
      <c r="AD16" s="7">
        <f t="shared" ca="1" si="26"/>
        <v>0.82440592806249757</v>
      </c>
      <c r="AE16" s="7">
        <f t="shared" ca="1" si="27"/>
        <v>6.9583214289960607</v>
      </c>
      <c r="AF16" s="7">
        <f t="shared" ca="1" si="28"/>
        <v>0.77236895692697116</v>
      </c>
      <c r="AG16" s="7">
        <f t="shared" ca="1" si="29"/>
        <v>3.8653451929615157</v>
      </c>
      <c r="AH16" s="11">
        <f t="shared" ca="1" si="30"/>
        <v>3.7122154359379045</v>
      </c>
      <c r="AJ16" s="1" t="s">
        <v>64</v>
      </c>
      <c r="AK16" s="1">
        <f ca="1">CEILING(AK14,1)</f>
        <v>387</v>
      </c>
      <c r="AL16" s="1">
        <f t="shared" ref="AL16:AY16" ca="1" si="32">CEILING(AL14,1)</f>
        <v>491</v>
      </c>
      <c r="AM16" s="1">
        <f t="shared" ca="1" si="32"/>
        <v>570</v>
      </c>
      <c r="AN16" s="1">
        <f t="shared" ca="1" si="32"/>
        <v>498</v>
      </c>
      <c r="AO16" s="1">
        <f t="shared" ca="1" si="32"/>
        <v>485</v>
      </c>
      <c r="AP16" s="1">
        <f t="shared" ca="1" si="32"/>
        <v>483</v>
      </c>
      <c r="AQ16" s="1">
        <f t="shared" ca="1" si="32"/>
        <v>486</v>
      </c>
      <c r="AR16" s="1">
        <f t="shared" ca="1" si="32"/>
        <v>480</v>
      </c>
      <c r="AS16" s="1">
        <f t="shared" ca="1" si="32"/>
        <v>500</v>
      </c>
      <c r="AT16" s="1">
        <f t="shared" ca="1" si="32"/>
        <v>529</v>
      </c>
      <c r="AU16" s="1">
        <f t="shared" ca="1" si="32"/>
        <v>523</v>
      </c>
      <c r="AV16" s="1">
        <f t="shared" ca="1" si="32"/>
        <v>529</v>
      </c>
      <c r="AW16" s="1">
        <f t="shared" ca="1" si="32"/>
        <v>525</v>
      </c>
      <c r="AX16" s="1">
        <f t="shared" ca="1" si="32"/>
        <v>518</v>
      </c>
      <c r="AY16" s="1">
        <f t="shared" ca="1" si="32"/>
        <v>515</v>
      </c>
    </row>
    <row r="17" spans="3:51">
      <c r="C17" s="16">
        <v>8</v>
      </c>
      <c r="D17" s="7">
        <f t="shared" ca="1" si="0"/>
        <v>0.60730409816826703</v>
      </c>
      <c r="E17" s="7">
        <f t="shared" ca="1" si="1"/>
        <v>4.9872562792375881</v>
      </c>
      <c r="F17" s="7">
        <f t="shared" ca="1" si="2"/>
        <v>0.39269590183173297</v>
      </c>
      <c r="G17" s="7">
        <f t="shared" ca="1" si="3"/>
        <v>9.3471975332802071</v>
      </c>
      <c r="H17" s="7">
        <f t="shared" ca="1" si="4"/>
        <v>7.1672269062588976</v>
      </c>
      <c r="I17" s="7">
        <f t="shared" ca="1" si="5"/>
        <v>0.44437077397564617</v>
      </c>
      <c r="J17" s="7">
        <f t="shared" ca="1" si="6"/>
        <v>0.55562922602435383</v>
      </c>
      <c r="K17" s="7">
        <f t="shared" ca="1" si="7"/>
        <v>6.4887679080847391</v>
      </c>
      <c r="L17" s="7">
        <f t="shared" ca="1" si="8"/>
        <v>4.701232534798339</v>
      </c>
      <c r="M17" s="7">
        <f t="shared" ca="1" si="9"/>
        <v>5.5950002214415395</v>
      </c>
      <c r="N17" s="7">
        <f t="shared" ca="1" si="10"/>
        <v>0.92842613645836058</v>
      </c>
      <c r="O17" s="7">
        <f t="shared" ca="1" si="11"/>
        <v>7.1573863541639415E-2</v>
      </c>
      <c r="P17" s="7">
        <f t="shared" ca="1" si="12"/>
        <v>0.51985116977949031</v>
      </c>
      <c r="Q17" s="7">
        <f t="shared" ca="1" si="13"/>
        <v>18.459177141940032</v>
      </c>
      <c r="R17" s="7">
        <f t="shared" ca="1" si="14"/>
        <v>9.4895141558597604</v>
      </c>
      <c r="S17" s="7">
        <f t="shared" ca="1" si="15"/>
        <v>0.47736452520376804</v>
      </c>
      <c r="T17" s="7">
        <f t="shared" ca="1" si="16"/>
        <v>0.52263547479623196</v>
      </c>
      <c r="U17" s="7">
        <f t="shared" ca="1" si="17"/>
        <v>4.4368492570040381</v>
      </c>
      <c r="V17" s="7">
        <f t="shared" ca="1" si="18"/>
        <v>3.8932262810655081</v>
      </c>
      <c r="W17" s="7">
        <f t="shared" ca="1" si="19"/>
        <v>4.1650377690347735</v>
      </c>
      <c r="X17" s="7">
        <f t="shared" ca="1" si="20"/>
        <v>0.75458930469315255</v>
      </c>
      <c r="Y17" s="7">
        <f t="shared" ca="1" si="21"/>
        <v>0.24541069530684745</v>
      </c>
      <c r="Z17" s="7">
        <f t="shared" ca="1" si="22"/>
        <v>1.4079082251541686</v>
      </c>
      <c r="AA17" s="7">
        <f t="shared" ca="1" si="23"/>
        <v>7.0241108224877831</v>
      </c>
      <c r="AB17" s="7">
        <f t="shared" ca="1" si="24"/>
        <v>4.2160095238209756</v>
      </c>
      <c r="AC17" s="7">
        <f t="shared" ca="1" si="25"/>
        <v>0.31685509584701244</v>
      </c>
      <c r="AD17" s="7">
        <f t="shared" ca="1" si="26"/>
        <v>0.68314490415298756</v>
      </c>
      <c r="AE17" s="7">
        <f t="shared" ca="1" si="27"/>
        <v>4.5972428820183779</v>
      </c>
      <c r="AF17" s="7">
        <f t="shared" ca="1" si="28"/>
        <v>1.5241931342553539</v>
      </c>
      <c r="AG17" s="7">
        <f t="shared" ca="1" si="29"/>
        <v>3.0607180081368659</v>
      </c>
      <c r="AH17" s="11">
        <f t="shared" ca="1" si="30"/>
        <v>4.4368492570040381</v>
      </c>
      <c r="AI17" s="1" t="s">
        <v>65</v>
      </c>
      <c r="AJ17" s="1">
        <f>AJ15/(AJ15+1)</f>
        <v>0.2</v>
      </c>
    </row>
    <row r="18" spans="3:51">
      <c r="C18" s="16">
        <v>9</v>
      </c>
      <c r="D18" s="7">
        <f t="shared" ca="1" si="0"/>
        <v>1.487372203475068E-2</v>
      </c>
      <c r="E18" s="7">
        <f t="shared" ca="1" si="1"/>
        <v>42.081592448714375</v>
      </c>
      <c r="F18" s="7">
        <f t="shared" ca="1" si="2"/>
        <v>0.98512627796524932</v>
      </c>
      <c r="G18" s="7">
        <f t="shared" ca="1" si="3"/>
        <v>0.14985445047142973</v>
      </c>
      <c r="H18" s="7">
        <f t="shared" ca="1" si="4"/>
        <v>21.115723449592902</v>
      </c>
      <c r="I18" s="7">
        <f t="shared" ca="1" si="5"/>
        <v>0.50561126373790477</v>
      </c>
      <c r="J18" s="7">
        <f t="shared" ca="1" si="6"/>
        <v>0.49438873626209523</v>
      </c>
      <c r="K18" s="7">
        <f t="shared" ca="1" si="7"/>
        <v>5.4558972674800916</v>
      </c>
      <c r="L18" s="7">
        <f t="shared" ca="1" si="8"/>
        <v>5.6354652459166203</v>
      </c>
      <c r="M18" s="7">
        <f t="shared" ca="1" si="9"/>
        <v>5.545681256698356</v>
      </c>
      <c r="N18" s="7">
        <f t="shared" ca="1" si="10"/>
        <v>0.77498759525172223</v>
      </c>
      <c r="O18" s="7">
        <f t="shared" ca="1" si="11"/>
        <v>0.22501240474827777</v>
      </c>
      <c r="P18" s="7">
        <f t="shared" ca="1" si="12"/>
        <v>1.7843577911858963</v>
      </c>
      <c r="Q18" s="7">
        <f t="shared" ca="1" si="13"/>
        <v>10.441198222580116</v>
      </c>
      <c r="R18" s="7">
        <f t="shared" ca="1" si="14"/>
        <v>6.1127780068830067</v>
      </c>
      <c r="S18" s="7">
        <f t="shared" ca="1" si="15"/>
        <v>0.45138557751208075</v>
      </c>
      <c r="T18" s="7">
        <f t="shared" ca="1" si="16"/>
        <v>0.54861442248791925</v>
      </c>
      <c r="U18" s="7">
        <f t="shared" ca="1" si="17"/>
        <v>4.7726001940830507</v>
      </c>
      <c r="V18" s="7">
        <f t="shared" ca="1" si="18"/>
        <v>3.6021564671990927</v>
      </c>
      <c r="W18" s="7">
        <f t="shared" ca="1" si="19"/>
        <v>4.1873783306410717</v>
      </c>
      <c r="X18" s="7">
        <f t="shared" ca="1" si="20"/>
        <v>0.68624832379392986</v>
      </c>
      <c r="Y18" s="7">
        <f t="shared" ca="1" si="21"/>
        <v>0.31375167620607014</v>
      </c>
      <c r="Z18" s="7">
        <f t="shared" ca="1" si="22"/>
        <v>1.882578643601581</v>
      </c>
      <c r="AA18" s="7">
        <f t="shared" ca="1" si="23"/>
        <v>5.7957672303047394</v>
      </c>
      <c r="AB18" s="7">
        <f t="shared" ca="1" si="24"/>
        <v>3.83917293695316</v>
      </c>
      <c r="AC18" s="7">
        <f t="shared" ca="1" si="25"/>
        <v>0.75836638185772631</v>
      </c>
      <c r="AD18" s="7">
        <f t="shared" ca="1" si="26"/>
        <v>0.24163361814227369</v>
      </c>
      <c r="AE18" s="7">
        <f t="shared" ca="1" si="27"/>
        <v>1.1063546269722804</v>
      </c>
      <c r="AF18" s="7">
        <f t="shared" ca="1" si="28"/>
        <v>5.681330698647117</v>
      </c>
      <c r="AG18" s="7">
        <f t="shared" ca="1" si="29"/>
        <v>3.3938426628096989</v>
      </c>
      <c r="AH18" s="11">
        <f t="shared" ca="1" si="30"/>
        <v>4.7726001940830507</v>
      </c>
      <c r="AJ18" s="1" t="s">
        <v>66</v>
      </c>
      <c r="AK18" s="1">
        <f ca="1">$AJ$14*SQRT((AK12*AK12)/AK10)</f>
        <v>0.6951571066326484</v>
      </c>
      <c r="AL18" s="1">
        <f ca="1">$AJ$14*SQRT((AL12*AL12)/AL10)</f>
        <v>0.55350784699722122</v>
      </c>
      <c r="AM18" s="1">
        <f ca="1">$AJ$14*SQRT((AM12*AM12)/AM10)</f>
        <v>0.42200224448681056</v>
      </c>
      <c r="AN18" s="1">
        <f ca="1">$AJ$14*SQRT((AN12*AN12)/AN10)</f>
        <v>0.3218234240911641</v>
      </c>
      <c r="AO18" s="1">
        <f ca="1">$AJ$14*SQRT((AO12*AO12)/AO10)</f>
        <v>0.27507822829458312</v>
      </c>
      <c r="AP18" s="1">
        <f ca="1">$AJ$14*SQRT((AP12*AP12)/AP10)</f>
        <v>0.24549877719333782</v>
      </c>
      <c r="AQ18" s="1">
        <f ca="1">$AJ$14*SQRT((AQ12*AQ12)/AQ10)</f>
        <v>0.17422547395455312</v>
      </c>
      <c r="AR18" s="1">
        <f ca="1">$AJ$14*SQRT((AR12*AR12)/AR10)</f>
        <v>0.14127917609921256</v>
      </c>
      <c r="AS18" s="1">
        <f ca="1">$AJ$14*SQRT((AS12*AS12)/AS10)</f>
        <v>0.12487610156398672</v>
      </c>
      <c r="AT18" s="1">
        <f ca="1">$AJ$14*SQRT((AT12*AT12)/AT10)</f>
        <v>0.11499364054349781</v>
      </c>
      <c r="AU18" s="1">
        <f ca="1">$AJ$14*SQRT((AU12*AU12)/AU10)</f>
        <v>0.10431580557211075</v>
      </c>
      <c r="AV18" s="1">
        <f ca="1">$AJ$14*SQRT((AV12*AV12)/AV10)</f>
        <v>9.7160101467148222E-2</v>
      </c>
      <c r="AW18" s="1">
        <f ca="1">$AJ$14*SQRT((AW12*AW12)/AW10)</f>
        <v>9.0532505886342859E-2</v>
      </c>
      <c r="AX18" s="1">
        <f ca="1">$AJ$14*SQRT((AX12*AX12)/AX10)</f>
        <v>8.4777965501836375E-2</v>
      </c>
      <c r="AY18" s="1">
        <f ca="1">$AJ$14*SQRT((AY12*AY12)/AY10)</f>
        <v>8.023138726342359E-2</v>
      </c>
    </row>
    <row r="19" spans="3:51">
      <c r="C19" s="16">
        <v>10</v>
      </c>
      <c r="D19" s="7">
        <f t="shared" ca="1" si="0"/>
        <v>0.3288556319082645</v>
      </c>
      <c r="E19" s="7">
        <f t="shared" ca="1" si="1"/>
        <v>11.121364333109856</v>
      </c>
      <c r="F19" s="7">
        <f t="shared" ca="1" si="2"/>
        <v>0.6711443680917355</v>
      </c>
      <c r="G19" s="7">
        <f t="shared" ca="1" si="3"/>
        <v>3.9877101151373</v>
      </c>
      <c r="H19" s="7">
        <f t="shared" ca="1" si="4"/>
        <v>7.5545372241235782</v>
      </c>
      <c r="I19" s="7">
        <f t="shared" ca="1" si="5"/>
        <v>4.1983255413988618E-2</v>
      </c>
      <c r="J19" s="7">
        <f t="shared" ca="1" si="6"/>
        <v>0.95801674458601138</v>
      </c>
      <c r="K19" s="7">
        <f t="shared" ca="1" si="7"/>
        <v>25.363875366498679</v>
      </c>
      <c r="L19" s="7">
        <f t="shared" ca="1" si="8"/>
        <v>0.34312017978393761</v>
      </c>
      <c r="M19" s="7">
        <f t="shared" ca="1" si="9"/>
        <v>12.853497773141308</v>
      </c>
      <c r="N19" s="7">
        <f t="shared" ca="1" si="10"/>
        <v>0.65316622039340277</v>
      </c>
      <c r="O19" s="7">
        <f t="shared" ca="1" si="11"/>
        <v>0.34683377960659723</v>
      </c>
      <c r="P19" s="7">
        <f t="shared" ca="1" si="12"/>
        <v>2.9814654327948955</v>
      </c>
      <c r="Q19" s="7">
        <f t="shared" ca="1" si="13"/>
        <v>7.4123674457649065</v>
      </c>
      <c r="R19" s="7">
        <f t="shared" ca="1" si="14"/>
        <v>5.1969164392799012</v>
      </c>
      <c r="S19" s="7">
        <f t="shared" ca="1" si="15"/>
        <v>0.47564466796095617</v>
      </c>
      <c r="T19" s="7">
        <f t="shared" ca="1" si="16"/>
        <v>0.52435533203904383</v>
      </c>
      <c r="U19" s="7">
        <f t="shared" ca="1" si="17"/>
        <v>4.4585051963871107</v>
      </c>
      <c r="V19" s="7">
        <f t="shared" ca="1" si="18"/>
        <v>3.8735142593914151</v>
      </c>
      <c r="W19" s="7">
        <f t="shared" ca="1" si="19"/>
        <v>4.1660097278892625</v>
      </c>
      <c r="X19" s="7">
        <f t="shared" ca="1" si="20"/>
        <v>2.3368432649228721E-2</v>
      </c>
      <c r="Y19" s="7">
        <f t="shared" ca="1" si="21"/>
        <v>0.97663156735077128</v>
      </c>
      <c r="Z19" s="7">
        <f t="shared" ca="1" si="22"/>
        <v>18.781845997328485</v>
      </c>
      <c r="AA19" s="7">
        <f t="shared" ca="1" si="23"/>
        <v>0.11822902075509414</v>
      </c>
      <c r="AB19" s="7">
        <f t="shared" ca="1" si="24"/>
        <v>9.4500375090417901</v>
      </c>
      <c r="AC19" s="7">
        <f t="shared" ca="1" si="25"/>
        <v>0.56314943489984104</v>
      </c>
      <c r="AD19" s="7">
        <f t="shared" ca="1" si="26"/>
        <v>0.43685056510015896</v>
      </c>
      <c r="AE19" s="7">
        <f t="shared" ca="1" si="27"/>
        <v>2.2968410398075307</v>
      </c>
      <c r="AF19" s="7">
        <f t="shared" ca="1" si="28"/>
        <v>3.312656394637898</v>
      </c>
      <c r="AG19" s="7">
        <f t="shared" ca="1" si="29"/>
        <v>2.8047487172227141</v>
      </c>
      <c r="AH19" s="11">
        <f t="shared" ca="1" si="30"/>
        <v>4.4585051963871107</v>
      </c>
      <c r="AJ19" s="1" t="s">
        <v>67</v>
      </c>
      <c r="AK19" s="1">
        <f ca="1">AK18/AK11</f>
        <v>0.20341115814197358</v>
      </c>
      <c r="AL19" s="1">
        <f ca="1">AL18/AL11</f>
        <v>0.15901820637288322</v>
      </c>
      <c r="AM19" s="1">
        <f ca="1">AM18/AM11</f>
        <v>0.11539999740505082</v>
      </c>
      <c r="AN19" s="1">
        <f ca="1">AN18/AN11</f>
        <v>8.8586721059144405E-2</v>
      </c>
      <c r="AO19" s="1">
        <f ca="1">AO18/AO11</f>
        <v>7.4669100188015244E-2</v>
      </c>
      <c r="AP19" s="1">
        <f ca="1">AP18/AP11</f>
        <v>6.594366645259235E-2</v>
      </c>
      <c r="AQ19" s="1">
        <f ca="1">AQ18/AQ11</f>
        <v>4.5217174640256604E-2</v>
      </c>
      <c r="AR19" s="1">
        <f ca="1">AR18/AR11</f>
        <v>3.7116778727371492E-2</v>
      </c>
      <c r="AS19" s="1">
        <f ca="1">AS18/AS11</f>
        <v>3.2707239301827278E-2</v>
      </c>
      <c r="AT19" s="1">
        <f ca="1">AT18/AT11</f>
        <v>2.9590892044913462E-2</v>
      </c>
      <c r="AU19" s="1">
        <f ca="1">AU18/AU11</f>
        <v>2.6898453979827954E-2</v>
      </c>
      <c r="AV19" s="1">
        <f ca="1">AV18/AV11</f>
        <v>2.4893682024307029E-2</v>
      </c>
      <c r="AW19" s="1">
        <f ca="1">AW18/AW11</f>
        <v>2.3326723190599179E-2</v>
      </c>
      <c r="AX19" s="1">
        <f ca="1">AX18/AX11</f>
        <v>2.175934611767829E-2</v>
      </c>
      <c r="AY19" s="1">
        <f ca="1">AY18/AY11</f>
        <v>2.0678282546298988E-2</v>
      </c>
    </row>
    <row r="20" spans="3:51">
      <c r="C20" s="16">
        <v>11</v>
      </c>
      <c r="D20" s="7">
        <f t="shared" ca="1" si="0"/>
        <v>0.13509163330594143</v>
      </c>
      <c r="E20" s="7">
        <f t="shared" ca="1" si="1"/>
        <v>20.018019655714422</v>
      </c>
      <c r="F20" s="7">
        <f t="shared" ca="1" si="2"/>
        <v>0.86490836669405857</v>
      </c>
      <c r="G20" s="7">
        <f t="shared" ca="1" si="3"/>
        <v>1.4513171211944444</v>
      </c>
      <c r="H20" s="7">
        <f t="shared" ca="1" si="4"/>
        <v>10.734668388454434</v>
      </c>
      <c r="I20" s="7">
        <f t="shared" ca="1" si="5"/>
        <v>0.58963204448603201</v>
      </c>
      <c r="J20" s="7">
        <f t="shared" ca="1" si="6"/>
        <v>0.41036795551396799</v>
      </c>
      <c r="K20" s="7">
        <f t="shared" ca="1" si="7"/>
        <v>4.2260527203884815</v>
      </c>
      <c r="L20" s="7">
        <f t="shared" ca="1" si="8"/>
        <v>7.1256085542430512</v>
      </c>
      <c r="M20" s="7">
        <f t="shared" ca="1" si="9"/>
        <v>5.6758306373157659</v>
      </c>
      <c r="N20" s="7">
        <f t="shared" ca="1" si="10"/>
        <v>0.93472910236756279</v>
      </c>
      <c r="O20" s="7">
        <f t="shared" ca="1" si="11"/>
        <v>6.5270897632437208E-2</v>
      </c>
      <c r="P20" s="7">
        <f t="shared" ca="1" si="12"/>
        <v>0.4724896523304225</v>
      </c>
      <c r="Q20" s="7">
        <f t="shared" ca="1" si="13"/>
        <v>19.104463096781817</v>
      </c>
      <c r="R20" s="7">
        <f t="shared" ca="1" si="14"/>
        <v>9.7884763745561205</v>
      </c>
      <c r="S20" s="7">
        <f t="shared" ca="1" si="15"/>
        <v>0.30630829394349179</v>
      </c>
      <c r="T20" s="7">
        <f t="shared" ca="1" si="16"/>
        <v>0.69369170605650821</v>
      </c>
      <c r="U20" s="7">
        <f t="shared" ca="1" si="17"/>
        <v>7.0989791259984898</v>
      </c>
      <c r="V20" s="7">
        <f t="shared" ca="1" si="18"/>
        <v>2.1943658685475125</v>
      </c>
      <c r="W20" s="7">
        <f t="shared" ca="1" si="19"/>
        <v>4.6466724972730011</v>
      </c>
      <c r="X20" s="7">
        <f t="shared" ca="1" si="20"/>
        <v>3.217571023935728E-2</v>
      </c>
      <c r="Y20" s="7">
        <f t="shared" ca="1" si="21"/>
        <v>0.96782428976064272</v>
      </c>
      <c r="Z20" s="7">
        <f t="shared" ca="1" si="22"/>
        <v>17.182717257411404</v>
      </c>
      <c r="AA20" s="7">
        <f t="shared" ca="1" si="23"/>
        <v>0.16352363512205118</v>
      </c>
      <c r="AB20" s="7">
        <f t="shared" ca="1" si="24"/>
        <v>8.6731204462667275</v>
      </c>
      <c r="AC20" s="7">
        <f t="shared" ca="1" si="25"/>
        <v>0.76521440796187612</v>
      </c>
      <c r="AD20" s="7">
        <f t="shared" ca="1" si="26"/>
        <v>0.23478559203812388</v>
      </c>
      <c r="AE20" s="7">
        <f t="shared" ca="1" si="27"/>
        <v>1.0703968503153125</v>
      </c>
      <c r="AF20" s="7">
        <f t="shared" ca="1" si="28"/>
        <v>5.7963302224424238</v>
      </c>
      <c r="AG20" s="7">
        <f t="shared" ca="1" si="29"/>
        <v>3.4333635363788684</v>
      </c>
      <c r="AH20" s="11">
        <f t="shared" ca="1" si="30"/>
        <v>4.2260527203884815</v>
      </c>
      <c r="AK20" s="1">
        <f ca="1">($AJ$14/$AJ$17)*($AJ$14/$AJ$17)*AK12*AK12/(AK11*AK11)</f>
        <v>51.720124070823708</v>
      </c>
      <c r="AL20" s="1">
        <f ca="1">($AJ$14/$AJ$17)*($AJ$14/$AJ$17)*AL12*AL12/(AL11*AL11)</f>
        <v>63.216974895122192</v>
      </c>
      <c r="AM20" s="1">
        <f ca="1">($AJ$14/$AJ$17)*($AJ$14/$AJ$17)*AM12*AM12/(AM11*AM11)</f>
        <v>66.58579700542866</v>
      </c>
      <c r="AN20" s="1">
        <f ca="1">($AJ$14/$AJ$17)*($AJ$14/$AJ$17)*AN12*AN12/(AN11*AN11)</f>
        <v>58.857053610079923</v>
      </c>
      <c r="AO20" s="1">
        <f ca="1">($AJ$14/$AJ$17)*($AJ$14/$AJ$17)*AO12*AO12/(AO11*AO11)</f>
        <v>55.754745228878569</v>
      </c>
      <c r="AP20" s="1">
        <f ca="1">($AJ$14/$AJ$17)*($AJ$14/$AJ$17)*AP12*AP12/(AP11*AP11)</f>
        <v>54.357089315134417</v>
      </c>
      <c r="AQ20" s="1">
        <f ca="1">($AJ$14/$AJ$17)*($AJ$14/$AJ$17)*AQ12*AQ12/(AQ11*AQ11)</f>
        <v>51.114822061186615</v>
      </c>
      <c r="AR20" s="1">
        <f ca="1">($AJ$14/$AJ$17)*($AJ$14/$AJ$17)*AR12*AR12/(AR11*AR11)</f>
        <v>51.662072366124633</v>
      </c>
      <c r="AS20" s="1">
        <f ca="1">($AJ$14/$AJ$17)*($AJ$14/$AJ$17)*AS12*AS12/(AS11*AS11)</f>
        <v>53.488175137349749</v>
      </c>
      <c r="AT20" s="1">
        <f ca="1">($AJ$14/$AJ$17)*($AJ$14/$AJ$17)*AT12*AT12/(AT11*AT11)</f>
        <v>54.726305750857655</v>
      </c>
      <c r="AU20" s="1">
        <f ca="1">($AJ$14/$AJ$17)*($AJ$14/$AJ$17)*AU12*AU12/(AU11*AU11)</f>
        <v>54.264511987869163</v>
      </c>
      <c r="AV20" s="1">
        <f ca="1">($AJ$14/$AJ$17)*($AJ$14/$AJ$17)*AV12*AV12/(AV11*AV11)</f>
        <v>54.22334791363933</v>
      </c>
      <c r="AW20" s="1">
        <f ca="1">($AJ$14/$AJ$17)*($AJ$14/$AJ$17)*AW12*AW12/(AW11*AW11)</f>
        <v>54.413601481083759</v>
      </c>
      <c r="AX20" s="1">
        <f ca="1">($AJ$14/$AJ$17)*($AJ$14/$AJ$17)*AX12*AX12/(AX11*AX11)</f>
        <v>53.265278640253648</v>
      </c>
      <c r="AY20" s="1">
        <f ca="1">($AJ$14/$AJ$17)*($AJ$14/$AJ$17)*AY12*AY12/(AY11*AY11)</f>
        <v>53.44892113307165</v>
      </c>
    </row>
    <row r="21" spans="3:51">
      <c r="C21" s="16">
        <v>12</v>
      </c>
      <c r="D21" s="7">
        <f t="shared" ca="1" si="0"/>
        <v>0.96912207628310232</v>
      </c>
      <c r="E21" s="7">
        <f t="shared" ca="1" si="1"/>
        <v>0.31364693310092945</v>
      </c>
      <c r="F21" s="7">
        <f t="shared" ca="1" si="2"/>
        <v>3.0877923716897682E-2</v>
      </c>
      <c r="G21" s="7">
        <f t="shared" ca="1" si="3"/>
        <v>34.777137932331755</v>
      </c>
      <c r="H21" s="7">
        <f t="shared" ca="1" si="4"/>
        <v>17.545392432716341</v>
      </c>
      <c r="I21" s="7">
        <f t="shared" ca="1" si="5"/>
        <v>0.26340056003246659</v>
      </c>
      <c r="J21" s="7">
        <f t="shared" ca="1" si="6"/>
        <v>0.73659943996753341</v>
      </c>
      <c r="K21" s="7">
        <f t="shared" ca="1" si="7"/>
        <v>10.67263490806334</v>
      </c>
      <c r="L21" s="7">
        <f t="shared" ca="1" si="8"/>
        <v>2.4456882821226702</v>
      </c>
      <c r="M21" s="7">
        <f t="shared" ca="1" si="9"/>
        <v>6.5591615950930056</v>
      </c>
      <c r="N21" s="7">
        <f t="shared" ca="1" si="10"/>
        <v>0.1967756157700663</v>
      </c>
      <c r="O21" s="7">
        <f t="shared" ca="1" si="11"/>
        <v>0.8032243842299337</v>
      </c>
      <c r="P21" s="7">
        <f t="shared" ca="1" si="12"/>
        <v>11.379838439536398</v>
      </c>
      <c r="Q21" s="7">
        <f t="shared" ca="1" si="13"/>
        <v>1.5338482015743868</v>
      </c>
      <c r="R21" s="7">
        <f t="shared" ca="1" si="14"/>
        <v>6.4568433205553921</v>
      </c>
      <c r="S21" s="7">
        <f t="shared" ca="1" si="15"/>
        <v>0.87451803216790613</v>
      </c>
      <c r="T21" s="7">
        <f t="shared" ca="1" si="16"/>
        <v>0.12548196783209387</v>
      </c>
      <c r="U21" s="7">
        <f t="shared" ca="1" si="17"/>
        <v>0.8044941885680017</v>
      </c>
      <c r="V21" s="7">
        <f t="shared" ca="1" si="18"/>
        <v>12.45355928007859</v>
      </c>
      <c r="W21" s="7">
        <f t="shared" ca="1" si="19"/>
        <v>6.629026734323296</v>
      </c>
      <c r="X21" s="7">
        <f t="shared" ca="1" si="20"/>
        <v>0.80186105567501442</v>
      </c>
      <c r="Y21" s="7">
        <f t="shared" ca="1" si="21"/>
        <v>0.19813894432498558</v>
      </c>
      <c r="Z21" s="7">
        <f t="shared" ca="1" si="22"/>
        <v>1.1040996670633971</v>
      </c>
      <c r="AA21" s="7">
        <f t="shared" ca="1" si="23"/>
        <v>8.0939337768810944</v>
      </c>
      <c r="AB21" s="7">
        <f t="shared" ca="1" si="24"/>
        <v>4.5990167219722462</v>
      </c>
      <c r="AC21" s="7">
        <f t="shared" ca="1" si="25"/>
        <v>0.61583278268758113</v>
      </c>
      <c r="AD21" s="7">
        <f t="shared" ca="1" si="26"/>
        <v>0.38416721731241887</v>
      </c>
      <c r="AE21" s="7">
        <f t="shared" ca="1" si="27"/>
        <v>1.9391192359026181</v>
      </c>
      <c r="AF21" s="7">
        <f t="shared" ca="1" si="28"/>
        <v>3.8267094377170863</v>
      </c>
      <c r="AG21" s="7">
        <f t="shared" ca="1" si="29"/>
        <v>2.8829143368098524</v>
      </c>
      <c r="AH21" s="11">
        <f t="shared" ca="1" si="30"/>
        <v>0.31364693310092945</v>
      </c>
      <c r="AJ21" s="1" t="s">
        <v>68</v>
      </c>
      <c r="AK21" s="1">
        <f ca="1">CEILING(AK20,1)</f>
        <v>52</v>
      </c>
      <c r="AL21" s="1">
        <f t="shared" ref="AL21:AY21" ca="1" si="33">CEILING(AL20,1)</f>
        <v>64</v>
      </c>
      <c r="AM21" s="1">
        <f t="shared" ca="1" si="33"/>
        <v>67</v>
      </c>
      <c r="AN21" s="12">
        <f t="shared" ca="1" si="33"/>
        <v>59</v>
      </c>
      <c r="AO21" s="1">
        <f t="shared" ca="1" si="33"/>
        <v>56</v>
      </c>
      <c r="AP21" s="1">
        <f t="shared" ca="1" si="33"/>
        <v>55</v>
      </c>
      <c r="AQ21" s="1">
        <f t="shared" ca="1" si="33"/>
        <v>52</v>
      </c>
      <c r="AR21" s="1">
        <f t="shared" ca="1" si="33"/>
        <v>52</v>
      </c>
      <c r="AS21" s="1">
        <f t="shared" ca="1" si="33"/>
        <v>54</v>
      </c>
      <c r="AT21" s="1">
        <f t="shared" ca="1" si="33"/>
        <v>55</v>
      </c>
      <c r="AU21" s="1">
        <f t="shared" ca="1" si="33"/>
        <v>55</v>
      </c>
      <c r="AV21" s="1">
        <f t="shared" ca="1" si="33"/>
        <v>55</v>
      </c>
      <c r="AW21" s="1">
        <f t="shared" ca="1" si="33"/>
        <v>55</v>
      </c>
      <c r="AX21" s="1">
        <f t="shared" ca="1" si="33"/>
        <v>54</v>
      </c>
      <c r="AY21" s="1">
        <f t="shared" ca="1" si="33"/>
        <v>54</v>
      </c>
    </row>
    <row r="22" spans="3:51">
      <c r="C22" s="16">
        <v>13</v>
      </c>
      <c r="D22" s="7">
        <f t="shared" ca="1" si="0"/>
        <v>0.35052979530546136</v>
      </c>
      <c r="E22" s="7">
        <f t="shared" ca="1" si="1"/>
        <v>10.483095681162986</v>
      </c>
      <c r="F22" s="7">
        <f t="shared" ca="1" si="2"/>
        <v>0.64947020469453864</v>
      </c>
      <c r="G22" s="7">
        <f t="shared" ca="1" si="3"/>
        <v>4.3159831814307701</v>
      </c>
      <c r="H22" s="7">
        <f t="shared" ca="1" si="4"/>
        <v>7.3995394312968781</v>
      </c>
      <c r="I22" s="7">
        <f t="shared" ca="1" si="5"/>
        <v>8.5647693022287252E-2</v>
      </c>
      <c r="J22" s="7">
        <f t="shared" ca="1" si="6"/>
        <v>0.91435230697771275</v>
      </c>
      <c r="K22" s="7">
        <f t="shared" ca="1" si="7"/>
        <v>19.660103916127586</v>
      </c>
      <c r="L22" s="7">
        <f t="shared" ca="1" si="8"/>
        <v>0.71631460468167008</v>
      </c>
      <c r="M22" s="7">
        <f t="shared" ca="1" si="9"/>
        <v>10.188209260404628</v>
      </c>
      <c r="N22" s="7">
        <f t="shared" ca="1" si="10"/>
        <v>0.37632615436064554</v>
      </c>
      <c r="O22" s="7">
        <f t="shared" ca="1" si="11"/>
        <v>0.62367384563935446</v>
      </c>
      <c r="P22" s="7">
        <f t="shared" ca="1" si="12"/>
        <v>6.8410935584849639</v>
      </c>
      <c r="Q22" s="7">
        <f t="shared" ca="1" si="13"/>
        <v>3.3048941137064474</v>
      </c>
      <c r="R22" s="7">
        <f t="shared" ca="1" si="14"/>
        <v>5.0729938360957059</v>
      </c>
      <c r="S22" s="7">
        <f t="shared" ca="1" si="15"/>
        <v>0.73008431554167907</v>
      </c>
      <c r="T22" s="7">
        <f t="shared" ca="1" si="16"/>
        <v>0.26991568445832093</v>
      </c>
      <c r="U22" s="7">
        <f t="shared" ca="1" si="17"/>
        <v>1.8875715046042276</v>
      </c>
      <c r="V22" s="7">
        <f t="shared" ca="1" si="18"/>
        <v>7.8578738912234645</v>
      </c>
      <c r="W22" s="7">
        <f t="shared" ca="1" si="19"/>
        <v>4.8727226979138463</v>
      </c>
      <c r="X22" s="7">
        <f t="shared" ca="1" si="20"/>
        <v>0.87786096994035512</v>
      </c>
      <c r="Y22" s="7">
        <f t="shared" ca="1" si="21"/>
        <v>0.12213903005964488</v>
      </c>
      <c r="Z22" s="7">
        <f t="shared" ca="1" si="22"/>
        <v>0.65133523236388224</v>
      </c>
      <c r="AA22" s="7">
        <f t="shared" ca="1" si="23"/>
        <v>10.512976462182932</v>
      </c>
      <c r="AB22" s="7">
        <f t="shared" ca="1" si="24"/>
        <v>5.5821558472734072</v>
      </c>
      <c r="AC22" s="7">
        <f t="shared" ca="1" si="25"/>
        <v>0.75628048265983328</v>
      </c>
      <c r="AD22" s="7">
        <f t="shared" ca="1" si="26"/>
        <v>0.24371951734016672</v>
      </c>
      <c r="AE22" s="7">
        <f t="shared" ca="1" si="27"/>
        <v>1.117371851200204</v>
      </c>
      <c r="AF22" s="7">
        <f t="shared" ca="1" si="28"/>
        <v>5.6469489359617997</v>
      </c>
      <c r="AG22" s="7">
        <f t="shared" ca="1" si="29"/>
        <v>3.3821603935810018</v>
      </c>
      <c r="AH22" s="11">
        <f t="shared" ca="1" si="30"/>
        <v>1.8875715046042276</v>
      </c>
    </row>
    <row r="23" spans="3:51">
      <c r="C23" s="16">
        <v>14</v>
      </c>
      <c r="D23" s="7">
        <f t="shared" ca="1" si="0"/>
        <v>0.78119497151619033</v>
      </c>
      <c r="E23" s="7">
        <f t="shared" ca="1" si="1"/>
        <v>2.4693051687156604</v>
      </c>
      <c r="F23" s="7">
        <f t="shared" ca="1" si="2"/>
        <v>0.21880502848380967</v>
      </c>
      <c r="G23" s="7">
        <f t="shared" ca="1" si="3"/>
        <v>15.195742265968885</v>
      </c>
      <c r="H23" s="7">
        <f t="shared" ca="1" si="4"/>
        <v>8.8325237173422728</v>
      </c>
      <c r="I23" s="7">
        <f t="shared" ca="1" si="5"/>
        <v>0.70720801728789995</v>
      </c>
      <c r="J23" s="7">
        <f t="shared" ca="1" si="6"/>
        <v>0.29279198271210005</v>
      </c>
      <c r="K23" s="7">
        <f t="shared" ca="1" si="7"/>
        <v>2.771443448481667</v>
      </c>
      <c r="L23" s="7">
        <f t="shared" ca="1" si="8"/>
        <v>9.8263430297408405</v>
      </c>
      <c r="M23" s="7">
        <f t="shared" ca="1" si="9"/>
        <v>6.298893239111254</v>
      </c>
      <c r="N23" s="7">
        <f t="shared" ca="1" si="10"/>
        <v>0.7121686539553117</v>
      </c>
      <c r="O23" s="7">
        <f t="shared" ca="1" si="11"/>
        <v>0.2878313460446883</v>
      </c>
      <c r="P23" s="7">
        <f t="shared" ca="1" si="12"/>
        <v>2.3760836546126813</v>
      </c>
      <c r="Q23" s="7">
        <f t="shared" ca="1" si="13"/>
        <v>8.7176640207348264</v>
      </c>
      <c r="R23" s="7">
        <f t="shared" ca="1" si="14"/>
        <v>5.5468738376737541</v>
      </c>
      <c r="S23" s="7">
        <f t="shared" ca="1" si="15"/>
        <v>5.8201198599480253E-2</v>
      </c>
      <c r="T23" s="7">
        <f t="shared" ca="1" si="16"/>
        <v>0.94179880140051975</v>
      </c>
      <c r="U23" s="7">
        <f t="shared" ca="1" si="17"/>
        <v>17.063095979784123</v>
      </c>
      <c r="V23" s="7">
        <f t="shared" ca="1" si="18"/>
        <v>0.35978168305378427</v>
      </c>
      <c r="W23" s="7">
        <f t="shared" ca="1" si="19"/>
        <v>8.7114388314189544</v>
      </c>
      <c r="X23" s="7">
        <f t="shared" ca="1" si="20"/>
        <v>0.58581315524862243</v>
      </c>
      <c r="Y23" s="7">
        <f t="shared" ca="1" si="21"/>
        <v>0.41418684475137757</v>
      </c>
      <c r="Z23" s="7">
        <f t="shared" ca="1" si="22"/>
        <v>2.6737719397322808</v>
      </c>
      <c r="AA23" s="7">
        <f t="shared" ca="1" si="23"/>
        <v>4.4071904557229704</v>
      </c>
      <c r="AB23" s="7">
        <f t="shared" ca="1" si="24"/>
        <v>3.5404811977276256</v>
      </c>
      <c r="AC23" s="7">
        <f t="shared" ca="1" si="25"/>
        <v>7.7161848439566527E-2</v>
      </c>
      <c r="AD23" s="7">
        <f t="shared" ca="1" si="26"/>
        <v>0.92283815156043347</v>
      </c>
      <c r="AE23" s="7">
        <f t="shared" ca="1" si="27"/>
        <v>10.247400541205788</v>
      </c>
      <c r="AF23" s="7">
        <f t="shared" ca="1" si="28"/>
        <v>0.32120564110813271</v>
      </c>
      <c r="AG23" s="7">
        <f t="shared" ca="1" si="29"/>
        <v>5.2843030911569606</v>
      </c>
      <c r="AH23" s="11">
        <f t="shared" ca="1" si="30"/>
        <v>2.4693051687156604</v>
      </c>
    </row>
    <row r="24" spans="3:51">
      <c r="C24" s="16">
        <v>15</v>
      </c>
      <c r="D24" s="7">
        <f t="shared" ca="1" si="0"/>
        <v>0.78248388854378259</v>
      </c>
      <c r="E24" s="7">
        <f t="shared" ca="1" si="1"/>
        <v>2.4528194650020558</v>
      </c>
      <c r="F24" s="7">
        <f t="shared" ca="1" si="2"/>
        <v>0.21751611145621741</v>
      </c>
      <c r="G24" s="7">
        <f t="shared" ca="1" si="3"/>
        <v>15.254823555360948</v>
      </c>
      <c r="H24" s="7">
        <f t="shared" ca="1" si="4"/>
        <v>8.8538215101815023</v>
      </c>
      <c r="I24" s="7">
        <f t="shared" ca="1" si="5"/>
        <v>0.51381918704385254</v>
      </c>
      <c r="J24" s="7">
        <f t="shared" ca="1" si="6"/>
        <v>0.48618081295614746</v>
      </c>
      <c r="K24" s="7">
        <f t="shared" ca="1" si="7"/>
        <v>5.3270708127520123</v>
      </c>
      <c r="L24" s="7">
        <f t="shared" ca="1" si="8"/>
        <v>5.7693974492230318</v>
      </c>
      <c r="M24" s="7">
        <f t="shared" ca="1" si="9"/>
        <v>5.5482341309875221</v>
      </c>
      <c r="N24" s="7">
        <f t="shared" ca="1" si="10"/>
        <v>0.36141124294352656</v>
      </c>
      <c r="O24" s="7">
        <f t="shared" ca="1" si="11"/>
        <v>0.63858875705647344</v>
      </c>
      <c r="P24" s="7">
        <f t="shared" ca="1" si="12"/>
        <v>7.124171543231963</v>
      </c>
      <c r="Q24" s="7">
        <f t="shared" ca="1" si="13"/>
        <v>3.1394622312758003</v>
      </c>
      <c r="R24" s="7">
        <f t="shared" ca="1" si="14"/>
        <v>5.1318168872538816</v>
      </c>
      <c r="S24" s="7">
        <f t="shared" ca="1" si="15"/>
        <v>0.1314146807851001</v>
      </c>
      <c r="T24" s="7">
        <f t="shared" ca="1" si="16"/>
        <v>0.8685853192148999</v>
      </c>
      <c r="U24" s="7">
        <f t="shared" ca="1" si="17"/>
        <v>12.176384719550988</v>
      </c>
      <c r="V24" s="7">
        <f t="shared" ca="1" si="18"/>
        <v>0.8453367641277727</v>
      </c>
      <c r="W24" s="7">
        <f t="shared" ca="1" si="19"/>
        <v>6.5108607418393802</v>
      </c>
      <c r="X24" s="7">
        <f t="shared" ca="1" si="20"/>
        <v>0.59166086580598598</v>
      </c>
      <c r="Y24" s="7">
        <f t="shared" ca="1" si="21"/>
        <v>0.40833913419401402</v>
      </c>
      <c r="Z24" s="7">
        <f t="shared" ca="1" si="22"/>
        <v>2.6241083503018285</v>
      </c>
      <c r="AA24" s="7">
        <f t="shared" ca="1" si="23"/>
        <v>4.4782861929145215</v>
      </c>
      <c r="AB24" s="7">
        <f t="shared" ca="1" si="24"/>
        <v>3.5511972716081752</v>
      </c>
      <c r="AC24" s="7">
        <f t="shared" ca="1" si="25"/>
        <v>0.14570520695648148</v>
      </c>
      <c r="AD24" s="7">
        <f t="shared" ca="1" si="26"/>
        <v>0.85429479304351852</v>
      </c>
      <c r="AE24" s="7">
        <f t="shared" ca="1" si="27"/>
        <v>7.7046793156032019</v>
      </c>
      <c r="AF24" s="7">
        <f t="shared" ca="1" si="28"/>
        <v>0.62991581536310359</v>
      </c>
      <c r="AG24" s="7">
        <f t="shared" ca="1" si="29"/>
        <v>4.1672975654831523</v>
      </c>
      <c r="AH24" s="11">
        <f t="shared" ca="1" si="30"/>
        <v>2.4528194650020558</v>
      </c>
    </row>
    <row r="25" spans="3:51">
      <c r="C25" s="16">
        <v>16</v>
      </c>
      <c r="D25" s="7">
        <f t="shared" ca="1" si="0"/>
        <v>0.42337499590100314</v>
      </c>
      <c r="E25" s="7">
        <f t="shared" ca="1" si="1"/>
        <v>8.594969775259182</v>
      </c>
      <c r="F25" s="7">
        <f t="shared" ca="1" si="2"/>
        <v>0.57662500409899686</v>
      </c>
      <c r="G25" s="7">
        <f t="shared" ca="1" si="3"/>
        <v>5.5056312999555175</v>
      </c>
      <c r="H25" s="7">
        <f t="shared" ca="1" si="4"/>
        <v>7.0503005376073498</v>
      </c>
      <c r="I25" s="7">
        <f t="shared" ca="1" si="5"/>
        <v>0.19659793452546481</v>
      </c>
      <c r="J25" s="7">
        <f t="shared" ca="1" si="6"/>
        <v>0.80340206547453519</v>
      </c>
      <c r="K25" s="7">
        <f t="shared" ca="1" si="7"/>
        <v>13.012756618387977</v>
      </c>
      <c r="L25" s="7">
        <f t="shared" ca="1" si="8"/>
        <v>1.7511998891478986</v>
      </c>
      <c r="M25" s="7">
        <f t="shared" ca="1" si="9"/>
        <v>7.3819782537679375</v>
      </c>
      <c r="N25" s="7">
        <f t="shared" ca="1" si="10"/>
        <v>0.71922984679297586</v>
      </c>
      <c r="O25" s="7">
        <f t="shared" ca="1" si="11"/>
        <v>0.28077015320702414</v>
      </c>
      <c r="P25" s="7">
        <f t="shared" ca="1" si="12"/>
        <v>2.3070200768691573</v>
      </c>
      <c r="Q25" s="7">
        <f t="shared" ca="1" si="13"/>
        <v>8.891532331343571</v>
      </c>
      <c r="R25" s="7">
        <f t="shared" ca="1" si="14"/>
        <v>5.5992762041063644</v>
      </c>
      <c r="S25" s="7">
        <f t="shared" ca="1" si="15"/>
        <v>0.64413782868330061</v>
      </c>
      <c r="T25" s="7">
        <f t="shared" ca="1" si="16"/>
        <v>0.35586217131669939</v>
      </c>
      <c r="U25" s="7">
        <f t="shared" ca="1" si="17"/>
        <v>2.6390553364929898</v>
      </c>
      <c r="V25" s="7">
        <f t="shared" ca="1" si="18"/>
        <v>6.1992706939100559</v>
      </c>
      <c r="W25" s="7">
        <f t="shared" ca="1" si="19"/>
        <v>4.4191630152015229</v>
      </c>
      <c r="X25" s="7">
        <f t="shared" ca="1" si="20"/>
        <v>0.92515595899972103</v>
      </c>
      <c r="Y25" s="7">
        <f t="shared" ca="1" si="21"/>
        <v>7.4844041000278971E-2</v>
      </c>
      <c r="Z25" s="7">
        <f t="shared" ca="1" si="22"/>
        <v>0.38896475678900355</v>
      </c>
      <c r="AA25" s="7">
        <f t="shared" ca="1" si="23"/>
        <v>12.961743919202354</v>
      </c>
      <c r="AB25" s="7">
        <f t="shared" ca="1" si="24"/>
        <v>6.6753543379956781</v>
      </c>
      <c r="AC25" s="7">
        <f t="shared" ca="1" si="25"/>
        <v>0.82838285678458834</v>
      </c>
      <c r="AD25" s="7">
        <f t="shared" ca="1" si="26"/>
        <v>0.17161714321541166</v>
      </c>
      <c r="AE25" s="7">
        <f t="shared" ca="1" si="27"/>
        <v>0.75311937617599511</v>
      </c>
      <c r="AF25" s="7">
        <f t="shared" ca="1" si="28"/>
        <v>7.0499567789218105</v>
      </c>
      <c r="AG25" s="7">
        <f t="shared" ca="1" si="29"/>
        <v>3.9015380775489028</v>
      </c>
      <c r="AH25" s="11">
        <f t="shared" ca="1" si="30"/>
        <v>2.6390553364929898</v>
      </c>
    </row>
    <row r="26" spans="3:51">
      <c r="C26" s="16">
        <v>17</v>
      </c>
      <c r="D26" s="7">
        <f t="shared" ca="1" si="0"/>
        <v>0.32974334729939758</v>
      </c>
      <c r="E26" s="7">
        <f t="shared" ca="1" si="1"/>
        <v>11.09440662571104</v>
      </c>
      <c r="F26" s="7">
        <f t="shared" ca="1" si="2"/>
        <v>0.67025665270060242</v>
      </c>
      <c r="G26" s="7">
        <f t="shared" ca="1" si="3"/>
        <v>4.0009457621506312</v>
      </c>
      <c r="H26" s="7">
        <f t="shared" ca="1" si="4"/>
        <v>7.547676193930835</v>
      </c>
      <c r="I26" s="7">
        <f t="shared" ca="1" si="5"/>
        <v>0.43236645285287756</v>
      </c>
      <c r="J26" s="7">
        <f t="shared" ca="1" si="6"/>
        <v>0.56763354714712244</v>
      </c>
      <c r="K26" s="7">
        <f t="shared" ca="1" si="7"/>
        <v>6.7078542385866973</v>
      </c>
      <c r="L26" s="7">
        <f t="shared" ca="1" si="8"/>
        <v>4.530233855534977</v>
      </c>
      <c r="M26" s="7">
        <f t="shared" ca="1" si="9"/>
        <v>5.6190440470608376</v>
      </c>
      <c r="N26" s="7">
        <f t="shared" ca="1" si="10"/>
        <v>0.49156133197312102</v>
      </c>
      <c r="O26" s="7">
        <f t="shared" ca="1" si="11"/>
        <v>0.50843866802687898</v>
      </c>
      <c r="P26" s="7">
        <f t="shared" ca="1" si="12"/>
        <v>4.9711799331857218</v>
      </c>
      <c r="Q26" s="7">
        <f t="shared" ca="1" si="13"/>
        <v>4.7348747899906574</v>
      </c>
      <c r="R26" s="7">
        <f t="shared" ca="1" si="14"/>
        <v>4.8530273615881896</v>
      </c>
      <c r="S26" s="7">
        <f t="shared" ca="1" si="15"/>
        <v>0.86994944723556522</v>
      </c>
      <c r="T26" s="7">
        <f t="shared" ca="1" si="16"/>
        <v>0.13005055276443478</v>
      </c>
      <c r="U26" s="7">
        <f t="shared" ca="1" si="17"/>
        <v>0.8359210538853008</v>
      </c>
      <c r="V26" s="7">
        <f t="shared" ca="1" si="18"/>
        <v>12.238992220182986</v>
      </c>
      <c r="W26" s="7">
        <f t="shared" ca="1" si="19"/>
        <v>6.5374566370341434</v>
      </c>
      <c r="X26" s="7">
        <f t="shared" ca="1" si="20"/>
        <v>0.87592461489635975</v>
      </c>
      <c r="Y26" s="7">
        <f t="shared" ca="1" si="21"/>
        <v>0.12407538510364025</v>
      </c>
      <c r="Z26" s="7">
        <f t="shared" ca="1" si="22"/>
        <v>0.66237623901582066</v>
      </c>
      <c r="AA26" s="7">
        <f t="shared" ca="1" si="23"/>
        <v>10.434329768581138</v>
      </c>
      <c r="AB26" s="7">
        <f t="shared" ca="1" si="24"/>
        <v>5.5483530037984794</v>
      </c>
      <c r="AC26" s="7">
        <f t="shared" ca="1" si="25"/>
        <v>0.48766587387064253</v>
      </c>
      <c r="AD26" s="7">
        <f t="shared" ca="1" si="26"/>
        <v>0.51233412612935747</v>
      </c>
      <c r="AE26" s="7">
        <f t="shared" ca="1" si="27"/>
        <v>2.872499169295625</v>
      </c>
      <c r="AF26" s="7">
        <f t="shared" ca="1" si="28"/>
        <v>2.6751131067621996</v>
      </c>
      <c r="AG26" s="7">
        <f t="shared" ca="1" si="29"/>
        <v>2.7738061380289123</v>
      </c>
      <c r="AH26" s="11">
        <f t="shared" ca="1" si="30"/>
        <v>2.872499169295625</v>
      </c>
    </row>
    <row r="27" spans="3:51">
      <c r="C27" s="16">
        <v>18</v>
      </c>
      <c r="D27" s="7">
        <f t="shared" ca="1" si="0"/>
        <v>0.92868534600753916</v>
      </c>
      <c r="E27" s="7">
        <f t="shared" ca="1" si="1"/>
        <v>0.73985299362525014</v>
      </c>
      <c r="F27" s="7">
        <f t="shared" ca="1" si="2"/>
        <v>7.1314653992460841E-2</v>
      </c>
      <c r="G27" s="7">
        <f t="shared" ca="1" si="3"/>
        <v>26.406534468384635</v>
      </c>
      <c r="H27" s="7">
        <f t="shared" ca="1" si="4"/>
        <v>13.573193731004942</v>
      </c>
      <c r="I27" s="7">
        <f t="shared" ca="1" si="5"/>
        <v>2.9094498994565621E-2</v>
      </c>
      <c r="J27" s="7">
        <f t="shared" ca="1" si="6"/>
        <v>0.97090550100543438</v>
      </c>
      <c r="K27" s="7">
        <f t="shared" ca="1" si="7"/>
        <v>28.297649285296465</v>
      </c>
      <c r="L27" s="7">
        <f t="shared" ca="1" si="8"/>
        <v>0.2362090939157625</v>
      </c>
      <c r="M27" s="7">
        <f t="shared" ca="1" si="9"/>
        <v>14.266929189606113</v>
      </c>
      <c r="N27" s="7">
        <f t="shared" ca="1" si="10"/>
        <v>0.17389566831335657</v>
      </c>
      <c r="O27" s="7">
        <f t="shared" ca="1" si="11"/>
        <v>0.82610433168664343</v>
      </c>
      <c r="P27" s="7">
        <f t="shared" ca="1" si="12"/>
        <v>12.245098368989607</v>
      </c>
      <c r="Q27" s="7">
        <f t="shared" ca="1" si="13"/>
        <v>1.3372394272268067</v>
      </c>
      <c r="R27" s="7">
        <f t="shared" ca="1" si="14"/>
        <v>6.7911688981082072</v>
      </c>
      <c r="S27" s="7">
        <f t="shared" ca="1" si="15"/>
        <v>0.77900386139371436</v>
      </c>
      <c r="T27" s="7">
        <f t="shared" ca="1" si="16"/>
        <v>0.22099613860628564</v>
      </c>
      <c r="U27" s="7">
        <f t="shared" ca="1" si="17"/>
        <v>1.4984356575837818</v>
      </c>
      <c r="V27" s="7">
        <f t="shared" ca="1" si="18"/>
        <v>9.0576602999206575</v>
      </c>
      <c r="W27" s="7">
        <f t="shared" ca="1" si="19"/>
        <v>5.2780479787522196</v>
      </c>
      <c r="X27" s="7">
        <f t="shared" ca="1" si="20"/>
        <v>7.0395503953428751E-2</v>
      </c>
      <c r="Y27" s="7">
        <f t="shared" ca="1" si="21"/>
        <v>0.92960449604657125</v>
      </c>
      <c r="Z27" s="7">
        <f t="shared" ca="1" si="22"/>
        <v>13.268129410777192</v>
      </c>
      <c r="AA27" s="7">
        <f t="shared" ca="1" si="23"/>
        <v>0.3649802817863787</v>
      </c>
      <c r="AB27" s="7">
        <f t="shared" ca="1" si="24"/>
        <v>6.8165548462817851</v>
      </c>
      <c r="AC27" s="7">
        <f t="shared" ca="1" si="25"/>
        <v>0.86902343982515418</v>
      </c>
      <c r="AD27" s="7">
        <f t="shared" ca="1" si="26"/>
        <v>0.13097656017484582</v>
      </c>
      <c r="AE27" s="7">
        <f t="shared" ca="1" si="27"/>
        <v>0.56154072299570379</v>
      </c>
      <c r="AF27" s="7">
        <f t="shared" ca="1" si="28"/>
        <v>8.1309476070154805</v>
      </c>
      <c r="AG27" s="7">
        <f t="shared" ca="1" si="29"/>
        <v>4.3462441650055919</v>
      </c>
      <c r="AH27" s="11">
        <f t="shared" ca="1" si="30"/>
        <v>0.73985299362525014</v>
      </c>
    </row>
    <row r="28" spans="3:51">
      <c r="C28" s="16">
        <v>19</v>
      </c>
      <c r="D28" s="7">
        <f t="shared" ca="1" si="0"/>
        <v>0.73298980915769585</v>
      </c>
      <c r="E28" s="7">
        <f t="shared" ca="1" si="1"/>
        <v>3.1062348011478442</v>
      </c>
      <c r="F28" s="7">
        <f t="shared" ca="1" si="2"/>
        <v>0.26701019084230415</v>
      </c>
      <c r="G28" s="7">
        <f t="shared" ca="1" si="3"/>
        <v>13.204684533615605</v>
      </c>
      <c r="H28" s="7">
        <f t="shared" ca="1" si="4"/>
        <v>8.1554596673817255</v>
      </c>
      <c r="I28" s="7">
        <f t="shared" ca="1" si="5"/>
        <v>0.58580537365243479</v>
      </c>
      <c r="J28" s="7">
        <f t="shared" ca="1" si="6"/>
        <v>0.41419462634756521</v>
      </c>
      <c r="K28" s="7">
        <f t="shared" ca="1" si="7"/>
        <v>4.2781413715555807</v>
      </c>
      <c r="L28" s="7">
        <f t="shared" ca="1" si="8"/>
        <v>7.0513544293934798</v>
      </c>
      <c r="M28" s="7">
        <f t="shared" ca="1" si="9"/>
        <v>5.6647479004745307</v>
      </c>
      <c r="N28" s="7">
        <f t="shared" ca="1" si="10"/>
        <v>0.84939175083827612</v>
      </c>
      <c r="O28" s="7">
        <f t="shared" ca="1" si="11"/>
        <v>0.15060824916172388</v>
      </c>
      <c r="P28" s="7">
        <f t="shared" ca="1" si="12"/>
        <v>1.1426434103113776</v>
      </c>
      <c r="Q28" s="7">
        <f t="shared" ca="1" si="13"/>
        <v>13.251512328643432</v>
      </c>
      <c r="R28" s="7">
        <f t="shared" ca="1" si="14"/>
        <v>7.1970778694774049</v>
      </c>
      <c r="S28" s="7">
        <f t="shared" ca="1" si="15"/>
        <v>0.73980374616136957</v>
      </c>
      <c r="T28" s="7">
        <f t="shared" ca="1" si="16"/>
        <v>0.26019625383863043</v>
      </c>
      <c r="U28" s="7">
        <f t="shared" ca="1" si="17"/>
        <v>1.8082220150867656</v>
      </c>
      <c r="V28" s="7">
        <f t="shared" ca="1" si="18"/>
        <v>8.0779146614732085</v>
      </c>
      <c r="W28" s="7">
        <f t="shared" ca="1" si="19"/>
        <v>4.9430683382799874</v>
      </c>
      <c r="X28" s="7">
        <f t="shared" ca="1" si="20"/>
        <v>0.35393856218435671</v>
      </c>
      <c r="Y28" s="7">
        <f t="shared" ca="1" si="21"/>
        <v>0.64606143781564329</v>
      </c>
      <c r="Z28" s="7">
        <f t="shared" ca="1" si="22"/>
        <v>5.1931596703099414</v>
      </c>
      <c r="AA28" s="7">
        <f t="shared" ca="1" si="23"/>
        <v>2.1843033737197546</v>
      </c>
      <c r="AB28" s="7">
        <f t="shared" ca="1" si="24"/>
        <v>3.688731522014848</v>
      </c>
      <c r="AC28" s="7">
        <f t="shared" ca="1" si="25"/>
        <v>0.25669313103226388</v>
      </c>
      <c r="AD28" s="7">
        <f t="shared" ca="1" si="26"/>
        <v>0.74330686896773612</v>
      </c>
      <c r="AE28" s="7">
        <f t="shared" ca="1" si="27"/>
        <v>5.4394958007994481</v>
      </c>
      <c r="AF28" s="7">
        <f t="shared" ca="1" si="28"/>
        <v>1.1865852244616619</v>
      </c>
      <c r="AG28" s="7">
        <f t="shared" ca="1" si="29"/>
        <v>3.3130405126305549</v>
      </c>
      <c r="AH28" s="11">
        <f t="shared" ca="1" si="30"/>
        <v>1.8082220150867656</v>
      </c>
    </row>
    <row r="29" spans="3:51">
      <c r="C29" s="16">
        <v>20</v>
      </c>
      <c r="D29" s="7">
        <f t="shared" ca="1" si="0"/>
        <v>0.94484286475998702</v>
      </c>
      <c r="E29" s="7">
        <f t="shared" ca="1" si="1"/>
        <v>0.56736645991821222</v>
      </c>
      <c r="F29" s="7">
        <f t="shared" ca="1" si="2"/>
        <v>5.5157135240012978E-2</v>
      </c>
      <c r="G29" s="7">
        <f t="shared" ca="1" si="3"/>
        <v>28.975691628659721</v>
      </c>
      <c r="H29" s="7">
        <f t="shared" ca="1" si="4"/>
        <v>14.771529044288966</v>
      </c>
      <c r="I29" s="7">
        <f t="shared" ca="1" si="5"/>
        <v>0.45834393234347781</v>
      </c>
      <c r="J29" s="7">
        <f t="shared" ca="1" si="6"/>
        <v>0.54165606765652219</v>
      </c>
      <c r="K29" s="7">
        <f t="shared" ca="1" si="7"/>
        <v>6.2410834616313107</v>
      </c>
      <c r="L29" s="7">
        <f t="shared" ca="1" si="8"/>
        <v>4.904992323849573</v>
      </c>
      <c r="M29" s="7">
        <f t="shared" ca="1" si="9"/>
        <v>5.5730378927404418</v>
      </c>
      <c r="N29" s="7">
        <f t="shared" ca="1" si="10"/>
        <v>0.62160226219646086</v>
      </c>
      <c r="O29" s="7">
        <f t="shared" ca="1" si="11"/>
        <v>0.37839773780353914</v>
      </c>
      <c r="P29" s="7">
        <f t="shared" ca="1" si="12"/>
        <v>3.3281838843618816</v>
      </c>
      <c r="Q29" s="7">
        <f t="shared" ca="1" si="13"/>
        <v>6.8026659409991863</v>
      </c>
      <c r="R29" s="7">
        <f t="shared" ca="1" si="14"/>
        <v>5.065424912680534</v>
      </c>
      <c r="S29" s="7">
        <f t="shared" ca="1" si="15"/>
        <v>8.1605971742804151E-2</v>
      </c>
      <c r="T29" s="7">
        <f t="shared" ca="1" si="16"/>
        <v>0.91839402825719585</v>
      </c>
      <c r="U29" s="7">
        <f t="shared" ca="1" si="17"/>
        <v>15.03511701940338</v>
      </c>
      <c r="V29" s="7">
        <f t="shared" ca="1" si="18"/>
        <v>0.51077253462700811</v>
      </c>
      <c r="W29" s="7">
        <f t="shared" ca="1" si="19"/>
        <v>7.7729447770151943</v>
      </c>
      <c r="X29" s="7">
        <f t="shared" ca="1" si="20"/>
        <v>0.78260843903984179</v>
      </c>
      <c r="Y29" s="7">
        <f t="shared" ca="1" si="21"/>
        <v>0.21739156096015821</v>
      </c>
      <c r="Z29" s="7">
        <f t="shared" ca="1" si="22"/>
        <v>1.2256139296328712</v>
      </c>
      <c r="AA29" s="7">
        <f t="shared" ca="1" si="23"/>
        <v>7.6302756153950915</v>
      </c>
      <c r="AB29" s="7">
        <f t="shared" ca="1" si="24"/>
        <v>4.4279447725139818</v>
      </c>
      <c r="AC29" s="7">
        <f t="shared" ca="1" si="25"/>
        <v>0.32238077265427612</v>
      </c>
      <c r="AD29" s="7">
        <f t="shared" ca="1" si="26"/>
        <v>0.67761922734572388</v>
      </c>
      <c r="AE29" s="7">
        <f t="shared" ca="1" si="27"/>
        <v>4.5280876331888358</v>
      </c>
      <c r="AF29" s="7">
        <f t="shared" ca="1" si="28"/>
        <v>1.5566790415563034</v>
      </c>
      <c r="AG29" s="7">
        <f t="shared" ca="1" si="29"/>
        <v>3.0423833373725695</v>
      </c>
      <c r="AH29" s="11">
        <f t="shared" ca="1" si="30"/>
        <v>0.56736645991821222</v>
      </c>
    </row>
    <row r="30" spans="3:51">
      <c r="C30" s="16">
        <v>21</v>
      </c>
      <c r="D30" s="7">
        <f t="shared" ca="1" si="0"/>
        <v>0.91588333746807338</v>
      </c>
      <c r="E30" s="7">
        <f t="shared" ca="1" si="1"/>
        <v>0.87866283261802258</v>
      </c>
      <c r="F30" s="7">
        <f t="shared" ca="1" si="2"/>
        <v>8.4116662531926623E-2</v>
      </c>
      <c r="G30" s="7">
        <f t="shared" ca="1" si="3"/>
        <v>24.755506040188017</v>
      </c>
      <c r="H30" s="7">
        <f t="shared" ca="1" si="4"/>
        <v>12.81708443640302</v>
      </c>
      <c r="I30" s="7">
        <f t="shared" ca="1" si="5"/>
        <v>0.80939750735570326</v>
      </c>
      <c r="J30" s="7">
        <f t="shared" ca="1" si="6"/>
        <v>0.19060249264429674</v>
      </c>
      <c r="K30" s="7">
        <f t="shared" ca="1" si="7"/>
        <v>1.6917210093196138</v>
      </c>
      <c r="L30" s="7">
        <f t="shared" ca="1" si="8"/>
        <v>13.260521679724924</v>
      </c>
      <c r="M30" s="7">
        <f t="shared" ca="1" si="9"/>
        <v>7.4761213445222694</v>
      </c>
      <c r="N30" s="7">
        <f t="shared" ca="1" si="10"/>
        <v>0.64565896957089397</v>
      </c>
      <c r="O30" s="7">
        <f t="shared" ca="1" si="11"/>
        <v>0.35434103042910603</v>
      </c>
      <c r="P30" s="7">
        <f t="shared" ca="1" si="12"/>
        <v>3.0623867783215979</v>
      </c>
      <c r="Q30" s="7">
        <f t="shared" ca="1" si="13"/>
        <v>7.2624682675328529</v>
      </c>
      <c r="R30" s="7">
        <f t="shared" ca="1" si="14"/>
        <v>5.1624275229272252</v>
      </c>
      <c r="S30" s="7">
        <f t="shared" ca="1" si="15"/>
        <v>0.3082645892905207</v>
      </c>
      <c r="T30" s="7">
        <f t="shared" ca="1" si="16"/>
        <v>0.6917354107094793</v>
      </c>
      <c r="U30" s="7">
        <f t="shared" ca="1" si="17"/>
        <v>7.0607808518882829</v>
      </c>
      <c r="V30" s="7">
        <f t="shared" ca="1" si="18"/>
        <v>2.2113105056798688</v>
      </c>
      <c r="W30" s="7">
        <f t="shared" ca="1" si="19"/>
        <v>4.6360456787840754</v>
      </c>
      <c r="X30" s="7">
        <f t="shared" ca="1" si="20"/>
        <v>0.92566011178642615</v>
      </c>
      <c r="Y30" s="7">
        <f t="shared" ca="1" si="21"/>
        <v>7.4339888213573846E-2</v>
      </c>
      <c r="Z30" s="7">
        <f t="shared" ca="1" si="22"/>
        <v>0.3862408081096505</v>
      </c>
      <c r="AA30" s="7">
        <f t="shared" ca="1" si="23"/>
        <v>12.995538089162828</v>
      </c>
      <c r="AB30" s="7">
        <f t="shared" ca="1" si="24"/>
        <v>6.6908894486362396</v>
      </c>
      <c r="AC30" s="7">
        <f t="shared" ca="1" si="25"/>
        <v>0.34649629179258823</v>
      </c>
      <c r="AD30" s="7">
        <f t="shared" ca="1" si="26"/>
        <v>0.65350370820741177</v>
      </c>
      <c r="AE30" s="7">
        <f t="shared" ca="1" si="27"/>
        <v>4.2395326492269483</v>
      </c>
      <c r="AF30" s="7">
        <f t="shared" ca="1" si="28"/>
        <v>1.701628286215338</v>
      </c>
      <c r="AG30" s="7">
        <f t="shared" ca="1" si="29"/>
        <v>2.9705804677211431</v>
      </c>
      <c r="AH30" s="11">
        <f t="shared" ca="1" si="30"/>
        <v>0.87866283261802258</v>
      </c>
    </row>
    <row r="31" spans="3:51">
      <c r="C31" s="16">
        <v>22</v>
      </c>
      <c r="D31" s="7">
        <f t="shared" ca="1" si="0"/>
        <v>0.30212576466017194</v>
      </c>
      <c r="E31" s="7">
        <f t="shared" ca="1" si="1"/>
        <v>11.969119090219429</v>
      </c>
      <c r="F31" s="7">
        <f t="shared" ca="1" si="2"/>
        <v>0.69787423533982806</v>
      </c>
      <c r="G31" s="7">
        <f t="shared" ca="1" si="3"/>
        <v>3.5971637105011278</v>
      </c>
      <c r="H31" s="7">
        <f t="shared" ca="1" si="4"/>
        <v>7.7831414003602788</v>
      </c>
      <c r="I31" s="7">
        <f t="shared" ca="1" si="5"/>
        <v>5.8822425964002445E-2</v>
      </c>
      <c r="J31" s="7">
        <f t="shared" ca="1" si="6"/>
        <v>0.94117757403599756</v>
      </c>
      <c r="K31" s="7">
        <f t="shared" ca="1" si="7"/>
        <v>22.665856822752957</v>
      </c>
      <c r="L31" s="7">
        <f t="shared" ca="1" si="8"/>
        <v>0.48498759523099771</v>
      </c>
      <c r="M31" s="7">
        <f t="shared" ca="1" si="9"/>
        <v>11.575422208991977</v>
      </c>
      <c r="N31" s="7">
        <f t="shared" ca="1" si="10"/>
        <v>0.86249775278362417</v>
      </c>
      <c r="O31" s="7">
        <f t="shared" ca="1" si="11"/>
        <v>0.13750224721637583</v>
      </c>
      <c r="P31" s="7">
        <f t="shared" ca="1" si="12"/>
        <v>1.0354591488379481</v>
      </c>
      <c r="Q31" s="7">
        <f t="shared" ca="1" si="13"/>
        <v>13.888805130320671</v>
      </c>
      <c r="R31" s="7">
        <f t="shared" ca="1" si="14"/>
        <v>7.4621321395793094</v>
      </c>
      <c r="S31" s="7">
        <f t="shared" ca="1" si="15"/>
        <v>0.11557394572317625</v>
      </c>
      <c r="T31" s="7">
        <f t="shared" ca="1" si="16"/>
        <v>0.88442605427682375</v>
      </c>
      <c r="U31" s="7">
        <f t="shared" ca="1" si="17"/>
        <v>12.947068386983613</v>
      </c>
      <c r="V31" s="7">
        <f t="shared" ca="1" si="18"/>
        <v>0.73689822359515122</v>
      </c>
      <c r="W31" s="7">
        <f t="shared" ca="1" si="19"/>
        <v>6.8419833052893821</v>
      </c>
      <c r="X31" s="7">
        <f t="shared" ca="1" si="20"/>
        <v>0.76206847939432976</v>
      </c>
      <c r="Y31" s="7">
        <f t="shared" ca="1" si="21"/>
        <v>0.23793152060567024</v>
      </c>
      <c r="Z31" s="7">
        <f t="shared" ca="1" si="22"/>
        <v>1.3585942968090683</v>
      </c>
      <c r="AA31" s="7">
        <f t="shared" ca="1" si="23"/>
        <v>7.178861876300334</v>
      </c>
      <c r="AB31" s="7">
        <f t="shared" ca="1" si="24"/>
        <v>4.2687280865547015</v>
      </c>
      <c r="AC31" s="7">
        <f t="shared" ca="1" si="25"/>
        <v>0.75632389490027019</v>
      </c>
      <c r="AD31" s="7">
        <f t="shared" ca="1" si="26"/>
        <v>0.24367610509972981</v>
      </c>
      <c r="AE31" s="7">
        <f t="shared" ca="1" si="27"/>
        <v>1.1171422485831926</v>
      </c>
      <c r="AF31" s="7">
        <f t="shared" ca="1" si="28"/>
        <v>5.6476614945249546</v>
      </c>
      <c r="AG31" s="7">
        <f t="shared" ca="1" si="29"/>
        <v>3.3824018715540736</v>
      </c>
      <c r="AH31" s="11">
        <f t="shared" ca="1" si="30"/>
        <v>11.969119090219429</v>
      </c>
    </row>
    <row r="32" spans="3:51">
      <c r="C32" s="16">
        <v>23</v>
      </c>
      <c r="D32" s="7">
        <f t="shared" ca="1" si="0"/>
        <v>0.40321536598962648</v>
      </c>
      <c r="E32" s="7">
        <f t="shared" ca="1" si="1"/>
        <v>9.0828445285782973</v>
      </c>
      <c r="F32" s="7">
        <f t="shared" ca="1" si="2"/>
        <v>0.59678463401037352</v>
      </c>
      <c r="G32" s="7">
        <f t="shared" ca="1" si="3"/>
        <v>5.1619897772570633</v>
      </c>
      <c r="H32" s="7">
        <f t="shared" ca="1" si="4"/>
        <v>7.1224171529176807</v>
      </c>
      <c r="I32" s="7">
        <f t="shared" ca="1" si="5"/>
        <v>0.59021950636501286</v>
      </c>
      <c r="J32" s="7">
        <f t="shared" ca="1" si="6"/>
        <v>0.40978049363498714</v>
      </c>
      <c r="K32" s="7">
        <f t="shared" ca="1" si="7"/>
        <v>4.218086132698982</v>
      </c>
      <c r="L32" s="7">
        <f t="shared" ca="1" si="8"/>
        <v>7.1370691522371752</v>
      </c>
      <c r="M32" s="7">
        <f t="shared" ca="1" si="9"/>
        <v>5.6775776424680782</v>
      </c>
      <c r="N32" s="7">
        <f t="shared" ca="1" si="10"/>
        <v>0.86138259082856961</v>
      </c>
      <c r="O32" s="7">
        <f t="shared" ca="1" si="11"/>
        <v>0.13861740917143039</v>
      </c>
      <c r="P32" s="7">
        <f t="shared" ca="1" si="12"/>
        <v>1.0445156182189914</v>
      </c>
      <c r="Q32" s="7">
        <f t="shared" ca="1" si="13"/>
        <v>13.832263149717548</v>
      </c>
      <c r="R32" s="7">
        <f t="shared" ca="1" si="14"/>
        <v>7.4383893839682695</v>
      </c>
      <c r="S32" s="7">
        <f t="shared" ca="1" si="15"/>
        <v>0.69001329569573244</v>
      </c>
      <c r="T32" s="7">
        <f t="shared" ca="1" si="16"/>
        <v>0.30998670430426756</v>
      </c>
      <c r="U32" s="7">
        <f t="shared" ca="1" si="17"/>
        <v>2.2262664747133756</v>
      </c>
      <c r="V32" s="7">
        <f t="shared" ca="1" si="18"/>
        <v>7.0273552305827494</v>
      </c>
      <c r="W32" s="7">
        <f t="shared" ca="1" si="19"/>
        <v>4.6268108526480622</v>
      </c>
      <c r="X32" s="7">
        <f t="shared" ca="1" si="20"/>
        <v>0.39249882158814486</v>
      </c>
      <c r="Y32" s="7">
        <f t="shared" ca="1" si="21"/>
        <v>0.60750117841185514</v>
      </c>
      <c r="Z32" s="7">
        <f t="shared" ca="1" si="22"/>
        <v>4.6761087204368934</v>
      </c>
      <c r="AA32" s="7">
        <f t="shared" ca="1" si="23"/>
        <v>2.4920058199835693</v>
      </c>
      <c r="AB32" s="7">
        <f t="shared" ca="1" si="24"/>
        <v>3.5840572702102316</v>
      </c>
      <c r="AC32" s="7">
        <f t="shared" ca="1" si="25"/>
        <v>0.68556615676090704</v>
      </c>
      <c r="AD32" s="7">
        <f t="shared" ca="1" si="26"/>
        <v>0.31443384323909296</v>
      </c>
      <c r="AE32" s="7">
        <f t="shared" ca="1" si="27"/>
        <v>1.5100411034711732</v>
      </c>
      <c r="AF32" s="7">
        <f t="shared" ca="1" si="28"/>
        <v>4.6279263213201141</v>
      </c>
      <c r="AG32" s="7">
        <f t="shared" ca="1" si="29"/>
        <v>3.0689837123956436</v>
      </c>
      <c r="AH32" s="11">
        <f t="shared" ca="1" si="30"/>
        <v>2.2262664747133756</v>
      </c>
    </row>
    <row r="33" spans="3:34">
      <c r="C33" s="16">
        <v>24</v>
      </c>
      <c r="D33" s="7">
        <f t="shared" ca="1" si="0"/>
        <v>0.87822596867610281</v>
      </c>
      <c r="E33" s="7">
        <f t="shared" ca="1" si="1"/>
        <v>1.298513509477117</v>
      </c>
      <c r="F33" s="7">
        <f t="shared" ca="1" si="2"/>
        <v>0.12177403132389719</v>
      </c>
      <c r="G33" s="7">
        <f t="shared" ca="1" si="3"/>
        <v>21.055881539596648</v>
      </c>
      <c r="H33" s="7">
        <f t="shared" ca="1" si="4"/>
        <v>11.177197524536883</v>
      </c>
      <c r="I33" s="7">
        <f t="shared" ca="1" si="5"/>
        <v>0.59854958713910589</v>
      </c>
      <c r="J33" s="7">
        <f t="shared" ca="1" si="6"/>
        <v>0.40145041286089411</v>
      </c>
      <c r="K33" s="7">
        <f t="shared" ca="1" si="7"/>
        <v>4.1059672404274128</v>
      </c>
      <c r="L33" s="7">
        <f t="shared" ca="1" si="8"/>
        <v>7.3013700634222021</v>
      </c>
      <c r="M33" s="7">
        <f t="shared" ca="1" si="9"/>
        <v>5.7036686519248079</v>
      </c>
      <c r="N33" s="7">
        <f t="shared" ca="1" si="10"/>
        <v>0.3735040981798512</v>
      </c>
      <c r="O33" s="7">
        <f t="shared" ca="1" si="11"/>
        <v>0.6264959018201488</v>
      </c>
      <c r="P33" s="7">
        <f t="shared" ca="1" si="12"/>
        <v>6.8937841147026706</v>
      </c>
      <c r="Q33" s="7">
        <f t="shared" ca="1" si="13"/>
        <v>3.2732913223908708</v>
      </c>
      <c r="R33" s="7">
        <f t="shared" ca="1" si="14"/>
        <v>5.0835377185467703</v>
      </c>
      <c r="S33" s="7">
        <f t="shared" ca="1" si="15"/>
        <v>0.63528991749627872</v>
      </c>
      <c r="T33" s="7">
        <f t="shared" ca="1" si="16"/>
        <v>0.36471008250372128</v>
      </c>
      <c r="U33" s="7">
        <f t="shared" ca="1" si="17"/>
        <v>2.7220429277780838</v>
      </c>
      <c r="V33" s="7">
        <f t="shared" ca="1" si="18"/>
        <v>6.0519152131741407</v>
      </c>
      <c r="W33" s="7">
        <f t="shared" ca="1" si="19"/>
        <v>4.3869790704761122</v>
      </c>
      <c r="X33" s="7">
        <f t="shared" ca="1" si="20"/>
        <v>0.22788017990451492</v>
      </c>
      <c r="Y33" s="7">
        <f t="shared" ca="1" si="21"/>
        <v>0.77211982009548508</v>
      </c>
      <c r="Z33" s="7">
        <f t="shared" ca="1" si="22"/>
        <v>7.3946765744992664</v>
      </c>
      <c r="AA33" s="7">
        <f t="shared" ca="1" si="23"/>
        <v>1.2930776681160423</v>
      </c>
      <c r="AB33" s="7">
        <f t="shared" ca="1" si="24"/>
        <v>4.3438771213076546</v>
      </c>
      <c r="AC33" s="7">
        <f t="shared" ca="1" si="25"/>
        <v>0.64138672573242828</v>
      </c>
      <c r="AD33" s="7">
        <f t="shared" ca="1" si="26"/>
        <v>0.35861327426757172</v>
      </c>
      <c r="AE33" s="7">
        <f t="shared" ca="1" si="27"/>
        <v>1.7764907508332981</v>
      </c>
      <c r="AF33" s="7">
        <f t="shared" ca="1" si="28"/>
        <v>4.1020428063041887</v>
      </c>
      <c r="AG33" s="7">
        <f t="shared" ca="1" si="29"/>
        <v>2.9392667785687436</v>
      </c>
      <c r="AH33" s="11">
        <f t="shared" ca="1" si="30"/>
        <v>1.298513509477117</v>
      </c>
    </row>
    <row r="34" spans="3:34">
      <c r="C34" s="16">
        <v>25</v>
      </c>
      <c r="D34" s="7">
        <f t="shared" ca="1" si="0"/>
        <v>0.98800641201216666</v>
      </c>
      <c r="E34" s="7">
        <f t="shared" ca="1" si="1"/>
        <v>0.12066091364471548</v>
      </c>
      <c r="F34" s="7">
        <f t="shared" ca="1" si="2"/>
        <v>1.1993587987833343E-2</v>
      </c>
      <c r="G34" s="7">
        <f t="shared" ca="1" si="3"/>
        <v>44.233831063488289</v>
      </c>
      <c r="H34" s="7">
        <f t="shared" ca="1" si="4"/>
        <v>22.177245988566501</v>
      </c>
      <c r="I34" s="7">
        <f t="shared" ca="1" si="5"/>
        <v>2.4190559460510741E-3</v>
      </c>
      <c r="J34" s="7">
        <f t="shared" ca="1" si="6"/>
        <v>0.99758094405394893</v>
      </c>
      <c r="K34" s="7">
        <f t="shared" ca="1" si="7"/>
        <v>48.195023358894723</v>
      </c>
      <c r="L34" s="7">
        <f t="shared" ca="1" si="8"/>
        <v>1.9375892712798295E-2</v>
      </c>
      <c r="M34" s="7">
        <f t="shared" ca="1" si="9"/>
        <v>24.107199625803762</v>
      </c>
      <c r="N34" s="7">
        <f t="shared" ca="1" si="10"/>
        <v>0.21639794960004188</v>
      </c>
      <c r="O34" s="7">
        <f t="shared" ca="1" si="11"/>
        <v>0.78360205039995812</v>
      </c>
      <c r="P34" s="7">
        <f t="shared" ca="1" si="12"/>
        <v>10.714453449705013</v>
      </c>
      <c r="Q34" s="7">
        <f t="shared" ca="1" si="13"/>
        <v>1.7069778339185935</v>
      </c>
      <c r="R34" s="7">
        <f t="shared" ca="1" si="14"/>
        <v>6.2107156418118032</v>
      </c>
      <c r="S34" s="7">
        <f t="shared" ca="1" si="15"/>
        <v>0.22984217589079758</v>
      </c>
      <c r="T34" s="7">
        <f t="shared" ca="1" si="16"/>
        <v>0.77015782410920242</v>
      </c>
      <c r="U34" s="7">
        <f t="shared" ca="1" si="17"/>
        <v>8.8221743842525004</v>
      </c>
      <c r="V34" s="7">
        <f t="shared" ca="1" si="18"/>
        <v>1.5669589125693462</v>
      </c>
      <c r="W34" s="7">
        <f t="shared" ca="1" si="19"/>
        <v>5.1945666484109232</v>
      </c>
      <c r="X34" s="7">
        <f t="shared" ca="1" si="20"/>
        <v>0.89242475363324314</v>
      </c>
      <c r="Y34" s="7">
        <f t="shared" ca="1" si="21"/>
        <v>0.10757524636675686</v>
      </c>
      <c r="Z34" s="7">
        <f t="shared" ca="1" si="22"/>
        <v>0.56906539268615575</v>
      </c>
      <c r="AA34" s="7">
        <f t="shared" ca="1" si="23"/>
        <v>11.147823550370578</v>
      </c>
      <c r="AB34" s="7">
        <f t="shared" ca="1" si="24"/>
        <v>5.858444471528367</v>
      </c>
      <c r="AC34" s="7">
        <f t="shared" ca="1" si="25"/>
        <v>0.5083381361163507</v>
      </c>
      <c r="AD34" s="7">
        <f t="shared" ca="1" si="26"/>
        <v>0.4916618638836493</v>
      </c>
      <c r="AE34" s="7">
        <f t="shared" ca="1" si="27"/>
        <v>2.7064337222225148</v>
      </c>
      <c r="AF34" s="7">
        <f t="shared" ca="1" si="28"/>
        <v>2.8398562691851046</v>
      </c>
      <c r="AG34" s="7">
        <f t="shared" ca="1" si="29"/>
        <v>2.7731449957038095</v>
      </c>
      <c r="AH34" s="11">
        <f t="shared" ca="1" si="30"/>
        <v>0.12066091364471548</v>
      </c>
    </row>
    <row r="35" spans="3:34">
      <c r="C35" s="16">
        <v>26</v>
      </c>
      <c r="D35" s="7">
        <f t="shared" ca="1" si="0"/>
        <v>9.7144338860001289E-3</v>
      </c>
      <c r="E35" s="7">
        <f t="shared" ca="1" si="1"/>
        <v>46.341424700070675</v>
      </c>
      <c r="F35" s="7">
        <f t="shared" ca="1" si="2"/>
        <v>0.99028556611399987</v>
      </c>
      <c r="G35" s="7">
        <f t="shared" ca="1" si="3"/>
        <v>9.7619268271813706E-2</v>
      </c>
      <c r="H35" s="7">
        <f t="shared" ca="1" si="4"/>
        <v>23.219521984171244</v>
      </c>
      <c r="I35" s="7">
        <f t="shared" ca="1" si="5"/>
        <v>0.68519690072932982</v>
      </c>
      <c r="J35" s="7">
        <f t="shared" ca="1" si="6"/>
        <v>0.31480309927067018</v>
      </c>
      <c r="K35" s="7">
        <f t="shared" ca="1" si="7"/>
        <v>3.0243922856360053</v>
      </c>
      <c r="L35" s="7">
        <f t="shared" ca="1" si="8"/>
        <v>9.24646333825536</v>
      </c>
      <c r="M35" s="7">
        <f t="shared" ca="1" si="9"/>
        <v>6.1354278119456822</v>
      </c>
      <c r="N35" s="7">
        <f t="shared" ca="1" si="10"/>
        <v>0.12541751717148575</v>
      </c>
      <c r="O35" s="7">
        <f t="shared" ca="1" si="11"/>
        <v>0.87458248282851425</v>
      </c>
      <c r="P35" s="7">
        <f t="shared" ca="1" si="12"/>
        <v>14.532748791234672</v>
      </c>
      <c r="Q35" s="7">
        <f t="shared" ca="1" si="13"/>
        <v>0.93806068289125255</v>
      </c>
      <c r="R35" s="7">
        <f t="shared" ca="1" si="14"/>
        <v>7.7354047370629626</v>
      </c>
      <c r="S35" s="7">
        <f t="shared" ca="1" si="15"/>
        <v>0.70957024219124143</v>
      </c>
      <c r="T35" s="7">
        <f t="shared" ca="1" si="16"/>
        <v>0.29042975780875857</v>
      </c>
      <c r="U35" s="7">
        <f t="shared" ca="1" si="17"/>
        <v>2.0585747093924605</v>
      </c>
      <c r="V35" s="7">
        <f t="shared" ca="1" si="18"/>
        <v>7.4183611769287552</v>
      </c>
      <c r="W35" s="7">
        <f t="shared" ca="1" si="19"/>
        <v>4.7384679431606074</v>
      </c>
      <c r="X35" s="7">
        <f t="shared" ca="1" si="20"/>
        <v>0.42176038486254086</v>
      </c>
      <c r="Y35" s="7">
        <f t="shared" ca="1" si="21"/>
        <v>0.57823961513745914</v>
      </c>
      <c r="Z35" s="7">
        <f t="shared" ca="1" si="22"/>
        <v>4.3165896729647866</v>
      </c>
      <c r="AA35" s="7">
        <f t="shared" ca="1" si="23"/>
        <v>2.7388346857713901</v>
      </c>
      <c r="AB35" s="7">
        <f t="shared" ca="1" si="24"/>
        <v>3.5277121793680886</v>
      </c>
      <c r="AC35" s="7">
        <f t="shared" ca="1" si="25"/>
        <v>0.87605329290918732</v>
      </c>
      <c r="AD35" s="7">
        <f t="shared" ca="1" si="26"/>
        <v>0.12394670709081268</v>
      </c>
      <c r="AE35" s="7">
        <f t="shared" ca="1" si="27"/>
        <v>0.52931341296758561</v>
      </c>
      <c r="AF35" s="7">
        <f t="shared" ca="1" si="28"/>
        <v>8.3516143491414194</v>
      </c>
      <c r="AG35" s="7">
        <f t="shared" ca="1" si="29"/>
        <v>4.4404638810545025</v>
      </c>
      <c r="AH35" s="11">
        <f t="shared" ca="1" si="30"/>
        <v>4.3165896729647866</v>
      </c>
    </row>
    <row r="36" spans="3:34">
      <c r="C36" s="16">
        <v>27</v>
      </c>
      <c r="D36" s="7">
        <f t="shared" ca="1" si="0"/>
        <v>0.35440313136599222</v>
      </c>
      <c r="E36" s="7">
        <f t="shared" ca="1" si="1"/>
        <v>10.373202246074234</v>
      </c>
      <c r="F36" s="7">
        <f t="shared" ca="1" si="2"/>
        <v>0.64559686863400778</v>
      </c>
      <c r="G36" s="7">
        <f t="shared" ca="1" si="3"/>
        <v>4.3758001235723185</v>
      </c>
      <c r="H36" s="7">
        <f t="shared" ca="1" si="4"/>
        <v>7.3745011848232762</v>
      </c>
      <c r="I36" s="7">
        <f t="shared" ca="1" si="5"/>
        <v>0.97964151894025508</v>
      </c>
      <c r="J36" s="7">
        <f t="shared" ca="1" si="6"/>
        <v>2.0358481059744915E-2</v>
      </c>
      <c r="K36" s="7">
        <f t="shared" ca="1" si="7"/>
        <v>0.16454856989841279</v>
      </c>
      <c r="L36" s="7">
        <f t="shared" ca="1" si="8"/>
        <v>31.154061553768862</v>
      </c>
      <c r="M36" s="7">
        <f t="shared" ca="1" si="9"/>
        <v>15.659305061833637</v>
      </c>
      <c r="N36" s="7">
        <f t="shared" ca="1" si="10"/>
        <v>0.44638222326524446</v>
      </c>
      <c r="O36" s="7">
        <f t="shared" ca="1" si="11"/>
        <v>0.55361777673475554</v>
      </c>
      <c r="P36" s="7">
        <f t="shared" ca="1" si="12"/>
        <v>5.6460578379972084</v>
      </c>
      <c r="Q36" s="7">
        <f t="shared" ca="1" si="13"/>
        <v>4.1389653482828548</v>
      </c>
      <c r="R36" s="7">
        <f t="shared" ca="1" si="14"/>
        <v>4.892511593140032</v>
      </c>
      <c r="S36" s="7">
        <f t="shared" ca="1" si="15"/>
        <v>7.2414995226984913E-2</v>
      </c>
      <c r="T36" s="7">
        <f t="shared" ca="1" si="16"/>
        <v>0.92758500477301509</v>
      </c>
      <c r="U36" s="7">
        <f t="shared" ca="1" si="17"/>
        <v>15.752051307847719</v>
      </c>
      <c r="V36" s="7">
        <f t="shared" ca="1" si="18"/>
        <v>0.45102503609479416</v>
      </c>
      <c r="W36" s="7">
        <f t="shared" ca="1" si="19"/>
        <v>8.1015381719712565</v>
      </c>
      <c r="X36" s="7">
        <f t="shared" ca="1" si="20"/>
        <v>0.33088435970230712</v>
      </c>
      <c r="Y36" s="7">
        <f t="shared" ca="1" si="21"/>
        <v>0.66911564029769288</v>
      </c>
      <c r="Z36" s="7">
        <f t="shared" ca="1" si="22"/>
        <v>5.5299316555301994</v>
      </c>
      <c r="AA36" s="7">
        <f t="shared" ca="1" si="23"/>
        <v>2.0089918916961764</v>
      </c>
      <c r="AB36" s="7">
        <f t="shared" ca="1" si="24"/>
        <v>3.7694617736131879</v>
      </c>
      <c r="AC36" s="7">
        <f t="shared" ca="1" si="25"/>
        <v>0.3705711685967602</v>
      </c>
      <c r="AD36" s="7">
        <f t="shared" ca="1" si="26"/>
        <v>0.6294288314032398</v>
      </c>
      <c r="AE36" s="7">
        <f t="shared" ca="1" si="27"/>
        <v>3.9708390588482798</v>
      </c>
      <c r="AF36" s="7">
        <f t="shared" ca="1" si="28"/>
        <v>1.8517699505696421</v>
      </c>
      <c r="AG36" s="7">
        <f t="shared" ca="1" si="29"/>
        <v>2.9113045047089612</v>
      </c>
      <c r="AH36" s="11">
        <f t="shared" ca="1" si="30"/>
        <v>5.6460578379972084</v>
      </c>
    </row>
    <row r="37" spans="3:34">
      <c r="C37" s="16">
        <v>28</v>
      </c>
      <c r="D37" s="7">
        <f t="shared" ca="1" si="0"/>
        <v>0.96162904620735445</v>
      </c>
      <c r="E37" s="7">
        <f t="shared" ca="1" si="1"/>
        <v>0.39126509534932852</v>
      </c>
      <c r="F37" s="7">
        <f t="shared" ca="1" si="2"/>
        <v>3.8370953792645546E-2</v>
      </c>
      <c r="G37" s="7">
        <f t="shared" ca="1" si="3"/>
        <v>32.604545172619474</v>
      </c>
      <c r="H37" s="7">
        <f t="shared" ca="1" si="4"/>
        <v>16.4979051339844</v>
      </c>
      <c r="I37" s="7">
        <f t="shared" ca="1" si="5"/>
        <v>0.40211931284039848</v>
      </c>
      <c r="J37" s="7">
        <f t="shared" ca="1" si="6"/>
        <v>0.59788068715960152</v>
      </c>
      <c r="K37" s="7">
        <f t="shared" ca="1" si="7"/>
        <v>7.2880514903081455</v>
      </c>
      <c r="L37" s="7">
        <f t="shared" ca="1" si="8"/>
        <v>4.1149125179058075</v>
      </c>
      <c r="M37" s="7">
        <f t="shared" ca="1" si="9"/>
        <v>5.7014820041069765</v>
      </c>
      <c r="N37" s="7">
        <f t="shared" ca="1" si="10"/>
        <v>0.24721972438642392</v>
      </c>
      <c r="O37" s="7">
        <f t="shared" ca="1" si="11"/>
        <v>0.75278027561357608</v>
      </c>
      <c r="P37" s="7">
        <f t="shared" ca="1" si="12"/>
        <v>9.7823443576217368</v>
      </c>
      <c r="Q37" s="7">
        <f t="shared" ca="1" si="13"/>
        <v>1.9878732469239269</v>
      </c>
      <c r="R37" s="7">
        <f t="shared" ca="1" si="14"/>
        <v>5.885108802272832</v>
      </c>
      <c r="S37" s="7">
        <f t="shared" ca="1" si="15"/>
        <v>0.91116878969679405</v>
      </c>
      <c r="T37" s="7">
        <f t="shared" ca="1" si="16"/>
        <v>8.8831210303205954E-2</v>
      </c>
      <c r="U37" s="7">
        <f t="shared" ca="1" si="17"/>
        <v>0.55816271582978016</v>
      </c>
      <c r="V37" s="7">
        <f t="shared" ca="1" si="18"/>
        <v>14.526103340134547</v>
      </c>
      <c r="W37" s="7">
        <f t="shared" ca="1" si="19"/>
        <v>7.5421330279821639</v>
      </c>
      <c r="X37" s="7">
        <f t="shared" ca="1" si="20"/>
        <v>0.82422907694320546</v>
      </c>
      <c r="Y37" s="7">
        <f t="shared" ca="1" si="21"/>
        <v>0.17577092305679454</v>
      </c>
      <c r="Z37" s="7">
        <f t="shared" ca="1" si="22"/>
        <v>0.96653390855068366</v>
      </c>
      <c r="AA37" s="7">
        <f t="shared" ca="1" si="23"/>
        <v>8.6928685263374046</v>
      </c>
      <c r="AB37" s="7">
        <f t="shared" ca="1" si="24"/>
        <v>4.8297012174440441</v>
      </c>
      <c r="AC37" s="7">
        <f t="shared" ca="1" si="25"/>
        <v>3.5644246063641583E-2</v>
      </c>
      <c r="AD37" s="7">
        <f t="shared" ca="1" si="26"/>
        <v>0.96435575393635842</v>
      </c>
      <c r="AE37" s="7">
        <f t="shared" ca="1" si="27"/>
        <v>13.336670183550799</v>
      </c>
      <c r="AF37" s="7">
        <f t="shared" ca="1" si="28"/>
        <v>0.14518005238718429</v>
      </c>
      <c r="AG37" s="7">
        <f t="shared" ca="1" si="29"/>
        <v>6.7409251179689917</v>
      </c>
      <c r="AH37" s="11">
        <f t="shared" ca="1" si="30"/>
        <v>0.39126509534932852</v>
      </c>
    </row>
    <row r="38" spans="3:34">
      <c r="C38" s="16">
        <v>29</v>
      </c>
      <c r="D38" s="7">
        <f t="shared" ca="1" si="0"/>
        <v>0.77003218163791942</v>
      </c>
      <c r="E38" s="7">
        <f t="shared" ca="1" si="1"/>
        <v>2.6132297067280614</v>
      </c>
      <c r="F38" s="7">
        <f t="shared" ca="1" si="2"/>
        <v>0.22996781836208058</v>
      </c>
      <c r="G38" s="7">
        <f t="shared" ca="1" si="3"/>
        <v>14.698159000135483</v>
      </c>
      <c r="H38" s="7">
        <f t="shared" ca="1" si="4"/>
        <v>8.6556943534317732</v>
      </c>
      <c r="I38" s="7">
        <f t="shared" ca="1" si="5"/>
        <v>0.86045487556828371</v>
      </c>
      <c r="J38" s="7">
        <f t="shared" ca="1" si="6"/>
        <v>0.13954512443171629</v>
      </c>
      <c r="K38" s="7">
        <f t="shared" ca="1" si="7"/>
        <v>1.2023528358939921</v>
      </c>
      <c r="L38" s="7">
        <f t="shared" ca="1" si="8"/>
        <v>15.75493805918334</v>
      </c>
      <c r="M38" s="7">
        <f t="shared" ca="1" si="9"/>
        <v>8.4786454475386659</v>
      </c>
      <c r="N38" s="7">
        <f t="shared" ca="1" si="10"/>
        <v>0.82769786962406389</v>
      </c>
      <c r="O38" s="7">
        <f t="shared" ca="1" si="11"/>
        <v>0.17230213037593611</v>
      </c>
      <c r="P38" s="7">
        <f t="shared" ca="1" si="12"/>
        <v>1.3237495806111572</v>
      </c>
      <c r="Q38" s="7">
        <f t="shared" ca="1" si="13"/>
        <v>12.309540398286575</v>
      </c>
      <c r="R38" s="7">
        <f t="shared" ca="1" si="14"/>
        <v>6.8166449894488661</v>
      </c>
      <c r="S38" s="7">
        <f t="shared" ca="1" si="15"/>
        <v>0.83976354579911494</v>
      </c>
      <c r="T38" s="7">
        <f t="shared" ca="1" si="16"/>
        <v>0.16023645420088506</v>
      </c>
      <c r="U38" s="7">
        <f t="shared" ca="1" si="17"/>
        <v>1.0478095192061261</v>
      </c>
      <c r="V38" s="7">
        <f t="shared" ca="1" si="18"/>
        <v>10.986628295530759</v>
      </c>
      <c r="W38" s="7">
        <f t="shared" ca="1" si="19"/>
        <v>6.0172189073684423</v>
      </c>
      <c r="X38" s="7">
        <f t="shared" ca="1" si="20"/>
        <v>0.91080686287056289</v>
      </c>
      <c r="Y38" s="7">
        <f t="shared" ca="1" si="21"/>
        <v>8.9193137129437106E-2</v>
      </c>
      <c r="Z38" s="7">
        <f t="shared" ca="1" si="22"/>
        <v>0.46712204914552935</v>
      </c>
      <c r="AA38" s="7">
        <f t="shared" ca="1" si="23"/>
        <v>12.084755901834242</v>
      </c>
      <c r="AB38" s="7">
        <f t="shared" ca="1" si="24"/>
        <v>6.2759389754898862</v>
      </c>
      <c r="AC38" s="7">
        <f t="shared" ca="1" si="25"/>
        <v>0.43944056411392518</v>
      </c>
      <c r="AD38" s="7">
        <f t="shared" ca="1" si="26"/>
        <v>0.56055943588607482</v>
      </c>
      <c r="AE38" s="7">
        <f t="shared" ca="1" si="27"/>
        <v>3.289011224950718</v>
      </c>
      <c r="AF38" s="7">
        <f t="shared" ca="1" si="28"/>
        <v>2.3152800050412798</v>
      </c>
      <c r="AG38" s="7">
        <f t="shared" ca="1" si="29"/>
        <v>2.8021456149959989</v>
      </c>
      <c r="AH38" s="11">
        <f t="shared" ca="1" si="30"/>
        <v>1.3237495806111572</v>
      </c>
    </row>
    <row r="39" spans="3:34">
      <c r="C39" s="16">
        <v>30</v>
      </c>
      <c r="D39" s="7">
        <f t="shared" ca="1" si="0"/>
        <v>0.46921883983894386</v>
      </c>
      <c r="E39" s="7">
        <f t="shared" ca="1" si="1"/>
        <v>7.5668600989950265</v>
      </c>
      <c r="F39" s="7">
        <f t="shared" ca="1" si="2"/>
        <v>0.53078116016105614</v>
      </c>
      <c r="G39" s="7">
        <f t="shared" ca="1" si="3"/>
        <v>6.3340547044513906</v>
      </c>
      <c r="H39" s="7">
        <f t="shared" ca="1" si="4"/>
        <v>6.9504574017232086</v>
      </c>
      <c r="I39" s="7">
        <f t="shared" ca="1" si="5"/>
        <v>0.79463815242043956</v>
      </c>
      <c r="J39" s="7">
        <f t="shared" ca="1" si="6"/>
        <v>0.20536184757956044</v>
      </c>
      <c r="K39" s="7">
        <f t="shared" ca="1" si="7"/>
        <v>1.8389473770403235</v>
      </c>
      <c r="L39" s="7">
        <f t="shared" ca="1" si="8"/>
        <v>12.663853965405853</v>
      </c>
      <c r="M39" s="7">
        <f t="shared" ca="1" si="9"/>
        <v>7.2514006712230881</v>
      </c>
      <c r="N39" s="7">
        <f t="shared" ca="1" si="10"/>
        <v>0.24742493692756828</v>
      </c>
      <c r="O39" s="7">
        <f t="shared" ca="1" si="11"/>
        <v>0.75257506307243172</v>
      </c>
      <c r="P39" s="7">
        <f t="shared" ca="1" si="12"/>
        <v>9.7765361968033879</v>
      </c>
      <c r="Q39" s="7">
        <f t="shared" ca="1" si="13"/>
        <v>1.9897817501988584</v>
      </c>
      <c r="R39" s="7">
        <f t="shared" ca="1" si="14"/>
        <v>5.8831589735011232</v>
      </c>
      <c r="S39" s="7">
        <f t="shared" ca="1" si="15"/>
        <v>0.72747544147245913</v>
      </c>
      <c r="T39" s="7">
        <f t="shared" ca="1" si="16"/>
        <v>0.27252455852754087</v>
      </c>
      <c r="U39" s="7">
        <f t="shared" ca="1" si="17"/>
        <v>1.9090502275947432</v>
      </c>
      <c r="V39" s="7">
        <f t="shared" ca="1" si="18"/>
        <v>7.8001592754169682</v>
      </c>
      <c r="W39" s="7">
        <f t="shared" ca="1" si="19"/>
        <v>4.8546047515058559</v>
      </c>
      <c r="X39" s="7">
        <f t="shared" ca="1" si="20"/>
        <v>0.22911122670149719</v>
      </c>
      <c r="Y39" s="7">
        <f t="shared" ca="1" si="21"/>
        <v>0.77088877329850281</v>
      </c>
      <c r="Z39" s="7">
        <f t="shared" ca="1" si="22"/>
        <v>7.3677384361242968</v>
      </c>
      <c r="AA39" s="7">
        <f t="shared" ca="1" si="23"/>
        <v>1.3010558936648067</v>
      </c>
      <c r="AB39" s="7">
        <f t="shared" ca="1" si="24"/>
        <v>4.3343971648945514</v>
      </c>
      <c r="AC39" s="7">
        <f t="shared" ca="1" si="25"/>
        <v>0.48889942639592732</v>
      </c>
      <c r="AD39" s="7">
        <f t="shared" ca="1" si="26"/>
        <v>0.51110057360407268</v>
      </c>
      <c r="AE39" s="7">
        <f t="shared" ca="1" si="27"/>
        <v>2.8623939306104735</v>
      </c>
      <c r="AF39" s="7">
        <f t="shared" ca="1" si="28"/>
        <v>2.6847555636611897</v>
      </c>
      <c r="AG39" s="7">
        <f t="shared" ca="1" si="29"/>
        <v>2.7735747471358314</v>
      </c>
      <c r="AH39" s="11">
        <f t="shared" ca="1" si="30"/>
        <v>7.3677384361242968</v>
      </c>
    </row>
    <row r="40" spans="3:34">
      <c r="C40" s="16">
        <v>31</v>
      </c>
      <c r="D40" s="7">
        <f t="shared" ca="1" si="0"/>
        <v>0.82858283225271578</v>
      </c>
      <c r="E40" s="7">
        <f t="shared" ca="1" si="1"/>
        <v>1.8803846853402726</v>
      </c>
      <c r="F40" s="7">
        <f t="shared" ca="1" si="2"/>
        <v>0.17141716774728422</v>
      </c>
      <c r="G40" s="7">
        <f t="shared" ca="1" si="3"/>
        <v>17.636551159481854</v>
      </c>
      <c r="H40" s="7">
        <f t="shared" ca="1" si="4"/>
        <v>9.7584679224110626</v>
      </c>
      <c r="I40" s="7">
        <f t="shared" ca="1" si="5"/>
        <v>0.45949662995065266</v>
      </c>
      <c r="J40" s="7">
        <f t="shared" ca="1" si="6"/>
        <v>0.54050337004934734</v>
      </c>
      <c r="K40" s="7">
        <f t="shared" ca="1" si="7"/>
        <v>6.2209893710355484</v>
      </c>
      <c r="L40" s="7">
        <f t="shared" ca="1" si="8"/>
        <v>4.9220352549071196</v>
      </c>
      <c r="M40" s="7">
        <f t="shared" ca="1" si="9"/>
        <v>5.5715123129713344</v>
      </c>
      <c r="N40" s="7">
        <f t="shared" ca="1" si="10"/>
        <v>0.43436019332689413</v>
      </c>
      <c r="O40" s="7">
        <f t="shared" ca="1" si="11"/>
        <v>0.56563980667310587</v>
      </c>
      <c r="P40" s="7">
        <f t="shared" ca="1" si="12"/>
        <v>5.8371680538434045</v>
      </c>
      <c r="Q40" s="7">
        <f t="shared" ca="1" si="13"/>
        <v>3.9885845112887188</v>
      </c>
      <c r="R40" s="7">
        <f t="shared" ca="1" si="14"/>
        <v>4.9128762825660619</v>
      </c>
      <c r="S40" s="7">
        <f t="shared" ca="1" si="15"/>
        <v>0.57303718250335334</v>
      </c>
      <c r="T40" s="7">
        <f t="shared" ca="1" si="16"/>
        <v>0.42696281749664666</v>
      </c>
      <c r="U40" s="7">
        <f t="shared" ca="1" si="17"/>
        <v>3.340828040651485</v>
      </c>
      <c r="V40" s="7">
        <f t="shared" ca="1" si="18"/>
        <v>5.1063500880434862</v>
      </c>
      <c r="W40" s="7">
        <f t="shared" ca="1" si="19"/>
        <v>4.223589064347486</v>
      </c>
      <c r="X40" s="7">
        <f t="shared" ca="1" si="20"/>
        <v>0.7834432289265818</v>
      </c>
      <c r="Y40" s="7">
        <f t="shared" ca="1" si="21"/>
        <v>0.2165567710734182</v>
      </c>
      <c r="Z40" s="7">
        <f t="shared" ca="1" si="22"/>
        <v>1.2202833905268942</v>
      </c>
      <c r="AA40" s="7">
        <f t="shared" ca="1" si="23"/>
        <v>7.6495127193283183</v>
      </c>
      <c r="AB40" s="7">
        <f t="shared" ca="1" si="24"/>
        <v>4.434898054927606</v>
      </c>
      <c r="AC40" s="7">
        <f t="shared" ca="1" si="25"/>
        <v>0.46283806237253189</v>
      </c>
      <c r="AD40" s="7">
        <f t="shared" ca="1" si="26"/>
        <v>0.53716193762746811</v>
      </c>
      <c r="AE40" s="7">
        <f t="shared" ca="1" si="27"/>
        <v>3.0815121734799953</v>
      </c>
      <c r="AF40" s="7">
        <f t="shared" ca="1" si="28"/>
        <v>2.485822680422443</v>
      </c>
      <c r="AG40" s="7">
        <f t="shared" ca="1" si="29"/>
        <v>2.7836674269512192</v>
      </c>
      <c r="AH40" s="11">
        <f t="shared" ca="1" si="30"/>
        <v>1.8803846853402726</v>
      </c>
    </row>
    <row r="41" spans="3:34">
      <c r="C41" s="16">
        <v>32</v>
      </c>
      <c r="D41" s="7">
        <f t="shared" ca="1" si="0"/>
        <v>0.17040643027749924</v>
      </c>
      <c r="E41" s="7">
        <f t="shared" ca="1" si="1"/>
        <v>17.6956892892862</v>
      </c>
      <c r="F41" s="7">
        <f t="shared" ca="1" si="2"/>
        <v>0.82959356972250076</v>
      </c>
      <c r="G41" s="7">
        <f t="shared" ca="1" si="3"/>
        <v>1.8681937315459685</v>
      </c>
      <c r="H41" s="7">
        <f t="shared" ca="1" si="4"/>
        <v>9.7819415104160843</v>
      </c>
      <c r="I41" s="7">
        <f t="shared" ca="1" si="5"/>
        <v>0.14327288836349816</v>
      </c>
      <c r="J41" s="7">
        <f t="shared" ca="1" si="6"/>
        <v>0.85672711163650184</v>
      </c>
      <c r="K41" s="7">
        <f t="shared" ca="1" si="7"/>
        <v>15.544033255990382</v>
      </c>
      <c r="L41" s="7">
        <f t="shared" ca="1" si="8"/>
        <v>1.2370866713564503</v>
      </c>
      <c r="M41" s="7">
        <f t="shared" ca="1" si="9"/>
        <v>8.3905599636734163</v>
      </c>
      <c r="N41" s="7">
        <f t="shared" ca="1" si="10"/>
        <v>0.3814322680683504</v>
      </c>
      <c r="O41" s="7">
        <f t="shared" ca="1" si="11"/>
        <v>0.6185677319316496</v>
      </c>
      <c r="P41" s="7">
        <f t="shared" ca="1" si="12"/>
        <v>6.7467538958760818</v>
      </c>
      <c r="Q41" s="7">
        <f t="shared" ca="1" si="13"/>
        <v>3.362440082055552</v>
      </c>
      <c r="R41" s="7">
        <f t="shared" ca="1" si="14"/>
        <v>5.0545969889658169</v>
      </c>
      <c r="S41" s="7">
        <f t="shared" ca="1" si="15"/>
        <v>0.96679961799381786</v>
      </c>
      <c r="T41" s="7">
        <f t="shared" ca="1" si="16"/>
        <v>3.3200382006182139E-2</v>
      </c>
      <c r="U41" s="7">
        <f t="shared" ca="1" si="17"/>
        <v>0.20258415166317822</v>
      </c>
      <c r="V41" s="7">
        <f t="shared" ca="1" si="18"/>
        <v>20.431163381493509</v>
      </c>
      <c r="W41" s="7">
        <f t="shared" ca="1" si="19"/>
        <v>10.316873766578343</v>
      </c>
      <c r="X41" s="7">
        <f t="shared" ca="1" si="20"/>
        <v>0.34130924960201559</v>
      </c>
      <c r="Y41" s="7">
        <f t="shared" ca="1" si="21"/>
        <v>0.65869075039798441</v>
      </c>
      <c r="Z41" s="7">
        <f t="shared" ca="1" si="22"/>
        <v>5.374831611733538</v>
      </c>
      <c r="AA41" s="7">
        <f t="shared" ca="1" si="23"/>
        <v>2.0875056282074218</v>
      </c>
      <c r="AB41" s="7">
        <f t="shared" ca="1" si="24"/>
        <v>3.7311686199704797</v>
      </c>
      <c r="AC41" s="7">
        <f t="shared" ca="1" si="25"/>
        <v>0.67145562609916909</v>
      </c>
      <c r="AD41" s="7">
        <f t="shared" ca="1" si="26"/>
        <v>0.32854437390083091</v>
      </c>
      <c r="AE41" s="7">
        <f t="shared" ca="1" si="27"/>
        <v>1.5932293878433506</v>
      </c>
      <c r="AF41" s="7">
        <f t="shared" ca="1" si="28"/>
        <v>4.4523334792487077</v>
      </c>
      <c r="AG41" s="7">
        <f t="shared" ca="1" si="29"/>
        <v>3.022781433546029</v>
      </c>
      <c r="AH41" s="11">
        <f t="shared" ca="1" si="30"/>
        <v>5.374831611733538</v>
      </c>
    </row>
    <row r="42" spans="3:34">
      <c r="C42" s="16">
        <v>33</v>
      </c>
      <c r="D42" s="7">
        <f t="shared" ca="1" si="0"/>
        <v>0.1420100422963938</v>
      </c>
      <c r="E42" s="7">
        <f t="shared" ca="1" si="1"/>
        <v>19.51857503484306</v>
      </c>
      <c r="F42" s="7">
        <f t="shared" ca="1" si="2"/>
        <v>0.8579899577036062</v>
      </c>
      <c r="G42" s="7">
        <f t="shared" ca="1" si="3"/>
        <v>1.53162883870822</v>
      </c>
      <c r="H42" s="7">
        <f t="shared" ca="1" si="4"/>
        <v>10.52510193677564</v>
      </c>
      <c r="I42" s="7">
        <f t="shared" ca="1" si="5"/>
        <v>0.82182348378827219</v>
      </c>
      <c r="J42" s="7">
        <f t="shared" ca="1" si="6"/>
        <v>0.17817651621172781</v>
      </c>
      <c r="K42" s="7">
        <f t="shared" ca="1" si="7"/>
        <v>1.5698371752225457</v>
      </c>
      <c r="L42" s="7">
        <f t="shared" ca="1" si="8"/>
        <v>13.799844447626006</v>
      </c>
      <c r="M42" s="7">
        <f t="shared" ca="1" si="9"/>
        <v>7.6848408114242757</v>
      </c>
      <c r="N42" s="7">
        <f t="shared" ca="1" si="10"/>
        <v>0.95231230697920177</v>
      </c>
      <c r="O42" s="7">
        <f t="shared" ca="1" si="11"/>
        <v>4.7687693020798227E-2</v>
      </c>
      <c r="P42" s="7">
        <f t="shared" ca="1" si="12"/>
        <v>0.34203571107293251</v>
      </c>
      <c r="Q42" s="7">
        <f t="shared" ca="1" si="13"/>
        <v>21.30157345629139</v>
      </c>
      <c r="R42" s="7">
        <f t="shared" ca="1" si="14"/>
        <v>10.821804583682161</v>
      </c>
      <c r="S42" s="7">
        <f t="shared" ca="1" si="15"/>
        <v>0.72208407079812198</v>
      </c>
      <c r="T42" s="7">
        <f t="shared" ca="1" si="16"/>
        <v>0.27791592920187802</v>
      </c>
      <c r="U42" s="7">
        <f t="shared" ca="1" si="17"/>
        <v>1.953682231916738</v>
      </c>
      <c r="V42" s="7">
        <f t="shared" ca="1" si="18"/>
        <v>7.6826197438224</v>
      </c>
      <c r="W42" s="7">
        <f t="shared" ca="1" si="19"/>
        <v>4.8181509878695685</v>
      </c>
      <c r="X42" s="7">
        <f t="shared" ca="1" si="20"/>
        <v>0.98578601995192616</v>
      </c>
      <c r="Y42" s="7">
        <f t="shared" ca="1" si="21"/>
        <v>1.4213980048073838E-2</v>
      </c>
      <c r="Z42" s="7">
        <f t="shared" ca="1" si="22"/>
        <v>7.1579831178579426E-2</v>
      </c>
      <c r="AA42" s="7">
        <f t="shared" ca="1" si="23"/>
        <v>21.267646441298652</v>
      </c>
      <c r="AB42" s="7">
        <f t="shared" ca="1" si="24"/>
        <v>10.669613136238615</v>
      </c>
      <c r="AC42" s="7">
        <f t="shared" ca="1" si="25"/>
        <v>3.7016714612126744E-2</v>
      </c>
      <c r="AD42" s="7">
        <f t="shared" ca="1" si="26"/>
        <v>0.96298328538787326</v>
      </c>
      <c r="AE42" s="7">
        <f t="shared" ca="1" si="27"/>
        <v>13.185542888283381</v>
      </c>
      <c r="AF42" s="7">
        <f t="shared" ca="1" si="28"/>
        <v>0.15087689659558756</v>
      </c>
      <c r="AG42" s="7">
        <f t="shared" ca="1" si="29"/>
        <v>6.6682098924394841</v>
      </c>
      <c r="AH42" s="11">
        <f t="shared" ca="1" si="30"/>
        <v>1.5698371752225457</v>
      </c>
    </row>
    <row r="43" spans="3:34">
      <c r="C43" s="16">
        <v>34</v>
      </c>
      <c r="D43" s="7">
        <f t="shared" ca="1" si="0"/>
        <v>0.95489283286798077</v>
      </c>
      <c r="E43" s="7">
        <f t="shared" ca="1" si="1"/>
        <v>0.46156161690360065</v>
      </c>
      <c r="F43" s="7">
        <f t="shared" ca="1" si="2"/>
        <v>4.5107167132019232E-2</v>
      </c>
      <c r="G43" s="7">
        <f t="shared" ca="1" si="3"/>
        <v>30.987141286466318</v>
      </c>
      <c r="H43" s="7">
        <f t="shared" ca="1" si="4"/>
        <v>15.72435145168496</v>
      </c>
      <c r="I43" s="7">
        <f t="shared" ca="1" si="5"/>
        <v>0.87080429788032276</v>
      </c>
      <c r="J43" s="7">
        <f t="shared" ca="1" si="6"/>
        <v>0.12919570211967724</v>
      </c>
      <c r="K43" s="7">
        <f t="shared" ca="1" si="7"/>
        <v>1.1067041126403185</v>
      </c>
      <c r="L43" s="7">
        <f t="shared" ca="1" si="8"/>
        <v>16.371415628116115</v>
      </c>
      <c r="M43" s="7">
        <f t="shared" ca="1" si="9"/>
        <v>8.7390598703782167</v>
      </c>
      <c r="N43" s="7">
        <f t="shared" ca="1" si="10"/>
        <v>0.3903822402042979</v>
      </c>
      <c r="O43" s="7">
        <f t="shared" ca="1" si="11"/>
        <v>0.6096177597957021</v>
      </c>
      <c r="P43" s="7">
        <f t="shared" ca="1" si="12"/>
        <v>6.5844024173055375</v>
      </c>
      <c r="Q43" s="7">
        <f t="shared" ca="1" si="13"/>
        <v>3.4644619905765803</v>
      </c>
      <c r="R43" s="7">
        <f t="shared" ca="1" si="14"/>
        <v>5.0244322039410587</v>
      </c>
      <c r="S43" s="7">
        <f t="shared" ca="1" si="15"/>
        <v>0.40854284635422655</v>
      </c>
      <c r="T43" s="7">
        <f t="shared" ca="1" si="16"/>
        <v>0.59145715364577345</v>
      </c>
      <c r="U43" s="7">
        <f t="shared" ca="1" si="17"/>
        <v>5.370950898877739</v>
      </c>
      <c r="V43" s="7">
        <f t="shared" ca="1" si="18"/>
        <v>3.1509962097925954</v>
      </c>
      <c r="W43" s="7">
        <f t="shared" ca="1" si="19"/>
        <v>4.260973554335167</v>
      </c>
      <c r="X43" s="7">
        <f t="shared" ca="1" si="20"/>
        <v>0.6888334072616058</v>
      </c>
      <c r="Y43" s="7">
        <f t="shared" ca="1" si="21"/>
        <v>0.3111665927383942</v>
      </c>
      <c r="Z43" s="7">
        <f t="shared" ca="1" si="22"/>
        <v>1.8637791318728802</v>
      </c>
      <c r="AA43" s="7">
        <f t="shared" ca="1" si="23"/>
        <v>5.8371342112633098</v>
      </c>
      <c r="AB43" s="7">
        <f t="shared" ca="1" si="24"/>
        <v>3.8504566715680948</v>
      </c>
      <c r="AC43" s="7">
        <f t="shared" ca="1" si="25"/>
        <v>6.4211994557737961E-3</v>
      </c>
      <c r="AD43" s="7">
        <f t="shared" ca="1" si="26"/>
        <v>0.9935788005442262</v>
      </c>
      <c r="AE43" s="7">
        <f t="shared" ca="1" si="27"/>
        <v>20.192601390454453</v>
      </c>
      <c r="AF43" s="7">
        <f t="shared" ca="1" si="28"/>
        <v>2.5767616147008458E-2</v>
      </c>
      <c r="AG43" s="7">
        <f t="shared" ca="1" si="29"/>
        <v>10.10918450330073</v>
      </c>
      <c r="AH43" s="11">
        <f t="shared" ca="1" si="30"/>
        <v>0.46156161690360065</v>
      </c>
    </row>
    <row r="44" spans="3:34">
      <c r="C44" s="16">
        <v>35</v>
      </c>
      <c r="D44" s="7">
        <f t="shared" ca="1" si="0"/>
        <v>0.85895032180521125</v>
      </c>
      <c r="E44" s="7">
        <f t="shared" ca="1" si="1"/>
        <v>1.5204419126022564</v>
      </c>
      <c r="F44" s="7">
        <f t="shared" ca="1" si="2"/>
        <v>0.14104967819478875</v>
      </c>
      <c r="G44" s="7">
        <f t="shared" ca="1" si="3"/>
        <v>19.586431230341553</v>
      </c>
      <c r="H44" s="7">
        <f t="shared" ca="1" si="4"/>
        <v>10.553436571471904</v>
      </c>
      <c r="I44" s="7">
        <f t="shared" ca="1" si="5"/>
        <v>0.19246850631158929</v>
      </c>
      <c r="J44" s="7">
        <f t="shared" ca="1" si="6"/>
        <v>0.80753149368841071</v>
      </c>
      <c r="K44" s="7">
        <f t="shared" ca="1" si="7"/>
        <v>13.18258193771986</v>
      </c>
      <c r="L44" s="7">
        <f t="shared" ca="1" si="8"/>
        <v>1.7101857853931761</v>
      </c>
      <c r="M44" s="7">
        <f t="shared" ca="1" si="9"/>
        <v>7.4463838615565177</v>
      </c>
      <c r="N44" s="7">
        <f t="shared" ca="1" si="10"/>
        <v>0.72285608319170025</v>
      </c>
      <c r="O44" s="7">
        <f t="shared" ca="1" si="11"/>
        <v>0.27714391680829975</v>
      </c>
      <c r="P44" s="7">
        <f t="shared" ca="1" si="12"/>
        <v>2.2718159218814447</v>
      </c>
      <c r="Q44" s="7">
        <f t="shared" ca="1" si="13"/>
        <v>8.982528467165988</v>
      </c>
      <c r="R44" s="7">
        <f t="shared" ca="1" si="14"/>
        <v>5.6271721945237161</v>
      </c>
      <c r="S44" s="7">
        <f t="shared" ca="1" si="15"/>
        <v>0.2185896615052022</v>
      </c>
      <c r="T44" s="7">
        <f t="shared" ca="1" si="16"/>
        <v>0.7814103384947978</v>
      </c>
      <c r="U44" s="7">
        <f t="shared" ca="1" si="17"/>
        <v>9.1233539908731558</v>
      </c>
      <c r="V44" s="7">
        <f t="shared" ca="1" si="18"/>
        <v>1.4799291942939108</v>
      </c>
      <c r="W44" s="7">
        <f t="shared" ca="1" si="19"/>
        <v>5.3016415925835334</v>
      </c>
      <c r="X44" s="7">
        <f t="shared" ca="1" si="20"/>
        <v>0.91171607678093702</v>
      </c>
      <c r="Y44" s="7">
        <f t="shared" ca="1" si="21"/>
        <v>8.8283923219062976E-2</v>
      </c>
      <c r="Z44" s="7">
        <f t="shared" ca="1" si="22"/>
        <v>0.46213328348436455</v>
      </c>
      <c r="AA44" s="7">
        <f t="shared" ca="1" si="23"/>
        <v>12.135986289741322</v>
      </c>
      <c r="AB44" s="7">
        <f t="shared" ca="1" si="24"/>
        <v>6.299059786612843</v>
      </c>
      <c r="AC44" s="7">
        <f t="shared" ca="1" si="25"/>
        <v>0.29516003357546505</v>
      </c>
      <c r="AD44" s="7">
        <f t="shared" ca="1" si="26"/>
        <v>0.70483996642453495</v>
      </c>
      <c r="AE44" s="7">
        <f t="shared" ca="1" si="27"/>
        <v>4.8809503321541543</v>
      </c>
      <c r="AF44" s="7">
        <f t="shared" ca="1" si="28"/>
        <v>1.3991379996687694</v>
      </c>
      <c r="AG44" s="7">
        <f t="shared" ca="1" si="29"/>
        <v>3.140044165911462</v>
      </c>
      <c r="AH44" s="11">
        <f t="shared" ca="1" si="30"/>
        <v>1.5204419126022564</v>
      </c>
    </row>
    <row r="45" spans="3:34">
      <c r="C45" s="16">
        <v>36</v>
      </c>
      <c r="D45" s="7">
        <f t="shared" ca="1" si="0"/>
        <v>0.88622487697069829</v>
      </c>
      <c r="E45" s="7">
        <f t="shared" ca="1" si="1"/>
        <v>1.2078454910239702</v>
      </c>
      <c r="F45" s="7">
        <f t="shared" ca="1" si="2"/>
        <v>0.11377512302930171</v>
      </c>
      <c r="G45" s="7">
        <f t="shared" ca="1" si="3"/>
        <v>21.735313837413944</v>
      </c>
      <c r="H45" s="7">
        <f t="shared" ca="1" si="4"/>
        <v>11.471579664218957</v>
      </c>
      <c r="I45" s="7">
        <f t="shared" ca="1" si="5"/>
        <v>0.87198989270778893</v>
      </c>
      <c r="J45" s="7">
        <f t="shared" ca="1" si="6"/>
        <v>0.12801010729221107</v>
      </c>
      <c r="K45" s="7">
        <f t="shared" ca="1" si="7"/>
        <v>1.0958195685741401</v>
      </c>
      <c r="L45" s="7">
        <f t="shared" ca="1" si="8"/>
        <v>16.445168439676415</v>
      </c>
      <c r="M45" s="7">
        <f t="shared" ca="1" si="9"/>
        <v>8.7704940041252772</v>
      </c>
      <c r="N45" s="7">
        <f t="shared" ca="1" si="10"/>
        <v>0.15450664592222396</v>
      </c>
      <c r="O45" s="7">
        <f t="shared" ca="1" si="11"/>
        <v>0.84549335407777604</v>
      </c>
      <c r="P45" s="7">
        <f t="shared" ca="1" si="12"/>
        <v>13.072627175241617</v>
      </c>
      <c r="Q45" s="7">
        <f t="shared" ca="1" si="13"/>
        <v>1.1748447971401219</v>
      </c>
      <c r="R45" s="7">
        <f t="shared" ca="1" si="14"/>
        <v>7.1237359861908693</v>
      </c>
      <c r="S45" s="7">
        <f t="shared" ca="1" si="15"/>
        <v>0.14630512996994072</v>
      </c>
      <c r="T45" s="7">
        <f t="shared" ca="1" si="16"/>
        <v>0.85369487003005928</v>
      </c>
      <c r="U45" s="7">
        <f t="shared" ca="1" si="17"/>
        <v>11.53236544104726</v>
      </c>
      <c r="V45" s="7">
        <f t="shared" ca="1" si="18"/>
        <v>0.94908866451251717</v>
      </c>
      <c r="W45" s="7">
        <f t="shared" ca="1" si="19"/>
        <v>6.2407270527798886</v>
      </c>
      <c r="X45" s="7">
        <f t="shared" ca="1" si="20"/>
        <v>0.18005771541657678</v>
      </c>
      <c r="Y45" s="7">
        <f t="shared" ca="1" si="21"/>
        <v>0.81994228458342322</v>
      </c>
      <c r="Z45" s="7">
        <f t="shared" ca="1" si="22"/>
        <v>8.5723891914156365</v>
      </c>
      <c r="AA45" s="7">
        <f t="shared" ca="1" si="23"/>
        <v>0.99260662927658105</v>
      </c>
      <c r="AB45" s="7">
        <f t="shared" ca="1" si="24"/>
        <v>4.7824979103461089</v>
      </c>
      <c r="AC45" s="7">
        <f t="shared" ca="1" si="25"/>
        <v>0.41988759910083384</v>
      </c>
      <c r="AD45" s="7">
        <f t="shared" ca="1" si="26"/>
        <v>0.58011240089916616</v>
      </c>
      <c r="AE45" s="7">
        <f t="shared" ca="1" si="27"/>
        <v>3.4710728988406183</v>
      </c>
      <c r="AF45" s="7">
        <f t="shared" ca="1" si="28"/>
        <v>2.178133598254782</v>
      </c>
      <c r="AG45" s="7">
        <f t="shared" ca="1" si="29"/>
        <v>2.8246032485477004</v>
      </c>
      <c r="AH45" s="11">
        <f t="shared" ca="1" si="30"/>
        <v>1.2078454910239702</v>
      </c>
    </row>
    <row r="46" spans="3:34">
      <c r="C46" s="16">
        <v>37</v>
      </c>
      <c r="D46" s="7">
        <f t="shared" ca="1" si="0"/>
        <v>0.1700913817810048</v>
      </c>
      <c r="E46" s="7">
        <f t="shared" ca="1" si="1"/>
        <v>17.714194464664242</v>
      </c>
      <c r="F46" s="7">
        <f t="shared" ca="1" si="2"/>
        <v>0.8299086182189952</v>
      </c>
      <c r="G46" s="7">
        <f t="shared" ca="1" si="3"/>
        <v>1.8643968278411274</v>
      </c>
      <c r="H46" s="7">
        <f t="shared" ca="1" si="4"/>
        <v>9.7892956462526843</v>
      </c>
      <c r="I46" s="7">
        <f t="shared" ca="1" si="5"/>
        <v>0.88953501465391804</v>
      </c>
      <c r="J46" s="7">
        <f t="shared" ca="1" si="6"/>
        <v>0.11046498534608196</v>
      </c>
      <c r="K46" s="7">
        <f t="shared" ca="1" si="7"/>
        <v>0.93645126582710814</v>
      </c>
      <c r="L46" s="7">
        <f t="shared" ca="1" si="8"/>
        <v>17.624453463486521</v>
      </c>
      <c r="M46" s="7">
        <f t="shared" ca="1" si="9"/>
        <v>9.2804523646568153</v>
      </c>
      <c r="N46" s="7">
        <f t="shared" ca="1" si="10"/>
        <v>0.94349016076538439</v>
      </c>
      <c r="O46" s="7">
        <f t="shared" ca="1" si="11"/>
        <v>5.6509839234615611E-2</v>
      </c>
      <c r="P46" s="7">
        <f t="shared" ca="1" si="12"/>
        <v>0.40718539868630887</v>
      </c>
      <c r="Q46" s="7">
        <f t="shared" ca="1" si="13"/>
        <v>20.113383571721602</v>
      </c>
      <c r="R46" s="7">
        <f t="shared" ca="1" si="14"/>
        <v>10.260284485203956</v>
      </c>
      <c r="S46" s="7">
        <f t="shared" ca="1" si="15"/>
        <v>0.24147483155102167</v>
      </c>
      <c r="T46" s="7">
        <f t="shared" ca="1" si="16"/>
        <v>0.75852516844897833</v>
      </c>
      <c r="U46" s="7">
        <f t="shared" ca="1" si="17"/>
        <v>8.5259401710031906</v>
      </c>
      <c r="V46" s="7">
        <f t="shared" ca="1" si="18"/>
        <v>1.658275793239723</v>
      </c>
      <c r="W46" s="7">
        <f t="shared" ca="1" si="19"/>
        <v>5.0921079821214565</v>
      </c>
      <c r="X46" s="7">
        <f t="shared" ca="1" si="20"/>
        <v>0.36899990403340643</v>
      </c>
      <c r="Y46" s="7">
        <f t="shared" ca="1" si="21"/>
        <v>0.63100009596659357</v>
      </c>
      <c r="Z46" s="7">
        <f t="shared" ca="1" si="22"/>
        <v>4.9847944750685649</v>
      </c>
      <c r="AA46" s="7">
        <f t="shared" ca="1" si="23"/>
        <v>2.3022463217720817</v>
      </c>
      <c r="AB46" s="7">
        <f t="shared" ca="1" si="24"/>
        <v>3.643520398420323</v>
      </c>
      <c r="AC46" s="7">
        <f t="shared" ca="1" si="25"/>
        <v>0.57392045947632464</v>
      </c>
      <c r="AD46" s="7">
        <f t="shared" ca="1" si="26"/>
        <v>0.42607954052367536</v>
      </c>
      <c r="AE46" s="7">
        <f t="shared" ca="1" si="27"/>
        <v>2.2210578584220095</v>
      </c>
      <c r="AF46" s="7">
        <f t="shared" ca="1" si="28"/>
        <v>3.4125169411900216</v>
      </c>
      <c r="AG46" s="7">
        <f t="shared" ca="1" si="29"/>
        <v>2.8167873998060156</v>
      </c>
      <c r="AH46" s="11">
        <f t="shared" ca="1" si="30"/>
        <v>0.93645126582710814</v>
      </c>
    </row>
    <row r="47" spans="3:34">
      <c r="C47" s="16">
        <v>38</v>
      </c>
      <c r="D47" s="7">
        <f t="shared" ca="1" si="0"/>
        <v>0.39513761628600641</v>
      </c>
      <c r="E47" s="7">
        <f t="shared" ca="1" si="1"/>
        <v>9.2852117909591527</v>
      </c>
      <c r="F47" s="7">
        <f t="shared" ca="1" si="2"/>
        <v>0.60486238371399359</v>
      </c>
      <c r="G47" s="7">
        <f t="shared" ca="1" si="3"/>
        <v>5.0275431176091558</v>
      </c>
      <c r="H47" s="7">
        <f t="shared" ca="1" si="4"/>
        <v>7.1563774542841543</v>
      </c>
      <c r="I47" s="7">
        <f t="shared" ca="1" si="5"/>
        <v>0.31537160003089493</v>
      </c>
      <c r="J47" s="7">
        <f t="shared" ca="1" si="6"/>
        <v>0.68462839996910507</v>
      </c>
      <c r="K47" s="7">
        <f t="shared" ca="1" si="7"/>
        <v>9.2320292223804277</v>
      </c>
      <c r="L47" s="7">
        <f t="shared" ca="1" si="8"/>
        <v>3.0310325577066028</v>
      </c>
      <c r="M47" s="7">
        <f t="shared" ca="1" si="9"/>
        <v>6.131530890043515</v>
      </c>
      <c r="N47" s="7">
        <f t="shared" ca="1" si="10"/>
        <v>0.68990136954098735</v>
      </c>
      <c r="O47" s="7">
        <f t="shared" ca="1" si="11"/>
        <v>0.31009863045901265</v>
      </c>
      <c r="P47" s="7">
        <f t="shared" ca="1" si="12"/>
        <v>2.5984464401163367</v>
      </c>
      <c r="Q47" s="7">
        <f t="shared" ca="1" si="13"/>
        <v>8.196054085344846</v>
      </c>
      <c r="R47" s="7">
        <f t="shared" ca="1" si="14"/>
        <v>5.3972502627305916</v>
      </c>
      <c r="S47" s="7">
        <f t="shared" ca="1" si="15"/>
        <v>3.736048786599655E-2</v>
      </c>
      <c r="T47" s="7">
        <f t="shared" ca="1" si="16"/>
        <v>0.96263951213400345</v>
      </c>
      <c r="U47" s="7">
        <f t="shared" ca="1" si="17"/>
        <v>19.722849643170431</v>
      </c>
      <c r="V47" s="7">
        <f t="shared" ca="1" si="18"/>
        <v>0.22845765391442779</v>
      </c>
      <c r="W47" s="7">
        <f t="shared" ca="1" si="19"/>
        <v>9.9756536485424299</v>
      </c>
      <c r="X47" s="7">
        <f t="shared" ca="1" si="20"/>
        <v>0.31783330301005885</v>
      </c>
      <c r="Y47" s="7">
        <f t="shared" ca="1" si="21"/>
        <v>0.68216669698994115</v>
      </c>
      <c r="Z47" s="7">
        <f t="shared" ca="1" si="22"/>
        <v>5.7311411900799492</v>
      </c>
      <c r="AA47" s="7">
        <f t="shared" ca="1" si="23"/>
        <v>1.9124061363318687</v>
      </c>
      <c r="AB47" s="7">
        <f t="shared" ca="1" si="24"/>
        <v>3.8217736632059092</v>
      </c>
      <c r="AC47" s="7">
        <f t="shared" ca="1" si="25"/>
        <v>0.32533294798018253</v>
      </c>
      <c r="AD47" s="7">
        <f t="shared" ca="1" si="26"/>
        <v>0.67466705201981747</v>
      </c>
      <c r="AE47" s="7">
        <f t="shared" ca="1" si="27"/>
        <v>4.4916246628999987</v>
      </c>
      <c r="AF47" s="7">
        <f t="shared" ca="1" si="28"/>
        <v>1.5741438642697396</v>
      </c>
      <c r="AG47" s="7">
        <f t="shared" ca="1" si="29"/>
        <v>3.0328842635848692</v>
      </c>
      <c r="AH47" s="11">
        <f t="shared" ca="1" si="30"/>
        <v>9.2320292223804277</v>
      </c>
    </row>
    <row r="48" spans="3:34">
      <c r="C48" s="16">
        <v>39</v>
      </c>
      <c r="D48" s="7">
        <f t="shared" ca="1" si="0"/>
        <v>8.4709561963183355E-2</v>
      </c>
      <c r="E48" s="7">
        <f t="shared" ca="1" si="1"/>
        <v>24.685267915686527</v>
      </c>
      <c r="F48" s="7">
        <f t="shared" ca="1" si="2"/>
        <v>0.91529043803681664</v>
      </c>
      <c r="G48" s="7">
        <f t="shared" ca="1" si="3"/>
        <v>0.88513845453776063</v>
      </c>
      <c r="H48" s="7">
        <f t="shared" ca="1" si="4"/>
        <v>12.785203185112143</v>
      </c>
      <c r="I48" s="7">
        <f t="shared" ca="1" si="5"/>
        <v>0.58822953442971448</v>
      </c>
      <c r="J48" s="7">
        <f t="shared" ca="1" si="6"/>
        <v>0.41177046557028552</v>
      </c>
      <c r="K48" s="7">
        <f t="shared" ca="1" si="7"/>
        <v>4.2451043406367406</v>
      </c>
      <c r="L48" s="7">
        <f t="shared" ca="1" si="8"/>
        <v>7.0983136582814463</v>
      </c>
      <c r="M48" s="7">
        <f t="shared" ca="1" si="9"/>
        <v>5.6717089994590939</v>
      </c>
      <c r="N48" s="7">
        <f t="shared" ca="1" si="10"/>
        <v>0.20615014838352042</v>
      </c>
      <c r="O48" s="7">
        <f t="shared" ca="1" si="11"/>
        <v>0.79384985161647958</v>
      </c>
      <c r="P48" s="7">
        <f t="shared" ca="1" si="12"/>
        <v>11.054053500316753</v>
      </c>
      <c r="Q48" s="7">
        <f t="shared" ca="1" si="13"/>
        <v>1.6160265756246761</v>
      </c>
      <c r="R48" s="7">
        <f t="shared" ca="1" si="14"/>
        <v>6.3350400379707148</v>
      </c>
      <c r="S48" s="7">
        <f t="shared" ca="1" si="15"/>
        <v>0.43494899920371777</v>
      </c>
      <c r="T48" s="7">
        <f t="shared" ca="1" si="16"/>
        <v>0.56505100079628223</v>
      </c>
      <c r="U48" s="7">
        <f t="shared" ca="1" si="17"/>
        <v>4.9951589878609175</v>
      </c>
      <c r="V48" s="7">
        <f t="shared" ca="1" si="18"/>
        <v>3.425035710080595</v>
      </c>
      <c r="W48" s="7">
        <f t="shared" ca="1" si="19"/>
        <v>4.2100973489707565</v>
      </c>
      <c r="X48" s="7">
        <f t="shared" ca="1" si="20"/>
        <v>0.4566891682065195</v>
      </c>
      <c r="Y48" s="7">
        <f t="shared" ca="1" si="21"/>
        <v>0.5433108317934805</v>
      </c>
      <c r="Z48" s="7">
        <f t="shared" ca="1" si="22"/>
        <v>3.9187613829851964</v>
      </c>
      <c r="AA48" s="7">
        <f t="shared" ca="1" si="23"/>
        <v>3.0503684429202336</v>
      </c>
      <c r="AB48" s="7">
        <f t="shared" ca="1" si="24"/>
        <v>3.484564912952715</v>
      </c>
      <c r="AC48" s="7">
        <f t="shared" ca="1" si="25"/>
        <v>0.73855105179495939</v>
      </c>
      <c r="AD48" s="7">
        <f t="shared" ca="1" si="26"/>
        <v>0.26144894820504061</v>
      </c>
      <c r="AE48" s="7">
        <f t="shared" ca="1" si="27"/>
        <v>1.2122602014458708</v>
      </c>
      <c r="AF48" s="7">
        <f t="shared" ca="1" si="28"/>
        <v>5.3660649651429946</v>
      </c>
      <c r="AG48" s="7">
        <f t="shared" ca="1" si="29"/>
        <v>3.2891625832944325</v>
      </c>
      <c r="AH48" s="11">
        <f t="shared" ca="1" si="30"/>
        <v>4.9951589878609175</v>
      </c>
    </row>
    <row r="49" spans="3:34">
      <c r="C49" s="16">
        <v>40</v>
      </c>
      <c r="D49" s="7">
        <f t="shared" ca="1" si="0"/>
        <v>0.23124656832187018</v>
      </c>
      <c r="E49" s="7">
        <f t="shared" ca="1" si="1"/>
        <v>14.642707423889219</v>
      </c>
      <c r="F49" s="7">
        <f t="shared" ca="1" si="2"/>
        <v>0.76875343167812982</v>
      </c>
      <c r="G49" s="7">
        <f t="shared" ca="1" si="3"/>
        <v>2.6298499589982196</v>
      </c>
      <c r="H49" s="7">
        <f t="shared" ca="1" si="4"/>
        <v>8.6362786914437191</v>
      </c>
      <c r="I49" s="7">
        <f t="shared" ca="1" si="5"/>
        <v>0.77860533106960272</v>
      </c>
      <c r="J49" s="7">
        <f t="shared" ca="1" si="6"/>
        <v>0.22139466893039728</v>
      </c>
      <c r="K49" s="7">
        <f t="shared" ca="1" si="7"/>
        <v>2.0020079746810144</v>
      </c>
      <c r="L49" s="7">
        <f t="shared" ca="1" si="8"/>
        <v>12.062466703221308</v>
      </c>
      <c r="M49" s="7">
        <f t="shared" ca="1" si="9"/>
        <v>7.0322373389511608</v>
      </c>
      <c r="N49" s="7">
        <f t="shared" ca="1" si="10"/>
        <v>0.66114929184322058</v>
      </c>
      <c r="O49" s="7">
        <f t="shared" ca="1" si="11"/>
        <v>0.33885070815677942</v>
      </c>
      <c r="P49" s="7">
        <f t="shared" ca="1" si="12"/>
        <v>2.8964292495487167</v>
      </c>
      <c r="Q49" s="7">
        <f t="shared" ca="1" si="13"/>
        <v>7.5753696026359449</v>
      </c>
      <c r="R49" s="7">
        <f t="shared" ca="1" si="14"/>
        <v>5.2358994260923311</v>
      </c>
      <c r="S49" s="7">
        <f t="shared" ca="1" si="15"/>
        <v>6.5705798834876372E-2</v>
      </c>
      <c r="T49" s="7">
        <f t="shared" ca="1" si="16"/>
        <v>0.93429420116512363</v>
      </c>
      <c r="U49" s="7">
        <f t="shared" ca="1" si="17"/>
        <v>16.335408570357462</v>
      </c>
      <c r="V49" s="7">
        <f t="shared" ca="1" si="18"/>
        <v>0.40778339886949211</v>
      </c>
      <c r="W49" s="7">
        <f t="shared" ca="1" si="19"/>
        <v>8.3715959846134762</v>
      </c>
      <c r="X49" s="7">
        <f t="shared" ca="1" si="20"/>
        <v>0.77865421997372619</v>
      </c>
      <c r="Y49" s="7">
        <f t="shared" ca="1" si="21"/>
        <v>0.22134578002627381</v>
      </c>
      <c r="Z49" s="7">
        <f t="shared" ca="1" si="22"/>
        <v>1.2509410422633382</v>
      </c>
      <c r="AA49" s="7">
        <f t="shared" ca="1" si="23"/>
        <v>7.5401459234823935</v>
      </c>
      <c r="AB49" s="7">
        <f t="shared" ca="1" si="24"/>
        <v>4.3955434828728661</v>
      </c>
      <c r="AC49" s="7">
        <f t="shared" ca="1" si="25"/>
        <v>1.1309779524495411E-3</v>
      </c>
      <c r="AD49" s="7">
        <f t="shared" ca="1" si="26"/>
        <v>0.99886902204755046</v>
      </c>
      <c r="AE49" s="7">
        <f t="shared" ca="1" si="27"/>
        <v>27.138690303574251</v>
      </c>
      <c r="AF49" s="7">
        <f t="shared" ca="1" si="28"/>
        <v>4.5264719625556062E-3</v>
      </c>
      <c r="AG49" s="7">
        <f t="shared" ca="1" si="29"/>
        <v>13.571608387768404</v>
      </c>
      <c r="AH49" s="11">
        <f t="shared" ca="1" si="30"/>
        <v>2.8964292495487167</v>
      </c>
    </row>
    <row r="50" spans="3:34">
      <c r="C50" s="16">
        <v>41</v>
      </c>
      <c r="D50" s="7">
        <f t="shared" ca="1" si="0"/>
        <v>0.54265875373797567</v>
      </c>
      <c r="E50" s="7">
        <f t="shared" ca="1" si="1"/>
        <v>6.1127460275800001</v>
      </c>
      <c r="F50" s="7">
        <f t="shared" ca="1" si="2"/>
        <v>0.45734124626202433</v>
      </c>
      <c r="G50" s="7">
        <f t="shared" ca="1" si="3"/>
        <v>7.8232545719188904</v>
      </c>
      <c r="H50" s="7">
        <f t="shared" ca="1" si="4"/>
        <v>6.9680002997494448</v>
      </c>
      <c r="I50" s="7">
        <f t="shared" ca="1" si="5"/>
        <v>0.1103564222157325</v>
      </c>
      <c r="J50" s="7">
        <f t="shared" ca="1" si="6"/>
        <v>0.8896435777842675</v>
      </c>
      <c r="K50" s="7">
        <f t="shared" ca="1" si="7"/>
        <v>17.632319594966788</v>
      </c>
      <c r="L50" s="7">
        <f t="shared" ca="1" si="8"/>
        <v>0.93547496693551302</v>
      </c>
      <c r="M50" s="7">
        <f t="shared" ca="1" si="9"/>
        <v>9.28389728095115</v>
      </c>
      <c r="N50" s="7">
        <f t="shared" ca="1" si="10"/>
        <v>7.5943242683944367E-2</v>
      </c>
      <c r="O50" s="7">
        <f t="shared" ca="1" si="11"/>
        <v>0.92405675731605563</v>
      </c>
      <c r="P50" s="7">
        <f t="shared" ca="1" si="12"/>
        <v>18.044383171395818</v>
      </c>
      <c r="Q50" s="7">
        <f t="shared" ca="1" si="13"/>
        <v>0.55287248492143526</v>
      </c>
      <c r="R50" s="7">
        <f t="shared" ca="1" si="14"/>
        <v>9.2986278281586259</v>
      </c>
      <c r="S50" s="7">
        <f t="shared" ca="1" si="15"/>
        <v>0.76614870930983414</v>
      </c>
      <c r="T50" s="7">
        <f t="shared" ca="1" si="16"/>
        <v>0.23385129069016586</v>
      </c>
      <c r="U50" s="7">
        <f t="shared" ca="1" si="17"/>
        <v>1.598273943621519</v>
      </c>
      <c r="V50" s="7">
        <f t="shared" ca="1" si="18"/>
        <v>8.718419253105095</v>
      </c>
      <c r="W50" s="7">
        <f t="shared" ca="1" si="19"/>
        <v>5.1583465983633072</v>
      </c>
      <c r="X50" s="7">
        <f t="shared" ca="1" si="20"/>
        <v>0.23512368505509496</v>
      </c>
      <c r="Y50" s="7">
        <f t="shared" ca="1" si="21"/>
        <v>0.76487631494490504</v>
      </c>
      <c r="Z50" s="7">
        <f t="shared" ca="1" si="22"/>
        <v>7.2382179195603111</v>
      </c>
      <c r="AA50" s="7">
        <f t="shared" ca="1" si="23"/>
        <v>1.3402056901888622</v>
      </c>
      <c r="AB50" s="7">
        <f t="shared" ca="1" si="24"/>
        <v>4.2892118048745864</v>
      </c>
      <c r="AC50" s="7">
        <f t="shared" ca="1" si="25"/>
        <v>0.27845205508180904</v>
      </c>
      <c r="AD50" s="7">
        <f t="shared" ca="1" si="26"/>
        <v>0.72154794491819096</v>
      </c>
      <c r="AE50" s="7">
        <f t="shared" ca="1" si="27"/>
        <v>5.1140375541593288</v>
      </c>
      <c r="AF50" s="7">
        <f t="shared" ca="1" si="28"/>
        <v>1.3054258050118601</v>
      </c>
      <c r="AG50" s="7">
        <f t="shared" ca="1" si="29"/>
        <v>3.2097316795855946</v>
      </c>
      <c r="AH50" s="11">
        <f t="shared" ca="1" si="30"/>
        <v>6.1127460275800001</v>
      </c>
    </row>
    <row r="51" spans="3:34">
      <c r="C51" s="16">
        <v>42</v>
      </c>
      <c r="D51" s="7">
        <f t="shared" ca="1" si="0"/>
        <v>0.41331579611424951</v>
      </c>
      <c r="E51" s="7">
        <f t="shared" ca="1" si="1"/>
        <v>8.8354333870713724</v>
      </c>
      <c r="F51" s="7">
        <f t="shared" ca="1" si="2"/>
        <v>0.58668420388575049</v>
      </c>
      <c r="G51" s="7">
        <f t="shared" ca="1" si="3"/>
        <v>5.3326858707776106</v>
      </c>
      <c r="H51" s="7">
        <f t="shared" ca="1" si="4"/>
        <v>7.084059628924491</v>
      </c>
      <c r="I51" s="7">
        <f t="shared" ca="1" si="5"/>
        <v>0.87910578703559594</v>
      </c>
      <c r="J51" s="7">
        <f t="shared" ca="1" si="6"/>
        <v>0.12089421296440406</v>
      </c>
      <c r="K51" s="7">
        <f t="shared" ca="1" si="7"/>
        <v>1.0308003138986954</v>
      </c>
      <c r="L51" s="7">
        <f t="shared" ca="1" si="8"/>
        <v>16.902715110451243</v>
      </c>
      <c r="M51" s="7">
        <f t="shared" ca="1" si="9"/>
        <v>8.9667577121749691</v>
      </c>
      <c r="N51" s="7">
        <f t="shared" ca="1" si="10"/>
        <v>0.8329455852619474</v>
      </c>
      <c r="O51" s="7">
        <f t="shared" ca="1" si="11"/>
        <v>0.1670544147380526</v>
      </c>
      <c r="P51" s="7">
        <f t="shared" ca="1" si="12"/>
        <v>1.2795087393492381</v>
      </c>
      <c r="Q51" s="7">
        <f t="shared" ca="1" si="13"/>
        <v>12.5260497801869</v>
      </c>
      <c r="R51" s="7">
        <f t="shared" ca="1" si="14"/>
        <v>6.9027792597680691</v>
      </c>
      <c r="S51" s="7">
        <f t="shared" ca="1" si="15"/>
        <v>0.26602243624905175</v>
      </c>
      <c r="T51" s="7">
        <f t="shared" ca="1" si="16"/>
        <v>0.73397756375094825</v>
      </c>
      <c r="U51" s="7">
        <f t="shared" ca="1" si="17"/>
        <v>7.9450477617388975</v>
      </c>
      <c r="V51" s="7">
        <f t="shared" ca="1" si="18"/>
        <v>1.8556609075896326</v>
      </c>
      <c r="W51" s="7">
        <f t="shared" ca="1" si="19"/>
        <v>4.9003543346642653</v>
      </c>
      <c r="X51" s="7">
        <f t="shared" ca="1" si="20"/>
        <v>0.41884910205895876</v>
      </c>
      <c r="Y51" s="7">
        <f t="shared" ca="1" si="21"/>
        <v>0.58115089794104124</v>
      </c>
      <c r="Z51" s="7">
        <f t="shared" ca="1" si="22"/>
        <v>4.351222811047367</v>
      </c>
      <c r="AA51" s="7">
        <f t="shared" ca="1" si="23"/>
        <v>2.7137241739149309</v>
      </c>
      <c r="AB51" s="7">
        <f t="shared" ca="1" si="24"/>
        <v>3.5324734924811487</v>
      </c>
      <c r="AC51" s="7">
        <f t="shared" ca="1" si="25"/>
        <v>0.96353105027428598</v>
      </c>
      <c r="AD51" s="7">
        <f t="shared" ca="1" si="26"/>
        <v>3.6468949725714017E-2</v>
      </c>
      <c r="AE51" s="7">
        <f t="shared" ca="1" si="27"/>
        <v>0.1486022604154815</v>
      </c>
      <c r="AF51" s="7">
        <f t="shared" ca="1" si="28"/>
        <v>13.245176291536167</v>
      </c>
      <c r="AG51" s="7">
        <f t="shared" ca="1" si="29"/>
        <v>6.6968892759758241</v>
      </c>
      <c r="AH51" s="11">
        <f t="shared" ca="1" si="30"/>
        <v>1.2795087393492381</v>
      </c>
    </row>
    <row r="52" spans="3:34">
      <c r="C52" s="16">
        <v>43</v>
      </c>
      <c r="D52" s="7">
        <f t="shared" ca="1" si="0"/>
        <v>0.5105384996311908</v>
      </c>
      <c r="E52" s="7">
        <f t="shared" ca="1" si="1"/>
        <v>6.7228922868490235</v>
      </c>
      <c r="F52" s="7">
        <f ca="1">1-D52</f>
        <v>0.4894615003688092</v>
      </c>
      <c r="G52" s="7">
        <f t="shared" ca="1" si="3"/>
        <v>7.1444947103667129</v>
      </c>
      <c r="H52" s="7">
        <f t="shared" ca="1" si="4"/>
        <v>6.9336934986078678</v>
      </c>
      <c r="I52" s="7">
        <f t="shared" ca="1" si="5"/>
        <v>0.31107256640804137</v>
      </c>
      <c r="J52" s="7">
        <f t="shared" ca="1" si="6"/>
        <v>0.68892743359195863</v>
      </c>
      <c r="K52" s="7">
        <f t="shared" ca="1" si="7"/>
        <v>9.3418324921516529</v>
      </c>
      <c r="L52" s="7">
        <f t="shared" ca="1" si="8"/>
        <v>2.9809546788968047</v>
      </c>
      <c r="M52" s="7">
        <f t="shared" ca="1" si="9"/>
        <v>6.1613935855242286</v>
      </c>
      <c r="N52" s="7">
        <f t="shared" ca="1" si="10"/>
        <v>0.13836957595571497</v>
      </c>
      <c r="O52" s="7">
        <f t="shared" ca="1" si="11"/>
        <v>0.86163042404428503</v>
      </c>
      <c r="P52" s="7">
        <f t="shared" ca="1" si="12"/>
        <v>13.844789608115327</v>
      </c>
      <c r="Q52" s="7">
        <f t="shared" ca="1" si="13"/>
        <v>1.0425018986393979</v>
      </c>
      <c r="R52" s="7">
        <f t="shared" ca="1" si="14"/>
        <v>7.4436457533773623</v>
      </c>
      <c r="S52" s="7">
        <f t="shared" ca="1" si="15"/>
        <v>0.88999344585996676</v>
      </c>
      <c r="T52" s="7">
        <f t="shared" ca="1" si="16"/>
        <v>0.11000655414003324</v>
      </c>
      <c r="U52" s="7">
        <f t="shared" ca="1" si="17"/>
        <v>0.69924708291211168</v>
      </c>
      <c r="V52" s="7">
        <f t="shared" ca="1" si="18"/>
        <v>13.243291991241069</v>
      </c>
      <c r="W52" s="7">
        <f t="shared" ca="1" si="19"/>
        <v>6.9712695370765907</v>
      </c>
      <c r="X52" s="7">
        <f t="shared" ca="1" si="20"/>
        <v>0.73704179546234905</v>
      </c>
      <c r="Y52" s="7">
        <f t="shared" ca="1" si="21"/>
        <v>0.26295820453765095</v>
      </c>
      <c r="Z52" s="7">
        <f t="shared" ca="1" si="22"/>
        <v>1.5255533906988865</v>
      </c>
      <c r="AA52" s="7">
        <f t="shared" ca="1" si="23"/>
        <v>6.6788008877049201</v>
      </c>
      <c r="AB52" s="7">
        <f t="shared" ca="1" si="24"/>
        <v>4.1021771392019035</v>
      </c>
      <c r="AC52" s="7">
        <f t="shared" ca="1" si="25"/>
        <v>1.7430703910376044E-2</v>
      </c>
      <c r="AD52" s="7">
        <f t="shared" ca="1" si="26"/>
        <v>0.98256929608962396</v>
      </c>
      <c r="AE52" s="7">
        <f t="shared" ca="1" si="27"/>
        <v>16.198088141102559</v>
      </c>
      <c r="AF52" s="7">
        <f t="shared" ca="1" si="28"/>
        <v>7.0337629419007605E-2</v>
      </c>
      <c r="AG52" s="7">
        <f t="shared" ca="1" si="29"/>
        <v>8.1342128852607836</v>
      </c>
      <c r="AH52" s="11">
        <f t="shared" ca="1" si="30"/>
        <v>6.7228922868490235</v>
      </c>
    </row>
    <row r="53" spans="3:34">
      <c r="C53" s="16">
        <v>44</v>
      </c>
      <c r="D53" s="7">
        <f t="shared" ca="1" si="0"/>
        <v>4.0027905408142939E-2</v>
      </c>
      <c r="E53" s="7">
        <f t="shared" ca="1" si="1"/>
        <v>32.181784328989465</v>
      </c>
      <c r="F53" s="7">
        <f t="shared" ca="1" si="2"/>
        <v>0.95997209459185706</v>
      </c>
      <c r="G53" s="7">
        <f t="shared" ca="1" si="3"/>
        <v>0.40851063076223737</v>
      </c>
      <c r="H53" s="7">
        <f t="shared" ca="1" si="4"/>
        <v>16.295147479875851</v>
      </c>
      <c r="I53" s="7">
        <f t="shared" ca="1" si="5"/>
        <v>0.93909324072886524</v>
      </c>
      <c r="J53" s="7">
        <f t="shared" ca="1" si="6"/>
        <v>6.0906759271134758E-2</v>
      </c>
      <c r="K53" s="7">
        <f t="shared" ca="1" si="7"/>
        <v>0.50272405442215529</v>
      </c>
      <c r="L53" s="7">
        <f t="shared" ca="1" si="8"/>
        <v>22.387288966011027</v>
      </c>
      <c r="M53" s="7">
        <f t="shared" ca="1" si="9"/>
        <v>11.445006510216592</v>
      </c>
      <c r="N53" s="7">
        <f t="shared" ca="1" si="10"/>
        <v>0.28731748810596192</v>
      </c>
      <c r="O53" s="7">
        <f t="shared" ca="1" si="11"/>
        <v>0.71268251189403808</v>
      </c>
      <c r="P53" s="7">
        <f t="shared" ca="1" si="12"/>
        <v>8.7301721101703915</v>
      </c>
      <c r="Q53" s="7">
        <f t="shared" ca="1" si="13"/>
        <v>2.3710346981837702</v>
      </c>
      <c r="R53" s="7">
        <f t="shared" ca="1" si="14"/>
        <v>5.5506034041770809</v>
      </c>
      <c r="S53" s="7">
        <f t="shared" ca="1" si="15"/>
        <v>0.94111841407923713</v>
      </c>
      <c r="T53" s="7">
        <f t="shared" ca="1" si="16"/>
        <v>5.8881585920762869E-2</v>
      </c>
      <c r="U53" s="7">
        <f t="shared" ca="1" si="17"/>
        <v>0.36411785255907458</v>
      </c>
      <c r="V53" s="7">
        <f t="shared" ca="1" si="18"/>
        <v>16.993361220772119</v>
      </c>
      <c r="W53" s="7">
        <f t="shared" ca="1" si="19"/>
        <v>8.6787395366655975</v>
      </c>
      <c r="X53" s="7">
        <f t="shared" ca="1" si="20"/>
        <v>0.99051034319190756</v>
      </c>
      <c r="Y53" s="7">
        <f t="shared" ca="1" si="21"/>
        <v>9.4896568080924393E-3</v>
      </c>
      <c r="Z53" s="7">
        <f t="shared" ca="1" si="22"/>
        <v>4.7674852516980268E-2</v>
      </c>
      <c r="AA53" s="7">
        <f t="shared" ca="1" si="23"/>
        <v>23.287764152725224</v>
      </c>
      <c r="AB53" s="7">
        <f t="shared" ca="1" si="24"/>
        <v>11.667719502621102</v>
      </c>
      <c r="AC53" s="7">
        <f t="shared" ca="1" si="25"/>
        <v>0.26884990960268362</v>
      </c>
      <c r="AD53" s="7">
        <f t="shared" ca="1" si="26"/>
        <v>0.73115009039731638</v>
      </c>
      <c r="AE53" s="7">
        <f t="shared" ca="1" si="27"/>
        <v>5.2544080478540103</v>
      </c>
      <c r="AF53" s="7">
        <f t="shared" ca="1" si="28"/>
        <v>1.2525460731483489</v>
      </c>
      <c r="AG53" s="7">
        <f t="shared" ca="1" si="29"/>
        <v>3.2534770605011794</v>
      </c>
      <c r="AH53" s="11">
        <f t="shared" ca="1" si="30"/>
        <v>5.2544080478540103</v>
      </c>
    </row>
    <row r="54" spans="3:34">
      <c r="C54" s="16">
        <v>45</v>
      </c>
      <c r="D54" s="7">
        <f t="shared" ca="1" si="0"/>
        <v>0.13583808457116486</v>
      </c>
      <c r="E54" s="7">
        <f t="shared" ca="1" si="1"/>
        <v>19.96291657143037</v>
      </c>
      <c r="F54" s="7">
        <f t="shared" ca="1" si="2"/>
        <v>0.86416191542883514</v>
      </c>
      <c r="G54" s="7">
        <f t="shared" ca="1" si="3"/>
        <v>1.4599512561895724</v>
      </c>
      <c r="H54" s="7">
        <f t="shared" ca="1" si="4"/>
        <v>10.711433913809971</v>
      </c>
      <c r="I54" s="7">
        <f t="shared" ca="1" si="5"/>
        <v>0.88602538728284752</v>
      </c>
      <c r="J54" s="7">
        <f t="shared" ca="1" si="6"/>
        <v>0.11397461271715248</v>
      </c>
      <c r="K54" s="7">
        <f t="shared" ca="1" si="7"/>
        <v>0.96807739975565266</v>
      </c>
      <c r="L54" s="7">
        <f t="shared" ca="1" si="8"/>
        <v>17.374236406812265</v>
      </c>
      <c r="M54" s="7">
        <f t="shared" ca="1" si="9"/>
        <v>9.1711569032839595</v>
      </c>
      <c r="N54" s="7">
        <f t="shared" ca="1" si="10"/>
        <v>0.52880884954175911</v>
      </c>
      <c r="O54" s="7">
        <f t="shared" ca="1" si="11"/>
        <v>0.47119115045824089</v>
      </c>
      <c r="P54" s="7">
        <f t="shared" ca="1" si="12"/>
        <v>4.4598977881164519</v>
      </c>
      <c r="Q54" s="7">
        <f t="shared" ca="1" si="13"/>
        <v>5.2674399937756888</v>
      </c>
      <c r="R54" s="7">
        <f t="shared" ca="1" si="14"/>
        <v>4.8636688909460704</v>
      </c>
      <c r="S54" s="7">
        <f t="shared" ca="1" si="15"/>
        <v>0.20394921633810803</v>
      </c>
      <c r="T54" s="7">
        <f t="shared" ca="1" si="16"/>
        <v>0.79605078366189197</v>
      </c>
      <c r="U54" s="7">
        <f t="shared" ca="1" si="17"/>
        <v>9.5393055338855053</v>
      </c>
      <c r="V54" s="7">
        <f t="shared" ca="1" si="18"/>
        <v>1.3685537796154812</v>
      </c>
      <c r="W54" s="7">
        <f t="shared" ca="1" si="19"/>
        <v>5.4539296567504936</v>
      </c>
      <c r="X54" s="7">
        <f t="shared" ca="1" si="20"/>
        <v>0.39080499924580892</v>
      </c>
      <c r="Y54" s="7">
        <f t="shared" ca="1" si="21"/>
        <v>0.60919500075419108</v>
      </c>
      <c r="Z54" s="7">
        <f t="shared" ca="1" si="22"/>
        <v>4.6977328327851371</v>
      </c>
      <c r="AA54" s="7">
        <f t="shared" ca="1" si="23"/>
        <v>2.4780843212101291</v>
      </c>
      <c r="AB54" s="7">
        <f t="shared" ca="1" si="24"/>
        <v>3.5879085769976333</v>
      </c>
      <c r="AC54" s="7">
        <f t="shared" ca="1" si="25"/>
        <v>0.6870763134792035</v>
      </c>
      <c r="AD54" s="7">
        <f t="shared" ca="1" si="26"/>
        <v>0.3129236865207965</v>
      </c>
      <c r="AE54" s="7">
        <f t="shared" ca="1" si="27"/>
        <v>1.5012396428704036</v>
      </c>
      <c r="AF54" s="7">
        <f t="shared" ca="1" si="28"/>
        <v>4.647183724807249</v>
      </c>
      <c r="AG54" s="7">
        <f t="shared" ca="1" si="29"/>
        <v>3.0742116838388265</v>
      </c>
      <c r="AH54" s="11">
        <f t="shared" ca="1" si="30"/>
        <v>4.4598977881164519</v>
      </c>
    </row>
    <row r="55" spans="3:34">
      <c r="C55" s="16">
        <v>46</v>
      </c>
      <c r="D55" s="7">
        <f t="shared" ca="1" si="0"/>
        <v>0.15527225741277084</v>
      </c>
      <c r="E55" s="7">
        <f t="shared" ca="1" si="1"/>
        <v>18.625752034667354</v>
      </c>
      <c r="F55" s="7">
        <f t="shared" ca="1" si="2"/>
        <v>0.84472774258722916</v>
      </c>
      <c r="G55" s="7">
        <f t="shared" ca="1" si="3"/>
        <v>1.6874090166355229</v>
      </c>
      <c r="H55" s="7">
        <f t="shared" ca="1" si="4"/>
        <v>10.156580525651439</v>
      </c>
      <c r="I55" s="7">
        <f t="shared" ca="1" si="5"/>
        <v>4.7507862025432335E-2</v>
      </c>
      <c r="J55" s="7">
        <f t="shared" ca="1" si="6"/>
        <v>0.95249213797456767</v>
      </c>
      <c r="K55" s="7">
        <f t="shared" ca="1" si="7"/>
        <v>24.374880522503727</v>
      </c>
      <c r="L55" s="7">
        <f t="shared" ca="1" si="8"/>
        <v>0.38938740888230666</v>
      </c>
      <c r="M55" s="7">
        <f t="shared" ca="1" si="9"/>
        <v>12.382133965693017</v>
      </c>
      <c r="N55" s="7">
        <f t="shared" ca="1" si="10"/>
        <v>0.69136045534275303</v>
      </c>
      <c r="O55" s="7">
        <f t="shared" ca="1" si="11"/>
        <v>0.30863954465724697</v>
      </c>
      <c r="P55" s="7">
        <f t="shared" ca="1" si="12"/>
        <v>2.5836576372589142</v>
      </c>
      <c r="Q55" s="7">
        <f t="shared" ca="1" si="13"/>
        <v>8.2290684360203787</v>
      </c>
      <c r="R55" s="7">
        <f t="shared" ca="1" si="14"/>
        <v>5.4063630366396467</v>
      </c>
      <c r="S55" s="7">
        <f t="shared" ca="1" si="15"/>
        <v>0.26504198382949506</v>
      </c>
      <c r="T55" s="7">
        <f t="shared" ca="1" si="16"/>
        <v>0.73495801617050494</v>
      </c>
      <c r="U55" s="7">
        <f t="shared" ca="1" si="17"/>
        <v>7.9672022159957123</v>
      </c>
      <c r="V55" s="7">
        <f t="shared" ca="1" si="18"/>
        <v>1.8476514135432871</v>
      </c>
      <c r="W55" s="7">
        <f t="shared" ca="1" si="19"/>
        <v>4.9074268147694999</v>
      </c>
      <c r="X55" s="7">
        <f t="shared" ca="1" si="20"/>
        <v>3.7225132175622289E-2</v>
      </c>
      <c r="Y55" s="7">
        <f t="shared" ca="1" si="21"/>
        <v>0.96277486782437771</v>
      </c>
      <c r="Z55" s="7">
        <f t="shared" ca="1" si="22"/>
        <v>16.4538557484824</v>
      </c>
      <c r="AA55" s="7">
        <f t="shared" ca="1" si="23"/>
        <v>0.18967838314571908</v>
      </c>
      <c r="AB55" s="7">
        <f t="shared" ca="1" si="24"/>
        <v>8.3217670658140594</v>
      </c>
      <c r="AC55" s="7">
        <f t="shared" ca="1" si="25"/>
        <v>0.51194365648994744</v>
      </c>
      <c r="AD55" s="7">
        <f t="shared" ca="1" si="26"/>
        <v>0.48805634351005256</v>
      </c>
      <c r="AE55" s="7">
        <f t="shared" ca="1" si="27"/>
        <v>2.6781628236647879</v>
      </c>
      <c r="AF55" s="7">
        <f t="shared" ca="1" si="28"/>
        <v>2.8692976871254015</v>
      </c>
      <c r="AG55" s="7">
        <f t="shared" ca="1" si="29"/>
        <v>2.7737302553950949</v>
      </c>
      <c r="AH55" s="11">
        <f t="shared" ca="1" si="30"/>
        <v>7.9672022159957123</v>
      </c>
    </row>
    <row r="56" spans="3:34">
      <c r="C56" s="16">
        <v>47</v>
      </c>
      <c r="D56" s="7">
        <f t="shared" ca="1" si="0"/>
        <v>7.6066536607467539E-3</v>
      </c>
      <c r="E56" s="7">
        <f t="shared" ca="1" si="1"/>
        <v>48.787319330232009</v>
      </c>
      <c r="F56" s="7">
        <f t="shared" ca="1" si="2"/>
        <v>0.99239334633925325</v>
      </c>
      <c r="G56" s="7">
        <f t="shared" ca="1" si="3"/>
        <v>7.6357318027941878E-2</v>
      </c>
      <c r="H56" s="7">
        <f t="shared" ca="1" si="4"/>
        <v>24.431838324129977</v>
      </c>
      <c r="I56" s="7">
        <f t="shared" ca="1" si="5"/>
        <v>0.79103800500394494</v>
      </c>
      <c r="J56" s="7">
        <f t="shared" ca="1" si="6"/>
        <v>0.20896199499605506</v>
      </c>
      <c r="K56" s="7">
        <f t="shared" ca="1" si="7"/>
        <v>1.8752741246997833</v>
      </c>
      <c r="L56" s="7">
        <f t="shared" ca="1" si="8"/>
        <v>12.524823085413985</v>
      </c>
      <c r="M56" s="7">
        <f t="shared" ca="1" si="9"/>
        <v>7.2000486050568844</v>
      </c>
      <c r="N56" s="7">
        <f t="shared" ca="1" si="10"/>
        <v>0.76893127810082507</v>
      </c>
      <c r="O56" s="7">
        <f t="shared" ca="1" si="11"/>
        <v>0.23106872189917493</v>
      </c>
      <c r="P56" s="7">
        <f t="shared" ca="1" si="12"/>
        <v>1.8392757512382292</v>
      </c>
      <c r="Q56" s="7">
        <f t="shared" ca="1" si="13"/>
        <v>10.255280807134261</v>
      </c>
      <c r="R56" s="7">
        <f t="shared" ca="1" si="14"/>
        <v>6.0472782791862452</v>
      </c>
      <c r="S56" s="7">
        <f t="shared" ca="1" si="15"/>
        <v>0.46518055640017564</v>
      </c>
      <c r="T56" s="7">
        <f t="shared" ca="1" si="16"/>
        <v>0.53481944359982436</v>
      </c>
      <c r="U56" s="7">
        <f t="shared" ca="1" si="17"/>
        <v>4.5919779325645038</v>
      </c>
      <c r="V56" s="7">
        <f t="shared" ca="1" si="18"/>
        <v>3.7549564658800985</v>
      </c>
      <c r="W56" s="7">
        <f t="shared" ca="1" si="19"/>
        <v>4.1734671992223014</v>
      </c>
      <c r="X56" s="7">
        <f t="shared" ca="1" si="20"/>
        <v>8.4861858993061534E-2</v>
      </c>
      <c r="Y56" s="7">
        <f t="shared" ca="1" si="21"/>
        <v>0.91513814100693847</v>
      </c>
      <c r="Z56" s="7">
        <f t="shared" ca="1" si="22"/>
        <v>12.333652664299294</v>
      </c>
      <c r="AA56" s="7">
        <f t="shared" ca="1" si="23"/>
        <v>0.44340125661967411</v>
      </c>
      <c r="AB56" s="7">
        <f t="shared" ca="1" si="24"/>
        <v>6.3885269604594841</v>
      </c>
      <c r="AC56" s="7">
        <f t="shared" ca="1" si="25"/>
        <v>0.92221700778096571</v>
      </c>
      <c r="AD56" s="7">
        <f t="shared" ca="1" si="26"/>
        <v>7.7782992219034286E-2</v>
      </c>
      <c r="AE56" s="7">
        <f t="shared" ca="1" si="27"/>
        <v>0.32389886705225174</v>
      </c>
      <c r="AF56" s="7">
        <f t="shared" ca="1" si="28"/>
        <v>10.215329922824264</v>
      </c>
      <c r="AG56" s="7">
        <f t="shared" ca="1" si="29"/>
        <v>5.2696143949382579</v>
      </c>
      <c r="AH56" s="11">
        <f t="shared" ca="1" si="30"/>
        <v>1.8752741246997833</v>
      </c>
    </row>
    <row r="57" spans="3:34">
      <c r="C57" s="16">
        <v>48</v>
      </c>
      <c r="D57" s="7">
        <f t="shared" ca="1" si="0"/>
        <v>2.6072350409505396E-2</v>
      </c>
      <c r="E57" s="7">
        <f t="shared" ca="1" si="1"/>
        <v>36.468798974671799</v>
      </c>
      <c r="F57" s="7">
        <f t="shared" ca="1" si="2"/>
        <v>0.9739276495904946</v>
      </c>
      <c r="G57" s="7">
        <f t="shared" ca="1" si="3"/>
        <v>0.26418259833231761</v>
      </c>
      <c r="H57" s="7">
        <f t="shared" ca="1" si="4"/>
        <v>18.366490786502059</v>
      </c>
      <c r="I57" s="7">
        <f t="shared" ca="1" si="5"/>
        <v>0.49353878897925085</v>
      </c>
      <c r="J57" s="7">
        <f t="shared" ca="1" si="6"/>
        <v>0.50646121102074915</v>
      </c>
      <c r="K57" s="7">
        <f t="shared" ca="1" si="7"/>
        <v>5.6492305875366302</v>
      </c>
      <c r="L57" s="7">
        <f t="shared" ca="1" si="8"/>
        <v>5.4424603249075556</v>
      </c>
      <c r="M57" s="7">
        <f t="shared" ca="1" si="9"/>
        <v>5.5458454562220929</v>
      </c>
      <c r="N57" s="7">
        <f t="shared" ca="1" si="10"/>
        <v>0.45646229422044327</v>
      </c>
      <c r="O57" s="7">
        <f t="shared" ca="1" si="11"/>
        <v>0.54353770577955673</v>
      </c>
      <c r="P57" s="7">
        <f t="shared" ca="1" si="12"/>
        <v>5.4897442593284049</v>
      </c>
      <c r="Q57" s="7">
        <f t="shared" ca="1" si="13"/>
        <v>4.2675933927754155</v>
      </c>
      <c r="R57" s="7">
        <f t="shared" ca="1" si="14"/>
        <v>4.8786688260519107</v>
      </c>
      <c r="S57" s="7">
        <f t="shared" ca="1" si="15"/>
        <v>0.66943577665761167</v>
      </c>
      <c r="T57" s="7">
        <f t="shared" ca="1" si="16"/>
        <v>0.33056422334238833</v>
      </c>
      <c r="U57" s="7">
        <f t="shared" ca="1" si="17"/>
        <v>2.4079202746481507</v>
      </c>
      <c r="V57" s="7">
        <f t="shared" ca="1" si="18"/>
        <v>6.6417259008376863</v>
      </c>
      <c r="W57" s="7">
        <f t="shared" ca="1" si="19"/>
        <v>4.5248230877429183</v>
      </c>
      <c r="X57" s="7">
        <f t="shared" ca="1" si="20"/>
        <v>0.76661034727764688</v>
      </c>
      <c r="Y57" s="7">
        <f t="shared" ca="1" si="21"/>
        <v>0.23338965272235312</v>
      </c>
      <c r="Z57" s="7">
        <f t="shared" ca="1" si="22"/>
        <v>1.3288831425198175</v>
      </c>
      <c r="AA57" s="7">
        <f t="shared" ca="1" si="23"/>
        <v>7.2752294646076097</v>
      </c>
      <c r="AB57" s="7">
        <f t="shared" ca="1" si="24"/>
        <v>4.3020563035637132</v>
      </c>
      <c r="AC57" s="7">
        <f t="shared" ca="1" si="25"/>
        <v>0.89140570597365354</v>
      </c>
      <c r="AD57" s="7">
        <f t="shared" ca="1" si="26"/>
        <v>0.10859429402634646</v>
      </c>
      <c r="AE57" s="7">
        <f t="shared" ca="1" si="27"/>
        <v>0.45982246941208405</v>
      </c>
      <c r="AF57" s="7">
        <f t="shared" ca="1" si="28"/>
        <v>8.8805456562260083</v>
      </c>
      <c r="AG57" s="7">
        <f t="shared" ca="1" si="29"/>
        <v>4.6701840628190459</v>
      </c>
      <c r="AH57" s="11">
        <f t="shared" ca="1" si="30"/>
        <v>2.4079202746481507</v>
      </c>
    </row>
    <row r="58" spans="3:34">
      <c r="C58" s="16">
        <v>49</v>
      </c>
      <c r="D58" s="7">
        <f t="shared" ca="1" si="0"/>
        <v>0.63978677610210966</v>
      </c>
      <c r="E58" s="7">
        <f t="shared" ca="1" si="1"/>
        <v>4.4662032047977549</v>
      </c>
      <c r="F58" s="7">
        <f t="shared" ca="1" si="2"/>
        <v>0.36021322389789034</v>
      </c>
      <c r="G58" s="7">
        <f t="shared" ca="1" si="3"/>
        <v>10.210591342603976</v>
      </c>
      <c r="H58" s="7">
        <f t="shared" ca="1" si="4"/>
        <v>7.3383972737008651</v>
      </c>
      <c r="I58" s="7">
        <f t="shared" ca="1" si="5"/>
        <v>0.56809753844291555</v>
      </c>
      <c r="J58" s="7">
        <f t="shared" ca="1" si="6"/>
        <v>0.43190246155708445</v>
      </c>
      <c r="K58" s="7">
        <f t="shared" ca="1" si="7"/>
        <v>4.5236972191428695</v>
      </c>
      <c r="L58" s="7">
        <f t="shared" ca="1" si="8"/>
        <v>6.7164439973089456</v>
      </c>
      <c r="M58" s="7">
        <f t="shared" ca="1" si="9"/>
        <v>5.6200706082259071</v>
      </c>
      <c r="N58" s="7">
        <f t="shared" ca="1" si="10"/>
        <v>0.15786678636325335</v>
      </c>
      <c r="O58" s="7">
        <f t="shared" ca="1" si="11"/>
        <v>0.84213321363674665</v>
      </c>
      <c r="P58" s="7">
        <f t="shared" ca="1" si="12"/>
        <v>12.922026081072937</v>
      </c>
      <c r="Q58" s="7">
        <f t="shared" ca="1" si="13"/>
        <v>1.2027194639868664</v>
      </c>
      <c r="R58" s="7">
        <f t="shared" ca="1" si="14"/>
        <v>7.0623727725299021</v>
      </c>
      <c r="S58" s="7">
        <f t="shared" ca="1" si="15"/>
        <v>0.43979612421419778</v>
      </c>
      <c r="T58" s="7">
        <f t="shared" ca="1" si="16"/>
        <v>0.56020387578580222</v>
      </c>
      <c r="U58" s="7">
        <f t="shared" ca="1" si="17"/>
        <v>4.9286640810608109</v>
      </c>
      <c r="V58" s="7">
        <f t="shared" ca="1" si="18"/>
        <v>3.4767269856294387</v>
      </c>
      <c r="W58" s="7">
        <f t="shared" ca="1" si="19"/>
        <v>4.2026955333451248</v>
      </c>
      <c r="X58" s="7">
        <f t="shared" ca="1" si="20"/>
        <v>0.59653325220816311</v>
      </c>
      <c r="Y58" s="7">
        <f t="shared" ca="1" si="21"/>
        <v>0.40346674779183689</v>
      </c>
      <c r="Z58" s="7">
        <f t="shared" ca="1" si="22"/>
        <v>2.583101467343492</v>
      </c>
      <c r="AA58" s="7">
        <f t="shared" ca="1" si="23"/>
        <v>4.5383060205290233</v>
      </c>
      <c r="AB58" s="7">
        <f t="shared" ca="1" si="24"/>
        <v>3.5607037439362577</v>
      </c>
      <c r="AC58" s="7">
        <f t="shared" ca="1" si="25"/>
        <v>0.6094058244490117</v>
      </c>
      <c r="AD58" s="7">
        <f t="shared" ca="1" si="26"/>
        <v>0.3905941755509883</v>
      </c>
      <c r="AE58" s="7">
        <f t="shared" ca="1" si="27"/>
        <v>1.9810834191925581</v>
      </c>
      <c r="AF58" s="7">
        <f t="shared" ca="1" si="28"/>
        <v>3.7603446887781815</v>
      </c>
      <c r="AG58" s="7">
        <f t="shared" ca="1" si="29"/>
        <v>2.8707140539853699</v>
      </c>
      <c r="AH58" s="11">
        <f t="shared" ca="1" si="30"/>
        <v>4.4662032047977549</v>
      </c>
    </row>
    <row r="59" spans="3:34">
      <c r="C59" s="16">
        <v>50</v>
      </c>
      <c r="D59" s="7">
        <f t="shared" ca="1" si="0"/>
        <v>0.50314223838137839</v>
      </c>
      <c r="E59" s="7">
        <f t="shared" ca="1" si="1"/>
        <v>6.8688236877488631</v>
      </c>
      <c r="F59" s="7">
        <f t="shared" ca="1" si="2"/>
        <v>0.49685776161862161</v>
      </c>
      <c r="G59" s="7">
        <f t="shared" ca="1" si="3"/>
        <v>6.9945148777312021</v>
      </c>
      <c r="H59" s="7">
        <f t="shared" ca="1" si="4"/>
        <v>6.9316692827400326</v>
      </c>
      <c r="I59" s="7">
        <f t="shared" ca="1" si="5"/>
        <v>0.26158025936478779</v>
      </c>
      <c r="J59" s="7">
        <f t="shared" ca="1" si="6"/>
        <v>0.73841974063521221</v>
      </c>
      <c r="K59" s="7">
        <f t="shared" ca="1" si="7"/>
        <v>10.728112987121651</v>
      </c>
      <c r="L59" s="7">
        <f t="shared" ca="1" si="8"/>
        <v>2.4259428945024482</v>
      </c>
      <c r="M59" s="7">
        <f t="shared" ca="1" si="9"/>
        <v>6.5770279408120498</v>
      </c>
      <c r="N59" s="7">
        <f t="shared" ca="1" si="10"/>
        <v>0.53992142481696248</v>
      </c>
      <c r="O59" s="7">
        <f t="shared" ca="1" si="11"/>
        <v>0.46007857518303752</v>
      </c>
      <c r="P59" s="7">
        <f t="shared" ca="1" si="12"/>
        <v>4.3143216172670824</v>
      </c>
      <c r="Q59" s="7">
        <f t="shared" ca="1" si="13"/>
        <v>5.4345059192971643</v>
      </c>
      <c r="R59" s="7">
        <f t="shared" ca="1" si="14"/>
        <v>4.8744137682821229</v>
      </c>
      <c r="S59" s="7">
        <f t="shared" ca="1" si="15"/>
        <v>0.68067341208331256</v>
      </c>
      <c r="T59" s="7">
        <f t="shared" ca="1" si="16"/>
        <v>0.31932658791668744</v>
      </c>
      <c r="U59" s="7">
        <f t="shared" ca="1" si="17"/>
        <v>2.3080359537604727</v>
      </c>
      <c r="V59" s="7">
        <f t="shared" ca="1" si="18"/>
        <v>6.849245480019972</v>
      </c>
      <c r="W59" s="7">
        <f t="shared" ca="1" si="19"/>
        <v>4.5786407168902219</v>
      </c>
      <c r="X59" s="7">
        <f t="shared" ca="1" si="20"/>
        <v>0.92551953849109581</v>
      </c>
      <c r="Y59" s="7">
        <f t="shared" ca="1" si="21"/>
        <v>7.4480461508904194E-2</v>
      </c>
      <c r="Z59" s="7">
        <f t="shared" ca="1" si="22"/>
        <v>0.38700017954925914</v>
      </c>
      <c r="AA59" s="7">
        <f t="shared" ca="1" si="23"/>
        <v>12.986092248093321</v>
      </c>
      <c r="AB59" s="7">
        <f t="shared" ca="1" si="24"/>
        <v>6.6865462138212903</v>
      </c>
      <c r="AC59" s="7">
        <f t="shared" ca="1" si="25"/>
        <v>8.2206554358462136E-2</v>
      </c>
      <c r="AD59" s="7">
        <f t="shared" ca="1" si="26"/>
        <v>0.91779344564153786</v>
      </c>
      <c r="AE59" s="7">
        <f t="shared" ca="1" si="27"/>
        <v>9.9940809735114229</v>
      </c>
      <c r="AF59" s="7">
        <f t="shared" ca="1" si="28"/>
        <v>0.34313167370717085</v>
      </c>
      <c r="AG59" s="7">
        <f t="shared" ca="1" si="29"/>
        <v>5.1686063236092972</v>
      </c>
      <c r="AH59" s="11">
        <f t="shared" ca="1" si="30"/>
        <v>4.3143216172670824</v>
      </c>
    </row>
    <row r="60" spans="3:34">
      <c r="C60" s="16">
        <v>51</v>
      </c>
      <c r="D60" s="7">
        <f t="shared" ca="1" si="0"/>
        <v>0.57701242838923439</v>
      </c>
      <c r="E60" s="7">
        <f t="shared" ca="1" si="1"/>
        <v>5.4989147303662911</v>
      </c>
      <c r="F60" s="7">
        <f t="shared" ca="1" si="2"/>
        <v>0.42298757161076561</v>
      </c>
      <c r="G60" s="7">
        <f t="shared" ca="1" si="3"/>
        <v>8.6041248190233794</v>
      </c>
      <c r="H60" s="7">
        <f t="shared" ca="1" si="4"/>
        <v>7.0515197746948353</v>
      </c>
      <c r="I60" s="7">
        <f t="shared" ca="1" si="5"/>
        <v>0.36794091511849691</v>
      </c>
      <c r="J60" s="7">
        <f t="shared" ca="1" si="6"/>
        <v>0.63205908488150309</v>
      </c>
      <c r="K60" s="7">
        <f t="shared" ca="1" si="7"/>
        <v>7.9986632835762776</v>
      </c>
      <c r="L60" s="7">
        <f t="shared" ca="1" si="8"/>
        <v>3.6701792037481895</v>
      </c>
      <c r="M60" s="7">
        <f t="shared" ca="1" si="9"/>
        <v>5.8344212436622334</v>
      </c>
      <c r="N60" s="7">
        <f t="shared" ca="1" si="10"/>
        <v>0.55853640600014531</v>
      </c>
      <c r="O60" s="7">
        <f t="shared" ca="1" si="11"/>
        <v>0.44146359399985469</v>
      </c>
      <c r="P60" s="7">
        <f t="shared" ca="1" si="12"/>
        <v>4.077048340954935</v>
      </c>
      <c r="Q60" s="7">
        <f t="shared" ca="1" si="13"/>
        <v>5.7236180549421789</v>
      </c>
      <c r="R60" s="7">
        <f t="shared" ca="1" si="14"/>
        <v>4.9003331979485569</v>
      </c>
      <c r="S60" s="7">
        <f t="shared" ca="1" si="15"/>
        <v>0.12596631644260847</v>
      </c>
      <c r="T60" s="7">
        <f t="shared" ca="1" si="16"/>
        <v>0.87403368355739153</v>
      </c>
      <c r="U60" s="7">
        <f t="shared" ca="1" si="17"/>
        <v>12.430444425541275</v>
      </c>
      <c r="V60" s="7">
        <f t="shared" ca="1" si="18"/>
        <v>0.80781818717928588</v>
      </c>
      <c r="W60" s="7">
        <f t="shared" ca="1" si="19"/>
        <v>6.6191313063602806</v>
      </c>
      <c r="X60" s="7">
        <f t="shared" ca="1" si="20"/>
        <v>0.45863519589599899</v>
      </c>
      <c r="Y60" s="7">
        <f t="shared" ca="1" si="21"/>
        <v>0.54136480410400101</v>
      </c>
      <c r="Z60" s="7">
        <f t="shared" ca="1" si="22"/>
        <v>3.8975008255490891</v>
      </c>
      <c r="AA60" s="7">
        <f t="shared" ca="1" si="23"/>
        <v>3.0683095647916754</v>
      </c>
      <c r="AB60" s="7">
        <f t="shared" ca="1" si="24"/>
        <v>3.4829051951703822</v>
      </c>
      <c r="AC60" s="7">
        <f t="shared" ca="1" si="25"/>
        <v>0.50726574259256407</v>
      </c>
      <c r="AD60" s="7">
        <f t="shared" ca="1" si="26"/>
        <v>0.49273425740743593</v>
      </c>
      <c r="AE60" s="7">
        <f t="shared" ca="1" si="27"/>
        <v>2.7148810623308188</v>
      </c>
      <c r="AF60" s="7">
        <f t="shared" ca="1" si="28"/>
        <v>2.8311411275885647</v>
      </c>
      <c r="AG60" s="7">
        <f t="shared" ca="1" si="29"/>
        <v>2.773011094959692</v>
      </c>
      <c r="AH60" s="11">
        <f t="shared" ca="1" si="30"/>
        <v>5.4989147303662911</v>
      </c>
    </row>
    <row r="61" spans="3:34">
      <c r="C61" s="16">
        <v>52</v>
      </c>
      <c r="D61" s="7">
        <f t="shared" ca="1" si="0"/>
        <v>0.71165103355690185</v>
      </c>
      <c r="E61" s="7">
        <f t="shared" ca="1" si="1"/>
        <v>3.401676091277646</v>
      </c>
      <c r="F61" s="7">
        <f t="shared" ca="1" si="2"/>
        <v>0.28834896644309815</v>
      </c>
      <c r="G61" s="7">
        <f t="shared" ca="1" si="3"/>
        <v>12.435838433103605</v>
      </c>
      <c r="H61" s="7">
        <f t="shared" ca="1" si="4"/>
        <v>7.9187572621906259</v>
      </c>
      <c r="I61" s="7">
        <f t="shared" ca="1" si="5"/>
        <v>0.32125638485365859</v>
      </c>
      <c r="J61" s="7">
        <f t="shared" ca="1" si="6"/>
        <v>0.67874361514634141</v>
      </c>
      <c r="K61" s="7">
        <f t="shared" ca="1" si="7"/>
        <v>9.0841261435149558</v>
      </c>
      <c r="L61" s="7">
        <f t="shared" ca="1" si="8"/>
        <v>3.1000945164863203</v>
      </c>
      <c r="M61" s="7">
        <f t="shared" ca="1" si="9"/>
        <v>6.0921103300006383</v>
      </c>
      <c r="N61" s="7">
        <f t="shared" ca="1" si="10"/>
        <v>0.28656328547908283</v>
      </c>
      <c r="O61" s="7">
        <f t="shared" ca="1" si="11"/>
        <v>0.71343671452091717</v>
      </c>
      <c r="P61" s="7">
        <f t="shared" ca="1" si="12"/>
        <v>8.7485711284704628</v>
      </c>
      <c r="Q61" s="7">
        <f t="shared" ca="1" si="13"/>
        <v>2.3636308026572919</v>
      </c>
      <c r="R61" s="7">
        <f t="shared" ca="1" si="14"/>
        <v>5.5561009655638776</v>
      </c>
      <c r="S61" s="7">
        <f t="shared" ca="1" si="15"/>
        <v>0.80537046763445463</v>
      </c>
      <c r="T61" s="7">
        <f t="shared" ca="1" si="16"/>
        <v>0.19462953236554537</v>
      </c>
      <c r="U61" s="7">
        <f t="shared" ca="1" si="17"/>
        <v>1.2987173951120983</v>
      </c>
      <c r="V61" s="7">
        <f t="shared" ca="1" si="18"/>
        <v>9.8199441684893269</v>
      </c>
      <c r="W61" s="7">
        <f t="shared" ca="1" si="19"/>
        <v>5.5593307818007123</v>
      </c>
      <c r="X61" s="7">
        <f t="shared" ca="1" si="20"/>
        <v>0.15380420848826848</v>
      </c>
      <c r="Y61" s="7">
        <f t="shared" ca="1" si="21"/>
        <v>0.84619579151173152</v>
      </c>
      <c r="Z61" s="7">
        <f t="shared" ca="1" si="22"/>
        <v>9.3603742945110202</v>
      </c>
      <c r="AA61" s="7">
        <f t="shared" ca="1" si="23"/>
        <v>0.83502257052607398</v>
      </c>
      <c r="AB61" s="7">
        <f t="shared" ca="1" si="24"/>
        <v>5.0976984325185475</v>
      </c>
      <c r="AC61" s="7">
        <f t="shared" ca="1" si="25"/>
        <v>0.12330424832995024</v>
      </c>
      <c r="AD61" s="7">
        <f t="shared" ca="1" si="26"/>
        <v>0.87669575167004976</v>
      </c>
      <c r="AE61" s="7">
        <f t="shared" ca="1" si="27"/>
        <v>8.3724016566986652</v>
      </c>
      <c r="AF61" s="7">
        <f t="shared" ca="1" si="28"/>
        <v>0.52638106487532799</v>
      </c>
      <c r="AG61" s="7">
        <f t="shared" ca="1" si="29"/>
        <v>4.449391360786997</v>
      </c>
      <c r="AH61" s="11">
        <f t="shared" ca="1" si="30"/>
        <v>3.401676091277646</v>
      </c>
    </row>
    <row r="62" spans="3:34">
      <c r="C62" s="16">
        <v>53</v>
      </c>
      <c r="D62" s="7">
        <f t="shared" ca="1" si="0"/>
        <v>0.86342331361341162</v>
      </c>
      <c r="E62" s="7">
        <f t="shared" ca="1" si="1"/>
        <v>1.4685019412499547</v>
      </c>
      <c r="F62" s="7">
        <f t="shared" ca="1" si="2"/>
        <v>0.13657668638658838</v>
      </c>
      <c r="G62" s="7">
        <f t="shared" ca="1" si="3"/>
        <v>19.908690170805354</v>
      </c>
      <c r="H62" s="7">
        <f t="shared" ca="1" si="4"/>
        <v>10.688596056027654</v>
      </c>
      <c r="I62" s="7">
        <f t="shared" ca="1" si="5"/>
        <v>0.54170416178774938</v>
      </c>
      <c r="J62" s="7">
        <f t="shared" ca="1" si="6"/>
        <v>0.45829583821225062</v>
      </c>
      <c r="K62" s="7">
        <f t="shared" ca="1" si="7"/>
        <v>4.9042820281610053</v>
      </c>
      <c r="L62" s="7">
        <f t="shared" ca="1" si="8"/>
        <v>6.2419229474632152</v>
      </c>
      <c r="M62" s="7">
        <f t="shared" ca="1" si="9"/>
        <v>5.5731024878121103</v>
      </c>
      <c r="N62" s="7">
        <f t="shared" ca="1" si="10"/>
        <v>0.54610511073125867</v>
      </c>
      <c r="O62" s="7">
        <f t="shared" ca="1" si="11"/>
        <v>0.45389488926874133</v>
      </c>
      <c r="P62" s="7">
        <f t="shared" ca="1" si="12"/>
        <v>4.2346066788773236</v>
      </c>
      <c r="Q62" s="7">
        <f t="shared" ca="1" si="13"/>
        <v>5.5292274042635299</v>
      </c>
      <c r="R62" s="7">
        <f t="shared" ca="1" si="14"/>
        <v>4.8819170415704267</v>
      </c>
      <c r="S62" s="7">
        <f t="shared" ca="1" si="15"/>
        <v>0.83345283506623313</v>
      </c>
      <c r="T62" s="7">
        <f t="shared" ca="1" si="16"/>
        <v>0.16654716493376687</v>
      </c>
      <c r="U62" s="7">
        <f t="shared" ca="1" si="17"/>
        <v>1.0930689899734212</v>
      </c>
      <c r="V62" s="7">
        <f t="shared" ca="1" si="18"/>
        <v>10.754860420802085</v>
      </c>
      <c r="W62" s="7">
        <f t="shared" ca="1" si="19"/>
        <v>5.9239647053877533</v>
      </c>
      <c r="X62" s="7">
        <f t="shared" ca="1" si="20"/>
        <v>0.68617713180923823</v>
      </c>
      <c r="Y62" s="7">
        <f t="shared" ca="1" si="21"/>
        <v>0.31382286819076177</v>
      </c>
      <c r="Z62" s="7">
        <f t="shared" ca="1" si="22"/>
        <v>1.8830973747608204</v>
      </c>
      <c r="AA62" s="7">
        <f t="shared" ca="1" si="23"/>
        <v>5.7946328314411675</v>
      </c>
      <c r="AB62" s="7">
        <f t="shared" ca="1" si="24"/>
        <v>3.8388651031009937</v>
      </c>
      <c r="AC62" s="7">
        <f t="shared" ca="1" si="25"/>
        <v>0.59777791790254542</v>
      </c>
      <c r="AD62" s="7">
        <f t="shared" ca="1" si="26"/>
        <v>0.40222208209745458</v>
      </c>
      <c r="AE62" s="7">
        <f t="shared" ca="1" si="27"/>
        <v>2.0581438750123651</v>
      </c>
      <c r="AF62" s="7">
        <f t="shared" ca="1" si="28"/>
        <v>3.643003599500378</v>
      </c>
      <c r="AG62" s="7">
        <f t="shared" ca="1" si="29"/>
        <v>2.8505737372563713</v>
      </c>
      <c r="AH62" s="11">
        <f t="shared" ca="1" si="30"/>
        <v>1.4685019412499547</v>
      </c>
    </row>
    <row r="63" spans="3:34">
      <c r="C63" s="16">
        <v>54</v>
      </c>
      <c r="D63" s="7">
        <f t="shared" ca="1" si="0"/>
        <v>0.13251488200776729</v>
      </c>
      <c r="E63" s="7">
        <f t="shared" ca="1" si="1"/>
        <v>20.210603228231932</v>
      </c>
      <c r="F63" s="7">
        <f t="shared" ca="1" si="2"/>
        <v>0.86748511799223271</v>
      </c>
      <c r="G63" s="7">
        <f t="shared" ca="1" si="3"/>
        <v>1.421569223604537</v>
      </c>
      <c r="H63" s="7">
        <f t="shared" ca="1" si="4"/>
        <v>10.816086225918234</v>
      </c>
      <c r="I63" s="7">
        <f t="shared" ca="1" si="5"/>
        <v>0.39263276465479979</v>
      </c>
      <c r="J63" s="7">
        <f t="shared" ca="1" si="6"/>
        <v>0.60736723534520021</v>
      </c>
      <c r="K63" s="7">
        <f t="shared" ca="1" si="7"/>
        <v>7.4790443604563777</v>
      </c>
      <c r="L63" s="7">
        <f t="shared" ca="1" si="8"/>
        <v>3.9889733623440176</v>
      </c>
      <c r="M63" s="7">
        <f t="shared" ca="1" si="9"/>
        <v>5.7340088614001976</v>
      </c>
      <c r="N63" s="7">
        <f t="shared" ca="1" si="10"/>
        <v>0.42702858736837068</v>
      </c>
      <c r="O63" s="7">
        <f t="shared" ca="1" si="11"/>
        <v>0.57297141263162932</v>
      </c>
      <c r="P63" s="7">
        <f t="shared" ca="1" si="12"/>
        <v>5.9563302305785113</v>
      </c>
      <c r="Q63" s="7">
        <f t="shared" ca="1" si="13"/>
        <v>3.8984361794505151</v>
      </c>
      <c r="R63" s="7">
        <f t="shared" ca="1" si="14"/>
        <v>4.9273832050145128</v>
      </c>
      <c r="S63" s="7">
        <f t="shared" ca="1" si="15"/>
        <v>0.85326406390584275</v>
      </c>
      <c r="T63" s="7">
        <f t="shared" ca="1" si="16"/>
        <v>0.14673593609415725</v>
      </c>
      <c r="U63" s="7">
        <f t="shared" ca="1" si="17"/>
        <v>0.95211725149114024</v>
      </c>
      <c r="V63" s="7">
        <f t="shared" ca="1" si="18"/>
        <v>11.51472396408851</v>
      </c>
      <c r="W63" s="7">
        <f t="shared" ca="1" si="19"/>
        <v>6.2334206077898253</v>
      </c>
      <c r="X63" s="7">
        <f t="shared" ca="1" si="20"/>
        <v>0.82909714554867497</v>
      </c>
      <c r="Y63" s="7">
        <f t="shared" ca="1" si="21"/>
        <v>0.17090285445132503</v>
      </c>
      <c r="Z63" s="7">
        <f t="shared" ca="1" si="22"/>
        <v>0.93708973348531477</v>
      </c>
      <c r="AA63" s="7">
        <f t="shared" ca="1" si="23"/>
        <v>8.8332999326737287</v>
      </c>
      <c r="AB63" s="7">
        <f t="shared" ca="1" si="24"/>
        <v>4.8851948330795221</v>
      </c>
      <c r="AC63" s="7">
        <f t="shared" ca="1" si="25"/>
        <v>0.80544902878449187</v>
      </c>
      <c r="AD63" s="7">
        <f t="shared" ca="1" si="26"/>
        <v>0.19455097121550813</v>
      </c>
      <c r="AE63" s="7">
        <f t="shared" ca="1" si="27"/>
        <v>0.86542142937491651</v>
      </c>
      <c r="AF63" s="7">
        <f t="shared" ca="1" si="28"/>
        <v>6.548244349805703</v>
      </c>
      <c r="AG63" s="7">
        <f t="shared" ca="1" si="29"/>
        <v>3.7068328895903098</v>
      </c>
      <c r="AH63" s="11">
        <f t="shared" ca="1" si="30"/>
        <v>0.95211725149114024</v>
      </c>
    </row>
    <row r="64" spans="3:34">
      <c r="C64" s="16">
        <v>55</v>
      </c>
      <c r="D64" s="7">
        <f t="shared" ca="1" si="0"/>
        <v>0.47703298612645917</v>
      </c>
      <c r="E64" s="7">
        <f t="shared" ca="1" si="1"/>
        <v>7.4016963717982955</v>
      </c>
      <c r="F64" s="7">
        <f t="shared" ca="1" si="2"/>
        <v>0.52296701387354083</v>
      </c>
      <c r="G64" s="7">
        <f t="shared" ca="1" si="3"/>
        <v>6.4823688789376614</v>
      </c>
      <c r="H64" s="7">
        <f t="shared" ca="1" si="4"/>
        <v>6.9420326253679789</v>
      </c>
      <c r="I64" s="7">
        <f t="shared" ca="1" si="5"/>
        <v>0.47716181272924929</v>
      </c>
      <c r="J64" s="7">
        <f t="shared" ca="1" si="6"/>
        <v>0.52283818727075071</v>
      </c>
      <c r="K64" s="7">
        <f t="shared" ca="1" si="7"/>
        <v>5.9191969246315352</v>
      </c>
      <c r="L64" s="7">
        <f t="shared" ca="1" si="8"/>
        <v>5.187866049223846</v>
      </c>
      <c r="M64" s="7">
        <f t="shared" ca="1" si="9"/>
        <v>5.5535314869276906</v>
      </c>
      <c r="N64" s="7">
        <f t="shared" ca="1" si="10"/>
        <v>0.23734458935393643</v>
      </c>
      <c r="O64" s="7">
        <f t="shared" ca="1" si="11"/>
        <v>0.76265541064606357</v>
      </c>
      <c r="P64" s="7">
        <f t="shared" ca="1" si="12"/>
        <v>10.067695612168567</v>
      </c>
      <c r="Q64" s="7">
        <f t="shared" ca="1" si="13"/>
        <v>1.8966428181942026</v>
      </c>
      <c r="R64" s="7">
        <f t="shared" ca="1" si="14"/>
        <v>5.9821692151813846</v>
      </c>
      <c r="S64" s="7">
        <f t="shared" ca="1" si="15"/>
        <v>0.43096706765188342</v>
      </c>
      <c r="T64" s="7">
        <f t="shared" ca="1" si="16"/>
        <v>0.56903293234811658</v>
      </c>
      <c r="U64" s="7">
        <f t="shared" ca="1" si="17"/>
        <v>5.0503416057484873</v>
      </c>
      <c r="V64" s="7">
        <f t="shared" ca="1" si="18"/>
        <v>3.3829018136501525</v>
      </c>
      <c r="W64" s="7">
        <f t="shared" ca="1" si="19"/>
        <v>4.2166217096993197</v>
      </c>
      <c r="X64" s="7">
        <f t="shared" ca="1" si="20"/>
        <v>0.32610053510494397</v>
      </c>
      <c r="Y64" s="7">
        <f t="shared" ca="1" si="21"/>
        <v>0.67389946489505603</v>
      </c>
      <c r="Z64" s="7">
        <f t="shared" ca="1" si="22"/>
        <v>5.6027477763267601</v>
      </c>
      <c r="AA64" s="7">
        <f t="shared" ca="1" si="23"/>
        <v>1.973371705361703</v>
      </c>
      <c r="AB64" s="7">
        <f t="shared" ca="1" si="24"/>
        <v>3.7880597408442318</v>
      </c>
      <c r="AC64" s="7">
        <f t="shared" ca="1" si="25"/>
        <v>0.58875938830751529</v>
      </c>
      <c r="AD64" s="7">
        <f t="shared" ca="1" si="26"/>
        <v>0.41124061169248471</v>
      </c>
      <c r="AE64" s="7">
        <f t="shared" ca="1" si="27"/>
        <v>2.1189507504350842</v>
      </c>
      <c r="AF64" s="7">
        <f t="shared" ca="1" si="28"/>
        <v>3.5543072234976711</v>
      </c>
      <c r="AG64" s="7">
        <f t="shared" ca="1" si="29"/>
        <v>2.8366289869663777</v>
      </c>
      <c r="AH64" s="11">
        <f t="shared" ca="1" si="30"/>
        <v>5.6027477763267601</v>
      </c>
    </row>
    <row r="65" spans="3:34">
      <c r="C65" s="16">
        <v>56</v>
      </c>
      <c r="D65" s="7">
        <f t="shared" ca="1" si="0"/>
        <v>0.11857444387790039</v>
      </c>
      <c r="E65" s="7">
        <f t="shared" ca="1" si="1"/>
        <v>21.322142972746057</v>
      </c>
      <c r="F65" s="7">
        <f t="shared" ca="1" si="2"/>
        <v>0.88142555612209961</v>
      </c>
      <c r="G65" s="7">
        <f t="shared" ca="1" si="3"/>
        <v>1.2621473207503564</v>
      </c>
      <c r="H65" s="7">
        <f t="shared" ca="1" si="4"/>
        <v>11.292145146748206</v>
      </c>
      <c r="I65" s="7">
        <f t="shared" ca="1" si="5"/>
        <v>0.53659864626922749</v>
      </c>
      <c r="J65" s="7">
        <f t="shared" ca="1" si="6"/>
        <v>0.46340135373077251</v>
      </c>
      <c r="K65" s="7">
        <f t="shared" ca="1" si="7"/>
        <v>4.9800389102950904</v>
      </c>
      <c r="L65" s="7">
        <f t="shared" ca="1" si="8"/>
        <v>6.15329396549894</v>
      </c>
      <c r="M65" s="7">
        <f t="shared" ca="1" si="9"/>
        <v>5.5666664378970152</v>
      </c>
      <c r="N65" s="7">
        <f t="shared" ca="1" si="10"/>
        <v>0.58053805387073143</v>
      </c>
      <c r="O65" s="7">
        <f t="shared" ca="1" si="11"/>
        <v>0.41946194612926857</v>
      </c>
      <c r="P65" s="7">
        <f t="shared" ca="1" si="12"/>
        <v>3.8065994846776192</v>
      </c>
      <c r="Q65" s="7">
        <f t="shared" ca="1" si="13"/>
        <v>6.0814772874423921</v>
      </c>
      <c r="R65" s="7">
        <f t="shared" ca="1" si="14"/>
        <v>4.9440383860600061</v>
      </c>
      <c r="S65" s="7">
        <f t="shared" ca="1" si="15"/>
        <v>0.22168329917548057</v>
      </c>
      <c r="T65" s="7">
        <f t="shared" ca="1" si="16"/>
        <v>0.77831670082451943</v>
      </c>
      <c r="U65" s="7">
        <f t="shared" ca="1" si="17"/>
        <v>9.0390329756096666</v>
      </c>
      <c r="V65" s="7">
        <f t="shared" ca="1" si="18"/>
        <v>1.5037306029955007</v>
      </c>
      <c r="W65" s="7">
        <f t="shared" ca="1" si="19"/>
        <v>5.2713817893025841</v>
      </c>
      <c r="X65" s="7">
        <f t="shared" ca="1" si="20"/>
        <v>0.89490472269432264</v>
      </c>
      <c r="Y65" s="7">
        <f t="shared" ca="1" si="21"/>
        <v>0.10509527730567736</v>
      </c>
      <c r="Z65" s="7">
        <f t="shared" ca="1" si="22"/>
        <v>0.55519010732084628</v>
      </c>
      <c r="AA65" s="7">
        <f t="shared" ca="1" si="23"/>
        <v>11.264439686772729</v>
      </c>
      <c r="AB65" s="7">
        <f t="shared" ca="1" si="24"/>
        <v>5.9098148970467879</v>
      </c>
      <c r="AC65" s="7">
        <f t="shared" ca="1" si="25"/>
        <v>0.18968434368528597</v>
      </c>
      <c r="AD65" s="7">
        <f t="shared" ca="1" si="26"/>
        <v>0.81031565631471403</v>
      </c>
      <c r="AE65" s="7">
        <f t="shared" ca="1" si="27"/>
        <v>6.6495757496685819</v>
      </c>
      <c r="AF65" s="7">
        <f t="shared" ca="1" si="28"/>
        <v>0.84132563229871382</v>
      </c>
      <c r="AG65" s="7">
        <f t="shared" ca="1" si="29"/>
        <v>3.745450690983648</v>
      </c>
      <c r="AH65" s="11">
        <f t="shared" ca="1" si="30"/>
        <v>4.9800389102950904</v>
      </c>
    </row>
    <row r="66" spans="3:34">
      <c r="C66" s="16">
        <v>57</v>
      </c>
      <c r="D66" s="7">
        <f t="shared" ca="1" si="0"/>
        <v>0.54910941019696768</v>
      </c>
      <c r="E66" s="7">
        <f t="shared" ca="1" si="1"/>
        <v>5.9945756735195408</v>
      </c>
      <c r="F66" s="7">
        <f t="shared" ca="1" si="2"/>
        <v>0.45089058980303232</v>
      </c>
      <c r="G66" s="7">
        <f t="shared" ca="1" si="3"/>
        <v>7.9653056358207479</v>
      </c>
      <c r="H66" s="7">
        <f t="shared" ca="1" si="4"/>
        <v>6.9799406546701448</v>
      </c>
      <c r="I66" s="7">
        <f t="shared" ca="1" si="5"/>
        <v>0.74197110107222408</v>
      </c>
      <c r="J66" s="7">
        <f t="shared" ca="1" si="6"/>
        <v>0.25802889892777592</v>
      </c>
      <c r="K66" s="7">
        <f t="shared" ca="1" si="7"/>
        <v>2.3875598713219208</v>
      </c>
      <c r="L66" s="7">
        <f t="shared" ca="1" si="8"/>
        <v>10.837469511882828</v>
      </c>
      <c r="M66" s="7">
        <f t="shared" ca="1" si="9"/>
        <v>6.6125146916023745</v>
      </c>
      <c r="N66" s="7">
        <f t="shared" ca="1" si="10"/>
        <v>0.36072177240947867</v>
      </c>
      <c r="O66" s="7">
        <f t="shared" ca="1" si="11"/>
        <v>0.63927822759052133</v>
      </c>
      <c r="P66" s="7">
        <f t="shared" ca="1" si="12"/>
        <v>7.1375383194414734</v>
      </c>
      <c r="Q66" s="7">
        <f t="shared" ca="1" si="13"/>
        <v>3.1319085590005922</v>
      </c>
      <c r="R66" s="7">
        <f t="shared" ca="1" si="14"/>
        <v>5.134723439221033</v>
      </c>
      <c r="S66" s="7">
        <f t="shared" ca="1" si="15"/>
        <v>0.95265576152533393</v>
      </c>
      <c r="T66" s="7">
        <f t="shared" ca="1" si="16"/>
        <v>4.7344238474666067E-2</v>
      </c>
      <c r="U66" s="7">
        <f t="shared" ca="1" si="17"/>
        <v>0.29100993714156664</v>
      </c>
      <c r="V66" s="7">
        <f t="shared" ca="1" si="18"/>
        <v>18.301860877649467</v>
      </c>
      <c r="W66" s="7">
        <f t="shared" ca="1" si="19"/>
        <v>9.2964354073955171</v>
      </c>
      <c r="X66" s="7">
        <f t="shared" ca="1" si="20"/>
        <v>0.43918357934364038</v>
      </c>
      <c r="Y66" s="7">
        <f t="shared" ca="1" si="21"/>
        <v>0.56081642065635962</v>
      </c>
      <c r="Z66" s="7">
        <f t="shared" ca="1" si="22"/>
        <v>4.1141888856842188</v>
      </c>
      <c r="AA66" s="7">
        <f t="shared" ca="1" si="23"/>
        <v>2.8918083145973039</v>
      </c>
      <c r="AB66" s="7">
        <f t="shared" ca="1" si="24"/>
        <v>3.5029986001407614</v>
      </c>
      <c r="AC66" s="7">
        <f t="shared" ca="1" si="25"/>
        <v>0.35098481338344178</v>
      </c>
      <c r="AD66" s="7">
        <f t="shared" ca="1" si="26"/>
        <v>0.64901518661655822</v>
      </c>
      <c r="AE66" s="7">
        <f t="shared" ca="1" si="27"/>
        <v>4.1880492926645747</v>
      </c>
      <c r="AF66" s="7">
        <f t="shared" ca="1" si="28"/>
        <v>1.7291966501052398</v>
      </c>
      <c r="AG66" s="7">
        <f t="shared" ca="1" si="29"/>
        <v>2.9586229713849073</v>
      </c>
      <c r="AH66" s="11">
        <f t="shared" ca="1" si="30"/>
        <v>4.1880492926645747</v>
      </c>
    </row>
    <row r="67" spans="3:34">
      <c r="C67" s="16">
        <v>58</v>
      </c>
      <c r="D67" s="7">
        <f t="shared" ca="1" si="0"/>
        <v>0.7334037535237441</v>
      </c>
      <c r="E67" s="7">
        <f t="shared" ca="1" si="1"/>
        <v>3.100589053818096</v>
      </c>
      <c r="F67" s="7">
        <f t="shared" ca="1" si="2"/>
        <v>0.2665962464762559</v>
      </c>
      <c r="G67" s="7">
        <f t="shared" ca="1" si="3"/>
        <v>13.220199505704908</v>
      </c>
      <c r="H67" s="7">
        <f t="shared" ca="1" si="4"/>
        <v>8.1603942797615012</v>
      </c>
      <c r="I67" s="7">
        <f t="shared" ca="1" si="5"/>
        <v>1.005500572659257E-2</v>
      </c>
      <c r="J67" s="7">
        <f t="shared" ca="1" si="6"/>
        <v>0.98994499427340743</v>
      </c>
      <c r="K67" s="7">
        <f t="shared" ca="1" si="7"/>
        <v>36.797477489846599</v>
      </c>
      <c r="L67" s="7">
        <f t="shared" ca="1" si="8"/>
        <v>8.08471898966589E-2</v>
      </c>
      <c r="M67" s="7">
        <f t="shared" ca="1" si="9"/>
        <v>18.439162339871629</v>
      </c>
      <c r="N67" s="7">
        <f t="shared" ca="1" si="10"/>
        <v>0.37425864557695732</v>
      </c>
      <c r="O67" s="7">
        <f t="shared" ca="1" si="11"/>
        <v>0.62574135442304268</v>
      </c>
      <c r="P67" s="7">
        <f t="shared" ca="1" si="12"/>
        <v>6.879657084126336</v>
      </c>
      <c r="Q67" s="7">
        <f t="shared" ca="1" si="13"/>
        <v>3.2817271557645364</v>
      </c>
      <c r="R67" s="7">
        <f t="shared" ca="1" si="14"/>
        <v>5.0806921199454358</v>
      </c>
      <c r="S67" s="7">
        <f t="shared" ca="1" si="15"/>
        <v>4.4844963857928466E-3</v>
      </c>
      <c r="T67" s="7">
        <f t="shared" ca="1" si="16"/>
        <v>0.99551550361420715</v>
      </c>
      <c r="U67" s="7">
        <f t="shared" ca="1" si="17"/>
        <v>32.442774470038067</v>
      </c>
      <c r="V67" s="7">
        <f t="shared" ca="1" si="18"/>
        <v>2.6967491419898317E-2</v>
      </c>
      <c r="W67" s="7">
        <f t="shared" ca="1" si="19"/>
        <v>16.234870980728981</v>
      </c>
      <c r="X67" s="7">
        <f t="shared" ca="1" si="20"/>
        <v>0.93783242407511846</v>
      </c>
      <c r="Y67" s="7">
        <f t="shared" ca="1" si="21"/>
        <v>6.2167575924881535E-2</v>
      </c>
      <c r="Z67" s="7">
        <f t="shared" ca="1" si="22"/>
        <v>0.32091999154045114</v>
      </c>
      <c r="AA67" s="7">
        <f t="shared" ca="1" si="23"/>
        <v>13.889608512679164</v>
      </c>
      <c r="AB67" s="7">
        <f t="shared" ca="1" si="24"/>
        <v>7.1052642521098077</v>
      </c>
      <c r="AC67" s="7">
        <f t="shared" ca="1" si="25"/>
        <v>0.10946671627757398</v>
      </c>
      <c r="AD67" s="7">
        <f t="shared" ca="1" si="26"/>
        <v>0.89053328372242602</v>
      </c>
      <c r="AE67" s="7">
        <f t="shared" ca="1" si="27"/>
        <v>8.8485389474658689</v>
      </c>
      <c r="AF67" s="7">
        <f t="shared" ca="1" si="28"/>
        <v>0.46373920203190433</v>
      </c>
      <c r="AG67" s="7">
        <f t="shared" ca="1" si="29"/>
        <v>4.6561390747488867</v>
      </c>
      <c r="AH67" s="11">
        <f t="shared" ca="1" si="30"/>
        <v>3.100589053818096</v>
      </c>
    </row>
    <row r="68" spans="3:34">
      <c r="C68" s="16">
        <v>59</v>
      </c>
      <c r="D68" s="7">
        <f t="shared" ca="1" si="0"/>
        <v>0.95343444762326623</v>
      </c>
      <c r="E68" s="7">
        <f t="shared" ca="1" si="1"/>
        <v>0.47684605520241458</v>
      </c>
      <c r="F68" s="7">
        <f t="shared" ca="1" si="2"/>
        <v>4.6565552376733765E-2</v>
      </c>
      <c r="G68" s="7">
        <f t="shared" ca="1" si="3"/>
        <v>30.668942305913035</v>
      </c>
      <c r="H68" s="7">
        <f t="shared" ca="1" si="4"/>
        <v>15.572894180557725</v>
      </c>
      <c r="I68" s="7">
        <f t="shared" ca="1" si="5"/>
        <v>0.40966839035840419</v>
      </c>
      <c r="J68" s="7">
        <f t="shared" ca="1" si="6"/>
        <v>0.59033160964159581</v>
      </c>
      <c r="K68" s="7">
        <f t="shared" ca="1" si="7"/>
        <v>7.1392580043688376</v>
      </c>
      <c r="L68" s="7">
        <f t="shared" ca="1" si="8"/>
        <v>4.2165667978676487</v>
      </c>
      <c r="M68" s="7">
        <f t="shared" ca="1" si="9"/>
        <v>5.6779124011182436</v>
      </c>
      <c r="N68" s="7">
        <f t="shared" ca="1" si="10"/>
        <v>0.32184448388575571</v>
      </c>
      <c r="O68" s="7">
        <f t="shared" ca="1" si="11"/>
        <v>0.67815551611424429</v>
      </c>
      <c r="P68" s="7">
        <f t="shared" ca="1" si="12"/>
        <v>7.9358077358270327</v>
      </c>
      <c r="Q68" s="7">
        <f t="shared" ca="1" si="13"/>
        <v>2.7186504978104393</v>
      </c>
      <c r="R68" s="7">
        <f t="shared" ca="1" si="14"/>
        <v>5.327229116818736</v>
      </c>
      <c r="S68" s="7">
        <f t="shared" ca="1" si="15"/>
        <v>0.73408247301697072</v>
      </c>
      <c r="T68" s="7">
        <f t="shared" ca="1" si="16"/>
        <v>0.26591752698302928</v>
      </c>
      <c r="U68" s="7">
        <f t="shared" ca="1" si="17"/>
        <v>1.8548033737266554</v>
      </c>
      <c r="V68" s="7">
        <f t="shared" ca="1" si="18"/>
        <v>7.9474144032691614</v>
      </c>
      <c r="W68" s="7">
        <f t="shared" ca="1" si="19"/>
        <v>4.9011088884979088</v>
      </c>
      <c r="X68" s="7">
        <f t="shared" ca="1" si="20"/>
        <v>0.73669467309276682</v>
      </c>
      <c r="Y68" s="7">
        <f t="shared" ca="1" si="21"/>
        <v>0.26330532690723318</v>
      </c>
      <c r="Z68" s="7">
        <f t="shared" ca="1" si="22"/>
        <v>1.5279087804405942</v>
      </c>
      <c r="AA68" s="7">
        <f t="shared" ca="1" si="23"/>
        <v>6.6722049068097586</v>
      </c>
      <c r="AB68" s="7">
        <f t="shared" ca="1" si="24"/>
        <v>4.1000568436251763</v>
      </c>
      <c r="AC68" s="7">
        <f t="shared" ca="1" si="25"/>
        <v>0.55680174350859812</v>
      </c>
      <c r="AD68" s="7">
        <f t="shared" ca="1" si="26"/>
        <v>0.44319825649140188</v>
      </c>
      <c r="AE68" s="7">
        <f t="shared" ca="1" si="27"/>
        <v>2.3421841546618722</v>
      </c>
      <c r="AF68" s="7">
        <f t="shared" ca="1" si="28"/>
        <v>3.2549523098643705</v>
      </c>
      <c r="AG68" s="7">
        <f t="shared" ca="1" si="29"/>
        <v>2.7985682322631211</v>
      </c>
      <c r="AH68" s="11">
        <f t="shared" ca="1" si="30"/>
        <v>0.47684605520241458</v>
      </c>
    </row>
    <row r="69" spans="3:34">
      <c r="C69" s="16">
        <v>60</v>
      </c>
      <c r="D69" s="7">
        <f t="shared" ca="1" si="0"/>
        <v>0.94943471346090991</v>
      </c>
      <c r="E69" s="7">
        <f t="shared" ca="1" si="1"/>
        <v>0.51888509955396311</v>
      </c>
      <c r="F69" s="7">
        <f t="shared" ca="1" si="2"/>
        <v>5.0565286539090093E-2</v>
      </c>
      <c r="G69" s="7">
        <f t="shared" ca="1" si="3"/>
        <v>29.844899748965048</v>
      </c>
      <c r="H69" s="7">
        <f t="shared" ca="1" si="4"/>
        <v>15.181892424259505</v>
      </c>
      <c r="I69" s="7">
        <f t="shared" ca="1" si="5"/>
        <v>0.99338401716106817</v>
      </c>
      <c r="J69" s="7">
        <f t="shared" ca="1" si="6"/>
        <v>6.6159828389318331E-3</v>
      </c>
      <c r="K69" s="7">
        <f t="shared" ca="1" si="7"/>
        <v>5.3103723718587778E-2</v>
      </c>
      <c r="L69" s="7">
        <f t="shared" ca="1" si="8"/>
        <v>40.146135321102207</v>
      </c>
      <c r="M69" s="7">
        <f t="shared" ca="1" si="9"/>
        <v>20.099619522410396</v>
      </c>
      <c r="N69" s="7">
        <f t="shared" ca="1" si="10"/>
        <v>0.75248597446315346</v>
      </c>
      <c r="O69" s="7">
        <f t="shared" ca="1" si="11"/>
        <v>0.24751402553684654</v>
      </c>
      <c r="P69" s="7">
        <f t="shared" ca="1" si="12"/>
        <v>1.9906104478398485</v>
      </c>
      <c r="Q69" s="7">
        <f t="shared" ca="1" si="13"/>
        <v>9.7740162082028643</v>
      </c>
      <c r="R69" s="7">
        <f t="shared" ca="1" si="14"/>
        <v>5.8823133280213566</v>
      </c>
      <c r="S69" s="7">
        <f t="shared" ca="1" si="15"/>
        <v>0.58307594592433731</v>
      </c>
      <c r="T69" s="7">
        <f t="shared" ca="1" si="16"/>
        <v>0.41692405407566269</v>
      </c>
      <c r="U69" s="7">
        <f t="shared" ca="1" si="17"/>
        <v>3.2366270019841132</v>
      </c>
      <c r="V69" s="7">
        <f t="shared" ca="1" si="18"/>
        <v>5.2491071897328849</v>
      </c>
      <c r="W69" s="7">
        <f t="shared" ca="1" si="19"/>
        <v>4.2428670958584993</v>
      </c>
      <c r="X69" s="7">
        <f t="shared" ca="1" si="20"/>
        <v>0.98035900224824024</v>
      </c>
      <c r="Y69" s="7">
        <f t="shared" ca="1" si="21"/>
        <v>1.9640997751759759E-2</v>
      </c>
      <c r="Z69" s="7">
        <f t="shared" ca="1" si="22"/>
        <v>9.918222787403104E-2</v>
      </c>
      <c r="AA69" s="7">
        <f t="shared" ca="1" si="23"/>
        <v>19.650680876608845</v>
      </c>
      <c r="AB69" s="7">
        <f t="shared" ca="1" si="24"/>
        <v>9.8749315522414385</v>
      </c>
      <c r="AC69" s="7">
        <f t="shared" ca="1" si="25"/>
        <v>0.6983679553812403</v>
      </c>
      <c r="AD69" s="7">
        <f t="shared" ca="1" si="26"/>
        <v>0.3016320446187597</v>
      </c>
      <c r="AE69" s="7">
        <f t="shared" ca="1" si="27"/>
        <v>1.4360366336456052</v>
      </c>
      <c r="AF69" s="7">
        <f t="shared" ca="1" si="28"/>
        <v>4.7941895990255698</v>
      </c>
      <c r="AG69" s="7">
        <f t="shared" ca="1" si="29"/>
        <v>3.1151131163355874</v>
      </c>
      <c r="AH69" s="11">
        <f t="shared" ca="1" si="30"/>
        <v>0.51888509955396311</v>
      </c>
    </row>
    <row r="70" spans="3:34">
      <c r="C70" s="16">
        <v>61</v>
      </c>
      <c r="D70" s="7">
        <f t="shared" ca="1" si="0"/>
        <v>0.97805007944053024</v>
      </c>
      <c r="E70" s="7">
        <f t="shared" ca="1" si="1"/>
        <v>0.22194404286388431</v>
      </c>
      <c r="F70" s="7">
        <f t="shared" ca="1" si="2"/>
        <v>2.194992055946976E-2</v>
      </c>
      <c r="G70" s="7">
        <f t="shared" ca="1" si="3"/>
        <v>38.189917586260592</v>
      </c>
      <c r="H70" s="7">
        <f t="shared" ca="1" si="4"/>
        <v>19.205930814562237</v>
      </c>
      <c r="I70" s="7">
        <f t="shared" ca="1" si="5"/>
        <v>0.84396510405399028</v>
      </c>
      <c r="J70" s="7">
        <f t="shared" ca="1" si="6"/>
        <v>0.15603489594600972</v>
      </c>
      <c r="K70" s="7">
        <f t="shared" ca="1" si="7"/>
        <v>1.3571530491883199</v>
      </c>
      <c r="L70" s="7">
        <f t="shared" ca="1" si="8"/>
        <v>14.861404838290525</v>
      </c>
      <c r="M70" s="7">
        <f t="shared" ca="1" si="9"/>
        <v>8.1092789437394224</v>
      </c>
      <c r="N70" s="7">
        <f t="shared" ca="1" si="10"/>
        <v>0.1447512964111175</v>
      </c>
      <c r="O70" s="7">
        <f t="shared" ca="1" si="11"/>
        <v>0.8552487035888825</v>
      </c>
      <c r="P70" s="7">
        <f t="shared" ca="1" si="12"/>
        <v>13.529167444527515</v>
      </c>
      <c r="Q70" s="7">
        <f t="shared" ca="1" si="13"/>
        <v>1.0945407966686231</v>
      </c>
      <c r="R70" s="7">
        <f t="shared" ca="1" si="14"/>
        <v>7.3118541205980687</v>
      </c>
      <c r="S70" s="7">
        <f t="shared" ca="1" si="15"/>
        <v>0.17746342413004901</v>
      </c>
      <c r="T70" s="7">
        <f t="shared" ca="1" si="16"/>
        <v>0.82253657586995099</v>
      </c>
      <c r="U70" s="7">
        <f t="shared" ca="1" si="17"/>
        <v>10.373944515236168</v>
      </c>
      <c r="V70" s="7">
        <f t="shared" ca="1" si="18"/>
        <v>1.1721739691312134</v>
      </c>
      <c r="W70" s="7">
        <f t="shared" ca="1" si="19"/>
        <v>5.7730592421836908</v>
      </c>
      <c r="X70" s="7">
        <f t="shared" ca="1" si="20"/>
        <v>0.14338588444345268</v>
      </c>
      <c r="Y70" s="7">
        <f t="shared" ca="1" si="21"/>
        <v>0.85661411555654732</v>
      </c>
      <c r="Z70" s="7">
        <f t="shared" ca="1" si="22"/>
        <v>9.7110789525253516</v>
      </c>
      <c r="AA70" s="7">
        <f t="shared" ca="1" si="23"/>
        <v>0.77383867675447005</v>
      </c>
      <c r="AB70" s="7">
        <f t="shared" ca="1" si="24"/>
        <v>5.2424588146399111</v>
      </c>
      <c r="AC70" s="7">
        <f t="shared" ca="1" si="25"/>
        <v>0.18395521152163841</v>
      </c>
      <c r="AD70" s="7">
        <f t="shared" ca="1" si="26"/>
        <v>0.81604478847836159</v>
      </c>
      <c r="AE70" s="7">
        <f t="shared" ca="1" si="27"/>
        <v>6.7722518665872684</v>
      </c>
      <c r="AF70" s="7">
        <f t="shared" ca="1" si="28"/>
        <v>0.81314415073273227</v>
      </c>
      <c r="AG70" s="7">
        <f t="shared" ca="1" si="29"/>
        <v>3.7926980086600004</v>
      </c>
      <c r="AH70" s="11">
        <f t="shared" ca="1" si="30"/>
        <v>0.22194404286388431</v>
      </c>
    </row>
    <row r="71" spans="3:34">
      <c r="C71" s="16">
        <v>62</v>
      </c>
      <c r="D71" s="7">
        <f t="shared" ca="1" si="0"/>
        <v>0.50412582518872728</v>
      </c>
      <c r="E71" s="7">
        <f t="shared" ca="1" si="1"/>
        <v>6.849293889166943</v>
      </c>
      <c r="F71" s="7">
        <f t="shared" ca="1" si="2"/>
        <v>0.49587417481127272</v>
      </c>
      <c r="G71" s="7">
        <f t="shared" ca="1" si="3"/>
        <v>7.0143306425535918</v>
      </c>
      <c r="H71" s="7">
        <f t="shared" ca="1" si="4"/>
        <v>6.9318122658602679</v>
      </c>
      <c r="I71" s="7">
        <f t="shared" ca="1" si="5"/>
        <v>0.31654086806016846</v>
      </c>
      <c r="J71" s="7">
        <f t="shared" ca="1" si="6"/>
        <v>0.68345913193983154</v>
      </c>
      <c r="K71" s="7">
        <f t="shared" ca="1" si="7"/>
        <v>9.2024233659294961</v>
      </c>
      <c r="L71" s="7">
        <f t="shared" ca="1" si="8"/>
        <v>3.0447073355167142</v>
      </c>
      <c r="M71" s="7">
        <f t="shared" ca="1" si="9"/>
        <v>6.1235653507231049</v>
      </c>
      <c r="N71" s="7">
        <f t="shared" ca="1" si="10"/>
        <v>3.6899486760709088E-2</v>
      </c>
      <c r="O71" s="7">
        <f t="shared" ca="1" si="11"/>
        <v>0.96310051323929091</v>
      </c>
      <c r="P71" s="7">
        <f t="shared" ca="1" si="12"/>
        <v>23.096903458693809</v>
      </c>
      <c r="Q71" s="7">
        <f t="shared" ca="1" si="13"/>
        <v>0.26318248258423133</v>
      </c>
      <c r="R71" s="7">
        <f t="shared" ca="1" si="14"/>
        <v>11.68004297063902</v>
      </c>
      <c r="S71" s="7">
        <f t="shared" ca="1" si="15"/>
        <v>0.34794089849278864</v>
      </c>
      <c r="T71" s="7">
        <f t="shared" ca="1" si="16"/>
        <v>0.65205910150721136</v>
      </c>
      <c r="U71" s="7">
        <f t="shared" ca="1" si="17"/>
        <v>6.3343358732880581</v>
      </c>
      <c r="V71" s="7">
        <f t="shared" ca="1" si="18"/>
        <v>2.565720448081052</v>
      </c>
      <c r="W71" s="7">
        <f t="shared" ca="1" si="19"/>
        <v>4.4500281606845551</v>
      </c>
      <c r="X71" s="7">
        <f t="shared" ca="1" si="20"/>
        <v>0.47409404838717706</v>
      </c>
      <c r="Y71" s="7">
        <f t="shared" ca="1" si="21"/>
        <v>0.52590595161282294</v>
      </c>
      <c r="Z71" s="7">
        <f t="shared" ca="1" si="22"/>
        <v>3.7317478132481963</v>
      </c>
      <c r="AA71" s="7">
        <f t="shared" ca="1" si="23"/>
        <v>3.2131644072303898</v>
      </c>
      <c r="AB71" s="7">
        <f t="shared" ca="1" si="24"/>
        <v>3.472456110239293</v>
      </c>
      <c r="AC71" s="7">
        <f t="shared" ca="1" si="25"/>
        <v>0.75668254001380109</v>
      </c>
      <c r="AD71" s="7">
        <f t="shared" ca="1" si="26"/>
        <v>0.24331745998619891</v>
      </c>
      <c r="AE71" s="7">
        <f t="shared" ca="1" si="27"/>
        <v>1.115245917612103</v>
      </c>
      <c r="AF71" s="7">
        <f t="shared" ca="1" si="28"/>
        <v>5.6535530742759974</v>
      </c>
      <c r="AG71" s="7">
        <f t="shared" ca="1" si="29"/>
        <v>3.3843994959440504</v>
      </c>
      <c r="AH71" s="11">
        <f t="shared" ca="1" si="30"/>
        <v>6.3343358732880581</v>
      </c>
    </row>
    <row r="72" spans="3:34">
      <c r="C72" s="16">
        <v>63</v>
      </c>
      <c r="D72" s="7">
        <f t="shared" ca="1" si="0"/>
        <v>0.98142003107993658</v>
      </c>
      <c r="E72" s="7">
        <f t="shared" ca="1" si="1"/>
        <v>0.1875474481531407</v>
      </c>
      <c r="F72" s="7">
        <f t="shared" ca="1" si="2"/>
        <v>1.8579968920063417E-2</v>
      </c>
      <c r="G72" s="7">
        <f t="shared" ca="1" si="3"/>
        <v>39.856712183608458</v>
      </c>
      <c r="H72" s="7">
        <f t="shared" ca="1" si="4"/>
        <v>20.022129815880799</v>
      </c>
      <c r="I72" s="7">
        <f t="shared" ca="1" si="5"/>
        <v>0.68117615259988096</v>
      </c>
      <c r="J72" s="7">
        <f t="shared" ca="1" si="6"/>
        <v>0.31882384740011904</v>
      </c>
      <c r="K72" s="7">
        <f t="shared" ca="1" si="7"/>
        <v>3.0714747098700617</v>
      </c>
      <c r="L72" s="7">
        <f t="shared" ca="1" si="8"/>
        <v>9.1449322497976908</v>
      </c>
      <c r="M72" s="7">
        <f t="shared" ca="1" si="9"/>
        <v>6.1082034798338762</v>
      </c>
      <c r="N72" s="7">
        <f t="shared" ca="1" si="10"/>
        <v>0.47454393990862553</v>
      </c>
      <c r="O72" s="7">
        <f t="shared" ca="1" si="11"/>
        <v>0.52545606009137447</v>
      </c>
      <c r="P72" s="7">
        <f t="shared" ca="1" si="12"/>
        <v>5.2178074387064477</v>
      </c>
      <c r="Q72" s="7">
        <f t="shared" ca="1" si="13"/>
        <v>4.5044209531398112</v>
      </c>
      <c r="R72" s="7">
        <f t="shared" ca="1" si="14"/>
        <v>4.861114195923129</v>
      </c>
      <c r="S72" s="7">
        <f t="shared" ca="1" si="15"/>
        <v>0.92205115293063467</v>
      </c>
      <c r="T72" s="7">
        <f t="shared" ca="1" si="16"/>
        <v>7.7948847069365335E-2</v>
      </c>
      <c r="U72" s="7">
        <f t="shared" ca="1" si="17"/>
        <v>0.48692745937520354</v>
      </c>
      <c r="V72" s="7">
        <f t="shared" ca="1" si="18"/>
        <v>15.310214845385392</v>
      </c>
      <c r="W72" s="7">
        <f t="shared" ca="1" si="19"/>
        <v>7.8985711523802982</v>
      </c>
      <c r="X72" s="7">
        <f t="shared" ca="1" si="20"/>
        <v>0.53737140958385632</v>
      </c>
      <c r="Y72" s="7">
        <f t="shared" ca="1" si="21"/>
        <v>0.46262859041614368</v>
      </c>
      <c r="Z72" s="7">
        <f t="shared" ca="1" si="22"/>
        <v>3.1053289279290688</v>
      </c>
      <c r="AA72" s="7">
        <f t="shared" ca="1" si="23"/>
        <v>3.8541536367077938</v>
      </c>
      <c r="AB72" s="7">
        <f t="shared" ca="1" si="24"/>
        <v>3.4797412823184315</v>
      </c>
      <c r="AC72" s="7">
        <f t="shared" ca="1" si="25"/>
        <v>0.16469145305794008</v>
      </c>
      <c r="AD72" s="7">
        <f t="shared" ca="1" si="26"/>
        <v>0.83530854694205992</v>
      </c>
      <c r="AE72" s="7">
        <f t="shared" ca="1" si="27"/>
        <v>7.2147261485866432</v>
      </c>
      <c r="AF72" s="7">
        <f t="shared" ca="1" si="28"/>
        <v>0.71981642036041493</v>
      </c>
      <c r="AG72" s="7">
        <f t="shared" ca="1" si="29"/>
        <v>3.9672712844735289</v>
      </c>
      <c r="AH72" s="11">
        <f t="shared" ca="1" si="30"/>
        <v>0.1875474481531407</v>
      </c>
    </row>
    <row r="73" spans="3:34">
      <c r="C73" s="16">
        <v>64</v>
      </c>
      <c r="D73" s="7">
        <f t="shared" ca="1" si="0"/>
        <v>0.82399774030148942</v>
      </c>
      <c r="E73" s="7">
        <f t="shared" ca="1" si="1"/>
        <v>1.9358749142898699</v>
      </c>
      <c r="F73" s="7">
        <f t="shared" ca="1" si="2"/>
        <v>0.17600225969851058</v>
      </c>
      <c r="G73" s="7">
        <f t="shared" ca="1" si="3"/>
        <v>17.372584448303243</v>
      </c>
      <c r="H73" s="7">
        <f t="shared" ca="1" si="4"/>
        <v>9.654229681296556</v>
      </c>
      <c r="I73" s="7">
        <f t="shared" ca="1" si="5"/>
        <v>0.74493872163336394</v>
      </c>
      <c r="J73" s="7">
        <f t="shared" ca="1" si="6"/>
        <v>0.25506127836663606</v>
      </c>
      <c r="K73" s="7">
        <f t="shared" ca="1" si="7"/>
        <v>2.3556265346132017</v>
      </c>
      <c r="L73" s="7">
        <f t="shared" ca="1" si="8"/>
        <v>10.93001164298199</v>
      </c>
      <c r="M73" s="7">
        <f t="shared" ca="1" si="9"/>
        <v>6.6428190887975962</v>
      </c>
      <c r="N73" s="7">
        <f t="shared" ca="1" si="10"/>
        <v>0.84189724100154473</v>
      </c>
      <c r="O73" s="7">
        <f t="shared" ca="1" si="11"/>
        <v>0.15810275899845527</v>
      </c>
      <c r="P73" s="7">
        <f t="shared" ca="1" si="12"/>
        <v>1.2046811962734469</v>
      </c>
      <c r="Q73" s="7">
        <f t="shared" ca="1" si="13"/>
        <v>12.911570587638488</v>
      </c>
      <c r="R73" s="7">
        <f t="shared" ca="1" si="14"/>
        <v>7.0581258919559673</v>
      </c>
      <c r="S73" s="7">
        <f t="shared" ca="1" si="15"/>
        <v>0.3399133344898897</v>
      </c>
      <c r="T73" s="7">
        <f t="shared" ca="1" si="16"/>
        <v>0.6600866655101103</v>
      </c>
      <c r="U73" s="7">
        <f t="shared" ca="1" si="17"/>
        <v>6.4743875545394225</v>
      </c>
      <c r="V73" s="7">
        <f t="shared" ca="1" si="18"/>
        <v>2.492304847219772</v>
      </c>
      <c r="W73" s="7">
        <f t="shared" ca="1" si="19"/>
        <v>4.4833462008795975</v>
      </c>
      <c r="X73" s="7">
        <f t="shared" ca="1" si="20"/>
        <v>0.63656099136325106</v>
      </c>
      <c r="Y73" s="7">
        <f t="shared" ca="1" si="21"/>
        <v>0.36343900863674894</v>
      </c>
      <c r="Z73" s="7">
        <f t="shared" ca="1" si="22"/>
        <v>2.2583752126904737</v>
      </c>
      <c r="AA73" s="7">
        <f t="shared" ca="1" si="23"/>
        <v>5.0607189262830987</v>
      </c>
      <c r="AB73" s="7">
        <f t="shared" ca="1" si="24"/>
        <v>3.659547069486786</v>
      </c>
      <c r="AC73" s="7">
        <f t="shared" ca="1" si="25"/>
        <v>0.78515662019729759</v>
      </c>
      <c r="AD73" s="7">
        <f t="shared" ca="1" si="26"/>
        <v>0.21484337980270241</v>
      </c>
      <c r="AE73" s="7">
        <f t="shared" ca="1" si="27"/>
        <v>0.96748825970212915</v>
      </c>
      <c r="AF73" s="7">
        <f t="shared" ca="1" si="28"/>
        <v>6.1513839293948998</v>
      </c>
      <c r="AG73" s="7">
        <f t="shared" ca="1" si="29"/>
        <v>3.5594360945485146</v>
      </c>
      <c r="AH73" s="11">
        <f t="shared" ca="1" si="30"/>
        <v>1.9358749142898699</v>
      </c>
    </row>
    <row r="74" spans="3:34">
      <c r="C74" s="16">
        <v>65</v>
      </c>
      <c r="D74" s="7">
        <f t="shared" ca="1" si="0"/>
        <v>0.19509331541956221</v>
      </c>
      <c r="E74" s="7">
        <f t="shared" ca="1" si="1"/>
        <v>16.342772942692942</v>
      </c>
      <c r="F74" s="7">
        <f t="shared" ca="1" si="2"/>
        <v>0.80490668458043779</v>
      </c>
      <c r="G74" s="7">
        <f t="shared" ca="1" si="3"/>
        <v>2.1702892805864384</v>
      </c>
      <c r="H74" s="7">
        <f t="shared" ca="1" si="4"/>
        <v>9.2565311116396902</v>
      </c>
      <c r="I74" s="7">
        <f t="shared" ca="1" si="5"/>
        <v>0.37908899443223254</v>
      </c>
      <c r="J74" s="7">
        <f t="shared" ca="1" si="6"/>
        <v>0.62091100556776746</v>
      </c>
      <c r="K74" s="7">
        <f t="shared" ca="1" si="7"/>
        <v>7.7598743012703562</v>
      </c>
      <c r="L74" s="7">
        <f t="shared" ca="1" si="8"/>
        <v>3.8125401246618673</v>
      </c>
      <c r="M74" s="7">
        <f t="shared" ca="1" si="9"/>
        <v>5.7862072129661115</v>
      </c>
      <c r="N74" s="7">
        <f t="shared" ca="1" si="10"/>
        <v>0.6477930330302869</v>
      </c>
      <c r="O74" s="7">
        <f t="shared" ca="1" si="11"/>
        <v>0.3522069669697131</v>
      </c>
      <c r="P74" s="7">
        <f t="shared" ca="1" si="12"/>
        <v>3.0392881898302</v>
      </c>
      <c r="Q74" s="7">
        <f t="shared" ca="1" si="13"/>
        <v>7.3047541127921685</v>
      </c>
      <c r="R74" s="7">
        <f t="shared" ca="1" si="14"/>
        <v>5.172021151311184</v>
      </c>
      <c r="S74" s="7">
        <f t="shared" ca="1" si="15"/>
        <v>0.16292869134841226</v>
      </c>
      <c r="T74" s="7">
        <f t="shared" ca="1" si="16"/>
        <v>0.83707130865158774</v>
      </c>
      <c r="U74" s="7">
        <f t="shared" ca="1" si="17"/>
        <v>10.886655901717186</v>
      </c>
      <c r="V74" s="7">
        <f t="shared" ca="1" si="18"/>
        <v>1.0670760995999031</v>
      </c>
      <c r="W74" s="7">
        <f t="shared" ca="1" si="19"/>
        <v>5.9768660006585446</v>
      </c>
      <c r="X74" s="7">
        <f t="shared" ca="1" si="20"/>
        <v>0.58095886457953205</v>
      </c>
      <c r="Y74" s="7">
        <f t="shared" ca="1" si="21"/>
        <v>0.41904113542046795</v>
      </c>
      <c r="Z74" s="7">
        <f t="shared" ca="1" si="22"/>
        <v>2.7153766285233538</v>
      </c>
      <c r="AA74" s="7">
        <f t="shared" ca="1" si="23"/>
        <v>4.3489309432551231</v>
      </c>
      <c r="AB74" s="7">
        <f t="shared" ca="1" si="24"/>
        <v>3.5321537858892382</v>
      </c>
      <c r="AC74" s="7">
        <f t="shared" ca="1" si="25"/>
        <v>0.5690784528436349</v>
      </c>
      <c r="AD74" s="7">
        <f t="shared" ca="1" si="26"/>
        <v>0.4309215471563651</v>
      </c>
      <c r="AE74" s="7">
        <f t="shared" ca="1" si="27"/>
        <v>2.2549479036014084</v>
      </c>
      <c r="AF74" s="7">
        <f t="shared" ca="1" si="28"/>
        <v>3.3673169224248998</v>
      </c>
      <c r="AG74" s="7">
        <f t="shared" ca="1" si="29"/>
        <v>2.8111324130131541</v>
      </c>
      <c r="AH74" s="11">
        <f t="shared" ca="1" si="30"/>
        <v>7.7598743012703562</v>
      </c>
    </row>
    <row r="75" spans="3:34">
      <c r="C75" s="16">
        <v>66</v>
      </c>
      <c r="D75" s="7">
        <f t="shared" ref="D75:D138" ca="1" si="34">RAND()</f>
        <v>7.9873491136108976E-2</v>
      </c>
      <c r="E75" s="7">
        <f t="shared" ref="E75:E138" ca="1" si="35">-$B$7*LN(D75)</f>
        <v>25.27311256777617</v>
      </c>
      <c r="F75" s="7">
        <f t="shared" ref="F75:F138" ca="1" si="36">1-D75</f>
        <v>0.92012650886389102</v>
      </c>
      <c r="G75" s="7">
        <f t="shared" ref="G75:G138" ca="1" si="37">-$B$7*LN(F75)</f>
        <v>0.83244108757970081</v>
      </c>
      <c r="H75" s="7">
        <f t="shared" ref="H75:H138" ca="1" si="38">(E75+G75)/2</f>
        <v>13.052776827677935</v>
      </c>
      <c r="I75" s="7">
        <f t="shared" ref="I75:I138" ca="1" si="39">RAND()</f>
        <v>6.0685945684215259E-2</v>
      </c>
      <c r="J75" s="7">
        <f t="shared" ref="J75:J138" ca="1" si="40">1-I75</f>
        <v>0.93931405431578474</v>
      </c>
      <c r="K75" s="7">
        <f t="shared" ref="K75:K138" ca="1" si="41">-$B$8*LN(I75)</f>
        <v>22.416345160425443</v>
      </c>
      <c r="L75" s="7">
        <f t="shared" ref="L75:L138" ca="1" si="42">-$B$8*LN(J75)</f>
        <v>0.50084319641212394</v>
      </c>
      <c r="M75" s="7">
        <f t="shared" ref="M75:M138" ca="1" si="43">AVERAGE(K75,L75)</f>
        <v>11.458594178418783</v>
      </c>
      <c r="N75" s="7">
        <f t="shared" ref="N75:N138" ca="1" si="44">RAND()</f>
        <v>0.67065248010738043</v>
      </c>
      <c r="O75" s="7">
        <f t="shared" ref="O75:O138" ca="1" si="45">1-N75</f>
        <v>0.32934751989261957</v>
      </c>
      <c r="P75" s="7">
        <f t="shared" ref="P75:P138" ca="1" si="46">-$B$9*LN(N75)</f>
        <v>2.7965293270302087</v>
      </c>
      <c r="Q75" s="7">
        <f t="shared" ref="Q75:Q138" ca="1" si="47">-$B$9*LN(O75)</f>
        <v>7.7744925596318817</v>
      </c>
      <c r="R75" s="7">
        <f t="shared" ref="R75:R138" ca="1" si="48">AVERAGE(P75,Q75)</f>
        <v>5.2855109433310457</v>
      </c>
      <c r="S75" s="7">
        <f t="shared" ref="S75:S138" ca="1" si="49">RAND()</f>
        <v>0.92337853238952117</v>
      </c>
      <c r="T75" s="7">
        <f t="shared" ref="T75:T138" ca="1" si="50">1-S75</f>
        <v>7.6621467610478833E-2</v>
      </c>
      <c r="U75" s="7">
        <f t="shared" ref="U75:U138" ca="1" si="51">-$B$10*LN(S75)</f>
        <v>0.47829610572337244</v>
      </c>
      <c r="V75" s="7">
        <f t="shared" ref="V75:V138" ca="1" si="52">-$B$10*LN(T75)</f>
        <v>15.413267912930991</v>
      </c>
      <c r="W75" s="7">
        <f t="shared" ref="W75:W138" ca="1" si="53">AVERAGE(U75,V75)</f>
        <v>7.9457820093271812</v>
      </c>
      <c r="X75" s="7">
        <f t="shared" ref="X75:X138" ca="1" si="54">RAND()</f>
        <v>0.43478181626450207</v>
      </c>
      <c r="Y75" s="7">
        <f t="shared" ref="Y75:Y138" ca="1" si="55">1-X75</f>
        <v>0.56521818373549793</v>
      </c>
      <c r="Z75" s="7">
        <f t="shared" ref="Z75:Z138" ca="1" si="56">-$B$11*LN(X75)</f>
        <v>4.1645547276420505</v>
      </c>
      <c r="AA75" s="7">
        <f t="shared" ref="AA75:AA138" ca="1" si="57">-$B$11*LN(Y75)</f>
        <v>2.8527172823751124</v>
      </c>
      <c r="AB75" s="7">
        <f t="shared" ref="AB75:AB138" ca="1" si="58">AVERAGE(Z75,AA75)</f>
        <v>3.5086360050085812</v>
      </c>
      <c r="AC75" s="7">
        <f t="shared" ref="AC75:AC138" ca="1" si="59" xml:space="preserve"> RAND()</f>
        <v>0.84671898873617457</v>
      </c>
      <c r="AD75" s="7">
        <f t="shared" ref="AD75:AD138" ca="1" si="60">1-AC75</f>
        <v>0.15328101126382543</v>
      </c>
      <c r="AE75" s="7">
        <f t="shared" ref="AE75:AE138" ca="1" si="61">-$B$12*LN(AC75)</f>
        <v>0.6655456473086947</v>
      </c>
      <c r="AF75" s="7">
        <f t="shared" ref="AF75:AF138" ca="1" si="62">-$B$12*LN(AD75)</f>
        <v>7.5019294691508325</v>
      </c>
      <c r="AG75" s="7">
        <f t="shared" ref="AG75:AG138" ca="1" si="63">(AE75+AF75)/2</f>
        <v>4.0837375582297639</v>
      </c>
      <c r="AH75" s="11">
        <f t="shared" ref="AH75:AH138" ca="1" si="64">MIN(E75,MAX(MIN(MAX(K75,P75),U75),MIN(P75,MAX(Z75,AE75))))</f>
        <v>2.7965293270302087</v>
      </c>
    </row>
    <row r="76" spans="3:34">
      <c r="C76" s="16">
        <v>67</v>
      </c>
      <c r="D76" s="7">
        <f t="shared" ca="1" si="34"/>
        <v>0.72577487062972756</v>
      </c>
      <c r="E76" s="7">
        <f t="shared" ca="1" si="35"/>
        <v>3.2051540779824772</v>
      </c>
      <c r="F76" s="7">
        <f t="shared" ca="1" si="36"/>
        <v>0.27422512937027244</v>
      </c>
      <c r="G76" s="7">
        <f t="shared" ca="1" si="37"/>
        <v>12.938058699179713</v>
      </c>
      <c r="H76" s="7">
        <f t="shared" ca="1" si="38"/>
        <v>8.0716063885810954</v>
      </c>
      <c r="I76" s="7">
        <f t="shared" ca="1" si="39"/>
        <v>0.70181532948094816</v>
      </c>
      <c r="J76" s="7">
        <f t="shared" ca="1" si="40"/>
        <v>0.29818467051905184</v>
      </c>
      <c r="K76" s="7">
        <f t="shared" ca="1" si="41"/>
        <v>2.8326797838482314</v>
      </c>
      <c r="L76" s="7">
        <f t="shared" ca="1" si="42"/>
        <v>9.6803382774636546</v>
      </c>
      <c r="M76" s="7">
        <f t="shared" ca="1" si="43"/>
        <v>6.256509030655943</v>
      </c>
      <c r="N76" s="7">
        <f t="shared" ca="1" si="44"/>
        <v>0.134910498397391</v>
      </c>
      <c r="O76" s="7">
        <f t="shared" ca="1" si="45"/>
        <v>0.865089501602609</v>
      </c>
      <c r="P76" s="7">
        <f t="shared" ca="1" si="46"/>
        <v>14.022005866699919</v>
      </c>
      <c r="Q76" s="7">
        <f t="shared" ca="1" si="47"/>
        <v>1.0144561513946693</v>
      </c>
      <c r="R76" s="7">
        <f t="shared" ca="1" si="48"/>
        <v>7.5182310090472946</v>
      </c>
      <c r="S76" s="7">
        <f t="shared" ca="1" si="49"/>
        <v>0.47531258433093837</v>
      </c>
      <c r="T76" s="7">
        <f t="shared" ca="1" si="50"/>
        <v>0.52468741566906163</v>
      </c>
      <c r="U76" s="7">
        <f t="shared" ca="1" si="51"/>
        <v>4.4626957146386896</v>
      </c>
      <c r="V76" s="7">
        <f t="shared" ca="1" si="52"/>
        <v>3.8697155546179145</v>
      </c>
      <c r="W76" s="7">
        <f t="shared" ca="1" si="53"/>
        <v>4.1662056346283016</v>
      </c>
      <c r="X76" s="7">
        <f t="shared" ca="1" si="54"/>
        <v>0.64783998176680635</v>
      </c>
      <c r="Y76" s="7">
        <f t="shared" ca="1" si="55"/>
        <v>0.35216001823319365</v>
      </c>
      <c r="Z76" s="7">
        <f t="shared" ca="1" si="56"/>
        <v>2.1705577742144015</v>
      </c>
      <c r="AA76" s="7">
        <f t="shared" ca="1" si="57"/>
        <v>5.2183480471433779</v>
      </c>
      <c r="AB76" s="7">
        <f t="shared" ca="1" si="58"/>
        <v>3.6944529106788897</v>
      </c>
      <c r="AC76" s="7">
        <f t="shared" ca="1" si="59"/>
        <v>0.91879355830488274</v>
      </c>
      <c r="AD76" s="7">
        <f t="shared" ca="1" si="60"/>
        <v>8.120644169511726E-2</v>
      </c>
      <c r="AE76" s="7">
        <f t="shared" ca="1" si="61"/>
        <v>0.33877527671622293</v>
      </c>
      <c r="AF76" s="7">
        <f t="shared" ca="1" si="62"/>
        <v>10.043042814961614</v>
      </c>
      <c r="AG76" s="7">
        <f t="shared" ca="1" si="63"/>
        <v>5.1909090458389189</v>
      </c>
      <c r="AH76" s="11">
        <f t="shared" ca="1" si="64"/>
        <v>3.2051540779824772</v>
      </c>
    </row>
    <row r="77" spans="3:34">
      <c r="C77" s="16">
        <v>68</v>
      </c>
      <c r="D77" s="7">
        <f t="shared" ca="1" si="34"/>
        <v>0.38029660576945246</v>
      </c>
      <c r="E77" s="7">
        <f t="shared" ca="1" si="35"/>
        <v>9.6680378922724106</v>
      </c>
      <c r="F77" s="7">
        <f t="shared" ca="1" si="36"/>
        <v>0.61970339423054754</v>
      </c>
      <c r="G77" s="7">
        <f t="shared" ca="1" si="37"/>
        <v>4.7851431181341022</v>
      </c>
      <c r="H77" s="7">
        <f t="shared" ca="1" si="38"/>
        <v>7.2265905052032569</v>
      </c>
      <c r="I77" s="7">
        <f t="shared" ca="1" si="39"/>
        <v>0.72348181980914472</v>
      </c>
      <c r="J77" s="7">
        <f t="shared" ca="1" si="40"/>
        <v>0.27651818019085528</v>
      </c>
      <c r="K77" s="7">
        <f t="shared" ca="1" si="41"/>
        <v>2.5894388907266794</v>
      </c>
      <c r="L77" s="7">
        <f t="shared" ca="1" si="42"/>
        <v>10.283829672311404</v>
      </c>
      <c r="M77" s="7">
        <f t="shared" ca="1" si="43"/>
        <v>6.4366342815190416</v>
      </c>
      <c r="N77" s="7">
        <f t="shared" ca="1" si="44"/>
        <v>0.16980293835549742</v>
      </c>
      <c r="O77" s="7">
        <f t="shared" ca="1" si="45"/>
        <v>0.83019706164450258</v>
      </c>
      <c r="P77" s="7">
        <f t="shared" ca="1" si="46"/>
        <v>12.411816903163459</v>
      </c>
      <c r="Q77" s="7">
        <f t="shared" ca="1" si="47"/>
        <v>1.3026452789276972</v>
      </c>
      <c r="R77" s="7">
        <f t="shared" ca="1" si="48"/>
        <v>6.8572310910455778</v>
      </c>
      <c r="S77" s="7">
        <f t="shared" ca="1" si="49"/>
        <v>0.38800555066800069</v>
      </c>
      <c r="T77" s="7">
        <f t="shared" ca="1" si="50"/>
        <v>0.61199444933199931</v>
      </c>
      <c r="U77" s="7">
        <f t="shared" ca="1" si="51"/>
        <v>5.6804138016949723</v>
      </c>
      <c r="V77" s="7">
        <f t="shared" ca="1" si="52"/>
        <v>2.9461923973793791</v>
      </c>
      <c r="W77" s="7">
        <f t="shared" ca="1" si="53"/>
        <v>4.3133030995371762</v>
      </c>
      <c r="X77" s="7">
        <f t="shared" ca="1" si="54"/>
        <v>0.43771506173783359</v>
      </c>
      <c r="Y77" s="7">
        <f t="shared" ca="1" si="55"/>
        <v>0.56228493826216641</v>
      </c>
      <c r="Z77" s="7">
        <f t="shared" ca="1" si="56"/>
        <v>4.1309356213939488</v>
      </c>
      <c r="AA77" s="7">
        <f t="shared" ca="1" si="57"/>
        <v>2.8787327499471917</v>
      </c>
      <c r="AB77" s="7">
        <f t="shared" ca="1" si="58"/>
        <v>3.5048341856705703</v>
      </c>
      <c r="AC77" s="7">
        <f t="shared" ca="1" si="59"/>
        <v>0.53575682908164335</v>
      </c>
      <c r="AD77" s="7">
        <f t="shared" ca="1" si="60"/>
        <v>0.46424317091835665</v>
      </c>
      <c r="AE77" s="7">
        <f t="shared" ca="1" si="61"/>
        <v>2.4962995917616282</v>
      </c>
      <c r="AF77" s="7">
        <f t="shared" ca="1" si="62"/>
        <v>3.0693871551211127</v>
      </c>
      <c r="AG77" s="7">
        <f t="shared" ca="1" si="63"/>
        <v>2.7828433734413704</v>
      </c>
      <c r="AH77" s="11">
        <f t="shared" ca="1" si="64"/>
        <v>5.6804138016949723</v>
      </c>
    </row>
    <row r="78" spans="3:34">
      <c r="C78" s="16">
        <v>69</v>
      </c>
      <c r="D78" s="7">
        <f t="shared" ca="1" si="34"/>
        <v>0.90319338505671343</v>
      </c>
      <c r="E78" s="7">
        <f t="shared" ca="1" si="35"/>
        <v>1.0181859006996898</v>
      </c>
      <c r="F78" s="7">
        <f t="shared" ca="1" si="36"/>
        <v>9.6806614943286573E-2</v>
      </c>
      <c r="G78" s="7">
        <f t="shared" ca="1" si="37"/>
        <v>23.3503995084344</v>
      </c>
      <c r="H78" s="7">
        <f t="shared" ca="1" si="38"/>
        <v>12.184292704567046</v>
      </c>
      <c r="I78" s="7">
        <f t="shared" ca="1" si="39"/>
        <v>0.72750805058911061</v>
      </c>
      <c r="J78" s="7">
        <f t="shared" ca="1" si="40"/>
        <v>0.27249194941088939</v>
      </c>
      <c r="K78" s="7">
        <f t="shared" ca="1" si="41"/>
        <v>2.5450417111667845</v>
      </c>
      <c r="L78" s="7">
        <f t="shared" ca="1" si="42"/>
        <v>10.401169670092255</v>
      </c>
      <c r="M78" s="7">
        <f t="shared" ca="1" si="43"/>
        <v>6.4731056906295201</v>
      </c>
      <c r="N78" s="7">
        <f t="shared" ca="1" si="44"/>
        <v>0.14612897487753429</v>
      </c>
      <c r="O78" s="7">
        <f t="shared" ca="1" si="45"/>
        <v>0.85387102512246571</v>
      </c>
      <c r="P78" s="7">
        <f t="shared" ca="1" si="46"/>
        <v>13.462859603624031</v>
      </c>
      <c r="Q78" s="7">
        <f t="shared" ca="1" si="47"/>
        <v>1.1058258473196811</v>
      </c>
      <c r="R78" s="7">
        <f t="shared" ca="1" si="48"/>
        <v>7.2843427254718556</v>
      </c>
      <c r="S78" s="7">
        <f t="shared" ca="1" si="49"/>
        <v>4.838771771028183E-2</v>
      </c>
      <c r="T78" s="7">
        <f t="shared" ca="1" si="50"/>
        <v>0.95161228228971817</v>
      </c>
      <c r="U78" s="7">
        <f t="shared" ca="1" si="51"/>
        <v>18.171055582680975</v>
      </c>
      <c r="V78" s="7">
        <f t="shared" ca="1" si="52"/>
        <v>0.29758556189216828</v>
      </c>
      <c r="W78" s="7">
        <f t="shared" ca="1" si="53"/>
        <v>9.2343205722865722</v>
      </c>
      <c r="X78" s="7">
        <f t="shared" ca="1" si="54"/>
        <v>0.78999861634241209</v>
      </c>
      <c r="Y78" s="7">
        <f t="shared" ca="1" si="55"/>
        <v>0.21000138365758791</v>
      </c>
      <c r="Z78" s="7">
        <f t="shared" ca="1" si="56"/>
        <v>1.1786204249395242</v>
      </c>
      <c r="AA78" s="7">
        <f t="shared" ca="1" si="57"/>
        <v>7.8032057972035895</v>
      </c>
      <c r="AB78" s="7">
        <f t="shared" ca="1" si="58"/>
        <v>4.4909131110715572</v>
      </c>
      <c r="AC78" s="7">
        <f t="shared" ca="1" si="59"/>
        <v>0.22120109011626032</v>
      </c>
      <c r="AD78" s="7">
        <f t="shared" ca="1" si="60"/>
        <v>0.77879890988373968</v>
      </c>
      <c r="AE78" s="7">
        <f t="shared" ca="1" si="61"/>
        <v>6.0347323246129685</v>
      </c>
      <c r="AF78" s="7">
        <f t="shared" ca="1" si="62"/>
        <v>1.0000096208938596</v>
      </c>
      <c r="AG78" s="7">
        <f t="shared" ca="1" si="63"/>
        <v>3.5173709727534139</v>
      </c>
      <c r="AH78" s="11">
        <f t="shared" ca="1" si="64"/>
        <v>1.0181859006996898</v>
      </c>
    </row>
    <row r="79" spans="3:34">
      <c r="C79" s="16">
        <v>70</v>
      </c>
      <c r="D79" s="7">
        <f t="shared" ca="1" si="34"/>
        <v>0.50658262491805994</v>
      </c>
      <c r="E79" s="7">
        <f t="shared" ca="1" si="35"/>
        <v>6.8006783944043523</v>
      </c>
      <c r="F79" s="7">
        <f t="shared" ca="1" si="36"/>
        <v>0.49341737508194006</v>
      </c>
      <c r="G79" s="7">
        <f t="shared" ca="1" si="37"/>
        <v>7.0639986050500916</v>
      </c>
      <c r="H79" s="7">
        <f t="shared" ca="1" si="38"/>
        <v>6.9323384997272219</v>
      </c>
      <c r="I79" s="7">
        <f t="shared" ca="1" si="39"/>
        <v>0.7956680788153353</v>
      </c>
      <c r="J79" s="7">
        <f t="shared" ca="1" si="40"/>
        <v>0.2043319211846647</v>
      </c>
      <c r="K79" s="7">
        <f t="shared" ca="1" si="41"/>
        <v>1.8285853321092753</v>
      </c>
      <c r="L79" s="7">
        <f t="shared" ca="1" si="42"/>
        <v>12.70407634194256</v>
      </c>
      <c r="M79" s="7">
        <f t="shared" ca="1" si="43"/>
        <v>7.2663308370259179</v>
      </c>
      <c r="N79" s="7">
        <f t="shared" ca="1" si="44"/>
        <v>0.78459205294543943</v>
      </c>
      <c r="O79" s="7">
        <f t="shared" ca="1" si="45"/>
        <v>0.21540794705456057</v>
      </c>
      <c r="P79" s="7">
        <f t="shared" ca="1" si="46"/>
        <v>1.6981396183887458</v>
      </c>
      <c r="Q79" s="7">
        <f t="shared" ca="1" si="47"/>
        <v>10.746551343756998</v>
      </c>
      <c r="R79" s="7">
        <f t="shared" ca="1" si="48"/>
        <v>6.222345481072872</v>
      </c>
      <c r="S79" s="7">
        <f t="shared" ca="1" si="49"/>
        <v>0.22953568102776356</v>
      </c>
      <c r="T79" s="7">
        <f t="shared" ca="1" si="50"/>
        <v>0.77046431897223644</v>
      </c>
      <c r="U79" s="7">
        <f t="shared" ca="1" si="51"/>
        <v>8.8301807320700121</v>
      </c>
      <c r="V79" s="7">
        <f t="shared" ca="1" si="52"/>
        <v>1.5645716053237329</v>
      </c>
      <c r="W79" s="7">
        <f t="shared" ca="1" si="53"/>
        <v>5.1973761686968727</v>
      </c>
      <c r="X79" s="7">
        <f t="shared" ca="1" si="54"/>
        <v>0.49453066899182374</v>
      </c>
      <c r="Y79" s="7">
        <f t="shared" ca="1" si="55"/>
        <v>0.50546933100817626</v>
      </c>
      <c r="Z79" s="7">
        <f t="shared" ca="1" si="56"/>
        <v>3.5207305481831557</v>
      </c>
      <c r="AA79" s="7">
        <f t="shared" ca="1" si="57"/>
        <v>3.4113395648455875</v>
      </c>
      <c r="AB79" s="7">
        <f t="shared" ca="1" si="58"/>
        <v>3.4660350565143716</v>
      </c>
      <c r="AC79" s="7">
        <f t="shared" ca="1" si="59"/>
        <v>0.81626244193686848</v>
      </c>
      <c r="AD79" s="7">
        <f t="shared" ca="1" si="60"/>
        <v>0.18373755806313152</v>
      </c>
      <c r="AE79" s="7">
        <f t="shared" ca="1" si="61"/>
        <v>0.81207742282396</v>
      </c>
      <c r="AF79" s="7">
        <f t="shared" ca="1" si="62"/>
        <v>6.776987417611009</v>
      </c>
      <c r="AG79" s="7">
        <f t="shared" ca="1" si="63"/>
        <v>3.7945324202174846</v>
      </c>
      <c r="AH79" s="11">
        <f t="shared" ca="1" si="64"/>
        <v>1.8285853321092753</v>
      </c>
    </row>
    <row r="80" spans="3:34">
      <c r="C80" s="16">
        <v>71</v>
      </c>
      <c r="D80" s="7">
        <f t="shared" ca="1" si="34"/>
        <v>0.51051067630654834</v>
      </c>
      <c r="E80" s="7">
        <f t="shared" ca="1" si="35"/>
        <v>6.7234372816505488</v>
      </c>
      <c r="F80" s="7">
        <f t="shared" ca="1" si="36"/>
        <v>0.48948932369345166</v>
      </c>
      <c r="G80" s="7">
        <f t="shared" ca="1" si="37"/>
        <v>7.1439262788588973</v>
      </c>
      <c r="H80" s="7">
        <f t="shared" ca="1" si="38"/>
        <v>6.933681780254723</v>
      </c>
      <c r="I80" s="7">
        <f t="shared" ca="1" si="39"/>
        <v>8.9781431013528756E-2</v>
      </c>
      <c r="J80" s="7">
        <f t="shared" ca="1" si="40"/>
        <v>0.91021856898647124</v>
      </c>
      <c r="K80" s="7">
        <f t="shared" ca="1" si="41"/>
        <v>19.283016853142261</v>
      </c>
      <c r="L80" s="7">
        <f t="shared" ca="1" si="42"/>
        <v>0.75256418089431687</v>
      </c>
      <c r="M80" s="7">
        <f t="shared" ca="1" si="43"/>
        <v>10.017790517018289</v>
      </c>
      <c r="N80" s="7">
        <f t="shared" ca="1" si="44"/>
        <v>0.43383495535173267</v>
      </c>
      <c r="O80" s="7">
        <f t="shared" ca="1" si="45"/>
        <v>0.56616504464826733</v>
      </c>
      <c r="P80" s="7">
        <f t="shared" ca="1" si="46"/>
        <v>5.8456377309206733</v>
      </c>
      <c r="Q80" s="7">
        <f t="shared" ca="1" si="47"/>
        <v>3.9820875147689105</v>
      </c>
      <c r="R80" s="7">
        <f t="shared" ca="1" si="48"/>
        <v>4.9138626228447917</v>
      </c>
      <c r="S80" s="7">
        <f t="shared" ca="1" si="49"/>
        <v>0.66398859181874192</v>
      </c>
      <c r="T80" s="7">
        <f t="shared" ca="1" si="50"/>
        <v>0.33601140818125808</v>
      </c>
      <c r="U80" s="7">
        <f t="shared" ca="1" si="51"/>
        <v>2.4569418638950129</v>
      </c>
      <c r="V80" s="7">
        <f t="shared" ca="1" si="52"/>
        <v>6.5436610000494557</v>
      </c>
      <c r="W80" s="7">
        <f t="shared" ca="1" si="53"/>
        <v>4.5003014319722343</v>
      </c>
      <c r="X80" s="7">
        <f t="shared" ca="1" si="54"/>
        <v>0.63448287605618114</v>
      </c>
      <c r="Y80" s="7">
        <f t="shared" ca="1" si="55"/>
        <v>0.36551712394381886</v>
      </c>
      <c r="Z80" s="7">
        <f t="shared" ca="1" si="56"/>
        <v>2.2747249014150244</v>
      </c>
      <c r="AA80" s="7">
        <f t="shared" ca="1" si="57"/>
        <v>5.032210750771414</v>
      </c>
      <c r="AB80" s="7">
        <f t="shared" ca="1" si="58"/>
        <v>3.6534678260932192</v>
      </c>
      <c r="AC80" s="7">
        <f t="shared" ca="1" si="59"/>
        <v>0.36693668303772509</v>
      </c>
      <c r="AD80" s="7">
        <f t="shared" ca="1" si="60"/>
        <v>0.63306331696227491</v>
      </c>
      <c r="AE80" s="7">
        <f t="shared" ca="1" si="61"/>
        <v>4.0102638863784685</v>
      </c>
      <c r="AF80" s="7">
        <f t="shared" ca="1" si="62"/>
        <v>1.8287393401746579</v>
      </c>
      <c r="AG80" s="7">
        <f t="shared" ca="1" si="63"/>
        <v>2.9195016132765632</v>
      </c>
      <c r="AH80" s="11">
        <f t="shared" ca="1" si="64"/>
        <v>4.0102638863784685</v>
      </c>
    </row>
    <row r="81" spans="3:34">
      <c r="C81" s="16">
        <v>72</v>
      </c>
      <c r="D81" s="7">
        <f t="shared" ca="1" si="34"/>
        <v>0.4943623233475597</v>
      </c>
      <c r="E81" s="7">
        <f t="shared" ca="1" si="35"/>
        <v>7.0448658256382233</v>
      </c>
      <c r="F81" s="7">
        <f t="shared" ca="1" si="36"/>
        <v>0.5056376766524403</v>
      </c>
      <c r="G81" s="7">
        <f t="shared" ca="1" si="37"/>
        <v>6.8193492023037834</v>
      </c>
      <c r="H81" s="7">
        <f t="shared" ca="1" si="38"/>
        <v>6.9321075139710029</v>
      </c>
      <c r="I81" s="7">
        <f t="shared" ca="1" si="39"/>
        <v>0.86522634437781987</v>
      </c>
      <c r="J81" s="7">
        <f t="shared" ca="1" si="40"/>
        <v>0.13477365562218013</v>
      </c>
      <c r="K81" s="7">
        <f t="shared" ca="1" si="41"/>
        <v>1.1581130918310494</v>
      </c>
      <c r="L81" s="7">
        <f t="shared" ca="1" si="42"/>
        <v>16.033268261386734</v>
      </c>
      <c r="M81" s="7">
        <f t="shared" ca="1" si="43"/>
        <v>8.595690676608891</v>
      </c>
      <c r="N81" s="7">
        <f t="shared" ca="1" si="44"/>
        <v>0.30263812025003201</v>
      </c>
      <c r="O81" s="7">
        <f t="shared" ca="1" si="45"/>
        <v>0.69736187974996799</v>
      </c>
      <c r="P81" s="7">
        <f t="shared" ca="1" si="46"/>
        <v>8.3665225689607823</v>
      </c>
      <c r="Q81" s="7">
        <f t="shared" ca="1" si="47"/>
        <v>2.5231556473156567</v>
      </c>
      <c r="R81" s="7">
        <f t="shared" ca="1" si="48"/>
        <v>5.4448391081382193</v>
      </c>
      <c r="S81" s="7">
        <f t="shared" ca="1" si="49"/>
        <v>0.72007657867992725</v>
      </c>
      <c r="T81" s="7">
        <f t="shared" ca="1" si="50"/>
        <v>0.27992342132007275</v>
      </c>
      <c r="U81" s="7">
        <f t="shared" ca="1" si="51"/>
        <v>1.9703862801006375</v>
      </c>
      <c r="V81" s="7">
        <f t="shared" ca="1" si="52"/>
        <v>7.6394352510299877</v>
      </c>
      <c r="W81" s="7">
        <f t="shared" ca="1" si="53"/>
        <v>4.8049107655653129</v>
      </c>
      <c r="X81" s="7">
        <f t="shared" ca="1" si="54"/>
        <v>0.35747745425796107</v>
      </c>
      <c r="Y81" s="7">
        <f t="shared" ca="1" si="55"/>
        <v>0.64252254574203893</v>
      </c>
      <c r="Z81" s="7">
        <f t="shared" ca="1" si="56"/>
        <v>5.1434149192472622</v>
      </c>
      <c r="AA81" s="7">
        <f t="shared" ca="1" si="57"/>
        <v>2.2117668608966841</v>
      </c>
      <c r="AB81" s="7">
        <f t="shared" ca="1" si="58"/>
        <v>3.6775908900719729</v>
      </c>
      <c r="AC81" s="7">
        <f t="shared" ca="1" si="59"/>
        <v>0.57815647834549311</v>
      </c>
      <c r="AD81" s="7">
        <f t="shared" ca="1" si="60"/>
        <v>0.42184352165450689</v>
      </c>
      <c r="AE81" s="7">
        <f t="shared" ca="1" si="61"/>
        <v>2.1916428926707998</v>
      </c>
      <c r="AF81" s="7">
        <f t="shared" ca="1" si="62"/>
        <v>3.4524833419066829</v>
      </c>
      <c r="AG81" s="7">
        <f t="shared" ca="1" si="63"/>
        <v>2.8220631172887414</v>
      </c>
      <c r="AH81" s="11">
        <f t="shared" ca="1" si="64"/>
        <v>5.1434149192472622</v>
      </c>
    </row>
    <row r="82" spans="3:34">
      <c r="C82" s="16">
        <v>73</v>
      </c>
      <c r="D82" s="7">
        <f t="shared" ca="1" si="34"/>
        <v>0.56052893543034088</v>
      </c>
      <c r="E82" s="7">
        <f t="shared" ca="1" si="35"/>
        <v>5.7887441348422994</v>
      </c>
      <c r="F82" s="7">
        <f t="shared" ca="1" si="36"/>
        <v>0.43947106456965912</v>
      </c>
      <c r="G82" s="7">
        <f t="shared" ca="1" si="37"/>
        <v>8.2218340118090065</v>
      </c>
      <c r="H82" s="7">
        <f t="shared" ca="1" si="38"/>
        <v>7.0052890733256525</v>
      </c>
      <c r="I82" s="7">
        <f t="shared" ca="1" si="39"/>
        <v>0.81509504917143838</v>
      </c>
      <c r="J82" s="7">
        <f t="shared" ca="1" si="40"/>
        <v>0.18490495082856162</v>
      </c>
      <c r="K82" s="7">
        <f t="shared" ca="1" si="41"/>
        <v>1.6356043823294455</v>
      </c>
      <c r="L82" s="7">
        <f t="shared" ca="1" si="42"/>
        <v>13.503306921909571</v>
      </c>
      <c r="M82" s="7">
        <f t="shared" ca="1" si="43"/>
        <v>7.5694556521195082</v>
      </c>
      <c r="N82" s="7">
        <f t="shared" ca="1" si="44"/>
        <v>0.66440082867597983</v>
      </c>
      <c r="O82" s="7">
        <f t="shared" ca="1" si="45"/>
        <v>0.33559917132402017</v>
      </c>
      <c r="P82" s="7">
        <f t="shared" ca="1" si="46"/>
        <v>2.8620875779239769</v>
      </c>
      <c r="Q82" s="7">
        <f t="shared" ca="1" si="47"/>
        <v>7.64286441540483</v>
      </c>
      <c r="R82" s="7">
        <f t="shared" ca="1" si="48"/>
        <v>5.252475996664403</v>
      </c>
      <c r="S82" s="7">
        <f t="shared" ca="1" si="49"/>
        <v>0.19119016198864391</v>
      </c>
      <c r="T82" s="7">
        <f t="shared" ca="1" si="50"/>
        <v>0.80880983801135609</v>
      </c>
      <c r="U82" s="7">
        <f t="shared" ca="1" si="51"/>
        <v>9.9269204023375757</v>
      </c>
      <c r="V82" s="7">
        <f t="shared" ca="1" si="52"/>
        <v>1.2731486858190268</v>
      </c>
      <c r="W82" s="7">
        <f t="shared" ca="1" si="53"/>
        <v>5.6000345440783015</v>
      </c>
      <c r="X82" s="7">
        <f t="shared" ca="1" si="54"/>
        <v>0.80358585267374638</v>
      </c>
      <c r="Y82" s="7">
        <f t="shared" ca="1" si="55"/>
        <v>0.19641414732625362</v>
      </c>
      <c r="Z82" s="7">
        <f t="shared" ca="1" si="56"/>
        <v>1.0933562556596659</v>
      </c>
      <c r="AA82" s="7">
        <f t="shared" ca="1" si="57"/>
        <v>8.1376492621332144</v>
      </c>
      <c r="AB82" s="7">
        <f t="shared" ca="1" si="58"/>
        <v>4.6155027588964401</v>
      </c>
      <c r="AC82" s="7">
        <f t="shared" ca="1" si="59"/>
        <v>0.56457904052395891</v>
      </c>
      <c r="AD82" s="7">
        <f t="shared" ca="1" si="60"/>
        <v>0.43542095947604109</v>
      </c>
      <c r="AE82" s="7">
        <f t="shared" ca="1" si="61"/>
        <v>2.2866995462045656</v>
      </c>
      <c r="AF82" s="7">
        <f t="shared" ca="1" si="62"/>
        <v>3.3257679716079811</v>
      </c>
      <c r="AG82" s="7">
        <f t="shared" ca="1" si="63"/>
        <v>2.8062337589062736</v>
      </c>
      <c r="AH82" s="11">
        <f t="shared" ca="1" si="64"/>
        <v>2.8620875779239769</v>
      </c>
    </row>
    <row r="83" spans="3:34">
      <c r="C83" s="16">
        <v>74</v>
      </c>
      <c r="D83" s="7">
        <f t="shared" ca="1" si="34"/>
        <v>0.41996876050003884</v>
      </c>
      <c r="E83" s="7">
        <f t="shared" ca="1" si="35"/>
        <v>8.6757495023284701</v>
      </c>
      <c r="F83" s="7">
        <f t="shared" ca="1" si="36"/>
        <v>0.58003123949996116</v>
      </c>
      <c r="G83" s="7">
        <f t="shared" ca="1" si="37"/>
        <v>5.4467331568530515</v>
      </c>
      <c r="H83" s="7">
        <f t="shared" ca="1" si="38"/>
        <v>7.0612413295907608</v>
      </c>
      <c r="I83" s="7">
        <f t="shared" ca="1" si="39"/>
        <v>0.6379074711996322</v>
      </c>
      <c r="J83" s="7">
        <f t="shared" ca="1" si="40"/>
        <v>0.3620925288003678</v>
      </c>
      <c r="K83" s="7">
        <f t="shared" ca="1" si="41"/>
        <v>3.596496284982388</v>
      </c>
      <c r="L83" s="7">
        <f t="shared" ca="1" si="42"/>
        <v>8.1268439631736396</v>
      </c>
      <c r="M83" s="7">
        <f t="shared" ca="1" si="43"/>
        <v>5.8616701240780138</v>
      </c>
      <c r="N83" s="7">
        <f t="shared" ca="1" si="44"/>
        <v>0.71458370967538731</v>
      </c>
      <c r="O83" s="7">
        <f t="shared" ca="1" si="45"/>
        <v>0.28541629032461269</v>
      </c>
      <c r="P83" s="7">
        <f t="shared" ca="1" si="46"/>
        <v>2.3523859105369085</v>
      </c>
      <c r="Q83" s="7">
        <f t="shared" ca="1" si="47"/>
        <v>8.7766454765176665</v>
      </c>
      <c r="R83" s="7">
        <f t="shared" ca="1" si="48"/>
        <v>5.5645156935272873</v>
      </c>
      <c r="S83" s="7">
        <f t="shared" ca="1" si="49"/>
        <v>0.34908642560255665</v>
      </c>
      <c r="T83" s="7">
        <f t="shared" ca="1" si="50"/>
        <v>0.65091357439744335</v>
      </c>
      <c r="U83" s="7">
        <f t="shared" ca="1" si="51"/>
        <v>6.3146144976433263</v>
      </c>
      <c r="V83" s="7">
        <f t="shared" ca="1" si="52"/>
        <v>2.5762704228526427</v>
      </c>
      <c r="W83" s="7">
        <f t="shared" ca="1" si="53"/>
        <v>4.4454424602479845</v>
      </c>
      <c r="X83" s="7">
        <f t="shared" ca="1" si="54"/>
        <v>0.9798321562772071</v>
      </c>
      <c r="Y83" s="7">
        <f t="shared" ca="1" si="55"/>
        <v>2.01678437227929E-2</v>
      </c>
      <c r="Z83" s="7">
        <f t="shared" ca="1" si="56"/>
        <v>0.10186995545319071</v>
      </c>
      <c r="AA83" s="7">
        <f t="shared" ca="1" si="57"/>
        <v>19.518329189486106</v>
      </c>
      <c r="AB83" s="7">
        <f t="shared" ca="1" si="58"/>
        <v>9.8100995724696478</v>
      </c>
      <c r="AC83" s="7">
        <f t="shared" ca="1" si="59"/>
        <v>0.88187016101082294</v>
      </c>
      <c r="AD83" s="7">
        <f t="shared" ca="1" si="60"/>
        <v>0.11812983898917706</v>
      </c>
      <c r="AE83" s="7">
        <f t="shared" ca="1" si="61"/>
        <v>0.50284177420023501</v>
      </c>
      <c r="AF83" s="7">
        <f t="shared" ca="1" si="62"/>
        <v>8.5438837160781205</v>
      </c>
      <c r="AG83" s="7">
        <f t="shared" ca="1" si="63"/>
        <v>4.5233627451391776</v>
      </c>
      <c r="AH83" s="11">
        <f t="shared" ca="1" si="64"/>
        <v>3.596496284982388</v>
      </c>
    </row>
    <row r="84" spans="3:34">
      <c r="C84" s="16">
        <v>75</v>
      </c>
      <c r="D84" s="7">
        <f t="shared" ca="1" si="34"/>
        <v>0.55800450183240946</v>
      </c>
      <c r="E84" s="7">
        <f t="shared" ca="1" si="35"/>
        <v>5.8338824883335372</v>
      </c>
      <c r="F84" s="7">
        <f t="shared" ca="1" si="36"/>
        <v>0.44199549816759054</v>
      </c>
      <c r="G84" s="7">
        <f t="shared" ca="1" si="37"/>
        <v>8.1645558209750568</v>
      </c>
      <c r="H84" s="7">
        <f t="shared" ca="1" si="38"/>
        <v>6.9992191546542966</v>
      </c>
      <c r="I84" s="7">
        <f t="shared" ca="1" si="39"/>
        <v>0.48868970395252109</v>
      </c>
      <c r="J84" s="7">
        <f t="shared" ca="1" si="40"/>
        <v>0.51131029604747891</v>
      </c>
      <c r="K84" s="7">
        <f t="shared" ca="1" si="41"/>
        <v>5.7282203453206639</v>
      </c>
      <c r="L84" s="7">
        <f t="shared" ca="1" si="42"/>
        <v>5.366229120801159</v>
      </c>
      <c r="M84" s="7">
        <f t="shared" ca="1" si="43"/>
        <v>5.5472247330609115</v>
      </c>
      <c r="N84" s="7">
        <f t="shared" ca="1" si="44"/>
        <v>7.7936353958983906E-3</v>
      </c>
      <c r="O84" s="7">
        <f t="shared" ca="1" si="45"/>
        <v>0.99220636460410161</v>
      </c>
      <c r="P84" s="7">
        <f t="shared" ca="1" si="46"/>
        <v>33.981134972820882</v>
      </c>
      <c r="Q84" s="7">
        <f t="shared" ca="1" si="47"/>
        <v>5.4769151482374302E-2</v>
      </c>
      <c r="R84" s="7">
        <f t="shared" ca="1" si="48"/>
        <v>17.017952062151629</v>
      </c>
      <c r="S84" s="7">
        <f t="shared" ca="1" si="49"/>
        <v>0.72206545240358522</v>
      </c>
      <c r="T84" s="7">
        <f t="shared" ca="1" si="50"/>
        <v>0.27793454759641478</v>
      </c>
      <c r="U84" s="7">
        <f t="shared" ca="1" si="51"/>
        <v>1.9538369393974135</v>
      </c>
      <c r="V84" s="7">
        <f t="shared" ca="1" si="52"/>
        <v>7.6822177998755095</v>
      </c>
      <c r="W84" s="7">
        <f t="shared" ca="1" si="53"/>
        <v>4.8180273696364617</v>
      </c>
      <c r="X84" s="7">
        <f t="shared" ca="1" si="54"/>
        <v>0.66333254394802976</v>
      </c>
      <c r="Y84" s="7">
        <f t="shared" ca="1" si="55"/>
        <v>0.33666745605197024</v>
      </c>
      <c r="Z84" s="7">
        <f t="shared" ca="1" si="56"/>
        <v>2.052394199802563</v>
      </c>
      <c r="AA84" s="7">
        <f t="shared" ca="1" si="57"/>
        <v>5.4432980655443401</v>
      </c>
      <c r="AB84" s="7">
        <f t="shared" ca="1" si="58"/>
        <v>3.7478461326734518</v>
      </c>
      <c r="AC84" s="7">
        <f t="shared" ca="1" si="59"/>
        <v>0.49910419400686423</v>
      </c>
      <c r="AD84" s="7">
        <f t="shared" ca="1" si="60"/>
        <v>0.50089580599313577</v>
      </c>
      <c r="AE84" s="7">
        <f t="shared" ca="1" si="61"/>
        <v>2.7797615976100012</v>
      </c>
      <c r="AF84" s="7">
        <f t="shared" ca="1" si="62"/>
        <v>2.765428686384205</v>
      </c>
      <c r="AG84" s="7">
        <f t="shared" ca="1" si="63"/>
        <v>2.7725951419971029</v>
      </c>
      <c r="AH84" s="11">
        <f t="shared" ca="1" si="64"/>
        <v>2.7797615976100012</v>
      </c>
    </row>
    <row r="85" spans="3:34">
      <c r="C85" s="16">
        <v>76</v>
      </c>
      <c r="D85" s="7">
        <f t="shared" ca="1" si="34"/>
        <v>0.86771589056789833</v>
      </c>
      <c r="E85" s="7">
        <f t="shared" ca="1" si="35"/>
        <v>1.4189093291497992</v>
      </c>
      <c r="F85" s="7">
        <f t="shared" ca="1" si="36"/>
        <v>0.13228410943210167</v>
      </c>
      <c r="G85" s="7">
        <f t="shared" ca="1" si="37"/>
        <v>20.228033251876344</v>
      </c>
      <c r="H85" s="7">
        <f t="shared" ca="1" si="38"/>
        <v>10.823471290513071</v>
      </c>
      <c r="I85" s="7">
        <f t="shared" ca="1" si="39"/>
        <v>0.21334433418491117</v>
      </c>
      <c r="J85" s="7">
        <f t="shared" ca="1" si="40"/>
        <v>0.78665566581508883</v>
      </c>
      <c r="K85" s="7">
        <f t="shared" ca="1" si="41"/>
        <v>12.358782609074112</v>
      </c>
      <c r="L85" s="7">
        <f t="shared" ca="1" si="42"/>
        <v>1.9197172308938524</v>
      </c>
      <c r="M85" s="7">
        <f t="shared" ca="1" si="43"/>
        <v>7.1392499199839818</v>
      </c>
      <c r="N85" s="7">
        <f t="shared" ca="1" si="44"/>
        <v>0.5130045510341108</v>
      </c>
      <c r="O85" s="7">
        <f t="shared" ca="1" si="45"/>
        <v>0.4869954489658892</v>
      </c>
      <c r="P85" s="7">
        <f t="shared" ca="1" si="46"/>
        <v>4.6722939370743735</v>
      </c>
      <c r="Q85" s="7">
        <f t="shared" ca="1" si="47"/>
        <v>5.03650350687718</v>
      </c>
      <c r="R85" s="7">
        <f t="shared" ca="1" si="48"/>
        <v>4.8543987219757767</v>
      </c>
      <c r="S85" s="7">
        <f t="shared" ca="1" si="49"/>
        <v>0.47072955273440109</v>
      </c>
      <c r="T85" s="7">
        <f t="shared" ca="1" si="50"/>
        <v>0.52927044726559891</v>
      </c>
      <c r="U85" s="7">
        <f t="shared" ca="1" si="51"/>
        <v>4.5208292873799953</v>
      </c>
      <c r="V85" s="7">
        <f t="shared" ca="1" si="52"/>
        <v>3.8175344117741608</v>
      </c>
      <c r="W85" s="7">
        <f t="shared" ca="1" si="53"/>
        <v>4.169181849577078</v>
      </c>
      <c r="X85" s="7">
        <f t="shared" ca="1" si="54"/>
        <v>0.74290564962921934</v>
      </c>
      <c r="Y85" s="7">
        <f t="shared" ca="1" si="55"/>
        <v>0.25709435037078066</v>
      </c>
      <c r="Z85" s="7">
        <f t="shared" ca="1" si="56"/>
        <v>1.485931140109652</v>
      </c>
      <c r="AA85" s="7">
        <f t="shared" ca="1" si="57"/>
        <v>6.7915606969721978</v>
      </c>
      <c r="AB85" s="7">
        <f t="shared" ca="1" si="58"/>
        <v>4.1387459185409252</v>
      </c>
      <c r="AC85" s="7">
        <f t="shared" ca="1" si="59"/>
        <v>0.10382223798177292</v>
      </c>
      <c r="AD85" s="7">
        <f t="shared" ca="1" si="60"/>
        <v>0.89617776201822708</v>
      </c>
      <c r="AE85" s="7">
        <f t="shared" ca="1" si="61"/>
        <v>9.0603003698031515</v>
      </c>
      <c r="AF85" s="7">
        <f t="shared" ca="1" si="62"/>
        <v>0.43846596230114127</v>
      </c>
      <c r="AG85" s="7">
        <f t="shared" ca="1" si="63"/>
        <v>4.7493831660521462</v>
      </c>
      <c r="AH85" s="11">
        <f t="shared" ca="1" si="64"/>
        <v>1.4189093291497992</v>
      </c>
    </row>
    <row r="86" spans="3:34">
      <c r="C86" s="16">
        <v>77</v>
      </c>
      <c r="D86" s="7">
        <f t="shared" ca="1" si="34"/>
        <v>0.28574121692361021</v>
      </c>
      <c r="E86" s="7">
        <f t="shared" ca="1" si="35"/>
        <v>12.526687137048548</v>
      </c>
      <c r="F86" s="7">
        <f t="shared" ca="1" si="36"/>
        <v>0.71425878307638979</v>
      </c>
      <c r="G86" s="7">
        <f t="shared" ca="1" si="37"/>
        <v>3.3650994102506933</v>
      </c>
      <c r="H86" s="7">
        <f t="shared" ca="1" si="38"/>
        <v>7.9458932736496202</v>
      </c>
      <c r="I86" s="7">
        <f t="shared" ca="1" si="39"/>
        <v>0.72693447020476332</v>
      </c>
      <c r="J86" s="7">
        <f t="shared" ca="1" si="40"/>
        <v>0.27306552979523668</v>
      </c>
      <c r="K86" s="7">
        <f t="shared" ca="1" si="41"/>
        <v>2.5513515422492175</v>
      </c>
      <c r="L86" s="7">
        <f t="shared" ca="1" si="42"/>
        <v>10.384347813769537</v>
      </c>
      <c r="M86" s="7">
        <f t="shared" ca="1" si="43"/>
        <v>6.4678496780093777</v>
      </c>
      <c r="N86" s="7">
        <f t="shared" ca="1" si="44"/>
        <v>1.1176974134575079E-2</v>
      </c>
      <c r="O86" s="7">
        <f t="shared" ca="1" si="45"/>
        <v>0.98882302586542492</v>
      </c>
      <c r="P86" s="7">
        <f t="shared" ca="1" si="46"/>
        <v>31.457296484226084</v>
      </c>
      <c r="Q86" s="7">
        <f t="shared" ca="1" si="47"/>
        <v>7.8679341115499735E-2</v>
      </c>
      <c r="R86" s="7">
        <f t="shared" ca="1" si="48"/>
        <v>15.767987912670792</v>
      </c>
      <c r="S86" s="7">
        <f t="shared" ca="1" si="49"/>
        <v>2.4732988362287989E-2</v>
      </c>
      <c r="T86" s="7">
        <f t="shared" ca="1" si="50"/>
        <v>0.97526701163771201</v>
      </c>
      <c r="U86" s="7">
        <f t="shared" ca="1" si="51"/>
        <v>22.197704191143416</v>
      </c>
      <c r="V86" s="7">
        <f t="shared" ca="1" si="52"/>
        <v>0.15026392431966401</v>
      </c>
      <c r="W86" s="7">
        <f t="shared" ca="1" si="53"/>
        <v>11.173984057731539</v>
      </c>
      <c r="X86" s="7">
        <f t="shared" ca="1" si="54"/>
        <v>0.53369059449432521</v>
      </c>
      <c r="Y86" s="7">
        <f t="shared" ca="1" si="55"/>
        <v>0.46630940550567479</v>
      </c>
      <c r="Z86" s="7">
        <f t="shared" ca="1" si="56"/>
        <v>3.1396950950235687</v>
      </c>
      <c r="AA86" s="7">
        <f t="shared" ca="1" si="57"/>
        <v>3.814529524340069</v>
      </c>
      <c r="AB86" s="7">
        <f t="shared" ca="1" si="58"/>
        <v>3.4771123096818188</v>
      </c>
      <c r="AC86" s="7">
        <f t="shared" ca="1" si="59"/>
        <v>0.38099150257408598</v>
      </c>
      <c r="AD86" s="7">
        <f t="shared" ca="1" si="60"/>
        <v>0.61900849742591402</v>
      </c>
      <c r="AE86" s="7">
        <f t="shared" ca="1" si="61"/>
        <v>3.8599128282372224</v>
      </c>
      <c r="AF86" s="7">
        <f t="shared" ca="1" si="62"/>
        <v>1.9185451148987931</v>
      </c>
      <c r="AG86" s="7">
        <f t="shared" ca="1" si="63"/>
        <v>2.8892289715680075</v>
      </c>
      <c r="AH86" s="11">
        <f t="shared" ca="1" si="64"/>
        <v>12.526687137048548</v>
      </c>
    </row>
    <row r="87" spans="3:34">
      <c r="C87" s="16">
        <v>78</v>
      </c>
      <c r="D87" s="7">
        <f t="shared" ca="1" si="34"/>
        <v>0.84492261199860075</v>
      </c>
      <c r="E87" s="7">
        <f t="shared" ca="1" si="35"/>
        <v>1.6851023925259052</v>
      </c>
      <c r="F87" s="7">
        <f t="shared" ca="1" si="36"/>
        <v>0.15507738800139925</v>
      </c>
      <c r="G87" s="7">
        <f t="shared" ca="1" si="37"/>
        <v>18.638310092320125</v>
      </c>
      <c r="H87" s="7">
        <f t="shared" ca="1" si="38"/>
        <v>10.161706242423016</v>
      </c>
      <c r="I87" s="7">
        <f t="shared" ca="1" si="39"/>
        <v>0.77407262002260135</v>
      </c>
      <c r="J87" s="7">
        <f t="shared" ca="1" si="40"/>
        <v>0.22592737997739865</v>
      </c>
      <c r="K87" s="7">
        <f t="shared" ca="1" si="41"/>
        <v>2.0487166838002371</v>
      </c>
      <c r="L87" s="7">
        <f t="shared" ca="1" si="42"/>
        <v>11.900333271041914</v>
      </c>
      <c r="M87" s="7">
        <f t="shared" ca="1" si="43"/>
        <v>6.9745249774210754</v>
      </c>
      <c r="N87" s="7">
        <f t="shared" ca="1" si="44"/>
        <v>0.43942392699132338</v>
      </c>
      <c r="O87" s="7">
        <f t="shared" ca="1" si="45"/>
        <v>0.56057607300867662</v>
      </c>
      <c r="P87" s="7">
        <f t="shared" ca="1" si="46"/>
        <v>5.7560346671330285</v>
      </c>
      <c r="Q87" s="7">
        <f t="shared" ca="1" si="47"/>
        <v>4.0515322554199127</v>
      </c>
      <c r="R87" s="7">
        <f t="shared" ca="1" si="48"/>
        <v>4.9037834612764701</v>
      </c>
      <c r="S87" s="7">
        <f t="shared" ca="1" si="49"/>
        <v>0.4317605711989666</v>
      </c>
      <c r="T87" s="7">
        <f t="shared" ca="1" si="50"/>
        <v>0.5682394288010334</v>
      </c>
      <c r="U87" s="7">
        <f t="shared" ca="1" si="51"/>
        <v>5.0393044663069189</v>
      </c>
      <c r="V87" s="7">
        <f t="shared" ca="1" si="52"/>
        <v>3.3912745170020147</v>
      </c>
      <c r="W87" s="7">
        <f t="shared" ca="1" si="53"/>
        <v>4.2152894916544668</v>
      </c>
      <c r="X87" s="7">
        <f t="shared" ca="1" si="54"/>
        <v>0.10238300917037324</v>
      </c>
      <c r="Y87" s="7">
        <f t="shared" ca="1" si="55"/>
        <v>0.89761699082962676</v>
      </c>
      <c r="Z87" s="7">
        <f t="shared" ca="1" si="56"/>
        <v>11.395172531072784</v>
      </c>
      <c r="AA87" s="7">
        <f t="shared" ca="1" si="57"/>
        <v>0.54005907607734072</v>
      </c>
      <c r="AB87" s="7">
        <f t="shared" ca="1" si="58"/>
        <v>5.9676158035750628</v>
      </c>
      <c r="AC87" s="7">
        <f t="shared" ca="1" si="59"/>
        <v>0.7407994054901762</v>
      </c>
      <c r="AD87" s="7">
        <f t="shared" ca="1" si="60"/>
        <v>0.2592005945098238</v>
      </c>
      <c r="AE87" s="7">
        <f t="shared" ca="1" si="61"/>
        <v>1.2001015926981986</v>
      </c>
      <c r="AF87" s="7">
        <f t="shared" ca="1" si="62"/>
        <v>5.4006120834922733</v>
      </c>
      <c r="AG87" s="7">
        <f t="shared" ca="1" si="63"/>
        <v>3.3003568380952357</v>
      </c>
      <c r="AH87" s="11">
        <f t="shared" ca="1" si="64"/>
        <v>1.6851023925259052</v>
      </c>
    </row>
    <row r="88" spans="3:34">
      <c r="C88" s="16">
        <v>79</v>
      </c>
      <c r="D88" s="7">
        <f t="shared" ca="1" si="34"/>
        <v>0.31424936151635074</v>
      </c>
      <c r="E88" s="7">
        <f t="shared" ca="1" si="35"/>
        <v>11.575684632836111</v>
      </c>
      <c r="F88" s="7">
        <f t="shared" ca="1" si="36"/>
        <v>0.68575063848364926</v>
      </c>
      <c r="G88" s="7">
        <f t="shared" ca="1" si="37"/>
        <v>3.7724121809136282</v>
      </c>
      <c r="H88" s="7">
        <f t="shared" ca="1" si="38"/>
        <v>7.6740484068748698</v>
      </c>
      <c r="I88" s="7">
        <f t="shared" ca="1" si="39"/>
        <v>0.17530479447222502</v>
      </c>
      <c r="J88" s="7">
        <f t="shared" ca="1" si="40"/>
        <v>0.82469520552777498</v>
      </c>
      <c r="K88" s="7">
        <f t="shared" ca="1" si="41"/>
        <v>13.929833098645561</v>
      </c>
      <c r="L88" s="7">
        <f t="shared" ca="1" si="42"/>
        <v>1.5419312700419676</v>
      </c>
      <c r="M88" s="7">
        <f t="shared" ca="1" si="43"/>
        <v>7.7358821843437644</v>
      </c>
      <c r="N88" s="7">
        <f t="shared" ca="1" si="44"/>
        <v>0.93664110445146265</v>
      </c>
      <c r="O88" s="7">
        <f t="shared" ca="1" si="45"/>
        <v>6.3358895548537353E-2</v>
      </c>
      <c r="P88" s="7">
        <f t="shared" ca="1" si="46"/>
        <v>0.45818567421245732</v>
      </c>
      <c r="Q88" s="7">
        <f t="shared" ca="1" si="47"/>
        <v>19.312579740969735</v>
      </c>
      <c r="R88" s="7">
        <f t="shared" ca="1" si="48"/>
        <v>9.8853827075910967</v>
      </c>
      <c r="S88" s="7">
        <f t="shared" ca="1" si="49"/>
        <v>0.88738427367781469</v>
      </c>
      <c r="T88" s="7">
        <f t="shared" ca="1" si="50"/>
        <v>0.11261572632218531</v>
      </c>
      <c r="U88" s="7">
        <f t="shared" ca="1" si="51"/>
        <v>0.71686297194497028</v>
      </c>
      <c r="V88" s="7">
        <f t="shared" ca="1" si="52"/>
        <v>13.102643445871921</v>
      </c>
      <c r="W88" s="7">
        <f t="shared" ca="1" si="53"/>
        <v>6.9097532089084455</v>
      </c>
      <c r="X88" s="7">
        <f t="shared" ca="1" si="54"/>
        <v>0.16885195275598297</v>
      </c>
      <c r="Y88" s="7">
        <f t="shared" ca="1" si="55"/>
        <v>0.83114804724401703</v>
      </c>
      <c r="Z88" s="7">
        <f t="shared" ca="1" si="56"/>
        <v>8.8936648359174093</v>
      </c>
      <c r="AA88" s="7">
        <f t="shared" ca="1" si="57"/>
        <v>0.92473672233100368</v>
      </c>
      <c r="AB88" s="7">
        <f t="shared" ca="1" si="58"/>
        <v>4.9092007791242063</v>
      </c>
      <c r="AC88" s="7">
        <f t="shared" ca="1" si="59"/>
        <v>0.78243771439249776</v>
      </c>
      <c r="AD88" s="7">
        <f t="shared" ca="1" si="60"/>
        <v>0.21756228560750224</v>
      </c>
      <c r="AE88" s="7">
        <f t="shared" ca="1" si="61"/>
        <v>0.98136383182554154</v>
      </c>
      <c r="AF88" s="7">
        <f t="shared" ca="1" si="62"/>
        <v>6.1010803953617154</v>
      </c>
      <c r="AG88" s="7">
        <f t="shared" ca="1" si="63"/>
        <v>3.5412221135936286</v>
      </c>
      <c r="AH88" s="11">
        <f t="shared" ca="1" si="64"/>
        <v>0.71686297194497028</v>
      </c>
    </row>
    <row r="89" spans="3:34">
      <c r="C89" s="16">
        <v>80</v>
      </c>
      <c r="D89" s="7">
        <f t="shared" ca="1" si="34"/>
        <v>0.85330484865888057</v>
      </c>
      <c r="E89" s="7">
        <f t="shared" ca="1" si="35"/>
        <v>1.5863841121165347</v>
      </c>
      <c r="F89" s="7">
        <f t="shared" ca="1" si="36"/>
        <v>0.14669515134111943</v>
      </c>
      <c r="G89" s="7">
        <f t="shared" ca="1" si="37"/>
        <v>19.193986459055264</v>
      </c>
      <c r="H89" s="7">
        <f t="shared" ca="1" si="38"/>
        <v>10.390185285585899</v>
      </c>
      <c r="I89" s="7">
        <f t="shared" ca="1" si="39"/>
        <v>1.0134129358917443E-2</v>
      </c>
      <c r="J89" s="7">
        <f t="shared" ca="1" si="40"/>
        <v>0.98986587064108256</v>
      </c>
      <c r="K89" s="7">
        <f t="shared" ca="1" si="41"/>
        <v>36.734771257336313</v>
      </c>
      <c r="L89" s="7">
        <f t="shared" ca="1" si="42"/>
        <v>8.1486633865932537E-2</v>
      </c>
      <c r="M89" s="7">
        <f t="shared" ca="1" si="43"/>
        <v>18.408128945601124</v>
      </c>
      <c r="N89" s="7">
        <f t="shared" ca="1" si="44"/>
        <v>0.57956358384657802</v>
      </c>
      <c r="O89" s="7">
        <f t="shared" ca="1" si="45"/>
        <v>0.42043641615342198</v>
      </c>
      <c r="P89" s="7">
        <f t="shared" ca="1" si="46"/>
        <v>3.818359302182599</v>
      </c>
      <c r="Q89" s="7">
        <f t="shared" ca="1" si="47"/>
        <v>6.0652341477098801</v>
      </c>
      <c r="R89" s="7">
        <f t="shared" ca="1" si="48"/>
        <v>4.94179672494624</v>
      </c>
      <c r="S89" s="7">
        <f t="shared" ca="1" si="49"/>
        <v>0.5477116763566825</v>
      </c>
      <c r="T89" s="7">
        <f t="shared" ca="1" si="50"/>
        <v>0.4522883236433175</v>
      </c>
      <c r="U89" s="7">
        <f t="shared" ca="1" si="51"/>
        <v>3.6120376111713384</v>
      </c>
      <c r="V89" s="7">
        <f t="shared" ca="1" si="52"/>
        <v>4.7606125100694179</v>
      </c>
      <c r="W89" s="7">
        <f t="shared" ca="1" si="53"/>
        <v>4.1863250606203781</v>
      </c>
      <c r="X89" s="7">
        <f t="shared" ca="1" si="54"/>
        <v>0.76100300724575487</v>
      </c>
      <c r="Y89" s="7">
        <f t="shared" ca="1" si="55"/>
        <v>0.23899699275424513</v>
      </c>
      <c r="Z89" s="7">
        <f t="shared" ca="1" si="56"/>
        <v>1.3655898471277947</v>
      </c>
      <c r="AA89" s="7">
        <f t="shared" ca="1" si="57"/>
        <v>7.1565215487400469</v>
      </c>
      <c r="AB89" s="7">
        <f t="shared" ca="1" si="58"/>
        <v>4.2610556979339211</v>
      </c>
      <c r="AC89" s="7">
        <f t="shared" ca="1" si="59"/>
        <v>0.65338175450591263</v>
      </c>
      <c r="AD89" s="7">
        <f t="shared" ca="1" si="60"/>
        <v>0.34661824549408737</v>
      </c>
      <c r="AE89" s="7">
        <f t="shared" ca="1" si="61"/>
        <v>1.7023748165293255</v>
      </c>
      <c r="AF89" s="7">
        <f t="shared" ca="1" si="62"/>
        <v>4.2381250469194276</v>
      </c>
      <c r="AG89" s="7">
        <f t="shared" ca="1" si="63"/>
        <v>2.9702499317243767</v>
      </c>
      <c r="AH89" s="11">
        <f t="shared" ca="1" si="64"/>
        <v>1.5863841121165347</v>
      </c>
    </row>
    <row r="90" spans="3:34">
      <c r="C90" s="16">
        <v>81</v>
      </c>
      <c r="D90" s="7">
        <f t="shared" ca="1" si="34"/>
        <v>0.91636131196360582</v>
      </c>
      <c r="E90" s="7">
        <f t="shared" ca="1" si="35"/>
        <v>0.87344546706017412</v>
      </c>
      <c r="F90" s="7">
        <f t="shared" ca="1" si="36"/>
        <v>8.3638688036394182E-2</v>
      </c>
      <c r="G90" s="7">
        <f t="shared" ca="1" si="37"/>
        <v>24.812490903841091</v>
      </c>
      <c r="H90" s="7">
        <f t="shared" ca="1" si="38"/>
        <v>12.842968185450633</v>
      </c>
      <c r="I90" s="7">
        <f t="shared" ca="1" si="39"/>
        <v>0.18256874357680453</v>
      </c>
      <c r="J90" s="7">
        <f t="shared" ca="1" si="40"/>
        <v>0.81743125642319547</v>
      </c>
      <c r="K90" s="7">
        <f t="shared" ca="1" si="41"/>
        <v>13.605027998011494</v>
      </c>
      <c r="L90" s="7">
        <f t="shared" ca="1" si="42"/>
        <v>1.6127077579895874</v>
      </c>
      <c r="M90" s="7">
        <f t="shared" ca="1" si="43"/>
        <v>7.6088678780005408</v>
      </c>
      <c r="N90" s="7">
        <f t="shared" ca="1" si="44"/>
        <v>0.62455813980320507</v>
      </c>
      <c r="O90" s="7">
        <f t="shared" ca="1" si="45"/>
        <v>0.37544186019679493</v>
      </c>
      <c r="P90" s="7">
        <f t="shared" ca="1" si="46"/>
        <v>3.2949759891034751</v>
      </c>
      <c r="Q90" s="7">
        <f t="shared" ca="1" si="47"/>
        <v>6.8575615695789356</v>
      </c>
      <c r="R90" s="7">
        <f t="shared" ca="1" si="48"/>
        <v>5.0762687793412056</v>
      </c>
      <c r="S90" s="7">
        <f t="shared" ca="1" si="49"/>
        <v>0.34079467842206945</v>
      </c>
      <c r="T90" s="7">
        <f t="shared" ca="1" si="50"/>
        <v>0.65920532157793055</v>
      </c>
      <c r="U90" s="7">
        <f t="shared" ca="1" si="51"/>
        <v>6.4588505946456447</v>
      </c>
      <c r="V90" s="7">
        <f t="shared" ca="1" si="52"/>
        <v>2.5003213658244299</v>
      </c>
      <c r="W90" s="7">
        <f t="shared" ca="1" si="53"/>
        <v>4.4795859802350373</v>
      </c>
      <c r="X90" s="7">
        <f t="shared" ca="1" si="54"/>
        <v>0.9622493810278282</v>
      </c>
      <c r="Y90" s="7">
        <f t="shared" ca="1" si="55"/>
        <v>3.7750618972171801E-2</v>
      </c>
      <c r="Z90" s="7">
        <f t="shared" ca="1" si="56"/>
        <v>0.1924081503676919</v>
      </c>
      <c r="AA90" s="7">
        <f t="shared" ca="1" si="57"/>
        <v>16.38376703403852</v>
      </c>
      <c r="AB90" s="7">
        <f t="shared" ca="1" si="58"/>
        <v>8.2880875922031052</v>
      </c>
      <c r="AC90" s="7">
        <f t="shared" ca="1" si="59"/>
        <v>0.95710448491486511</v>
      </c>
      <c r="AD90" s="7">
        <f t="shared" ca="1" si="60"/>
        <v>4.2895515085134894E-2</v>
      </c>
      <c r="AE90" s="7">
        <f t="shared" ca="1" si="61"/>
        <v>0.17537085539795344</v>
      </c>
      <c r="AF90" s="7">
        <f t="shared" ca="1" si="62"/>
        <v>12.595952007933057</v>
      </c>
      <c r="AG90" s="7">
        <f t="shared" ca="1" si="63"/>
        <v>6.3856614316655058</v>
      </c>
      <c r="AH90" s="11">
        <f t="shared" ca="1" si="64"/>
        <v>0.87344546706017412</v>
      </c>
    </row>
    <row r="91" spans="3:34">
      <c r="C91" s="16">
        <v>82</v>
      </c>
      <c r="D91" s="7">
        <f t="shared" ca="1" si="34"/>
        <v>0.88056612729197159</v>
      </c>
      <c r="E91" s="7">
        <f t="shared" ca="1" si="35"/>
        <v>1.2719025188749953</v>
      </c>
      <c r="F91" s="7">
        <f t="shared" ca="1" si="36"/>
        <v>0.11943387270802841</v>
      </c>
      <c r="G91" s="7">
        <f t="shared" ca="1" si="37"/>
        <v>21.249924272343108</v>
      </c>
      <c r="H91" s="7">
        <f t="shared" ca="1" si="38"/>
        <v>11.260913395609052</v>
      </c>
      <c r="I91" s="7">
        <f t="shared" ca="1" si="39"/>
        <v>5.2453365278892883E-2</v>
      </c>
      <c r="J91" s="7">
        <f t="shared" ca="1" si="40"/>
        <v>0.94754663472110712</v>
      </c>
      <c r="K91" s="7">
        <f t="shared" ca="1" si="41"/>
        <v>23.582646276331374</v>
      </c>
      <c r="L91" s="7">
        <f t="shared" ca="1" si="42"/>
        <v>0.43103299626992664</v>
      </c>
      <c r="M91" s="7">
        <f t="shared" ca="1" si="43"/>
        <v>12.006839636300651</v>
      </c>
      <c r="N91" s="7">
        <f t="shared" ca="1" si="44"/>
        <v>1.4398988741953667E-2</v>
      </c>
      <c r="O91" s="7">
        <f t="shared" ca="1" si="45"/>
        <v>0.98560101125804633</v>
      </c>
      <c r="P91" s="7">
        <f t="shared" ca="1" si="46"/>
        <v>29.684181107835649</v>
      </c>
      <c r="Q91" s="7">
        <f t="shared" ca="1" si="47"/>
        <v>0.10152562119341393</v>
      </c>
      <c r="R91" s="7">
        <f t="shared" ca="1" si="48"/>
        <v>14.892853364514531</v>
      </c>
      <c r="S91" s="7">
        <f t="shared" ca="1" si="49"/>
        <v>0.87645450490636256</v>
      </c>
      <c r="T91" s="7">
        <f t="shared" ca="1" si="50"/>
        <v>0.12354549509363744</v>
      </c>
      <c r="U91" s="7">
        <f t="shared" ca="1" si="51"/>
        <v>0.79122288828001519</v>
      </c>
      <c r="V91" s="7">
        <f t="shared" ca="1" si="52"/>
        <v>12.546874856549081</v>
      </c>
      <c r="W91" s="7">
        <f t="shared" ca="1" si="53"/>
        <v>6.6690488724145478</v>
      </c>
      <c r="X91" s="7">
        <f t="shared" ca="1" si="54"/>
        <v>0.32510186136371022</v>
      </c>
      <c r="Y91" s="7">
        <f t="shared" ca="1" si="55"/>
        <v>0.67489813863628978</v>
      </c>
      <c r="Z91" s="7">
        <f t="shared" ca="1" si="56"/>
        <v>5.6180836308870461</v>
      </c>
      <c r="AA91" s="7">
        <f t="shared" ca="1" si="57"/>
        <v>1.9659675261051839</v>
      </c>
      <c r="AB91" s="7">
        <f t="shared" ca="1" si="58"/>
        <v>3.7920255784961148</v>
      </c>
      <c r="AC91" s="7">
        <f t="shared" ca="1" si="59"/>
        <v>9.8138577956984774E-2</v>
      </c>
      <c r="AD91" s="7">
        <f t="shared" ca="1" si="60"/>
        <v>0.90186142204301523</v>
      </c>
      <c r="AE91" s="7">
        <f t="shared" ca="1" si="61"/>
        <v>9.2854989534738159</v>
      </c>
      <c r="AF91" s="7">
        <f t="shared" ca="1" si="62"/>
        <v>0.41317761928437269</v>
      </c>
      <c r="AG91" s="7">
        <f t="shared" ca="1" si="63"/>
        <v>4.8493382863790941</v>
      </c>
      <c r="AH91" s="11">
        <f t="shared" ca="1" si="64"/>
        <v>1.2719025188749953</v>
      </c>
    </row>
    <row r="92" spans="3:34">
      <c r="C92" s="16">
        <v>83</v>
      </c>
      <c r="D92" s="7">
        <f t="shared" ca="1" si="34"/>
        <v>0.14274062009675148</v>
      </c>
      <c r="E92" s="7">
        <f t="shared" ca="1" si="35"/>
        <v>19.467261412091151</v>
      </c>
      <c r="F92" s="7">
        <f t="shared" ca="1" si="36"/>
        <v>0.85725937990324852</v>
      </c>
      <c r="G92" s="7">
        <f t="shared" ca="1" si="37"/>
        <v>1.5401474584624395</v>
      </c>
      <c r="H92" s="7">
        <f t="shared" ca="1" si="38"/>
        <v>10.503704435276795</v>
      </c>
      <c r="I92" s="7">
        <f t="shared" ca="1" si="39"/>
        <v>0.54559893572219353</v>
      </c>
      <c r="J92" s="7">
        <f t="shared" ca="1" si="40"/>
        <v>0.45440106427780647</v>
      </c>
      <c r="K92" s="7">
        <f t="shared" ca="1" si="41"/>
        <v>4.846968984884727</v>
      </c>
      <c r="L92" s="7">
        <f t="shared" ca="1" si="42"/>
        <v>6.3102005553381817</v>
      </c>
      <c r="M92" s="7">
        <f t="shared" ca="1" si="43"/>
        <v>5.5785847701114548</v>
      </c>
      <c r="N92" s="7">
        <f t="shared" ca="1" si="44"/>
        <v>6.5673213933948316E-2</v>
      </c>
      <c r="O92" s="7">
        <f t="shared" ca="1" si="45"/>
        <v>0.93432678606605168</v>
      </c>
      <c r="P92" s="7">
        <f t="shared" ca="1" si="46"/>
        <v>19.061448975131754</v>
      </c>
      <c r="Q92" s="7">
        <f t="shared" ca="1" si="47"/>
        <v>0.47550316751902666</v>
      </c>
      <c r="R92" s="7">
        <f t="shared" ca="1" si="48"/>
        <v>9.7684760713253898</v>
      </c>
      <c r="S92" s="7">
        <f t="shared" ca="1" si="49"/>
        <v>0.61442202980391203</v>
      </c>
      <c r="T92" s="7">
        <f t="shared" ca="1" si="50"/>
        <v>0.38557797019608797</v>
      </c>
      <c r="U92" s="7">
        <f t="shared" ca="1" si="51"/>
        <v>2.922439451945043</v>
      </c>
      <c r="V92" s="7">
        <f t="shared" ca="1" si="52"/>
        <v>5.7180710946720561</v>
      </c>
      <c r="W92" s="7">
        <f t="shared" ca="1" si="53"/>
        <v>4.3202552733085495</v>
      </c>
      <c r="X92" s="7">
        <f t="shared" ca="1" si="54"/>
        <v>0.48626279132746919</v>
      </c>
      <c r="Y92" s="7">
        <f t="shared" ca="1" si="55"/>
        <v>0.51373720867253081</v>
      </c>
      <c r="Z92" s="7">
        <f t="shared" ca="1" si="56"/>
        <v>3.6050303916178179</v>
      </c>
      <c r="AA92" s="7">
        <f t="shared" ca="1" si="57"/>
        <v>3.3302170572133134</v>
      </c>
      <c r="AB92" s="7">
        <f t="shared" ca="1" si="58"/>
        <v>3.4676237244155654</v>
      </c>
      <c r="AC92" s="7">
        <f t="shared" ca="1" si="59"/>
        <v>0.71621298157778657</v>
      </c>
      <c r="AD92" s="7">
        <f t="shared" ca="1" si="60"/>
        <v>0.28378701842221343</v>
      </c>
      <c r="AE92" s="7">
        <f t="shared" ca="1" si="61"/>
        <v>1.3351107837994605</v>
      </c>
      <c r="AF92" s="7">
        <f t="shared" ca="1" si="62"/>
        <v>5.0381250291840072</v>
      </c>
      <c r="AG92" s="7">
        <f t="shared" ca="1" si="63"/>
        <v>3.1866179064917337</v>
      </c>
      <c r="AH92" s="11">
        <f t="shared" ca="1" si="64"/>
        <v>3.6050303916178179</v>
      </c>
    </row>
    <row r="93" spans="3:34">
      <c r="C93" s="16">
        <v>84</v>
      </c>
      <c r="D93" s="7">
        <f t="shared" ca="1" si="34"/>
        <v>0.7434109134726693</v>
      </c>
      <c r="E93" s="7">
        <f t="shared" ca="1" si="35"/>
        <v>2.9650634074158071</v>
      </c>
      <c r="F93" s="7">
        <f t="shared" ca="1" si="36"/>
        <v>0.2565890865273307</v>
      </c>
      <c r="G93" s="7">
        <f t="shared" ca="1" si="37"/>
        <v>13.60279358775491</v>
      </c>
      <c r="H93" s="7">
        <f t="shared" ca="1" si="38"/>
        <v>8.2839284975853591</v>
      </c>
      <c r="I93" s="7">
        <f t="shared" ca="1" si="39"/>
        <v>0.33784082280894623</v>
      </c>
      <c r="J93" s="7">
        <f t="shared" ca="1" si="40"/>
        <v>0.66215917719105377</v>
      </c>
      <c r="K93" s="7">
        <f t="shared" ca="1" si="41"/>
        <v>8.6814434628841681</v>
      </c>
      <c r="L93" s="7">
        <f t="shared" ca="1" si="42"/>
        <v>3.2979944241540422</v>
      </c>
      <c r="M93" s="7">
        <f t="shared" ca="1" si="43"/>
        <v>5.9897189435191054</v>
      </c>
      <c r="N93" s="7">
        <f t="shared" ca="1" si="44"/>
        <v>0.32058744185873478</v>
      </c>
      <c r="O93" s="7">
        <f t="shared" ca="1" si="45"/>
        <v>0.67941255814126522</v>
      </c>
      <c r="P93" s="7">
        <f t="shared" ca="1" si="46"/>
        <v>7.9632014722412796</v>
      </c>
      <c r="Q93" s="7">
        <f t="shared" ca="1" si="47"/>
        <v>2.7056871748348748</v>
      </c>
      <c r="R93" s="7">
        <f t="shared" ca="1" si="48"/>
        <v>5.3344443235380776</v>
      </c>
      <c r="S93" s="7">
        <f t="shared" ca="1" si="49"/>
        <v>0.82705285413134644</v>
      </c>
      <c r="T93" s="7">
        <f t="shared" ca="1" si="50"/>
        <v>0.17294714586865356</v>
      </c>
      <c r="U93" s="7">
        <f t="shared" ca="1" si="51"/>
        <v>1.1393200519312305</v>
      </c>
      <c r="V93" s="7">
        <f t="shared" ca="1" si="52"/>
        <v>10.528615478242395</v>
      </c>
      <c r="W93" s="7">
        <f t="shared" ca="1" si="53"/>
        <v>5.8339677650868129</v>
      </c>
      <c r="X93" s="7">
        <f t="shared" ca="1" si="54"/>
        <v>0.86297505386574436</v>
      </c>
      <c r="Y93" s="7">
        <f t="shared" ca="1" si="55"/>
        <v>0.13702494613425564</v>
      </c>
      <c r="Z93" s="7">
        <f t="shared" ca="1" si="56"/>
        <v>0.73684747306720011</v>
      </c>
      <c r="AA93" s="7">
        <f t="shared" ca="1" si="57"/>
        <v>9.9379614057945744</v>
      </c>
      <c r="AB93" s="7">
        <f t="shared" ca="1" si="58"/>
        <v>5.3374044394308875</v>
      </c>
      <c r="AC93" s="7">
        <f t="shared" ca="1" si="59"/>
        <v>0.60936353558019307</v>
      </c>
      <c r="AD93" s="7">
        <f t="shared" ca="1" si="60"/>
        <v>0.39063646441980693</v>
      </c>
      <c r="AE93" s="7">
        <f t="shared" ca="1" si="61"/>
        <v>1.9813610032554498</v>
      </c>
      <c r="AF93" s="7">
        <f t="shared" ca="1" si="62"/>
        <v>3.7599116400297454</v>
      </c>
      <c r="AG93" s="7">
        <f t="shared" ca="1" si="63"/>
        <v>2.8706363216425976</v>
      </c>
      <c r="AH93" s="11">
        <f t="shared" ca="1" si="64"/>
        <v>1.9813610032554498</v>
      </c>
    </row>
    <row r="94" spans="3:34">
      <c r="C94" s="16">
        <v>85</v>
      </c>
      <c r="D94" s="7">
        <f t="shared" ca="1" si="34"/>
        <v>0.52652317899325418</v>
      </c>
      <c r="E94" s="7">
        <f t="shared" ca="1" si="35"/>
        <v>6.4145992369861915</v>
      </c>
      <c r="F94" s="7">
        <f t="shared" ca="1" si="36"/>
        <v>0.47347682100674582</v>
      </c>
      <c r="G94" s="7">
        <f t="shared" ca="1" si="37"/>
        <v>7.476523200214892</v>
      </c>
      <c r="H94" s="7">
        <f t="shared" ca="1" si="38"/>
        <v>6.9455612186005418</v>
      </c>
      <c r="I94" s="7">
        <f t="shared" ca="1" si="39"/>
        <v>0.41415252824618509</v>
      </c>
      <c r="J94" s="7">
        <f t="shared" ca="1" si="40"/>
        <v>0.58584747175381491</v>
      </c>
      <c r="K94" s="7">
        <f t="shared" ca="1" si="41"/>
        <v>7.0521675783479081</v>
      </c>
      <c r="L94" s="7">
        <f t="shared" ca="1" si="42"/>
        <v>4.2775664831617943</v>
      </c>
      <c r="M94" s="7">
        <f t="shared" ca="1" si="43"/>
        <v>5.6648670307548512</v>
      </c>
      <c r="N94" s="7">
        <f t="shared" ca="1" si="44"/>
        <v>2.5320876373420842E-2</v>
      </c>
      <c r="O94" s="7">
        <f t="shared" ca="1" si="45"/>
        <v>0.97467912362657916</v>
      </c>
      <c r="P94" s="7">
        <f t="shared" ca="1" si="46"/>
        <v>25.73288249280478</v>
      </c>
      <c r="Q94" s="7">
        <f t="shared" ca="1" si="47"/>
        <v>0.1795287628653838</v>
      </c>
      <c r="R94" s="7">
        <f t="shared" ca="1" si="48"/>
        <v>12.956205627835082</v>
      </c>
      <c r="S94" s="7">
        <f t="shared" ca="1" si="49"/>
        <v>0.65095421746882198</v>
      </c>
      <c r="T94" s="7">
        <f t="shared" ca="1" si="50"/>
        <v>0.34904578253117802</v>
      </c>
      <c r="U94" s="7">
        <f t="shared" ca="1" si="51"/>
        <v>2.5758957942922396</v>
      </c>
      <c r="V94" s="7">
        <f t="shared" ca="1" si="52"/>
        <v>6.3153131000733698</v>
      </c>
      <c r="W94" s="7">
        <f t="shared" ca="1" si="53"/>
        <v>4.4456044471828049</v>
      </c>
      <c r="X94" s="7">
        <f t="shared" ca="1" si="54"/>
        <v>0.92238696880135118</v>
      </c>
      <c r="Y94" s="7">
        <f t="shared" ca="1" si="55"/>
        <v>7.7613031198648819E-2</v>
      </c>
      <c r="Z94" s="7">
        <f t="shared" ca="1" si="56"/>
        <v>0.40395218809556055</v>
      </c>
      <c r="AA94" s="7">
        <f t="shared" ca="1" si="57"/>
        <v>12.780099690368111</v>
      </c>
      <c r="AB94" s="7">
        <f t="shared" ca="1" si="58"/>
        <v>6.5920259392318359</v>
      </c>
      <c r="AC94" s="7">
        <f t="shared" ca="1" si="59"/>
        <v>8.8343635956252164E-2</v>
      </c>
      <c r="AD94" s="7">
        <f t="shared" ca="1" si="60"/>
        <v>0.91165636404374784</v>
      </c>
      <c r="AE94" s="7">
        <f t="shared" ca="1" si="61"/>
        <v>9.7060844599926916</v>
      </c>
      <c r="AF94" s="7">
        <f t="shared" ca="1" si="62"/>
        <v>0.36996861489644223</v>
      </c>
      <c r="AG94" s="7">
        <f t="shared" ca="1" si="63"/>
        <v>5.0380265374445665</v>
      </c>
      <c r="AH94" s="11">
        <f t="shared" ca="1" si="64"/>
        <v>6.4145992369861915</v>
      </c>
    </row>
    <row r="95" spans="3:34">
      <c r="C95" s="16">
        <v>86</v>
      </c>
      <c r="D95" s="7">
        <f t="shared" ca="1" si="34"/>
        <v>0.24815898836004124</v>
      </c>
      <c r="E95" s="7">
        <f t="shared" ca="1" si="35"/>
        <v>13.936856561255588</v>
      </c>
      <c r="F95" s="7">
        <f t="shared" ca="1" si="36"/>
        <v>0.75184101163995876</v>
      </c>
      <c r="G95" s="7">
        <f t="shared" ca="1" si="37"/>
        <v>2.8523039807634643</v>
      </c>
      <c r="H95" s="7">
        <f t="shared" ca="1" si="38"/>
        <v>8.3945802710095272</v>
      </c>
      <c r="I95" s="7">
        <f t="shared" ca="1" si="39"/>
        <v>0.5797223576086501</v>
      </c>
      <c r="J95" s="7">
        <f t="shared" ca="1" si="40"/>
        <v>0.4202776423913499</v>
      </c>
      <c r="K95" s="7">
        <f t="shared" ca="1" si="41"/>
        <v>4.3616478706424413</v>
      </c>
      <c r="L95" s="7">
        <f t="shared" ca="1" si="42"/>
        <v>6.9347178623318602</v>
      </c>
      <c r="M95" s="7">
        <f t="shared" ca="1" si="43"/>
        <v>5.6481828664871507</v>
      </c>
      <c r="N95" s="7">
        <f t="shared" ca="1" si="44"/>
        <v>0.23243354150933393</v>
      </c>
      <c r="O95" s="7">
        <f t="shared" ca="1" si="45"/>
        <v>0.76756645849066607</v>
      </c>
      <c r="P95" s="7">
        <f t="shared" ca="1" si="46"/>
        <v>10.214056564503551</v>
      </c>
      <c r="Q95" s="7">
        <f t="shared" ca="1" si="47"/>
        <v>1.8517114868156817</v>
      </c>
      <c r="R95" s="7">
        <f t="shared" ca="1" si="48"/>
        <v>6.0328840256596159</v>
      </c>
      <c r="S95" s="7">
        <f t="shared" ca="1" si="49"/>
        <v>0.93273418383430928</v>
      </c>
      <c r="T95" s="7">
        <f t="shared" ca="1" si="50"/>
        <v>6.7265816165690717E-2</v>
      </c>
      <c r="U95" s="7">
        <f t="shared" ca="1" si="51"/>
        <v>0.4178101410855013</v>
      </c>
      <c r="V95" s="7">
        <f t="shared" ca="1" si="52"/>
        <v>16.194618621190919</v>
      </c>
      <c r="W95" s="7">
        <f t="shared" ca="1" si="53"/>
        <v>8.3062143811382096</v>
      </c>
      <c r="X95" s="7">
        <f t="shared" ca="1" si="54"/>
        <v>0.48728154008250313</v>
      </c>
      <c r="Y95" s="7">
        <f t="shared" ca="1" si="55"/>
        <v>0.51271845991749687</v>
      </c>
      <c r="Z95" s="7">
        <f t="shared" ca="1" si="56"/>
        <v>3.5945660594449889</v>
      </c>
      <c r="AA95" s="7">
        <f t="shared" ca="1" si="57"/>
        <v>3.3401419777014647</v>
      </c>
      <c r="AB95" s="7">
        <f t="shared" ca="1" si="58"/>
        <v>3.4673540185732268</v>
      </c>
      <c r="AC95" s="7">
        <f t="shared" ca="1" si="59"/>
        <v>0.13290749281459557</v>
      </c>
      <c r="AD95" s="7">
        <f t="shared" ca="1" si="60"/>
        <v>0.86709250718540443</v>
      </c>
      <c r="AE95" s="7">
        <f t="shared" ca="1" si="61"/>
        <v>8.072407742039454</v>
      </c>
      <c r="AF95" s="7">
        <f t="shared" ca="1" si="62"/>
        <v>0.57043843948417283</v>
      </c>
      <c r="AG95" s="7">
        <f t="shared" ca="1" si="63"/>
        <v>4.3214230907618134</v>
      </c>
      <c r="AH95" s="11">
        <f t="shared" ca="1" si="64"/>
        <v>8.072407742039454</v>
      </c>
    </row>
    <row r="96" spans="3:34">
      <c r="C96" s="16">
        <v>87</v>
      </c>
      <c r="D96" s="7">
        <f t="shared" ca="1" si="34"/>
        <v>5.5226583990485523E-2</v>
      </c>
      <c r="E96" s="7">
        <f t="shared" ca="1" si="35"/>
        <v>28.963108475977389</v>
      </c>
      <c r="F96" s="7">
        <f t="shared" ca="1" si="36"/>
        <v>0.94477341600951448</v>
      </c>
      <c r="G96" s="7">
        <f t="shared" ca="1" si="37"/>
        <v>0.56810151656659735</v>
      </c>
      <c r="H96" s="7">
        <f t="shared" ca="1" si="38"/>
        <v>14.765604996271993</v>
      </c>
      <c r="I96" s="7">
        <f t="shared" ca="1" si="39"/>
        <v>0.76171741619001621</v>
      </c>
      <c r="J96" s="7">
        <f t="shared" ca="1" si="40"/>
        <v>0.23828258380998379</v>
      </c>
      <c r="K96" s="7">
        <f t="shared" ca="1" si="41"/>
        <v>2.1774370957636457</v>
      </c>
      <c r="L96" s="7">
        <f t="shared" ca="1" si="42"/>
        <v>11.474383861545068</v>
      </c>
      <c r="M96" s="7">
        <f t="shared" ca="1" si="43"/>
        <v>6.8259104786543565</v>
      </c>
      <c r="N96" s="7">
        <f t="shared" ca="1" si="44"/>
        <v>0.27057424067971225</v>
      </c>
      <c r="O96" s="7">
        <f t="shared" ca="1" si="45"/>
        <v>0.72942575932028775</v>
      </c>
      <c r="P96" s="7">
        <f t="shared" ca="1" si="46"/>
        <v>9.1504613278806168</v>
      </c>
      <c r="Q96" s="7">
        <f t="shared" ca="1" si="47"/>
        <v>2.208483798250565</v>
      </c>
      <c r="R96" s="7">
        <f t="shared" ca="1" si="48"/>
        <v>5.6794725630655911</v>
      </c>
      <c r="S96" s="7">
        <f t="shared" ca="1" si="49"/>
        <v>0.52284395167436715</v>
      </c>
      <c r="T96" s="7">
        <f t="shared" ca="1" si="50"/>
        <v>0.47715604832563285</v>
      </c>
      <c r="U96" s="7">
        <f t="shared" ca="1" si="51"/>
        <v>3.8908333859903497</v>
      </c>
      <c r="V96" s="7">
        <f t="shared" ca="1" si="52"/>
        <v>4.4394701775444423</v>
      </c>
      <c r="W96" s="7">
        <f t="shared" ca="1" si="53"/>
        <v>4.1651517817673955</v>
      </c>
      <c r="X96" s="7">
        <f t="shared" ca="1" si="54"/>
        <v>0.82092295433262608</v>
      </c>
      <c r="Y96" s="7">
        <f t="shared" ca="1" si="55"/>
        <v>0.17907704566737392</v>
      </c>
      <c r="Z96" s="7">
        <f t="shared" ca="1" si="56"/>
        <v>0.98663008810362873</v>
      </c>
      <c r="AA96" s="7">
        <f t="shared" ca="1" si="57"/>
        <v>8.5996957151195534</v>
      </c>
      <c r="AB96" s="7">
        <f t="shared" ca="1" si="58"/>
        <v>4.7931629016115913</v>
      </c>
      <c r="AC96" s="7">
        <f t="shared" ca="1" si="59"/>
        <v>0.10559642255850965</v>
      </c>
      <c r="AD96" s="7">
        <f t="shared" ca="1" si="60"/>
        <v>0.89440357744149035</v>
      </c>
      <c r="AE96" s="7">
        <f t="shared" ca="1" si="61"/>
        <v>8.9925231422826588</v>
      </c>
      <c r="AF96" s="7">
        <f t="shared" ca="1" si="62"/>
        <v>0.44639270706610468</v>
      </c>
      <c r="AG96" s="7">
        <f t="shared" ca="1" si="63"/>
        <v>4.7194579246743817</v>
      </c>
      <c r="AH96" s="11">
        <f t="shared" ca="1" si="64"/>
        <v>8.9925231422826588</v>
      </c>
    </row>
    <row r="97" spans="3:34">
      <c r="C97" s="16">
        <v>88</v>
      </c>
      <c r="D97" s="7">
        <f t="shared" ca="1" si="34"/>
        <v>0.94470856566437311</v>
      </c>
      <c r="E97" s="7">
        <f t="shared" ca="1" si="35"/>
        <v>0.56878795174614194</v>
      </c>
      <c r="F97" s="7">
        <f t="shared" ca="1" si="36"/>
        <v>5.5291434335626888E-2</v>
      </c>
      <c r="G97" s="7">
        <f t="shared" ca="1" si="37"/>
        <v>28.951372769245292</v>
      </c>
      <c r="H97" s="7">
        <f t="shared" ca="1" si="38"/>
        <v>14.760080360495717</v>
      </c>
      <c r="I97" s="7">
        <f t="shared" ca="1" si="39"/>
        <v>0.81006035046075642</v>
      </c>
      <c r="J97" s="7">
        <f t="shared" ca="1" si="40"/>
        <v>0.18993964953924358</v>
      </c>
      <c r="K97" s="7">
        <f t="shared" ca="1" si="41"/>
        <v>1.6851722187957394</v>
      </c>
      <c r="L97" s="7">
        <f t="shared" ca="1" si="42"/>
        <v>13.288391130255976</v>
      </c>
      <c r="M97" s="7">
        <f t="shared" ca="1" si="43"/>
        <v>7.486781674525858</v>
      </c>
      <c r="N97" s="7">
        <f t="shared" ca="1" si="44"/>
        <v>0.92805968216232193</v>
      </c>
      <c r="O97" s="7">
        <f t="shared" ca="1" si="45"/>
        <v>7.1940317837678069E-2</v>
      </c>
      <c r="P97" s="7">
        <f t="shared" ca="1" si="46"/>
        <v>0.52261464912294409</v>
      </c>
      <c r="Q97" s="7">
        <f t="shared" ca="1" si="47"/>
        <v>18.42342895841335</v>
      </c>
      <c r="R97" s="7">
        <f t="shared" ca="1" si="48"/>
        <v>9.4730218037681464</v>
      </c>
      <c r="S97" s="7">
        <f t="shared" ca="1" si="49"/>
        <v>6.8352668590767274E-2</v>
      </c>
      <c r="T97" s="7">
        <f t="shared" ca="1" si="50"/>
        <v>0.93164733140923273</v>
      </c>
      <c r="U97" s="7">
        <f t="shared" ca="1" si="51"/>
        <v>16.098448041295278</v>
      </c>
      <c r="V97" s="7">
        <f t="shared" ca="1" si="52"/>
        <v>0.42480561409984785</v>
      </c>
      <c r="W97" s="7">
        <f t="shared" ca="1" si="53"/>
        <v>8.2616268276975635</v>
      </c>
      <c r="X97" s="7">
        <f t="shared" ca="1" si="54"/>
        <v>7.7534560521106743E-2</v>
      </c>
      <c r="Y97" s="7">
        <f t="shared" ca="1" si="55"/>
        <v>0.92246543947889326</v>
      </c>
      <c r="Z97" s="7">
        <f t="shared" ca="1" si="56"/>
        <v>12.785157499088411</v>
      </c>
      <c r="AA97" s="7">
        <f t="shared" ca="1" si="57"/>
        <v>0.40352683874383355</v>
      </c>
      <c r="AB97" s="7">
        <f t="shared" ca="1" si="58"/>
        <v>6.5943421689161221</v>
      </c>
      <c r="AC97" s="7">
        <f t="shared" ca="1" si="59"/>
        <v>4.4853409162763147E-2</v>
      </c>
      <c r="AD97" s="7">
        <f t="shared" ca="1" si="60"/>
        <v>0.95514659083723685</v>
      </c>
      <c r="AE97" s="7">
        <f t="shared" ca="1" si="61"/>
        <v>12.417422723273864</v>
      </c>
      <c r="AF97" s="7">
        <f t="shared" ca="1" si="62"/>
        <v>0.18356180808868947</v>
      </c>
      <c r="AG97" s="7">
        <f t="shared" ca="1" si="63"/>
        <v>6.3004922656812772</v>
      </c>
      <c r="AH97" s="11">
        <f t="shared" ca="1" si="64"/>
        <v>0.56878795174614194</v>
      </c>
    </row>
    <row r="98" spans="3:34">
      <c r="C98" s="16">
        <v>89</v>
      </c>
      <c r="D98" s="7">
        <f t="shared" ca="1" si="34"/>
        <v>0.38522228308451878</v>
      </c>
      <c r="E98" s="7">
        <f t="shared" ca="1" si="35"/>
        <v>9.5393475264065177</v>
      </c>
      <c r="F98" s="7">
        <f t="shared" ca="1" si="36"/>
        <v>0.61477771691548122</v>
      </c>
      <c r="G98" s="7">
        <f t="shared" ca="1" si="37"/>
        <v>4.8649451241910739</v>
      </c>
      <c r="H98" s="7">
        <f t="shared" ca="1" si="38"/>
        <v>7.2021463252987958</v>
      </c>
      <c r="I98" s="7">
        <f t="shared" ca="1" si="39"/>
        <v>0.87717167526275297</v>
      </c>
      <c r="J98" s="7">
        <f t="shared" ca="1" si="40"/>
        <v>0.12282832473724703</v>
      </c>
      <c r="K98" s="7">
        <f t="shared" ca="1" si="41"/>
        <v>1.0484204232150192</v>
      </c>
      <c r="L98" s="7">
        <f t="shared" ca="1" si="42"/>
        <v>16.775741059176006</v>
      </c>
      <c r="M98" s="7">
        <f t="shared" ca="1" si="43"/>
        <v>8.9120807411955134</v>
      </c>
      <c r="N98" s="7">
        <f t="shared" ca="1" si="44"/>
        <v>0.89350027012141253</v>
      </c>
      <c r="O98" s="7">
        <f t="shared" ca="1" si="45"/>
        <v>0.10649972987858747</v>
      </c>
      <c r="P98" s="7">
        <f t="shared" ca="1" si="46"/>
        <v>0.78826049445071023</v>
      </c>
      <c r="Q98" s="7">
        <f t="shared" ca="1" si="47"/>
        <v>15.677289811310157</v>
      </c>
      <c r="R98" s="7">
        <f t="shared" ca="1" si="48"/>
        <v>8.2327751528804338</v>
      </c>
      <c r="S98" s="7">
        <f t="shared" ca="1" si="49"/>
        <v>0.51765253720990179</v>
      </c>
      <c r="T98" s="7">
        <f t="shared" ca="1" si="50"/>
        <v>0.48234746279009821</v>
      </c>
      <c r="U98" s="7">
        <f t="shared" ca="1" si="51"/>
        <v>3.9507062362899377</v>
      </c>
      <c r="V98" s="7">
        <f t="shared" ca="1" si="52"/>
        <v>4.374543284884747</v>
      </c>
      <c r="W98" s="7">
        <f t="shared" ca="1" si="53"/>
        <v>4.1626247605873425</v>
      </c>
      <c r="X98" s="7">
        <f t="shared" ca="1" si="54"/>
        <v>0.70817747312603807</v>
      </c>
      <c r="Y98" s="7">
        <f t="shared" ca="1" si="55"/>
        <v>0.29182252687396193</v>
      </c>
      <c r="Z98" s="7">
        <f t="shared" ca="1" si="56"/>
        <v>1.7253027422166987</v>
      </c>
      <c r="AA98" s="7">
        <f t="shared" ca="1" si="57"/>
        <v>6.1580472308402427</v>
      </c>
      <c r="AB98" s="7">
        <f t="shared" ca="1" si="58"/>
        <v>3.9416749865284708</v>
      </c>
      <c r="AC98" s="7">
        <f t="shared" ca="1" si="59"/>
        <v>0.27015971484431689</v>
      </c>
      <c r="AD98" s="7">
        <f t="shared" ca="1" si="60"/>
        <v>0.72984028515568311</v>
      </c>
      <c r="AE98" s="7">
        <f t="shared" ca="1" si="61"/>
        <v>5.2349678336482244</v>
      </c>
      <c r="AF98" s="7">
        <f t="shared" ca="1" si="62"/>
        <v>1.2597182249405441</v>
      </c>
      <c r="AG98" s="7">
        <f t="shared" ca="1" si="63"/>
        <v>3.2473430292943841</v>
      </c>
      <c r="AH98" s="11">
        <f t="shared" ca="1" si="64"/>
        <v>1.0484204232150192</v>
      </c>
    </row>
    <row r="99" spans="3:34">
      <c r="C99" s="16">
        <v>90</v>
      </c>
      <c r="D99" s="7">
        <f t="shared" ca="1" si="34"/>
        <v>0.18316867987655072</v>
      </c>
      <c r="E99" s="7">
        <f t="shared" ca="1" si="35"/>
        <v>16.973478027302082</v>
      </c>
      <c r="F99" s="7">
        <f t="shared" ca="1" si="36"/>
        <v>0.81683132012344928</v>
      </c>
      <c r="G99" s="7">
        <f t="shared" ca="1" si="37"/>
        <v>2.023226679556517</v>
      </c>
      <c r="H99" s="7">
        <f t="shared" ca="1" si="38"/>
        <v>9.4983523534293006</v>
      </c>
      <c r="I99" s="7">
        <f t="shared" ca="1" si="39"/>
        <v>0.83201573694200304</v>
      </c>
      <c r="J99" s="7">
        <f t="shared" ca="1" si="40"/>
        <v>0.16798426305799696</v>
      </c>
      <c r="K99" s="7">
        <f t="shared" ca="1" si="41"/>
        <v>1.4712313899684279</v>
      </c>
      <c r="L99" s="7">
        <f t="shared" ca="1" si="42"/>
        <v>14.271079809921817</v>
      </c>
      <c r="M99" s="7">
        <f t="shared" ca="1" si="43"/>
        <v>7.8711555999451228</v>
      </c>
      <c r="N99" s="7">
        <f t="shared" ca="1" si="44"/>
        <v>0.10030350128048116</v>
      </c>
      <c r="O99" s="7">
        <f t="shared" ca="1" si="45"/>
        <v>0.89969649871951884</v>
      </c>
      <c r="P99" s="7">
        <f t="shared" ca="1" si="46"/>
        <v>16.096882735800651</v>
      </c>
      <c r="Q99" s="7">
        <f t="shared" ca="1" si="47"/>
        <v>0.73988457322839474</v>
      </c>
      <c r="R99" s="7">
        <f t="shared" ca="1" si="48"/>
        <v>8.418383654514523</v>
      </c>
      <c r="S99" s="7">
        <f t="shared" ca="1" si="49"/>
        <v>0.98825934106298019</v>
      </c>
      <c r="T99" s="7">
        <f t="shared" ca="1" si="50"/>
        <v>1.174065893701981E-2</v>
      </c>
      <c r="U99" s="7">
        <f t="shared" ca="1" si="51"/>
        <v>7.0860748347353633E-2</v>
      </c>
      <c r="V99" s="7">
        <f t="shared" ca="1" si="52"/>
        <v>26.668184031856875</v>
      </c>
      <c r="W99" s="7">
        <f t="shared" ca="1" si="53"/>
        <v>13.369522390102114</v>
      </c>
      <c r="X99" s="7">
        <f t="shared" ca="1" si="54"/>
        <v>7.3951675933490169E-3</v>
      </c>
      <c r="Y99" s="7">
        <f t="shared" ca="1" si="55"/>
        <v>0.99260483240665098</v>
      </c>
      <c r="Z99" s="7">
        <f t="shared" ca="1" si="56"/>
        <v>24.534642600067151</v>
      </c>
      <c r="AA99" s="7">
        <f t="shared" ca="1" si="57"/>
        <v>3.7113237037959046E-2</v>
      </c>
      <c r="AB99" s="7">
        <f t="shared" ca="1" si="58"/>
        <v>12.285877918552556</v>
      </c>
      <c r="AC99" s="7">
        <f t="shared" ca="1" si="59"/>
        <v>9.5102021091196254E-2</v>
      </c>
      <c r="AD99" s="7">
        <f t="shared" ca="1" si="60"/>
        <v>0.90489797890880375</v>
      </c>
      <c r="AE99" s="7">
        <f t="shared" ca="1" si="61"/>
        <v>9.4112202295330469</v>
      </c>
      <c r="AF99" s="7">
        <f t="shared" ca="1" si="62"/>
        <v>0.39973228849711834</v>
      </c>
      <c r="AG99" s="7">
        <f t="shared" ca="1" si="63"/>
        <v>4.9054762590150824</v>
      </c>
      <c r="AH99" s="11">
        <f t="shared" ca="1" si="64"/>
        <v>16.096882735800651</v>
      </c>
    </row>
    <row r="100" spans="3:34">
      <c r="C100" s="16">
        <v>91</v>
      </c>
      <c r="D100" s="7">
        <f t="shared" ca="1" si="34"/>
        <v>0.75078341861527043</v>
      </c>
      <c r="E100" s="7">
        <f t="shared" ca="1" si="35"/>
        <v>2.8663805946934624</v>
      </c>
      <c r="F100" s="7">
        <f t="shared" ca="1" si="36"/>
        <v>0.24921658138472957</v>
      </c>
      <c r="G100" s="7">
        <f t="shared" ca="1" si="37"/>
        <v>13.894329558204275</v>
      </c>
      <c r="H100" s="7">
        <f t="shared" ca="1" si="38"/>
        <v>8.3803550764488683</v>
      </c>
      <c r="I100" s="7">
        <f t="shared" ca="1" si="39"/>
        <v>3.6416004308808425E-2</v>
      </c>
      <c r="J100" s="7">
        <f t="shared" ca="1" si="40"/>
        <v>0.96358399569119157</v>
      </c>
      <c r="K100" s="7">
        <f t="shared" ca="1" si="41"/>
        <v>26.501975377251441</v>
      </c>
      <c r="L100" s="7">
        <f t="shared" ca="1" si="42"/>
        <v>0.29676493800871473</v>
      </c>
      <c r="M100" s="7">
        <f t="shared" ca="1" si="43"/>
        <v>13.399370157630077</v>
      </c>
      <c r="N100" s="7">
        <f t="shared" ca="1" si="44"/>
        <v>0.22973109088369947</v>
      </c>
      <c r="O100" s="7">
        <f t="shared" ca="1" si="45"/>
        <v>0.77026890911630053</v>
      </c>
      <c r="P100" s="7">
        <f t="shared" ca="1" si="46"/>
        <v>10.295920768996409</v>
      </c>
      <c r="Q100" s="7">
        <f t="shared" ca="1" si="47"/>
        <v>1.8271091473834655</v>
      </c>
      <c r="R100" s="7">
        <f t="shared" ca="1" si="48"/>
        <v>6.061514958189937</v>
      </c>
      <c r="S100" s="7">
        <f t="shared" ca="1" si="49"/>
        <v>0.54553169512553545</v>
      </c>
      <c r="T100" s="7">
        <f t="shared" ca="1" si="50"/>
        <v>0.45446830487446455</v>
      </c>
      <c r="U100" s="7">
        <f t="shared" ca="1" si="51"/>
        <v>3.6359662350520683</v>
      </c>
      <c r="V100" s="7">
        <f t="shared" ca="1" si="52"/>
        <v>4.7317626242765511</v>
      </c>
      <c r="W100" s="7">
        <f t="shared" ca="1" si="53"/>
        <v>4.1838644296643093</v>
      </c>
      <c r="X100" s="7">
        <f t="shared" ca="1" si="54"/>
        <v>0.1849944848175028</v>
      </c>
      <c r="Y100" s="7">
        <f t="shared" ca="1" si="55"/>
        <v>0.8150055151824972</v>
      </c>
      <c r="Z100" s="7">
        <f t="shared" ca="1" si="56"/>
        <v>8.4371463307273746</v>
      </c>
      <c r="AA100" s="7">
        <f t="shared" ca="1" si="57"/>
        <v>1.0228019933454122</v>
      </c>
      <c r="AB100" s="7">
        <f t="shared" ca="1" si="58"/>
        <v>4.7299741620363935</v>
      </c>
      <c r="AC100" s="7">
        <f t="shared" ca="1" si="59"/>
        <v>8.4576343955365951E-3</v>
      </c>
      <c r="AD100" s="7">
        <f t="shared" ca="1" si="60"/>
        <v>0.9915423656044634</v>
      </c>
      <c r="AE100" s="7">
        <f t="shared" ca="1" si="61"/>
        <v>19.090743066970408</v>
      </c>
      <c r="AF100" s="7">
        <f t="shared" ca="1" si="62"/>
        <v>3.3974412543513736E-2</v>
      </c>
      <c r="AG100" s="7">
        <f t="shared" ca="1" si="63"/>
        <v>9.5623587397569612</v>
      </c>
      <c r="AH100" s="11">
        <f t="shared" ca="1" si="64"/>
        <v>2.8663805946934624</v>
      </c>
    </row>
    <row r="101" spans="3:34">
      <c r="C101" s="16">
        <v>92</v>
      </c>
      <c r="D101" s="7">
        <f t="shared" ca="1" si="34"/>
        <v>0.89235672904173657</v>
      </c>
      <c r="E101" s="7">
        <f t="shared" ca="1" si="35"/>
        <v>1.1388930589861945</v>
      </c>
      <c r="F101" s="7">
        <f t="shared" ca="1" si="36"/>
        <v>0.10764327095826343</v>
      </c>
      <c r="G101" s="7">
        <f t="shared" ca="1" si="37"/>
        <v>22.289325656414029</v>
      </c>
      <c r="H101" s="7">
        <f t="shared" ca="1" si="38"/>
        <v>11.714109357700112</v>
      </c>
      <c r="I101" s="7">
        <f t="shared" ca="1" si="39"/>
        <v>0.94593570696432783</v>
      </c>
      <c r="J101" s="7">
        <f t="shared" ca="1" si="40"/>
        <v>5.4064293035672173E-2</v>
      </c>
      <c r="K101" s="7">
        <f t="shared" ca="1" si="41"/>
        <v>0.44464540223738724</v>
      </c>
      <c r="L101" s="7">
        <f t="shared" ca="1" si="42"/>
        <v>23.340650630898132</v>
      </c>
      <c r="M101" s="7">
        <f t="shared" ca="1" si="43"/>
        <v>11.89264801656776</v>
      </c>
      <c r="N101" s="7">
        <f t="shared" ca="1" si="44"/>
        <v>0.6983973296909568</v>
      </c>
      <c r="O101" s="7">
        <f t="shared" ca="1" si="45"/>
        <v>0.3016026703090432</v>
      </c>
      <c r="P101" s="7">
        <f t="shared" ca="1" si="46"/>
        <v>2.5127696855142752</v>
      </c>
      <c r="Q101" s="7">
        <f t="shared" ca="1" si="47"/>
        <v>8.390513523543941</v>
      </c>
      <c r="R101" s="7">
        <f t="shared" ca="1" si="48"/>
        <v>5.4516416045291081</v>
      </c>
      <c r="S101" s="7">
        <f t="shared" ca="1" si="49"/>
        <v>0.22376601450062827</v>
      </c>
      <c r="T101" s="7">
        <f t="shared" ca="1" si="50"/>
        <v>0.77623398549937173</v>
      </c>
      <c r="U101" s="7">
        <f t="shared" ca="1" si="51"/>
        <v>8.9829261072074704</v>
      </c>
      <c r="V101" s="7">
        <f t="shared" ca="1" si="52"/>
        <v>1.5198076592633087</v>
      </c>
      <c r="W101" s="7">
        <f t="shared" ca="1" si="53"/>
        <v>5.2513668832353897</v>
      </c>
      <c r="X101" s="7">
        <f t="shared" ca="1" si="54"/>
        <v>0.86576101753951396</v>
      </c>
      <c r="Y101" s="7">
        <f t="shared" ca="1" si="55"/>
        <v>0.13423898246048604</v>
      </c>
      <c r="Z101" s="7">
        <f t="shared" ca="1" si="56"/>
        <v>0.72073184887394581</v>
      </c>
      <c r="AA101" s="7">
        <f t="shared" ca="1" si="57"/>
        <v>10.040668081471541</v>
      </c>
      <c r="AB101" s="7">
        <f t="shared" ca="1" si="58"/>
        <v>5.3806999651727434</v>
      </c>
      <c r="AC101" s="7">
        <f t="shared" ca="1" si="59"/>
        <v>0.82682403087294287</v>
      </c>
      <c r="AD101" s="7">
        <f t="shared" ca="1" si="60"/>
        <v>0.17317596912705713</v>
      </c>
      <c r="AE101" s="7">
        <f t="shared" ca="1" si="61"/>
        <v>0.76065354672169494</v>
      </c>
      <c r="AF101" s="7">
        <f t="shared" ca="1" si="62"/>
        <v>7.0137881554381973</v>
      </c>
      <c r="AG101" s="7">
        <f t="shared" ca="1" si="63"/>
        <v>3.8872208510799462</v>
      </c>
      <c r="AH101" s="11">
        <f t="shared" ca="1" si="64"/>
        <v>1.1388930589861945</v>
      </c>
    </row>
    <row r="102" spans="3:34">
      <c r="C102" s="16">
        <v>93</v>
      </c>
      <c r="D102" s="7">
        <f t="shared" ca="1" si="34"/>
        <v>0.54621031846438561</v>
      </c>
      <c r="E102" s="7">
        <f t="shared" ca="1" si="35"/>
        <v>6.0475117875446589</v>
      </c>
      <c r="F102" s="7">
        <f t="shared" ca="1" si="36"/>
        <v>0.45378968153561439</v>
      </c>
      <c r="G102" s="7">
        <f t="shared" ca="1" si="37"/>
        <v>7.9012144480672966</v>
      </c>
      <c r="H102" s="7">
        <f t="shared" ca="1" si="38"/>
        <v>6.9743631178059777</v>
      </c>
      <c r="I102" s="7">
        <f t="shared" ca="1" si="39"/>
        <v>0.87029909844490871</v>
      </c>
      <c r="J102" s="7">
        <f t="shared" ca="1" si="40"/>
        <v>0.12970090155509129</v>
      </c>
      <c r="K102" s="7">
        <f t="shared" ca="1" si="41"/>
        <v>1.1113466808017125</v>
      </c>
      <c r="L102" s="7">
        <f t="shared" ca="1" si="42"/>
        <v>16.340193892830236</v>
      </c>
      <c r="M102" s="7">
        <f t="shared" ca="1" si="43"/>
        <v>8.7257702868159743</v>
      </c>
      <c r="N102" s="7">
        <f t="shared" ca="1" si="44"/>
        <v>0.53658203121186776</v>
      </c>
      <c r="O102" s="7">
        <f t="shared" ca="1" si="45"/>
        <v>0.46341796878813224</v>
      </c>
      <c r="P102" s="7">
        <f t="shared" ca="1" si="46"/>
        <v>4.3577507954750239</v>
      </c>
      <c r="Q102" s="7">
        <f t="shared" ca="1" si="47"/>
        <v>5.3838812423045121</v>
      </c>
      <c r="R102" s="7">
        <f t="shared" ca="1" si="48"/>
        <v>4.8708160188897676</v>
      </c>
      <c r="S102" s="7">
        <f t="shared" ca="1" si="49"/>
        <v>0.82323076629672431</v>
      </c>
      <c r="T102" s="7">
        <f t="shared" ca="1" si="50"/>
        <v>0.17676923370327569</v>
      </c>
      <c r="U102" s="7">
        <f t="shared" ca="1" si="51"/>
        <v>1.167112326818911</v>
      </c>
      <c r="V102" s="7">
        <f t="shared" ca="1" si="52"/>
        <v>10.397460968620846</v>
      </c>
      <c r="W102" s="7">
        <f t="shared" ca="1" si="53"/>
        <v>5.7822866477198787</v>
      </c>
      <c r="X102" s="7">
        <f t="shared" ca="1" si="54"/>
        <v>0.96123325395996062</v>
      </c>
      <c r="Y102" s="7">
        <f t="shared" ca="1" si="55"/>
        <v>3.8766746040039379E-2</v>
      </c>
      <c r="Z102" s="7">
        <f t="shared" ca="1" si="56"/>
        <v>0.19769089711002966</v>
      </c>
      <c r="AA102" s="7">
        <f t="shared" ca="1" si="57"/>
        <v>16.250962303316257</v>
      </c>
      <c r="AB102" s="7">
        <f t="shared" ca="1" si="58"/>
        <v>8.2243266002131428</v>
      </c>
      <c r="AC102" s="7">
        <f t="shared" ca="1" si="59"/>
        <v>0.33147609973535352</v>
      </c>
      <c r="AD102" s="7">
        <f t="shared" ca="1" si="60"/>
        <v>0.66852390026464648</v>
      </c>
      <c r="AE102" s="7">
        <f t="shared" ca="1" si="61"/>
        <v>4.4167982771384304</v>
      </c>
      <c r="AF102" s="7">
        <f t="shared" ca="1" si="62"/>
        <v>1.6107325240019055</v>
      </c>
      <c r="AG102" s="7">
        <f t="shared" ca="1" si="63"/>
        <v>3.013765400570168</v>
      </c>
      <c r="AH102" s="11">
        <f t="shared" ca="1" si="64"/>
        <v>4.3577507954750239</v>
      </c>
    </row>
    <row r="103" spans="3:34">
      <c r="C103" s="16">
        <v>94</v>
      </c>
      <c r="D103" s="7">
        <f t="shared" ca="1" si="34"/>
        <v>0.20513899256863077</v>
      </c>
      <c r="E103" s="7">
        <f t="shared" ca="1" si="35"/>
        <v>15.840675170604765</v>
      </c>
      <c r="F103" s="7">
        <f t="shared" ca="1" si="36"/>
        <v>0.79486100743136923</v>
      </c>
      <c r="G103" s="7">
        <f t="shared" ca="1" si="37"/>
        <v>2.2958801303261041</v>
      </c>
      <c r="H103" s="7">
        <f t="shared" ca="1" si="38"/>
        <v>9.0682776504654345</v>
      </c>
      <c r="I103" s="7">
        <f t="shared" ca="1" si="39"/>
        <v>0.74272427334326085</v>
      </c>
      <c r="J103" s="7">
        <f t="shared" ca="1" si="40"/>
        <v>0.25727572665673915</v>
      </c>
      <c r="K103" s="7">
        <f t="shared" ca="1" si="41"/>
        <v>2.3794432181835203</v>
      </c>
      <c r="L103" s="7">
        <f t="shared" ca="1" si="42"/>
        <v>10.860855222624782</v>
      </c>
      <c r="M103" s="7">
        <f t="shared" ca="1" si="43"/>
        <v>6.6201492204041514</v>
      </c>
      <c r="N103" s="7">
        <f t="shared" ca="1" si="44"/>
        <v>0.40197084015576801</v>
      </c>
      <c r="O103" s="7">
        <f t="shared" ca="1" si="45"/>
        <v>0.59802915984423199</v>
      </c>
      <c r="P103" s="7">
        <f t="shared" ca="1" si="46"/>
        <v>6.3796301094399741</v>
      </c>
      <c r="Q103" s="7">
        <f t="shared" ca="1" si="47"/>
        <v>3.5988103475731559</v>
      </c>
      <c r="R103" s="7">
        <f t="shared" ca="1" si="48"/>
        <v>4.9892202285065652</v>
      </c>
      <c r="S103" s="7">
        <f t="shared" ca="1" si="49"/>
        <v>2.0939123888101929E-2</v>
      </c>
      <c r="T103" s="7">
        <f t="shared" ca="1" si="50"/>
        <v>0.97906087611189807</v>
      </c>
      <c r="U103" s="7">
        <f t="shared" ca="1" si="51"/>
        <v>23.196815481417982</v>
      </c>
      <c r="V103" s="7">
        <f t="shared" ca="1" si="52"/>
        <v>0.12696873871417644</v>
      </c>
      <c r="W103" s="7">
        <f t="shared" ca="1" si="53"/>
        <v>11.661892110066079</v>
      </c>
      <c r="X103" s="7">
        <f t="shared" ca="1" si="54"/>
        <v>0.20877963777831399</v>
      </c>
      <c r="Y103" s="7">
        <f t="shared" ca="1" si="55"/>
        <v>0.79122036222168601</v>
      </c>
      <c r="Z103" s="7">
        <f t="shared" ca="1" si="56"/>
        <v>7.8323797397393093</v>
      </c>
      <c r="AA103" s="7">
        <f t="shared" ca="1" si="57"/>
        <v>1.1708938156655018</v>
      </c>
      <c r="AB103" s="7">
        <f t="shared" ca="1" si="58"/>
        <v>4.5016367777024051</v>
      </c>
      <c r="AC103" s="7">
        <f t="shared" ca="1" si="59"/>
        <v>6.6495956288862179E-2</v>
      </c>
      <c r="AD103" s="7">
        <f t="shared" ca="1" si="60"/>
        <v>0.93350404371113782</v>
      </c>
      <c r="AE103" s="7">
        <f t="shared" ca="1" si="61"/>
        <v>10.842456563421896</v>
      </c>
      <c r="AF103" s="7">
        <f t="shared" ca="1" si="62"/>
        <v>0.27523993694250115</v>
      </c>
      <c r="AG103" s="7">
        <f t="shared" ca="1" si="63"/>
        <v>5.5588482501821987</v>
      </c>
      <c r="AH103" s="11">
        <f t="shared" ca="1" si="64"/>
        <v>6.3796301094399741</v>
      </c>
    </row>
    <row r="104" spans="3:34">
      <c r="C104" s="16">
        <v>95</v>
      </c>
      <c r="D104" s="7">
        <f t="shared" ca="1" si="34"/>
        <v>0.61341125399968932</v>
      </c>
      <c r="E104" s="7">
        <f t="shared" ca="1" si="35"/>
        <v>4.8871968055198183</v>
      </c>
      <c r="F104" s="7">
        <f t="shared" ca="1" si="36"/>
        <v>0.38658874600031068</v>
      </c>
      <c r="G104" s="7">
        <f t="shared" ca="1" si="37"/>
        <v>9.5039382282222498</v>
      </c>
      <c r="H104" s="7">
        <f t="shared" ca="1" si="38"/>
        <v>7.1955675168710336</v>
      </c>
      <c r="I104" s="7">
        <f t="shared" ca="1" si="39"/>
        <v>0.22148408716619228</v>
      </c>
      <c r="J104" s="7">
        <f t="shared" ca="1" si="40"/>
        <v>0.77851591283380772</v>
      </c>
      <c r="K104" s="7">
        <f t="shared" ca="1" si="41"/>
        <v>12.059236266510434</v>
      </c>
      <c r="L104" s="7">
        <f t="shared" ca="1" si="42"/>
        <v>2.0029267803166668</v>
      </c>
      <c r="M104" s="7">
        <f t="shared" ca="1" si="43"/>
        <v>7.0310815234135502</v>
      </c>
      <c r="N104" s="7">
        <f t="shared" ca="1" si="44"/>
        <v>0.35755041524011577</v>
      </c>
      <c r="O104" s="7">
        <f t="shared" ca="1" si="45"/>
        <v>0.64244958475988423</v>
      </c>
      <c r="P104" s="7">
        <f t="shared" ca="1" si="46"/>
        <v>7.1993523359801355</v>
      </c>
      <c r="Q104" s="7">
        <f t="shared" ca="1" si="47"/>
        <v>3.0972685281389101</v>
      </c>
      <c r="R104" s="7">
        <f t="shared" ca="1" si="48"/>
        <v>5.1483104320595228</v>
      </c>
      <c r="S104" s="7">
        <f t="shared" ca="1" si="49"/>
        <v>0.68726693838434494</v>
      </c>
      <c r="T104" s="7">
        <f t="shared" ca="1" si="50"/>
        <v>0.31273306161565506</v>
      </c>
      <c r="U104" s="7">
        <f t="shared" ca="1" si="51"/>
        <v>2.2501950337688639</v>
      </c>
      <c r="V104" s="7">
        <f t="shared" ca="1" si="52"/>
        <v>6.9744317436245842</v>
      </c>
      <c r="W104" s="7">
        <f t="shared" ca="1" si="53"/>
        <v>4.612313388696724</v>
      </c>
      <c r="X104" s="7">
        <f t="shared" ca="1" si="54"/>
        <v>0.54328475598432191</v>
      </c>
      <c r="Y104" s="7">
        <f t="shared" ca="1" si="55"/>
        <v>0.45671524401567809</v>
      </c>
      <c r="Z104" s="7">
        <f t="shared" ca="1" si="56"/>
        <v>3.0506084200511636</v>
      </c>
      <c r="AA104" s="7">
        <f t="shared" ca="1" si="57"/>
        <v>3.9184759036420185</v>
      </c>
      <c r="AB104" s="7">
        <f t="shared" ca="1" si="58"/>
        <v>3.484542161846591</v>
      </c>
      <c r="AC104" s="7">
        <f t="shared" ca="1" si="59"/>
        <v>0.5031249462064612</v>
      </c>
      <c r="AD104" s="7">
        <f t="shared" ca="1" si="60"/>
        <v>0.4968750537935388</v>
      </c>
      <c r="AE104" s="7">
        <f t="shared" ca="1" si="61"/>
        <v>2.7476669509125995</v>
      </c>
      <c r="AF104" s="7">
        <f t="shared" ca="1" si="62"/>
        <v>2.7976667412392828</v>
      </c>
      <c r="AG104" s="7">
        <f t="shared" ca="1" si="63"/>
        <v>2.7726668460759409</v>
      </c>
      <c r="AH104" s="11">
        <f t="shared" ca="1" si="64"/>
        <v>3.0506084200511636</v>
      </c>
    </row>
    <row r="105" spans="3:34">
      <c r="C105" s="16">
        <v>96</v>
      </c>
      <c r="D105" s="7">
        <f t="shared" ca="1" si="34"/>
        <v>0.77366658027905522</v>
      </c>
      <c r="E105" s="7">
        <f t="shared" ca="1" si="35"/>
        <v>2.5661427303580489</v>
      </c>
      <c r="F105" s="7">
        <f t="shared" ca="1" si="36"/>
        <v>0.22633341972094478</v>
      </c>
      <c r="G105" s="7">
        <f t="shared" ca="1" si="37"/>
        <v>14.857460584085096</v>
      </c>
      <c r="H105" s="7">
        <f t="shared" ca="1" si="38"/>
        <v>8.7118016572215726</v>
      </c>
      <c r="I105" s="7">
        <f t="shared" ca="1" si="39"/>
        <v>0.87850525566662185</v>
      </c>
      <c r="J105" s="7">
        <f t="shared" ca="1" si="40"/>
        <v>0.12149474433337815</v>
      </c>
      <c r="K105" s="7">
        <f t="shared" ca="1" si="41"/>
        <v>1.0362671106154007</v>
      </c>
      <c r="L105" s="7">
        <f t="shared" ca="1" si="42"/>
        <v>16.863074189220242</v>
      </c>
      <c r="M105" s="7">
        <f t="shared" ca="1" si="43"/>
        <v>8.949670649917822</v>
      </c>
      <c r="N105" s="7">
        <f t="shared" ca="1" si="44"/>
        <v>0.92539403651871033</v>
      </c>
      <c r="O105" s="7">
        <f t="shared" ca="1" si="45"/>
        <v>7.4605963481289672E-2</v>
      </c>
      <c r="P105" s="7">
        <f t="shared" ca="1" si="46"/>
        <v>0.5427495272507824</v>
      </c>
      <c r="Q105" s="7">
        <f t="shared" ca="1" si="47"/>
        <v>18.168743848779524</v>
      </c>
      <c r="R105" s="7">
        <f t="shared" ca="1" si="48"/>
        <v>9.3557466880151541</v>
      </c>
      <c r="S105" s="7">
        <f t="shared" ca="1" si="49"/>
        <v>0.30493463998234127</v>
      </c>
      <c r="T105" s="7">
        <f t="shared" ca="1" si="50"/>
        <v>0.69506536001765873</v>
      </c>
      <c r="U105" s="7">
        <f t="shared" ca="1" si="51"/>
        <v>7.1259469228744461</v>
      </c>
      <c r="V105" s="7">
        <f t="shared" ca="1" si="52"/>
        <v>2.1824963678895162</v>
      </c>
      <c r="W105" s="7">
        <f t="shared" ca="1" si="53"/>
        <v>4.6542216453819814</v>
      </c>
      <c r="X105" s="7">
        <f t="shared" ca="1" si="54"/>
        <v>0.76997898019441402</v>
      </c>
      <c r="Y105" s="7">
        <f t="shared" ca="1" si="55"/>
        <v>0.23002101980558598</v>
      </c>
      <c r="Z105" s="7">
        <f t="shared" ca="1" si="56"/>
        <v>1.3069603147791495</v>
      </c>
      <c r="AA105" s="7">
        <f t="shared" ca="1" si="57"/>
        <v>7.3479229188786288</v>
      </c>
      <c r="AB105" s="7">
        <f t="shared" ca="1" si="58"/>
        <v>4.3274416168288887</v>
      </c>
      <c r="AC105" s="7">
        <f t="shared" ca="1" si="59"/>
        <v>0.85478378287986123</v>
      </c>
      <c r="AD105" s="7">
        <f t="shared" ca="1" si="60"/>
        <v>0.14521621712013877</v>
      </c>
      <c r="AE105" s="7">
        <f t="shared" ca="1" si="61"/>
        <v>0.62762691018776817</v>
      </c>
      <c r="AF105" s="7">
        <f t="shared" ca="1" si="62"/>
        <v>7.7181259786914929</v>
      </c>
      <c r="AG105" s="7">
        <f t="shared" ca="1" si="63"/>
        <v>4.1728764444396305</v>
      </c>
      <c r="AH105" s="11">
        <f t="shared" ca="1" si="64"/>
        <v>1.0362671106154007</v>
      </c>
    </row>
    <row r="106" spans="3:34">
      <c r="C106" s="16">
        <v>97</v>
      </c>
      <c r="D106" s="7">
        <f t="shared" ca="1" si="34"/>
        <v>2.0251296165009203E-2</v>
      </c>
      <c r="E106" s="7">
        <f t="shared" ca="1" si="35"/>
        <v>38.995364793294208</v>
      </c>
      <c r="F106" s="7">
        <f t="shared" ca="1" si="36"/>
        <v>0.9797487038349908</v>
      </c>
      <c r="G106" s="7">
        <f t="shared" ca="1" si="37"/>
        <v>0.20459164858116125</v>
      </c>
      <c r="H106" s="7">
        <f t="shared" ca="1" si="38"/>
        <v>19.599978220937686</v>
      </c>
      <c r="I106" s="7">
        <f t="shared" ca="1" si="39"/>
        <v>0.65964033268617062</v>
      </c>
      <c r="J106" s="7">
        <f t="shared" ca="1" si="40"/>
        <v>0.34035966731382938</v>
      </c>
      <c r="K106" s="7">
        <f t="shared" ca="1" si="41"/>
        <v>3.3284843438131371</v>
      </c>
      <c r="L106" s="7">
        <f t="shared" ca="1" si="42"/>
        <v>8.6220190036403537</v>
      </c>
      <c r="M106" s="7">
        <f t="shared" ca="1" si="43"/>
        <v>5.9752516737267456</v>
      </c>
      <c r="N106" s="7">
        <f t="shared" ca="1" si="44"/>
        <v>0.94329004778880421</v>
      </c>
      <c r="O106" s="7">
        <f t="shared" ca="1" si="45"/>
        <v>5.6709952211195791E-2</v>
      </c>
      <c r="P106" s="7">
        <f t="shared" ca="1" si="46"/>
        <v>0.40867024661397194</v>
      </c>
      <c r="Q106" s="7">
        <f t="shared" ca="1" si="47"/>
        <v>20.088638917507904</v>
      </c>
      <c r="R106" s="7">
        <f t="shared" ca="1" si="48"/>
        <v>10.248654582060938</v>
      </c>
      <c r="S106" s="7">
        <f t="shared" ca="1" si="49"/>
        <v>0.2857317825535739</v>
      </c>
      <c r="T106" s="7">
        <f t="shared" ca="1" si="50"/>
        <v>0.7142682174464261</v>
      </c>
      <c r="U106" s="7">
        <f t="shared" ca="1" si="51"/>
        <v>7.5162103885973188</v>
      </c>
      <c r="V106" s="7">
        <f t="shared" ca="1" si="52"/>
        <v>2.0189803949774277</v>
      </c>
      <c r="W106" s="7">
        <f t="shared" ca="1" si="53"/>
        <v>4.7675953917873732</v>
      </c>
      <c r="X106" s="7">
        <f t="shared" ca="1" si="54"/>
        <v>0.48462846797623227</v>
      </c>
      <c r="Y106" s="7">
        <f t="shared" ca="1" si="55"/>
        <v>0.51537153202376773</v>
      </c>
      <c r="Z106" s="7">
        <f t="shared" ca="1" si="56"/>
        <v>3.6218636350860018</v>
      </c>
      <c r="AA106" s="7">
        <f t="shared" ca="1" si="57"/>
        <v>3.3143360850618104</v>
      </c>
      <c r="AB106" s="7">
        <f t="shared" ca="1" si="58"/>
        <v>3.4680998600739059</v>
      </c>
      <c r="AC106" s="7">
        <f t="shared" ca="1" si="59"/>
        <v>8.5439733592415412E-2</v>
      </c>
      <c r="AD106" s="7">
        <f t="shared" ca="1" si="60"/>
        <v>0.91456026640758459</v>
      </c>
      <c r="AE106" s="7">
        <f t="shared" ca="1" si="61"/>
        <v>9.8397760873656495</v>
      </c>
      <c r="AF106" s="7">
        <f t="shared" ca="1" si="62"/>
        <v>0.35724764953929883</v>
      </c>
      <c r="AG106" s="7">
        <f t="shared" ca="1" si="63"/>
        <v>5.0985118684524737</v>
      </c>
      <c r="AH106" s="11">
        <f t="shared" ca="1" si="64"/>
        <v>3.3284843438131371</v>
      </c>
    </row>
    <row r="107" spans="3:34">
      <c r="C107" s="16">
        <v>98</v>
      </c>
      <c r="D107" s="7">
        <f t="shared" ca="1" si="34"/>
        <v>0.72692459775705043</v>
      </c>
      <c r="E107" s="7">
        <f t="shared" ca="1" si="35"/>
        <v>3.1893252380551775</v>
      </c>
      <c r="F107" s="7">
        <f t="shared" ca="1" si="36"/>
        <v>0.27307540224294957</v>
      </c>
      <c r="G107" s="7">
        <f t="shared" ca="1" si="37"/>
        <v>12.980073232408913</v>
      </c>
      <c r="H107" s="7">
        <f t="shared" ca="1" si="38"/>
        <v>8.0846992352320441</v>
      </c>
      <c r="I107" s="7">
        <f t="shared" ca="1" si="39"/>
        <v>0.41564204351570555</v>
      </c>
      <c r="J107" s="7">
        <f t="shared" ca="1" si="40"/>
        <v>0.58435795648429445</v>
      </c>
      <c r="K107" s="7">
        <f t="shared" ca="1" si="41"/>
        <v>7.0234468916615969</v>
      </c>
      <c r="L107" s="7">
        <f t="shared" ca="1" si="42"/>
        <v>4.2979323579117823</v>
      </c>
      <c r="M107" s="7">
        <f t="shared" ca="1" si="43"/>
        <v>5.6606896247866896</v>
      </c>
      <c r="N107" s="7">
        <f t="shared" ca="1" si="44"/>
        <v>0.62233344108221667</v>
      </c>
      <c r="O107" s="7">
        <f t="shared" ca="1" si="45"/>
        <v>0.37766655891778333</v>
      </c>
      <c r="P107" s="7">
        <f t="shared" ca="1" si="46"/>
        <v>3.3199547568012577</v>
      </c>
      <c r="Q107" s="7">
        <f t="shared" ca="1" si="47"/>
        <v>6.8162051434667799</v>
      </c>
      <c r="R107" s="7">
        <f t="shared" ca="1" si="48"/>
        <v>5.0680799501340186</v>
      </c>
      <c r="S107" s="7">
        <f t="shared" ca="1" si="49"/>
        <v>0.712047792373662</v>
      </c>
      <c r="T107" s="7">
        <f t="shared" ca="1" si="50"/>
        <v>0.287952207626338</v>
      </c>
      <c r="U107" s="7">
        <f t="shared" ca="1" si="51"/>
        <v>2.0376614742154344</v>
      </c>
      <c r="V107" s="7">
        <f t="shared" ca="1" si="52"/>
        <v>7.4697645501515471</v>
      </c>
      <c r="W107" s="7">
        <f t="shared" ca="1" si="53"/>
        <v>4.753713012183491</v>
      </c>
      <c r="X107" s="7">
        <f t="shared" ca="1" si="54"/>
        <v>0.25770287325068442</v>
      </c>
      <c r="Y107" s="7">
        <f t="shared" ca="1" si="55"/>
        <v>0.74229712674931558</v>
      </c>
      <c r="Z107" s="7">
        <f t="shared" ca="1" si="56"/>
        <v>6.779740058953843</v>
      </c>
      <c r="AA107" s="7">
        <f t="shared" ca="1" si="57"/>
        <v>1.4900283780332115</v>
      </c>
      <c r="AB107" s="7">
        <f t="shared" ca="1" si="58"/>
        <v>4.1348842184935268</v>
      </c>
      <c r="AC107" s="7">
        <f t="shared" ca="1" si="59"/>
        <v>0.71405227659555404</v>
      </c>
      <c r="AD107" s="7">
        <f t="shared" ca="1" si="60"/>
        <v>0.28594772340444596</v>
      </c>
      <c r="AE107" s="7">
        <f t="shared" ca="1" si="61"/>
        <v>1.3471964112094699</v>
      </c>
      <c r="AF107" s="7">
        <f t="shared" ca="1" si="62"/>
        <v>5.0077850806747728</v>
      </c>
      <c r="AG107" s="7">
        <f t="shared" ca="1" si="63"/>
        <v>3.1774907459421211</v>
      </c>
      <c r="AH107" s="11">
        <f t="shared" ca="1" si="64"/>
        <v>3.1893252380551775</v>
      </c>
    </row>
    <row r="108" spans="3:34">
      <c r="C108" s="16">
        <v>99</v>
      </c>
      <c r="D108" s="7">
        <f t="shared" ca="1" si="34"/>
        <v>0.74989014026679524</v>
      </c>
      <c r="E108" s="7">
        <f t="shared" ca="1" si="35"/>
        <v>2.8782856282524478</v>
      </c>
      <c r="F108" s="7">
        <f t="shared" ca="1" si="36"/>
        <v>0.25010985973320476</v>
      </c>
      <c r="G108" s="7">
        <f t="shared" ca="1" si="37"/>
        <v>13.858550187120827</v>
      </c>
      <c r="H108" s="7">
        <f t="shared" ca="1" si="38"/>
        <v>8.3684179076866378</v>
      </c>
      <c r="I108" s="7">
        <f t="shared" ca="1" si="39"/>
        <v>0.61067013516924784</v>
      </c>
      <c r="J108" s="7">
        <f t="shared" ca="1" si="40"/>
        <v>0.38932986483075216</v>
      </c>
      <c r="K108" s="7">
        <f t="shared" ca="1" si="41"/>
        <v>3.9455867405599689</v>
      </c>
      <c r="L108" s="7">
        <f t="shared" ca="1" si="42"/>
        <v>7.5466265050150483</v>
      </c>
      <c r="M108" s="7">
        <f t="shared" ca="1" si="43"/>
        <v>5.7461066227875088</v>
      </c>
      <c r="N108" s="7">
        <f t="shared" ca="1" si="44"/>
        <v>0.96948886384439814</v>
      </c>
      <c r="O108" s="7">
        <f t="shared" ca="1" si="45"/>
        <v>3.0511136155601859E-2</v>
      </c>
      <c r="P108" s="7">
        <f t="shared" ca="1" si="46"/>
        <v>0.2169040360134149</v>
      </c>
      <c r="Q108" s="7">
        <f t="shared" ca="1" si="47"/>
        <v>24.427644795071043</v>
      </c>
      <c r="R108" s="7">
        <f t="shared" ca="1" si="48"/>
        <v>12.322274415542228</v>
      </c>
      <c r="S108" s="7">
        <f t="shared" ca="1" si="49"/>
        <v>0.76402552255813438</v>
      </c>
      <c r="T108" s="7">
        <f t="shared" ca="1" si="50"/>
        <v>0.23597447744186562</v>
      </c>
      <c r="U108" s="7">
        <f t="shared" ca="1" si="51"/>
        <v>1.6149245033033774</v>
      </c>
      <c r="V108" s="7">
        <f t="shared" ca="1" si="52"/>
        <v>8.664189757425282</v>
      </c>
      <c r="W108" s="7">
        <f t="shared" ca="1" si="53"/>
        <v>5.1395571303643299</v>
      </c>
      <c r="X108" s="7">
        <f t="shared" ca="1" si="54"/>
        <v>4.9439770747822687E-2</v>
      </c>
      <c r="Y108" s="7">
        <f t="shared" ca="1" si="55"/>
        <v>0.95056022925217731</v>
      </c>
      <c r="Z108" s="7">
        <f t="shared" ca="1" si="56"/>
        <v>15.035000514105745</v>
      </c>
      <c r="AA108" s="7">
        <f t="shared" ca="1" si="57"/>
        <v>0.2535187659941015</v>
      </c>
      <c r="AB108" s="7">
        <f t="shared" ca="1" si="58"/>
        <v>7.6442596400499232</v>
      </c>
      <c r="AC108" s="7">
        <f t="shared" ca="1" si="59"/>
        <v>0.88670060020177166</v>
      </c>
      <c r="AD108" s="7">
        <f t="shared" ca="1" si="60"/>
        <v>0.11329939979822834</v>
      </c>
      <c r="AE108" s="7">
        <f t="shared" ca="1" si="61"/>
        <v>0.4809915828102424</v>
      </c>
      <c r="AF108" s="7">
        <f t="shared" ca="1" si="62"/>
        <v>8.7108856336730742</v>
      </c>
      <c r="AG108" s="7">
        <f t="shared" ca="1" si="63"/>
        <v>4.5959386082416582</v>
      </c>
      <c r="AH108" s="11">
        <f t="shared" ca="1" si="64"/>
        <v>1.6149245033033774</v>
      </c>
    </row>
    <row r="109" spans="3:34">
      <c r="C109" s="16">
        <v>100</v>
      </c>
      <c r="D109" s="7">
        <f t="shared" ca="1" si="34"/>
        <v>0.64279586288005597</v>
      </c>
      <c r="E109" s="7">
        <f t="shared" ca="1" si="35"/>
        <v>4.4192808123150131</v>
      </c>
      <c r="F109" s="7">
        <f t="shared" ca="1" si="36"/>
        <v>0.35720413711994403</v>
      </c>
      <c r="G109" s="7">
        <f t="shared" ca="1" si="37"/>
        <v>10.294478479641549</v>
      </c>
      <c r="H109" s="7">
        <f t="shared" ca="1" si="38"/>
        <v>7.3568796459782817</v>
      </c>
      <c r="I109" s="7">
        <f t="shared" ca="1" si="39"/>
        <v>0.88848858735254876</v>
      </c>
      <c r="J109" s="7">
        <f t="shared" ca="1" si="40"/>
        <v>0.11151141264745124</v>
      </c>
      <c r="K109" s="7">
        <f t="shared" ca="1" si="41"/>
        <v>0.94586781054344349</v>
      </c>
      <c r="L109" s="7">
        <f t="shared" ca="1" si="42"/>
        <v>17.549026701899333</v>
      </c>
      <c r="M109" s="7">
        <f t="shared" ca="1" si="43"/>
        <v>9.2474472562213883</v>
      </c>
      <c r="N109" s="7">
        <f t="shared" ca="1" si="44"/>
        <v>0.57835192961009618</v>
      </c>
      <c r="O109" s="7">
        <f t="shared" ca="1" si="45"/>
        <v>0.42164807038990382</v>
      </c>
      <c r="P109" s="7">
        <f t="shared" ca="1" si="46"/>
        <v>3.8330090458858455</v>
      </c>
      <c r="Q109" s="7">
        <f t="shared" ca="1" si="47"/>
        <v>6.0450898851228638</v>
      </c>
      <c r="R109" s="7">
        <f t="shared" ca="1" si="48"/>
        <v>4.9390494655043549</v>
      </c>
      <c r="S109" s="7">
        <f t="shared" ca="1" si="49"/>
        <v>0.53401307282575405</v>
      </c>
      <c r="T109" s="7">
        <f t="shared" ca="1" si="50"/>
        <v>0.46598692717424595</v>
      </c>
      <c r="U109" s="7">
        <f t="shared" ca="1" si="51"/>
        <v>3.7640097562469439</v>
      </c>
      <c r="V109" s="7">
        <f t="shared" ca="1" si="52"/>
        <v>4.5815861911448517</v>
      </c>
      <c r="W109" s="7">
        <f t="shared" ca="1" si="53"/>
        <v>4.1727979736958982</v>
      </c>
      <c r="X109" s="7">
        <f t="shared" ca="1" si="54"/>
        <v>1.2909684701645108E-2</v>
      </c>
      <c r="Y109" s="7">
        <f t="shared" ca="1" si="55"/>
        <v>0.98709031529835489</v>
      </c>
      <c r="Z109" s="7">
        <f t="shared" ca="1" si="56"/>
        <v>21.748887486111808</v>
      </c>
      <c r="AA109" s="7">
        <f t="shared" ca="1" si="57"/>
        <v>6.4968694367074142E-2</v>
      </c>
      <c r="AB109" s="7">
        <f t="shared" ca="1" si="58"/>
        <v>10.906928090239441</v>
      </c>
      <c r="AC109" s="7">
        <f t="shared" ca="1" si="59"/>
        <v>0.65811477332911705</v>
      </c>
      <c r="AD109" s="7">
        <f t="shared" ca="1" si="60"/>
        <v>0.34188522667088295</v>
      </c>
      <c r="AE109" s="7">
        <f t="shared" ca="1" si="61"/>
        <v>1.6735037412627476</v>
      </c>
      <c r="AF109" s="7">
        <f t="shared" ca="1" si="62"/>
        <v>4.2931207710942392</v>
      </c>
      <c r="AG109" s="7">
        <f t="shared" ca="1" si="63"/>
        <v>2.9833122561784933</v>
      </c>
      <c r="AH109" s="11">
        <f t="shared" ca="1" si="64"/>
        <v>3.8330090458858455</v>
      </c>
    </row>
    <row r="110" spans="3:34">
      <c r="C110" s="16">
        <v>101</v>
      </c>
      <c r="D110" s="7">
        <f t="shared" ca="1" si="34"/>
        <v>0.72197705040049553</v>
      </c>
      <c r="E110" s="7">
        <f t="shared" ca="1" si="35"/>
        <v>3.2576192674339932</v>
      </c>
      <c r="F110" s="7">
        <f t="shared" ca="1" si="36"/>
        <v>0.27802294959950447</v>
      </c>
      <c r="G110" s="7">
        <f t="shared" ca="1" si="37"/>
        <v>12.800516161825684</v>
      </c>
      <c r="H110" s="7">
        <f t="shared" ca="1" si="38"/>
        <v>8.0290677146298393</v>
      </c>
      <c r="I110" s="7">
        <f t="shared" ca="1" si="39"/>
        <v>0.85674162827694689</v>
      </c>
      <c r="J110" s="7">
        <f t="shared" ca="1" si="40"/>
        <v>0.14325837172305311</v>
      </c>
      <c r="K110" s="7">
        <f t="shared" ca="1" si="41"/>
        <v>1.2369511181119026</v>
      </c>
      <c r="L110" s="7">
        <f t="shared" ca="1" si="42"/>
        <v>15.544843869978012</v>
      </c>
      <c r="M110" s="7">
        <f t="shared" ca="1" si="43"/>
        <v>8.3908974940449568</v>
      </c>
      <c r="N110" s="7">
        <f t="shared" ca="1" si="44"/>
        <v>0.47242530435794083</v>
      </c>
      <c r="O110" s="7">
        <f t="shared" ca="1" si="45"/>
        <v>0.52757469564205917</v>
      </c>
      <c r="P110" s="7">
        <f t="shared" ca="1" si="46"/>
        <v>5.2491294139213354</v>
      </c>
      <c r="Q110" s="7">
        <f t="shared" ca="1" si="47"/>
        <v>4.4762537438064705</v>
      </c>
      <c r="R110" s="7">
        <f t="shared" ca="1" si="48"/>
        <v>4.8626915788639025</v>
      </c>
      <c r="S110" s="7">
        <f t="shared" ca="1" si="49"/>
        <v>7.415636979762541E-2</v>
      </c>
      <c r="T110" s="7">
        <f t="shared" ca="1" si="50"/>
        <v>0.92584363020237459</v>
      </c>
      <c r="U110" s="7">
        <f t="shared" ca="1" si="51"/>
        <v>15.609475859229782</v>
      </c>
      <c r="V110" s="7">
        <f t="shared" ca="1" si="52"/>
        <v>0.46229954680542029</v>
      </c>
      <c r="W110" s="7">
        <f t="shared" ca="1" si="53"/>
        <v>8.0358877030176004</v>
      </c>
      <c r="X110" s="7">
        <f t="shared" ca="1" si="54"/>
        <v>0.11870858956556407</v>
      </c>
      <c r="Y110" s="7">
        <f t="shared" ca="1" si="55"/>
        <v>0.88129141043443593</v>
      </c>
      <c r="Z110" s="7">
        <f t="shared" ca="1" si="56"/>
        <v>10.655418081660169</v>
      </c>
      <c r="AA110" s="7">
        <f t="shared" ca="1" si="57"/>
        <v>0.63183467697890838</v>
      </c>
      <c r="AB110" s="7">
        <f t="shared" ca="1" si="58"/>
        <v>5.6436263793195387</v>
      </c>
      <c r="AC110" s="7">
        <f t="shared" ca="1" si="59"/>
        <v>2.0826125642653182E-2</v>
      </c>
      <c r="AD110" s="7">
        <f t="shared" ca="1" si="60"/>
        <v>0.97917387435734682</v>
      </c>
      <c r="AE110" s="7">
        <f t="shared" ca="1" si="61"/>
        <v>15.486188159686691</v>
      </c>
      <c r="AF110" s="7">
        <f t="shared" ca="1" si="62"/>
        <v>8.4184192716494799E-2</v>
      </c>
      <c r="AG110" s="7">
        <f t="shared" ca="1" si="63"/>
        <v>7.7851861762015933</v>
      </c>
      <c r="AH110" s="11">
        <f t="shared" ca="1" si="64"/>
        <v>3.2576192674339932</v>
      </c>
    </row>
    <row r="111" spans="3:34">
      <c r="C111" s="16">
        <v>102</v>
      </c>
      <c r="D111" s="7">
        <f t="shared" ca="1" si="34"/>
        <v>0.86713582188982397</v>
      </c>
      <c r="E111" s="7">
        <f t="shared" ca="1" si="35"/>
        <v>1.4255965715870154</v>
      </c>
      <c r="F111" s="7">
        <f t="shared" ca="1" si="36"/>
        <v>0.13286417811017603</v>
      </c>
      <c r="G111" s="7">
        <f t="shared" ca="1" si="37"/>
        <v>20.184278897746829</v>
      </c>
      <c r="H111" s="7">
        <f t="shared" ca="1" si="38"/>
        <v>10.804937734666922</v>
      </c>
      <c r="I111" s="7">
        <f t="shared" ca="1" si="39"/>
        <v>0.97909300620342998</v>
      </c>
      <c r="J111" s="7">
        <f t="shared" ca="1" si="40"/>
        <v>2.0906993796570017E-2</v>
      </c>
      <c r="K111" s="7">
        <f t="shared" ca="1" si="41"/>
        <v>0.16902911787770847</v>
      </c>
      <c r="L111" s="7">
        <f t="shared" ca="1" si="42"/>
        <v>30.941372356585145</v>
      </c>
      <c r="M111" s="7">
        <f t="shared" ca="1" si="43"/>
        <v>15.555200737231427</v>
      </c>
      <c r="N111" s="7">
        <f t="shared" ca="1" si="44"/>
        <v>0.11373753748696414</v>
      </c>
      <c r="O111" s="7">
        <f t="shared" ca="1" si="45"/>
        <v>0.88626246251303586</v>
      </c>
      <c r="P111" s="7">
        <f t="shared" ca="1" si="46"/>
        <v>15.217032513952041</v>
      </c>
      <c r="Q111" s="7">
        <f t="shared" ca="1" si="47"/>
        <v>0.84519497412505717</v>
      </c>
      <c r="R111" s="7">
        <f t="shared" ca="1" si="48"/>
        <v>8.0311137440385494</v>
      </c>
      <c r="S111" s="7">
        <f t="shared" ca="1" si="49"/>
        <v>0.45853789552165758</v>
      </c>
      <c r="T111" s="7">
        <f t="shared" ca="1" si="50"/>
        <v>0.54146210447834242</v>
      </c>
      <c r="U111" s="7">
        <f t="shared" ca="1" si="51"/>
        <v>4.6782740377068448</v>
      </c>
      <c r="V111" s="7">
        <f t="shared" ca="1" si="52"/>
        <v>3.6808931849167008</v>
      </c>
      <c r="W111" s="7">
        <f t="shared" ca="1" si="53"/>
        <v>4.1795836113117728</v>
      </c>
      <c r="X111" s="7">
        <f t="shared" ca="1" si="54"/>
        <v>0.4406674438080127</v>
      </c>
      <c r="Y111" s="7">
        <f t="shared" ca="1" si="55"/>
        <v>0.5593325561919873</v>
      </c>
      <c r="Z111" s="7">
        <f t="shared" ca="1" si="56"/>
        <v>4.0973239184094821</v>
      </c>
      <c r="AA111" s="7">
        <f t="shared" ca="1" si="57"/>
        <v>2.9050553501525971</v>
      </c>
      <c r="AB111" s="7">
        <f t="shared" ca="1" si="58"/>
        <v>3.5011896342810394</v>
      </c>
      <c r="AC111" s="7">
        <f t="shared" ca="1" si="59"/>
        <v>0.69868494704083506</v>
      </c>
      <c r="AD111" s="7">
        <f t="shared" ca="1" si="60"/>
        <v>0.30131505295916494</v>
      </c>
      <c r="AE111" s="7">
        <f t="shared" ca="1" si="61"/>
        <v>1.4342214315756756</v>
      </c>
      <c r="AF111" s="7">
        <f t="shared" ca="1" si="62"/>
        <v>4.7983954962271467</v>
      </c>
      <c r="AG111" s="7">
        <f t="shared" ca="1" si="63"/>
        <v>3.1163084639014111</v>
      </c>
      <c r="AH111" s="11">
        <f t="shared" ca="1" si="64"/>
        <v>1.4255965715870154</v>
      </c>
    </row>
    <row r="112" spans="3:34">
      <c r="C112" s="16">
        <v>103</v>
      </c>
      <c r="D112" s="7">
        <f t="shared" ca="1" si="34"/>
        <v>7.3379556322349271E-2</v>
      </c>
      <c r="E112" s="7">
        <f t="shared" ca="1" si="35"/>
        <v>26.121099063754158</v>
      </c>
      <c r="F112" s="7">
        <f t="shared" ca="1" si="36"/>
        <v>0.92662044367765073</v>
      </c>
      <c r="G112" s="7">
        <f t="shared" ca="1" si="37"/>
        <v>0.76211243133057116</v>
      </c>
      <c r="H112" s="7">
        <f t="shared" ca="1" si="38"/>
        <v>13.441605747542365</v>
      </c>
      <c r="I112" s="7">
        <f t="shared" ca="1" si="39"/>
        <v>0.1480225524594625</v>
      </c>
      <c r="J112" s="7">
        <f t="shared" ca="1" si="40"/>
        <v>0.8519774475405375</v>
      </c>
      <c r="K112" s="7">
        <f t="shared" ca="1" si="41"/>
        <v>15.283125082752369</v>
      </c>
      <c r="L112" s="7">
        <f t="shared" ca="1" si="42"/>
        <v>1.2815617802080148</v>
      </c>
      <c r="M112" s="7">
        <f t="shared" ca="1" si="43"/>
        <v>8.2823434314801911</v>
      </c>
      <c r="N112" s="7">
        <f t="shared" ca="1" si="44"/>
        <v>0.82301030328297775</v>
      </c>
      <c r="O112" s="7">
        <f t="shared" ca="1" si="45"/>
        <v>0.17698969671702225</v>
      </c>
      <c r="P112" s="7">
        <f t="shared" ca="1" si="46"/>
        <v>1.3635059144424113</v>
      </c>
      <c r="Q112" s="7">
        <f t="shared" ca="1" si="47"/>
        <v>12.121646311186336</v>
      </c>
      <c r="R112" s="7">
        <f t="shared" ca="1" si="48"/>
        <v>6.7425761128143735</v>
      </c>
      <c r="S112" s="7">
        <f t="shared" ca="1" si="49"/>
        <v>0.19011482517998946</v>
      </c>
      <c r="T112" s="7">
        <f t="shared" ca="1" si="50"/>
        <v>0.80988517482001054</v>
      </c>
      <c r="U112" s="7">
        <f t="shared" ca="1" si="51"/>
        <v>9.9607622778647755</v>
      </c>
      <c r="V112" s="7">
        <f t="shared" ca="1" si="52"/>
        <v>1.2651768050756762</v>
      </c>
      <c r="W112" s="7">
        <f t="shared" ca="1" si="53"/>
        <v>5.6129695414702256</v>
      </c>
      <c r="X112" s="7">
        <f t="shared" ca="1" si="54"/>
        <v>0.42856744682027059</v>
      </c>
      <c r="Y112" s="7">
        <f t="shared" ca="1" si="55"/>
        <v>0.57143255317972941</v>
      </c>
      <c r="Z112" s="7">
        <f t="shared" ca="1" si="56"/>
        <v>4.2365357559153241</v>
      </c>
      <c r="AA112" s="7">
        <f t="shared" ca="1" si="57"/>
        <v>2.7980440994758653</v>
      </c>
      <c r="AB112" s="7">
        <f t="shared" ca="1" si="58"/>
        <v>3.5172899276955949</v>
      </c>
      <c r="AC112" s="7">
        <f t="shared" ca="1" si="59"/>
        <v>8.2056956038224382E-2</v>
      </c>
      <c r="AD112" s="7">
        <f t="shared" ca="1" si="60"/>
        <v>0.91794304396177562</v>
      </c>
      <c r="AE112" s="7">
        <f t="shared" ca="1" si="61"/>
        <v>10.001366747995903</v>
      </c>
      <c r="AF112" s="7">
        <f t="shared" ca="1" si="62"/>
        <v>0.34247973560421907</v>
      </c>
      <c r="AG112" s="7">
        <f t="shared" ca="1" si="63"/>
        <v>5.1719232418000605</v>
      </c>
      <c r="AH112" s="11">
        <f t="shared" ca="1" si="64"/>
        <v>9.9607622778647755</v>
      </c>
    </row>
    <row r="113" spans="3:34">
      <c r="C113" s="16">
        <v>104</v>
      </c>
      <c r="D113" s="7">
        <f t="shared" ca="1" si="34"/>
        <v>0.89798283330356865</v>
      </c>
      <c r="E113" s="7">
        <f t="shared" ca="1" si="35"/>
        <v>1.0760432745111537</v>
      </c>
      <c r="F113" s="7">
        <f t="shared" ca="1" si="36"/>
        <v>0.10201716669643135</v>
      </c>
      <c r="G113" s="7">
        <f t="shared" ca="1" si="37"/>
        <v>22.826141789134759</v>
      </c>
      <c r="H113" s="7">
        <f t="shared" ca="1" si="38"/>
        <v>11.951092531822956</v>
      </c>
      <c r="I113" s="7">
        <f t="shared" ca="1" si="39"/>
        <v>0.67439209083368845</v>
      </c>
      <c r="J113" s="7">
        <f t="shared" ca="1" si="40"/>
        <v>0.32560790916631155</v>
      </c>
      <c r="K113" s="7">
        <f t="shared" ca="1" si="41"/>
        <v>3.1515488005705228</v>
      </c>
      <c r="L113" s="7">
        <f t="shared" ca="1" si="42"/>
        <v>8.9764908327795947</v>
      </c>
      <c r="M113" s="7">
        <f t="shared" ca="1" si="43"/>
        <v>6.0640198166750583</v>
      </c>
      <c r="N113" s="7">
        <f t="shared" ca="1" si="44"/>
        <v>0.38068976029131651</v>
      </c>
      <c r="O113" s="7">
        <f t="shared" ca="1" si="45"/>
        <v>0.61931023970868349</v>
      </c>
      <c r="P113" s="7">
        <f t="shared" ca="1" si="46"/>
        <v>6.7603935910700734</v>
      </c>
      <c r="Q113" s="7">
        <f t="shared" ca="1" si="47"/>
        <v>3.3540425579349979</v>
      </c>
      <c r="R113" s="7">
        <f t="shared" ca="1" si="48"/>
        <v>5.0572180745025355</v>
      </c>
      <c r="S113" s="7">
        <f t="shared" ca="1" si="49"/>
        <v>0.49798379553431915</v>
      </c>
      <c r="T113" s="7">
        <f t="shared" ca="1" si="50"/>
        <v>0.50201620446568085</v>
      </c>
      <c r="U113" s="7">
        <f t="shared" ca="1" si="51"/>
        <v>4.1831264494476255</v>
      </c>
      <c r="V113" s="7">
        <f t="shared" ca="1" si="52"/>
        <v>4.1347372799956599</v>
      </c>
      <c r="W113" s="7">
        <f t="shared" ca="1" si="53"/>
        <v>4.1589318647216427</v>
      </c>
      <c r="X113" s="7">
        <f t="shared" ca="1" si="54"/>
        <v>2.8588668363823233E-2</v>
      </c>
      <c r="Y113" s="7">
        <f t="shared" ca="1" si="55"/>
        <v>0.97141133163617677</v>
      </c>
      <c r="Z113" s="7">
        <f t="shared" ca="1" si="56"/>
        <v>17.773724253619005</v>
      </c>
      <c r="AA113" s="7">
        <f t="shared" ca="1" si="57"/>
        <v>0.14502641937920782</v>
      </c>
      <c r="AB113" s="7">
        <f t="shared" ca="1" si="58"/>
        <v>8.9593753364991056</v>
      </c>
      <c r="AC113" s="7">
        <f t="shared" ca="1" si="59"/>
        <v>0.22232487616004526</v>
      </c>
      <c r="AD113" s="7">
        <f t="shared" ca="1" si="60"/>
        <v>0.77767512383995474</v>
      </c>
      <c r="AE113" s="7">
        <f t="shared" ca="1" si="61"/>
        <v>6.014462242875048</v>
      </c>
      <c r="AF113" s="7">
        <f t="shared" ca="1" si="62"/>
        <v>1.0057856825034253</v>
      </c>
      <c r="AG113" s="7">
        <f t="shared" ca="1" si="63"/>
        <v>3.5101239626892369</v>
      </c>
      <c r="AH113" s="11">
        <f t="shared" ca="1" si="64"/>
        <v>1.0760432745111537</v>
      </c>
    </row>
    <row r="114" spans="3:34">
      <c r="C114" s="16">
        <v>105</v>
      </c>
      <c r="D114" s="7">
        <f t="shared" ca="1" si="34"/>
        <v>1.0278807872531881E-2</v>
      </c>
      <c r="E114" s="7">
        <f t="shared" ca="1" si="35"/>
        <v>45.77670991386676</v>
      </c>
      <c r="F114" s="7">
        <f t="shared" ca="1" si="36"/>
        <v>0.98972119212746812</v>
      </c>
      <c r="G114" s="7">
        <f t="shared" ca="1" si="37"/>
        <v>0.10331999630687684</v>
      </c>
      <c r="H114" s="7">
        <f t="shared" ca="1" si="38"/>
        <v>22.94001495508682</v>
      </c>
      <c r="I114" s="7">
        <f t="shared" ca="1" si="39"/>
        <v>0.79466333177210491</v>
      </c>
      <c r="J114" s="7">
        <f t="shared" ca="1" si="40"/>
        <v>0.20533666822789509</v>
      </c>
      <c r="K114" s="7">
        <f t="shared" ca="1" si="41"/>
        <v>1.8386938885545414</v>
      </c>
      <c r="L114" s="7">
        <f t="shared" ca="1" si="42"/>
        <v>12.664834903031981</v>
      </c>
      <c r="M114" s="7">
        <f t="shared" ca="1" si="43"/>
        <v>7.2517643957932609</v>
      </c>
      <c r="N114" s="7">
        <f t="shared" ca="1" si="44"/>
        <v>0.7415970964546762</v>
      </c>
      <c r="O114" s="7">
        <f t="shared" ca="1" si="45"/>
        <v>0.2584029035453238</v>
      </c>
      <c r="P114" s="7">
        <f t="shared" ca="1" si="46"/>
        <v>2.0926442598786181</v>
      </c>
      <c r="Q114" s="7">
        <f t="shared" ca="1" si="47"/>
        <v>9.4726468935441748</v>
      </c>
      <c r="R114" s="7">
        <f t="shared" ca="1" si="48"/>
        <v>5.7826455767113965</v>
      </c>
      <c r="S114" s="7">
        <f t="shared" ca="1" si="49"/>
        <v>0.72706509712656675</v>
      </c>
      <c r="T114" s="7">
        <f t="shared" ca="1" si="50"/>
        <v>0.27293490287343325</v>
      </c>
      <c r="U114" s="7">
        <f t="shared" ca="1" si="51"/>
        <v>1.9124355799796857</v>
      </c>
      <c r="V114" s="7">
        <f t="shared" ca="1" si="52"/>
        <v>7.7911317794652319</v>
      </c>
      <c r="W114" s="7">
        <f t="shared" ca="1" si="53"/>
        <v>4.8517836797224589</v>
      </c>
      <c r="X114" s="7">
        <f t="shared" ca="1" si="54"/>
        <v>0.97484210679356598</v>
      </c>
      <c r="Y114" s="7">
        <f t="shared" ca="1" si="55"/>
        <v>2.5157893206434023E-2</v>
      </c>
      <c r="Z114" s="7">
        <f t="shared" ca="1" si="56"/>
        <v>0.12739881424229832</v>
      </c>
      <c r="AA114" s="7">
        <f t="shared" ca="1" si="57"/>
        <v>18.41291793244622</v>
      </c>
      <c r="AB114" s="7">
        <f t="shared" ca="1" si="58"/>
        <v>9.270158373344259</v>
      </c>
      <c r="AC114" s="7">
        <f t="shared" ca="1" si="59"/>
        <v>0.59437477709624775</v>
      </c>
      <c r="AD114" s="7">
        <f t="shared" ca="1" si="60"/>
        <v>0.40562522290375225</v>
      </c>
      <c r="AE114" s="7">
        <f t="shared" ca="1" si="61"/>
        <v>2.0809808828185536</v>
      </c>
      <c r="AF114" s="7">
        <f t="shared" ca="1" si="62"/>
        <v>3.609302567969364</v>
      </c>
      <c r="AG114" s="7">
        <f t="shared" ca="1" si="63"/>
        <v>2.845141725393959</v>
      </c>
      <c r="AH114" s="11">
        <f t="shared" ca="1" si="64"/>
        <v>2.0809808828185536</v>
      </c>
    </row>
    <row r="115" spans="3:34">
      <c r="C115" s="16">
        <v>106</v>
      </c>
      <c r="D115" s="7">
        <f t="shared" ca="1" si="34"/>
        <v>0.68468452494101339</v>
      </c>
      <c r="E115" s="7">
        <f t="shared" ca="1" si="35"/>
        <v>3.7879709433586592</v>
      </c>
      <c r="F115" s="7">
        <f t="shared" ca="1" si="36"/>
        <v>0.31531547505898661</v>
      </c>
      <c r="G115" s="7">
        <f t="shared" ca="1" si="37"/>
        <v>11.541816332074056</v>
      </c>
      <c r="H115" s="7">
        <f t="shared" ca="1" si="38"/>
        <v>7.6648936377163572</v>
      </c>
      <c r="I115" s="7">
        <f t="shared" ca="1" si="39"/>
        <v>0.21985158917409142</v>
      </c>
      <c r="J115" s="7">
        <f t="shared" ca="1" si="40"/>
        <v>0.78014841082590858</v>
      </c>
      <c r="K115" s="7">
        <f t="shared" ca="1" si="41"/>
        <v>12.118420439474873</v>
      </c>
      <c r="L115" s="7">
        <f t="shared" ca="1" si="42"/>
        <v>1.9861688568637523</v>
      </c>
      <c r="M115" s="7">
        <f t="shared" ca="1" si="43"/>
        <v>7.0522946481693127</v>
      </c>
      <c r="N115" s="7">
        <f t="shared" ca="1" si="44"/>
        <v>0.88240039729946929</v>
      </c>
      <c r="O115" s="7">
        <f t="shared" ca="1" si="45"/>
        <v>0.11759960270053071</v>
      </c>
      <c r="P115" s="7">
        <f t="shared" ca="1" si="46"/>
        <v>0.87576552555958975</v>
      </c>
      <c r="Q115" s="7">
        <f t="shared" ca="1" si="47"/>
        <v>14.983287353441156</v>
      </c>
      <c r="R115" s="7">
        <f t="shared" ca="1" si="48"/>
        <v>7.9295264395003731</v>
      </c>
      <c r="S115" s="7">
        <f t="shared" ca="1" si="49"/>
        <v>0.81869801934725428</v>
      </c>
      <c r="T115" s="7">
        <f t="shared" ca="1" si="50"/>
        <v>0.18130198065274572</v>
      </c>
      <c r="U115" s="7">
        <f t="shared" ca="1" si="51"/>
        <v>1.2002398912095587</v>
      </c>
      <c r="V115" s="7">
        <f t="shared" ca="1" si="52"/>
        <v>10.24554741933262</v>
      </c>
      <c r="W115" s="7">
        <f t="shared" ca="1" si="53"/>
        <v>5.7228936552710898</v>
      </c>
      <c r="X115" s="7">
        <f t="shared" ca="1" si="54"/>
        <v>0.49933573412159149</v>
      </c>
      <c r="Y115" s="7">
        <f t="shared" ca="1" si="55"/>
        <v>0.50066426587840851</v>
      </c>
      <c r="Z115" s="7">
        <f t="shared" ca="1" si="56"/>
        <v>3.4723829779873721</v>
      </c>
      <c r="AA115" s="7">
        <f t="shared" ca="1" si="57"/>
        <v>3.4590976526030133</v>
      </c>
      <c r="AB115" s="7">
        <f t="shared" ca="1" si="58"/>
        <v>3.4657403152951929</v>
      </c>
      <c r="AC115" s="7">
        <f t="shared" ca="1" si="59"/>
        <v>0.11672068276788872</v>
      </c>
      <c r="AD115" s="7">
        <f t="shared" ca="1" si="60"/>
        <v>0.88327931723211128</v>
      </c>
      <c r="AE115" s="7">
        <f t="shared" ca="1" si="61"/>
        <v>8.5918861006505587</v>
      </c>
      <c r="AF115" s="7">
        <f t="shared" ca="1" si="62"/>
        <v>0.49645520337202048</v>
      </c>
      <c r="AG115" s="7">
        <f t="shared" ca="1" si="63"/>
        <v>4.5441706520112897</v>
      </c>
      <c r="AH115" s="11">
        <f t="shared" ca="1" si="64"/>
        <v>1.2002398912095587</v>
      </c>
    </row>
    <row r="116" spans="3:34">
      <c r="C116" s="16">
        <v>107</v>
      </c>
      <c r="D116" s="7">
        <f t="shared" ca="1" si="34"/>
        <v>0.13851201206718089</v>
      </c>
      <c r="E116" s="7">
        <f t="shared" ca="1" si="35"/>
        <v>19.767982273886112</v>
      </c>
      <c r="F116" s="7">
        <f t="shared" ca="1" si="36"/>
        <v>0.86148798793281911</v>
      </c>
      <c r="G116" s="7">
        <f t="shared" ca="1" si="37"/>
        <v>1.4909416631180219</v>
      </c>
      <c r="H116" s="7">
        <f t="shared" ca="1" si="38"/>
        <v>10.629461968502067</v>
      </c>
      <c r="I116" s="7">
        <f t="shared" ca="1" si="39"/>
        <v>0.98187459818418887</v>
      </c>
      <c r="J116" s="7">
        <f t="shared" ca="1" si="40"/>
        <v>1.8125401815811126E-2</v>
      </c>
      <c r="K116" s="7">
        <f t="shared" ca="1" si="41"/>
        <v>0.14633343364397899</v>
      </c>
      <c r="L116" s="7">
        <f t="shared" ca="1" si="42"/>
        <v>32.083527274711443</v>
      </c>
      <c r="M116" s="7">
        <f t="shared" ca="1" si="43"/>
        <v>16.114930354177712</v>
      </c>
      <c r="N116" s="7">
        <f t="shared" ca="1" si="44"/>
        <v>0.54054457119225097</v>
      </c>
      <c r="O116" s="7">
        <f t="shared" ca="1" si="45"/>
        <v>0.45945542880774903</v>
      </c>
      <c r="P116" s="7">
        <f t="shared" ca="1" si="46"/>
        <v>4.3062472768865918</v>
      </c>
      <c r="Q116" s="7">
        <f t="shared" ca="1" si="47"/>
        <v>5.4439933885497087</v>
      </c>
      <c r="R116" s="7">
        <f t="shared" ca="1" si="48"/>
        <v>4.8751203327181507</v>
      </c>
      <c r="S116" s="7">
        <f t="shared" ca="1" si="49"/>
        <v>0.88647060011756151</v>
      </c>
      <c r="T116" s="7">
        <f t="shared" ca="1" si="50"/>
        <v>0.11352939988243849</v>
      </c>
      <c r="U116" s="7">
        <f t="shared" ca="1" si="51"/>
        <v>0.72304390808276664</v>
      </c>
      <c r="V116" s="7">
        <f t="shared" ca="1" si="52"/>
        <v>13.054160674811317</v>
      </c>
      <c r="W116" s="7">
        <f t="shared" ca="1" si="53"/>
        <v>6.8886022914470422</v>
      </c>
      <c r="X116" s="7">
        <f t="shared" ca="1" si="54"/>
        <v>0.10658296519869381</v>
      </c>
      <c r="Y116" s="7">
        <f t="shared" ca="1" si="55"/>
        <v>0.89341703480130619</v>
      </c>
      <c r="Z116" s="7">
        <f t="shared" ca="1" si="56"/>
        <v>11.194157905789559</v>
      </c>
      <c r="AA116" s="7">
        <f t="shared" ca="1" si="57"/>
        <v>0.56350901430702927</v>
      </c>
      <c r="AB116" s="7">
        <f t="shared" ca="1" si="58"/>
        <v>5.8788334600482948</v>
      </c>
      <c r="AC116" s="7">
        <f t="shared" ca="1" si="59"/>
        <v>0.9698915764931052</v>
      </c>
      <c r="AD116" s="7">
        <f t="shared" ca="1" si="60"/>
        <v>3.0108423506894799E-2</v>
      </c>
      <c r="AE116" s="7">
        <f t="shared" ca="1" si="61"/>
        <v>0.12228396217373447</v>
      </c>
      <c r="AF116" s="7">
        <f t="shared" ca="1" si="62"/>
        <v>14.011801182603262</v>
      </c>
      <c r="AG116" s="7">
        <f t="shared" ca="1" si="63"/>
        <v>7.0670425723884982</v>
      </c>
      <c r="AH116" s="11">
        <f t="shared" ca="1" si="64"/>
        <v>4.3062472768865918</v>
      </c>
    </row>
    <row r="117" spans="3:34">
      <c r="C117" s="16">
        <v>108</v>
      </c>
      <c r="D117" s="7">
        <f t="shared" ca="1" si="34"/>
        <v>0.19855182186510145</v>
      </c>
      <c r="E117" s="7">
        <f t="shared" ca="1" si="35"/>
        <v>16.167051455965517</v>
      </c>
      <c r="F117" s="7">
        <f t="shared" ca="1" si="36"/>
        <v>0.80144817813489855</v>
      </c>
      <c r="G117" s="7">
        <f t="shared" ca="1" si="37"/>
        <v>2.2133496512401232</v>
      </c>
      <c r="H117" s="7">
        <f t="shared" ca="1" si="38"/>
        <v>9.1902005536028195</v>
      </c>
      <c r="I117" s="7">
        <f t="shared" ca="1" si="39"/>
        <v>0.8410797286655608</v>
      </c>
      <c r="J117" s="7">
        <f t="shared" ca="1" si="40"/>
        <v>0.1589202713344392</v>
      </c>
      <c r="K117" s="7">
        <f t="shared" ca="1" si="41"/>
        <v>1.384550570274963</v>
      </c>
      <c r="L117" s="7">
        <f t="shared" ca="1" si="42"/>
        <v>14.714821125377904</v>
      </c>
      <c r="M117" s="7">
        <f t="shared" ca="1" si="43"/>
        <v>8.0496858478264333</v>
      </c>
      <c r="N117" s="7">
        <f t="shared" ca="1" si="44"/>
        <v>0.92966340581293416</v>
      </c>
      <c r="O117" s="7">
        <f t="shared" ca="1" si="45"/>
        <v>7.0336594187065837E-2</v>
      </c>
      <c r="P117" s="7">
        <f t="shared" ca="1" si="46"/>
        <v>0.51052881306302544</v>
      </c>
      <c r="Q117" s="7">
        <f t="shared" ca="1" si="47"/>
        <v>18.581241506797387</v>
      </c>
      <c r="R117" s="7">
        <f t="shared" ca="1" si="48"/>
        <v>9.5458851599302061</v>
      </c>
      <c r="S117" s="7">
        <f t="shared" ca="1" si="49"/>
        <v>0.43314102691395751</v>
      </c>
      <c r="T117" s="7">
        <f t="shared" ca="1" si="50"/>
        <v>0.56685897308604249</v>
      </c>
      <c r="U117" s="7">
        <f t="shared" ca="1" si="51"/>
        <v>5.0201514404796868</v>
      </c>
      <c r="V117" s="7">
        <f t="shared" ca="1" si="52"/>
        <v>3.4058683854448892</v>
      </c>
      <c r="W117" s="7">
        <f t="shared" ca="1" si="53"/>
        <v>4.2130099129622884</v>
      </c>
      <c r="X117" s="7">
        <f t="shared" ca="1" si="54"/>
        <v>0.50813426873337586</v>
      </c>
      <c r="Y117" s="7">
        <f t="shared" ca="1" si="55"/>
        <v>0.49186573126662414</v>
      </c>
      <c r="Z117" s="7">
        <f t="shared" ca="1" si="56"/>
        <v>3.3850477889836688</v>
      </c>
      <c r="AA117" s="7">
        <f t="shared" ca="1" si="57"/>
        <v>3.547747518322542</v>
      </c>
      <c r="AB117" s="7">
        <f t="shared" ca="1" si="58"/>
        <v>3.4663976536531056</v>
      </c>
      <c r="AC117" s="7">
        <f t="shared" ca="1" si="59"/>
        <v>0.48895640527216522</v>
      </c>
      <c r="AD117" s="7">
        <f t="shared" ca="1" si="60"/>
        <v>0.51104359472783478</v>
      </c>
      <c r="AE117" s="7">
        <f t="shared" ca="1" si="61"/>
        <v>2.8619277770163984</v>
      </c>
      <c r="AF117" s="7">
        <f t="shared" ca="1" si="62"/>
        <v>2.6852015193536429</v>
      </c>
      <c r="AG117" s="7">
        <f t="shared" ca="1" si="63"/>
        <v>2.7735646481850207</v>
      </c>
      <c r="AH117" s="11">
        <f t="shared" ca="1" si="64"/>
        <v>1.384550570274963</v>
      </c>
    </row>
    <row r="118" spans="3:34">
      <c r="C118" s="16">
        <v>109</v>
      </c>
      <c r="D118" s="7">
        <f t="shared" ca="1" si="34"/>
        <v>0.84283142889741225</v>
      </c>
      <c r="E118" s="7">
        <f t="shared" ca="1" si="35"/>
        <v>1.7098830669683669</v>
      </c>
      <c r="F118" s="7">
        <f t="shared" ca="1" si="36"/>
        <v>0.15716857110258775</v>
      </c>
      <c r="G118" s="7">
        <f t="shared" ca="1" si="37"/>
        <v>18.504363483484237</v>
      </c>
      <c r="H118" s="7">
        <f t="shared" ca="1" si="38"/>
        <v>10.107123275226302</v>
      </c>
      <c r="I118" s="7">
        <f t="shared" ca="1" si="39"/>
        <v>0.46749551310682436</v>
      </c>
      <c r="J118" s="7">
        <f t="shared" ca="1" si="40"/>
        <v>0.53250448689317564</v>
      </c>
      <c r="K118" s="7">
        <f t="shared" ca="1" si="41"/>
        <v>6.082924223455314</v>
      </c>
      <c r="L118" s="7">
        <f t="shared" ca="1" si="42"/>
        <v>5.0413116427486839</v>
      </c>
      <c r="M118" s="7">
        <f t="shared" ca="1" si="43"/>
        <v>5.562117933101999</v>
      </c>
      <c r="N118" s="7">
        <f t="shared" ca="1" si="44"/>
        <v>0.39622891694773921</v>
      </c>
      <c r="O118" s="7">
        <f t="shared" ca="1" si="45"/>
        <v>0.60377108305226079</v>
      </c>
      <c r="P118" s="7">
        <f t="shared" ca="1" si="46"/>
        <v>6.4803421315303744</v>
      </c>
      <c r="Q118" s="7">
        <f t="shared" ca="1" si="47"/>
        <v>3.5319210811897142</v>
      </c>
      <c r="R118" s="7">
        <f t="shared" ca="1" si="48"/>
        <v>5.0061316063600447</v>
      </c>
      <c r="S118" s="7">
        <f t="shared" ca="1" si="49"/>
        <v>0.6444663931201805</v>
      </c>
      <c r="T118" s="7">
        <f t="shared" ca="1" si="50"/>
        <v>0.3555336068798195</v>
      </c>
      <c r="U118" s="7">
        <f t="shared" ca="1" si="51"/>
        <v>2.6359956124432853</v>
      </c>
      <c r="V118" s="7">
        <f t="shared" ca="1" si="52"/>
        <v>6.2048130005187669</v>
      </c>
      <c r="W118" s="7">
        <f t="shared" ca="1" si="53"/>
        <v>4.4204043064810259</v>
      </c>
      <c r="X118" s="7">
        <f t="shared" ca="1" si="54"/>
        <v>8.4523495411088834E-2</v>
      </c>
      <c r="Y118" s="7">
        <f t="shared" ca="1" si="55"/>
        <v>0.91547650458891117</v>
      </c>
      <c r="Z118" s="7">
        <f t="shared" ca="1" si="56"/>
        <v>12.353628655330617</v>
      </c>
      <c r="AA118" s="7">
        <f t="shared" ca="1" si="57"/>
        <v>0.44155289608874493</v>
      </c>
      <c r="AB118" s="7">
        <f t="shared" ca="1" si="58"/>
        <v>6.3975907757096806</v>
      </c>
      <c r="AC118" s="7">
        <f t="shared" ca="1" si="59"/>
        <v>0.14069227421061437</v>
      </c>
      <c r="AD118" s="7">
        <f t="shared" ca="1" si="60"/>
        <v>0.85930772578938563</v>
      </c>
      <c r="AE118" s="7">
        <f t="shared" ca="1" si="61"/>
        <v>7.8447209041238954</v>
      </c>
      <c r="AF118" s="7">
        <f t="shared" ca="1" si="62"/>
        <v>0.60651273563703445</v>
      </c>
      <c r="AG118" s="7">
        <f t="shared" ca="1" si="63"/>
        <v>4.2256168198804653</v>
      </c>
      <c r="AH118" s="11">
        <f t="shared" ca="1" si="64"/>
        <v>1.7098830669683669</v>
      </c>
    </row>
    <row r="119" spans="3:34">
      <c r="C119" s="16">
        <v>110</v>
      </c>
      <c r="D119" s="7">
        <f t="shared" ca="1" si="34"/>
        <v>0.1667935006596839</v>
      </c>
      <c r="E119" s="7">
        <f t="shared" ca="1" si="35"/>
        <v>17.909987546866414</v>
      </c>
      <c r="F119" s="7">
        <f t="shared" ca="1" si="36"/>
        <v>0.8332064993403161</v>
      </c>
      <c r="G119" s="7">
        <f t="shared" ca="1" si="37"/>
        <v>1.8247376916929117</v>
      </c>
      <c r="H119" s="7">
        <f t="shared" ca="1" si="38"/>
        <v>9.867362619279664</v>
      </c>
      <c r="I119" s="7">
        <f t="shared" ca="1" si="39"/>
        <v>0.47702543215524851</v>
      </c>
      <c r="J119" s="7">
        <f t="shared" ca="1" si="40"/>
        <v>0.52297456784475149</v>
      </c>
      <c r="K119" s="7">
        <f t="shared" ca="1" si="41"/>
        <v>5.921483781022217</v>
      </c>
      <c r="L119" s="7">
        <f t="shared" ca="1" si="42"/>
        <v>5.1857795483796858</v>
      </c>
      <c r="M119" s="7">
        <f t="shared" ca="1" si="43"/>
        <v>5.5536316647009514</v>
      </c>
      <c r="N119" s="7">
        <f t="shared" ca="1" si="44"/>
        <v>0.62525199510918195</v>
      </c>
      <c r="O119" s="7">
        <f t="shared" ca="1" si="45"/>
        <v>0.37474800489081805</v>
      </c>
      <c r="P119" s="7">
        <f t="shared" ca="1" si="46"/>
        <v>3.2872036283181743</v>
      </c>
      <c r="Q119" s="7">
        <f t="shared" ca="1" si="47"/>
        <v>6.8705102609778628</v>
      </c>
      <c r="R119" s="7">
        <f t="shared" ca="1" si="48"/>
        <v>5.0788569446480185</v>
      </c>
      <c r="S119" s="7">
        <f t="shared" ca="1" si="49"/>
        <v>0.39711968685440013</v>
      </c>
      <c r="T119" s="7">
        <f t="shared" ca="1" si="50"/>
        <v>0.60288031314559987</v>
      </c>
      <c r="U119" s="7">
        <f t="shared" ca="1" si="51"/>
        <v>5.541105393046224</v>
      </c>
      <c r="V119" s="7">
        <f t="shared" ca="1" si="52"/>
        <v>3.0362195257091562</v>
      </c>
      <c r="W119" s="7">
        <f t="shared" ca="1" si="53"/>
        <v>4.2886624593776901</v>
      </c>
      <c r="X119" s="7">
        <f t="shared" ca="1" si="54"/>
        <v>0.45238146134620594</v>
      </c>
      <c r="Y119" s="7">
        <f t="shared" ca="1" si="55"/>
        <v>0.54761853865379406</v>
      </c>
      <c r="Z119" s="7">
        <f t="shared" ca="1" si="56"/>
        <v>3.9661475701823696</v>
      </c>
      <c r="AA119" s="7">
        <f t="shared" ca="1" si="57"/>
        <v>3.0108816588473069</v>
      </c>
      <c r="AB119" s="7">
        <f t="shared" ca="1" si="58"/>
        <v>3.4885146145148385</v>
      </c>
      <c r="AC119" s="7">
        <f t="shared" ca="1" si="59"/>
        <v>0.76305400981070737</v>
      </c>
      <c r="AD119" s="7">
        <f t="shared" ca="1" si="60"/>
        <v>0.23694599018929263</v>
      </c>
      <c r="AE119" s="7">
        <f t="shared" ca="1" si="61"/>
        <v>1.0817058563255824</v>
      </c>
      <c r="AF119" s="7">
        <f t="shared" ca="1" si="62"/>
        <v>5.759692213257674</v>
      </c>
      <c r="AG119" s="7">
        <f t="shared" ca="1" si="63"/>
        <v>3.4206990347916282</v>
      </c>
      <c r="AH119" s="11">
        <f t="shared" ca="1" si="64"/>
        <v>5.541105393046224</v>
      </c>
    </row>
    <row r="120" spans="3:34">
      <c r="C120" s="16">
        <v>111</v>
      </c>
      <c r="D120" s="7">
        <f t="shared" ca="1" si="34"/>
        <v>3.6807221450978367E-2</v>
      </c>
      <c r="E120" s="7">
        <f t="shared" ca="1" si="35"/>
        <v>33.020612179779029</v>
      </c>
      <c r="F120" s="7">
        <f t="shared" ca="1" si="36"/>
        <v>0.96319277854902163</v>
      </c>
      <c r="G120" s="7">
        <f t="shared" ca="1" si="37"/>
        <v>0.37501701809276256</v>
      </c>
      <c r="H120" s="7">
        <f t="shared" ca="1" si="38"/>
        <v>16.697814598935896</v>
      </c>
      <c r="I120" s="7">
        <f t="shared" ca="1" si="39"/>
        <v>0.68237415478261887</v>
      </c>
      <c r="J120" s="7">
        <f t="shared" ca="1" si="40"/>
        <v>0.31762584521738113</v>
      </c>
      <c r="K120" s="7">
        <f t="shared" ca="1" si="41"/>
        <v>3.0574172601726799</v>
      </c>
      <c r="L120" s="7">
        <f t="shared" ca="1" si="42"/>
        <v>9.1750494103281675</v>
      </c>
      <c r="M120" s="7">
        <f t="shared" ca="1" si="43"/>
        <v>6.1162333352504241</v>
      </c>
      <c r="N120" s="7">
        <f t="shared" ca="1" si="44"/>
        <v>0.98659437317597465</v>
      </c>
      <c r="O120" s="7">
        <f t="shared" ca="1" si="45"/>
        <v>1.3405626824025352E-2</v>
      </c>
      <c r="P120" s="7">
        <f t="shared" ca="1" si="46"/>
        <v>9.4474054124136217E-2</v>
      </c>
      <c r="Q120" s="7">
        <f t="shared" ca="1" si="47"/>
        <v>30.184565235461321</v>
      </c>
      <c r="R120" s="7">
        <f t="shared" ca="1" si="48"/>
        <v>15.139519644792728</v>
      </c>
      <c r="S120" s="7">
        <f t="shared" ca="1" si="49"/>
        <v>0.5234705992984251</v>
      </c>
      <c r="T120" s="7">
        <f t="shared" ca="1" si="50"/>
        <v>0.4765294007015749</v>
      </c>
      <c r="U120" s="7">
        <f t="shared" ca="1" si="51"/>
        <v>3.8836464722837598</v>
      </c>
      <c r="V120" s="7">
        <f t="shared" ca="1" si="52"/>
        <v>4.4473551385434771</v>
      </c>
      <c r="W120" s="7">
        <f t="shared" ca="1" si="53"/>
        <v>4.1655008054136182</v>
      </c>
      <c r="X120" s="7">
        <f t="shared" ca="1" si="54"/>
        <v>0.28451448901195442</v>
      </c>
      <c r="Y120" s="7">
        <f t="shared" ca="1" si="55"/>
        <v>0.71548551098804558</v>
      </c>
      <c r="Z120" s="7">
        <f t="shared" ca="1" si="56"/>
        <v>6.2848554936337866</v>
      </c>
      <c r="AA120" s="7">
        <f t="shared" ca="1" si="57"/>
        <v>1.6739696519104008</v>
      </c>
      <c r="AB120" s="7">
        <f t="shared" ca="1" si="58"/>
        <v>3.9794125727720937</v>
      </c>
      <c r="AC120" s="7">
        <f t="shared" ca="1" si="59"/>
        <v>0.12792654700230188</v>
      </c>
      <c r="AD120" s="7">
        <f t="shared" ca="1" si="60"/>
        <v>0.87207345299769812</v>
      </c>
      <c r="AE120" s="7">
        <f t="shared" ca="1" si="61"/>
        <v>8.2251961252914079</v>
      </c>
      <c r="AF120" s="7">
        <f t="shared" ca="1" si="62"/>
        <v>0.54752649412651988</v>
      </c>
      <c r="AG120" s="7">
        <f t="shared" ca="1" si="63"/>
        <v>4.3863613097089642</v>
      </c>
      <c r="AH120" s="11">
        <f t="shared" ca="1" si="64"/>
        <v>3.0574172601726799</v>
      </c>
    </row>
    <row r="121" spans="3:34">
      <c r="C121" s="17">
        <v>112</v>
      </c>
      <c r="D121" s="18">
        <f t="shared" ca="1" si="34"/>
        <v>0.26111150954607076</v>
      </c>
      <c r="E121" s="18">
        <f t="shared" ca="1" si="35"/>
        <v>13.42807723260194</v>
      </c>
      <c r="F121" s="18">
        <f t="shared" ca="1" si="36"/>
        <v>0.73888849045392924</v>
      </c>
      <c r="G121" s="18">
        <f t="shared" ca="1" si="37"/>
        <v>3.0260826190388572</v>
      </c>
      <c r="H121" s="18">
        <f t="shared" ca="1" si="38"/>
        <v>8.2270799258203979</v>
      </c>
      <c r="I121" s="18">
        <f t="shared" ca="1" si="39"/>
        <v>0.15821034388908284</v>
      </c>
      <c r="J121" s="18">
        <f t="shared" ca="1" si="40"/>
        <v>0.84178965611091716</v>
      </c>
      <c r="K121" s="18">
        <f t="shared" ca="1" si="41"/>
        <v>14.750638727194708</v>
      </c>
      <c r="L121" s="18">
        <f t="shared" ca="1" si="42"/>
        <v>1.3778008843502743</v>
      </c>
      <c r="M121" s="18">
        <f t="shared" ca="1" si="43"/>
        <v>8.0642198057724919</v>
      </c>
      <c r="N121" s="18">
        <f t="shared" ca="1" si="44"/>
        <v>0.34745391118816182</v>
      </c>
      <c r="O121" s="18">
        <f t="shared" ca="1" si="45"/>
        <v>0.65254608881183818</v>
      </c>
      <c r="P121" s="18">
        <f t="shared" ca="1" si="46"/>
        <v>7.399862767134163</v>
      </c>
      <c r="Q121" s="18">
        <f t="shared" ca="1" si="47"/>
        <v>2.9881145565976448</v>
      </c>
      <c r="R121" s="18">
        <f t="shared" ca="1" si="48"/>
        <v>5.1939886618659035</v>
      </c>
      <c r="S121" s="18">
        <f t="shared" ca="1" si="49"/>
        <v>0.62661022775336506</v>
      </c>
      <c r="T121" s="18">
        <f t="shared" ca="1" si="50"/>
        <v>0.37338977224663494</v>
      </c>
      <c r="U121" s="18">
        <f t="shared" ca="1" si="51"/>
        <v>2.8045834678666797</v>
      </c>
      <c r="V121" s="18">
        <f t="shared" ca="1" si="52"/>
        <v>5.9107946347581954</v>
      </c>
      <c r="W121" s="18">
        <f t="shared" ca="1" si="53"/>
        <v>4.3576890513124376</v>
      </c>
      <c r="X121" s="18">
        <f t="shared" ca="1" si="54"/>
        <v>0.86178637505290001</v>
      </c>
      <c r="Y121" s="18">
        <f t="shared" ca="1" si="55"/>
        <v>0.13821362494709999</v>
      </c>
      <c r="Z121" s="18">
        <f t="shared" ca="1" si="56"/>
        <v>0.7437393189834629</v>
      </c>
      <c r="AA121" s="18">
        <f t="shared" ca="1" si="57"/>
        <v>9.8947739194471875</v>
      </c>
      <c r="AB121" s="18">
        <f t="shared" ca="1" si="58"/>
        <v>5.3192566192153254</v>
      </c>
      <c r="AC121" s="18">
        <f t="shared" ca="1" si="59"/>
        <v>0.49455462637323189</v>
      </c>
      <c r="AD121" s="18">
        <f t="shared" ca="1" si="60"/>
        <v>0.50544537362676811</v>
      </c>
      <c r="AE121" s="18">
        <f t="shared" ca="1" si="61"/>
        <v>2.8163906645088348</v>
      </c>
      <c r="AF121" s="18">
        <f t="shared" ca="1" si="62"/>
        <v>2.7292612416118081</v>
      </c>
      <c r="AG121" s="18">
        <f t="shared" ca="1" si="63"/>
        <v>2.7728259530603214</v>
      </c>
      <c r="AH121" s="19">
        <f t="shared" ca="1" si="64"/>
        <v>2.8163906645088348</v>
      </c>
    </row>
    <row r="122" spans="3:34">
      <c r="C122" s="7">
        <v>113</v>
      </c>
      <c r="D122" s="7">
        <f t="shared" ca="1" si="34"/>
        <v>0.64172184812835908</v>
      </c>
      <c r="E122" s="7">
        <f t="shared" ca="1" si="35"/>
        <v>4.4360032754274235</v>
      </c>
      <c r="F122" s="7">
        <f t="shared" ca="1" si="36"/>
        <v>0.35827815187164092</v>
      </c>
      <c r="G122" s="7">
        <f t="shared" ca="1" si="37"/>
        <v>10.264456337237126</v>
      </c>
      <c r="H122" s="7">
        <f t="shared" ca="1" si="38"/>
        <v>7.3502298063322744</v>
      </c>
      <c r="I122" s="7">
        <f t="shared" ca="1" si="39"/>
        <v>0.64838538534372303</v>
      </c>
      <c r="J122" s="7">
        <f t="shared" ca="1" si="40"/>
        <v>0.35161461465627697</v>
      </c>
      <c r="K122" s="7">
        <f t="shared" ca="1" si="41"/>
        <v>3.4661602315458468</v>
      </c>
      <c r="L122" s="7">
        <f t="shared" ca="1" si="42"/>
        <v>8.3617563831266466</v>
      </c>
      <c r="M122" s="7">
        <f t="shared" ca="1" si="43"/>
        <v>5.9139583073362463</v>
      </c>
      <c r="N122" s="7">
        <f t="shared" ca="1" si="44"/>
        <v>0.3366443191816707</v>
      </c>
      <c r="O122" s="7">
        <f t="shared" ca="1" si="45"/>
        <v>0.6633556808183293</v>
      </c>
      <c r="P122" s="7">
        <f t="shared" ca="1" si="46"/>
        <v>7.6210983708048543</v>
      </c>
      <c r="Q122" s="7">
        <f t="shared" ca="1" si="47"/>
        <v>2.873107725763238</v>
      </c>
      <c r="R122" s="7">
        <f t="shared" ca="1" si="48"/>
        <v>5.2471030482840462</v>
      </c>
      <c r="S122" s="7">
        <f t="shared" ca="1" si="49"/>
        <v>0.56381687421422122</v>
      </c>
      <c r="T122" s="7">
        <f t="shared" ca="1" si="50"/>
        <v>0.43618312578577878</v>
      </c>
      <c r="U122" s="7">
        <f t="shared" ca="1" si="51"/>
        <v>3.4381546279031174</v>
      </c>
      <c r="V122" s="7">
        <f t="shared" ca="1" si="52"/>
        <v>4.9781586632631054</v>
      </c>
      <c r="W122" s="7">
        <f t="shared" ca="1" si="53"/>
        <v>4.2081566455831112</v>
      </c>
      <c r="X122" s="7">
        <f t="shared" ca="1" si="54"/>
        <v>0.25662882764240957</v>
      </c>
      <c r="Y122" s="7">
        <f t="shared" ca="1" si="55"/>
        <v>0.74337117235759043</v>
      </c>
      <c r="Z122" s="7">
        <f t="shared" ca="1" si="56"/>
        <v>6.8006224422022479</v>
      </c>
      <c r="AA122" s="7">
        <f t="shared" ca="1" si="57"/>
        <v>1.4827989998736775</v>
      </c>
      <c r="AB122" s="7">
        <f t="shared" ca="1" si="58"/>
        <v>4.1417107210379625</v>
      </c>
      <c r="AC122" s="7">
        <f t="shared" ca="1" si="59"/>
        <v>0.98465491438062935</v>
      </c>
      <c r="AD122" s="7">
        <f t="shared" ca="1" si="60"/>
        <v>1.5345085619370646E-2</v>
      </c>
      <c r="AE122" s="7">
        <f t="shared" ca="1" si="61"/>
        <v>6.1856159696098305E-2</v>
      </c>
      <c r="AF122" s="7">
        <f t="shared" ca="1" si="62"/>
        <v>16.707840045197493</v>
      </c>
      <c r="AG122" s="7">
        <f t="shared" ca="1" si="63"/>
        <v>8.3848481024467958</v>
      </c>
      <c r="AH122" s="11">
        <f t="shared" ca="1" si="64"/>
        <v>4.4360032754274235</v>
      </c>
    </row>
    <row r="123" spans="3:34">
      <c r="C123" s="7">
        <v>114</v>
      </c>
      <c r="D123" s="7">
        <f t="shared" ca="1" si="34"/>
        <v>0.93146573354443174</v>
      </c>
      <c r="E123" s="7">
        <f t="shared" ca="1" si="35"/>
        <v>0.70995875935504205</v>
      </c>
      <c r="F123" s="7">
        <f t="shared" ca="1" si="36"/>
        <v>6.853426645556826E-2</v>
      </c>
      <c r="G123" s="7">
        <f t="shared" ca="1" si="37"/>
        <v>26.804214185651148</v>
      </c>
      <c r="H123" s="7">
        <f t="shared" ca="1" si="38"/>
        <v>13.757086472503095</v>
      </c>
      <c r="I123" s="7">
        <f t="shared" ca="1" si="39"/>
        <v>0.67670391084175674</v>
      </c>
      <c r="J123" s="7">
        <f t="shared" ca="1" si="40"/>
        <v>0.32329608915824326</v>
      </c>
      <c r="K123" s="7">
        <f t="shared" ca="1" si="41"/>
        <v>3.1241716518100193</v>
      </c>
      <c r="L123" s="7">
        <f t="shared" ca="1" si="42"/>
        <v>9.0334935276629338</v>
      </c>
      <c r="M123" s="7">
        <f t="shared" ca="1" si="43"/>
        <v>6.0788325897364768</v>
      </c>
      <c r="N123" s="7">
        <f t="shared" ca="1" si="44"/>
        <v>0.27486557432318826</v>
      </c>
      <c r="O123" s="7">
        <f t="shared" ca="1" si="45"/>
        <v>0.72513442567681174</v>
      </c>
      <c r="P123" s="7">
        <f t="shared" ca="1" si="46"/>
        <v>9.0403118502919337</v>
      </c>
      <c r="Q123" s="7">
        <f t="shared" ca="1" si="47"/>
        <v>2.2497875861160792</v>
      </c>
      <c r="R123" s="7">
        <f t="shared" ca="1" si="48"/>
        <v>5.6450497182040067</v>
      </c>
      <c r="S123" s="7">
        <f t="shared" ca="1" si="49"/>
        <v>0.23291207520624491</v>
      </c>
      <c r="T123" s="7">
        <f t="shared" ca="1" si="50"/>
        <v>0.76708792479375509</v>
      </c>
      <c r="U123" s="7">
        <f t="shared" ca="1" si="51"/>
        <v>8.7425655375860938</v>
      </c>
      <c r="V123" s="7">
        <f t="shared" ca="1" si="52"/>
        <v>1.5909230970750068</v>
      </c>
      <c r="W123" s="7">
        <f t="shared" ca="1" si="53"/>
        <v>5.1667443173305507</v>
      </c>
      <c r="X123" s="7">
        <f t="shared" ca="1" si="54"/>
        <v>0.13561675386588334</v>
      </c>
      <c r="Y123" s="7">
        <f t="shared" ca="1" si="55"/>
        <v>0.86438324613411666</v>
      </c>
      <c r="Z123" s="7">
        <f t="shared" ca="1" si="56"/>
        <v>9.9896117876237334</v>
      </c>
      <c r="AA123" s="7">
        <f t="shared" ca="1" si="57"/>
        <v>0.72869518306267034</v>
      </c>
      <c r="AB123" s="7">
        <f t="shared" ca="1" si="58"/>
        <v>5.3591534853432021</v>
      </c>
      <c r="AC123" s="7">
        <f t="shared" ca="1" si="59"/>
        <v>0.89652002926694763</v>
      </c>
      <c r="AD123" s="7">
        <f t="shared" ca="1" si="60"/>
        <v>0.10347997073305237</v>
      </c>
      <c r="AE123" s="7">
        <f t="shared" ca="1" si="61"/>
        <v>0.43693857824547661</v>
      </c>
      <c r="AF123" s="7">
        <f t="shared" ca="1" si="62"/>
        <v>9.0735088179657684</v>
      </c>
      <c r="AG123" s="7">
        <f t="shared" ca="1" si="63"/>
        <v>4.7552236981056222</v>
      </c>
      <c r="AH123" s="11">
        <f t="shared" ca="1" si="64"/>
        <v>0.70995875935504205</v>
      </c>
    </row>
    <row r="124" spans="3:34">
      <c r="C124" s="7">
        <v>115</v>
      </c>
      <c r="D124" s="7">
        <f t="shared" ca="1" si="34"/>
        <v>3.4522707613091175E-2</v>
      </c>
      <c r="E124" s="7">
        <f t="shared" ca="1" si="35"/>
        <v>33.661379797741674</v>
      </c>
      <c r="F124" s="7">
        <f t="shared" ca="1" si="36"/>
        <v>0.96547729238690883</v>
      </c>
      <c r="G124" s="7">
        <f t="shared" ca="1" si="37"/>
        <v>0.35132696409399877</v>
      </c>
      <c r="H124" s="7">
        <f t="shared" ca="1" si="38"/>
        <v>17.006353380917837</v>
      </c>
      <c r="I124" s="7">
        <f t="shared" ca="1" si="39"/>
        <v>0.74667266883024375</v>
      </c>
      <c r="J124" s="7">
        <f t="shared" ca="1" si="40"/>
        <v>0.25332733116975625</v>
      </c>
      <c r="K124" s="7">
        <f t="shared" ca="1" si="41"/>
        <v>2.3370270737722967</v>
      </c>
      <c r="L124" s="7">
        <f t="shared" ca="1" si="42"/>
        <v>10.984582619212079</v>
      </c>
      <c r="M124" s="7">
        <f t="shared" ca="1" si="43"/>
        <v>6.6608048464921872</v>
      </c>
      <c r="N124" s="7">
        <f t="shared" ca="1" si="44"/>
        <v>0.90340430333938837</v>
      </c>
      <c r="O124" s="7">
        <f t="shared" ca="1" si="45"/>
        <v>9.659569666061163E-2</v>
      </c>
      <c r="P124" s="7">
        <f t="shared" ca="1" si="46"/>
        <v>0.71109564596130603</v>
      </c>
      <c r="Q124" s="7">
        <f t="shared" ca="1" si="47"/>
        <v>16.360547607479266</v>
      </c>
      <c r="R124" s="7">
        <f t="shared" ca="1" si="48"/>
        <v>8.5358216267202849</v>
      </c>
      <c r="S124" s="7">
        <f t="shared" ca="1" si="49"/>
        <v>0.89888917534497914</v>
      </c>
      <c r="T124" s="7">
        <f t="shared" ca="1" si="50"/>
        <v>0.10111082465502086</v>
      </c>
      <c r="U124" s="7">
        <f t="shared" ca="1" si="51"/>
        <v>0.63957316552737309</v>
      </c>
      <c r="V124" s="7">
        <f t="shared" ca="1" si="52"/>
        <v>13.749228539362111</v>
      </c>
      <c r="W124" s="7">
        <f t="shared" ca="1" si="53"/>
        <v>7.1944008524447423</v>
      </c>
      <c r="X124" s="7">
        <f t="shared" ca="1" si="54"/>
        <v>0.14276294371842002</v>
      </c>
      <c r="Y124" s="7">
        <f t="shared" ca="1" si="55"/>
        <v>0.85723705628157998</v>
      </c>
      <c r="Z124" s="7">
        <f t="shared" ca="1" si="56"/>
        <v>9.7328488026109667</v>
      </c>
      <c r="AA124" s="7">
        <f t="shared" ca="1" si="57"/>
        <v>0.7702039343526691</v>
      </c>
      <c r="AB124" s="7">
        <f t="shared" ca="1" si="58"/>
        <v>5.2515263684818176</v>
      </c>
      <c r="AC124" s="7">
        <f t="shared" ca="1" si="59"/>
        <v>2.0441791391097697E-2</v>
      </c>
      <c r="AD124" s="7">
        <f t="shared" ca="1" si="60"/>
        <v>0.9795582086089023</v>
      </c>
      <c r="AE124" s="7">
        <f t="shared" ca="1" si="61"/>
        <v>15.560695504175138</v>
      </c>
      <c r="AF124" s="7">
        <f t="shared" ca="1" si="62"/>
        <v>8.2614466014899829E-2</v>
      </c>
      <c r="AG124" s="7">
        <f t="shared" ca="1" si="63"/>
        <v>7.8216549850950186</v>
      </c>
      <c r="AH124" s="11">
        <f t="shared" ca="1" si="64"/>
        <v>0.71109564596130603</v>
      </c>
    </row>
    <row r="125" spans="3:34">
      <c r="C125" s="7">
        <v>116</v>
      </c>
      <c r="D125" s="7">
        <f t="shared" ca="1" si="34"/>
        <v>0.58834031373028128</v>
      </c>
      <c r="E125" s="7">
        <f t="shared" ca="1" si="35"/>
        <v>5.3044973365587254</v>
      </c>
      <c r="F125" s="7">
        <f t="shared" ca="1" si="36"/>
        <v>0.41165968626971872</v>
      </c>
      <c r="G125" s="7">
        <f t="shared" ca="1" si="37"/>
        <v>8.8755827516176407</v>
      </c>
      <c r="H125" s="7">
        <f t="shared" ca="1" si="38"/>
        <v>7.090040044088183</v>
      </c>
      <c r="I125" s="7">
        <f t="shared" ca="1" si="39"/>
        <v>0.44603715304515346</v>
      </c>
      <c r="J125" s="7">
        <f t="shared" ca="1" si="40"/>
        <v>0.55396284695484654</v>
      </c>
      <c r="K125" s="7">
        <f t="shared" ca="1" si="41"/>
        <v>6.4588242211178715</v>
      </c>
      <c r="L125" s="7">
        <f t="shared" ca="1" si="42"/>
        <v>4.7252612619367511</v>
      </c>
      <c r="M125" s="7">
        <f t="shared" ca="1" si="43"/>
        <v>5.5920427415273117</v>
      </c>
      <c r="N125" s="7">
        <f t="shared" ca="1" si="44"/>
        <v>0.11004065329580803</v>
      </c>
      <c r="O125" s="7">
        <f t="shared" ca="1" si="45"/>
        <v>0.88995934670419197</v>
      </c>
      <c r="P125" s="7">
        <f t="shared" ca="1" si="46"/>
        <v>15.448337842346197</v>
      </c>
      <c r="Q125" s="7">
        <f t="shared" ca="1" si="47"/>
        <v>0.81605646611772664</v>
      </c>
      <c r="R125" s="7">
        <f t="shared" ca="1" si="48"/>
        <v>8.132197154231962</v>
      </c>
      <c r="S125" s="7">
        <f t="shared" ca="1" si="49"/>
        <v>0.92558827879570538</v>
      </c>
      <c r="T125" s="7">
        <f t="shared" ca="1" si="50"/>
        <v>7.4411721204294623E-2</v>
      </c>
      <c r="U125" s="7">
        <f t="shared" ca="1" si="51"/>
        <v>0.46395459924594895</v>
      </c>
      <c r="V125" s="7">
        <f t="shared" ca="1" si="52"/>
        <v>15.588850838899324</v>
      </c>
      <c r="W125" s="7">
        <f t="shared" ca="1" si="53"/>
        <v>8.026402719072637</v>
      </c>
      <c r="X125" s="7">
        <f t="shared" ca="1" si="54"/>
        <v>0.73180546875847119</v>
      </c>
      <c r="Y125" s="7">
        <f t="shared" ca="1" si="55"/>
        <v>0.26819453124152881</v>
      </c>
      <c r="Z125" s="7">
        <f t="shared" ca="1" si="56"/>
        <v>1.5612027670081292</v>
      </c>
      <c r="AA125" s="7">
        <f t="shared" ca="1" si="57"/>
        <v>6.5802134947038828</v>
      </c>
      <c r="AB125" s="7">
        <f t="shared" ca="1" si="58"/>
        <v>4.0707081308560058</v>
      </c>
      <c r="AC125" s="7">
        <f t="shared" ca="1" si="59"/>
        <v>0.35485358619796648</v>
      </c>
      <c r="AD125" s="7">
        <f t="shared" ca="1" si="60"/>
        <v>0.64514641380203352</v>
      </c>
      <c r="AE125" s="7">
        <f t="shared" ca="1" si="61"/>
        <v>4.1442000313034777</v>
      </c>
      <c r="AF125" s="7">
        <f t="shared" ca="1" si="62"/>
        <v>1.7531119592154283</v>
      </c>
      <c r="AG125" s="7">
        <f t="shared" ca="1" si="63"/>
        <v>2.9486559952594531</v>
      </c>
      <c r="AH125" s="11">
        <f t="shared" ca="1" si="64"/>
        <v>4.1442000313034777</v>
      </c>
    </row>
    <row r="126" spans="3:34">
      <c r="C126" s="7">
        <v>117</v>
      </c>
      <c r="D126" s="7">
        <f t="shared" ca="1" si="34"/>
        <v>0.37387228209700951</v>
      </c>
      <c r="E126" s="7">
        <f t="shared" ca="1" si="35"/>
        <v>9.8384103160840617</v>
      </c>
      <c r="F126" s="7">
        <f t="shared" ca="1" si="36"/>
        <v>0.62612771790299049</v>
      </c>
      <c r="G126" s="7">
        <f t="shared" ca="1" si="37"/>
        <v>4.6820090648248911</v>
      </c>
      <c r="H126" s="7">
        <f t="shared" ca="1" si="38"/>
        <v>7.2602096904544764</v>
      </c>
      <c r="I126" s="7">
        <f t="shared" ca="1" si="39"/>
        <v>0.83328768847889245</v>
      </c>
      <c r="J126" s="7">
        <f t="shared" ca="1" si="40"/>
        <v>0.16671231152110755</v>
      </c>
      <c r="K126" s="7">
        <f t="shared" ca="1" si="41"/>
        <v>1.4590106569553956</v>
      </c>
      <c r="L126" s="7">
        <f t="shared" ca="1" si="42"/>
        <v>14.331885100773706</v>
      </c>
      <c r="M126" s="7">
        <f t="shared" ca="1" si="43"/>
        <v>7.8954478788645508</v>
      </c>
      <c r="N126" s="7">
        <f t="shared" ca="1" si="44"/>
        <v>0.86908104954139687</v>
      </c>
      <c r="O126" s="7">
        <f t="shared" ca="1" si="45"/>
        <v>0.13091895045860313</v>
      </c>
      <c r="P126" s="7">
        <f t="shared" ca="1" si="46"/>
        <v>0.98223223328546905</v>
      </c>
      <c r="Q126" s="7">
        <f t="shared" ca="1" si="47"/>
        <v>14.232237922303455</v>
      </c>
      <c r="R126" s="7">
        <f t="shared" ca="1" si="48"/>
        <v>7.6072350777944617</v>
      </c>
      <c r="S126" s="7">
        <f t="shared" ca="1" si="49"/>
        <v>0.21714438797000835</v>
      </c>
      <c r="T126" s="7">
        <f t="shared" ca="1" si="50"/>
        <v>0.78285561202999165</v>
      </c>
      <c r="U126" s="7">
        <f t="shared" ca="1" si="51"/>
        <v>9.1631565861605875</v>
      </c>
      <c r="V126" s="7">
        <f t="shared" ca="1" si="52"/>
        <v>1.4688420212006583</v>
      </c>
      <c r="W126" s="7">
        <f t="shared" ca="1" si="53"/>
        <v>5.3159993036806226</v>
      </c>
      <c r="X126" s="7">
        <f t="shared" ca="1" si="54"/>
        <v>0.47229977062222916</v>
      </c>
      <c r="Y126" s="7">
        <f t="shared" ca="1" si="55"/>
        <v>0.52770022937777084</v>
      </c>
      <c r="Z126" s="7">
        <f t="shared" ca="1" si="56"/>
        <v>3.7507069387067702</v>
      </c>
      <c r="AA126" s="7">
        <f t="shared" ca="1" si="57"/>
        <v>3.1961345194801942</v>
      </c>
      <c r="AB126" s="7">
        <f t="shared" ca="1" si="58"/>
        <v>3.4734207290934824</v>
      </c>
      <c r="AC126" s="7">
        <f t="shared" ca="1" si="59"/>
        <v>0.28954667088469577</v>
      </c>
      <c r="AD126" s="7">
        <f t="shared" ca="1" si="60"/>
        <v>0.71045332911530423</v>
      </c>
      <c r="AE126" s="7">
        <f t="shared" ca="1" si="61"/>
        <v>4.9577551317016217</v>
      </c>
      <c r="AF126" s="7">
        <f t="shared" ca="1" si="62"/>
        <v>1.3674080839367573</v>
      </c>
      <c r="AG126" s="7">
        <f t="shared" ca="1" si="63"/>
        <v>3.1625816078191895</v>
      </c>
      <c r="AH126" s="11">
        <f t="shared" ca="1" si="64"/>
        <v>1.4590106569553956</v>
      </c>
    </row>
    <row r="127" spans="3:34">
      <c r="C127" s="7">
        <v>118</v>
      </c>
      <c r="D127" s="7">
        <f t="shared" ca="1" si="34"/>
        <v>0.54665284854531127</v>
      </c>
      <c r="E127" s="7">
        <f t="shared" ca="1" si="35"/>
        <v>6.0394132420273259</v>
      </c>
      <c r="F127" s="7">
        <f t="shared" ca="1" si="36"/>
        <v>0.45334715145468873</v>
      </c>
      <c r="G127" s="7">
        <f t="shared" ca="1" si="37"/>
        <v>7.9109710823464123</v>
      </c>
      <c r="H127" s="7">
        <f t="shared" ca="1" si="38"/>
        <v>6.9751921621868691</v>
      </c>
      <c r="I127" s="7">
        <f t="shared" ca="1" si="39"/>
        <v>0.85118033312625963</v>
      </c>
      <c r="J127" s="7">
        <f t="shared" ca="1" si="40"/>
        <v>0.14881966687374037</v>
      </c>
      <c r="K127" s="7">
        <f t="shared" ca="1" si="41"/>
        <v>1.2890501243323449</v>
      </c>
      <c r="L127" s="7">
        <f t="shared" ca="1" si="42"/>
        <v>15.240159963731239</v>
      </c>
      <c r="M127" s="7">
        <f t="shared" ca="1" si="43"/>
        <v>8.2646050440317929</v>
      </c>
      <c r="N127" s="7">
        <f t="shared" ca="1" si="44"/>
        <v>0.2439894285801304</v>
      </c>
      <c r="O127" s="7">
        <f t="shared" ca="1" si="45"/>
        <v>0.7560105714198696</v>
      </c>
      <c r="P127" s="7">
        <f t="shared" ca="1" si="46"/>
        <v>9.874412660831462</v>
      </c>
      <c r="Q127" s="7">
        <f t="shared" ca="1" si="47"/>
        <v>1.9578994367852811</v>
      </c>
      <c r="R127" s="7">
        <f t="shared" ca="1" si="48"/>
        <v>5.9161560488083715</v>
      </c>
      <c r="S127" s="7">
        <f t="shared" ca="1" si="49"/>
        <v>0.94432801327749727</v>
      </c>
      <c r="T127" s="7">
        <f t="shared" ca="1" si="50"/>
        <v>5.5671986722502731E-2</v>
      </c>
      <c r="U127" s="7">
        <f t="shared" ca="1" si="51"/>
        <v>0.34369020899208141</v>
      </c>
      <c r="V127" s="7">
        <f t="shared" ca="1" si="52"/>
        <v>17.329669139608093</v>
      </c>
      <c r="W127" s="7">
        <f t="shared" ca="1" si="53"/>
        <v>8.8366796743000879</v>
      </c>
      <c r="X127" s="7">
        <f t="shared" ca="1" si="54"/>
        <v>0.35078521086044201</v>
      </c>
      <c r="Y127" s="7">
        <f t="shared" ca="1" si="55"/>
        <v>0.64921478913955799</v>
      </c>
      <c r="Z127" s="7">
        <f t="shared" ca="1" si="56"/>
        <v>5.2379058884768366</v>
      </c>
      <c r="AA127" s="7">
        <f t="shared" ca="1" si="57"/>
        <v>2.1599583152058237</v>
      </c>
      <c r="AB127" s="7">
        <f t="shared" ca="1" si="58"/>
        <v>3.6989321018413301</v>
      </c>
      <c r="AC127" s="7">
        <f t="shared" ca="1" si="59"/>
        <v>0.63217998759157645</v>
      </c>
      <c r="AD127" s="7">
        <f t="shared" ca="1" si="60"/>
        <v>0.36782001240842355</v>
      </c>
      <c r="AE127" s="7">
        <f t="shared" ca="1" si="61"/>
        <v>1.8343245395495746</v>
      </c>
      <c r="AF127" s="7">
        <f t="shared" ca="1" si="62"/>
        <v>4.0006462287050386</v>
      </c>
      <c r="AG127" s="7">
        <f t="shared" ca="1" si="63"/>
        <v>2.9174853841273065</v>
      </c>
      <c r="AH127" s="11">
        <f t="shared" ca="1" si="64"/>
        <v>5.2379058884768366</v>
      </c>
    </row>
    <row r="128" spans="3:34">
      <c r="C128" s="7">
        <v>119</v>
      </c>
      <c r="D128" s="7">
        <f t="shared" ca="1" si="34"/>
        <v>0.11650144914520855</v>
      </c>
      <c r="E128" s="7">
        <f t="shared" ca="1" si="35"/>
        <v>21.498515670390802</v>
      </c>
      <c r="F128" s="7">
        <f t="shared" ca="1" si="36"/>
        <v>0.88349855085479145</v>
      </c>
      <c r="G128" s="7">
        <f t="shared" ca="1" si="37"/>
        <v>1.2386562745599887</v>
      </c>
      <c r="H128" s="7">
        <f t="shared" ca="1" si="38"/>
        <v>11.368585972475396</v>
      </c>
      <c r="I128" s="7">
        <f t="shared" ca="1" si="39"/>
        <v>0.62784413402137362</v>
      </c>
      <c r="J128" s="7">
        <f t="shared" ca="1" si="40"/>
        <v>0.37215586597862638</v>
      </c>
      <c r="K128" s="7">
        <f t="shared" ca="1" si="41"/>
        <v>3.7237067004216469</v>
      </c>
      <c r="L128" s="7">
        <f t="shared" ca="1" si="42"/>
        <v>7.9075401431720191</v>
      </c>
      <c r="M128" s="7">
        <f t="shared" ca="1" si="43"/>
        <v>5.8156234217968326</v>
      </c>
      <c r="N128" s="7">
        <f t="shared" ca="1" si="44"/>
        <v>0.82294165846161815</v>
      </c>
      <c r="O128" s="7">
        <f t="shared" ca="1" si="45"/>
        <v>0.17705834153838185</v>
      </c>
      <c r="P128" s="7">
        <f t="shared" ca="1" si="46"/>
        <v>1.3640897878007645</v>
      </c>
      <c r="Q128" s="7">
        <f t="shared" ca="1" si="47"/>
        <v>12.118931912553281</v>
      </c>
      <c r="R128" s="7">
        <f t="shared" ca="1" si="48"/>
        <v>6.7415108501770229</v>
      </c>
      <c r="S128" s="7">
        <f t="shared" ca="1" si="49"/>
        <v>0.14287516237673004</v>
      </c>
      <c r="T128" s="7">
        <f t="shared" ca="1" si="50"/>
        <v>0.85712483762326996</v>
      </c>
      <c r="U128" s="7">
        <f t="shared" ca="1" si="51"/>
        <v>11.674704122236559</v>
      </c>
      <c r="V128" s="7">
        <f t="shared" ca="1" si="52"/>
        <v>0.92503021692654963</v>
      </c>
      <c r="W128" s="7">
        <f t="shared" ca="1" si="53"/>
        <v>6.299867169581554</v>
      </c>
      <c r="X128" s="7">
        <f t="shared" ca="1" si="54"/>
        <v>0.7888594736228387</v>
      </c>
      <c r="Y128" s="7">
        <f t="shared" ca="1" si="55"/>
        <v>0.2111405263771613</v>
      </c>
      <c r="Z128" s="7">
        <f t="shared" ca="1" si="56"/>
        <v>1.1858354047054527</v>
      </c>
      <c r="AA128" s="7">
        <f t="shared" ca="1" si="57"/>
        <v>7.7761568269967283</v>
      </c>
      <c r="AB128" s="7">
        <f t="shared" ca="1" si="58"/>
        <v>4.4809961158510907</v>
      </c>
      <c r="AC128" s="7">
        <f t="shared" ca="1" si="59"/>
        <v>0.94588022388714765</v>
      </c>
      <c r="AD128" s="7">
        <f t="shared" ca="1" si="60"/>
        <v>5.4119776112852347E-2</v>
      </c>
      <c r="AE128" s="7">
        <f t="shared" ca="1" si="61"/>
        <v>0.22255732469402681</v>
      </c>
      <c r="AF128" s="7">
        <f t="shared" ca="1" si="62"/>
        <v>11.66622245021345</v>
      </c>
      <c r="AG128" s="7">
        <f t="shared" ca="1" si="63"/>
        <v>5.9443898874537382</v>
      </c>
      <c r="AH128" s="11">
        <f t="shared" ca="1" si="64"/>
        <v>3.7237067004216469</v>
      </c>
    </row>
    <row r="129" spans="3:34">
      <c r="C129" s="7">
        <v>120</v>
      </c>
      <c r="D129" s="7">
        <f t="shared" ca="1" si="34"/>
        <v>0.66124539808847282</v>
      </c>
      <c r="E129" s="7">
        <f t="shared" ca="1" si="35"/>
        <v>4.1363025524636221</v>
      </c>
      <c r="F129" s="7">
        <f t="shared" ca="1" si="36"/>
        <v>0.33875460191152718</v>
      </c>
      <c r="G129" s="7">
        <f t="shared" ca="1" si="37"/>
        <v>10.824793219018234</v>
      </c>
      <c r="H129" s="7">
        <f t="shared" ca="1" si="38"/>
        <v>7.4805478857409282</v>
      </c>
      <c r="I129" s="7">
        <f t="shared" ca="1" si="39"/>
        <v>0.81011838827027016</v>
      </c>
      <c r="J129" s="7">
        <f t="shared" ca="1" si="40"/>
        <v>0.18988161172972984</v>
      </c>
      <c r="K129" s="7">
        <f t="shared" ca="1" si="41"/>
        <v>1.6845990690990928</v>
      </c>
      <c r="L129" s="7">
        <f t="shared" ca="1" si="42"/>
        <v>13.290835977488447</v>
      </c>
      <c r="M129" s="7">
        <f t="shared" ca="1" si="43"/>
        <v>7.48771752329377</v>
      </c>
      <c r="N129" s="7">
        <f t="shared" ca="1" si="44"/>
        <v>0.41364501668536779</v>
      </c>
      <c r="O129" s="7">
        <f t="shared" ca="1" si="45"/>
        <v>0.58635498331463221</v>
      </c>
      <c r="P129" s="7">
        <f t="shared" ca="1" si="46"/>
        <v>6.1792298441663265</v>
      </c>
      <c r="Q129" s="7">
        <f t="shared" ca="1" si="47"/>
        <v>3.7368092946618954</v>
      </c>
      <c r="R129" s="7">
        <f t="shared" ca="1" si="48"/>
        <v>4.9580195694141107</v>
      </c>
      <c r="S129" s="7">
        <f t="shared" ca="1" si="49"/>
        <v>0.7156719255431615</v>
      </c>
      <c r="T129" s="7">
        <f t="shared" ca="1" si="50"/>
        <v>0.2843280744568385</v>
      </c>
      <c r="U129" s="7">
        <f t="shared" ca="1" si="51"/>
        <v>2.0072005294675841</v>
      </c>
      <c r="V129" s="7">
        <f t="shared" ca="1" si="52"/>
        <v>7.5457590947524684</v>
      </c>
      <c r="W129" s="7">
        <f t="shared" ca="1" si="53"/>
        <v>4.7764798121100265</v>
      </c>
      <c r="X129" s="7">
        <f t="shared" ca="1" si="54"/>
        <v>1.2134145467817326E-2</v>
      </c>
      <c r="Y129" s="7">
        <f t="shared" ca="1" si="55"/>
        <v>0.98786585453218267</v>
      </c>
      <c r="Z129" s="7">
        <f t="shared" ca="1" si="56"/>
        <v>22.058659305433871</v>
      </c>
      <c r="AA129" s="7">
        <f t="shared" ca="1" si="57"/>
        <v>6.1041826087471732E-2</v>
      </c>
      <c r="AB129" s="7">
        <f t="shared" ca="1" si="58"/>
        <v>11.059850565760671</v>
      </c>
      <c r="AC129" s="7">
        <f t="shared" ca="1" si="59"/>
        <v>0.88625885244894409</v>
      </c>
      <c r="AD129" s="7">
        <f t="shared" ca="1" si="60"/>
        <v>0.11374114755105591</v>
      </c>
      <c r="AE129" s="7">
        <f t="shared" ca="1" si="61"/>
        <v>0.48298485010717174</v>
      </c>
      <c r="AF129" s="7">
        <f t="shared" ca="1" si="62"/>
        <v>8.6953201916259264</v>
      </c>
      <c r="AG129" s="7">
        <f t="shared" ca="1" si="63"/>
        <v>4.5891525208665493</v>
      </c>
      <c r="AH129" s="11">
        <f t="shared" ca="1" si="64"/>
        <v>4.1363025524636221</v>
      </c>
    </row>
    <row r="130" spans="3:34">
      <c r="C130" s="7">
        <v>121</v>
      </c>
      <c r="D130" s="7">
        <f t="shared" ca="1" si="34"/>
        <v>0.1881460390079982</v>
      </c>
      <c r="E130" s="7">
        <f t="shared" ca="1" si="35"/>
        <v>16.705368144736312</v>
      </c>
      <c r="F130" s="7">
        <f t="shared" ca="1" si="36"/>
        <v>0.8118539609920018</v>
      </c>
      <c r="G130" s="7">
        <f t="shared" ca="1" si="37"/>
        <v>2.084348059906604</v>
      </c>
      <c r="H130" s="7">
        <f t="shared" ca="1" si="38"/>
        <v>9.3948581023214572</v>
      </c>
      <c r="I130" s="7">
        <f t="shared" ca="1" si="39"/>
        <v>0.54074264753197099</v>
      </c>
      <c r="J130" s="7">
        <f t="shared" ca="1" si="40"/>
        <v>0.45925735246802901</v>
      </c>
      <c r="K130" s="7">
        <f t="shared" ca="1" si="41"/>
        <v>4.9184944883080082</v>
      </c>
      <c r="L130" s="7">
        <f t="shared" ca="1" si="42"/>
        <v>6.2251563622886987</v>
      </c>
      <c r="M130" s="7">
        <f t="shared" ca="1" si="43"/>
        <v>5.5718254252983535</v>
      </c>
      <c r="N130" s="7">
        <f t="shared" ca="1" si="44"/>
        <v>0.33604893011934511</v>
      </c>
      <c r="O130" s="7">
        <f t="shared" ca="1" si="45"/>
        <v>0.66395106988065489</v>
      </c>
      <c r="P130" s="7">
        <f t="shared" ca="1" si="46"/>
        <v>7.6334895298625725</v>
      </c>
      <c r="Q130" s="7">
        <f t="shared" ca="1" si="47"/>
        <v>2.8668277551179902</v>
      </c>
      <c r="R130" s="7">
        <f t="shared" ca="1" si="48"/>
        <v>5.2501586424902813</v>
      </c>
      <c r="S130" s="7">
        <f t="shared" ca="1" si="49"/>
        <v>0.43682720639172834</v>
      </c>
      <c r="T130" s="7">
        <f t="shared" ca="1" si="50"/>
        <v>0.56317279360827166</v>
      </c>
      <c r="U130" s="7">
        <f t="shared" ca="1" si="51"/>
        <v>4.969305424774598</v>
      </c>
      <c r="V130" s="7">
        <f t="shared" ca="1" si="52"/>
        <v>3.4450126926516633</v>
      </c>
      <c r="W130" s="7">
        <f t="shared" ca="1" si="53"/>
        <v>4.2071590587131311</v>
      </c>
      <c r="X130" s="7">
        <f t="shared" ca="1" si="54"/>
        <v>0.86058882233004241</v>
      </c>
      <c r="Y130" s="7">
        <f t="shared" ca="1" si="55"/>
        <v>0.13941117766995759</v>
      </c>
      <c r="Z130" s="7">
        <f t="shared" ca="1" si="56"/>
        <v>0.75069223445539368</v>
      </c>
      <c r="AA130" s="7">
        <f t="shared" ca="1" si="57"/>
        <v>9.8516379986212659</v>
      </c>
      <c r="AB130" s="7">
        <f t="shared" ca="1" si="58"/>
        <v>5.3011651165383302</v>
      </c>
      <c r="AC130" s="7">
        <f t="shared" ca="1" si="59"/>
        <v>0.44017745934472552</v>
      </c>
      <c r="AD130" s="7">
        <f t="shared" ca="1" si="60"/>
        <v>0.55982254065527448</v>
      </c>
      <c r="AE130" s="7">
        <f t="shared" ca="1" si="61"/>
        <v>3.2823092667503504</v>
      </c>
      <c r="AF130" s="7">
        <f t="shared" ca="1" si="62"/>
        <v>2.3205417486429303</v>
      </c>
      <c r="AG130" s="7">
        <f t="shared" ca="1" si="63"/>
        <v>2.8014255076966403</v>
      </c>
      <c r="AH130" s="11">
        <f t="shared" ca="1" si="64"/>
        <v>4.969305424774598</v>
      </c>
    </row>
    <row r="131" spans="3:34">
      <c r="C131" s="7">
        <v>122</v>
      </c>
      <c r="D131" s="7">
        <f t="shared" ca="1" si="34"/>
        <v>0.31594974801116504</v>
      </c>
      <c r="E131" s="7">
        <f t="shared" ca="1" si="35"/>
        <v>11.521721033222089</v>
      </c>
      <c r="F131" s="7">
        <f t="shared" ca="1" si="36"/>
        <v>0.68405025198883496</v>
      </c>
      <c r="G131" s="7">
        <f t="shared" ca="1" si="37"/>
        <v>3.7972389623828056</v>
      </c>
      <c r="H131" s="7">
        <f t="shared" ca="1" si="38"/>
        <v>7.6594799978024479</v>
      </c>
      <c r="I131" s="7">
        <f t="shared" ca="1" si="39"/>
        <v>0.35508512689912308</v>
      </c>
      <c r="J131" s="7">
        <f t="shared" ca="1" si="40"/>
        <v>0.64491487310087692</v>
      </c>
      <c r="K131" s="7">
        <f t="shared" ca="1" si="41"/>
        <v>8.2831817933655199</v>
      </c>
      <c r="L131" s="7">
        <f t="shared" ca="1" si="42"/>
        <v>3.5090956046801036</v>
      </c>
      <c r="M131" s="7">
        <f t="shared" ca="1" si="43"/>
        <v>5.8961386990228117</v>
      </c>
      <c r="N131" s="7">
        <f t="shared" ca="1" si="44"/>
        <v>0.31723799828313315</v>
      </c>
      <c r="O131" s="7">
        <f t="shared" ca="1" si="45"/>
        <v>0.68276200171686685</v>
      </c>
      <c r="P131" s="7">
        <f t="shared" ca="1" si="46"/>
        <v>8.0367210250183341</v>
      </c>
      <c r="Q131" s="7">
        <f t="shared" ca="1" si="47"/>
        <v>2.6712625820208524</v>
      </c>
      <c r="R131" s="7">
        <f t="shared" ca="1" si="48"/>
        <v>5.3539918035195928</v>
      </c>
      <c r="S131" s="7">
        <f t="shared" ca="1" si="49"/>
        <v>0.68806536476085067</v>
      </c>
      <c r="T131" s="7">
        <f t="shared" ca="1" si="50"/>
        <v>0.31193463523914933</v>
      </c>
      <c r="U131" s="7">
        <f t="shared" ca="1" si="51"/>
        <v>2.2432286318509433</v>
      </c>
      <c r="V131" s="7">
        <f t="shared" ca="1" si="52"/>
        <v>6.9897696933598814</v>
      </c>
      <c r="W131" s="7">
        <f t="shared" ca="1" si="53"/>
        <v>4.6164991626054128</v>
      </c>
      <c r="X131" s="7">
        <f t="shared" ca="1" si="54"/>
        <v>0.35360422518139933</v>
      </c>
      <c r="Y131" s="7">
        <f t="shared" ca="1" si="55"/>
        <v>0.64639577481860067</v>
      </c>
      <c r="Z131" s="7">
        <f t="shared" ca="1" si="56"/>
        <v>5.1978849962380949</v>
      </c>
      <c r="AA131" s="7">
        <f t="shared" ca="1" si="57"/>
        <v>2.1817165413886976</v>
      </c>
      <c r="AB131" s="7">
        <f t="shared" ca="1" si="58"/>
        <v>3.689800768813396</v>
      </c>
      <c r="AC131" s="7">
        <f t="shared" ca="1" si="59"/>
        <v>0.55439596238678535</v>
      </c>
      <c r="AD131" s="7">
        <f t="shared" ca="1" si="60"/>
        <v>0.44560403761321465</v>
      </c>
      <c r="AE131" s="7">
        <f t="shared" ca="1" si="61"/>
        <v>2.3595044559403298</v>
      </c>
      <c r="AF131" s="7">
        <f t="shared" ca="1" si="62"/>
        <v>3.2332981173566622</v>
      </c>
      <c r="AG131" s="7">
        <f t="shared" ca="1" si="63"/>
        <v>2.796401286648496</v>
      </c>
      <c r="AH131" s="11">
        <f t="shared" ca="1" si="64"/>
        <v>5.1978849962380949</v>
      </c>
    </row>
    <row r="132" spans="3:34">
      <c r="C132" s="7">
        <v>123</v>
      </c>
      <c r="D132" s="7">
        <f t="shared" ca="1" si="34"/>
        <v>0.25808847942511026</v>
      </c>
      <c r="E132" s="7">
        <f t="shared" ca="1" si="35"/>
        <v>13.54452809344024</v>
      </c>
      <c r="F132" s="7">
        <f t="shared" ca="1" si="36"/>
        <v>0.74191152057488974</v>
      </c>
      <c r="G132" s="7">
        <f t="shared" ca="1" si="37"/>
        <v>2.985252874331831</v>
      </c>
      <c r="H132" s="7">
        <f t="shared" ca="1" si="38"/>
        <v>8.2648904838860346</v>
      </c>
      <c r="I132" s="7">
        <f t="shared" ca="1" si="39"/>
        <v>0.14814447886858684</v>
      </c>
      <c r="J132" s="7">
        <f t="shared" ca="1" si="40"/>
        <v>0.85185552113141316</v>
      </c>
      <c r="K132" s="7">
        <f t="shared" ca="1" si="41"/>
        <v>15.276538182625602</v>
      </c>
      <c r="L132" s="7">
        <f t="shared" ca="1" si="42"/>
        <v>1.2827067413545525</v>
      </c>
      <c r="M132" s="7">
        <f t="shared" ca="1" si="43"/>
        <v>8.279622461990078</v>
      </c>
      <c r="N132" s="7">
        <f t="shared" ca="1" si="44"/>
        <v>0.70709166655936262</v>
      </c>
      <c r="O132" s="7">
        <f t="shared" ca="1" si="45"/>
        <v>0.29290833344063738</v>
      </c>
      <c r="P132" s="7">
        <f t="shared" ca="1" si="46"/>
        <v>2.4261647607342809</v>
      </c>
      <c r="Q132" s="7">
        <f t="shared" ca="1" si="47"/>
        <v>8.5952690184610248</v>
      </c>
      <c r="R132" s="7">
        <f t="shared" ca="1" si="48"/>
        <v>5.5107168895976528</v>
      </c>
      <c r="S132" s="7">
        <f t="shared" ca="1" si="49"/>
        <v>3.3449209616044695E-2</v>
      </c>
      <c r="T132" s="7">
        <f t="shared" ca="1" si="50"/>
        <v>0.9665507903839553</v>
      </c>
      <c r="U132" s="7">
        <f t="shared" ca="1" si="51"/>
        <v>20.38636272902917</v>
      </c>
      <c r="V132" s="7">
        <f t="shared" ca="1" si="52"/>
        <v>0.2041285852650222</v>
      </c>
      <c r="W132" s="7">
        <f t="shared" ca="1" si="53"/>
        <v>10.295245657147095</v>
      </c>
      <c r="X132" s="7">
        <f t="shared" ca="1" si="54"/>
        <v>6.3924101655498333E-2</v>
      </c>
      <c r="Y132" s="7">
        <f t="shared" ca="1" si="55"/>
        <v>0.93607589834450167</v>
      </c>
      <c r="Z132" s="7">
        <f t="shared" ca="1" si="56"/>
        <v>13.750294055024746</v>
      </c>
      <c r="AA132" s="7">
        <f t="shared" ca="1" si="57"/>
        <v>0.33029358908551087</v>
      </c>
      <c r="AB132" s="7">
        <f t="shared" ca="1" si="58"/>
        <v>7.0402938220551281</v>
      </c>
      <c r="AC132" s="7">
        <f t="shared" ca="1" si="59"/>
        <v>0.73549952885568248</v>
      </c>
      <c r="AD132" s="7">
        <f t="shared" ca="1" si="60"/>
        <v>0.26450047114431752</v>
      </c>
      <c r="AE132" s="7">
        <f t="shared" ca="1" si="61"/>
        <v>1.2288215180710411</v>
      </c>
      <c r="AF132" s="7">
        <f t="shared" ca="1" si="62"/>
        <v>5.3196489856856362</v>
      </c>
      <c r="AG132" s="7">
        <f t="shared" ca="1" si="63"/>
        <v>3.2742352518783386</v>
      </c>
      <c r="AH132" s="11">
        <f t="shared" ca="1" si="64"/>
        <v>13.54452809344024</v>
      </c>
    </row>
    <row r="133" spans="3:34">
      <c r="C133" s="7">
        <v>124</v>
      </c>
      <c r="D133" s="7">
        <f t="shared" ca="1" si="34"/>
        <v>0.17073312616864478</v>
      </c>
      <c r="E133" s="7">
        <f t="shared" ca="1" si="35"/>
        <v>17.676536072671777</v>
      </c>
      <c r="F133" s="7">
        <f t="shared" ca="1" si="36"/>
        <v>0.82926687383135522</v>
      </c>
      <c r="G133" s="7">
        <f t="shared" ca="1" si="37"/>
        <v>1.8721325305768177</v>
      </c>
      <c r="H133" s="7">
        <f t="shared" ca="1" si="38"/>
        <v>9.7743343016242967</v>
      </c>
      <c r="I133" s="7">
        <f t="shared" ca="1" si="39"/>
        <v>0.76321991642901788</v>
      </c>
      <c r="J133" s="7">
        <f t="shared" ca="1" si="40"/>
        <v>0.23678008357098212</v>
      </c>
      <c r="K133" s="7">
        <f t="shared" ca="1" si="41"/>
        <v>2.161672505908661</v>
      </c>
      <c r="L133" s="7">
        <f t="shared" ca="1" si="42"/>
        <v>11.524987888407205</v>
      </c>
      <c r="M133" s="7">
        <f t="shared" ca="1" si="43"/>
        <v>6.8433301971579326</v>
      </c>
      <c r="N133" s="7">
        <f t="shared" ca="1" si="44"/>
        <v>0.30037549883274506</v>
      </c>
      <c r="O133" s="7">
        <f t="shared" ca="1" si="45"/>
        <v>0.69962450116725494</v>
      </c>
      <c r="P133" s="7">
        <f t="shared" ca="1" si="46"/>
        <v>8.4190534695885884</v>
      </c>
      <c r="Q133" s="7">
        <f t="shared" ca="1" si="47"/>
        <v>2.5004806033972744</v>
      </c>
      <c r="R133" s="7">
        <f t="shared" ca="1" si="48"/>
        <v>5.4597670364929316</v>
      </c>
      <c r="S133" s="7">
        <f t="shared" ca="1" si="49"/>
        <v>0.79133201403725162</v>
      </c>
      <c r="T133" s="7">
        <f t="shared" ca="1" si="50"/>
        <v>0.20866798596274838</v>
      </c>
      <c r="U133" s="7">
        <f t="shared" ca="1" si="51"/>
        <v>1.4042259579795318</v>
      </c>
      <c r="V133" s="7">
        <f t="shared" ca="1" si="52"/>
        <v>9.402065244389707</v>
      </c>
      <c r="W133" s="7">
        <f t="shared" ca="1" si="53"/>
        <v>5.4031456011846197</v>
      </c>
      <c r="X133" s="7">
        <f t="shared" ca="1" si="54"/>
        <v>0.68363876583734773</v>
      </c>
      <c r="Y133" s="7">
        <f t="shared" ca="1" si="55"/>
        <v>0.31636123416265227</v>
      </c>
      <c r="Z133" s="7">
        <f t="shared" ca="1" si="56"/>
        <v>1.901628104924866</v>
      </c>
      <c r="AA133" s="7">
        <f t="shared" ca="1" si="57"/>
        <v>5.7543528610242305</v>
      </c>
      <c r="AB133" s="7">
        <f t="shared" ca="1" si="58"/>
        <v>3.8279904829745481</v>
      </c>
      <c r="AC133" s="7">
        <f t="shared" ca="1" si="59"/>
        <v>0.77666159436546278</v>
      </c>
      <c r="AD133" s="7">
        <f t="shared" ca="1" si="60"/>
        <v>0.22333840563453722</v>
      </c>
      <c r="AE133" s="7">
        <f t="shared" ca="1" si="61"/>
        <v>1.0110022078869834</v>
      </c>
      <c r="AF133" s="7">
        <f t="shared" ca="1" si="62"/>
        <v>5.9962685749068347</v>
      </c>
      <c r="AG133" s="7">
        <f t="shared" ca="1" si="63"/>
        <v>3.5036353913969092</v>
      </c>
      <c r="AH133" s="11">
        <f t="shared" ca="1" si="64"/>
        <v>1.901628104924866</v>
      </c>
    </row>
    <row r="134" spans="3:34">
      <c r="C134" s="7">
        <v>125</v>
      </c>
      <c r="D134" s="7">
        <f t="shared" ca="1" si="34"/>
        <v>0.97002554824009068</v>
      </c>
      <c r="E134" s="7">
        <f t="shared" ca="1" si="35"/>
        <v>0.30432869439711829</v>
      </c>
      <c r="F134" s="7">
        <f t="shared" ca="1" si="36"/>
        <v>2.9974451759909315E-2</v>
      </c>
      <c r="G134" s="7">
        <f t="shared" ca="1" si="37"/>
        <v>35.074098681471042</v>
      </c>
      <c r="H134" s="7">
        <f t="shared" ca="1" si="38"/>
        <v>17.689213687934082</v>
      </c>
      <c r="I134" s="7">
        <f t="shared" ca="1" si="39"/>
        <v>0.10823863649193655</v>
      </c>
      <c r="J134" s="7">
        <f t="shared" ca="1" si="40"/>
        <v>0.89176136350806345</v>
      </c>
      <c r="K134" s="7">
        <f t="shared" ca="1" si="41"/>
        <v>17.787335138240771</v>
      </c>
      <c r="L134" s="7">
        <f t="shared" ca="1" si="42"/>
        <v>0.91645369515249597</v>
      </c>
      <c r="M134" s="7">
        <f t="shared" ca="1" si="43"/>
        <v>9.3518944166966325</v>
      </c>
      <c r="N134" s="7">
        <f t="shared" ca="1" si="44"/>
        <v>0.24240645951893824</v>
      </c>
      <c r="O134" s="7">
        <f t="shared" ca="1" si="45"/>
        <v>0.75759354048106176</v>
      </c>
      <c r="P134" s="7">
        <f t="shared" ca="1" si="46"/>
        <v>9.9199756387311702</v>
      </c>
      <c r="Q134" s="7">
        <f t="shared" ca="1" si="47"/>
        <v>1.9432578440714234</v>
      </c>
      <c r="R134" s="7">
        <f t="shared" ca="1" si="48"/>
        <v>5.9316167414012968</v>
      </c>
      <c r="S134" s="7">
        <f t="shared" ca="1" si="49"/>
        <v>0.87731325833939378</v>
      </c>
      <c r="T134" s="7">
        <f t="shared" ca="1" si="50"/>
        <v>0.12268674166060622</v>
      </c>
      <c r="U134" s="7">
        <f t="shared" ca="1" si="51"/>
        <v>0.78534694379298009</v>
      </c>
      <c r="V134" s="7">
        <f t="shared" ca="1" si="52"/>
        <v>12.58872592817646</v>
      </c>
      <c r="W134" s="7">
        <f t="shared" ca="1" si="53"/>
        <v>6.6870364359847203</v>
      </c>
      <c r="X134" s="7">
        <f t="shared" ca="1" si="54"/>
        <v>4.3728700489654271E-2</v>
      </c>
      <c r="Y134" s="7">
        <f t="shared" ca="1" si="55"/>
        <v>0.95627129951034573</v>
      </c>
      <c r="Z134" s="7">
        <f t="shared" ca="1" si="56"/>
        <v>15.648753153386206</v>
      </c>
      <c r="AA134" s="7">
        <f t="shared" ca="1" si="57"/>
        <v>0.22356810045853048</v>
      </c>
      <c r="AB134" s="7">
        <f t="shared" ca="1" si="58"/>
        <v>7.9361606269223683</v>
      </c>
      <c r="AC134" s="7">
        <f t="shared" ca="1" si="59"/>
        <v>0.5944758086806069</v>
      </c>
      <c r="AD134" s="7">
        <f t="shared" ca="1" si="60"/>
        <v>0.4055241913193931</v>
      </c>
      <c r="AE134" s="7">
        <f t="shared" ca="1" si="61"/>
        <v>2.0803010222149685</v>
      </c>
      <c r="AF134" s="7">
        <f t="shared" ca="1" si="62"/>
        <v>3.6102989968206711</v>
      </c>
      <c r="AG134" s="7">
        <f t="shared" ca="1" si="63"/>
        <v>2.8453000095178198</v>
      </c>
      <c r="AH134" s="11">
        <f t="shared" ca="1" si="64"/>
        <v>0.30432869439711829</v>
      </c>
    </row>
    <row r="135" spans="3:34">
      <c r="C135" s="7">
        <v>126</v>
      </c>
      <c r="D135" s="7">
        <f t="shared" ca="1" si="34"/>
        <v>0.92293696794283098</v>
      </c>
      <c r="E135" s="7">
        <f t="shared" ca="1" si="35"/>
        <v>0.80194337230649826</v>
      </c>
      <c r="F135" s="7">
        <f t="shared" ca="1" si="36"/>
        <v>7.7063032057169023E-2</v>
      </c>
      <c r="G135" s="7">
        <f t="shared" ca="1" si="37"/>
        <v>25.631315938521265</v>
      </c>
      <c r="H135" s="7">
        <f t="shared" ca="1" si="38"/>
        <v>13.216629655413882</v>
      </c>
      <c r="I135" s="7">
        <f t="shared" ca="1" si="39"/>
        <v>0.8298355782185588</v>
      </c>
      <c r="J135" s="7">
        <f t="shared" ca="1" si="40"/>
        <v>0.1701644217814412</v>
      </c>
      <c r="K135" s="7">
        <f t="shared" ca="1" si="41"/>
        <v>1.4922215707796496</v>
      </c>
      <c r="L135" s="7">
        <f t="shared" ca="1" si="42"/>
        <v>14.167920979249219</v>
      </c>
      <c r="M135" s="7">
        <f t="shared" ca="1" si="43"/>
        <v>7.8300712750144346</v>
      </c>
      <c r="N135" s="7">
        <f t="shared" ca="1" si="44"/>
        <v>0.8551273692159308</v>
      </c>
      <c r="O135" s="7">
        <f t="shared" ca="1" si="45"/>
        <v>0.1448726307840692</v>
      </c>
      <c r="P135" s="7">
        <f t="shared" ca="1" si="46"/>
        <v>1.0955339590796171</v>
      </c>
      <c r="Q135" s="7">
        <f t="shared" ca="1" si="47"/>
        <v>13.5233023168181</v>
      </c>
      <c r="R135" s="7">
        <f t="shared" ca="1" si="48"/>
        <v>7.3094181379488585</v>
      </c>
      <c r="S135" s="7">
        <f t="shared" ca="1" si="49"/>
        <v>0.71031182139893889</v>
      </c>
      <c r="T135" s="7">
        <f t="shared" ca="1" si="50"/>
        <v>0.28968817860106111</v>
      </c>
      <c r="U135" s="7">
        <f t="shared" ca="1" si="51"/>
        <v>2.0523073217482946</v>
      </c>
      <c r="V135" s="7">
        <f t="shared" ca="1" si="52"/>
        <v>7.4337010841806306</v>
      </c>
      <c r="W135" s="7">
        <f t="shared" ca="1" si="53"/>
        <v>4.7430042029644621</v>
      </c>
      <c r="X135" s="7">
        <f t="shared" ca="1" si="54"/>
        <v>0.89379515611009741</v>
      </c>
      <c r="Y135" s="7">
        <f t="shared" ca="1" si="55"/>
        <v>0.10620484388990259</v>
      </c>
      <c r="Z135" s="7">
        <f t="shared" ca="1" si="56"/>
        <v>0.56139330965619971</v>
      </c>
      <c r="AA135" s="7">
        <f t="shared" ca="1" si="57"/>
        <v>11.211927800992088</v>
      </c>
      <c r="AB135" s="7">
        <f t="shared" ca="1" si="58"/>
        <v>5.886660555324144</v>
      </c>
      <c r="AC135" s="7">
        <f t="shared" ca="1" si="59"/>
        <v>0.835179183313419</v>
      </c>
      <c r="AD135" s="7">
        <f t="shared" ca="1" si="60"/>
        <v>0.164820816686581</v>
      </c>
      <c r="AE135" s="7">
        <f t="shared" ca="1" si="61"/>
        <v>0.72043594543231582</v>
      </c>
      <c r="AF135" s="7">
        <f t="shared" ca="1" si="62"/>
        <v>7.2115854185522226</v>
      </c>
      <c r="AG135" s="7">
        <f t="shared" ca="1" si="63"/>
        <v>3.9660106819922691</v>
      </c>
      <c r="AH135" s="11">
        <f t="shared" ca="1" si="64"/>
        <v>0.80194337230649826</v>
      </c>
    </row>
    <row r="136" spans="3:34">
      <c r="C136" s="7">
        <v>127</v>
      </c>
      <c r="D136" s="7">
        <f t="shared" ca="1" si="34"/>
        <v>0.79704438648564713</v>
      </c>
      <c r="E136" s="7">
        <f t="shared" ca="1" si="35"/>
        <v>2.2684490979078271</v>
      </c>
      <c r="F136" s="7">
        <f t="shared" ca="1" si="36"/>
        <v>0.20295561351435287</v>
      </c>
      <c r="G136" s="7">
        <f t="shared" ca="1" si="37"/>
        <v>15.94767976486979</v>
      </c>
      <c r="H136" s="7">
        <f t="shared" ca="1" si="38"/>
        <v>9.1080644313888079</v>
      </c>
      <c r="I136" s="7">
        <f t="shared" ca="1" si="39"/>
        <v>0.85955946761240598</v>
      </c>
      <c r="J136" s="7">
        <f t="shared" ca="1" si="40"/>
        <v>0.14044053238759402</v>
      </c>
      <c r="K136" s="7">
        <f t="shared" ca="1" si="41"/>
        <v>1.2106821435215895</v>
      </c>
      <c r="L136" s="7">
        <f t="shared" ca="1" si="42"/>
        <v>15.703769094677408</v>
      </c>
      <c r="M136" s="7">
        <f t="shared" ca="1" si="43"/>
        <v>8.4572256190994999</v>
      </c>
      <c r="N136" s="7">
        <f t="shared" ca="1" si="44"/>
        <v>0.18137178983641378</v>
      </c>
      <c r="O136" s="7">
        <f t="shared" ca="1" si="45"/>
        <v>0.81862821016358622</v>
      </c>
      <c r="P136" s="7">
        <f t="shared" ca="1" si="46"/>
        <v>11.950443868828865</v>
      </c>
      <c r="Q136" s="7">
        <f t="shared" ca="1" si="47"/>
        <v>1.4008767782970288</v>
      </c>
      <c r="R136" s="7">
        <f t="shared" ca="1" si="48"/>
        <v>6.6756603235629468</v>
      </c>
      <c r="S136" s="7">
        <f t="shared" ca="1" si="49"/>
        <v>0.88890874124075636</v>
      </c>
      <c r="T136" s="7">
        <f t="shared" ca="1" si="50"/>
        <v>0.11109125875924364</v>
      </c>
      <c r="U136" s="7">
        <f t="shared" ca="1" si="51"/>
        <v>0.70656421205958175</v>
      </c>
      <c r="V136" s="7">
        <f t="shared" ca="1" si="52"/>
        <v>13.184419586799727</v>
      </c>
      <c r="W136" s="7">
        <f t="shared" ca="1" si="53"/>
        <v>6.9454918994296548</v>
      </c>
      <c r="X136" s="7">
        <f t="shared" ca="1" si="54"/>
        <v>0.50432521192623192</v>
      </c>
      <c r="Y136" s="7">
        <f t="shared" ca="1" si="55"/>
        <v>0.49567478807376808</v>
      </c>
      <c r="Z136" s="7">
        <f t="shared" ca="1" si="56"/>
        <v>3.4226697862211459</v>
      </c>
      <c r="AA136" s="7">
        <f t="shared" ca="1" si="57"/>
        <v>3.5091761825419017</v>
      </c>
      <c r="AB136" s="7">
        <f t="shared" ca="1" si="58"/>
        <v>3.4659229843815238</v>
      </c>
      <c r="AC136" s="7">
        <f t="shared" ca="1" si="59"/>
        <v>0.7042452262778256</v>
      </c>
      <c r="AD136" s="7">
        <f t="shared" ca="1" si="60"/>
        <v>0.2957547737221744</v>
      </c>
      <c r="AE136" s="7">
        <f t="shared" ca="1" si="61"/>
        <v>1.4025146027874833</v>
      </c>
      <c r="AF136" s="7">
        <f t="shared" ca="1" si="62"/>
        <v>4.8728985407258625</v>
      </c>
      <c r="AG136" s="7">
        <f t="shared" ca="1" si="63"/>
        <v>3.1377065717566728</v>
      </c>
      <c r="AH136" s="11">
        <f t="shared" ca="1" si="64"/>
        <v>2.2684490979078271</v>
      </c>
    </row>
    <row r="137" spans="3:34">
      <c r="C137" s="7">
        <v>128</v>
      </c>
      <c r="D137" s="7">
        <f t="shared" ca="1" si="34"/>
        <v>2.6210864056568139E-2</v>
      </c>
      <c r="E137" s="7">
        <f t="shared" ca="1" si="35"/>
        <v>36.415812955145853</v>
      </c>
      <c r="F137" s="7">
        <f t="shared" ca="1" si="36"/>
        <v>0.97378913594343186</v>
      </c>
      <c r="G137" s="7">
        <f t="shared" ca="1" si="37"/>
        <v>0.26560491648786277</v>
      </c>
      <c r="H137" s="7">
        <f t="shared" ca="1" si="38"/>
        <v>18.340708935816856</v>
      </c>
      <c r="I137" s="7">
        <f t="shared" ca="1" si="39"/>
        <v>0.55975664208590314</v>
      </c>
      <c r="J137" s="7">
        <f t="shared" ca="1" si="40"/>
        <v>0.44024335791409686</v>
      </c>
      <c r="K137" s="7">
        <f t="shared" ca="1" si="41"/>
        <v>4.6420252592687676</v>
      </c>
      <c r="L137" s="7">
        <f t="shared" ca="1" si="42"/>
        <v>6.563420950377675</v>
      </c>
      <c r="M137" s="7">
        <f t="shared" ca="1" si="43"/>
        <v>5.6027231048232213</v>
      </c>
      <c r="N137" s="7">
        <f t="shared" ca="1" si="44"/>
        <v>0.80568564787775387</v>
      </c>
      <c r="O137" s="7">
        <f t="shared" ca="1" si="45"/>
        <v>0.19431435212224613</v>
      </c>
      <c r="P137" s="7">
        <f t="shared" ca="1" si="46"/>
        <v>1.5124313931381421</v>
      </c>
      <c r="Q137" s="7">
        <f t="shared" ca="1" si="47"/>
        <v>11.46794641678385</v>
      </c>
      <c r="R137" s="7">
        <f t="shared" ca="1" si="48"/>
        <v>6.4901889049609958</v>
      </c>
      <c r="S137" s="7">
        <f t="shared" ca="1" si="49"/>
        <v>0.36087123764988638</v>
      </c>
      <c r="T137" s="7">
        <f t="shared" ca="1" si="50"/>
        <v>0.63912876235011362</v>
      </c>
      <c r="U137" s="7">
        <f t="shared" ca="1" si="51"/>
        <v>6.1154044001150645</v>
      </c>
      <c r="V137" s="7">
        <f t="shared" ca="1" si="52"/>
        <v>2.6858960332739845</v>
      </c>
      <c r="W137" s="7">
        <f t="shared" ca="1" si="53"/>
        <v>4.4006502166945243</v>
      </c>
      <c r="X137" s="7">
        <f t="shared" ca="1" si="54"/>
        <v>0.94216648829517935</v>
      </c>
      <c r="Y137" s="7">
        <f t="shared" ca="1" si="55"/>
        <v>5.783351170482065E-2</v>
      </c>
      <c r="Z137" s="7">
        <f t="shared" ca="1" si="56"/>
        <v>0.29786640427721739</v>
      </c>
      <c r="AA137" s="7">
        <f t="shared" ca="1" si="57"/>
        <v>14.250934420174396</v>
      </c>
      <c r="AB137" s="7">
        <f t="shared" ca="1" si="58"/>
        <v>7.2744004122258064</v>
      </c>
      <c r="AC137" s="7">
        <f t="shared" ca="1" si="59"/>
        <v>0.67580313812683623</v>
      </c>
      <c r="AD137" s="7">
        <f t="shared" ca="1" si="60"/>
        <v>0.32419686187316377</v>
      </c>
      <c r="AE137" s="7">
        <f t="shared" ca="1" si="61"/>
        <v>1.5674138445577148</v>
      </c>
      <c r="AF137" s="7">
        <f t="shared" ca="1" si="62"/>
        <v>4.505617397316005</v>
      </c>
      <c r="AG137" s="7">
        <f t="shared" ca="1" si="63"/>
        <v>3.0365156209368598</v>
      </c>
      <c r="AH137" s="11">
        <f t="shared" ca="1" si="64"/>
        <v>4.6420252592687676</v>
      </c>
    </row>
    <row r="138" spans="3:34">
      <c r="C138" s="7">
        <v>129</v>
      </c>
      <c r="D138" s="7">
        <f t="shared" ca="1" si="34"/>
        <v>0.28200682225477958</v>
      </c>
      <c r="E138" s="7">
        <f t="shared" ca="1" si="35"/>
        <v>12.658240159438192</v>
      </c>
      <c r="F138" s="7">
        <f t="shared" ca="1" si="36"/>
        <v>0.71799317774522042</v>
      </c>
      <c r="G138" s="7">
        <f t="shared" ca="1" si="37"/>
        <v>3.3129521172665859</v>
      </c>
      <c r="H138" s="7">
        <f t="shared" ca="1" si="38"/>
        <v>7.9855961383523884</v>
      </c>
      <c r="I138" s="7">
        <f t="shared" ca="1" si="39"/>
        <v>0.29099775094689551</v>
      </c>
      <c r="J138" s="7">
        <f t="shared" ca="1" si="40"/>
        <v>0.70900224905310449</v>
      </c>
      <c r="K138" s="7">
        <f t="shared" ca="1" si="41"/>
        <v>9.8755179243627005</v>
      </c>
      <c r="L138" s="7">
        <f t="shared" ca="1" si="42"/>
        <v>2.7511726424543803</v>
      </c>
      <c r="M138" s="7">
        <f t="shared" ca="1" si="43"/>
        <v>6.3133452834085402</v>
      </c>
      <c r="N138" s="7">
        <f t="shared" ca="1" si="44"/>
        <v>0.19120629514507159</v>
      </c>
      <c r="O138" s="7">
        <f t="shared" ca="1" si="45"/>
        <v>0.80879370485492841</v>
      </c>
      <c r="P138" s="7">
        <f t="shared" ca="1" si="46"/>
        <v>11.580816481555456</v>
      </c>
      <c r="Q138" s="7">
        <f t="shared" ca="1" si="47"/>
        <v>1.48547976234729</v>
      </c>
      <c r="R138" s="7">
        <f t="shared" ca="1" si="48"/>
        <v>6.5331481219513723</v>
      </c>
      <c r="S138" s="7">
        <f t="shared" ca="1" si="49"/>
        <v>0.51522172654557119</v>
      </c>
      <c r="T138" s="7">
        <f t="shared" ca="1" si="50"/>
        <v>0.48477827345442881</v>
      </c>
      <c r="U138" s="7">
        <f t="shared" ca="1" si="51"/>
        <v>3.9789476039469744</v>
      </c>
      <c r="V138" s="7">
        <f t="shared" ca="1" si="52"/>
        <v>4.344381964278389</v>
      </c>
      <c r="W138" s="7">
        <f t="shared" ca="1" si="53"/>
        <v>4.1616647841126815</v>
      </c>
      <c r="X138" s="7">
        <f t="shared" ca="1" si="54"/>
        <v>0.58427911996560489</v>
      </c>
      <c r="Y138" s="7">
        <f t="shared" ca="1" si="55"/>
        <v>0.41572088003439511</v>
      </c>
      <c r="Z138" s="7">
        <f t="shared" ca="1" si="56"/>
        <v>2.6868823259336416</v>
      </c>
      <c r="AA138" s="7">
        <f t="shared" ca="1" si="57"/>
        <v>4.3887060268601479</v>
      </c>
      <c r="AB138" s="7">
        <f t="shared" ca="1" si="58"/>
        <v>3.5377941763968948</v>
      </c>
      <c r="AC138" s="7">
        <f t="shared" ca="1" si="59"/>
        <v>0.28440372845284556</v>
      </c>
      <c r="AD138" s="7">
        <f t="shared" ca="1" si="60"/>
        <v>0.71559627154715444</v>
      </c>
      <c r="AE138" s="7">
        <f t="shared" ca="1" si="61"/>
        <v>5.0294418849941183</v>
      </c>
      <c r="AF138" s="7">
        <f t="shared" ca="1" si="62"/>
        <v>1.3385565504331016</v>
      </c>
      <c r="AG138" s="7">
        <f t="shared" ca="1" si="63"/>
        <v>3.1839992177136098</v>
      </c>
      <c r="AH138" s="11">
        <f t="shared" ca="1" si="64"/>
        <v>5.0294418849941183</v>
      </c>
    </row>
    <row r="139" spans="3:34">
      <c r="C139" s="7">
        <v>130</v>
      </c>
      <c r="D139" s="7">
        <f t="shared" ref="D139:D202" ca="1" si="65">RAND()</f>
        <v>0.80521836755377563</v>
      </c>
      <c r="E139" s="7">
        <f t="shared" ref="E139:E202" ca="1" si="66">-$B$7*LN(D139)</f>
        <v>2.1664177430705438</v>
      </c>
      <c r="F139" s="7">
        <f t="shared" ref="F139:F202" ca="1" si="67">1-D139</f>
        <v>0.19478163244622437</v>
      </c>
      <c r="G139" s="7">
        <f t="shared" ref="G139:G202" ca="1" si="68">-$B$7*LN(F139)</f>
        <v>16.358761815096464</v>
      </c>
      <c r="H139" s="7">
        <f t="shared" ref="H139:H202" ca="1" si="69">(E139+G139)/2</f>
        <v>9.2625897790835037</v>
      </c>
      <c r="I139" s="7">
        <f t="shared" ref="I139:I202" ca="1" si="70">RAND()</f>
        <v>0.68351329919335679</v>
      </c>
      <c r="J139" s="7">
        <f t="shared" ref="J139:J202" ca="1" si="71">1-I139</f>
        <v>0.31648670080664321</v>
      </c>
      <c r="K139" s="7">
        <f t="shared" ref="K139:K202" ca="1" si="72">-$B$8*LN(I139)</f>
        <v>3.0440733241518041</v>
      </c>
      <c r="L139" s="7">
        <f t="shared" ref="L139:L202" ca="1" si="73">-$B$8*LN(J139)</f>
        <v>9.2037924627921672</v>
      </c>
      <c r="M139" s="7">
        <f t="shared" ref="M139:M202" ca="1" si="74">AVERAGE(K139,L139)</f>
        <v>6.1239328934719861</v>
      </c>
      <c r="N139" s="7">
        <f t="shared" ref="N139:N202" ca="1" si="75">RAND()</f>
        <v>0.57680623592656877</v>
      </c>
      <c r="O139" s="7">
        <f t="shared" ref="O139:O202" ca="1" si="76">1-N139</f>
        <v>0.42319376407343123</v>
      </c>
      <c r="P139" s="7">
        <f t="shared" ref="P139:P202" ca="1" si="77">-$B$9*LN(N139)</f>
        <v>3.8517421727683772</v>
      </c>
      <c r="Q139" s="7">
        <f t="shared" ref="Q139:Q202" ca="1" si="78">-$B$9*LN(O139)</f>
        <v>6.0194759360596937</v>
      </c>
      <c r="R139" s="7">
        <f t="shared" ref="R139:R202" ca="1" si="79">AVERAGE(P139,Q139)</f>
        <v>4.9356090544140354</v>
      </c>
      <c r="S139" s="7">
        <f t="shared" ref="S139:S202" ca="1" si="80">RAND()</f>
        <v>0.12500587790026618</v>
      </c>
      <c r="T139" s="7">
        <f t="shared" ref="T139:T202" ca="1" si="81">1-S139</f>
        <v>0.87499412209973382</v>
      </c>
      <c r="U139" s="7">
        <f t="shared" ref="U139:U202" ca="1" si="82">-$B$10*LN(S139)</f>
        <v>12.476367117499574</v>
      </c>
      <c r="V139" s="7">
        <f t="shared" ref="V139:V202" ca="1" si="83">-$B$10*LN(T139)</f>
        <v>0.80122866148434002</v>
      </c>
      <c r="W139" s="7">
        <f t="shared" ref="W139:W202" ca="1" si="84">AVERAGE(U139,V139)</f>
        <v>6.6387978894919568</v>
      </c>
      <c r="X139" s="7">
        <f t="shared" ref="X139:X202" ca="1" si="85">RAND()</f>
        <v>0.337078967613893</v>
      </c>
      <c r="Y139" s="7">
        <f t="shared" ref="Y139:Y202" ca="1" si="86">1-X139</f>
        <v>0.662921032386107</v>
      </c>
      <c r="Z139" s="7">
        <f t="shared" ref="Z139:Z202" ca="1" si="87">-$B$11*LN(X139)</f>
        <v>5.4371902540793728</v>
      </c>
      <c r="AA139" s="7">
        <f t="shared" ref="AA139:AA202" ca="1" si="88">-$B$11*LN(Y139)</f>
        <v>2.0554970119832188</v>
      </c>
      <c r="AB139" s="7">
        <f t="shared" ref="AB139:AB202" ca="1" si="89">AVERAGE(Z139,AA139)</f>
        <v>3.7463436330312958</v>
      </c>
      <c r="AC139" s="7">
        <f t="shared" ref="AC139:AC202" ca="1" si="90" xml:space="preserve"> RAND()</f>
        <v>0.13302631428246814</v>
      </c>
      <c r="AD139" s="7">
        <f t="shared" ref="AD139:AD202" ca="1" si="91">1-AC139</f>
        <v>0.86697368571753186</v>
      </c>
      <c r="AE139" s="7">
        <f t="shared" ref="AE139:AE202" ca="1" si="92">-$B$12*LN(AC139)</f>
        <v>8.0688332743303128</v>
      </c>
      <c r="AF139" s="7">
        <f t="shared" ref="AF139:AF202" ca="1" si="93">-$B$12*LN(AD139)</f>
        <v>0.57098661448946308</v>
      </c>
      <c r="AG139" s="7">
        <f t="shared" ref="AG139:AG202" ca="1" si="94">(AE139+AF139)/2</f>
        <v>4.3199099444098881</v>
      </c>
      <c r="AH139" s="11">
        <f t="shared" ref="AH139:AH202" ca="1" si="95">MIN(E139,MAX(MIN(MAX(K139,P139),U139),MIN(P139,MAX(Z139,AE139))))</f>
        <v>2.1664177430705438</v>
      </c>
    </row>
    <row r="140" spans="3:34">
      <c r="C140" s="7">
        <v>131</v>
      </c>
      <c r="D140" s="7">
        <f t="shared" ca="1" si="65"/>
        <v>0.9384333103428254</v>
      </c>
      <c r="E140" s="7">
        <f t="shared" ca="1" si="66"/>
        <v>0.63543485317603321</v>
      </c>
      <c r="F140" s="7">
        <f t="shared" ca="1" si="67"/>
        <v>6.15666896571746E-2</v>
      </c>
      <c r="G140" s="7">
        <f t="shared" ca="1" si="68"/>
        <v>27.876343070205213</v>
      </c>
      <c r="H140" s="7">
        <f t="shared" ca="1" si="69"/>
        <v>14.255888961690623</v>
      </c>
      <c r="I140" s="7">
        <f t="shared" ca="1" si="70"/>
        <v>0.5836665215842759</v>
      </c>
      <c r="J140" s="7">
        <f t="shared" ca="1" si="71"/>
        <v>0.4163334784157241</v>
      </c>
      <c r="K140" s="7">
        <f t="shared" ca="1" si="72"/>
        <v>4.3074038714804423</v>
      </c>
      <c r="L140" s="7">
        <f t="shared" ca="1" si="73"/>
        <v>7.010149672385686</v>
      </c>
      <c r="M140" s="7">
        <f t="shared" ca="1" si="74"/>
        <v>5.6587767719330646</v>
      </c>
      <c r="N140" s="7">
        <f t="shared" ca="1" si="75"/>
        <v>0.61385622616208579</v>
      </c>
      <c r="O140" s="7">
        <f t="shared" ca="1" si="76"/>
        <v>0.38614377383791421</v>
      </c>
      <c r="P140" s="7">
        <f t="shared" ca="1" si="77"/>
        <v>3.4159617631979815</v>
      </c>
      <c r="Q140" s="7">
        <f t="shared" ca="1" si="78"/>
        <v>6.6608185544933241</v>
      </c>
      <c r="R140" s="7">
        <f t="shared" ca="1" si="79"/>
        <v>5.0383901588456528</v>
      </c>
      <c r="S140" s="7">
        <f t="shared" ca="1" si="80"/>
        <v>0.20131347257873522</v>
      </c>
      <c r="T140" s="7">
        <f t="shared" ca="1" si="81"/>
        <v>0.79868652742126478</v>
      </c>
      <c r="U140" s="7">
        <f t="shared" ca="1" si="82"/>
        <v>9.6173521242803481</v>
      </c>
      <c r="V140" s="7">
        <f t="shared" ca="1" si="83"/>
        <v>1.3487204480111961</v>
      </c>
      <c r="W140" s="7">
        <f t="shared" ca="1" si="84"/>
        <v>5.4830362861457722</v>
      </c>
      <c r="X140" s="7">
        <f t="shared" ca="1" si="85"/>
        <v>0.23092096940487872</v>
      </c>
      <c r="Y140" s="7">
        <f t="shared" ca="1" si="86"/>
        <v>0.76907903059512128</v>
      </c>
      <c r="Z140" s="7">
        <f t="shared" ca="1" si="87"/>
        <v>7.3283987539322126</v>
      </c>
      <c r="AA140" s="7">
        <f t="shared" ca="1" si="88"/>
        <v>1.3128077207609539</v>
      </c>
      <c r="AB140" s="7">
        <f t="shared" ca="1" si="89"/>
        <v>4.3206032373465835</v>
      </c>
      <c r="AC140" s="7">
        <f t="shared" ca="1" si="90"/>
        <v>0.80132768211411776</v>
      </c>
      <c r="AD140" s="7">
        <f t="shared" ca="1" si="91"/>
        <v>0.19867231788588224</v>
      </c>
      <c r="AE140" s="7">
        <f t="shared" ca="1" si="92"/>
        <v>0.88594129716100667</v>
      </c>
      <c r="AF140" s="7">
        <f t="shared" ca="1" si="93"/>
        <v>6.4643938210206509</v>
      </c>
      <c r="AG140" s="7">
        <f t="shared" ca="1" si="94"/>
        <v>3.6751675590908288</v>
      </c>
      <c r="AH140" s="11">
        <f t="shared" ca="1" si="95"/>
        <v>0.63543485317603321</v>
      </c>
    </row>
    <row r="141" spans="3:34">
      <c r="C141" s="7">
        <v>132</v>
      </c>
      <c r="D141" s="7">
        <f t="shared" ca="1" si="65"/>
        <v>0.10504355467974535</v>
      </c>
      <c r="E141" s="7">
        <f t="shared" ca="1" si="66"/>
        <v>22.533802083592697</v>
      </c>
      <c r="F141" s="7">
        <f t="shared" ca="1" si="67"/>
        <v>0.89495644532025465</v>
      </c>
      <c r="G141" s="7">
        <f t="shared" ca="1" si="68"/>
        <v>1.1098022633807714</v>
      </c>
      <c r="H141" s="7">
        <f t="shared" ca="1" si="69"/>
        <v>11.821802173486734</v>
      </c>
      <c r="I141" s="7">
        <f t="shared" ca="1" si="70"/>
        <v>0.62957351542296724</v>
      </c>
      <c r="J141" s="7">
        <f t="shared" ca="1" si="71"/>
        <v>0.37042648457703276</v>
      </c>
      <c r="K141" s="7">
        <f t="shared" ca="1" si="72"/>
        <v>3.701701187866298</v>
      </c>
      <c r="L141" s="7">
        <f t="shared" ca="1" si="73"/>
        <v>7.9448022090282162</v>
      </c>
      <c r="M141" s="7">
        <f t="shared" ca="1" si="74"/>
        <v>5.8232516984472573</v>
      </c>
      <c r="N141" s="7">
        <f t="shared" ca="1" si="75"/>
        <v>0.19526058520216716</v>
      </c>
      <c r="O141" s="7">
        <f t="shared" ca="1" si="76"/>
        <v>0.80473941479783284</v>
      </c>
      <c r="P141" s="7">
        <f t="shared" ca="1" si="77"/>
        <v>11.433941947038816</v>
      </c>
      <c r="Q141" s="7">
        <f t="shared" ca="1" si="78"/>
        <v>1.5206573360586775</v>
      </c>
      <c r="R141" s="7">
        <f t="shared" ca="1" si="79"/>
        <v>6.4772996415487469</v>
      </c>
      <c r="S141" s="7">
        <f t="shared" ca="1" si="80"/>
        <v>0.73506934969552684</v>
      </c>
      <c r="T141" s="7">
        <f t="shared" ca="1" si="81"/>
        <v>0.26493065030447316</v>
      </c>
      <c r="U141" s="7">
        <f t="shared" ca="1" si="82"/>
        <v>1.8467425853582893</v>
      </c>
      <c r="V141" s="7">
        <f t="shared" ca="1" si="83"/>
        <v>7.9697231052527577</v>
      </c>
      <c r="W141" s="7">
        <f t="shared" ca="1" si="84"/>
        <v>4.9082328453055233</v>
      </c>
      <c r="X141" s="7">
        <f t="shared" ca="1" si="85"/>
        <v>0.10299959659252256</v>
      </c>
      <c r="Y141" s="7">
        <f t="shared" ca="1" si="86"/>
        <v>0.89700040340747744</v>
      </c>
      <c r="Z141" s="7">
        <f t="shared" ca="1" si="87"/>
        <v>11.365151036688111</v>
      </c>
      <c r="AA141" s="7">
        <f t="shared" ca="1" si="88"/>
        <v>0.54349483596906401</v>
      </c>
      <c r="AB141" s="7">
        <f t="shared" ca="1" si="89"/>
        <v>5.9543229363285874</v>
      </c>
      <c r="AC141" s="7">
        <f t="shared" ca="1" si="90"/>
        <v>0.93664643574517537</v>
      </c>
      <c r="AD141" s="7">
        <f t="shared" ca="1" si="91"/>
        <v>6.3353564254824635E-2</v>
      </c>
      <c r="AE141" s="7">
        <f t="shared" ca="1" si="92"/>
        <v>0.26179761761712406</v>
      </c>
      <c r="AF141" s="7">
        <f t="shared" ca="1" si="93"/>
        <v>11.036096443583824</v>
      </c>
      <c r="AG141" s="7">
        <f t="shared" ca="1" si="94"/>
        <v>5.6489470306004739</v>
      </c>
      <c r="AH141" s="11">
        <f t="shared" ca="1" si="95"/>
        <v>11.365151036688111</v>
      </c>
    </row>
    <row r="142" spans="3:34">
      <c r="C142" s="7">
        <v>133</v>
      </c>
      <c r="D142" s="7">
        <f t="shared" ca="1" si="65"/>
        <v>0.78557304466416289</v>
      </c>
      <c r="E142" s="7">
        <f t="shared" ca="1" si="66"/>
        <v>2.4134183431241363</v>
      </c>
      <c r="F142" s="7">
        <f t="shared" ca="1" si="67"/>
        <v>0.21442695533583711</v>
      </c>
      <c r="G142" s="7">
        <f t="shared" ca="1" si="68"/>
        <v>15.397861331739888</v>
      </c>
      <c r="H142" s="7">
        <f t="shared" ca="1" si="69"/>
        <v>8.9056398374320125</v>
      </c>
      <c r="I142" s="7">
        <f t="shared" ca="1" si="70"/>
        <v>0.86547635593907102</v>
      </c>
      <c r="J142" s="7">
        <f t="shared" ca="1" si="71"/>
        <v>0.13452364406092898</v>
      </c>
      <c r="K142" s="7">
        <f t="shared" ca="1" si="72"/>
        <v>1.1558017849803055</v>
      </c>
      <c r="L142" s="7">
        <f t="shared" ca="1" si="73"/>
        <v>16.048122424922639</v>
      </c>
      <c r="M142" s="7">
        <f t="shared" ca="1" si="74"/>
        <v>8.6019621049514718</v>
      </c>
      <c r="N142" s="7">
        <f t="shared" ca="1" si="75"/>
        <v>0.1059220505655234</v>
      </c>
      <c r="O142" s="7">
        <f t="shared" ca="1" si="76"/>
        <v>0.8940779494344766</v>
      </c>
      <c r="P142" s="7">
        <f t="shared" ca="1" si="77"/>
        <v>15.715362791884488</v>
      </c>
      <c r="Q142" s="7">
        <f t="shared" ca="1" si="78"/>
        <v>0.78373621093910839</v>
      </c>
      <c r="R142" s="7">
        <f t="shared" ca="1" si="79"/>
        <v>8.2495495014117974</v>
      </c>
      <c r="S142" s="7">
        <f t="shared" ca="1" si="80"/>
        <v>0.87918235903461772</v>
      </c>
      <c r="T142" s="7">
        <f t="shared" ca="1" si="81"/>
        <v>0.12081764096538228</v>
      </c>
      <c r="U142" s="7">
        <f t="shared" ca="1" si="82"/>
        <v>0.77257764531790274</v>
      </c>
      <c r="V142" s="7">
        <f t="shared" ca="1" si="83"/>
        <v>12.680837817970669</v>
      </c>
      <c r="W142" s="7">
        <f t="shared" ca="1" si="84"/>
        <v>6.7267077316442858</v>
      </c>
      <c r="X142" s="7">
        <f t="shared" ca="1" si="85"/>
        <v>0.34631282639969707</v>
      </c>
      <c r="Y142" s="7">
        <f t="shared" ca="1" si="86"/>
        <v>0.65368717360030293</v>
      </c>
      <c r="Z142" s="7">
        <f t="shared" ca="1" si="87"/>
        <v>5.3020639492726698</v>
      </c>
      <c r="AA142" s="7">
        <f t="shared" ca="1" si="88"/>
        <v>2.1256318489423505</v>
      </c>
      <c r="AB142" s="7">
        <f t="shared" ca="1" si="89"/>
        <v>3.7138478991075101</v>
      </c>
      <c r="AC142" s="7">
        <f t="shared" ca="1" si="90"/>
        <v>0.82740111477473077</v>
      </c>
      <c r="AD142" s="7">
        <f t="shared" ca="1" si="91"/>
        <v>0.17259888522526923</v>
      </c>
      <c r="AE142" s="7">
        <f t="shared" ca="1" si="92"/>
        <v>0.75786271053247845</v>
      </c>
      <c r="AF142" s="7">
        <f t="shared" ca="1" si="93"/>
        <v>7.0271398362867608</v>
      </c>
      <c r="AG142" s="7">
        <f t="shared" ca="1" si="94"/>
        <v>3.8925012734096196</v>
      </c>
      <c r="AH142" s="11">
        <f t="shared" ca="1" si="95"/>
        <v>2.4134183431241363</v>
      </c>
    </row>
    <row r="143" spans="3:34">
      <c r="C143" s="7">
        <v>134</v>
      </c>
      <c r="D143" s="7">
        <f t="shared" ca="1" si="65"/>
        <v>0.22195283108716501</v>
      </c>
      <c r="E143" s="7">
        <f t="shared" ca="1" si="66"/>
        <v>15.05290392265692</v>
      </c>
      <c r="F143" s="7">
        <f t="shared" ca="1" si="67"/>
        <v>0.77804716891283499</v>
      </c>
      <c r="G143" s="7">
        <f t="shared" ca="1" si="68"/>
        <v>2.5096812821890691</v>
      </c>
      <c r="H143" s="7">
        <f t="shared" ca="1" si="69"/>
        <v>8.7812926024229938</v>
      </c>
      <c r="I143" s="7">
        <f t="shared" ca="1" si="70"/>
        <v>0.11574283513019801</v>
      </c>
      <c r="J143" s="7">
        <f t="shared" ca="1" si="71"/>
        <v>0.88425716486980199</v>
      </c>
      <c r="K143" s="7">
        <f t="shared" ca="1" si="72"/>
        <v>17.251075899638202</v>
      </c>
      <c r="L143" s="7">
        <f t="shared" ca="1" si="73"/>
        <v>0.98405878531634461</v>
      </c>
      <c r="M143" s="7">
        <f t="shared" ca="1" si="74"/>
        <v>9.1175673424772743</v>
      </c>
      <c r="N143" s="7">
        <f t="shared" ca="1" si="75"/>
        <v>0.21148887788064707</v>
      </c>
      <c r="O143" s="7">
        <f t="shared" ca="1" si="76"/>
        <v>0.78851112211935293</v>
      </c>
      <c r="P143" s="7">
        <f t="shared" ca="1" si="77"/>
        <v>10.875080081118917</v>
      </c>
      <c r="Q143" s="7">
        <f t="shared" ca="1" si="78"/>
        <v>1.6632613708479962</v>
      </c>
      <c r="R143" s="7">
        <f t="shared" ca="1" si="79"/>
        <v>6.2691707259834564</v>
      </c>
      <c r="S143" s="7">
        <f t="shared" ca="1" si="80"/>
        <v>0.65174910825377219</v>
      </c>
      <c r="T143" s="7">
        <f t="shared" ca="1" si="81"/>
        <v>0.34825089174622781</v>
      </c>
      <c r="U143" s="7">
        <f t="shared" ca="1" si="82"/>
        <v>2.5685735664181784</v>
      </c>
      <c r="V143" s="7">
        <f t="shared" ca="1" si="83"/>
        <v>6.3289926340553233</v>
      </c>
      <c r="W143" s="7">
        <f t="shared" ca="1" si="84"/>
        <v>4.4487831002367511</v>
      </c>
      <c r="X143" s="7">
        <f t="shared" ca="1" si="85"/>
        <v>0.90992963774658464</v>
      </c>
      <c r="Y143" s="7">
        <f t="shared" ca="1" si="86"/>
        <v>9.0070362253415359E-2</v>
      </c>
      <c r="Z143" s="7">
        <f t="shared" ca="1" si="87"/>
        <v>0.47194001809137714</v>
      </c>
      <c r="AA143" s="7">
        <f t="shared" ca="1" si="88"/>
        <v>12.035820556423886</v>
      </c>
      <c r="AB143" s="7">
        <f t="shared" ca="1" si="89"/>
        <v>6.2538802872576316</v>
      </c>
      <c r="AC143" s="7">
        <f t="shared" ca="1" si="90"/>
        <v>0.7389244435235448</v>
      </c>
      <c r="AD143" s="7">
        <f t="shared" ca="1" si="91"/>
        <v>0.2610755564764552</v>
      </c>
      <c r="AE143" s="7">
        <f t="shared" ca="1" si="92"/>
        <v>1.2102384190868785</v>
      </c>
      <c r="AF143" s="7">
        <f t="shared" ca="1" si="93"/>
        <v>5.3717817005503719</v>
      </c>
      <c r="AG143" s="7">
        <f t="shared" ca="1" si="94"/>
        <v>3.2910100598186252</v>
      </c>
      <c r="AH143" s="11">
        <f t="shared" ca="1" si="95"/>
        <v>2.5685735664181784</v>
      </c>
    </row>
    <row r="144" spans="3:34">
      <c r="C144" s="7">
        <v>135</v>
      </c>
      <c r="D144" s="7">
        <f t="shared" ca="1" si="65"/>
        <v>0.93799884716686777</v>
      </c>
      <c r="E144" s="7">
        <f t="shared" ca="1" si="66"/>
        <v>0.64006559009857655</v>
      </c>
      <c r="F144" s="7">
        <f t="shared" ca="1" si="67"/>
        <v>6.2001152833132234E-2</v>
      </c>
      <c r="G144" s="7">
        <f t="shared" ca="1" si="68"/>
        <v>27.806023000271352</v>
      </c>
      <c r="H144" s="7">
        <f t="shared" ca="1" si="69"/>
        <v>14.223044295184964</v>
      </c>
      <c r="I144" s="7">
        <f t="shared" ca="1" si="70"/>
        <v>0.64923626506995091</v>
      </c>
      <c r="J144" s="7">
        <f t="shared" ca="1" si="71"/>
        <v>0.35076373493004909</v>
      </c>
      <c r="K144" s="7">
        <f t="shared" ca="1" si="72"/>
        <v>3.4556686698749006</v>
      </c>
      <c r="L144" s="7">
        <f t="shared" ca="1" si="73"/>
        <v>8.381139216164522</v>
      </c>
      <c r="M144" s="7">
        <f t="shared" ca="1" si="74"/>
        <v>5.9184039430197117</v>
      </c>
      <c r="N144" s="7">
        <f t="shared" ca="1" si="75"/>
        <v>0.92871796486955338</v>
      </c>
      <c r="O144" s="7">
        <f t="shared" ca="1" si="76"/>
        <v>7.1282035130446619E-2</v>
      </c>
      <c r="P144" s="7">
        <f t="shared" ca="1" si="77"/>
        <v>0.51765123398161361</v>
      </c>
      <c r="Q144" s="7">
        <f t="shared" ca="1" si="78"/>
        <v>18.487776615100703</v>
      </c>
      <c r="R144" s="7">
        <f t="shared" ca="1" si="79"/>
        <v>9.5027139245411583</v>
      </c>
      <c r="S144" s="7">
        <f t="shared" ca="1" si="80"/>
        <v>0.6398897779495778</v>
      </c>
      <c r="T144" s="7">
        <f t="shared" ca="1" si="81"/>
        <v>0.3601102220504222</v>
      </c>
      <c r="U144" s="7">
        <f t="shared" ca="1" si="82"/>
        <v>2.6787560364846468</v>
      </c>
      <c r="V144" s="7">
        <f t="shared" ca="1" si="83"/>
        <v>6.1280707321853427</v>
      </c>
      <c r="W144" s="7">
        <f t="shared" ca="1" si="84"/>
        <v>4.4034133843349945</v>
      </c>
      <c r="X144" s="7">
        <f t="shared" ca="1" si="85"/>
        <v>0.83209615703610984</v>
      </c>
      <c r="Y144" s="7">
        <f t="shared" ca="1" si="86"/>
        <v>0.16790384296389016</v>
      </c>
      <c r="Z144" s="7">
        <f t="shared" ca="1" si="87"/>
        <v>0.91903635739152922</v>
      </c>
      <c r="AA144" s="7">
        <f t="shared" ca="1" si="88"/>
        <v>8.9218191337573209</v>
      </c>
      <c r="AB144" s="7">
        <f t="shared" ca="1" si="89"/>
        <v>4.9204277455744254</v>
      </c>
      <c r="AC144" s="7">
        <f t="shared" ca="1" si="90"/>
        <v>0.17094782134829367</v>
      </c>
      <c r="AD144" s="7">
        <f t="shared" ca="1" si="91"/>
        <v>0.82905217865170633</v>
      </c>
      <c r="AE144" s="7">
        <f t="shared" ca="1" si="92"/>
        <v>7.065587629430869</v>
      </c>
      <c r="AF144" s="7">
        <f t="shared" ca="1" si="93"/>
        <v>0.7498887365952368</v>
      </c>
      <c r="AG144" s="7">
        <f t="shared" ca="1" si="94"/>
        <v>3.9077381830130529</v>
      </c>
      <c r="AH144" s="11">
        <f t="shared" ca="1" si="95"/>
        <v>0.64006559009857655</v>
      </c>
    </row>
    <row r="145" spans="3:34">
      <c r="C145" s="7">
        <v>136</v>
      </c>
      <c r="D145" s="7">
        <f t="shared" ca="1" si="65"/>
        <v>7.0941865724223008E-2</v>
      </c>
      <c r="E145" s="7">
        <f t="shared" ca="1" si="66"/>
        <v>26.458945299511644</v>
      </c>
      <c r="F145" s="7">
        <f t="shared" ca="1" si="67"/>
        <v>0.92905813427577699</v>
      </c>
      <c r="G145" s="7">
        <f t="shared" ca="1" si="68"/>
        <v>0.73583964864842144</v>
      </c>
      <c r="H145" s="7">
        <f t="shared" ca="1" si="69"/>
        <v>13.597392474080033</v>
      </c>
      <c r="I145" s="7">
        <f t="shared" ca="1" si="70"/>
        <v>0.28178762262313306</v>
      </c>
      <c r="J145" s="7">
        <f t="shared" ca="1" si="71"/>
        <v>0.71821237737686694</v>
      </c>
      <c r="K145" s="7">
        <f t="shared" ca="1" si="72"/>
        <v>10.132812824322087</v>
      </c>
      <c r="L145" s="7">
        <f t="shared" ca="1" si="73"/>
        <v>2.6479197076218992</v>
      </c>
      <c r="M145" s="7">
        <f t="shared" ca="1" si="74"/>
        <v>6.3903662659719931</v>
      </c>
      <c r="N145" s="7">
        <f t="shared" ca="1" si="75"/>
        <v>0.64094717433817106</v>
      </c>
      <c r="O145" s="7">
        <f t="shared" ca="1" si="76"/>
        <v>0.35905282566182894</v>
      </c>
      <c r="P145" s="7">
        <f t="shared" ca="1" si="77"/>
        <v>3.1136576575046142</v>
      </c>
      <c r="Q145" s="7">
        <f t="shared" ca="1" si="78"/>
        <v>7.1700002823997737</v>
      </c>
      <c r="R145" s="7">
        <f t="shared" ca="1" si="79"/>
        <v>5.1418289699521935</v>
      </c>
      <c r="S145" s="7">
        <f t="shared" ca="1" si="80"/>
        <v>0.96837895367672389</v>
      </c>
      <c r="T145" s="7">
        <f t="shared" ca="1" si="81"/>
        <v>3.1621046323276114E-2</v>
      </c>
      <c r="U145" s="7">
        <f t="shared" ca="1" si="82"/>
        <v>0.19279072345971304</v>
      </c>
      <c r="V145" s="7">
        <f t="shared" ca="1" si="83"/>
        <v>20.723594143173599</v>
      </c>
      <c r="W145" s="7">
        <f t="shared" ca="1" si="84"/>
        <v>10.458192433316656</v>
      </c>
      <c r="X145" s="7">
        <f t="shared" ca="1" si="85"/>
        <v>0.50791568047750979</v>
      </c>
      <c r="Y145" s="7">
        <f t="shared" ca="1" si="86"/>
        <v>0.49208431952249021</v>
      </c>
      <c r="Z145" s="7">
        <f t="shared" ca="1" si="87"/>
        <v>3.3871991424619905</v>
      </c>
      <c r="AA145" s="7">
        <f t="shared" ca="1" si="88"/>
        <v>3.5455259801531329</v>
      </c>
      <c r="AB145" s="7">
        <f t="shared" ca="1" si="89"/>
        <v>3.4663625613075615</v>
      </c>
      <c r="AC145" s="7">
        <f t="shared" ca="1" si="90"/>
        <v>0.75963681886487999</v>
      </c>
      <c r="AD145" s="7">
        <f t="shared" ca="1" si="91"/>
        <v>0.24036318113512001</v>
      </c>
      <c r="AE145" s="7">
        <f t="shared" ca="1" si="92"/>
        <v>1.0996593193304318</v>
      </c>
      <c r="AF145" s="7">
        <f t="shared" ca="1" si="93"/>
        <v>5.702416978906558</v>
      </c>
      <c r="AG145" s="7">
        <f t="shared" ca="1" si="94"/>
        <v>3.4010381491184951</v>
      </c>
      <c r="AH145" s="11">
        <f t="shared" ca="1" si="95"/>
        <v>3.1136576575046142</v>
      </c>
    </row>
    <row r="146" spans="3:34">
      <c r="C146" s="7">
        <v>137</v>
      </c>
      <c r="D146" s="7">
        <f t="shared" ca="1" si="65"/>
        <v>0.58553223974348045</v>
      </c>
      <c r="E146" s="7">
        <f t="shared" ca="1" si="66"/>
        <v>5.3523403385060808</v>
      </c>
      <c r="F146" s="7">
        <f t="shared" ca="1" si="67"/>
        <v>0.41446776025651955</v>
      </c>
      <c r="G146" s="7">
        <f t="shared" ca="1" si="68"/>
        <v>8.8076008727131452</v>
      </c>
      <c r="H146" s="7">
        <f t="shared" ca="1" si="69"/>
        <v>7.0799706056096134</v>
      </c>
      <c r="I146" s="7">
        <f t="shared" ca="1" si="70"/>
        <v>0.70556269858190124</v>
      </c>
      <c r="J146" s="7">
        <f t="shared" ca="1" si="71"/>
        <v>0.29443730141809876</v>
      </c>
      <c r="K146" s="7">
        <f t="shared" ca="1" si="72"/>
        <v>2.7900771240681439</v>
      </c>
      <c r="L146" s="7">
        <f t="shared" ca="1" si="73"/>
        <v>9.781513575736879</v>
      </c>
      <c r="M146" s="7">
        <f t="shared" ca="1" si="74"/>
        <v>6.2857953499025117</v>
      </c>
      <c r="N146" s="7">
        <f t="shared" ca="1" si="75"/>
        <v>0.15026709001151195</v>
      </c>
      <c r="O146" s="7">
        <f t="shared" ca="1" si="76"/>
        <v>0.84973290998848805</v>
      </c>
      <c r="P146" s="7">
        <f t="shared" ca="1" si="77"/>
        <v>13.267386777386994</v>
      </c>
      <c r="Q146" s="7">
        <f t="shared" ca="1" si="78"/>
        <v>1.1398324169350429</v>
      </c>
      <c r="R146" s="7">
        <f t="shared" ca="1" si="79"/>
        <v>7.2036095971610186</v>
      </c>
      <c r="S146" s="7">
        <f t="shared" ca="1" si="80"/>
        <v>0.38392759506875618</v>
      </c>
      <c r="T146" s="7">
        <f t="shared" ca="1" si="81"/>
        <v>0.61607240493124382</v>
      </c>
      <c r="U146" s="7">
        <f t="shared" ca="1" si="82"/>
        <v>5.7438077920889627</v>
      </c>
      <c r="V146" s="7">
        <f t="shared" ca="1" si="83"/>
        <v>2.9063446912989539</v>
      </c>
      <c r="W146" s="7">
        <f t="shared" ca="1" si="84"/>
        <v>4.3250762416939583</v>
      </c>
      <c r="X146" s="7">
        <f t="shared" ca="1" si="85"/>
        <v>0.81416383422033245</v>
      </c>
      <c r="Y146" s="7">
        <f t="shared" ca="1" si="86"/>
        <v>0.18583616577966755</v>
      </c>
      <c r="Z146" s="7">
        <f t="shared" ca="1" si="87"/>
        <v>1.0279683134542286</v>
      </c>
      <c r="AA146" s="7">
        <f t="shared" ca="1" si="88"/>
        <v>8.4144491128422345</v>
      </c>
      <c r="AB146" s="7">
        <f t="shared" ca="1" si="89"/>
        <v>4.7212087131482319</v>
      </c>
      <c r="AC146" s="7">
        <f t="shared" ca="1" si="90"/>
        <v>0.35983895695162338</v>
      </c>
      <c r="AD146" s="7">
        <f t="shared" ca="1" si="91"/>
        <v>0.64016104304837662</v>
      </c>
      <c r="AE146" s="7">
        <f t="shared" ca="1" si="92"/>
        <v>4.0883947576808835</v>
      </c>
      <c r="AF146" s="7">
        <f t="shared" ca="1" si="93"/>
        <v>1.7841420180751602</v>
      </c>
      <c r="AG146" s="7">
        <f t="shared" ca="1" si="94"/>
        <v>2.9362683878780218</v>
      </c>
      <c r="AH146" s="11">
        <f t="shared" ca="1" si="95"/>
        <v>5.3523403385060808</v>
      </c>
    </row>
    <row r="147" spans="3:34">
      <c r="C147" s="7">
        <v>138</v>
      </c>
      <c r="D147" s="7">
        <f t="shared" ca="1" si="65"/>
        <v>0.35072661165530539</v>
      </c>
      <c r="E147" s="7">
        <f t="shared" ca="1" si="66"/>
        <v>10.47748243177066</v>
      </c>
      <c r="F147" s="7">
        <f t="shared" ca="1" si="67"/>
        <v>0.64927338834469461</v>
      </c>
      <c r="G147" s="7">
        <f t="shared" ca="1" si="68"/>
        <v>4.3190140545362175</v>
      </c>
      <c r="H147" s="7">
        <f t="shared" ca="1" si="69"/>
        <v>7.3982482431534393</v>
      </c>
      <c r="I147" s="7">
        <f t="shared" ca="1" si="70"/>
        <v>0.51798274112178599</v>
      </c>
      <c r="J147" s="7">
        <f t="shared" ca="1" si="71"/>
        <v>0.48201725887821401</v>
      </c>
      <c r="K147" s="7">
        <f t="shared" ca="1" si="72"/>
        <v>5.2625068446034495</v>
      </c>
      <c r="L147" s="7">
        <f t="shared" ca="1" si="73"/>
        <v>5.8382028701704884</v>
      </c>
      <c r="M147" s="7">
        <f t="shared" ca="1" si="74"/>
        <v>5.550354857386969</v>
      </c>
      <c r="N147" s="7">
        <f t="shared" ca="1" si="75"/>
        <v>0.19600537458203504</v>
      </c>
      <c r="O147" s="7">
        <f t="shared" ca="1" si="76"/>
        <v>0.80399462541796496</v>
      </c>
      <c r="P147" s="7">
        <f t="shared" ca="1" si="77"/>
        <v>11.40729239153465</v>
      </c>
      <c r="Q147" s="7">
        <f t="shared" ca="1" si="78"/>
        <v>1.5271388624032818</v>
      </c>
      <c r="R147" s="7">
        <f t="shared" ca="1" si="79"/>
        <v>6.467215626968966</v>
      </c>
      <c r="S147" s="7">
        <f t="shared" ca="1" si="80"/>
        <v>0.64460028756079724</v>
      </c>
      <c r="T147" s="7">
        <f t="shared" ca="1" si="81"/>
        <v>0.35539971243920276</v>
      </c>
      <c r="U147" s="7">
        <f t="shared" ca="1" si="82"/>
        <v>2.6347491809612995</v>
      </c>
      <c r="V147" s="7">
        <f t="shared" ca="1" si="83"/>
        <v>6.2070730342838711</v>
      </c>
      <c r="W147" s="7">
        <f t="shared" ca="1" si="84"/>
        <v>4.4209111076225849</v>
      </c>
      <c r="X147" s="7">
        <f t="shared" ca="1" si="85"/>
        <v>0.20591688210424741</v>
      </c>
      <c r="Y147" s="7">
        <f t="shared" ca="1" si="86"/>
        <v>0.79408311789575259</v>
      </c>
      <c r="Z147" s="7">
        <f t="shared" ca="1" si="87"/>
        <v>7.9014133827267043</v>
      </c>
      <c r="AA147" s="7">
        <f t="shared" ca="1" si="88"/>
        <v>1.1528357036273864</v>
      </c>
      <c r="AB147" s="7">
        <f t="shared" ca="1" si="89"/>
        <v>4.5271245431770453</v>
      </c>
      <c r="AC147" s="7">
        <f t="shared" ca="1" si="90"/>
        <v>0.42917142529133134</v>
      </c>
      <c r="AD147" s="7">
        <f t="shared" ca="1" si="91"/>
        <v>0.57082857470866866</v>
      </c>
      <c r="AE147" s="7">
        <f t="shared" ca="1" si="92"/>
        <v>3.3835953884654262</v>
      </c>
      <c r="AF147" s="7">
        <f t="shared" ca="1" si="93"/>
        <v>2.2426653353015928</v>
      </c>
      <c r="AG147" s="7">
        <f t="shared" ca="1" si="94"/>
        <v>2.8131303618835095</v>
      </c>
      <c r="AH147" s="11">
        <f t="shared" ca="1" si="95"/>
        <v>7.9014133827267043</v>
      </c>
    </row>
    <row r="148" spans="3:34">
      <c r="C148" s="7">
        <v>139</v>
      </c>
      <c r="D148" s="7">
        <f t="shared" ca="1" si="65"/>
        <v>7.4108268661206456E-2</v>
      </c>
      <c r="E148" s="7">
        <f t="shared" ca="1" si="66"/>
        <v>26.022281650350266</v>
      </c>
      <c r="F148" s="7">
        <f t="shared" ca="1" si="67"/>
        <v>0.92589173133879354</v>
      </c>
      <c r="G148" s="7">
        <f t="shared" ca="1" si="68"/>
        <v>0.76997971972166224</v>
      </c>
      <c r="H148" s="7">
        <f t="shared" ca="1" si="69"/>
        <v>13.396130685035963</v>
      </c>
      <c r="I148" s="7">
        <f t="shared" ca="1" si="70"/>
        <v>0.24643719520610863</v>
      </c>
      <c r="J148" s="7">
        <f t="shared" ca="1" si="71"/>
        <v>0.75356280479389137</v>
      </c>
      <c r="K148" s="7">
        <f t="shared" ca="1" si="72"/>
        <v>11.205184833160168</v>
      </c>
      <c r="L148" s="7">
        <f t="shared" ca="1" si="73"/>
        <v>2.2635433090725567</v>
      </c>
      <c r="M148" s="7">
        <f t="shared" ca="1" si="74"/>
        <v>6.7343640711163619</v>
      </c>
      <c r="N148" s="7">
        <f t="shared" ca="1" si="75"/>
        <v>0.98941075268967837</v>
      </c>
      <c r="O148" s="7">
        <f t="shared" ca="1" si="76"/>
        <v>1.0589247310321626E-2</v>
      </c>
      <c r="P148" s="7">
        <f t="shared" ca="1" si="77"/>
        <v>7.4519986507952343E-2</v>
      </c>
      <c r="Q148" s="7">
        <f t="shared" ca="1" si="78"/>
        <v>31.835413381851804</v>
      </c>
      <c r="R148" s="7">
        <f t="shared" ca="1" si="79"/>
        <v>15.954966684179878</v>
      </c>
      <c r="S148" s="7">
        <f t="shared" ca="1" si="80"/>
        <v>0.59664840970125532</v>
      </c>
      <c r="T148" s="7">
        <f t="shared" ca="1" si="81"/>
        <v>0.40335159029874468</v>
      </c>
      <c r="U148" s="7">
        <f t="shared" ca="1" si="82"/>
        <v>3.0985636052978105</v>
      </c>
      <c r="V148" s="7">
        <f t="shared" ca="1" si="83"/>
        <v>5.4476799892823955</v>
      </c>
      <c r="W148" s="7">
        <f t="shared" ca="1" si="84"/>
        <v>4.273121797290103</v>
      </c>
      <c r="X148" s="7">
        <f t="shared" ca="1" si="85"/>
        <v>0.147053178914205</v>
      </c>
      <c r="Y148" s="7">
        <f t="shared" ca="1" si="86"/>
        <v>0.852946821085795</v>
      </c>
      <c r="Z148" s="7">
        <f t="shared" ca="1" si="87"/>
        <v>9.58480498151064</v>
      </c>
      <c r="AA148" s="7">
        <f t="shared" ca="1" si="88"/>
        <v>0.79529038413429942</v>
      </c>
      <c r="AB148" s="7">
        <f t="shared" ca="1" si="89"/>
        <v>5.1900476828224695</v>
      </c>
      <c r="AC148" s="7">
        <f t="shared" ca="1" si="90"/>
        <v>0.97030123696591819</v>
      </c>
      <c r="AD148" s="7">
        <f t="shared" ca="1" si="91"/>
        <v>2.969876303408181E-2</v>
      </c>
      <c r="AE148" s="7">
        <f t="shared" ca="1" si="92"/>
        <v>0.12059480849350637</v>
      </c>
      <c r="AF148" s="7">
        <f t="shared" ca="1" si="93"/>
        <v>14.066599530899712</v>
      </c>
      <c r="AG148" s="7">
        <f t="shared" ca="1" si="94"/>
        <v>7.0935971696966087</v>
      </c>
      <c r="AH148" s="11">
        <f t="shared" ca="1" si="95"/>
        <v>3.0985636052978105</v>
      </c>
    </row>
    <row r="149" spans="3:34">
      <c r="C149" s="7">
        <v>140</v>
      </c>
      <c r="D149" s="7">
        <f t="shared" ca="1" si="65"/>
        <v>0.48371271575957531</v>
      </c>
      <c r="E149" s="7">
        <f t="shared" ca="1" si="66"/>
        <v>7.2626411097366894</v>
      </c>
      <c r="F149" s="7">
        <f t="shared" ca="1" si="67"/>
        <v>0.51628728424042469</v>
      </c>
      <c r="G149" s="7">
        <f t="shared" ca="1" si="68"/>
        <v>6.61091916025768</v>
      </c>
      <c r="H149" s="7">
        <f t="shared" ca="1" si="69"/>
        <v>6.9367801349971847</v>
      </c>
      <c r="I149" s="7">
        <f t="shared" ca="1" si="70"/>
        <v>0.1027774627272201</v>
      </c>
      <c r="J149" s="7">
        <f t="shared" ca="1" si="71"/>
        <v>0.8972225372727799</v>
      </c>
      <c r="K149" s="7">
        <f t="shared" ca="1" si="72"/>
        <v>18.201513473339254</v>
      </c>
      <c r="L149" s="7">
        <f t="shared" ca="1" si="73"/>
        <v>0.86761085670096283</v>
      </c>
      <c r="M149" s="7">
        <f t="shared" ca="1" si="74"/>
        <v>9.5345621650201089</v>
      </c>
      <c r="N149" s="7">
        <f t="shared" ca="1" si="75"/>
        <v>0.35193795756565871</v>
      </c>
      <c r="O149" s="7">
        <f t="shared" ca="1" si="76"/>
        <v>0.64806204243434129</v>
      </c>
      <c r="P149" s="7">
        <f t="shared" ca="1" si="77"/>
        <v>7.3101026308440051</v>
      </c>
      <c r="Q149" s="7">
        <f t="shared" ca="1" si="78"/>
        <v>3.0363818990094376</v>
      </c>
      <c r="R149" s="7">
        <f t="shared" ca="1" si="79"/>
        <v>5.1732422649267216</v>
      </c>
      <c r="S149" s="7">
        <f t="shared" ca="1" si="80"/>
        <v>0.33365742532299181</v>
      </c>
      <c r="T149" s="7">
        <f t="shared" ca="1" si="81"/>
        <v>0.66634257467700819</v>
      </c>
      <c r="U149" s="7">
        <f t="shared" ca="1" si="82"/>
        <v>6.5858429103195997</v>
      </c>
      <c r="V149" s="7">
        <f t="shared" ca="1" si="83"/>
        <v>2.4357081857761944</v>
      </c>
      <c r="W149" s="7">
        <f t="shared" ca="1" si="84"/>
        <v>4.5107755480478975</v>
      </c>
      <c r="X149" s="7">
        <f t="shared" ca="1" si="85"/>
        <v>0.35322111619057117</v>
      </c>
      <c r="Y149" s="7">
        <f t="shared" ca="1" si="86"/>
        <v>0.64677888380942883</v>
      </c>
      <c r="Z149" s="7">
        <f t="shared" ca="1" si="87"/>
        <v>5.2033051333769382</v>
      </c>
      <c r="AA149" s="7">
        <f t="shared" ca="1" si="88"/>
        <v>2.1787539949184263</v>
      </c>
      <c r="AB149" s="7">
        <f t="shared" ca="1" si="89"/>
        <v>3.6910295641476822</v>
      </c>
      <c r="AC149" s="7">
        <f t="shared" ca="1" si="90"/>
        <v>1.7179039802369234E-2</v>
      </c>
      <c r="AD149" s="7">
        <f t="shared" ca="1" si="91"/>
        <v>0.98282096019763077</v>
      </c>
      <c r="AE149" s="7">
        <f t="shared" ca="1" si="92"/>
        <v>16.256261017681922</v>
      </c>
      <c r="AF149" s="7">
        <f t="shared" ca="1" si="93"/>
        <v>6.9313246160457531E-2</v>
      </c>
      <c r="AG149" s="7">
        <f t="shared" ca="1" si="94"/>
        <v>8.1627871319211902</v>
      </c>
      <c r="AH149" s="11">
        <f t="shared" ca="1" si="95"/>
        <v>7.2626411097366894</v>
      </c>
    </row>
    <row r="150" spans="3:34">
      <c r="C150" s="7">
        <v>141</v>
      </c>
      <c r="D150" s="7">
        <f t="shared" ca="1" si="65"/>
        <v>0.92357472265152185</v>
      </c>
      <c r="E150" s="7">
        <f t="shared" ca="1" si="66"/>
        <v>0.7950357016180466</v>
      </c>
      <c r="F150" s="7">
        <f t="shared" ca="1" si="67"/>
        <v>7.6425277348478149E-2</v>
      </c>
      <c r="G150" s="7">
        <f t="shared" ca="1" si="68"/>
        <v>25.714417821836506</v>
      </c>
      <c r="H150" s="7">
        <f t="shared" ca="1" si="69"/>
        <v>13.254726761727277</v>
      </c>
      <c r="I150" s="7">
        <f t="shared" ca="1" si="70"/>
        <v>0.53570106194664568</v>
      </c>
      <c r="J150" s="7">
        <f t="shared" ca="1" si="71"/>
        <v>0.46429893805335432</v>
      </c>
      <c r="K150" s="7">
        <f t="shared" ca="1" si="72"/>
        <v>4.9934319499513542</v>
      </c>
      <c r="L150" s="7">
        <f t="shared" ca="1" si="73"/>
        <v>6.1378133692655981</v>
      </c>
      <c r="M150" s="7">
        <f t="shared" ca="1" si="74"/>
        <v>5.5656226596084757</v>
      </c>
      <c r="N150" s="7">
        <f t="shared" ca="1" si="75"/>
        <v>0.31428509369883795</v>
      </c>
      <c r="O150" s="7">
        <f t="shared" ca="1" si="76"/>
        <v>0.68571490630116205</v>
      </c>
      <c r="P150" s="7">
        <f t="shared" ca="1" si="77"/>
        <v>8.1021833430131931</v>
      </c>
      <c r="Q150" s="7">
        <f t="shared" ca="1" si="78"/>
        <v>2.6410532828354474</v>
      </c>
      <c r="R150" s="7">
        <f t="shared" ca="1" si="79"/>
        <v>5.37161831292432</v>
      </c>
      <c r="S150" s="7">
        <f t="shared" ca="1" si="80"/>
        <v>0.46124417356540681</v>
      </c>
      <c r="T150" s="7">
        <f t="shared" ca="1" si="81"/>
        <v>0.53875582643459319</v>
      </c>
      <c r="U150" s="7">
        <f t="shared" ca="1" si="82"/>
        <v>4.6429662932621927</v>
      </c>
      <c r="V150" s="7">
        <f t="shared" ca="1" si="83"/>
        <v>3.7109569373692501</v>
      </c>
      <c r="W150" s="7">
        <f t="shared" ca="1" si="84"/>
        <v>4.1769616153157214</v>
      </c>
      <c r="X150" s="7">
        <f t="shared" ca="1" si="85"/>
        <v>0.54409495524509444</v>
      </c>
      <c r="Y150" s="7">
        <f t="shared" ca="1" si="86"/>
        <v>0.45590504475490556</v>
      </c>
      <c r="Z150" s="7">
        <f t="shared" ca="1" si="87"/>
        <v>3.043157486376967</v>
      </c>
      <c r="AA150" s="7">
        <f t="shared" ca="1" si="88"/>
        <v>3.927353631691592</v>
      </c>
      <c r="AB150" s="7">
        <f t="shared" ca="1" si="89"/>
        <v>3.4852555590342797</v>
      </c>
      <c r="AC150" s="7">
        <f t="shared" ca="1" si="90"/>
        <v>0.78436335758311804</v>
      </c>
      <c r="AD150" s="7">
        <f t="shared" ca="1" si="91"/>
        <v>0.21563664241688196</v>
      </c>
      <c r="AE150" s="7">
        <f t="shared" ca="1" si="92"/>
        <v>0.97153159877626727</v>
      </c>
      <c r="AF150" s="7">
        <f t="shared" ca="1" si="93"/>
        <v>6.1366419953468121</v>
      </c>
      <c r="AG150" s="7">
        <f t="shared" ca="1" si="94"/>
        <v>3.5540867970615397</v>
      </c>
      <c r="AH150" s="11">
        <f t="shared" ca="1" si="95"/>
        <v>0.7950357016180466</v>
      </c>
    </row>
    <row r="151" spans="3:34">
      <c r="C151" s="7">
        <v>142</v>
      </c>
      <c r="D151" s="7">
        <f t="shared" ca="1" si="65"/>
        <v>0.71973035223083082</v>
      </c>
      <c r="E151" s="7">
        <f t="shared" ca="1" si="66"/>
        <v>3.2887864790922929</v>
      </c>
      <c r="F151" s="7">
        <f t="shared" ca="1" si="67"/>
        <v>0.28026964776916918</v>
      </c>
      <c r="G151" s="7">
        <f t="shared" ca="1" si="68"/>
        <v>12.720031114795791</v>
      </c>
      <c r="H151" s="7">
        <f t="shared" ca="1" si="69"/>
        <v>8.0044087969440412</v>
      </c>
      <c r="I151" s="7">
        <f t="shared" ca="1" si="70"/>
        <v>0.4318079306032746</v>
      </c>
      <c r="J151" s="7">
        <f t="shared" ca="1" si="71"/>
        <v>0.5681920693967254</v>
      </c>
      <c r="K151" s="7">
        <f t="shared" ca="1" si="72"/>
        <v>6.7181951575134828</v>
      </c>
      <c r="L151" s="7">
        <f t="shared" ca="1" si="73"/>
        <v>4.5223661365966494</v>
      </c>
      <c r="M151" s="7">
        <f t="shared" ca="1" si="74"/>
        <v>5.6202806470550666</v>
      </c>
      <c r="N151" s="7">
        <f t="shared" ca="1" si="75"/>
        <v>1.5850313830757634E-2</v>
      </c>
      <c r="O151" s="7">
        <f t="shared" ca="1" si="76"/>
        <v>0.98414968616924237</v>
      </c>
      <c r="P151" s="7">
        <f t="shared" ca="1" si="77"/>
        <v>29.01196185164946</v>
      </c>
      <c r="Q151" s="7">
        <f t="shared" ca="1" si="78"/>
        <v>0.11184091385794542</v>
      </c>
      <c r="R151" s="7">
        <f t="shared" ca="1" si="79"/>
        <v>14.561901382753703</v>
      </c>
      <c r="S151" s="7">
        <f t="shared" ca="1" si="80"/>
        <v>0.17553537759874549</v>
      </c>
      <c r="T151" s="7">
        <f t="shared" ca="1" si="81"/>
        <v>0.82446462240125451</v>
      </c>
      <c r="U151" s="7">
        <f t="shared" ca="1" si="82"/>
        <v>10.439488047791135</v>
      </c>
      <c r="V151" s="7">
        <f t="shared" ca="1" si="83"/>
        <v>1.1581262750744559</v>
      </c>
      <c r="W151" s="7">
        <f t="shared" ca="1" si="84"/>
        <v>5.7988071614327961</v>
      </c>
      <c r="X151" s="7">
        <f t="shared" ca="1" si="85"/>
        <v>6.6401254283394606E-2</v>
      </c>
      <c r="Y151" s="7">
        <f t="shared" ca="1" si="86"/>
        <v>0.93359874571660539</v>
      </c>
      <c r="Z151" s="7">
        <f t="shared" ca="1" si="87"/>
        <v>13.560196664339996</v>
      </c>
      <c r="AA151" s="7">
        <f t="shared" ca="1" si="88"/>
        <v>0.34354270750952159</v>
      </c>
      <c r="AB151" s="7">
        <f t="shared" ca="1" si="89"/>
        <v>6.9518696859247591</v>
      </c>
      <c r="AC151" s="7">
        <f t="shared" ca="1" si="90"/>
        <v>0.96602973799789504</v>
      </c>
      <c r="AD151" s="7">
        <f t="shared" ca="1" si="91"/>
        <v>3.3970262002104956E-2</v>
      </c>
      <c r="AE151" s="7">
        <f t="shared" ca="1" si="92"/>
        <v>0.13824264226619004</v>
      </c>
      <c r="AF151" s="7">
        <f t="shared" ca="1" si="93"/>
        <v>13.529079136359027</v>
      </c>
      <c r="AG151" s="7">
        <f t="shared" ca="1" si="94"/>
        <v>6.8336608893126085</v>
      </c>
      <c r="AH151" s="11">
        <f t="shared" ca="1" si="95"/>
        <v>3.2887864790922929</v>
      </c>
    </row>
    <row r="152" spans="3:34">
      <c r="C152" s="7">
        <v>143</v>
      </c>
      <c r="D152" s="7">
        <f t="shared" ca="1" si="65"/>
        <v>0.76468402972821592</v>
      </c>
      <c r="E152" s="7">
        <f t="shared" ca="1" si="66"/>
        <v>2.6829256351225168</v>
      </c>
      <c r="F152" s="7">
        <f t="shared" ca="1" si="67"/>
        <v>0.23531597027178408</v>
      </c>
      <c r="G152" s="7">
        <f t="shared" ca="1" si="68"/>
        <v>14.46826113593734</v>
      </c>
      <c r="H152" s="7">
        <f t="shared" ca="1" si="69"/>
        <v>8.5755933855299276</v>
      </c>
      <c r="I152" s="7">
        <f t="shared" ca="1" si="70"/>
        <v>0.83987746494750681</v>
      </c>
      <c r="J152" s="7">
        <f t="shared" ca="1" si="71"/>
        <v>0.16012253505249319</v>
      </c>
      <c r="K152" s="7">
        <f t="shared" ca="1" si="72"/>
        <v>1.3959941827845712</v>
      </c>
      <c r="L152" s="7">
        <f t="shared" ca="1" si="73"/>
        <v>14.654527302233301</v>
      </c>
      <c r="M152" s="7">
        <f t="shared" ca="1" si="74"/>
        <v>8.0252607425089355</v>
      </c>
      <c r="N152" s="7">
        <f t="shared" ca="1" si="75"/>
        <v>0.41215547516684492</v>
      </c>
      <c r="O152" s="7">
        <f t="shared" ca="1" si="76"/>
        <v>0.58784452483315508</v>
      </c>
      <c r="P152" s="7">
        <f t="shared" ca="1" si="77"/>
        <v>6.2044824373544412</v>
      </c>
      <c r="Q152" s="7">
        <f t="shared" ca="1" si="78"/>
        <v>3.7190494571719439</v>
      </c>
      <c r="R152" s="7">
        <f t="shared" ca="1" si="79"/>
        <v>4.9617659472631921</v>
      </c>
      <c r="S152" s="7">
        <f t="shared" ca="1" si="80"/>
        <v>0.5494023743810913</v>
      </c>
      <c r="T152" s="7">
        <f t="shared" ca="1" si="81"/>
        <v>0.4505976256189087</v>
      </c>
      <c r="U152" s="7">
        <f t="shared" ca="1" si="82"/>
        <v>3.5935451013546795</v>
      </c>
      <c r="V152" s="7">
        <f t="shared" ca="1" si="83"/>
        <v>4.7830831222467953</v>
      </c>
      <c r="W152" s="7">
        <f t="shared" ca="1" si="84"/>
        <v>4.1883141118007376</v>
      </c>
      <c r="X152" s="7">
        <f t="shared" ca="1" si="85"/>
        <v>2.5619052103901918E-2</v>
      </c>
      <c r="Y152" s="7">
        <f t="shared" ca="1" si="86"/>
        <v>0.97438094789609808</v>
      </c>
      <c r="Z152" s="7">
        <f t="shared" ca="1" si="87"/>
        <v>18.322094907422112</v>
      </c>
      <c r="AA152" s="7">
        <f t="shared" ca="1" si="88"/>
        <v>0.12976467434723873</v>
      </c>
      <c r="AB152" s="7">
        <f t="shared" ca="1" si="89"/>
        <v>9.2259297908846758</v>
      </c>
      <c r="AC152" s="7">
        <f t="shared" ca="1" si="90"/>
        <v>0.65211987632001622</v>
      </c>
      <c r="AD152" s="7">
        <f t="shared" ca="1" si="91"/>
        <v>0.34788012367998378</v>
      </c>
      <c r="AE152" s="7">
        <f t="shared" ca="1" si="92"/>
        <v>1.7101074982760869</v>
      </c>
      <c r="AF152" s="7">
        <f t="shared" ca="1" si="93"/>
        <v>4.2235893229431554</v>
      </c>
      <c r="AG152" s="7">
        <f t="shared" ca="1" si="94"/>
        <v>2.9668484106096211</v>
      </c>
      <c r="AH152" s="11">
        <f t="shared" ca="1" si="95"/>
        <v>2.6829256351225168</v>
      </c>
    </row>
    <row r="153" spans="3:34">
      <c r="C153" s="7">
        <v>144</v>
      </c>
      <c r="D153" s="7">
        <f t="shared" ca="1" si="65"/>
        <v>0.2735036563963481</v>
      </c>
      <c r="E153" s="7">
        <f t="shared" ca="1" si="66"/>
        <v>12.964402883014273</v>
      </c>
      <c r="F153" s="7">
        <f t="shared" ca="1" si="67"/>
        <v>0.7264963436036519</v>
      </c>
      <c r="G153" s="7">
        <f t="shared" ca="1" si="68"/>
        <v>3.1952182887689133</v>
      </c>
      <c r="H153" s="7">
        <f t="shared" ca="1" si="69"/>
        <v>8.0798105858915932</v>
      </c>
      <c r="I153" s="7">
        <f t="shared" ca="1" si="70"/>
        <v>0.94459789079656786</v>
      </c>
      <c r="J153" s="7">
        <f t="shared" ca="1" si="71"/>
        <v>5.5402109203432137E-2</v>
      </c>
      <c r="K153" s="7">
        <f t="shared" ca="1" si="72"/>
        <v>0.45596763543250152</v>
      </c>
      <c r="L153" s="7">
        <f t="shared" ca="1" si="73"/>
        <v>23.145100909516088</v>
      </c>
      <c r="M153" s="7">
        <f t="shared" ca="1" si="74"/>
        <v>11.800534272474295</v>
      </c>
      <c r="N153" s="7">
        <f t="shared" ca="1" si="75"/>
        <v>0.55002149047620363</v>
      </c>
      <c r="O153" s="7">
        <f t="shared" ca="1" si="76"/>
        <v>0.44997850952379637</v>
      </c>
      <c r="P153" s="7">
        <f t="shared" ca="1" si="77"/>
        <v>4.1845854954811319</v>
      </c>
      <c r="Q153" s="7">
        <f t="shared" ca="1" si="78"/>
        <v>5.5898881778035854</v>
      </c>
      <c r="R153" s="7">
        <f t="shared" ca="1" si="79"/>
        <v>4.8872368366423586</v>
      </c>
      <c r="S153" s="7">
        <f t="shared" ca="1" si="80"/>
        <v>0.91260871833322665</v>
      </c>
      <c r="T153" s="7">
        <f t="shared" ca="1" si="81"/>
        <v>8.7391281666773346E-2</v>
      </c>
      <c r="U153" s="7">
        <f t="shared" ca="1" si="82"/>
        <v>0.54868834346172379</v>
      </c>
      <c r="V153" s="7">
        <f t="shared" ca="1" si="83"/>
        <v>14.624158520355801</v>
      </c>
      <c r="W153" s="7">
        <f t="shared" ca="1" si="84"/>
        <v>7.586423431908762</v>
      </c>
      <c r="X153" s="7">
        <f t="shared" ca="1" si="85"/>
        <v>0.59771496926184553</v>
      </c>
      <c r="Y153" s="7">
        <f t="shared" ca="1" si="86"/>
        <v>0.40228503073815447</v>
      </c>
      <c r="Z153" s="7">
        <f t="shared" ca="1" si="87"/>
        <v>2.5732063934541571</v>
      </c>
      <c r="AA153" s="7">
        <f t="shared" ca="1" si="88"/>
        <v>4.5529720496018902</v>
      </c>
      <c r="AB153" s="7">
        <f t="shared" ca="1" si="89"/>
        <v>3.5630892215280237</v>
      </c>
      <c r="AC153" s="7">
        <f t="shared" ca="1" si="90"/>
        <v>4.3698212935942449E-2</v>
      </c>
      <c r="AD153" s="7">
        <f t="shared" ca="1" si="91"/>
        <v>0.95630178706405755</v>
      </c>
      <c r="AE153" s="7">
        <f t="shared" ca="1" si="92"/>
        <v>12.521792286524528</v>
      </c>
      <c r="AF153" s="7">
        <f t="shared" ca="1" si="93"/>
        <v>0.17872695560375659</v>
      </c>
      <c r="AG153" s="7">
        <f t="shared" ca="1" si="94"/>
        <v>6.3502596210641427</v>
      </c>
      <c r="AH153" s="11">
        <f t="shared" ca="1" si="95"/>
        <v>4.1845854954811319</v>
      </c>
    </row>
    <row r="154" spans="3:34">
      <c r="C154" s="7">
        <v>145</v>
      </c>
      <c r="D154" s="7">
        <f t="shared" ca="1" si="65"/>
        <v>0.87591401935454671</v>
      </c>
      <c r="E154" s="7">
        <f t="shared" ca="1" si="66"/>
        <v>1.3248734428466193</v>
      </c>
      <c r="F154" s="7">
        <f t="shared" ca="1" si="67"/>
        <v>0.12408598064545329</v>
      </c>
      <c r="G154" s="7">
        <f t="shared" ca="1" si="68"/>
        <v>20.867805613604315</v>
      </c>
      <c r="H154" s="7">
        <f t="shared" ca="1" si="69"/>
        <v>11.096339528225467</v>
      </c>
      <c r="I154" s="7">
        <f t="shared" ca="1" si="70"/>
        <v>0.98365994888813346</v>
      </c>
      <c r="J154" s="7">
        <f t="shared" ca="1" si="71"/>
        <v>1.6340051111866538E-2</v>
      </c>
      <c r="K154" s="7">
        <f t="shared" ca="1" si="72"/>
        <v>0.13180017643830755</v>
      </c>
      <c r="L154" s="7">
        <f t="shared" ca="1" si="73"/>
        <v>32.913088492271719</v>
      </c>
      <c r="M154" s="7">
        <f t="shared" ca="1" si="74"/>
        <v>16.522444334355011</v>
      </c>
      <c r="N154" s="7">
        <f t="shared" ca="1" si="75"/>
        <v>0.2731587002080591</v>
      </c>
      <c r="O154" s="7">
        <f t="shared" ca="1" si="76"/>
        <v>0.7268412997919409</v>
      </c>
      <c r="P154" s="7">
        <f t="shared" ca="1" si="77"/>
        <v>9.0839163327810191</v>
      </c>
      <c r="Q154" s="7">
        <f t="shared" ca="1" si="78"/>
        <v>2.2333298394745507</v>
      </c>
      <c r="R154" s="7">
        <f t="shared" ca="1" si="79"/>
        <v>5.6586230861277844</v>
      </c>
      <c r="S154" s="7">
        <f t="shared" ca="1" si="80"/>
        <v>0.75836634867961461</v>
      </c>
      <c r="T154" s="7">
        <f t="shared" ca="1" si="81"/>
        <v>0.24163365132038539</v>
      </c>
      <c r="U154" s="7">
        <f t="shared" ca="1" si="82"/>
        <v>1.6595322029551234</v>
      </c>
      <c r="V154" s="7">
        <f t="shared" ca="1" si="83"/>
        <v>8.5219952241256411</v>
      </c>
      <c r="W154" s="7">
        <f t="shared" ca="1" si="84"/>
        <v>5.0907637135403823</v>
      </c>
      <c r="X154" s="7">
        <f t="shared" ca="1" si="85"/>
        <v>6.1457529348673656E-2</v>
      </c>
      <c r="Y154" s="7">
        <f t="shared" ca="1" si="86"/>
        <v>0.93854247065132634</v>
      </c>
      <c r="Z154" s="7">
        <f t="shared" ca="1" si="87"/>
        <v>13.947044612130115</v>
      </c>
      <c r="AA154" s="7">
        <f t="shared" ca="1" si="88"/>
        <v>0.3171358511104353</v>
      </c>
      <c r="AB154" s="7">
        <f t="shared" ca="1" si="89"/>
        <v>7.1320902316202757</v>
      </c>
      <c r="AC154" s="7">
        <f t="shared" ca="1" si="90"/>
        <v>0.67231734999642645</v>
      </c>
      <c r="AD154" s="7">
        <f t="shared" ca="1" si="91"/>
        <v>0.32768265000357355</v>
      </c>
      <c r="AE154" s="7">
        <f t="shared" ca="1" si="92"/>
        <v>1.5880992116561001</v>
      </c>
      <c r="AF154" s="7">
        <f t="shared" ca="1" si="93"/>
        <v>4.4628386777385645</v>
      </c>
      <c r="AG154" s="7">
        <f t="shared" ca="1" si="94"/>
        <v>3.0254689446973324</v>
      </c>
      <c r="AH154" s="11">
        <f t="shared" ca="1" si="95"/>
        <v>1.3248734428466193</v>
      </c>
    </row>
    <row r="155" spans="3:34">
      <c r="C155" s="7">
        <v>146</v>
      </c>
      <c r="D155" s="7">
        <f t="shared" ca="1" si="65"/>
        <v>0.1524670182311908</v>
      </c>
      <c r="E155" s="7">
        <f t="shared" ca="1" si="66"/>
        <v>18.80806980219073</v>
      </c>
      <c r="F155" s="7">
        <f t="shared" ca="1" si="67"/>
        <v>0.8475329817688092</v>
      </c>
      <c r="G155" s="7">
        <f t="shared" ca="1" si="68"/>
        <v>1.6542552394339287</v>
      </c>
      <c r="H155" s="7">
        <f t="shared" ca="1" si="69"/>
        <v>10.23116252081233</v>
      </c>
      <c r="I155" s="7">
        <f t="shared" ca="1" si="70"/>
        <v>0.96391828081838615</v>
      </c>
      <c r="J155" s="7">
        <f t="shared" ca="1" si="71"/>
        <v>3.6081719181613847E-2</v>
      </c>
      <c r="K155" s="7">
        <f t="shared" ca="1" si="72"/>
        <v>0.29399007120107451</v>
      </c>
      <c r="L155" s="7">
        <f t="shared" ca="1" si="73"/>
        <v>26.575751486120701</v>
      </c>
      <c r="M155" s="7">
        <f t="shared" ca="1" si="74"/>
        <v>13.434870778660889</v>
      </c>
      <c r="N155" s="7">
        <f t="shared" ca="1" si="75"/>
        <v>0.65479926428395685</v>
      </c>
      <c r="O155" s="7">
        <f t="shared" ca="1" si="76"/>
        <v>0.34520073571604315</v>
      </c>
      <c r="P155" s="7">
        <f t="shared" ca="1" si="77"/>
        <v>2.9639858994162522</v>
      </c>
      <c r="Q155" s="7">
        <f t="shared" ca="1" si="78"/>
        <v>7.4454043195027086</v>
      </c>
      <c r="R155" s="7">
        <f t="shared" ca="1" si="79"/>
        <v>5.2046951094594807</v>
      </c>
      <c r="S155" s="7">
        <f t="shared" ca="1" si="80"/>
        <v>0.28917005001593954</v>
      </c>
      <c r="T155" s="7">
        <f t="shared" ca="1" si="81"/>
        <v>0.71082994998406046</v>
      </c>
      <c r="U155" s="7">
        <f t="shared" ca="1" si="82"/>
        <v>7.4444421333262447</v>
      </c>
      <c r="V155" s="7">
        <f t="shared" ca="1" si="83"/>
        <v>2.0479322879394628</v>
      </c>
      <c r="W155" s="7">
        <f t="shared" ca="1" si="84"/>
        <v>4.7461872106328542</v>
      </c>
      <c r="X155" s="7">
        <f t="shared" ca="1" si="85"/>
        <v>0.31670354199342898</v>
      </c>
      <c r="Y155" s="7">
        <f t="shared" ca="1" si="86"/>
        <v>0.68329645800657102</v>
      </c>
      <c r="Z155" s="7">
        <f t="shared" ca="1" si="87"/>
        <v>5.7489457071747339</v>
      </c>
      <c r="AA155" s="7">
        <f t="shared" ca="1" si="88"/>
        <v>1.9041323043335949</v>
      </c>
      <c r="AB155" s="7">
        <f t="shared" ca="1" si="89"/>
        <v>3.8265390057541646</v>
      </c>
      <c r="AC155" s="7">
        <f t="shared" ca="1" si="90"/>
        <v>0.30806984785071378</v>
      </c>
      <c r="AD155" s="7">
        <f t="shared" ca="1" si="91"/>
        <v>0.69193015214928622</v>
      </c>
      <c r="AE155" s="7">
        <f t="shared" ca="1" si="92"/>
        <v>4.7097149719315574</v>
      </c>
      <c r="AF155" s="7">
        <f t="shared" ca="1" si="93"/>
        <v>1.473081058637288</v>
      </c>
      <c r="AG155" s="7">
        <f t="shared" ca="1" si="94"/>
        <v>3.0913980152844225</v>
      </c>
      <c r="AH155" s="11">
        <f t="shared" ca="1" si="95"/>
        <v>2.9639858994162522</v>
      </c>
    </row>
    <row r="156" spans="3:34">
      <c r="C156" s="7">
        <v>147</v>
      </c>
      <c r="D156" s="7">
        <f t="shared" ca="1" si="65"/>
        <v>0.4125793627840082</v>
      </c>
      <c r="E156" s="7">
        <f t="shared" ca="1" si="66"/>
        <v>8.8532669708497558</v>
      </c>
      <c r="F156" s="7">
        <f t="shared" ca="1" si="67"/>
        <v>0.5874206372159918</v>
      </c>
      <c r="G156" s="7">
        <f t="shared" ca="1" si="68"/>
        <v>5.3201412767850433</v>
      </c>
      <c r="H156" s="7">
        <f t="shared" ca="1" si="69"/>
        <v>7.0867041238174</v>
      </c>
      <c r="I156" s="7">
        <f t="shared" ca="1" si="70"/>
        <v>0.71201585771801001</v>
      </c>
      <c r="J156" s="7">
        <f t="shared" ca="1" si="71"/>
        <v>0.28798414228198999</v>
      </c>
      <c r="K156" s="7">
        <f t="shared" ca="1" si="72"/>
        <v>2.717240765938588</v>
      </c>
      <c r="L156" s="7">
        <f t="shared" ca="1" si="73"/>
        <v>9.9587988950640032</v>
      </c>
      <c r="M156" s="7">
        <f t="shared" ca="1" si="74"/>
        <v>6.3380198305012954</v>
      </c>
      <c r="N156" s="7">
        <f t="shared" ca="1" si="75"/>
        <v>0.7028576411391606</v>
      </c>
      <c r="O156" s="7">
        <f t="shared" ca="1" si="76"/>
        <v>0.2971423588608394</v>
      </c>
      <c r="P156" s="7">
        <f t="shared" ca="1" si="77"/>
        <v>2.4682063672946239</v>
      </c>
      <c r="Q156" s="7">
        <f t="shared" ca="1" si="78"/>
        <v>8.4948075257789046</v>
      </c>
      <c r="R156" s="7">
        <f t="shared" ca="1" si="79"/>
        <v>5.4815069465367641</v>
      </c>
      <c r="S156" s="7">
        <f t="shared" ca="1" si="80"/>
        <v>0.43019961956887731</v>
      </c>
      <c r="T156" s="7">
        <f t="shared" ca="1" si="81"/>
        <v>0.56980038043112269</v>
      </c>
      <c r="U156" s="7">
        <f t="shared" ca="1" si="82"/>
        <v>5.0610356787667889</v>
      </c>
      <c r="V156" s="7">
        <f t="shared" ca="1" si="83"/>
        <v>3.3748151355675837</v>
      </c>
      <c r="W156" s="7">
        <f t="shared" ca="1" si="84"/>
        <v>4.2179254071671863</v>
      </c>
      <c r="X156" s="7">
        <f t="shared" ca="1" si="85"/>
        <v>0.54179146147966273</v>
      </c>
      <c r="Y156" s="7">
        <f t="shared" ca="1" si="86"/>
        <v>0.45820853852033727</v>
      </c>
      <c r="Z156" s="7">
        <f t="shared" ca="1" si="87"/>
        <v>3.0643705449910712</v>
      </c>
      <c r="AA156" s="7">
        <f t="shared" ca="1" si="88"/>
        <v>3.9021543710819229</v>
      </c>
      <c r="AB156" s="7">
        <f t="shared" ca="1" si="89"/>
        <v>3.483262458036497</v>
      </c>
      <c r="AC156" s="7">
        <f t="shared" ca="1" si="90"/>
        <v>0.74148056949914953</v>
      </c>
      <c r="AD156" s="7">
        <f t="shared" ca="1" si="91"/>
        <v>0.25851943050085047</v>
      </c>
      <c r="AE156" s="7">
        <f t="shared" ca="1" si="92"/>
        <v>1.1964252882568513</v>
      </c>
      <c r="AF156" s="7">
        <f t="shared" ca="1" si="93"/>
        <v>5.41113768604367</v>
      </c>
      <c r="AG156" s="7">
        <f t="shared" ca="1" si="94"/>
        <v>3.3037814871502604</v>
      </c>
      <c r="AH156" s="11">
        <f t="shared" ca="1" si="95"/>
        <v>2.717240765938588</v>
      </c>
    </row>
    <row r="157" spans="3:34">
      <c r="C157" s="7">
        <v>148</v>
      </c>
      <c r="D157" s="7">
        <f t="shared" ca="1" si="65"/>
        <v>0.49313223435094111</v>
      </c>
      <c r="E157" s="7">
        <f t="shared" ca="1" si="66"/>
        <v>7.0697791706944848</v>
      </c>
      <c r="F157" s="7">
        <f t="shared" ca="1" si="67"/>
        <v>0.50686776564905889</v>
      </c>
      <c r="G157" s="7">
        <f t="shared" ca="1" si="68"/>
        <v>6.7950512666992964</v>
      </c>
      <c r="H157" s="7">
        <f t="shared" ca="1" si="69"/>
        <v>6.9324152186968906</v>
      </c>
      <c r="I157" s="7">
        <f t="shared" ca="1" si="70"/>
        <v>0.69062731640130692</v>
      </c>
      <c r="J157" s="7">
        <f t="shared" ca="1" si="71"/>
        <v>0.30937268359869308</v>
      </c>
      <c r="K157" s="7">
        <f t="shared" ca="1" si="72"/>
        <v>2.961239521731228</v>
      </c>
      <c r="L157" s="7">
        <f t="shared" ca="1" si="73"/>
        <v>9.3856690643597798</v>
      </c>
      <c r="M157" s="7">
        <f t="shared" ca="1" si="74"/>
        <v>6.1734542930455039</v>
      </c>
      <c r="N157" s="7">
        <f t="shared" ca="1" si="75"/>
        <v>0.80242109454151078</v>
      </c>
      <c r="O157" s="7">
        <f t="shared" ca="1" si="76"/>
        <v>0.19757890545848922</v>
      </c>
      <c r="P157" s="7">
        <f t="shared" ca="1" si="77"/>
        <v>1.5408522735970525</v>
      </c>
      <c r="Q157" s="7">
        <f t="shared" ca="1" si="78"/>
        <v>11.351320771836793</v>
      </c>
      <c r="R157" s="7">
        <f t="shared" ca="1" si="79"/>
        <v>6.4460865227169224</v>
      </c>
      <c r="S157" s="7">
        <f t="shared" ca="1" si="80"/>
        <v>0.73722159808539434</v>
      </c>
      <c r="T157" s="7">
        <f t="shared" ca="1" si="81"/>
        <v>0.26277840191460566</v>
      </c>
      <c r="U157" s="7">
        <f t="shared" ca="1" si="82"/>
        <v>1.8292005369510211</v>
      </c>
      <c r="V157" s="7">
        <f t="shared" ca="1" si="83"/>
        <v>8.0186650814665477</v>
      </c>
      <c r="W157" s="7">
        <f t="shared" ca="1" si="84"/>
        <v>4.9239328092087842</v>
      </c>
      <c r="X157" s="7">
        <f t="shared" ca="1" si="85"/>
        <v>0.14432700079665817</v>
      </c>
      <c r="Y157" s="7">
        <f t="shared" ca="1" si="86"/>
        <v>0.85567299920334183</v>
      </c>
      <c r="Z157" s="7">
        <f t="shared" ca="1" si="87"/>
        <v>9.6783685749915787</v>
      </c>
      <c r="AA157" s="7">
        <f t="shared" ca="1" si="88"/>
        <v>0.77933493050689129</v>
      </c>
      <c r="AB157" s="7">
        <f t="shared" ca="1" si="89"/>
        <v>5.2288517527492351</v>
      </c>
      <c r="AC157" s="7">
        <f t="shared" ca="1" si="90"/>
        <v>0.69180595901374198</v>
      </c>
      <c r="AD157" s="7">
        <f t="shared" ca="1" si="91"/>
        <v>0.30819404098625802</v>
      </c>
      <c r="AE157" s="7">
        <f t="shared" ca="1" si="92"/>
        <v>1.4737990749404015</v>
      </c>
      <c r="AF157" s="7">
        <f t="shared" ca="1" si="93"/>
        <v>4.7081027647005307</v>
      </c>
      <c r="AG157" s="7">
        <f t="shared" ca="1" si="94"/>
        <v>3.0909509198204663</v>
      </c>
      <c r="AH157" s="11">
        <f t="shared" ca="1" si="95"/>
        <v>1.8292005369510211</v>
      </c>
    </row>
    <row r="158" spans="3:34">
      <c r="C158" s="7">
        <v>149</v>
      </c>
      <c r="D158" s="7">
        <f t="shared" ca="1" si="65"/>
        <v>0.67404769470077819</v>
      </c>
      <c r="E158" s="7">
        <f t="shared" ca="1" si="66"/>
        <v>3.9445440692245288</v>
      </c>
      <c r="F158" s="7">
        <f t="shared" ca="1" si="67"/>
        <v>0.32595230529922181</v>
      </c>
      <c r="G158" s="7">
        <f t="shared" ca="1" si="68"/>
        <v>11.21004211081846</v>
      </c>
      <c r="H158" s="7">
        <f t="shared" ca="1" si="69"/>
        <v>7.5772930900214943</v>
      </c>
      <c r="I158" s="7">
        <f t="shared" ca="1" si="70"/>
        <v>0.28232212871263918</v>
      </c>
      <c r="J158" s="7">
        <f t="shared" ca="1" si="71"/>
        <v>0.71767787128736082</v>
      </c>
      <c r="K158" s="7">
        <f t="shared" ca="1" si="72"/>
        <v>10.117652476586214</v>
      </c>
      <c r="L158" s="7">
        <f t="shared" ca="1" si="73"/>
        <v>2.6538756627062585</v>
      </c>
      <c r="M158" s="7">
        <f t="shared" ca="1" si="74"/>
        <v>6.3857640696462363</v>
      </c>
      <c r="N158" s="7">
        <f t="shared" ca="1" si="75"/>
        <v>0.25039453857540306</v>
      </c>
      <c r="O158" s="7">
        <f t="shared" ca="1" si="76"/>
        <v>0.74960546142459694</v>
      </c>
      <c r="P158" s="7">
        <f t="shared" ca="1" si="77"/>
        <v>9.6930221555661102</v>
      </c>
      <c r="Q158" s="7">
        <f t="shared" ca="1" si="78"/>
        <v>2.0174578360947577</v>
      </c>
      <c r="R158" s="7">
        <f t="shared" ca="1" si="79"/>
        <v>5.8552399958304342</v>
      </c>
      <c r="S158" s="7">
        <f t="shared" ca="1" si="80"/>
        <v>0.69042269872368034</v>
      </c>
      <c r="T158" s="7">
        <f t="shared" ca="1" si="81"/>
        <v>0.30957730127631966</v>
      </c>
      <c r="U158" s="7">
        <f t="shared" ca="1" si="82"/>
        <v>2.2227075726713581</v>
      </c>
      <c r="V158" s="7">
        <f t="shared" ca="1" si="83"/>
        <v>7.0352847374717573</v>
      </c>
      <c r="W158" s="7">
        <f t="shared" ca="1" si="84"/>
        <v>4.6289961550715581</v>
      </c>
      <c r="X158" s="7">
        <f t="shared" ca="1" si="85"/>
        <v>0.77341482734980238</v>
      </c>
      <c r="Y158" s="7">
        <f t="shared" ca="1" si="86"/>
        <v>0.22658517265019762</v>
      </c>
      <c r="Z158" s="7">
        <f t="shared" ca="1" si="87"/>
        <v>1.2846986417414186</v>
      </c>
      <c r="AA158" s="7">
        <f t="shared" ca="1" si="88"/>
        <v>7.4231718327648561</v>
      </c>
      <c r="AB158" s="7">
        <f t="shared" ca="1" si="89"/>
        <v>4.353935237253137</v>
      </c>
      <c r="AC158" s="7">
        <f t="shared" ca="1" si="90"/>
        <v>0.45144857389802984</v>
      </c>
      <c r="AD158" s="7">
        <f t="shared" ca="1" si="91"/>
        <v>0.54855142610197016</v>
      </c>
      <c r="AE158" s="7">
        <f t="shared" ca="1" si="92"/>
        <v>3.1811752526813262</v>
      </c>
      <c r="AF158" s="7">
        <f t="shared" ca="1" si="93"/>
        <v>2.4018969838216533</v>
      </c>
      <c r="AG158" s="7">
        <f t="shared" ca="1" si="94"/>
        <v>2.7915361182514897</v>
      </c>
      <c r="AH158" s="11">
        <f t="shared" ca="1" si="95"/>
        <v>3.1811752526813262</v>
      </c>
    </row>
    <row r="159" spans="3:34">
      <c r="C159" s="7">
        <v>150</v>
      </c>
      <c r="D159" s="7">
        <f t="shared" ca="1" si="65"/>
        <v>0.72007924086346231</v>
      </c>
      <c r="E159" s="7">
        <f t="shared" ca="1" si="66"/>
        <v>3.2839401627302762</v>
      </c>
      <c r="F159" s="7">
        <f t="shared" ca="1" si="67"/>
        <v>0.27992075913653769</v>
      </c>
      <c r="G159" s="7">
        <f t="shared" ca="1" si="68"/>
        <v>12.732487189496112</v>
      </c>
      <c r="H159" s="7">
        <f t="shared" ca="1" si="69"/>
        <v>8.0082136761131935</v>
      </c>
      <c r="I159" s="7">
        <f t="shared" ca="1" si="70"/>
        <v>0.18538113984996285</v>
      </c>
      <c r="J159" s="7">
        <f t="shared" ca="1" si="71"/>
        <v>0.81461886015003715</v>
      </c>
      <c r="K159" s="7">
        <f t="shared" ca="1" si="72"/>
        <v>13.482730862656073</v>
      </c>
      <c r="L159" s="7">
        <f t="shared" ca="1" si="73"/>
        <v>1.6402794510735168</v>
      </c>
      <c r="M159" s="7">
        <f t="shared" ca="1" si="74"/>
        <v>7.5615051568647953</v>
      </c>
      <c r="N159" s="7">
        <f t="shared" ca="1" si="75"/>
        <v>8.9819056332178793E-2</v>
      </c>
      <c r="O159" s="7">
        <f t="shared" ca="1" si="76"/>
        <v>0.91018094366782121</v>
      </c>
      <c r="P159" s="7">
        <f t="shared" ca="1" si="77"/>
        <v>16.869706823117191</v>
      </c>
      <c r="Q159" s="7">
        <f t="shared" ca="1" si="78"/>
        <v>0.6587830202920828</v>
      </c>
      <c r="R159" s="7">
        <f t="shared" ca="1" si="79"/>
        <v>8.7642449217046376</v>
      </c>
      <c r="S159" s="7">
        <f t="shared" ca="1" si="80"/>
        <v>0.42651379052816385</v>
      </c>
      <c r="T159" s="7">
        <f t="shared" ca="1" si="81"/>
        <v>0.57348620947183615</v>
      </c>
      <c r="U159" s="7">
        <f t="shared" ca="1" si="82"/>
        <v>5.1126634703533087</v>
      </c>
      <c r="V159" s="7">
        <f t="shared" ca="1" si="83"/>
        <v>3.3361283337506045</v>
      </c>
      <c r="W159" s="7">
        <f t="shared" ca="1" si="84"/>
        <v>4.2243959020519561</v>
      </c>
      <c r="X159" s="7">
        <f t="shared" ca="1" si="85"/>
        <v>0.22258280458695312</v>
      </c>
      <c r="Y159" s="7">
        <f t="shared" ca="1" si="86"/>
        <v>0.77741719541304688</v>
      </c>
      <c r="Z159" s="7">
        <f t="shared" ca="1" si="87"/>
        <v>7.5122804558076197</v>
      </c>
      <c r="AA159" s="7">
        <f t="shared" ca="1" si="88"/>
        <v>1.2588907083842862</v>
      </c>
      <c r="AB159" s="7">
        <f t="shared" ca="1" si="89"/>
        <v>4.3855855820959526</v>
      </c>
      <c r="AC159" s="7">
        <f t="shared" ca="1" si="90"/>
        <v>0.78020810011288477</v>
      </c>
      <c r="AD159" s="7">
        <f t="shared" ca="1" si="91"/>
        <v>0.21979189988711523</v>
      </c>
      <c r="AE159" s="7">
        <f t="shared" ca="1" si="92"/>
        <v>0.99277839946176905</v>
      </c>
      <c r="AF159" s="7">
        <f t="shared" ca="1" si="93"/>
        <v>6.0602963595544121</v>
      </c>
      <c r="AG159" s="7">
        <f t="shared" ca="1" si="94"/>
        <v>3.5265373795080905</v>
      </c>
      <c r="AH159" s="11">
        <f t="shared" ca="1" si="95"/>
        <v>3.2839401627302762</v>
      </c>
    </row>
    <row r="160" spans="3:34">
      <c r="C160" s="7">
        <v>151</v>
      </c>
      <c r="D160" s="7">
        <f t="shared" ca="1" si="65"/>
        <v>0.81456955433962341</v>
      </c>
      <c r="E160" s="7">
        <f t="shared" ca="1" si="66"/>
        <v>2.0509545944833523</v>
      </c>
      <c r="F160" s="7">
        <f t="shared" ca="1" si="67"/>
        <v>0.18543044566037659</v>
      </c>
      <c r="G160" s="7">
        <f t="shared" ca="1" si="68"/>
        <v>16.850754232569798</v>
      </c>
      <c r="H160" s="7">
        <f t="shared" ca="1" si="69"/>
        <v>9.4508544135265744</v>
      </c>
      <c r="I160" s="7">
        <f t="shared" ca="1" si="70"/>
        <v>0.40401572796303609</v>
      </c>
      <c r="J160" s="7">
        <f t="shared" ca="1" si="71"/>
        <v>0.59598427203696391</v>
      </c>
      <c r="K160" s="7">
        <f t="shared" ca="1" si="72"/>
        <v>7.2504117694175099</v>
      </c>
      <c r="L160" s="7">
        <f t="shared" ca="1" si="73"/>
        <v>4.140328011717707</v>
      </c>
      <c r="M160" s="7">
        <f t="shared" ca="1" si="74"/>
        <v>5.6953698905676085</v>
      </c>
      <c r="N160" s="7">
        <f t="shared" ca="1" si="75"/>
        <v>0.45315967592892281</v>
      </c>
      <c r="O160" s="7">
        <f t="shared" ca="1" si="76"/>
        <v>0.54684032407107719</v>
      </c>
      <c r="P160" s="7">
        <f t="shared" ca="1" si="77"/>
        <v>5.5405751107924672</v>
      </c>
      <c r="Q160" s="7">
        <f t="shared" ca="1" si="78"/>
        <v>4.2251890190543637</v>
      </c>
      <c r="R160" s="7">
        <f t="shared" ca="1" si="79"/>
        <v>4.8828820649234155</v>
      </c>
      <c r="S160" s="7">
        <f t="shared" ca="1" si="80"/>
        <v>0.81795739517400567</v>
      </c>
      <c r="T160" s="7">
        <f t="shared" ca="1" si="81"/>
        <v>0.18204260482599433</v>
      </c>
      <c r="U160" s="7">
        <f t="shared" ca="1" si="82"/>
        <v>1.2056701672510395</v>
      </c>
      <c r="V160" s="7">
        <f t="shared" ca="1" si="83"/>
        <v>10.221087161101115</v>
      </c>
      <c r="W160" s="7">
        <f t="shared" ca="1" si="84"/>
        <v>5.7133786641760773</v>
      </c>
      <c r="X160" s="7">
        <f t="shared" ca="1" si="85"/>
        <v>0.10602448555686406</v>
      </c>
      <c r="Y160" s="7">
        <f t="shared" ca="1" si="86"/>
        <v>0.89397551444313594</v>
      </c>
      <c r="Z160" s="7">
        <f t="shared" ca="1" si="87"/>
        <v>11.220426078630121</v>
      </c>
      <c r="AA160" s="7">
        <f t="shared" ca="1" si="88"/>
        <v>0.56038446474884596</v>
      </c>
      <c r="AB160" s="7">
        <f t="shared" ca="1" si="89"/>
        <v>5.8904052716894837</v>
      </c>
      <c r="AC160" s="7">
        <f t="shared" ca="1" si="90"/>
        <v>0.36418394735786286</v>
      </c>
      <c r="AD160" s="7">
        <f t="shared" ca="1" si="91"/>
        <v>0.63581605264213714</v>
      </c>
      <c r="AE160" s="7">
        <f t="shared" ca="1" si="92"/>
        <v>4.0403847564296331</v>
      </c>
      <c r="AF160" s="7">
        <f t="shared" ca="1" si="93"/>
        <v>1.8113839315247746</v>
      </c>
      <c r="AG160" s="7">
        <f t="shared" ca="1" si="94"/>
        <v>2.925884343977204</v>
      </c>
      <c r="AH160" s="11">
        <f t="shared" ca="1" si="95"/>
        <v>2.0509545944833523</v>
      </c>
    </row>
    <row r="161" spans="3:34">
      <c r="C161" s="7">
        <v>152</v>
      </c>
      <c r="D161" s="7">
        <f t="shared" ca="1" si="65"/>
        <v>0.17812365439596589</v>
      </c>
      <c r="E161" s="7">
        <f t="shared" ca="1" si="66"/>
        <v>17.252772822560175</v>
      </c>
      <c r="F161" s="7">
        <f t="shared" ca="1" si="67"/>
        <v>0.82187634560403411</v>
      </c>
      <c r="G161" s="7">
        <f t="shared" ca="1" si="68"/>
        <v>1.9616532638050035</v>
      </c>
      <c r="H161" s="7">
        <f t="shared" ca="1" si="69"/>
        <v>9.6072130431825897</v>
      </c>
      <c r="I161" s="7">
        <f t="shared" ca="1" si="70"/>
        <v>0.89755696687120867</v>
      </c>
      <c r="J161" s="7">
        <f t="shared" ca="1" si="71"/>
        <v>0.10244303312879133</v>
      </c>
      <c r="K161" s="7">
        <f t="shared" ca="1" si="72"/>
        <v>0.86462950237613667</v>
      </c>
      <c r="L161" s="7">
        <f t="shared" ca="1" si="73"/>
        <v>18.227587274053942</v>
      </c>
      <c r="M161" s="7">
        <f t="shared" ca="1" si="74"/>
        <v>9.546108388215039</v>
      </c>
      <c r="N161" s="7">
        <f t="shared" ca="1" si="75"/>
        <v>0.33013661708798325</v>
      </c>
      <c r="O161" s="7">
        <f t="shared" ca="1" si="76"/>
        <v>0.66986338291201675</v>
      </c>
      <c r="P161" s="7">
        <f t="shared" ca="1" si="77"/>
        <v>7.7577410331162504</v>
      </c>
      <c r="Q161" s="7">
        <f t="shared" ca="1" si="78"/>
        <v>2.8047704544318788</v>
      </c>
      <c r="R161" s="7">
        <f t="shared" ca="1" si="79"/>
        <v>5.2812557437740644</v>
      </c>
      <c r="S161" s="7">
        <f t="shared" ca="1" si="80"/>
        <v>0.61799287519546653</v>
      </c>
      <c r="T161" s="7">
        <f t="shared" ca="1" si="81"/>
        <v>0.38200712480453347</v>
      </c>
      <c r="U161" s="7">
        <f t="shared" ca="1" si="82"/>
        <v>2.8876701024049694</v>
      </c>
      <c r="V161" s="7">
        <f t="shared" ca="1" si="83"/>
        <v>5.7738961153723638</v>
      </c>
      <c r="W161" s="7">
        <f t="shared" ca="1" si="84"/>
        <v>4.3307831088886664</v>
      </c>
      <c r="X161" s="7">
        <f t="shared" ca="1" si="85"/>
        <v>0.92154639740270317</v>
      </c>
      <c r="Y161" s="7">
        <f t="shared" ca="1" si="86"/>
        <v>7.8453602597296834E-2</v>
      </c>
      <c r="Z161" s="7">
        <f t="shared" ca="1" si="87"/>
        <v>0.40851076636243033</v>
      </c>
      <c r="AA161" s="7">
        <f t="shared" ca="1" si="88"/>
        <v>12.726239393242389</v>
      </c>
      <c r="AB161" s="7">
        <f t="shared" ca="1" si="89"/>
        <v>6.5673750798024102</v>
      </c>
      <c r="AC161" s="7">
        <f t="shared" ca="1" si="90"/>
        <v>0.983124464458762</v>
      </c>
      <c r="AD161" s="7">
        <f t="shared" ca="1" si="91"/>
        <v>1.6875535541237996E-2</v>
      </c>
      <c r="AE161" s="7">
        <f t="shared" ca="1" si="92"/>
        <v>6.8078199613443774E-2</v>
      </c>
      <c r="AF161" s="7">
        <f t="shared" ca="1" si="93"/>
        <v>16.327561227800185</v>
      </c>
      <c r="AG161" s="7">
        <f t="shared" ca="1" si="94"/>
        <v>8.1978197137068136</v>
      </c>
      <c r="AH161" s="11">
        <f t="shared" ca="1" si="95"/>
        <v>2.8876701024049694</v>
      </c>
    </row>
    <row r="162" spans="3:34">
      <c r="C162" s="7">
        <v>153</v>
      </c>
      <c r="D162" s="7">
        <f t="shared" ca="1" si="65"/>
        <v>0.64549422587942029</v>
      </c>
      <c r="E162" s="7">
        <f t="shared" ca="1" si="66"/>
        <v>4.3773901392612178</v>
      </c>
      <c r="F162" s="7">
        <f t="shared" ca="1" si="67"/>
        <v>0.35450577412057971</v>
      </c>
      <c r="G162" s="7">
        <f t="shared" ca="1" si="68"/>
        <v>10.370306450732677</v>
      </c>
      <c r="H162" s="7">
        <f t="shared" ca="1" si="69"/>
        <v>7.3738482949969475</v>
      </c>
      <c r="I162" s="7">
        <f t="shared" ca="1" si="70"/>
        <v>0.8696492583556884</v>
      </c>
      <c r="J162" s="7">
        <f t="shared" ca="1" si="71"/>
        <v>0.1303507416443116</v>
      </c>
      <c r="K162" s="7">
        <f t="shared" ca="1" si="72"/>
        <v>1.1173223994891839</v>
      </c>
      <c r="L162" s="7">
        <f t="shared" ca="1" si="73"/>
        <v>16.300211591846601</v>
      </c>
      <c r="M162" s="7">
        <f t="shared" ca="1" si="74"/>
        <v>8.7087669956678919</v>
      </c>
      <c r="N162" s="7">
        <f t="shared" ca="1" si="75"/>
        <v>0.81797478316505812</v>
      </c>
      <c r="O162" s="7">
        <f t="shared" ca="1" si="76"/>
        <v>0.18202521683494188</v>
      </c>
      <c r="P162" s="7">
        <f t="shared" ca="1" si="77"/>
        <v>1.4064663919680094</v>
      </c>
      <c r="Q162" s="7">
        <f t="shared" ca="1" si="78"/>
        <v>11.925270332254465</v>
      </c>
      <c r="R162" s="7">
        <f t="shared" ca="1" si="79"/>
        <v>6.6658683621112376</v>
      </c>
      <c r="S162" s="7">
        <f t="shared" ca="1" si="80"/>
        <v>0.86273911334466924</v>
      </c>
      <c r="T162" s="7">
        <f t="shared" ca="1" si="81"/>
        <v>0.13726088665533076</v>
      </c>
      <c r="U162" s="7">
        <f t="shared" ca="1" si="82"/>
        <v>0.88585761381100081</v>
      </c>
      <c r="V162" s="7">
        <f t="shared" ca="1" si="83"/>
        <v>11.915231291070199</v>
      </c>
      <c r="W162" s="7">
        <f t="shared" ca="1" si="84"/>
        <v>6.4005444524406006</v>
      </c>
      <c r="X162" s="7">
        <f t="shared" ca="1" si="85"/>
        <v>1.0586951869961725E-2</v>
      </c>
      <c r="Y162" s="7">
        <f t="shared" ca="1" si="86"/>
        <v>0.98941304813003828</v>
      </c>
      <c r="Z162" s="7">
        <f t="shared" ca="1" si="87"/>
        <v>22.740664958881688</v>
      </c>
      <c r="AA162" s="7">
        <f t="shared" ca="1" si="88"/>
        <v>5.3216961767385565E-2</v>
      </c>
      <c r="AB162" s="7">
        <f t="shared" ca="1" si="89"/>
        <v>11.396940960324537</v>
      </c>
      <c r="AC162" s="7">
        <f t="shared" ca="1" si="90"/>
        <v>0.63262411316981138</v>
      </c>
      <c r="AD162" s="7">
        <f t="shared" ca="1" si="91"/>
        <v>0.36737588683018862</v>
      </c>
      <c r="AE162" s="7">
        <f t="shared" ca="1" si="92"/>
        <v>1.8315154050996074</v>
      </c>
      <c r="AF162" s="7">
        <f t="shared" ca="1" si="93"/>
        <v>4.0054789611260899</v>
      </c>
      <c r="AG162" s="7">
        <f t="shared" ca="1" si="94"/>
        <v>2.9184971831128488</v>
      </c>
      <c r="AH162" s="11">
        <f t="shared" ca="1" si="95"/>
        <v>1.4064663919680094</v>
      </c>
    </row>
    <row r="163" spans="3:34">
      <c r="C163" s="7">
        <v>154</v>
      </c>
      <c r="D163" s="7">
        <f t="shared" ca="1" si="65"/>
        <v>0.53549288373396076</v>
      </c>
      <c r="E163" s="7">
        <f t="shared" ca="1" si="66"/>
        <v>6.2456767819484487</v>
      </c>
      <c r="F163" s="7">
        <f t="shared" ca="1" si="67"/>
        <v>0.46450711626603924</v>
      </c>
      <c r="G163" s="7">
        <f t="shared" ca="1" si="68"/>
        <v>7.6677840057425408</v>
      </c>
      <c r="H163" s="7">
        <f t="shared" ca="1" si="69"/>
        <v>6.9567303938454952</v>
      </c>
      <c r="I163" s="7">
        <f t="shared" ca="1" si="70"/>
        <v>0.1334489129493035</v>
      </c>
      <c r="J163" s="7">
        <f t="shared" ca="1" si="71"/>
        <v>0.8665510870506965</v>
      </c>
      <c r="K163" s="7">
        <f t="shared" ca="1" si="72"/>
        <v>16.112292391339768</v>
      </c>
      <c r="L163" s="7">
        <f t="shared" ca="1" si="73"/>
        <v>1.1458737090352407</v>
      </c>
      <c r="M163" s="7">
        <f t="shared" ca="1" si="74"/>
        <v>8.6290830501875035</v>
      </c>
      <c r="N163" s="7">
        <f t="shared" ca="1" si="75"/>
        <v>0.34784940758204186</v>
      </c>
      <c r="O163" s="7">
        <f t="shared" ca="1" si="76"/>
        <v>0.65215059241795814</v>
      </c>
      <c r="P163" s="7">
        <f t="shared" ca="1" si="77"/>
        <v>7.3918994078893565</v>
      </c>
      <c r="Q163" s="7">
        <f t="shared" ca="1" si="78"/>
        <v>2.9923584163112276</v>
      </c>
      <c r="R163" s="7">
        <f t="shared" ca="1" si="79"/>
        <v>5.1921289121002925</v>
      </c>
      <c r="S163" s="7">
        <f t="shared" ca="1" si="80"/>
        <v>0.50378843338581636</v>
      </c>
      <c r="T163" s="7">
        <f t="shared" ca="1" si="81"/>
        <v>0.49621156661418364</v>
      </c>
      <c r="U163" s="7">
        <f t="shared" ca="1" si="82"/>
        <v>4.1135932444146706</v>
      </c>
      <c r="V163" s="7">
        <f t="shared" ca="1" si="83"/>
        <v>4.204517385652851</v>
      </c>
      <c r="W163" s="7">
        <f t="shared" ca="1" si="84"/>
        <v>4.1590553150337612</v>
      </c>
      <c r="X163" s="7">
        <f t="shared" ca="1" si="85"/>
        <v>0.63927912609724891</v>
      </c>
      <c r="Y163" s="7">
        <f t="shared" ca="1" si="86"/>
        <v>0.36072087390275109</v>
      </c>
      <c r="Z163" s="7">
        <f t="shared" ca="1" si="87"/>
        <v>2.2370705146389995</v>
      </c>
      <c r="AA163" s="7">
        <f t="shared" ca="1" si="88"/>
        <v>5.098254111049628</v>
      </c>
      <c r="AB163" s="7">
        <f t="shared" ca="1" si="89"/>
        <v>3.667662312844314</v>
      </c>
      <c r="AC163" s="7">
        <f t="shared" ca="1" si="90"/>
        <v>0.70818728614267556</v>
      </c>
      <c r="AD163" s="7">
        <f t="shared" ca="1" si="91"/>
        <v>0.29181271385732444</v>
      </c>
      <c r="AE163" s="7">
        <f t="shared" ca="1" si="92"/>
        <v>1.3801867672791683</v>
      </c>
      <c r="AF163" s="7">
        <f t="shared" ca="1" si="93"/>
        <v>4.9265722935702669</v>
      </c>
      <c r="AG163" s="7">
        <f t="shared" ca="1" si="94"/>
        <v>3.1533795304247176</v>
      </c>
      <c r="AH163" s="11">
        <f t="shared" ca="1" si="95"/>
        <v>4.1135932444146706</v>
      </c>
    </row>
    <row r="164" spans="3:34">
      <c r="C164" s="7">
        <v>155</v>
      </c>
      <c r="D164" s="7">
        <f t="shared" ca="1" si="65"/>
        <v>0.43214156565575879</v>
      </c>
      <c r="E164" s="7">
        <f t="shared" ca="1" si="66"/>
        <v>8.3900204614216065</v>
      </c>
      <c r="F164" s="7">
        <f t="shared" ca="1" si="67"/>
        <v>0.56785843434424121</v>
      </c>
      <c r="G164" s="7">
        <f t="shared" ca="1" si="68"/>
        <v>5.6588312663470148</v>
      </c>
      <c r="H164" s="7">
        <f t="shared" ca="1" si="69"/>
        <v>7.0244258638843107</v>
      </c>
      <c r="I164" s="7">
        <f t="shared" ca="1" si="70"/>
        <v>0.6820084159336961</v>
      </c>
      <c r="J164" s="7">
        <f t="shared" ca="1" si="71"/>
        <v>0.3179915840663039</v>
      </c>
      <c r="K164" s="7">
        <f t="shared" ca="1" si="72"/>
        <v>3.0617062490886386</v>
      </c>
      <c r="L164" s="7">
        <f t="shared" ca="1" si="73"/>
        <v>9.1658428940197769</v>
      </c>
      <c r="M164" s="7">
        <f t="shared" ca="1" si="74"/>
        <v>6.1137745715542078</v>
      </c>
      <c r="N164" s="7">
        <f t="shared" ca="1" si="75"/>
        <v>0.94673323353794692</v>
      </c>
      <c r="O164" s="7">
        <f t="shared" ca="1" si="76"/>
        <v>5.3266766462053083E-2</v>
      </c>
      <c r="P164" s="7">
        <f t="shared" ca="1" si="77"/>
        <v>0.38316545294704657</v>
      </c>
      <c r="Q164" s="7">
        <f t="shared" ca="1" si="78"/>
        <v>20.52709862570115</v>
      </c>
      <c r="R164" s="7">
        <f t="shared" ca="1" si="79"/>
        <v>10.455132039324099</v>
      </c>
      <c r="S164" s="7">
        <f t="shared" ca="1" si="80"/>
        <v>3.0980574788656234E-2</v>
      </c>
      <c r="T164" s="7">
        <f t="shared" ca="1" si="81"/>
        <v>0.96901942521134377</v>
      </c>
      <c r="U164" s="7">
        <f t="shared" ca="1" si="82"/>
        <v>20.846369343755686</v>
      </c>
      <c r="V164" s="7">
        <f t="shared" ca="1" si="83"/>
        <v>0.18882372380741325</v>
      </c>
      <c r="W164" s="7">
        <f t="shared" ca="1" si="84"/>
        <v>10.51759653378155</v>
      </c>
      <c r="X164" s="7">
        <f t="shared" ca="1" si="85"/>
        <v>0.84881659662639342</v>
      </c>
      <c r="Y164" s="7">
        <f t="shared" ca="1" si="86"/>
        <v>0.15118340337360658</v>
      </c>
      <c r="Z164" s="7">
        <f t="shared" ca="1" si="87"/>
        <v>0.81956069413202204</v>
      </c>
      <c r="AA164" s="7">
        <f t="shared" ca="1" si="88"/>
        <v>9.4463079365450682</v>
      </c>
      <c r="AB164" s="7">
        <f t="shared" ca="1" si="89"/>
        <v>5.1329343153385452</v>
      </c>
      <c r="AC164" s="7">
        <f t="shared" ca="1" si="90"/>
        <v>0.80222091317948252</v>
      </c>
      <c r="AD164" s="7">
        <f t="shared" ca="1" si="91"/>
        <v>0.19777908682051748</v>
      </c>
      <c r="AE164" s="7">
        <f t="shared" ca="1" si="92"/>
        <v>0.88148502481417612</v>
      </c>
      <c r="AF164" s="7">
        <f t="shared" ca="1" si="93"/>
        <v>6.4824183771948158</v>
      </c>
      <c r="AG164" s="7">
        <f t="shared" ca="1" si="94"/>
        <v>3.681951701004496</v>
      </c>
      <c r="AH164" s="11">
        <f t="shared" ca="1" si="95"/>
        <v>3.0617062490886386</v>
      </c>
    </row>
    <row r="165" spans="3:34">
      <c r="C165" s="7">
        <v>156</v>
      </c>
      <c r="D165" s="7">
        <f t="shared" ca="1" si="65"/>
        <v>0.82853575087951814</v>
      </c>
      <c r="E165" s="7">
        <f t="shared" ca="1" si="66"/>
        <v>1.8809529171335737</v>
      </c>
      <c r="F165" s="7">
        <f t="shared" ca="1" si="67"/>
        <v>0.17146424912048186</v>
      </c>
      <c r="G165" s="7">
        <f t="shared" ca="1" si="68"/>
        <v>17.63380494045817</v>
      </c>
      <c r="H165" s="7">
        <f t="shared" ca="1" si="69"/>
        <v>9.7573789287958714</v>
      </c>
      <c r="I165" s="7">
        <f t="shared" ca="1" si="70"/>
        <v>1.5918563102404693E-2</v>
      </c>
      <c r="J165" s="7">
        <f t="shared" ca="1" si="71"/>
        <v>0.98408143689759531</v>
      </c>
      <c r="K165" s="7">
        <f t="shared" ca="1" si="72"/>
        <v>33.122154880207866</v>
      </c>
      <c r="L165" s="7">
        <f t="shared" ca="1" si="73"/>
        <v>0.12837299423680365</v>
      </c>
      <c r="M165" s="7">
        <f t="shared" ca="1" si="74"/>
        <v>16.625263937222336</v>
      </c>
      <c r="N165" s="7">
        <f t="shared" ca="1" si="75"/>
        <v>0.93041341157758761</v>
      </c>
      <c r="O165" s="7">
        <f t="shared" ca="1" si="76"/>
        <v>6.9586588422412388E-2</v>
      </c>
      <c r="P165" s="7">
        <f t="shared" ca="1" si="77"/>
        <v>0.50488384121239327</v>
      </c>
      <c r="Q165" s="7">
        <f t="shared" ca="1" si="78"/>
        <v>18.656283977030892</v>
      </c>
      <c r="R165" s="7">
        <f t="shared" ca="1" si="79"/>
        <v>9.5805839091216427</v>
      </c>
      <c r="S165" s="7">
        <f t="shared" ca="1" si="80"/>
        <v>0.40726548266182228</v>
      </c>
      <c r="T165" s="7">
        <f t="shared" ca="1" si="81"/>
        <v>0.59273451733817772</v>
      </c>
      <c r="U165" s="7">
        <f t="shared" ca="1" si="82"/>
        <v>5.3897400878209183</v>
      </c>
      <c r="V165" s="7">
        <f t="shared" ca="1" si="83"/>
        <v>3.1380520465886557</v>
      </c>
      <c r="W165" s="7">
        <f t="shared" ca="1" si="84"/>
        <v>4.2638960672047865</v>
      </c>
      <c r="X165" s="7">
        <f t="shared" ca="1" si="85"/>
        <v>0.183174352482668</v>
      </c>
      <c r="Y165" s="7">
        <f t="shared" ca="1" si="86"/>
        <v>0.816825647517332</v>
      </c>
      <c r="Z165" s="7">
        <f t="shared" ca="1" si="87"/>
        <v>8.486584169540011</v>
      </c>
      <c r="AA165" s="7">
        <f t="shared" ca="1" si="88"/>
        <v>1.0116480631395861</v>
      </c>
      <c r="AB165" s="7">
        <f t="shared" ca="1" si="89"/>
        <v>4.749116116339799</v>
      </c>
      <c r="AC165" s="7">
        <f t="shared" ca="1" si="90"/>
        <v>0.11953662275459809</v>
      </c>
      <c r="AD165" s="7">
        <f t="shared" ca="1" si="91"/>
        <v>0.88046337724540191</v>
      </c>
      <c r="AE165" s="7">
        <f t="shared" ca="1" si="92"/>
        <v>8.4965299519847317</v>
      </c>
      <c r="AF165" s="7">
        <f t="shared" ca="1" si="93"/>
        <v>0.50922778018008308</v>
      </c>
      <c r="AG165" s="7">
        <f t="shared" ca="1" si="94"/>
        <v>4.5028788660824075</v>
      </c>
      <c r="AH165" s="11">
        <f t="shared" ca="1" si="95"/>
        <v>1.8809529171335737</v>
      </c>
    </row>
    <row r="166" spans="3:34">
      <c r="C166" s="7">
        <v>157</v>
      </c>
      <c r="D166" s="7">
        <f t="shared" ca="1" si="65"/>
        <v>0.6174452997595079</v>
      </c>
      <c r="E166" s="7">
        <f t="shared" ca="1" si="66"/>
        <v>4.8216479778915691</v>
      </c>
      <c r="F166" s="7">
        <f t="shared" ca="1" si="67"/>
        <v>0.3825547002404921</v>
      </c>
      <c r="G166" s="7">
        <f t="shared" ca="1" si="68"/>
        <v>9.6088362877541105</v>
      </c>
      <c r="H166" s="7">
        <f t="shared" ca="1" si="69"/>
        <v>7.2152421328228398</v>
      </c>
      <c r="I166" s="7">
        <f t="shared" ca="1" si="70"/>
        <v>0.62522635152731587</v>
      </c>
      <c r="J166" s="7">
        <f t="shared" ca="1" si="71"/>
        <v>0.37477364847268413</v>
      </c>
      <c r="K166" s="7">
        <f t="shared" ca="1" si="72"/>
        <v>3.7571322589361467</v>
      </c>
      <c r="L166" s="7">
        <f t="shared" ca="1" si="73"/>
        <v>7.8514643146147636</v>
      </c>
      <c r="M166" s="7">
        <f t="shared" ca="1" si="74"/>
        <v>5.8042982867754551</v>
      </c>
      <c r="N166" s="7">
        <f t="shared" ca="1" si="75"/>
        <v>0.54040727717706338</v>
      </c>
      <c r="O166" s="7">
        <f t="shared" ca="1" si="76"/>
        <v>0.45959272282293662</v>
      </c>
      <c r="P166" s="7">
        <f t="shared" ca="1" si="77"/>
        <v>4.3080254469557415</v>
      </c>
      <c r="Q166" s="7">
        <f t="shared" ca="1" si="78"/>
        <v>5.4419019679603586</v>
      </c>
      <c r="R166" s="7">
        <f t="shared" ca="1" si="79"/>
        <v>4.8749637074580505</v>
      </c>
      <c r="S166" s="7">
        <f t="shared" ca="1" si="80"/>
        <v>0.47238051255653857</v>
      </c>
      <c r="T166" s="7">
        <f t="shared" ca="1" si="81"/>
        <v>0.52761948744346143</v>
      </c>
      <c r="U166" s="7">
        <f t="shared" ca="1" si="82"/>
        <v>4.4998226850418996</v>
      </c>
      <c r="V166" s="7">
        <f t="shared" ca="1" si="83"/>
        <v>3.836279536814426</v>
      </c>
      <c r="W166" s="7">
        <f t="shared" ca="1" si="84"/>
        <v>4.1680511109281628</v>
      </c>
      <c r="X166" s="7">
        <f t="shared" ca="1" si="85"/>
        <v>0.5659996116798357</v>
      </c>
      <c r="Y166" s="7">
        <f t="shared" ca="1" si="86"/>
        <v>0.4340003883201643</v>
      </c>
      <c r="Z166" s="7">
        <f t="shared" ca="1" si="87"/>
        <v>2.8458094342860911</v>
      </c>
      <c r="AA166" s="7">
        <f t="shared" ca="1" si="88"/>
        <v>4.173549250676051</v>
      </c>
      <c r="AB166" s="7">
        <f t="shared" ca="1" si="89"/>
        <v>3.5096793424810713</v>
      </c>
      <c r="AC166" s="7">
        <f t="shared" ca="1" si="90"/>
        <v>0.24104479142931956</v>
      </c>
      <c r="AD166" s="7">
        <f t="shared" ca="1" si="91"/>
        <v>0.75895520857068044</v>
      </c>
      <c r="AE166" s="7">
        <f t="shared" ca="1" si="92"/>
        <v>5.6910900248299132</v>
      </c>
      <c r="AF166" s="7">
        <f t="shared" ca="1" si="93"/>
        <v>1.1032500682750217</v>
      </c>
      <c r="AG166" s="7">
        <f t="shared" ca="1" si="94"/>
        <v>3.3971700465524677</v>
      </c>
      <c r="AH166" s="11">
        <f t="shared" ca="1" si="95"/>
        <v>4.3080254469557415</v>
      </c>
    </row>
    <row r="167" spans="3:34">
      <c r="C167" s="7">
        <v>158</v>
      </c>
      <c r="D167" s="7">
        <f t="shared" ca="1" si="65"/>
        <v>0.99477808260343303</v>
      </c>
      <c r="E167" s="7">
        <f t="shared" ca="1" si="66"/>
        <v>5.2355992583680955E-2</v>
      </c>
      <c r="F167" s="7">
        <f t="shared" ca="1" si="67"/>
        <v>5.2219173965669663E-3</v>
      </c>
      <c r="G167" s="7">
        <f t="shared" ca="1" si="68"/>
        <v>52.548906271820989</v>
      </c>
      <c r="H167" s="7">
        <f t="shared" ca="1" si="69"/>
        <v>26.300631132202334</v>
      </c>
      <c r="I167" s="7">
        <f t="shared" ca="1" si="70"/>
        <v>0.23071713230765867</v>
      </c>
      <c r="J167" s="7">
        <f t="shared" ca="1" si="71"/>
        <v>0.76928286769234133</v>
      </c>
      <c r="K167" s="7">
        <f t="shared" ca="1" si="72"/>
        <v>11.732502834249582</v>
      </c>
      <c r="L167" s="7">
        <f t="shared" ca="1" si="73"/>
        <v>2.0983723100870781</v>
      </c>
      <c r="M167" s="7">
        <f t="shared" ca="1" si="74"/>
        <v>6.9154375721683294</v>
      </c>
      <c r="N167" s="7">
        <f t="shared" ca="1" si="75"/>
        <v>0.91093753929600474</v>
      </c>
      <c r="O167" s="7">
        <f t="shared" ca="1" si="76"/>
        <v>8.9062460703995261E-2</v>
      </c>
      <c r="P167" s="7">
        <f t="shared" ca="1" si="77"/>
        <v>0.65296662805671435</v>
      </c>
      <c r="Q167" s="7">
        <f t="shared" ca="1" si="78"/>
        <v>16.928921448162946</v>
      </c>
      <c r="R167" s="7">
        <f t="shared" ca="1" si="79"/>
        <v>8.7909440381098296</v>
      </c>
      <c r="S167" s="7">
        <f t="shared" ca="1" si="80"/>
        <v>0.12692383152921205</v>
      </c>
      <c r="T167" s="7">
        <f t="shared" ca="1" si="81"/>
        <v>0.87307616847078795</v>
      </c>
      <c r="U167" s="7">
        <f t="shared" ca="1" si="82"/>
        <v>12.385008745110305</v>
      </c>
      <c r="V167" s="7">
        <f t="shared" ca="1" si="83"/>
        <v>0.81439486704651032</v>
      </c>
      <c r="W167" s="7">
        <f t="shared" ca="1" si="84"/>
        <v>6.5997018060784081</v>
      </c>
      <c r="X167" s="7">
        <f t="shared" ca="1" si="85"/>
        <v>0.42008443734568124</v>
      </c>
      <c r="Y167" s="7">
        <f t="shared" ca="1" si="86"/>
        <v>0.57991556265431876</v>
      </c>
      <c r="Z167" s="7">
        <f t="shared" ca="1" si="87"/>
        <v>4.3364977330578798</v>
      </c>
      <c r="AA167" s="7">
        <f t="shared" ca="1" si="88"/>
        <v>2.7243638383509556</v>
      </c>
      <c r="AB167" s="7">
        <f t="shared" ca="1" si="89"/>
        <v>3.5304307857044179</v>
      </c>
      <c r="AC167" s="7">
        <f t="shared" ca="1" si="90"/>
        <v>0.85791887315595861</v>
      </c>
      <c r="AD167" s="7">
        <f t="shared" ca="1" si="91"/>
        <v>0.14208112684404139</v>
      </c>
      <c r="AE167" s="7">
        <f t="shared" ca="1" si="92"/>
        <v>0.61298294958366373</v>
      </c>
      <c r="AF167" s="7">
        <f t="shared" ca="1" si="93"/>
        <v>7.805428274866034</v>
      </c>
      <c r="AG167" s="7">
        <f t="shared" ca="1" si="94"/>
        <v>4.2092056122248485</v>
      </c>
      <c r="AH167" s="11">
        <f t="shared" ca="1" si="95"/>
        <v>5.2355992583680955E-2</v>
      </c>
    </row>
    <row r="168" spans="3:34">
      <c r="C168" s="7">
        <v>159</v>
      </c>
      <c r="D168" s="7">
        <f t="shared" ca="1" si="65"/>
        <v>0.5458956942273443</v>
      </c>
      <c r="E168" s="7">
        <f t="shared" ca="1" si="66"/>
        <v>6.0532735770062889</v>
      </c>
      <c r="F168" s="7">
        <f t="shared" ca="1" si="67"/>
        <v>0.4541043057726557</v>
      </c>
      <c r="G168" s="7">
        <f t="shared" ca="1" si="68"/>
        <v>7.8942835893099055</v>
      </c>
      <c r="H168" s="7">
        <f t="shared" ca="1" si="69"/>
        <v>6.9737785831580972</v>
      </c>
      <c r="I168" s="7">
        <f t="shared" ca="1" si="70"/>
        <v>0.28182250843585732</v>
      </c>
      <c r="J168" s="7">
        <f t="shared" ca="1" si="71"/>
        <v>0.71817749156414268</v>
      </c>
      <c r="K168" s="7">
        <f t="shared" ca="1" si="72"/>
        <v>10.13182247128629</v>
      </c>
      <c r="L168" s="7">
        <f t="shared" ca="1" si="73"/>
        <v>2.6483083019831986</v>
      </c>
      <c r="M168" s="7">
        <f t="shared" ca="1" si="74"/>
        <v>6.3900653866347437</v>
      </c>
      <c r="N168" s="7">
        <f t="shared" ca="1" si="75"/>
        <v>0.30626773809021224</v>
      </c>
      <c r="O168" s="7">
        <f t="shared" ca="1" si="76"/>
        <v>0.69373226190978776</v>
      </c>
      <c r="P168" s="7">
        <f t="shared" ca="1" si="77"/>
        <v>8.2830691895416173</v>
      </c>
      <c r="Q168" s="7">
        <f t="shared" ca="1" si="78"/>
        <v>2.5596842786668601</v>
      </c>
      <c r="R168" s="7">
        <f t="shared" ca="1" si="79"/>
        <v>5.4213767341042391</v>
      </c>
      <c r="S168" s="7">
        <f t="shared" ca="1" si="80"/>
        <v>0.32949262797281176</v>
      </c>
      <c r="T168" s="7">
        <f t="shared" ca="1" si="81"/>
        <v>0.67050737202718824</v>
      </c>
      <c r="U168" s="7">
        <f t="shared" ca="1" si="82"/>
        <v>6.6612077919914672</v>
      </c>
      <c r="V168" s="7">
        <f t="shared" ca="1" si="83"/>
        <v>2.3983234890016938</v>
      </c>
      <c r="W168" s="7">
        <f t="shared" ca="1" si="84"/>
        <v>4.5297656404965805</v>
      </c>
      <c r="X168" s="7">
        <f t="shared" ca="1" si="85"/>
        <v>0.311794553597185</v>
      </c>
      <c r="Y168" s="7">
        <f t="shared" ca="1" si="86"/>
        <v>0.688205446402815</v>
      </c>
      <c r="Z168" s="7">
        <f t="shared" ca="1" si="87"/>
        <v>5.8270539506374517</v>
      </c>
      <c r="AA168" s="7">
        <f t="shared" ca="1" si="88"/>
        <v>1.8683393583374373</v>
      </c>
      <c r="AB168" s="7">
        <f t="shared" ca="1" si="89"/>
        <v>3.8476966544874447</v>
      </c>
      <c r="AC168" s="7">
        <f t="shared" ca="1" si="90"/>
        <v>0.29430603584228454</v>
      </c>
      <c r="AD168" s="7">
        <f t="shared" ca="1" si="91"/>
        <v>0.70569396415771546</v>
      </c>
      <c r="AE168" s="7">
        <f t="shared" ca="1" si="92"/>
        <v>4.8925404592196964</v>
      </c>
      <c r="AF168" s="7">
        <f t="shared" ca="1" si="93"/>
        <v>1.3942944559920827</v>
      </c>
      <c r="AG168" s="7">
        <f t="shared" ca="1" si="94"/>
        <v>3.1434174576058895</v>
      </c>
      <c r="AH168" s="11">
        <f t="shared" ca="1" si="95"/>
        <v>6.0532735770062889</v>
      </c>
    </row>
    <row r="169" spans="3:34">
      <c r="C169" s="7">
        <v>160</v>
      </c>
      <c r="D169" s="7">
        <f t="shared" ca="1" si="65"/>
        <v>0.24853552264523671</v>
      </c>
      <c r="E169" s="7">
        <f t="shared" ca="1" si="66"/>
        <v>13.921694953910137</v>
      </c>
      <c r="F169" s="7">
        <f t="shared" ca="1" si="67"/>
        <v>0.75146447735476329</v>
      </c>
      <c r="G169" s="7">
        <f t="shared" ca="1" si="68"/>
        <v>2.8573133989532602</v>
      </c>
      <c r="H169" s="7">
        <f t="shared" ca="1" si="69"/>
        <v>8.3895041764316982</v>
      </c>
      <c r="I169" s="7">
        <f t="shared" ca="1" si="70"/>
        <v>0.58327509044860426</v>
      </c>
      <c r="J169" s="7">
        <f t="shared" ca="1" si="71"/>
        <v>0.41672490955139574</v>
      </c>
      <c r="K169" s="7">
        <f t="shared" ca="1" si="72"/>
        <v>4.3127708053022014</v>
      </c>
      <c r="L169" s="7">
        <f t="shared" ca="1" si="73"/>
        <v>7.0026317135941811</v>
      </c>
      <c r="M169" s="7">
        <f t="shared" ca="1" si="74"/>
        <v>5.6577012594481912</v>
      </c>
      <c r="N169" s="7">
        <f t="shared" ca="1" si="75"/>
        <v>0.71175710492122513</v>
      </c>
      <c r="O169" s="7">
        <f t="shared" ca="1" si="76"/>
        <v>0.28824289507877487</v>
      </c>
      <c r="P169" s="7">
        <f t="shared" ca="1" si="77"/>
        <v>2.3801299938278611</v>
      </c>
      <c r="Q169" s="7">
        <f t="shared" ca="1" si="78"/>
        <v>8.7076623802411017</v>
      </c>
      <c r="R169" s="7">
        <f t="shared" ca="1" si="79"/>
        <v>5.5438961870344814</v>
      </c>
      <c r="S169" s="7">
        <f t="shared" ca="1" si="80"/>
        <v>0.18393976627880293</v>
      </c>
      <c r="T169" s="7">
        <f t="shared" ca="1" si="81"/>
        <v>0.81606023372119707</v>
      </c>
      <c r="U169" s="7">
        <f t="shared" ca="1" si="82"/>
        <v>10.158881592879769</v>
      </c>
      <c r="V169" s="7">
        <f t="shared" ca="1" si="83"/>
        <v>1.2196026654449064</v>
      </c>
      <c r="W169" s="7">
        <f t="shared" ca="1" si="84"/>
        <v>5.6892421291623378</v>
      </c>
      <c r="X169" s="7">
        <f t="shared" ca="1" si="85"/>
        <v>0.80607329112142823</v>
      </c>
      <c r="Y169" s="7">
        <f t="shared" ca="1" si="86"/>
        <v>0.19392670887857177</v>
      </c>
      <c r="Z169" s="7">
        <f t="shared" ca="1" si="87"/>
        <v>1.0779030434856127</v>
      </c>
      <c r="AA169" s="7">
        <f t="shared" ca="1" si="88"/>
        <v>8.2013749029243606</v>
      </c>
      <c r="AB169" s="7">
        <f t="shared" ca="1" si="89"/>
        <v>4.6396389732049865</v>
      </c>
      <c r="AC169" s="7">
        <f t="shared" ca="1" si="90"/>
        <v>0.33774033784726853</v>
      </c>
      <c r="AD169" s="7">
        <f t="shared" ca="1" si="91"/>
        <v>0.66225966215273147</v>
      </c>
      <c r="AE169" s="7">
        <f t="shared" ca="1" si="92"/>
        <v>4.3419116398441613</v>
      </c>
      <c r="AF169" s="7">
        <f t="shared" ca="1" si="93"/>
        <v>1.6483902441971605</v>
      </c>
      <c r="AG169" s="7">
        <f t="shared" ca="1" si="94"/>
        <v>2.9951509420206608</v>
      </c>
      <c r="AH169" s="11">
        <f t="shared" ca="1" si="95"/>
        <v>4.3127708053022014</v>
      </c>
    </row>
    <row r="170" spans="3:34">
      <c r="C170" s="7">
        <v>161</v>
      </c>
      <c r="D170" s="7">
        <f t="shared" ca="1" si="65"/>
        <v>0.77783190981807104</v>
      </c>
      <c r="E170" s="7">
        <f t="shared" ca="1" si="66"/>
        <v>2.5124483236523809</v>
      </c>
      <c r="F170" s="7">
        <f t="shared" ca="1" si="67"/>
        <v>0.22216809018192896</v>
      </c>
      <c r="G170" s="7">
        <f t="shared" ca="1" si="68"/>
        <v>15.043210206314754</v>
      </c>
      <c r="H170" s="7">
        <f t="shared" ca="1" si="69"/>
        <v>8.7778292649835681</v>
      </c>
      <c r="I170" s="7">
        <f t="shared" ca="1" si="70"/>
        <v>5.6630482161183271E-2</v>
      </c>
      <c r="J170" s="7">
        <f t="shared" ca="1" si="71"/>
        <v>0.94336951783881673</v>
      </c>
      <c r="K170" s="7">
        <f t="shared" ca="1" si="72"/>
        <v>22.969663077253553</v>
      </c>
      <c r="L170" s="7">
        <f t="shared" ca="1" si="73"/>
        <v>0.46637775692477229</v>
      </c>
      <c r="M170" s="7">
        <f t="shared" ca="1" si="74"/>
        <v>11.718020417089162</v>
      </c>
      <c r="N170" s="7">
        <f t="shared" ca="1" si="75"/>
        <v>2.6561833257716549E-2</v>
      </c>
      <c r="O170" s="7">
        <f t="shared" ca="1" si="76"/>
        <v>0.97343816674228345</v>
      </c>
      <c r="P170" s="7">
        <f t="shared" ca="1" si="77"/>
        <v>25.397959534489495</v>
      </c>
      <c r="Q170" s="7">
        <f t="shared" ca="1" si="78"/>
        <v>0.18844680841424097</v>
      </c>
      <c r="R170" s="7">
        <f t="shared" ca="1" si="79"/>
        <v>12.793203171451868</v>
      </c>
      <c r="S170" s="7">
        <f t="shared" ca="1" si="80"/>
        <v>0.18974838144216322</v>
      </c>
      <c r="T170" s="7">
        <f t="shared" ca="1" si="81"/>
        <v>0.81025161855783678</v>
      </c>
      <c r="U170" s="7">
        <f t="shared" ca="1" si="82"/>
        <v>9.972338356151111</v>
      </c>
      <c r="V170" s="7">
        <f t="shared" ca="1" si="83"/>
        <v>1.2624626361568083</v>
      </c>
      <c r="W170" s="7">
        <f t="shared" ca="1" si="84"/>
        <v>5.6174004961539596</v>
      </c>
      <c r="X170" s="7">
        <f t="shared" ca="1" si="85"/>
        <v>0.24295549624867008</v>
      </c>
      <c r="Y170" s="7">
        <f t="shared" ca="1" si="86"/>
        <v>0.75704450375132992</v>
      </c>
      <c r="Z170" s="7">
        <f t="shared" ca="1" si="87"/>
        <v>7.0743849771195277</v>
      </c>
      <c r="AA170" s="7">
        <f t="shared" ca="1" si="88"/>
        <v>1.391666188204276</v>
      </c>
      <c r="AB170" s="7">
        <f t="shared" ca="1" si="89"/>
        <v>4.2330255826619023</v>
      </c>
      <c r="AC170" s="7">
        <f t="shared" ca="1" si="90"/>
        <v>0.52518137967050094</v>
      </c>
      <c r="AD170" s="7">
        <f t="shared" ca="1" si="91"/>
        <v>0.47481862032949906</v>
      </c>
      <c r="AE170" s="7">
        <f t="shared" ca="1" si="92"/>
        <v>2.5760463638803013</v>
      </c>
      <c r="AF170" s="7">
        <f t="shared" ca="1" si="93"/>
        <v>2.9792895992376338</v>
      </c>
      <c r="AG170" s="7">
        <f t="shared" ca="1" si="94"/>
        <v>2.7776679815589675</v>
      </c>
      <c r="AH170" s="11">
        <f t="shared" ca="1" si="95"/>
        <v>2.5124483236523809</v>
      </c>
    </row>
    <row r="171" spans="3:34">
      <c r="C171" s="7">
        <v>162</v>
      </c>
      <c r="D171" s="7">
        <f t="shared" ca="1" si="65"/>
        <v>0.78531525936106417</v>
      </c>
      <c r="E171" s="7">
        <f t="shared" ca="1" si="66"/>
        <v>2.4167003753953318</v>
      </c>
      <c r="F171" s="7">
        <f t="shared" ca="1" si="67"/>
        <v>0.21468474063893583</v>
      </c>
      <c r="G171" s="7">
        <f t="shared" ca="1" si="68"/>
        <v>15.385846495671442</v>
      </c>
      <c r="H171" s="7">
        <f t="shared" ca="1" si="69"/>
        <v>8.9012734355333869</v>
      </c>
      <c r="I171" s="7">
        <f t="shared" ca="1" si="70"/>
        <v>0.66935593448196917</v>
      </c>
      <c r="J171" s="7">
        <f t="shared" ca="1" si="71"/>
        <v>0.33064406551803083</v>
      </c>
      <c r="K171" s="7">
        <f t="shared" ca="1" si="72"/>
        <v>3.2115145660190336</v>
      </c>
      <c r="L171" s="7">
        <f t="shared" ca="1" si="73"/>
        <v>8.8537025035939934</v>
      </c>
      <c r="M171" s="7">
        <f t="shared" ca="1" si="74"/>
        <v>6.0326085348065135</v>
      </c>
      <c r="N171" s="7">
        <f t="shared" ca="1" si="75"/>
        <v>0.2207015706760026</v>
      </c>
      <c r="O171" s="7">
        <f t="shared" ca="1" si="76"/>
        <v>0.7792984293239974</v>
      </c>
      <c r="P171" s="7">
        <f t="shared" ca="1" si="77"/>
        <v>10.576606942669134</v>
      </c>
      <c r="Q171" s="7">
        <f t="shared" ca="1" si="78"/>
        <v>1.7455284954142991</v>
      </c>
      <c r="R171" s="7">
        <f t="shared" ca="1" si="79"/>
        <v>6.161067719041716</v>
      </c>
      <c r="S171" s="7">
        <f t="shared" ca="1" si="80"/>
        <v>0.64365090899795285</v>
      </c>
      <c r="T171" s="7">
        <f t="shared" ca="1" si="81"/>
        <v>0.35634909100204715</v>
      </c>
      <c r="U171" s="7">
        <f t="shared" ca="1" si="82"/>
        <v>2.6435925997347391</v>
      </c>
      <c r="V171" s="7">
        <f t="shared" ca="1" si="83"/>
        <v>6.19106661536809</v>
      </c>
      <c r="W171" s="7">
        <f t="shared" ca="1" si="84"/>
        <v>4.4173296075514141</v>
      </c>
      <c r="X171" s="7">
        <f t="shared" ca="1" si="85"/>
        <v>0.51029040152305261</v>
      </c>
      <c r="Y171" s="7">
        <f t="shared" ca="1" si="86"/>
        <v>0.48970959847694739</v>
      </c>
      <c r="Z171" s="7">
        <f t="shared" ca="1" si="87"/>
        <v>3.3638765028387336</v>
      </c>
      <c r="AA171" s="7">
        <f t="shared" ca="1" si="88"/>
        <v>3.569713598685234</v>
      </c>
      <c r="AB171" s="7">
        <f t="shared" ca="1" si="89"/>
        <v>3.4667950507619838</v>
      </c>
      <c r="AC171" s="7">
        <f t="shared" ca="1" si="90"/>
        <v>0.18826254079765337</v>
      </c>
      <c r="AD171" s="7">
        <f t="shared" ca="1" si="91"/>
        <v>0.81173745920234663</v>
      </c>
      <c r="AE171" s="7">
        <f t="shared" ca="1" si="92"/>
        <v>6.6796711869519232</v>
      </c>
      <c r="AF171" s="7">
        <f t="shared" ca="1" si="93"/>
        <v>0.8343132688283933</v>
      </c>
      <c r="AG171" s="7">
        <f t="shared" ca="1" si="94"/>
        <v>3.7569922278901582</v>
      </c>
      <c r="AH171" s="11">
        <f t="shared" ca="1" si="95"/>
        <v>2.4167003753953318</v>
      </c>
    </row>
    <row r="172" spans="3:34">
      <c r="C172" s="7">
        <v>163</v>
      </c>
      <c r="D172" s="7">
        <f t="shared" ca="1" si="65"/>
        <v>0.22511294163497086</v>
      </c>
      <c r="E172" s="7">
        <f t="shared" ca="1" si="66"/>
        <v>14.911530398968182</v>
      </c>
      <c r="F172" s="7">
        <f t="shared" ca="1" si="67"/>
        <v>0.77488705836502914</v>
      </c>
      <c r="G172" s="7">
        <f t="shared" ca="1" si="68"/>
        <v>2.5503799139050258</v>
      </c>
      <c r="H172" s="7">
        <f t="shared" ca="1" si="69"/>
        <v>8.7309551564366039</v>
      </c>
      <c r="I172" s="7">
        <f t="shared" ca="1" si="70"/>
        <v>0.48673249615420655</v>
      </c>
      <c r="J172" s="7">
        <f t="shared" ca="1" si="71"/>
        <v>0.51326750384579345</v>
      </c>
      <c r="K172" s="7">
        <f t="shared" ca="1" si="72"/>
        <v>5.7603247682016576</v>
      </c>
      <c r="L172" s="7">
        <f t="shared" ca="1" si="73"/>
        <v>5.3356649578189632</v>
      </c>
      <c r="M172" s="7">
        <f t="shared" ca="1" si="74"/>
        <v>5.5479948630103104</v>
      </c>
      <c r="N172" s="7">
        <f t="shared" ca="1" si="75"/>
        <v>0.48920385574464342</v>
      </c>
      <c r="O172" s="7">
        <f t="shared" ca="1" si="76"/>
        <v>0.51079614425535658</v>
      </c>
      <c r="P172" s="7">
        <f t="shared" ca="1" si="77"/>
        <v>5.00483195425796</v>
      </c>
      <c r="Q172" s="7">
        <f t="shared" ca="1" si="78"/>
        <v>4.7024929230661359</v>
      </c>
      <c r="R172" s="7">
        <f t="shared" ca="1" si="79"/>
        <v>4.8536624386620479</v>
      </c>
      <c r="S172" s="7">
        <f t="shared" ca="1" si="80"/>
        <v>0.20098278117986534</v>
      </c>
      <c r="T172" s="7">
        <f t="shared" ca="1" si="81"/>
        <v>0.79901721882013466</v>
      </c>
      <c r="U172" s="7">
        <f t="shared" ca="1" si="82"/>
        <v>9.6272162421863836</v>
      </c>
      <c r="V172" s="7">
        <f t="shared" ca="1" si="83"/>
        <v>1.3462366979089375</v>
      </c>
      <c r="W172" s="7">
        <f t="shared" ca="1" si="84"/>
        <v>5.4867264700476603</v>
      </c>
      <c r="X172" s="7">
        <f t="shared" ca="1" si="85"/>
        <v>0.45895430640727775</v>
      </c>
      <c r="Y172" s="7">
        <f t="shared" ca="1" si="86"/>
        <v>0.54104569359272225</v>
      </c>
      <c r="Z172" s="7">
        <f t="shared" ca="1" si="87"/>
        <v>3.8940231209399734</v>
      </c>
      <c r="AA172" s="7">
        <f t="shared" ca="1" si="88"/>
        <v>3.07125771173965</v>
      </c>
      <c r="AB172" s="7">
        <f t="shared" ca="1" si="89"/>
        <v>3.4826404163398115</v>
      </c>
      <c r="AC172" s="7">
        <f t="shared" ca="1" si="90"/>
        <v>0.2890132802054235</v>
      </c>
      <c r="AD172" s="7">
        <f t="shared" ca="1" si="91"/>
        <v>0.7109867197945765</v>
      </c>
      <c r="AE172" s="7">
        <f t="shared" ca="1" si="92"/>
        <v>4.9651305586303067</v>
      </c>
      <c r="AF172" s="7">
        <f t="shared" ca="1" si="93"/>
        <v>1.364406110242731</v>
      </c>
      <c r="AG172" s="7">
        <f t="shared" ca="1" si="94"/>
        <v>3.1647683344365189</v>
      </c>
      <c r="AH172" s="11">
        <f t="shared" ca="1" si="95"/>
        <v>5.7603247682016576</v>
      </c>
    </row>
    <row r="173" spans="3:34">
      <c r="C173" s="7">
        <v>164</v>
      </c>
      <c r="D173" s="7">
        <f t="shared" ca="1" si="65"/>
        <v>0.32552488158917237</v>
      </c>
      <c r="E173" s="7">
        <f t="shared" ca="1" si="66"/>
        <v>11.223163791208178</v>
      </c>
      <c r="F173" s="7">
        <f t="shared" ca="1" si="67"/>
        <v>0.67447511841082763</v>
      </c>
      <c r="G173" s="7">
        <f t="shared" ca="1" si="68"/>
        <v>3.9382049295346859</v>
      </c>
      <c r="H173" s="7">
        <f t="shared" ca="1" si="69"/>
        <v>7.580684360371432</v>
      </c>
      <c r="I173" s="7">
        <f t="shared" ca="1" si="70"/>
        <v>0.58168531911501553</v>
      </c>
      <c r="J173" s="7">
        <f t="shared" ca="1" si="71"/>
        <v>0.41831468088498447</v>
      </c>
      <c r="K173" s="7">
        <f t="shared" ca="1" si="72"/>
        <v>4.334605330251339</v>
      </c>
      <c r="L173" s="7">
        <f t="shared" ca="1" si="73"/>
        <v>6.9721704368347943</v>
      </c>
      <c r="M173" s="7">
        <f t="shared" ca="1" si="74"/>
        <v>5.6533878835430666</v>
      </c>
      <c r="N173" s="7">
        <f t="shared" ca="1" si="75"/>
        <v>0.25252539339614966</v>
      </c>
      <c r="O173" s="7">
        <f t="shared" ca="1" si="76"/>
        <v>0.74747460660385034</v>
      </c>
      <c r="P173" s="7">
        <f t="shared" ca="1" si="77"/>
        <v>9.6337042719245449</v>
      </c>
      <c r="Q173" s="7">
        <f t="shared" ca="1" si="78"/>
        <v>2.0373846177499804</v>
      </c>
      <c r="R173" s="7">
        <f t="shared" ca="1" si="79"/>
        <v>5.8355444448372626</v>
      </c>
      <c r="S173" s="7">
        <f t="shared" ca="1" si="80"/>
        <v>0.76398780877655192</v>
      </c>
      <c r="T173" s="7">
        <f t="shared" ca="1" si="81"/>
        <v>0.23601219122344808</v>
      </c>
      <c r="U173" s="7">
        <f t="shared" ca="1" si="82"/>
        <v>1.6152206822501185</v>
      </c>
      <c r="V173" s="7">
        <f t="shared" ca="1" si="83"/>
        <v>8.663230905385598</v>
      </c>
      <c r="W173" s="7">
        <f t="shared" ca="1" si="84"/>
        <v>5.1392257938178583</v>
      </c>
      <c r="X173" s="7">
        <f t="shared" ca="1" si="85"/>
        <v>0.62331027014000284</v>
      </c>
      <c r="Y173" s="7">
        <f t="shared" ca="1" si="86"/>
        <v>0.37668972985999716</v>
      </c>
      <c r="Z173" s="7">
        <f t="shared" ca="1" si="87"/>
        <v>2.3635542913075978</v>
      </c>
      <c r="AA173" s="7">
        <f t="shared" ca="1" si="88"/>
        <v>4.8816671405075827</v>
      </c>
      <c r="AB173" s="7">
        <f t="shared" ca="1" si="89"/>
        <v>3.62261071590759</v>
      </c>
      <c r="AC173" s="7">
        <f t="shared" ca="1" si="90"/>
        <v>0.62278518924358439</v>
      </c>
      <c r="AD173" s="7">
        <f t="shared" ca="1" si="91"/>
        <v>0.37721481075641561</v>
      </c>
      <c r="AE173" s="7">
        <f t="shared" ca="1" si="92"/>
        <v>1.8942144808966581</v>
      </c>
      <c r="AF173" s="7">
        <f t="shared" ca="1" si="93"/>
        <v>3.8997618559915392</v>
      </c>
      <c r="AG173" s="7">
        <f t="shared" ca="1" si="94"/>
        <v>2.8969881684440986</v>
      </c>
      <c r="AH173" s="11">
        <f t="shared" ca="1" si="95"/>
        <v>2.3635542913075978</v>
      </c>
    </row>
    <row r="174" spans="3:34">
      <c r="C174" s="7">
        <v>165</v>
      </c>
      <c r="D174" s="7">
        <f t="shared" ca="1" si="65"/>
        <v>0.29191611833537434</v>
      </c>
      <c r="E174" s="7">
        <f t="shared" ca="1" si="66"/>
        <v>12.312887839573746</v>
      </c>
      <c r="F174" s="7">
        <f t="shared" ca="1" si="67"/>
        <v>0.70808388166462566</v>
      </c>
      <c r="G174" s="7">
        <f t="shared" ca="1" si="68"/>
        <v>3.4519271537881679</v>
      </c>
      <c r="H174" s="7">
        <f t="shared" ca="1" si="69"/>
        <v>7.8824074966809565</v>
      </c>
      <c r="I174" s="7">
        <f t="shared" ca="1" si="70"/>
        <v>6.7248376408126531E-2</v>
      </c>
      <c r="J174" s="7">
        <f t="shared" ca="1" si="71"/>
        <v>0.93275162359187347</v>
      </c>
      <c r="K174" s="7">
        <f t="shared" ca="1" si="72"/>
        <v>21.594899227373723</v>
      </c>
      <c r="L174" s="7">
        <f t="shared" ca="1" si="73"/>
        <v>0.55693060985405229</v>
      </c>
      <c r="M174" s="7">
        <f t="shared" ca="1" si="74"/>
        <v>11.075914918613888</v>
      </c>
      <c r="N174" s="7">
        <f t="shared" ca="1" si="75"/>
        <v>0.21329493182655468</v>
      </c>
      <c r="O174" s="7">
        <f t="shared" ca="1" si="76"/>
        <v>0.78670506817344532</v>
      </c>
      <c r="P174" s="7">
        <f t="shared" ca="1" si="77"/>
        <v>10.815555901939391</v>
      </c>
      <c r="Q174" s="7">
        <f t="shared" ca="1" si="78"/>
        <v>1.6793129874311621</v>
      </c>
      <c r="R174" s="7">
        <f t="shared" ca="1" si="79"/>
        <v>6.2474344446852763</v>
      </c>
      <c r="S174" s="7">
        <f t="shared" ca="1" si="80"/>
        <v>0.45162494486399496</v>
      </c>
      <c r="T174" s="7">
        <f t="shared" ca="1" si="81"/>
        <v>0.54837505513600504</v>
      </c>
      <c r="U174" s="7">
        <f t="shared" ca="1" si="82"/>
        <v>4.7694192695876305</v>
      </c>
      <c r="V174" s="7">
        <f t="shared" ca="1" si="83"/>
        <v>3.6047749137085159</v>
      </c>
      <c r="W174" s="7">
        <f t="shared" ca="1" si="84"/>
        <v>4.1870970916480736</v>
      </c>
      <c r="X174" s="7">
        <f t="shared" ca="1" si="85"/>
        <v>0.79262979334040751</v>
      </c>
      <c r="Y174" s="7">
        <f t="shared" ca="1" si="86"/>
        <v>0.20737020665959249</v>
      </c>
      <c r="Z174" s="7">
        <f t="shared" ca="1" si="87"/>
        <v>1.161995047775082</v>
      </c>
      <c r="AA174" s="7">
        <f t="shared" ca="1" si="88"/>
        <v>7.8662482254934076</v>
      </c>
      <c r="AB174" s="7">
        <f t="shared" ca="1" si="89"/>
        <v>4.5141216366342451</v>
      </c>
      <c r="AC174" s="7">
        <f t="shared" ca="1" si="90"/>
        <v>0.13316715926227185</v>
      </c>
      <c r="AD174" s="7">
        <f t="shared" ca="1" si="91"/>
        <v>0.86683284073772815</v>
      </c>
      <c r="AE174" s="7">
        <f t="shared" ca="1" si="92"/>
        <v>8.0646004134394254</v>
      </c>
      <c r="AF174" s="7">
        <f t="shared" ca="1" si="93"/>
        <v>0.57163649083017098</v>
      </c>
      <c r="AG174" s="7">
        <f t="shared" ca="1" si="94"/>
        <v>4.3181184521347982</v>
      </c>
      <c r="AH174" s="11">
        <f t="shared" ca="1" si="95"/>
        <v>8.0646004134394254</v>
      </c>
    </row>
    <row r="175" spans="3:34">
      <c r="C175" s="7">
        <v>166</v>
      </c>
      <c r="D175" s="7">
        <f t="shared" ca="1" si="65"/>
        <v>5.3193363830739915E-2</v>
      </c>
      <c r="E175" s="7">
        <f t="shared" ca="1" si="66"/>
        <v>29.338216304389078</v>
      </c>
      <c r="F175" s="7">
        <f t="shared" ca="1" si="67"/>
        <v>0.94680663616926009</v>
      </c>
      <c r="G175" s="7">
        <f t="shared" ca="1" si="68"/>
        <v>0.54660392316110917</v>
      </c>
      <c r="H175" s="7">
        <f t="shared" ca="1" si="69"/>
        <v>14.942410113775093</v>
      </c>
      <c r="I175" s="7">
        <f t="shared" ca="1" si="70"/>
        <v>8.4194749564177496E-2</v>
      </c>
      <c r="J175" s="7">
        <f t="shared" ca="1" si="71"/>
        <v>0.9158052504358225</v>
      </c>
      <c r="K175" s="7">
        <f t="shared" ca="1" si="72"/>
        <v>19.796981731184793</v>
      </c>
      <c r="L175" s="7">
        <f t="shared" ca="1" si="73"/>
        <v>0.70361236485564949</v>
      </c>
      <c r="M175" s="7">
        <f t="shared" ca="1" si="74"/>
        <v>10.250297048020222</v>
      </c>
      <c r="N175" s="7">
        <f t="shared" ca="1" si="75"/>
        <v>0.55471378442294972</v>
      </c>
      <c r="O175" s="7">
        <f t="shared" ca="1" si="76"/>
        <v>0.44528621557705028</v>
      </c>
      <c r="P175" s="7">
        <f t="shared" ca="1" si="77"/>
        <v>4.1251210139933177</v>
      </c>
      <c r="Q175" s="7">
        <f t="shared" ca="1" si="78"/>
        <v>5.6632661574731999</v>
      </c>
      <c r="R175" s="7">
        <f t="shared" ca="1" si="79"/>
        <v>4.8941935857332588</v>
      </c>
      <c r="S175" s="7">
        <f t="shared" ca="1" si="80"/>
        <v>0.15294720582130472</v>
      </c>
      <c r="T175" s="7">
        <f t="shared" ca="1" si="81"/>
        <v>0.84705279417869528</v>
      </c>
      <c r="U175" s="7">
        <f t="shared" ca="1" si="82"/>
        <v>11.265974862768429</v>
      </c>
      <c r="V175" s="7">
        <f t="shared" ca="1" si="83"/>
        <v>0.99595353289847321</v>
      </c>
      <c r="W175" s="7">
        <f t="shared" ca="1" si="84"/>
        <v>6.1309641978334515</v>
      </c>
      <c r="X175" s="7">
        <f t="shared" ca="1" si="85"/>
        <v>0.72451844570722812</v>
      </c>
      <c r="Y175" s="7">
        <f t="shared" ca="1" si="86"/>
        <v>0.27548155429277188</v>
      </c>
      <c r="Z175" s="7">
        <f t="shared" ca="1" si="87"/>
        <v>1.6112402881606984</v>
      </c>
      <c r="AA175" s="7">
        <f t="shared" ca="1" si="88"/>
        <v>6.4461730309795708</v>
      </c>
      <c r="AB175" s="7">
        <f t="shared" ca="1" si="89"/>
        <v>4.0287066595701351</v>
      </c>
      <c r="AC175" s="7">
        <f t="shared" ca="1" si="90"/>
        <v>0.24165010905846418</v>
      </c>
      <c r="AD175" s="7">
        <f t="shared" ca="1" si="91"/>
        <v>0.75834989094153582</v>
      </c>
      <c r="AE175" s="7">
        <f t="shared" ca="1" si="92"/>
        <v>5.681057717534471</v>
      </c>
      <c r="AF175" s="7">
        <f t="shared" ca="1" si="93"/>
        <v>1.1064416091797606</v>
      </c>
      <c r="AG175" s="7">
        <f t="shared" ca="1" si="94"/>
        <v>3.3937496633571156</v>
      </c>
      <c r="AH175" s="11">
        <f t="shared" ca="1" si="95"/>
        <v>11.265974862768429</v>
      </c>
    </row>
    <row r="176" spans="3:34">
      <c r="C176" s="7">
        <v>167</v>
      </c>
      <c r="D176" s="7">
        <f t="shared" ca="1" si="65"/>
        <v>0.15644819793402753</v>
      </c>
      <c r="E176" s="7">
        <f t="shared" ca="1" si="66"/>
        <v>18.550303274121553</v>
      </c>
      <c r="F176" s="7">
        <f t="shared" ca="1" si="67"/>
        <v>0.84355180206597247</v>
      </c>
      <c r="G176" s="7">
        <f t="shared" ca="1" si="68"/>
        <v>1.701339656441623</v>
      </c>
      <c r="H176" s="7">
        <f t="shared" ca="1" si="69"/>
        <v>10.125821465281588</v>
      </c>
      <c r="I176" s="7">
        <f t="shared" ca="1" si="70"/>
        <v>0.62486039569822738</v>
      </c>
      <c r="J176" s="7">
        <f t="shared" ca="1" si="71"/>
        <v>0.37513960430177262</v>
      </c>
      <c r="K176" s="7">
        <f t="shared" ca="1" si="72"/>
        <v>3.7618161686293545</v>
      </c>
      <c r="L176" s="7">
        <f t="shared" ca="1" si="73"/>
        <v>7.8436563532158292</v>
      </c>
      <c r="M176" s="7">
        <f t="shared" ca="1" si="74"/>
        <v>5.8027362609225914</v>
      </c>
      <c r="N176" s="7">
        <f t="shared" ca="1" si="75"/>
        <v>0.19156392514519804</v>
      </c>
      <c r="O176" s="7">
        <f t="shared" ca="1" si="76"/>
        <v>0.80843607485480196</v>
      </c>
      <c r="P176" s="7">
        <f t="shared" ca="1" si="77"/>
        <v>11.567735993071052</v>
      </c>
      <c r="Q176" s="7">
        <f t="shared" ca="1" si="78"/>
        <v>1.4885756860967789</v>
      </c>
      <c r="R176" s="7">
        <f t="shared" ca="1" si="79"/>
        <v>6.5281558395839152</v>
      </c>
      <c r="S176" s="7">
        <f t="shared" ca="1" si="80"/>
        <v>0.14039745555870375</v>
      </c>
      <c r="T176" s="7">
        <f t="shared" ca="1" si="81"/>
        <v>0.85960254444129625</v>
      </c>
      <c r="U176" s="7">
        <f t="shared" ca="1" si="82"/>
        <v>11.779667462135409</v>
      </c>
      <c r="V176" s="7">
        <f t="shared" ca="1" si="83"/>
        <v>0.9077109251324077</v>
      </c>
      <c r="W176" s="7">
        <f t="shared" ca="1" si="84"/>
        <v>6.3436891936339084</v>
      </c>
      <c r="X176" s="7">
        <f t="shared" ca="1" si="85"/>
        <v>0.67313127746278878</v>
      </c>
      <c r="Y176" s="7">
        <f t="shared" ca="1" si="86"/>
        <v>0.32686872253721122</v>
      </c>
      <c r="Z176" s="7">
        <f t="shared" ca="1" si="87"/>
        <v>1.9790745263247915</v>
      </c>
      <c r="AA176" s="7">
        <f t="shared" ca="1" si="88"/>
        <v>5.5909832441121443</v>
      </c>
      <c r="AB176" s="7">
        <f t="shared" ca="1" si="89"/>
        <v>3.7850288852184679</v>
      </c>
      <c r="AC176" s="7">
        <f t="shared" ca="1" si="90"/>
        <v>0.70837687103030256</v>
      </c>
      <c r="AD176" s="7">
        <f t="shared" ca="1" si="91"/>
        <v>0.29162312896969744</v>
      </c>
      <c r="AE176" s="7">
        <f t="shared" ca="1" si="92"/>
        <v>1.3791160927866708</v>
      </c>
      <c r="AF176" s="7">
        <f t="shared" ca="1" si="93"/>
        <v>4.9291718581548647</v>
      </c>
      <c r="AG176" s="7">
        <f t="shared" ca="1" si="94"/>
        <v>3.1541439754707676</v>
      </c>
      <c r="AH176" s="11">
        <f t="shared" ca="1" si="95"/>
        <v>11.567735993071052</v>
      </c>
    </row>
    <row r="177" spans="3:34">
      <c r="C177" s="7">
        <v>168</v>
      </c>
      <c r="D177" s="7">
        <f t="shared" ca="1" si="65"/>
        <v>0.39746458043881661</v>
      </c>
      <c r="E177" s="7">
        <f t="shared" ca="1" si="66"/>
        <v>9.2264945467220727</v>
      </c>
      <c r="F177" s="7">
        <f t="shared" ca="1" si="67"/>
        <v>0.60253541956118339</v>
      </c>
      <c r="G177" s="7">
        <f t="shared" ca="1" si="68"/>
        <v>5.0660882769183688</v>
      </c>
      <c r="H177" s="7">
        <f t="shared" ca="1" si="69"/>
        <v>7.1462914118202203</v>
      </c>
      <c r="I177" s="7">
        <f t="shared" ca="1" si="70"/>
        <v>6.1756575135421432E-2</v>
      </c>
      <c r="J177" s="7">
        <f t="shared" ca="1" si="71"/>
        <v>0.93824342486457857</v>
      </c>
      <c r="K177" s="7">
        <f t="shared" ca="1" si="72"/>
        <v>22.276438633734259</v>
      </c>
      <c r="L177" s="7">
        <f t="shared" ca="1" si="73"/>
        <v>0.50996679090438202</v>
      </c>
      <c r="M177" s="7">
        <f t="shared" ca="1" si="74"/>
        <v>11.39320271231932</v>
      </c>
      <c r="N177" s="7">
        <f t="shared" ca="1" si="75"/>
        <v>0.16108909045297803</v>
      </c>
      <c r="O177" s="7">
        <f t="shared" ca="1" si="76"/>
        <v>0.83891090954702197</v>
      </c>
      <c r="P177" s="7">
        <f t="shared" ca="1" si="77"/>
        <v>12.780583971346271</v>
      </c>
      <c r="Q177" s="7">
        <f t="shared" ca="1" si="78"/>
        <v>1.2295553524005765</v>
      </c>
      <c r="R177" s="7">
        <f t="shared" ca="1" si="79"/>
        <v>7.0050696618734234</v>
      </c>
      <c r="S177" s="7">
        <f t="shared" ca="1" si="80"/>
        <v>0.96202199857293835</v>
      </c>
      <c r="T177" s="7">
        <f t="shared" ca="1" si="81"/>
        <v>3.7978001427061647E-2</v>
      </c>
      <c r="U177" s="7">
        <f t="shared" ca="1" si="82"/>
        <v>0.23230776623071081</v>
      </c>
      <c r="V177" s="7">
        <f t="shared" ca="1" si="83"/>
        <v>19.624489180217427</v>
      </c>
      <c r="W177" s="7">
        <f t="shared" ca="1" si="84"/>
        <v>9.9283984732240693</v>
      </c>
      <c r="X177" s="7">
        <f t="shared" ca="1" si="85"/>
        <v>0.44553927789498782</v>
      </c>
      <c r="Y177" s="7">
        <f t="shared" ca="1" si="86"/>
        <v>0.55446072210501218</v>
      </c>
      <c r="Z177" s="7">
        <f t="shared" ca="1" si="87"/>
        <v>4.0423493504393653</v>
      </c>
      <c r="AA177" s="7">
        <f t="shared" ca="1" si="88"/>
        <v>2.9487965474885529</v>
      </c>
      <c r="AB177" s="7">
        <f t="shared" ca="1" si="89"/>
        <v>3.4955729489639591</v>
      </c>
      <c r="AC177" s="7">
        <f t="shared" ca="1" si="90"/>
        <v>0.59600055351047321</v>
      </c>
      <c r="AD177" s="7">
        <f t="shared" ca="1" si="91"/>
        <v>0.40399944648952679</v>
      </c>
      <c r="AE177" s="7">
        <f t="shared" ca="1" si="92"/>
        <v>2.0700547328334835</v>
      </c>
      <c r="AF177" s="7">
        <f t="shared" ca="1" si="93"/>
        <v>3.625367084389417</v>
      </c>
      <c r="AG177" s="7">
        <f t="shared" ca="1" si="94"/>
        <v>2.8477109086114503</v>
      </c>
      <c r="AH177" s="11">
        <f t="shared" ca="1" si="95"/>
        <v>4.0423493504393653</v>
      </c>
    </row>
    <row r="178" spans="3:34">
      <c r="C178" s="7">
        <v>169</v>
      </c>
      <c r="D178" s="7">
        <f t="shared" ca="1" si="65"/>
        <v>1.9675006215163271E-2</v>
      </c>
      <c r="E178" s="7">
        <f t="shared" ca="1" si="66"/>
        <v>39.284061687873212</v>
      </c>
      <c r="F178" s="7">
        <f t="shared" ca="1" si="67"/>
        <v>0.98032499378483673</v>
      </c>
      <c r="G178" s="7">
        <f t="shared" ca="1" si="68"/>
        <v>0.19871135982312699</v>
      </c>
      <c r="H178" s="7">
        <f t="shared" ca="1" si="69"/>
        <v>19.74138652384817</v>
      </c>
      <c r="I178" s="7">
        <f t="shared" ca="1" si="70"/>
        <v>0.69841095952807364</v>
      </c>
      <c r="J178" s="7">
        <f t="shared" ca="1" si="71"/>
        <v>0.30158904047192636</v>
      </c>
      <c r="K178" s="7">
        <f t="shared" ca="1" si="72"/>
        <v>2.8715806579439427</v>
      </c>
      <c r="L178" s="7">
        <f t="shared" ca="1" si="73"/>
        <v>9.5895198517310352</v>
      </c>
      <c r="M178" s="7">
        <f t="shared" ca="1" si="74"/>
        <v>6.2305502548374889</v>
      </c>
      <c r="N178" s="7">
        <f t="shared" ca="1" si="75"/>
        <v>0.28100929727381307</v>
      </c>
      <c r="O178" s="7">
        <f t="shared" ca="1" si="76"/>
        <v>0.71899070272618693</v>
      </c>
      <c r="P178" s="7">
        <f t="shared" ca="1" si="77"/>
        <v>8.8855726666843999</v>
      </c>
      <c r="Q178" s="7">
        <f t="shared" ca="1" si="78"/>
        <v>2.3093479652914306</v>
      </c>
      <c r="R178" s="7">
        <f t="shared" ca="1" si="79"/>
        <v>5.5974603159879148</v>
      </c>
      <c r="S178" s="7">
        <f t="shared" ca="1" si="80"/>
        <v>0.59325509346968697</v>
      </c>
      <c r="T178" s="7">
        <f t="shared" ca="1" si="81"/>
        <v>0.40674490653031303</v>
      </c>
      <c r="U178" s="7">
        <f t="shared" ca="1" si="82"/>
        <v>3.132784787986747</v>
      </c>
      <c r="V178" s="7">
        <f t="shared" ca="1" si="83"/>
        <v>5.3974143319247867</v>
      </c>
      <c r="W178" s="7">
        <f t="shared" ca="1" si="84"/>
        <v>4.2650995599557664</v>
      </c>
      <c r="X178" s="7">
        <f t="shared" ca="1" si="85"/>
        <v>0.99912482777972378</v>
      </c>
      <c r="Y178" s="7">
        <f t="shared" ca="1" si="86"/>
        <v>8.7517222027622132E-4</v>
      </c>
      <c r="Z178" s="7">
        <f t="shared" ca="1" si="87"/>
        <v>4.3777770353486513E-3</v>
      </c>
      <c r="AA178" s="7">
        <f t="shared" ca="1" si="88"/>
        <v>35.205449339004872</v>
      </c>
      <c r="AB178" s="7">
        <f t="shared" ca="1" si="89"/>
        <v>17.604913558020112</v>
      </c>
      <c r="AC178" s="7">
        <f t="shared" ca="1" si="90"/>
        <v>0.29825107426094299</v>
      </c>
      <c r="AD178" s="7">
        <f t="shared" ca="1" si="91"/>
        <v>0.70174892573905701</v>
      </c>
      <c r="AE178" s="7">
        <f t="shared" ca="1" si="92"/>
        <v>4.8392784645192686</v>
      </c>
      <c r="AF178" s="7">
        <f t="shared" ca="1" si="93"/>
        <v>1.4167183782909134</v>
      </c>
      <c r="AG178" s="7">
        <f t="shared" ca="1" si="94"/>
        <v>3.1279984214050911</v>
      </c>
      <c r="AH178" s="11">
        <f t="shared" ca="1" si="95"/>
        <v>4.8392784645192686</v>
      </c>
    </row>
    <row r="179" spans="3:34">
      <c r="C179" s="7">
        <v>170</v>
      </c>
      <c r="D179" s="7">
        <f t="shared" ca="1" si="65"/>
        <v>3.8809789259418581E-2</v>
      </c>
      <c r="E179" s="7">
        <f t="shared" ca="1" si="66"/>
        <v>32.490827636748492</v>
      </c>
      <c r="F179" s="7">
        <f t="shared" ca="1" si="67"/>
        <v>0.96119021074058142</v>
      </c>
      <c r="G179" s="7">
        <f t="shared" ca="1" si="68"/>
        <v>0.39582959586394012</v>
      </c>
      <c r="H179" s="7">
        <f t="shared" ca="1" si="69"/>
        <v>16.443328616306214</v>
      </c>
      <c r="I179" s="7">
        <f t="shared" ca="1" si="70"/>
        <v>0.57857487789957818</v>
      </c>
      <c r="J179" s="7">
        <f t="shared" ca="1" si="71"/>
        <v>0.42142512210042182</v>
      </c>
      <c r="K179" s="7">
        <f t="shared" ca="1" si="72"/>
        <v>4.3774984492231752</v>
      </c>
      <c r="L179" s="7">
        <f t="shared" ca="1" si="73"/>
        <v>6.912905308668301</v>
      </c>
      <c r="M179" s="7">
        <f t="shared" ca="1" si="74"/>
        <v>5.6452018789457377</v>
      </c>
      <c r="N179" s="7">
        <f t="shared" ca="1" si="75"/>
        <v>0.26750552137285422</v>
      </c>
      <c r="O179" s="7">
        <f t="shared" ca="1" si="76"/>
        <v>0.73249447862714578</v>
      </c>
      <c r="P179" s="7">
        <f t="shared" ca="1" si="77"/>
        <v>9.2303055054903496</v>
      </c>
      <c r="Q179" s="7">
        <f t="shared" ca="1" si="78"/>
        <v>2.1790963308079316</v>
      </c>
      <c r="R179" s="7">
        <f t="shared" ca="1" si="79"/>
        <v>5.7047009181491406</v>
      </c>
      <c r="S179" s="7">
        <f t="shared" ca="1" si="80"/>
        <v>0.68024621558933895</v>
      </c>
      <c r="T179" s="7">
        <f t="shared" ca="1" si="81"/>
        <v>0.31975378441066105</v>
      </c>
      <c r="U179" s="7">
        <f t="shared" ca="1" si="82"/>
        <v>2.3118027875924057</v>
      </c>
      <c r="V179" s="7">
        <f t="shared" ca="1" si="83"/>
        <v>6.8412240183804052</v>
      </c>
      <c r="W179" s="7">
        <f t="shared" ca="1" si="84"/>
        <v>4.5765134029864054</v>
      </c>
      <c r="X179" s="7">
        <f t="shared" ca="1" si="85"/>
        <v>3.5765068808902511E-2</v>
      </c>
      <c r="Y179" s="7">
        <f t="shared" ca="1" si="86"/>
        <v>0.96423493119109749</v>
      </c>
      <c r="Z179" s="7">
        <f t="shared" ca="1" si="87"/>
        <v>16.653917967531665</v>
      </c>
      <c r="AA179" s="7">
        <f t="shared" ca="1" si="88"/>
        <v>0.18210154753821164</v>
      </c>
      <c r="AB179" s="7">
        <f t="shared" ca="1" si="89"/>
        <v>8.4180097575349393</v>
      </c>
      <c r="AC179" s="7">
        <f t="shared" ca="1" si="90"/>
        <v>0.48583247364955617</v>
      </c>
      <c r="AD179" s="7">
        <f t="shared" ca="1" si="91"/>
        <v>0.51416752635044383</v>
      </c>
      <c r="AE179" s="7">
        <f t="shared" ca="1" si="92"/>
        <v>2.8875656757226054</v>
      </c>
      <c r="AF179" s="7">
        <f t="shared" ca="1" si="93"/>
        <v>2.6608245595108859</v>
      </c>
      <c r="AG179" s="7">
        <f t="shared" ca="1" si="94"/>
        <v>2.7741951176167454</v>
      </c>
      <c r="AH179" s="11">
        <f t="shared" ca="1" si="95"/>
        <v>9.2303055054903496</v>
      </c>
    </row>
    <row r="180" spans="3:34">
      <c r="C180" s="7">
        <v>171</v>
      </c>
      <c r="D180" s="7">
        <f t="shared" ca="1" si="65"/>
        <v>0.48870395086967078</v>
      </c>
      <c r="E180" s="7">
        <f t="shared" ca="1" si="66"/>
        <v>7.1599839029084364</v>
      </c>
      <c r="F180" s="7">
        <f t="shared" ca="1" si="67"/>
        <v>0.51129604913032922</v>
      </c>
      <c r="G180" s="7">
        <f t="shared" ca="1" si="68"/>
        <v>6.7080650403276723</v>
      </c>
      <c r="H180" s="7">
        <f t="shared" ca="1" si="69"/>
        <v>6.9340244716180539</v>
      </c>
      <c r="I180" s="7">
        <f t="shared" ca="1" si="70"/>
        <v>0.89437847083979261</v>
      </c>
      <c r="J180" s="7">
        <f t="shared" ca="1" si="71"/>
        <v>0.10562152916020739</v>
      </c>
      <c r="K180" s="7">
        <f t="shared" ca="1" si="72"/>
        <v>0.89300998348518124</v>
      </c>
      <c r="L180" s="7">
        <f t="shared" ca="1" si="73"/>
        <v>17.983144430931254</v>
      </c>
      <c r="M180" s="7">
        <f t="shared" ca="1" si="74"/>
        <v>9.4380772072082184</v>
      </c>
      <c r="N180" s="7">
        <f t="shared" ca="1" si="75"/>
        <v>0.4951023312339865</v>
      </c>
      <c r="O180" s="7">
        <f t="shared" ca="1" si="76"/>
        <v>0.5048976687660135</v>
      </c>
      <c r="P180" s="7">
        <f t="shared" ca="1" si="77"/>
        <v>4.9209356560942963</v>
      </c>
      <c r="Q180" s="7">
        <f t="shared" ca="1" si="78"/>
        <v>4.7837965444300572</v>
      </c>
      <c r="R180" s="7">
        <f t="shared" ca="1" si="79"/>
        <v>4.8523661002621772</v>
      </c>
      <c r="S180" s="7">
        <f t="shared" ca="1" si="80"/>
        <v>0.80195445432298529</v>
      </c>
      <c r="T180" s="7">
        <f t="shared" ca="1" si="81"/>
        <v>0.19804554567701471</v>
      </c>
      <c r="U180" s="7">
        <f t="shared" ca="1" si="82"/>
        <v>1.324220777095251</v>
      </c>
      <c r="V180" s="7">
        <f t="shared" ca="1" si="83"/>
        <v>9.7155494764100929</v>
      </c>
      <c r="W180" s="7">
        <f t="shared" ca="1" si="84"/>
        <v>5.5198851267526718</v>
      </c>
      <c r="X180" s="7">
        <f t="shared" ca="1" si="85"/>
        <v>9.6976394402835009E-2</v>
      </c>
      <c r="Y180" s="7">
        <f t="shared" ca="1" si="86"/>
        <v>0.90302360559716499</v>
      </c>
      <c r="Z180" s="7">
        <f t="shared" ca="1" si="87"/>
        <v>11.66643843383299</v>
      </c>
      <c r="AA180" s="7">
        <f t="shared" ca="1" si="88"/>
        <v>0.51003292301606917</v>
      </c>
      <c r="AB180" s="7">
        <f t="shared" ca="1" si="89"/>
        <v>6.08823567842453</v>
      </c>
      <c r="AC180" s="7">
        <f t="shared" ca="1" si="90"/>
        <v>0.25341228857701703</v>
      </c>
      <c r="AD180" s="7">
        <f t="shared" ca="1" si="91"/>
        <v>0.74658771142298297</v>
      </c>
      <c r="AE180" s="7">
        <f t="shared" ca="1" si="92"/>
        <v>5.4909500699674378</v>
      </c>
      <c r="AF180" s="7">
        <f t="shared" ca="1" si="93"/>
        <v>1.1689686880893861</v>
      </c>
      <c r="AG180" s="7">
        <f t="shared" ca="1" si="94"/>
        <v>3.3299593790284119</v>
      </c>
      <c r="AH180" s="11">
        <f t="shared" ca="1" si="95"/>
        <v>4.9209356560942963</v>
      </c>
    </row>
    <row r="181" spans="3:34">
      <c r="C181" s="7">
        <v>172</v>
      </c>
      <c r="D181" s="7">
        <f t="shared" ca="1" si="65"/>
        <v>0.61763066945251854</v>
      </c>
      <c r="E181" s="7">
        <f t="shared" ca="1" si="66"/>
        <v>4.818646224169151</v>
      </c>
      <c r="F181" s="7">
        <f t="shared" ca="1" si="67"/>
        <v>0.38236933054748146</v>
      </c>
      <c r="G181" s="7">
        <f t="shared" ca="1" si="68"/>
        <v>9.6136830356448382</v>
      </c>
      <c r="H181" s="7">
        <f t="shared" ca="1" si="69"/>
        <v>7.216164629906995</v>
      </c>
      <c r="I181" s="7">
        <f t="shared" ca="1" si="70"/>
        <v>0.44776920275690002</v>
      </c>
      <c r="J181" s="7">
        <f t="shared" ca="1" si="71"/>
        <v>0.55223079724309998</v>
      </c>
      <c r="K181" s="7">
        <f t="shared" ca="1" si="72"/>
        <v>6.4278188138535146</v>
      </c>
      <c r="L181" s="7">
        <f t="shared" ca="1" si="73"/>
        <v>4.7503136731313802</v>
      </c>
      <c r="M181" s="7">
        <f t="shared" ca="1" si="74"/>
        <v>5.5890662434924474</v>
      </c>
      <c r="N181" s="7">
        <f t="shared" ca="1" si="75"/>
        <v>0.96296460086411451</v>
      </c>
      <c r="O181" s="7">
        <f t="shared" ca="1" si="76"/>
        <v>3.7035399135885494E-2</v>
      </c>
      <c r="P181" s="7">
        <f t="shared" ca="1" si="77"/>
        <v>0.26417038960860711</v>
      </c>
      <c r="Q181" s="7">
        <f t="shared" ca="1" si="78"/>
        <v>23.071167632193106</v>
      </c>
      <c r="R181" s="7">
        <f t="shared" ca="1" si="79"/>
        <v>11.667669010900857</v>
      </c>
      <c r="S181" s="7">
        <f t="shared" ca="1" si="80"/>
        <v>8.3500249945658411E-2</v>
      </c>
      <c r="T181" s="7">
        <f t="shared" ca="1" si="81"/>
        <v>0.91649975005434159</v>
      </c>
      <c r="U181" s="7">
        <f t="shared" ca="1" si="82"/>
        <v>14.897433922611771</v>
      </c>
      <c r="V181" s="7">
        <f t="shared" ca="1" si="83"/>
        <v>0.52316090651994329</v>
      </c>
      <c r="W181" s="7">
        <f t="shared" ca="1" si="84"/>
        <v>7.7102974145658569</v>
      </c>
      <c r="X181" s="7">
        <f t="shared" ca="1" si="85"/>
        <v>0.13989950838782506</v>
      </c>
      <c r="Y181" s="7">
        <f t="shared" ca="1" si="86"/>
        <v>0.86010049161217494</v>
      </c>
      <c r="Z181" s="7">
        <f t="shared" ca="1" si="87"/>
        <v>9.8341545567121464</v>
      </c>
      <c r="AA181" s="7">
        <f t="shared" ca="1" si="88"/>
        <v>0.75353022924632473</v>
      </c>
      <c r="AB181" s="7">
        <f t="shared" ca="1" si="89"/>
        <v>5.2938423929792355</v>
      </c>
      <c r="AC181" s="7">
        <f t="shared" ca="1" si="90"/>
        <v>0.16723965113348904</v>
      </c>
      <c r="AD181" s="7">
        <f t="shared" ca="1" si="91"/>
        <v>0.83276034886651096</v>
      </c>
      <c r="AE181" s="7">
        <f t="shared" ca="1" si="92"/>
        <v>7.1533098340763788</v>
      </c>
      <c r="AF181" s="7">
        <f t="shared" ca="1" si="93"/>
        <v>0.73203749858646538</v>
      </c>
      <c r="AG181" s="7">
        <f t="shared" ca="1" si="94"/>
        <v>3.9426736663314221</v>
      </c>
      <c r="AH181" s="11">
        <f t="shared" ca="1" si="95"/>
        <v>4.818646224169151</v>
      </c>
    </row>
    <row r="182" spans="3:34">
      <c r="C182" s="7">
        <v>173</v>
      </c>
      <c r="D182" s="7">
        <f t="shared" ca="1" si="65"/>
        <v>0.1436717282210167</v>
      </c>
      <c r="E182" s="7">
        <f t="shared" ca="1" si="66"/>
        <v>19.402242469303292</v>
      </c>
      <c r="F182" s="7">
        <f t="shared" ca="1" si="67"/>
        <v>0.8563282717789833</v>
      </c>
      <c r="G182" s="7">
        <f t="shared" ca="1" si="68"/>
        <v>1.5510148128692856</v>
      </c>
      <c r="H182" s="7">
        <f t="shared" ca="1" si="69"/>
        <v>10.47662864108629</v>
      </c>
      <c r="I182" s="7">
        <f t="shared" ca="1" si="70"/>
        <v>0.24685937034203786</v>
      </c>
      <c r="J182" s="7">
        <f t="shared" ca="1" si="71"/>
        <v>0.75314062965796214</v>
      </c>
      <c r="K182" s="7">
        <f t="shared" ca="1" si="72"/>
        <v>11.191491642702792</v>
      </c>
      <c r="L182" s="7">
        <f t="shared" ca="1" si="73"/>
        <v>2.268026475565172</v>
      </c>
      <c r="M182" s="7">
        <f t="shared" ca="1" si="74"/>
        <v>6.7297590591339818</v>
      </c>
      <c r="N182" s="7">
        <f t="shared" ca="1" si="75"/>
        <v>0.33402360158680588</v>
      </c>
      <c r="O182" s="7">
        <f t="shared" ca="1" si="76"/>
        <v>0.66597639841319412</v>
      </c>
      <c r="P182" s="7">
        <f t="shared" ca="1" si="77"/>
        <v>7.6758053754790021</v>
      </c>
      <c r="Q182" s="7">
        <f t="shared" ca="1" si="78"/>
        <v>2.8455073282139636</v>
      </c>
      <c r="R182" s="7">
        <f t="shared" ca="1" si="79"/>
        <v>5.2606563518464826</v>
      </c>
      <c r="S182" s="7">
        <f t="shared" ca="1" si="80"/>
        <v>0.72121395153248868</v>
      </c>
      <c r="T182" s="7">
        <f t="shared" ca="1" si="81"/>
        <v>0.27878604846751132</v>
      </c>
      <c r="U182" s="7">
        <f t="shared" ca="1" si="82"/>
        <v>1.9609166577186392</v>
      </c>
      <c r="V182" s="7">
        <f t="shared" ca="1" si="83"/>
        <v>7.6638638562756967</v>
      </c>
      <c r="W182" s="7">
        <f t="shared" ca="1" si="84"/>
        <v>4.8123902569971682</v>
      </c>
      <c r="X182" s="7">
        <f t="shared" ca="1" si="85"/>
        <v>0.79791467358122337</v>
      </c>
      <c r="Y182" s="7">
        <f t="shared" ca="1" si="86"/>
        <v>0.20208532641877663</v>
      </c>
      <c r="Z182" s="7">
        <f t="shared" ca="1" si="87"/>
        <v>1.1287680629303123</v>
      </c>
      <c r="AA182" s="7">
        <f t="shared" ca="1" si="88"/>
        <v>7.9953263137816819</v>
      </c>
      <c r="AB182" s="7">
        <f t="shared" ca="1" si="89"/>
        <v>4.5620471883559972</v>
      </c>
      <c r="AC182" s="7">
        <f t="shared" ca="1" si="90"/>
        <v>0.34644945331456423</v>
      </c>
      <c r="AD182" s="7">
        <f t="shared" ca="1" si="91"/>
        <v>0.65355054668543577</v>
      </c>
      <c r="AE182" s="7">
        <f t="shared" ca="1" si="92"/>
        <v>4.2400733954937495</v>
      </c>
      <c r="AF182" s="7">
        <f t="shared" ca="1" si="93"/>
        <v>1.7013416050596404</v>
      </c>
      <c r="AG182" s="7">
        <f t="shared" ca="1" si="94"/>
        <v>2.9707075002766947</v>
      </c>
      <c r="AH182" s="11">
        <f t="shared" ca="1" si="95"/>
        <v>4.2400733954937495</v>
      </c>
    </row>
    <row r="183" spans="3:34">
      <c r="C183" s="7">
        <v>174</v>
      </c>
      <c r="D183" s="7">
        <f t="shared" ca="1" si="65"/>
        <v>0.34311792890446369</v>
      </c>
      <c r="E183" s="7">
        <f t="shared" ca="1" si="66"/>
        <v>10.696810748593915</v>
      </c>
      <c r="F183" s="7">
        <f t="shared" ca="1" si="67"/>
        <v>0.65688207109553631</v>
      </c>
      <c r="G183" s="7">
        <f t="shared" ca="1" si="68"/>
        <v>4.2025077265828239</v>
      </c>
      <c r="H183" s="7">
        <f t="shared" ca="1" si="69"/>
        <v>7.449659237588369</v>
      </c>
      <c r="I183" s="7">
        <f t="shared" ca="1" si="70"/>
        <v>0.5603093233452352</v>
      </c>
      <c r="J183" s="7">
        <f t="shared" ca="1" si="71"/>
        <v>0.4396906766547648</v>
      </c>
      <c r="K183" s="7">
        <f t="shared" ca="1" si="72"/>
        <v>4.6341302770624315</v>
      </c>
      <c r="L183" s="7">
        <f t="shared" ca="1" si="73"/>
        <v>6.5734704551868539</v>
      </c>
      <c r="M183" s="7">
        <f t="shared" ca="1" si="74"/>
        <v>5.6038003661246432</v>
      </c>
      <c r="N183" s="7">
        <f t="shared" ca="1" si="75"/>
        <v>0.2589891814785158</v>
      </c>
      <c r="O183" s="7">
        <f t="shared" ca="1" si="76"/>
        <v>0.7410108185214842</v>
      </c>
      <c r="P183" s="7">
        <f t="shared" ca="1" si="77"/>
        <v>9.456782919557579</v>
      </c>
      <c r="Q183" s="7">
        <f t="shared" ca="1" si="78"/>
        <v>2.0981803772901078</v>
      </c>
      <c r="R183" s="7">
        <f t="shared" ca="1" si="79"/>
        <v>5.7774816484238434</v>
      </c>
      <c r="S183" s="7">
        <f t="shared" ca="1" si="80"/>
        <v>0.33481856819328959</v>
      </c>
      <c r="T183" s="7">
        <f t="shared" ca="1" si="81"/>
        <v>0.66518143180671041</v>
      </c>
      <c r="U183" s="7">
        <f t="shared" ca="1" si="82"/>
        <v>6.5649988881075769</v>
      </c>
      <c r="V183" s="7">
        <f t="shared" ca="1" si="83"/>
        <v>2.4461726745182015</v>
      </c>
      <c r="W183" s="7">
        <f t="shared" ca="1" si="84"/>
        <v>4.505585781312889</v>
      </c>
      <c r="X183" s="7">
        <f t="shared" ca="1" si="85"/>
        <v>0.41601923213131364</v>
      </c>
      <c r="Y183" s="7">
        <f t="shared" ca="1" si="86"/>
        <v>0.58398076786868636</v>
      </c>
      <c r="Z183" s="7">
        <f t="shared" ca="1" si="87"/>
        <v>4.385118943523044</v>
      </c>
      <c r="AA183" s="7">
        <f t="shared" ca="1" si="88"/>
        <v>2.689436142139364</v>
      </c>
      <c r="AB183" s="7">
        <f t="shared" ca="1" si="89"/>
        <v>3.537277542831204</v>
      </c>
      <c r="AC183" s="7">
        <f t="shared" ca="1" si="90"/>
        <v>0.78818056261497826</v>
      </c>
      <c r="AD183" s="7">
        <f t="shared" ca="1" si="91"/>
        <v>0.21181943738502174</v>
      </c>
      <c r="AE183" s="7">
        <f t="shared" ca="1" si="92"/>
        <v>0.95211229999426372</v>
      </c>
      <c r="AF183" s="7">
        <f t="shared" ca="1" si="93"/>
        <v>6.2080843106782284</v>
      </c>
      <c r="AG183" s="7">
        <f t="shared" ca="1" si="94"/>
        <v>3.5800983053362461</v>
      </c>
      <c r="AH183" s="11">
        <f t="shared" ca="1" si="95"/>
        <v>6.5649988881075769</v>
      </c>
    </row>
    <row r="184" spans="3:34">
      <c r="C184" s="7">
        <v>175</v>
      </c>
      <c r="D184" s="7">
        <f t="shared" ca="1" si="65"/>
        <v>0.63930404966167198</v>
      </c>
      <c r="E184" s="7">
        <f t="shared" ca="1" si="66"/>
        <v>4.4737511670477002</v>
      </c>
      <c r="F184" s="7">
        <f t="shared" ca="1" si="67"/>
        <v>0.36069595033832802</v>
      </c>
      <c r="G184" s="7">
        <f t="shared" ca="1" si="68"/>
        <v>10.197199183651456</v>
      </c>
      <c r="H184" s="7">
        <f t="shared" ca="1" si="69"/>
        <v>7.3354751753495782</v>
      </c>
      <c r="I184" s="7">
        <f t="shared" ca="1" si="70"/>
        <v>0.71920347947939922</v>
      </c>
      <c r="J184" s="7">
        <f t="shared" ca="1" si="71"/>
        <v>0.28079652052060078</v>
      </c>
      <c r="K184" s="7">
        <f t="shared" ca="1" si="72"/>
        <v>2.6368876628049045</v>
      </c>
      <c r="L184" s="7">
        <f t="shared" ca="1" si="73"/>
        <v>10.160999985725246</v>
      </c>
      <c r="M184" s="7">
        <f t="shared" ca="1" si="74"/>
        <v>6.3989438242650749</v>
      </c>
      <c r="N184" s="7">
        <f t="shared" ca="1" si="75"/>
        <v>9.294360039381111E-2</v>
      </c>
      <c r="O184" s="7">
        <f t="shared" ca="1" si="76"/>
        <v>0.90705639960618889</v>
      </c>
      <c r="P184" s="7">
        <f t="shared" ca="1" si="77"/>
        <v>16.630336920195933</v>
      </c>
      <c r="Q184" s="7">
        <f t="shared" ca="1" si="78"/>
        <v>0.6828545374945002</v>
      </c>
      <c r="R184" s="7">
        <f t="shared" ca="1" si="79"/>
        <v>8.6565957288452164</v>
      </c>
      <c r="S184" s="7">
        <f t="shared" ca="1" si="80"/>
        <v>4.055547979491414E-2</v>
      </c>
      <c r="T184" s="7">
        <f t="shared" ca="1" si="81"/>
        <v>0.95944452020508586</v>
      </c>
      <c r="U184" s="7">
        <f t="shared" ca="1" si="82"/>
        <v>19.230506224849321</v>
      </c>
      <c r="V184" s="7">
        <f t="shared" ca="1" si="83"/>
        <v>0.24840472064729743</v>
      </c>
      <c r="W184" s="7">
        <f t="shared" ca="1" si="84"/>
        <v>9.7394554727483094</v>
      </c>
      <c r="X184" s="7">
        <f t="shared" ca="1" si="85"/>
        <v>0.72049816283012702</v>
      </c>
      <c r="Y184" s="7">
        <f t="shared" ca="1" si="86"/>
        <v>0.27950183716987298</v>
      </c>
      <c r="Z184" s="7">
        <f t="shared" ca="1" si="87"/>
        <v>1.6390620669995137</v>
      </c>
      <c r="AA184" s="7">
        <f t="shared" ca="1" si="88"/>
        <v>6.3737320667500308</v>
      </c>
      <c r="AB184" s="7">
        <f t="shared" ca="1" si="89"/>
        <v>4.0063970668747722</v>
      </c>
      <c r="AC184" s="7">
        <f t="shared" ca="1" si="90"/>
        <v>5.2094273939926383E-2</v>
      </c>
      <c r="AD184" s="7">
        <f t="shared" ca="1" si="91"/>
        <v>0.94790572606007362</v>
      </c>
      <c r="AE184" s="7">
        <f t="shared" ca="1" si="92"/>
        <v>11.818800965786352</v>
      </c>
      <c r="AF184" s="7">
        <f t="shared" ca="1" si="93"/>
        <v>0.21400090702566407</v>
      </c>
      <c r="AG184" s="7">
        <f t="shared" ca="1" si="94"/>
        <v>6.0164009364060078</v>
      </c>
      <c r="AH184" s="11">
        <f t="shared" ca="1" si="95"/>
        <v>4.4737511670477002</v>
      </c>
    </row>
    <row r="185" spans="3:34">
      <c r="C185" s="7">
        <v>176</v>
      </c>
      <c r="D185" s="7">
        <f t="shared" ca="1" si="65"/>
        <v>0.19801862333205111</v>
      </c>
      <c r="E185" s="7">
        <f t="shared" ca="1" si="66"/>
        <v>16.193941954781245</v>
      </c>
      <c r="F185" s="7">
        <f t="shared" ca="1" si="67"/>
        <v>0.80198137666794889</v>
      </c>
      <c r="G185" s="7">
        <f t="shared" ca="1" si="68"/>
        <v>2.2066989249751994</v>
      </c>
      <c r="H185" s="7">
        <f t="shared" ca="1" si="69"/>
        <v>9.2003204398782223</v>
      </c>
      <c r="I185" s="7">
        <f t="shared" ca="1" si="70"/>
        <v>0.8428542677182369</v>
      </c>
      <c r="J185" s="7">
        <f t="shared" ca="1" si="71"/>
        <v>0.1571457322817631</v>
      </c>
      <c r="K185" s="7">
        <f t="shared" ca="1" si="72"/>
        <v>1.3676896746496836</v>
      </c>
      <c r="L185" s="7">
        <f t="shared" ca="1" si="73"/>
        <v>14.804653384638975</v>
      </c>
      <c r="M185" s="7">
        <f t="shared" ca="1" si="74"/>
        <v>8.0861715296443286</v>
      </c>
      <c r="N185" s="7">
        <f t="shared" ca="1" si="75"/>
        <v>0.88131810998570226</v>
      </c>
      <c r="O185" s="7">
        <f t="shared" ca="1" si="76"/>
        <v>0.11868189001429774</v>
      </c>
      <c r="P185" s="7">
        <f t="shared" ca="1" si="77"/>
        <v>0.88435647940624995</v>
      </c>
      <c r="Q185" s="7">
        <f t="shared" ca="1" si="78"/>
        <v>14.919159908722321</v>
      </c>
      <c r="R185" s="7">
        <f t="shared" ca="1" si="79"/>
        <v>7.9017581940642856</v>
      </c>
      <c r="S185" s="7">
        <f t="shared" ca="1" si="80"/>
        <v>0.63416210759493319</v>
      </c>
      <c r="T185" s="7">
        <f t="shared" ca="1" si="81"/>
        <v>0.36583789240506681</v>
      </c>
      <c r="U185" s="7">
        <f t="shared" ca="1" si="82"/>
        <v>2.7327040020915252</v>
      </c>
      <c r="V185" s="7">
        <f t="shared" ca="1" si="83"/>
        <v>6.0333897637409528</v>
      </c>
      <c r="W185" s="7">
        <f t="shared" ca="1" si="84"/>
        <v>4.383046882916239</v>
      </c>
      <c r="X185" s="7">
        <f t="shared" ca="1" si="85"/>
        <v>0.81563577339370108</v>
      </c>
      <c r="Y185" s="7">
        <f t="shared" ca="1" si="86"/>
        <v>0.18436422660629892</v>
      </c>
      <c r="Z185" s="7">
        <f t="shared" ca="1" si="87"/>
        <v>1.0189368989987651</v>
      </c>
      <c r="AA185" s="7">
        <f t="shared" ca="1" si="88"/>
        <v>8.4542099278055147</v>
      </c>
      <c r="AB185" s="7">
        <f t="shared" ca="1" si="89"/>
        <v>4.73657341340214</v>
      </c>
      <c r="AC185" s="7">
        <f t="shared" ca="1" si="90"/>
        <v>4.5664696016529227E-2</v>
      </c>
      <c r="AD185" s="7">
        <f t="shared" ca="1" si="91"/>
        <v>0.95433530398347077</v>
      </c>
      <c r="AE185" s="7">
        <f t="shared" ca="1" si="92"/>
        <v>12.345719182703814</v>
      </c>
      <c r="AF185" s="7">
        <f t="shared" ca="1" si="93"/>
        <v>0.18696079041906344</v>
      </c>
      <c r="AG185" s="7">
        <f t="shared" ca="1" si="94"/>
        <v>6.2663399865614382</v>
      </c>
      <c r="AH185" s="11">
        <f t="shared" ca="1" si="95"/>
        <v>1.3676896746496836</v>
      </c>
    </row>
    <row r="186" spans="3:34">
      <c r="C186" s="7">
        <v>177</v>
      </c>
      <c r="D186" s="7">
        <f t="shared" ca="1" si="65"/>
        <v>8.4616092948301191E-2</v>
      </c>
      <c r="E186" s="7">
        <f t="shared" ca="1" si="66"/>
        <v>24.696308064850541</v>
      </c>
      <c r="F186" s="7">
        <f t="shared" ca="1" si="67"/>
        <v>0.91538390705169881</v>
      </c>
      <c r="G186" s="7">
        <f t="shared" ca="1" si="68"/>
        <v>0.88411731153420947</v>
      </c>
      <c r="H186" s="7">
        <f t="shared" ca="1" si="69"/>
        <v>12.790212688192375</v>
      </c>
      <c r="I186" s="7">
        <f t="shared" ca="1" si="70"/>
        <v>0.53881046850981229</v>
      </c>
      <c r="J186" s="7">
        <f t="shared" ca="1" si="71"/>
        <v>0.46118953149018771</v>
      </c>
      <c r="K186" s="7">
        <f t="shared" ca="1" si="72"/>
        <v>4.9471312426332652</v>
      </c>
      <c r="L186" s="7">
        <f t="shared" ca="1" si="73"/>
        <v>6.191569514092893</v>
      </c>
      <c r="M186" s="7">
        <f t="shared" ca="1" si="74"/>
        <v>5.5693503783630796</v>
      </c>
      <c r="N186" s="7">
        <f t="shared" ca="1" si="75"/>
        <v>4.1642472518113705E-2</v>
      </c>
      <c r="O186" s="7">
        <f t="shared" ca="1" si="76"/>
        <v>0.9583575274818863</v>
      </c>
      <c r="P186" s="7">
        <f t="shared" ca="1" si="77"/>
        <v>22.250442609928889</v>
      </c>
      <c r="Q186" s="7">
        <f t="shared" ca="1" si="78"/>
        <v>0.29774058068592091</v>
      </c>
      <c r="R186" s="7">
        <f t="shared" ca="1" si="79"/>
        <v>11.274091595307405</v>
      </c>
      <c r="S186" s="7">
        <f t="shared" ca="1" si="80"/>
        <v>2.9127795380648691E-2</v>
      </c>
      <c r="T186" s="7">
        <f t="shared" ca="1" si="81"/>
        <v>0.97087220461935131</v>
      </c>
      <c r="U186" s="7">
        <f t="shared" ca="1" si="82"/>
        <v>21.216374357803303</v>
      </c>
      <c r="V186" s="7">
        <f t="shared" ca="1" si="83"/>
        <v>0.17736258890963863</v>
      </c>
      <c r="W186" s="7">
        <f t="shared" ca="1" si="84"/>
        <v>10.696868473356471</v>
      </c>
      <c r="X186" s="7">
        <f t="shared" ca="1" si="85"/>
        <v>0.17609201647144046</v>
      </c>
      <c r="Y186" s="7">
        <f t="shared" ca="1" si="86"/>
        <v>0.82390798352855954</v>
      </c>
      <c r="Z186" s="7">
        <f t="shared" ca="1" si="87"/>
        <v>8.6837429985336829</v>
      </c>
      <c r="AA186" s="7">
        <f t="shared" ca="1" si="88"/>
        <v>0.96848212891663099</v>
      </c>
      <c r="AB186" s="7">
        <f t="shared" ca="1" si="89"/>
        <v>4.8261125637251574</v>
      </c>
      <c r="AC186" s="7">
        <f t="shared" ca="1" si="90"/>
        <v>0.1756954500692115</v>
      </c>
      <c r="AD186" s="7">
        <f t="shared" ca="1" si="91"/>
        <v>0.8243045499307885</v>
      </c>
      <c r="AE186" s="7">
        <f t="shared" ca="1" si="92"/>
        <v>6.9560127205792694</v>
      </c>
      <c r="AF186" s="7">
        <f t="shared" ca="1" si="93"/>
        <v>0.77286087170856577</v>
      </c>
      <c r="AG186" s="7">
        <f t="shared" ca="1" si="94"/>
        <v>3.8644367961439174</v>
      </c>
      <c r="AH186" s="11">
        <f t="shared" ca="1" si="95"/>
        <v>21.216374357803303</v>
      </c>
    </row>
    <row r="187" spans="3:34">
      <c r="C187" s="7">
        <v>178</v>
      </c>
      <c r="D187" s="7">
        <f t="shared" ca="1" si="65"/>
        <v>0.78423631444890241</v>
      </c>
      <c r="E187" s="7">
        <f t="shared" ca="1" si="66"/>
        <v>2.4304488255911338</v>
      </c>
      <c r="F187" s="7">
        <f t="shared" ca="1" si="67"/>
        <v>0.21576368555109759</v>
      </c>
      <c r="G187" s="7">
        <f t="shared" ca="1" si="68"/>
        <v>15.335715185803059</v>
      </c>
      <c r="H187" s="7">
        <f t="shared" ca="1" si="69"/>
        <v>8.8830820056970961</v>
      </c>
      <c r="I187" s="7">
        <f t="shared" ca="1" si="70"/>
        <v>0.21136315382768589</v>
      </c>
      <c r="J187" s="7">
        <f t="shared" ca="1" si="71"/>
        <v>0.78863684617231411</v>
      </c>
      <c r="K187" s="7">
        <f t="shared" ca="1" si="72"/>
        <v>12.433420133819553</v>
      </c>
      <c r="L187" s="7">
        <f t="shared" ca="1" si="73"/>
        <v>1.8995946808358981</v>
      </c>
      <c r="M187" s="7">
        <f t="shared" ca="1" si="74"/>
        <v>7.1665074073277255</v>
      </c>
      <c r="N187" s="7">
        <f t="shared" ca="1" si="75"/>
        <v>0.64023676181427958</v>
      </c>
      <c r="O187" s="7">
        <f t="shared" ca="1" si="76"/>
        <v>0.35976323818572042</v>
      </c>
      <c r="P187" s="7">
        <f t="shared" ca="1" si="77"/>
        <v>3.1214206149326329</v>
      </c>
      <c r="Q187" s="7">
        <f t="shared" ca="1" si="78"/>
        <v>7.1561639491945286</v>
      </c>
      <c r="R187" s="7">
        <f t="shared" ca="1" si="79"/>
        <v>5.138792282063581</v>
      </c>
      <c r="S187" s="7">
        <f t="shared" ca="1" si="80"/>
        <v>0.52369009010524947</v>
      </c>
      <c r="T187" s="7">
        <f t="shared" ca="1" si="81"/>
        <v>0.47630990989475053</v>
      </c>
      <c r="U187" s="7">
        <f t="shared" ca="1" si="82"/>
        <v>3.8811312043338471</v>
      </c>
      <c r="V187" s="7">
        <f t="shared" ca="1" si="83"/>
        <v>4.4501193923889986</v>
      </c>
      <c r="W187" s="7">
        <f t="shared" ca="1" si="84"/>
        <v>4.165625298361423</v>
      </c>
      <c r="X187" s="7">
        <f t="shared" ca="1" si="85"/>
        <v>0.75379886409736263</v>
      </c>
      <c r="Y187" s="7">
        <f t="shared" ca="1" si="86"/>
        <v>0.24620113590263737</v>
      </c>
      <c r="Z187" s="7">
        <f t="shared" ca="1" si="87"/>
        <v>1.4131485252605882</v>
      </c>
      <c r="AA187" s="7">
        <f t="shared" ca="1" si="88"/>
        <v>7.008032257515195</v>
      </c>
      <c r="AB187" s="7">
        <f t="shared" ca="1" si="89"/>
        <v>4.2105903913878917</v>
      </c>
      <c r="AC187" s="7">
        <f t="shared" ca="1" si="90"/>
        <v>0.60691650038234712</v>
      </c>
      <c r="AD187" s="7">
        <f t="shared" ca="1" si="91"/>
        <v>0.39308349961765288</v>
      </c>
      <c r="AE187" s="7">
        <f t="shared" ca="1" si="92"/>
        <v>1.997456234137549</v>
      </c>
      <c r="AF187" s="7">
        <f t="shared" ca="1" si="93"/>
        <v>3.7349328898413936</v>
      </c>
      <c r="AG187" s="7">
        <f t="shared" ca="1" si="94"/>
        <v>2.8661945619894711</v>
      </c>
      <c r="AH187" s="11">
        <f t="shared" ca="1" si="95"/>
        <v>2.4304488255911338</v>
      </c>
    </row>
    <row r="188" spans="3:34">
      <c r="C188" s="7">
        <v>179</v>
      </c>
      <c r="D188" s="7">
        <f t="shared" ca="1" si="65"/>
        <v>4.4060813170490709E-2</v>
      </c>
      <c r="E188" s="7">
        <f t="shared" ca="1" si="66"/>
        <v>31.221844817979793</v>
      </c>
      <c r="F188" s="7">
        <f t="shared" ca="1" si="67"/>
        <v>0.95593918682950929</v>
      </c>
      <c r="G188" s="7">
        <f t="shared" ca="1" si="68"/>
        <v>0.45060980057095157</v>
      </c>
      <c r="H188" s="7">
        <f t="shared" ca="1" si="69"/>
        <v>15.836227309275372</v>
      </c>
      <c r="I188" s="7">
        <f t="shared" ca="1" si="70"/>
        <v>0.20991202251774743</v>
      </c>
      <c r="J188" s="7">
        <f t="shared" ca="1" si="71"/>
        <v>0.79008797748225257</v>
      </c>
      <c r="K188" s="7">
        <f t="shared" ca="1" si="72"/>
        <v>12.488534211491123</v>
      </c>
      <c r="L188" s="7">
        <f t="shared" ca="1" si="73"/>
        <v>1.8848878065598664</v>
      </c>
      <c r="M188" s="7">
        <f t="shared" ca="1" si="74"/>
        <v>7.1867110090254949</v>
      </c>
      <c r="N188" s="7">
        <f t="shared" ca="1" si="75"/>
        <v>0.88344456704867924</v>
      </c>
      <c r="O188" s="7">
        <f t="shared" ca="1" si="76"/>
        <v>0.11655543295132076</v>
      </c>
      <c r="P188" s="7">
        <f t="shared" ca="1" si="77"/>
        <v>0.86748712145964568</v>
      </c>
      <c r="Q188" s="7">
        <f t="shared" ca="1" si="78"/>
        <v>15.045718098725011</v>
      </c>
      <c r="R188" s="7">
        <f t="shared" ca="1" si="79"/>
        <v>7.9566026100923288</v>
      </c>
      <c r="S188" s="7">
        <f t="shared" ca="1" si="80"/>
        <v>0.55204437798432215</v>
      </c>
      <c r="T188" s="7">
        <f t="shared" ca="1" si="81"/>
        <v>0.44795562201567785</v>
      </c>
      <c r="U188" s="7">
        <f t="shared" ca="1" si="82"/>
        <v>3.5647610462244246</v>
      </c>
      <c r="V188" s="7">
        <f t="shared" ca="1" si="83"/>
        <v>4.8183666568466323</v>
      </c>
      <c r="W188" s="7">
        <f t="shared" ca="1" si="84"/>
        <v>4.1915638515355287</v>
      </c>
      <c r="X188" s="7">
        <f t="shared" ca="1" si="85"/>
        <v>0.18536224262451273</v>
      </c>
      <c r="Y188" s="7">
        <f t="shared" ca="1" si="86"/>
        <v>0.81463775737548727</v>
      </c>
      <c r="Z188" s="7">
        <f t="shared" ca="1" si="87"/>
        <v>8.4272165009002897</v>
      </c>
      <c r="AA188" s="7">
        <f t="shared" ca="1" si="88"/>
        <v>1.0250586701252051</v>
      </c>
      <c r="AB188" s="7">
        <f t="shared" ca="1" si="89"/>
        <v>4.7261375855127472</v>
      </c>
      <c r="AC188" s="7">
        <f t="shared" ca="1" si="90"/>
        <v>0.74606173267635045</v>
      </c>
      <c r="AD188" s="7">
        <f t="shared" ca="1" si="91"/>
        <v>0.25393826732364955</v>
      </c>
      <c r="AE188" s="7">
        <f t="shared" ca="1" si="92"/>
        <v>1.171787722500887</v>
      </c>
      <c r="AF188" s="7">
        <f t="shared" ca="1" si="93"/>
        <v>5.4826563341439103</v>
      </c>
      <c r="AG188" s="7">
        <f t="shared" ca="1" si="94"/>
        <v>3.3272220283223986</v>
      </c>
      <c r="AH188" s="11">
        <f t="shared" ca="1" si="95"/>
        <v>3.5647610462244246</v>
      </c>
    </row>
    <row r="189" spans="3:34">
      <c r="C189" s="7">
        <v>180</v>
      </c>
      <c r="D189" s="7">
        <f t="shared" ca="1" si="65"/>
        <v>0.77676556357259952</v>
      </c>
      <c r="E189" s="7">
        <f t="shared" ca="1" si="66"/>
        <v>2.5261669412490608</v>
      </c>
      <c r="F189" s="7">
        <f t="shared" ca="1" si="67"/>
        <v>0.22323443642740048</v>
      </c>
      <c r="G189" s="7">
        <f t="shared" ca="1" si="68"/>
        <v>14.995327753066999</v>
      </c>
      <c r="H189" s="7">
        <f t="shared" ca="1" si="69"/>
        <v>8.7607473471580306</v>
      </c>
      <c r="I189" s="7">
        <f t="shared" ca="1" si="70"/>
        <v>0.86064733636077084</v>
      </c>
      <c r="J189" s="7">
        <f t="shared" ca="1" si="71"/>
        <v>0.13935266363922916</v>
      </c>
      <c r="K189" s="7">
        <f t="shared" ca="1" si="72"/>
        <v>1.2005636494811884</v>
      </c>
      <c r="L189" s="7">
        <f t="shared" ca="1" si="73"/>
        <v>15.765979283962848</v>
      </c>
      <c r="M189" s="7">
        <f t="shared" ca="1" si="74"/>
        <v>8.4832714667220177</v>
      </c>
      <c r="N189" s="7">
        <f t="shared" ca="1" si="75"/>
        <v>0.81552014453404043</v>
      </c>
      <c r="O189" s="7">
        <f t="shared" ca="1" si="76"/>
        <v>0.18447985546595957</v>
      </c>
      <c r="P189" s="7">
        <f t="shared" ca="1" si="77"/>
        <v>1.4275040861278336</v>
      </c>
      <c r="Q189" s="7">
        <f t="shared" ca="1" si="78"/>
        <v>11.831505041502696</v>
      </c>
      <c r="R189" s="7">
        <f t="shared" ca="1" si="79"/>
        <v>6.6295045638152654</v>
      </c>
      <c r="S189" s="7">
        <f t="shared" ca="1" si="80"/>
        <v>3.2153955402489776E-2</v>
      </c>
      <c r="T189" s="7">
        <f t="shared" ca="1" si="81"/>
        <v>0.96784604459751022</v>
      </c>
      <c r="U189" s="7">
        <f t="shared" ca="1" si="82"/>
        <v>20.623318837437605</v>
      </c>
      <c r="V189" s="7">
        <f t="shared" ca="1" si="83"/>
        <v>0.19609349515088509</v>
      </c>
      <c r="W189" s="7">
        <f t="shared" ca="1" si="84"/>
        <v>10.409706166294246</v>
      </c>
      <c r="X189" s="7">
        <f t="shared" ca="1" si="85"/>
        <v>0.51508078650676092</v>
      </c>
      <c r="Y189" s="7">
        <f t="shared" ca="1" si="86"/>
        <v>0.48491921349323908</v>
      </c>
      <c r="Z189" s="7">
        <f t="shared" ca="1" si="87"/>
        <v>3.3171576180866174</v>
      </c>
      <c r="AA189" s="7">
        <f t="shared" ca="1" si="88"/>
        <v>3.6188648601801465</v>
      </c>
      <c r="AB189" s="7">
        <f t="shared" ca="1" si="89"/>
        <v>3.4680112391333822</v>
      </c>
      <c r="AC189" s="7">
        <f t="shared" ca="1" si="90"/>
        <v>0.71529156286250029</v>
      </c>
      <c r="AD189" s="7">
        <f t="shared" ca="1" si="91"/>
        <v>0.28470843713749971</v>
      </c>
      <c r="AE189" s="7">
        <f t="shared" ca="1" si="92"/>
        <v>1.3402601567224701</v>
      </c>
      <c r="AF189" s="7">
        <f t="shared" ca="1" si="93"/>
        <v>5.0251585998043948</v>
      </c>
      <c r="AG189" s="7">
        <f t="shared" ca="1" si="94"/>
        <v>3.1827093782634326</v>
      </c>
      <c r="AH189" s="11">
        <f t="shared" ca="1" si="95"/>
        <v>1.4275040861278336</v>
      </c>
    </row>
    <row r="190" spans="3:34">
      <c r="C190" s="7">
        <v>181</v>
      </c>
      <c r="D190" s="7">
        <f t="shared" ca="1" si="65"/>
        <v>2.650363129852451E-5</v>
      </c>
      <c r="E190" s="7">
        <f t="shared" ca="1" si="66"/>
        <v>105.38228804226868</v>
      </c>
      <c r="F190" s="7">
        <f t="shared" ca="1" si="67"/>
        <v>0.99997349636870148</v>
      </c>
      <c r="G190" s="7">
        <f t="shared" ca="1" si="68"/>
        <v>2.6503982525966395E-4</v>
      </c>
      <c r="H190" s="7">
        <f t="shared" ca="1" si="69"/>
        <v>52.691276541046975</v>
      </c>
      <c r="I190" s="7">
        <f t="shared" ca="1" si="70"/>
        <v>0.22678121200117607</v>
      </c>
      <c r="J190" s="7">
        <f t="shared" ca="1" si="71"/>
        <v>0.77321878799882393</v>
      </c>
      <c r="K190" s="7">
        <f t="shared" ca="1" si="72"/>
        <v>11.870156400487266</v>
      </c>
      <c r="L190" s="7">
        <f t="shared" ca="1" si="73"/>
        <v>2.0575458634210131</v>
      </c>
      <c r="M190" s="7">
        <f t="shared" ca="1" si="74"/>
        <v>6.9638511319541401</v>
      </c>
      <c r="N190" s="7">
        <f t="shared" ca="1" si="75"/>
        <v>0.85447465970451353</v>
      </c>
      <c r="O190" s="7">
        <f t="shared" ca="1" si="76"/>
        <v>0.14552534029548647</v>
      </c>
      <c r="P190" s="7">
        <f t="shared" ca="1" si="77"/>
        <v>1.1008790238661894</v>
      </c>
      <c r="Q190" s="7">
        <f t="shared" ca="1" si="78"/>
        <v>13.49183533199785</v>
      </c>
      <c r="R190" s="7">
        <f t="shared" ca="1" si="79"/>
        <v>7.2963571779320198</v>
      </c>
      <c r="S190" s="7">
        <f t="shared" ca="1" si="80"/>
        <v>3.3271541982058395E-3</v>
      </c>
      <c r="T190" s="7">
        <f t="shared" ca="1" si="81"/>
        <v>0.99667284580179416</v>
      </c>
      <c r="U190" s="7">
        <f t="shared" ca="1" si="82"/>
        <v>34.233827612986602</v>
      </c>
      <c r="V190" s="7">
        <f t="shared" ca="1" si="83"/>
        <v>1.9996208901612335E-2</v>
      </c>
      <c r="W190" s="7">
        <f t="shared" ca="1" si="84"/>
        <v>17.126911910944106</v>
      </c>
      <c r="X190" s="7">
        <f t="shared" ca="1" si="85"/>
        <v>0.16995678914509182</v>
      </c>
      <c r="Y190" s="7">
        <f t="shared" ca="1" si="86"/>
        <v>0.83004321085490818</v>
      </c>
      <c r="Z190" s="7">
        <f t="shared" ca="1" si="87"/>
        <v>8.8610552787046384</v>
      </c>
      <c r="AA190" s="7">
        <f t="shared" ca="1" si="88"/>
        <v>0.93138759137830329</v>
      </c>
      <c r="AB190" s="7">
        <f t="shared" ca="1" si="89"/>
        <v>4.896221435041471</v>
      </c>
      <c r="AC190" s="7">
        <f t="shared" ca="1" si="90"/>
        <v>0.36752476079745822</v>
      </c>
      <c r="AD190" s="7">
        <f t="shared" ca="1" si="91"/>
        <v>0.63247523920254178</v>
      </c>
      <c r="AE190" s="7">
        <f t="shared" ca="1" si="92"/>
        <v>4.0038583451172549</v>
      </c>
      <c r="AF190" s="7">
        <f t="shared" ca="1" si="93"/>
        <v>1.8324568266104326</v>
      </c>
      <c r="AG190" s="7">
        <f t="shared" ca="1" si="94"/>
        <v>2.9181575858638436</v>
      </c>
      <c r="AH190" s="11">
        <f t="shared" ca="1" si="95"/>
        <v>11.870156400487266</v>
      </c>
    </row>
    <row r="191" spans="3:34">
      <c r="C191" s="7">
        <v>182</v>
      </c>
      <c r="D191" s="7">
        <f t="shared" ca="1" si="65"/>
        <v>4.2066362779277999E-2</v>
      </c>
      <c r="E191" s="7">
        <f t="shared" ca="1" si="66"/>
        <v>31.685068415166594</v>
      </c>
      <c r="F191" s="7">
        <f t="shared" ca="1" si="67"/>
        <v>0.957933637220722</v>
      </c>
      <c r="G191" s="7">
        <f t="shared" ca="1" si="68"/>
        <v>0.42976775622896984</v>
      </c>
      <c r="H191" s="7">
        <f t="shared" ca="1" si="69"/>
        <v>16.057418085697783</v>
      </c>
      <c r="I191" s="7">
        <f t="shared" ca="1" si="70"/>
        <v>0.90368994715528561</v>
      </c>
      <c r="J191" s="7">
        <f t="shared" ca="1" si="71"/>
        <v>9.6310052844714389E-2</v>
      </c>
      <c r="K191" s="7">
        <f t="shared" ca="1" si="72"/>
        <v>0.81015164984935784</v>
      </c>
      <c r="L191" s="7">
        <f t="shared" ca="1" si="73"/>
        <v>18.721460597724512</v>
      </c>
      <c r="M191" s="7">
        <f t="shared" ca="1" si="74"/>
        <v>9.7658061237869358</v>
      </c>
      <c r="N191" s="7">
        <f t="shared" ca="1" si="75"/>
        <v>0.30181725200364951</v>
      </c>
      <c r="O191" s="7">
        <f t="shared" ca="1" si="76"/>
        <v>0.69818274799635049</v>
      </c>
      <c r="P191" s="7">
        <f t="shared" ca="1" si="77"/>
        <v>8.385534994098629</v>
      </c>
      <c r="Q191" s="7">
        <f t="shared" ca="1" si="78"/>
        <v>2.5149207571184924</v>
      </c>
      <c r="R191" s="7">
        <f t="shared" ca="1" si="79"/>
        <v>5.4502278756085607</v>
      </c>
      <c r="S191" s="7">
        <f t="shared" ca="1" si="80"/>
        <v>0.55882390304662688</v>
      </c>
      <c r="T191" s="7">
        <f t="shared" ca="1" si="81"/>
        <v>0.44117609695337312</v>
      </c>
      <c r="U191" s="7">
        <f t="shared" ca="1" si="82"/>
        <v>3.4915252610411467</v>
      </c>
      <c r="V191" s="7">
        <f t="shared" ca="1" si="83"/>
        <v>4.9098670225199852</v>
      </c>
      <c r="W191" s="7">
        <f t="shared" ca="1" si="84"/>
        <v>4.2006961417805657</v>
      </c>
      <c r="X191" s="7">
        <f t="shared" ca="1" si="85"/>
        <v>0.74953262218741112</v>
      </c>
      <c r="Y191" s="7">
        <f t="shared" ca="1" si="86"/>
        <v>0.25046737781258888</v>
      </c>
      <c r="Z191" s="7">
        <f t="shared" ca="1" si="87"/>
        <v>1.441527185599778</v>
      </c>
      <c r="AA191" s="7">
        <f t="shared" ca="1" si="88"/>
        <v>6.9221329761535824</v>
      </c>
      <c r="AB191" s="7">
        <f t="shared" ca="1" si="89"/>
        <v>4.1818300808766802</v>
      </c>
      <c r="AC191" s="7">
        <f t="shared" ca="1" si="90"/>
        <v>0.47870623309454696</v>
      </c>
      <c r="AD191" s="7">
        <f t="shared" ca="1" si="91"/>
        <v>0.52129376690545304</v>
      </c>
      <c r="AE191" s="7">
        <f t="shared" ca="1" si="92"/>
        <v>2.9466726471597031</v>
      </c>
      <c r="AF191" s="7">
        <f t="shared" ca="1" si="93"/>
        <v>2.6057661764310893</v>
      </c>
      <c r="AG191" s="7">
        <f t="shared" ca="1" si="94"/>
        <v>2.7762194117953962</v>
      </c>
      <c r="AH191" s="11">
        <f t="shared" ca="1" si="95"/>
        <v>3.4915252610411467</v>
      </c>
    </row>
    <row r="192" spans="3:34">
      <c r="C192" s="7">
        <v>183</v>
      </c>
      <c r="D192" s="7">
        <f t="shared" ca="1" si="65"/>
        <v>0.97211410985121915</v>
      </c>
      <c r="E192" s="7">
        <f t="shared" ca="1" si="66"/>
        <v>0.28282084445907696</v>
      </c>
      <c r="F192" s="7">
        <f t="shared" ca="1" si="67"/>
        <v>2.7885890148780845E-2</v>
      </c>
      <c r="G192" s="7">
        <f t="shared" ca="1" si="68"/>
        <v>35.796344475134575</v>
      </c>
      <c r="H192" s="7">
        <f t="shared" ca="1" si="69"/>
        <v>18.039582659796825</v>
      </c>
      <c r="I192" s="7">
        <f t="shared" ca="1" si="70"/>
        <v>0.415978962856275</v>
      </c>
      <c r="J192" s="7">
        <f t="shared" ca="1" si="71"/>
        <v>0.584021037143725</v>
      </c>
      <c r="K192" s="7">
        <f t="shared" ca="1" si="72"/>
        <v>7.0169647204529078</v>
      </c>
      <c r="L192" s="7">
        <f t="shared" ca="1" si="73"/>
        <v>4.3025461943706116</v>
      </c>
      <c r="M192" s="7">
        <f t="shared" ca="1" si="74"/>
        <v>5.6597554574117597</v>
      </c>
      <c r="N192" s="7">
        <f t="shared" ca="1" si="75"/>
        <v>0.85957235586531489</v>
      </c>
      <c r="O192" s="7">
        <f t="shared" ca="1" si="76"/>
        <v>0.14042764413468511</v>
      </c>
      <c r="P192" s="7">
        <f t="shared" ca="1" si="77"/>
        <v>1.0592419182196202</v>
      </c>
      <c r="Q192" s="7">
        <f t="shared" ca="1" si="78"/>
        <v>13.741440378579341</v>
      </c>
      <c r="R192" s="7">
        <f t="shared" ca="1" si="79"/>
        <v>7.4003411483994803</v>
      </c>
      <c r="S192" s="7">
        <f t="shared" ca="1" si="80"/>
        <v>0.78737860478160704</v>
      </c>
      <c r="T192" s="7">
        <f t="shared" ca="1" si="81"/>
        <v>0.21262139521839296</v>
      </c>
      <c r="U192" s="7">
        <f t="shared" ca="1" si="82"/>
        <v>1.4342764369402077</v>
      </c>
      <c r="V192" s="7">
        <f t="shared" ca="1" si="83"/>
        <v>9.2894530926912573</v>
      </c>
      <c r="W192" s="7">
        <f t="shared" ca="1" si="84"/>
        <v>5.3618647648157323</v>
      </c>
      <c r="X192" s="7">
        <f t="shared" ca="1" si="85"/>
        <v>0.7536889906880484</v>
      </c>
      <c r="Y192" s="7">
        <f t="shared" ca="1" si="86"/>
        <v>0.2463110093119516</v>
      </c>
      <c r="Z192" s="7">
        <f t="shared" ca="1" si="87"/>
        <v>1.4138773763034673</v>
      </c>
      <c r="AA192" s="7">
        <f t="shared" ca="1" si="88"/>
        <v>7.005801380323545</v>
      </c>
      <c r="AB192" s="7">
        <f t="shared" ca="1" si="89"/>
        <v>4.2098393783135064</v>
      </c>
      <c r="AC192" s="7">
        <f t="shared" ca="1" si="90"/>
        <v>0.16470716851584477</v>
      </c>
      <c r="AD192" s="7">
        <f t="shared" ca="1" si="91"/>
        <v>0.83529283148415523</v>
      </c>
      <c r="AE192" s="7">
        <f t="shared" ca="1" si="92"/>
        <v>7.2143444722373857</v>
      </c>
      <c r="AF192" s="7">
        <f t="shared" ca="1" si="93"/>
        <v>0.71989167689070677</v>
      </c>
      <c r="AG192" s="7">
        <f t="shared" ca="1" si="94"/>
        <v>3.9671180745640462</v>
      </c>
      <c r="AH192" s="11">
        <f t="shared" ca="1" si="95"/>
        <v>0.28282084445907696</v>
      </c>
    </row>
    <row r="193" spans="3:34">
      <c r="C193" s="7">
        <v>184</v>
      </c>
      <c r="D193" s="7">
        <f t="shared" ca="1" si="65"/>
        <v>0.46603424087119016</v>
      </c>
      <c r="E193" s="7">
        <f t="shared" ca="1" si="66"/>
        <v>7.6349616929153008</v>
      </c>
      <c r="F193" s="7">
        <f t="shared" ca="1" si="67"/>
        <v>0.53396575912880984</v>
      </c>
      <c r="G193" s="7">
        <f t="shared" ca="1" si="68"/>
        <v>6.2742356355944189</v>
      </c>
      <c r="H193" s="7">
        <f t="shared" ca="1" si="69"/>
        <v>6.9545986642548598</v>
      </c>
      <c r="I193" s="7">
        <f t="shared" ca="1" si="70"/>
        <v>0.77589813680544018</v>
      </c>
      <c r="J193" s="7">
        <f t="shared" ca="1" si="71"/>
        <v>0.22410186319455982</v>
      </c>
      <c r="K193" s="7">
        <f t="shared" ca="1" si="72"/>
        <v>2.0298722753478731</v>
      </c>
      <c r="L193" s="7">
        <f t="shared" ca="1" si="73"/>
        <v>11.965236672708983</v>
      </c>
      <c r="M193" s="7">
        <f t="shared" ca="1" si="74"/>
        <v>6.9975544740284281</v>
      </c>
      <c r="N193" s="7">
        <f t="shared" ca="1" si="75"/>
        <v>0.57652215796035311</v>
      </c>
      <c r="O193" s="7">
        <f t="shared" ca="1" si="76"/>
        <v>0.42347784203964689</v>
      </c>
      <c r="P193" s="7">
        <f t="shared" ca="1" si="77"/>
        <v>3.8551905328612426</v>
      </c>
      <c r="Q193" s="7">
        <f t="shared" ca="1" si="78"/>
        <v>6.0147786110903132</v>
      </c>
      <c r="R193" s="7">
        <f t="shared" ca="1" si="79"/>
        <v>4.9349845719757779</v>
      </c>
      <c r="S193" s="7">
        <f t="shared" ca="1" si="80"/>
        <v>0.31636715206625132</v>
      </c>
      <c r="T193" s="7">
        <f t="shared" ca="1" si="81"/>
        <v>0.68363284793374868</v>
      </c>
      <c r="U193" s="7">
        <f t="shared" ca="1" si="82"/>
        <v>6.9051111973238495</v>
      </c>
      <c r="V193" s="7">
        <f t="shared" ca="1" si="83"/>
        <v>2.2820056649996836</v>
      </c>
      <c r="W193" s="7">
        <f t="shared" ca="1" si="84"/>
        <v>4.5935584311617665</v>
      </c>
      <c r="X193" s="7">
        <f t="shared" ca="1" si="85"/>
        <v>0.10486907359743036</v>
      </c>
      <c r="Y193" s="7">
        <f t="shared" ca="1" si="86"/>
        <v>0.89513092640256964</v>
      </c>
      <c r="Z193" s="7">
        <f t="shared" ca="1" si="87"/>
        <v>11.275213124967831</v>
      </c>
      <c r="AA193" s="7">
        <f t="shared" ca="1" si="88"/>
        <v>0.55392642461393937</v>
      </c>
      <c r="AB193" s="7">
        <f t="shared" ca="1" si="89"/>
        <v>5.914569774790885</v>
      </c>
      <c r="AC193" s="7">
        <f t="shared" ca="1" si="90"/>
        <v>0.16500126438659279</v>
      </c>
      <c r="AD193" s="7">
        <f t="shared" ca="1" si="91"/>
        <v>0.83499873561340721</v>
      </c>
      <c r="AE193" s="7">
        <f t="shared" ca="1" si="92"/>
        <v>7.2072085686474781</v>
      </c>
      <c r="AF193" s="7">
        <f t="shared" ca="1" si="93"/>
        <v>0.72130027347147396</v>
      </c>
      <c r="AG193" s="7">
        <f t="shared" ca="1" si="94"/>
        <v>3.9642544210594761</v>
      </c>
      <c r="AH193" s="11">
        <f t="shared" ca="1" si="95"/>
        <v>3.8551905328612426</v>
      </c>
    </row>
    <row r="194" spans="3:34">
      <c r="C194" s="7">
        <v>185</v>
      </c>
      <c r="D194" s="7">
        <f t="shared" ca="1" si="65"/>
        <v>0.20902569783167602</v>
      </c>
      <c r="E194" s="7">
        <f t="shared" ca="1" si="66"/>
        <v>15.652980784433906</v>
      </c>
      <c r="F194" s="7">
        <f t="shared" ca="1" si="67"/>
        <v>0.79097430216832398</v>
      </c>
      <c r="G194" s="7">
        <f t="shared" ca="1" si="68"/>
        <v>2.3448979951930968</v>
      </c>
      <c r="H194" s="7">
        <f t="shared" ca="1" si="69"/>
        <v>8.9989393898135006</v>
      </c>
      <c r="I194" s="7">
        <f t="shared" ca="1" si="70"/>
        <v>0.6216951888668264</v>
      </c>
      <c r="J194" s="7">
        <f t="shared" ca="1" si="71"/>
        <v>0.3783048111331736</v>
      </c>
      <c r="K194" s="7">
        <f t="shared" ca="1" si="72"/>
        <v>3.8024428512804924</v>
      </c>
      <c r="L194" s="7">
        <f t="shared" ca="1" si="73"/>
        <v>7.7764402372156392</v>
      </c>
      <c r="M194" s="7">
        <f t="shared" ca="1" si="74"/>
        <v>5.7894415442480653</v>
      </c>
      <c r="N194" s="7">
        <f t="shared" ca="1" si="75"/>
        <v>0.88206208278210108</v>
      </c>
      <c r="O194" s="7">
        <f t="shared" ca="1" si="76"/>
        <v>0.11793791721789892</v>
      </c>
      <c r="P194" s="7">
        <f t="shared" ca="1" si="77"/>
        <v>0.87844985767470396</v>
      </c>
      <c r="Q194" s="7">
        <f t="shared" ca="1" si="78"/>
        <v>14.963178427686863</v>
      </c>
      <c r="R194" s="7">
        <f t="shared" ca="1" si="79"/>
        <v>7.9208141426807837</v>
      </c>
      <c r="S194" s="7">
        <f t="shared" ca="1" si="80"/>
        <v>0.620684594667398</v>
      </c>
      <c r="T194" s="7">
        <f t="shared" ca="1" si="81"/>
        <v>0.379315405332602</v>
      </c>
      <c r="U194" s="7">
        <f t="shared" ca="1" si="82"/>
        <v>2.8615933509564258</v>
      </c>
      <c r="V194" s="7">
        <f t="shared" ca="1" si="83"/>
        <v>5.8163232956741577</v>
      </c>
      <c r="W194" s="7">
        <f t="shared" ca="1" si="84"/>
        <v>4.3389583233152917</v>
      </c>
      <c r="X194" s="7">
        <f t="shared" ca="1" si="85"/>
        <v>0.86175228709115048</v>
      </c>
      <c r="Y194" s="7">
        <f t="shared" ca="1" si="86"/>
        <v>0.13824771290884952</v>
      </c>
      <c r="Z194" s="7">
        <f t="shared" ca="1" si="87"/>
        <v>0.74393709790483376</v>
      </c>
      <c r="AA194" s="7">
        <f t="shared" ca="1" si="88"/>
        <v>9.8935409093566395</v>
      </c>
      <c r="AB194" s="7">
        <f t="shared" ca="1" si="89"/>
        <v>5.3187390036307365</v>
      </c>
      <c r="AC194" s="7">
        <f t="shared" ca="1" si="90"/>
        <v>0.86271135426082945</v>
      </c>
      <c r="AD194" s="7">
        <f t="shared" ca="1" si="91"/>
        <v>0.13728864573917055</v>
      </c>
      <c r="AE194" s="7">
        <f t="shared" ca="1" si="92"/>
        <v>0.59070044671091548</v>
      </c>
      <c r="AF194" s="7">
        <f t="shared" ca="1" si="93"/>
        <v>7.9426786654252854</v>
      </c>
      <c r="AG194" s="7">
        <f t="shared" ca="1" si="94"/>
        <v>4.2666895560681004</v>
      </c>
      <c r="AH194" s="11">
        <f t="shared" ca="1" si="95"/>
        <v>2.8615933509564258</v>
      </c>
    </row>
    <row r="195" spans="3:34">
      <c r="C195" s="7">
        <v>186</v>
      </c>
      <c r="D195" s="7">
        <f t="shared" ca="1" si="65"/>
        <v>0.12689805284425837</v>
      </c>
      <c r="E195" s="7">
        <f t="shared" ca="1" si="66"/>
        <v>20.643712483963924</v>
      </c>
      <c r="F195" s="7">
        <f t="shared" ca="1" si="67"/>
        <v>0.87310194715574163</v>
      </c>
      <c r="G195" s="7">
        <f t="shared" ca="1" si="68"/>
        <v>1.3570295200437359</v>
      </c>
      <c r="H195" s="7">
        <f t="shared" ca="1" si="69"/>
        <v>11.000371002003829</v>
      </c>
      <c r="I195" s="7">
        <f t="shared" ca="1" si="70"/>
        <v>0.17654932194905759</v>
      </c>
      <c r="J195" s="7">
        <f t="shared" ca="1" si="71"/>
        <v>0.82345067805094241</v>
      </c>
      <c r="K195" s="7">
        <f t="shared" ca="1" si="72"/>
        <v>13.873239977404305</v>
      </c>
      <c r="L195" s="7">
        <f t="shared" ca="1" si="73"/>
        <v>1.5540129938822707</v>
      </c>
      <c r="M195" s="7">
        <f t="shared" ca="1" si="74"/>
        <v>7.7136264856432879</v>
      </c>
      <c r="N195" s="7">
        <f t="shared" ca="1" si="75"/>
        <v>0.84480195488901266</v>
      </c>
      <c r="O195" s="7">
        <f t="shared" ca="1" si="76"/>
        <v>0.15519804511098734</v>
      </c>
      <c r="P195" s="7">
        <f t="shared" ca="1" si="77"/>
        <v>1.1805713640489821</v>
      </c>
      <c r="Q195" s="7">
        <f t="shared" ca="1" si="78"/>
        <v>13.041372870726956</v>
      </c>
      <c r="R195" s="7">
        <f t="shared" ca="1" si="79"/>
        <v>7.110972117387969</v>
      </c>
      <c r="S195" s="7">
        <f t="shared" ca="1" si="80"/>
        <v>0.94869193368592897</v>
      </c>
      <c r="T195" s="7">
        <f t="shared" ca="1" si="81"/>
        <v>5.1308066314071032E-2</v>
      </c>
      <c r="U195" s="7">
        <f t="shared" ca="1" si="82"/>
        <v>0.31602693066814858</v>
      </c>
      <c r="V195" s="7">
        <f t="shared" ca="1" si="83"/>
        <v>17.81944380644984</v>
      </c>
      <c r="W195" s="7">
        <f t="shared" ca="1" si="84"/>
        <v>9.0677353685589939</v>
      </c>
      <c r="X195" s="7">
        <f t="shared" ca="1" si="85"/>
        <v>0.68625204977087073</v>
      </c>
      <c r="Y195" s="7">
        <f t="shared" ca="1" si="86"/>
        <v>0.31374795022912927</v>
      </c>
      <c r="Z195" s="7">
        <f t="shared" ca="1" si="87"/>
        <v>1.8825514962359944</v>
      </c>
      <c r="AA195" s="7">
        <f t="shared" ca="1" si="88"/>
        <v>5.7958266084586683</v>
      </c>
      <c r="AB195" s="7">
        <f t="shared" ca="1" si="89"/>
        <v>3.8391890523473311</v>
      </c>
      <c r="AC195" s="7">
        <f t="shared" ca="1" si="90"/>
        <v>0.15683779703342104</v>
      </c>
      <c r="AD195" s="7">
        <f t="shared" ca="1" si="91"/>
        <v>0.84316220296657896</v>
      </c>
      <c r="AE195" s="7">
        <f t="shared" ca="1" si="92"/>
        <v>7.4101725904210189</v>
      </c>
      <c r="AF195" s="7">
        <f t="shared" ca="1" si="93"/>
        <v>0.68238371161405453</v>
      </c>
      <c r="AG195" s="7">
        <f t="shared" ca="1" si="94"/>
        <v>4.0462781510175372</v>
      </c>
      <c r="AH195" s="11">
        <f t="shared" ca="1" si="95"/>
        <v>1.1805713640489821</v>
      </c>
    </row>
    <row r="196" spans="3:34">
      <c r="C196" s="7">
        <v>187</v>
      </c>
      <c r="D196" s="7">
        <f t="shared" ca="1" si="65"/>
        <v>0.94095879244805736</v>
      </c>
      <c r="E196" s="7">
        <f t="shared" ca="1" si="66"/>
        <v>0.60855931590417112</v>
      </c>
      <c r="F196" s="7">
        <f t="shared" ca="1" si="67"/>
        <v>5.9041207551942643E-2</v>
      </c>
      <c r="G196" s="7">
        <f t="shared" ca="1" si="68"/>
        <v>28.295196457835225</v>
      </c>
      <c r="H196" s="7">
        <f t="shared" ca="1" si="69"/>
        <v>14.451877886869697</v>
      </c>
      <c r="I196" s="7">
        <f t="shared" ca="1" si="70"/>
        <v>0.8510369991600476</v>
      </c>
      <c r="J196" s="7">
        <f t="shared" ca="1" si="71"/>
        <v>0.1489630008399524</v>
      </c>
      <c r="K196" s="7">
        <f t="shared" ca="1" si="72"/>
        <v>1.2903973926401657</v>
      </c>
      <c r="L196" s="7">
        <f t="shared" ca="1" si="73"/>
        <v>15.232458563061712</v>
      </c>
      <c r="M196" s="7">
        <f t="shared" ca="1" si="74"/>
        <v>8.2614279778509392</v>
      </c>
      <c r="N196" s="7">
        <f t="shared" ca="1" si="75"/>
        <v>0.15290545638833097</v>
      </c>
      <c r="O196" s="7">
        <f t="shared" ca="1" si="76"/>
        <v>0.84709454361166903</v>
      </c>
      <c r="P196" s="7">
        <f t="shared" ca="1" si="77"/>
        <v>13.145548364835893</v>
      </c>
      <c r="Q196" s="7">
        <f t="shared" ca="1" si="78"/>
        <v>1.161600781752723</v>
      </c>
      <c r="R196" s="7">
        <f t="shared" ca="1" si="79"/>
        <v>7.1535745732943079</v>
      </c>
      <c r="S196" s="7">
        <f t="shared" ca="1" si="80"/>
        <v>0.76533173621960671</v>
      </c>
      <c r="T196" s="7">
        <f t="shared" ca="1" si="81"/>
        <v>0.23466826378039329</v>
      </c>
      <c r="U196" s="7">
        <f t="shared" ca="1" si="82"/>
        <v>1.6046753822042308</v>
      </c>
      <c r="V196" s="7">
        <f t="shared" ca="1" si="83"/>
        <v>8.6974944337980382</v>
      </c>
      <c r="W196" s="7">
        <f t="shared" ca="1" si="84"/>
        <v>5.1510849080011347</v>
      </c>
      <c r="X196" s="7">
        <f t="shared" ca="1" si="85"/>
        <v>0.69749046836136708</v>
      </c>
      <c r="Y196" s="7">
        <f t="shared" ca="1" si="86"/>
        <v>0.30250953163863292</v>
      </c>
      <c r="Z196" s="7">
        <f t="shared" ca="1" si="87"/>
        <v>1.8013321540586049</v>
      </c>
      <c r="AA196" s="7">
        <f t="shared" ca="1" si="88"/>
        <v>5.9782124622922828</v>
      </c>
      <c r="AB196" s="7">
        <f t="shared" ca="1" si="89"/>
        <v>3.8897723081754441</v>
      </c>
      <c r="AC196" s="7">
        <f t="shared" ca="1" si="90"/>
        <v>6.6795376606554213E-2</v>
      </c>
      <c r="AD196" s="7">
        <f t="shared" ca="1" si="91"/>
        <v>0.93320462339344579</v>
      </c>
      <c r="AE196" s="7">
        <f t="shared" ca="1" si="92"/>
        <v>10.824485653246258</v>
      </c>
      <c r="AF196" s="7">
        <f t="shared" ca="1" si="93"/>
        <v>0.27652313801414691</v>
      </c>
      <c r="AG196" s="7">
        <f t="shared" ca="1" si="94"/>
        <v>5.5505043956302025</v>
      </c>
      <c r="AH196" s="11">
        <f t="shared" ca="1" si="95"/>
        <v>0.60855931590417112</v>
      </c>
    </row>
    <row r="197" spans="3:34">
      <c r="C197" s="7">
        <v>188</v>
      </c>
      <c r="D197" s="7">
        <f t="shared" ca="1" si="65"/>
        <v>0.93085706714785499</v>
      </c>
      <c r="E197" s="7">
        <f t="shared" ca="1" si="66"/>
        <v>0.71649539648393157</v>
      </c>
      <c r="F197" s="7">
        <f t="shared" ca="1" si="67"/>
        <v>6.9142932852145012E-2</v>
      </c>
      <c r="G197" s="7">
        <f t="shared" ca="1" si="68"/>
        <v>26.715794263523787</v>
      </c>
      <c r="H197" s="7">
        <f t="shared" ca="1" si="69"/>
        <v>13.716144830003859</v>
      </c>
      <c r="I197" s="7">
        <f t="shared" ca="1" si="70"/>
        <v>0.11917983502441154</v>
      </c>
      <c r="J197" s="7">
        <f t="shared" ca="1" si="71"/>
        <v>0.88082016497558846</v>
      </c>
      <c r="K197" s="7">
        <f t="shared" ca="1" si="72"/>
        <v>17.016973663359305</v>
      </c>
      <c r="L197" s="7">
        <f t="shared" ca="1" si="73"/>
        <v>1.0152143992272622</v>
      </c>
      <c r="M197" s="7">
        <f t="shared" ca="1" si="74"/>
        <v>9.0160940312932834</v>
      </c>
      <c r="N197" s="7">
        <f t="shared" ca="1" si="75"/>
        <v>0.17789187633147074</v>
      </c>
      <c r="O197" s="7">
        <f t="shared" ca="1" si="76"/>
        <v>0.82210812366852926</v>
      </c>
      <c r="P197" s="7">
        <f t="shared" ca="1" si="77"/>
        <v>12.086055447160113</v>
      </c>
      <c r="Q197" s="7">
        <f t="shared" ca="1" si="78"/>
        <v>1.3711834868660895</v>
      </c>
      <c r="R197" s="7">
        <f t="shared" ca="1" si="79"/>
        <v>6.7286194670131012</v>
      </c>
      <c r="S197" s="7">
        <f t="shared" ca="1" si="80"/>
        <v>0.49534001416329276</v>
      </c>
      <c r="T197" s="7">
        <f t="shared" ca="1" si="81"/>
        <v>0.50465998583670724</v>
      </c>
      <c r="U197" s="7">
        <f t="shared" ca="1" si="82"/>
        <v>4.215065129519032</v>
      </c>
      <c r="V197" s="7">
        <f t="shared" ca="1" si="83"/>
        <v>4.1032222310685365</v>
      </c>
      <c r="W197" s="7">
        <f t="shared" ca="1" si="84"/>
        <v>4.1591436802937842</v>
      </c>
      <c r="X197" s="7">
        <f t="shared" ca="1" si="85"/>
        <v>0.78440895140223188</v>
      </c>
      <c r="Y197" s="7">
        <f t="shared" ca="1" si="86"/>
        <v>0.21559104859776812</v>
      </c>
      <c r="Z197" s="7">
        <f t="shared" ca="1" si="87"/>
        <v>1.214123864712551</v>
      </c>
      <c r="AA197" s="7">
        <f t="shared" ca="1" si="88"/>
        <v>7.6718597968622104</v>
      </c>
      <c r="AB197" s="7">
        <f t="shared" ca="1" si="89"/>
        <v>4.4429918307873804</v>
      </c>
      <c r="AC197" s="7">
        <f t="shared" ca="1" si="90"/>
        <v>0.11685601003430435</v>
      </c>
      <c r="AD197" s="7">
        <f t="shared" ca="1" si="91"/>
        <v>0.88314398996569565</v>
      </c>
      <c r="AE197" s="7">
        <f t="shared" ca="1" si="92"/>
        <v>8.5872511422586459</v>
      </c>
      <c r="AF197" s="7">
        <f t="shared" ca="1" si="93"/>
        <v>0.49706809051466155</v>
      </c>
      <c r="AG197" s="7">
        <f t="shared" ca="1" si="94"/>
        <v>4.5421596163866536</v>
      </c>
      <c r="AH197" s="11">
        <f t="shared" ca="1" si="95"/>
        <v>0.71649539648393157</v>
      </c>
    </row>
    <row r="198" spans="3:34">
      <c r="C198" s="7">
        <v>189</v>
      </c>
      <c r="D198" s="7">
        <f t="shared" ca="1" si="65"/>
        <v>0.10572620976933911</v>
      </c>
      <c r="E198" s="7">
        <f t="shared" ca="1" si="66"/>
        <v>22.469024530847559</v>
      </c>
      <c r="F198" s="7">
        <f t="shared" ca="1" si="67"/>
        <v>0.89427379023066089</v>
      </c>
      <c r="G198" s="7">
        <f t="shared" ca="1" si="68"/>
        <v>1.1174329764008668</v>
      </c>
      <c r="H198" s="7">
        <f t="shared" ca="1" si="69"/>
        <v>11.793228753624213</v>
      </c>
      <c r="I198" s="7">
        <f t="shared" ca="1" si="70"/>
        <v>8.1963415843837817E-2</v>
      </c>
      <c r="J198" s="7">
        <f t="shared" ca="1" si="71"/>
        <v>0.91803658415616218</v>
      </c>
      <c r="K198" s="7">
        <f t="shared" ca="1" si="72"/>
        <v>20.011858236140036</v>
      </c>
      <c r="L198" s="7">
        <f t="shared" ca="1" si="73"/>
        <v>0.68414429707003321</v>
      </c>
      <c r="M198" s="7">
        <f t="shared" ca="1" si="74"/>
        <v>10.348001266605035</v>
      </c>
      <c r="N198" s="7">
        <f t="shared" ca="1" si="75"/>
        <v>0.88734453717098094</v>
      </c>
      <c r="O198" s="7">
        <f t="shared" ca="1" si="76"/>
        <v>0.11265546282901906</v>
      </c>
      <c r="P198" s="7">
        <f t="shared" ca="1" si="77"/>
        <v>0.83665359652927485</v>
      </c>
      <c r="Q198" s="7">
        <f t="shared" ca="1" si="78"/>
        <v>15.283947836205515</v>
      </c>
      <c r="R198" s="7">
        <f t="shared" ca="1" si="79"/>
        <v>8.0603007163673954</v>
      </c>
      <c r="S198" s="7">
        <f t="shared" ca="1" si="80"/>
        <v>0.68012073365211967</v>
      </c>
      <c r="T198" s="7">
        <f t="shared" ca="1" si="81"/>
        <v>0.31987926634788033</v>
      </c>
      <c r="U198" s="7">
        <f t="shared" ca="1" si="82"/>
        <v>2.3129096825017101</v>
      </c>
      <c r="V198" s="7">
        <f t="shared" ca="1" si="83"/>
        <v>6.8388698822641389</v>
      </c>
      <c r="W198" s="7">
        <f t="shared" ca="1" si="84"/>
        <v>4.5758897823829248</v>
      </c>
      <c r="X198" s="7">
        <f t="shared" ca="1" si="85"/>
        <v>0.96325924709407218</v>
      </c>
      <c r="Y198" s="7">
        <f t="shared" ca="1" si="86"/>
        <v>3.674075290592782E-2</v>
      </c>
      <c r="Z198" s="7">
        <f t="shared" ca="1" si="87"/>
        <v>0.18716347815958961</v>
      </c>
      <c r="AA198" s="7">
        <f t="shared" ca="1" si="88"/>
        <v>16.519343532963628</v>
      </c>
      <c r="AB198" s="7">
        <f t="shared" ca="1" si="89"/>
        <v>8.3532535055616091</v>
      </c>
      <c r="AC198" s="7">
        <f t="shared" ca="1" si="90"/>
        <v>0.66084849813681146</v>
      </c>
      <c r="AD198" s="7">
        <f t="shared" ca="1" si="91"/>
        <v>0.33915150186318854</v>
      </c>
      <c r="AE198" s="7">
        <f t="shared" ca="1" si="92"/>
        <v>1.6569226656173037</v>
      </c>
      <c r="AF198" s="7">
        <f t="shared" ca="1" si="93"/>
        <v>4.3252334531375709</v>
      </c>
      <c r="AG198" s="7">
        <f t="shared" ca="1" si="94"/>
        <v>2.9910780593774371</v>
      </c>
      <c r="AH198" s="11">
        <f t="shared" ca="1" si="95"/>
        <v>2.3129096825017101</v>
      </c>
    </row>
    <row r="199" spans="3:34">
      <c r="C199" s="7">
        <v>190</v>
      </c>
      <c r="D199" s="7">
        <f t="shared" ca="1" si="65"/>
        <v>0.36530079279987893</v>
      </c>
      <c r="E199" s="7">
        <f t="shared" ca="1" si="66"/>
        <v>10.070341749125767</v>
      </c>
      <c r="F199" s="7">
        <f t="shared" ca="1" si="67"/>
        <v>0.63469920720012107</v>
      </c>
      <c r="G199" s="7">
        <f t="shared" ca="1" si="68"/>
        <v>4.5460408176436218</v>
      </c>
      <c r="H199" s="7">
        <f t="shared" ca="1" si="69"/>
        <v>7.3081912833846943</v>
      </c>
      <c r="I199" s="7">
        <f t="shared" ca="1" si="70"/>
        <v>0.95691933580641286</v>
      </c>
      <c r="J199" s="7">
        <f t="shared" ca="1" si="71"/>
        <v>4.3080664193587137E-2</v>
      </c>
      <c r="K199" s="7">
        <f t="shared" ca="1" si="72"/>
        <v>0.3522894374816487</v>
      </c>
      <c r="L199" s="7">
        <f t="shared" ca="1" si="73"/>
        <v>25.157448073074892</v>
      </c>
      <c r="M199" s="7">
        <f t="shared" ca="1" si="74"/>
        <v>12.75486875527827</v>
      </c>
      <c r="N199" s="7">
        <f t="shared" ca="1" si="75"/>
        <v>0.54791548807860735</v>
      </c>
      <c r="O199" s="7">
        <f t="shared" ca="1" si="76"/>
        <v>0.45208451192139265</v>
      </c>
      <c r="P199" s="7">
        <f t="shared" ca="1" si="77"/>
        <v>4.2114395593320877</v>
      </c>
      <c r="Q199" s="7">
        <f t="shared" ca="1" si="78"/>
        <v>5.5572030034486923</v>
      </c>
      <c r="R199" s="7">
        <f t="shared" ca="1" si="79"/>
        <v>4.88432128139039</v>
      </c>
      <c r="S199" s="7">
        <f t="shared" ca="1" si="80"/>
        <v>1.7723007889944631E-2</v>
      </c>
      <c r="T199" s="7">
        <f t="shared" ca="1" si="81"/>
        <v>0.98227699211005537</v>
      </c>
      <c r="U199" s="7">
        <f t="shared" ca="1" si="82"/>
        <v>24.1973496163688</v>
      </c>
      <c r="V199" s="7">
        <f t="shared" ca="1" si="83"/>
        <v>0.10729164625946973</v>
      </c>
      <c r="W199" s="7">
        <f t="shared" ca="1" si="84"/>
        <v>12.152320631314135</v>
      </c>
      <c r="X199" s="7">
        <f t="shared" ca="1" si="85"/>
        <v>0.15715237964297468</v>
      </c>
      <c r="Y199" s="7">
        <f t="shared" ca="1" si="86"/>
        <v>0.84284762035702532</v>
      </c>
      <c r="Z199" s="7">
        <f t="shared" ca="1" si="87"/>
        <v>9.252696866794679</v>
      </c>
      <c r="AA199" s="7">
        <f t="shared" ca="1" si="88"/>
        <v>0.85484548044478237</v>
      </c>
      <c r="AB199" s="7">
        <f t="shared" ca="1" si="89"/>
        <v>5.0537711736197304</v>
      </c>
      <c r="AC199" s="7">
        <f t="shared" ca="1" si="90"/>
        <v>0.41832953611782342</v>
      </c>
      <c r="AD199" s="7">
        <f t="shared" ca="1" si="91"/>
        <v>0.58167046388217658</v>
      </c>
      <c r="AE199" s="7">
        <f t="shared" ca="1" si="92"/>
        <v>3.4859431725389833</v>
      </c>
      <c r="AF199" s="7">
        <f t="shared" ca="1" si="93"/>
        <v>2.1674048194833087</v>
      </c>
      <c r="AG199" s="7">
        <f t="shared" ca="1" si="94"/>
        <v>2.826673996011146</v>
      </c>
      <c r="AH199" s="11">
        <f t="shared" ca="1" si="95"/>
        <v>4.2114395593320877</v>
      </c>
    </row>
    <row r="200" spans="3:34">
      <c r="C200" s="7">
        <v>191</v>
      </c>
      <c r="D200" s="7">
        <f t="shared" ca="1" si="65"/>
        <v>3.002672229343295E-2</v>
      </c>
      <c r="E200" s="7">
        <f t="shared" ca="1" si="66"/>
        <v>35.056675506817768</v>
      </c>
      <c r="F200" s="7">
        <f t="shared" ca="1" si="67"/>
        <v>0.96997327770656705</v>
      </c>
      <c r="G200" s="7">
        <f t="shared" ca="1" si="68"/>
        <v>0.30486756620298938</v>
      </c>
      <c r="H200" s="7">
        <f t="shared" ca="1" si="69"/>
        <v>17.680771536510377</v>
      </c>
      <c r="I200" s="7">
        <f t="shared" ca="1" si="70"/>
        <v>0.68613223945083845</v>
      </c>
      <c r="J200" s="7">
        <f t="shared" ca="1" si="71"/>
        <v>0.31386776054916155</v>
      </c>
      <c r="K200" s="7">
        <f t="shared" ca="1" si="72"/>
        <v>3.0134792076400916</v>
      </c>
      <c r="L200" s="7">
        <f t="shared" ca="1" si="73"/>
        <v>9.2702682122250604</v>
      </c>
      <c r="M200" s="7">
        <f t="shared" ca="1" si="74"/>
        <v>6.1418737099325762</v>
      </c>
      <c r="N200" s="7">
        <f t="shared" ca="1" si="75"/>
        <v>0.7303214179969455</v>
      </c>
      <c r="O200" s="7">
        <f t="shared" ca="1" si="76"/>
        <v>0.2696785820030545</v>
      </c>
      <c r="P200" s="7">
        <f t="shared" ca="1" si="77"/>
        <v>2.1998938018172107</v>
      </c>
      <c r="Q200" s="7">
        <f t="shared" ca="1" si="78"/>
        <v>9.1736712629973862</v>
      </c>
      <c r="R200" s="7">
        <f t="shared" ca="1" si="79"/>
        <v>5.6867825324072987</v>
      </c>
      <c r="S200" s="7">
        <f t="shared" ca="1" si="80"/>
        <v>0.64383644615703195</v>
      </c>
      <c r="T200" s="7">
        <f t="shared" ca="1" si="81"/>
        <v>0.35616355384296805</v>
      </c>
      <c r="U200" s="7">
        <f t="shared" ca="1" si="82"/>
        <v>2.6418633043630626</v>
      </c>
      <c r="V200" s="7">
        <f t="shared" ca="1" si="83"/>
        <v>6.1941913963461968</v>
      </c>
      <c r="W200" s="7">
        <f t="shared" ca="1" si="84"/>
        <v>4.4180273503546292</v>
      </c>
      <c r="X200" s="7">
        <f t="shared" ca="1" si="85"/>
        <v>0.49005042055741443</v>
      </c>
      <c r="Y200" s="7">
        <f t="shared" ca="1" si="86"/>
        <v>0.50994957944258557</v>
      </c>
      <c r="Z200" s="7">
        <f t="shared" ca="1" si="87"/>
        <v>3.5662349703722471</v>
      </c>
      <c r="AA200" s="7">
        <f t="shared" ca="1" si="88"/>
        <v>3.3672171099459227</v>
      </c>
      <c r="AB200" s="7">
        <f t="shared" ca="1" si="89"/>
        <v>3.4667260401590849</v>
      </c>
      <c r="AC200" s="7">
        <f t="shared" ca="1" si="90"/>
        <v>6.6957775369170358E-2</v>
      </c>
      <c r="AD200" s="7">
        <f t="shared" ca="1" si="91"/>
        <v>0.93304222463082964</v>
      </c>
      <c r="AE200" s="7">
        <f t="shared" ca="1" si="92"/>
        <v>10.81477230653134</v>
      </c>
      <c r="AF200" s="7">
        <f t="shared" ca="1" si="93"/>
        <v>0.27721928927922945</v>
      </c>
      <c r="AG200" s="7">
        <f t="shared" ca="1" si="94"/>
        <v>5.5459957979052845</v>
      </c>
      <c r="AH200" s="11">
        <f t="shared" ca="1" si="95"/>
        <v>2.6418633043630626</v>
      </c>
    </row>
    <row r="201" spans="3:34">
      <c r="C201" s="7">
        <v>192</v>
      </c>
      <c r="D201" s="7">
        <f t="shared" ca="1" si="65"/>
        <v>0.60401751546413018</v>
      </c>
      <c r="E201" s="7">
        <f t="shared" ca="1" si="66"/>
        <v>5.0415208235498996</v>
      </c>
      <c r="F201" s="7">
        <f t="shared" ca="1" si="67"/>
        <v>0.39598248453586982</v>
      </c>
      <c r="G201" s="7">
        <f t="shared" ca="1" si="68"/>
        <v>9.2638529967590042</v>
      </c>
      <c r="H201" s="7">
        <f t="shared" ca="1" si="69"/>
        <v>7.1526869101544523</v>
      </c>
      <c r="I201" s="7">
        <f t="shared" ca="1" si="70"/>
        <v>0.37097737032698463</v>
      </c>
      <c r="J201" s="7">
        <f t="shared" ca="1" si="71"/>
        <v>0.62902262967301537</v>
      </c>
      <c r="K201" s="7">
        <f t="shared" ca="1" si="72"/>
        <v>7.9329137172662509</v>
      </c>
      <c r="L201" s="7">
        <f t="shared" ca="1" si="73"/>
        <v>3.7087043656500907</v>
      </c>
      <c r="M201" s="7">
        <f t="shared" ca="1" si="74"/>
        <v>5.8208090414581708</v>
      </c>
      <c r="N201" s="7">
        <f t="shared" ca="1" si="75"/>
        <v>0.7372632884708864</v>
      </c>
      <c r="O201" s="7">
        <f t="shared" ca="1" si="76"/>
        <v>0.2627367115291136</v>
      </c>
      <c r="P201" s="7">
        <f t="shared" ca="1" si="77"/>
        <v>2.1336714495153544</v>
      </c>
      <c r="Q201" s="7">
        <f t="shared" ca="1" si="78"/>
        <v>9.356219915587868</v>
      </c>
      <c r="R201" s="7">
        <f t="shared" ca="1" si="79"/>
        <v>5.7449456825516112</v>
      </c>
      <c r="S201" s="7">
        <f t="shared" ca="1" si="80"/>
        <v>0.16967057207835545</v>
      </c>
      <c r="T201" s="7">
        <f t="shared" ca="1" si="81"/>
        <v>0.83032942792164455</v>
      </c>
      <c r="U201" s="7">
        <f t="shared" ca="1" si="82"/>
        <v>10.643379199326532</v>
      </c>
      <c r="V201" s="7">
        <f t="shared" ca="1" si="83"/>
        <v>1.1155965349529335</v>
      </c>
      <c r="W201" s="7">
        <f t="shared" ca="1" si="84"/>
        <v>5.8794878671397326</v>
      </c>
      <c r="X201" s="7">
        <f t="shared" ca="1" si="85"/>
        <v>0.56379104186425988</v>
      </c>
      <c r="Y201" s="7">
        <f t="shared" ca="1" si="86"/>
        <v>0.43620895813574012</v>
      </c>
      <c r="Z201" s="7">
        <f t="shared" ca="1" si="87"/>
        <v>2.8653579464104837</v>
      </c>
      <c r="AA201" s="7">
        <f t="shared" ca="1" si="88"/>
        <v>4.1481694433156395</v>
      </c>
      <c r="AB201" s="7">
        <f t="shared" ca="1" si="89"/>
        <v>3.5067636948630616</v>
      </c>
      <c r="AC201" s="7">
        <f t="shared" ca="1" si="90"/>
        <v>0.19432215286173971</v>
      </c>
      <c r="AD201" s="7">
        <f t="shared" ca="1" si="91"/>
        <v>0.80567784713826029</v>
      </c>
      <c r="AE201" s="7">
        <f t="shared" ca="1" si="92"/>
        <v>6.5529516615947481</v>
      </c>
      <c r="AF201" s="7">
        <f t="shared" ca="1" si="93"/>
        <v>0.86428523900418186</v>
      </c>
      <c r="AG201" s="7">
        <f t="shared" ca="1" si="94"/>
        <v>3.7086184502994648</v>
      </c>
      <c r="AH201" s="11">
        <f t="shared" ca="1" si="95"/>
        <v>5.0415208235498996</v>
      </c>
    </row>
    <row r="202" spans="3:34">
      <c r="C202" s="7">
        <v>193</v>
      </c>
      <c r="D202" s="7">
        <f t="shared" ca="1" si="65"/>
        <v>7.5378198878913616E-2</v>
      </c>
      <c r="E202" s="7">
        <f t="shared" ca="1" si="66"/>
        <v>25.852371853140767</v>
      </c>
      <c r="F202" s="7">
        <f t="shared" ca="1" si="67"/>
        <v>0.92462180112108638</v>
      </c>
      <c r="G202" s="7">
        <f t="shared" ca="1" si="68"/>
        <v>0.78370488730124932</v>
      </c>
      <c r="H202" s="7">
        <f t="shared" ca="1" si="69"/>
        <v>13.318038370221007</v>
      </c>
      <c r="I202" s="7">
        <f t="shared" ca="1" si="70"/>
        <v>7.3262568043804932E-2</v>
      </c>
      <c r="J202" s="7">
        <f t="shared" ca="1" si="71"/>
        <v>0.92673743195619507</v>
      </c>
      <c r="K202" s="7">
        <f t="shared" ca="1" si="72"/>
        <v>20.909643747302791</v>
      </c>
      <c r="L202" s="7">
        <f t="shared" ca="1" si="73"/>
        <v>0.608679987687199</v>
      </c>
      <c r="M202" s="7">
        <f t="shared" ca="1" si="74"/>
        <v>10.759161867494996</v>
      </c>
      <c r="N202" s="7">
        <f t="shared" ca="1" si="75"/>
        <v>0.90408063808128214</v>
      </c>
      <c r="O202" s="7">
        <f t="shared" ca="1" si="76"/>
        <v>9.591936191871786E-2</v>
      </c>
      <c r="P202" s="7">
        <f t="shared" ca="1" si="77"/>
        <v>0.70585704805576044</v>
      </c>
      <c r="Q202" s="7">
        <f t="shared" ca="1" si="78"/>
        <v>16.409731943559827</v>
      </c>
      <c r="R202" s="7">
        <f t="shared" ca="1" si="79"/>
        <v>8.5577944958077943</v>
      </c>
      <c r="S202" s="7">
        <f t="shared" ca="1" si="80"/>
        <v>0.6785392969672801</v>
      </c>
      <c r="T202" s="7">
        <f t="shared" ca="1" si="81"/>
        <v>0.3214607030327199</v>
      </c>
      <c r="U202" s="7">
        <f t="shared" ca="1" si="82"/>
        <v>2.3268773038055377</v>
      </c>
      <c r="V202" s="7">
        <f t="shared" ca="1" si="83"/>
        <v>6.8092798370668035</v>
      </c>
      <c r="W202" s="7">
        <f t="shared" ca="1" si="84"/>
        <v>4.568078570436171</v>
      </c>
      <c r="X202" s="7">
        <f t="shared" ca="1" si="85"/>
        <v>9.7470098446159725E-2</v>
      </c>
      <c r="Y202" s="7">
        <f t="shared" ca="1" si="86"/>
        <v>0.90252990155384027</v>
      </c>
      <c r="Z202" s="7">
        <f t="shared" ca="1" si="87"/>
        <v>11.641048153092761</v>
      </c>
      <c r="AA202" s="7">
        <f t="shared" ca="1" si="88"/>
        <v>0.51276728704169183</v>
      </c>
      <c r="AB202" s="7">
        <f t="shared" ca="1" si="89"/>
        <v>6.0769077200672266</v>
      </c>
      <c r="AC202" s="7">
        <f t="shared" ca="1" si="90"/>
        <v>0.73904949575041545</v>
      </c>
      <c r="AD202" s="7">
        <f t="shared" ca="1" si="91"/>
        <v>0.26095050424958455</v>
      </c>
      <c r="AE202" s="7">
        <f t="shared" ca="1" si="92"/>
        <v>1.2095615344742554</v>
      </c>
      <c r="AF202" s="7">
        <f t="shared" ca="1" si="93"/>
        <v>5.3736981141346094</v>
      </c>
      <c r="AG202" s="7">
        <f t="shared" ca="1" si="94"/>
        <v>3.2916298243044322</v>
      </c>
      <c r="AH202" s="11">
        <f t="shared" ca="1" si="95"/>
        <v>2.3268773038055377</v>
      </c>
    </row>
    <row r="203" spans="3:34">
      <c r="C203" s="7">
        <v>194</v>
      </c>
      <c r="D203" s="7">
        <f t="shared" ref="D203:D266" ca="1" si="96">RAND()</f>
        <v>0.16349718115527478</v>
      </c>
      <c r="E203" s="7">
        <f t="shared" ref="E203:E266" ca="1" si="97">-$B$7*LN(D203)</f>
        <v>18.109595294339719</v>
      </c>
      <c r="F203" s="7">
        <f t="shared" ref="F203:F266" ca="1" si="98">1-D203</f>
        <v>0.83650281884472522</v>
      </c>
      <c r="G203" s="7">
        <f t="shared" ref="G203:G266" ca="1" si="99">-$B$7*LN(F203)</f>
        <v>1.7852538875253785</v>
      </c>
      <c r="H203" s="7">
        <f t="shared" ref="H203:H266" ca="1" si="100">(E203+G203)/2</f>
        <v>9.9474245909325489</v>
      </c>
      <c r="I203" s="7">
        <f t="shared" ref="I203:I266" ca="1" si="101">RAND()</f>
        <v>0.48502894668749175</v>
      </c>
      <c r="J203" s="7">
        <f t="shared" ref="J203:J266" ca="1" si="102">1-I203</f>
        <v>0.51497105331250825</v>
      </c>
      <c r="K203" s="7">
        <f t="shared" ref="K203:K266" ca="1" si="103">-$B$8*LN(I203)</f>
        <v>5.7883736474714471</v>
      </c>
      <c r="L203" s="7">
        <f t="shared" ref="L203:L266" ca="1" si="104">-$B$8*LN(J203)</f>
        <v>5.3091566964660855</v>
      </c>
      <c r="M203" s="7">
        <f t="shared" ref="M203:M266" ca="1" si="105">AVERAGE(K203,L203)</f>
        <v>5.5487651719687658</v>
      </c>
      <c r="N203" s="7">
        <f t="shared" ref="N203:N266" ca="1" si="106">RAND()</f>
        <v>0.74440964310720592</v>
      </c>
      <c r="O203" s="7">
        <f t="shared" ref="O203:O266" ca="1" si="107">1-N203</f>
        <v>0.25559035689279408</v>
      </c>
      <c r="P203" s="7">
        <f t="shared" ref="P203:P266" ca="1" si="108">-$B$9*LN(N203)</f>
        <v>2.0661466006787981</v>
      </c>
      <c r="Q203" s="7">
        <f t="shared" ref="Q203:Q266" ca="1" si="109">-$B$9*LN(O203)</f>
        <v>9.5492549916885636</v>
      </c>
      <c r="R203" s="7">
        <f t="shared" ref="R203:R266" ca="1" si="110">AVERAGE(P203,Q203)</f>
        <v>5.8077007961836813</v>
      </c>
      <c r="S203" s="7">
        <f t="shared" ref="S203:S266" ca="1" si="111">RAND()</f>
        <v>0.19405530039283581</v>
      </c>
      <c r="T203" s="7">
        <f t="shared" ref="T203:T266" ca="1" si="112">1-S203</f>
        <v>0.80594469960716419</v>
      </c>
      <c r="U203" s="7">
        <f t="shared" ref="U203:U266" ca="1" si="113">-$B$10*LN(S203)</f>
        <v>9.8376726418052431</v>
      </c>
      <c r="V203" s="7">
        <f t="shared" ref="V203:V266" ca="1" si="114">-$B$10*LN(T203)</f>
        <v>1.2944408984314224</v>
      </c>
      <c r="W203" s="7">
        <f t="shared" ref="W203:W266" ca="1" si="115">AVERAGE(U203,V203)</f>
        <v>5.5660567701183332</v>
      </c>
      <c r="X203" s="7">
        <f t="shared" ref="X203:X266" ca="1" si="116">RAND()</f>
        <v>0.97821823205249403</v>
      </c>
      <c r="Y203" s="7">
        <f t="shared" ref="Y203:Y266" ca="1" si="117">1-X203</f>
        <v>2.178176794750597E-2</v>
      </c>
      <c r="Z203" s="7">
        <f t="shared" ref="Z203:Z266" ca="1" si="118">-$B$11*LN(X203)</f>
        <v>0.11011246340817812</v>
      </c>
      <c r="AA203" s="7">
        <f t="shared" ref="AA203:AA266" ca="1" si="119">-$B$11*LN(Y203)</f>
        <v>19.133409958957994</v>
      </c>
      <c r="AB203" s="7">
        <f t="shared" ref="AB203:AB266" ca="1" si="120">AVERAGE(Z203,AA203)</f>
        <v>9.6217612111830864</v>
      </c>
      <c r="AC203" s="7">
        <f t="shared" ref="AC203:AC266" ca="1" si="121" xml:space="preserve"> RAND()</f>
        <v>0.88604747889302715</v>
      </c>
      <c r="AD203" s="7">
        <f t="shared" ref="AD203:AD266" ca="1" si="122">1-AC203</f>
        <v>0.11395252110697285</v>
      </c>
      <c r="AE203" s="7">
        <f t="shared" ref="AE203:AE266" ca="1" si="123">-$B$12*LN(AC203)</f>
        <v>0.48393896758982646</v>
      </c>
      <c r="AF203" s="7">
        <f t="shared" ref="AF203:AF266" ca="1" si="124">-$B$12*LN(AD203)</f>
        <v>8.6878935954317562</v>
      </c>
      <c r="AG203" s="7">
        <f t="shared" ref="AG203:AG266" ca="1" si="125">(AE203+AF203)/2</f>
        <v>4.5859162815107917</v>
      </c>
      <c r="AH203" s="11">
        <f t="shared" ref="AH203:AH266" ca="1" si="126">MIN(E203,MAX(MIN(MAX(K203,P203),U203),MIN(P203,MAX(Z203,AE203))))</f>
        <v>5.7883736474714471</v>
      </c>
    </row>
    <row r="204" spans="3:34">
      <c r="C204" s="7">
        <v>195</v>
      </c>
      <c r="D204" s="7">
        <f t="shared" ca="1" si="96"/>
        <v>0.77647138434766372</v>
      </c>
      <c r="E204" s="7">
        <f t="shared" ca="1" si="97"/>
        <v>2.5299548916818293</v>
      </c>
      <c r="F204" s="7">
        <f t="shared" ca="1" si="98"/>
        <v>0.22352861565233628</v>
      </c>
      <c r="G204" s="7">
        <f t="shared" ca="1" si="99"/>
        <v>14.982158388855559</v>
      </c>
      <c r="H204" s="7">
        <f t="shared" ca="1" si="100"/>
        <v>8.7560566402686941</v>
      </c>
      <c r="I204" s="7">
        <f t="shared" ca="1" si="101"/>
        <v>0.64452727133378851</v>
      </c>
      <c r="J204" s="7">
        <f t="shared" ca="1" si="102"/>
        <v>0.35547272866621149</v>
      </c>
      <c r="K204" s="7">
        <f t="shared" ca="1" si="103"/>
        <v>3.5139051484715571</v>
      </c>
      <c r="L204" s="7">
        <f t="shared" ca="1" si="104"/>
        <v>8.2744539623522435</v>
      </c>
      <c r="M204" s="7">
        <f t="shared" ca="1" si="105"/>
        <v>5.8941795554119008</v>
      </c>
      <c r="N204" s="7">
        <f t="shared" ca="1" si="106"/>
        <v>0.82202010051982777</v>
      </c>
      <c r="O204" s="7">
        <f t="shared" ca="1" si="107"/>
        <v>0.17797989948017223</v>
      </c>
      <c r="P204" s="7">
        <f t="shared" ca="1" si="108"/>
        <v>1.3719330172645512</v>
      </c>
      <c r="Q204" s="7">
        <f t="shared" ca="1" si="109"/>
        <v>12.082592615346208</v>
      </c>
      <c r="R204" s="7">
        <f t="shared" ca="1" si="110"/>
        <v>6.7272628163053794</v>
      </c>
      <c r="S204" s="7">
        <f t="shared" ca="1" si="111"/>
        <v>0.18495216501541623</v>
      </c>
      <c r="T204" s="7">
        <f t="shared" ca="1" si="112"/>
        <v>0.81504783498458377</v>
      </c>
      <c r="U204" s="7">
        <f t="shared" ca="1" si="113"/>
        <v>10.125948328934307</v>
      </c>
      <c r="V204" s="7">
        <f t="shared" ca="1" si="114"/>
        <v>1.2270508453862197</v>
      </c>
      <c r="W204" s="7">
        <f t="shared" ca="1" si="115"/>
        <v>5.6764995871602633</v>
      </c>
      <c r="X204" s="7">
        <f t="shared" ca="1" si="116"/>
        <v>0.14833272812275555</v>
      </c>
      <c r="Y204" s="7">
        <f t="shared" ca="1" si="117"/>
        <v>0.85166727187724445</v>
      </c>
      <c r="Z204" s="7">
        <f t="shared" ca="1" si="118"/>
        <v>9.5414868278182041</v>
      </c>
      <c r="AA204" s="7">
        <f t="shared" ca="1" si="119"/>
        <v>0.80279677196810351</v>
      </c>
      <c r="AB204" s="7">
        <f t="shared" ca="1" si="120"/>
        <v>5.1721417998931543</v>
      </c>
      <c r="AC204" s="7">
        <f t="shared" ca="1" si="121"/>
        <v>0.88687062274812001</v>
      </c>
      <c r="AD204" s="7">
        <f t="shared" ca="1" si="122"/>
        <v>0.11312937725187999</v>
      </c>
      <c r="AE204" s="7">
        <f t="shared" ca="1" si="123"/>
        <v>0.48022466668228947</v>
      </c>
      <c r="AF204" s="7">
        <f t="shared" ca="1" si="124"/>
        <v>8.7168927350854695</v>
      </c>
      <c r="AG204" s="7">
        <f t="shared" ca="1" si="125"/>
        <v>4.5985587008838795</v>
      </c>
      <c r="AH204" s="11">
        <f t="shared" ca="1" si="126"/>
        <v>2.5299548916818293</v>
      </c>
    </row>
    <row r="205" spans="3:34">
      <c r="C205" s="7">
        <v>196</v>
      </c>
      <c r="D205" s="7">
        <f t="shared" ca="1" si="96"/>
        <v>0.16172074382644019</v>
      </c>
      <c r="E205" s="7">
        <f t="shared" ca="1" si="97"/>
        <v>18.21884234749206</v>
      </c>
      <c r="F205" s="7">
        <f t="shared" ca="1" si="98"/>
        <v>0.83827925617355981</v>
      </c>
      <c r="G205" s="7">
        <f t="shared" ca="1" si="99"/>
        <v>1.7640399275535812</v>
      </c>
      <c r="H205" s="7">
        <f t="shared" ca="1" si="100"/>
        <v>9.9914411375228216</v>
      </c>
      <c r="I205" s="7">
        <f t="shared" ca="1" si="101"/>
        <v>0.76039755163402456</v>
      </c>
      <c r="J205" s="7">
        <f t="shared" ca="1" si="102"/>
        <v>0.23960244836597544</v>
      </c>
      <c r="K205" s="7">
        <f t="shared" ca="1" si="103"/>
        <v>2.1913111057005796</v>
      </c>
      <c r="L205" s="7">
        <f t="shared" ca="1" si="104"/>
        <v>11.430193553897823</v>
      </c>
      <c r="M205" s="7">
        <f t="shared" ca="1" si="105"/>
        <v>6.8107523297992012</v>
      </c>
      <c r="N205" s="7">
        <f t="shared" ca="1" si="106"/>
        <v>0.41479997511504874</v>
      </c>
      <c r="O205" s="7">
        <f t="shared" ca="1" si="107"/>
        <v>0.58520002488495126</v>
      </c>
      <c r="P205" s="7">
        <f t="shared" ca="1" si="108"/>
        <v>6.1597120383359165</v>
      </c>
      <c r="Q205" s="7">
        <f t="shared" ca="1" si="109"/>
        <v>3.7506109711862998</v>
      </c>
      <c r="R205" s="7">
        <f t="shared" ca="1" si="110"/>
        <v>4.9551615047611079</v>
      </c>
      <c r="S205" s="7">
        <f t="shared" ca="1" si="111"/>
        <v>0.33923732301061027</v>
      </c>
      <c r="T205" s="7">
        <f t="shared" ca="1" si="112"/>
        <v>0.66076267698938973</v>
      </c>
      <c r="U205" s="7">
        <f t="shared" ca="1" si="113"/>
        <v>6.4863320919419447</v>
      </c>
      <c r="V205" s="7">
        <f t="shared" ca="1" si="114"/>
        <v>2.4861632395445925</v>
      </c>
      <c r="W205" s="7">
        <f t="shared" ca="1" si="115"/>
        <v>4.4862476657432691</v>
      </c>
      <c r="X205" s="7">
        <f t="shared" ca="1" si="116"/>
        <v>0.73545955498492521</v>
      </c>
      <c r="Y205" s="7">
        <f t="shared" ca="1" si="117"/>
        <v>0.26454044501507479</v>
      </c>
      <c r="Z205" s="7">
        <f t="shared" ca="1" si="118"/>
        <v>1.536298651379959</v>
      </c>
      <c r="AA205" s="7">
        <f t="shared" ca="1" si="119"/>
        <v>6.6488056408169891</v>
      </c>
      <c r="AB205" s="7">
        <f t="shared" ca="1" si="120"/>
        <v>4.0925521460984742</v>
      </c>
      <c r="AC205" s="7">
        <f t="shared" ca="1" si="121"/>
        <v>0.33574856395468822</v>
      </c>
      <c r="AD205" s="7">
        <f t="shared" ca="1" si="122"/>
        <v>0.66425143604531178</v>
      </c>
      <c r="AE205" s="7">
        <f t="shared" ca="1" si="123"/>
        <v>4.3655708828588136</v>
      </c>
      <c r="AF205" s="7">
        <f t="shared" ca="1" si="124"/>
        <v>1.636378129758713</v>
      </c>
      <c r="AG205" s="7">
        <f t="shared" ca="1" si="125"/>
        <v>3.0009745063087632</v>
      </c>
      <c r="AH205" s="11">
        <f t="shared" ca="1" si="126"/>
        <v>6.1597120383359165</v>
      </c>
    </row>
    <row r="206" spans="3:34">
      <c r="C206" s="7">
        <v>197</v>
      </c>
      <c r="D206" s="7">
        <f t="shared" ca="1" si="96"/>
        <v>0.78142474123801497</v>
      </c>
      <c r="E206" s="7">
        <f t="shared" ca="1" si="97"/>
        <v>2.4663643415699998</v>
      </c>
      <c r="F206" s="7">
        <f t="shared" ca="1" si="98"/>
        <v>0.21857525876198503</v>
      </c>
      <c r="G206" s="7">
        <f t="shared" ca="1" si="99"/>
        <v>15.206248900568644</v>
      </c>
      <c r="H206" s="7">
        <f t="shared" ca="1" si="100"/>
        <v>8.8363066210693226</v>
      </c>
      <c r="I206" s="7">
        <f t="shared" ca="1" si="101"/>
        <v>0.18636163541074036</v>
      </c>
      <c r="J206" s="7">
        <f t="shared" ca="1" si="102"/>
        <v>0.81363836458925964</v>
      </c>
      <c r="K206" s="7">
        <f t="shared" ca="1" si="103"/>
        <v>13.440529732208891</v>
      </c>
      <c r="L206" s="7">
        <f t="shared" ca="1" si="104"/>
        <v>1.6499142499433181</v>
      </c>
      <c r="M206" s="7">
        <f t="shared" ca="1" si="105"/>
        <v>7.5452219910761045</v>
      </c>
      <c r="N206" s="7">
        <f t="shared" ca="1" si="106"/>
        <v>0.27363114133743482</v>
      </c>
      <c r="O206" s="7">
        <f t="shared" ca="1" si="107"/>
        <v>0.72636885866256518</v>
      </c>
      <c r="P206" s="7">
        <f t="shared" ca="1" si="108"/>
        <v>9.0718199532314525</v>
      </c>
      <c r="Q206" s="7">
        <f t="shared" ca="1" si="109"/>
        <v>2.237881263785618</v>
      </c>
      <c r="R206" s="7">
        <f t="shared" ca="1" si="110"/>
        <v>5.6548506085085357</v>
      </c>
      <c r="S206" s="7">
        <f t="shared" ca="1" si="111"/>
        <v>0.27219174147074487</v>
      </c>
      <c r="T206" s="7">
        <f t="shared" ca="1" si="112"/>
        <v>0.72780825852925513</v>
      </c>
      <c r="U206" s="7">
        <f t="shared" ca="1" si="113"/>
        <v>7.8074911749370317</v>
      </c>
      <c r="V206" s="7">
        <f t="shared" ca="1" si="114"/>
        <v>1.9063058797049299</v>
      </c>
      <c r="W206" s="7">
        <f t="shared" ca="1" si="115"/>
        <v>4.8568985273209808</v>
      </c>
      <c r="X206" s="7">
        <f t="shared" ca="1" si="116"/>
        <v>0.34986248237879158</v>
      </c>
      <c r="Y206" s="7">
        <f t="shared" ca="1" si="117"/>
        <v>0.65013751762120842</v>
      </c>
      <c r="Z206" s="7">
        <f t="shared" ca="1" si="118"/>
        <v>5.2510755459810827</v>
      </c>
      <c r="AA206" s="7">
        <f t="shared" ca="1" si="119"/>
        <v>2.1528568644910187</v>
      </c>
      <c r="AB206" s="7">
        <f t="shared" ca="1" si="120"/>
        <v>3.7019662052360509</v>
      </c>
      <c r="AC206" s="7">
        <f t="shared" ca="1" si="121"/>
        <v>0.67818725721523399</v>
      </c>
      <c r="AD206" s="7">
        <f t="shared" ca="1" si="122"/>
        <v>0.32181274278476601</v>
      </c>
      <c r="AE206" s="7">
        <f t="shared" ca="1" si="123"/>
        <v>1.5533273543695931</v>
      </c>
      <c r="AF206" s="7">
        <f t="shared" ca="1" si="124"/>
        <v>4.535141786987209</v>
      </c>
      <c r="AG206" s="7">
        <f t="shared" ca="1" si="125"/>
        <v>3.0442345706784009</v>
      </c>
      <c r="AH206" s="11">
        <f t="shared" ca="1" si="126"/>
        <v>2.4663643415699998</v>
      </c>
    </row>
    <row r="207" spans="3:34">
      <c r="C207" s="7">
        <v>198</v>
      </c>
      <c r="D207" s="7">
        <f t="shared" ca="1" si="96"/>
        <v>0.84744140332174545</v>
      </c>
      <c r="E207" s="7">
        <f t="shared" ca="1" si="97"/>
        <v>1.6553358274116401</v>
      </c>
      <c r="F207" s="7">
        <f t="shared" ca="1" si="98"/>
        <v>0.15255859667825455</v>
      </c>
      <c r="G207" s="7">
        <f t="shared" ca="1" si="99"/>
        <v>18.802065162230079</v>
      </c>
      <c r="H207" s="7">
        <f t="shared" ca="1" si="100"/>
        <v>10.22870049482086</v>
      </c>
      <c r="I207" s="7">
        <f t="shared" ca="1" si="101"/>
        <v>0.20766262071213326</v>
      </c>
      <c r="J207" s="7">
        <f t="shared" ca="1" si="102"/>
        <v>0.79233737928786674</v>
      </c>
      <c r="K207" s="7">
        <f t="shared" ca="1" si="103"/>
        <v>12.574724255837724</v>
      </c>
      <c r="L207" s="7">
        <f t="shared" ca="1" si="104"/>
        <v>1.8621439513903089</v>
      </c>
      <c r="M207" s="7">
        <f t="shared" ca="1" si="105"/>
        <v>7.2184341036140163</v>
      </c>
      <c r="N207" s="7">
        <f t="shared" ca="1" si="106"/>
        <v>0.81840160294855324</v>
      </c>
      <c r="O207" s="7">
        <f t="shared" ca="1" si="107"/>
        <v>0.18159839705144676</v>
      </c>
      <c r="P207" s="7">
        <f t="shared" ca="1" si="108"/>
        <v>1.4028147399671917</v>
      </c>
      <c r="Q207" s="7">
        <f t="shared" ca="1" si="109"/>
        <v>11.9417034776418</v>
      </c>
      <c r="R207" s="7">
        <f t="shared" ca="1" si="110"/>
        <v>6.6722591088044965</v>
      </c>
      <c r="S207" s="7">
        <f t="shared" ca="1" si="111"/>
        <v>2.1399429080249721E-2</v>
      </c>
      <c r="T207" s="7">
        <f t="shared" ca="1" si="112"/>
        <v>0.97860057091975028</v>
      </c>
      <c r="U207" s="7">
        <f t="shared" ca="1" si="113"/>
        <v>23.066346214819273</v>
      </c>
      <c r="V207" s="7">
        <f t="shared" ca="1" si="114"/>
        <v>0.12979030033605082</v>
      </c>
      <c r="W207" s="7">
        <f t="shared" ca="1" si="115"/>
        <v>11.598068257577662</v>
      </c>
      <c r="X207" s="7">
        <f t="shared" ca="1" si="116"/>
        <v>0.43038937426876356</v>
      </c>
      <c r="Y207" s="7">
        <f t="shared" ca="1" si="117"/>
        <v>0.56961062573123644</v>
      </c>
      <c r="Z207" s="7">
        <f t="shared" ca="1" si="118"/>
        <v>4.2153247923828818</v>
      </c>
      <c r="AA207" s="7">
        <f t="shared" ca="1" si="119"/>
        <v>2.8140113216679259</v>
      </c>
      <c r="AB207" s="7">
        <f t="shared" ca="1" si="120"/>
        <v>3.5146680570254039</v>
      </c>
      <c r="AC207" s="7">
        <f t="shared" ca="1" si="121"/>
        <v>0.61306003522552077</v>
      </c>
      <c r="AD207" s="7">
        <f t="shared" ca="1" si="122"/>
        <v>0.38693996477447923</v>
      </c>
      <c r="AE207" s="7">
        <f t="shared" ca="1" si="123"/>
        <v>1.9571696443802091</v>
      </c>
      <c r="AF207" s="7">
        <f t="shared" ca="1" si="124"/>
        <v>3.7979429110717273</v>
      </c>
      <c r="AG207" s="7">
        <f t="shared" ca="1" si="125"/>
        <v>2.8775562777259682</v>
      </c>
      <c r="AH207" s="11">
        <f t="shared" ca="1" si="126"/>
        <v>1.6553358274116401</v>
      </c>
    </row>
    <row r="208" spans="3:34">
      <c r="C208" s="7">
        <v>199</v>
      </c>
      <c r="D208" s="7">
        <f t="shared" ca="1" si="96"/>
        <v>0.91880353189006203</v>
      </c>
      <c r="E208" s="7">
        <f t="shared" ca="1" si="97"/>
        <v>0.84682964149699624</v>
      </c>
      <c r="F208" s="7">
        <f t="shared" ca="1" si="98"/>
        <v>8.1196468109937969E-2</v>
      </c>
      <c r="G208" s="7">
        <f t="shared" ca="1" si="99"/>
        <v>25.108835289435213</v>
      </c>
      <c r="H208" s="7">
        <f t="shared" ca="1" si="100"/>
        <v>12.977832465466104</v>
      </c>
      <c r="I208" s="7">
        <f t="shared" ca="1" si="101"/>
        <v>0.86742609851756314</v>
      </c>
      <c r="J208" s="7">
        <f t="shared" ca="1" si="102"/>
        <v>0.13257390148243686</v>
      </c>
      <c r="K208" s="7">
        <f t="shared" ca="1" si="103"/>
        <v>1.1377996785492788</v>
      </c>
      <c r="L208" s="7">
        <f t="shared" ca="1" si="104"/>
        <v>16.164920336013349</v>
      </c>
      <c r="M208" s="7">
        <f t="shared" ca="1" si="105"/>
        <v>8.6513600072813137</v>
      </c>
      <c r="N208" s="7">
        <f t="shared" ca="1" si="106"/>
        <v>0.72673144348725105</v>
      </c>
      <c r="O208" s="7">
        <f t="shared" ca="1" si="107"/>
        <v>0.27326855651274895</v>
      </c>
      <c r="P208" s="7">
        <f t="shared" ca="1" si="108"/>
        <v>2.2343879139848886</v>
      </c>
      <c r="Q208" s="7">
        <f t="shared" ca="1" si="109"/>
        <v>9.0811017069228424</v>
      </c>
      <c r="R208" s="7">
        <f t="shared" ca="1" si="110"/>
        <v>5.657744810453865</v>
      </c>
      <c r="S208" s="7">
        <f t="shared" ca="1" si="111"/>
        <v>0.5671013116425313</v>
      </c>
      <c r="T208" s="7">
        <f t="shared" ca="1" si="112"/>
        <v>0.4328986883574687</v>
      </c>
      <c r="U208" s="7">
        <f t="shared" ca="1" si="113"/>
        <v>3.403303866421338</v>
      </c>
      <c r="V208" s="7">
        <f t="shared" ca="1" si="114"/>
        <v>5.0235093266164172</v>
      </c>
      <c r="W208" s="7">
        <f t="shared" ca="1" si="115"/>
        <v>4.2134065965188778</v>
      </c>
      <c r="X208" s="7">
        <f t="shared" ca="1" si="116"/>
        <v>0.40072187818080962</v>
      </c>
      <c r="Y208" s="7">
        <f t="shared" ca="1" si="117"/>
        <v>0.59927812181919038</v>
      </c>
      <c r="Z208" s="7">
        <f t="shared" ca="1" si="118"/>
        <v>4.5724383146418166</v>
      </c>
      <c r="AA208" s="7">
        <f t="shared" ca="1" si="119"/>
        <v>2.5601473920482243</v>
      </c>
      <c r="AB208" s="7">
        <f t="shared" ca="1" si="120"/>
        <v>3.5662928533450202</v>
      </c>
      <c r="AC208" s="7">
        <f t="shared" ca="1" si="121"/>
        <v>1.0327300843788079E-2</v>
      </c>
      <c r="AD208" s="7">
        <f t="shared" ca="1" si="122"/>
        <v>0.98967269915621192</v>
      </c>
      <c r="AE208" s="7">
        <f t="shared" ca="1" si="123"/>
        <v>18.291857291789043</v>
      </c>
      <c r="AF208" s="7">
        <f t="shared" ca="1" si="124"/>
        <v>4.1523989715729313E-2</v>
      </c>
      <c r="AG208" s="7">
        <f t="shared" ca="1" si="125"/>
        <v>9.1666906407523854</v>
      </c>
      <c r="AH208" s="11">
        <f t="shared" ca="1" si="126"/>
        <v>0.84682964149699624</v>
      </c>
    </row>
    <row r="209" spans="3:34">
      <c r="C209" s="7">
        <v>200</v>
      </c>
      <c r="D209" s="7">
        <f t="shared" ca="1" si="96"/>
        <v>0.86705997373446386</v>
      </c>
      <c r="E209" s="7">
        <f t="shared" ca="1" si="97"/>
        <v>1.4264713073648305</v>
      </c>
      <c r="F209" s="7">
        <f t="shared" ca="1" si="98"/>
        <v>0.13294002626553614</v>
      </c>
      <c r="G209" s="7">
        <f t="shared" ca="1" si="99"/>
        <v>20.178571827943554</v>
      </c>
      <c r="H209" s="7">
        <f t="shared" ca="1" si="100"/>
        <v>10.802521567654193</v>
      </c>
      <c r="I209" s="7">
        <f t="shared" ca="1" si="101"/>
        <v>0.43476113547716433</v>
      </c>
      <c r="J209" s="7">
        <f t="shared" ca="1" si="102"/>
        <v>0.56523886452283567</v>
      </c>
      <c r="K209" s="7">
        <f t="shared" ca="1" si="103"/>
        <v>6.663668100458187</v>
      </c>
      <c r="L209" s="7">
        <f t="shared" ca="1" si="104"/>
        <v>4.5640549448831411</v>
      </c>
      <c r="M209" s="7">
        <f t="shared" ca="1" si="105"/>
        <v>5.6138615226706641</v>
      </c>
      <c r="N209" s="7">
        <f t="shared" ca="1" si="106"/>
        <v>0.17236324342126819</v>
      </c>
      <c r="O209" s="7">
        <f t="shared" ca="1" si="107"/>
        <v>0.82763675657873181</v>
      </c>
      <c r="P209" s="7">
        <f t="shared" ca="1" si="108"/>
        <v>12.307058040879479</v>
      </c>
      <c r="Q209" s="7">
        <f t="shared" ca="1" si="109"/>
        <v>1.3242664444654466</v>
      </c>
      <c r="R209" s="7">
        <f t="shared" ca="1" si="110"/>
        <v>6.8156622426724631</v>
      </c>
      <c r="S209" s="7">
        <f t="shared" ca="1" si="111"/>
        <v>0.3276622423645511</v>
      </c>
      <c r="T209" s="7">
        <f t="shared" ca="1" si="112"/>
        <v>0.6723377576354489</v>
      </c>
      <c r="U209" s="7">
        <f t="shared" ca="1" si="113"/>
        <v>6.6946317002532076</v>
      </c>
      <c r="V209" s="7">
        <f t="shared" ca="1" si="114"/>
        <v>2.3819666951935359</v>
      </c>
      <c r="W209" s="7">
        <f t="shared" ca="1" si="115"/>
        <v>4.5382991977233722</v>
      </c>
      <c r="X209" s="7">
        <f t="shared" ca="1" si="116"/>
        <v>2.161517559278503E-2</v>
      </c>
      <c r="Y209" s="7">
        <f t="shared" ca="1" si="117"/>
        <v>0.97838482440721497</v>
      </c>
      <c r="Z209" s="7">
        <f t="shared" ca="1" si="118"/>
        <v>19.171798186206811</v>
      </c>
      <c r="AA209" s="7">
        <f t="shared" ca="1" si="119"/>
        <v>0.10926102675845245</v>
      </c>
      <c r="AB209" s="7">
        <f t="shared" ca="1" si="120"/>
        <v>9.640529606482632</v>
      </c>
      <c r="AC209" s="7">
        <f t="shared" ca="1" si="121"/>
        <v>0.81984605004243205</v>
      </c>
      <c r="AD209" s="7">
        <f t="shared" ca="1" si="122"/>
        <v>0.18015394995756795</v>
      </c>
      <c r="AE209" s="7">
        <f t="shared" ca="1" si="123"/>
        <v>0.79455480080245511</v>
      </c>
      <c r="AF209" s="7">
        <f t="shared" ca="1" si="124"/>
        <v>6.8557740643652325</v>
      </c>
      <c r="AG209" s="7">
        <f t="shared" ca="1" si="125"/>
        <v>3.8251644325838439</v>
      </c>
      <c r="AH209" s="11">
        <f t="shared" ca="1" si="126"/>
        <v>1.4264713073648305</v>
      </c>
    </row>
    <row r="210" spans="3:34">
      <c r="C210" s="7">
        <v>201</v>
      </c>
      <c r="D210" s="7">
        <f t="shared" ca="1" si="96"/>
        <v>0.48776005372482178</v>
      </c>
      <c r="E210" s="7">
        <f t="shared" ca="1" si="97"/>
        <v>7.1793168723656446</v>
      </c>
      <c r="F210" s="7">
        <f t="shared" ca="1" si="98"/>
        <v>0.51223994627517822</v>
      </c>
      <c r="G210" s="7">
        <f t="shared" ca="1" si="99"/>
        <v>6.6896211865372486</v>
      </c>
      <c r="H210" s="7">
        <f t="shared" ca="1" si="100"/>
        <v>6.9344690294514466</v>
      </c>
      <c r="I210" s="7">
        <f t="shared" ca="1" si="101"/>
        <v>0.90708108004996746</v>
      </c>
      <c r="J210" s="7">
        <f t="shared" ca="1" si="102"/>
        <v>9.2918919950032541E-2</v>
      </c>
      <c r="K210" s="7">
        <f t="shared" ca="1" si="103"/>
        <v>0.78018751361594008</v>
      </c>
      <c r="L210" s="7">
        <f t="shared" ca="1" si="104"/>
        <v>19.008223956693193</v>
      </c>
      <c r="M210" s="7">
        <f t="shared" ca="1" si="105"/>
        <v>9.894205735154566</v>
      </c>
      <c r="N210" s="7">
        <f t="shared" ca="1" si="106"/>
        <v>5.4579143883936365E-2</v>
      </c>
      <c r="O210" s="7">
        <f t="shared" ca="1" si="107"/>
        <v>0.94542085611606363</v>
      </c>
      <c r="P210" s="7">
        <f t="shared" ca="1" si="108"/>
        <v>20.356724145463744</v>
      </c>
      <c r="Q210" s="7">
        <f t="shared" ca="1" si="109"/>
        <v>0.39287570168053071</v>
      </c>
      <c r="R210" s="7">
        <f t="shared" ca="1" si="110"/>
        <v>10.374799923572137</v>
      </c>
      <c r="S210" s="7">
        <f t="shared" ca="1" si="111"/>
        <v>0.84217470941163808</v>
      </c>
      <c r="T210" s="7">
        <f t="shared" ca="1" si="112"/>
        <v>0.15782529058836192</v>
      </c>
      <c r="U210" s="7">
        <f t="shared" ca="1" si="113"/>
        <v>1.0306067574035416</v>
      </c>
      <c r="V210" s="7">
        <f t="shared" ca="1" si="114"/>
        <v>11.077599681143907</v>
      </c>
      <c r="W210" s="7">
        <f t="shared" ca="1" si="115"/>
        <v>6.0541032192737241</v>
      </c>
      <c r="X210" s="7">
        <f t="shared" ca="1" si="116"/>
        <v>0.82289429962821148</v>
      </c>
      <c r="Y210" s="7">
        <f t="shared" ca="1" si="117"/>
        <v>0.17710570037178852</v>
      </c>
      <c r="Z210" s="7">
        <f t="shared" ca="1" si="118"/>
        <v>0.9746375978441606</v>
      </c>
      <c r="AA210" s="7">
        <f t="shared" ca="1" si="119"/>
        <v>8.6550427370296852</v>
      </c>
      <c r="AB210" s="7">
        <f t="shared" ca="1" si="120"/>
        <v>4.8148401674369232</v>
      </c>
      <c r="AC210" s="7">
        <f t="shared" ca="1" si="121"/>
        <v>0.15649461017502031</v>
      </c>
      <c r="AD210" s="7">
        <f t="shared" ca="1" si="122"/>
        <v>0.84350538982497969</v>
      </c>
      <c r="AE210" s="7">
        <f t="shared" ca="1" si="123"/>
        <v>7.4189348374848798</v>
      </c>
      <c r="AF210" s="7">
        <f t="shared" ca="1" si="124"/>
        <v>0.68075594873011258</v>
      </c>
      <c r="AG210" s="7">
        <f t="shared" ca="1" si="125"/>
        <v>4.0498453931074962</v>
      </c>
      <c r="AH210" s="11">
        <f t="shared" ca="1" si="126"/>
        <v>7.1793168723656446</v>
      </c>
    </row>
    <row r="211" spans="3:34">
      <c r="C211" s="7">
        <v>202</v>
      </c>
      <c r="D211" s="7">
        <f t="shared" ca="1" si="96"/>
        <v>0.72186385305386369</v>
      </c>
      <c r="E211" s="7">
        <f t="shared" ca="1" si="97"/>
        <v>3.2591872704818763</v>
      </c>
      <c r="F211" s="7">
        <f t="shared" ca="1" si="98"/>
        <v>0.27813614694613631</v>
      </c>
      <c r="G211" s="7">
        <f t="shared" ca="1" si="99"/>
        <v>12.796445479573141</v>
      </c>
      <c r="H211" s="7">
        <f t="shared" ca="1" si="100"/>
        <v>8.0278163750275091</v>
      </c>
      <c r="I211" s="7">
        <f t="shared" ca="1" si="101"/>
        <v>0.84456338337938697</v>
      </c>
      <c r="J211" s="7">
        <f t="shared" ca="1" si="102"/>
        <v>0.15543661662061303</v>
      </c>
      <c r="K211" s="7">
        <f t="shared" ca="1" si="103"/>
        <v>1.3514839297875085</v>
      </c>
      <c r="L211" s="7">
        <f t="shared" ca="1" si="104"/>
        <v>14.892137924922229</v>
      </c>
      <c r="M211" s="7">
        <f t="shared" ca="1" si="105"/>
        <v>8.1218109273548684</v>
      </c>
      <c r="N211" s="7">
        <f t="shared" ca="1" si="106"/>
        <v>0.97697159962182889</v>
      </c>
      <c r="O211" s="7">
        <f t="shared" ca="1" si="107"/>
        <v>2.302840037817111E-2</v>
      </c>
      <c r="P211" s="7">
        <f t="shared" ca="1" si="108"/>
        <v>0.1630838742835122</v>
      </c>
      <c r="Q211" s="7">
        <f t="shared" ca="1" si="109"/>
        <v>26.397189180175943</v>
      </c>
      <c r="R211" s="7">
        <f t="shared" ca="1" si="110"/>
        <v>13.280136527229727</v>
      </c>
      <c r="S211" s="7">
        <f t="shared" ca="1" si="111"/>
        <v>0.62116403745488036</v>
      </c>
      <c r="T211" s="7">
        <f t="shared" ca="1" si="112"/>
        <v>0.37883596254511964</v>
      </c>
      <c r="U211" s="7">
        <f t="shared" ca="1" si="113"/>
        <v>2.8569604886358362</v>
      </c>
      <c r="V211" s="7">
        <f t="shared" ca="1" si="114"/>
        <v>5.8239119045727064</v>
      </c>
      <c r="W211" s="7">
        <f t="shared" ca="1" si="115"/>
        <v>4.340436196604271</v>
      </c>
      <c r="X211" s="7">
        <f t="shared" ca="1" si="116"/>
        <v>0.30551030406805835</v>
      </c>
      <c r="Y211" s="7">
        <f t="shared" ca="1" si="117"/>
        <v>0.69448969593194165</v>
      </c>
      <c r="Z211" s="7">
        <f t="shared" ca="1" si="118"/>
        <v>5.9288588620113272</v>
      </c>
      <c r="AA211" s="7">
        <f t="shared" ca="1" si="119"/>
        <v>1.822889767844367</v>
      </c>
      <c r="AB211" s="7">
        <f t="shared" ca="1" si="120"/>
        <v>3.875874314927847</v>
      </c>
      <c r="AC211" s="7">
        <f t="shared" ca="1" si="121"/>
        <v>0.56446399335246955</v>
      </c>
      <c r="AD211" s="7">
        <f t="shared" ca="1" si="122"/>
        <v>0.43553600664753045</v>
      </c>
      <c r="AE211" s="7">
        <f t="shared" ca="1" si="123"/>
        <v>2.2875147298135912</v>
      </c>
      <c r="AF211" s="7">
        <f t="shared" ca="1" si="124"/>
        <v>3.3247112289524119</v>
      </c>
      <c r="AG211" s="7">
        <f t="shared" ca="1" si="125"/>
        <v>2.8061129793830015</v>
      </c>
      <c r="AH211" s="11">
        <f t="shared" ca="1" si="126"/>
        <v>1.3514839297875085</v>
      </c>
    </row>
    <row r="212" spans="3:34">
      <c r="C212" s="7">
        <v>203</v>
      </c>
      <c r="D212" s="7">
        <f t="shared" ca="1" si="96"/>
        <v>0.61815304542758631</v>
      </c>
      <c r="E212" s="7">
        <f t="shared" ca="1" si="97"/>
        <v>4.8101920586078002</v>
      </c>
      <c r="F212" s="7">
        <f t="shared" ca="1" si="98"/>
        <v>0.38184695457241369</v>
      </c>
      <c r="G212" s="7">
        <f t="shared" ca="1" si="99"/>
        <v>9.6273539313479581</v>
      </c>
      <c r="H212" s="7">
        <f t="shared" ca="1" si="100"/>
        <v>7.2187729949778792</v>
      </c>
      <c r="I212" s="7">
        <f t="shared" ca="1" si="101"/>
        <v>0.35227664969435146</v>
      </c>
      <c r="J212" s="7">
        <f t="shared" ca="1" si="102"/>
        <v>0.64772335030564854</v>
      </c>
      <c r="K212" s="7">
        <f t="shared" ca="1" si="103"/>
        <v>8.3467078035106095</v>
      </c>
      <c r="L212" s="7">
        <f t="shared" ca="1" si="104"/>
        <v>3.474332818643715</v>
      </c>
      <c r="M212" s="7">
        <f t="shared" ca="1" si="105"/>
        <v>5.9105203110771622</v>
      </c>
      <c r="N212" s="7">
        <f t="shared" ca="1" si="106"/>
        <v>0.52449999123214652</v>
      </c>
      <c r="O212" s="7">
        <f t="shared" ca="1" si="107"/>
        <v>0.47550000876785348</v>
      </c>
      <c r="P212" s="7">
        <f t="shared" ca="1" si="108"/>
        <v>4.5171690750366542</v>
      </c>
      <c r="Q212" s="7">
        <f t="shared" ca="1" si="109"/>
        <v>5.2037186499022416</v>
      </c>
      <c r="R212" s="7">
        <f t="shared" ca="1" si="110"/>
        <v>4.8604438624694479</v>
      </c>
      <c r="S212" s="7">
        <f t="shared" ca="1" si="111"/>
        <v>2.5413769386520513E-2</v>
      </c>
      <c r="T212" s="7">
        <f t="shared" ca="1" si="112"/>
        <v>0.97458623061347949</v>
      </c>
      <c r="U212" s="7">
        <f t="shared" ca="1" si="113"/>
        <v>22.034784900061478</v>
      </c>
      <c r="V212" s="7">
        <f t="shared" ca="1" si="114"/>
        <v>0.15445366149871081</v>
      </c>
      <c r="W212" s="7">
        <f t="shared" ca="1" si="115"/>
        <v>11.094619280780094</v>
      </c>
      <c r="X212" s="7">
        <f t="shared" ca="1" si="116"/>
        <v>0.86415799170144469</v>
      </c>
      <c r="Y212" s="7">
        <f t="shared" ca="1" si="117"/>
        <v>0.13584200829855531</v>
      </c>
      <c r="Z212" s="7">
        <f t="shared" ca="1" si="118"/>
        <v>0.7299983306475617</v>
      </c>
      <c r="AA212" s="7">
        <f t="shared" ca="1" si="119"/>
        <v>9.9813138611697845</v>
      </c>
      <c r="AB212" s="7">
        <f t="shared" ca="1" si="120"/>
        <v>5.3556560959086728</v>
      </c>
      <c r="AC212" s="7">
        <f t="shared" ca="1" si="121"/>
        <v>0.94608148841023576</v>
      </c>
      <c r="AD212" s="7">
        <f t="shared" ca="1" si="122"/>
        <v>5.391851158976424E-2</v>
      </c>
      <c r="AE212" s="7">
        <f t="shared" ca="1" si="123"/>
        <v>0.22170629468622433</v>
      </c>
      <c r="AF212" s="7">
        <f t="shared" ca="1" si="124"/>
        <v>11.681125667225933</v>
      </c>
      <c r="AG212" s="7">
        <f t="shared" ca="1" si="125"/>
        <v>5.9514159809560789</v>
      </c>
      <c r="AH212" s="11">
        <f t="shared" ca="1" si="126"/>
        <v>4.8101920586078002</v>
      </c>
    </row>
    <row r="213" spans="3:34">
      <c r="C213" s="7">
        <v>204</v>
      </c>
      <c r="D213" s="7">
        <f t="shared" ca="1" si="96"/>
        <v>0.89418959742737325</v>
      </c>
      <c r="E213" s="7">
        <f t="shared" ca="1" si="97"/>
        <v>1.1183744863465646</v>
      </c>
      <c r="F213" s="7">
        <f t="shared" ca="1" si="98"/>
        <v>0.10581040257262675</v>
      </c>
      <c r="G213" s="7">
        <f t="shared" ca="1" si="99"/>
        <v>22.46106441398635</v>
      </c>
      <c r="H213" s="7">
        <f t="shared" ca="1" si="100"/>
        <v>11.789719450166457</v>
      </c>
      <c r="I213" s="7">
        <f t="shared" ca="1" si="101"/>
        <v>0.30622275786421693</v>
      </c>
      <c r="J213" s="7">
        <f t="shared" ca="1" si="102"/>
        <v>0.69377724213578307</v>
      </c>
      <c r="K213" s="7">
        <f t="shared" ca="1" si="103"/>
        <v>9.4675397999407629</v>
      </c>
      <c r="L213" s="7">
        <f t="shared" ca="1" si="104"/>
        <v>2.9248347739918978</v>
      </c>
      <c r="M213" s="7">
        <f t="shared" ca="1" si="105"/>
        <v>6.1961872869663299</v>
      </c>
      <c r="N213" s="7">
        <f t="shared" ca="1" si="106"/>
        <v>0.82891118498912542</v>
      </c>
      <c r="O213" s="7">
        <f t="shared" ca="1" si="107"/>
        <v>0.17108881501087458</v>
      </c>
      <c r="P213" s="7">
        <f t="shared" ca="1" si="108"/>
        <v>1.3134958529130858</v>
      </c>
      <c r="Q213" s="7">
        <f t="shared" ca="1" si="109"/>
        <v>12.359007298996461</v>
      </c>
      <c r="R213" s="7">
        <f t="shared" ca="1" si="110"/>
        <v>6.8362515759547735</v>
      </c>
      <c r="S213" s="7">
        <f t="shared" ca="1" si="111"/>
        <v>0.54230798484689613</v>
      </c>
      <c r="T213" s="7">
        <f t="shared" ca="1" si="112"/>
        <v>0.45769201515310387</v>
      </c>
      <c r="U213" s="7">
        <f t="shared" ca="1" si="113"/>
        <v>3.6715272072210725</v>
      </c>
      <c r="V213" s="7">
        <f t="shared" ca="1" si="114"/>
        <v>4.6893526623929294</v>
      </c>
      <c r="W213" s="7">
        <f t="shared" ca="1" si="115"/>
        <v>4.1804399348070014</v>
      </c>
      <c r="X213" s="7">
        <f t="shared" ca="1" si="116"/>
        <v>0.4234234738495366</v>
      </c>
      <c r="Y213" s="7">
        <f t="shared" ca="1" si="117"/>
        <v>0.5765765261504634</v>
      </c>
      <c r="Z213" s="7">
        <f t="shared" ca="1" si="118"/>
        <v>4.2969124025541197</v>
      </c>
      <c r="AA213" s="7">
        <f t="shared" ca="1" si="119"/>
        <v>2.7532360270522811</v>
      </c>
      <c r="AB213" s="7">
        <f t="shared" ca="1" si="120"/>
        <v>3.5250742148032002</v>
      </c>
      <c r="AC213" s="7">
        <f t="shared" ca="1" si="121"/>
        <v>0.88032157344601858</v>
      </c>
      <c r="AD213" s="7">
        <f t="shared" ca="1" si="122"/>
        <v>0.11967842655398142</v>
      </c>
      <c r="AE213" s="7">
        <f t="shared" ca="1" si="123"/>
        <v>0.50987205556253323</v>
      </c>
      <c r="AF213" s="7">
        <f t="shared" ca="1" si="124"/>
        <v>8.4917876478060261</v>
      </c>
      <c r="AG213" s="7">
        <f t="shared" ca="1" si="125"/>
        <v>4.50082985168428</v>
      </c>
      <c r="AH213" s="11">
        <f t="shared" ca="1" si="126"/>
        <v>1.1183744863465646</v>
      </c>
    </row>
    <row r="214" spans="3:34">
      <c r="C214" s="7">
        <v>205</v>
      </c>
      <c r="D214" s="7">
        <f t="shared" ca="1" si="96"/>
        <v>4.2690775525140778E-2</v>
      </c>
      <c r="E214" s="7">
        <f t="shared" ca="1" si="97"/>
        <v>31.537724119415564</v>
      </c>
      <c r="F214" s="7">
        <f t="shared" ca="1" si="98"/>
        <v>0.95730922447485922</v>
      </c>
      <c r="G214" s="7">
        <f t="shared" ca="1" si="99"/>
        <v>0.43628821147226049</v>
      </c>
      <c r="H214" s="7">
        <f t="shared" ca="1" si="100"/>
        <v>15.987006165443912</v>
      </c>
      <c r="I214" s="7">
        <f t="shared" ca="1" si="101"/>
        <v>0.54667771301942025</v>
      </c>
      <c r="J214" s="7">
        <f t="shared" ca="1" si="102"/>
        <v>0.45332228698057975</v>
      </c>
      <c r="K214" s="7">
        <f t="shared" ca="1" si="103"/>
        <v>4.8311667223465138</v>
      </c>
      <c r="L214" s="7">
        <f t="shared" ca="1" si="104"/>
        <v>6.3292156493730527</v>
      </c>
      <c r="M214" s="7">
        <f t="shared" ca="1" si="105"/>
        <v>5.5801911858597837</v>
      </c>
      <c r="N214" s="7">
        <f t="shared" ca="1" si="106"/>
        <v>0.38553329147958637</v>
      </c>
      <c r="O214" s="7">
        <f t="shared" ca="1" si="107"/>
        <v>0.61446670852041363</v>
      </c>
      <c r="P214" s="7">
        <f t="shared" ca="1" si="108"/>
        <v>6.6718941134074514</v>
      </c>
      <c r="Q214" s="7">
        <f t="shared" ca="1" si="109"/>
        <v>3.4090036958372014</v>
      </c>
      <c r="R214" s="7">
        <f t="shared" ca="1" si="110"/>
        <v>5.0404489046223269</v>
      </c>
      <c r="S214" s="7">
        <f t="shared" ca="1" si="111"/>
        <v>0.65799124512470875</v>
      </c>
      <c r="T214" s="7">
        <f t="shared" ca="1" si="112"/>
        <v>0.34200875487529125</v>
      </c>
      <c r="U214" s="7">
        <f t="shared" ca="1" si="113"/>
        <v>2.5113819181616011</v>
      </c>
      <c r="V214" s="7">
        <f t="shared" ca="1" si="114"/>
        <v>6.4375136591797375</v>
      </c>
      <c r="W214" s="7">
        <f t="shared" ca="1" si="115"/>
        <v>4.4744477886706697</v>
      </c>
      <c r="X214" s="7">
        <f t="shared" ca="1" si="116"/>
        <v>0.69963999236042707</v>
      </c>
      <c r="Y214" s="7">
        <f t="shared" ca="1" si="117"/>
        <v>0.30036000763957293</v>
      </c>
      <c r="Z214" s="7">
        <f t="shared" ca="1" si="118"/>
        <v>1.7859468643128298</v>
      </c>
      <c r="AA214" s="7">
        <f t="shared" ca="1" si="119"/>
        <v>6.0138674915786634</v>
      </c>
      <c r="AB214" s="7">
        <f t="shared" ca="1" si="120"/>
        <v>3.8999071779457468</v>
      </c>
      <c r="AC214" s="7">
        <f t="shared" ca="1" si="121"/>
        <v>0.91633065786223522</v>
      </c>
      <c r="AD214" s="7">
        <f t="shared" ca="1" si="122"/>
        <v>8.3669342137764779E-2</v>
      </c>
      <c r="AE214" s="7">
        <f t="shared" ca="1" si="123"/>
        <v>0.34951199698694768</v>
      </c>
      <c r="AF214" s="7">
        <f t="shared" ca="1" si="124"/>
        <v>9.9235306051501251</v>
      </c>
      <c r="AG214" s="7">
        <f t="shared" ca="1" si="125"/>
        <v>5.1365213010685364</v>
      </c>
      <c r="AH214" s="11">
        <f t="shared" ca="1" si="126"/>
        <v>2.5113819181616011</v>
      </c>
    </row>
    <row r="215" spans="3:34">
      <c r="C215" s="7">
        <v>206</v>
      </c>
      <c r="D215" s="7">
        <f t="shared" ca="1" si="96"/>
        <v>0.57389667856978321</v>
      </c>
      <c r="E215" s="7">
        <f t="shared" ca="1" si="97"/>
        <v>5.5530590135663038</v>
      </c>
      <c r="F215" s="7">
        <f t="shared" ca="1" si="98"/>
        <v>0.42610332143021679</v>
      </c>
      <c r="G215" s="7">
        <f t="shared" ca="1" si="99"/>
        <v>8.5307342355190627</v>
      </c>
      <c r="H215" s="7">
        <f t="shared" ca="1" si="100"/>
        <v>7.0418966245426837</v>
      </c>
      <c r="I215" s="7">
        <f t="shared" ca="1" si="101"/>
        <v>0.77030572573867673</v>
      </c>
      <c r="J215" s="7">
        <f t="shared" ca="1" si="102"/>
        <v>0.22969427426132327</v>
      </c>
      <c r="K215" s="7">
        <f t="shared" ca="1" si="103"/>
        <v>2.0877423721808879</v>
      </c>
      <c r="L215" s="7">
        <f t="shared" ca="1" si="104"/>
        <v>11.768048773018165</v>
      </c>
      <c r="M215" s="7">
        <f t="shared" ca="1" si="105"/>
        <v>6.9278955725995264</v>
      </c>
      <c r="N215" s="7">
        <f t="shared" ca="1" si="106"/>
        <v>0.3535193370360401</v>
      </c>
      <c r="O215" s="7">
        <f t="shared" ca="1" si="107"/>
        <v>0.6464806629639599</v>
      </c>
      <c r="P215" s="7">
        <f t="shared" ca="1" si="108"/>
        <v>7.2787196543863812</v>
      </c>
      <c r="Q215" s="7">
        <f t="shared" ca="1" si="109"/>
        <v>3.0534839409161556</v>
      </c>
      <c r="R215" s="7">
        <f t="shared" ca="1" si="110"/>
        <v>5.1661017976512689</v>
      </c>
      <c r="S215" s="7">
        <f t="shared" ca="1" si="111"/>
        <v>0.92357690298668194</v>
      </c>
      <c r="T215" s="7">
        <f t="shared" ca="1" si="112"/>
        <v>7.6423097013318064E-2</v>
      </c>
      <c r="U215" s="7">
        <f t="shared" ca="1" si="113"/>
        <v>0.4770072564477007</v>
      </c>
      <c r="V215" s="7">
        <f t="shared" ca="1" si="114"/>
        <v>15.428821869419821</v>
      </c>
      <c r="W215" s="7">
        <f t="shared" ca="1" si="115"/>
        <v>7.9529145629337608</v>
      </c>
      <c r="X215" s="7">
        <f t="shared" ca="1" si="116"/>
        <v>0.63551361682104479</v>
      </c>
      <c r="Y215" s="7">
        <f t="shared" ca="1" si="117"/>
        <v>0.36448638317895521</v>
      </c>
      <c r="Z215" s="7">
        <f t="shared" ca="1" si="118"/>
        <v>2.2666088082056004</v>
      </c>
      <c r="AA215" s="7">
        <f t="shared" ca="1" si="119"/>
        <v>5.0463304288248247</v>
      </c>
      <c r="AB215" s="7">
        <f t="shared" ca="1" si="120"/>
        <v>3.6564696185152128</v>
      </c>
      <c r="AC215" s="7">
        <f t="shared" ca="1" si="121"/>
        <v>0.33340258238221898</v>
      </c>
      <c r="AD215" s="7">
        <f t="shared" ca="1" si="122"/>
        <v>0.66659741761778102</v>
      </c>
      <c r="AE215" s="7">
        <f t="shared" ca="1" si="123"/>
        <v>4.3936182523916116</v>
      </c>
      <c r="AF215" s="7">
        <f t="shared" ca="1" si="124"/>
        <v>1.6222759483069045</v>
      </c>
      <c r="AG215" s="7">
        <f t="shared" ca="1" si="125"/>
        <v>3.0079471003492579</v>
      </c>
      <c r="AH215" s="11">
        <f t="shared" ca="1" si="126"/>
        <v>4.3936182523916116</v>
      </c>
    </row>
    <row r="216" spans="3:34">
      <c r="C216" s="7">
        <v>207</v>
      </c>
      <c r="D216" s="7">
        <f t="shared" ca="1" si="96"/>
        <v>0.52113235332308105</v>
      </c>
      <c r="E216" s="7">
        <f t="shared" ca="1" si="97"/>
        <v>6.5175123240228032</v>
      </c>
      <c r="F216" s="7">
        <f t="shared" ca="1" si="98"/>
        <v>0.47886764667691895</v>
      </c>
      <c r="G216" s="7">
        <f t="shared" ca="1" si="99"/>
        <v>7.3633103149155277</v>
      </c>
      <c r="H216" s="7">
        <f t="shared" ca="1" si="100"/>
        <v>6.940411319469165</v>
      </c>
      <c r="I216" s="7">
        <f t="shared" ca="1" si="101"/>
        <v>0.97879985369092759</v>
      </c>
      <c r="J216" s="7">
        <f t="shared" ca="1" si="102"/>
        <v>2.120014630907241E-2</v>
      </c>
      <c r="K216" s="7">
        <f t="shared" ca="1" si="103"/>
        <v>0.17142477513310214</v>
      </c>
      <c r="L216" s="7">
        <f t="shared" ca="1" si="104"/>
        <v>30.829977567653156</v>
      </c>
      <c r="M216" s="7">
        <f t="shared" ca="1" si="105"/>
        <v>15.500701171393128</v>
      </c>
      <c r="N216" s="7">
        <f t="shared" ca="1" si="106"/>
        <v>0.82460405780310264</v>
      </c>
      <c r="O216" s="7">
        <f t="shared" ca="1" si="107"/>
        <v>0.17539594219689736</v>
      </c>
      <c r="P216" s="7">
        <f t="shared" ca="1" si="108"/>
        <v>1.3499635645042534</v>
      </c>
      <c r="Q216" s="7">
        <f t="shared" ca="1" si="109"/>
        <v>12.184965337152668</v>
      </c>
      <c r="R216" s="7">
        <f t="shared" ca="1" si="110"/>
        <v>6.7674644508284612</v>
      </c>
      <c r="S216" s="7">
        <f t="shared" ca="1" si="111"/>
        <v>0.85684248360034865</v>
      </c>
      <c r="T216" s="7">
        <f t="shared" ca="1" si="112"/>
        <v>0.14315751639965135</v>
      </c>
      <c r="U216" s="7">
        <f t="shared" ca="1" si="113"/>
        <v>0.9270070622629516</v>
      </c>
      <c r="V216" s="7">
        <f t="shared" ca="1" si="114"/>
        <v>11.662858449951479</v>
      </c>
      <c r="W216" s="7">
        <f t="shared" ca="1" si="115"/>
        <v>6.2949327561072153</v>
      </c>
      <c r="X216" s="7">
        <f t="shared" ca="1" si="116"/>
        <v>0.65515313139645248</v>
      </c>
      <c r="Y216" s="7">
        <f t="shared" ca="1" si="117"/>
        <v>0.34484686860354752</v>
      </c>
      <c r="Z216" s="7">
        <f t="shared" ca="1" si="118"/>
        <v>2.1144314113980101</v>
      </c>
      <c r="AA216" s="7">
        <f t="shared" ca="1" si="119"/>
        <v>5.323274098027734</v>
      </c>
      <c r="AB216" s="7">
        <f t="shared" ca="1" si="120"/>
        <v>3.7188527547128718</v>
      </c>
      <c r="AC216" s="7">
        <f t="shared" ca="1" si="121"/>
        <v>0.5993206923679737</v>
      </c>
      <c r="AD216" s="7">
        <f t="shared" ca="1" si="122"/>
        <v>0.4006793076320263</v>
      </c>
      <c r="AE216" s="7">
        <f t="shared" ca="1" si="123"/>
        <v>2.0478337782077922</v>
      </c>
      <c r="AF216" s="7">
        <f t="shared" ca="1" si="124"/>
        <v>3.6583756128897229</v>
      </c>
      <c r="AG216" s="7">
        <f t="shared" ca="1" si="125"/>
        <v>2.8531046955487573</v>
      </c>
      <c r="AH216" s="11">
        <f t="shared" ca="1" si="126"/>
        <v>1.3499635645042534</v>
      </c>
    </row>
    <row r="217" spans="3:34">
      <c r="C217" s="7">
        <v>208</v>
      </c>
      <c r="D217" s="7">
        <f t="shared" ca="1" si="96"/>
        <v>0.61962416063590187</v>
      </c>
      <c r="E217" s="7">
        <f t="shared" ca="1" si="97"/>
        <v>4.7864217727471221</v>
      </c>
      <c r="F217" s="7">
        <f t="shared" ca="1" si="98"/>
        <v>0.38037583936409813</v>
      </c>
      <c r="G217" s="7">
        <f t="shared" ca="1" si="99"/>
        <v>9.6659546409218695</v>
      </c>
      <c r="H217" s="7">
        <f t="shared" ca="1" si="100"/>
        <v>7.2261882068344958</v>
      </c>
      <c r="I217" s="7">
        <f t="shared" ca="1" si="101"/>
        <v>0.88281487170854755</v>
      </c>
      <c r="J217" s="7">
        <f t="shared" ca="1" si="102"/>
        <v>0.11718512829145245</v>
      </c>
      <c r="K217" s="7">
        <f t="shared" ca="1" si="103"/>
        <v>0.99711806939015613</v>
      </c>
      <c r="L217" s="7">
        <f t="shared" ca="1" si="104"/>
        <v>17.152002412814525</v>
      </c>
      <c r="M217" s="7">
        <f t="shared" ca="1" si="105"/>
        <v>9.0745602411023398</v>
      </c>
      <c r="N217" s="7">
        <f t="shared" ca="1" si="106"/>
        <v>0.16850905388080373</v>
      </c>
      <c r="O217" s="7">
        <f t="shared" ca="1" si="107"/>
        <v>0.83149094611919627</v>
      </c>
      <c r="P217" s="7">
        <f t="shared" ca="1" si="108"/>
        <v>12.465360588820692</v>
      </c>
      <c r="Q217" s="7">
        <f t="shared" ca="1" si="109"/>
        <v>1.2917440831424269</v>
      </c>
      <c r="R217" s="7">
        <f t="shared" ca="1" si="110"/>
        <v>6.8785523359815599</v>
      </c>
      <c r="S217" s="7">
        <f t="shared" ca="1" si="111"/>
        <v>0.7376188344375989</v>
      </c>
      <c r="T217" s="7">
        <f t="shared" ca="1" si="112"/>
        <v>0.2623811655624011</v>
      </c>
      <c r="U217" s="7">
        <f t="shared" ca="1" si="113"/>
        <v>1.8259684338457582</v>
      </c>
      <c r="V217" s="7">
        <f t="shared" ca="1" si="114"/>
        <v>8.0277420124239001</v>
      </c>
      <c r="W217" s="7">
        <f t="shared" ca="1" si="115"/>
        <v>4.9268552231348295</v>
      </c>
      <c r="X217" s="7">
        <f t="shared" ca="1" si="116"/>
        <v>0.20801012918392825</v>
      </c>
      <c r="Y217" s="7">
        <f t="shared" ca="1" si="117"/>
        <v>0.79198987081607175</v>
      </c>
      <c r="Z217" s="7">
        <f t="shared" ca="1" si="118"/>
        <v>7.8508425123343661</v>
      </c>
      <c r="AA217" s="7">
        <f t="shared" ca="1" si="119"/>
        <v>1.1660333831157135</v>
      </c>
      <c r="AB217" s="7">
        <f t="shared" ca="1" si="120"/>
        <v>4.5084379477250396</v>
      </c>
      <c r="AC217" s="7">
        <f t="shared" ca="1" si="121"/>
        <v>3.3250495358992271E-2</v>
      </c>
      <c r="AD217" s="7">
        <f t="shared" ca="1" si="122"/>
        <v>0.96674950464100773</v>
      </c>
      <c r="AE217" s="7">
        <f t="shared" ca="1" si="123"/>
        <v>13.614742455905771</v>
      </c>
      <c r="AF217" s="7">
        <f t="shared" ca="1" si="124"/>
        <v>0.13526344356410647</v>
      </c>
      <c r="AG217" s="7">
        <f t="shared" ca="1" si="125"/>
        <v>6.875002949734939</v>
      </c>
      <c r="AH217" s="11">
        <f t="shared" ca="1" si="126"/>
        <v>4.7864217727471221</v>
      </c>
    </row>
    <row r="218" spans="3:34">
      <c r="C218" s="7">
        <v>209</v>
      </c>
      <c r="D218" s="7">
        <f t="shared" ca="1" si="96"/>
        <v>0.23895007588736961</v>
      </c>
      <c r="E218" s="7">
        <f t="shared" ca="1" si="97"/>
        <v>14.315006363712046</v>
      </c>
      <c r="F218" s="7">
        <f t="shared" ca="1" si="98"/>
        <v>0.76104992411263039</v>
      </c>
      <c r="G218" s="7">
        <f t="shared" ca="1" si="99"/>
        <v>2.7305631997050552</v>
      </c>
      <c r="H218" s="7">
        <f t="shared" ca="1" si="100"/>
        <v>8.52278478170855</v>
      </c>
      <c r="I218" s="7">
        <f t="shared" ca="1" si="101"/>
        <v>0.24596560818448832</v>
      </c>
      <c r="J218" s="7">
        <f t="shared" ca="1" si="102"/>
        <v>0.75403439181551168</v>
      </c>
      <c r="K218" s="7">
        <f t="shared" ca="1" si="103"/>
        <v>11.220508455611029</v>
      </c>
      <c r="L218" s="7">
        <f t="shared" ca="1" si="104"/>
        <v>2.2585383962158625</v>
      </c>
      <c r="M218" s="7">
        <f t="shared" ca="1" si="105"/>
        <v>6.7395234259134451</v>
      </c>
      <c r="N218" s="7">
        <f t="shared" ca="1" si="106"/>
        <v>0.77382321396231279</v>
      </c>
      <c r="O218" s="7">
        <f t="shared" ca="1" si="107"/>
        <v>0.22617678603768721</v>
      </c>
      <c r="P218" s="7">
        <f t="shared" ca="1" si="108"/>
        <v>1.7948828605009264</v>
      </c>
      <c r="Q218" s="7">
        <f t="shared" ca="1" si="109"/>
        <v>10.405068424762147</v>
      </c>
      <c r="R218" s="7">
        <f t="shared" ca="1" si="110"/>
        <v>6.099975642631537</v>
      </c>
      <c r="S218" s="7">
        <f t="shared" ca="1" si="111"/>
        <v>4.2339025126144514E-2</v>
      </c>
      <c r="T218" s="7">
        <f t="shared" ca="1" si="112"/>
        <v>0.95766097487385549</v>
      </c>
      <c r="U218" s="7">
        <f t="shared" ca="1" si="113"/>
        <v>18.972276230584797</v>
      </c>
      <c r="V218" s="7">
        <f t="shared" ca="1" si="114"/>
        <v>0.25956871251131908</v>
      </c>
      <c r="W218" s="7">
        <f t="shared" ca="1" si="115"/>
        <v>9.6159224715480569</v>
      </c>
      <c r="X218" s="7">
        <f t="shared" ca="1" si="116"/>
        <v>0.11842998500099522</v>
      </c>
      <c r="Y218" s="7">
        <f t="shared" ca="1" si="117"/>
        <v>0.88157001499900478</v>
      </c>
      <c r="Z218" s="7">
        <f t="shared" ca="1" si="118"/>
        <v>10.667166684487174</v>
      </c>
      <c r="AA218" s="7">
        <f t="shared" ca="1" si="119"/>
        <v>0.63025426593315692</v>
      </c>
      <c r="AB218" s="7">
        <f t="shared" ca="1" si="120"/>
        <v>5.6487104752101658</v>
      </c>
      <c r="AC218" s="7">
        <f t="shared" ca="1" si="121"/>
        <v>0.20846365865246475</v>
      </c>
      <c r="AD218" s="7">
        <f t="shared" ca="1" si="122"/>
        <v>0.79153634134753525</v>
      </c>
      <c r="AE218" s="7">
        <f t="shared" ca="1" si="123"/>
        <v>6.271962207856272</v>
      </c>
      <c r="AF218" s="7">
        <f t="shared" ca="1" si="124"/>
        <v>0.93511794475539689</v>
      </c>
      <c r="AG218" s="7">
        <f t="shared" ca="1" si="125"/>
        <v>3.6035400763058343</v>
      </c>
      <c r="AH218" s="11">
        <f t="shared" ca="1" si="126"/>
        <v>11.220508455611029</v>
      </c>
    </row>
    <row r="219" spans="3:34">
      <c r="C219" s="7">
        <v>210</v>
      </c>
      <c r="D219" s="7">
        <f t="shared" ca="1" si="96"/>
        <v>0.34524392975993123</v>
      </c>
      <c r="E219" s="7">
        <f t="shared" ca="1" si="97"/>
        <v>10.635040690053593</v>
      </c>
      <c r="F219" s="7">
        <f t="shared" ca="1" si="98"/>
        <v>0.65475607024006877</v>
      </c>
      <c r="G219" s="7">
        <f t="shared" ca="1" si="99"/>
        <v>4.2349252455662185</v>
      </c>
      <c r="H219" s="7">
        <f t="shared" ca="1" si="100"/>
        <v>7.4349829678099058</v>
      </c>
      <c r="I219" s="7">
        <f t="shared" ca="1" si="101"/>
        <v>0.46588659979815494</v>
      </c>
      <c r="J219" s="7">
        <f t="shared" ca="1" si="102"/>
        <v>0.53411340020184506</v>
      </c>
      <c r="K219" s="7">
        <f t="shared" ca="1" si="103"/>
        <v>6.1105041803445337</v>
      </c>
      <c r="L219" s="7">
        <f t="shared" ca="1" si="104"/>
        <v>5.0171768211085706</v>
      </c>
      <c r="M219" s="7">
        <f t="shared" ca="1" si="105"/>
        <v>5.5638405007265526</v>
      </c>
      <c r="N219" s="7">
        <f t="shared" ca="1" si="106"/>
        <v>0.28168225894640309</v>
      </c>
      <c r="O219" s="7">
        <f t="shared" ca="1" si="107"/>
        <v>0.71831774105359691</v>
      </c>
      <c r="P219" s="7">
        <f t="shared" ca="1" si="108"/>
        <v>8.8688290923334332</v>
      </c>
      <c r="Q219" s="7">
        <f t="shared" ca="1" si="109"/>
        <v>2.3159029007650873</v>
      </c>
      <c r="R219" s="7">
        <f t="shared" ca="1" si="110"/>
        <v>5.59236599654926</v>
      </c>
      <c r="S219" s="7">
        <f t="shared" ca="1" si="111"/>
        <v>0.96444995836548597</v>
      </c>
      <c r="T219" s="7">
        <f t="shared" ca="1" si="112"/>
        <v>3.5550041634514029E-2</v>
      </c>
      <c r="U219" s="7">
        <f t="shared" ca="1" si="113"/>
        <v>0.21718398888640256</v>
      </c>
      <c r="V219" s="7">
        <f t="shared" ca="1" si="114"/>
        <v>20.020883709479236</v>
      </c>
      <c r="W219" s="7">
        <f t="shared" ca="1" si="115"/>
        <v>10.11903384918282</v>
      </c>
      <c r="X219" s="7">
        <f t="shared" ca="1" si="116"/>
        <v>0.46698528294985697</v>
      </c>
      <c r="Y219" s="7">
        <f t="shared" ca="1" si="117"/>
        <v>0.53301471705014303</v>
      </c>
      <c r="Z219" s="7">
        <f t="shared" ca="1" si="118"/>
        <v>3.8072876791790966</v>
      </c>
      <c r="AA219" s="7">
        <f t="shared" ca="1" si="119"/>
        <v>3.1460312173557101</v>
      </c>
      <c r="AB219" s="7">
        <f t="shared" ca="1" si="120"/>
        <v>3.4766594482674034</v>
      </c>
      <c r="AC219" s="7">
        <f t="shared" ca="1" si="121"/>
        <v>8.4559869450855696E-2</v>
      </c>
      <c r="AD219" s="7">
        <f t="shared" ca="1" si="122"/>
        <v>0.9154401305491443</v>
      </c>
      <c r="AE219" s="7">
        <f t="shared" ca="1" si="123"/>
        <v>9.8811819251415969</v>
      </c>
      <c r="AF219" s="7">
        <f t="shared" ca="1" si="124"/>
        <v>0.35340124945841617</v>
      </c>
      <c r="AG219" s="7">
        <f t="shared" ca="1" si="125"/>
        <v>5.1172915873000067</v>
      </c>
      <c r="AH219" s="11">
        <f t="shared" ca="1" si="126"/>
        <v>8.8688290923334332</v>
      </c>
    </row>
    <row r="220" spans="3:34">
      <c r="C220" s="7">
        <v>211</v>
      </c>
      <c r="D220" s="7">
        <f t="shared" ca="1" si="96"/>
        <v>0.94979604488039215</v>
      </c>
      <c r="E220" s="7">
        <f t="shared" ca="1" si="97"/>
        <v>0.51508007036248815</v>
      </c>
      <c r="F220" s="7">
        <f t="shared" ca="1" si="98"/>
        <v>5.0203955119607846E-2</v>
      </c>
      <c r="G220" s="7">
        <f t="shared" ca="1" si="99"/>
        <v>29.916614681448213</v>
      </c>
      <c r="H220" s="7">
        <f t="shared" ca="1" si="100"/>
        <v>15.21584737590535</v>
      </c>
      <c r="I220" s="7">
        <f t="shared" ca="1" si="101"/>
        <v>0.28699925573944041</v>
      </c>
      <c r="J220" s="7">
        <f t="shared" ca="1" si="102"/>
        <v>0.71300074426055959</v>
      </c>
      <c r="K220" s="7">
        <f t="shared" ca="1" si="103"/>
        <v>9.9862052517459698</v>
      </c>
      <c r="L220" s="7">
        <f t="shared" ca="1" si="104"/>
        <v>2.7061825177974708</v>
      </c>
      <c r="M220" s="7">
        <f t="shared" ca="1" si="105"/>
        <v>6.3461938847717203</v>
      </c>
      <c r="N220" s="7">
        <f t="shared" ca="1" si="106"/>
        <v>0.33067370668870033</v>
      </c>
      <c r="O220" s="7">
        <f t="shared" ca="1" si="107"/>
        <v>0.66932629331129967</v>
      </c>
      <c r="P220" s="7">
        <f t="shared" ca="1" si="108"/>
        <v>7.7463621914195748</v>
      </c>
      <c r="Q220" s="7">
        <f t="shared" ca="1" si="109"/>
        <v>2.8103852339860271</v>
      </c>
      <c r="R220" s="7">
        <f t="shared" ca="1" si="110"/>
        <v>5.278373712702801</v>
      </c>
      <c r="S220" s="7">
        <f t="shared" ca="1" si="111"/>
        <v>0.10368306177254949</v>
      </c>
      <c r="T220" s="7">
        <f t="shared" ca="1" si="112"/>
        <v>0.89631693822745051</v>
      </c>
      <c r="U220" s="7">
        <f t="shared" ca="1" si="113"/>
        <v>13.598499094973793</v>
      </c>
      <c r="V220" s="7">
        <f t="shared" ca="1" si="114"/>
        <v>0.65676721711868091</v>
      </c>
      <c r="W220" s="7">
        <f t="shared" ca="1" si="115"/>
        <v>7.1276331560462367</v>
      </c>
      <c r="X220" s="7">
        <f t="shared" ca="1" si="116"/>
        <v>0.89239258539043764</v>
      </c>
      <c r="Y220" s="7">
        <f t="shared" ca="1" si="117"/>
        <v>0.10760741460956236</v>
      </c>
      <c r="Z220" s="7">
        <f t="shared" ca="1" si="118"/>
        <v>0.56924562537498979</v>
      </c>
      <c r="AA220" s="7">
        <f t="shared" ca="1" si="119"/>
        <v>11.146328623088838</v>
      </c>
      <c r="AB220" s="7">
        <f t="shared" ca="1" si="120"/>
        <v>5.8577871242319137</v>
      </c>
      <c r="AC220" s="7">
        <f t="shared" ca="1" si="121"/>
        <v>0.77623997995398542</v>
      </c>
      <c r="AD220" s="7">
        <f t="shared" ca="1" si="122"/>
        <v>0.22376002004601458</v>
      </c>
      <c r="AE220" s="7">
        <f t="shared" ca="1" si="123"/>
        <v>1.0131742163583977</v>
      </c>
      <c r="AF220" s="7">
        <f t="shared" ca="1" si="124"/>
        <v>5.988724562005256</v>
      </c>
      <c r="AG220" s="7">
        <f t="shared" ca="1" si="125"/>
        <v>3.5009493891818266</v>
      </c>
      <c r="AH220" s="11">
        <f t="shared" ca="1" si="126"/>
        <v>0.51508007036248815</v>
      </c>
    </row>
    <row r="221" spans="3:34">
      <c r="C221" s="7">
        <v>212</v>
      </c>
      <c r="D221" s="7">
        <f t="shared" ca="1" si="96"/>
        <v>0.27693647429793578</v>
      </c>
      <c r="E221" s="7">
        <f t="shared" ca="1" si="97"/>
        <v>12.839671337605058</v>
      </c>
      <c r="F221" s="7">
        <f t="shared" ca="1" si="98"/>
        <v>0.72306352570206422</v>
      </c>
      <c r="G221" s="7">
        <f t="shared" ca="1" si="99"/>
        <v>3.2425819664160853</v>
      </c>
      <c r="H221" s="7">
        <f t="shared" ca="1" si="100"/>
        <v>8.041126652010572</v>
      </c>
      <c r="I221" s="7">
        <f t="shared" ca="1" si="101"/>
        <v>0.77201859880084389</v>
      </c>
      <c r="J221" s="7">
        <f t="shared" ca="1" si="102"/>
        <v>0.22798140119915611</v>
      </c>
      <c r="K221" s="7">
        <f t="shared" ca="1" si="103"/>
        <v>2.0699731002929904</v>
      </c>
      <c r="L221" s="7">
        <f t="shared" ca="1" si="104"/>
        <v>11.827929816343378</v>
      </c>
      <c r="M221" s="7">
        <f t="shared" ca="1" si="105"/>
        <v>6.9489514583181844</v>
      </c>
      <c r="N221" s="7">
        <f t="shared" ca="1" si="106"/>
        <v>0.29358134212498943</v>
      </c>
      <c r="O221" s="7">
        <f t="shared" ca="1" si="107"/>
        <v>0.70641865787501057</v>
      </c>
      <c r="P221" s="7">
        <f t="shared" ca="1" si="108"/>
        <v>8.5792037301717876</v>
      </c>
      <c r="Q221" s="7">
        <f t="shared" ca="1" si="109"/>
        <v>2.4328305219459536</v>
      </c>
      <c r="R221" s="7">
        <f t="shared" ca="1" si="110"/>
        <v>5.5060171260588708</v>
      </c>
      <c r="S221" s="7">
        <f t="shared" ca="1" si="111"/>
        <v>0.42569936404628039</v>
      </c>
      <c r="T221" s="7">
        <f t="shared" ca="1" si="112"/>
        <v>0.57430063595371961</v>
      </c>
      <c r="U221" s="7">
        <f t="shared" ca="1" si="113"/>
        <v>5.1241314003017786</v>
      </c>
      <c r="V221" s="7">
        <f t="shared" ca="1" si="114"/>
        <v>3.3276135825476798</v>
      </c>
      <c r="W221" s="7">
        <f t="shared" ca="1" si="115"/>
        <v>4.2258724914247292</v>
      </c>
      <c r="X221" s="7">
        <f t="shared" ca="1" si="116"/>
        <v>0.43566483793444766</v>
      </c>
      <c r="Y221" s="7">
        <f t="shared" ca="1" si="117"/>
        <v>0.56433516206555234</v>
      </c>
      <c r="Z221" s="7">
        <f t="shared" ca="1" si="118"/>
        <v>4.1544102579196087</v>
      </c>
      <c r="AA221" s="7">
        <f t="shared" ca="1" si="119"/>
        <v>2.8605347250227458</v>
      </c>
      <c r="AB221" s="7">
        <f t="shared" ca="1" si="120"/>
        <v>3.5074724914711775</v>
      </c>
      <c r="AC221" s="7">
        <f t="shared" ca="1" si="121"/>
        <v>0.13504285404551253</v>
      </c>
      <c r="AD221" s="7">
        <f t="shared" ca="1" si="122"/>
        <v>0.86495714595448747</v>
      </c>
      <c r="AE221" s="7">
        <f t="shared" ca="1" si="123"/>
        <v>8.0086524541684962</v>
      </c>
      <c r="AF221" s="7">
        <f t="shared" ca="1" si="124"/>
        <v>0.58030126210665167</v>
      </c>
      <c r="AG221" s="7">
        <f t="shared" ca="1" si="125"/>
        <v>4.2944768581375738</v>
      </c>
      <c r="AH221" s="11">
        <f t="shared" ca="1" si="126"/>
        <v>8.0086524541684962</v>
      </c>
    </row>
    <row r="222" spans="3:34">
      <c r="C222" s="7">
        <v>213</v>
      </c>
      <c r="D222" s="7">
        <f t="shared" ca="1" si="96"/>
        <v>0.14772146609013737</v>
      </c>
      <c r="E222" s="7">
        <f t="shared" ca="1" si="97"/>
        <v>19.124267642559516</v>
      </c>
      <c r="F222" s="7">
        <f t="shared" ca="1" si="98"/>
        <v>0.85227853390986263</v>
      </c>
      <c r="G222" s="7">
        <f t="shared" ca="1" si="99"/>
        <v>1.5984188784419975</v>
      </c>
      <c r="H222" s="7">
        <f t="shared" ca="1" si="100"/>
        <v>10.361343260500757</v>
      </c>
      <c r="I222" s="7">
        <f t="shared" ca="1" si="101"/>
        <v>0.92227801092610306</v>
      </c>
      <c r="J222" s="7">
        <f t="shared" ca="1" si="102"/>
        <v>7.7721989073896935E-2</v>
      </c>
      <c r="K222" s="7">
        <f t="shared" ca="1" si="103"/>
        <v>0.64726856470439442</v>
      </c>
      <c r="L222" s="7">
        <f t="shared" ca="1" si="104"/>
        <v>20.43693649585067</v>
      </c>
      <c r="M222" s="7">
        <f t="shared" ca="1" si="105"/>
        <v>10.542102530277532</v>
      </c>
      <c r="N222" s="7">
        <f t="shared" ca="1" si="106"/>
        <v>0.27134144052292086</v>
      </c>
      <c r="O222" s="7">
        <f t="shared" ca="1" si="107"/>
        <v>0.72865855947707914</v>
      </c>
      <c r="P222" s="7">
        <f t="shared" ca="1" si="108"/>
        <v>9.1306412611188126</v>
      </c>
      <c r="Q222" s="7">
        <f t="shared" ca="1" si="109"/>
        <v>2.2158501752547375</v>
      </c>
      <c r="R222" s="7">
        <f t="shared" ca="1" si="110"/>
        <v>5.6732457181867755</v>
      </c>
      <c r="S222" s="7">
        <f t="shared" ca="1" si="111"/>
        <v>0.77893698325085059</v>
      </c>
      <c r="T222" s="7">
        <f t="shared" ca="1" si="112"/>
        <v>0.22106301674914941</v>
      </c>
      <c r="U222" s="7">
        <f t="shared" ca="1" si="113"/>
        <v>1.4989507847900663</v>
      </c>
      <c r="V222" s="7">
        <f t="shared" ca="1" si="114"/>
        <v>9.0558448466928123</v>
      </c>
      <c r="W222" s="7">
        <f t="shared" ca="1" si="115"/>
        <v>5.2773978157414394</v>
      </c>
      <c r="X222" s="7">
        <f t="shared" ca="1" si="116"/>
        <v>0.82139458464771864</v>
      </c>
      <c r="Y222" s="7">
        <f t="shared" ca="1" si="117"/>
        <v>0.17860541535228136</v>
      </c>
      <c r="Z222" s="7">
        <f t="shared" ca="1" si="118"/>
        <v>0.98375835156752434</v>
      </c>
      <c r="AA222" s="7">
        <f t="shared" ca="1" si="119"/>
        <v>8.6128814493900911</v>
      </c>
      <c r="AB222" s="7">
        <f t="shared" ca="1" si="120"/>
        <v>4.7983199004788073</v>
      </c>
      <c r="AC222" s="7">
        <f t="shared" ca="1" si="121"/>
        <v>0.72553278732349435</v>
      </c>
      <c r="AD222" s="7">
        <f t="shared" ca="1" si="122"/>
        <v>0.27446721267650565</v>
      </c>
      <c r="AE222" s="7">
        <f t="shared" ca="1" si="123"/>
        <v>1.2833960598079122</v>
      </c>
      <c r="AF222" s="7">
        <f t="shared" ca="1" si="124"/>
        <v>5.1716938758718696</v>
      </c>
      <c r="AG222" s="7">
        <f t="shared" ca="1" si="125"/>
        <v>3.2275449678398909</v>
      </c>
      <c r="AH222" s="11">
        <f t="shared" ca="1" si="126"/>
        <v>1.4989507847900663</v>
      </c>
    </row>
    <row r="223" spans="3:34">
      <c r="C223" s="7">
        <v>214</v>
      </c>
      <c r="D223" s="7">
        <f t="shared" ca="1" si="96"/>
        <v>0.29023750157932282</v>
      </c>
      <c r="E223" s="7">
        <f t="shared" ca="1" si="97"/>
        <v>12.370557202121686</v>
      </c>
      <c r="F223" s="7">
        <f t="shared" ca="1" si="98"/>
        <v>0.70976249842067718</v>
      </c>
      <c r="G223" s="7">
        <f t="shared" ca="1" si="99"/>
        <v>3.4282487417413248</v>
      </c>
      <c r="H223" s="7">
        <f t="shared" ca="1" si="100"/>
        <v>7.8994029719315053</v>
      </c>
      <c r="I223" s="7">
        <f t="shared" ca="1" si="101"/>
        <v>0.44084978494143146</v>
      </c>
      <c r="J223" s="7">
        <f t="shared" ca="1" si="102"/>
        <v>0.55915021505856854</v>
      </c>
      <c r="K223" s="7">
        <f t="shared" ca="1" si="103"/>
        <v>6.5524086822104062</v>
      </c>
      <c r="L223" s="7">
        <f t="shared" ca="1" si="104"/>
        <v>4.6506969671284955</v>
      </c>
      <c r="M223" s="7">
        <f t="shared" ca="1" si="105"/>
        <v>5.6015528246694508</v>
      </c>
      <c r="N223" s="7">
        <f t="shared" ca="1" si="106"/>
        <v>0.75025368408739024</v>
      </c>
      <c r="O223" s="7">
        <f t="shared" ca="1" si="107"/>
        <v>0.24974631591260976</v>
      </c>
      <c r="P223" s="7">
        <f t="shared" ca="1" si="108"/>
        <v>2.0114071893581622</v>
      </c>
      <c r="Q223" s="7">
        <f t="shared" ca="1" si="109"/>
        <v>9.7111672886405405</v>
      </c>
      <c r="R223" s="7">
        <f t="shared" ca="1" si="110"/>
        <v>5.8612872389993509</v>
      </c>
      <c r="S223" s="7">
        <f t="shared" ca="1" si="111"/>
        <v>0.88125670403466616</v>
      </c>
      <c r="T223" s="7">
        <f t="shared" ca="1" si="112"/>
        <v>0.11874329596533384</v>
      </c>
      <c r="U223" s="7">
        <f t="shared" ca="1" si="113"/>
        <v>0.75843790481622519</v>
      </c>
      <c r="V223" s="7">
        <f t="shared" ca="1" si="114"/>
        <v>12.784747756138795</v>
      </c>
      <c r="W223" s="7">
        <f t="shared" ca="1" si="115"/>
        <v>6.7715928304775099</v>
      </c>
      <c r="X223" s="7">
        <f t="shared" ca="1" si="116"/>
        <v>8.0263715621934906E-2</v>
      </c>
      <c r="Y223" s="7">
        <f t="shared" ca="1" si="117"/>
        <v>0.91973628437806509</v>
      </c>
      <c r="Z223" s="7">
        <f t="shared" ca="1" si="118"/>
        <v>12.612188101994521</v>
      </c>
      <c r="AA223" s="7">
        <f t="shared" ca="1" si="119"/>
        <v>0.41834148722710324</v>
      </c>
      <c r="AB223" s="7">
        <f t="shared" ca="1" si="120"/>
        <v>6.515264794610812</v>
      </c>
      <c r="AC223" s="7">
        <f t="shared" ca="1" si="121"/>
        <v>0.69441903068475619</v>
      </c>
      <c r="AD223" s="7">
        <f t="shared" ca="1" si="122"/>
        <v>0.30558096931524381</v>
      </c>
      <c r="AE223" s="7">
        <f t="shared" ca="1" si="123"/>
        <v>1.4587188402860138</v>
      </c>
      <c r="AF223" s="7">
        <f t="shared" ca="1" si="124"/>
        <v>4.7421619872477176</v>
      </c>
      <c r="AG223" s="7">
        <f t="shared" ca="1" si="125"/>
        <v>3.100440413766866</v>
      </c>
      <c r="AH223" s="11">
        <f t="shared" ca="1" si="126"/>
        <v>2.0114071893581622</v>
      </c>
    </row>
    <row r="224" spans="3:34">
      <c r="C224" s="7">
        <v>215</v>
      </c>
      <c r="D224" s="7">
        <f t="shared" ca="1" si="96"/>
        <v>0.63888136917723459</v>
      </c>
      <c r="E224" s="7">
        <f t="shared" ca="1" si="97"/>
        <v>4.4803649257968603</v>
      </c>
      <c r="F224" s="7">
        <f t="shared" ca="1" si="98"/>
        <v>0.36111863082276541</v>
      </c>
      <c r="G224" s="7">
        <f t="shared" ca="1" si="99"/>
        <v>10.185487573944972</v>
      </c>
      <c r="H224" s="7">
        <f t="shared" ca="1" si="100"/>
        <v>7.3329262498709156</v>
      </c>
      <c r="I224" s="7">
        <f t="shared" ca="1" si="101"/>
        <v>0.97613576947772029</v>
      </c>
      <c r="J224" s="7">
        <f t="shared" ca="1" si="102"/>
        <v>2.3864230522279706E-2</v>
      </c>
      <c r="K224" s="7">
        <f t="shared" ca="1" si="103"/>
        <v>0.19322875337792322</v>
      </c>
      <c r="L224" s="7">
        <f t="shared" ca="1" si="104"/>
        <v>29.882996575858385</v>
      </c>
      <c r="M224" s="7">
        <f t="shared" ca="1" si="105"/>
        <v>15.038112664618154</v>
      </c>
      <c r="N224" s="7">
        <f t="shared" ca="1" si="106"/>
        <v>0.13101292439839385</v>
      </c>
      <c r="O224" s="7">
        <f t="shared" ca="1" si="107"/>
        <v>0.86898707560160615</v>
      </c>
      <c r="P224" s="7">
        <f t="shared" ca="1" si="108"/>
        <v>14.227215107824549</v>
      </c>
      <c r="Q224" s="7">
        <f t="shared" ca="1" si="109"/>
        <v>0.98298918586938677</v>
      </c>
      <c r="R224" s="7">
        <f t="shared" ca="1" si="110"/>
        <v>7.6051021468469679</v>
      </c>
      <c r="S224" s="7">
        <f t="shared" ca="1" si="111"/>
        <v>0.90509896324442651</v>
      </c>
      <c r="T224" s="7">
        <f t="shared" ca="1" si="112"/>
        <v>9.4901036755573487E-2</v>
      </c>
      <c r="U224" s="7">
        <f t="shared" ca="1" si="113"/>
        <v>0.5982659376562014</v>
      </c>
      <c r="V224" s="7">
        <f t="shared" ca="1" si="114"/>
        <v>14.129523892257989</v>
      </c>
      <c r="W224" s="7">
        <f t="shared" ca="1" si="115"/>
        <v>7.3638949149570951</v>
      </c>
      <c r="X224" s="7">
        <f t="shared" ca="1" si="116"/>
        <v>0.13833933620445205</v>
      </c>
      <c r="Y224" s="7">
        <f t="shared" ca="1" si="117"/>
        <v>0.86166066379554795</v>
      </c>
      <c r="Z224" s="7">
        <f t="shared" ca="1" si="118"/>
        <v>9.8902282705600033</v>
      </c>
      <c r="AA224" s="7">
        <f t="shared" ca="1" si="119"/>
        <v>0.74446873656776547</v>
      </c>
      <c r="AB224" s="7">
        <f t="shared" ca="1" si="120"/>
        <v>5.3173485035638848</v>
      </c>
      <c r="AC224" s="7">
        <f t="shared" ca="1" si="121"/>
        <v>0.77799633322460204</v>
      </c>
      <c r="AD224" s="7">
        <f t="shared" ca="1" si="122"/>
        <v>0.22200366677539796</v>
      </c>
      <c r="AE224" s="7">
        <f t="shared" ca="1" si="123"/>
        <v>1.0041338715750789</v>
      </c>
      <c r="AF224" s="7">
        <f t="shared" ca="1" si="124"/>
        <v>6.0202455209598593</v>
      </c>
      <c r="AG224" s="7">
        <f t="shared" ca="1" si="125"/>
        <v>3.5121896962674692</v>
      </c>
      <c r="AH224" s="11">
        <f t="shared" ca="1" si="126"/>
        <v>4.4803649257968603</v>
      </c>
    </row>
    <row r="225" spans="3:34">
      <c r="C225" s="7">
        <v>216</v>
      </c>
      <c r="D225" s="7">
        <f t="shared" ca="1" si="96"/>
        <v>0.12321563088646681</v>
      </c>
      <c r="E225" s="7">
        <f t="shared" ca="1" si="97"/>
        <v>20.938193618520884</v>
      </c>
      <c r="F225" s="7">
        <f t="shared" ca="1" si="98"/>
        <v>0.87678436911353319</v>
      </c>
      <c r="G225" s="7">
        <f t="shared" ca="1" si="99"/>
        <v>1.3149419014444883</v>
      </c>
      <c r="H225" s="7">
        <f t="shared" ca="1" si="100"/>
        <v>11.126567759982686</v>
      </c>
      <c r="I225" s="7">
        <f t="shared" ca="1" si="101"/>
        <v>0.51322033855822369</v>
      </c>
      <c r="J225" s="7">
        <f t="shared" ca="1" si="102"/>
        <v>0.48677966144177631</v>
      </c>
      <c r="K225" s="7">
        <f t="shared" ca="1" si="103"/>
        <v>5.3364001293139118</v>
      </c>
      <c r="L225" s="7">
        <f t="shared" ca="1" si="104"/>
        <v>5.7595495908237293</v>
      </c>
      <c r="M225" s="7">
        <f t="shared" ca="1" si="105"/>
        <v>5.5479748600688206</v>
      </c>
      <c r="N225" s="7">
        <f t="shared" ca="1" si="106"/>
        <v>0.48528653718741843</v>
      </c>
      <c r="O225" s="7">
        <f t="shared" ca="1" si="107"/>
        <v>0.51471346281258157</v>
      </c>
      <c r="P225" s="7">
        <f t="shared" ca="1" si="108"/>
        <v>5.0611103492089171</v>
      </c>
      <c r="Q225" s="7">
        <f t="shared" ca="1" si="109"/>
        <v>4.6490144123149078</v>
      </c>
      <c r="R225" s="7">
        <f t="shared" ca="1" si="110"/>
        <v>4.8550623807619129</v>
      </c>
      <c r="S225" s="7">
        <f t="shared" ca="1" si="111"/>
        <v>7.1149567956986459E-2</v>
      </c>
      <c r="T225" s="7">
        <f t="shared" ca="1" si="112"/>
        <v>0.92885043204301354</v>
      </c>
      <c r="U225" s="7">
        <f t="shared" ca="1" si="113"/>
        <v>15.857826160492857</v>
      </c>
      <c r="V225" s="7">
        <f t="shared" ca="1" si="114"/>
        <v>0.44284531204369104</v>
      </c>
      <c r="W225" s="7">
        <f t="shared" ca="1" si="115"/>
        <v>8.1503357362682749</v>
      </c>
      <c r="X225" s="7">
        <f t="shared" ca="1" si="116"/>
        <v>0.28754839833177703</v>
      </c>
      <c r="Y225" s="7">
        <f t="shared" ca="1" si="117"/>
        <v>0.71245160166822297</v>
      </c>
      <c r="Z225" s="7">
        <f t="shared" ca="1" si="118"/>
        <v>6.2318204544454403</v>
      </c>
      <c r="AA225" s="7">
        <f t="shared" ca="1" si="119"/>
        <v>1.6952164831485164</v>
      </c>
      <c r="AB225" s="7">
        <f t="shared" ca="1" si="120"/>
        <v>3.9635184687969782</v>
      </c>
      <c r="AC225" s="7">
        <f t="shared" ca="1" si="121"/>
        <v>0.64667648350050533</v>
      </c>
      <c r="AD225" s="7">
        <f t="shared" ca="1" si="122"/>
        <v>0.35332351649949467</v>
      </c>
      <c r="AE225" s="7">
        <f t="shared" ca="1" si="123"/>
        <v>1.7436365401488545</v>
      </c>
      <c r="AF225" s="7">
        <f t="shared" ca="1" si="124"/>
        <v>4.1614846576883942</v>
      </c>
      <c r="AG225" s="7">
        <f t="shared" ca="1" si="125"/>
        <v>2.9525605989186241</v>
      </c>
      <c r="AH225" s="11">
        <f t="shared" ca="1" si="126"/>
        <v>5.3364001293139118</v>
      </c>
    </row>
    <row r="226" spans="3:34">
      <c r="C226" s="7">
        <v>217</v>
      </c>
      <c r="D226" s="7">
        <f t="shared" ca="1" si="96"/>
        <v>0.12596469392642207</v>
      </c>
      <c r="E226" s="7">
        <f t="shared" ca="1" si="97"/>
        <v>20.717536182291152</v>
      </c>
      <c r="F226" s="7">
        <f t="shared" ca="1" si="98"/>
        <v>0.87403530607357793</v>
      </c>
      <c r="G226" s="7">
        <f t="shared" ca="1" si="99"/>
        <v>1.3463450817730449</v>
      </c>
      <c r="H226" s="7">
        <f t="shared" ca="1" si="100"/>
        <v>11.031940632032098</v>
      </c>
      <c r="I226" s="7">
        <f t="shared" ca="1" si="101"/>
        <v>0.65415113376669309</v>
      </c>
      <c r="J226" s="7">
        <f t="shared" ca="1" si="102"/>
        <v>0.34584886623330691</v>
      </c>
      <c r="K226" s="7">
        <f t="shared" ca="1" si="103"/>
        <v>3.3953349026884716</v>
      </c>
      <c r="L226" s="7">
        <f t="shared" ca="1" si="104"/>
        <v>8.4940272171556259</v>
      </c>
      <c r="M226" s="7">
        <f t="shared" ca="1" si="105"/>
        <v>5.9446810599220488</v>
      </c>
      <c r="N226" s="7">
        <f t="shared" ca="1" si="106"/>
        <v>0.73820193968576264</v>
      </c>
      <c r="O226" s="7">
        <f t="shared" ca="1" si="107"/>
        <v>0.26179806031423736</v>
      </c>
      <c r="P226" s="7">
        <f t="shared" ca="1" si="108"/>
        <v>2.1247650256089821</v>
      </c>
      <c r="Q226" s="7">
        <f t="shared" ca="1" si="109"/>
        <v>9.3812728419921783</v>
      </c>
      <c r="R226" s="7">
        <f t="shared" ca="1" si="110"/>
        <v>5.7530189338005799</v>
      </c>
      <c r="S226" s="7">
        <f t="shared" ca="1" si="111"/>
        <v>0.96682156079343018</v>
      </c>
      <c r="T226" s="7">
        <f t="shared" ca="1" si="112"/>
        <v>3.3178439206569821E-2</v>
      </c>
      <c r="U226" s="7">
        <f t="shared" ca="1" si="113"/>
        <v>0.2024479752506276</v>
      </c>
      <c r="V226" s="7">
        <f t="shared" ca="1" si="114"/>
        <v>20.435130213084193</v>
      </c>
      <c r="W226" s="7">
        <f t="shared" ca="1" si="115"/>
        <v>10.318789094167411</v>
      </c>
      <c r="X226" s="7">
        <f t="shared" ca="1" si="116"/>
        <v>2.0122772033762115E-2</v>
      </c>
      <c r="Y226" s="7">
        <f t="shared" ca="1" si="117"/>
        <v>0.97987722796623788</v>
      </c>
      <c r="Z226" s="7">
        <f t="shared" ca="1" si="118"/>
        <v>19.529515841014145</v>
      </c>
      <c r="AA226" s="7">
        <f t="shared" ca="1" si="119"/>
        <v>0.10163996375441577</v>
      </c>
      <c r="AB226" s="7">
        <f t="shared" ca="1" si="120"/>
        <v>9.8155779023842804</v>
      </c>
      <c r="AC226" s="7">
        <f t="shared" ca="1" si="121"/>
        <v>0.48815561116681572</v>
      </c>
      <c r="AD226" s="7">
        <f t="shared" ca="1" si="122"/>
        <v>0.51184438883318428</v>
      </c>
      <c r="AE226" s="7">
        <f t="shared" ca="1" si="123"/>
        <v>2.8684841944683637</v>
      </c>
      <c r="AF226" s="7">
        <f t="shared" ca="1" si="124"/>
        <v>2.6789385127932377</v>
      </c>
      <c r="AG226" s="7">
        <f t="shared" ca="1" si="125"/>
        <v>2.7737113536308007</v>
      </c>
      <c r="AH226" s="11">
        <f t="shared" ca="1" si="126"/>
        <v>2.1247650256089821</v>
      </c>
    </row>
    <row r="227" spans="3:34">
      <c r="C227" s="7">
        <v>218</v>
      </c>
      <c r="D227" s="7">
        <f t="shared" ca="1" si="96"/>
        <v>0.13495311348411887</v>
      </c>
      <c r="E227" s="7">
        <f t="shared" ca="1" si="97"/>
        <v>20.028278683939792</v>
      </c>
      <c r="F227" s="7">
        <f t="shared" ca="1" si="98"/>
        <v>0.86504688651588113</v>
      </c>
      <c r="G227" s="7">
        <f t="shared" ca="1" si="99"/>
        <v>1.4497156945464249</v>
      </c>
      <c r="H227" s="7">
        <f t="shared" ca="1" si="100"/>
        <v>10.738997189243108</v>
      </c>
      <c r="I227" s="7">
        <f t="shared" ca="1" si="101"/>
        <v>0.79243391587925682</v>
      </c>
      <c r="J227" s="7">
        <f t="shared" ca="1" si="102"/>
        <v>0.20756608412074318</v>
      </c>
      <c r="K227" s="7">
        <f t="shared" ca="1" si="103"/>
        <v>1.8611693088858274</v>
      </c>
      <c r="L227" s="7">
        <f t="shared" ca="1" si="104"/>
        <v>12.578444098594481</v>
      </c>
      <c r="M227" s="7">
        <f t="shared" ca="1" si="105"/>
        <v>7.2198067037401543</v>
      </c>
      <c r="N227" s="7">
        <f t="shared" ca="1" si="106"/>
        <v>0.98988444253304009</v>
      </c>
      <c r="O227" s="7">
        <f t="shared" ca="1" si="107"/>
        <v>1.0115557466959912E-2</v>
      </c>
      <c r="P227" s="7">
        <f t="shared" ca="1" si="108"/>
        <v>7.116947166323373E-2</v>
      </c>
      <c r="Q227" s="7">
        <f t="shared" ca="1" si="109"/>
        <v>32.155764878883943</v>
      </c>
      <c r="R227" s="7">
        <f t="shared" ca="1" si="110"/>
        <v>16.113467175273588</v>
      </c>
      <c r="S227" s="7">
        <f t="shared" ca="1" si="111"/>
        <v>0.11134166088566477</v>
      </c>
      <c r="T227" s="7">
        <f t="shared" ca="1" si="112"/>
        <v>0.88865833911433523</v>
      </c>
      <c r="U227" s="7">
        <f t="shared" ca="1" si="113"/>
        <v>13.170910674579424</v>
      </c>
      <c r="V227" s="7">
        <f t="shared" ca="1" si="114"/>
        <v>0.70825462676749196</v>
      </c>
      <c r="W227" s="7">
        <f t="shared" ca="1" si="115"/>
        <v>6.9395826506734579</v>
      </c>
      <c r="X227" s="7">
        <f t="shared" ca="1" si="116"/>
        <v>0.99175114586608881</v>
      </c>
      <c r="Y227" s="7">
        <f t="shared" ca="1" si="117"/>
        <v>8.2488541339111876E-3</v>
      </c>
      <c r="Z227" s="7">
        <f t="shared" ca="1" si="118"/>
        <v>4.1415320951208374E-2</v>
      </c>
      <c r="AA227" s="7">
        <f t="shared" ca="1" si="119"/>
        <v>23.988404905706521</v>
      </c>
      <c r="AB227" s="7">
        <f t="shared" ca="1" si="120"/>
        <v>12.014910113328865</v>
      </c>
      <c r="AC227" s="7">
        <f t="shared" ca="1" si="121"/>
        <v>1.3690687170130111E-2</v>
      </c>
      <c r="AD227" s="7">
        <f t="shared" ca="1" si="122"/>
        <v>0.98630931282986989</v>
      </c>
      <c r="AE227" s="7">
        <f t="shared" ca="1" si="123"/>
        <v>17.164157783596536</v>
      </c>
      <c r="AF227" s="7">
        <f t="shared" ca="1" si="124"/>
        <v>5.5141075515692188E-2</v>
      </c>
      <c r="AG227" s="7">
        <f t="shared" ca="1" si="125"/>
        <v>8.6096494295561143</v>
      </c>
      <c r="AH227" s="11">
        <f t="shared" ca="1" si="126"/>
        <v>1.8611693088858274</v>
      </c>
    </row>
    <row r="228" spans="3:34">
      <c r="C228" s="7">
        <v>219</v>
      </c>
      <c r="D228" s="7">
        <f t="shared" ca="1" si="96"/>
        <v>0.79171278364356745</v>
      </c>
      <c r="E228" s="7">
        <f t="shared" ca="1" si="97"/>
        <v>2.3355659985469304</v>
      </c>
      <c r="F228" s="7">
        <f t="shared" ca="1" si="98"/>
        <v>0.20828721635643255</v>
      </c>
      <c r="G228" s="7">
        <f t="shared" ca="1" si="99"/>
        <v>15.688373039070399</v>
      </c>
      <c r="H228" s="7">
        <f t="shared" ca="1" si="100"/>
        <v>9.0119695188086641</v>
      </c>
      <c r="I228" s="7">
        <f t="shared" ca="1" si="101"/>
        <v>0.36077329276786896</v>
      </c>
      <c r="J228" s="7">
        <f t="shared" ca="1" si="102"/>
        <v>0.63922670723213104</v>
      </c>
      <c r="K228" s="7">
        <f t="shared" ca="1" si="103"/>
        <v>8.1560441263636427</v>
      </c>
      <c r="L228" s="7">
        <f t="shared" ca="1" si="104"/>
        <v>3.5799688249989989</v>
      </c>
      <c r="M228" s="7">
        <f t="shared" ca="1" si="105"/>
        <v>5.8680064756813213</v>
      </c>
      <c r="N228" s="7">
        <f t="shared" ca="1" si="106"/>
        <v>0.9029895506421356</v>
      </c>
      <c r="O228" s="7">
        <f t="shared" ca="1" si="107"/>
        <v>9.7010449357864403E-2</v>
      </c>
      <c r="P228" s="7">
        <f t="shared" ca="1" si="108"/>
        <v>0.71431008219888259</v>
      </c>
      <c r="Q228" s="7">
        <f t="shared" ca="1" si="109"/>
        <v>16.330556066593324</v>
      </c>
      <c r="R228" s="7">
        <f t="shared" ca="1" si="110"/>
        <v>8.522433074396103</v>
      </c>
      <c r="S228" s="7">
        <f t="shared" ca="1" si="111"/>
        <v>9.2890025427769363E-2</v>
      </c>
      <c r="T228" s="7">
        <f t="shared" ca="1" si="112"/>
        <v>0.90710997457223064</v>
      </c>
      <c r="U228" s="7">
        <f t="shared" ca="1" si="113"/>
        <v>14.258034047052544</v>
      </c>
      <c r="V228" s="7">
        <f t="shared" ca="1" si="114"/>
        <v>0.58494951186455235</v>
      </c>
      <c r="W228" s="7">
        <f t="shared" ca="1" si="115"/>
        <v>7.421491779458548</v>
      </c>
      <c r="X228" s="7">
        <f t="shared" ca="1" si="116"/>
        <v>0.36684570783684456</v>
      </c>
      <c r="Y228" s="7">
        <f t="shared" ca="1" si="117"/>
        <v>0.63315429216315544</v>
      </c>
      <c r="Z228" s="7">
        <f t="shared" ca="1" si="118"/>
        <v>5.0140696697003495</v>
      </c>
      <c r="AA228" s="7">
        <f t="shared" ca="1" si="119"/>
        <v>2.2852056952320905</v>
      </c>
      <c r="AB228" s="7">
        <f t="shared" ca="1" si="120"/>
        <v>3.6496376824662198</v>
      </c>
      <c r="AC228" s="7">
        <f t="shared" ca="1" si="121"/>
        <v>0.77925458327015484</v>
      </c>
      <c r="AD228" s="7">
        <f t="shared" ca="1" si="122"/>
        <v>0.22074541672984516</v>
      </c>
      <c r="AE228" s="7">
        <f t="shared" ca="1" si="123"/>
        <v>0.9976699148367344</v>
      </c>
      <c r="AF228" s="7">
        <f t="shared" ca="1" si="124"/>
        <v>6.042980807917254</v>
      </c>
      <c r="AG228" s="7">
        <f t="shared" ca="1" si="125"/>
        <v>3.5203253613769943</v>
      </c>
      <c r="AH228" s="11">
        <f t="shared" ca="1" si="126"/>
        <v>2.3355659985469304</v>
      </c>
    </row>
    <row r="229" spans="3:34">
      <c r="C229" s="7">
        <v>220</v>
      </c>
      <c r="D229" s="7">
        <f t="shared" ca="1" si="96"/>
        <v>0.87656152070351423</v>
      </c>
      <c r="E229" s="7">
        <f t="shared" ca="1" si="97"/>
        <v>1.3174838803262729</v>
      </c>
      <c r="F229" s="7">
        <f t="shared" ca="1" si="98"/>
        <v>0.12343847929648577</v>
      </c>
      <c r="G229" s="7">
        <f t="shared" ca="1" si="99"/>
        <v>20.920123903770161</v>
      </c>
      <c r="H229" s="7">
        <f t="shared" ca="1" si="100"/>
        <v>11.118803892048216</v>
      </c>
      <c r="I229" s="7">
        <f t="shared" ca="1" si="101"/>
        <v>0.550968703208781</v>
      </c>
      <c r="J229" s="7">
        <f t="shared" ca="1" si="102"/>
        <v>0.449031296791219</v>
      </c>
      <c r="K229" s="7">
        <f t="shared" ca="1" si="103"/>
        <v>4.7686181714117302</v>
      </c>
      <c r="L229" s="7">
        <f t="shared" ca="1" si="104"/>
        <v>6.405301522782767</v>
      </c>
      <c r="M229" s="7">
        <f t="shared" ca="1" si="105"/>
        <v>5.5869598470972486</v>
      </c>
      <c r="N229" s="7">
        <f t="shared" ca="1" si="106"/>
        <v>0.40233826816434193</v>
      </c>
      <c r="O229" s="7">
        <f t="shared" ca="1" si="107"/>
        <v>0.59766173183565807</v>
      </c>
      <c r="P229" s="7">
        <f t="shared" ca="1" si="108"/>
        <v>6.373234567695321</v>
      </c>
      <c r="Q229" s="7">
        <f t="shared" ca="1" si="109"/>
        <v>3.6031124563520582</v>
      </c>
      <c r="R229" s="7">
        <f t="shared" ca="1" si="110"/>
        <v>4.9881735120236899</v>
      </c>
      <c r="S229" s="7">
        <f t="shared" ca="1" si="111"/>
        <v>0.4221813533794001</v>
      </c>
      <c r="T229" s="7">
        <f t="shared" ca="1" si="112"/>
        <v>0.5778186466205999</v>
      </c>
      <c r="U229" s="7">
        <f t="shared" ca="1" si="113"/>
        <v>5.1739218594991092</v>
      </c>
      <c r="V229" s="7">
        <f t="shared" ca="1" si="114"/>
        <v>3.2909713182885199</v>
      </c>
      <c r="W229" s="7">
        <f t="shared" ca="1" si="115"/>
        <v>4.232446588893815</v>
      </c>
      <c r="X229" s="7">
        <f t="shared" ca="1" si="116"/>
        <v>0.84521930596749062</v>
      </c>
      <c r="Y229" s="7">
        <f t="shared" ca="1" si="117"/>
        <v>0.15478069403250938</v>
      </c>
      <c r="Z229" s="7">
        <f t="shared" ca="1" si="118"/>
        <v>0.8407957580433354</v>
      </c>
      <c r="AA229" s="7">
        <f t="shared" ca="1" si="119"/>
        <v>9.3287302057820316</v>
      </c>
      <c r="AB229" s="7">
        <f t="shared" ca="1" si="120"/>
        <v>5.0847629819126832</v>
      </c>
      <c r="AC229" s="7">
        <f t="shared" ca="1" si="121"/>
        <v>0.49431449795623406</v>
      </c>
      <c r="AD229" s="7">
        <f t="shared" ca="1" si="122"/>
        <v>0.50568550204376594</v>
      </c>
      <c r="AE229" s="7">
        <f t="shared" ca="1" si="123"/>
        <v>2.8183333152868579</v>
      </c>
      <c r="AF229" s="7">
        <f t="shared" ca="1" si="124"/>
        <v>2.7273613615682639</v>
      </c>
      <c r="AG229" s="7">
        <f t="shared" ca="1" si="125"/>
        <v>2.7728473384275611</v>
      </c>
      <c r="AH229" s="11">
        <f t="shared" ca="1" si="126"/>
        <v>1.3174838803262729</v>
      </c>
    </row>
    <row r="230" spans="3:34">
      <c r="C230" s="7">
        <v>221</v>
      </c>
      <c r="D230" s="7">
        <f t="shared" ca="1" si="96"/>
        <v>0.35163637197629394</v>
      </c>
      <c r="E230" s="7">
        <f t="shared" ca="1" si="97"/>
        <v>10.451576714898376</v>
      </c>
      <c r="F230" s="7">
        <f t="shared" ca="1" si="98"/>
        <v>0.64836362802370606</v>
      </c>
      <c r="G230" s="7">
        <f t="shared" ca="1" si="99"/>
        <v>4.3330358566052114</v>
      </c>
      <c r="H230" s="7">
        <f t="shared" ca="1" si="100"/>
        <v>7.3923062857517934</v>
      </c>
      <c r="I230" s="7">
        <f t="shared" ca="1" si="101"/>
        <v>0.59776475503010484</v>
      </c>
      <c r="J230" s="7">
        <f t="shared" ca="1" si="102"/>
        <v>0.40223524496989516</v>
      </c>
      <c r="K230" s="7">
        <f t="shared" ca="1" si="103"/>
        <v>4.1164639093236204</v>
      </c>
      <c r="L230" s="7">
        <f t="shared" ca="1" si="104"/>
        <v>7.2857454002054913</v>
      </c>
      <c r="M230" s="7">
        <f t="shared" ca="1" si="105"/>
        <v>5.7011046547645563</v>
      </c>
      <c r="N230" s="7">
        <f t="shared" ca="1" si="106"/>
        <v>0.21711483727733816</v>
      </c>
      <c r="O230" s="7">
        <f t="shared" ca="1" si="107"/>
        <v>0.78288516272266184</v>
      </c>
      <c r="P230" s="7">
        <f t="shared" ca="1" si="108"/>
        <v>10.691302029644048</v>
      </c>
      <c r="Q230" s="7">
        <f t="shared" ca="1" si="109"/>
        <v>1.7133847985581578</v>
      </c>
      <c r="R230" s="7">
        <f t="shared" ca="1" si="110"/>
        <v>6.2023434141011027</v>
      </c>
      <c r="S230" s="7">
        <f t="shared" ca="1" si="111"/>
        <v>0.43460466820748278</v>
      </c>
      <c r="T230" s="7">
        <f t="shared" ca="1" si="112"/>
        <v>0.56539533179251722</v>
      </c>
      <c r="U230" s="7">
        <f t="shared" ca="1" si="113"/>
        <v>4.9999108189734152</v>
      </c>
      <c r="V230" s="7">
        <f t="shared" ca="1" si="114"/>
        <v>3.4213805413534382</v>
      </c>
      <c r="W230" s="7">
        <f t="shared" ca="1" si="115"/>
        <v>4.2106456801634264</v>
      </c>
      <c r="X230" s="7">
        <f t="shared" ca="1" si="116"/>
        <v>0.27024595214518266</v>
      </c>
      <c r="Y230" s="7">
        <f t="shared" ca="1" si="117"/>
        <v>0.72975404785481734</v>
      </c>
      <c r="Z230" s="7">
        <f t="shared" ca="1" si="118"/>
        <v>6.5421140038059091</v>
      </c>
      <c r="AA230" s="7">
        <f t="shared" ca="1" si="119"/>
        <v>1.5752386117853621</v>
      </c>
      <c r="AB230" s="7">
        <f t="shared" ca="1" si="120"/>
        <v>4.0586763077956354</v>
      </c>
      <c r="AC230" s="7">
        <f t="shared" ca="1" si="121"/>
        <v>1.9169928670387915E-2</v>
      </c>
      <c r="AD230" s="7">
        <f t="shared" ca="1" si="122"/>
        <v>0.98083007132961209</v>
      </c>
      <c r="AE230" s="7">
        <f t="shared" ca="1" si="123"/>
        <v>15.817649771317489</v>
      </c>
      <c r="AF230" s="7">
        <f t="shared" ca="1" si="124"/>
        <v>7.7424217074218801E-2</v>
      </c>
      <c r="AG230" s="7">
        <f t="shared" ca="1" si="125"/>
        <v>7.947536994195854</v>
      </c>
      <c r="AH230" s="11">
        <f t="shared" ca="1" si="126"/>
        <v>10.451576714898376</v>
      </c>
    </row>
    <row r="231" spans="3:34">
      <c r="C231" s="7">
        <v>222</v>
      </c>
      <c r="D231" s="7">
        <f t="shared" ca="1" si="96"/>
        <v>0.76369434930804059</v>
      </c>
      <c r="E231" s="7">
        <f t="shared" ca="1" si="97"/>
        <v>2.6958763621424167</v>
      </c>
      <c r="F231" s="7">
        <f t="shared" ca="1" si="98"/>
        <v>0.23630565069195941</v>
      </c>
      <c r="G231" s="7">
        <f t="shared" ca="1" si="99"/>
        <v>14.426291818633443</v>
      </c>
      <c r="H231" s="7">
        <f t="shared" ca="1" si="100"/>
        <v>8.5610840903879293</v>
      </c>
      <c r="I231" s="7">
        <f t="shared" ca="1" si="101"/>
        <v>0.28980246442731217</v>
      </c>
      <c r="J231" s="7">
        <f t="shared" ca="1" si="102"/>
        <v>0.71019753557268783</v>
      </c>
      <c r="K231" s="7">
        <f t="shared" ca="1" si="103"/>
        <v>9.9084459619339746</v>
      </c>
      <c r="L231" s="7">
        <f t="shared" ca="1" si="104"/>
        <v>2.7376970282086037</v>
      </c>
      <c r="M231" s="7">
        <f t="shared" ca="1" si="105"/>
        <v>6.3230714950712894</v>
      </c>
      <c r="N231" s="7">
        <f t="shared" ca="1" si="106"/>
        <v>0.51459668870531849</v>
      </c>
      <c r="O231" s="7">
        <f t="shared" ca="1" si="107"/>
        <v>0.48540331129468151</v>
      </c>
      <c r="P231" s="7">
        <f t="shared" ca="1" si="108"/>
        <v>4.6506026969600027</v>
      </c>
      <c r="Q231" s="7">
        <f t="shared" ca="1" si="109"/>
        <v>5.0594261474918332</v>
      </c>
      <c r="R231" s="7">
        <f t="shared" ca="1" si="110"/>
        <v>4.8550144222259179</v>
      </c>
      <c r="S231" s="7">
        <f t="shared" ca="1" si="111"/>
        <v>0.25882952269773674</v>
      </c>
      <c r="T231" s="7">
        <f t="shared" ca="1" si="112"/>
        <v>0.74117047730226326</v>
      </c>
      <c r="U231" s="7">
        <f t="shared" ca="1" si="113"/>
        <v>8.1095138851348469</v>
      </c>
      <c r="V231" s="7">
        <f t="shared" ca="1" si="114"/>
        <v>1.797147697865779</v>
      </c>
      <c r="W231" s="7">
        <f t="shared" ca="1" si="115"/>
        <v>4.9533307915003126</v>
      </c>
      <c r="X231" s="7">
        <f t="shared" ca="1" si="116"/>
        <v>0.94123860713914631</v>
      </c>
      <c r="Y231" s="7">
        <f t="shared" ca="1" si="117"/>
        <v>5.876139286085369E-2</v>
      </c>
      <c r="Z231" s="7">
        <f t="shared" ca="1" si="118"/>
        <v>0.30279301955160903</v>
      </c>
      <c r="AA231" s="7">
        <f t="shared" ca="1" si="119"/>
        <v>14.171351118611575</v>
      </c>
      <c r="AB231" s="7">
        <f t="shared" ca="1" si="120"/>
        <v>7.2370720690815924</v>
      </c>
      <c r="AC231" s="7">
        <f t="shared" ca="1" si="121"/>
        <v>0.40569000622231643</v>
      </c>
      <c r="AD231" s="7">
        <f t="shared" ca="1" si="122"/>
        <v>0.59430999377768357</v>
      </c>
      <c r="AE231" s="7">
        <f t="shared" ca="1" si="123"/>
        <v>3.6086637699645818</v>
      </c>
      <c r="AF231" s="7">
        <f t="shared" ca="1" si="124"/>
        <v>2.0814168828092372</v>
      </c>
      <c r="AG231" s="7">
        <f t="shared" ca="1" si="125"/>
        <v>2.8450403263869095</v>
      </c>
      <c r="AH231" s="11">
        <f t="shared" ca="1" si="126"/>
        <v>2.6958763621424167</v>
      </c>
    </row>
    <row r="232" spans="3:34">
      <c r="C232" s="7">
        <v>223</v>
      </c>
      <c r="D232" s="7">
        <f t="shared" ca="1" si="96"/>
        <v>0.81681671047363036</v>
      </c>
      <c r="E232" s="7">
        <f t="shared" ca="1" si="97"/>
        <v>2.023405538766649</v>
      </c>
      <c r="F232" s="7">
        <f t="shared" ca="1" si="98"/>
        <v>0.18318328952636964</v>
      </c>
      <c r="G232" s="7">
        <f t="shared" ca="1" si="99"/>
        <v>16.972680452781027</v>
      </c>
      <c r="H232" s="7">
        <f t="shared" ca="1" si="100"/>
        <v>9.4980429957738384</v>
      </c>
      <c r="I232" s="7">
        <f t="shared" ca="1" si="101"/>
        <v>0.84184315693061962</v>
      </c>
      <c r="J232" s="7">
        <f t="shared" ca="1" si="102"/>
        <v>0.15815684306938038</v>
      </c>
      <c r="K232" s="7">
        <f t="shared" ca="1" si="103"/>
        <v>1.3772924521619154</v>
      </c>
      <c r="L232" s="7">
        <f t="shared" ca="1" si="104"/>
        <v>14.753344485436038</v>
      </c>
      <c r="M232" s="7">
        <f t="shared" ca="1" si="105"/>
        <v>8.0653184687989761</v>
      </c>
      <c r="N232" s="7">
        <f t="shared" ca="1" si="106"/>
        <v>0.20322830333593001</v>
      </c>
      <c r="O232" s="7">
        <f t="shared" ca="1" si="107"/>
        <v>0.79677169666406999</v>
      </c>
      <c r="P232" s="7">
        <f t="shared" ca="1" si="108"/>
        <v>11.153976994348799</v>
      </c>
      <c r="Q232" s="7">
        <f t="shared" ca="1" si="109"/>
        <v>1.5903096621830286</v>
      </c>
      <c r="R232" s="7">
        <f t="shared" ca="1" si="110"/>
        <v>6.3721433282659135</v>
      </c>
      <c r="S232" s="7">
        <f t="shared" ca="1" si="111"/>
        <v>0.8963429132925087</v>
      </c>
      <c r="T232" s="7">
        <f t="shared" ca="1" si="112"/>
        <v>0.1036570867074913</v>
      </c>
      <c r="U232" s="7">
        <f t="shared" ca="1" si="113"/>
        <v>0.65659334097566591</v>
      </c>
      <c r="V232" s="7">
        <f t="shared" ca="1" si="114"/>
        <v>13.600002425537669</v>
      </c>
      <c r="W232" s="7">
        <f t="shared" ca="1" si="115"/>
        <v>7.1282978832566677</v>
      </c>
      <c r="X232" s="7">
        <f t="shared" ca="1" si="116"/>
        <v>0.66664019046994083</v>
      </c>
      <c r="Y232" s="7">
        <f t="shared" ca="1" si="117"/>
        <v>0.33335980953005917</v>
      </c>
      <c r="Z232" s="7">
        <f t="shared" ca="1" si="118"/>
        <v>2.0275241159594333</v>
      </c>
      <c r="AA232" s="7">
        <f t="shared" ca="1" si="119"/>
        <v>5.4926643161610773</v>
      </c>
      <c r="AB232" s="7">
        <f t="shared" ca="1" si="120"/>
        <v>3.7600942160602555</v>
      </c>
      <c r="AC232" s="7">
        <f t="shared" ca="1" si="121"/>
        <v>0.82279536632117944</v>
      </c>
      <c r="AD232" s="7">
        <f t="shared" ca="1" si="122"/>
        <v>0.17720463367882056</v>
      </c>
      <c r="AE232" s="7">
        <f t="shared" ca="1" si="123"/>
        <v>0.78019101126870249</v>
      </c>
      <c r="AF232" s="7">
        <f t="shared" ca="1" si="124"/>
        <v>6.9218003668961474</v>
      </c>
      <c r="AG232" s="7">
        <f t="shared" ca="1" si="125"/>
        <v>3.8509956890824251</v>
      </c>
      <c r="AH232" s="11">
        <f t="shared" ca="1" si="126"/>
        <v>2.023405538766649</v>
      </c>
    </row>
    <row r="233" spans="3:34">
      <c r="C233" s="7">
        <v>224</v>
      </c>
      <c r="D233" s="7">
        <f t="shared" ca="1" si="96"/>
        <v>0.35167174772040111</v>
      </c>
      <c r="E233" s="7">
        <f t="shared" ca="1" si="97"/>
        <v>10.450570733504268</v>
      </c>
      <c r="F233" s="7">
        <f t="shared" ca="1" si="98"/>
        <v>0.64832825227959889</v>
      </c>
      <c r="G233" s="7">
        <f t="shared" ca="1" si="99"/>
        <v>4.3335814872928609</v>
      </c>
      <c r="H233" s="7">
        <f t="shared" ca="1" si="100"/>
        <v>7.3920761103985644</v>
      </c>
      <c r="I233" s="7">
        <f t="shared" ca="1" si="101"/>
        <v>0.61819482727041197</v>
      </c>
      <c r="J233" s="7">
        <f t="shared" ca="1" si="102"/>
        <v>0.38180517272958803</v>
      </c>
      <c r="K233" s="7">
        <f t="shared" ca="1" si="103"/>
        <v>3.8476129337906566</v>
      </c>
      <c r="L233" s="7">
        <f t="shared" ca="1" si="104"/>
        <v>7.7027585560959961</v>
      </c>
      <c r="M233" s="7">
        <f t="shared" ca="1" si="105"/>
        <v>5.7751857449433261</v>
      </c>
      <c r="N233" s="7">
        <f t="shared" ca="1" si="106"/>
        <v>0.21892714135542246</v>
      </c>
      <c r="O233" s="7">
        <f t="shared" ca="1" si="107"/>
        <v>0.78107285864457754</v>
      </c>
      <c r="P233" s="7">
        <f t="shared" ca="1" si="108"/>
        <v>10.633114046753153</v>
      </c>
      <c r="Q233" s="7">
        <f t="shared" ca="1" si="109"/>
        <v>1.7296079120325507</v>
      </c>
      <c r="R233" s="7">
        <f t="shared" ca="1" si="110"/>
        <v>6.1813609793928519</v>
      </c>
      <c r="S233" s="7">
        <f t="shared" ca="1" si="111"/>
        <v>0.97941869240068169</v>
      </c>
      <c r="T233" s="7">
        <f t="shared" ca="1" si="112"/>
        <v>2.058130759931831E-2</v>
      </c>
      <c r="U233" s="7">
        <f t="shared" ca="1" si="113"/>
        <v>0.12477632599657038</v>
      </c>
      <c r="V233" s="7">
        <f t="shared" ca="1" si="114"/>
        <v>23.300232079276832</v>
      </c>
      <c r="W233" s="7">
        <f t="shared" ca="1" si="115"/>
        <v>11.712504202636701</v>
      </c>
      <c r="X233" s="7">
        <f t="shared" ca="1" si="116"/>
        <v>0.37849577190906958</v>
      </c>
      <c r="Y233" s="7">
        <f t="shared" ca="1" si="117"/>
        <v>0.62150422809093042</v>
      </c>
      <c r="Z233" s="7">
        <f t="shared" ca="1" si="118"/>
        <v>4.8577518840838794</v>
      </c>
      <c r="AA233" s="7">
        <f t="shared" ca="1" si="119"/>
        <v>2.3780628250599252</v>
      </c>
      <c r="AB233" s="7">
        <f t="shared" ca="1" si="120"/>
        <v>3.6179073545719023</v>
      </c>
      <c r="AC233" s="7">
        <f t="shared" ca="1" si="121"/>
        <v>5.7641373224232351E-2</v>
      </c>
      <c r="AD233" s="7">
        <f t="shared" ca="1" si="122"/>
        <v>0.94235862677576765</v>
      </c>
      <c r="AE233" s="7">
        <f t="shared" ca="1" si="123"/>
        <v>11.414058735922717</v>
      </c>
      <c r="AF233" s="7">
        <f t="shared" ca="1" si="124"/>
        <v>0.23747747610684036</v>
      </c>
      <c r="AG233" s="7">
        <f t="shared" ca="1" si="125"/>
        <v>5.8257681060147792</v>
      </c>
      <c r="AH233" s="11">
        <f t="shared" ca="1" si="126"/>
        <v>10.450570733504268</v>
      </c>
    </row>
    <row r="234" spans="3:34">
      <c r="C234" s="7">
        <v>225</v>
      </c>
      <c r="D234" s="7">
        <f t="shared" ca="1" si="96"/>
        <v>0.64001543792232229</v>
      </c>
      <c r="E234" s="7">
        <f t="shared" ca="1" si="97"/>
        <v>4.4626298116571572</v>
      </c>
      <c r="F234" s="7">
        <f t="shared" ca="1" si="98"/>
        <v>0.35998456207767771</v>
      </c>
      <c r="G234" s="7">
        <f t="shared" ca="1" si="99"/>
        <v>10.216941315690505</v>
      </c>
      <c r="H234" s="7">
        <f t="shared" ca="1" si="100"/>
        <v>7.3397855636738312</v>
      </c>
      <c r="I234" s="7">
        <f t="shared" ca="1" si="101"/>
        <v>0.72703995080718598</v>
      </c>
      <c r="J234" s="7">
        <f t="shared" ca="1" si="102"/>
        <v>0.27296004919281402</v>
      </c>
      <c r="K234" s="7">
        <f t="shared" ca="1" si="103"/>
        <v>2.5501907999298661</v>
      </c>
      <c r="L234" s="7">
        <f t="shared" ca="1" si="104"/>
        <v>10.387438675671801</v>
      </c>
      <c r="M234" s="7">
        <f t="shared" ca="1" si="105"/>
        <v>6.4688147378008338</v>
      </c>
      <c r="N234" s="7">
        <f t="shared" ca="1" si="106"/>
        <v>4.3688268793049989E-2</v>
      </c>
      <c r="O234" s="7">
        <f t="shared" ca="1" si="107"/>
        <v>0.95631173120695001</v>
      </c>
      <c r="P234" s="7">
        <f t="shared" ca="1" si="108"/>
        <v>21.914729631137082</v>
      </c>
      <c r="Q234" s="7">
        <f t="shared" ca="1" si="109"/>
        <v>0.31269938290130961</v>
      </c>
      <c r="R234" s="7">
        <f t="shared" ca="1" si="110"/>
        <v>11.113714507019196</v>
      </c>
      <c r="S234" s="7">
        <f t="shared" ca="1" si="111"/>
        <v>0.16989178089829271</v>
      </c>
      <c r="T234" s="7">
        <f t="shared" ca="1" si="112"/>
        <v>0.83010821910170729</v>
      </c>
      <c r="U234" s="7">
        <f t="shared" ca="1" si="113"/>
        <v>10.635561765528312</v>
      </c>
      <c r="V234" s="7">
        <f t="shared" ca="1" si="114"/>
        <v>1.1171952133855205</v>
      </c>
      <c r="W234" s="7">
        <f t="shared" ca="1" si="115"/>
        <v>5.8763784894569167</v>
      </c>
      <c r="X234" s="7">
        <f t="shared" ca="1" si="116"/>
        <v>0.32233503927301355</v>
      </c>
      <c r="Y234" s="7">
        <f t="shared" ca="1" si="117"/>
        <v>0.67766496072698645</v>
      </c>
      <c r="Z234" s="7">
        <f t="shared" ca="1" si="118"/>
        <v>5.6608188987019403</v>
      </c>
      <c r="AA234" s="7">
        <f t="shared" ca="1" si="119"/>
        <v>1.9455113569896834</v>
      </c>
      <c r="AB234" s="7">
        <f t="shared" ca="1" si="120"/>
        <v>3.8031651278458121</v>
      </c>
      <c r="AC234" s="7">
        <f t="shared" ca="1" si="121"/>
        <v>3.5933349224514854E-2</v>
      </c>
      <c r="AD234" s="7">
        <f t="shared" ca="1" si="122"/>
        <v>0.96406665077548515</v>
      </c>
      <c r="AE234" s="7">
        <f t="shared" ca="1" si="123"/>
        <v>13.304357867739098</v>
      </c>
      <c r="AF234" s="7">
        <f t="shared" ca="1" si="124"/>
        <v>0.14637938781217316</v>
      </c>
      <c r="AG234" s="7">
        <f t="shared" ca="1" si="125"/>
        <v>6.7253686277756355</v>
      </c>
      <c r="AH234" s="11">
        <f t="shared" ca="1" si="126"/>
        <v>4.4626298116571572</v>
      </c>
    </row>
    <row r="235" spans="3:34">
      <c r="C235" s="7">
        <v>226</v>
      </c>
      <c r="D235" s="7">
        <f t="shared" ca="1" si="96"/>
        <v>0.90433791875819991</v>
      </c>
      <c r="E235" s="7">
        <f t="shared" ca="1" si="97"/>
        <v>1.0055218450118444</v>
      </c>
      <c r="F235" s="7">
        <f t="shared" ca="1" si="98"/>
        <v>9.566208124180009E-2</v>
      </c>
      <c r="G235" s="7">
        <f t="shared" ca="1" si="99"/>
        <v>23.469332843097483</v>
      </c>
      <c r="H235" s="7">
        <f t="shared" ca="1" si="100"/>
        <v>12.237427344054664</v>
      </c>
      <c r="I235" s="7">
        <f t="shared" ca="1" si="101"/>
        <v>0.15374270578674842</v>
      </c>
      <c r="J235" s="7">
        <f t="shared" ca="1" si="102"/>
        <v>0.84625729421325158</v>
      </c>
      <c r="K235" s="7">
        <f t="shared" ca="1" si="103"/>
        <v>14.97979852366662</v>
      </c>
      <c r="L235" s="7">
        <f t="shared" ca="1" si="104"/>
        <v>1.3354546827075222</v>
      </c>
      <c r="M235" s="7">
        <f t="shared" ca="1" si="105"/>
        <v>8.1576266031870706</v>
      </c>
      <c r="N235" s="7">
        <f t="shared" ca="1" si="106"/>
        <v>0.22533508310936268</v>
      </c>
      <c r="O235" s="7">
        <f t="shared" ca="1" si="107"/>
        <v>0.77466491689063732</v>
      </c>
      <c r="P235" s="7">
        <f t="shared" ca="1" si="108"/>
        <v>10.431167084514369</v>
      </c>
      <c r="Q235" s="7">
        <f t="shared" ca="1" si="109"/>
        <v>1.7872729589961518</v>
      </c>
      <c r="R235" s="7">
        <f t="shared" ca="1" si="110"/>
        <v>6.1092200217552604</v>
      </c>
      <c r="S235" s="7">
        <f t="shared" ca="1" si="111"/>
        <v>0.22560973410416829</v>
      </c>
      <c r="T235" s="7">
        <f t="shared" ca="1" si="112"/>
        <v>0.77439026589583171</v>
      </c>
      <c r="U235" s="7">
        <f t="shared" ca="1" si="113"/>
        <v>8.9336916759852336</v>
      </c>
      <c r="V235" s="7">
        <f t="shared" ca="1" si="114"/>
        <v>1.5340758777881462</v>
      </c>
      <c r="W235" s="7">
        <f t="shared" ca="1" si="115"/>
        <v>5.2338837768866897</v>
      </c>
      <c r="X235" s="7">
        <f t="shared" ca="1" si="116"/>
        <v>0.92731005728086313</v>
      </c>
      <c r="Y235" s="7">
        <f t="shared" ca="1" si="117"/>
        <v>7.2689942719136869E-2</v>
      </c>
      <c r="Z235" s="7">
        <f t="shared" ca="1" si="118"/>
        <v>0.37733647733279752</v>
      </c>
      <c r="AA235" s="7">
        <f t="shared" ca="1" si="119"/>
        <v>13.107761217508147</v>
      </c>
      <c r="AB235" s="7">
        <f t="shared" ca="1" si="120"/>
        <v>6.7425488474204718</v>
      </c>
      <c r="AC235" s="7">
        <f t="shared" ca="1" si="121"/>
        <v>0.78896291972552512</v>
      </c>
      <c r="AD235" s="7">
        <f t="shared" ca="1" si="122"/>
        <v>0.21103708027447488</v>
      </c>
      <c r="AE235" s="7">
        <f t="shared" ca="1" si="123"/>
        <v>0.9481438231449224</v>
      </c>
      <c r="AF235" s="7">
        <f t="shared" ca="1" si="124"/>
        <v>6.222885700191318</v>
      </c>
      <c r="AG235" s="7">
        <f t="shared" ca="1" si="125"/>
        <v>3.5855147616681204</v>
      </c>
      <c r="AH235" s="11">
        <f t="shared" ca="1" si="126"/>
        <v>1.0055218450118444</v>
      </c>
    </row>
    <row r="236" spans="3:34">
      <c r="C236" s="7">
        <v>227</v>
      </c>
      <c r="D236" s="7">
        <f t="shared" ca="1" si="96"/>
        <v>0.43301460168288675</v>
      </c>
      <c r="E236" s="7">
        <f t="shared" ca="1" si="97"/>
        <v>8.3698382941684741</v>
      </c>
      <c r="F236" s="7">
        <f t="shared" ca="1" si="98"/>
        <v>0.56698539831711325</v>
      </c>
      <c r="G236" s="7">
        <f t="shared" ca="1" si="99"/>
        <v>5.6742172811312406</v>
      </c>
      <c r="H236" s="7">
        <f t="shared" ca="1" si="100"/>
        <v>7.0220277876498578</v>
      </c>
      <c r="I236" s="7">
        <f t="shared" ca="1" si="101"/>
        <v>0.14477695505072941</v>
      </c>
      <c r="J236" s="7">
        <f t="shared" ca="1" si="102"/>
        <v>0.85522304494927059</v>
      </c>
      <c r="K236" s="7">
        <f t="shared" ca="1" si="103"/>
        <v>15.460487695187227</v>
      </c>
      <c r="L236" s="7">
        <f t="shared" ca="1" si="104"/>
        <v>1.2511437822454199</v>
      </c>
      <c r="M236" s="7">
        <f t="shared" ca="1" si="105"/>
        <v>8.3558157387163234</v>
      </c>
      <c r="N236" s="7">
        <f t="shared" ca="1" si="106"/>
        <v>0.24632809631697949</v>
      </c>
      <c r="O236" s="7">
        <f t="shared" ca="1" si="107"/>
        <v>0.75367190368302051</v>
      </c>
      <c r="P236" s="7">
        <f t="shared" ca="1" si="108"/>
        <v>9.8076363476348831</v>
      </c>
      <c r="Q236" s="7">
        <f t="shared" ca="1" si="109"/>
        <v>1.9795870267561677</v>
      </c>
      <c r="R236" s="7">
        <f t="shared" ca="1" si="110"/>
        <v>5.8936116871955253</v>
      </c>
      <c r="S236" s="7">
        <f t="shared" ca="1" si="111"/>
        <v>0.86713477991219179</v>
      </c>
      <c r="T236" s="7">
        <f t="shared" ca="1" si="112"/>
        <v>0.13286522008780821</v>
      </c>
      <c r="U236" s="7">
        <f t="shared" ca="1" si="113"/>
        <v>0.85536515274494451</v>
      </c>
      <c r="V236" s="7">
        <f t="shared" ca="1" si="114"/>
        <v>12.110520284269953</v>
      </c>
      <c r="W236" s="7">
        <f t="shared" ca="1" si="115"/>
        <v>6.4829427185074486</v>
      </c>
      <c r="X236" s="7">
        <f t="shared" ca="1" si="116"/>
        <v>0.39740338700304889</v>
      </c>
      <c r="Y236" s="7">
        <f t="shared" ca="1" si="117"/>
        <v>0.60259661299695111</v>
      </c>
      <c r="Z236" s="7">
        <f t="shared" ca="1" si="118"/>
        <v>4.6140171299711286</v>
      </c>
      <c r="AA236" s="7">
        <f t="shared" ca="1" si="119"/>
        <v>2.5325363647533412</v>
      </c>
      <c r="AB236" s="7">
        <f t="shared" ca="1" si="120"/>
        <v>3.5732767473622351</v>
      </c>
      <c r="AC236" s="7">
        <f t="shared" ca="1" si="121"/>
        <v>0.5800678494620698</v>
      </c>
      <c r="AD236" s="7">
        <f t="shared" ca="1" si="122"/>
        <v>0.4199321505379302</v>
      </c>
      <c r="AE236" s="7">
        <f t="shared" ca="1" si="123"/>
        <v>2.1784408018094323</v>
      </c>
      <c r="AF236" s="7">
        <f t="shared" ca="1" si="124"/>
        <v>3.4706485083719985</v>
      </c>
      <c r="AG236" s="7">
        <f t="shared" ca="1" si="125"/>
        <v>2.8245446550907154</v>
      </c>
      <c r="AH236" s="11">
        <f t="shared" ca="1" si="126"/>
        <v>4.6140171299711286</v>
      </c>
    </row>
    <row r="237" spans="3:34">
      <c r="C237" s="7">
        <v>228</v>
      </c>
      <c r="D237" s="7">
        <f t="shared" ca="1" si="96"/>
        <v>0.81890564935745869</v>
      </c>
      <c r="E237" s="7">
        <f t="shared" ca="1" si="97"/>
        <v>1.9978640401510166</v>
      </c>
      <c r="F237" s="7">
        <f t="shared" ca="1" si="98"/>
        <v>0.18109435064254131</v>
      </c>
      <c r="G237" s="7">
        <f t="shared" ca="1" si="99"/>
        <v>17.087371092643625</v>
      </c>
      <c r="H237" s="7">
        <f t="shared" ca="1" si="100"/>
        <v>9.5426175663973218</v>
      </c>
      <c r="I237" s="7">
        <f t="shared" ca="1" si="101"/>
        <v>0.37901736689766641</v>
      </c>
      <c r="J237" s="7">
        <f t="shared" ca="1" si="102"/>
        <v>0.62098263310233359</v>
      </c>
      <c r="K237" s="7">
        <f t="shared" ca="1" si="103"/>
        <v>7.7613860160044963</v>
      </c>
      <c r="L237" s="7">
        <f t="shared" ca="1" si="104"/>
        <v>3.8116173076680093</v>
      </c>
      <c r="M237" s="7">
        <f t="shared" ca="1" si="105"/>
        <v>5.7865016618362528</v>
      </c>
      <c r="N237" s="7">
        <f t="shared" ca="1" si="106"/>
        <v>0.9959446689025433</v>
      </c>
      <c r="O237" s="7">
        <f t="shared" ca="1" si="107"/>
        <v>4.0553310974567047E-3</v>
      </c>
      <c r="P237" s="7">
        <f t="shared" ca="1" si="108"/>
        <v>2.8445033759664458E-2</v>
      </c>
      <c r="Q237" s="7">
        <f t="shared" ca="1" si="109"/>
        <v>38.554060601658989</v>
      </c>
      <c r="R237" s="7">
        <f t="shared" ca="1" si="110"/>
        <v>19.291252817709328</v>
      </c>
      <c r="S237" s="7">
        <f t="shared" ca="1" si="111"/>
        <v>6.9919754636122433E-2</v>
      </c>
      <c r="T237" s="7">
        <f t="shared" ca="1" si="112"/>
        <v>0.93008024536387757</v>
      </c>
      <c r="U237" s="7">
        <f t="shared" ca="1" si="113"/>
        <v>15.962442341098736</v>
      </c>
      <c r="V237" s="7">
        <f t="shared" ca="1" si="114"/>
        <v>0.43490646731818972</v>
      </c>
      <c r="W237" s="7">
        <f t="shared" ca="1" si="115"/>
        <v>8.1986744042084627</v>
      </c>
      <c r="X237" s="7">
        <f t="shared" ca="1" si="116"/>
        <v>0.31135999336852849</v>
      </c>
      <c r="Y237" s="7">
        <f t="shared" ca="1" si="117"/>
        <v>0.68864000663147151</v>
      </c>
      <c r="Z237" s="7">
        <f t="shared" ca="1" si="118"/>
        <v>5.834027506414512</v>
      </c>
      <c r="AA237" s="7">
        <f t="shared" ca="1" si="119"/>
        <v>1.8651831562950905</v>
      </c>
      <c r="AB237" s="7">
        <f t="shared" ca="1" si="120"/>
        <v>3.8496053313548013</v>
      </c>
      <c r="AC237" s="7">
        <f t="shared" ca="1" si="121"/>
        <v>0.36560770612554783</v>
      </c>
      <c r="AD237" s="7">
        <f t="shared" ca="1" si="122"/>
        <v>0.63439229387445217</v>
      </c>
      <c r="AE237" s="7">
        <f t="shared" ca="1" si="123"/>
        <v>4.024777446401413</v>
      </c>
      <c r="AF237" s="7">
        <f t="shared" ca="1" si="124"/>
        <v>1.820351023374569</v>
      </c>
      <c r="AG237" s="7">
        <f t="shared" ca="1" si="125"/>
        <v>2.9225642348879912</v>
      </c>
      <c r="AH237" s="11">
        <f t="shared" ca="1" si="126"/>
        <v>1.9978640401510166</v>
      </c>
    </row>
    <row r="238" spans="3:34">
      <c r="C238" s="7">
        <v>229</v>
      </c>
      <c r="D238" s="7">
        <f t="shared" ca="1" si="96"/>
        <v>6.1538803487696692E-2</v>
      </c>
      <c r="E238" s="7">
        <f t="shared" ca="1" si="97"/>
        <v>27.880873521161135</v>
      </c>
      <c r="F238" s="7">
        <f t="shared" ca="1" si="98"/>
        <v>0.93846119651230331</v>
      </c>
      <c r="G238" s="7">
        <f t="shared" ca="1" si="99"/>
        <v>0.63513770094528066</v>
      </c>
      <c r="H238" s="7">
        <f t="shared" ca="1" si="100"/>
        <v>14.258005611053207</v>
      </c>
      <c r="I238" s="7">
        <f t="shared" ca="1" si="101"/>
        <v>0.46274838592695433</v>
      </c>
      <c r="J238" s="7">
        <f t="shared" ca="1" si="102"/>
        <v>0.53725161407304567</v>
      </c>
      <c r="K238" s="7">
        <f t="shared" ca="1" si="103"/>
        <v>6.1645745242949834</v>
      </c>
      <c r="L238" s="7">
        <f t="shared" ca="1" si="104"/>
        <v>4.9703099131205892</v>
      </c>
      <c r="M238" s="7">
        <f t="shared" ca="1" si="105"/>
        <v>5.5674422187077859</v>
      </c>
      <c r="N238" s="7">
        <f t="shared" ca="1" si="106"/>
        <v>0.82910874378885246</v>
      </c>
      <c r="O238" s="7">
        <f t="shared" ca="1" si="107"/>
        <v>0.17089125621114754</v>
      </c>
      <c r="P238" s="7">
        <f t="shared" ca="1" si="108"/>
        <v>1.3118277045625975</v>
      </c>
      <c r="Q238" s="7">
        <f t="shared" ca="1" si="109"/>
        <v>12.36709497350326</v>
      </c>
      <c r="R238" s="7">
        <f t="shared" ca="1" si="110"/>
        <v>6.8394613390329289</v>
      </c>
      <c r="S238" s="7">
        <f t="shared" ca="1" si="111"/>
        <v>0.89342309564940947</v>
      </c>
      <c r="T238" s="7">
        <f t="shared" ca="1" si="112"/>
        <v>0.10657690435059053</v>
      </c>
      <c r="U238" s="7">
        <f t="shared" ca="1" si="113"/>
        <v>0.67617011393147497</v>
      </c>
      <c r="V238" s="7">
        <f t="shared" ca="1" si="114"/>
        <v>13.433330687087125</v>
      </c>
      <c r="W238" s="7">
        <f t="shared" ca="1" si="115"/>
        <v>7.0547504005092998</v>
      </c>
      <c r="X238" s="7">
        <f t="shared" ca="1" si="116"/>
        <v>0.92212602173871749</v>
      </c>
      <c r="Y238" s="7">
        <f t="shared" ca="1" si="117"/>
        <v>7.7873978261282506E-2</v>
      </c>
      <c r="Z238" s="7">
        <f t="shared" ca="1" si="118"/>
        <v>0.40536690876010939</v>
      </c>
      <c r="AA238" s="7">
        <f t="shared" ca="1" si="119"/>
        <v>12.763317111004719</v>
      </c>
      <c r="AB238" s="7">
        <f t="shared" ca="1" si="120"/>
        <v>6.5843420098824144</v>
      </c>
      <c r="AC238" s="7">
        <f t="shared" ca="1" si="121"/>
        <v>0.44795118988805427</v>
      </c>
      <c r="AD238" s="7">
        <f t="shared" ca="1" si="122"/>
        <v>0.55204881011194573</v>
      </c>
      <c r="AE238" s="7">
        <f t="shared" ca="1" si="123"/>
        <v>3.2122840145819791</v>
      </c>
      <c r="AF238" s="7">
        <f t="shared" ca="1" si="124"/>
        <v>2.3764752499935189</v>
      </c>
      <c r="AG238" s="7">
        <f t="shared" ca="1" si="125"/>
        <v>2.794379632287749</v>
      </c>
      <c r="AH238" s="11">
        <f t="shared" ca="1" si="126"/>
        <v>1.3118277045625975</v>
      </c>
    </row>
    <row r="239" spans="3:34">
      <c r="C239" s="7">
        <v>230</v>
      </c>
      <c r="D239" s="7">
        <f t="shared" ca="1" si="96"/>
        <v>0.76133481619159848</v>
      </c>
      <c r="E239" s="7">
        <f t="shared" ca="1" si="97"/>
        <v>2.7268204916398546</v>
      </c>
      <c r="F239" s="7">
        <f t="shared" ca="1" si="98"/>
        <v>0.23866518380840152</v>
      </c>
      <c r="G239" s="7">
        <f t="shared" ca="1" si="99"/>
        <v>14.326936138021921</v>
      </c>
      <c r="H239" s="7">
        <f t="shared" ca="1" si="100"/>
        <v>8.5268783148308884</v>
      </c>
      <c r="I239" s="7">
        <f t="shared" ca="1" si="101"/>
        <v>0.93081969682862353</v>
      </c>
      <c r="J239" s="7">
        <f t="shared" ca="1" si="102"/>
        <v>6.9180303171376467E-2</v>
      </c>
      <c r="K239" s="7">
        <f t="shared" ca="1" si="103"/>
        <v>0.57351749276356834</v>
      </c>
      <c r="L239" s="7">
        <f t="shared" ca="1" si="104"/>
        <v>21.368312745015078</v>
      </c>
      <c r="M239" s="7">
        <f t="shared" ca="1" si="105"/>
        <v>10.970915118889323</v>
      </c>
      <c r="N239" s="7">
        <f t="shared" ca="1" si="106"/>
        <v>0.82856853692185084</v>
      </c>
      <c r="O239" s="7">
        <f t="shared" ca="1" si="107"/>
        <v>0.17143146307814916</v>
      </c>
      <c r="P239" s="7">
        <f t="shared" ca="1" si="108"/>
        <v>1.3163900500165353</v>
      </c>
      <c r="Q239" s="7">
        <f t="shared" ca="1" si="109"/>
        <v>12.345002071134257</v>
      </c>
      <c r="R239" s="7">
        <f t="shared" ca="1" si="110"/>
        <v>6.8306960605753959</v>
      </c>
      <c r="S239" s="7">
        <f t="shared" ca="1" si="111"/>
        <v>0.48394861795590716</v>
      </c>
      <c r="T239" s="7">
        <f t="shared" ca="1" si="112"/>
        <v>0.51605138204409284</v>
      </c>
      <c r="U239" s="7">
        <f t="shared" ca="1" si="113"/>
        <v>4.354659234894811</v>
      </c>
      <c r="V239" s="7">
        <f t="shared" ca="1" si="114"/>
        <v>3.9692936451195826</v>
      </c>
      <c r="W239" s="7">
        <f t="shared" ca="1" si="115"/>
        <v>4.161976440007197</v>
      </c>
      <c r="X239" s="7">
        <f t="shared" ca="1" si="116"/>
        <v>0.4044178163420451</v>
      </c>
      <c r="Y239" s="7">
        <f t="shared" ca="1" si="117"/>
        <v>0.5955821836579549</v>
      </c>
      <c r="Z239" s="7">
        <f t="shared" ca="1" si="118"/>
        <v>4.5265336828487852</v>
      </c>
      <c r="AA239" s="7">
        <f t="shared" ca="1" si="119"/>
        <v>2.5910794594353153</v>
      </c>
      <c r="AB239" s="7">
        <f t="shared" ca="1" si="120"/>
        <v>3.5588065711420502</v>
      </c>
      <c r="AC239" s="7">
        <f t="shared" ca="1" si="121"/>
        <v>1.5346072073859962E-2</v>
      </c>
      <c r="AD239" s="7">
        <f t="shared" ca="1" si="122"/>
        <v>0.98465392792614004</v>
      </c>
      <c r="AE239" s="7">
        <f t="shared" ca="1" si="123"/>
        <v>16.707582914593424</v>
      </c>
      <c r="AF239" s="7">
        <f t="shared" ca="1" si="124"/>
        <v>6.18601670085853E-2</v>
      </c>
      <c r="AG239" s="7">
        <f t="shared" ca="1" si="125"/>
        <v>8.3847215408010047</v>
      </c>
      <c r="AH239" s="11">
        <f t="shared" ca="1" si="126"/>
        <v>1.3163900500165353</v>
      </c>
    </row>
    <row r="240" spans="3:34">
      <c r="C240" s="7">
        <v>231</v>
      </c>
      <c r="D240" s="7">
        <f t="shared" ca="1" si="96"/>
        <v>0.53440213049211494</v>
      </c>
      <c r="E240" s="7">
        <f t="shared" ca="1" si="97"/>
        <v>6.2660667006833108</v>
      </c>
      <c r="F240" s="7">
        <f t="shared" ca="1" si="98"/>
        <v>0.46559786950788506</v>
      </c>
      <c r="G240" s="7">
        <f t="shared" ca="1" si="99"/>
        <v>7.6443295837459395</v>
      </c>
      <c r="H240" s="7">
        <f t="shared" ca="1" si="100"/>
        <v>6.9551981422146252</v>
      </c>
      <c r="I240" s="7">
        <f t="shared" ca="1" si="101"/>
        <v>0.96511853998655961</v>
      </c>
      <c r="J240" s="7">
        <f t="shared" ca="1" si="102"/>
        <v>3.4881460013440391E-2</v>
      </c>
      <c r="K240" s="7">
        <f t="shared" ca="1" si="103"/>
        <v>0.28403476658382043</v>
      </c>
      <c r="L240" s="7">
        <f t="shared" ca="1" si="104"/>
        <v>26.846398581071121</v>
      </c>
      <c r="M240" s="7">
        <f t="shared" ca="1" si="105"/>
        <v>13.56521667382747</v>
      </c>
      <c r="N240" s="7">
        <f t="shared" ca="1" si="106"/>
        <v>0.85930147290263581</v>
      </c>
      <c r="O240" s="7">
        <f t="shared" ca="1" si="107"/>
        <v>0.14069852709736419</v>
      </c>
      <c r="P240" s="7">
        <f t="shared" ca="1" si="108"/>
        <v>1.0614482241423888</v>
      </c>
      <c r="Q240" s="7">
        <f t="shared" ca="1" si="109"/>
        <v>13.727950483154213</v>
      </c>
      <c r="R240" s="7">
        <f t="shared" ca="1" si="110"/>
        <v>7.394699353648301</v>
      </c>
      <c r="S240" s="7">
        <f t="shared" ca="1" si="111"/>
        <v>0.49080915435659367</v>
      </c>
      <c r="T240" s="7">
        <f t="shared" ca="1" si="112"/>
        <v>0.50919084564340633</v>
      </c>
      <c r="U240" s="7">
        <f t="shared" ca="1" si="113"/>
        <v>4.2701994864661517</v>
      </c>
      <c r="V240" s="7">
        <f t="shared" ca="1" si="114"/>
        <v>4.0495943422797565</v>
      </c>
      <c r="W240" s="7">
        <f t="shared" ca="1" si="115"/>
        <v>4.1598969143729541</v>
      </c>
      <c r="X240" s="7">
        <f t="shared" ca="1" si="116"/>
        <v>0.2924603342299219</v>
      </c>
      <c r="Y240" s="7">
        <f t="shared" ca="1" si="117"/>
        <v>0.7075396657700781</v>
      </c>
      <c r="Z240" s="7">
        <f t="shared" ca="1" si="118"/>
        <v>6.1471311548818699</v>
      </c>
      <c r="AA240" s="7">
        <f t="shared" ca="1" si="119"/>
        <v>1.7298079317181032</v>
      </c>
      <c r="AB240" s="7">
        <f t="shared" ca="1" si="120"/>
        <v>3.9384695432999868</v>
      </c>
      <c r="AC240" s="7">
        <f t="shared" ca="1" si="121"/>
        <v>0.93321527927593739</v>
      </c>
      <c r="AD240" s="7">
        <f t="shared" ca="1" si="122"/>
        <v>6.6784720724062607E-2</v>
      </c>
      <c r="AE240" s="7">
        <f t="shared" ca="1" si="123"/>
        <v>0.27647746390843692</v>
      </c>
      <c r="AF240" s="7">
        <f t="shared" ca="1" si="124"/>
        <v>10.825123825113304</v>
      </c>
      <c r="AG240" s="7">
        <f t="shared" ca="1" si="125"/>
        <v>5.5508006445108702</v>
      </c>
      <c r="AH240" s="11">
        <f t="shared" ca="1" si="126"/>
        <v>1.0614482241423888</v>
      </c>
    </row>
    <row r="241" spans="3:34">
      <c r="C241" s="7">
        <v>232</v>
      </c>
      <c r="D241" s="7">
        <f t="shared" ca="1" si="96"/>
        <v>0.90968704376980825</v>
      </c>
      <c r="E241" s="7">
        <f t="shared" ca="1" si="97"/>
        <v>0.94654646566406198</v>
      </c>
      <c r="F241" s="7">
        <f t="shared" ca="1" si="98"/>
        <v>9.0312956230191754E-2</v>
      </c>
      <c r="G241" s="7">
        <f t="shared" ca="1" si="99"/>
        <v>24.044743490043615</v>
      </c>
      <c r="H241" s="7">
        <f t="shared" ca="1" si="100"/>
        <v>12.495644977853839</v>
      </c>
      <c r="I241" s="7">
        <f t="shared" ca="1" si="101"/>
        <v>0.92435473118279154</v>
      </c>
      <c r="J241" s="7">
        <f t="shared" ca="1" si="102"/>
        <v>7.5645268817208455E-2</v>
      </c>
      <c r="K241" s="7">
        <f t="shared" ca="1" si="103"/>
        <v>0.62927498246294911</v>
      </c>
      <c r="L241" s="7">
        <f t="shared" ca="1" si="104"/>
        <v>20.653603048990007</v>
      </c>
      <c r="M241" s="7">
        <f t="shared" ca="1" si="105"/>
        <v>10.641439015726478</v>
      </c>
      <c r="N241" s="7">
        <f t="shared" ca="1" si="106"/>
        <v>0.35970682398036979</v>
      </c>
      <c r="O241" s="7">
        <f t="shared" ca="1" si="107"/>
        <v>0.64029317601963021</v>
      </c>
      <c r="P241" s="7">
        <f t="shared" ca="1" si="108"/>
        <v>7.1572617000504142</v>
      </c>
      <c r="Q241" s="7">
        <f t="shared" ca="1" si="109"/>
        <v>3.1208038399146623</v>
      </c>
      <c r="R241" s="7">
        <f t="shared" ca="1" si="110"/>
        <v>5.1390327699825384</v>
      </c>
      <c r="S241" s="7">
        <f t="shared" ca="1" si="111"/>
        <v>0.48218939172641628</v>
      </c>
      <c r="T241" s="7">
        <f t="shared" ca="1" si="112"/>
        <v>0.51781060827358372</v>
      </c>
      <c r="U241" s="7">
        <f t="shared" ca="1" si="113"/>
        <v>4.3765098792893911</v>
      </c>
      <c r="V241" s="7">
        <f t="shared" ca="1" si="114"/>
        <v>3.9488743480308606</v>
      </c>
      <c r="W241" s="7">
        <f t="shared" ca="1" si="115"/>
        <v>4.1626921136601256</v>
      </c>
      <c r="X241" s="7">
        <f t="shared" ca="1" si="116"/>
        <v>0.53195499623988007</v>
      </c>
      <c r="Y241" s="7">
        <f t="shared" ca="1" si="117"/>
        <v>0.46804500376011993</v>
      </c>
      <c r="Z241" s="7">
        <f t="shared" ca="1" si="118"/>
        <v>3.155981933763937</v>
      </c>
      <c r="AA241" s="7">
        <f t="shared" ca="1" si="119"/>
        <v>3.7959541290357475</v>
      </c>
      <c r="AB241" s="7">
        <f t="shared" ca="1" si="120"/>
        <v>3.4759680313998422</v>
      </c>
      <c r="AC241" s="7">
        <f t="shared" ca="1" si="121"/>
        <v>0.52172908210279145</v>
      </c>
      <c r="AD241" s="7">
        <f t="shared" ca="1" si="122"/>
        <v>0.47827091789720855</v>
      </c>
      <c r="AE241" s="7">
        <f t="shared" ca="1" si="123"/>
        <v>2.6024273025183806</v>
      </c>
      <c r="AF241" s="7">
        <f t="shared" ca="1" si="124"/>
        <v>2.9503117328111217</v>
      </c>
      <c r="AG241" s="7">
        <f t="shared" ca="1" si="125"/>
        <v>2.7763695176647509</v>
      </c>
      <c r="AH241" s="11">
        <f t="shared" ca="1" si="126"/>
        <v>0.94654646566406198</v>
      </c>
    </row>
    <row r="242" spans="3:34">
      <c r="C242" s="7">
        <v>233</v>
      </c>
      <c r="D242" s="7">
        <f t="shared" ca="1" si="96"/>
        <v>0.63869555816638135</v>
      </c>
      <c r="E242" s="7">
        <f t="shared" ca="1" si="97"/>
        <v>4.4832737293011586</v>
      </c>
      <c r="F242" s="7">
        <f t="shared" ca="1" si="98"/>
        <v>0.36130444183361865</v>
      </c>
      <c r="G242" s="7">
        <f t="shared" ca="1" si="99"/>
        <v>10.180343468725091</v>
      </c>
      <c r="H242" s="7">
        <f t="shared" ca="1" si="100"/>
        <v>7.331808599013125</v>
      </c>
      <c r="I242" s="7">
        <f t="shared" ca="1" si="101"/>
        <v>0.2928369158112899</v>
      </c>
      <c r="J242" s="7">
        <f t="shared" ca="1" si="102"/>
        <v>0.7071630841887101</v>
      </c>
      <c r="K242" s="7">
        <f t="shared" ca="1" si="103"/>
        <v>9.8251154100139768</v>
      </c>
      <c r="L242" s="7">
        <f t="shared" ca="1" si="104"/>
        <v>2.7719517518445747</v>
      </c>
      <c r="M242" s="7">
        <f t="shared" ca="1" si="105"/>
        <v>6.2985335809292753</v>
      </c>
      <c r="N242" s="7">
        <f t="shared" ca="1" si="106"/>
        <v>0.33893642644329958</v>
      </c>
      <c r="O242" s="7">
        <f t="shared" ca="1" si="107"/>
        <v>0.66106357355670042</v>
      </c>
      <c r="P242" s="7">
        <f t="shared" ca="1" si="108"/>
        <v>7.5735990526263341</v>
      </c>
      <c r="Q242" s="7">
        <f t="shared" ca="1" si="109"/>
        <v>2.8973368613594674</v>
      </c>
      <c r="R242" s="7">
        <f t="shared" ca="1" si="110"/>
        <v>5.2354679569929008</v>
      </c>
      <c r="S242" s="7">
        <f t="shared" ca="1" si="111"/>
        <v>0.52405480991795628</v>
      </c>
      <c r="T242" s="7">
        <f t="shared" ca="1" si="112"/>
        <v>0.47594519008204372</v>
      </c>
      <c r="U242" s="7">
        <f t="shared" ca="1" si="113"/>
        <v>3.876954006306768</v>
      </c>
      <c r="V242" s="7">
        <f t="shared" ca="1" si="114"/>
        <v>4.454715469602549</v>
      </c>
      <c r="W242" s="7">
        <f t="shared" ca="1" si="115"/>
        <v>4.1658347379546585</v>
      </c>
      <c r="X242" s="7">
        <f t="shared" ca="1" si="116"/>
        <v>0.52129266184867673</v>
      </c>
      <c r="Y242" s="7">
        <f t="shared" ca="1" si="117"/>
        <v>0.47870733815132327</v>
      </c>
      <c r="Z242" s="7">
        <f t="shared" ca="1" si="118"/>
        <v>3.2572183197251334</v>
      </c>
      <c r="AA242" s="7">
        <f t="shared" ca="1" si="119"/>
        <v>3.6833292668448427</v>
      </c>
      <c r="AB242" s="7">
        <f t="shared" ca="1" si="120"/>
        <v>3.4702737932849881</v>
      </c>
      <c r="AC242" s="7">
        <f t="shared" ca="1" si="121"/>
        <v>0.92165019567680118</v>
      </c>
      <c r="AD242" s="7">
        <f t="shared" ca="1" si="122"/>
        <v>7.8349804323198824E-2</v>
      </c>
      <c r="AE242" s="7">
        <f t="shared" ca="1" si="123"/>
        <v>0.32635809891431061</v>
      </c>
      <c r="AF242" s="7">
        <f t="shared" ca="1" si="124"/>
        <v>10.186287230614266</v>
      </c>
      <c r="AG242" s="7">
        <f t="shared" ca="1" si="125"/>
        <v>5.256322664764288</v>
      </c>
      <c r="AH242" s="11">
        <f t="shared" ca="1" si="126"/>
        <v>3.876954006306768</v>
      </c>
    </row>
    <row r="243" spans="3:34">
      <c r="C243" s="7">
        <v>234</v>
      </c>
      <c r="D243" s="7">
        <f t="shared" ca="1" si="96"/>
        <v>0.8256995088347111</v>
      </c>
      <c r="E243" s="7">
        <f t="shared" ca="1" si="97"/>
        <v>1.9152436240607762</v>
      </c>
      <c r="F243" s="7">
        <f t="shared" ca="1" si="98"/>
        <v>0.1743004911652889</v>
      </c>
      <c r="G243" s="7">
        <f t="shared" ca="1" si="99"/>
        <v>17.469745085296164</v>
      </c>
      <c r="H243" s="7">
        <f t="shared" ca="1" si="100"/>
        <v>9.6924943546784696</v>
      </c>
      <c r="I243" s="7">
        <f t="shared" ca="1" si="101"/>
        <v>0.62890876362182613</v>
      </c>
      <c r="J243" s="7">
        <f t="shared" ca="1" si="102"/>
        <v>0.37109123637817387</v>
      </c>
      <c r="K243" s="7">
        <f t="shared" ca="1" si="103"/>
        <v>3.7101526615060609</v>
      </c>
      <c r="L243" s="7">
        <f t="shared" ca="1" si="104"/>
        <v>7.9304586116104341</v>
      </c>
      <c r="M243" s="7">
        <f t="shared" ca="1" si="105"/>
        <v>5.8203056365582473</v>
      </c>
      <c r="N243" s="7">
        <f t="shared" ca="1" si="106"/>
        <v>0.52983332526354687</v>
      </c>
      <c r="O243" s="7">
        <f t="shared" ca="1" si="107"/>
        <v>0.47016667473645313</v>
      </c>
      <c r="P243" s="7">
        <f t="shared" ca="1" si="108"/>
        <v>4.4463496177113377</v>
      </c>
      <c r="Q243" s="7">
        <f t="shared" ca="1" si="109"/>
        <v>5.2826761403116675</v>
      </c>
      <c r="R243" s="7">
        <f t="shared" ca="1" si="110"/>
        <v>4.8645128790115031</v>
      </c>
      <c r="S243" s="7">
        <f t="shared" ca="1" si="111"/>
        <v>0.23157159741090583</v>
      </c>
      <c r="T243" s="7">
        <f t="shared" ca="1" si="112"/>
        <v>0.76842840258909417</v>
      </c>
      <c r="U243" s="7">
        <f t="shared" ca="1" si="113"/>
        <v>8.7771970631928422</v>
      </c>
      <c r="V243" s="7">
        <f t="shared" ca="1" si="114"/>
        <v>1.5804473129081364</v>
      </c>
      <c r="W243" s="7">
        <f t="shared" ca="1" si="115"/>
        <v>5.1788221880504892</v>
      </c>
      <c r="X243" s="7">
        <f t="shared" ca="1" si="116"/>
        <v>0.15643568135718289</v>
      </c>
      <c r="Y243" s="7">
        <f t="shared" ca="1" si="117"/>
        <v>0.84356431864281711</v>
      </c>
      <c r="Z243" s="7">
        <f t="shared" ca="1" si="118"/>
        <v>9.2755516761065611</v>
      </c>
      <c r="AA243" s="7">
        <f t="shared" ca="1" si="119"/>
        <v>0.85059563903672852</v>
      </c>
      <c r="AB243" s="7">
        <f t="shared" ca="1" si="120"/>
        <v>5.0630736575716444</v>
      </c>
      <c r="AC243" s="7">
        <f t="shared" ca="1" si="121"/>
        <v>0.79626894222432365</v>
      </c>
      <c r="AD243" s="7">
        <f t="shared" ca="1" si="122"/>
        <v>0.20373105777567635</v>
      </c>
      <c r="AE243" s="7">
        <f t="shared" ca="1" si="123"/>
        <v>0.91127313234404206</v>
      </c>
      <c r="AF243" s="7">
        <f t="shared" ca="1" si="124"/>
        <v>6.3638179966203818</v>
      </c>
      <c r="AG243" s="7">
        <f t="shared" ca="1" si="125"/>
        <v>3.6375455644822119</v>
      </c>
      <c r="AH243" s="11">
        <f t="shared" ca="1" si="126"/>
        <v>1.9152436240607762</v>
      </c>
    </row>
    <row r="244" spans="3:34">
      <c r="C244" s="7">
        <v>235</v>
      </c>
      <c r="D244" s="7">
        <f t="shared" ca="1" si="96"/>
        <v>0.66706732110281175</v>
      </c>
      <c r="E244" s="7">
        <f t="shared" ca="1" si="97"/>
        <v>4.0486430697109972</v>
      </c>
      <c r="F244" s="7">
        <f t="shared" ca="1" si="98"/>
        <v>0.33293267889718825</v>
      </c>
      <c r="G244" s="7">
        <f t="shared" ca="1" si="99"/>
        <v>10.998149749137964</v>
      </c>
      <c r="H244" s="7">
        <f t="shared" ca="1" si="100"/>
        <v>7.5233964094244801</v>
      </c>
      <c r="I244" s="7">
        <f t="shared" ca="1" si="101"/>
        <v>5.7736104069951444E-2</v>
      </c>
      <c r="J244" s="7">
        <f t="shared" ca="1" si="102"/>
        <v>0.94226389593004856</v>
      </c>
      <c r="K244" s="7">
        <f t="shared" ca="1" si="103"/>
        <v>22.814980645597881</v>
      </c>
      <c r="L244" s="7">
        <f t="shared" ca="1" si="104"/>
        <v>0.47575919471557221</v>
      </c>
      <c r="M244" s="7">
        <f t="shared" ca="1" si="105"/>
        <v>11.645369920156726</v>
      </c>
      <c r="N244" s="7">
        <f t="shared" ca="1" si="106"/>
        <v>0.95251727328896996</v>
      </c>
      <c r="O244" s="7">
        <f t="shared" ca="1" si="107"/>
        <v>4.7482726711030043E-2</v>
      </c>
      <c r="P244" s="7">
        <f t="shared" ca="1" si="108"/>
        <v>0.34052926221390878</v>
      </c>
      <c r="Q244" s="7">
        <f t="shared" ca="1" si="109"/>
        <v>21.331724975864937</v>
      </c>
      <c r="R244" s="7">
        <f t="shared" ca="1" si="110"/>
        <v>10.836127119039423</v>
      </c>
      <c r="S244" s="7">
        <f t="shared" ca="1" si="111"/>
        <v>0.32950004006501221</v>
      </c>
      <c r="T244" s="7">
        <f t="shared" ca="1" si="112"/>
        <v>0.67049995993498779</v>
      </c>
      <c r="U244" s="7">
        <f t="shared" ca="1" si="113"/>
        <v>6.661072820677334</v>
      </c>
      <c r="V244" s="7">
        <f t="shared" ca="1" si="114"/>
        <v>2.3983898160860329</v>
      </c>
      <c r="W244" s="7">
        <f t="shared" ca="1" si="115"/>
        <v>4.5297313183816836</v>
      </c>
      <c r="X244" s="7">
        <f t="shared" ca="1" si="116"/>
        <v>0.48804574752317442</v>
      </c>
      <c r="Y244" s="7">
        <f t="shared" ca="1" si="117"/>
        <v>0.51195425247682558</v>
      </c>
      <c r="Z244" s="7">
        <f t="shared" ca="1" si="118"/>
        <v>3.5867306629911648</v>
      </c>
      <c r="AA244" s="7">
        <f t="shared" ca="1" si="119"/>
        <v>3.3476000428291735</v>
      </c>
      <c r="AB244" s="7">
        <f t="shared" ca="1" si="120"/>
        <v>3.4671653529101691</v>
      </c>
      <c r="AC244" s="7">
        <f t="shared" ca="1" si="121"/>
        <v>0.60610753814106655</v>
      </c>
      <c r="AD244" s="7">
        <f t="shared" ca="1" si="122"/>
        <v>0.39389246185893345</v>
      </c>
      <c r="AE244" s="7">
        <f t="shared" ca="1" si="123"/>
        <v>2.0027914119115655</v>
      </c>
      <c r="AF244" s="7">
        <f t="shared" ca="1" si="124"/>
        <v>3.7267093855331348</v>
      </c>
      <c r="AG244" s="7">
        <f t="shared" ca="1" si="125"/>
        <v>2.8647503987223502</v>
      </c>
      <c r="AH244" s="11">
        <f t="shared" ca="1" si="126"/>
        <v>4.0486430697109972</v>
      </c>
    </row>
    <row r="245" spans="3:34">
      <c r="C245" s="7">
        <v>236</v>
      </c>
      <c r="D245" s="7">
        <f t="shared" ca="1" si="96"/>
        <v>0.26257806246307414</v>
      </c>
      <c r="E245" s="7">
        <f t="shared" ca="1" si="97"/>
        <v>13.372068603476567</v>
      </c>
      <c r="F245" s="7">
        <f t="shared" ca="1" si="98"/>
        <v>0.73742193753692586</v>
      </c>
      <c r="G245" s="7">
        <f t="shared" ca="1" si="99"/>
        <v>3.045950437779525</v>
      </c>
      <c r="H245" s="7">
        <f t="shared" ca="1" si="100"/>
        <v>8.2090095206280456</v>
      </c>
      <c r="I245" s="7">
        <f t="shared" ca="1" si="101"/>
        <v>0.52918860033067139</v>
      </c>
      <c r="J245" s="7">
        <f t="shared" ca="1" si="102"/>
        <v>0.47081139966932861</v>
      </c>
      <c r="K245" s="7">
        <f t="shared" ca="1" si="103"/>
        <v>5.0912831063889286</v>
      </c>
      <c r="L245" s="7">
        <f t="shared" ca="1" si="104"/>
        <v>6.0263815239028986</v>
      </c>
      <c r="M245" s="7">
        <f t="shared" ca="1" si="105"/>
        <v>5.5588323151459136</v>
      </c>
      <c r="N245" s="7">
        <f t="shared" ca="1" si="106"/>
        <v>0.35662359499258889</v>
      </c>
      <c r="O245" s="7">
        <f t="shared" ca="1" si="107"/>
        <v>0.64337640500741111</v>
      </c>
      <c r="P245" s="7">
        <f t="shared" ca="1" si="108"/>
        <v>7.217520864327188</v>
      </c>
      <c r="Q245" s="7">
        <f t="shared" ca="1" si="109"/>
        <v>3.087177360425883</v>
      </c>
      <c r="R245" s="7">
        <f t="shared" ca="1" si="110"/>
        <v>5.1523491123765357</v>
      </c>
      <c r="S245" s="7">
        <f t="shared" ca="1" si="111"/>
        <v>0.73524595081175781</v>
      </c>
      <c r="T245" s="7">
        <f t="shared" ca="1" si="112"/>
        <v>0.26475404918824219</v>
      </c>
      <c r="U245" s="7">
        <f t="shared" ca="1" si="113"/>
        <v>1.8453012527378427</v>
      </c>
      <c r="V245" s="7">
        <f t="shared" ca="1" si="114"/>
        <v>7.9737240013997024</v>
      </c>
      <c r="W245" s="7">
        <f t="shared" ca="1" si="115"/>
        <v>4.9095126270687723</v>
      </c>
      <c r="X245" s="7">
        <f t="shared" ca="1" si="116"/>
        <v>0.66144646947790475</v>
      </c>
      <c r="Y245" s="7">
        <f t="shared" ca="1" si="117"/>
        <v>0.33855353052209525</v>
      </c>
      <c r="Z245" s="7">
        <f t="shared" ca="1" si="118"/>
        <v>2.066631108187301</v>
      </c>
      <c r="AA245" s="7">
        <f t="shared" ca="1" si="119"/>
        <v>5.4153652937122185</v>
      </c>
      <c r="AB245" s="7">
        <f t="shared" ca="1" si="120"/>
        <v>3.7409982009497598</v>
      </c>
      <c r="AC245" s="7">
        <f t="shared" ca="1" si="121"/>
        <v>0.69787599348908835</v>
      </c>
      <c r="AD245" s="7">
        <f t="shared" ca="1" si="122"/>
        <v>0.30212400651091165</v>
      </c>
      <c r="AE245" s="7">
        <f t="shared" ca="1" si="123"/>
        <v>1.4388554070435273</v>
      </c>
      <c r="AF245" s="7">
        <f t="shared" ca="1" si="124"/>
        <v>4.7876709132071902</v>
      </c>
      <c r="AG245" s="7">
        <f t="shared" ca="1" si="125"/>
        <v>3.1132631601253586</v>
      </c>
      <c r="AH245" s="11">
        <f t="shared" ca="1" si="126"/>
        <v>2.066631108187301</v>
      </c>
    </row>
    <row r="246" spans="3:34">
      <c r="C246" s="7">
        <v>237</v>
      </c>
      <c r="D246" s="7">
        <f t="shared" ca="1" si="96"/>
        <v>0.31475566939091715</v>
      </c>
      <c r="E246" s="7">
        <f t="shared" ca="1" si="97"/>
        <v>11.559585938579723</v>
      </c>
      <c r="F246" s="7">
        <f t="shared" ca="1" si="98"/>
        <v>0.68524433060908285</v>
      </c>
      <c r="G246" s="7">
        <f t="shared" ca="1" si="99"/>
        <v>3.7797981729704566</v>
      </c>
      <c r="H246" s="7">
        <f t="shared" ca="1" si="100"/>
        <v>7.6696920557750898</v>
      </c>
      <c r="I246" s="7">
        <f t="shared" ca="1" si="101"/>
        <v>0.30985338138804974</v>
      </c>
      <c r="J246" s="7">
        <f t="shared" ca="1" si="102"/>
        <v>0.69014661861195026</v>
      </c>
      <c r="K246" s="7">
        <f t="shared" ca="1" si="103"/>
        <v>9.3732484531976361</v>
      </c>
      <c r="L246" s="7">
        <f t="shared" ca="1" si="104"/>
        <v>2.9668097057746814</v>
      </c>
      <c r="M246" s="7">
        <f t="shared" ca="1" si="105"/>
        <v>6.1700290794861585</v>
      </c>
      <c r="N246" s="7">
        <f t="shared" ca="1" si="106"/>
        <v>0.9290960403626336</v>
      </c>
      <c r="O246" s="7">
        <f t="shared" ca="1" si="107"/>
        <v>7.0903959637366398E-2</v>
      </c>
      <c r="P246" s="7">
        <f t="shared" ca="1" si="108"/>
        <v>0.51480215600002555</v>
      </c>
      <c r="Q246" s="7">
        <f t="shared" ca="1" si="109"/>
        <v>18.525002991625897</v>
      </c>
      <c r="R246" s="7">
        <f t="shared" ca="1" si="110"/>
        <v>9.5199025738129617</v>
      </c>
      <c r="S246" s="7">
        <f t="shared" ca="1" si="111"/>
        <v>0.49179738939848128</v>
      </c>
      <c r="T246" s="7">
        <f t="shared" ca="1" si="112"/>
        <v>0.50820261060151872</v>
      </c>
      <c r="U246" s="7">
        <f t="shared" ca="1" si="113"/>
        <v>4.2581307448356611</v>
      </c>
      <c r="V246" s="7">
        <f t="shared" ca="1" si="114"/>
        <v>4.0612504269139436</v>
      </c>
      <c r="W246" s="7">
        <f t="shared" ca="1" si="115"/>
        <v>4.1596905858748023</v>
      </c>
      <c r="X246" s="7">
        <f t="shared" ca="1" si="116"/>
        <v>0.885658555864965</v>
      </c>
      <c r="Y246" s="7">
        <f t="shared" ca="1" si="117"/>
        <v>0.114341444135035</v>
      </c>
      <c r="Z246" s="7">
        <f t="shared" ca="1" si="118"/>
        <v>0.6071188989074201</v>
      </c>
      <c r="AA246" s="7">
        <f t="shared" ca="1" si="119"/>
        <v>10.842830915219261</v>
      </c>
      <c r="AB246" s="7">
        <f t="shared" ca="1" si="120"/>
        <v>5.7249749070633404</v>
      </c>
      <c r="AC246" s="7">
        <f t="shared" ca="1" si="121"/>
        <v>0.76708634633064299</v>
      </c>
      <c r="AD246" s="7">
        <f t="shared" ca="1" si="122"/>
        <v>0.23291365366935701</v>
      </c>
      <c r="AE246" s="7">
        <f t="shared" ca="1" si="123"/>
        <v>1.0606236289955593</v>
      </c>
      <c r="AF246" s="7">
        <f t="shared" ca="1" si="124"/>
        <v>5.8283499168404935</v>
      </c>
      <c r="AG246" s="7">
        <f t="shared" ca="1" si="125"/>
        <v>3.4444867729180264</v>
      </c>
      <c r="AH246" s="11">
        <f t="shared" ca="1" si="126"/>
        <v>4.2581307448356611</v>
      </c>
    </row>
    <row r="247" spans="3:34">
      <c r="C247" s="7">
        <v>238</v>
      </c>
      <c r="D247" s="7">
        <f t="shared" ca="1" si="96"/>
        <v>0.41582884095380934</v>
      </c>
      <c r="E247" s="7">
        <f t="shared" ca="1" si="97"/>
        <v>8.7748154340042177</v>
      </c>
      <c r="F247" s="7">
        <f t="shared" ca="1" si="98"/>
        <v>0.58417115904619066</v>
      </c>
      <c r="G247" s="7">
        <f t="shared" ca="1" si="99"/>
        <v>5.3756125853508161</v>
      </c>
      <c r="H247" s="7">
        <f t="shared" ca="1" si="100"/>
        <v>7.0752140096775165</v>
      </c>
      <c r="I247" s="7">
        <f t="shared" ca="1" si="101"/>
        <v>0.59969801575891379</v>
      </c>
      <c r="J247" s="7">
        <f t="shared" ca="1" si="102"/>
        <v>0.40030198424108621</v>
      </c>
      <c r="K247" s="7">
        <f t="shared" ca="1" si="103"/>
        <v>4.0906324602878819</v>
      </c>
      <c r="L247" s="7">
        <f t="shared" ca="1" si="104"/>
        <v>7.3242884488867412</v>
      </c>
      <c r="M247" s="7">
        <f t="shared" ca="1" si="105"/>
        <v>5.7074604545873111</v>
      </c>
      <c r="N247" s="7">
        <f t="shared" ca="1" si="106"/>
        <v>8.6049548148663835E-2</v>
      </c>
      <c r="O247" s="7">
        <f t="shared" ca="1" si="107"/>
        <v>0.91395045185133617</v>
      </c>
      <c r="P247" s="7">
        <f t="shared" ca="1" si="108"/>
        <v>17.169824051595278</v>
      </c>
      <c r="Q247" s="7">
        <f t="shared" ca="1" si="109"/>
        <v>0.62985243457998386</v>
      </c>
      <c r="R247" s="7">
        <f t="shared" ca="1" si="110"/>
        <v>8.8998382430876308</v>
      </c>
      <c r="S247" s="7">
        <f t="shared" ca="1" si="111"/>
        <v>0.97711504520974801</v>
      </c>
      <c r="T247" s="7">
        <f t="shared" ca="1" si="112"/>
        <v>2.2884954790251988E-2</v>
      </c>
      <c r="U247" s="7">
        <f t="shared" ca="1" si="113"/>
        <v>0.13890528198337698</v>
      </c>
      <c r="V247" s="7">
        <f t="shared" ca="1" si="114"/>
        <v>22.663653482383772</v>
      </c>
      <c r="W247" s="7">
        <f t="shared" ca="1" si="115"/>
        <v>11.401279382183574</v>
      </c>
      <c r="X247" s="7">
        <f t="shared" ca="1" si="116"/>
        <v>0.83812756190614401</v>
      </c>
      <c r="Y247" s="7">
        <f t="shared" ca="1" si="117"/>
        <v>0.16187243809385599</v>
      </c>
      <c r="Z247" s="7">
        <f t="shared" ca="1" si="118"/>
        <v>0.88292484119791426</v>
      </c>
      <c r="AA247" s="7">
        <f t="shared" ca="1" si="119"/>
        <v>9.1047333655039804</v>
      </c>
      <c r="AB247" s="7">
        <f t="shared" ca="1" si="120"/>
        <v>4.9938291033509472</v>
      </c>
      <c r="AC247" s="7">
        <f t="shared" ca="1" si="121"/>
        <v>0.47367103902560881</v>
      </c>
      <c r="AD247" s="7">
        <f t="shared" ca="1" si="122"/>
        <v>0.52632896097439119</v>
      </c>
      <c r="AE247" s="7">
        <f t="shared" ca="1" si="123"/>
        <v>2.9889688348732859</v>
      </c>
      <c r="AF247" s="7">
        <f t="shared" ca="1" si="124"/>
        <v>2.5673154425367715</v>
      </c>
      <c r="AG247" s="7">
        <f t="shared" ca="1" si="125"/>
        <v>2.7781421387050287</v>
      </c>
      <c r="AH247" s="11">
        <f t="shared" ca="1" si="126"/>
        <v>2.9889688348732859</v>
      </c>
    </row>
    <row r="248" spans="3:34">
      <c r="C248" s="7">
        <v>239</v>
      </c>
      <c r="D248" s="7">
        <f t="shared" ca="1" si="96"/>
        <v>0.89126239554609454</v>
      </c>
      <c r="E248" s="7">
        <f t="shared" ca="1" si="97"/>
        <v>1.1511639930423845</v>
      </c>
      <c r="F248" s="7">
        <f t="shared" ca="1" si="98"/>
        <v>0.10873760445390546</v>
      </c>
      <c r="G248" s="7">
        <f t="shared" ca="1" si="99"/>
        <v>22.188175975428422</v>
      </c>
      <c r="H248" s="7">
        <f t="shared" ca="1" si="100"/>
        <v>11.669669984235403</v>
      </c>
      <c r="I248" s="7">
        <f t="shared" ca="1" si="101"/>
        <v>0.26849185978812617</v>
      </c>
      <c r="J248" s="7">
        <f t="shared" ca="1" si="102"/>
        <v>0.73150814021187383</v>
      </c>
      <c r="K248" s="7">
        <f t="shared" ca="1" si="103"/>
        <v>10.519477462843653</v>
      </c>
      <c r="L248" s="7">
        <f t="shared" ca="1" si="104"/>
        <v>2.5011754437974654</v>
      </c>
      <c r="M248" s="7">
        <f t="shared" ca="1" si="105"/>
        <v>6.5103264533205589</v>
      </c>
      <c r="N248" s="7">
        <f t="shared" ca="1" si="106"/>
        <v>0.70710589293654225</v>
      </c>
      <c r="O248" s="7">
        <f t="shared" ca="1" si="107"/>
        <v>0.29289410706345775</v>
      </c>
      <c r="P248" s="7">
        <f t="shared" ca="1" si="108"/>
        <v>2.4260239251917612</v>
      </c>
      <c r="Q248" s="7">
        <f t="shared" ca="1" si="109"/>
        <v>8.5956090124022957</v>
      </c>
      <c r="R248" s="7">
        <f t="shared" ca="1" si="110"/>
        <v>5.510816468797028</v>
      </c>
      <c r="S248" s="7">
        <f t="shared" ca="1" si="111"/>
        <v>0.82960028553136944</v>
      </c>
      <c r="T248" s="7">
        <f t="shared" ca="1" si="112"/>
        <v>0.17039971446863056</v>
      </c>
      <c r="U248" s="7">
        <f t="shared" ca="1" si="113"/>
        <v>1.1208676673238656</v>
      </c>
      <c r="V248" s="7">
        <f t="shared" ca="1" si="114"/>
        <v>10.617650041451412</v>
      </c>
      <c r="W248" s="7">
        <f t="shared" ca="1" si="115"/>
        <v>5.8692588543876392</v>
      </c>
      <c r="X248" s="7">
        <f t="shared" ca="1" si="116"/>
        <v>0.90670769291855069</v>
      </c>
      <c r="Y248" s="7">
        <f t="shared" ca="1" si="117"/>
        <v>9.3292307081449311E-2</v>
      </c>
      <c r="Z248" s="7">
        <f t="shared" ca="1" si="118"/>
        <v>0.48967579920707133</v>
      </c>
      <c r="AA248" s="7">
        <f t="shared" ca="1" si="119"/>
        <v>11.86008814051678</v>
      </c>
      <c r="AB248" s="7">
        <f t="shared" ca="1" si="120"/>
        <v>6.1748819698619259</v>
      </c>
      <c r="AC248" s="7">
        <f t="shared" ca="1" si="121"/>
        <v>0.68677790410165929</v>
      </c>
      <c r="AD248" s="7">
        <f t="shared" ca="1" si="122"/>
        <v>0.31322209589834071</v>
      </c>
      <c r="AE248" s="7">
        <f t="shared" ca="1" si="123"/>
        <v>1.5029772908881822</v>
      </c>
      <c r="AF248" s="7">
        <f t="shared" ca="1" si="124"/>
        <v>4.6433710740346594</v>
      </c>
      <c r="AG248" s="7">
        <f t="shared" ca="1" si="125"/>
        <v>3.0731741824614209</v>
      </c>
      <c r="AH248" s="11">
        <f t="shared" ca="1" si="126"/>
        <v>1.1511639930423845</v>
      </c>
    </row>
    <row r="249" spans="3:34">
      <c r="C249" s="7">
        <v>240</v>
      </c>
      <c r="D249" s="7">
        <f t="shared" ca="1" si="96"/>
        <v>0.27383688910848158</v>
      </c>
      <c r="E249" s="7">
        <f t="shared" ca="1" si="97"/>
        <v>12.952226450771398</v>
      </c>
      <c r="F249" s="7">
        <f t="shared" ca="1" si="98"/>
        <v>0.72616311089151842</v>
      </c>
      <c r="G249" s="7">
        <f t="shared" ca="1" si="99"/>
        <v>3.1998061874253736</v>
      </c>
      <c r="H249" s="7">
        <f t="shared" ca="1" si="100"/>
        <v>8.076016319098386</v>
      </c>
      <c r="I249" s="7">
        <f t="shared" ca="1" si="101"/>
        <v>0.14957528807082376</v>
      </c>
      <c r="J249" s="7">
        <f t="shared" ca="1" si="102"/>
        <v>0.85042471192917624</v>
      </c>
      <c r="K249" s="7">
        <f t="shared" ca="1" si="103"/>
        <v>15.199643310231512</v>
      </c>
      <c r="L249" s="7">
        <f t="shared" ca="1" si="104"/>
        <v>1.2961551455493119</v>
      </c>
      <c r="M249" s="7">
        <f t="shared" ca="1" si="105"/>
        <v>8.2478992278904109</v>
      </c>
      <c r="N249" s="7">
        <f t="shared" ca="1" si="106"/>
        <v>0.221991776331388</v>
      </c>
      <c r="O249" s="7">
        <f t="shared" ca="1" si="107"/>
        <v>0.778008223668612</v>
      </c>
      <c r="P249" s="7">
        <f t="shared" ca="1" si="108"/>
        <v>10.535804589438053</v>
      </c>
      <c r="Q249" s="7">
        <f t="shared" ca="1" si="109"/>
        <v>1.7571272921403005</v>
      </c>
      <c r="R249" s="7">
        <f t="shared" ca="1" si="110"/>
        <v>6.1464659407891764</v>
      </c>
      <c r="S249" s="7">
        <f t="shared" ca="1" si="111"/>
        <v>0.27937728936837236</v>
      </c>
      <c r="T249" s="7">
        <f t="shared" ca="1" si="112"/>
        <v>0.72062271063162764</v>
      </c>
      <c r="U249" s="7">
        <f t="shared" ca="1" si="113"/>
        <v>7.6511527142443807</v>
      </c>
      <c r="V249" s="7">
        <f t="shared" ca="1" si="114"/>
        <v>1.9658373893064685</v>
      </c>
      <c r="W249" s="7">
        <f t="shared" ca="1" si="115"/>
        <v>4.8084950517754246</v>
      </c>
      <c r="X249" s="7">
        <f t="shared" ca="1" si="116"/>
        <v>0.87039745279398362</v>
      </c>
      <c r="Y249" s="7">
        <f t="shared" ca="1" si="117"/>
        <v>0.12960254720601638</v>
      </c>
      <c r="Z249" s="7">
        <f t="shared" ca="1" si="118"/>
        <v>0.69402664681120729</v>
      </c>
      <c r="AA249" s="7">
        <f t="shared" ca="1" si="119"/>
        <v>10.216414204448485</v>
      </c>
      <c r="AB249" s="7">
        <f t="shared" ca="1" si="120"/>
        <v>5.4552204256298467</v>
      </c>
      <c r="AC249" s="7">
        <f t="shared" ca="1" si="121"/>
        <v>0.81125992948988224</v>
      </c>
      <c r="AD249" s="7">
        <f t="shared" ca="1" si="122"/>
        <v>0.18874007051011776</v>
      </c>
      <c r="AE249" s="7">
        <f t="shared" ca="1" si="123"/>
        <v>0.83666708519098909</v>
      </c>
      <c r="AF249" s="7">
        <f t="shared" ca="1" si="124"/>
        <v>6.6695379952227585</v>
      </c>
      <c r="AG249" s="7">
        <f t="shared" ca="1" si="125"/>
        <v>3.7531025402068736</v>
      </c>
      <c r="AH249" s="11">
        <f t="shared" ca="1" si="126"/>
        <v>7.6511527142443807</v>
      </c>
    </row>
    <row r="250" spans="3:34">
      <c r="C250" s="7">
        <v>241</v>
      </c>
      <c r="D250" s="7">
        <f t="shared" ca="1" si="96"/>
        <v>0.59584818916561155</v>
      </c>
      <c r="E250" s="7">
        <f t="shared" ca="1" si="97"/>
        <v>5.1776936052754072</v>
      </c>
      <c r="F250" s="7">
        <f t="shared" ca="1" si="98"/>
        <v>0.40415181083438845</v>
      </c>
      <c r="G250" s="7">
        <f t="shared" ca="1" si="99"/>
        <v>9.0596470221257288</v>
      </c>
      <c r="H250" s="7">
        <f t="shared" ca="1" si="100"/>
        <v>7.1186703137005676</v>
      </c>
      <c r="I250" s="7">
        <f t="shared" ca="1" si="101"/>
        <v>0.95601582991059253</v>
      </c>
      <c r="J250" s="7">
        <f t="shared" ca="1" si="102"/>
        <v>4.3984170089407471E-2</v>
      </c>
      <c r="K250" s="7">
        <f t="shared" ca="1" si="103"/>
        <v>0.35984646067154036</v>
      </c>
      <c r="L250" s="7">
        <f t="shared" ca="1" si="104"/>
        <v>24.991403843937309</v>
      </c>
      <c r="M250" s="7">
        <f t="shared" ca="1" si="105"/>
        <v>12.675625152304425</v>
      </c>
      <c r="N250" s="7">
        <f t="shared" ca="1" si="106"/>
        <v>0.53017906076026977</v>
      </c>
      <c r="O250" s="7">
        <f t="shared" ca="1" si="107"/>
        <v>0.46982093923973023</v>
      </c>
      <c r="P250" s="7">
        <f t="shared" ca="1" si="108"/>
        <v>4.4417833530246433</v>
      </c>
      <c r="Q250" s="7">
        <f t="shared" ca="1" si="109"/>
        <v>5.2878254604733623</v>
      </c>
      <c r="R250" s="7">
        <f t="shared" ca="1" si="110"/>
        <v>4.8648044067490028</v>
      </c>
      <c r="S250" s="7">
        <f t="shared" ca="1" si="111"/>
        <v>0.47495299805419022</v>
      </c>
      <c r="T250" s="7">
        <f t="shared" ca="1" si="112"/>
        <v>0.52504700194580978</v>
      </c>
      <c r="U250" s="7">
        <f t="shared" ca="1" si="113"/>
        <v>4.467236587850266</v>
      </c>
      <c r="V250" s="7">
        <f t="shared" ca="1" si="114"/>
        <v>3.865604957292204</v>
      </c>
      <c r="W250" s="7">
        <f t="shared" ca="1" si="115"/>
        <v>4.166420772571235</v>
      </c>
      <c r="X250" s="7">
        <f t="shared" ca="1" si="116"/>
        <v>0.65411654137732045</v>
      </c>
      <c r="Y250" s="7">
        <f t="shared" ca="1" si="117"/>
        <v>0.34588345862267955</v>
      </c>
      <c r="Z250" s="7">
        <f t="shared" ca="1" si="118"/>
        <v>2.1223487278781787</v>
      </c>
      <c r="AA250" s="7">
        <f t="shared" ca="1" si="119"/>
        <v>5.3082669272628333</v>
      </c>
      <c r="AB250" s="7">
        <f t="shared" ca="1" si="120"/>
        <v>3.715307827570506</v>
      </c>
      <c r="AC250" s="7">
        <f t="shared" ca="1" si="121"/>
        <v>0.30932479307909733</v>
      </c>
      <c r="AD250" s="7">
        <f t="shared" ca="1" si="122"/>
        <v>0.69067520692090267</v>
      </c>
      <c r="AE250" s="7">
        <f t="shared" ca="1" si="123"/>
        <v>4.6934537753026975</v>
      </c>
      <c r="AF250" s="7">
        <f t="shared" ca="1" si="124"/>
        <v>1.4803423964574189</v>
      </c>
      <c r="AG250" s="7">
        <f t="shared" ca="1" si="125"/>
        <v>3.0868980858800583</v>
      </c>
      <c r="AH250" s="11">
        <f t="shared" ca="1" si="126"/>
        <v>4.4417833530246433</v>
      </c>
    </row>
    <row r="251" spans="3:34">
      <c r="C251" s="7">
        <v>242</v>
      </c>
      <c r="D251" s="7">
        <f t="shared" ca="1" si="96"/>
        <v>0.55120496362307125</v>
      </c>
      <c r="E251" s="7">
        <f t="shared" ca="1" si="97"/>
        <v>5.9564855420155185</v>
      </c>
      <c r="F251" s="7">
        <f t="shared" ca="1" si="98"/>
        <v>0.44879503637692875</v>
      </c>
      <c r="G251" s="7">
        <f t="shared" ca="1" si="99"/>
        <v>8.0118898460101171</v>
      </c>
      <c r="H251" s="7">
        <f t="shared" ca="1" si="100"/>
        <v>6.9841876940128174</v>
      </c>
      <c r="I251" s="7">
        <f t="shared" ca="1" si="101"/>
        <v>0.2690439449494243</v>
      </c>
      <c r="J251" s="7">
        <f t="shared" ca="1" si="102"/>
        <v>0.7309560550505757</v>
      </c>
      <c r="K251" s="7">
        <f t="shared" ca="1" si="103"/>
        <v>10.503044388788076</v>
      </c>
      <c r="L251" s="7">
        <f t="shared" ca="1" si="104"/>
        <v>2.5072154979943444</v>
      </c>
      <c r="M251" s="7">
        <f t="shared" ca="1" si="105"/>
        <v>6.5051299433912106</v>
      </c>
      <c r="N251" s="7">
        <f t="shared" ca="1" si="106"/>
        <v>0.11416234745821208</v>
      </c>
      <c r="O251" s="7">
        <f t="shared" ca="1" si="107"/>
        <v>0.88583765254178792</v>
      </c>
      <c r="P251" s="7">
        <f t="shared" ca="1" si="108"/>
        <v>15.190936202025128</v>
      </c>
      <c r="Q251" s="7">
        <f t="shared" ca="1" si="109"/>
        <v>0.84855107103000593</v>
      </c>
      <c r="R251" s="7">
        <f t="shared" ca="1" si="110"/>
        <v>8.0197436365275667</v>
      </c>
      <c r="S251" s="7">
        <f t="shared" ca="1" si="111"/>
        <v>0.77116106294843678</v>
      </c>
      <c r="T251" s="7">
        <f t="shared" ca="1" si="112"/>
        <v>0.22883893705156322</v>
      </c>
      <c r="U251" s="7">
        <f t="shared" ca="1" si="113"/>
        <v>1.5591481552549089</v>
      </c>
      <c r="V251" s="7">
        <f t="shared" ca="1" si="114"/>
        <v>8.8484211272052082</v>
      </c>
      <c r="W251" s="7">
        <f t="shared" ca="1" si="115"/>
        <v>5.2037846412300581</v>
      </c>
      <c r="X251" s="7">
        <f t="shared" ca="1" si="116"/>
        <v>0.50548308939143938</v>
      </c>
      <c r="Y251" s="7">
        <f t="shared" ca="1" si="117"/>
        <v>0.49451691060856062</v>
      </c>
      <c r="Z251" s="7">
        <f t="shared" ca="1" si="118"/>
        <v>3.4112034715637836</v>
      </c>
      <c r="AA251" s="7">
        <f t="shared" ca="1" si="119"/>
        <v>3.52086965557847</v>
      </c>
      <c r="AB251" s="7">
        <f t="shared" ca="1" si="120"/>
        <v>3.4660365635711265</v>
      </c>
      <c r="AC251" s="7">
        <f t="shared" ca="1" si="121"/>
        <v>0.72164204938702048</v>
      </c>
      <c r="AD251" s="7">
        <f t="shared" ca="1" si="122"/>
        <v>0.27835795061297952</v>
      </c>
      <c r="AE251" s="7">
        <f t="shared" ca="1" si="123"/>
        <v>1.3049041579974865</v>
      </c>
      <c r="AF251" s="7">
        <f t="shared" ca="1" si="124"/>
        <v>5.1153896055774144</v>
      </c>
      <c r="AG251" s="7">
        <f t="shared" ca="1" si="125"/>
        <v>3.2101468817874506</v>
      </c>
      <c r="AH251" s="11">
        <f t="shared" ca="1" si="126"/>
        <v>3.4112034715637836</v>
      </c>
    </row>
    <row r="252" spans="3:34">
      <c r="C252" s="7">
        <v>243</v>
      </c>
      <c r="D252" s="7">
        <f t="shared" ca="1" si="96"/>
        <v>0.29164393570032898</v>
      </c>
      <c r="E252" s="7">
        <f t="shared" ca="1" si="97"/>
        <v>12.322216190714313</v>
      </c>
      <c r="F252" s="7">
        <f t="shared" ca="1" si="98"/>
        <v>0.70835606429967102</v>
      </c>
      <c r="G252" s="7">
        <f t="shared" ca="1" si="99"/>
        <v>3.4480839603062137</v>
      </c>
      <c r="H252" s="7">
        <f t="shared" ca="1" si="100"/>
        <v>7.8851500755102633</v>
      </c>
      <c r="I252" s="7">
        <f t="shared" ca="1" si="101"/>
        <v>0.26681974872119907</v>
      </c>
      <c r="J252" s="7">
        <f t="shared" ca="1" si="102"/>
        <v>0.73318025127880093</v>
      </c>
      <c r="K252" s="7">
        <f t="shared" ca="1" si="103"/>
        <v>10.569455575887323</v>
      </c>
      <c r="L252" s="7">
        <f t="shared" ca="1" si="104"/>
        <v>2.4829095868077591</v>
      </c>
      <c r="M252" s="7">
        <f t="shared" ca="1" si="105"/>
        <v>6.5261825813475411</v>
      </c>
      <c r="N252" s="7">
        <f t="shared" ca="1" si="106"/>
        <v>0.96498116472983753</v>
      </c>
      <c r="O252" s="7">
        <f t="shared" ca="1" si="107"/>
        <v>3.5018835270162474E-2</v>
      </c>
      <c r="P252" s="7">
        <f t="shared" ca="1" si="108"/>
        <v>0.24952687373819799</v>
      </c>
      <c r="Q252" s="7">
        <f t="shared" ca="1" si="109"/>
        <v>23.463084481674212</v>
      </c>
      <c r="R252" s="7">
        <f t="shared" ca="1" si="110"/>
        <v>11.856305677706205</v>
      </c>
      <c r="S252" s="7">
        <f t="shared" ca="1" si="111"/>
        <v>0.80980024020143082</v>
      </c>
      <c r="T252" s="7">
        <f t="shared" ca="1" si="112"/>
        <v>0.19019975979856918</v>
      </c>
      <c r="U252" s="7">
        <f t="shared" ca="1" si="113"/>
        <v>1.2658060725954294</v>
      </c>
      <c r="V252" s="7">
        <f t="shared" ca="1" si="114"/>
        <v>9.958082350562071</v>
      </c>
      <c r="W252" s="7">
        <f t="shared" ca="1" si="115"/>
        <v>5.6119442115787503</v>
      </c>
      <c r="X252" s="7">
        <f t="shared" ca="1" si="116"/>
        <v>0.90035893875673956</v>
      </c>
      <c r="Y252" s="7">
        <f t="shared" ca="1" si="117"/>
        <v>9.9641061243260443E-2</v>
      </c>
      <c r="Z252" s="7">
        <f t="shared" ca="1" si="118"/>
        <v>0.52480887162448597</v>
      </c>
      <c r="AA252" s="7">
        <f t="shared" ca="1" si="119"/>
        <v>11.530904689347404</v>
      </c>
      <c r="AB252" s="7">
        <f t="shared" ca="1" si="120"/>
        <v>6.0278567804859451</v>
      </c>
      <c r="AC252" s="7">
        <f t="shared" ca="1" si="121"/>
        <v>0.43215472393970644</v>
      </c>
      <c r="AD252" s="7">
        <f t="shared" ca="1" si="122"/>
        <v>0.56784527606029356</v>
      </c>
      <c r="AE252" s="7">
        <f t="shared" ca="1" si="123"/>
        <v>3.3558863903727669</v>
      </c>
      <c r="AF252" s="7">
        <f t="shared" ca="1" si="124"/>
        <v>2.2636251946850381</v>
      </c>
      <c r="AG252" s="7">
        <f t="shared" ca="1" si="125"/>
        <v>2.8097557925289025</v>
      </c>
      <c r="AH252" s="11">
        <f t="shared" ca="1" si="126"/>
        <v>1.2658060725954294</v>
      </c>
    </row>
    <row r="253" spans="3:34">
      <c r="C253" s="7">
        <v>244</v>
      </c>
      <c r="D253" s="7">
        <f t="shared" ca="1" si="96"/>
        <v>0.49997128253933765</v>
      </c>
      <c r="E253" s="7">
        <f t="shared" ca="1" si="97"/>
        <v>6.9320461713071824</v>
      </c>
      <c r="F253" s="7">
        <f t="shared" ca="1" si="98"/>
        <v>0.50002871746066235</v>
      </c>
      <c r="G253" s="7">
        <f t="shared" ca="1" si="99"/>
        <v>6.9308974728794261</v>
      </c>
      <c r="H253" s="7">
        <f t="shared" ca="1" si="100"/>
        <v>6.9314718220933038</v>
      </c>
      <c r="I253" s="7">
        <f t="shared" ca="1" si="101"/>
        <v>0.174500209657098</v>
      </c>
      <c r="J253" s="7">
        <f t="shared" ca="1" si="102"/>
        <v>0.825499790342902</v>
      </c>
      <c r="K253" s="7">
        <f t="shared" ca="1" si="103"/>
        <v>13.966634686936288</v>
      </c>
      <c r="L253" s="7">
        <f t="shared" ca="1" si="104"/>
        <v>1.5341301567830208</v>
      </c>
      <c r="M253" s="7">
        <f t="shared" ca="1" si="105"/>
        <v>7.7503824218596549</v>
      </c>
      <c r="N253" s="7">
        <f t="shared" ca="1" si="106"/>
        <v>0.78090639619643221</v>
      </c>
      <c r="O253" s="7">
        <f t="shared" ca="1" si="107"/>
        <v>0.21909360380356779</v>
      </c>
      <c r="P253" s="7">
        <f t="shared" ca="1" si="108"/>
        <v>1.7310999128229805</v>
      </c>
      <c r="Q253" s="7">
        <f t="shared" ca="1" si="109"/>
        <v>10.627793580971602</v>
      </c>
      <c r="R253" s="7">
        <f t="shared" ca="1" si="110"/>
        <v>6.1794467468972911</v>
      </c>
      <c r="S253" s="7">
        <f t="shared" ca="1" si="111"/>
        <v>0.48418278558060923</v>
      </c>
      <c r="T253" s="7">
        <f t="shared" ca="1" si="112"/>
        <v>0.51581721441939077</v>
      </c>
      <c r="U253" s="7">
        <f t="shared" ca="1" si="113"/>
        <v>4.3517567244081565</v>
      </c>
      <c r="V253" s="7">
        <f t="shared" ca="1" si="114"/>
        <v>3.9720168712690116</v>
      </c>
      <c r="W253" s="7">
        <f t="shared" ca="1" si="115"/>
        <v>4.1618867978385836</v>
      </c>
      <c r="X253" s="7">
        <f t="shared" ca="1" si="116"/>
        <v>0.81290673984924444</v>
      </c>
      <c r="Y253" s="7">
        <f t="shared" ca="1" si="117"/>
        <v>0.18709326015075556</v>
      </c>
      <c r="Z253" s="7">
        <f t="shared" ca="1" si="118"/>
        <v>1.0356944357334614</v>
      </c>
      <c r="AA253" s="7">
        <f t="shared" ca="1" si="119"/>
        <v>8.3807403453100697</v>
      </c>
      <c r="AB253" s="7">
        <f t="shared" ca="1" si="120"/>
        <v>4.7082173905217655</v>
      </c>
      <c r="AC253" s="7">
        <f t="shared" ca="1" si="121"/>
        <v>0.70462596569146307</v>
      </c>
      <c r="AD253" s="7">
        <f t="shared" ca="1" si="122"/>
        <v>0.29537403430853693</v>
      </c>
      <c r="AE253" s="7">
        <f t="shared" ca="1" si="123"/>
        <v>1.4003526483088826</v>
      </c>
      <c r="AF253" s="7">
        <f t="shared" ca="1" si="124"/>
        <v>4.878051251419234</v>
      </c>
      <c r="AG253" s="7">
        <f t="shared" ca="1" si="125"/>
        <v>3.1392019498640584</v>
      </c>
      <c r="AH253" s="11">
        <f t="shared" ca="1" si="126"/>
        <v>4.3517567244081565</v>
      </c>
    </row>
    <row r="254" spans="3:34">
      <c r="C254" s="7">
        <v>245</v>
      </c>
      <c r="D254" s="7">
        <f t="shared" ca="1" si="96"/>
        <v>0.57706020742148367</v>
      </c>
      <c r="E254" s="7">
        <f t="shared" ca="1" si="97"/>
        <v>5.4980867229984014</v>
      </c>
      <c r="F254" s="7">
        <f t="shared" ca="1" si="98"/>
        <v>0.42293979257851633</v>
      </c>
      <c r="G254" s="7">
        <f t="shared" ca="1" si="99"/>
        <v>8.6052544439609964</v>
      </c>
      <c r="H254" s="7">
        <f t="shared" ca="1" si="100"/>
        <v>7.0516705834796989</v>
      </c>
      <c r="I254" s="7">
        <f t="shared" ca="1" si="101"/>
        <v>0.1210986862667518</v>
      </c>
      <c r="J254" s="7">
        <f t="shared" ca="1" si="102"/>
        <v>0.8789013137332482</v>
      </c>
      <c r="K254" s="7">
        <f t="shared" ca="1" si="103"/>
        <v>16.889195814527525</v>
      </c>
      <c r="L254" s="7">
        <f t="shared" ca="1" si="104"/>
        <v>1.032661269324237</v>
      </c>
      <c r="M254" s="7">
        <f t="shared" ca="1" si="105"/>
        <v>8.9609285419258811</v>
      </c>
      <c r="N254" s="7">
        <f t="shared" ca="1" si="106"/>
        <v>0.85649120967870995</v>
      </c>
      <c r="O254" s="7">
        <f t="shared" ca="1" si="107"/>
        <v>0.14350879032129005</v>
      </c>
      <c r="P254" s="7">
        <f t="shared" ca="1" si="108"/>
        <v>1.0843785703993944</v>
      </c>
      <c r="Q254" s="7">
        <f t="shared" ca="1" si="109"/>
        <v>13.589512923449497</v>
      </c>
      <c r="R254" s="7">
        <f t="shared" ca="1" si="110"/>
        <v>7.3369457469244459</v>
      </c>
      <c r="S254" s="7">
        <f t="shared" ca="1" si="111"/>
        <v>1.1504686975925549E-2</v>
      </c>
      <c r="T254" s="7">
        <f t="shared" ca="1" si="112"/>
        <v>0.98849531302407445</v>
      </c>
      <c r="U254" s="7">
        <f t="shared" ca="1" si="113"/>
        <v>26.790004581121572</v>
      </c>
      <c r="V254" s="7">
        <f t="shared" ca="1" si="114"/>
        <v>6.9428267315513437E-2</v>
      </c>
      <c r="W254" s="7">
        <f t="shared" ca="1" si="115"/>
        <v>13.429716424218542</v>
      </c>
      <c r="X254" s="7">
        <f t="shared" ca="1" si="116"/>
        <v>0.99348023034252186</v>
      </c>
      <c r="Y254" s="7">
        <f t="shared" ca="1" si="117"/>
        <v>6.5197696574781361E-3</v>
      </c>
      <c r="Z254" s="7">
        <f t="shared" ca="1" si="118"/>
        <v>3.2705580946188972E-2</v>
      </c>
      <c r="AA254" s="7">
        <f t="shared" ca="1" si="119"/>
        <v>25.164581161376468</v>
      </c>
      <c r="AB254" s="7">
        <f t="shared" ca="1" si="120"/>
        <v>12.598643371161328</v>
      </c>
      <c r="AC254" s="7">
        <f t="shared" ca="1" si="121"/>
        <v>0.50353521227587628</v>
      </c>
      <c r="AD254" s="7">
        <f t="shared" ca="1" si="122"/>
        <v>0.49646478772412372</v>
      </c>
      <c r="AE254" s="7">
        <f t="shared" ca="1" si="123"/>
        <v>2.7444065370486119</v>
      </c>
      <c r="AF254" s="7">
        <f t="shared" ca="1" si="124"/>
        <v>2.8009708760426659</v>
      </c>
      <c r="AG254" s="7">
        <f t="shared" ca="1" si="125"/>
        <v>2.7726887065456389</v>
      </c>
      <c r="AH254" s="11">
        <f t="shared" ca="1" si="126"/>
        <v>5.4980867229984014</v>
      </c>
    </row>
    <row r="255" spans="3:34">
      <c r="C255" s="7">
        <v>246</v>
      </c>
      <c r="D255" s="7">
        <f t="shared" ca="1" si="96"/>
        <v>0.55866176188171446</v>
      </c>
      <c r="E255" s="7">
        <f t="shared" ca="1" si="97"/>
        <v>5.8221106609476312</v>
      </c>
      <c r="F255" s="7">
        <f t="shared" ca="1" si="98"/>
        <v>0.44133823811828554</v>
      </c>
      <c r="G255" s="7">
        <f t="shared" ca="1" si="99"/>
        <v>8.1794371765397837</v>
      </c>
      <c r="H255" s="7">
        <f t="shared" ca="1" si="100"/>
        <v>7.0007739187437075</v>
      </c>
      <c r="I255" s="7">
        <f t="shared" ca="1" si="101"/>
        <v>0.54878657531373876</v>
      </c>
      <c r="J255" s="7">
        <f t="shared" ca="1" si="102"/>
        <v>0.45121342468626124</v>
      </c>
      <c r="K255" s="7">
        <f t="shared" ca="1" si="103"/>
        <v>4.8003653180922718</v>
      </c>
      <c r="L255" s="7">
        <f t="shared" ca="1" si="104"/>
        <v>6.3665186075751174</v>
      </c>
      <c r="M255" s="7">
        <f t="shared" ca="1" si="105"/>
        <v>5.5834419628336942</v>
      </c>
      <c r="N255" s="7">
        <f t="shared" ca="1" si="106"/>
        <v>0.3316195146819586</v>
      </c>
      <c r="O255" s="7">
        <f t="shared" ca="1" si="107"/>
        <v>0.6683804853180414</v>
      </c>
      <c r="P255" s="7">
        <f t="shared" ca="1" si="108"/>
        <v>7.7263690517046193</v>
      </c>
      <c r="Q255" s="7">
        <f t="shared" ca="1" si="109"/>
        <v>2.8202837516011003</v>
      </c>
      <c r="R255" s="7">
        <f t="shared" ca="1" si="110"/>
        <v>5.2733264016528594</v>
      </c>
      <c r="S255" s="7">
        <f t="shared" ca="1" si="111"/>
        <v>0.59845707261316539</v>
      </c>
      <c r="T255" s="7">
        <f t="shared" ca="1" si="112"/>
        <v>0.40154292738683461</v>
      </c>
      <c r="U255" s="7">
        <f t="shared" ca="1" si="113"/>
        <v>3.0804028890815047</v>
      </c>
      <c r="V255" s="7">
        <f t="shared" ca="1" si="114"/>
        <v>5.4746450027053761</v>
      </c>
      <c r="W255" s="7">
        <f t="shared" ca="1" si="115"/>
        <v>4.2775239458934404</v>
      </c>
      <c r="X255" s="7">
        <f t="shared" ca="1" si="116"/>
        <v>0.15648380123643946</v>
      </c>
      <c r="Y255" s="7">
        <f t="shared" ca="1" si="117"/>
        <v>0.84351619876356054</v>
      </c>
      <c r="Z255" s="7">
        <f t="shared" ca="1" si="118"/>
        <v>9.2740139041775969</v>
      </c>
      <c r="AA255" s="7">
        <f t="shared" ca="1" si="119"/>
        <v>0.85088086477890945</v>
      </c>
      <c r="AB255" s="7">
        <f t="shared" ca="1" si="120"/>
        <v>5.0624473844782534</v>
      </c>
      <c r="AC255" s="7">
        <f t="shared" ca="1" si="121"/>
        <v>0.19718402615713693</v>
      </c>
      <c r="AD255" s="7">
        <f t="shared" ca="1" si="122"/>
        <v>0.80281597384286307</v>
      </c>
      <c r="AE255" s="7">
        <f t="shared" ca="1" si="123"/>
        <v>6.4944713734179915</v>
      </c>
      <c r="AF255" s="7">
        <f t="shared" ca="1" si="124"/>
        <v>0.87851905838458855</v>
      </c>
      <c r="AG255" s="7">
        <f t="shared" ca="1" si="125"/>
        <v>3.68649521590129</v>
      </c>
      <c r="AH255" s="11">
        <f t="shared" ca="1" si="126"/>
        <v>5.8221106609476312</v>
      </c>
    </row>
    <row r="256" spans="3:34">
      <c r="C256" s="7">
        <v>247</v>
      </c>
      <c r="D256" s="7">
        <f t="shared" ca="1" si="96"/>
        <v>0.86884391841052111</v>
      </c>
      <c r="E256" s="7">
        <f t="shared" ca="1" si="97"/>
        <v>1.4059178042343028</v>
      </c>
      <c r="F256" s="7">
        <f t="shared" ca="1" si="98"/>
        <v>0.13115608158947889</v>
      </c>
      <c r="G256" s="7">
        <f t="shared" ca="1" si="99"/>
        <v>20.313672024940523</v>
      </c>
      <c r="H256" s="7">
        <f t="shared" ca="1" si="100"/>
        <v>10.859794914587413</v>
      </c>
      <c r="I256" s="7">
        <f t="shared" ca="1" si="101"/>
        <v>0.63257579092320237</v>
      </c>
      <c r="J256" s="7">
        <f t="shared" ca="1" si="102"/>
        <v>0.36742420907679763</v>
      </c>
      <c r="K256" s="7">
        <f t="shared" ca="1" si="103"/>
        <v>3.6636419041011496</v>
      </c>
      <c r="L256" s="7">
        <f t="shared" ca="1" si="104"/>
        <v>8.0099057232239481</v>
      </c>
      <c r="M256" s="7">
        <f t="shared" ca="1" si="105"/>
        <v>5.8367738136625489</v>
      </c>
      <c r="N256" s="7">
        <f t="shared" ca="1" si="106"/>
        <v>0.54536055338511036</v>
      </c>
      <c r="O256" s="7">
        <f t="shared" ca="1" si="107"/>
        <v>0.45463944661488964</v>
      </c>
      <c r="P256" s="7">
        <f t="shared" ca="1" si="108"/>
        <v>4.2441569604900842</v>
      </c>
      <c r="Q256" s="7">
        <f t="shared" ca="1" si="109"/>
        <v>5.5177541943165469</v>
      </c>
      <c r="R256" s="7">
        <f t="shared" ca="1" si="110"/>
        <v>4.8809555774033155</v>
      </c>
      <c r="S256" s="7">
        <f t="shared" ca="1" si="111"/>
        <v>0.15520949115860228</v>
      </c>
      <c r="T256" s="7">
        <f t="shared" ca="1" si="112"/>
        <v>0.84479050884139772</v>
      </c>
      <c r="U256" s="7">
        <f t="shared" ca="1" si="113"/>
        <v>11.177877112382602</v>
      </c>
      <c r="V256" s="7">
        <f t="shared" ca="1" si="114"/>
        <v>1.0119996053563964</v>
      </c>
      <c r="W256" s="7">
        <f t="shared" ca="1" si="115"/>
        <v>6.0949383588694985</v>
      </c>
      <c r="X256" s="7">
        <f t="shared" ca="1" si="116"/>
        <v>0.94178186646147477</v>
      </c>
      <c r="Y256" s="7">
        <f t="shared" ca="1" si="117"/>
        <v>5.821813353852523E-2</v>
      </c>
      <c r="Z256" s="7">
        <f t="shared" ca="1" si="118"/>
        <v>0.29990797743434339</v>
      </c>
      <c r="AA256" s="7">
        <f t="shared" ca="1" si="119"/>
        <v>14.217791999732921</v>
      </c>
      <c r="AB256" s="7">
        <f t="shared" ca="1" si="120"/>
        <v>7.2588499885836324</v>
      </c>
      <c r="AC256" s="7">
        <f t="shared" ca="1" si="121"/>
        <v>0.10026396174834196</v>
      </c>
      <c r="AD256" s="7">
        <f t="shared" ca="1" si="122"/>
        <v>0.89973603825165804</v>
      </c>
      <c r="AE256" s="7">
        <f t="shared" ca="1" si="123"/>
        <v>9.1997958127295369</v>
      </c>
      <c r="AF256" s="7">
        <f t="shared" ca="1" si="124"/>
        <v>0.42261539802993886</v>
      </c>
      <c r="AG256" s="7">
        <f t="shared" ca="1" si="125"/>
        <v>4.8112056053797376</v>
      </c>
      <c r="AH256" s="11">
        <f t="shared" ca="1" si="126"/>
        <v>1.4059178042343028</v>
      </c>
    </row>
    <row r="257" spans="3:34">
      <c r="C257" s="7">
        <v>248</v>
      </c>
      <c r="D257" s="7">
        <f t="shared" ca="1" si="96"/>
        <v>0.88020104602742766</v>
      </c>
      <c r="E257" s="7">
        <f t="shared" ca="1" si="97"/>
        <v>1.2760493620841107</v>
      </c>
      <c r="F257" s="7">
        <f t="shared" ca="1" si="98"/>
        <v>0.11979895397257234</v>
      </c>
      <c r="G257" s="7">
        <f t="shared" ca="1" si="99"/>
        <v>21.219403247865504</v>
      </c>
      <c r="H257" s="7">
        <f t="shared" ca="1" si="100"/>
        <v>11.247726304974808</v>
      </c>
      <c r="I257" s="7">
        <f t="shared" ca="1" si="101"/>
        <v>0.27218446863983603</v>
      </c>
      <c r="J257" s="7">
        <f t="shared" ca="1" si="102"/>
        <v>0.72781553136016397</v>
      </c>
      <c r="K257" s="7">
        <f t="shared" ca="1" si="103"/>
        <v>10.410201992213098</v>
      </c>
      <c r="L257" s="7">
        <f t="shared" ca="1" si="104"/>
        <v>2.5416612310652611</v>
      </c>
      <c r="M257" s="7">
        <f t="shared" ca="1" si="105"/>
        <v>6.4759316116391794</v>
      </c>
      <c r="N257" s="7">
        <f t="shared" ca="1" si="106"/>
        <v>0.2332349814803063</v>
      </c>
      <c r="O257" s="7">
        <f t="shared" ca="1" si="107"/>
        <v>0.7667650185196937</v>
      </c>
      <c r="P257" s="7">
        <f t="shared" ca="1" si="108"/>
        <v>10.189961805854809</v>
      </c>
      <c r="Q257" s="7">
        <f t="shared" ca="1" si="109"/>
        <v>1.8590242225459694</v>
      </c>
      <c r="R257" s="7">
        <f t="shared" ca="1" si="110"/>
        <v>6.024493014200389</v>
      </c>
      <c r="S257" s="7">
        <f t="shared" ca="1" si="111"/>
        <v>0.27121167167229876</v>
      </c>
      <c r="T257" s="7">
        <f t="shared" ca="1" si="112"/>
        <v>0.72878832832770124</v>
      </c>
      <c r="U257" s="7">
        <f t="shared" ca="1" si="113"/>
        <v>7.8291341202133378</v>
      </c>
      <c r="V257" s="7">
        <f t="shared" ca="1" si="114"/>
        <v>1.8982316884962689</v>
      </c>
      <c r="W257" s="7">
        <f t="shared" ca="1" si="115"/>
        <v>4.8636829043548033</v>
      </c>
      <c r="X257" s="7">
        <f t="shared" ca="1" si="116"/>
        <v>0.93312405962473854</v>
      </c>
      <c r="Y257" s="7">
        <f t="shared" ca="1" si="117"/>
        <v>6.6875940375261456E-2</v>
      </c>
      <c r="Z257" s="7">
        <f t="shared" ca="1" si="118"/>
        <v>0.34608559229530822</v>
      </c>
      <c r="AA257" s="7">
        <f t="shared" ca="1" si="119"/>
        <v>13.524580060893392</v>
      </c>
      <c r="AB257" s="7">
        <f t="shared" ca="1" si="120"/>
        <v>6.9353328265943501</v>
      </c>
      <c r="AC257" s="7">
        <f t="shared" ca="1" si="121"/>
        <v>2.4438298761308874E-2</v>
      </c>
      <c r="AD257" s="7">
        <f t="shared" ca="1" si="122"/>
        <v>0.97556170123869113</v>
      </c>
      <c r="AE257" s="7">
        <f t="shared" ca="1" si="123"/>
        <v>14.84641502354385</v>
      </c>
      <c r="AF257" s="7">
        <f t="shared" ca="1" si="124"/>
        <v>9.8967480135364189E-2</v>
      </c>
      <c r="AG257" s="7">
        <f t="shared" ca="1" si="125"/>
        <v>7.4726912518396071</v>
      </c>
      <c r="AH257" s="11">
        <f t="shared" ca="1" si="126"/>
        <v>1.2760493620841107</v>
      </c>
    </row>
    <row r="258" spans="3:34">
      <c r="C258" s="7">
        <v>249</v>
      </c>
      <c r="D258" s="7">
        <f t="shared" ca="1" si="96"/>
        <v>0.44834935488654226</v>
      </c>
      <c r="E258" s="7">
        <f t="shared" ca="1" si="97"/>
        <v>8.0218254044640211</v>
      </c>
      <c r="F258" s="7">
        <f t="shared" ca="1" si="98"/>
        <v>0.55165064511345774</v>
      </c>
      <c r="G258" s="7">
        <f t="shared" ca="1" si="99"/>
        <v>5.9484032235122211</v>
      </c>
      <c r="H258" s="7">
        <f t="shared" ca="1" si="100"/>
        <v>6.9851143139881211</v>
      </c>
      <c r="I258" s="7">
        <f t="shared" ca="1" si="101"/>
        <v>0.12569217521691567</v>
      </c>
      <c r="J258" s="7">
        <f t="shared" ca="1" si="102"/>
        <v>0.87430782478308433</v>
      </c>
      <c r="K258" s="7">
        <f t="shared" ca="1" si="103"/>
        <v>16.591355319920545</v>
      </c>
      <c r="L258" s="7">
        <f t="shared" ca="1" si="104"/>
        <v>1.0745821045302897</v>
      </c>
      <c r="M258" s="7">
        <f t="shared" ca="1" si="105"/>
        <v>8.8329687122254175</v>
      </c>
      <c r="N258" s="7">
        <f t="shared" ca="1" si="106"/>
        <v>0.95605251145284853</v>
      </c>
      <c r="O258" s="7">
        <f t="shared" ca="1" si="107"/>
        <v>4.394748854715147E-2</v>
      </c>
      <c r="P258" s="7">
        <f t="shared" ca="1" si="108"/>
        <v>0.31459707398896541</v>
      </c>
      <c r="Q258" s="7">
        <f t="shared" ca="1" si="109"/>
        <v>21.873318599252546</v>
      </c>
      <c r="R258" s="7">
        <f t="shared" ca="1" si="110"/>
        <v>11.093957836620756</v>
      </c>
      <c r="S258" s="7">
        <f t="shared" ca="1" si="111"/>
        <v>6.3533040376016037E-2</v>
      </c>
      <c r="T258" s="7">
        <f t="shared" ca="1" si="112"/>
        <v>0.93646695962398396</v>
      </c>
      <c r="U258" s="7">
        <f t="shared" ca="1" si="113"/>
        <v>16.537171125127927</v>
      </c>
      <c r="V258" s="7">
        <f t="shared" ca="1" si="114"/>
        <v>0.39384623052522016</v>
      </c>
      <c r="W258" s="7">
        <f t="shared" ca="1" si="115"/>
        <v>8.4655086778265733</v>
      </c>
      <c r="X258" s="7">
        <f t="shared" ca="1" si="116"/>
        <v>0.70191781766469419</v>
      </c>
      <c r="Y258" s="7">
        <f t="shared" ca="1" si="117"/>
        <v>0.29808218233530581</v>
      </c>
      <c r="Z258" s="7">
        <f t="shared" ca="1" si="118"/>
        <v>1.7696947533156551</v>
      </c>
      <c r="AA258" s="7">
        <f t="shared" ca="1" si="119"/>
        <v>6.0519302542413635</v>
      </c>
      <c r="AB258" s="7">
        <f t="shared" ca="1" si="120"/>
        <v>3.9108125037785095</v>
      </c>
      <c r="AC258" s="7">
        <f t="shared" ca="1" si="121"/>
        <v>0.53202137876852473</v>
      </c>
      <c r="AD258" s="7">
        <f t="shared" ca="1" si="122"/>
        <v>0.46797862123147527</v>
      </c>
      <c r="AE258" s="7">
        <f t="shared" ca="1" si="123"/>
        <v>2.5242864191711711</v>
      </c>
      <c r="AF258" s="7">
        <f t="shared" ca="1" si="124"/>
        <v>3.0373306609489248</v>
      </c>
      <c r="AG258" s="7">
        <f t="shared" ca="1" si="125"/>
        <v>2.7808085400600477</v>
      </c>
      <c r="AH258" s="11">
        <f t="shared" ca="1" si="126"/>
        <v>8.0218254044640211</v>
      </c>
    </row>
    <row r="259" spans="3:34">
      <c r="C259" s="7">
        <v>250</v>
      </c>
      <c r="D259" s="7">
        <f t="shared" ca="1" si="96"/>
        <v>0.69546802101766614</v>
      </c>
      <c r="E259" s="7">
        <f t="shared" ca="1" si="97"/>
        <v>3.6317024852094097</v>
      </c>
      <c r="F259" s="7">
        <f t="shared" ca="1" si="98"/>
        <v>0.30453197898233386</v>
      </c>
      <c r="G259" s="7">
        <f t="shared" ca="1" si="99"/>
        <v>11.88979176058082</v>
      </c>
      <c r="H259" s="7">
        <f t="shared" ca="1" si="100"/>
        <v>7.7607471228951148</v>
      </c>
      <c r="I259" s="7">
        <f t="shared" ca="1" si="101"/>
        <v>0.61800058917141132</v>
      </c>
      <c r="J259" s="7">
        <f t="shared" ca="1" si="102"/>
        <v>0.38199941082858868</v>
      </c>
      <c r="K259" s="7">
        <f t="shared" ca="1" si="103"/>
        <v>3.8501269453848197</v>
      </c>
      <c r="L259" s="7">
        <f t="shared" ca="1" si="104"/>
        <v>7.6986897016823104</v>
      </c>
      <c r="M259" s="7">
        <f t="shared" ca="1" si="105"/>
        <v>5.7744083235335655</v>
      </c>
      <c r="N259" s="7">
        <f t="shared" ca="1" si="106"/>
        <v>0.67834513723613299</v>
      </c>
      <c r="O259" s="7">
        <f t="shared" ca="1" si="107"/>
        <v>0.32165486276386701</v>
      </c>
      <c r="P259" s="7">
        <f t="shared" ca="1" si="108"/>
        <v>2.7166934801583094</v>
      </c>
      <c r="Q259" s="7">
        <f t="shared" ca="1" si="109"/>
        <v>7.9399331413882051</v>
      </c>
      <c r="R259" s="7">
        <f t="shared" ca="1" si="110"/>
        <v>5.3283133107732574</v>
      </c>
      <c r="S259" s="7">
        <f t="shared" ca="1" si="111"/>
        <v>0.89304127608785244</v>
      </c>
      <c r="T259" s="7">
        <f t="shared" ca="1" si="112"/>
        <v>0.10695872391214756</v>
      </c>
      <c r="U259" s="7">
        <f t="shared" ca="1" si="113"/>
        <v>0.67873486410558281</v>
      </c>
      <c r="V259" s="7">
        <f t="shared" ca="1" si="114"/>
        <v>13.41187366064592</v>
      </c>
      <c r="W259" s="7">
        <f t="shared" ca="1" si="115"/>
        <v>7.0453042623757511</v>
      </c>
      <c r="X259" s="7">
        <f t="shared" ca="1" si="116"/>
        <v>7.302747669919607E-2</v>
      </c>
      <c r="Y259" s="7">
        <f t="shared" ca="1" si="117"/>
        <v>0.92697252330080393</v>
      </c>
      <c r="Z259" s="7">
        <f t="shared" ca="1" si="118"/>
        <v>13.084597577561007</v>
      </c>
      <c r="AA259" s="7">
        <f t="shared" ca="1" si="119"/>
        <v>0.37915677153887989</v>
      </c>
      <c r="AB259" s="7">
        <f t="shared" ca="1" si="120"/>
        <v>6.7318771745499433</v>
      </c>
      <c r="AC259" s="7">
        <f t="shared" ca="1" si="121"/>
        <v>9.0702183077510101E-3</v>
      </c>
      <c r="AD259" s="7">
        <f t="shared" ca="1" si="122"/>
        <v>0.99092978169224899</v>
      </c>
      <c r="AE259" s="7">
        <f t="shared" ca="1" si="123"/>
        <v>18.811035783731811</v>
      </c>
      <c r="AF259" s="7">
        <f t="shared" ca="1" si="124"/>
        <v>3.6446412697650345E-2</v>
      </c>
      <c r="AG259" s="7">
        <f t="shared" ca="1" si="125"/>
        <v>9.4237410982147303</v>
      </c>
      <c r="AH259" s="11">
        <f t="shared" ca="1" si="126"/>
        <v>2.7166934801583094</v>
      </c>
    </row>
    <row r="260" spans="3:34">
      <c r="C260" s="7">
        <v>251</v>
      </c>
      <c r="D260" s="7">
        <f t="shared" ca="1" si="96"/>
        <v>0.58011893517633895</v>
      </c>
      <c r="E260" s="7">
        <f t="shared" ca="1" si="97"/>
        <v>5.4452213581487285</v>
      </c>
      <c r="F260" s="7">
        <f t="shared" ca="1" si="98"/>
        <v>0.41988106482366105</v>
      </c>
      <c r="G260" s="7">
        <f t="shared" ca="1" si="99"/>
        <v>8.6778378679874777</v>
      </c>
      <c r="H260" s="7">
        <f t="shared" ca="1" si="100"/>
        <v>7.0615296130681031</v>
      </c>
      <c r="I260" s="7">
        <f t="shared" ca="1" si="101"/>
        <v>4.3013228736729525E-2</v>
      </c>
      <c r="J260" s="7">
        <f t="shared" ca="1" si="102"/>
        <v>0.95698677126327047</v>
      </c>
      <c r="K260" s="7">
        <f t="shared" ca="1" si="103"/>
        <v>25.169980524491081</v>
      </c>
      <c r="L260" s="7">
        <f t="shared" ca="1" si="104"/>
        <v>0.35172568604881571</v>
      </c>
      <c r="M260" s="7">
        <f t="shared" ca="1" si="105"/>
        <v>12.760853105269948</v>
      </c>
      <c r="N260" s="7">
        <f t="shared" ca="1" si="106"/>
        <v>0.51821732301468582</v>
      </c>
      <c r="O260" s="7">
        <f t="shared" ca="1" si="107"/>
        <v>0.48178267698531418</v>
      </c>
      <c r="P260" s="7">
        <f t="shared" ca="1" si="108"/>
        <v>4.6015240754462514</v>
      </c>
      <c r="Q260" s="7">
        <f t="shared" ca="1" si="109"/>
        <v>5.1118350096187184</v>
      </c>
      <c r="R260" s="7">
        <f t="shared" ca="1" si="110"/>
        <v>4.8566795425324845</v>
      </c>
      <c r="S260" s="7">
        <f t="shared" ca="1" si="111"/>
        <v>0.78316585050293286</v>
      </c>
      <c r="T260" s="7">
        <f t="shared" ca="1" si="112"/>
        <v>0.21683414949706714</v>
      </c>
      <c r="U260" s="7">
        <f t="shared" ca="1" si="113"/>
        <v>1.4664647474447956</v>
      </c>
      <c r="V260" s="7">
        <f t="shared" ca="1" si="114"/>
        <v>9.1717350341437527</v>
      </c>
      <c r="W260" s="7">
        <f t="shared" ca="1" si="115"/>
        <v>5.3190998907942744</v>
      </c>
      <c r="X260" s="7">
        <f t="shared" ca="1" si="116"/>
        <v>0.23023612487176959</v>
      </c>
      <c r="Y260" s="7">
        <f t="shared" ca="1" si="117"/>
        <v>0.76976387512823041</v>
      </c>
      <c r="Z260" s="7">
        <f t="shared" ca="1" si="118"/>
        <v>7.3432493340286698</v>
      </c>
      <c r="AA260" s="7">
        <f t="shared" ca="1" si="119"/>
        <v>1.3083573342024866</v>
      </c>
      <c r="AB260" s="7">
        <f t="shared" ca="1" si="120"/>
        <v>4.3258033341155784</v>
      </c>
      <c r="AC260" s="7">
        <f t="shared" ca="1" si="121"/>
        <v>0.5285886437488001</v>
      </c>
      <c r="AD260" s="7">
        <f t="shared" ca="1" si="122"/>
        <v>0.4714113562511999</v>
      </c>
      <c r="AE260" s="7">
        <f t="shared" ca="1" si="123"/>
        <v>2.550179042724058</v>
      </c>
      <c r="AF260" s="7">
        <f t="shared" ca="1" si="124"/>
        <v>3.0080967931702061</v>
      </c>
      <c r="AG260" s="7">
        <f t="shared" ca="1" si="125"/>
        <v>2.7791379179471321</v>
      </c>
      <c r="AH260" s="11">
        <f t="shared" ca="1" si="126"/>
        <v>4.6015240754462514</v>
      </c>
    </row>
    <row r="261" spans="3:34">
      <c r="C261" s="7">
        <v>252</v>
      </c>
      <c r="D261" s="7">
        <f t="shared" ca="1" si="96"/>
        <v>0.63857377446339347</v>
      </c>
      <c r="E261" s="7">
        <f t="shared" ca="1" si="97"/>
        <v>4.4851806678026289</v>
      </c>
      <c r="F261" s="7">
        <f t="shared" ca="1" si="98"/>
        <v>0.36142622553660653</v>
      </c>
      <c r="G261" s="7">
        <f t="shared" ca="1" si="99"/>
        <v>10.176973369471281</v>
      </c>
      <c r="H261" s="7">
        <f t="shared" ca="1" si="100"/>
        <v>7.3310770186369547</v>
      </c>
      <c r="I261" s="7">
        <f t="shared" ca="1" si="101"/>
        <v>0.23221181740888852</v>
      </c>
      <c r="J261" s="7">
        <f t="shared" ca="1" si="102"/>
        <v>0.76778818259111148</v>
      </c>
      <c r="K261" s="7">
        <f t="shared" ca="1" si="103"/>
        <v>11.680842542236496</v>
      </c>
      <c r="L261" s="7">
        <f t="shared" ca="1" si="104"/>
        <v>2.1139311023454699</v>
      </c>
      <c r="M261" s="7">
        <f t="shared" ca="1" si="105"/>
        <v>6.8973868222909829</v>
      </c>
      <c r="N261" s="7">
        <f t="shared" ca="1" si="106"/>
        <v>1.2857696469222191E-2</v>
      </c>
      <c r="O261" s="7">
        <f t="shared" ca="1" si="107"/>
        <v>0.98714230353077781</v>
      </c>
      <c r="P261" s="7">
        <f t="shared" ca="1" si="108"/>
        <v>30.476688899418324</v>
      </c>
      <c r="Q261" s="7">
        <f t="shared" ca="1" si="109"/>
        <v>9.0587504689838672E-2</v>
      </c>
      <c r="R261" s="7">
        <f t="shared" ca="1" si="110"/>
        <v>15.283638202054082</v>
      </c>
      <c r="S261" s="7">
        <f t="shared" ca="1" si="111"/>
        <v>0.9883398272171795</v>
      </c>
      <c r="T261" s="7">
        <f t="shared" ca="1" si="112"/>
        <v>1.1660172782820499E-2</v>
      </c>
      <c r="U261" s="7">
        <f t="shared" ca="1" si="113"/>
        <v>7.0372114199153568E-2</v>
      </c>
      <c r="V261" s="7">
        <f t="shared" ca="1" si="114"/>
        <v>26.709457678475218</v>
      </c>
      <c r="W261" s="7">
        <f t="shared" ca="1" si="115"/>
        <v>13.389914896337185</v>
      </c>
      <c r="X261" s="7">
        <f t="shared" ca="1" si="116"/>
        <v>0.89928465891778842</v>
      </c>
      <c r="Y261" s="7">
        <f t="shared" ca="1" si="117"/>
        <v>0.10071534108221158</v>
      </c>
      <c r="Z261" s="7">
        <f t="shared" ca="1" si="118"/>
        <v>0.53077827561059476</v>
      </c>
      <c r="AA261" s="7">
        <f t="shared" ca="1" si="119"/>
        <v>11.477285732248072</v>
      </c>
      <c r="AB261" s="7">
        <f t="shared" ca="1" si="120"/>
        <v>6.0040320039293338</v>
      </c>
      <c r="AC261" s="7">
        <f t="shared" ca="1" si="121"/>
        <v>1.7315729522337286E-2</v>
      </c>
      <c r="AD261" s="7">
        <f t="shared" ca="1" si="122"/>
        <v>0.98268427047766271</v>
      </c>
      <c r="AE261" s="7">
        <f t="shared" ca="1" si="123"/>
        <v>16.224559878500159</v>
      </c>
      <c r="AF261" s="7">
        <f t="shared" ca="1" si="124"/>
        <v>6.9869600701997783E-2</v>
      </c>
      <c r="AG261" s="7">
        <f t="shared" ca="1" si="125"/>
        <v>8.147214739601079</v>
      </c>
      <c r="AH261" s="11">
        <f t="shared" ca="1" si="126"/>
        <v>4.4851806678026289</v>
      </c>
    </row>
    <row r="262" spans="3:34">
      <c r="C262" s="7">
        <v>253</v>
      </c>
      <c r="D262" s="7">
        <f t="shared" ca="1" si="96"/>
        <v>0.43587678735541624</v>
      </c>
      <c r="E262" s="7">
        <f t="shared" ca="1" si="97"/>
        <v>8.3039567338006623</v>
      </c>
      <c r="F262" s="7">
        <f t="shared" ca="1" si="98"/>
        <v>0.56412321264458376</v>
      </c>
      <c r="G262" s="7">
        <f t="shared" ca="1" si="99"/>
        <v>5.724825892076689</v>
      </c>
      <c r="H262" s="7">
        <f t="shared" ca="1" si="100"/>
        <v>7.0143913129386757</v>
      </c>
      <c r="I262" s="7">
        <f t="shared" ca="1" si="101"/>
        <v>0.26257537244510132</v>
      </c>
      <c r="J262" s="7">
        <f t="shared" ca="1" si="102"/>
        <v>0.73742462755489868</v>
      </c>
      <c r="K262" s="7">
        <f t="shared" ca="1" si="103"/>
        <v>10.697736840328716</v>
      </c>
      <c r="L262" s="7">
        <f t="shared" ca="1" si="104"/>
        <v>2.4367311673319323</v>
      </c>
      <c r="M262" s="7">
        <f t="shared" ca="1" si="105"/>
        <v>6.5672340038303236</v>
      </c>
      <c r="N262" s="7">
        <f t="shared" ca="1" si="106"/>
        <v>9.8810128766298244E-2</v>
      </c>
      <c r="O262" s="7">
        <f t="shared" ca="1" si="107"/>
        <v>0.90118987123370176</v>
      </c>
      <c r="P262" s="7">
        <f t="shared" ca="1" si="108"/>
        <v>16.201886131237806</v>
      </c>
      <c r="Q262" s="7">
        <f t="shared" ca="1" si="109"/>
        <v>0.72827516780469415</v>
      </c>
      <c r="R262" s="7">
        <f t="shared" ca="1" si="110"/>
        <v>8.4650806495212496</v>
      </c>
      <c r="S262" s="7">
        <f t="shared" ca="1" si="111"/>
        <v>0.47548471040989471</v>
      </c>
      <c r="T262" s="7">
        <f t="shared" ca="1" si="112"/>
        <v>0.52451528959010529</v>
      </c>
      <c r="U262" s="7">
        <f t="shared" ca="1" si="113"/>
        <v>4.4605233136637761</v>
      </c>
      <c r="V262" s="7">
        <f t="shared" ca="1" si="114"/>
        <v>3.8716842046753843</v>
      </c>
      <c r="W262" s="7">
        <f t="shared" ca="1" si="115"/>
        <v>4.1661037591695802</v>
      </c>
      <c r="X262" s="7">
        <f t="shared" ca="1" si="116"/>
        <v>0.47478310637738963</v>
      </c>
      <c r="Y262" s="7">
        <f t="shared" ca="1" si="117"/>
        <v>0.52521689362261037</v>
      </c>
      <c r="Z262" s="7">
        <f t="shared" ca="1" si="118"/>
        <v>3.7244859869108722</v>
      </c>
      <c r="AA262" s="7">
        <f t="shared" ca="1" si="119"/>
        <v>3.2197198549788713</v>
      </c>
      <c r="AB262" s="7">
        <f t="shared" ca="1" si="120"/>
        <v>3.4721029209448719</v>
      </c>
      <c r="AC262" s="7">
        <f t="shared" ca="1" si="121"/>
        <v>0.55116357909494162</v>
      </c>
      <c r="AD262" s="7">
        <f t="shared" ca="1" si="122"/>
        <v>0.44883642090505838</v>
      </c>
      <c r="AE262" s="7">
        <f t="shared" ca="1" si="123"/>
        <v>2.3828945485123141</v>
      </c>
      <c r="AF262" s="7">
        <f t="shared" ca="1" si="124"/>
        <v>3.2043871052681472</v>
      </c>
      <c r="AG262" s="7">
        <f t="shared" ca="1" si="125"/>
        <v>2.7936408268902309</v>
      </c>
      <c r="AH262" s="11">
        <f t="shared" ca="1" si="126"/>
        <v>4.4605233136637761</v>
      </c>
    </row>
    <row r="263" spans="3:34">
      <c r="C263" s="7">
        <v>254</v>
      </c>
      <c r="D263" s="7">
        <f t="shared" ca="1" si="96"/>
        <v>0.35107993370414703</v>
      </c>
      <c r="E263" s="7">
        <f t="shared" ca="1" si="97"/>
        <v>10.467413500922728</v>
      </c>
      <c r="F263" s="7">
        <f t="shared" ca="1" si="98"/>
        <v>0.64892006629585297</v>
      </c>
      <c r="G263" s="7">
        <f t="shared" ca="1" si="99"/>
        <v>4.3244573427657578</v>
      </c>
      <c r="H263" s="7">
        <f t="shared" ca="1" si="100"/>
        <v>7.3959354218442428</v>
      </c>
      <c r="I263" s="7">
        <f t="shared" ca="1" si="101"/>
        <v>0.96803997227953686</v>
      </c>
      <c r="J263" s="7">
        <f t="shared" ca="1" si="102"/>
        <v>3.1960027720463136E-2</v>
      </c>
      <c r="K263" s="7">
        <f t="shared" ca="1" si="103"/>
        <v>0.25985519104730359</v>
      </c>
      <c r="L263" s="7">
        <f t="shared" ca="1" si="104"/>
        <v>27.546154325886242</v>
      </c>
      <c r="M263" s="7">
        <f t="shared" ca="1" si="105"/>
        <v>13.903004758466773</v>
      </c>
      <c r="N263" s="7">
        <f t="shared" ca="1" si="106"/>
        <v>0.46384022189989538</v>
      </c>
      <c r="O263" s="7">
        <f t="shared" ca="1" si="107"/>
        <v>0.53615977810010462</v>
      </c>
      <c r="P263" s="7">
        <f t="shared" ca="1" si="108"/>
        <v>5.3775059478798584</v>
      </c>
      <c r="Q263" s="7">
        <f t="shared" ca="1" si="109"/>
        <v>4.3632614820341509</v>
      </c>
      <c r="R263" s="7">
        <f t="shared" ca="1" si="110"/>
        <v>4.8703837149570042</v>
      </c>
      <c r="S263" s="7">
        <f t="shared" ca="1" si="111"/>
        <v>0.63856788748950499</v>
      </c>
      <c r="T263" s="7">
        <f t="shared" ca="1" si="112"/>
        <v>0.36143211251049501</v>
      </c>
      <c r="U263" s="7">
        <f t="shared" ca="1" si="113"/>
        <v>2.6911637145819585</v>
      </c>
      <c r="V263" s="7">
        <f t="shared" ca="1" si="114"/>
        <v>6.1060862934240694</v>
      </c>
      <c r="W263" s="7">
        <f t="shared" ca="1" si="115"/>
        <v>4.3986250040030139</v>
      </c>
      <c r="X263" s="7">
        <f t="shared" ca="1" si="116"/>
        <v>0.60430900677210253</v>
      </c>
      <c r="Y263" s="7">
        <f t="shared" ca="1" si="117"/>
        <v>0.39569099322789747</v>
      </c>
      <c r="Z263" s="7">
        <f t="shared" ca="1" si="118"/>
        <v>2.5183480562711797</v>
      </c>
      <c r="AA263" s="7">
        <f t="shared" ca="1" si="119"/>
        <v>4.6356084623372702</v>
      </c>
      <c r="AB263" s="7">
        <f t="shared" ca="1" si="120"/>
        <v>3.5769782593042247</v>
      </c>
      <c r="AC263" s="7">
        <f t="shared" ca="1" si="121"/>
        <v>0.9885068645197117</v>
      </c>
      <c r="AD263" s="7">
        <f t="shared" ca="1" si="122"/>
        <v>1.1493135480288297E-2</v>
      </c>
      <c r="AE263" s="7">
        <f t="shared" ca="1" si="123"/>
        <v>4.6238768061979574E-2</v>
      </c>
      <c r="AF263" s="7">
        <f t="shared" ca="1" si="124"/>
        <v>17.864021346380049</v>
      </c>
      <c r="AG263" s="7">
        <f t="shared" ca="1" si="125"/>
        <v>8.9551300572210142</v>
      </c>
      <c r="AH263" s="11">
        <f t="shared" ca="1" si="126"/>
        <v>2.6911637145819585</v>
      </c>
    </row>
    <row r="264" spans="3:34">
      <c r="C264" s="7">
        <v>255</v>
      </c>
      <c r="D264" s="7">
        <f t="shared" ca="1" si="96"/>
        <v>0.41472232203695825</v>
      </c>
      <c r="E264" s="7">
        <f t="shared" ca="1" si="97"/>
        <v>8.8014608622650705</v>
      </c>
      <c r="F264" s="7">
        <f t="shared" ca="1" si="98"/>
        <v>0.58527767796304175</v>
      </c>
      <c r="G264" s="7">
        <f t="shared" ca="1" si="99"/>
        <v>5.3566888118252791</v>
      </c>
      <c r="H264" s="7">
        <f t="shared" ca="1" si="100"/>
        <v>7.0790748370451748</v>
      </c>
      <c r="I264" s="7">
        <f t="shared" ca="1" si="101"/>
        <v>0.15116746148152305</v>
      </c>
      <c r="J264" s="7">
        <f t="shared" ca="1" si="102"/>
        <v>0.84883253851847695</v>
      </c>
      <c r="K264" s="7">
        <f t="shared" ca="1" si="103"/>
        <v>15.114936321901778</v>
      </c>
      <c r="L264" s="7">
        <f t="shared" ca="1" si="104"/>
        <v>1.311146861500236</v>
      </c>
      <c r="M264" s="7">
        <f t="shared" ca="1" si="105"/>
        <v>8.2130415917010069</v>
      </c>
      <c r="N264" s="7">
        <f t="shared" ca="1" si="106"/>
        <v>0.32746602971181826</v>
      </c>
      <c r="O264" s="7">
        <f t="shared" ca="1" si="107"/>
        <v>0.67253397028818174</v>
      </c>
      <c r="P264" s="7">
        <f t="shared" ca="1" si="108"/>
        <v>7.8145966875027479</v>
      </c>
      <c r="Q264" s="7">
        <f t="shared" ca="1" si="109"/>
        <v>2.7769185873955977</v>
      </c>
      <c r="R264" s="7">
        <f t="shared" ca="1" si="110"/>
        <v>5.2957576374491726</v>
      </c>
      <c r="S264" s="7">
        <f t="shared" ca="1" si="111"/>
        <v>0.37872506061166344</v>
      </c>
      <c r="T264" s="7">
        <f t="shared" ca="1" si="112"/>
        <v>0.62127493938833656</v>
      </c>
      <c r="U264" s="7">
        <f t="shared" ca="1" si="113"/>
        <v>5.8256686253784249</v>
      </c>
      <c r="V264" s="7">
        <f t="shared" ca="1" si="114"/>
        <v>2.8558893509543783</v>
      </c>
      <c r="W264" s="7">
        <f t="shared" ca="1" si="115"/>
        <v>4.3407789881664014</v>
      </c>
      <c r="X264" s="7">
        <f t="shared" ca="1" si="116"/>
        <v>0.4028278135826735</v>
      </c>
      <c r="Y264" s="7">
        <f t="shared" ca="1" si="117"/>
        <v>0.5971721864173265</v>
      </c>
      <c r="Z264" s="7">
        <f t="shared" ca="1" si="118"/>
        <v>4.5462303495957324</v>
      </c>
      <c r="AA264" s="7">
        <f t="shared" ca="1" si="119"/>
        <v>2.577748938574616</v>
      </c>
      <c r="AB264" s="7">
        <f t="shared" ca="1" si="120"/>
        <v>3.5619896440851742</v>
      </c>
      <c r="AC264" s="7">
        <f t="shared" ca="1" si="121"/>
        <v>0.89821603566243224</v>
      </c>
      <c r="AD264" s="7">
        <f t="shared" ca="1" si="122"/>
        <v>0.10178396433756776</v>
      </c>
      <c r="AE264" s="7">
        <f t="shared" ca="1" si="123"/>
        <v>0.42937866151577558</v>
      </c>
      <c r="AF264" s="7">
        <f t="shared" ca="1" si="124"/>
        <v>9.1396108340618216</v>
      </c>
      <c r="AG264" s="7">
        <f t="shared" ca="1" si="125"/>
        <v>4.7844947477887985</v>
      </c>
      <c r="AH264" s="11">
        <f t="shared" ca="1" si="126"/>
        <v>5.8256686253784249</v>
      </c>
    </row>
    <row r="265" spans="3:34">
      <c r="C265" s="7">
        <v>256</v>
      </c>
      <c r="D265" s="7">
        <f t="shared" ca="1" si="96"/>
        <v>0.74353272520307312</v>
      </c>
      <c r="E265" s="7">
        <f t="shared" ca="1" si="97"/>
        <v>2.9634249898254161</v>
      </c>
      <c r="F265" s="7">
        <f t="shared" ca="1" si="98"/>
        <v>0.25646727479692688</v>
      </c>
      <c r="G265" s="7">
        <f t="shared" ca="1" si="99"/>
        <v>13.607542061485095</v>
      </c>
      <c r="H265" s="7">
        <f t="shared" ca="1" si="100"/>
        <v>8.2854835256552555</v>
      </c>
      <c r="I265" s="7">
        <f t="shared" ca="1" si="101"/>
        <v>0.89229272917868718</v>
      </c>
      <c r="J265" s="7">
        <f t="shared" ca="1" si="102"/>
        <v>0.10770727082131282</v>
      </c>
      <c r="K265" s="7">
        <f t="shared" ca="1" si="103"/>
        <v>0.91168822810963579</v>
      </c>
      <c r="L265" s="7">
        <f t="shared" ca="1" si="104"/>
        <v>17.826705497210352</v>
      </c>
      <c r="M265" s="7">
        <f t="shared" ca="1" si="105"/>
        <v>9.3691968626599937</v>
      </c>
      <c r="N265" s="7">
        <f t="shared" ca="1" si="106"/>
        <v>0.67702501170331375</v>
      </c>
      <c r="O265" s="7">
        <f t="shared" ca="1" si="107"/>
        <v>0.32297498829668625</v>
      </c>
      <c r="P265" s="7">
        <f t="shared" ca="1" si="108"/>
        <v>2.7303294329039782</v>
      </c>
      <c r="Q265" s="7">
        <f t="shared" ca="1" si="109"/>
        <v>7.911262760602229</v>
      </c>
      <c r="R265" s="7">
        <f t="shared" ca="1" si="110"/>
        <v>5.3207960967531038</v>
      </c>
      <c r="S265" s="7">
        <f t="shared" ca="1" si="111"/>
        <v>0.93127998852950555</v>
      </c>
      <c r="T265" s="7">
        <f t="shared" ca="1" si="112"/>
        <v>6.8720011470494446E-2</v>
      </c>
      <c r="U265" s="7">
        <f t="shared" ca="1" si="113"/>
        <v>0.42717184415438569</v>
      </c>
      <c r="V265" s="7">
        <f t="shared" ca="1" si="114"/>
        <v>16.066289006338557</v>
      </c>
      <c r="W265" s="7">
        <f t="shared" ca="1" si="115"/>
        <v>8.2467304252464722</v>
      </c>
      <c r="X265" s="7">
        <f t="shared" ca="1" si="116"/>
        <v>0.63883379124297746</v>
      </c>
      <c r="Y265" s="7">
        <f t="shared" ca="1" si="117"/>
        <v>0.36116620875702254</v>
      </c>
      <c r="Z265" s="7">
        <f t="shared" ca="1" si="118"/>
        <v>2.2405548301971283</v>
      </c>
      <c r="AA265" s="7">
        <f t="shared" ca="1" si="119"/>
        <v>5.0920850726852853</v>
      </c>
      <c r="AB265" s="7">
        <f t="shared" ca="1" si="120"/>
        <v>3.6663199514412068</v>
      </c>
      <c r="AC265" s="7">
        <f t="shared" ca="1" si="121"/>
        <v>0.83430408617090579</v>
      </c>
      <c r="AD265" s="7">
        <f t="shared" ca="1" si="122"/>
        <v>0.16569591382909421</v>
      </c>
      <c r="AE265" s="7">
        <f t="shared" ca="1" si="123"/>
        <v>0.72462932544949832</v>
      </c>
      <c r="AF265" s="7">
        <f t="shared" ca="1" si="124"/>
        <v>7.1904040596297216</v>
      </c>
      <c r="AG265" s="7">
        <f t="shared" ca="1" si="125"/>
        <v>3.9575166925396101</v>
      </c>
      <c r="AH265" s="11">
        <f t="shared" ca="1" si="126"/>
        <v>2.2405548301971283</v>
      </c>
    </row>
    <row r="266" spans="3:34">
      <c r="C266" s="7">
        <v>257</v>
      </c>
      <c r="D266" s="7">
        <f t="shared" ca="1" si="96"/>
        <v>7.8709386492394895E-2</v>
      </c>
      <c r="E266" s="7">
        <f t="shared" ca="1" si="97"/>
        <v>25.419928613900463</v>
      </c>
      <c r="F266" s="7">
        <f t="shared" ca="1" si="98"/>
        <v>0.92129061350760511</v>
      </c>
      <c r="G266" s="7">
        <f t="shared" ca="1" si="99"/>
        <v>0.8197975123174811</v>
      </c>
      <c r="H266" s="7">
        <f t="shared" ca="1" si="100"/>
        <v>13.119863063108973</v>
      </c>
      <c r="I266" s="7">
        <f t="shared" ca="1" si="101"/>
        <v>0.34647601429910779</v>
      </c>
      <c r="J266" s="7">
        <f t="shared" ca="1" si="102"/>
        <v>0.65352398570089221</v>
      </c>
      <c r="K266" s="7">
        <f t="shared" ca="1" si="103"/>
        <v>8.4795334844014842</v>
      </c>
      <c r="L266" s="7">
        <f t="shared" ca="1" si="104"/>
        <v>3.4030083451764068</v>
      </c>
      <c r="M266" s="7">
        <f t="shared" ca="1" si="105"/>
        <v>5.9412709147889453</v>
      </c>
      <c r="N266" s="7">
        <f t="shared" ca="1" si="106"/>
        <v>0.89796813463054881</v>
      </c>
      <c r="O266" s="7">
        <f t="shared" ca="1" si="107"/>
        <v>0.10203186536945119</v>
      </c>
      <c r="P266" s="7">
        <f t="shared" ca="1" si="108"/>
        <v>0.75334487291527619</v>
      </c>
      <c r="Q266" s="7">
        <f t="shared" ca="1" si="109"/>
        <v>15.977290762324319</v>
      </c>
      <c r="R266" s="7">
        <f t="shared" ca="1" si="110"/>
        <v>8.3653178176197969</v>
      </c>
      <c r="S266" s="7">
        <f t="shared" ca="1" si="111"/>
        <v>0.50595157886487352</v>
      </c>
      <c r="T266" s="7">
        <f t="shared" ca="1" si="112"/>
        <v>0.49404842113512648</v>
      </c>
      <c r="U266" s="7">
        <f t="shared" ca="1" si="113"/>
        <v>4.0878858492994006</v>
      </c>
      <c r="V266" s="7">
        <f t="shared" ca="1" si="114"/>
        <v>4.2307304886333252</v>
      </c>
      <c r="W266" s="7">
        <f t="shared" ca="1" si="115"/>
        <v>4.1593081689663629</v>
      </c>
      <c r="X266" s="7">
        <f t="shared" ca="1" si="116"/>
        <v>4.5204529988061348E-2</v>
      </c>
      <c r="Y266" s="7">
        <f t="shared" ca="1" si="117"/>
        <v>0.95479547001193865</v>
      </c>
      <c r="Z266" s="7">
        <f t="shared" ca="1" si="118"/>
        <v>15.482789880954646</v>
      </c>
      <c r="AA266" s="7">
        <f t="shared" ca="1" si="119"/>
        <v>0.23129064482656181</v>
      </c>
      <c r="AB266" s="7">
        <f t="shared" ca="1" si="120"/>
        <v>7.857040262890604</v>
      </c>
      <c r="AC266" s="7">
        <f t="shared" ca="1" si="121"/>
        <v>0.89684646640307042</v>
      </c>
      <c r="AD266" s="7">
        <f t="shared" ca="1" si="122"/>
        <v>0.10315353359692958</v>
      </c>
      <c r="AE266" s="7">
        <f t="shared" ca="1" si="123"/>
        <v>0.43548238001486955</v>
      </c>
      <c r="AF266" s="7">
        <f t="shared" ca="1" si="124"/>
        <v>9.0861471326959187</v>
      </c>
      <c r="AG266" s="7">
        <f t="shared" ca="1" si="125"/>
        <v>4.7608147563553942</v>
      </c>
      <c r="AH266" s="11">
        <f t="shared" ca="1" si="126"/>
        <v>4.0878858492994006</v>
      </c>
    </row>
    <row r="267" spans="3:34">
      <c r="C267" s="7">
        <v>258</v>
      </c>
      <c r="D267" s="7">
        <f t="shared" ref="D267:D330" ca="1" si="127">RAND()</f>
        <v>0.70375726894658053</v>
      </c>
      <c r="E267" s="7">
        <f t="shared" ref="E267:E330" ca="1" si="128">-$B$7*LN(D267)</f>
        <v>3.5132177070544364</v>
      </c>
      <c r="F267" s="7">
        <f t="shared" ref="F267:F330" ca="1" si="129">1-D267</f>
        <v>0.29624273105341947</v>
      </c>
      <c r="G267" s="7">
        <f t="shared" ref="G267:G330" ca="1" si="130">-$B$7*LN(F267)</f>
        <v>12.165761233623636</v>
      </c>
      <c r="H267" s="7">
        <f t="shared" ref="H267:H330" ca="1" si="131">(E267+G267)/2</f>
        <v>7.8394894703390356</v>
      </c>
      <c r="I267" s="7">
        <f t="shared" ref="I267:I330" ca="1" si="132">RAND()</f>
        <v>0.78839776052518207</v>
      </c>
      <c r="J267" s="7">
        <f t="shared" ref="J267:J330" ca="1" si="133">1-I267</f>
        <v>0.21160223947481793</v>
      </c>
      <c r="K267" s="7">
        <f t="shared" ref="K267:K330" ca="1" si="134">-$B$8*LN(I267)</f>
        <v>1.9020203539106513</v>
      </c>
      <c r="L267" s="7">
        <f t="shared" ref="L267:L330" ca="1" si="135">-$B$8*LN(J267)</f>
        <v>12.424375964196901</v>
      </c>
      <c r="M267" s="7">
        <f t="shared" ref="M267:M330" ca="1" si="136">AVERAGE(K267,L267)</f>
        <v>7.1631981590537759</v>
      </c>
      <c r="N267" s="7">
        <f t="shared" ref="N267:N330" ca="1" si="137">RAND()</f>
        <v>0.62347871011599054</v>
      </c>
      <c r="O267" s="7">
        <f t="shared" ref="O267:O330" ca="1" si="138">1-N267</f>
        <v>0.37652128988400946</v>
      </c>
      <c r="P267" s="7">
        <f t="shared" ref="P267:P330" ca="1" si="139">-$B$9*LN(N267)</f>
        <v>3.3070846214649259</v>
      </c>
      <c r="Q267" s="7">
        <f t="shared" ref="Q267:Q330" ca="1" si="140">-$B$9*LN(O267)</f>
        <v>6.8374648055295566</v>
      </c>
      <c r="R267" s="7">
        <f t="shared" ref="R267:R330" ca="1" si="141">AVERAGE(P267,Q267)</f>
        <v>5.072274713497241</v>
      </c>
      <c r="S267" s="7">
        <f t="shared" ref="S267:S330" ca="1" si="142">RAND()</f>
        <v>0.60239450950055295</v>
      </c>
      <c r="T267" s="7">
        <f t="shared" ref="T267:T330" ca="1" si="143">1-S267</f>
        <v>0.39760549049944705</v>
      </c>
      <c r="U267" s="7">
        <f t="shared" ref="U267:U330" ca="1" si="144">-$B$10*LN(S267)</f>
        <v>3.041056301477409</v>
      </c>
      <c r="V267" s="7">
        <f t="shared" ref="V267:V330" ca="1" si="145">-$B$10*LN(T267)</f>
        <v>5.5337699711509547</v>
      </c>
      <c r="W267" s="7">
        <f t="shared" ref="W267:W330" ca="1" si="146">AVERAGE(U267,V267)</f>
        <v>4.2874131363141821</v>
      </c>
      <c r="X267" s="7">
        <f t="shared" ref="X267:X330" ca="1" si="147">RAND()</f>
        <v>0.95555775168921975</v>
      </c>
      <c r="Y267" s="7">
        <f t="shared" ref="Y267:Y330" ca="1" si="148">1-X267</f>
        <v>4.4442248310780252E-2</v>
      </c>
      <c r="Z267" s="7">
        <f t="shared" ref="Z267:Z330" ca="1" si="149">-$B$11*LN(X267)</f>
        <v>0.22730037899991179</v>
      </c>
      <c r="AA267" s="7">
        <f t="shared" ref="AA267:AA330" ca="1" si="150">-$B$11*LN(Y267)</f>
        <v>15.567823617193408</v>
      </c>
      <c r="AB267" s="7">
        <f t="shared" ref="AB267:AB330" ca="1" si="151">AVERAGE(Z267,AA267)</f>
        <v>7.89756199809666</v>
      </c>
      <c r="AC267" s="7">
        <f t="shared" ref="AC267:AC330" ca="1" si="152" xml:space="preserve"> RAND()</f>
        <v>0.53928427304108562</v>
      </c>
      <c r="AD267" s="7">
        <f t="shared" ref="AD267:AD330" ca="1" si="153">1-AC267</f>
        <v>0.46071572695891438</v>
      </c>
      <c r="AE267" s="7">
        <f t="shared" ref="AE267:AE330" ca="1" si="154">-$B$12*LN(AC267)</f>
        <v>2.4700497554579703</v>
      </c>
      <c r="AF267" s="7">
        <f t="shared" ref="AF267:AF330" ca="1" si="155">-$B$12*LN(AD267)</f>
        <v>3.0998962821182223</v>
      </c>
      <c r="AG267" s="7">
        <f t="shared" ref="AG267:AG330" ca="1" si="156">(AE267+AF267)/2</f>
        <v>2.7849730187880963</v>
      </c>
      <c r="AH267" s="11">
        <f t="shared" ref="AH267:AH330" ca="1" si="157">MIN(E267,MAX(MIN(MAX(K267,P267),U267),MIN(P267,MAX(Z267,AE267))))</f>
        <v>3.041056301477409</v>
      </c>
    </row>
    <row r="268" spans="3:34">
      <c r="C268" s="7">
        <v>259</v>
      </c>
      <c r="D268" s="7">
        <f t="shared" ca="1" si="127"/>
        <v>0.92994065389376335</v>
      </c>
      <c r="E268" s="7">
        <f t="shared" ca="1" si="128"/>
        <v>0.7263450788843141</v>
      </c>
      <c r="F268" s="7">
        <f t="shared" ca="1" si="129"/>
        <v>7.0059346106236653E-2</v>
      </c>
      <c r="G268" s="7">
        <f t="shared" ca="1" si="130"/>
        <v>26.584125945958235</v>
      </c>
      <c r="H268" s="7">
        <f t="shared" ca="1" si="131"/>
        <v>13.655235512421275</v>
      </c>
      <c r="I268" s="7">
        <f t="shared" ca="1" si="132"/>
        <v>4.9720613717317952E-2</v>
      </c>
      <c r="J268" s="7">
        <f t="shared" ca="1" si="133"/>
        <v>0.95027938628268205</v>
      </c>
      <c r="K268" s="7">
        <f t="shared" ca="1" si="134"/>
        <v>24.010685351568135</v>
      </c>
      <c r="L268" s="7">
        <f t="shared" ca="1" si="135"/>
        <v>0.40799397439923463</v>
      </c>
      <c r="M268" s="7">
        <f t="shared" ca="1" si="136"/>
        <v>12.209339662983686</v>
      </c>
      <c r="N268" s="7">
        <f t="shared" ca="1" si="137"/>
        <v>0.16925679197372645</v>
      </c>
      <c r="O268" s="7">
        <f t="shared" ca="1" si="138"/>
        <v>0.83074320802627355</v>
      </c>
      <c r="P268" s="7">
        <f t="shared" ca="1" si="139"/>
        <v>12.434367667154573</v>
      </c>
      <c r="Q268" s="7">
        <f t="shared" ca="1" si="140"/>
        <v>1.2980418324582612</v>
      </c>
      <c r="R268" s="7">
        <f t="shared" ca="1" si="141"/>
        <v>6.8662047498064176</v>
      </c>
      <c r="S268" s="7">
        <f t="shared" ca="1" si="142"/>
        <v>0.17999093576153624</v>
      </c>
      <c r="T268" s="7">
        <f t="shared" ca="1" si="143"/>
        <v>0.82000906423846376</v>
      </c>
      <c r="U268" s="7">
        <f t="shared" ca="1" si="144"/>
        <v>10.289092717441386</v>
      </c>
      <c r="V268" s="7">
        <f t="shared" ca="1" si="145"/>
        <v>1.1906393090135201</v>
      </c>
      <c r="W268" s="7">
        <f t="shared" ca="1" si="146"/>
        <v>5.739866013227453</v>
      </c>
      <c r="X268" s="7">
        <f t="shared" ca="1" si="147"/>
        <v>0.60932613220584397</v>
      </c>
      <c r="Y268" s="7">
        <f t="shared" ca="1" si="148"/>
        <v>0.39067386779415603</v>
      </c>
      <c r="Z268" s="7">
        <f t="shared" ca="1" si="149"/>
        <v>2.4770081687445531</v>
      </c>
      <c r="AA268" s="7">
        <f t="shared" ca="1" si="150"/>
        <v>4.6994108238148922</v>
      </c>
      <c r="AB268" s="7">
        <f t="shared" ca="1" si="151"/>
        <v>3.5882094962797226</v>
      </c>
      <c r="AC268" s="7">
        <f t="shared" ca="1" si="152"/>
        <v>0.27370095590050258</v>
      </c>
      <c r="AD268" s="7">
        <f t="shared" ca="1" si="153"/>
        <v>0.72629904409949742</v>
      </c>
      <c r="AE268" s="7">
        <f t="shared" ca="1" si="154"/>
        <v>5.1828766817188745</v>
      </c>
      <c r="AF268" s="7">
        <f t="shared" ca="1" si="155"/>
        <v>1.2791737699775476</v>
      </c>
      <c r="AG268" s="7">
        <f t="shared" ca="1" si="156"/>
        <v>3.2310252258482111</v>
      </c>
      <c r="AH268" s="11">
        <f t="shared" ca="1" si="157"/>
        <v>0.7263450788843141</v>
      </c>
    </row>
    <row r="269" spans="3:34">
      <c r="C269" s="7">
        <v>260</v>
      </c>
      <c r="D269" s="7">
        <f t="shared" ca="1" si="127"/>
        <v>2.7211220547717185E-2</v>
      </c>
      <c r="E269" s="7">
        <f t="shared" ca="1" si="128"/>
        <v>36.041258706065634</v>
      </c>
      <c r="F269" s="7">
        <f t="shared" ca="1" si="129"/>
        <v>0.97278877945228281</v>
      </c>
      <c r="G269" s="7">
        <f t="shared" ca="1" si="130"/>
        <v>0.27588302116891722</v>
      </c>
      <c r="H269" s="7">
        <f t="shared" ca="1" si="131"/>
        <v>18.158570863617275</v>
      </c>
      <c r="I269" s="7">
        <f t="shared" ca="1" si="132"/>
        <v>0.40356679581070021</v>
      </c>
      <c r="J269" s="7">
        <f t="shared" ca="1" si="133"/>
        <v>0.59643320418929979</v>
      </c>
      <c r="K269" s="7">
        <f t="shared" ca="1" si="134"/>
        <v>7.2593061114393</v>
      </c>
      <c r="L269" s="7">
        <f t="shared" ca="1" si="135"/>
        <v>4.1343041862371503</v>
      </c>
      <c r="M269" s="7">
        <f t="shared" ca="1" si="136"/>
        <v>5.6968051488382248</v>
      </c>
      <c r="N269" s="7">
        <f t="shared" ca="1" si="137"/>
        <v>0.15767200142989568</v>
      </c>
      <c r="O269" s="7">
        <f t="shared" ca="1" si="138"/>
        <v>0.84232799857010432</v>
      </c>
      <c r="P269" s="7">
        <f t="shared" ca="1" si="139"/>
        <v>12.930668408162013</v>
      </c>
      <c r="Q269" s="7">
        <f t="shared" ca="1" si="140"/>
        <v>1.2011005551871858</v>
      </c>
      <c r="R269" s="7">
        <f t="shared" ca="1" si="141"/>
        <v>7.0658844816745994</v>
      </c>
      <c r="S269" s="7">
        <f t="shared" ca="1" si="142"/>
        <v>0.4480417119968686</v>
      </c>
      <c r="T269" s="7">
        <f t="shared" ca="1" si="143"/>
        <v>0.5519582880031314</v>
      </c>
      <c r="U269" s="7">
        <f t="shared" ca="1" si="144"/>
        <v>4.8172136625929092</v>
      </c>
      <c r="V269" s="7">
        <f t="shared" ca="1" si="145"/>
        <v>3.5656968046317274</v>
      </c>
      <c r="W269" s="7">
        <f t="shared" ca="1" si="146"/>
        <v>4.1914552336123183</v>
      </c>
      <c r="X269" s="7">
        <f t="shared" ca="1" si="147"/>
        <v>0.42216947179421449</v>
      </c>
      <c r="Y269" s="7">
        <f t="shared" ca="1" si="148"/>
        <v>0.57783052820578551</v>
      </c>
      <c r="Z269" s="7">
        <f t="shared" ca="1" si="149"/>
        <v>4.3117422681658173</v>
      </c>
      <c r="AA269" s="7">
        <f t="shared" ca="1" si="150"/>
        <v>2.7423732854930769</v>
      </c>
      <c r="AB269" s="7">
        <f t="shared" ca="1" si="151"/>
        <v>3.5270577768294471</v>
      </c>
      <c r="AC269" s="7">
        <f t="shared" ca="1" si="152"/>
        <v>0.50927290955108107</v>
      </c>
      <c r="AD269" s="7">
        <f t="shared" ca="1" si="153"/>
        <v>0.49072709044891893</v>
      </c>
      <c r="AE269" s="7">
        <f t="shared" ca="1" si="154"/>
        <v>2.6990849521663187</v>
      </c>
      <c r="AF269" s="7">
        <f t="shared" ca="1" si="155"/>
        <v>2.8474685185918269</v>
      </c>
      <c r="AG269" s="7">
        <f t="shared" ca="1" si="156"/>
        <v>2.7732767353790728</v>
      </c>
      <c r="AH269" s="11">
        <f t="shared" ca="1" si="157"/>
        <v>4.8172136625929092</v>
      </c>
    </row>
    <row r="270" spans="3:34">
      <c r="C270" s="7">
        <v>261</v>
      </c>
      <c r="D270" s="7">
        <f t="shared" ca="1" si="127"/>
        <v>5.760474870644039E-2</v>
      </c>
      <c r="E270" s="7">
        <f t="shared" ca="1" si="128"/>
        <v>28.541502718583686</v>
      </c>
      <c r="F270" s="7">
        <f t="shared" ca="1" si="129"/>
        <v>0.94239525129355961</v>
      </c>
      <c r="G270" s="7">
        <f t="shared" ca="1" si="130"/>
        <v>0.59330505047468307</v>
      </c>
      <c r="H270" s="7">
        <f t="shared" ca="1" si="131"/>
        <v>14.567403884529185</v>
      </c>
      <c r="I270" s="7">
        <f t="shared" ca="1" si="132"/>
        <v>0.19543046498903394</v>
      </c>
      <c r="J270" s="7">
        <f t="shared" ca="1" si="133"/>
        <v>0.80456953501096606</v>
      </c>
      <c r="K270" s="7">
        <f t="shared" ca="1" si="134"/>
        <v>13.060405125044182</v>
      </c>
      <c r="L270" s="7">
        <f t="shared" ca="1" si="135"/>
        <v>1.7395830696346946</v>
      </c>
      <c r="M270" s="7">
        <f t="shared" ca="1" si="136"/>
        <v>7.3999940973394382</v>
      </c>
      <c r="N270" s="7">
        <f t="shared" ca="1" si="137"/>
        <v>0.61136407853591013</v>
      </c>
      <c r="O270" s="7">
        <f t="shared" ca="1" si="138"/>
        <v>0.38863592146408987</v>
      </c>
      <c r="P270" s="7">
        <f t="shared" ca="1" si="139"/>
        <v>3.4444383683847586</v>
      </c>
      <c r="Q270" s="7">
        <f t="shared" ca="1" si="140"/>
        <v>6.6157861571445933</v>
      </c>
      <c r="R270" s="7">
        <f t="shared" ca="1" si="141"/>
        <v>5.0301122627646757</v>
      </c>
      <c r="S270" s="7">
        <f t="shared" ca="1" si="142"/>
        <v>0.97629539649565344</v>
      </c>
      <c r="T270" s="7">
        <f t="shared" ca="1" si="143"/>
        <v>2.3704603504346555E-2</v>
      </c>
      <c r="U270" s="7">
        <f t="shared" ca="1" si="144"/>
        <v>0.14394046810523864</v>
      </c>
      <c r="V270" s="7">
        <f t="shared" ca="1" si="145"/>
        <v>22.45251605408162</v>
      </c>
      <c r="W270" s="7">
        <f t="shared" ca="1" si="146"/>
        <v>11.298228261093429</v>
      </c>
      <c r="X270" s="7">
        <f t="shared" ca="1" si="147"/>
        <v>0.60848420778893542</v>
      </c>
      <c r="Y270" s="7">
        <f t="shared" ca="1" si="148"/>
        <v>0.39151579221106458</v>
      </c>
      <c r="Z270" s="7">
        <f t="shared" ca="1" si="149"/>
        <v>2.4839215979000833</v>
      </c>
      <c r="AA270" s="7">
        <f t="shared" ca="1" si="150"/>
        <v>4.6886471333047695</v>
      </c>
      <c r="AB270" s="7">
        <f t="shared" ca="1" si="151"/>
        <v>3.5862843656024266</v>
      </c>
      <c r="AC270" s="7">
        <f t="shared" ca="1" si="152"/>
        <v>0.96661152000717943</v>
      </c>
      <c r="AD270" s="7">
        <f t="shared" ca="1" si="153"/>
        <v>3.3388479992820574E-2</v>
      </c>
      <c r="AE270" s="7">
        <f t="shared" ca="1" si="154"/>
        <v>0.13583440628572313</v>
      </c>
      <c r="AF270" s="7">
        <f t="shared" ca="1" si="155"/>
        <v>13.598177395557387</v>
      </c>
      <c r="AG270" s="7">
        <f t="shared" ca="1" si="156"/>
        <v>6.8670059009215549</v>
      </c>
      <c r="AH270" s="11">
        <f t="shared" ca="1" si="157"/>
        <v>2.4839215979000833</v>
      </c>
    </row>
    <row r="271" spans="3:34">
      <c r="C271" s="7">
        <v>262</v>
      </c>
      <c r="D271" s="7">
        <f t="shared" ca="1" si="127"/>
        <v>5.3768114668783173E-2</v>
      </c>
      <c r="E271" s="7">
        <f t="shared" ca="1" si="128"/>
        <v>29.23074651658229</v>
      </c>
      <c r="F271" s="7">
        <f t="shared" ca="1" si="129"/>
        <v>0.94623188533121683</v>
      </c>
      <c r="G271" s="7">
        <f t="shared" ca="1" si="130"/>
        <v>0.55267618053121292</v>
      </c>
      <c r="H271" s="7">
        <f t="shared" ca="1" si="131"/>
        <v>14.89171134855675</v>
      </c>
      <c r="I271" s="7">
        <f t="shared" ca="1" si="132"/>
        <v>0.16880996621897437</v>
      </c>
      <c r="J271" s="7">
        <f t="shared" ca="1" si="133"/>
        <v>0.83119003378102563</v>
      </c>
      <c r="K271" s="7">
        <f t="shared" ca="1" si="134"/>
        <v>14.231853255852513</v>
      </c>
      <c r="L271" s="7">
        <f t="shared" ca="1" si="135"/>
        <v>1.4791746354125965</v>
      </c>
      <c r="M271" s="7">
        <f t="shared" ca="1" si="136"/>
        <v>7.8555139456325547</v>
      </c>
      <c r="N271" s="7">
        <f t="shared" ca="1" si="137"/>
        <v>0.86628553834477384</v>
      </c>
      <c r="O271" s="7">
        <f t="shared" ca="1" si="138"/>
        <v>0.13371446165522616</v>
      </c>
      <c r="P271" s="7">
        <f t="shared" ca="1" si="139"/>
        <v>1.004784926693203</v>
      </c>
      <c r="Q271" s="7">
        <f t="shared" ca="1" si="140"/>
        <v>14.084340450341648</v>
      </c>
      <c r="R271" s="7">
        <f t="shared" ca="1" si="141"/>
        <v>7.5445626885174253</v>
      </c>
      <c r="S271" s="7">
        <f t="shared" ca="1" si="142"/>
        <v>0.49003330148556712</v>
      </c>
      <c r="T271" s="7">
        <f t="shared" ca="1" si="143"/>
        <v>0.50996669851443288</v>
      </c>
      <c r="U271" s="7">
        <f t="shared" ca="1" si="144"/>
        <v>4.27969156782809</v>
      </c>
      <c r="V271" s="7">
        <f t="shared" ca="1" si="145"/>
        <v>4.0404591145574003</v>
      </c>
      <c r="W271" s="7">
        <f t="shared" ca="1" si="146"/>
        <v>4.1600753411927451</v>
      </c>
      <c r="X271" s="7">
        <f t="shared" ca="1" si="147"/>
        <v>0.93238082564156854</v>
      </c>
      <c r="Y271" s="7">
        <f t="shared" ca="1" si="148"/>
        <v>6.7619174358431455E-2</v>
      </c>
      <c r="Z271" s="7">
        <f t="shared" ca="1" si="149"/>
        <v>0.3500696827598494</v>
      </c>
      <c r="AA271" s="7">
        <f t="shared" ca="1" si="150"/>
        <v>13.469318458985896</v>
      </c>
      <c r="AB271" s="7">
        <f t="shared" ca="1" si="151"/>
        <v>6.9096940708728729</v>
      </c>
      <c r="AC271" s="7">
        <f t="shared" ca="1" si="152"/>
        <v>0.74257139132672978</v>
      </c>
      <c r="AD271" s="7">
        <f t="shared" ca="1" si="153"/>
        <v>0.25742860867327022</v>
      </c>
      <c r="AE271" s="7">
        <f t="shared" ca="1" si="154"/>
        <v>1.1905450519696059</v>
      </c>
      <c r="AF271" s="7">
        <f t="shared" ca="1" si="155"/>
        <v>5.4280513807577506</v>
      </c>
      <c r="AG271" s="7">
        <f t="shared" ca="1" si="156"/>
        <v>3.3092982163636782</v>
      </c>
      <c r="AH271" s="11">
        <f t="shared" ca="1" si="157"/>
        <v>4.27969156782809</v>
      </c>
    </row>
    <row r="272" spans="3:34">
      <c r="C272" s="7">
        <v>263</v>
      </c>
      <c r="D272" s="7">
        <f t="shared" ca="1" si="127"/>
        <v>0.512412538850327</v>
      </c>
      <c r="E272" s="7">
        <f t="shared" ca="1" si="128"/>
        <v>6.686252384347501</v>
      </c>
      <c r="F272" s="7">
        <f t="shared" ca="1" si="129"/>
        <v>0.487587461149673</v>
      </c>
      <c r="G272" s="7">
        <f t="shared" ca="1" si="130"/>
        <v>7.1828559714932494</v>
      </c>
      <c r="H272" s="7">
        <f t="shared" ca="1" si="131"/>
        <v>6.9345541779203757</v>
      </c>
      <c r="I272" s="7">
        <f t="shared" ca="1" si="132"/>
        <v>0.36760003965749222</v>
      </c>
      <c r="J272" s="7">
        <f t="shared" ca="1" si="133"/>
        <v>0.63239996034250778</v>
      </c>
      <c r="K272" s="7">
        <f t="shared" ca="1" si="134"/>
        <v>8.0060782449473855</v>
      </c>
      <c r="L272" s="7">
        <f t="shared" ca="1" si="135"/>
        <v>3.6658658908506325</v>
      </c>
      <c r="M272" s="7">
        <f t="shared" ca="1" si="136"/>
        <v>5.835972067899009</v>
      </c>
      <c r="N272" s="7">
        <f t="shared" ca="1" si="137"/>
        <v>0.89960414612329964</v>
      </c>
      <c r="O272" s="7">
        <f t="shared" ca="1" si="138"/>
        <v>0.10039585387670036</v>
      </c>
      <c r="P272" s="7">
        <f t="shared" ca="1" si="139"/>
        <v>0.74060315038886548</v>
      </c>
      <c r="Q272" s="7">
        <f t="shared" ca="1" si="140"/>
        <v>16.090440580382104</v>
      </c>
      <c r="R272" s="7">
        <f t="shared" ca="1" si="141"/>
        <v>8.4155218653854842</v>
      </c>
      <c r="S272" s="7">
        <f t="shared" ca="1" si="142"/>
        <v>0.17765765466487371</v>
      </c>
      <c r="T272" s="7">
        <f t="shared" ca="1" si="143"/>
        <v>0.82234234533512629</v>
      </c>
      <c r="U272" s="7">
        <f t="shared" ca="1" si="144"/>
        <v>10.367381213901822</v>
      </c>
      <c r="V272" s="7">
        <f t="shared" ca="1" si="145"/>
        <v>1.1735909527150394</v>
      </c>
      <c r="W272" s="7">
        <f t="shared" ca="1" si="146"/>
        <v>5.7704860833084313</v>
      </c>
      <c r="X272" s="7">
        <f t="shared" ca="1" si="147"/>
        <v>0.56678700724067899</v>
      </c>
      <c r="Y272" s="7">
        <f t="shared" ca="1" si="148"/>
        <v>0.43321299275932101</v>
      </c>
      <c r="Z272" s="7">
        <f t="shared" ca="1" si="149"/>
        <v>2.8388584721675065</v>
      </c>
      <c r="AA272" s="7">
        <f t="shared" ca="1" si="150"/>
        <v>4.1826288589292995</v>
      </c>
      <c r="AB272" s="7">
        <f t="shared" ca="1" si="151"/>
        <v>3.5107436655484028</v>
      </c>
      <c r="AC272" s="7">
        <f t="shared" ca="1" si="152"/>
        <v>0.86434230840454152</v>
      </c>
      <c r="AD272" s="7">
        <f t="shared" ca="1" si="153"/>
        <v>0.13565769159545848</v>
      </c>
      <c r="AE272" s="7">
        <f t="shared" ca="1" si="154"/>
        <v>0.58314559343077621</v>
      </c>
      <c r="AF272" s="7">
        <f t="shared" ca="1" si="155"/>
        <v>7.9904821588481685</v>
      </c>
      <c r="AG272" s="7">
        <f t="shared" ca="1" si="156"/>
        <v>4.2868138761394725</v>
      </c>
      <c r="AH272" s="11">
        <f t="shared" ca="1" si="157"/>
        <v>6.686252384347501</v>
      </c>
    </row>
    <row r="273" spans="3:34">
      <c r="C273" s="7">
        <v>264</v>
      </c>
      <c r="D273" s="7">
        <f t="shared" ca="1" si="127"/>
        <v>0.20292406633048465</v>
      </c>
      <c r="E273" s="7">
        <f t="shared" ca="1" si="128"/>
        <v>15.94923427402599</v>
      </c>
      <c r="F273" s="7">
        <f t="shared" ca="1" si="129"/>
        <v>0.79707593366951535</v>
      </c>
      <c r="G273" s="7">
        <f t="shared" ca="1" si="130"/>
        <v>2.2680533036447033</v>
      </c>
      <c r="H273" s="7">
        <f t="shared" ca="1" si="131"/>
        <v>9.1086437888353462</v>
      </c>
      <c r="I273" s="7">
        <f t="shared" ca="1" si="132"/>
        <v>9.333185151987311E-2</v>
      </c>
      <c r="J273" s="7">
        <f t="shared" ca="1" si="133"/>
        <v>0.90666814848012689</v>
      </c>
      <c r="K273" s="7">
        <f t="shared" ca="1" si="134"/>
        <v>18.972750729438555</v>
      </c>
      <c r="L273" s="7">
        <f t="shared" ca="1" si="135"/>
        <v>0.78383019206766535</v>
      </c>
      <c r="M273" s="7">
        <f t="shared" ca="1" si="136"/>
        <v>9.8782904607531101</v>
      </c>
      <c r="N273" s="7">
        <f t="shared" ca="1" si="137"/>
        <v>0.72793970115923989</v>
      </c>
      <c r="O273" s="7">
        <f t="shared" ca="1" si="138"/>
        <v>0.27206029884076011</v>
      </c>
      <c r="P273" s="7">
        <f t="shared" ca="1" si="139"/>
        <v>2.2227594360569705</v>
      </c>
      <c r="Q273" s="7">
        <f t="shared" ca="1" si="140"/>
        <v>9.1121208523834554</v>
      </c>
      <c r="R273" s="7">
        <f t="shared" ca="1" si="141"/>
        <v>5.6674401442202127</v>
      </c>
      <c r="S273" s="7">
        <f t="shared" ca="1" si="142"/>
        <v>0.14991784347893411</v>
      </c>
      <c r="T273" s="7">
        <f t="shared" ca="1" si="143"/>
        <v>0.85008215652106589</v>
      </c>
      <c r="U273" s="7">
        <f t="shared" ca="1" si="144"/>
        <v>11.386007070445864</v>
      </c>
      <c r="V273" s="7">
        <f t="shared" ca="1" si="145"/>
        <v>0.97453367662726009</v>
      </c>
      <c r="W273" s="7">
        <f t="shared" ca="1" si="146"/>
        <v>6.1802703735365618</v>
      </c>
      <c r="X273" s="7">
        <f t="shared" ca="1" si="147"/>
        <v>0.17965053034897349</v>
      </c>
      <c r="Y273" s="7">
        <f t="shared" ca="1" si="148"/>
        <v>0.82034946965102651</v>
      </c>
      <c r="Z273" s="7">
        <f t="shared" ca="1" si="149"/>
        <v>8.583709066517704</v>
      </c>
      <c r="AA273" s="7">
        <f t="shared" ca="1" si="150"/>
        <v>0.99012423506277059</v>
      </c>
      <c r="AB273" s="7">
        <f t="shared" ca="1" si="151"/>
        <v>4.7869166507902374</v>
      </c>
      <c r="AC273" s="7">
        <f t="shared" ca="1" si="152"/>
        <v>0.75209745471536715</v>
      </c>
      <c r="AD273" s="7">
        <f t="shared" ca="1" si="153"/>
        <v>0.24790254528463285</v>
      </c>
      <c r="AE273" s="7">
        <f t="shared" ca="1" si="154"/>
        <v>1.1395574775699457</v>
      </c>
      <c r="AF273" s="7">
        <f t="shared" ca="1" si="155"/>
        <v>5.5788782904365588</v>
      </c>
      <c r="AG273" s="7">
        <f t="shared" ca="1" si="156"/>
        <v>3.3592178840032521</v>
      </c>
      <c r="AH273" s="11">
        <f t="shared" ca="1" si="157"/>
        <v>11.386007070445864</v>
      </c>
    </row>
    <row r="274" spans="3:34">
      <c r="C274" s="7">
        <v>265</v>
      </c>
      <c r="D274" s="7">
        <f t="shared" ca="1" si="127"/>
        <v>0.8955502046274938</v>
      </c>
      <c r="E274" s="7">
        <f t="shared" ca="1" si="128"/>
        <v>1.1031699581723942</v>
      </c>
      <c r="F274" s="7">
        <f t="shared" ca="1" si="129"/>
        <v>0.1044497953725062</v>
      </c>
      <c r="G274" s="7">
        <f t="shared" ca="1" si="130"/>
        <v>22.59048750076683</v>
      </c>
      <c r="H274" s="7">
        <f t="shared" ca="1" si="131"/>
        <v>11.846828729469612</v>
      </c>
      <c r="I274" s="7">
        <f t="shared" ca="1" si="132"/>
        <v>0.94453158538635373</v>
      </c>
      <c r="J274" s="7">
        <f t="shared" ca="1" si="133"/>
        <v>5.5468414613646266E-2</v>
      </c>
      <c r="K274" s="7">
        <f t="shared" ca="1" si="134"/>
        <v>0.45652920973285349</v>
      </c>
      <c r="L274" s="7">
        <f t="shared" ca="1" si="135"/>
        <v>23.135532210339978</v>
      </c>
      <c r="M274" s="7">
        <f t="shared" ca="1" si="136"/>
        <v>11.796030710036415</v>
      </c>
      <c r="N274" s="7">
        <f t="shared" ca="1" si="137"/>
        <v>0.22770509203581668</v>
      </c>
      <c r="O274" s="7">
        <f t="shared" ca="1" si="138"/>
        <v>0.77229490796418332</v>
      </c>
      <c r="P274" s="7">
        <f t="shared" ca="1" si="139"/>
        <v>10.357927602730237</v>
      </c>
      <c r="Q274" s="7">
        <f t="shared" ca="1" si="140"/>
        <v>1.8087215773745546</v>
      </c>
      <c r="R274" s="7">
        <f t="shared" ca="1" si="141"/>
        <v>6.0833245900523956</v>
      </c>
      <c r="S274" s="7">
        <f t="shared" ca="1" si="142"/>
        <v>0.54530005748221122</v>
      </c>
      <c r="T274" s="7">
        <f t="shared" ca="1" si="143"/>
        <v>0.45469994251778878</v>
      </c>
      <c r="U274" s="7">
        <f t="shared" ca="1" si="144"/>
        <v>3.6385144298172332</v>
      </c>
      <c r="V274" s="7">
        <f t="shared" ca="1" si="145"/>
        <v>4.7287052674143766</v>
      </c>
      <c r="W274" s="7">
        <f t="shared" ca="1" si="146"/>
        <v>4.1836098486158049</v>
      </c>
      <c r="X274" s="7">
        <f t="shared" ca="1" si="147"/>
        <v>0.7451118569771813</v>
      </c>
      <c r="Y274" s="7">
        <f t="shared" ca="1" si="148"/>
        <v>0.2548881430228187</v>
      </c>
      <c r="Z274" s="7">
        <f t="shared" ca="1" si="149"/>
        <v>1.4711046413973341</v>
      </c>
      <c r="AA274" s="7">
        <f t="shared" ca="1" si="150"/>
        <v>6.8346524243667659</v>
      </c>
      <c r="AB274" s="7">
        <f t="shared" ca="1" si="151"/>
        <v>4.1528785328820499</v>
      </c>
      <c r="AC274" s="7">
        <f t="shared" ca="1" si="152"/>
        <v>7.2707068060639091E-2</v>
      </c>
      <c r="AD274" s="7">
        <f t="shared" ca="1" si="153"/>
        <v>0.92729293193936091</v>
      </c>
      <c r="AE274" s="7">
        <f t="shared" ca="1" si="154"/>
        <v>10.485266707505188</v>
      </c>
      <c r="AF274" s="7">
        <f t="shared" ca="1" si="155"/>
        <v>0.30194305359663959</v>
      </c>
      <c r="AG274" s="7">
        <f t="shared" ca="1" si="156"/>
        <v>5.3936048805509138</v>
      </c>
      <c r="AH274" s="11">
        <f t="shared" ca="1" si="157"/>
        <v>1.1031699581723942</v>
      </c>
    </row>
    <row r="275" spans="3:34">
      <c r="C275" s="7">
        <v>266</v>
      </c>
      <c r="D275" s="7">
        <f t="shared" ca="1" si="127"/>
        <v>0.12646118418696373</v>
      </c>
      <c r="E275" s="7">
        <f t="shared" ca="1" si="128"/>
        <v>20.678198622727567</v>
      </c>
      <c r="F275" s="7">
        <f t="shared" ca="1" si="129"/>
        <v>0.87353881581303627</v>
      </c>
      <c r="G275" s="7">
        <f t="shared" ca="1" si="130"/>
        <v>1.3520271328824263</v>
      </c>
      <c r="H275" s="7">
        <f t="shared" ca="1" si="131"/>
        <v>11.015112877804997</v>
      </c>
      <c r="I275" s="7">
        <f t="shared" ca="1" si="132"/>
        <v>0.77129221918653301</v>
      </c>
      <c r="J275" s="7">
        <f t="shared" ca="1" si="133"/>
        <v>0.22870778081346699</v>
      </c>
      <c r="K275" s="7">
        <f t="shared" ca="1" si="134"/>
        <v>2.0775037121125326</v>
      </c>
      <c r="L275" s="7">
        <f t="shared" ca="1" si="135"/>
        <v>11.802481252884375</v>
      </c>
      <c r="M275" s="7">
        <f t="shared" ca="1" si="136"/>
        <v>6.9399924824984538</v>
      </c>
      <c r="N275" s="7">
        <f t="shared" ca="1" si="137"/>
        <v>0.96941207315071976</v>
      </c>
      <c r="O275" s="7">
        <f t="shared" ca="1" si="138"/>
        <v>3.0587926849280245E-2</v>
      </c>
      <c r="P275" s="7">
        <f t="shared" ca="1" si="139"/>
        <v>0.21745850978334644</v>
      </c>
      <c r="Q275" s="7">
        <f t="shared" ca="1" si="140"/>
        <v>24.410049267010763</v>
      </c>
      <c r="R275" s="7">
        <f t="shared" ca="1" si="141"/>
        <v>12.313753888397054</v>
      </c>
      <c r="S275" s="7">
        <f t="shared" ca="1" si="142"/>
        <v>0.45013379910485141</v>
      </c>
      <c r="T275" s="7">
        <f t="shared" ca="1" si="143"/>
        <v>0.54986620089514859</v>
      </c>
      <c r="U275" s="7">
        <f t="shared" ca="1" si="144"/>
        <v>4.7892624544071687</v>
      </c>
      <c r="V275" s="7">
        <f t="shared" ca="1" si="145"/>
        <v>3.588481808703385</v>
      </c>
      <c r="W275" s="7">
        <f t="shared" ca="1" si="146"/>
        <v>4.1888721315552768</v>
      </c>
      <c r="X275" s="7">
        <f t="shared" ca="1" si="147"/>
        <v>0.72581289654543535</v>
      </c>
      <c r="Y275" s="7">
        <f t="shared" ca="1" si="148"/>
        <v>0.27418710345456465</v>
      </c>
      <c r="Z275" s="7">
        <f t="shared" ca="1" si="149"/>
        <v>1.6023150781468696</v>
      </c>
      <c r="AA275" s="7">
        <f t="shared" ca="1" si="150"/>
        <v>6.4697227315659092</v>
      </c>
      <c r="AB275" s="7">
        <f t="shared" ca="1" si="151"/>
        <v>4.0360189048563893</v>
      </c>
      <c r="AC275" s="7">
        <f t="shared" ca="1" si="152"/>
        <v>0.9299021763106432</v>
      </c>
      <c r="AD275" s="7">
        <f t="shared" ca="1" si="153"/>
        <v>7.0097823689356797E-2</v>
      </c>
      <c r="AE275" s="7">
        <f t="shared" ca="1" si="154"/>
        <v>0.29070354052040071</v>
      </c>
      <c r="AF275" s="7">
        <f t="shared" ca="1" si="155"/>
        <v>10.631454124897701</v>
      </c>
      <c r="AG275" s="7">
        <f t="shared" ca="1" si="156"/>
        <v>5.4610788327090507</v>
      </c>
      <c r="AH275" s="11">
        <f t="shared" ca="1" si="157"/>
        <v>2.0775037121125326</v>
      </c>
    </row>
    <row r="276" spans="3:34">
      <c r="C276" s="7">
        <v>267</v>
      </c>
      <c r="D276" s="7">
        <f t="shared" ca="1" si="127"/>
        <v>0.88807197268239368</v>
      </c>
      <c r="E276" s="7">
        <f t="shared" ca="1" si="128"/>
        <v>1.1870248895635565</v>
      </c>
      <c r="F276" s="7">
        <f t="shared" ca="1" si="129"/>
        <v>0.11192802731760632</v>
      </c>
      <c r="G276" s="7">
        <f t="shared" ca="1" si="130"/>
        <v>21.898992274870842</v>
      </c>
      <c r="H276" s="7">
        <f t="shared" ca="1" si="131"/>
        <v>11.543008582217199</v>
      </c>
      <c r="I276" s="7">
        <f t="shared" ca="1" si="132"/>
        <v>0.13243556238735155</v>
      </c>
      <c r="J276" s="7">
        <f t="shared" ca="1" si="133"/>
        <v>0.86756443761264845</v>
      </c>
      <c r="K276" s="7">
        <f t="shared" ca="1" si="134"/>
        <v>16.173272587627675</v>
      </c>
      <c r="L276" s="7">
        <f t="shared" ca="1" si="135"/>
        <v>1.1365239220076941</v>
      </c>
      <c r="M276" s="7">
        <f t="shared" ca="1" si="136"/>
        <v>8.6548982548176845</v>
      </c>
      <c r="N276" s="7">
        <f t="shared" ca="1" si="137"/>
        <v>0.29472000439845747</v>
      </c>
      <c r="O276" s="7">
        <f t="shared" ca="1" si="138"/>
        <v>0.70527999560154253</v>
      </c>
      <c r="P276" s="7">
        <f t="shared" ca="1" si="139"/>
        <v>8.5521065769370317</v>
      </c>
      <c r="Q276" s="7">
        <f t="shared" ca="1" si="140"/>
        <v>2.4441227869391664</v>
      </c>
      <c r="R276" s="7">
        <f t="shared" ca="1" si="141"/>
        <v>5.498114681938099</v>
      </c>
      <c r="S276" s="7">
        <f t="shared" ca="1" si="142"/>
        <v>0.58489109057701116</v>
      </c>
      <c r="T276" s="7">
        <f t="shared" ca="1" si="143"/>
        <v>0.41510890942298884</v>
      </c>
      <c r="U276" s="7">
        <f t="shared" ca="1" si="144"/>
        <v>3.2179777142153076</v>
      </c>
      <c r="V276" s="7">
        <f t="shared" ca="1" si="145"/>
        <v>5.2752861650173895</v>
      </c>
      <c r="W276" s="7">
        <f t="shared" ca="1" si="146"/>
        <v>4.2466319396163481</v>
      </c>
      <c r="X276" s="7">
        <f t="shared" ca="1" si="147"/>
        <v>0.9927353893082862</v>
      </c>
      <c r="Y276" s="7">
        <f t="shared" ca="1" si="148"/>
        <v>7.264610691713802E-3</v>
      </c>
      <c r="Z276" s="7">
        <f t="shared" ca="1" si="149"/>
        <v>3.645563235944891E-2</v>
      </c>
      <c r="AA276" s="7">
        <f t="shared" ca="1" si="150"/>
        <v>24.62370285110535</v>
      </c>
      <c r="AB276" s="7">
        <f t="shared" ca="1" si="151"/>
        <v>12.330079241732399</v>
      </c>
      <c r="AC276" s="7">
        <f t="shared" ca="1" si="152"/>
        <v>0.85764429159523947</v>
      </c>
      <c r="AD276" s="7">
        <f t="shared" ca="1" si="153"/>
        <v>0.14235570840476053</v>
      </c>
      <c r="AE276" s="7">
        <f t="shared" ca="1" si="154"/>
        <v>0.61426337606380965</v>
      </c>
      <c r="AF276" s="7">
        <f t="shared" ca="1" si="155"/>
        <v>7.7977054594782578</v>
      </c>
      <c r="AG276" s="7">
        <f t="shared" ca="1" si="156"/>
        <v>4.2059844177710337</v>
      </c>
      <c r="AH276" s="11">
        <f t="shared" ca="1" si="157"/>
        <v>1.1870248895635565</v>
      </c>
    </row>
    <row r="277" spans="3:34">
      <c r="C277" s="7">
        <v>268</v>
      </c>
      <c r="D277" s="7">
        <f t="shared" ca="1" si="127"/>
        <v>0.28490153362844983</v>
      </c>
      <c r="E277" s="7">
        <f t="shared" ca="1" si="128"/>
        <v>12.556116544515209</v>
      </c>
      <c r="F277" s="7">
        <f t="shared" ca="1" si="129"/>
        <v>0.71509846637155017</v>
      </c>
      <c r="G277" s="7">
        <f t="shared" ca="1" si="130"/>
        <v>3.3533503056503244</v>
      </c>
      <c r="H277" s="7">
        <f t="shared" ca="1" si="131"/>
        <v>7.9547334250827664</v>
      </c>
      <c r="I277" s="7">
        <f t="shared" ca="1" si="132"/>
        <v>0.36875539373902655</v>
      </c>
      <c r="J277" s="7">
        <f t="shared" ca="1" si="133"/>
        <v>0.63124460626097345</v>
      </c>
      <c r="K277" s="7">
        <f t="shared" ca="1" si="134"/>
        <v>7.9809739547695742</v>
      </c>
      <c r="L277" s="7">
        <f t="shared" ca="1" si="135"/>
        <v>3.680494743729152</v>
      </c>
      <c r="M277" s="7">
        <f t="shared" ca="1" si="136"/>
        <v>5.8307343492493633</v>
      </c>
      <c r="N277" s="7">
        <f t="shared" ca="1" si="137"/>
        <v>0.11856520763456813</v>
      </c>
      <c r="O277" s="7">
        <f t="shared" ca="1" si="138"/>
        <v>0.88143479236543187</v>
      </c>
      <c r="P277" s="7">
        <f t="shared" ca="1" si="139"/>
        <v>14.926045360490177</v>
      </c>
      <c r="Q277" s="7">
        <f t="shared" ca="1" si="140"/>
        <v>0.88342977361758179</v>
      </c>
      <c r="R277" s="7">
        <f t="shared" ca="1" si="141"/>
        <v>7.9047375670538793</v>
      </c>
      <c r="S277" s="7">
        <f t="shared" ca="1" si="142"/>
        <v>0.73879726233090215</v>
      </c>
      <c r="T277" s="7">
        <f t="shared" ca="1" si="143"/>
        <v>0.26120273766909785</v>
      </c>
      <c r="U277" s="7">
        <f t="shared" ca="1" si="144"/>
        <v>1.8163904173546315</v>
      </c>
      <c r="V277" s="7">
        <f t="shared" ca="1" si="145"/>
        <v>8.0547504030760031</v>
      </c>
      <c r="W277" s="7">
        <f t="shared" ca="1" si="146"/>
        <v>4.9355704102153171</v>
      </c>
      <c r="X277" s="7">
        <f t="shared" ca="1" si="147"/>
        <v>0.71556838011144974</v>
      </c>
      <c r="Y277" s="7">
        <f t="shared" ca="1" si="148"/>
        <v>0.28443161988855026</v>
      </c>
      <c r="Z277" s="7">
        <f t="shared" ca="1" si="149"/>
        <v>1.6733905743228117</v>
      </c>
      <c r="AA277" s="7">
        <f t="shared" ca="1" si="150"/>
        <v>6.2863120309524145</v>
      </c>
      <c r="AB277" s="7">
        <f t="shared" ca="1" si="151"/>
        <v>3.9798513026376132</v>
      </c>
      <c r="AC277" s="7">
        <f t="shared" ca="1" si="152"/>
        <v>0.87857562808468981</v>
      </c>
      <c r="AD277" s="7">
        <f t="shared" ca="1" si="153"/>
        <v>0.12142437191531019</v>
      </c>
      <c r="AE277" s="7">
        <f t="shared" ca="1" si="154"/>
        <v>0.51781314925806954</v>
      </c>
      <c r="AF277" s="7">
        <f t="shared" ca="1" si="155"/>
        <v>8.4338546535119736</v>
      </c>
      <c r="AG277" s="7">
        <f t="shared" ca="1" si="156"/>
        <v>4.4758339013850215</v>
      </c>
      <c r="AH277" s="11">
        <f t="shared" ca="1" si="157"/>
        <v>1.8163904173546315</v>
      </c>
    </row>
    <row r="278" spans="3:34">
      <c r="C278" s="7">
        <v>269</v>
      </c>
      <c r="D278" s="7">
        <f t="shared" ca="1" si="127"/>
        <v>0.55381990049840624</v>
      </c>
      <c r="E278" s="7">
        <f t="shared" ca="1" si="128"/>
        <v>5.9091573444090928</v>
      </c>
      <c r="F278" s="7">
        <f t="shared" ca="1" si="129"/>
        <v>0.44618009950159376</v>
      </c>
      <c r="G278" s="7">
        <f t="shared" ca="1" si="130"/>
        <v>8.0703259792991755</v>
      </c>
      <c r="H278" s="7">
        <f t="shared" ca="1" si="131"/>
        <v>6.9897416618541346</v>
      </c>
      <c r="I278" s="7">
        <f t="shared" ca="1" si="132"/>
        <v>0.26441735784702391</v>
      </c>
      <c r="J278" s="7">
        <f t="shared" ca="1" si="133"/>
        <v>0.73558264215297609</v>
      </c>
      <c r="K278" s="7">
        <f t="shared" ca="1" si="134"/>
        <v>10.641812185668377</v>
      </c>
      <c r="L278" s="7">
        <f t="shared" ca="1" si="135"/>
        <v>2.4567390670883342</v>
      </c>
      <c r="M278" s="7">
        <f t="shared" ca="1" si="136"/>
        <v>6.5492756263783551</v>
      </c>
      <c r="N278" s="7">
        <f t="shared" ca="1" si="137"/>
        <v>0.98069465916201515</v>
      </c>
      <c r="O278" s="7">
        <f t="shared" ca="1" si="138"/>
        <v>1.9305340837984852E-2</v>
      </c>
      <c r="P278" s="7">
        <f t="shared" ca="1" si="139"/>
        <v>0.13645885780386682</v>
      </c>
      <c r="Q278" s="7">
        <f t="shared" ca="1" si="140"/>
        <v>27.631614457975651</v>
      </c>
      <c r="R278" s="7">
        <f t="shared" ca="1" si="141"/>
        <v>13.884036657889759</v>
      </c>
      <c r="S278" s="7">
        <f t="shared" ca="1" si="142"/>
        <v>2.606801600226083E-2</v>
      </c>
      <c r="T278" s="7">
        <f t="shared" ca="1" si="143"/>
        <v>0.97393198399773917</v>
      </c>
      <c r="U278" s="7">
        <f t="shared" ca="1" si="144"/>
        <v>21.882276939876704</v>
      </c>
      <c r="V278" s="7">
        <f t="shared" ca="1" si="145"/>
        <v>0.15848285641464677</v>
      </c>
      <c r="W278" s="7">
        <f t="shared" ca="1" si="146"/>
        <v>11.020379898145675</v>
      </c>
      <c r="X278" s="7">
        <f t="shared" ca="1" si="147"/>
        <v>0.77172979812298237</v>
      </c>
      <c r="Y278" s="7">
        <f t="shared" ca="1" si="148"/>
        <v>0.22827020187701763</v>
      </c>
      <c r="Z278" s="7">
        <f t="shared" ca="1" si="149"/>
        <v>1.2956039632693876</v>
      </c>
      <c r="AA278" s="7">
        <f t="shared" ca="1" si="150"/>
        <v>7.3861262787388062</v>
      </c>
      <c r="AB278" s="7">
        <f t="shared" ca="1" si="151"/>
        <v>4.3408651210040965</v>
      </c>
      <c r="AC278" s="7">
        <f t="shared" ca="1" si="152"/>
        <v>0.11079036465460423</v>
      </c>
      <c r="AD278" s="7">
        <f t="shared" ca="1" si="153"/>
        <v>0.88920963534539577</v>
      </c>
      <c r="AE278" s="7">
        <f t="shared" ca="1" si="154"/>
        <v>8.8004618802055106</v>
      </c>
      <c r="AF278" s="7">
        <f t="shared" ca="1" si="155"/>
        <v>0.46968904391929539</v>
      </c>
      <c r="AG278" s="7">
        <f t="shared" ca="1" si="156"/>
        <v>4.6350754620624031</v>
      </c>
      <c r="AH278" s="11">
        <f t="shared" ca="1" si="157"/>
        <v>5.9091573444090928</v>
      </c>
    </row>
    <row r="279" spans="3:34">
      <c r="C279" s="7">
        <v>270</v>
      </c>
      <c r="D279" s="7">
        <f t="shared" ca="1" si="127"/>
        <v>0.29867038604824303</v>
      </c>
      <c r="E279" s="7">
        <f t="shared" ca="1" si="128"/>
        <v>12.084147014663298</v>
      </c>
      <c r="F279" s="7">
        <f t="shared" ca="1" si="129"/>
        <v>0.70132961395175697</v>
      </c>
      <c r="G279" s="7">
        <f t="shared" ca="1" si="130"/>
        <v>3.5477729710743553</v>
      </c>
      <c r="H279" s="7">
        <f t="shared" ca="1" si="131"/>
        <v>7.8159599928688266</v>
      </c>
      <c r="I279" s="7">
        <f t="shared" ca="1" si="132"/>
        <v>0.47502307582868142</v>
      </c>
      <c r="J279" s="7">
        <f t="shared" ca="1" si="133"/>
        <v>0.52497692417131858</v>
      </c>
      <c r="K279" s="7">
        <f t="shared" ca="1" si="134"/>
        <v>5.9551351634843082</v>
      </c>
      <c r="L279" s="7">
        <f t="shared" ca="1" si="135"/>
        <v>5.1552077705272801</v>
      </c>
      <c r="M279" s="7">
        <f t="shared" ca="1" si="136"/>
        <v>5.5551714670057937</v>
      </c>
      <c r="N279" s="7">
        <f t="shared" ca="1" si="137"/>
        <v>0.40850432795552905</v>
      </c>
      <c r="O279" s="7">
        <f t="shared" ca="1" si="138"/>
        <v>0.59149567204447095</v>
      </c>
      <c r="P279" s="7">
        <f t="shared" ca="1" si="139"/>
        <v>6.266769389914784</v>
      </c>
      <c r="Q279" s="7">
        <f t="shared" ca="1" si="140"/>
        <v>3.6757063875418781</v>
      </c>
      <c r="R279" s="7">
        <f t="shared" ca="1" si="141"/>
        <v>4.9712378887283313</v>
      </c>
      <c r="S279" s="7">
        <f t="shared" ca="1" si="142"/>
        <v>0.93614191101631206</v>
      </c>
      <c r="T279" s="7">
        <f t="shared" ca="1" si="143"/>
        <v>6.3858088983687944E-2</v>
      </c>
      <c r="U279" s="7">
        <f t="shared" ca="1" si="144"/>
        <v>0.39592919797901871</v>
      </c>
      <c r="V279" s="7">
        <f t="shared" ca="1" si="145"/>
        <v>16.506552103405667</v>
      </c>
      <c r="W279" s="7">
        <f t="shared" ca="1" si="146"/>
        <v>8.451240650692343</v>
      </c>
      <c r="X279" s="7">
        <f t="shared" ca="1" si="147"/>
        <v>0.15390432220182915</v>
      </c>
      <c r="Y279" s="7">
        <f t="shared" ca="1" si="148"/>
        <v>0.84609567779817085</v>
      </c>
      <c r="Z279" s="7">
        <f t="shared" ca="1" si="149"/>
        <v>9.3571207702467234</v>
      </c>
      <c r="AA279" s="7">
        <f t="shared" ca="1" si="150"/>
        <v>0.83561415723257837</v>
      </c>
      <c r="AB279" s="7">
        <f t="shared" ca="1" si="151"/>
        <v>5.096367463739651</v>
      </c>
      <c r="AC279" s="7">
        <f t="shared" ca="1" si="152"/>
        <v>0.72601522824194142</v>
      </c>
      <c r="AD279" s="7">
        <f t="shared" ca="1" si="153"/>
        <v>0.27398477175805858</v>
      </c>
      <c r="AE279" s="7">
        <f t="shared" ca="1" si="154"/>
        <v>1.2807371553498412</v>
      </c>
      <c r="AF279" s="7">
        <f t="shared" ca="1" si="155"/>
        <v>5.1787310066555534</v>
      </c>
      <c r="AG279" s="7">
        <f t="shared" ca="1" si="156"/>
        <v>3.2297340810026975</v>
      </c>
      <c r="AH279" s="11">
        <f t="shared" ca="1" si="157"/>
        <v>6.266769389914784</v>
      </c>
    </row>
    <row r="280" spans="3:34">
      <c r="C280" s="7">
        <v>271</v>
      </c>
      <c r="D280" s="7">
        <f t="shared" ca="1" si="127"/>
        <v>9.7221186307897001E-2</v>
      </c>
      <c r="E280" s="7">
        <f t="shared" ca="1" si="128"/>
        <v>23.307666251362818</v>
      </c>
      <c r="F280" s="7">
        <f t="shared" ca="1" si="129"/>
        <v>0.902778813692103</v>
      </c>
      <c r="G280" s="7">
        <f t="shared" ca="1" si="130"/>
        <v>1.0227770164674708</v>
      </c>
      <c r="H280" s="7">
        <f t="shared" ca="1" si="131"/>
        <v>12.165221633915145</v>
      </c>
      <c r="I280" s="7">
        <f t="shared" ca="1" si="132"/>
        <v>0.80537040285839279</v>
      </c>
      <c r="J280" s="7">
        <f t="shared" ca="1" si="133"/>
        <v>0.19462959714160721</v>
      </c>
      <c r="K280" s="7">
        <f t="shared" ca="1" si="134"/>
        <v>1.7316238369239674</v>
      </c>
      <c r="L280" s="7">
        <f t="shared" ca="1" si="135"/>
        <v>13.093256228781705</v>
      </c>
      <c r="M280" s="7">
        <f t="shared" ca="1" si="136"/>
        <v>7.4124400328528361</v>
      </c>
      <c r="N280" s="7">
        <f t="shared" ca="1" si="137"/>
        <v>0.42435697822404839</v>
      </c>
      <c r="O280" s="7">
        <f t="shared" ca="1" si="138"/>
        <v>0.57564302177595161</v>
      </c>
      <c r="P280" s="7">
        <f t="shared" ca="1" si="139"/>
        <v>6.0002617374038145</v>
      </c>
      <c r="Q280" s="7">
        <f t="shared" ca="1" si="140"/>
        <v>3.8658729499197513</v>
      </c>
      <c r="R280" s="7">
        <f t="shared" ca="1" si="141"/>
        <v>4.9330673436617829</v>
      </c>
      <c r="S280" s="7">
        <f t="shared" ca="1" si="142"/>
        <v>0.29873213160743173</v>
      </c>
      <c r="T280" s="7">
        <f t="shared" ca="1" si="143"/>
        <v>0.70126786839256827</v>
      </c>
      <c r="U280" s="7">
        <f t="shared" ca="1" si="144"/>
        <v>7.2492479282651647</v>
      </c>
      <c r="V280" s="7">
        <f t="shared" ca="1" si="145"/>
        <v>2.1291920501768669</v>
      </c>
      <c r="W280" s="7">
        <f t="shared" ca="1" si="146"/>
        <v>4.6892199892210158</v>
      </c>
      <c r="X280" s="7">
        <f t="shared" ca="1" si="147"/>
        <v>0.60078767357284513</v>
      </c>
      <c r="Y280" s="7">
        <f t="shared" ca="1" si="148"/>
        <v>0.39921232642715487</v>
      </c>
      <c r="Z280" s="7">
        <f t="shared" ca="1" si="149"/>
        <v>2.5475684771617706</v>
      </c>
      <c r="AA280" s="7">
        <f t="shared" ca="1" si="150"/>
        <v>4.59130928599002</v>
      </c>
      <c r="AB280" s="7">
        <f t="shared" ca="1" si="151"/>
        <v>3.5694388815758953</v>
      </c>
      <c r="AC280" s="7">
        <f t="shared" ca="1" si="152"/>
        <v>0.54823170123786558</v>
      </c>
      <c r="AD280" s="7">
        <f t="shared" ca="1" si="153"/>
        <v>0.45176829876213442</v>
      </c>
      <c r="AE280" s="7">
        <f t="shared" ca="1" si="154"/>
        <v>2.4042290756650915</v>
      </c>
      <c r="AF280" s="7">
        <f t="shared" ca="1" si="155"/>
        <v>3.1783433757566422</v>
      </c>
      <c r="AG280" s="7">
        <f t="shared" ca="1" si="156"/>
        <v>2.7912862257108668</v>
      </c>
      <c r="AH280" s="11">
        <f t="shared" ca="1" si="157"/>
        <v>6.0002617374038145</v>
      </c>
    </row>
    <row r="281" spans="3:34">
      <c r="C281" s="7">
        <v>272</v>
      </c>
      <c r="D281" s="7">
        <f t="shared" ca="1" si="127"/>
        <v>0.49377041988625736</v>
      </c>
      <c r="E281" s="7">
        <f t="shared" ca="1" si="128"/>
        <v>7.0568460689031101</v>
      </c>
      <c r="F281" s="7">
        <f t="shared" ca="1" si="129"/>
        <v>0.50622958011374264</v>
      </c>
      <c r="G281" s="7">
        <f t="shared" ca="1" si="130"/>
        <v>6.8076499695268176</v>
      </c>
      <c r="H281" s="7">
        <f t="shared" ca="1" si="131"/>
        <v>6.9322480192149634</v>
      </c>
      <c r="I281" s="7">
        <f t="shared" ca="1" si="132"/>
        <v>0.68704502037333959</v>
      </c>
      <c r="J281" s="7">
        <f t="shared" ca="1" si="133"/>
        <v>0.31295497962666041</v>
      </c>
      <c r="K281" s="7">
        <f t="shared" ca="1" si="134"/>
        <v>3.002843656543861</v>
      </c>
      <c r="L281" s="7">
        <f t="shared" ca="1" si="135"/>
        <v>9.2935674707666465</v>
      </c>
      <c r="M281" s="7">
        <f t="shared" ca="1" si="136"/>
        <v>6.1482055636552539</v>
      </c>
      <c r="N281" s="7">
        <f t="shared" ca="1" si="137"/>
        <v>0.22807631985465271</v>
      </c>
      <c r="O281" s="7">
        <f t="shared" ca="1" si="138"/>
        <v>0.77192368014534729</v>
      </c>
      <c r="P281" s="7">
        <f t="shared" ca="1" si="139"/>
        <v>10.346524788843205</v>
      </c>
      <c r="Q281" s="7">
        <f t="shared" ca="1" si="140"/>
        <v>1.8120871563177436</v>
      </c>
      <c r="R281" s="7">
        <f t="shared" ca="1" si="141"/>
        <v>6.0793059725804746</v>
      </c>
      <c r="S281" s="7">
        <f t="shared" ca="1" si="142"/>
        <v>0.76715360188382176</v>
      </c>
      <c r="T281" s="7">
        <f t="shared" ca="1" si="143"/>
        <v>0.23284639811617824</v>
      </c>
      <c r="U281" s="7">
        <f t="shared" ca="1" si="144"/>
        <v>1.5904094067155836</v>
      </c>
      <c r="V281" s="7">
        <f t="shared" ca="1" si="145"/>
        <v>8.7442576701637389</v>
      </c>
      <c r="W281" s="7">
        <f t="shared" ca="1" si="146"/>
        <v>5.167333538439661</v>
      </c>
      <c r="X281" s="7">
        <f t="shared" ca="1" si="147"/>
        <v>0.57998267031781281</v>
      </c>
      <c r="Y281" s="7">
        <f t="shared" ca="1" si="148"/>
        <v>0.42001732968218719</v>
      </c>
      <c r="Z281" s="7">
        <f t="shared" ca="1" si="149"/>
        <v>2.7237852732522145</v>
      </c>
      <c r="AA281" s="7">
        <f t="shared" ca="1" si="150"/>
        <v>4.3372965370393803</v>
      </c>
      <c r="AB281" s="7">
        <f t="shared" ca="1" si="151"/>
        <v>3.5305409051457977</v>
      </c>
      <c r="AC281" s="7">
        <f t="shared" ca="1" si="152"/>
        <v>0.81565977381377597</v>
      </c>
      <c r="AD281" s="7">
        <f t="shared" ca="1" si="153"/>
        <v>0.18434022618622403</v>
      </c>
      <c r="AE281" s="7">
        <f t="shared" ca="1" si="154"/>
        <v>0.81503181927581803</v>
      </c>
      <c r="AF281" s="7">
        <f t="shared" ca="1" si="155"/>
        <v>6.7638886936468321</v>
      </c>
      <c r="AG281" s="7">
        <f t="shared" ca="1" si="156"/>
        <v>3.7894602564613251</v>
      </c>
      <c r="AH281" s="11">
        <f t="shared" ca="1" si="157"/>
        <v>2.7237852732522145</v>
      </c>
    </row>
    <row r="282" spans="3:34">
      <c r="C282" s="7">
        <v>273</v>
      </c>
      <c r="D282" s="7">
        <f t="shared" ca="1" si="127"/>
        <v>0.62439481407302388</v>
      </c>
      <c r="E282" s="7">
        <f t="shared" ca="1" si="128"/>
        <v>4.7097239583175048</v>
      </c>
      <c r="F282" s="7">
        <f t="shared" ca="1" si="129"/>
        <v>0.37560518592697612</v>
      </c>
      <c r="G282" s="7">
        <f t="shared" ca="1" si="130"/>
        <v>9.792167246960183</v>
      </c>
      <c r="H282" s="7">
        <f t="shared" ca="1" si="131"/>
        <v>7.2509456026388435</v>
      </c>
      <c r="I282" s="7">
        <f t="shared" ca="1" si="132"/>
        <v>0.26565684086369856</v>
      </c>
      <c r="J282" s="7">
        <f t="shared" ca="1" si="133"/>
        <v>0.73434315913630144</v>
      </c>
      <c r="K282" s="7">
        <f t="shared" ca="1" si="134"/>
        <v>10.604399000004825</v>
      </c>
      <c r="L282" s="7">
        <f t="shared" ca="1" si="135"/>
        <v>2.4702307228914679</v>
      </c>
      <c r="M282" s="7">
        <f t="shared" ca="1" si="136"/>
        <v>6.5373148614481469</v>
      </c>
      <c r="N282" s="7">
        <f t="shared" ca="1" si="137"/>
        <v>0.38395797919243801</v>
      </c>
      <c r="O282" s="7">
        <f t="shared" ca="1" si="138"/>
        <v>0.61604202080756199</v>
      </c>
      <c r="P282" s="7">
        <f t="shared" ca="1" si="139"/>
        <v>6.7005551309800584</v>
      </c>
      <c r="Q282" s="7">
        <f t="shared" ca="1" si="140"/>
        <v>3.3910807152495264</v>
      </c>
      <c r="R282" s="7">
        <f t="shared" ca="1" si="141"/>
        <v>5.0458179231147922</v>
      </c>
      <c r="S282" s="7">
        <f t="shared" ca="1" si="142"/>
        <v>0.10578253836960683</v>
      </c>
      <c r="T282" s="7">
        <f t="shared" ca="1" si="143"/>
        <v>0.89421746163039317</v>
      </c>
      <c r="U282" s="7">
        <f t="shared" ca="1" si="144"/>
        <v>13.478218901668141</v>
      </c>
      <c r="V282" s="7">
        <f t="shared" ca="1" si="145"/>
        <v>0.67083772629884364</v>
      </c>
      <c r="W282" s="7">
        <f t="shared" ca="1" si="146"/>
        <v>7.0745283139834925</v>
      </c>
      <c r="X282" s="7">
        <f t="shared" ca="1" si="147"/>
        <v>0.72935308517592423</v>
      </c>
      <c r="Y282" s="7">
        <f t="shared" ca="1" si="148"/>
        <v>0.27064691482407577</v>
      </c>
      <c r="Z282" s="7">
        <f t="shared" ca="1" si="149"/>
        <v>1.577986612120013</v>
      </c>
      <c r="AA282" s="7">
        <f t="shared" ca="1" si="150"/>
        <v>6.534701024696278</v>
      </c>
      <c r="AB282" s="7">
        <f t="shared" ca="1" si="151"/>
        <v>4.0563438184081457</v>
      </c>
      <c r="AC282" s="7">
        <f t="shared" ca="1" si="152"/>
        <v>0.79940788903964677</v>
      </c>
      <c r="AD282" s="7">
        <f t="shared" ca="1" si="153"/>
        <v>0.20059211096035323</v>
      </c>
      <c r="AE282" s="7">
        <f t="shared" ca="1" si="154"/>
        <v>0.89553585621009979</v>
      </c>
      <c r="AF282" s="7">
        <f t="shared" ca="1" si="155"/>
        <v>6.425926925776885</v>
      </c>
      <c r="AG282" s="7">
        <f t="shared" ca="1" si="156"/>
        <v>3.6607313909934924</v>
      </c>
      <c r="AH282" s="11">
        <f t="shared" ca="1" si="157"/>
        <v>4.7097239583175048</v>
      </c>
    </row>
    <row r="283" spans="3:34">
      <c r="C283" s="7">
        <v>274</v>
      </c>
      <c r="D283" s="7">
        <f t="shared" ca="1" si="127"/>
        <v>0.66899715929579318</v>
      </c>
      <c r="E283" s="7">
        <f t="shared" ca="1" si="128"/>
        <v>4.0197546505755275</v>
      </c>
      <c r="F283" s="7">
        <f t="shared" ca="1" si="129"/>
        <v>0.33100284070420682</v>
      </c>
      <c r="G283" s="7">
        <f t="shared" ca="1" si="130"/>
        <v>11.056283214539649</v>
      </c>
      <c r="H283" s="7">
        <f t="shared" ca="1" si="131"/>
        <v>7.5380189325575877</v>
      </c>
      <c r="I283" s="7">
        <f t="shared" ca="1" si="132"/>
        <v>0.95622399078114484</v>
      </c>
      <c r="J283" s="7">
        <f t="shared" ca="1" si="133"/>
        <v>4.3776009218855161E-2</v>
      </c>
      <c r="K283" s="7">
        <f t="shared" ca="1" si="134"/>
        <v>0.35810474715529966</v>
      </c>
      <c r="L283" s="7">
        <f t="shared" ca="1" si="135"/>
        <v>25.029354771124289</v>
      </c>
      <c r="M283" s="7">
        <f t="shared" ca="1" si="136"/>
        <v>12.693729759139794</v>
      </c>
      <c r="N283" s="7">
        <f t="shared" ca="1" si="137"/>
        <v>0.71931366214642345</v>
      </c>
      <c r="O283" s="7">
        <f t="shared" ca="1" si="138"/>
        <v>0.28068633785357655</v>
      </c>
      <c r="P283" s="7">
        <f t="shared" ca="1" si="139"/>
        <v>2.3062043803383938</v>
      </c>
      <c r="Q283" s="7">
        <f t="shared" ca="1" si="140"/>
        <v>8.893622279497464</v>
      </c>
      <c r="R283" s="7">
        <f t="shared" ca="1" si="141"/>
        <v>5.5999133299179285</v>
      </c>
      <c r="S283" s="7">
        <f t="shared" ca="1" si="142"/>
        <v>0.55304918870053632</v>
      </c>
      <c r="T283" s="7">
        <f t="shared" ca="1" si="143"/>
        <v>0.44695081129946368</v>
      </c>
      <c r="U283" s="7">
        <f t="shared" ca="1" si="144"/>
        <v>3.5538499955397089</v>
      </c>
      <c r="V283" s="7">
        <f t="shared" ca="1" si="145"/>
        <v>4.831840393555602</v>
      </c>
      <c r="W283" s="7">
        <f t="shared" ca="1" si="146"/>
        <v>4.1928451945476555</v>
      </c>
      <c r="X283" s="7">
        <f t="shared" ca="1" si="147"/>
        <v>0.35964803583010296</v>
      </c>
      <c r="Y283" s="7">
        <f t="shared" ca="1" si="148"/>
        <v>0.64035196416989704</v>
      </c>
      <c r="Z283" s="7">
        <f t="shared" ca="1" si="149"/>
        <v>5.1131470201040505</v>
      </c>
      <c r="AA283" s="7">
        <f t="shared" ca="1" si="150"/>
        <v>2.2286865488837346</v>
      </c>
      <c r="AB283" s="7">
        <f t="shared" ca="1" si="151"/>
        <v>3.6709167844938926</v>
      </c>
      <c r="AC283" s="7">
        <f t="shared" ca="1" si="152"/>
        <v>0.1994376186654867</v>
      </c>
      <c r="AD283" s="7">
        <f t="shared" ca="1" si="153"/>
        <v>0.8005623813345133</v>
      </c>
      <c r="AE283" s="7">
        <f t="shared" ca="1" si="154"/>
        <v>6.4490151197719134</v>
      </c>
      <c r="AF283" s="7">
        <f t="shared" ca="1" si="155"/>
        <v>0.88976328647371605</v>
      </c>
      <c r="AG283" s="7">
        <f t="shared" ca="1" si="156"/>
        <v>3.6693892031228148</v>
      </c>
      <c r="AH283" s="11">
        <f t="shared" ca="1" si="157"/>
        <v>2.3062043803383938</v>
      </c>
    </row>
    <row r="284" spans="3:34">
      <c r="C284" s="7">
        <v>275</v>
      </c>
      <c r="D284" s="7">
        <f t="shared" ca="1" si="127"/>
        <v>0.55943486370018958</v>
      </c>
      <c r="E284" s="7">
        <f t="shared" ca="1" si="128"/>
        <v>5.8082817677376486</v>
      </c>
      <c r="F284" s="7">
        <f t="shared" ca="1" si="129"/>
        <v>0.44056513629981042</v>
      </c>
      <c r="G284" s="7">
        <f t="shared" ca="1" si="130"/>
        <v>8.1969697552539209</v>
      </c>
      <c r="H284" s="7">
        <f t="shared" ca="1" si="131"/>
        <v>7.0026257614957848</v>
      </c>
      <c r="I284" s="7">
        <f t="shared" ca="1" si="132"/>
        <v>0.75653811871517551</v>
      </c>
      <c r="J284" s="7">
        <f t="shared" ca="1" si="133"/>
        <v>0.24346188128482449</v>
      </c>
      <c r="K284" s="7">
        <f t="shared" ca="1" si="134"/>
        <v>2.2320188701425412</v>
      </c>
      <c r="L284" s="7">
        <f t="shared" ca="1" si="135"/>
        <v>11.302359149963733</v>
      </c>
      <c r="M284" s="7">
        <f t="shared" ca="1" si="136"/>
        <v>6.7671890100531371</v>
      </c>
      <c r="N284" s="7">
        <f t="shared" ca="1" si="137"/>
        <v>0.71857326603208471</v>
      </c>
      <c r="O284" s="7">
        <f t="shared" ca="1" si="138"/>
        <v>0.28142673396791529</v>
      </c>
      <c r="P284" s="7">
        <f t="shared" ca="1" si="139"/>
        <v>2.3134132549124109</v>
      </c>
      <c r="Q284" s="7">
        <f t="shared" ca="1" si="140"/>
        <v>8.875181947623231</v>
      </c>
      <c r="R284" s="7">
        <f t="shared" ca="1" si="141"/>
        <v>5.5942976012678205</v>
      </c>
      <c r="S284" s="7">
        <f t="shared" ca="1" si="142"/>
        <v>0.61784607183102036</v>
      </c>
      <c r="T284" s="7">
        <f t="shared" ca="1" si="143"/>
        <v>0.38215392816897964</v>
      </c>
      <c r="U284" s="7">
        <f t="shared" ca="1" si="144"/>
        <v>2.8890955635347377</v>
      </c>
      <c r="V284" s="7">
        <f t="shared" ca="1" si="145"/>
        <v>5.7715907893050762</v>
      </c>
      <c r="W284" s="7">
        <f t="shared" ca="1" si="146"/>
        <v>4.3303431764199072</v>
      </c>
      <c r="X284" s="7">
        <f t="shared" ca="1" si="147"/>
        <v>0.87878442240845733</v>
      </c>
      <c r="Y284" s="7">
        <f t="shared" ca="1" si="148"/>
        <v>0.12121557759154267</v>
      </c>
      <c r="Z284" s="7">
        <f t="shared" ca="1" si="149"/>
        <v>0.64607832304575785</v>
      </c>
      <c r="AA284" s="7">
        <f t="shared" ca="1" si="150"/>
        <v>10.550923428114556</v>
      </c>
      <c r="AB284" s="7">
        <f t="shared" ca="1" si="151"/>
        <v>5.5985008755801573</v>
      </c>
      <c r="AC284" s="7">
        <f t="shared" ca="1" si="152"/>
        <v>0.60567383419439669</v>
      </c>
      <c r="AD284" s="7">
        <f t="shared" ca="1" si="153"/>
        <v>0.39432616580560331</v>
      </c>
      <c r="AE284" s="7">
        <f t="shared" ca="1" si="154"/>
        <v>2.0056546608446806</v>
      </c>
      <c r="AF284" s="7">
        <f t="shared" ca="1" si="155"/>
        <v>3.7223075206168104</v>
      </c>
      <c r="AG284" s="7">
        <f t="shared" ca="1" si="156"/>
        <v>2.8639810907307455</v>
      </c>
      <c r="AH284" s="11">
        <f t="shared" ca="1" si="157"/>
        <v>2.3134132549124109</v>
      </c>
    </row>
    <row r="285" spans="3:34">
      <c r="C285" s="7">
        <v>276</v>
      </c>
      <c r="D285" s="7">
        <f t="shared" ca="1" si="127"/>
        <v>0.76613549410247861</v>
      </c>
      <c r="E285" s="7">
        <f t="shared" ca="1" si="128"/>
        <v>2.6639623963261965</v>
      </c>
      <c r="F285" s="7">
        <f t="shared" ca="1" si="129"/>
        <v>0.23386450589752139</v>
      </c>
      <c r="G285" s="7">
        <f t="shared" ca="1" si="130"/>
        <v>14.530133659557031</v>
      </c>
      <c r="H285" s="7">
        <f t="shared" ca="1" si="131"/>
        <v>8.5970480279416144</v>
      </c>
      <c r="I285" s="7">
        <f t="shared" ca="1" si="132"/>
        <v>0.99339423279089911</v>
      </c>
      <c r="J285" s="7">
        <f t="shared" ca="1" si="133"/>
        <v>6.6057672091008879E-3</v>
      </c>
      <c r="K285" s="7">
        <f t="shared" ca="1" si="134"/>
        <v>5.3021454810469562E-2</v>
      </c>
      <c r="L285" s="7">
        <f t="shared" ca="1" si="135"/>
        <v>40.158497535576558</v>
      </c>
      <c r="M285" s="7">
        <f t="shared" ca="1" si="136"/>
        <v>20.105759495193514</v>
      </c>
      <c r="N285" s="7">
        <f t="shared" ca="1" si="137"/>
        <v>0.10862736881888768</v>
      </c>
      <c r="O285" s="7">
        <f t="shared" ca="1" si="138"/>
        <v>0.89137263118111232</v>
      </c>
      <c r="P285" s="7">
        <f t="shared" ca="1" si="139"/>
        <v>15.538823218280879</v>
      </c>
      <c r="Q285" s="7">
        <f t="shared" ca="1" si="140"/>
        <v>0.80494905488050028</v>
      </c>
      <c r="R285" s="7">
        <f t="shared" ca="1" si="141"/>
        <v>8.1718861365806887</v>
      </c>
      <c r="S285" s="7">
        <f t="shared" ca="1" si="142"/>
        <v>0.88262446372878212</v>
      </c>
      <c r="T285" s="7">
        <f t="shared" ca="1" si="143"/>
        <v>0.11737553627121788</v>
      </c>
      <c r="U285" s="7">
        <f t="shared" ca="1" si="144"/>
        <v>0.74913278839511055</v>
      </c>
      <c r="V285" s="7">
        <f t="shared" ca="1" si="145"/>
        <v>12.854260635559688</v>
      </c>
      <c r="W285" s="7">
        <f t="shared" ca="1" si="146"/>
        <v>6.8016967119773994</v>
      </c>
      <c r="X285" s="7">
        <f t="shared" ca="1" si="147"/>
        <v>0.4956925714093221</v>
      </c>
      <c r="Y285" s="7">
        <f t="shared" ca="1" si="148"/>
        <v>0.5043074285906779</v>
      </c>
      <c r="Z285" s="7">
        <f t="shared" ca="1" si="149"/>
        <v>3.5089968006469281</v>
      </c>
      <c r="AA285" s="7">
        <f t="shared" ca="1" si="150"/>
        <v>3.4228460975444315</v>
      </c>
      <c r="AB285" s="7">
        <f t="shared" ca="1" si="151"/>
        <v>3.4659214490956796</v>
      </c>
      <c r="AC285" s="7">
        <f t="shared" ca="1" si="152"/>
        <v>7.6789082615950077E-2</v>
      </c>
      <c r="AD285" s="7">
        <f t="shared" ca="1" si="153"/>
        <v>0.92321091738404992</v>
      </c>
      <c r="AE285" s="7">
        <f t="shared" ca="1" si="154"/>
        <v>10.266771209485674</v>
      </c>
      <c r="AF285" s="7">
        <f t="shared" ca="1" si="155"/>
        <v>0.31959023083565929</v>
      </c>
      <c r="AG285" s="7">
        <f t="shared" ca="1" si="156"/>
        <v>5.2931807201606667</v>
      </c>
      <c r="AH285" s="11">
        <f t="shared" ca="1" si="157"/>
        <v>2.6639623963261965</v>
      </c>
    </row>
    <row r="286" spans="3:34">
      <c r="C286" s="7">
        <v>277</v>
      </c>
      <c r="D286" s="7">
        <f t="shared" ca="1" si="127"/>
        <v>0.78555774661507161</v>
      </c>
      <c r="E286" s="7">
        <f t="shared" ca="1" si="128"/>
        <v>2.4136130824695385</v>
      </c>
      <c r="F286" s="7">
        <f t="shared" ca="1" si="129"/>
        <v>0.21444225338492839</v>
      </c>
      <c r="G286" s="7">
        <f t="shared" ca="1" si="130"/>
        <v>15.397147918476046</v>
      </c>
      <c r="H286" s="7">
        <f t="shared" ca="1" si="131"/>
        <v>8.9053805004727913</v>
      </c>
      <c r="I286" s="7">
        <f t="shared" ca="1" si="132"/>
        <v>0.68452684496998528</v>
      </c>
      <c r="J286" s="7">
        <f t="shared" ca="1" si="133"/>
        <v>0.31547315503001472</v>
      </c>
      <c r="K286" s="7">
        <f t="shared" ca="1" si="134"/>
        <v>3.0322193332712457</v>
      </c>
      <c r="L286" s="7">
        <f t="shared" ca="1" si="135"/>
        <v>9.2294535015126264</v>
      </c>
      <c r="M286" s="7">
        <f t="shared" ca="1" si="136"/>
        <v>6.1308364173919365</v>
      </c>
      <c r="N286" s="7">
        <f t="shared" ca="1" si="137"/>
        <v>0.41520778718308171</v>
      </c>
      <c r="O286" s="7">
        <f t="shared" ca="1" si="138"/>
        <v>0.58479221281691829</v>
      </c>
      <c r="P286" s="7">
        <f t="shared" ca="1" si="139"/>
        <v>6.1528333443390233</v>
      </c>
      <c r="Q286" s="7">
        <f t="shared" ca="1" si="140"/>
        <v>3.75549080628238</v>
      </c>
      <c r="R286" s="7">
        <f t="shared" ca="1" si="141"/>
        <v>4.9541620753107019</v>
      </c>
      <c r="S286" s="7">
        <f t="shared" ca="1" si="142"/>
        <v>0.75766426216429361</v>
      </c>
      <c r="T286" s="7">
        <f t="shared" ca="1" si="143"/>
        <v>0.24233573783570639</v>
      </c>
      <c r="U286" s="7">
        <f t="shared" ca="1" si="144"/>
        <v>1.6650895041902656</v>
      </c>
      <c r="V286" s="7">
        <f t="shared" ca="1" si="145"/>
        <v>8.5045870072368253</v>
      </c>
      <c r="W286" s="7">
        <f t="shared" ca="1" si="146"/>
        <v>5.0848382557135459</v>
      </c>
      <c r="X286" s="7">
        <f t="shared" ca="1" si="147"/>
        <v>0.82889485805916951</v>
      </c>
      <c r="Y286" s="7">
        <f t="shared" ca="1" si="148"/>
        <v>0.17110514194083049</v>
      </c>
      <c r="Z286" s="7">
        <f t="shared" ca="1" si="149"/>
        <v>0.93830980867306624</v>
      </c>
      <c r="AA286" s="7">
        <f t="shared" ca="1" si="150"/>
        <v>8.8273852314027472</v>
      </c>
      <c r="AB286" s="7">
        <f t="shared" ca="1" si="151"/>
        <v>4.8828475200379069</v>
      </c>
      <c r="AC286" s="7">
        <f t="shared" ca="1" si="152"/>
        <v>0.86227620962486351</v>
      </c>
      <c r="AD286" s="7">
        <f t="shared" ca="1" si="153"/>
        <v>0.13772379037513649</v>
      </c>
      <c r="AE286" s="7">
        <f t="shared" ca="1" si="154"/>
        <v>0.59271852338256803</v>
      </c>
      <c r="AF286" s="7">
        <f t="shared" ca="1" si="155"/>
        <v>7.9300204742465743</v>
      </c>
      <c r="AG286" s="7">
        <f t="shared" ca="1" si="156"/>
        <v>4.2613694988145712</v>
      </c>
      <c r="AH286" s="11">
        <f t="shared" ca="1" si="157"/>
        <v>1.6650895041902656</v>
      </c>
    </row>
    <row r="287" spans="3:34">
      <c r="C287" s="7">
        <v>278</v>
      </c>
      <c r="D287" s="7">
        <f t="shared" ca="1" si="127"/>
        <v>0.23211919297060513</v>
      </c>
      <c r="E287" s="7">
        <f t="shared" ca="1" si="128"/>
        <v>14.605042764424187</v>
      </c>
      <c r="F287" s="7">
        <f t="shared" ca="1" si="129"/>
        <v>0.76788080702939487</v>
      </c>
      <c r="G287" s="7">
        <f t="shared" ca="1" si="130"/>
        <v>2.6412075705957934</v>
      </c>
      <c r="H287" s="7">
        <f t="shared" ca="1" si="131"/>
        <v>8.6231251675099898</v>
      </c>
      <c r="I287" s="7">
        <f t="shared" ca="1" si="132"/>
        <v>0.66690599857563038</v>
      </c>
      <c r="J287" s="7">
        <f t="shared" ca="1" si="133"/>
        <v>0.33309400142436962</v>
      </c>
      <c r="K287" s="7">
        <f t="shared" ca="1" si="134"/>
        <v>3.2408493973522678</v>
      </c>
      <c r="L287" s="7">
        <f t="shared" ca="1" si="135"/>
        <v>8.7946443382190331</v>
      </c>
      <c r="M287" s="7">
        <f t="shared" ca="1" si="136"/>
        <v>6.0177468677856503</v>
      </c>
      <c r="N287" s="7">
        <f t="shared" ca="1" si="137"/>
        <v>0.86563996337246218</v>
      </c>
      <c r="O287" s="7">
        <f t="shared" ca="1" si="138"/>
        <v>0.13436003662753782</v>
      </c>
      <c r="P287" s="7">
        <f t="shared" ca="1" si="139"/>
        <v>1.0100034248456877</v>
      </c>
      <c r="Q287" s="7">
        <f t="shared" ca="1" si="140"/>
        <v>14.050625691414382</v>
      </c>
      <c r="R287" s="7">
        <f t="shared" ca="1" si="141"/>
        <v>7.5303145581300353</v>
      </c>
      <c r="S287" s="7">
        <f t="shared" ca="1" si="142"/>
        <v>0.26319527607586046</v>
      </c>
      <c r="T287" s="7">
        <f t="shared" ca="1" si="143"/>
        <v>0.73680472392413954</v>
      </c>
      <c r="U287" s="7">
        <f t="shared" ca="1" si="144"/>
        <v>8.0091541663925199</v>
      </c>
      <c r="V287" s="7">
        <f t="shared" ca="1" si="145"/>
        <v>1.8325942959319392</v>
      </c>
      <c r="W287" s="7">
        <f t="shared" ca="1" si="146"/>
        <v>4.9208742311622293</v>
      </c>
      <c r="X287" s="7">
        <f t="shared" ca="1" si="147"/>
        <v>0.47302631154790153</v>
      </c>
      <c r="Y287" s="7">
        <f t="shared" ca="1" si="148"/>
        <v>0.52697368845209847</v>
      </c>
      <c r="Z287" s="7">
        <f t="shared" ca="1" si="149"/>
        <v>3.7430213254307976</v>
      </c>
      <c r="AA287" s="7">
        <f t="shared" ca="1" si="150"/>
        <v>3.2030232936151846</v>
      </c>
      <c r="AB287" s="7">
        <f t="shared" ca="1" si="151"/>
        <v>3.4730223095229911</v>
      </c>
      <c r="AC287" s="7">
        <f t="shared" ca="1" si="152"/>
        <v>0.43747993948902131</v>
      </c>
      <c r="AD287" s="7">
        <f t="shared" ca="1" si="153"/>
        <v>0.56252006051097869</v>
      </c>
      <c r="AE287" s="7">
        <f t="shared" ca="1" si="154"/>
        <v>3.3068977073290124</v>
      </c>
      <c r="AF287" s="7">
        <f t="shared" ca="1" si="155"/>
        <v>2.3013139296353895</v>
      </c>
      <c r="AG287" s="7">
        <f t="shared" ca="1" si="156"/>
        <v>2.804105818482201</v>
      </c>
      <c r="AH287" s="11">
        <f t="shared" ca="1" si="157"/>
        <v>3.2408493973522678</v>
      </c>
    </row>
    <row r="288" spans="3:34">
      <c r="C288" s="7">
        <v>279</v>
      </c>
      <c r="D288" s="7">
        <f t="shared" ca="1" si="127"/>
        <v>0.70275568659291932</v>
      </c>
      <c r="E288" s="7">
        <f t="shared" ca="1" si="128"/>
        <v>3.5274597731372888</v>
      </c>
      <c r="F288" s="7">
        <f t="shared" ca="1" si="129"/>
        <v>0.29724431340708068</v>
      </c>
      <c r="G288" s="7">
        <f t="shared" ca="1" si="130"/>
        <v>12.132008742684846</v>
      </c>
      <c r="H288" s="7">
        <f t="shared" ca="1" si="131"/>
        <v>7.8297342579110669</v>
      </c>
      <c r="I288" s="7">
        <f t="shared" ca="1" si="132"/>
        <v>0.33930872966288517</v>
      </c>
      <c r="J288" s="7">
        <f t="shared" ca="1" si="133"/>
        <v>0.66069127033711483</v>
      </c>
      <c r="K288" s="7">
        <f t="shared" ca="1" si="134"/>
        <v>8.6467590325880987</v>
      </c>
      <c r="L288" s="7">
        <f t="shared" ca="1" si="135"/>
        <v>3.3157489022560989</v>
      </c>
      <c r="M288" s="7">
        <f t="shared" ca="1" si="136"/>
        <v>5.9812539674220986</v>
      </c>
      <c r="N288" s="7">
        <f t="shared" ca="1" si="137"/>
        <v>0.74613146634744321</v>
      </c>
      <c r="O288" s="7">
        <f t="shared" ca="1" si="138"/>
        <v>0.25386853365255679</v>
      </c>
      <c r="P288" s="7">
        <f t="shared" ca="1" si="139"/>
        <v>2.0499742616989183</v>
      </c>
      <c r="Q288" s="7">
        <f t="shared" ca="1" si="140"/>
        <v>9.5965711100105793</v>
      </c>
      <c r="R288" s="7">
        <f t="shared" ca="1" si="141"/>
        <v>5.8232726858547483</v>
      </c>
      <c r="S288" s="7">
        <f t="shared" ca="1" si="142"/>
        <v>0.5028498344610699</v>
      </c>
      <c r="T288" s="7">
        <f t="shared" ca="1" si="143"/>
        <v>0.4971501655389301</v>
      </c>
      <c r="U288" s="7">
        <f t="shared" ca="1" si="144"/>
        <v>4.1247821597586842</v>
      </c>
      <c r="V288" s="7">
        <f t="shared" ca="1" si="145"/>
        <v>4.1931789274817248</v>
      </c>
      <c r="W288" s="7">
        <f t="shared" ca="1" si="146"/>
        <v>4.1589805436202045</v>
      </c>
      <c r="X288" s="7">
        <f t="shared" ca="1" si="147"/>
        <v>0.78670615717744385</v>
      </c>
      <c r="Y288" s="7">
        <f t="shared" ca="1" si="148"/>
        <v>0.21329384282255615</v>
      </c>
      <c r="Z288" s="7">
        <f t="shared" ca="1" si="149"/>
        <v>1.1995023554436175</v>
      </c>
      <c r="AA288" s="7">
        <f t="shared" ca="1" si="150"/>
        <v>7.7254226010054774</v>
      </c>
      <c r="AB288" s="7">
        <f t="shared" ca="1" si="151"/>
        <v>4.4624624782245474</v>
      </c>
      <c r="AC288" s="7">
        <f t="shared" ca="1" si="152"/>
        <v>2.7706133538926037E-2</v>
      </c>
      <c r="AD288" s="7">
        <f t="shared" ca="1" si="153"/>
        <v>0.97229386646107396</v>
      </c>
      <c r="AE288" s="7">
        <f t="shared" ca="1" si="154"/>
        <v>14.344405851608881</v>
      </c>
      <c r="AF288" s="7">
        <f t="shared" ca="1" si="155"/>
        <v>0.11238875385862412</v>
      </c>
      <c r="AG288" s="7">
        <f t="shared" ca="1" si="156"/>
        <v>7.2283973027337529</v>
      </c>
      <c r="AH288" s="11">
        <f t="shared" ca="1" si="157"/>
        <v>3.5274597731372888</v>
      </c>
    </row>
    <row r="289" spans="3:34">
      <c r="C289" s="7">
        <v>280</v>
      </c>
      <c r="D289" s="7">
        <f t="shared" ca="1" si="127"/>
        <v>0.4065623666910344</v>
      </c>
      <c r="E289" s="7">
        <f t="shared" ca="1" si="128"/>
        <v>9.0001793816828712</v>
      </c>
      <c r="F289" s="7">
        <f t="shared" ca="1" si="129"/>
        <v>0.5934376333089656</v>
      </c>
      <c r="G289" s="7">
        <f t="shared" ca="1" si="130"/>
        <v>5.2182315333696323</v>
      </c>
      <c r="H289" s="7">
        <f t="shared" ca="1" si="131"/>
        <v>7.1092054575262518</v>
      </c>
      <c r="I289" s="7">
        <f t="shared" ca="1" si="132"/>
        <v>0.29599836689643788</v>
      </c>
      <c r="J289" s="7">
        <f t="shared" ca="1" si="133"/>
        <v>0.70400163310356212</v>
      </c>
      <c r="K289" s="7">
        <f t="shared" ca="1" si="134"/>
        <v>9.7392107353204853</v>
      </c>
      <c r="L289" s="7">
        <f t="shared" ca="1" si="135"/>
        <v>2.8077968246192579</v>
      </c>
      <c r="M289" s="7">
        <f t="shared" ca="1" si="136"/>
        <v>6.2735037799698716</v>
      </c>
      <c r="N289" s="7">
        <f t="shared" ca="1" si="137"/>
        <v>0.94047483281524391</v>
      </c>
      <c r="O289" s="7">
        <f t="shared" ca="1" si="138"/>
        <v>5.9525167184756089E-2</v>
      </c>
      <c r="P289" s="7">
        <f t="shared" ca="1" si="139"/>
        <v>0.42959272976332075</v>
      </c>
      <c r="Q289" s="7">
        <f t="shared" ca="1" si="140"/>
        <v>19.749492545757978</v>
      </c>
      <c r="R289" s="7">
        <f t="shared" ca="1" si="141"/>
        <v>10.089542637760649</v>
      </c>
      <c r="S289" s="7">
        <f t="shared" ca="1" si="142"/>
        <v>0.88100382063705285</v>
      </c>
      <c r="T289" s="7">
        <f t="shared" ca="1" si="143"/>
        <v>0.11899617936294715</v>
      </c>
      <c r="U289" s="7">
        <f t="shared" ca="1" si="144"/>
        <v>0.76015989810252127</v>
      </c>
      <c r="V289" s="7">
        <f t="shared" ca="1" si="145"/>
        <v>12.771983355478463</v>
      </c>
      <c r="W289" s="7">
        <f t="shared" ca="1" si="146"/>
        <v>6.7660716267904926</v>
      </c>
      <c r="X289" s="7">
        <f t="shared" ca="1" si="147"/>
        <v>0.55661438137822483</v>
      </c>
      <c r="Y289" s="7">
        <f t="shared" ca="1" si="148"/>
        <v>0.44338561862177517</v>
      </c>
      <c r="Z289" s="7">
        <f t="shared" ca="1" si="149"/>
        <v>2.9294129615929867</v>
      </c>
      <c r="AA289" s="7">
        <f t="shared" ca="1" si="150"/>
        <v>4.0665770832379593</v>
      </c>
      <c r="AB289" s="7">
        <f t="shared" ca="1" si="151"/>
        <v>3.497995022415473</v>
      </c>
      <c r="AC289" s="7">
        <f t="shared" ca="1" si="152"/>
        <v>0.40441354131209861</v>
      </c>
      <c r="AD289" s="7">
        <f t="shared" ca="1" si="153"/>
        <v>0.59558645868790139</v>
      </c>
      <c r="AE289" s="7">
        <f t="shared" ca="1" si="154"/>
        <v>3.6212692298023468</v>
      </c>
      <c r="AF289" s="7">
        <f t="shared" ca="1" si="155"/>
        <v>2.0728348560473311</v>
      </c>
      <c r="AG289" s="7">
        <f t="shared" ca="1" si="156"/>
        <v>2.8470520429248389</v>
      </c>
      <c r="AH289" s="11">
        <f t="shared" ca="1" si="157"/>
        <v>0.76015989810252127</v>
      </c>
    </row>
    <row r="290" spans="3:34">
      <c r="C290" s="7">
        <v>281</v>
      </c>
      <c r="D290" s="7">
        <f t="shared" ca="1" si="127"/>
        <v>0.65448788514788647</v>
      </c>
      <c r="E290" s="7">
        <f t="shared" ca="1" si="128"/>
        <v>4.2390220389075903</v>
      </c>
      <c r="F290" s="7">
        <f t="shared" ca="1" si="129"/>
        <v>0.34551211485211353</v>
      </c>
      <c r="G290" s="7">
        <f t="shared" ca="1" si="130"/>
        <v>10.627275716941904</v>
      </c>
      <c r="H290" s="7">
        <f t="shared" ca="1" si="131"/>
        <v>7.4331488779247472</v>
      </c>
      <c r="I290" s="7">
        <f t="shared" ca="1" si="132"/>
        <v>0.57254611226413121</v>
      </c>
      <c r="J290" s="7">
        <f t="shared" ca="1" si="133"/>
        <v>0.42745388773586879</v>
      </c>
      <c r="K290" s="7">
        <f t="shared" ca="1" si="134"/>
        <v>4.461296010862573</v>
      </c>
      <c r="L290" s="7">
        <f t="shared" ca="1" si="135"/>
        <v>6.7992708909479989</v>
      </c>
      <c r="M290" s="7">
        <f t="shared" ca="1" si="136"/>
        <v>5.6302834509052859</v>
      </c>
      <c r="N290" s="7">
        <f t="shared" ca="1" si="137"/>
        <v>0.48171542047696736</v>
      </c>
      <c r="O290" s="7">
        <f t="shared" ca="1" si="138"/>
        <v>0.51828457952303264</v>
      </c>
      <c r="P290" s="7">
        <f t="shared" ca="1" si="139"/>
        <v>5.1128122726988066</v>
      </c>
      <c r="Q290" s="7">
        <f t="shared" ca="1" si="140"/>
        <v>4.600615643811083</v>
      </c>
      <c r="R290" s="7">
        <f t="shared" ca="1" si="141"/>
        <v>4.8567139582549448</v>
      </c>
      <c r="S290" s="7">
        <f t="shared" ca="1" si="142"/>
        <v>0.90852749266921218</v>
      </c>
      <c r="T290" s="7">
        <f t="shared" ca="1" si="143"/>
        <v>9.1472507330787822E-2</v>
      </c>
      <c r="U290" s="7">
        <f t="shared" ca="1" si="144"/>
        <v>0.57558077998564161</v>
      </c>
      <c r="V290" s="7">
        <f t="shared" ca="1" si="145"/>
        <v>14.350300909079404</v>
      </c>
      <c r="W290" s="7">
        <f t="shared" ca="1" si="146"/>
        <v>7.4629408445325227</v>
      </c>
      <c r="X290" s="7">
        <f t="shared" ca="1" si="147"/>
        <v>0.82073140587060001</v>
      </c>
      <c r="Y290" s="7">
        <f t="shared" ca="1" si="148"/>
        <v>0.17926859412939999</v>
      </c>
      <c r="Z290" s="7">
        <f t="shared" ca="1" si="149"/>
        <v>0.98779688951773148</v>
      </c>
      <c r="AA290" s="7">
        <f t="shared" ca="1" si="150"/>
        <v>8.5943503597141344</v>
      </c>
      <c r="AB290" s="7">
        <f t="shared" ca="1" si="151"/>
        <v>4.7910736246159331</v>
      </c>
      <c r="AC290" s="7">
        <f t="shared" ca="1" si="152"/>
        <v>7.7768436820695452E-3</v>
      </c>
      <c r="AD290" s="7">
        <f t="shared" ca="1" si="153"/>
        <v>0.99222315631793045</v>
      </c>
      <c r="AE290" s="7">
        <f t="shared" ca="1" si="154"/>
        <v>19.426418878003886</v>
      </c>
      <c r="AF290" s="7">
        <f t="shared" ca="1" si="155"/>
        <v>3.1228964121631179E-2</v>
      </c>
      <c r="AG290" s="7">
        <f t="shared" ca="1" si="156"/>
        <v>9.7288239210627587</v>
      </c>
      <c r="AH290" s="11">
        <f t="shared" ca="1" si="157"/>
        <v>4.2390220389075903</v>
      </c>
    </row>
    <row r="291" spans="3:34">
      <c r="C291" s="7">
        <v>282</v>
      </c>
      <c r="D291" s="7">
        <f t="shared" ca="1" si="127"/>
        <v>0.22072894271216126</v>
      </c>
      <c r="E291" s="7">
        <f t="shared" ca="1" si="128"/>
        <v>15.108198338003433</v>
      </c>
      <c r="F291" s="7">
        <f t="shared" ca="1" si="129"/>
        <v>0.77927105728783874</v>
      </c>
      <c r="G291" s="7">
        <f t="shared" ca="1" si="130"/>
        <v>2.4939633819374283</v>
      </c>
      <c r="H291" s="7">
        <f t="shared" ca="1" si="131"/>
        <v>8.8010808599704298</v>
      </c>
      <c r="I291" s="7">
        <f t="shared" ca="1" si="132"/>
        <v>0.86286448809928618</v>
      </c>
      <c r="J291" s="7">
        <f t="shared" ca="1" si="133"/>
        <v>0.13713551190071382</v>
      </c>
      <c r="K291" s="7">
        <f t="shared" ca="1" si="134"/>
        <v>1.1799809955757945</v>
      </c>
      <c r="L291" s="7">
        <f t="shared" ca="1" si="135"/>
        <v>15.894285632537608</v>
      </c>
      <c r="M291" s="7">
        <f t="shared" ca="1" si="136"/>
        <v>8.5371333140567014</v>
      </c>
      <c r="N291" s="7">
        <f t="shared" ca="1" si="137"/>
        <v>0.93337034234714755</v>
      </c>
      <c r="O291" s="7">
        <f t="shared" ca="1" si="138"/>
        <v>6.6629657652852448E-2</v>
      </c>
      <c r="P291" s="7">
        <f t="shared" ca="1" si="139"/>
        <v>0.4826725383080348</v>
      </c>
      <c r="Q291" s="7">
        <f t="shared" ca="1" si="140"/>
        <v>18.960238433178159</v>
      </c>
      <c r="R291" s="7">
        <f t="shared" ca="1" si="141"/>
        <v>9.7214554857430961</v>
      </c>
      <c r="S291" s="7">
        <f t="shared" ca="1" si="142"/>
        <v>0.81234257602921423</v>
      </c>
      <c r="T291" s="7">
        <f t="shared" ca="1" si="143"/>
        <v>0.18765742397078577</v>
      </c>
      <c r="U291" s="7">
        <f t="shared" ca="1" si="144"/>
        <v>1.2469988167807742</v>
      </c>
      <c r="V291" s="7">
        <f t="shared" ca="1" si="145"/>
        <v>10.038823147938764</v>
      </c>
      <c r="W291" s="7">
        <f t="shared" ca="1" si="146"/>
        <v>5.6429109823597692</v>
      </c>
      <c r="X291" s="7">
        <f t="shared" ca="1" si="147"/>
        <v>0.73349024124361084</v>
      </c>
      <c r="Y291" s="7">
        <f t="shared" ca="1" si="148"/>
        <v>0.26650975875638916</v>
      </c>
      <c r="Z291" s="7">
        <f t="shared" ca="1" si="149"/>
        <v>1.5497049292947997</v>
      </c>
      <c r="AA291" s="7">
        <f t="shared" ca="1" si="150"/>
        <v>6.6117220891191</v>
      </c>
      <c r="AB291" s="7">
        <f t="shared" ca="1" si="151"/>
        <v>4.0807135092069498</v>
      </c>
      <c r="AC291" s="7">
        <f t="shared" ca="1" si="152"/>
        <v>0.37546862067374598</v>
      </c>
      <c r="AD291" s="7">
        <f t="shared" ca="1" si="153"/>
        <v>0.62453137932625402</v>
      </c>
      <c r="AE291" s="7">
        <f t="shared" ca="1" si="154"/>
        <v>3.91832151220326</v>
      </c>
      <c r="AF291" s="7">
        <f t="shared" ca="1" si="155"/>
        <v>1.8830148142365868</v>
      </c>
      <c r="AG291" s="7">
        <f t="shared" ca="1" si="156"/>
        <v>2.9006681632199234</v>
      </c>
      <c r="AH291" s="11">
        <f t="shared" ca="1" si="157"/>
        <v>1.1799809955757945</v>
      </c>
    </row>
    <row r="292" spans="3:34">
      <c r="C292" s="7">
        <v>283</v>
      </c>
      <c r="D292" s="7">
        <f t="shared" ca="1" si="127"/>
        <v>0.32076026808353186</v>
      </c>
      <c r="E292" s="7">
        <f t="shared" ca="1" si="128"/>
        <v>11.370612632675893</v>
      </c>
      <c r="F292" s="7">
        <f t="shared" ca="1" si="129"/>
        <v>0.67923973191646814</v>
      </c>
      <c r="G292" s="7">
        <f t="shared" ca="1" si="130"/>
        <v>3.8678114758571738</v>
      </c>
      <c r="H292" s="7">
        <f t="shared" ca="1" si="131"/>
        <v>7.6192120542665336</v>
      </c>
      <c r="I292" s="7">
        <f t="shared" ca="1" si="132"/>
        <v>0.14536949580299519</v>
      </c>
      <c r="J292" s="7">
        <f t="shared" ca="1" si="133"/>
        <v>0.85463050419700481</v>
      </c>
      <c r="K292" s="7">
        <f t="shared" ca="1" si="134"/>
        <v>15.427812247362533</v>
      </c>
      <c r="L292" s="7">
        <f t="shared" ca="1" si="135"/>
        <v>1.2566884982946434</v>
      </c>
      <c r="M292" s="7">
        <f t="shared" ca="1" si="136"/>
        <v>8.3422503728285875</v>
      </c>
      <c r="N292" s="7">
        <f t="shared" ca="1" si="137"/>
        <v>0.72132888269496931</v>
      </c>
      <c r="O292" s="7">
        <f t="shared" ca="1" si="138"/>
        <v>0.27867111730503069</v>
      </c>
      <c r="P292" s="7">
        <f t="shared" ca="1" si="139"/>
        <v>2.2866206840338785</v>
      </c>
      <c r="Q292" s="7">
        <f t="shared" ca="1" si="140"/>
        <v>8.9440608845194713</v>
      </c>
      <c r="R292" s="7">
        <f t="shared" ca="1" si="141"/>
        <v>5.6153407842766754</v>
      </c>
      <c r="S292" s="7">
        <f t="shared" ca="1" si="142"/>
        <v>0.52128804979760712</v>
      </c>
      <c r="T292" s="7">
        <f t="shared" ca="1" si="143"/>
        <v>0.47871195020239288</v>
      </c>
      <c r="U292" s="7">
        <f t="shared" ca="1" si="144"/>
        <v>3.9087150679179476</v>
      </c>
      <c r="V292" s="7">
        <f t="shared" ca="1" si="145"/>
        <v>4.4199373141788705</v>
      </c>
      <c r="W292" s="7">
        <f t="shared" ca="1" si="146"/>
        <v>4.1643261910484091</v>
      </c>
      <c r="X292" s="7">
        <f t="shared" ca="1" si="147"/>
        <v>0.17120969704763334</v>
      </c>
      <c r="Y292" s="7">
        <f t="shared" ca="1" si="148"/>
        <v>0.82879030295236666</v>
      </c>
      <c r="Z292" s="7">
        <f t="shared" ca="1" si="149"/>
        <v>8.8243308762259982</v>
      </c>
      <c r="AA292" s="7">
        <f t="shared" ca="1" si="150"/>
        <v>0.93894053825550206</v>
      </c>
      <c r="AB292" s="7">
        <f t="shared" ca="1" si="151"/>
        <v>4.8816357072407506</v>
      </c>
      <c r="AC292" s="7">
        <f t="shared" ca="1" si="152"/>
        <v>6.790589443971784E-2</v>
      </c>
      <c r="AD292" s="7">
        <f t="shared" ca="1" si="153"/>
        <v>0.93209410556028216</v>
      </c>
      <c r="AE292" s="7">
        <f t="shared" ca="1" si="154"/>
        <v>10.758529750342539</v>
      </c>
      <c r="AF292" s="7">
        <f t="shared" ca="1" si="155"/>
        <v>0.28128599105053548</v>
      </c>
      <c r="AG292" s="7">
        <f t="shared" ca="1" si="156"/>
        <v>5.5199078706965379</v>
      </c>
      <c r="AH292" s="11">
        <f t="shared" ca="1" si="157"/>
        <v>3.9087150679179476</v>
      </c>
    </row>
    <row r="293" spans="3:34">
      <c r="C293" s="7">
        <v>284</v>
      </c>
      <c r="D293" s="7">
        <f t="shared" ca="1" si="127"/>
        <v>0.7683011817127936</v>
      </c>
      <c r="E293" s="7">
        <f t="shared" ca="1" si="128"/>
        <v>2.6357345902201286</v>
      </c>
      <c r="F293" s="7">
        <f t="shared" ca="1" si="129"/>
        <v>0.2316988182872064</v>
      </c>
      <c r="G293" s="7">
        <f t="shared" ca="1" si="130"/>
        <v>14.623169477415065</v>
      </c>
      <c r="H293" s="7">
        <f t="shared" ca="1" si="131"/>
        <v>8.6294520338175964</v>
      </c>
      <c r="I293" s="7">
        <f t="shared" ca="1" si="132"/>
        <v>0.4164065061463802</v>
      </c>
      <c r="J293" s="7">
        <f t="shared" ca="1" si="133"/>
        <v>0.5835934938536198</v>
      </c>
      <c r="K293" s="7">
        <f t="shared" ca="1" si="134"/>
        <v>7.0087465408978815</v>
      </c>
      <c r="L293" s="7">
        <f t="shared" ca="1" si="135"/>
        <v>4.3084048855446344</v>
      </c>
      <c r="M293" s="7">
        <f t="shared" ca="1" si="136"/>
        <v>5.658575713221258</v>
      </c>
      <c r="N293" s="7">
        <f t="shared" ca="1" si="137"/>
        <v>0.64720840174327132</v>
      </c>
      <c r="O293" s="7">
        <f t="shared" ca="1" si="138"/>
        <v>0.35279159825672868</v>
      </c>
      <c r="P293" s="7">
        <f t="shared" ca="1" si="139"/>
        <v>3.0456085214950814</v>
      </c>
      <c r="Q293" s="7">
        <f t="shared" ca="1" si="140"/>
        <v>7.2931443871868717</v>
      </c>
      <c r="R293" s="7">
        <f t="shared" ca="1" si="141"/>
        <v>5.169376454340977</v>
      </c>
      <c r="S293" s="7">
        <f t="shared" ca="1" si="142"/>
        <v>0.28713055169816304</v>
      </c>
      <c r="T293" s="7">
        <f t="shared" ca="1" si="143"/>
        <v>0.71286944830183696</v>
      </c>
      <c r="U293" s="7">
        <f t="shared" ca="1" si="144"/>
        <v>7.4869096961108283</v>
      </c>
      <c r="V293" s="7">
        <f t="shared" ca="1" si="145"/>
        <v>2.0307418637640584</v>
      </c>
      <c r="W293" s="7">
        <f t="shared" ca="1" si="146"/>
        <v>4.7588257799374434</v>
      </c>
      <c r="X293" s="7">
        <f t="shared" ca="1" si="147"/>
        <v>0.40467320781640759</v>
      </c>
      <c r="Y293" s="7">
        <f t="shared" ca="1" si="148"/>
        <v>0.59532679218359241</v>
      </c>
      <c r="Z293" s="7">
        <f t="shared" ca="1" si="149"/>
        <v>4.5233771593524308</v>
      </c>
      <c r="AA293" s="7">
        <f t="shared" ca="1" si="150"/>
        <v>2.5932239682387448</v>
      </c>
      <c r="AB293" s="7">
        <f t="shared" ca="1" si="151"/>
        <v>3.558300563795588</v>
      </c>
      <c r="AC293" s="7">
        <f t="shared" ca="1" si="152"/>
        <v>0.64611621898829807</v>
      </c>
      <c r="AD293" s="7">
        <f t="shared" ca="1" si="153"/>
        <v>0.35388378101170193</v>
      </c>
      <c r="AE293" s="7">
        <f t="shared" ca="1" si="154"/>
        <v>1.7471035433038313</v>
      </c>
      <c r="AF293" s="7">
        <f t="shared" ca="1" si="155"/>
        <v>4.1551468879126698</v>
      </c>
      <c r="AG293" s="7">
        <f t="shared" ca="1" si="156"/>
        <v>2.9511252156082506</v>
      </c>
      <c r="AH293" s="11">
        <f t="shared" ca="1" si="157"/>
        <v>2.6357345902201286</v>
      </c>
    </row>
    <row r="294" spans="3:34">
      <c r="C294" s="7">
        <v>285</v>
      </c>
      <c r="D294" s="7">
        <f t="shared" ca="1" si="127"/>
        <v>1.2290098581344555E-3</v>
      </c>
      <c r="E294" s="7">
        <f t="shared" ca="1" si="128"/>
        <v>67.015464271655958</v>
      </c>
      <c r="F294" s="7">
        <f t="shared" ca="1" si="129"/>
        <v>0.99877099014186554</v>
      </c>
      <c r="G294" s="7">
        <f t="shared" ca="1" si="130"/>
        <v>1.229765710113309E-2</v>
      </c>
      <c r="H294" s="7">
        <f t="shared" ca="1" si="131"/>
        <v>33.513880964378544</v>
      </c>
      <c r="I294" s="7">
        <f t="shared" ca="1" si="132"/>
        <v>0.84372293208458682</v>
      </c>
      <c r="J294" s="7">
        <f t="shared" ca="1" si="133"/>
        <v>0.15627706791541318</v>
      </c>
      <c r="K294" s="7">
        <f t="shared" ca="1" si="134"/>
        <v>1.3594489424186322</v>
      </c>
      <c r="L294" s="7">
        <f t="shared" ca="1" si="135"/>
        <v>14.84899816568298</v>
      </c>
      <c r="M294" s="7">
        <f t="shared" ca="1" si="136"/>
        <v>8.1042235540508063</v>
      </c>
      <c r="N294" s="7">
        <f t="shared" ca="1" si="137"/>
        <v>0.63049270988012551</v>
      </c>
      <c r="O294" s="7">
        <f t="shared" ca="1" si="138"/>
        <v>0.36950729011987449</v>
      </c>
      <c r="P294" s="7">
        <f t="shared" ca="1" si="139"/>
        <v>3.2287758026042068</v>
      </c>
      <c r="Q294" s="7">
        <f t="shared" ca="1" si="140"/>
        <v>6.9690936637005558</v>
      </c>
      <c r="R294" s="7">
        <f t="shared" ca="1" si="141"/>
        <v>5.0989347331523813</v>
      </c>
      <c r="S294" s="7">
        <f t="shared" ca="1" si="142"/>
        <v>0.79219117512600545</v>
      </c>
      <c r="T294" s="7">
        <f t="shared" ca="1" si="143"/>
        <v>0.20780882487399455</v>
      </c>
      <c r="U294" s="7">
        <f t="shared" ca="1" si="144"/>
        <v>1.3977152013658856</v>
      </c>
      <c r="V294" s="7">
        <f t="shared" ca="1" si="145"/>
        <v>9.4268203986312624</v>
      </c>
      <c r="W294" s="7">
        <f t="shared" ca="1" si="146"/>
        <v>5.412267799998574</v>
      </c>
      <c r="X294" s="7">
        <f t="shared" ca="1" si="147"/>
        <v>0.49871184716701544</v>
      </c>
      <c r="Y294" s="7">
        <f t="shared" ca="1" si="148"/>
        <v>0.50128815283298456</v>
      </c>
      <c r="Z294" s="7">
        <f t="shared" ca="1" si="149"/>
        <v>3.4786340530617061</v>
      </c>
      <c r="AA294" s="7">
        <f t="shared" ca="1" si="150"/>
        <v>3.452870939402306</v>
      </c>
      <c r="AB294" s="7">
        <f t="shared" ca="1" si="151"/>
        <v>3.4657524962320059</v>
      </c>
      <c r="AC294" s="7">
        <f t="shared" ca="1" si="152"/>
        <v>0.67658705482931969</v>
      </c>
      <c r="AD294" s="7">
        <f t="shared" ca="1" si="153"/>
        <v>0.32341294517068031</v>
      </c>
      <c r="AE294" s="7">
        <f t="shared" ca="1" si="154"/>
        <v>1.5627766219906514</v>
      </c>
      <c r="AF294" s="7">
        <f t="shared" ca="1" si="155"/>
        <v>4.5153012171326479</v>
      </c>
      <c r="AG294" s="7">
        <f t="shared" ca="1" si="156"/>
        <v>3.0390389195616496</v>
      </c>
      <c r="AH294" s="11">
        <f t="shared" ca="1" si="157"/>
        <v>3.2287758026042068</v>
      </c>
    </row>
    <row r="295" spans="3:34">
      <c r="C295" s="7">
        <v>286</v>
      </c>
      <c r="D295" s="7">
        <f t="shared" ca="1" si="127"/>
        <v>0.41944888579625939</v>
      </c>
      <c r="E295" s="7">
        <f t="shared" ca="1" si="128"/>
        <v>8.6881360603795716</v>
      </c>
      <c r="F295" s="7">
        <f t="shared" ca="1" si="129"/>
        <v>0.58055111420374061</v>
      </c>
      <c r="G295" s="7">
        <f t="shared" ca="1" si="130"/>
        <v>5.4377742968998248</v>
      </c>
      <c r="H295" s="7">
        <f t="shared" ca="1" si="131"/>
        <v>7.0629551786396982</v>
      </c>
      <c r="I295" s="7">
        <f t="shared" ca="1" si="132"/>
        <v>0.31645340986211468</v>
      </c>
      <c r="J295" s="7">
        <f t="shared" ca="1" si="133"/>
        <v>0.68354659013788532</v>
      </c>
      <c r="K295" s="7">
        <f t="shared" ca="1" si="134"/>
        <v>9.2046340196851002</v>
      </c>
      <c r="L295" s="7">
        <f t="shared" ca="1" si="135"/>
        <v>3.0436836886159222</v>
      </c>
      <c r="M295" s="7">
        <f t="shared" ca="1" si="136"/>
        <v>6.1241588541505116</v>
      </c>
      <c r="N295" s="7">
        <f t="shared" ca="1" si="137"/>
        <v>0.85450685454059672</v>
      </c>
      <c r="O295" s="7">
        <f t="shared" ca="1" si="138"/>
        <v>0.14549314545940328</v>
      </c>
      <c r="P295" s="7">
        <f t="shared" ca="1" si="139"/>
        <v>1.100615283327476</v>
      </c>
      <c r="Q295" s="7">
        <f t="shared" ca="1" si="140"/>
        <v>13.493384126074742</v>
      </c>
      <c r="R295" s="7">
        <f t="shared" ca="1" si="141"/>
        <v>7.2969997047011095</v>
      </c>
      <c r="S295" s="7">
        <f t="shared" ca="1" si="142"/>
        <v>0.71142110386428692</v>
      </c>
      <c r="T295" s="7">
        <f t="shared" ca="1" si="143"/>
        <v>0.28857889613571308</v>
      </c>
      <c r="U295" s="7">
        <f t="shared" ca="1" si="144"/>
        <v>2.0429445279008682</v>
      </c>
      <c r="V295" s="7">
        <f t="shared" ca="1" si="145"/>
        <v>7.4567205616740369</v>
      </c>
      <c r="W295" s="7">
        <f t="shared" ca="1" si="146"/>
        <v>4.7498325447874521</v>
      </c>
      <c r="X295" s="7">
        <f t="shared" ca="1" si="147"/>
        <v>0.37089640546314973</v>
      </c>
      <c r="Y295" s="7">
        <f t="shared" ca="1" si="148"/>
        <v>0.62910359453685027</v>
      </c>
      <c r="Z295" s="7">
        <f t="shared" ca="1" si="149"/>
        <v>4.9591624296218031</v>
      </c>
      <c r="AA295" s="7">
        <f t="shared" ca="1" si="150"/>
        <v>2.3172966932294532</v>
      </c>
      <c r="AB295" s="7">
        <f t="shared" ca="1" si="151"/>
        <v>3.6382295614256281</v>
      </c>
      <c r="AC295" s="7">
        <f t="shared" ca="1" si="152"/>
        <v>0.37991486861930013</v>
      </c>
      <c r="AD295" s="7">
        <f t="shared" ca="1" si="153"/>
        <v>0.62008513138069987</v>
      </c>
      <c r="AE295" s="7">
        <f t="shared" ca="1" si="154"/>
        <v>3.8712323252374938</v>
      </c>
      <c r="AF295" s="7">
        <f t="shared" ca="1" si="155"/>
        <v>1.9115940067617017</v>
      </c>
      <c r="AG295" s="7">
        <f t="shared" ca="1" si="156"/>
        <v>2.8914131659995976</v>
      </c>
      <c r="AH295" s="11">
        <f t="shared" ca="1" si="157"/>
        <v>2.0429445279008682</v>
      </c>
    </row>
    <row r="296" spans="3:34">
      <c r="C296" s="7">
        <v>287</v>
      </c>
      <c r="D296" s="7">
        <f t="shared" ca="1" si="127"/>
        <v>0.63555778303978006</v>
      </c>
      <c r="E296" s="7">
        <f t="shared" ca="1" si="128"/>
        <v>4.5325226716778388</v>
      </c>
      <c r="F296" s="7">
        <f t="shared" ca="1" si="129"/>
        <v>0.36444221696021994</v>
      </c>
      <c r="G296" s="7">
        <f t="shared" ca="1" si="130"/>
        <v>10.093872669582417</v>
      </c>
      <c r="H296" s="7">
        <f t="shared" ca="1" si="131"/>
        <v>7.313197670630128</v>
      </c>
      <c r="I296" s="7">
        <f t="shared" ca="1" si="132"/>
        <v>0.91765039474414534</v>
      </c>
      <c r="J296" s="7">
        <f t="shared" ca="1" si="133"/>
        <v>8.2349605255854663E-2</v>
      </c>
      <c r="K296" s="7">
        <f t="shared" ca="1" si="134"/>
        <v>0.6875103560738024</v>
      </c>
      <c r="L296" s="7">
        <f t="shared" ca="1" si="135"/>
        <v>19.9742529269035</v>
      </c>
      <c r="M296" s="7">
        <f t="shared" ca="1" si="136"/>
        <v>10.33088164148865</v>
      </c>
      <c r="N296" s="7">
        <f t="shared" ca="1" si="137"/>
        <v>0.33335120710705113</v>
      </c>
      <c r="O296" s="7">
        <f t="shared" ca="1" si="138"/>
        <v>0.66664879289294887</v>
      </c>
      <c r="P296" s="7">
        <f t="shared" ca="1" si="139"/>
        <v>7.6899106814916953</v>
      </c>
      <c r="Q296" s="7">
        <f t="shared" ca="1" si="140"/>
        <v>2.8384434338970728</v>
      </c>
      <c r="R296" s="7">
        <f t="shared" ca="1" si="141"/>
        <v>5.2641770576943845</v>
      </c>
      <c r="S296" s="7">
        <f t="shared" ca="1" si="142"/>
        <v>1.873303689921324E-2</v>
      </c>
      <c r="T296" s="7">
        <f t="shared" ca="1" si="143"/>
        <v>0.98126696310078676</v>
      </c>
      <c r="U296" s="7">
        <f t="shared" ca="1" si="144"/>
        <v>23.864799808567287</v>
      </c>
      <c r="V296" s="7">
        <f t="shared" ca="1" si="145"/>
        <v>0.11346433679082499</v>
      </c>
      <c r="W296" s="7">
        <f t="shared" ca="1" si="146"/>
        <v>11.989132072679055</v>
      </c>
      <c r="X296" s="7">
        <f t="shared" ca="1" si="147"/>
        <v>0.25892766455261018</v>
      </c>
      <c r="Y296" s="7">
        <f t="shared" ca="1" si="148"/>
        <v>0.74107233544738982</v>
      </c>
      <c r="Z296" s="7">
        <f t="shared" ca="1" si="149"/>
        <v>6.7560327186612978</v>
      </c>
      <c r="AA296" s="7">
        <f t="shared" ca="1" si="150"/>
        <v>1.4982851988150425</v>
      </c>
      <c r="AB296" s="7">
        <f t="shared" ca="1" si="151"/>
        <v>4.1271589587381703</v>
      </c>
      <c r="AC296" s="7">
        <f t="shared" ca="1" si="152"/>
        <v>0.49688973448402962</v>
      </c>
      <c r="AD296" s="7">
        <f t="shared" ca="1" si="153"/>
        <v>0.50311026551597038</v>
      </c>
      <c r="AE296" s="7">
        <f t="shared" ca="1" si="154"/>
        <v>2.7975485588229598</v>
      </c>
      <c r="AF296" s="7">
        <f t="shared" ca="1" si="155"/>
        <v>2.747783668676564</v>
      </c>
      <c r="AG296" s="7">
        <f t="shared" ca="1" si="156"/>
        <v>2.7726661137497617</v>
      </c>
      <c r="AH296" s="11">
        <f t="shared" ca="1" si="157"/>
        <v>4.5325226716778388</v>
      </c>
    </row>
    <row r="297" spans="3:34">
      <c r="C297" s="7">
        <v>288</v>
      </c>
      <c r="D297" s="7">
        <f t="shared" ca="1" si="127"/>
        <v>0.63839101288047739</v>
      </c>
      <c r="E297" s="7">
        <f t="shared" ca="1" si="128"/>
        <v>4.4880431051380238</v>
      </c>
      <c r="F297" s="7">
        <f t="shared" ca="1" si="129"/>
        <v>0.36160898711952261</v>
      </c>
      <c r="G297" s="7">
        <f t="shared" ca="1" si="130"/>
        <v>10.171917970132235</v>
      </c>
      <c r="H297" s="7">
        <f t="shared" ca="1" si="131"/>
        <v>7.3299805376351292</v>
      </c>
      <c r="I297" s="7">
        <f t="shared" ca="1" si="132"/>
        <v>0.50388347582485227</v>
      </c>
      <c r="J297" s="7">
        <f t="shared" ca="1" si="133"/>
        <v>0.49611652417514773</v>
      </c>
      <c r="K297" s="7">
        <f t="shared" ca="1" si="134"/>
        <v>5.4832818912122852</v>
      </c>
      <c r="L297" s="7">
        <f t="shared" ca="1" si="135"/>
        <v>5.607555616607538</v>
      </c>
      <c r="M297" s="7">
        <f t="shared" ca="1" si="136"/>
        <v>5.545418753909912</v>
      </c>
      <c r="N297" s="7">
        <f t="shared" ca="1" si="137"/>
        <v>0.41225515649035227</v>
      </c>
      <c r="O297" s="7">
        <f t="shared" ca="1" si="138"/>
        <v>0.58774484350964773</v>
      </c>
      <c r="P297" s="7">
        <f t="shared" ca="1" si="139"/>
        <v>6.2027896662009461</v>
      </c>
      <c r="Q297" s="7">
        <f t="shared" ca="1" si="140"/>
        <v>3.7202365541039395</v>
      </c>
      <c r="R297" s="7">
        <f t="shared" ca="1" si="141"/>
        <v>4.9615131101524428</v>
      </c>
      <c r="S297" s="7">
        <f t="shared" ca="1" si="142"/>
        <v>3.1017237294573285E-2</v>
      </c>
      <c r="T297" s="7">
        <f t="shared" ca="1" si="143"/>
        <v>0.96898276270542671</v>
      </c>
      <c r="U297" s="7">
        <f t="shared" ca="1" si="144"/>
        <v>20.839273123622998</v>
      </c>
      <c r="V297" s="7">
        <f t="shared" ca="1" si="145"/>
        <v>0.18905073597169259</v>
      </c>
      <c r="W297" s="7">
        <f t="shared" ca="1" si="146"/>
        <v>10.514161929797346</v>
      </c>
      <c r="X297" s="7">
        <f t="shared" ca="1" si="147"/>
        <v>0.64955813551931529</v>
      </c>
      <c r="Y297" s="7">
        <f t="shared" ca="1" si="148"/>
        <v>0.35044186448068471</v>
      </c>
      <c r="Z297" s="7">
        <f t="shared" ca="1" si="149"/>
        <v>2.1573146938210765</v>
      </c>
      <c r="AA297" s="7">
        <f t="shared" ca="1" si="150"/>
        <v>5.2428022539947925</v>
      </c>
      <c r="AB297" s="7">
        <f t="shared" ca="1" si="151"/>
        <v>3.7000584739079345</v>
      </c>
      <c r="AC297" s="7">
        <f t="shared" ca="1" si="152"/>
        <v>0.47841341241446611</v>
      </c>
      <c r="AD297" s="7">
        <f t="shared" ca="1" si="153"/>
        <v>0.52158658758553389</v>
      </c>
      <c r="AE297" s="7">
        <f t="shared" ca="1" si="154"/>
        <v>2.9491201630212007</v>
      </c>
      <c r="AF297" s="7">
        <f t="shared" ca="1" si="155"/>
        <v>2.6035199307403736</v>
      </c>
      <c r="AG297" s="7">
        <f t="shared" ca="1" si="156"/>
        <v>2.7763200468807874</v>
      </c>
      <c r="AH297" s="11">
        <f t="shared" ca="1" si="157"/>
        <v>4.4880431051380238</v>
      </c>
    </row>
    <row r="298" spans="3:34">
      <c r="C298" s="7">
        <v>289</v>
      </c>
      <c r="D298" s="7">
        <f t="shared" ca="1" si="127"/>
        <v>4.2824552525963067E-2</v>
      </c>
      <c r="E298" s="7">
        <f t="shared" ca="1" si="128"/>
        <v>31.506436837240784</v>
      </c>
      <c r="F298" s="7">
        <f t="shared" ca="1" si="129"/>
        <v>0.95717544747403693</v>
      </c>
      <c r="G298" s="7">
        <f t="shared" ca="1" si="130"/>
        <v>0.43768573638327313</v>
      </c>
      <c r="H298" s="7">
        <f t="shared" ca="1" si="131"/>
        <v>15.972061286812028</v>
      </c>
      <c r="I298" s="7">
        <f t="shared" ca="1" si="132"/>
        <v>0.84554495001865437</v>
      </c>
      <c r="J298" s="7">
        <f t="shared" ca="1" si="133"/>
        <v>0.15445504998134563</v>
      </c>
      <c r="K298" s="7">
        <f t="shared" ca="1" si="134"/>
        <v>1.342191585809503</v>
      </c>
      <c r="L298" s="7">
        <f t="shared" ca="1" si="135"/>
        <v>14.942817308858068</v>
      </c>
      <c r="M298" s="7">
        <f t="shared" ca="1" si="136"/>
        <v>8.1425044473337849</v>
      </c>
      <c r="N298" s="7">
        <f t="shared" ca="1" si="137"/>
        <v>6.0115686765782828E-2</v>
      </c>
      <c r="O298" s="7">
        <f t="shared" ca="1" si="138"/>
        <v>0.93988431323421717</v>
      </c>
      <c r="P298" s="7">
        <f t="shared" ca="1" si="139"/>
        <v>19.680391222943662</v>
      </c>
      <c r="Q298" s="7">
        <f t="shared" ca="1" si="140"/>
        <v>0.43398937623563433</v>
      </c>
      <c r="R298" s="7">
        <f t="shared" ca="1" si="141"/>
        <v>10.057190299589648</v>
      </c>
      <c r="S298" s="7">
        <f t="shared" ca="1" si="142"/>
        <v>0.44866799655793399</v>
      </c>
      <c r="T298" s="7">
        <f t="shared" ca="1" si="143"/>
        <v>0.55133200344206601</v>
      </c>
      <c r="U298" s="7">
        <f t="shared" ca="1" si="144"/>
        <v>4.8088325601211874</v>
      </c>
      <c r="V298" s="7">
        <f t="shared" ca="1" si="145"/>
        <v>3.5725086252362281</v>
      </c>
      <c r="W298" s="7">
        <f t="shared" ca="1" si="146"/>
        <v>4.1906705926787078</v>
      </c>
      <c r="X298" s="7">
        <f t="shared" ca="1" si="147"/>
        <v>0.37714111254791316</v>
      </c>
      <c r="Y298" s="7">
        <f t="shared" ca="1" si="148"/>
        <v>0.62285888745208684</v>
      </c>
      <c r="Z298" s="7">
        <f t="shared" ca="1" si="149"/>
        <v>4.8756792886385742</v>
      </c>
      <c r="AA298" s="7">
        <f t="shared" ca="1" si="150"/>
        <v>2.3671764537155386</v>
      </c>
      <c r="AB298" s="7">
        <f t="shared" ca="1" si="151"/>
        <v>3.6214278711770564</v>
      </c>
      <c r="AC298" s="7">
        <f t="shared" ca="1" si="152"/>
        <v>0.71795612379565044</v>
      </c>
      <c r="AD298" s="7">
        <f t="shared" ca="1" si="153"/>
        <v>0.28204387620434956</v>
      </c>
      <c r="AE298" s="7">
        <f t="shared" ca="1" si="154"/>
        <v>1.3253872828833835</v>
      </c>
      <c r="AF298" s="7">
        <f t="shared" ca="1" si="155"/>
        <v>5.0627705230786768</v>
      </c>
      <c r="AG298" s="7">
        <f t="shared" ca="1" si="156"/>
        <v>3.1940789029810301</v>
      </c>
      <c r="AH298" s="11">
        <f t="shared" ca="1" si="157"/>
        <v>4.8756792886385742</v>
      </c>
    </row>
    <row r="299" spans="3:34">
      <c r="C299" s="7">
        <v>290</v>
      </c>
      <c r="D299" s="7">
        <f t="shared" ca="1" si="127"/>
        <v>0.88400034937469052</v>
      </c>
      <c r="E299" s="7">
        <f t="shared" ca="1" si="128"/>
        <v>1.2329782112433358</v>
      </c>
      <c r="F299" s="7">
        <f t="shared" ca="1" si="129"/>
        <v>0.11599965062530948</v>
      </c>
      <c r="G299" s="7">
        <f t="shared" ca="1" si="130"/>
        <v>21.541680997310884</v>
      </c>
      <c r="H299" s="7">
        <f t="shared" ca="1" si="131"/>
        <v>11.387329604277109</v>
      </c>
      <c r="I299" s="7">
        <f t="shared" ca="1" si="132"/>
        <v>0.39889155413435973</v>
      </c>
      <c r="J299" s="7">
        <f t="shared" ca="1" si="133"/>
        <v>0.60110844586564027</v>
      </c>
      <c r="K299" s="7">
        <f t="shared" ca="1" si="134"/>
        <v>7.3525255454757747</v>
      </c>
      <c r="L299" s="7">
        <f t="shared" ca="1" si="135"/>
        <v>4.0718393468206608</v>
      </c>
      <c r="M299" s="7">
        <f t="shared" ca="1" si="136"/>
        <v>5.7121824461482174</v>
      </c>
      <c r="N299" s="7">
        <f t="shared" ca="1" si="137"/>
        <v>0.68741881769973523</v>
      </c>
      <c r="O299" s="7">
        <f t="shared" ca="1" si="138"/>
        <v>0.31258118230026477</v>
      </c>
      <c r="P299" s="7">
        <f t="shared" ca="1" si="139"/>
        <v>2.6236807783174627</v>
      </c>
      <c r="Q299" s="7">
        <f t="shared" ca="1" si="140"/>
        <v>8.1402374212788171</v>
      </c>
      <c r="R299" s="7">
        <f t="shared" ca="1" si="141"/>
        <v>5.3819590997981397</v>
      </c>
      <c r="S299" s="7">
        <f t="shared" ca="1" si="142"/>
        <v>0.34674335922340072</v>
      </c>
      <c r="T299" s="7">
        <f t="shared" ca="1" si="143"/>
        <v>0.65325664077659928</v>
      </c>
      <c r="U299" s="7">
        <f t="shared" ca="1" si="144"/>
        <v>6.3550222287192621</v>
      </c>
      <c r="V299" s="7">
        <f t="shared" ca="1" si="145"/>
        <v>2.5547112532947343</v>
      </c>
      <c r="W299" s="7">
        <f t="shared" ca="1" si="146"/>
        <v>4.454866741006998</v>
      </c>
      <c r="X299" s="7">
        <f t="shared" ca="1" si="147"/>
        <v>0.39304381323688342</v>
      </c>
      <c r="Y299" s="7">
        <f t="shared" ca="1" si="148"/>
        <v>0.60695618676311658</v>
      </c>
      <c r="Z299" s="7">
        <f t="shared" ca="1" si="149"/>
        <v>4.6691709463172284</v>
      </c>
      <c r="AA299" s="7">
        <f t="shared" ca="1" si="150"/>
        <v>2.4964933524482715</v>
      </c>
      <c r="AB299" s="7">
        <f t="shared" ca="1" si="151"/>
        <v>3.58283214938275</v>
      </c>
      <c r="AC299" s="7">
        <f t="shared" ca="1" si="152"/>
        <v>0.12843768280538759</v>
      </c>
      <c r="AD299" s="7">
        <f t="shared" ca="1" si="153"/>
        <v>0.87156231719461241</v>
      </c>
      <c r="AE299" s="7">
        <f t="shared" ca="1" si="154"/>
        <v>8.2092458039612328</v>
      </c>
      <c r="AF299" s="7">
        <f t="shared" ca="1" si="155"/>
        <v>0.54987164361915974</v>
      </c>
      <c r="AG299" s="7">
        <f t="shared" ca="1" si="156"/>
        <v>4.3795587237901961</v>
      </c>
      <c r="AH299" s="11">
        <f t="shared" ca="1" si="157"/>
        <v>1.2329782112433358</v>
      </c>
    </row>
    <row r="300" spans="3:34">
      <c r="C300" s="7">
        <v>291</v>
      </c>
      <c r="D300" s="7">
        <f t="shared" ca="1" si="127"/>
        <v>0.76593981085996299</v>
      </c>
      <c r="E300" s="7">
        <f t="shared" ca="1" si="128"/>
        <v>2.6665168822962522</v>
      </c>
      <c r="F300" s="7">
        <f t="shared" ca="1" si="129"/>
        <v>0.23406018914003701</v>
      </c>
      <c r="G300" s="7">
        <f t="shared" ca="1" si="130"/>
        <v>14.521769781522879</v>
      </c>
      <c r="H300" s="7">
        <f t="shared" ca="1" si="131"/>
        <v>8.5941433319095655</v>
      </c>
      <c r="I300" s="7">
        <f t="shared" ca="1" si="132"/>
        <v>0.64040986671964129</v>
      </c>
      <c r="J300" s="7">
        <f t="shared" ca="1" si="133"/>
        <v>0.35959013328035871</v>
      </c>
      <c r="K300" s="7">
        <f t="shared" ca="1" si="134"/>
        <v>3.5651751268662109</v>
      </c>
      <c r="L300" s="7">
        <f t="shared" ca="1" si="135"/>
        <v>8.1823233184189874</v>
      </c>
      <c r="M300" s="7">
        <f t="shared" ca="1" si="136"/>
        <v>5.8737492226425996</v>
      </c>
      <c r="N300" s="7">
        <f t="shared" ca="1" si="137"/>
        <v>0.97625751577573516</v>
      </c>
      <c r="O300" s="7">
        <f t="shared" ca="1" si="138"/>
        <v>2.3742484224264837E-2</v>
      </c>
      <c r="P300" s="7">
        <f t="shared" ca="1" si="139"/>
        <v>0.16820215467975499</v>
      </c>
      <c r="Q300" s="7">
        <f t="shared" ca="1" si="140"/>
        <v>26.183424766090862</v>
      </c>
      <c r="R300" s="7">
        <f t="shared" ca="1" si="141"/>
        <v>13.175813460385308</v>
      </c>
      <c r="S300" s="7">
        <f t="shared" ca="1" si="142"/>
        <v>0.37874842380989893</v>
      </c>
      <c r="T300" s="7">
        <f t="shared" ca="1" si="143"/>
        <v>0.62125157619010107</v>
      </c>
      <c r="U300" s="7">
        <f t="shared" ca="1" si="144"/>
        <v>5.8252985023514405</v>
      </c>
      <c r="V300" s="7">
        <f t="shared" ca="1" si="145"/>
        <v>2.8561149866855629</v>
      </c>
      <c r="W300" s="7">
        <f t="shared" ca="1" si="146"/>
        <v>4.3407067445185019</v>
      </c>
      <c r="X300" s="7">
        <f t="shared" ca="1" si="147"/>
        <v>5.2906449619310458E-2</v>
      </c>
      <c r="Y300" s="7">
        <f t="shared" ca="1" si="148"/>
        <v>0.94709355038068954</v>
      </c>
      <c r="Z300" s="7">
        <f t="shared" ca="1" si="149"/>
        <v>14.696150132898445</v>
      </c>
      <c r="AA300" s="7">
        <f t="shared" ca="1" si="150"/>
        <v>0.27178702317111786</v>
      </c>
      <c r="AB300" s="7">
        <f t="shared" ca="1" si="151"/>
        <v>7.4839685780347818</v>
      </c>
      <c r="AC300" s="7">
        <f t="shared" ca="1" si="152"/>
        <v>2.2611694359829793E-3</v>
      </c>
      <c r="AD300" s="7">
        <f t="shared" ca="1" si="153"/>
        <v>0.99773883056401702</v>
      </c>
      <c r="AE300" s="7">
        <f t="shared" ca="1" si="154"/>
        <v>24.36749259991522</v>
      </c>
      <c r="AF300" s="7">
        <f t="shared" ca="1" si="155"/>
        <v>9.0549189593631015E-3</v>
      </c>
      <c r="AG300" s="7">
        <f t="shared" ca="1" si="156"/>
        <v>12.188273759437292</v>
      </c>
      <c r="AH300" s="11">
        <f t="shared" ca="1" si="157"/>
        <v>2.6665168822962522</v>
      </c>
    </row>
    <row r="301" spans="3:34">
      <c r="C301" s="7">
        <v>292</v>
      </c>
      <c r="D301" s="7">
        <f t="shared" ca="1" si="127"/>
        <v>0.21461522649113651</v>
      </c>
      <c r="E301" s="7">
        <f t="shared" ca="1" si="128"/>
        <v>15.389084984081848</v>
      </c>
      <c r="F301" s="7">
        <f t="shared" ca="1" si="129"/>
        <v>0.78538477350886349</v>
      </c>
      <c r="G301" s="7">
        <f t="shared" ca="1" si="130"/>
        <v>2.4158152395146417</v>
      </c>
      <c r="H301" s="7">
        <f t="shared" ca="1" si="131"/>
        <v>8.9024501117982453</v>
      </c>
      <c r="I301" s="7">
        <f t="shared" ca="1" si="132"/>
        <v>0.78621078215976037</v>
      </c>
      <c r="J301" s="7">
        <f t="shared" ca="1" si="133"/>
        <v>0.21378921784023963</v>
      </c>
      <c r="K301" s="7">
        <f t="shared" ca="1" si="134"/>
        <v>1.9242428145403507</v>
      </c>
      <c r="L301" s="7">
        <f t="shared" ca="1" si="135"/>
        <v>12.342117701750579</v>
      </c>
      <c r="M301" s="7">
        <f t="shared" ca="1" si="136"/>
        <v>7.1331802581454653</v>
      </c>
      <c r="N301" s="7">
        <f t="shared" ca="1" si="137"/>
        <v>0.89389894134491465</v>
      </c>
      <c r="O301" s="7">
        <f t="shared" ca="1" si="138"/>
        <v>0.10610105865508535</v>
      </c>
      <c r="P301" s="7">
        <f t="shared" ca="1" si="139"/>
        <v>0.78513785839616723</v>
      </c>
      <c r="Q301" s="7">
        <f t="shared" ca="1" si="140"/>
        <v>15.703542788590756</v>
      </c>
      <c r="R301" s="7">
        <f t="shared" ca="1" si="141"/>
        <v>8.2443403234934607</v>
      </c>
      <c r="S301" s="7">
        <f t="shared" ca="1" si="142"/>
        <v>0.61428551524130426</v>
      </c>
      <c r="T301" s="7">
        <f t="shared" ca="1" si="143"/>
        <v>0.38571448475869574</v>
      </c>
      <c r="U301" s="7">
        <f t="shared" ca="1" si="144"/>
        <v>2.9237727022897966</v>
      </c>
      <c r="V301" s="7">
        <f t="shared" ca="1" si="145"/>
        <v>5.7159471600245997</v>
      </c>
      <c r="W301" s="7">
        <f t="shared" ca="1" si="146"/>
        <v>4.3198599311571986</v>
      </c>
      <c r="X301" s="7">
        <f t="shared" ca="1" si="147"/>
        <v>0.9155963850409865</v>
      </c>
      <c r="Y301" s="7">
        <f t="shared" ca="1" si="148"/>
        <v>8.4403614959013495E-2</v>
      </c>
      <c r="Z301" s="7">
        <f t="shared" ca="1" si="149"/>
        <v>0.44089819548711651</v>
      </c>
      <c r="AA301" s="7">
        <f t="shared" ca="1" si="150"/>
        <v>12.36072523514763</v>
      </c>
      <c r="AB301" s="7">
        <f t="shared" ca="1" si="151"/>
        <v>6.4008117153173734</v>
      </c>
      <c r="AC301" s="7">
        <f t="shared" ca="1" si="152"/>
        <v>0.21518407365676917</v>
      </c>
      <c r="AD301" s="7">
        <f t="shared" ca="1" si="153"/>
        <v>0.78481592634323083</v>
      </c>
      <c r="AE301" s="7">
        <f t="shared" ca="1" si="154"/>
        <v>6.1450458424172822</v>
      </c>
      <c r="AF301" s="7">
        <f t="shared" ca="1" si="155"/>
        <v>0.96922430972499329</v>
      </c>
      <c r="AG301" s="7">
        <f t="shared" ca="1" si="156"/>
        <v>3.5571350760711375</v>
      </c>
      <c r="AH301" s="11">
        <f t="shared" ca="1" si="157"/>
        <v>1.9242428145403507</v>
      </c>
    </row>
    <row r="302" spans="3:34">
      <c r="C302" s="7">
        <v>293</v>
      </c>
      <c r="D302" s="7">
        <f t="shared" ca="1" si="127"/>
        <v>0.80354454127940766</v>
      </c>
      <c r="E302" s="7">
        <f t="shared" ca="1" si="128"/>
        <v>2.1872266126580069</v>
      </c>
      <c r="F302" s="7">
        <f t="shared" ca="1" si="129"/>
        <v>0.19645545872059234</v>
      </c>
      <c r="G302" s="7">
        <f t="shared" ca="1" si="130"/>
        <v>16.273195465447159</v>
      </c>
      <c r="H302" s="7">
        <f t="shared" ca="1" si="131"/>
        <v>9.230211039052584</v>
      </c>
      <c r="I302" s="7">
        <f t="shared" ca="1" si="132"/>
        <v>0.25743669093893262</v>
      </c>
      <c r="J302" s="7">
        <f t="shared" ca="1" si="133"/>
        <v>0.74256330906106738</v>
      </c>
      <c r="K302" s="7">
        <f t="shared" ca="1" si="134"/>
        <v>10.855851596306453</v>
      </c>
      <c r="L302" s="7">
        <f t="shared" ca="1" si="135"/>
        <v>2.3811771776912196</v>
      </c>
      <c r="M302" s="7">
        <f t="shared" ca="1" si="136"/>
        <v>6.6185143869988359</v>
      </c>
      <c r="N302" s="7">
        <f t="shared" ca="1" si="137"/>
        <v>0.22160680016687018</v>
      </c>
      <c r="O302" s="7">
        <f t="shared" ca="1" si="138"/>
        <v>0.77839319983312982</v>
      </c>
      <c r="P302" s="7">
        <f t="shared" ca="1" si="139"/>
        <v>10.547954465343629</v>
      </c>
      <c r="Q302" s="7">
        <f t="shared" ca="1" si="140"/>
        <v>1.7536643896192787</v>
      </c>
      <c r="R302" s="7">
        <f t="shared" ca="1" si="141"/>
        <v>6.1508094274814535</v>
      </c>
      <c r="S302" s="7">
        <f t="shared" ca="1" si="142"/>
        <v>0.75439622949180407</v>
      </c>
      <c r="T302" s="7">
        <f t="shared" ca="1" si="143"/>
        <v>0.24560377050819593</v>
      </c>
      <c r="U302" s="7">
        <f t="shared" ca="1" si="144"/>
        <v>1.6910252741874512</v>
      </c>
      <c r="V302" s="7">
        <f t="shared" ca="1" si="145"/>
        <v>8.4242143835695558</v>
      </c>
      <c r="W302" s="7">
        <f t="shared" ca="1" si="146"/>
        <v>5.0576198288785035</v>
      </c>
      <c r="X302" s="7">
        <f t="shared" ca="1" si="147"/>
        <v>0.57763811717757518</v>
      </c>
      <c r="Y302" s="7">
        <f t="shared" ca="1" si="148"/>
        <v>0.42236188282242482</v>
      </c>
      <c r="Z302" s="7">
        <f t="shared" ca="1" si="149"/>
        <v>2.7440385061873607</v>
      </c>
      <c r="AA302" s="7">
        <f t="shared" ca="1" si="150"/>
        <v>4.3094639509608053</v>
      </c>
      <c r="AB302" s="7">
        <f t="shared" ca="1" si="151"/>
        <v>3.5267512285740832</v>
      </c>
      <c r="AC302" s="7">
        <f t="shared" ca="1" si="152"/>
        <v>0.29296192109825159</v>
      </c>
      <c r="AD302" s="7">
        <f t="shared" ca="1" si="153"/>
        <v>0.70703807890174841</v>
      </c>
      <c r="AE302" s="7">
        <f t="shared" ca="1" si="154"/>
        <v>4.9108505621315457</v>
      </c>
      <c r="AF302" s="7">
        <f t="shared" ca="1" si="155"/>
        <v>1.3866830188128452</v>
      </c>
      <c r="AG302" s="7">
        <f t="shared" ca="1" si="156"/>
        <v>3.1487667904721954</v>
      </c>
      <c r="AH302" s="11">
        <f t="shared" ca="1" si="157"/>
        <v>2.1872266126580069</v>
      </c>
    </row>
    <row r="303" spans="3:34">
      <c r="C303" s="7">
        <v>294</v>
      </c>
      <c r="D303" s="7">
        <f t="shared" ca="1" si="127"/>
        <v>0.64274647572170984</v>
      </c>
      <c r="E303" s="7">
        <f t="shared" ca="1" si="128"/>
        <v>4.4200491597569824</v>
      </c>
      <c r="F303" s="7">
        <f t="shared" ca="1" si="129"/>
        <v>0.35725352427829016</v>
      </c>
      <c r="G303" s="7">
        <f t="shared" ca="1" si="130"/>
        <v>10.293095972011129</v>
      </c>
      <c r="H303" s="7">
        <f t="shared" ca="1" si="131"/>
        <v>7.3565725658840559</v>
      </c>
      <c r="I303" s="7">
        <f t="shared" ca="1" si="132"/>
        <v>0.6903269397162356</v>
      </c>
      <c r="J303" s="7">
        <f t="shared" ca="1" si="133"/>
        <v>0.3096730602837644</v>
      </c>
      <c r="K303" s="7">
        <f t="shared" ca="1" si="134"/>
        <v>2.9647197434805332</v>
      </c>
      <c r="L303" s="7">
        <f t="shared" ca="1" si="135"/>
        <v>9.3779054582194927</v>
      </c>
      <c r="M303" s="7">
        <f t="shared" ca="1" si="136"/>
        <v>6.1713126008500128</v>
      </c>
      <c r="N303" s="7">
        <f t="shared" ca="1" si="137"/>
        <v>0.5527177363880118</v>
      </c>
      <c r="O303" s="7">
        <f t="shared" ca="1" si="138"/>
        <v>0.4472822636119882</v>
      </c>
      <c r="P303" s="7">
        <f t="shared" ca="1" si="139"/>
        <v>4.1503548115015505</v>
      </c>
      <c r="Q303" s="7">
        <f t="shared" ca="1" si="140"/>
        <v>5.6319579500641206</v>
      </c>
      <c r="R303" s="7">
        <f t="shared" ca="1" si="141"/>
        <v>4.8911563807828351</v>
      </c>
      <c r="S303" s="7">
        <f t="shared" ca="1" si="142"/>
        <v>0.53678415544689684</v>
      </c>
      <c r="T303" s="7">
        <f t="shared" ca="1" si="143"/>
        <v>0.46321584455310316</v>
      </c>
      <c r="U303" s="7">
        <f t="shared" ca="1" si="144"/>
        <v>3.7329552626336877</v>
      </c>
      <c r="V303" s="7">
        <f t="shared" ca="1" si="145"/>
        <v>4.6173728795251581</v>
      </c>
      <c r="W303" s="7">
        <f t="shared" ca="1" si="146"/>
        <v>4.1751640710794229</v>
      </c>
      <c r="X303" s="7">
        <f t="shared" ca="1" si="147"/>
        <v>9.5431697334991128E-4</v>
      </c>
      <c r="Y303" s="7">
        <f t="shared" ca="1" si="148"/>
        <v>0.99904568302665009</v>
      </c>
      <c r="Z303" s="7">
        <f t="shared" ca="1" si="149"/>
        <v>34.772573422604907</v>
      </c>
      <c r="AA303" s="7">
        <f t="shared" ca="1" si="150"/>
        <v>4.7738631185285053E-3</v>
      </c>
      <c r="AB303" s="7">
        <f t="shared" ca="1" si="151"/>
        <v>17.388673642861718</v>
      </c>
      <c r="AC303" s="7">
        <f t="shared" ca="1" si="152"/>
        <v>0.27667364097457048</v>
      </c>
      <c r="AD303" s="7">
        <f t="shared" ca="1" si="153"/>
        <v>0.72332635902542952</v>
      </c>
      <c r="AE303" s="7">
        <f t="shared" ca="1" si="154"/>
        <v>5.1396666353420279</v>
      </c>
      <c r="AF303" s="7">
        <f t="shared" ca="1" si="155"/>
        <v>1.2955790522502111</v>
      </c>
      <c r="AG303" s="7">
        <f t="shared" ca="1" si="156"/>
        <v>3.2176228437961196</v>
      </c>
      <c r="AH303" s="11">
        <f t="shared" ca="1" si="157"/>
        <v>4.1503548115015505</v>
      </c>
    </row>
    <row r="304" spans="3:34">
      <c r="C304" s="7">
        <v>295</v>
      </c>
      <c r="D304" s="7">
        <f t="shared" ca="1" si="127"/>
        <v>3.8186901348204461E-2</v>
      </c>
      <c r="E304" s="7">
        <f t="shared" ca="1" si="128"/>
        <v>32.65262718815967</v>
      </c>
      <c r="F304" s="7">
        <f t="shared" ca="1" si="129"/>
        <v>0.96181309865179554</v>
      </c>
      <c r="G304" s="7">
        <f t="shared" ca="1" si="130"/>
        <v>0.38935131337782752</v>
      </c>
      <c r="H304" s="7">
        <f t="shared" ca="1" si="131"/>
        <v>16.52098925076875</v>
      </c>
      <c r="I304" s="7">
        <f t="shared" ca="1" si="132"/>
        <v>9.2401411410179435E-2</v>
      </c>
      <c r="J304" s="7">
        <f t="shared" ca="1" si="133"/>
        <v>0.90759858858982057</v>
      </c>
      <c r="K304" s="7">
        <f t="shared" ca="1" si="134"/>
        <v>19.052904203593748</v>
      </c>
      <c r="L304" s="7">
        <f t="shared" ca="1" si="135"/>
        <v>0.77562464943378806</v>
      </c>
      <c r="M304" s="7">
        <f t="shared" ca="1" si="136"/>
        <v>9.9142644265137676</v>
      </c>
      <c r="N304" s="7">
        <f t="shared" ca="1" si="137"/>
        <v>0.89047909874699993</v>
      </c>
      <c r="O304" s="7">
        <f t="shared" ca="1" si="138"/>
        <v>0.10952090125300007</v>
      </c>
      <c r="P304" s="7">
        <f t="shared" ca="1" si="139"/>
        <v>0.81196953526953997</v>
      </c>
      <c r="Q304" s="7">
        <f t="shared" ca="1" si="140"/>
        <v>15.48147908242483</v>
      </c>
      <c r="R304" s="7">
        <f t="shared" ca="1" si="141"/>
        <v>8.146724308847185</v>
      </c>
      <c r="S304" s="7">
        <f t="shared" ca="1" si="142"/>
        <v>0.53012713456626637</v>
      </c>
      <c r="T304" s="7">
        <f t="shared" ca="1" si="143"/>
        <v>0.46987286543373363</v>
      </c>
      <c r="U304" s="7">
        <f t="shared" ca="1" si="144"/>
        <v>3.8078305479697288</v>
      </c>
      <c r="V304" s="7">
        <f t="shared" ca="1" si="145"/>
        <v>4.5317587196800169</v>
      </c>
      <c r="W304" s="7">
        <f t="shared" ca="1" si="146"/>
        <v>4.169794633824873</v>
      </c>
      <c r="X304" s="7">
        <f t="shared" ca="1" si="147"/>
        <v>0.62872559046003029</v>
      </c>
      <c r="Y304" s="7">
        <f t="shared" ca="1" si="148"/>
        <v>0.37127440953996971</v>
      </c>
      <c r="Z304" s="7">
        <f t="shared" ca="1" si="149"/>
        <v>2.3203019032588297</v>
      </c>
      <c r="AA304" s="7">
        <f t="shared" ca="1" si="150"/>
        <v>4.9540692071201304</v>
      </c>
      <c r="AB304" s="7">
        <f t="shared" ca="1" si="151"/>
        <v>3.6371855551894798</v>
      </c>
      <c r="AC304" s="7">
        <f t="shared" ca="1" si="152"/>
        <v>0.65116137672672347</v>
      </c>
      <c r="AD304" s="7">
        <f t="shared" ca="1" si="153"/>
        <v>0.34883862327327653</v>
      </c>
      <c r="AE304" s="7">
        <f t="shared" ca="1" si="154"/>
        <v>1.7159911079044203</v>
      </c>
      <c r="AF304" s="7">
        <f t="shared" ca="1" si="155"/>
        <v>4.2125834448646984</v>
      </c>
      <c r="AG304" s="7">
        <f t="shared" ca="1" si="156"/>
        <v>2.9642872763845594</v>
      </c>
      <c r="AH304" s="11">
        <f t="shared" ca="1" si="157"/>
        <v>3.8078305479697288</v>
      </c>
    </row>
    <row r="305" spans="3:34">
      <c r="C305" s="7">
        <v>296</v>
      </c>
      <c r="D305" s="7">
        <f t="shared" ca="1" si="127"/>
        <v>0.57329693909115642</v>
      </c>
      <c r="E305" s="7">
        <f t="shared" ca="1" si="128"/>
        <v>5.5635147818696069</v>
      </c>
      <c r="F305" s="7">
        <f t="shared" ca="1" si="129"/>
        <v>0.42670306090884358</v>
      </c>
      <c r="G305" s="7">
        <f t="shared" ca="1" si="130"/>
        <v>8.5166691536923498</v>
      </c>
      <c r="H305" s="7">
        <f t="shared" ca="1" si="131"/>
        <v>7.0400919677809783</v>
      </c>
      <c r="I305" s="7">
        <f t="shared" ca="1" si="132"/>
        <v>0.20370147770517655</v>
      </c>
      <c r="J305" s="7">
        <f t="shared" ca="1" si="133"/>
        <v>0.79629852229482345</v>
      </c>
      <c r="K305" s="7">
        <f t="shared" ca="1" si="134"/>
        <v>12.728797611637953</v>
      </c>
      <c r="L305" s="7">
        <f t="shared" ca="1" si="135"/>
        <v>1.8222490834768668</v>
      </c>
      <c r="M305" s="7">
        <f t="shared" ca="1" si="136"/>
        <v>7.2755233475574101</v>
      </c>
      <c r="N305" s="7">
        <f t="shared" ca="1" si="137"/>
        <v>0.12351159372662468</v>
      </c>
      <c r="O305" s="7">
        <f t="shared" ca="1" si="138"/>
        <v>0.87648840627337532</v>
      </c>
      <c r="P305" s="7">
        <f t="shared" ca="1" si="139"/>
        <v>14.639941756938871</v>
      </c>
      <c r="Q305" s="7">
        <f t="shared" ca="1" si="140"/>
        <v>0.9228226140437279</v>
      </c>
      <c r="R305" s="7">
        <f t="shared" ca="1" si="141"/>
        <v>7.7813821854912995</v>
      </c>
      <c r="S305" s="7">
        <f t="shared" ca="1" si="142"/>
        <v>0.42559884614926069</v>
      </c>
      <c r="T305" s="7">
        <f t="shared" ca="1" si="143"/>
        <v>0.57440115385073931</v>
      </c>
      <c r="U305" s="7">
        <f t="shared" ca="1" si="144"/>
        <v>5.1255483124430183</v>
      </c>
      <c r="V305" s="7">
        <f t="shared" ca="1" si="145"/>
        <v>3.3265635147424222</v>
      </c>
      <c r="W305" s="7">
        <f t="shared" ca="1" si="146"/>
        <v>4.2260559135927203</v>
      </c>
      <c r="X305" s="7">
        <f t="shared" ca="1" si="147"/>
        <v>0.98159400099748784</v>
      </c>
      <c r="Y305" s="7">
        <f t="shared" ca="1" si="148"/>
        <v>1.8405999002512163E-2</v>
      </c>
      <c r="Z305" s="7">
        <f t="shared" ca="1" si="149"/>
        <v>9.2887485286811886E-2</v>
      </c>
      <c r="AA305" s="7">
        <f t="shared" ca="1" si="150"/>
        <v>19.975393173795485</v>
      </c>
      <c r="AB305" s="7">
        <f t="shared" ca="1" si="151"/>
        <v>10.034140329541149</v>
      </c>
      <c r="AC305" s="7">
        <f t="shared" ca="1" si="152"/>
        <v>0.91962881748464431</v>
      </c>
      <c r="AD305" s="7">
        <f t="shared" ca="1" si="153"/>
        <v>8.0371182515355688E-2</v>
      </c>
      <c r="AE305" s="7">
        <f t="shared" ca="1" si="154"/>
        <v>0.335140598425825</v>
      </c>
      <c r="AF305" s="7">
        <f t="shared" ca="1" si="155"/>
        <v>10.084398373892981</v>
      </c>
      <c r="AG305" s="7">
        <f t="shared" ca="1" si="156"/>
        <v>5.2097694861594031</v>
      </c>
      <c r="AH305" s="11">
        <f t="shared" ca="1" si="157"/>
        <v>5.1255483124430183</v>
      </c>
    </row>
    <row r="306" spans="3:34">
      <c r="C306" s="7">
        <v>297</v>
      </c>
      <c r="D306" s="7">
        <f t="shared" ca="1" si="127"/>
        <v>0.15261421595382496</v>
      </c>
      <c r="E306" s="7">
        <f t="shared" ca="1" si="128"/>
        <v>18.798420061887978</v>
      </c>
      <c r="F306" s="7">
        <f t="shared" ca="1" si="129"/>
        <v>0.84738578404617504</v>
      </c>
      <c r="G306" s="7">
        <f t="shared" ca="1" si="130"/>
        <v>1.6559921689667547</v>
      </c>
      <c r="H306" s="7">
        <f t="shared" ca="1" si="131"/>
        <v>10.227206115427366</v>
      </c>
      <c r="I306" s="7">
        <f t="shared" ca="1" si="132"/>
        <v>0.65247868426749345</v>
      </c>
      <c r="J306" s="7">
        <f t="shared" ca="1" si="133"/>
        <v>0.34752131573250655</v>
      </c>
      <c r="K306" s="7">
        <f t="shared" ca="1" si="134"/>
        <v>3.4158144648653961</v>
      </c>
      <c r="L306" s="7">
        <f t="shared" ca="1" si="135"/>
        <v>8.4554342049687747</v>
      </c>
      <c r="M306" s="7">
        <f t="shared" ca="1" si="136"/>
        <v>5.935624334917085</v>
      </c>
      <c r="N306" s="7">
        <f t="shared" ca="1" si="137"/>
        <v>0.45858888120026653</v>
      </c>
      <c r="O306" s="7">
        <f t="shared" ca="1" si="138"/>
        <v>0.54141111879973347</v>
      </c>
      <c r="P306" s="7">
        <f t="shared" ca="1" si="139"/>
        <v>5.4572080776180272</v>
      </c>
      <c r="Q306" s="7">
        <f t="shared" ca="1" si="140"/>
        <v>4.2950345542113988</v>
      </c>
      <c r="R306" s="7">
        <f t="shared" ca="1" si="141"/>
        <v>4.8761213159147125</v>
      </c>
      <c r="S306" s="7">
        <f t="shared" ca="1" si="142"/>
        <v>0.30179187511190575</v>
      </c>
      <c r="T306" s="7">
        <f t="shared" ca="1" si="143"/>
        <v>0.69820812488809425</v>
      </c>
      <c r="U306" s="7">
        <f t="shared" ca="1" si="144"/>
        <v>7.1881059266550036</v>
      </c>
      <c r="V306" s="7">
        <f t="shared" ca="1" si="145"/>
        <v>2.1554282848346644</v>
      </c>
      <c r="W306" s="7">
        <f t="shared" ca="1" si="146"/>
        <v>4.6717671057448342</v>
      </c>
      <c r="X306" s="7">
        <f t="shared" ca="1" si="147"/>
        <v>0.9130673642026943</v>
      </c>
      <c r="Y306" s="7">
        <f t="shared" ca="1" si="148"/>
        <v>8.6932635797305702E-2</v>
      </c>
      <c r="Z306" s="7">
        <f t="shared" ca="1" si="149"/>
        <v>0.45472808877243592</v>
      </c>
      <c r="AA306" s="7">
        <f t="shared" ca="1" si="150"/>
        <v>12.213108807169693</v>
      </c>
      <c r="AB306" s="7">
        <f t="shared" ca="1" si="151"/>
        <v>6.3339184479710644</v>
      </c>
      <c r="AC306" s="7">
        <f t="shared" ca="1" si="152"/>
        <v>0.56922242453440586</v>
      </c>
      <c r="AD306" s="7">
        <f t="shared" ca="1" si="153"/>
        <v>0.43077757546559414</v>
      </c>
      <c r="AE306" s="7">
        <f t="shared" ca="1" si="154"/>
        <v>2.2539360678423406</v>
      </c>
      <c r="AF306" s="7">
        <f t="shared" ca="1" si="155"/>
        <v>3.3686535531660109</v>
      </c>
      <c r="AG306" s="7">
        <f t="shared" ca="1" si="156"/>
        <v>2.811294810504176</v>
      </c>
      <c r="AH306" s="11">
        <f t="shared" ca="1" si="157"/>
        <v>5.4572080776180272</v>
      </c>
    </row>
    <row r="307" spans="3:34">
      <c r="C307" s="7">
        <v>298</v>
      </c>
      <c r="D307" s="7">
        <f t="shared" ca="1" si="127"/>
        <v>0.98681510004392736</v>
      </c>
      <c r="E307" s="7">
        <f t="shared" ca="1" si="128"/>
        <v>0.13272592413277257</v>
      </c>
      <c r="F307" s="7">
        <f t="shared" ca="1" si="129"/>
        <v>1.3184899956072638E-2</v>
      </c>
      <c r="G307" s="7">
        <f t="shared" ca="1" si="130"/>
        <v>43.286830469134756</v>
      </c>
      <c r="H307" s="7">
        <f t="shared" ca="1" si="131"/>
        <v>21.709778196633764</v>
      </c>
      <c r="I307" s="7">
        <f t="shared" ca="1" si="132"/>
        <v>0.85226611299216493</v>
      </c>
      <c r="J307" s="7">
        <f t="shared" ca="1" si="133"/>
        <v>0.14773388700783507</v>
      </c>
      <c r="K307" s="7">
        <f t="shared" ca="1" si="134"/>
        <v>1.2788516938229655</v>
      </c>
      <c r="L307" s="7">
        <f t="shared" ca="1" si="135"/>
        <v>15.298741475419824</v>
      </c>
      <c r="M307" s="7">
        <f t="shared" ca="1" si="136"/>
        <v>8.2887965846213945</v>
      </c>
      <c r="N307" s="7">
        <f t="shared" ca="1" si="137"/>
        <v>0.29579523389723317</v>
      </c>
      <c r="O307" s="7">
        <f t="shared" ca="1" si="138"/>
        <v>0.70420476610276683</v>
      </c>
      <c r="P307" s="7">
        <f t="shared" ca="1" si="139"/>
        <v>8.526614889944657</v>
      </c>
      <c r="Q307" s="7">
        <f t="shared" ca="1" si="140"/>
        <v>2.4548027292215533</v>
      </c>
      <c r="R307" s="7">
        <f t="shared" ca="1" si="141"/>
        <v>5.4907088095831051</v>
      </c>
      <c r="S307" s="7">
        <f t="shared" ca="1" si="142"/>
        <v>0.7700024522718677</v>
      </c>
      <c r="T307" s="7">
        <f t="shared" ca="1" si="143"/>
        <v>0.2299975477281323</v>
      </c>
      <c r="U307" s="7">
        <f t="shared" ca="1" si="144"/>
        <v>1.5681694762249174</v>
      </c>
      <c r="V307" s="7">
        <f t="shared" ca="1" si="145"/>
        <v>8.8181197930042821</v>
      </c>
      <c r="W307" s="7">
        <f t="shared" ca="1" si="146"/>
        <v>5.1931446346145993</v>
      </c>
      <c r="X307" s="7">
        <f t="shared" ca="1" si="147"/>
        <v>0.85425951564161884</v>
      </c>
      <c r="Y307" s="7">
        <f t="shared" ca="1" si="148"/>
        <v>0.14574048435838116</v>
      </c>
      <c r="Z307" s="7">
        <f t="shared" ca="1" si="149"/>
        <v>0.78760124436083156</v>
      </c>
      <c r="AA307" s="7">
        <f t="shared" ca="1" si="150"/>
        <v>9.629638716519537</v>
      </c>
      <c r="AB307" s="7">
        <f t="shared" ca="1" si="151"/>
        <v>5.2086199804401847</v>
      </c>
      <c r="AC307" s="7">
        <f t="shared" ca="1" si="152"/>
        <v>0.82927991437313886</v>
      </c>
      <c r="AD307" s="7">
        <f t="shared" ca="1" si="153"/>
        <v>0.17072008562686114</v>
      </c>
      <c r="AE307" s="7">
        <f t="shared" ca="1" si="154"/>
        <v>0.74879011118083616</v>
      </c>
      <c r="AF307" s="7">
        <f t="shared" ca="1" si="155"/>
        <v>7.0709199594626746</v>
      </c>
      <c r="AG307" s="7">
        <f t="shared" ca="1" si="156"/>
        <v>3.9098550353217556</v>
      </c>
      <c r="AH307" s="11">
        <f t="shared" ca="1" si="157"/>
        <v>0.13272592413277257</v>
      </c>
    </row>
    <row r="308" spans="3:34">
      <c r="C308" s="7">
        <v>299</v>
      </c>
      <c r="D308" s="7">
        <f t="shared" ca="1" si="127"/>
        <v>0.67493375922934296</v>
      </c>
      <c r="E308" s="7">
        <f t="shared" ca="1" si="128"/>
        <v>3.9314072740015731</v>
      </c>
      <c r="F308" s="7">
        <f t="shared" ca="1" si="129"/>
        <v>0.32506624077065704</v>
      </c>
      <c r="G308" s="7">
        <f t="shared" ca="1" si="130"/>
        <v>11.237262996645487</v>
      </c>
      <c r="H308" s="7">
        <f t="shared" ca="1" si="131"/>
        <v>7.5843351353235304</v>
      </c>
      <c r="I308" s="7">
        <f t="shared" ca="1" si="132"/>
        <v>0.61592461823141942</v>
      </c>
      <c r="J308" s="7">
        <f t="shared" ca="1" si="133"/>
        <v>0.38407538176858058</v>
      </c>
      <c r="K308" s="7">
        <f t="shared" ca="1" si="134"/>
        <v>3.877045567501971</v>
      </c>
      <c r="L308" s="7">
        <f t="shared" ca="1" si="135"/>
        <v>7.6553315117682805</v>
      </c>
      <c r="M308" s="7">
        <f t="shared" ca="1" si="136"/>
        <v>5.7661885396351256</v>
      </c>
      <c r="N308" s="7">
        <f t="shared" ca="1" si="137"/>
        <v>0.8757262330219231</v>
      </c>
      <c r="O308" s="7">
        <f t="shared" ca="1" si="138"/>
        <v>0.1242737669780769</v>
      </c>
      <c r="P308" s="7">
        <f t="shared" ca="1" si="139"/>
        <v>0.92891229390029417</v>
      </c>
      <c r="Q308" s="7">
        <f t="shared" ca="1" si="140"/>
        <v>14.596878441403931</v>
      </c>
      <c r="R308" s="7">
        <f t="shared" ca="1" si="141"/>
        <v>7.7628953676521126</v>
      </c>
      <c r="S308" s="7">
        <f t="shared" ca="1" si="142"/>
        <v>0.10089702908916687</v>
      </c>
      <c r="T308" s="7">
        <f t="shared" ca="1" si="143"/>
        <v>0.89910297091083313</v>
      </c>
      <c r="U308" s="7">
        <f t="shared" ca="1" si="144"/>
        <v>13.761928777004336</v>
      </c>
      <c r="V308" s="7">
        <f t="shared" ca="1" si="145"/>
        <v>0.63814627008309555</v>
      </c>
      <c r="W308" s="7">
        <f t="shared" ca="1" si="146"/>
        <v>7.200037523543716</v>
      </c>
      <c r="X308" s="7">
        <f t="shared" ca="1" si="147"/>
        <v>9.6709062450475836E-2</v>
      </c>
      <c r="Y308" s="7">
        <f t="shared" ca="1" si="148"/>
        <v>0.90329093754952416</v>
      </c>
      <c r="Z308" s="7">
        <f t="shared" ca="1" si="149"/>
        <v>11.680240818713266</v>
      </c>
      <c r="AA308" s="7">
        <f t="shared" ca="1" si="150"/>
        <v>0.50855293739935981</v>
      </c>
      <c r="AB308" s="7">
        <f t="shared" ca="1" si="151"/>
        <v>6.0943968780563127</v>
      </c>
      <c r="AC308" s="7">
        <f t="shared" ca="1" si="152"/>
        <v>0.94780439787662196</v>
      </c>
      <c r="AD308" s="7">
        <f t="shared" ca="1" si="153"/>
        <v>5.2195602123378038E-2</v>
      </c>
      <c r="AE308" s="7">
        <f t="shared" ca="1" si="154"/>
        <v>0.21442851748052719</v>
      </c>
      <c r="AF308" s="7">
        <f t="shared" ca="1" si="155"/>
        <v>11.811028152611268</v>
      </c>
      <c r="AG308" s="7">
        <f t="shared" ca="1" si="156"/>
        <v>6.0127283350458978</v>
      </c>
      <c r="AH308" s="11">
        <f t="shared" ca="1" si="157"/>
        <v>3.877045567501971</v>
      </c>
    </row>
    <row r="309" spans="3:34">
      <c r="C309" s="7">
        <v>300</v>
      </c>
      <c r="D309" s="7">
        <f t="shared" ca="1" si="127"/>
        <v>0.66594951882718989</v>
      </c>
      <c r="E309" s="7">
        <f t="shared" ca="1" si="128"/>
        <v>4.0654140887129984</v>
      </c>
      <c r="F309" s="7">
        <f t="shared" ca="1" si="129"/>
        <v>0.33405048117281011</v>
      </c>
      <c r="G309" s="7">
        <f t="shared" ca="1" si="130"/>
        <v>10.964631561901641</v>
      </c>
      <c r="H309" s="7">
        <f t="shared" ca="1" si="131"/>
        <v>7.5150228253073195</v>
      </c>
      <c r="I309" s="7">
        <f t="shared" ca="1" si="132"/>
        <v>0.32361372494580543</v>
      </c>
      <c r="J309" s="7">
        <f t="shared" ca="1" si="133"/>
        <v>0.67638627505419457</v>
      </c>
      <c r="K309" s="7">
        <f t="shared" ca="1" si="134"/>
        <v>9.0256374511301534</v>
      </c>
      <c r="L309" s="7">
        <f t="shared" ca="1" si="135"/>
        <v>3.127927626649925</v>
      </c>
      <c r="M309" s="7">
        <f t="shared" ca="1" si="136"/>
        <v>6.0767825388900389</v>
      </c>
      <c r="N309" s="7">
        <f t="shared" ca="1" si="137"/>
        <v>0.90725302958600829</v>
      </c>
      <c r="O309" s="7">
        <f t="shared" ca="1" si="138"/>
        <v>9.2746970413991714E-2</v>
      </c>
      <c r="P309" s="7">
        <f t="shared" ca="1" si="139"/>
        <v>0.68133725511479326</v>
      </c>
      <c r="Q309" s="7">
        <f t="shared" ca="1" si="140"/>
        <v>16.645161694197132</v>
      </c>
      <c r="R309" s="7">
        <f t="shared" ca="1" si="141"/>
        <v>8.663249474655963</v>
      </c>
      <c r="S309" s="7">
        <f t="shared" ca="1" si="142"/>
        <v>0.82928937320501839</v>
      </c>
      <c r="T309" s="7">
        <f t="shared" ca="1" si="143"/>
        <v>0.17071062679498161</v>
      </c>
      <c r="U309" s="7">
        <f t="shared" ca="1" si="144"/>
        <v>1.1231167306899847</v>
      </c>
      <c r="V309" s="7">
        <f t="shared" ca="1" si="145"/>
        <v>10.606712381409823</v>
      </c>
      <c r="W309" s="7">
        <f t="shared" ca="1" si="146"/>
        <v>5.8649145560499036</v>
      </c>
      <c r="X309" s="7">
        <f t="shared" ca="1" si="147"/>
        <v>0.12510417593299128</v>
      </c>
      <c r="Y309" s="7">
        <f t="shared" ca="1" si="148"/>
        <v>0.87489582406700872</v>
      </c>
      <c r="Z309" s="7">
        <f t="shared" ca="1" si="149"/>
        <v>10.393042406535368</v>
      </c>
      <c r="AA309" s="7">
        <f t="shared" ca="1" si="150"/>
        <v>0.66825228960823335</v>
      </c>
      <c r="AB309" s="7">
        <f t="shared" ca="1" si="151"/>
        <v>5.5306473480718008</v>
      </c>
      <c r="AC309" s="7">
        <f t="shared" ca="1" si="152"/>
        <v>0.73267689013300807</v>
      </c>
      <c r="AD309" s="7">
        <f t="shared" ca="1" si="153"/>
        <v>0.26732310986699193</v>
      </c>
      <c r="AE309" s="7">
        <f t="shared" ca="1" si="154"/>
        <v>1.2442019160332676</v>
      </c>
      <c r="AF309" s="7">
        <f t="shared" ca="1" si="155"/>
        <v>5.2771888116311576</v>
      </c>
      <c r="AG309" s="7">
        <f t="shared" ca="1" si="156"/>
        <v>3.2606953638322125</v>
      </c>
      <c r="AH309" s="11">
        <f t="shared" ca="1" si="157"/>
        <v>1.1231167306899847</v>
      </c>
    </row>
    <row r="310" spans="3:34">
      <c r="C310" s="7">
        <v>301</v>
      </c>
      <c r="D310" s="7">
        <f t="shared" ca="1" si="127"/>
        <v>0.62444277036421258</v>
      </c>
      <c r="E310" s="7">
        <f t="shared" ca="1" si="128"/>
        <v>4.708955943456167</v>
      </c>
      <c r="F310" s="7">
        <f t="shared" ca="1" si="129"/>
        <v>0.37555722963578742</v>
      </c>
      <c r="G310" s="7">
        <f t="shared" ca="1" si="130"/>
        <v>9.7934441024114225</v>
      </c>
      <c r="H310" s="7">
        <f t="shared" ca="1" si="131"/>
        <v>7.2512000229337943</v>
      </c>
      <c r="I310" s="7">
        <f t="shared" ca="1" si="132"/>
        <v>0.97905869266387524</v>
      </c>
      <c r="J310" s="7">
        <f t="shared" ca="1" si="133"/>
        <v>2.0941307336124759E-2</v>
      </c>
      <c r="K310" s="7">
        <f t="shared" ca="1" si="134"/>
        <v>0.16930949280129054</v>
      </c>
      <c r="L310" s="7">
        <f t="shared" ca="1" si="135"/>
        <v>30.928253144071039</v>
      </c>
      <c r="M310" s="7">
        <f t="shared" ca="1" si="136"/>
        <v>15.548781318436165</v>
      </c>
      <c r="N310" s="7">
        <f t="shared" ca="1" si="137"/>
        <v>0.87827058980168071</v>
      </c>
      <c r="O310" s="7">
        <f t="shared" ca="1" si="138"/>
        <v>0.12172941019831929</v>
      </c>
      <c r="P310" s="7">
        <f t="shared" ca="1" si="139"/>
        <v>0.9086038079108405</v>
      </c>
      <c r="Q310" s="7">
        <f t="shared" ca="1" si="140"/>
        <v>14.741682527146942</v>
      </c>
      <c r="R310" s="7">
        <f t="shared" ca="1" si="141"/>
        <v>7.8251431675288909</v>
      </c>
      <c r="S310" s="7">
        <f t="shared" ca="1" si="142"/>
        <v>6.8529038256765373E-2</v>
      </c>
      <c r="T310" s="7">
        <f t="shared" ca="1" si="143"/>
        <v>0.93147096174323463</v>
      </c>
      <c r="U310" s="7">
        <f t="shared" ca="1" si="144"/>
        <v>16.082986244303207</v>
      </c>
      <c r="V310" s="7">
        <f t="shared" ca="1" si="145"/>
        <v>0.4259415784699459</v>
      </c>
      <c r="W310" s="7">
        <f t="shared" ca="1" si="146"/>
        <v>8.2544639113865763</v>
      </c>
      <c r="X310" s="7">
        <f t="shared" ca="1" si="147"/>
        <v>0.49676404996938839</v>
      </c>
      <c r="Y310" s="7">
        <f t="shared" ca="1" si="148"/>
        <v>0.50323595003061161</v>
      </c>
      <c r="Z310" s="7">
        <f t="shared" ca="1" si="149"/>
        <v>3.4982005708341042</v>
      </c>
      <c r="AA310" s="7">
        <f t="shared" ca="1" si="150"/>
        <v>3.4334806666034696</v>
      </c>
      <c r="AB310" s="7">
        <f t="shared" ca="1" si="151"/>
        <v>3.4658406187187869</v>
      </c>
      <c r="AC310" s="7">
        <f t="shared" ca="1" si="152"/>
        <v>0.49211728528669518</v>
      </c>
      <c r="AD310" s="7">
        <f t="shared" ca="1" si="153"/>
        <v>0.50788271471330482</v>
      </c>
      <c r="AE310" s="7">
        <f t="shared" ca="1" si="154"/>
        <v>2.8361528246795937</v>
      </c>
      <c r="AF310" s="7">
        <f t="shared" ca="1" si="155"/>
        <v>2.7100189384334441</v>
      </c>
      <c r="AG310" s="7">
        <f t="shared" ca="1" si="156"/>
        <v>2.7730858815565189</v>
      </c>
      <c r="AH310" s="11">
        <f t="shared" ca="1" si="157"/>
        <v>0.9086038079108405</v>
      </c>
    </row>
    <row r="311" spans="3:34">
      <c r="C311" s="7">
        <v>302</v>
      </c>
      <c r="D311" s="7">
        <f t="shared" ca="1" si="127"/>
        <v>0.12786805088085273</v>
      </c>
      <c r="E311" s="7">
        <f t="shared" ca="1" si="128"/>
        <v>20.567563992497195</v>
      </c>
      <c r="F311" s="7">
        <f t="shared" ca="1" si="129"/>
        <v>0.87213194911914727</v>
      </c>
      <c r="G311" s="7">
        <f t="shared" ca="1" si="130"/>
        <v>1.3681454872335328</v>
      </c>
      <c r="H311" s="7">
        <f t="shared" ca="1" si="131"/>
        <v>10.967854739865365</v>
      </c>
      <c r="I311" s="7">
        <f t="shared" ca="1" si="132"/>
        <v>0.46254414019070966</v>
      </c>
      <c r="J311" s="7">
        <f t="shared" ca="1" si="133"/>
        <v>0.53745585980929034</v>
      </c>
      <c r="K311" s="7">
        <f t="shared" ca="1" si="134"/>
        <v>6.1681063066673136</v>
      </c>
      <c r="L311" s="7">
        <f t="shared" ca="1" si="135"/>
        <v>4.9672691490999821</v>
      </c>
      <c r="M311" s="7">
        <f t="shared" ca="1" si="136"/>
        <v>5.5676877278836479</v>
      </c>
      <c r="N311" s="7">
        <f t="shared" ca="1" si="137"/>
        <v>0.52032169955414764</v>
      </c>
      <c r="O311" s="7">
        <f t="shared" ca="1" si="138"/>
        <v>0.47967830044585236</v>
      </c>
      <c r="P311" s="7">
        <f t="shared" ca="1" si="139"/>
        <v>4.5731560399335258</v>
      </c>
      <c r="Q311" s="7">
        <f t="shared" ca="1" si="140"/>
        <v>5.142477250218386</v>
      </c>
      <c r="R311" s="7">
        <f t="shared" ca="1" si="141"/>
        <v>4.8578166450759559</v>
      </c>
      <c r="S311" s="7">
        <f t="shared" ca="1" si="142"/>
        <v>0.76257951529883983</v>
      </c>
      <c r="T311" s="7">
        <f t="shared" ca="1" si="143"/>
        <v>0.23742048470116017</v>
      </c>
      <c r="U311" s="7">
        <f t="shared" ca="1" si="144"/>
        <v>1.6262909614707803</v>
      </c>
      <c r="V311" s="7">
        <f t="shared" ca="1" si="145"/>
        <v>8.6275350769450085</v>
      </c>
      <c r="W311" s="7">
        <f t="shared" ca="1" si="146"/>
        <v>5.126913019207894</v>
      </c>
      <c r="X311" s="7">
        <f t="shared" ca="1" si="147"/>
        <v>0.67746452147615011</v>
      </c>
      <c r="Y311" s="7">
        <f t="shared" ca="1" si="148"/>
        <v>0.32253547852384989</v>
      </c>
      <c r="Z311" s="7">
        <f t="shared" ca="1" si="149"/>
        <v>1.9469904721217091</v>
      </c>
      <c r="AA311" s="7">
        <f t="shared" ca="1" si="150"/>
        <v>5.657710689352009</v>
      </c>
      <c r="AB311" s="7">
        <f t="shared" ca="1" si="151"/>
        <v>3.8023505807368592</v>
      </c>
      <c r="AC311" s="7">
        <f t="shared" ca="1" si="152"/>
        <v>0.68677962750585586</v>
      </c>
      <c r="AD311" s="7">
        <f t="shared" ca="1" si="153"/>
        <v>0.31322037249414414</v>
      </c>
      <c r="AE311" s="7">
        <f t="shared" ca="1" si="154"/>
        <v>1.5029672532790868</v>
      </c>
      <c r="AF311" s="7">
        <f t="shared" ca="1" si="155"/>
        <v>4.6433930828132279</v>
      </c>
      <c r="AG311" s="7">
        <f t="shared" ca="1" si="156"/>
        <v>3.0731801680461572</v>
      </c>
      <c r="AH311" s="11">
        <f t="shared" ca="1" si="157"/>
        <v>1.9469904721217091</v>
      </c>
    </row>
    <row r="312" spans="3:34">
      <c r="C312" s="7">
        <v>303</v>
      </c>
      <c r="D312" s="7">
        <f t="shared" ca="1" si="127"/>
        <v>0.40015776305758322</v>
      </c>
      <c r="E312" s="7">
        <f t="shared" ca="1" si="128"/>
        <v>9.1589640198844684</v>
      </c>
      <c r="F312" s="7">
        <f t="shared" ca="1" si="129"/>
        <v>0.59984223694241678</v>
      </c>
      <c r="G312" s="7">
        <f t="shared" ca="1" si="130"/>
        <v>5.1108859676966558</v>
      </c>
      <c r="H312" s="7">
        <f t="shared" ca="1" si="131"/>
        <v>7.1349249937905626</v>
      </c>
      <c r="I312" s="7">
        <f t="shared" ca="1" si="132"/>
        <v>0.98623537289228769</v>
      </c>
      <c r="J312" s="7">
        <f t="shared" ca="1" si="133"/>
        <v>1.3764627107712313E-2</v>
      </c>
      <c r="K312" s="7">
        <f t="shared" ca="1" si="134"/>
        <v>0.11088190373175789</v>
      </c>
      <c r="L312" s="7">
        <f t="shared" ca="1" si="135"/>
        <v>34.285225845128039</v>
      </c>
      <c r="M312" s="7">
        <f t="shared" ca="1" si="136"/>
        <v>17.198053874429899</v>
      </c>
      <c r="N312" s="7">
        <f t="shared" ca="1" si="137"/>
        <v>0.31593041136385325</v>
      </c>
      <c r="O312" s="7">
        <f t="shared" ca="1" si="138"/>
        <v>0.68406958863614675</v>
      </c>
      <c r="P312" s="7">
        <f t="shared" ca="1" si="139"/>
        <v>8.0656331479471266</v>
      </c>
      <c r="Q312" s="7">
        <f t="shared" ca="1" si="140"/>
        <v>2.6578694013366486</v>
      </c>
      <c r="R312" s="7">
        <f t="shared" ca="1" si="141"/>
        <v>5.3617512746418878</v>
      </c>
      <c r="S312" s="7">
        <f t="shared" ca="1" si="142"/>
        <v>0.92625370310786204</v>
      </c>
      <c r="T312" s="7">
        <f t="shared" ca="1" si="143"/>
        <v>7.3746296892137964E-2</v>
      </c>
      <c r="U312" s="7">
        <f t="shared" ca="1" si="144"/>
        <v>0.45964262653575738</v>
      </c>
      <c r="V312" s="7">
        <f t="shared" ca="1" si="145"/>
        <v>15.642746979929289</v>
      </c>
      <c r="W312" s="7">
        <f t="shared" ca="1" si="146"/>
        <v>8.0511948032325229</v>
      </c>
      <c r="X312" s="7">
        <f t="shared" ca="1" si="147"/>
        <v>0.56462723479999699</v>
      </c>
      <c r="Y312" s="7">
        <f t="shared" ca="1" si="148"/>
        <v>0.43537276520000301</v>
      </c>
      <c r="Z312" s="7">
        <f t="shared" ca="1" si="149"/>
        <v>2.8579476349498458</v>
      </c>
      <c r="AA312" s="7">
        <f t="shared" ca="1" si="150"/>
        <v>4.1577634167768176</v>
      </c>
      <c r="AB312" s="7">
        <f t="shared" ca="1" si="151"/>
        <v>3.5078555258633317</v>
      </c>
      <c r="AC312" s="7">
        <f t="shared" ca="1" si="152"/>
        <v>0.52698000745166895</v>
      </c>
      <c r="AD312" s="7">
        <f t="shared" ca="1" si="153"/>
        <v>0.47301999254833105</v>
      </c>
      <c r="AE312" s="7">
        <f t="shared" ca="1" si="154"/>
        <v>2.5623706707389209</v>
      </c>
      <c r="AF312" s="7">
        <f t="shared" ca="1" si="155"/>
        <v>2.9944704953576453</v>
      </c>
      <c r="AG312" s="7">
        <f t="shared" ca="1" si="156"/>
        <v>2.7784205830482831</v>
      </c>
      <c r="AH312" s="11">
        <f t="shared" ca="1" si="157"/>
        <v>2.8579476349498458</v>
      </c>
    </row>
    <row r="313" spans="3:34">
      <c r="C313" s="7">
        <v>304</v>
      </c>
      <c r="D313" s="7">
        <f t="shared" ca="1" si="127"/>
        <v>0.38104176672433943</v>
      </c>
      <c r="E313" s="7">
        <f t="shared" ca="1" si="128"/>
        <v>9.6484628591530459</v>
      </c>
      <c r="F313" s="7">
        <f t="shared" ca="1" si="129"/>
        <v>0.61895823327566057</v>
      </c>
      <c r="G313" s="7">
        <f t="shared" ca="1" si="130"/>
        <v>4.7971748308832858</v>
      </c>
      <c r="H313" s="7">
        <f t="shared" ca="1" si="131"/>
        <v>7.2228188450181658</v>
      </c>
      <c r="I313" s="7">
        <f t="shared" ca="1" si="132"/>
        <v>2.7718430654303128E-2</v>
      </c>
      <c r="J313" s="7">
        <f t="shared" ca="1" si="133"/>
        <v>0.97228156934569687</v>
      </c>
      <c r="K313" s="7">
        <f t="shared" ca="1" si="134"/>
        <v>28.685261763725663</v>
      </c>
      <c r="L313" s="7">
        <f t="shared" ca="1" si="135"/>
        <v>0.22487868859324467</v>
      </c>
      <c r="M313" s="7">
        <f t="shared" ca="1" si="136"/>
        <v>14.455070226159453</v>
      </c>
      <c r="N313" s="7">
        <f t="shared" ca="1" si="137"/>
        <v>0.75276437475486491</v>
      </c>
      <c r="O313" s="7">
        <f t="shared" ca="1" si="138"/>
        <v>0.24723562524513509</v>
      </c>
      <c r="P313" s="7">
        <f t="shared" ca="1" si="139"/>
        <v>1.988021108378524</v>
      </c>
      <c r="Q313" s="7">
        <f t="shared" ca="1" si="140"/>
        <v>9.781894140990044</v>
      </c>
      <c r="R313" s="7">
        <f t="shared" ca="1" si="141"/>
        <v>5.8849576246842839</v>
      </c>
      <c r="S313" s="7">
        <f t="shared" ca="1" si="142"/>
        <v>0.59613500957618271</v>
      </c>
      <c r="T313" s="7">
        <f t="shared" ca="1" si="143"/>
        <v>0.40386499042381729</v>
      </c>
      <c r="U313" s="7">
        <f t="shared" ca="1" si="144"/>
        <v>3.1037286686125407</v>
      </c>
      <c r="V313" s="7">
        <f t="shared" ca="1" si="145"/>
        <v>5.4400478339492331</v>
      </c>
      <c r="W313" s="7">
        <f t="shared" ca="1" si="146"/>
        <v>4.2718882512808865</v>
      </c>
      <c r="X313" s="7">
        <f t="shared" ca="1" si="147"/>
        <v>0.55122667805129399</v>
      </c>
      <c r="Y313" s="7">
        <f t="shared" ca="1" si="148"/>
        <v>0.44877332194870601</v>
      </c>
      <c r="Z313" s="7">
        <f t="shared" ca="1" si="149"/>
        <v>2.9780458025300351</v>
      </c>
      <c r="AA313" s="7">
        <f t="shared" ca="1" si="150"/>
        <v>4.0061868480687659</v>
      </c>
      <c r="AB313" s="7">
        <f t="shared" ca="1" si="151"/>
        <v>3.4921163252994005</v>
      </c>
      <c r="AC313" s="7">
        <f t="shared" ca="1" si="152"/>
        <v>0.77518698017779764</v>
      </c>
      <c r="AD313" s="7">
        <f t="shared" ca="1" si="153"/>
        <v>0.22481301982220236</v>
      </c>
      <c r="AE313" s="7">
        <f t="shared" ca="1" si="154"/>
        <v>1.0186040559316123</v>
      </c>
      <c r="AF313" s="7">
        <f t="shared" ca="1" si="155"/>
        <v>5.9699449811247804</v>
      </c>
      <c r="AG313" s="7">
        <f t="shared" ca="1" si="156"/>
        <v>3.4942745185281963</v>
      </c>
      <c r="AH313" s="11">
        <f t="shared" ca="1" si="157"/>
        <v>3.1037286686125407</v>
      </c>
    </row>
    <row r="314" spans="3:34">
      <c r="C314" s="7">
        <v>305</v>
      </c>
      <c r="D314" s="7">
        <f t="shared" ca="1" si="127"/>
        <v>0.19055074568804442</v>
      </c>
      <c r="E314" s="7">
        <f t="shared" ca="1" si="128"/>
        <v>16.578367383241133</v>
      </c>
      <c r="F314" s="7">
        <f t="shared" ca="1" si="129"/>
        <v>0.80944925431195558</v>
      </c>
      <c r="G314" s="7">
        <f t="shared" ca="1" si="130"/>
        <v>2.1140119552309575</v>
      </c>
      <c r="H314" s="7">
        <f t="shared" ca="1" si="131"/>
        <v>9.3461896692360451</v>
      </c>
      <c r="I314" s="7">
        <f t="shared" ca="1" si="132"/>
        <v>0.33412193671342594</v>
      </c>
      <c r="J314" s="7">
        <f t="shared" ca="1" si="133"/>
        <v>0.66587806328657406</v>
      </c>
      <c r="K314" s="7">
        <f t="shared" ca="1" si="134"/>
        <v>8.769994181204801</v>
      </c>
      <c r="L314" s="7">
        <f t="shared" ca="1" si="135"/>
        <v>3.2531897069018245</v>
      </c>
      <c r="M314" s="7">
        <f t="shared" ca="1" si="136"/>
        <v>6.011591944053313</v>
      </c>
      <c r="N314" s="7">
        <f t="shared" ca="1" si="137"/>
        <v>0.35640610036431708</v>
      </c>
      <c r="O314" s="7">
        <f t="shared" ca="1" si="138"/>
        <v>0.64359389963568292</v>
      </c>
      <c r="P314" s="7">
        <f t="shared" ca="1" si="139"/>
        <v>7.221791268365152</v>
      </c>
      <c r="Q314" s="7">
        <f t="shared" ca="1" si="140"/>
        <v>3.0848113968804869</v>
      </c>
      <c r="R314" s="7">
        <f t="shared" ca="1" si="141"/>
        <v>5.153301332622819</v>
      </c>
      <c r="S314" s="7">
        <f t="shared" ca="1" si="142"/>
        <v>0.4281039176199305</v>
      </c>
      <c r="T314" s="7">
        <f t="shared" ca="1" si="143"/>
        <v>0.5718960823800695</v>
      </c>
      <c r="U314" s="7">
        <f t="shared" ca="1" si="144"/>
        <v>5.0903358881618388</v>
      </c>
      <c r="V314" s="7">
        <f t="shared" ca="1" si="145"/>
        <v>3.3527878696068374</v>
      </c>
      <c r="W314" s="7">
        <f t="shared" ca="1" si="146"/>
        <v>4.2215618788843381</v>
      </c>
      <c r="X314" s="7">
        <f t="shared" ca="1" si="147"/>
        <v>0.50048370460837477</v>
      </c>
      <c r="Y314" s="7">
        <f t="shared" ca="1" si="148"/>
        <v>0.49951629539162523</v>
      </c>
      <c r="Z314" s="7">
        <f t="shared" ca="1" si="149"/>
        <v>3.4609011949095887</v>
      </c>
      <c r="AA314" s="7">
        <f t="shared" ca="1" si="150"/>
        <v>3.4705752900950175</v>
      </c>
      <c r="AB314" s="7">
        <f t="shared" ca="1" si="151"/>
        <v>3.4657382425023031</v>
      </c>
      <c r="AC314" s="7">
        <f t="shared" ca="1" si="152"/>
        <v>0.14015865910899983</v>
      </c>
      <c r="AD314" s="7">
        <f t="shared" ca="1" si="153"/>
        <v>0.85984134089100017</v>
      </c>
      <c r="AE314" s="7">
        <f t="shared" ca="1" si="154"/>
        <v>7.8599208747964928</v>
      </c>
      <c r="AF314" s="7">
        <f t="shared" ca="1" si="155"/>
        <v>0.60402957636204746</v>
      </c>
      <c r="AG314" s="7">
        <f t="shared" ca="1" si="156"/>
        <v>4.2319752255792702</v>
      </c>
      <c r="AH314" s="11">
        <f t="shared" ca="1" si="157"/>
        <v>7.221791268365152</v>
      </c>
    </row>
    <row r="315" spans="3:34">
      <c r="C315" s="7">
        <v>306</v>
      </c>
      <c r="D315" s="7">
        <f t="shared" ca="1" si="127"/>
        <v>0.6135250891978431</v>
      </c>
      <c r="E315" s="7">
        <f t="shared" ca="1" si="128"/>
        <v>4.8853412047934803</v>
      </c>
      <c r="F315" s="7">
        <f t="shared" ca="1" si="129"/>
        <v>0.3864749108021569</v>
      </c>
      <c r="G315" s="7">
        <f t="shared" ca="1" si="130"/>
        <v>9.5068832689824738</v>
      </c>
      <c r="H315" s="7">
        <f t="shared" ca="1" si="131"/>
        <v>7.1961122368879771</v>
      </c>
      <c r="I315" s="7">
        <f t="shared" ca="1" si="132"/>
        <v>0.50905067371514534</v>
      </c>
      <c r="J315" s="7">
        <f t="shared" ca="1" si="133"/>
        <v>0.49094932628485466</v>
      </c>
      <c r="K315" s="7">
        <f t="shared" ca="1" si="134"/>
        <v>5.4016616956353749</v>
      </c>
      <c r="L315" s="7">
        <f t="shared" ca="1" si="135"/>
        <v>5.6913148930890172</v>
      </c>
      <c r="M315" s="7">
        <f t="shared" ca="1" si="136"/>
        <v>5.546488294362196</v>
      </c>
      <c r="N315" s="7">
        <f t="shared" ca="1" si="137"/>
        <v>0.5122563815313117</v>
      </c>
      <c r="O315" s="7">
        <f t="shared" ca="1" si="138"/>
        <v>0.4877436184686883</v>
      </c>
      <c r="P315" s="7">
        <f t="shared" ca="1" si="139"/>
        <v>4.6825102386672075</v>
      </c>
      <c r="Q315" s="7">
        <f t="shared" ca="1" si="140"/>
        <v>5.0257576822292203</v>
      </c>
      <c r="R315" s="7">
        <f t="shared" ca="1" si="141"/>
        <v>4.8541339604482143</v>
      </c>
      <c r="S315" s="7">
        <f t="shared" ca="1" si="142"/>
        <v>0.58769851100107984</v>
      </c>
      <c r="T315" s="7">
        <f t="shared" ca="1" si="143"/>
        <v>0.41230148899892016</v>
      </c>
      <c r="U315" s="7">
        <f t="shared" ca="1" si="144"/>
        <v>3.1892471938229132</v>
      </c>
      <c r="V315" s="7">
        <f t="shared" ca="1" si="145"/>
        <v>5.3160025669826894</v>
      </c>
      <c r="W315" s="7">
        <f t="shared" ca="1" si="146"/>
        <v>4.2526248804028013</v>
      </c>
      <c r="X315" s="7">
        <f t="shared" ca="1" si="147"/>
        <v>0.24761312452905071</v>
      </c>
      <c r="Y315" s="7">
        <f t="shared" ca="1" si="148"/>
        <v>0.75238687547094929</v>
      </c>
      <c r="Z315" s="7">
        <f t="shared" ca="1" si="149"/>
        <v>6.9794386629663734</v>
      </c>
      <c r="AA315" s="7">
        <f t="shared" ca="1" si="150"/>
        <v>1.422523126300506</v>
      </c>
      <c r="AB315" s="7">
        <f t="shared" ca="1" si="151"/>
        <v>4.2009808946334397</v>
      </c>
      <c r="AC315" s="7">
        <f t="shared" ca="1" si="152"/>
        <v>1.2696238279382377E-2</v>
      </c>
      <c r="AD315" s="7">
        <f t="shared" ca="1" si="153"/>
        <v>0.98730376172061762</v>
      </c>
      <c r="AE315" s="7">
        <f t="shared" ca="1" si="154"/>
        <v>17.465798111467407</v>
      </c>
      <c r="AF315" s="7">
        <f t="shared" ca="1" si="155"/>
        <v>5.1110097051958424E-2</v>
      </c>
      <c r="AG315" s="7">
        <f t="shared" ca="1" si="156"/>
        <v>8.7584541042596822</v>
      </c>
      <c r="AH315" s="11">
        <f t="shared" ca="1" si="157"/>
        <v>4.6825102386672075</v>
      </c>
    </row>
    <row r="316" spans="3:34">
      <c r="C316" s="7">
        <v>307</v>
      </c>
      <c r="D316" s="7">
        <f t="shared" ca="1" si="127"/>
        <v>0.77282670208884641</v>
      </c>
      <c r="E316" s="7">
        <f t="shared" ca="1" si="128"/>
        <v>2.577004442883494</v>
      </c>
      <c r="F316" s="7">
        <f t="shared" ca="1" si="129"/>
        <v>0.22717329791115359</v>
      </c>
      <c r="G316" s="7">
        <f t="shared" ca="1" si="130"/>
        <v>14.820421258414562</v>
      </c>
      <c r="H316" s="7">
        <f t="shared" ca="1" si="131"/>
        <v>8.6987128506490272</v>
      </c>
      <c r="I316" s="7">
        <f t="shared" ca="1" si="132"/>
        <v>0.767602988325219</v>
      </c>
      <c r="J316" s="7">
        <f t="shared" ca="1" si="133"/>
        <v>0.232397011674781</v>
      </c>
      <c r="K316" s="7">
        <f t="shared" ca="1" si="134"/>
        <v>2.1158609742405132</v>
      </c>
      <c r="L316" s="7">
        <f t="shared" ca="1" si="135"/>
        <v>11.674464901034424</v>
      </c>
      <c r="M316" s="7">
        <f t="shared" ca="1" si="136"/>
        <v>6.895162937637469</v>
      </c>
      <c r="N316" s="7">
        <f t="shared" ca="1" si="137"/>
        <v>0.62501738642061055</v>
      </c>
      <c r="O316" s="7">
        <f t="shared" ca="1" si="138"/>
        <v>0.37498261357938945</v>
      </c>
      <c r="P316" s="7">
        <f t="shared" ca="1" si="139"/>
        <v>3.2898306795177574</v>
      </c>
      <c r="Q316" s="7">
        <f t="shared" ca="1" si="140"/>
        <v>6.8661293251239828</v>
      </c>
      <c r="R316" s="7">
        <f t="shared" ca="1" si="141"/>
        <v>5.0779800023208699</v>
      </c>
      <c r="S316" s="7">
        <f t="shared" ca="1" si="142"/>
        <v>0.73817328280261951</v>
      </c>
      <c r="T316" s="7">
        <f t="shared" ca="1" si="143"/>
        <v>0.26182671719738049</v>
      </c>
      <c r="U316" s="7">
        <f t="shared" ca="1" si="144"/>
        <v>1.8214600883846612</v>
      </c>
      <c r="V316" s="7">
        <f t="shared" ca="1" si="145"/>
        <v>8.0404342726514173</v>
      </c>
      <c r="W316" s="7">
        <f t="shared" ca="1" si="146"/>
        <v>4.9309471805180394</v>
      </c>
      <c r="X316" s="7">
        <f t="shared" ca="1" si="147"/>
        <v>0.76665954625865118</v>
      </c>
      <c r="Y316" s="7">
        <f t="shared" ca="1" si="148"/>
        <v>0.23334045374134882</v>
      </c>
      <c r="Z316" s="7">
        <f t="shared" ca="1" si="149"/>
        <v>1.3285622663242527</v>
      </c>
      <c r="AA316" s="7">
        <f t="shared" ca="1" si="150"/>
        <v>7.2762835851904741</v>
      </c>
      <c r="AB316" s="7">
        <f t="shared" ca="1" si="151"/>
        <v>4.3024229257573632</v>
      </c>
      <c r="AC316" s="7">
        <f t="shared" ca="1" si="152"/>
        <v>0.95122875458003764</v>
      </c>
      <c r="AD316" s="7">
        <f t="shared" ca="1" si="153"/>
        <v>4.8771245419962361E-2</v>
      </c>
      <c r="AE316" s="7">
        <f t="shared" ca="1" si="154"/>
        <v>0.20000281707396772</v>
      </c>
      <c r="AF316" s="7">
        <f t="shared" ca="1" si="155"/>
        <v>12.082457491946528</v>
      </c>
      <c r="AG316" s="7">
        <f t="shared" ca="1" si="156"/>
        <v>6.1412301545102475</v>
      </c>
      <c r="AH316" s="11">
        <f t="shared" ca="1" si="157"/>
        <v>1.8214600883846612</v>
      </c>
    </row>
    <row r="317" spans="3:34">
      <c r="C317" s="7">
        <v>308</v>
      </c>
      <c r="D317" s="7">
        <f t="shared" ca="1" si="127"/>
        <v>0.53038333873805366</v>
      </c>
      <c r="E317" s="7">
        <f t="shared" ca="1" si="128"/>
        <v>6.3415525323951698</v>
      </c>
      <c r="F317" s="7">
        <f t="shared" ca="1" si="129"/>
        <v>0.46961666126194634</v>
      </c>
      <c r="G317" s="7">
        <f t="shared" ca="1" si="130"/>
        <v>7.5583853140865678</v>
      </c>
      <c r="H317" s="7">
        <f t="shared" ca="1" si="131"/>
        <v>6.9499689232408688</v>
      </c>
      <c r="I317" s="7">
        <f t="shared" ca="1" si="132"/>
        <v>0.72643007587469588</v>
      </c>
      <c r="J317" s="7">
        <f t="shared" ca="1" si="133"/>
        <v>0.27356992412530412</v>
      </c>
      <c r="K317" s="7">
        <f t="shared" ca="1" si="134"/>
        <v>2.5569043883172329</v>
      </c>
      <c r="L317" s="7">
        <f t="shared" ca="1" si="135"/>
        <v>10.369584205749582</v>
      </c>
      <c r="M317" s="7">
        <f t="shared" ca="1" si="136"/>
        <v>6.4632442970334072</v>
      </c>
      <c r="N317" s="7">
        <f t="shared" ca="1" si="137"/>
        <v>0.25007574292896584</v>
      </c>
      <c r="O317" s="7">
        <f t="shared" ca="1" si="138"/>
        <v>0.74992425707103416</v>
      </c>
      <c r="P317" s="7">
        <f t="shared" ca="1" si="139"/>
        <v>9.7019400470348263</v>
      </c>
      <c r="Q317" s="7">
        <f t="shared" ca="1" si="140"/>
        <v>2.0144814768653858</v>
      </c>
      <c r="R317" s="7">
        <f t="shared" ca="1" si="141"/>
        <v>5.8582107619501063</v>
      </c>
      <c r="S317" s="7">
        <f t="shared" ca="1" si="142"/>
        <v>9.1563125102792631E-2</v>
      </c>
      <c r="T317" s="7">
        <f t="shared" ca="1" si="143"/>
        <v>0.90843687489720737</v>
      </c>
      <c r="U317" s="7">
        <f t="shared" ca="1" si="144"/>
        <v>14.34435991639703</v>
      </c>
      <c r="V317" s="7">
        <f t="shared" ca="1" si="145"/>
        <v>0.57617925802096803</v>
      </c>
      <c r="W317" s="7">
        <f t="shared" ca="1" si="146"/>
        <v>7.460269587208999</v>
      </c>
      <c r="X317" s="7">
        <f t="shared" ca="1" si="147"/>
        <v>0.25017544370706712</v>
      </c>
      <c r="Y317" s="7">
        <f t="shared" ca="1" si="148"/>
        <v>0.74982455629293288</v>
      </c>
      <c r="Z317" s="7">
        <f t="shared" ca="1" si="149"/>
        <v>6.9279641621021613</v>
      </c>
      <c r="AA317" s="7">
        <f t="shared" ca="1" si="150"/>
        <v>1.4395801237962205</v>
      </c>
      <c r="AB317" s="7">
        <f t="shared" ca="1" si="151"/>
        <v>4.1837721429491905</v>
      </c>
      <c r="AC317" s="7">
        <f t="shared" ca="1" si="152"/>
        <v>0.54320357858881585</v>
      </c>
      <c r="AD317" s="7">
        <f t="shared" ca="1" si="153"/>
        <v>0.45679642141118415</v>
      </c>
      <c r="AE317" s="7">
        <f t="shared" ca="1" si="154"/>
        <v>2.4410844591315448</v>
      </c>
      <c r="AF317" s="7">
        <f t="shared" ca="1" si="155"/>
        <v>3.1340698188383458</v>
      </c>
      <c r="AG317" s="7">
        <f t="shared" ca="1" si="156"/>
        <v>2.7875771389849451</v>
      </c>
      <c r="AH317" s="11">
        <f t="shared" ca="1" si="157"/>
        <v>6.3415525323951698</v>
      </c>
    </row>
    <row r="318" spans="3:34">
      <c r="C318" s="7">
        <v>309</v>
      </c>
      <c r="D318" s="7">
        <f t="shared" ca="1" si="127"/>
        <v>0.65709781020225411</v>
      </c>
      <c r="E318" s="7">
        <f t="shared" ca="1" si="128"/>
        <v>4.1992239760212353</v>
      </c>
      <c r="F318" s="7">
        <f t="shared" ca="1" si="129"/>
        <v>0.34290218979774589</v>
      </c>
      <c r="G318" s="7">
        <f t="shared" ca="1" si="130"/>
        <v>10.703100334218254</v>
      </c>
      <c r="H318" s="7">
        <f t="shared" ca="1" si="131"/>
        <v>7.4511621551197447</v>
      </c>
      <c r="I318" s="7">
        <f t="shared" ca="1" si="132"/>
        <v>0.53355878643995236</v>
      </c>
      <c r="J318" s="7">
        <f t="shared" ca="1" si="133"/>
        <v>0.46644121356004764</v>
      </c>
      <c r="K318" s="7">
        <f t="shared" ca="1" si="134"/>
        <v>5.025488193362599</v>
      </c>
      <c r="L318" s="7">
        <f t="shared" ca="1" si="135"/>
        <v>6.10098626067093</v>
      </c>
      <c r="M318" s="7">
        <f t="shared" ca="1" si="136"/>
        <v>5.5632372270167645</v>
      </c>
      <c r="N318" s="7">
        <f t="shared" ca="1" si="137"/>
        <v>0.3308736047632912</v>
      </c>
      <c r="O318" s="7">
        <f t="shared" ca="1" si="138"/>
        <v>0.6691263952367088</v>
      </c>
      <c r="P318" s="7">
        <f t="shared" ca="1" si="139"/>
        <v>7.7421318467699916</v>
      </c>
      <c r="Q318" s="7">
        <f t="shared" ca="1" si="140"/>
        <v>2.8124761357332648</v>
      </c>
      <c r="R318" s="7">
        <f t="shared" ca="1" si="141"/>
        <v>5.2773039912516282</v>
      </c>
      <c r="S318" s="7">
        <f t="shared" ca="1" si="142"/>
        <v>0.24798000580321145</v>
      </c>
      <c r="T318" s="7">
        <f t="shared" ca="1" si="143"/>
        <v>0.75201999419678855</v>
      </c>
      <c r="U318" s="7">
        <f t="shared" ca="1" si="144"/>
        <v>8.3664429469710484</v>
      </c>
      <c r="V318" s="7">
        <f t="shared" ca="1" si="145"/>
        <v>1.7099542041486493</v>
      </c>
      <c r="W318" s="7">
        <f t="shared" ca="1" si="146"/>
        <v>5.0381985755598491</v>
      </c>
      <c r="X318" s="7">
        <f t="shared" ca="1" si="147"/>
        <v>0.5906950646541107</v>
      </c>
      <c r="Y318" s="7">
        <f t="shared" ca="1" si="148"/>
        <v>0.4093049353458893</v>
      </c>
      <c r="Z318" s="7">
        <f t="shared" ca="1" si="149"/>
        <v>2.6322767989203855</v>
      </c>
      <c r="AA318" s="7">
        <f t="shared" ca="1" si="150"/>
        <v>4.4664741877031124</v>
      </c>
      <c r="AB318" s="7">
        <f t="shared" ca="1" si="151"/>
        <v>3.5493754933117492</v>
      </c>
      <c r="AC318" s="7">
        <f t="shared" ca="1" si="152"/>
        <v>0.3138664116275417</v>
      </c>
      <c r="AD318" s="7">
        <f t="shared" ca="1" si="153"/>
        <v>0.6861335883724583</v>
      </c>
      <c r="AE318" s="7">
        <f t="shared" ca="1" si="154"/>
        <v>4.6351512971042546</v>
      </c>
      <c r="AF318" s="7">
        <f t="shared" ca="1" si="155"/>
        <v>1.5067317399115085</v>
      </c>
      <c r="AG318" s="7">
        <f t="shared" ca="1" si="156"/>
        <v>3.0709415185078814</v>
      </c>
      <c r="AH318" s="11">
        <f t="shared" ca="1" si="157"/>
        <v>4.1992239760212353</v>
      </c>
    </row>
    <row r="319" spans="3:34">
      <c r="C319" s="7">
        <v>310</v>
      </c>
      <c r="D319" s="7">
        <f t="shared" ca="1" si="127"/>
        <v>0.26329856865829515</v>
      </c>
      <c r="E319" s="7">
        <f t="shared" ca="1" si="128"/>
        <v>13.344666486575997</v>
      </c>
      <c r="F319" s="7">
        <f t="shared" ca="1" si="129"/>
        <v>0.73670143134170485</v>
      </c>
      <c r="G319" s="7">
        <f t="shared" ca="1" si="130"/>
        <v>3.0557258238538165</v>
      </c>
      <c r="H319" s="7">
        <f t="shared" ca="1" si="131"/>
        <v>8.2001961552149076</v>
      </c>
      <c r="I319" s="7">
        <f t="shared" ca="1" si="132"/>
        <v>0.63601943963575358</v>
      </c>
      <c r="J319" s="7">
        <f t="shared" ca="1" si="133"/>
        <v>0.36398056036424642</v>
      </c>
      <c r="K319" s="7">
        <f t="shared" ca="1" si="134"/>
        <v>3.6202092051528627</v>
      </c>
      <c r="L319" s="7">
        <f t="shared" ca="1" si="135"/>
        <v>8.0852385469140433</v>
      </c>
      <c r="M319" s="7">
        <f t="shared" ca="1" si="136"/>
        <v>5.852723876033453</v>
      </c>
      <c r="N319" s="7">
        <f t="shared" ca="1" si="137"/>
        <v>0.6570323256442171</v>
      </c>
      <c r="O319" s="7">
        <f t="shared" ca="1" si="138"/>
        <v>0.3429676743557829</v>
      </c>
      <c r="P319" s="7">
        <f t="shared" ca="1" si="139"/>
        <v>2.9401544186988016</v>
      </c>
      <c r="Q319" s="7">
        <f t="shared" ca="1" si="140"/>
        <v>7.4908335608268395</v>
      </c>
      <c r="R319" s="7">
        <f t="shared" ca="1" si="141"/>
        <v>5.2154939897628205</v>
      </c>
      <c r="S319" s="7">
        <f t="shared" ca="1" si="142"/>
        <v>0.65228538536037672</v>
      </c>
      <c r="T319" s="7">
        <f t="shared" ca="1" si="143"/>
        <v>0.34771461463962328</v>
      </c>
      <c r="U319" s="7">
        <f t="shared" ca="1" si="144"/>
        <v>2.5636386312814521</v>
      </c>
      <c r="V319" s="7">
        <f t="shared" ca="1" si="145"/>
        <v>6.3382392511561187</v>
      </c>
      <c r="W319" s="7">
        <f t="shared" ca="1" si="146"/>
        <v>4.4509389412187854</v>
      </c>
      <c r="X319" s="7">
        <f t="shared" ca="1" si="147"/>
        <v>0.18320865885488813</v>
      </c>
      <c r="Y319" s="7">
        <f t="shared" ca="1" si="148"/>
        <v>0.81679134114511187</v>
      </c>
      <c r="Z319" s="7">
        <f t="shared" ca="1" si="149"/>
        <v>8.4856478168364529</v>
      </c>
      <c r="AA319" s="7">
        <f t="shared" ca="1" si="150"/>
        <v>1.0118580656827971</v>
      </c>
      <c r="AB319" s="7">
        <f t="shared" ca="1" si="151"/>
        <v>4.7487529412596245</v>
      </c>
      <c r="AC319" s="7">
        <f t="shared" ca="1" si="152"/>
        <v>0.9934220971956309</v>
      </c>
      <c r="AD319" s="7">
        <f t="shared" ca="1" si="153"/>
        <v>6.5779028043690957E-3</v>
      </c>
      <c r="AE319" s="7">
        <f t="shared" ca="1" si="154"/>
        <v>2.6398530200840722E-2</v>
      </c>
      <c r="AF319" s="7">
        <f t="shared" ca="1" si="155"/>
        <v>20.096157228752229</v>
      </c>
      <c r="AG319" s="7">
        <f t="shared" ca="1" si="156"/>
        <v>10.061277879476535</v>
      </c>
      <c r="AH319" s="11">
        <f t="shared" ca="1" si="157"/>
        <v>2.9401544186988016</v>
      </c>
    </row>
    <row r="320" spans="3:34">
      <c r="C320" s="7">
        <v>311</v>
      </c>
      <c r="D320" s="7">
        <f t="shared" ca="1" si="127"/>
        <v>0.92038660066405475</v>
      </c>
      <c r="E320" s="7">
        <f t="shared" ca="1" si="128"/>
        <v>0.82961479092852652</v>
      </c>
      <c r="F320" s="7">
        <f t="shared" ca="1" si="129"/>
        <v>7.9613399335945245E-2</v>
      </c>
      <c r="G320" s="7">
        <f t="shared" ca="1" si="130"/>
        <v>25.305728669321248</v>
      </c>
      <c r="H320" s="7">
        <f t="shared" ca="1" si="131"/>
        <v>13.067671730124887</v>
      </c>
      <c r="I320" s="7">
        <f t="shared" ca="1" si="132"/>
        <v>0.91894031763676498</v>
      </c>
      <c r="J320" s="7">
        <f t="shared" ca="1" si="133"/>
        <v>8.1059682363235019E-2</v>
      </c>
      <c r="K320" s="7">
        <f t="shared" ca="1" si="134"/>
        <v>0.67627281167350684</v>
      </c>
      <c r="L320" s="7">
        <f t="shared" ca="1" si="135"/>
        <v>20.10055661062859</v>
      </c>
      <c r="M320" s="7">
        <f t="shared" ca="1" si="136"/>
        <v>10.388414711151048</v>
      </c>
      <c r="N320" s="7">
        <f t="shared" ca="1" si="137"/>
        <v>0.50383760402108635</v>
      </c>
      <c r="O320" s="7">
        <f t="shared" ca="1" si="138"/>
        <v>0.49616239597891365</v>
      </c>
      <c r="P320" s="7">
        <f t="shared" ca="1" si="139"/>
        <v>4.7985089395376548</v>
      </c>
      <c r="Q320" s="7">
        <f t="shared" ca="1" si="140"/>
        <v>4.9059639621773616</v>
      </c>
      <c r="R320" s="7">
        <f t="shared" ca="1" si="141"/>
        <v>4.8522364508575082</v>
      </c>
      <c r="S320" s="7">
        <f t="shared" ca="1" si="142"/>
        <v>0.92516048194270506</v>
      </c>
      <c r="T320" s="7">
        <f t="shared" ca="1" si="143"/>
        <v>7.483951805729494E-2</v>
      </c>
      <c r="U320" s="7">
        <f t="shared" ca="1" si="144"/>
        <v>0.46672837515564253</v>
      </c>
      <c r="V320" s="7">
        <f t="shared" ca="1" si="145"/>
        <v>15.554455303425701</v>
      </c>
      <c r="W320" s="7">
        <f t="shared" ca="1" si="146"/>
        <v>8.0105918392906723</v>
      </c>
      <c r="X320" s="7">
        <f t="shared" ca="1" si="147"/>
        <v>9.9979376059239677E-2</v>
      </c>
      <c r="Y320" s="7">
        <f t="shared" ca="1" si="148"/>
        <v>0.90002062394076032</v>
      </c>
      <c r="Z320" s="7">
        <f t="shared" ca="1" si="149"/>
        <v>11.513956768359602</v>
      </c>
      <c r="AA320" s="7">
        <f t="shared" ca="1" si="150"/>
        <v>0.52668800215324219</v>
      </c>
      <c r="AB320" s="7">
        <f t="shared" ca="1" si="151"/>
        <v>6.0203223852564225</v>
      </c>
      <c r="AC320" s="7">
        <f t="shared" ca="1" si="152"/>
        <v>2.1280914286290198E-2</v>
      </c>
      <c r="AD320" s="7">
        <f t="shared" ca="1" si="153"/>
        <v>0.9787190857137098</v>
      </c>
      <c r="AE320" s="7">
        <f t="shared" ca="1" si="154"/>
        <v>15.399778603401353</v>
      </c>
      <c r="AF320" s="7">
        <f t="shared" ca="1" si="155"/>
        <v>8.604247061458814E-2</v>
      </c>
      <c r="AG320" s="7">
        <f t="shared" ca="1" si="156"/>
        <v>7.7429105370079707</v>
      </c>
      <c r="AH320" s="11">
        <f t="shared" ca="1" si="157"/>
        <v>0.82961479092852652</v>
      </c>
    </row>
    <row r="321" spans="3:34">
      <c r="C321" s="7">
        <v>312</v>
      </c>
      <c r="D321" s="7">
        <f t="shared" ca="1" si="127"/>
        <v>9.0938625192404143E-2</v>
      </c>
      <c r="E321" s="7">
        <f t="shared" ca="1" si="128"/>
        <v>23.975704484430686</v>
      </c>
      <c r="F321" s="7">
        <f t="shared" ca="1" si="129"/>
        <v>0.90906137480759586</v>
      </c>
      <c r="G321" s="7">
        <f t="shared" ca="1" si="130"/>
        <v>0.95342668043706558</v>
      </c>
      <c r="H321" s="7">
        <f t="shared" ca="1" si="131"/>
        <v>12.464565582433876</v>
      </c>
      <c r="I321" s="7">
        <f t="shared" ca="1" si="132"/>
        <v>0.4389554944812043</v>
      </c>
      <c r="J321" s="7">
        <f t="shared" ca="1" si="133"/>
        <v>0.5610445055187957</v>
      </c>
      <c r="K321" s="7">
        <f t="shared" ca="1" si="134"/>
        <v>6.5868580028806489</v>
      </c>
      <c r="L321" s="7">
        <f t="shared" ca="1" si="135"/>
        <v>4.6236403530441876</v>
      </c>
      <c r="M321" s="7">
        <f t="shared" ca="1" si="136"/>
        <v>5.6052491779624187</v>
      </c>
      <c r="N321" s="7">
        <f t="shared" ca="1" si="137"/>
        <v>0.97519433243251541</v>
      </c>
      <c r="O321" s="7">
        <f t="shared" ca="1" si="138"/>
        <v>2.4805667567484591E-2</v>
      </c>
      <c r="P321" s="7">
        <f t="shared" ca="1" si="139"/>
        <v>0.17582958770683568</v>
      </c>
      <c r="Q321" s="7">
        <f t="shared" ca="1" si="140"/>
        <v>25.876781846814222</v>
      </c>
      <c r="R321" s="7">
        <f t="shared" ca="1" si="141"/>
        <v>13.026305717260529</v>
      </c>
      <c r="S321" s="7">
        <f t="shared" ca="1" si="142"/>
        <v>0.57520086004905646</v>
      </c>
      <c r="T321" s="7">
        <f t="shared" ca="1" si="143"/>
        <v>0.42479913995094354</v>
      </c>
      <c r="U321" s="7">
        <f t="shared" ca="1" si="144"/>
        <v>3.3182158641540247</v>
      </c>
      <c r="V321" s="7">
        <f t="shared" ca="1" si="145"/>
        <v>5.1368330019242876</v>
      </c>
      <c r="W321" s="7">
        <f t="shared" ca="1" si="146"/>
        <v>4.2275244330391564</v>
      </c>
      <c r="X321" s="7">
        <f t="shared" ca="1" si="147"/>
        <v>0.49721457979318351</v>
      </c>
      <c r="Y321" s="7">
        <f t="shared" ca="1" si="148"/>
        <v>0.50278542020681649</v>
      </c>
      <c r="Z321" s="7">
        <f t="shared" ca="1" si="149"/>
        <v>3.4936679798793508</v>
      </c>
      <c r="AA321" s="7">
        <f t="shared" ca="1" si="150"/>
        <v>3.4379589994425364</v>
      </c>
      <c r="AB321" s="7">
        <f t="shared" ca="1" si="151"/>
        <v>3.4658134896609436</v>
      </c>
      <c r="AC321" s="7">
        <f t="shared" ca="1" si="152"/>
        <v>0.24192728103570882</v>
      </c>
      <c r="AD321" s="7">
        <f t="shared" ca="1" si="153"/>
        <v>0.75807271896429118</v>
      </c>
      <c r="AE321" s="7">
        <f t="shared" ca="1" si="154"/>
        <v>5.6764723582802974</v>
      </c>
      <c r="AF321" s="7">
        <f t="shared" ca="1" si="155"/>
        <v>1.1079038505286865</v>
      </c>
      <c r="AG321" s="7">
        <f t="shared" ca="1" si="156"/>
        <v>3.3921881044044921</v>
      </c>
      <c r="AH321" s="11">
        <f t="shared" ca="1" si="157"/>
        <v>3.3182158641540247</v>
      </c>
    </row>
    <row r="322" spans="3:34">
      <c r="C322" s="7">
        <v>313</v>
      </c>
      <c r="D322" s="7">
        <f t="shared" ca="1" si="127"/>
        <v>0.93305118591889102</v>
      </c>
      <c r="E322" s="7">
        <f t="shared" ca="1" si="128"/>
        <v>0.6929521799023759</v>
      </c>
      <c r="F322" s="7">
        <f t="shared" ca="1" si="129"/>
        <v>6.6948814081108976E-2</v>
      </c>
      <c r="G322" s="7">
        <f t="shared" ca="1" si="130"/>
        <v>27.038269205028275</v>
      </c>
      <c r="H322" s="7">
        <f t="shared" ca="1" si="131"/>
        <v>13.865610692465326</v>
      </c>
      <c r="I322" s="7">
        <f t="shared" ca="1" si="132"/>
        <v>0.55552898770110515</v>
      </c>
      <c r="J322" s="7">
        <f t="shared" ca="1" si="133"/>
        <v>0.44447101229889485</v>
      </c>
      <c r="K322" s="7">
        <f t="shared" ca="1" si="134"/>
        <v>4.7026759054691567</v>
      </c>
      <c r="L322" s="7">
        <f t="shared" ca="1" si="135"/>
        <v>6.4869635226434337</v>
      </c>
      <c r="M322" s="7">
        <f t="shared" ca="1" si="136"/>
        <v>5.5948197140562952</v>
      </c>
      <c r="N322" s="7">
        <f t="shared" ca="1" si="137"/>
        <v>0.2643273736298688</v>
      </c>
      <c r="O322" s="7">
        <f t="shared" ca="1" si="138"/>
        <v>0.7356726263701312</v>
      </c>
      <c r="P322" s="7">
        <f t="shared" ca="1" si="139"/>
        <v>9.3139682470556409</v>
      </c>
      <c r="Q322" s="7">
        <f t="shared" ca="1" si="140"/>
        <v>2.1487904223391592</v>
      </c>
      <c r="R322" s="7">
        <f t="shared" ca="1" si="141"/>
        <v>5.7313793346974</v>
      </c>
      <c r="S322" s="7">
        <f t="shared" ca="1" si="142"/>
        <v>4.2571999627650459E-2</v>
      </c>
      <c r="T322" s="7">
        <f t="shared" ca="1" si="143"/>
        <v>0.95742800037234954</v>
      </c>
      <c r="U322" s="7">
        <f t="shared" ca="1" si="144"/>
        <v>18.939351165298124</v>
      </c>
      <c r="V322" s="7">
        <f t="shared" ca="1" si="145"/>
        <v>0.26102853712939111</v>
      </c>
      <c r="W322" s="7">
        <f t="shared" ca="1" si="146"/>
        <v>9.6001898512137576</v>
      </c>
      <c r="X322" s="7">
        <f t="shared" ca="1" si="147"/>
        <v>0.92484970014570533</v>
      </c>
      <c r="Y322" s="7">
        <f t="shared" ca="1" si="148"/>
        <v>7.5150299854294667E-2</v>
      </c>
      <c r="Z322" s="7">
        <f t="shared" ca="1" si="149"/>
        <v>0.39062020500506384</v>
      </c>
      <c r="AA322" s="7">
        <f t="shared" ca="1" si="150"/>
        <v>12.941325863570031</v>
      </c>
      <c r="AB322" s="7">
        <f t="shared" ca="1" si="151"/>
        <v>6.6659730342875472</v>
      </c>
      <c r="AC322" s="7">
        <f t="shared" ca="1" si="152"/>
        <v>0.93822622080313733</v>
      </c>
      <c r="AD322" s="7">
        <f t="shared" ca="1" si="153"/>
        <v>6.1773779196862666E-2</v>
      </c>
      <c r="AE322" s="7">
        <f t="shared" ca="1" si="154"/>
        <v>0.25505674195787603</v>
      </c>
      <c r="AF322" s="7">
        <f t="shared" ca="1" si="155"/>
        <v>11.13710515757273</v>
      </c>
      <c r="AG322" s="7">
        <f t="shared" ca="1" si="156"/>
        <v>5.6960809497653031</v>
      </c>
      <c r="AH322" s="11">
        <f t="shared" ca="1" si="157"/>
        <v>0.6929521799023759</v>
      </c>
    </row>
    <row r="323" spans="3:34">
      <c r="C323" s="7">
        <v>314</v>
      </c>
      <c r="D323" s="7">
        <f t="shared" ca="1" si="127"/>
        <v>0.15899396030514512</v>
      </c>
      <c r="E323" s="7">
        <f t="shared" ca="1" si="128"/>
        <v>18.38889062985605</v>
      </c>
      <c r="F323" s="7">
        <f t="shared" ca="1" si="129"/>
        <v>0.84100603969485488</v>
      </c>
      <c r="G323" s="7">
        <f t="shared" ca="1" si="130"/>
        <v>1.7315643747153411</v>
      </c>
      <c r="H323" s="7">
        <f t="shared" ca="1" si="131"/>
        <v>10.060227502285695</v>
      </c>
      <c r="I323" s="7">
        <f t="shared" ca="1" si="132"/>
        <v>0.11387930903119603</v>
      </c>
      <c r="J323" s="7">
        <f t="shared" ca="1" si="133"/>
        <v>0.88612069096880397</v>
      </c>
      <c r="K323" s="7">
        <f t="shared" ca="1" si="134"/>
        <v>17.380928672859415</v>
      </c>
      <c r="L323" s="7">
        <f t="shared" ca="1" si="135"/>
        <v>0.96721694079265474</v>
      </c>
      <c r="M323" s="7">
        <f t="shared" ca="1" si="136"/>
        <v>9.1740728068260342</v>
      </c>
      <c r="N323" s="7">
        <f t="shared" ca="1" si="137"/>
        <v>5.8326467491913947E-2</v>
      </c>
      <c r="O323" s="7">
        <f t="shared" ca="1" si="138"/>
        <v>0.94167353250808605</v>
      </c>
      <c r="P323" s="7">
        <f t="shared" ca="1" si="139"/>
        <v>19.891895105547889</v>
      </c>
      <c r="Q323" s="7">
        <f t="shared" ca="1" si="140"/>
        <v>0.42067643056079451</v>
      </c>
      <c r="R323" s="7">
        <f t="shared" ca="1" si="141"/>
        <v>10.156285768054342</v>
      </c>
      <c r="S323" s="7">
        <f t="shared" ca="1" si="142"/>
        <v>0.35435547239740672</v>
      </c>
      <c r="T323" s="7">
        <f t="shared" ca="1" si="143"/>
        <v>0.64564452760259328</v>
      </c>
      <c r="U323" s="7">
        <f t="shared" ca="1" si="144"/>
        <v>6.2247282621861775</v>
      </c>
      <c r="V323" s="7">
        <f t="shared" ca="1" si="145"/>
        <v>2.625037161125769</v>
      </c>
      <c r="W323" s="7">
        <f t="shared" ca="1" si="146"/>
        <v>4.4248827116559735</v>
      </c>
      <c r="X323" s="7">
        <f t="shared" ca="1" si="147"/>
        <v>0.57381455296943062</v>
      </c>
      <c r="Y323" s="7">
        <f t="shared" ca="1" si="148"/>
        <v>0.42618544703056938</v>
      </c>
      <c r="Z323" s="7">
        <f t="shared" ca="1" si="149"/>
        <v>2.777245066570631</v>
      </c>
      <c r="AA323" s="7">
        <f t="shared" ca="1" si="150"/>
        <v>4.2644035288487556</v>
      </c>
      <c r="AB323" s="7">
        <f t="shared" ca="1" si="151"/>
        <v>3.5208242977096935</v>
      </c>
      <c r="AC323" s="7">
        <f t="shared" ca="1" si="152"/>
        <v>0.96933196164702928</v>
      </c>
      <c r="AD323" s="7">
        <f t="shared" ca="1" si="153"/>
        <v>3.0668038352970717E-2</v>
      </c>
      <c r="AE323" s="7">
        <f t="shared" ca="1" si="154"/>
        <v>0.1245925763199794</v>
      </c>
      <c r="AF323" s="7">
        <f t="shared" ca="1" si="155"/>
        <v>13.938137050801179</v>
      </c>
      <c r="AG323" s="7">
        <f t="shared" ca="1" si="156"/>
        <v>7.0313648135605797</v>
      </c>
      <c r="AH323" s="11">
        <f t="shared" ca="1" si="157"/>
        <v>6.2247282621861775</v>
      </c>
    </row>
    <row r="324" spans="3:34">
      <c r="C324" s="7">
        <v>315</v>
      </c>
      <c r="D324" s="7">
        <f t="shared" ca="1" si="127"/>
        <v>0.58287565591757129</v>
      </c>
      <c r="E324" s="7">
        <f t="shared" ca="1" si="128"/>
        <v>5.3978139853998748</v>
      </c>
      <c r="F324" s="7">
        <f t="shared" ca="1" si="129"/>
        <v>0.41712434408242871</v>
      </c>
      <c r="G324" s="7">
        <f t="shared" ca="1" si="130"/>
        <v>8.7437091438428673</v>
      </c>
      <c r="H324" s="7">
        <f t="shared" ca="1" si="131"/>
        <v>7.0707615646213711</v>
      </c>
      <c r="I324" s="7">
        <f t="shared" ca="1" si="132"/>
        <v>0.21530893867023138</v>
      </c>
      <c r="J324" s="7">
        <f t="shared" ca="1" si="133"/>
        <v>0.78469106132976862</v>
      </c>
      <c r="K324" s="7">
        <f t="shared" ca="1" si="134"/>
        <v>12.285450865554775</v>
      </c>
      <c r="L324" s="7">
        <f t="shared" ca="1" si="135"/>
        <v>1.9397215288637715</v>
      </c>
      <c r="M324" s="7">
        <f t="shared" ca="1" si="136"/>
        <v>7.1125861972092732</v>
      </c>
      <c r="N324" s="7">
        <f t="shared" ca="1" si="137"/>
        <v>0.64376544499810984</v>
      </c>
      <c r="O324" s="7">
        <f t="shared" ca="1" si="138"/>
        <v>0.35623455500189016</v>
      </c>
      <c r="P324" s="7">
        <f t="shared" ca="1" si="139"/>
        <v>3.0829458454334859</v>
      </c>
      <c r="Q324" s="7">
        <f t="shared" ca="1" si="140"/>
        <v>7.2251613190383495</v>
      </c>
      <c r="R324" s="7">
        <f t="shared" ca="1" si="141"/>
        <v>5.1540535822359175</v>
      </c>
      <c r="S324" s="7">
        <f t="shared" ca="1" si="142"/>
        <v>0.5340888389706594</v>
      </c>
      <c r="T324" s="7">
        <f t="shared" ca="1" si="143"/>
        <v>0.4659111610293406</v>
      </c>
      <c r="U324" s="7">
        <f t="shared" ca="1" si="144"/>
        <v>3.7631585324729322</v>
      </c>
      <c r="V324" s="7">
        <f t="shared" ca="1" si="145"/>
        <v>4.58256182759306</v>
      </c>
      <c r="W324" s="7">
        <f t="shared" ca="1" si="146"/>
        <v>4.1728601800329965</v>
      </c>
      <c r="X324" s="7">
        <f t="shared" ca="1" si="147"/>
        <v>0.46790968342820882</v>
      </c>
      <c r="Y324" s="7">
        <f t="shared" ca="1" si="148"/>
        <v>0.53209031657179118</v>
      </c>
      <c r="Z324" s="7">
        <f t="shared" ca="1" si="149"/>
        <v>3.7973999290804104</v>
      </c>
      <c r="AA324" s="7">
        <f t="shared" ca="1" si="150"/>
        <v>3.1547101802867941</v>
      </c>
      <c r="AB324" s="7">
        <f t="shared" ca="1" si="151"/>
        <v>3.4760550546836022</v>
      </c>
      <c r="AC324" s="7">
        <f t="shared" ca="1" si="152"/>
        <v>0.81960292960853987</v>
      </c>
      <c r="AD324" s="7">
        <f t="shared" ca="1" si="153"/>
        <v>0.18039707039146013</v>
      </c>
      <c r="AE324" s="7">
        <f t="shared" ca="1" si="154"/>
        <v>0.79574115274724622</v>
      </c>
      <c r="AF324" s="7">
        <f t="shared" ca="1" si="155"/>
        <v>6.850379644002655</v>
      </c>
      <c r="AG324" s="7">
        <f t="shared" ca="1" si="156"/>
        <v>3.8230603983749507</v>
      </c>
      <c r="AH324" s="11">
        <f t="shared" ca="1" si="157"/>
        <v>3.7631585324729322</v>
      </c>
    </row>
    <row r="325" spans="3:34">
      <c r="C325" s="7">
        <v>316</v>
      </c>
      <c r="D325" s="7">
        <f t="shared" ca="1" si="127"/>
        <v>0.98624541959013134</v>
      </c>
      <c r="E325" s="7">
        <f t="shared" ca="1" si="128"/>
        <v>0.13850051101399077</v>
      </c>
      <c r="F325" s="7">
        <f t="shared" ca="1" si="129"/>
        <v>1.3754580409868655E-2</v>
      </c>
      <c r="G325" s="7">
        <f t="shared" ca="1" si="130"/>
        <v>42.863833896242234</v>
      </c>
      <c r="H325" s="7">
        <f t="shared" ca="1" si="131"/>
        <v>21.501167203628114</v>
      </c>
      <c r="I325" s="7">
        <f t="shared" ca="1" si="132"/>
        <v>0.29082607465132659</v>
      </c>
      <c r="J325" s="7">
        <f t="shared" ca="1" si="133"/>
        <v>0.70917392534867341</v>
      </c>
      <c r="K325" s="7">
        <f t="shared" ca="1" si="134"/>
        <v>9.8802389768324836</v>
      </c>
      <c r="L325" s="7">
        <f t="shared" ca="1" si="135"/>
        <v>2.7492357739664586</v>
      </c>
      <c r="M325" s="7">
        <f t="shared" ca="1" si="136"/>
        <v>6.3147373753994707</v>
      </c>
      <c r="N325" s="7">
        <f t="shared" ca="1" si="137"/>
        <v>0.73631056699374142</v>
      </c>
      <c r="O325" s="7">
        <f t="shared" ca="1" si="138"/>
        <v>0.26368943300625858</v>
      </c>
      <c r="P325" s="7">
        <f t="shared" ca="1" si="139"/>
        <v>2.1427229826224732</v>
      </c>
      <c r="Q325" s="7">
        <f t="shared" ca="1" si="140"/>
        <v>9.3308828091754883</v>
      </c>
      <c r="R325" s="7">
        <f t="shared" ca="1" si="141"/>
        <v>5.7368028958989807</v>
      </c>
      <c r="S325" s="7">
        <f t="shared" ca="1" si="142"/>
        <v>0.71761798888073414</v>
      </c>
      <c r="T325" s="7">
        <f t="shared" ca="1" si="143"/>
        <v>0.28238201111926586</v>
      </c>
      <c r="U325" s="7">
        <f t="shared" ca="1" si="144"/>
        <v>1.9909074026087135</v>
      </c>
      <c r="V325" s="7">
        <f t="shared" ca="1" si="145"/>
        <v>7.5869668523674862</v>
      </c>
      <c r="W325" s="7">
        <f t="shared" ca="1" si="146"/>
        <v>4.7889371274880999</v>
      </c>
      <c r="X325" s="7">
        <f t="shared" ca="1" si="147"/>
        <v>0.78953086033839515</v>
      </c>
      <c r="Y325" s="7">
        <f t="shared" ca="1" si="148"/>
        <v>0.21046913966160485</v>
      </c>
      <c r="Z325" s="7">
        <f t="shared" ca="1" si="149"/>
        <v>1.1815817879567783</v>
      </c>
      <c r="AA325" s="7">
        <f t="shared" ca="1" si="150"/>
        <v>7.7920812077012407</v>
      </c>
      <c r="AB325" s="7">
        <f t="shared" ca="1" si="151"/>
        <v>4.4868314978290096</v>
      </c>
      <c r="AC325" s="7">
        <f t="shared" ca="1" si="152"/>
        <v>0.19852498072432911</v>
      </c>
      <c r="AD325" s="7">
        <f t="shared" ca="1" si="153"/>
        <v>0.80147501927567089</v>
      </c>
      <c r="AE325" s="7">
        <f t="shared" ca="1" si="154"/>
        <v>6.4673613571811721</v>
      </c>
      <c r="AF325" s="7">
        <f t="shared" ca="1" si="155"/>
        <v>0.88520589953862738</v>
      </c>
      <c r="AG325" s="7">
        <f t="shared" ca="1" si="156"/>
        <v>3.6762836283598999</v>
      </c>
      <c r="AH325" s="11">
        <f t="shared" ca="1" si="157"/>
        <v>0.13850051101399077</v>
      </c>
    </row>
    <row r="326" spans="3:34">
      <c r="C326" s="7">
        <v>317</v>
      </c>
      <c r="D326" s="7">
        <f t="shared" ca="1" si="127"/>
        <v>0.13449822103462916</v>
      </c>
      <c r="E326" s="7">
        <f t="shared" ca="1" si="128"/>
        <v>20.062043065360477</v>
      </c>
      <c r="F326" s="7">
        <f t="shared" ca="1" si="129"/>
        <v>0.86550177896537084</v>
      </c>
      <c r="G326" s="7">
        <f t="shared" ca="1" si="130"/>
        <v>1.4444584894872396</v>
      </c>
      <c r="H326" s="7">
        <f t="shared" ca="1" si="131"/>
        <v>10.753250777423858</v>
      </c>
      <c r="I326" s="7">
        <f t="shared" ca="1" si="132"/>
        <v>0.52469551081434906</v>
      </c>
      <c r="J326" s="7">
        <f t="shared" ca="1" si="133"/>
        <v>0.47530448918565094</v>
      </c>
      <c r="K326" s="7">
        <f t="shared" ca="1" si="134"/>
        <v>5.1594973123589183</v>
      </c>
      <c r="L326" s="7">
        <f t="shared" ca="1" si="135"/>
        <v>5.9503972036387962</v>
      </c>
      <c r="M326" s="7">
        <f t="shared" ca="1" si="136"/>
        <v>5.5549472579988572</v>
      </c>
      <c r="N326" s="7">
        <f t="shared" ca="1" si="137"/>
        <v>0.51474763960389303</v>
      </c>
      <c r="O326" s="7">
        <f t="shared" ca="1" si="138"/>
        <v>0.48525236039610697</v>
      </c>
      <c r="P326" s="7">
        <f t="shared" ca="1" si="139"/>
        <v>4.6485496302290059</v>
      </c>
      <c r="Q326" s="7">
        <f t="shared" ca="1" si="140"/>
        <v>5.0616033485928158</v>
      </c>
      <c r="R326" s="7">
        <f t="shared" ca="1" si="141"/>
        <v>4.8550764894109104</v>
      </c>
      <c r="S326" s="7">
        <f t="shared" ca="1" si="142"/>
        <v>0.85688671926454862</v>
      </c>
      <c r="T326" s="7">
        <f t="shared" ca="1" si="143"/>
        <v>0.14311328073545138</v>
      </c>
      <c r="U326" s="7">
        <f t="shared" ca="1" si="144"/>
        <v>0.92669731205875927</v>
      </c>
      <c r="V326" s="7">
        <f t="shared" ca="1" si="145"/>
        <v>11.664712736102693</v>
      </c>
      <c r="W326" s="7">
        <f t="shared" ca="1" si="146"/>
        <v>6.2957050240807266</v>
      </c>
      <c r="X326" s="7">
        <f t="shared" ca="1" si="147"/>
        <v>0.5657113392919656</v>
      </c>
      <c r="Y326" s="7">
        <f t="shared" ca="1" si="148"/>
        <v>0.4342886607080344</v>
      </c>
      <c r="Z326" s="7">
        <f t="shared" ca="1" si="149"/>
        <v>2.8483566606238524</v>
      </c>
      <c r="AA326" s="7">
        <f t="shared" ca="1" si="150"/>
        <v>4.1702292456755927</v>
      </c>
      <c r="AB326" s="7">
        <f t="shared" ca="1" si="151"/>
        <v>3.5092929531497226</v>
      </c>
      <c r="AC326" s="7">
        <f t="shared" ca="1" si="152"/>
        <v>0.69131708779654555</v>
      </c>
      <c r="AD326" s="7">
        <f t="shared" ca="1" si="153"/>
        <v>0.30868291220345445</v>
      </c>
      <c r="AE326" s="7">
        <f t="shared" ca="1" si="154"/>
        <v>1.4766267119387559</v>
      </c>
      <c r="AF326" s="7">
        <f t="shared" ca="1" si="155"/>
        <v>4.7017628122414443</v>
      </c>
      <c r="AG326" s="7">
        <f t="shared" ca="1" si="156"/>
        <v>3.0891947620901004</v>
      </c>
      <c r="AH326" s="11">
        <f t="shared" ca="1" si="157"/>
        <v>2.8483566606238524</v>
      </c>
    </row>
    <row r="327" spans="3:34">
      <c r="C327" s="7">
        <v>318</v>
      </c>
      <c r="D327" s="7">
        <f t="shared" ca="1" si="127"/>
        <v>0.38270803787618812</v>
      </c>
      <c r="E327" s="7">
        <f t="shared" ca="1" si="128"/>
        <v>9.6048288369764734</v>
      </c>
      <c r="F327" s="7">
        <f t="shared" ca="1" si="129"/>
        <v>0.61729196212381188</v>
      </c>
      <c r="G327" s="7">
        <f t="shared" ca="1" si="130"/>
        <v>4.8241317068793936</v>
      </c>
      <c r="H327" s="7">
        <f t="shared" ca="1" si="131"/>
        <v>7.2144802719279335</v>
      </c>
      <c r="I327" s="7">
        <f t="shared" ca="1" si="132"/>
        <v>0.7681490905680638</v>
      </c>
      <c r="J327" s="7">
        <f t="shared" ca="1" si="133"/>
        <v>0.2318509094319362</v>
      </c>
      <c r="K327" s="7">
        <f t="shared" ca="1" si="134"/>
        <v>2.110171490648804</v>
      </c>
      <c r="L327" s="7">
        <f t="shared" ca="1" si="135"/>
        <v>11.693285965208144</v>
      </c>
      <c r="M327" s="7">
        <f t="shared" ca="1" si="136"/>
        <v>6.9017287279284742</v>
      </c>
      <c r="N327" s="7">
        <f t="shared" ca="1" si="137"/>
        <v>2.5947944855734151E-2</v>
      </c>
      <c r="O327" s="7">
        <f t="shared" ca="1" si="138"/>
        <v>0.97405205514426585</v>
      </c>
      <c r="P327" s="7">
        <f t="shared" ca="1" si="139"/>
        <v>25.561640081720789</v>
      </c>
      <c r="Q327" s="7">
        <f t="shared" ca="1" si="140"/>
        <v>0.18403372442756669</v>
      </c>
      <c r="R327" s="7">
        <f t="shared" ca="1" si="141"/>
        <v>12.872836903074178</v>
      </c>
      <c r="S327" s="7">
        <f t="shared" ca="1" si="142"/>
        <v>0.77521607192033526</v>
      </c>
      <c r="T327" s="7">
        <f t="shared" ca="1" si="143"/>
        <v>0.22478392807966474</v>
      </c>
      <c r="U327" s="7">
        <f t="shared" ca="1" si="144"/>
        <v>1.5276809160547595</v>
      </c>
      <c r="V327" s="7">
        <f t="shared" ca="1" si="145"/>
        <v>8.9556939469558934</v>
      </c>
      <c r="W327" s="7">
        <f t="shared" ca="1" si="146"/>
        <v>5.2416874315053263</v>
      </c>
      <c r="X327" s="7">
        <f t="shared" ca="1" si="147"/>
        <v>0.97219207298059063</v>
      </c>
      <c r="Y327" s="7">
        <f t="shared" ca="1" si="148"/>
        <v>2.7807927019409373E-2</v>
      </c>
      <c r="Z327" s="7">
        <f t="shared" ca="1" si="149"/>
        <v>0.14100944048035891</v>
      </c>
      <c r="AA327" s="7">
        <f t="shared" ca="1" si="150"/>
        <v>17.912170771742325</v>
      </c>
      <c r="AB327" s="7">
        <f t="shared" ca="1" si="151"/>
        <v>9.0265901061113425</v>
      </c>
      <c r="AC327" s="7">
        <f t="shared" ca="1" si="152"/>
        <v>0.11926047853462518</v>
      </c>
      <c r="AD327" s="7">
        <f t="shared" ca="1" si="153"/>
        <v>0.88073952146537482</v>
      </c>
      <c r="AE327" s="7">
        <f t="shared" ca="1" si="154"/>
        <v>8.5057811310509361</v>
      </c>
      <c r="AF327" s="7">
        <f t="shared" ca="1" si="155"/>
        <v>0.50797343647016546</v>
      </c>
      <c r="AG327" s="7">
        <f t="shared" ca="1" si="156"/>
        <v>4.5068772837605504</v>
      </c>
      <c r="AH327" s="11">
        <f t="shared" ca="1" si="157"/>
        <v>8.5057811310509361</v>
      </c>
    </row>
    <row r="328" spans="3:34">
      <c r="C328" s="7">
        <v>319</v>
      </c>
      <c r="D328" s="7">
        <f t="shared" ca="1" si="127"/>
        <v>0.98252067268527621</v>
      </c>
      <c r="E328" s="7">
        <f t="shared" ca="1" si="128"/>
        <v>0.17633894559032917</v>
      </c>
      <c r="F328" s="7">
        <f t="shared" ca="1" si="129"/>
        <v>1.7479327314723792E-2</v>
      </c>
      <c r="G328" s="7">
        <f t="shared" ca="1" si="130"/>
        <v>40.467363926346138</v>
      </c>
      <c r="H328" s="7">
        <f t="shared" ca="1" si="131"/>
        <v>20.321851435968235</v>
      </c>
      <c r="I328" s="7">
        <f t="shared" ca="1" si="132"/>
        <v>0.51708217286517155</v>
      </c>
      <c r="J328" s="7">
        <f t="shared" ca="1" si="133"/>
        <v>0.48291782713482845</v>
      </c>
      <c r="K328" s="7">
        <f t="shared" ca="1" si="134"/>
        <v>5.2764278031317833</v>
      </c>
      <c r="L328" s="7">
        <f t="shared" ca="1" si="135"/>
        <v>5.8232701596718046</v>
      </c>
      <c r="M328" s="7">
        <f t="shared" ca="1" si="136"/>
        <v>5.5498489814017944</v>
      </c>
      <c r="N328" s="7">
        <f t="shared" ca="1" si="137"/>
        <v>0.81551525333866015</v>
      </c>
      <c r="O328" s="7">
        <f t="shared" ca="1" si="138"/>
        <v>0.18448474666133985</v>
      </c>
      <c r="P328" s="7">
        <f t="shared" ca="1" si="139"/>
        <v>1.4275460697263584</v>
      </c>
      <c r="Q328" s="7">
        <f t="shared" ca="1" si="140"/>
        <v>11.831319449890566</v>
      </c>
      <c r="R328" s="7">
        <f t="shared" ca="1" si="141"/>
        <v>6.6294327598084628</v>
      </c>
      <c r="S328" s="7">
        <f t="shared" ca="1" si="142"/>
        <v>0.54374345352630438</v>
      </c>
      <c r="T328" s="7">
        <f t="shared" ca="1" si="143"/>
        <v>0.45625654647369562</v>
      </c>
      <c r="U328" s="7">
        <f t="shared" ca="1" si="144"/>
        <v>3.6556664168614352</v>
      </c>
      <c r="V328" s="7">
        <f t="shared" ca="1" si="145"/>
        <v>4.7082001545172583</v>
      </c>
      <c r="W328" s="7">
        <f t="shared" ca="1" si="146"/>
        <v>4.1819332856893467</v>
      </c>
      <c r="X328" s="7">
        <f t="shared" ca="1" si="147"/>
        <v>0.28981616824335366</v>
      </c>
      <c r="Y328" s="7">
        <f t="shared" ca="1" si="148"/>
        <v>0.71018383175664634</v>
      </c>
      <c r="Z328" s="7">
        <f t="shared" ca="1" si="149"/>
        <v>6.192542298059748</v>
      </c>
      <c r="AA328" s="7">
        <f t="shared" ca="1" si="150"/>
        <v>1.711157122465703</v>
      </c>
      <c r="AB328" s="7">
        <f t="shared" ca="1" si="151"/>
        <v>3.9518497102627252</v>
      </c>
      <c r="AC328" s="7">
        <f t="shared" ca="1" si="152"/>
        <v>0.46495992267327213</v>
      </c>
      <c r="AD328" s="7">
        <f t="shared" ca="1" si="153"/>
        <v>0.53504007732672787</v>
      </c>
      <c r="AE328" s="7">
        <f t="shared" ca="1" si="154"/>
        <v>3.0632162596343093</v>
      </c>
      <c r="AF328" s="7">
        <f t="shared" ca="1" si="155"/>
        <v>2.5016544960029243</v>
      </c>
      <c r="AG328" s="7">
        <f t="shared" ca="1" si="156"/>
        <v>2.7824353778186168</v>
      </c>
      <c r="AH328" s="11">
        <f t="shared" ca="1" si="157"/>
        <v>0.17633894559032917</v>
      </c>
    </row>
    <row r="329" spans="3:34">
      <c r="C329" s="7">
        <v>320</v>
      </c>
      <c r="D329" s="7">
        <f t="shared" ca="1" si="127"/>
        <v>0.12912186531110537</v>
      </c>
      <c r="E329" s="7">
        <f t="shared" ca="1" si="128"/>
        <v>20.469986282272888</v>
      </c>
      <c r="F329" s="7">
        <f t="shared" ca="1" si="129"/>
        <v>0.87087813468889463</v>
      </c>
      <c r="G329" s="7">
        <f t="shared" ca="1" si="130"/>
        <v>1.382532261678058</v>
      </c>
      <c r="H329" s="7">
        <f t="shared" ca="1" si="131"/>
        <v>10.926259271975473</v>
      </c>
      <c r="I329" s="7">
        <f t="shared" ca="1" si="132"/>
        <v>0.68493322722597949</v>
      </c>
      <c r="J329" s="7">
        <f t="shared" ca="1" si="133"/>
        <v>0.31506677277402051</v>
      </c>
      <c r="K329" s="7">
        <f t="shared" ca="1" si="134"/>
        <v>3.0274713917877558</v>
      </c>
      <c r="L329" s="7">
        <f t="shared" ca="1" si="135"/>
        <v>9.2397654844806727</v>
      </c>
      <c r="M329" s="7">
        <f t="shared" ca="1" si="136"/>
        <v>6.1336184381342145</v>
      </c>
      <c r="N329" s="7">
        <f t="shared" ca="1" si="137"/>
        <v>0.92455656473648284</v>
      </c>
      <c r="O329" s="7">
        <f t="shared" ca="1" si="138"/>
        <v>7.5443435263517156E-2</v>
      </c>
      <c r="P329" s="7">
        <f t="shared" ca="1" si="139"/>
        <v>0.54908732121358572</v>
      </c>
      <c r="Q329" s="7">
        <f t="shared" ca="1" si="140"/>
        <v>18.090604737287652</v>
      </c>
      <c r="R329" s="7">
        <f t="shared" ca="1" si="141"/>
        <v>9.3198460292506198</v>
      </c>
      <c r="S329" s="7">
        <f t="shared" ca="1" si="142"/>
        <v>0.80537119188558492</v>
      </c>
      <c r="T329" s="7">
        <f t="shared" ca="1" si="143"/>
        <v>0.19462880811441508</v>
      </c>
      <c r="U329" s="7">
        <f t="shared" ca="1" si="144"/>
        <v>1.298711999452582</v>
      </c>
      <c r="V329" s="7">
        <f t="shared" ca="1" si="145"/>
        <v>9.819966495598754</v>
      </c>
      <c r="W329" s="7">
        <f t="shared" ca="1" si="146"/>
        <v>5.559339247525668</v>
      </c>
      <c r="X329" s="7">
        <f t="shared" ca="1" si="147"/>
        <v>0.44078272647723993</v>
      </c>
      <c r="Y329" s="7">
        <f t="shared" ca="1" si="148"/>
        <v>0.55921727352276007</v>
      </c>
      <c r="Z329" s="7">
        <f t="shared" ca="1" si="149"/>
        <v>4.0960160433443802</v>
      </c>
      <c r="AA329" s="7">
        <f t="shared" ca="1" si="150"/>
        <v>2.9060859941755353</v>
      </c>
      <c r="AB329" s="7">
        <f t="shared" ca="1" si="151"/>
        <v>3.5010510187599575</v>
      </c>
      <c r="AC329" s="7">
        <f t="shared" ca="1" si="152"/>
        <v>0.78160477110397741</v>
      </c>
      <c r="AD329" s="7">
        <f t="shared" ca="1" si="153"/>
        <v>0.21839522889602259</v>
      </c>
      <c r="AE329" s="7">
        <f t="shared" ca="1" si="154"/>
        <v>0.98562429597528289</v>
      </c>
      <c r="AF329" s="7">
        <f t="shared" ca="1" si="155"/>
        <v>6.0857955242567616</v>
      </c>
      <c r="AG329" s="7">
        <f t="shared" ca="1" si="156"/>
        <v>3.5357099101160223</v>
      </c>
      <c r="AH329" s="11">
        <f t="shared" ca="1" si="157"/>
        <v>1.298711999452582</v>
      </c>
    </row>
    <row r="330" spans="3:34">
      <c r="C330" s="7">
        <v>321</v>
      </c>
      <c r="D330" s="7">
        <f t="shared" ca="1" si="127"/>
        <v>5.8983268413330903E-2</v>
      </c>
      <c r="E330" s="7">
        <f t="shared" ca="1" si="128"/>
        <v>28.305014615093221</v>
      </c>
      <c r="F330" s="7">
        <f t="shared" ca="1" si="129"/>
        <v>0.9410167315866691</v>
      </c>
      <c r="G330" s="7">
        <f t="shared" ca="1" si="130"/>
        <v>0.60794358910124402</v>
      </c>
      <c r="H330" s="7">
        <f t="shared" ca="1" si="131"/>
        <v>14.456479102097232</v>
      </c>
      <c r="I330" s="7">
        <f t="shared" ca="1" si="132"/>
        <v>0.71560481755743688</v>
      </c>
      <c r="J330" s="7">
        <f t="shared" ca="1" si="133"/>
        <v>0.28439518244256312</v>
      </c>
      <c r="K330" s="7">
        <f t="shared" ca="1" si="134"/>
        <v>2.6770175614164629</v>
      </c>
      <c r="L330" s="7">
        <f t="shared" ca="1" si="135"/>
        <v>10.059124164549319</v>
      </c>
      <c r="M330" s="7">
        <f t="shared" ca="1" si="136"/>
        <v>6.3680708629828908</v>
      </c>
      <c r="N330" s="7">
        <f t="shared" ca="1" si="137"/>
        <v>0.48712161359137418</v>
      </c>
      <c r="O330" s="7">
        <f t="shared" ca="1" si="138"/>
        <v>0.51287838640862582</v>
      </c>
      <c r="P330" s="7">
        <f t="shared" ca="1" si="139"/>
        <v>5.0346902702195351</v>
      </c>
      <c r="Q330" s="7">
        <f t="shared" ca="1" si="140"/>
        <v>4.6740156781241833</v>
      </c>
      <c r="R330" s="7">
        <f t="shared" ca="1" si="141"/>
        <v>4.8543529741718592</v>
      </c>
      <c r="S330" s="7">
        <f t="shared" ca="1" si="142"/>
        <v>0.36839476995169529</v>
      </c>
      <c r="T330" s="7">
        <f t="shared" ca="1" si="143"/>
        <v>0.63160523004830471</v>
      </c>
      <c r="U330" s="7">
        <f t="shared" ca="1" si="144"/>
        <v>5.9916010281503684</v>
      </c>
      <c r="V330" s="7">
        <f t="shared" ca="1" si="145"/>
        <v>2.7569442960068375</v>
      </c>
      <c r="W330" s="7">
        <f t="shared" ca="1" si="146"/>
        <v>4.374272662078603</v>
      </c>
      <c r="X330" s="7">
        <f t="shared" ca="1" si="147"/>
        <v>0.41000174200291284</v>
      </c>
      <c r="Y330" s="7">
        <f t="shared" ca="1" si="148"/>
        <v>0.58999825799708716</v>
      </c>
      <c r="Z330" s="7">
        <f t="shared" ca="1" si="149"/>
        <v>4.4579693525260868</v>
      </c>
      <c r="AA330" s="7">
        <f t="shared" ca="1" si="150"/>
        <v>2.6381784731702029</v>
      </c>
      <c r="AB330" s="7">
        <f t="shared" ca="1" si="151"/>
        <v>3.5480739128481451</v>
      </c>
      <c r="AC330" s="7">
        <f t="shared" ca="1" si="152"/>
        <v>0.3770469632280844</v>
      </c>
      <c r="AD330" s="7">
        <f t="shared" ca="1" si="153"/>
        <v>0.6229530367719156</v>
      </c>
      <c r="AE330" s="7">
        <f t="shared" ca="1" si="154"/>
        <v>3.901542113582642</v>
      </c>
      <c r="AF330" s="7">
        <f t="shared" ca="1" si="155"/>
        <v>1.8931365816986299</v>
      </c>
      <c r="AG330" s="7">
        <f t="shared" ca="1" si="156"/>
        <v>2.8973393476406359</v>
      </c>
      <c r="AH330" s="11">
        <f t="shared" ca="1" si="157"/>
        <v>5.0346902702195351</v>
      </c>
    </row>
    <row r="331" spans="3:34">
      <c r="C331" s="7">
        <v>322</v>
      </c>
      <c r="D331" s="7">
        <f t="shared" ref="D331:D394" ca="1" si="158">RAND()</f>
        <v>0.37268253318471012</v>
      </c>
      <c r="E331" s="7">
        <f t="shared" ref="E331:E394" ca="1" si="159">-$B$7*LN(D331)</f>
        <v>9.8702833921170612</v>
      </c>
      <c r="F331" s="7">
        <f t="shared" ref="F331:F394" ca="1" si="160">1-D331</f>
        <v>0.62731746681528988</v>
      </c>
      <c r="G331" s="7">
        <f t="shared" ref="G331:G394" ca="1" si="161">-$B$7*LN(F331)</f>
        <v>4.6630253983015271</v>
      </c>
      <c r="H331" s="7">
        <f t="shared" ref="H331:H394" ca="1" si="162">(E331+G331)/2</f>
        <v>7.2666543952092937</v>
      </c>
      <c r="I331" s="7">
        <f t="shared" ref="I331:I394" ca="1" si="163">RAND()</f>
        <v>0.37418675381850441</v>
      </c>
      <c r="J331" s="7">
        <f t="shared" ref="J331:J394" ca="1" si="164">1-I331</f>
        <v>0.62581324618149559</v>
      </c>
      <c r="K331" s="7">
        <f t="shared" ref="K331:K394" ca="1" si="165">-$B$8*LN(I331)</f>
        <v>7.8640021154920667</v>
      </c>
      <c r="L331" s="7">
        <f t="shared" ref="L331:L394" ca="1" si="166">-$B$8*LN(J331)</f>
        <v>3.7496262493958068</v>
      </c>
      <c r="M331" s="7">
        <f t="shared" ref="M331:M394" ca="1" si="167">AVERAGE(K331,L331)</f>
        <v>5.8068141824439365</v>
      </c>
      <c r="N331" s="7">
        <f t="shared" ref="N331:N394" ca="1" si="168">RAND()</f>
        <v>0.24000768859692401</v>
      </c>
      <c r="O331" s="7">
        <f t="shared" ref="O331:O394" ca="1" si="169">1-N331</f>
        <v>0.75999231140307599</v>
      </c>
      <c r="P331" s="7">
        <f t="shared" ref="P331:P394" ca="1" si="170">-$B$9*LN(N331)</f>
        <v>9.9895902423293546</v>
      </c>
      <c r="Q331" s="7">
        <f t="shared" ref="Q331:Q394" ca="1" si="171">-$B$9*LN(O331)</f>
        <v>1.9211287362948322</v>
      </c>
      <c r="R331" s="7">
        <f t="shared" ref="R331:R394" ca="1" si="172">AVERAGE(P331,Q331)</f>
        <v>5.9553594893120936</v>
      </c>
      <c r="S331" s="7">
        <f t="shared" ref="S331:S394" ca="1" si="173">RAND()</f>
        <v>0.38346203643581644</v>
      </c>
      <c r="T331" s="7">
        <f t="shared" ref="T331:T394" ca="1" si="174">1-S331</f>
        <v>0.61653796356418356</v>
      </c>
      <c r="U331" s="7">
        <f t="shared" ref="U331:U394" ca="1" si="175">-$B$10*LN(S331)</f>
        <v>5.7510879325174109</v>
      </c>
      <c r="V331" s="7">
        <f t="shared" ref="V331:V394" ca="1" si="176">-$B$10*LN(T331)</f>
        <v>2.901812274564735</v>
      </c>
      <c r="W331" s="7">
        <f t="shared" ref="W331:W394" ca="1" si="177">AVERAGE(U331,V331)</f>
        <v>4.326450103541073</v>
      </c>
      <c r="X331" s="7">
        <f t="shared" ref="X331:X394" ca="1" si="178">RAND()</f>
        <v>0.15124688254399243</v>
      </c>
      <c r="Y331" s="7">
        <f t="shared" ref="Y331:Y394" ca="1" si="179">1-X331</f>
        <v>0.84875311745600757</v>
      </c>
      <c r="Z331" s="7">
        <f t="shared" ref="Z331:Z394" ca="1" si="180">-$B$11*LN(X331)</f>
        <v>9.4442089678149514</v>
      </c>
      <c r="AA331" s="7">
        <f t="shared" ref="AA331:AA394" ca="1" si="181">-$B$11*LN(Y331)</f>
        <v>0.81993463559603885</v>
      </c>
      <c r="AB331" s="7">
        <f t="shared" ref="AB331:AB394" ca="1" si="182">AVERAGE(Z331,AA331)</f>
        <v>5.1320718017054947</v>
      </c>
      <c r="AC331" s="7">
        <f t="shared" ref="AC331:AC394" ca="1" si="183" xml:space="preserve"> RAND()</f>
        <v>0.53437839121490949</v>
      </c>
      <c r="AD331" s="7">
        <f t="shared" ref="AD331:AD394" ca="1" si="184">1-AC331</f>
        <v>0.46562160878509051</v>
      </c>
      <c r="AE331" s="7">
        <f t="shared" ref="AE331:AE394" ca="1" si="185">-$B$12*LN(AC331)</f>
        <v>2.5066043727123404</v>
      </c>
      <c r="AF331" s="7">
        <f t="shared" ref="AF331:AF394" ca="1" si="186">-$B$12*LN(AD331)</f>
        <v>3.0575278920837987</v>
      </c>
      <c r="AG331" s="7">
        <f t="shared" ref="AG331:AG394" ca="1" si="187">(AE331+AF331)/2</f>
        <v>2.7820661323980698</v>
      </c>
      <c r="AH331" s="11">
        <f t="shared" ref="AH331:AH394" ca="1" si="188">MIN(E331,MAX(MIN(MAX(K331,P331),U331),MIN(P331,MAX(Z331,AE331))))</f>
        <v>9.4442089678149514</v>
      </c>
    </row>
    <row r="332" spans="3:34">
      <c r="C332" s="7">
        <v>323</v>
      </c>
      <c r="D332" s="7">
        <f t="shared" ca="1" si="158"/>
        <v>0.80824549747602115</v>
      </c>
      <c r="E332" s="7">
        <f t="shared" ca="1" si="159"/>
        <v>2.128894330991681</v>
      </c>
      <c r="F332" s="7">
        <f t="shared" ca="1" si="160"/>
        <v>0.19175450252397885</v>
      </c>
      <c r="G332" s="7">
        <f t="shared" ca="1" si="161"/>
        <v>16.515393577902223</v>
      </c>
      <c r="H332" s="7">
        <f t="shared" ca="1" si="162"/>
        <v>9.3221439544469522</v>
      </c>
      <c r="I332" s="7">
        <f t="shared" ca="1" si="163"/>
        <v>0.99861769508176779</v>
      </c>
      <c r="J332" s="7">
        <f t="shared" ca="1" si="164"/>
        <v>1.3823049182322134E-3</v>
      </c>
      <c r="K332" s="7">
        <f t="shared" ca="1" si="165"/>
        <v>1.1066089464082302E-2</v>
      </c>
      <c r="L332" s="7">
        <f t="shared" ca="1" si="166"/>
        <v>52.672023539951333</v>
      </c>
      <c r="M332" s="7">
        <f t="shared" ca="1" si="167"/>
        <v>26.341544814707706</v>
      </c>
      <c r="N332" s="7">
        <f t="shared" ca="1" si="168"/>
        <v>0.14901288706024785</v>
      </c>
      <c r="O332" s="7">
        <f t="shared" ca="1" si="169"/>
        <v>0.85098711293975215</v>
      </c>
      <c r="P332" s="7">
        <f t="shared" ca="1" si="170"/>
        <v>13.326057405076623</v>
      </c>
      <c r="Q332" s="7">
        <f t="shared" ca="1" si="171"/>
        <v>1.1295080576848209</v>
      </c>
      <c r="R332" s="7">
        <f t="shared" ca="1" si="172"/>
        <v>7.2277827313807226</v>
      </c>
      <c r="S332" s="7">
        <f t="shared" ca="1" si="173"/>
        <v>0.73692965729278637</v>
      </c>
      <c r="T332" s="7">
        <f t="shared" ca="1" si="174"/>
        <v>0.26307034270721363</v>
      </c>
      <c r="U332" s="7">
        <f t="shared" ca="1" si="175"/>
        <v>1.8315770159889178</v>
      </c>
      <c r="V332" s="7">
        <f t="shared" ca="1" si="176"/>
        <v>8.0120029188065427</v>
      </c>
      <c r="W332" s="7">
        <f t="shared" ca="1" si="177"/>
        <v>4.9217899673977303</v>
      </c>
      <c r="X332" s="7">
        <f t="shared" ca="1" si="178"/>
        <v>0.79179910617247018</v>
      </c>
      <c r="Y332" s="7">
        <f t="shared" ca="1" si="179"/>
        <v>0.20820089382752982</v>
      </c>
      <c r="Z332" s="7">
        <f t="shared" ca="1" si="180"/>
        <v>1.1672378658296092</v>
      </c>
      <c r="AA332" s="7">
        <f t="shared" ca="1" si="181"/>
        <v>7.8462591484537212</v>
      </c>
      <c r="AB332" s="7">
        <f t="shared" ca="1" si="182"/>
        <v>4.5067485071416655</v>
      </c>
      <c r="AC332" s="7">
        <f t="shared" ca="1" si="183"/>
        <v>0.223001172623009</v>
      </c>
      <c r="AD332" s="7">
        <f t="shared" ca="1" si="184"/>
        <v>0.776998827376991</v>
      </c>
      <c r="AE332" s="7">
        <f t="shared" ca="1" si="185"/>
        <v>6.0023129965468005</v>
      </c>
      <c r="AF332" s="7">
        <f t="shared" ca="1" si="186"/>
        <v>1.0092657511318006</v>
      </c>
      <c r="AG332" s="7">
        <f t="shared" ca="1" si="187"/>
        <v>3.5057893738393004</v>
      </c>
      <c r="AH332" s="11">
        <f t="shared" ca="1" si="188"/>
        <v>2.128894330991681</v>
      </c>
    </row>
    <row r="333" spans="3:34">
      <c r="C333" s="7">
        <v>324</v>
      </c>
      <c r="D333" s="7">
        <f t="shared" ca="1" si="158"/>
        <v>1.3675045519563889E-2</v>
      </c>
      <c r="E333" s="7">
        <f t="shared" ca="1" si="159"/>
        <v>42.921826020095118</v>
      </c>
      <c r="F333" s="7">
        <f t="shared" ca="1" si="160"/>
        <v>0.98632495448043611</v>
      </c>
      <c r="G333" s="7">
        <f t="shared" ca="1" si="161"/>
        <v>0.13769410236674196</v>
      </c>
      <c r="H333" s="7">
        <f t="shared" ca="1" si="162"/>
        <v>21.529760061230931</v>
      </c>
      <c r="I333" s="7">
        <f t="shared" ca="1" si="163"/>
        <v>0.43423237558438388</v>
      </c>
      <c r="J333" s="7">
        <f t="shared" ca="1" si="164"/>
        <v>0.56576762441561612</v>
      </c>
      <c r="K333" s="7">
        <f t="shared" ca="1" si="165"/>
        <v>6.6734036844653106</v>
      </c>
      <c r="L333" s="7">
        <f t="shared" ca="1" si="166"/>
        <v>4.5565747412029642</v>
      </c>
      <c r="M333" s="7">
        <f t="shared" ca="1" si="167"/>
        <v>5.6149892128341374</v>
      </c>
      <c r="N333" s="7">
        <f t="shared" ca="1" si="168"/>
        <v>0.5435562925714732</v>
      </c>
      <c r="O333" s="7">
        <f t="shared" ca="1" si="169"/>
        <v>0.4564437074285268</v>
      </c>
      <c r="P333" s="7">
        <f t="shared" ca="1" si="170"/>
        <v>4.2673540251703601</v>
      </c>
      <c r="Q333" s="7">
        <f t="shared" ca="1" si="171"/>
        <v>5.490029299722921</v>
      </c>
      <c r="R333" s="7">
        <f t="shared" ca="1" si="172"/>
        <v>4.8786916624466405</v>
      </c>
      <c r="S333" s="7">
        <f t="shared" ca="1" si="173"/>
        <v>0.37837871491738839</v>
      </c>
      <c r="T333" s="7">
        <f t="shared" ca="1" si="174"/>
        <v>0.62162128508261161</v>
      </c>
      <c r="U333" s="7">
        <f t="shared" ca="1" si="175"/>
        <v>5.8311581616290091</v>
      </c>
      <c r="V333" s="7">
        <f t="shared" ca="1" si="176"/>
        <v>2.852545428624381</v>
      </c>
      <c r="W333" s="7">
        <f t="shared" ca="1" si="177"/>
        <v>4.3418517951266953</v>
      </c>
      <c r="X333" s="7">
        <f t="shared" ca="1" si="178"/>
        <v>0.43800869299559464</v>
      </c>
      <c r="Y333" s="7">
        <f t="shared" ca="1" si="179"/>
        <v>0.56199130700440536</v>
      </c>
      <c r="Z333" s="7">
        <f t="shared" ca="1" si="180"/>
        <v>4.1275826089036745</v>
      </c>
      <c r="AA333" s="7">
        <f t="shared" ca="1" si="181"/>
        <v>2.8813444858588384</v>
      </c>
      <c r="AB333" s="7">
        <f t="shared" ca="1" si="182"/>
        <v>3.5044635473812562</v>
      </c>
      <c r="AC333" s="7">
        <f t="shared" ca="1" si="183"/>
        <v>0.33333385643393709</v>
      </c>
      <c r="AD333" s="7">
        <f t="shared" ca="1" si="184"/>
        <v>0.66666614356606291</v>
      </c>
      <c r="AE333" s="7">
        <f t="shared" ca="1" si="185"/>
        <v>4.3944428774701194</v>
      </c>
      <c r="AF333" s="7">
        <f t="shared" ca="1" si="186"/>
        <v>1.6218635710375113</v>
      </c>
      <c r="AG333" s="7">
        <f t="shared" ca="1" si="187"/>
        <v>3.0081532242538156</v>
      </c>
      <c r="AH333" s="11">
        <f t="shared" ca="1" si="188"/>
        <v>5.8311581616290091</v>
      </c>
    </row>
    <row r="334" spans="3:34">
      <c r="C334" s="7">
        <v>325</v>
      </c>
      <c r="D334" s="7">
        <f t="shared" ca="1" si="158"/>
        <v>0.46267437034418868</v>
      </c>
      <c r="E334" s="7">
        <f t="shared" ca="1" si="159"/>
        <v>7.7073177612228516</v>
      </c>
      <c r="F334" s="7">
        <f t="shared" ca="1" si="160"/>
        <v>0.53732562965581132</v>
      </c>
      <c r="G334" s="7">
        <f t="shared" ca="1" si="161"/>
        <v>6.2115098155528443</v>
      </c>
      <c r="H334" s="7">
        <f t="shared" ca="1" si="162"/>
        <v>6.959413788387848</v>
      </c>
      <c r="I334" s="7">
        <f t="shared" ca="1" si="163"/>
        <v>0.28311372939491264</v>
      </c>
      <c r="J334" s="7">
        <f t="shared" ca="1" si="164"/>
        <v>0.71688627060508736</v>
      </c>
      <c r="K334" s="7">
        <f t="shared" ca="1" si="165"/>
        <v>10.095252731311051</v>
      </c>
      <c r="L334" s="7">
        <f t="shared" ca="1" si="166"/>
        <v>2.6627045549335397</v>
      </c>
      <c r="M334" s="7">
        <f t="shared" ca="1" si="167"/>
        <v>6.378978643122295</v>
      </c>
      <c r="N334" s="7">
        <f t="shared" ca="1" si="168"/>
        <v>0.75604219244105497</v>
      </c>
      <c r="O334" s="7">
        <f t="shared" ca="1" si="169"/>
        <v>0.24395780755894503</v>
      </c>
      <c r="P334" s="7">
        <f t="shared" ca="1" si="170"/>
        <v>1.9576066597690023</v>
      </c>
      <c r="Q334" s="7">
        <f t="shared" ca="1" si="171"/>
        <v>9.8753199193717869</v>
      </c>
      <c r="R334" s="7">
        <f t="shared" ca="1" si="172"/>
        <v>5.9164632895703946</v>
      </c>
      <c r="S334" s="7">
        <f t="shared" ca="1" si="173"/>
        <v>5.0194251553543623E-3</v>
      </c>
      <c r="T334" s="7">
        <f t="shared" ca="1" si="174"/>
        <v>0.99498057484464564</v>
      </c>
      <c r="U334" s="7">
        <f t="shared" ca="1" si="175"/>
        <v>31.766639176325739</v>
      </c>
      <c r="V334" s="7">
        <f t="shared" ca="1" si="176"/>
        <v>3.019238869989831E-2</v>
      </c>
      <c r="W334" s="7">
        <f t="shared" ca="1" si="177"/>
        <v>15.898415782512819</v>
      </c>
      <c r="X334" s="7">
        <f t="shared" ca="1" si="178"/>
        <v>0.855897672184178</v>
      </c>
      <c r="Y334" s="7">
        <f t="shared" ca="1" si="179"/>
        <v>0.144102327815822</v>
      </c>
      <c r="Z334" s="7">
        <f t="shared" ca="1" si="180"/>
        <v>0.77802225913501921</v>
      </c>
      <c r="AA334" s="7">
        <f t="shared" ca="1" si="181"/>
        <v>9.6861581096882929</v>
      </c>
      <c r="AB334" s="7">
        <f t="shared" ca="1" si="182"/>
        <v>5.2320901844116561</v>
      </c>
      <c r="AC334" s="7">
        <f t="shared" ca="1" si="183"/>
        <v>0.89757259215090546</v>
      </c>
      <c r="AD334" s="7">
        <f t="shared" ca="1" si="184"/>
        <v>0.10242740784909454</v>
      </c>
      <c r="AE334" s="7">
        <f t="shared" ca="1" si="185"/>
        <v>0.43224511708453017</v>
      </c>
      <c r="AF334" s="7">
        <f t="shared" ca="1" si="186"/>
        <v>9.1144037896542613</v>
      </c>
      <c r="AG334" s="7">
        <f t="shared" ca="1" si="187"/>
        <v>4.7733244533693959</v>
      </c>
      <c r="AH334" s="11">
        <f t="shared" ca="1" si="188"/>
        <v>7.7073177612228516</v>
      </c>
    </row>
    <row r="335" spans="3:34">
      <c r="C335" s="7">
        <v>326</v>
      </c>
      <c r="D335" s="7">
        <f t="shared" ca="1" si="158"/>
        <v>0.45392923179735289</v>
      </c>
      <c r="E335" s="7">
        <f t="shared" ca="1" si="159"/>
        <v>7.8981397018922825</v>
      </c>
      <c r="F335" s="7">
        <f t="shared" ca="1" si="160"/>
        <v>0.54607076820264711</v>
      </c>
      <c r="G335" s="7">
        <f t="shared" ca="1" si="161"/>
        <v>6.0500669954339337</v>
      </c>
      <c r="H335" s="7">
        <f t="shared" ca="1" si="162"/>
        <v>6.9741033486631085</v>
      </c>
      <c r="I335" s="7">
        <f t="shared" ca="1" si="163"/>
        <v>0.22007982500396106</v>
      </c>
      <c r="J335" s="7">
        <f t="shared" ca="1" si="164"/>
        <v>0.77992017499603894</v>
      </c>
      <c r="K335" s="7">
        <f t="shared" ca="1" si="165"/>
        <v>12.110119660108241</v>
      </c>
      <c r="L335" s="7">
        <f t="shared" ca="1" si="166"/>
        <v>1.9885096342738964</v>
      </c>
      <c r="M335" s="7">
        <f t="shared" ca="1" si="167"/>
        <v>7.0493146471910686</v>
      </c>
      <c r="N335" s="7">
        <f t="shared" ca="1" si="168"/>
        <v>0.19978580826386549</v>
      </c>
      <c r="O335" s="7">
        <f t="shared" ca="1" si="169"/>
        <v>0.80021419173613451</v>
      </c>
      <c r="P335" s="7">
        <f t="shared" ca="1" si="170"/>
        <v>11.273566115005574</v>
      </c>
      <c r="Q335" s="7">
        <f t="shared" ca="1" si="171"/>
        <v>1.5601309323593755</v>
      </c>
      <c r="R335" s="7">
        <f t="shared" ca="1" si="172"/>
        <v>6.416848523682475</v>
      </c>
      <c r="S335" s="7">
        <f t="shared" ca="1" si="173"/>
        <v>1.8100360410593486E-2</v>
      </c>
      <c r="T335" s="7">
        <f t="shared" ca="1" si="174"/>
        <v>0.98189963958940651</v>
      </c>
      <c r="U335" s="7">
        <f t="shared" ca="1" si="175"/>
        <v>24.070940572326702</v>
      </c>
      <c r="V335" s="7">
        <f t="shared" ca="1" si="176"/>
        <v>0.10959705516741468</v>
      </c>
      <c r="W335" s="7">
        <f t="shared" ca="1" si="177"/>
        <v>12.090268813747059</v>
      </c>
      <c r="X335" s="7">
        <f t="shared" ca="1" si="178"/>
        <v>0.70832181814189832</v>
      </c>
      <c r="Y335" s="7">
        <f t="shared" ca="1" si="179"/>
        <v>0.29167818185810168</v>
      </c>
      <c r="Z335" s="7">
        <f t="shared" ca="1" si="180"/>
        <v>1.724283715823606</v>
      </c>
      <c r="AA335" s="7">
        <f t="shared" ca="1" si="181"/>
        <v>6.1605210070781213</v>
      </c>
      <c r="AB335" s="7">
        <f t="shared" ca="1" si="182"/>
        <v>3.9424023614508634</v>
      </c>
      <c r="AC335" s="7">
        <f t="shared" ca="1" si="183"/>
        <v>0.70501726557514166</v>
      </c>
      <c r="AD335" s="7">
        <f t="shared" ca="1" si="184"/>
        <v>0.29498273442485834</v>
      </c>
      <c r="AE335" s="7">
        <f t="shared" ca="1" si="185"/>
        <v>1.398131945168968</v>
      </c>
      <c r="AF335" s="7">
        <f t="shared" ca="1" si="186"/>
        <v>4.8833538069138891</v>
      </c>
      <c r="AG335" s="7">
        <f t="shared" ca="1" si="187"/>
        <v>3.1407428760414287</v>
      </c>
      <c r="AH335" s="11">
        <f t="shared" ca="1" si="188"/>
        <v>7.8981397018922825</v>
      </c>
    </row>
    <row r="336" spans="3:34">
      <c r="C336" s="7">
        <v>327</v>
      </c>
      <c r="D336" s="7">
        <f t="shared" ca="1" si="158"/>
        <v>0.40281593347440081</v>
      </c>
      <c r="E336" s="7">
        <f t="shared" ca="1" si="159"/>
        <v>9.0927556213159626</v>
      </c>
      <c r="F336" s="7">
        <f t="shared" ca="1" si="160"/>
        <v>0.59718406652559919</v>
      </c>
      <c r="G336" s="7">
        <f t="shared" ca="1" si="161"/>
        <v>5.1552989397175599</v>
      </c>
      <c r="H336" s="7">
        <f t="shared" ca="1" si="162"/>
        <v>7.1240272805167617</v>
      </c>
      <c r="I336" s="7">
        <f t="shared" ca="1" si="163"/>
        <v>0.5862806314705491</v>
      </c>
      <c r="J336" s="7">
        <f t="shared" ca="1" si="164"/>
        <v>0.4137193685294509</v>
      </c>
      <c r="K336" s="7">
        <f t="shared" ca="1" si="165"/>
        <v>4.2716536859477543</v>
      </c>
      <c r="L336" s="7">
        <f t="shared" ca="1" si="166"/>
        <v>7.0605391103774116</v>
      </c>
      <c r="M336" s="7">
        <f t="shared" ca="1" si="167"/>
        <v>5.6660963981625834</v>
      </c>
      <c r="N336" s="7">
        <f t="shared" ca="1" si="168"/>
        <v>0.93482293682734097</v>
      </c>
      <c r="O336" s="7">
        <f t="shared" ca="1" si="169"/>
        <v>6.5177063172659033E-2</v>
      </c>
      <c r="P336" s="7">
        <f t="shared" ca="1" si="170"/>
        <v>0.47178698002686725</v>
      </c>
      <c r="Q336" s="7">
        <f t="shared" ca="1" si="171"/>
        <v>19.114533646412223</v>
      </c>
      <c r="R336" s="7">
        <f t="shared" ca="1" si="172"/>
        <v>9.7931603132195448</v>
      </c>
      <c r="S336" s="7">
        <f t="shared" ca="1" si="173"/>
        <v>0.40753159441890552</v>
      </c>
      <c r="T336" s="7">
        <f t="shared" ca="1" si="174"/>
        <v>0.59246840558109448</v>
      </c>
      <c r="U336" s="7">
        <f t="shared" ca="1" si="175"/>
        <v>5.3858209019421706</v>
      </c>
      <c r="V336" s="7">
        <f t="shared" ca="1" si="176"/>
        <v>3.1407463878503146</v>
      </c>
      <c r="W336" s="7">
        <f t="shared" ca="1" si="177"/>
        <v>4.2632836448962426</v>
      </c>
      <c r="X336" s="7">
        <f t="shared" ca="1" si="178"/>
        <v>8.9359968485852814E-2</v>
      </c>
      <c r="Y336" s="7">
        <f t="shared" ca="1" si="179"/>
        <v>0.91064003151414719</v>
      </c>
      <c r="Z336" s="7">
        <f t="shared" ca="1" si="180"/>
        <v>12.075412384431425</v>
      </c>
      <c r="AA336" s="7">
        <f t="shared" ca="1" si="181"/>
        <v>0.46803797679292092</v>
      </c>
      <c r="AB336" s="7">
        <f t="shared" ca="1" si="182"/>
        <v>6.2717251806121732</v>
      </c>
      <c r="AC336" s="7">
        <f t="shared" ca="1" si="183"/>
        <v>0.61941984329190725</v>
      </c>
      <c r="AD336" s="7">
        <f t="shared" ca="1" si="184"/>
        <v>0.38058015670809275</v>
      </c>
      <c r="AE336" s="7">
        <f t="shared" ca="1" si="185"/>
        <v>1.9158879025751021</v>
      </c>
      <c r="AF336" s="7">
        <f t="shared" ca="1" si="186"/>
        <v>3.864233849388484</v>
      </c>
      <c r="AG336" s="7">
        <f t="shared" ca="1" si="187"/>
        <v>2.890060875981793</v>
      </c>
      <c r="AH336" s="11">
        <f t="shared" ca="1" si="188"/>
        <v>4.2716536859477543</v>
      </c>
    </row>
    <row r="337" spans="3:34">
      <c r="C337" s="7">
        <v>328</v>
      </c>
      <c r="D337" s="7">
        <f t="shared" ca="1" si="158"/>
        <v>0.6272451234250076</v>
      </c>
      <c r="E337" s="7">
        <f t="shared" ca="1" si="159"/>
        <v>4.6641786829750105</v>
      </c>
      <c r="F337" s="7">
        <f t="shared" ca="1" si="160"/>
        <v>0.3727548765749924</v>
      </c>
      <c r="G337" s="7">
        <f t="shared" ca="1" si="161"/>
        <v>9.8683424272671019</v>
      </c>
      <c r="H337" s="7">
        <f t="shared" ca="1" si="162"/>
        <v>7.2662605551210557</v>
      </c>
      <c r="I337" s="7">
        <f t="shared" ca="1" si="163"/>
        <v>0.25708193109173727</v>
      </c>
      <c r="J337" s="7">
        <f t="shared" ca="1" si="164"/>
        <v>0.74291806890826273</v>
      </c>
      <c r="K337" s="7">
        <f t="shared" ca="1" si="165"/>
        <v>10.866883574959083</v>
      </c>
      <c r="L337" s="7">
        <f t="shared" ca="1" si="166"/>
        <v>2.3773560879440048</v>
      </c>
      <c r="M337" s="7">
        <f t="shared" ca="1" si="167"/>
        <v>6.6221198314515437</v>
      </c>
      <c r="N337" s="7">
        <f t="shared" ca="1" si="168"/>
        <v>3.9512560006395359E-2</v>
      </c>
      <c r="O337" s="7">
        <f t="shared" ca="1" si="169"/>
        <v>0.96048743999360464</v>
      </c>
      <c r="P337" s="7">
        <f t="shared" ca="1" si="170"/>
        <v>22.617956779410271</v>
      </c>
      <c r="Q337" s="7">
        <f t="shared" ca="1" si="171"/>
        <v>0.28220061371828958</v>
      </c>
      <c r="R337" s="7">
        <f t="shared" ca="1" si="172"/>
        <v>11.45007869656428</v>
      </c>
      <c r="S337" s="7">
        <f t="shared" ca="1" si="173"/>
        <v>0.47991714522799167</v>
      </c>
      <c r="T337" s="7">
        <f t="shared" ca="1" si="174"/>
        <v>0.52008285477200833</v>
      </c>
      <c r="U337" s="7">
        <f t="shared" ca="1" si="175"/>
        <v>4.4048508245284861</v>
      </c>
      <c r="V337" s="7">
        <f t="shared" ca="1" si="176"/>
        <v>3.9226028639957766</v>
      </c>
      <c r="W337" s="7">
        <f t="shared" ca="1" si="177"/>
        <v>4.1637268442621309</v>
      </c>
      <c r="X337" s="7">
        <f t="shared" ca="1" si="178"/>
        <v>0.80910568987661147</v>
      </c>
      <c r="Y337" s="7">
        <f t="shared" ca="1" si="179"/>
        <v>0.19089431012338853</v>
      </c>
      <c r="Z337" s="7">
        <f t="shared" ca="1" si="180"/>
        <v>1.0591286392015908</v>
      </c>
      <c r="AA337" s="7">
        <f t="shared" ca="1" si="181"/>
        <v>8.2801767711476195</v>
      </c>
      <c r="AB337" s="7">
        <f t="shared" ca="1" si="182"/>
        <v>4.6696527051746051</v>
      </c>
      <c r="AC337" s="7">
        <f t="shared" ca="1" si="183"/>
        <v>0.23469725455987867</v>
      </c>
      <c r="AD337" s="7">
        <f t="shared" ca="1" si="184"/>
        <v>0.76530274544012133</v>
      </c>
      <c r="AE337" s="7">
        <f t="shared" ca="1" si="185"/>
        <v>5.7978354954027091</v>
      </c>
      <c r="AF337" s="7">
        <f t="shared" ca="1" si="186"/>
        <v>1.069935111075621</v>
      </c>
      <c r="AG337" s="7">
        <f t="shared" ca="1" si="187"/>
        <v>3.433885303239165</v>
      </c>
      <c r="AH337" s="11">
        <f t="shared" ca="1" si="188"/>
        <v>4.6641786829750105</v>
      </c>
    </row>
    <row r="338" spans="3:34">
      <c r="C338" s="7">
        <v>329</v>
      </c>
      <c r="D338" s="7">
        <f t="shared" ca="1" si="158"/>
        <v>0.25208645746965652</v>
      </c>
      <c r="E338" s="7">
        <f t="shared" ca="1" si="159"/>
        <v>13.779831651139325</v>
      </c>
      <c r="F338" s="7">
        <f t="shared" ca="1" si="160"/>
        <v>0.74791354253034348</v>
      </c>
      <c r="G338" s="7">
        <f t="shared" ca="1" si="161"/>
        <v>2.9046789254058565</v>
      </c>
      <c r="H338" s="7">
        <f t="shared" ca="1" si="162"/>
        <v>8.3422552882725913</v>
      </c>
      <c r="I338" s="7">
        <f t="shared" ca="1" si="163"/>
        <v>0.57489332354487355</v>
      </c>
      <c r="J338" s="7">
        <f t="shared" ca="1" si="164"/>
        <v>0.42510667645512645</v>
      </c>
      <c r="K338" s="7">
        <f t="shared" ca="1" si="165"/>
        <v>4.4285662373306236</v>
      </c>
      <c r="L338" s="7">
        <f t="shared" ca="1" si="166"/>
        <v>6.843321105039859</v>
      </c>
      <c r="M338" s="7">
        <f t="shared" ca="1" si="167"/>
        <v>5.6359436711852418</v>
      </c>
      <c r="N338" s="7">
        <f t="shared" ca="1" si="168"/>
        <v>0.86777622222512329</v>
      </c>
      <c r="O338" s="7">
        <f t="shared" ca="1" si="169"/>
        <v>0.13222377777487671</v>
      </c>
      <c r="P338" s="7">
        <f t="shared" ca="1" si="170"/>
        <v>0.99274984239558317</v>
      </c>
      <c r="Q338" s="7">
        <f t="shared" ca="1" si="171"/>
        <v>14.162816539186304</v>
      </c>
      <c r="R338" s="7">
        <f t="shared" ca="1" si="172"/>
        <v>7.5777831907909432</v>
      </c>
      <c r="S338" s="7">
        <f t="shared" ca="1" si="173"/>
        <v>0.1127075102791355</v>
      </c>
      <c r="T338" s="7">
        <f t="shared" ca="1" si="174"/>
        <v>0.8872924897208645</v>
      </c>
      <c r="U338" s="7">
        <f t="shared" ca="1" si="175"/>
        <v>13.097755323541826</v>
      </c>
      <c r="V338" s="7">
        <f t="shared" ca="1" si="176"/>
        <v>0.71748359622264157</v>
      </c>
      <c r="W338" s="7">
        <f t="shared" ca="1" si="177"/>
        <v>6.907619459882234</v>
      </c>
      <c r="X338" s="7">
        <f t="shared" ca="1" si="178"/>
        <v>0.96796467807882136</v>
      </c>
      <c r="Y338" s="7">
        <f t="shared" ca="1" si="179"/>
        <v>3.2035321921178639E-2</v>
      </c>
      <c r="Z338" s="7">
        <f t="shared" ca="1" si="180"/>
        <v>0.16279840979657856</v>
      </c>
      <c r="AA338" s="7">
        <f t="shared" ca="1" si="181"/>
        <v>17.204580874479774</v>
      </c>
      <c r="AB338" s="7">
        <f t="shared" ca="1" si="182"/>
        <v>8.6836896421381766</v>
      </c>
      <c r="AC338" s="7">
        <f t="shared" ca="1" si="183"/>
        <v>0.8372796822680495</v>
      </c>
      <c r="AD338" s="7">
        <f t="shared" ca="1" si="184"/>
        <v>0.1627203177319505</v>
      </c>
      <c r="AE338" s="7">
        <f t="shared" ca="1" si="185"/>
        <v>0.71038846335771755</v>
      </c>
      <c r="AF338" s="7">
        <f t="shared" ca="1" si="186"/>
        <v>7.262889576215251</v>
      </c>
      <c r="AG338" s="7">
        <f t="shared" ca="1" si="187"/>
        <v>3.9866390197864843</v>
      </c>
      <c r="AH338" s="11">
        <f t="shared" ca="1" si="188"/>
        <v>4.4285662373306236</v>
      </c>
    </row>
    <row r="339" spans="3:34">
      <c r="C339" s="7">
        <v>330</v>
      </c>
      <c r="D339" s="7">
        <f t="shared" ca="1" si="158"/>
        <v>0.70200762430387853</v>
      </c>
      <c r="E339" s="7">
        <f t="shared" ca="1" si="159"/>
        <v>3.5381101418356851</v>
      </c>
      <c r="F339" s="7">
        <f t="shared" ca="1" si="160"/>
        <v>0.29799237569612147</v>
      </c>
      <c r="G339" s="7">
        <f t="shared" ca="1" si="161"/>
        <v>12.106873777163759</v>
      </c>
      <c r="H339" s="7">
        <f t="shared" ca="1" si="162"/>
        <v>7.8224919594997218</v>
      </c>
      <c r="I339" s="7">
        <f t="shared" ca="1" si="163"/>
        <v>0.18240002947756473</v>
      </c>
      <c r="J339" s="7">
        <f t="shared" ca="1" si="164"/>
        <v>0.81759997052243527</v>
      </c>
      <c r="K339" s="7">
        <f t="shared" ca="1" si="165"/>
        <v>13.612424317859707</v>
      </c>
      <c r="L339" s="7">
        <f t="shared" ca="1" si="166"/>
        <v>1.6110567646917651</v>
      </c>
      <c r="M339" s="7">
        <f t="shared" ca="1" si="167"/>
        <v>7.6117405412757364</v>
      </c>
      <c r="N339" s="7">
        <f t="shared" ca="1" si="168"/>
        <v>0.22236055839237845</v>
      </c>
      <c r="O339" s="7">
        <f t="shared" ca="1" si="169"/>
        <v>0.77763944160762155</v>
      </c>
      <c r="P339" s="7">
        <f t="shared" ca="1" si="170"/>
        <v>10.524185543838875</v>
      </c>
      <c r="Q339" s="7">
        <f t="shared" ca="1" si="171"/>
        <v>1.7604461342314914</v>
      </c>
      <c r="R339" s="7">
        <f t="shared" ca="1" si="172"/>
        <v>6.1423158390351835</v>
      </c>
      <c r="S339" s="7">
        <f t="shared" ca="1" si="173"/>
        <v>0.78624079252419343</v>
      </c>
      <c r="T339" s="7">
        <f t="shared" ca="1" si="174"/>
        <v>0.21375920747580657</v>
      </c>
      <c r="U339" s="7">
        <f t="shared" ca="1" si="175"/>
        <v>1.4429530899426857</v>
      </c>
      <c r="V339" s="7">
        <f t="shared" ca="1" si="176"/>
        <v>9.2574305770968106</v>
      </c>
      <c r="W339" s="7">
        <f t="shared" ca="1" si="177"/>
        <v>5.350191833519748</v>
      </c>
      <c r="X339" s="7">
        <f t="shared" ca="1" si="178"/>
        <v>0.6185653479641996</v>
      </c>
      <c r="Y339" s="7">
        <f t="shared" ca="1" si="179"/>
        <v>0.3814346520358004</v>
      </c>
      <c r="Z339" s="7">
        <f t="shared" ca="1" si="180"/>
        <v>2.4017621858510054</v>
      </c>
      <c r="AA339" s="7">
        <f t="shared" ca="1" si="181"/>
        <v>4.819078675516649</v>
      </c>
      <c r="AB339" s="7">
        <f t="shared" ca="1" si="182"/>
        <v>3.6104204306838272</v>
      </c>
      <c r="AC339" s="7">
        <f t="shared" ca="1" si="183"/>
        <v>0.65726176700151717</v>
      </c>
      <c r="AD339" s="7">
        <f t="shared" ca="1" si="184"/>
        <v>0.34273823299848283</v>
      </c>
      <c r="AE339" s="7">
        <f t="shared" ca="1" si="185"/>
        <v>1.6786916485791368</v>
      </c>
      <c r="AF339" s="7">
        <f t="shared" ca="1" si="186"/>
        <v>4.2831531691144669</v>
      </c>
      <c r="AG339" s="7">
        <f t="shared" ca="1" si="187"/>
        <v>2.9809224088468018</v>
      </c>
      <c r="AH339" s="11">
        <f t="shared" ca="1" si="188"/>
        <v>2.4017621858510054</v>
      </c>
    </row>
    <row r="340" spans="3:34">
      <c r="C340" s="7">
        <v>331</v>
      </c>
      <c r="D340" s="7">
        <f t="shared" ca="1" si="158"/>
        <v>0.14837949178992271</v>
      </c>
      <c r="E340" s="7">
        <f t="shared" ca="1" si="159"/>
        <v>19.079821532844289</v>
      </c>
      <c r="F340" s="7">
        <f t="shared" ca="1" si="160"/>
        <v>0.85162050821007729</v>
      </c>
      <c r="G340" s="7">
        <f t="shared" ca="1" si="161"/>
        <v>1.6061426427758232</v>
      </c>
      <c r="H340" s="7">
        <f t="shared" ca="1" si="162"/>
        <v>10.342982087810055</v>
      </c>
      <c r="I340" s="7">
        <f t="shared" ca="1" si="163"/>
        <v>0.24688645265030995</v>
      </c>
      <c r="J340" s="7">
        <f t="shared" ca="1" si="164"/>
        <v>0.75311354734969005</v>
      </c>
      <c r="K340" s="7">
        <f t="shared" ca="1" si="165"/>
        <v>11.190614031363902</v>
      </c>
      <c r="L340" s="7">
        <f t="shared" ca="1" si="166"/>
        <v>2.2683141540586256</v>
      </c>
      <c r="M340" s="7">
        <f t="shared" ca="1" si="167"/>
        <v>6.7294640927112637</v>
      </c>
      <c r="N340" s="7">
        <f t="shared" ca="1" si="168"/>
        <v>0.16941302411686521</v>
      </c>
      <c r="O340" s="7">
        <f t="shared" ca="1" si="169"/>
        <v>0.83058697588313479</v>
      </c>
      <c r="P340" s="7">
        <f t="shared" ca="1" si="170"/>
        <v>12.427909311389818</v>
      </c>
      <c r="Q340" s="7">
        <f t="shared" ca="1" si="171"/>
        <v>1.299358397961961</v>
      </c>
      <c r="R340" s="7">
        <f t="shared" ca="1" si="172"/>
        <v>6.8636338546758893</v>
      </c>
      <c r="S340" s="7">
        <f t="shared" ca="1" si="173"/>
        <v>0.98960987624700092</v>
      </c>
      <c r="T340" s="7">
        <f t="shared" ca="1" si="174"/>
        <v>1.0390123752999081E-2</v>
      </c>
      <c r="U340" s="7">
        <f t="shared" ca="1" si="175"/>
        <v>6.2666867485490274E-2</v>
      </c>
      <c r="V340" s="7">
        <f t="shared" ca="1" si="176"/>
        <v>27.401397378974558</v>
      </c>
      <c r="W340" s="7">
        <f t="shared" ca="1" si="177"/>
        <v>13.732032123230024</v>
      </c>
      <c r="X340" s="7">
        <f t="shared" ca="1" si="178"/>
        <v>0.37069056074399975</v>
      </c>
      <c r="Y340" s="7">
        <f t="shared" ca="1" si="179"/>
        <v>0.62930943925600025</v>
      </c>
      <c r="Z340" s="7">
        <f t="shared" ca="1" si="180"/>
        <v>4.9619381623924221</v>
      </c>
      <c r="AA340" s="7">
        <f t="shared" ca="1" si="181"/>
        <v>2.3156609447473713</v>
      </c>
      <c r="AB340" s="7">
        <f t="shared" ca="1" si="182"/>
        <v>3.6387995535698967</v>
      </c>
      <c r="AC340" s="7">
        <f t="shared" ca="1" si="183"/>
        <v>0.84847072928790535</v>
      </c>
      <c r="AD340" s="7">
        <f t="shared" ca="1" si="184"/>
        <v>0.15152927071209465</v>
      </c>
      <c r="AE340" s="7">
        <f t="shared" ca="1" si="185"/>
        <v>0.65727876764736892</v>
      </c>
      <c r="AF340" s="7">
        <f t="shared" ca="1" si="186"/>
        <v>7.5479058666966639</v>
      </c>
      <c r="AG340" s="7">
        <f t="shared" ca="1" si="187"/>
        <v>4.1025923171720162</v>
      </c>
      <c r="AH340" s="11">
        <f t="shared" ca="1" si="188"/>
        <v>4.9619381623924221</v>
      </c>
    </row>
    <row r="341" spans="3:34">
      <c r="C341" s="7">
        <v>332</v>
      </c>
      <c r="D341" s="7">
        <f t="shared" ca="1" si="158"/>
        <v>0.68373541335236854</v>
      </c>
      <c r="E341" s="7">
        <f t="shared" ca="1" si="159"/>
        <v>3.8018425877899817</v>
      </c>
      <c r="F341" s="7">
        <f t="shared" ca="1" si="160"/>
        <v>0.31626458664763146</v>
      </c>
      <c r="G341" s="7">
        <f t="shared" ca="1" si="161"/>
        <v>11.511761162170993</v>
      </c>
      <c r="H341" s="7">
        <f t="shared" ca="1" si="162"/>
        <v>7.6568018749804878</v>
      </c>
      <c r="I341" s="7">
        <f t="shared" ca="1" si="163"/>
        <v>0.48264418829369793</v>
      </c>
      <c r="J341" s="7">
        <f t="shared" ca="1" si="164"/>
        <v>0.51735581170630207</v>
      </c>
      <c r="K341" s="7">
        <f t="shared" ca="1" si="165"/>
        <v>5.8278045360301762</v>
      </c>
      <c r="L341" s="7">
        <f t="shared" ca="1" si="166"/>
        <v>5.2721953391025114</v>
      </c>
      <c r="M341" s="7">
        <f t="shared" ca="1" si="167"/>
        <v>5.5499999375663442</v>
      </c>
      <c r="N341" s="7">
        <f t="shared" ca="1" si="168"/>
        <v>0.9490580123377782</v>
      </c>
      <c r="O341" s="7">
        <f t="shared" ca="1" si="169"/>
        <v>5.0941987662221799E-2</v>
      </c>
      <c r="P341" s="7">
        <f t="shared" ca="1" si="170"/>
        <v>0.36599746592165988</v>
      </c>
      <c r="Q341" s="7">
        <f t="shared" ca="1" si="171"/>
        <v>20.839474533622635</v>
      </c>
      <c r="R341" s="7">
        <f t="shared" ca="1" si="172"/>
        <v>10.602735999772147</v>
      </c>
      <c r="S341" s="7">
        <f t="shared" ca="1" si="173"/>
        <v>0.49319875803517199</v>
      </c>
      <c r="T341" s="7">
        <f t="shared" ca="1" si="174"/>
        <v>0.50680124196482801</v>
      </c>
      <c r="U341" s="7">
        <f t="shared" ca="1" si="175"/>
        <v>4.2410581552318787</v>
      </c>
      <c r="V341" s="7">
        <f t="shared" ca="1" si="176"/>
        <v>4.0778182796200788</v>
      </c>
      <c r="W341" s="7">
        <f t="shared" ca="1" si="177"/>
        <v>4.1594382174259792</v>
      </c>
      <c r="X341" s="7">
        <f t="shared" ca="1" si="178"/>
        <v>0.18146255666798283</v>
      </c>
      <c r="Y341" s="7">
        <f t="shared" ca="1" si="179"/>
        <v>0.81853744333201717</v>
      </c>
      <c r="Z341" s="7">
        <f t="shared" ca="1" si="180"/>
        <v>8.5335297295491319</v>
      </c>
      <c r="AA341" s="7">
        <f t="shared" ca="1" si="181"/>
        <v>1.0011806846751607</v>
      </c>
      <c r="AB341" s="7">
        <f t="shared" ca="1" si="182"/>
        <v>4.7673552071121463</v>
      </c>
      <c r="AC341" s="7">
        <f t="shared" ca="1" si="183"/>
        <v>0.95904832258678496</v>
      </c>
      <c r="AD341" s="7">
        <f t="shared" ca="1" si="184"/>
        <v>4.0951677413215037E-2</v>
      </c>
      <c r="AE341" s="7">
        <f t="shared" ca="1" si="185"/>
        <v>0.16725526740887608</v>
      </c>
      <c r="AF341" s="7">
        <f t="shared" ca="1" si="186"/>
        <v>12.781450028201297</v>
      </c>
      <c r="AG341" s="7">
        <f t="shared" ca="1" si="187"/>
        <v>6.4743526478050866</v>
      </c>
      <c r="AH341" s="11">
        <f t="shared" ca="1" si="188"/>
        <v>3.8018425877899817</v>
      </c>
    </row>
    <row r="342" spans="3:34">
      <c r="C342" s="7">
        <v>333</v>
      </c>
      <c r="D342" s="7">
        <f t="shared" ca="1" si="158"/>
        <v>0.91335350421371475</v>
      </c>
      <c r="E342" s="7">
        <f t="shared" ca="1" si="159"/>
        <v>0.90632283606471675</v>
      </c>
      <c r="F342" s="7">
        <f t="shared" ca="1" si="160"/>
        <v>8.6646495786285249E-2</v>
      </c>
      <c r="G342" s="7">
        <f t="shared" ca="1" si="161"/>
        <v>24.459187046505697</v>
      </c>
      <c r="H342" s="7">
        <f t="shared" ca="1" si="162"/>
        <v>12.682754941285207</v>
      </c>
      <c r="I342" s="7">
        <f t="shared" ca="1" si="163"/>
        <v>0.8152711683408792</v>
      </c>
      <c r="J342" s="7">
        <f t="shared" ca="1" si="164"/>
        <v>0.1847288316591208</v>
      </c>
      <c r="K342" s="7">
        <f t="shared" ca="1" si="165"/>
        <v>1.6338759935222278</v>
      </c>
      <c r="L342" s="7">
        <f t="shared" ca="1" si="166"/>
        <v>13.510930432145383</v>
      </c>
      <c r="M342" s="7">
        <f t="shared" ca="1" si="167"/>
        <v>7.5724032128338052</v>
      </c>
      <c r="N342" s="7">
        <f t="shared" ca="1" si="168"/>
        <v>0.62807197734179809</v>
      </c>
      <c r="O342" s="7">
        <f t="shared" ca="1" si="169"/>
        <v>0.37192802265820191</v>
      </c>
      <c r="P342" s="7">
        <f t="shared" ca="1" si="170"/>
        <v>3.2557035383599024</v>
      </c>
      <c r="Q342" s="7">
        <f t="shared" ca="1" si="171"/>
        <v>6.9233845163564149</v>
      </c>
      <c r="R342" s="7">
        <f t="shared" ca="1" si="172"/>
        <v>5.0895440273581585</v>
      </c>
      <c r="S342" s="7">
        <f t="shared" ca="1" si="173"/>
        <v>1.4030673634569335E-2</v>
      </c>
      <c r="T342" s="7">
        <f t="shared" ca="1" si="174"/>
        <v>0.98596932636543066</v>
      </c>
      <c r="U342" s="7">
        <f t="shared" ca="1" si="175"/>
        <v>25.599056232913824</v>
      </c>
      <c r="V342" s="7">
        <f t="shared" ca="1" si="176"/>
        <v>8.4780204157505409E-2</v>
      </c>
      <c r="W342" s="7">
        <f t="shared" ca="1" si="177"/>
        <v>12.841918218535664</v>
      </c>
      <c r="X342" s="7">
        <f t="shared" ca="1" si="178"/>
        <v>2.6701001341604802E-2</v>
      </c>
      <c r="Y342" s="7">
        <f t="shared" ca="1" si="179"/>
        <v>0.9732989986583952</v>
      </c>
      <c r="Z342" s="7">
        <f t="shared" ca="1" si="180"/>
        <v>18.11527105424139</v>
      </c>
      <c r="AA342" s="7">
        <f t="shared" ca="1" si="181"/>
        <v>0.13531974180536488</v>
      </c>
      <c r="AB342" s="7">
        <f t="shared" ca="1" si="182"/>
        <v>9.1252953980233773</v>
      </c>
      <c r="AC342" s="7">
        <f t="shared" ca="1" si="183"/>
        <v>0.15555676258950701</v>
      </c>
      <c r="AD342" s="7">
        <f t="shared" ca="1" si="184"/>
        <v>0.84444323741049299</v>
      </c>
      <c r="AE342" s="7">
        <f t="shared" ca="1" si="185"/>
        <v>7.4429783249645505</v>
      </c>
      <c r="AF342" s="7">
        <f t="shared" ca="1" si="186"/>
        <v>0.67631103770906598</v>
      </c>
      <c r="AG342" s="7">
        <f t="shared" ca="1" si="187"/>
        <v>4.0596446813368079</v>
      </c>
      <c r="AH342" s="11">
        <f t="shared" ca="1" si="188"/>
        <v>0.90632283606471675</v>
      </c>
    </row>
    <row r="343" spans="3:34">
      <c r="C343" s="7">
        <v>334</v>
      </c>
      <c r="D343" s="7">
        <f t="shared" ca="1" si="158"/>
        <v>0.49745152198689746</v>
      </c>
      <c r="E343" s="7">
        <f t="shared" ca="1" si="159"/>
        <v>6.9825717037380794</v>
      </c>
      <c r="F343" s="7">
        <f t="shared" ca="1" si="160"/>
        <v>0.50254847801310254</v>
      </c>
      <c r="G343" s="7">
        <f t="shared" ca="1" si="161"/>
        <v>6.8806317004427475</v>
      </c>
      <c r="H343" s="7">
        <f t="shared" ca="1" si="162"/>
        <v>6.931601702090413</v>
      </c>
      <c r="I343" s="7">
        <f t="shared" ca="1" si="163"/>
        <v>5.6836298190744428E-3</v>
      </c>
      <c r="J343" s="7">
        <f t="shared" ca="1" si="164"/>
        <v>0.99431637018092556</v>
      </c>
      <c r="K343" s="7">
        <f t="shared" ca="1" si="165"/>
        <v>41.361321581618569</v>
      </c>
      <c r="L343" s="7">
        <f t="shared" ca="1" si="166"/>
        <v>4.5598744846133646E-2</v>
      </c>
      <c r="M343" s="7">
        <f t="shared" ca="1" si="167"/>
        <v>20.70346016323235</v>
      </c>
      <c r="N343" s="7">
        <f t="shared" ca="1" si="168"/>
        <v>0.19097657318643524</v>
      </c>
      <c r="O343" s="7">
        <f t="shared" ca="1" si="169"/>
        <v>0.80902342681356476</v>
      </c>
      <c r="P343" s="7">
        <f t="shared" ca="1" si="170"/>
        <v>11.589231583525544</v>
      </c>
      <c r="Q343" s="7">
        <f t="shared" ca="1" si="171"/>
        <v>1.4834918322039077</v>
      </c>
      <c r="R343" s="7">
        <f t="shared" ca="1" si="172"/>
        <v>6.5363617078647263</v>
      </c>
      <c r="S343" s="7">
        <f t="shared" ca="1" si="173"/>
        <v>0.541413199683631</v>
      </c>
      <c r="T343" s="7">
        <f t="shared" ca="1" si="174"/>
        <v>0.458586800316369</v>
      </c>
      <c r="U343" s="7">
        <f t="shared" ca="1" si="175"/>
        <v>3.6814351286979288</v>
      </c>
      <c r="V343" s="7">
        <f t="shared" ca="1" si="176"/>
        <v>4.677634149216483</v>
      </c>
      <c r="W343" s="7">
        <f t="shared" ca="1" si="177"/>
        <v>4.1795346389572057</v>
      </c>
      <c r="X343" s="7">
        <f t="shared" ca="1" si="178"/>
        <v>0.70626715554342123</v>
      </c>
      <c r="Y343" s="7">
        <f t="shared" ca="1" si="179"/>
        <v>0.29373284445657877</v>
      </c>
      <c r="Z343" s="7">
        <f t="shared" ca="1" si="180"/>
        <v>1.7388085289078803</v>
      </c>
      <c r="AA343" s="7">
        <f t="shared" ca="1" si="181"/>
        <v>6.1254230853958367</v>
      </c>
      <c r="AB343" s="7">
        <f t="shared" ca="1" si="182"/>
        <v>3.9321158071518587</v>
      </c>
      <c r="AC343" s="7">
        <f t="shared" ca="1" si="183"/>
        <v>0.35823334291007336</v>
      </c>
      <c r="AD343" s="7">
        <f t="shared" ca="1" si="184"/>
        <v>0.64176665708992664</v>
      </c>
      <c r="AE343" s="7">
        <f t="shared" ca="1" si="185"/>
        <v>4.106282836279572</v>
      </c>
      <c r="AF343" s="7">
        <f t="shared" ca="1" si="186"/>
        <v>1.7741220153496844</v>
      </c>
      <c r="AG343" s="7">
        <f t="shared" ca="1" si="187"/>
        <v>2.9402024258146282</v>
      </c>
      <c r="AH343" s="11">
        <f t="shared" ca="1" si="188"/>
        <v>4.106282836279572</v>
      </c>
    </row>
    <row r="344" spans="3:34">
      <c r="C344" s="7">
        <v>335</v>
      </c>
      <c r="D344" s="7">
        <f t="shared" ca="1" si="158"/>
        <v>0.15166648667484195</v>
      </c>
      <c r="E344" s="7">
        <f t="shared" ca="1" si="159"/>
        <v>18.860713354592843</v>
      </c>
      <c r="F344" s="7">
        <f t="shared" ca="1" si="160"/>
        <v>0.84833351332515805</v>
      </c>
      <c r="G344" s="7">
        <f t="shared" ca="1" si="161"/>
        <v>1.6448142649453645</v>
      </c>
      <c r="H344" s="7">
        <f t="shared" ca="1" si="162"/>
        <v>10.252763809769103</v>
      </c>
      <c r="I344" s="7">
        <f t="shared" ca="1" si="163"/>
        <v>5.6401883690726073E-2</v>
      </c>
      <c r="J344" s="7">
        <f t="shared" ca="1" si="164"/>
        <v>0.94359811630927393</v>
      </c>
      <c r="K344" s="7">
        <f t="shared" ca="1" si="165"/>
        <v>23.002021778112891</v>
      </c>
      <c r="L344" s="7">
        <f t="shared" ca="1" si="166"/>
        <v>0.46443942185266085</v>
      </c>
      <c r="M344" s="7">
        <f t="shared" ca="1" si="167"/>
        <v>11.733230599982775</v>
      </c>
      <c r="N344" s="7">
        <f t="shared" ca="1" si="168"/>
        <v>0.21475578794342265</v>
      </c>
      <c r="O344" s="7">
        <f t="shared" ca="1" si="169"/>
        <v>0.78524421205657735</v>
      </c>
      <c r="P344" s="7">
        <f t="shared" ca="1" si="170"/>
        <v>10.767776365320426</v>
      </c>
      <c r="Q344" s="7">
        <f t="shared" ca="1" si="171"/>
        <v>1.6923235799363785</v>
      </c>
      <c r="R344" s="7">
        <f t="shared" ca="1" si="172"/>
        <v>6.230049972628402</v>
      </c>
      <c r="S344" s="7">
        <f t="shared" ca="1" si="173"/>
        <v>0.72384504484425094</v>
      </c>
      <c r="T344" s="7">
        <f t="shared" ca="1" si="174"/>
        <v>0.27615495515574906</v>
      </c>
      <c r="U344" s="7">
        <f t="shared" ca="1" si="175"/>
        <v>1.9390676157694111</v>
      </c>
      <c r="V344" s="7">
        <f t="shared" ca="1" si="176"/>
        <v>7.7207588345105087</v>
      </c>
      <c r="W344" s="7">
        <f t="shared" ca="1" si="177"/>
        <v>4.8299132251399595</v>
      </c>
      <c r="X344" s="7">
        <f t="shared" ca="1" si="178"/>
        <v>0.36849400151811573</v>
      </c>
      <c r="Y344" s="7">
        <f t="shared" ca="1" si="179"/>
        <v>0.63150599848188427</v>
      </c>
      <c r="Z344" s="7">
        <f t="shared" ca="1" si="180"/>
        <v>4.9916542279537799</v>
      </c>
      <c r="AA344" s="7">
        <f t="shared" ca="1" si="181"/>
        <v>2.2982391922651986</v>
      </c>
      <c r="AB344" s="7">
        <f t="shared" ca="1" si="182"/>
        <v>3.6449467101094895</v>
      </c>
      <c r="AC344" s="7">
        <f t="shared" ca="1" si="183"/>
        <v>0.92738191747682097</v>
      </c>
      <c r="AD344" s="7">
        <f t="shared" ca="1" si="184"/>
        <v>7.2618082523179028E-2</v>
      </c>
      <c r="AE344" s="7">
        <f t="shared" ca="1" si="185"/>
        <v>0.30155922119580081</v>
      </c>
      <c r="AF344" s="7">
        <f t="shared" ca="1" si="186"/>
        <v>10.490165270388427</v>
      </c>
      <c r="AG344" s="7">
        <f t="shared" ca="1" si="187"/>
        <v>5.3958622457921139</v>
      </c>
      <c r="AH344" s="11">
        <f t="shared" ca="1" si="188"/>
        <v>4.9916542279537799</v>
      </c>
    </row>
    <row r="345" spans="3:34">
      <c r="C345" s="7">
        <v>336</v>
      </c>
      <c r="D345" s="7">
        <f t="shared" ca="1" si="158"/>
        <v>0.27123345237970142</v>
      </c>
      <c r="E345" s="7">
        <f t="shared" ca="1" si="159"/>
        <v>13.047753810401437</v>
      </c>
      <c r="F345" s="7">
        <f t="shared" ca="1" si="160"/>
        <v>0.72876654762029858</v>
      </c>
      <c r="G345" s="7">
        <f t="shared" ca="1" si="161"/>
        <v>3.1640183472061949</v>
      </c>
      <c r="H345" s="7">
        <f t="shared" ca="1" si="162"/>
        <v>8.1058860788038167</v>
      </c>
      <c r="I345" s="7">
        <f t="shared" ca="1" si="163"/>
        <v>0.54099247246305449</v>
      </c>
      <c r="J345" s="7">
        <f t="shared" ca="1" si="164"/>
        <v>0.45900752753694551</v>
      </c>
      <c r="K345" s="7">
        <f t="shared" ca="1" si="165"/>
        <v>4.9147993147904643</v>
      </c>
      <c r="L345" s="7">
        <f t="shared" ca="1" si="166"/>
        <v>6.2295093535475345</v>
      </c>
      <c r="M345" s="7">
        <f t="shared" ca="1" si="167"/>
        <v>5.5721543341689994</v>
      </c>
      <c r="N345" s="7">
        <f t="shared" ca="1" si="168"/>
        <v>0.48950515437251552</v>
      </c>
      <c r="O345" s="7">
        <f t="shared" ca="1" si="169"/>
        <v>0.51049484562748448</v>
      </c>
      <c r="P345" s="7">
        <f t="shared" ca="1" si="170"/>
        <v>5.000522010362622</v>
      </c>
      <c r="Q345" s="7">
        <f t="shared" ca="1" si="171"/>
        <v>4.7066231669969767</v>
      </c>
      <c r="R345" s="7">
        <f t="shared" ca="1" si="172"/>
        <v>4.8535725886797998</v>
      </c>
      <c r="S345" s="7">
        <f t="shared" ca="1" si="173"/>
        <v>4.4759165110524912E-2</v>
      </c>
      <c r="T345" s="7">
        <f t="shared" ca="1" si="174"/>
        <v>0.95524083488947509</v>
      </c>
      <c r="U345" s="7">
        <f t="shared" ca="1" si="175"/>
        <v>18.638754289753479</v>
      </c>
      <c r="V345" s="7">
        <f t="shared" ca="1" si="176"/>
        <v>0.27475072298332232</v>
      </c>
      <c r="W345" s="7">
        <f t="shared" ca="1" si="177"/>
        <v>9.4567525063684013</v>
      </c>
      <c r="X345" s="7">
        <f t="shared" ca="1" si="178"/>
        <v>8.6732455730424651E-2</v>
      </c>
      <c r="Y345" s="7">
        <f t="shared" ca="1" si="179"/>
        <v>0.91326754426957535</v>
      </c>
      <c r="Z345" s="7">
        <f t="shared" ca="1" si="180"/>
        <v>12.224635600135267</v>
      </c>
      <c r="AA345" s="7">
        <f t="shared" ca="1" si="181"/>
        <v>0.45363201342089959</v>
      </c>
      <c r="AB345" s="7">
        <f t="shared" ca="1" si="182"/>
        <v>6.3391338067780829</v>
      </c>
      <c r="AC345" s="7">
        <f t="shared" ca="1" si="183"/>
        <v>0.53661464082385602</v>
      </c>
      <c r="AD345" s="7">
        <f t="shared" ca="1" si="184"/>
        <v>0.46338535917614398</v>
      </c>
      <c r="AE345" s="7">
        <f t="shared" ca="1" si="185"/>
        <v>2.4899002277408626</v>
      </c>
      <c r="AF345" s="7">
        <f t="shared" ca="1" si="186"/>
        <v>3.0767850473497269</v>
      </c>
      <c r="AG345" s="7">
        <f t="shared" ca="1" si="187"/>
        <v>2.783342637545295</v>
      </c>
      <c r="AH345" s="11">
        <f t="shared" ca="1" si="188"/>
        <v>5.000522010362622</v>
      </c>
    </row>
    <row r="346" spans="3:34">
      <c r="C346" s="7">
        <v>337</v>
      </c>
      <c r="D346" s="7">
        <f t="shared" ca="1" si="158"/>
        <v>0.87981116126780723</v>
      </c>
      <c r="E346" s="7">
        <f t="shared" ca="1" si="159"/>
        <v>1.2804798400590012</v>
      </c>
      <c r="F346" s="7">
        <f t="shared" ca="1" si="160"/>
        <v>0.12018883873219277</v>
      </c>
      <c r="G346" s="7">
        <f t="shared" ca="1" si="161"/>
        <v>21.186911169977819</v>
      </c>
      <c r="H346" s="7">
        <f t="shared" ca="1" si="162"/>
        <v>11.23369550501841</v>
      </c>
      <c r="I346" s="7">
        <f t="shared" ca="1" si="163"/>
        <v>0.5553350235913912</v>
      </c>
      <c r="J346" s="7">
        <f t="shared" ca="1" si="164"/>
        <v>0.4446649764086088</v>
      </c>
      <c r="K346" s="7">
        <f t="shared" ca="1" si="165"/>
        <v>4.7054696099689099</v>
      </c>
      <c r="L346" s="7">
        <f t="shared" ca="1" si="166"/>
        <v>6.4834731388955396</v>
      </c>
      <c r="M346" s="7">
        <f t="shared" ca="1" si="167"/>
        <v>5.5944713744322243</v>
      </c>
      <c r="N346" s="7">
        <f t="shared" ca="1" si="168"/>
        <v>0.9426939391349265</v>
      </c>
      <c r="O346" s="7">
        <f t="shared" ca="1" si="169"/>
        <v>5.7306060865073505E-2</v>
      </c>
      <c r="P346" s="7">
        <f t="shared" ca="1" si="170"/>
        <v>0.41309526903731308</v>
      </c>
      <c r="Q346" s="7">
        <f t="shared" ca="1" si="171"/>
        <v>20.015442206169013</v>
      </c>
      <c r="R346" s="7">
        <f t="shared" ca="1" si="172"/>
        <v>10.214268737603163</v>
      </c>
      <c r="S346" s="7">
        <f t="shared" ca="1" si="173"/>
        <v>0.73623240160707804</v>
      </c>
      <c r="T346" s="7">
        <f t="shared" ca="1" si="174"/>
        <v>0.26376759839292196</v>
      </c>
      <c r="U346" s="7">
        <f t="shared" ca="1" si="175"/>
        <v>1.8372566822569589</v>
      </c>
      <c r="V346" s="7">
        <f t="shared" ca="1" si="176"/>
        <v>7.9961212359189542</v>
      </c>
      <c r="W346" s="7">
        <f t="shared" ca="1" si="177"/>
        <v>4.9166889590879563</v>
      </c>
      <c r="X346" s="7">
        <f t="shared" ca="1" si="178"/>
        <v>0.25155920982461721</v>
      </c>
      <c r="Y346" s="7">
        <f t="shared" ca="1" si="179"/>
        <v>0.74844079017538279</v>
      </c>
      <c r="Z346" s="7">
        <f t="shared" ca="1" si="180"/>
        <v>6.9003844520641415</v>
      </c>
      <c r="AA346" s="7">
        <f t="shared" ca="1" si="181"/>
        <v>1.4488159144674919</v>
      </c>
      <c r="AB346" s="7">
        <f t="shared" ca="1" si="182"/>
        <v>4.1746001832658166</v>
      </c>
      <c r="AC346" s="7">
        <f t="shared" ca="1" si="183"/>
        <v>0.67346976050985419</v>
      </c>
      <c r="AD346" s="7">
        <f t="shared" ca="1" si="184"/>
        <v>0.32653023949014581</v>
      </c>
      <c r="AE346" s="7">
        <f t="shared" ca="1" si="185"/>
        <v>1.5812487326398823</v>
      </c>
      <c r="AF346" s="7">
        <f t="shared" ca="1" si="186"/>
        <v>4.4769308697317012</v>
      </c>
      <c r="AG346" s="7">
        <f t="shared" ca="1" si="187"/>
        <v>3.0290898011857919</v>
      </c>
      <c r="AH346" s="11">
        <f t="shared" ca="1" si="188"/>
        <v>1.2804798400590012</v>
      </c>
    </row>
    <row r="347" spans="3:34">
      <c r="C347" s="7">
        <v>338</v>
      </c>
      <c r="D347" s="7">
        <f t="shared" ca="1" si="158"/>
        <v>0.66483570776158363</v>
      </c>
      <c r="E347" s="7">
        <f t="shared" ca="1" si="159"/>
        <v>4.0821532484726193</v>
      </c>
      <c r="F347" s="7">
        <f t="shared" ca="1" si="160"/>
        <v>0.33516429223841637</v>
      </c>
      <c r="G347" s="7">
        <f t="shared" ca="1" si="161"/>
        <v>10.931344427836194</v>
      </c>
      <c r="H347" s="7">
        <f t="shared" ca="1" si="162"/>
        <v>7.5067488381544063</v>
      </c>
      <c r="I347" s="7">
        <f t="shared" ca="1" si="163"/>
        <v>0.59059404232628132</v>
      </c>
      <c r="J347" s="7">
        <f t="shared" ca="1" si="164"/>
        <v>0.40940595767371868</v>
      </c>
      <c r="K347" s="7">
        <f t="shared" ca="1" si="165"/>
        <v>4.2130111777343311</v>
      </c>
      <c r="L347" s="7">
        <f t="shared" ca="1" si="166"/>
        <v>7.144384429227264</v>
      </c>
      <c r="M347" s="7">
        <f t="shared" ca="1" si="167"/>
        <v>5.678697803480798</v>
      </c>
      <c r="N347" s="7">
        <f t="shared" ca="1" si="168"/>
        <v>0.49395894616783687</v>
      </c>
      <c r="O347" s="7">
        <f t="shared" ca="1" si="169"/>
        <v>0.50604105383216313</v>
      </c>
      <c r="P347" s="7">
        <f t="shared" ca="1" si="170"/>
        <v>4.9371200911971904</v>
      </c>
      <c r="Q347" s="7">
        <f t="shared" ca="1" si="171"/>
        <v>4.7679623525114181</v>
      </c>
      <c r="R347" s="7">
        <f t="shared" ca="1" si="172"/>
        <v>4.8525412218543043</v>
      </c>
      <c r="S347" s="7">
        <f t="shared" ca="1" si="173"/>
        <v>0.635289969777032</v>
      </c>
      <c r="T347" s="7">
        <f t="shared" ca="1" si="174"/>
        <v>0.364710030222968</v>
      </c>
      <c r="U347" s="7">
        <f t="shared" ca="1" si="175"/>
        <v>2.7220424340121698</v>
      </c>
      <c r="V347" s="7">
        <f t="shared" ca="1" si="176"/>
        <v>6.0519160732670123</v>
      </c>
      <c r="W347" s="7">
        <f t="shared" ca="1" si="177"/>
        <v>4.3869792536395913</v>
      </c>
      <c r="X347" s="7">
        <f t="shared" ca="1" si="178"/>
        <v>0.18330712673527161</v>
      </c>
      <c r="Y347" s="7">
        <f t="shared" ca="1" si="179"/>
        <v>0.81669287326472839</v>
      </c>
      <c r="Z347" s="7">
        <f t="shared" ca="1" si="180"/>
        <v>8.4829612236084433</v>
      </c>
      <c r="AA347" s="7">
        <f t="shared" ca="1" si="181"/>
        <v>1.0124608745721277</v>
      </c>
      <c r="AB347" s="7">
        <f t="shared" ca="1" si="182"/>
        <v>4.7477110490902854</v>
      </c>
      <c r="AC347" s="7">
        <f t="shared" ca="1" si="183"/>
        <v>0.9042679332724034</v>
      </c>
      <c r="AD347" s="7">
        <f t="shared" ca="1" si="184"/>
        <v>9.5732066727596599E-2</v>
      </c>
      <c r="AE347" s="7">
        <f t="shared" ca="1" si="185"/>
        <v>0.40251830456177551</v>
      </c>
      <c r="AF347" s="7">
        <f t="shared" ca="1" si="186"/>
        <v>9.3848078445000773</v>
      </c>
      <c r="AG347" s="7">
        <f t="shared" ca="1" si="187"/>
        <v>4.8936630745309264</v>
      </c>
      <c r="AH347" s="11">
        <f t="shared" ca="1" si="188"/>
        <v>4.0821532484726193</v>
      </c>
    </row>
    <row r="348" spans="3:34">
      <c r="C348" s="7">
        <v>339</v>
      </c>
      <c r="D348" s="7">
        <f t="shared" ca="1" si="158"/>
        <v>0.75628439094697553</v>
      </c>
      <c r="E348" s="7">
        <f t="shared" ca="1" si="159"/>
        <v>2.7933779503870673</v>
      </c>
      <c r="F348" s="7">
        <f t="shared" ca="1" si="160"/>
        <v>0.24371560905302447</v>
      </c>
      <c r="G348" s="7">
        <f t="shared" ca="1" si="161"/>
        <v>14.117532701229759</v>
      </c>
      <c r="H348" s="7">
        <f t="shared" ca="1" si="162"/>
        <v>8.4554553258084137</v>
      </c>
      <c r="I348" s="7">
        <f t="shared" ca="1" si="163"/>
        <v>0.33144209719026707</v>
      </c>
      <c r="J348" s="7">
        <f t="shared" ca="1" si="164"/>
        <v>0.66855790280973293</v>
      </c>
      <c r="K348" s="7">
        <f t="shared" ca="1" si="165"/>
        <v>8.8344172297755623</v>
      </c>
      <c r="L348" s="7">
        <f t="shared" ca="1" si="166"/>
        <v>3.2210581613643776</v>
      </c>
      <c r="M348" s="7">
        <f t="shared" ca="1" si="167"/>
        <v>6.0277376955699697</v>
      </c>
      <c r="N348" s="7">
        <f t="shared" ca="1" si="168"/>
        <v>0.63881071944317458</v>
      </c>
      <c r="O348" s="7">
        <f t="shared" ca="1" si="169"/>
        <v>0.36118928055682542</v>
      </c>
      <c r="P348" s="7">
        <f t="shared" ca="1" si="170"/>
        <v>3.137029575319493</v>
      </c>
      <c r="Q348" s="7">
        <f t="shared" ca="1" si="171"/>
        <v>7.1284719463046002</v>
      </c>
      <c r="R348" s="7">
        <f t="shared" ca="1" si="172"/>
        <v>5.1327507608120468</v>
      </c>
      <c r="S348" s="7">
        <f t="shared" ca="1" si="173"/>
        <v>0.58570080856467421</v>
      </c>
      <c r="T348" s="7">
        <f t="shared" ca="1" si="174"/>
        <v>0.41429919143532579</v>
      </c>
      <c r="U348" s="7">
        <f t="shared" ca="1" si="175"/>
        <v>3.2096771122644561</v>
      </c>
      <c r="V348" s="7">
        <f t="shared" ca="1" si="176"/>
        <v>5.2870012892473301</v>
      </c>
      <c r="W348" s="7">
        <f t="shared" ca="1" si="177"/>
        <v>4.2483392007558933</v>
      </c>
      <c r="X348" s="7">
        <f t="shared" ca="1" si="178"/>
        <v>0.87635403053395911</v>
      </c>
      <c r="Y348" s="7">
        <f t="shared" ca="1" si="179"/>
        <v>0.12364596946604089</v>
      </c>
      <c r="Z348" s="7">
        <f t="shared" ca="1" si="180"/>
        <v>0.65992562622478212</v>
      </c>
      <c r="AA348" s="7">
        <f t="shared" ca="1" si="181"/>
        <v>10.451664409289119</v>
      </c>
      <c r="AB348" s="7">
        <f t="shared" ca="1" si="182"/>
        <v>5.5557950177569504</v>
      </c>
      <c r="AC348" s="7">
        <f t="shared" ca="1" si="183"/>
        <v>8.7156851845107131E-3</v>
      </c>
      <c r="AD348" s="7">
        <f t="shared" ca="1" si="184"/>
        <v>0.99128431481548929</v>
      </c>
      <c r="AE348" s="7">
        <f t="shared" ca="1" si="185"/>
        <v>18.970523927257098</v>
      </c>
      <c r="AF348" s="7">
        <f t="shared" ca="1" si="186"/>
        <v>3.5015555646858897E-2</v>
      </c>
      <c r="AG348" s="7">
        <f t="shared" ca="1" si="187"/>
        <v>9.5027697414519778</v>
      </c>
      <c r="AH348" s="11">
        <f t="shared" ca="1" si="188"/>
        <v>2.7933779503870673</v>
      </c>
    </row>
    <row r="349" spans="3:34">
      <c r="C349" s="7">
        <v>340</v>
      </c>
      <c r="D349" s="7">
        <f t="shared" ca="1" si="158"/>
        <v>0.41552782657290988</v>
      </c>
      <c r="E349" s="7">
        <f t="shared" ca="1" si="159"/>
        <v>8.7820569563450253</v>
      </c>
      <c r="F349" s="7">
        <f t="shared" ca="1" si="160"/>
        <v>0.58447217342709012</v>
      </c>
      <c r="G349" s="7">
        <f t="shared" ca="1" si="161"/>
        <v>5.3704610668474011</v>
      </c>
      <c r="H349" s="7">
        <f t="shared" ca="1" si="162"/>
        <v>7.0762590115962132</v>
      </c>
      <c r="I349" s="7">
        <f t="shared" ca="1" si="163"/>
        <v>0.33609867581321473</v>
      </c>
      <c r="J349" s="7">
        <f t="shared" ca="1" si="164"/>
        <v>0.66390132418678527</v>
      </c>
      <c r="K349" s="7">
        <f t="shared" ca="1" si="165"/>
        <v>8.7228038729468818</v>
      </c>
      <c r="L349" s="7">
        <f t="shared" ca="1" si="166"/>
        <v>3.2769739896113648</v>
      </c>
      <c r="M349" s="7">
        <f t="shared" ca="1" si="167"/>
        <v>5.9998889312791235</v>
      </c>
      <c r="N349" s="7">
        <f t="shared" ca="1" si="168"/>
        <v>2.4524806676391342E-2</v>
      </c>
      <c r="O349" s="7">
        <f t="shared" ca="1" si="169"/>
        <v>0.97547519332360866</v>
      </c>
      <c r="P349" s="7">
        <f t="shared" ca="1" si="170"/>
        <v>25.956491093944098</v>
      </c>
      <c r="Q349" s="7">
        <f t="shared" ca="1" si="171"/>
        <v>0.17381384262518079</v>
      </c>
      <c r="R349" s="7">
        <f t="shared" ca="1" si="172"/>
        <v>13.065152468284639</v>
      </c>
      <c r="S349" s="7">
        <f t="shared" ca="1" si="173"/>
        <v>0.32674819537591437</v>
      </c>
      <c r="T349" s="7">
        <f t="shared" ca="1" si="174"/>
        <v>0.67325180462408563</v>
      </c>
      <c r="U349" s="7">
        <f t="shared" ca="1" si="175"/>
        <v>6.7113926966615223</v>
      </c>
      <c r="V349" s="7">
        <f t="shared" ca="1" si="176"/>
        <v>2.373815200964998</v>
      </c>
      <c r="W349" s="7">
        <f t="shared" ca="1" si="177"/>
        <v>4.5426039488132606</v>
      </c>
      <c r="X349" s="7">
        <f t="shared" ca="1" si="178"/>
        <v>0.66194276866767321</v>
      </c>
      <c r="Y349" s="7">
        <f t="shared" ca="1" si="179"/>
        <v>0.33805723133232679</v>
      </c>
      <c r="Z349" s="7">
        <f t="shared" ca="1" si="180"/>
        <v>2.0628808947298407</v>
      </c>
      <c r="AA349" s="7">
        <f t="shared" ca="1" si="181"/>
        <v>5.4227003718214819</v>
      </c>
      <c r="AB349" s="7">
        <f t="shared" ca="1" si="182"/>
        <v>3.7427906332756615</v>
      </c>
      <c r="AC349" s="7">
        <f t="shared" ca="1" si="183"/>
        <v>0.80430000732952445</v>
      </c>
      <c r="AD349" s="7">
        <f t="shared" ca="1" si="184"/>
        <v>0.19569999267047555</v>
      </c>
      <c r="AE349" s="7">
        <f t="shared" ca="1" si="185"/>
        <v>0.87113174383676084</v>
      </c>
      <c r="AF349" s="7">
        <f t="shared" ca="1" si="186"/>
        <v>6.5246897681318634</v>
      </c>
      <c r="AG349" s="7">
        <f t="shared" ca="1" si="187"/>
        <v>3.6979107559843123</v>
      </c>
      <c r="AH349" s="11">
        <f t="shared" ca="1" si="188"/>
        <v>6.7113926966615223</v>
      </c>
    </row>
    <row r="350" spans="3:34">
      <c r="C350" s="7">
        <v>341</v>
      </c>
      <c r="D350" s="7">
        <f t="shared" ca="1" si="158"/>
        <v>0.59353963331418791</v>
      </c>
      <c r="E350" s="7">
        <f t="shared" ca="1" si="159"/>
        <v>5.2165128819962403</v>
      </c>
      <c r="F350" s="7">
        <f t="shared" ca="1" si="160"/>
        <v>0.40646036668581209</v>
      </c>
      <c r="G350" s="7">
        <f t="shared" ca="1" si="161"/>
        <v>9.0026885367549276</v>
      </c>
      <c r="H350" s="7">
        <f t="shared" ca="1" si="162"/>
        <v>7.1096007093755844</v>
      </c>
      <c r="I350" s="7">
        <f t="shared" ca="1" si="163"/>
        <v>0.64288369592714156</v>
      </c>
      <c r="J350" s="7">
        <f t="shared" ca="1" si="164"/>
        <v>0.35711630407285844</v>
      </c>
      <c r="K350" s="7">
        <f t="shared" ca="1" si="165"/>
        <v>3.5343315868520357</v>
      </c>
      <c r="L350" s="7">
        <f t="shared" ca="1" si="166"/>
        <v>8.2375501483291877</v>
      </c>
      <c r="M350" s="7">
        <f t="shared" ca="1" si="167"/>
        <v>5.8859408675906115</v>
      </c>
      <c r="N350" s="7">
        <f t="shared" ca="1" si="168"/>
        <v>0.33694299576243858</v>
      </c>
      <c r="O350" s="7">
        <f t="shared" ca="1" si="169"/>
        <v>0.66305700423756142</v>
      </c>
      <c r="P350" s="7">
        <f t="shared" ca="1" si="170"/>
        <v>7.6148906048448577</v>
      </c>
      <c r="Q350" s="7">
        <f t="shared" ca="1" si="171"/>
        <v>2.8762601927507259</v>
      </c>
      <c r="R350" s="7">
        <f t="shared" ca="1" si="172"/>
        <v>5.2455753987977918</v>
      </c>
      <c r="S350" s="7">
        <f t="shared" ca="1" si="173"/>
        <v>0.31934849135479126</v>
      </c>
      <c r="T350" s="7">
        <f t="shared" ca="1" si="174"/>
        <v>0.68065150864520874</v>
      </c>
      <c r="U350" s="7">
        <f t="shared" ca="1" si="175"/>
        <v>6.8488339385869654</v>
      </c>
      <c r="V350" s="7">
        <f t="shared" ca="1" si="176"/>
        <v>2.3082290312934455</v>
      </c>
      <c r="W350" s="7">
        <f t="shared" ca="1" si="177"/>
        <v>4.5785314849402052</v>
      </c>
      <c r="X350" s="7">
        <f t="shared" ca="1" si="178"/>
        <v>0.55087192685841191</v>
      </c>
      <c r="Y350" s="7">
        <f t="shared" ca="1" si="179"/>
        <v>0.44912807314158809</v>
      </c>
      <c r="Z350" s="7">
        <f t="shared" ca="1" si="180"/>
        <v>2.9812646724528697</v>
      </c>
      <c r="AA350" s="7">
        <f t="shared" ca="1" si="181"/>
        <v>4.0022359553172873</v>
      </c>
      <c r="AB350" s="7">
        <f t="shared" ca="1" si="182"/>
        <v>3.4917503138850785</v>
      </c>
      <c r="AC350" s="7">
        <f t="shared" ca="1" si="183"/>
        <v>8.8459401785642156E-3</v>
      </c>
      <c r="AD350" s="7">
        <f t="shared" ca="1" si="184"/>
        <v>0.99115405982143578</v>
      </c>
      <c r="AE350" s="7">
        <f t="shared" ca="1" si="185"/>
        <v>18.911186648398612</v>
      </c>
      <c r="AF350" s="7">
        <f t="shared" ca="1" si="186"/>
        <v>3.5541191130543673E-2</v>
      </c>
      <c r="AG350" s="7">
        <f t="shared" ca="1" si="187"/>
        <v>9.4733639197645783</v>
      </c>
      <c r="AH350" s="11">
        <f t="shared" ca="1" si="188"/>
        <v>5.2165128819962403</v>
      </c>
    </row>
    <row r="351" spans="3:34">
      <c r="C351" s="7">
        <v>342</v>
      </c>
      <c r="D351" s="7">
        <f t="shared" ca="1" si="158"/>
        <v>0.64591941101319561</v>
      </c>
      <c r="E351" s="7">
        <f t="shared" ca="1" si="159"/>
        <v>4.3708053373512481</v>
      </c>
      <c r="F351" s="7">
        <f t="shared" ca="1" si="160"/>
        <v>0.35408058898680439</v>
      </c>
      <c r="G351" s="7">
        <f t="shared" ca="1" si="161"/>
        <v>10.38230739252165</v>
      </c>
      <c r="H351" s="7">
        <f t="shared" ca="1" si="162"/>
        <v>7.376556364936449</v>
      </c>
      <c r="I351" s="7">
        <f t="shared" ca="1" si="163"/>
        <v>0.74312615432962015</v>
      </c>
      <c r="J351" s="7">
        <f t="shared" ca="1" si="164"/>
        <v>0.25687384567037985</v>
      </c>
      <c r="K351" s="7">
        <f t="shared" ca="1" si="165"/>
        <v>2.3751156655451178</v>
      </c>
      <c r="L351" s="7">
        <f t="shared" ca="1" si="166"/>
        <v>10.873361499858788</v>
      </c>
      <c r="M351" s="7">
        <f t="shared" ca="1" si="167"/>
        <v>6.6242385827019525</v>
      </c>
      <c r="N351" s="7">
        <f t="shared" ca="1" si="168"/>
        <v>0.11098405927293831</v>
      </c>
      <c r="O351" s="7">
        <f t="shared" ca="1" si="169"/>
        <v>0.88901594072706169</v>
      </c>
      <c r="P351" s="7">
        <f t="shared" ca="1" si="170"/>
        <v>15.388580886955062</v>
      </c>
      <c r="Q351" s="7">
        <f t="shared" ca="1" si="171"/>
        <v>0.82348078786702728</v>
      </c>
      <c r="R351" s="7">
        <f t="shared" ca="1" si="172"/>
        <v>8.1060308374110441</v>
      </c>
      <c r="S351" s="7">
        <f t="shared" ca="1" si="173"/>
        <v>8.8178350565190966E-2</v>
      </c>
      <c r="T351" s="7">
        <f t="shared" ca="1" si="174"/>
        <v>0.91182164943480903</v>
      </c>
      <c r="U351" s="7">
        <f t="shared" ca="1" si="175"/>
        <v>14.570362827262755</v>
      </c>
      <c r="V351" s="7">
        <f t="shared" ca="1" si="176"/>
        <v>0.55386520717425514</v>
      </c>
      <c r="W351" s="7">
        <f t="shared" ca="1" si="177"/>
        <v>7.5621140172185051</v>
      </c>
      <c r="X351" s="7">
        <f t="shared" ca="1" si="178"/>
        <v>0.24671282184304189</v>
      </c>
      <c r="Y351" s="7">
        <f t="shared" ca="1" si="179"/>
        <v>0.75328717815695811</v>
      </c>
      <c r="Z351" s="7">
        <f t="shared" ca="1" si="180"/>
        <v>6.9976514168803412</v>
      </c>
      <c r="AA351" s="7">
        <f t="shared" ca="1" si="181"/>
        <v>1.4165437259705653</v>
      </c>
      <c r="AB351" s="7">
        <f t="shared" ca="1" si="182"/>
        <v>4.2070975714254537</v>
      </c>
      <c r="AC351" s="7">
        <f t="shared" ca="1" si="183"/>
        <v>0.41589351580576894</v>
      </c>
      <c r="AD351" s="7">
        <f t="shared" ca="1" si="184"/>
        <v>0.58410648419423106</v>
      </c>
      <c r="AE351" s="7">
        <f t="shared" ca="1" si="185"/>
        <v>3.5093040924317935</v>
      </c>
      <c r="AF351" s="7">
        <f t="shared" ca="1" si="186"/>
        <v>2.1506879073042517</v>
      </c>
      <c r="AG351" s="7">
        <f t="shared" ca="1" si="187"/>
        <v>2.8299959998680224</v>
      </c>
      <c r="AH351" s="11">
        <f t="shared" ca="1" si="188"/>
        <v>4.3708053373512481</v>
      </c>
    </row>
    <row r="352" spans="3:34">
      <c r="C352" s="7">
        <v>343</v>
      </c>
      <c r="D352" s="7">
        <f t="shared" ca="1" si="158"/>
        <v>0.4056600707435466</v>
      </c>
      <c r="E352" s="7">
        <f t="shared" ca="1" si="159"/>
        <v>9.022397342602801</v>
      </c>
      <c r="F352" s="7">
        <f t="shared" ca="1" si="160"/>
        <v>0.5943399292564534</v>
      </c>
      <c r="G352" s="7">
        <f t="shared" ca="1" si="161"/>
        <v>5.2030385182885706</v>
      </c>
      <c r="H352" s="7">
        <f t="shared" ca="1" si="162"/>
        <v>7.1127179304456858</v>
      </c>
      <c r="I352" s="7">
        <f t="shared" ca="1" si="163"/>
        <v>0.89841707794438719</v>
      </c>
      <c r="J352" s="7">
        <f t="shared" ca="1" si="164"/>
        <v>0.10158292205561281</v>
      </c>
      <c r="K352" s="7">
        <f t="shared" ca="1" si="165"/>
        <v>0.85696693160419546</v>
      </c>
      <c r="L352" s="7">
        <f t="shared" ca="1" si="166"/>
        <v>18.295038783762195</v>
      </c>
      <c r="M352" s="7">
        <f t="shared" ca="1" si="167"/>
        <v>9.5760028576831946</v>
      </c>
      <c r="N352" s="7">
        <f t="shared" ca="1" si="168"/>
        <v>0.91522857948088709</v>
      </c>
      <c r="O352" s="7">
        <f t="shared" ca="1" si="169"/>
        <v>8.4771420519112906E-2</v>
      </c>
      <c r="P352" s="7">
        <f t="shared" ca="1" si="170"/>
        <v>0.62007001885173585</v>
      </c>
      <c r="Q352" s="7">
        <f t="shared" ca="1" si="171"/>
        <v>17.274577706185031</v>
      </c>
      <c r="R352" s="7">
        <f t="shared" ca="1" si="172"/>
        <v>8.9473238625183829</v>
      </c>
      <c r="S352" s="7">
        <f t="shared" ca="1" si="173"/>
        <v>0.69377537708322001</v>
      </c>
      <c r="T352" s="7">
        <f t="shared" ca="1" si="174"/>
        <v>0.30622462291677999</v>
      </c>
      <c r="U352" s="7">
        <f t="shared" ca="1" si="175"/>
        <v>2.1936422100665585</v>
      </c>
      <c r="V352" s="7">
        <f t="shared" ca="1" si="176"/>
        <v>7.1006183070108904</v>
      </c>
      <c r="W352" s="7">
        <f t="shared" ca="1" si="177"/>
        <v>4.6471302585387244</v>
      </c>
      <c r="X352" s="7">
        <f t="shared" ca="1" si="178"/>
        <v>0.88612044716741167</v>
      </c>
      <c r="Y352" s="7">
        <f t="shared" ca="1" si="179"/>
        <v>0.11387955283258833</v>
      </c>
      <c r="Z352" s="7">
        <f t="shared" ca="1" si="180"/>
        <v>0.60451196366256332</v>
      </c>
      <c r="AA352" s="7">
        <f t="shared" ca="1" si="181"/>
        <v>10.863069716172426</v>
      </c>
      <c r="AB352" s="7">
        <f t="shared" ca="1" si="182"/>
        <v>5.7337908399174946</v>
      </c>
      <c r="AC352" s="7">
        <f t="shared" ca="1" si="183"/>
        <v>0.98622903580416599</v>
      </c>
      <c r="AD352" s="7">
        <f t="shared" ca="1" si="184"/>
        <v>1.3770964195834012E-2</v>
      </c>
      <c r="AE352" s="7">
        <f t="shared" ca="1" si="185"/>
        <v>5.5466654081214373E-2</v>
      </c>
      <c r="AF352" s="7">
        <f t="shared" ca="1" si="186"/>
        <v>17.140771788836048</v>
      </c>
      <c r="AG352" s="7">
        <f t="shared" ca="1" si="187"/>
        <v>8.5981192214586315</v>
      </c>
      <c r="AH352" s="11">
        <f t="shared" ca="1" si="188"/>
        <v>0.85696693160419546</v>
      </c>
    </row>
    <row r="353" spans="3:34">
      <c r="C353" s="7">
        <v>344</v>
      </c>
      <c r="D353" s="7">
        <f t="shared" ca="1" si="158"/>
        <v>0.27856813845100781</v>
      </c>
      <c r="E353" s="7">
        <f t="shared" ca="1" si="159"/>
        <v>12.780925872380946</v>
      </c>
      <c r="F353" s="7">
        <f t="shared" ca="1" si="160"/>
        <v>0.72143186154899219</v>
      </c>
      <c r="G353" s="7">
        <f t="shared" ca="1" si="161"/>
        <v>3.2651734521548468</v>
      </c>
      <c r="H353" s="7">
        <f t="shared" ca="1" si="162"/>
        <v>8.023049662267896</v>
      </c>
      <c r="I353" s="7">
        <f t="shared" ca="1" si="163"/>
        <v>0.94808163291882042</v>
      </c>
      <c r="J353" s="7">
        <f t="shared" ca="1" si="164"/>
        <v>5.1918367081179584E-2</v>
      </c>
      <c r="K353" s="7">
        <f t="shared" ca="1" si="165"/>
        <v>0.4265173580845224</v>
      </c>
      <c r="L353" s="7">
        <f t="shared" ca="1" si="166"/>
        <v>23.664661262012324</v>
      </c>
      <c r="M353" s="7">
        <f t="shared" ca="1" si="167"/>
        <v>12.045589310048422</v>
      </c>
      <c r="N353" s="7">
        <f t="shared" ca="1" si="168"/>
        <v>0.68324165190811448</v>
      </c>
      <c r="O353" s="7">
        <f t="shared" ca="1" si="169"/>
        <v>0.31675834809188552</v>
      </c>
      <c r="P353" s="7">
        <f t="shared" ca="1" si="170"/>
        <v>2.6663467072092244</v>
      </c>
      <c r="Q353" s="7">
        <f t="shared" ca="1" si="171"/>
        <v>8.0473127326788489</v>
      </c>
      <c r="R353" s="7">
        <f t="shared" ca="1" si="172"/>
        <v>5.3568297199440362</v>
      </c>
      <c r="S353" s="7">
        <f t="shared" ca="1" si="173"/>
        <v>0.46869429182988442</v>
      </c>
      <c r="T353" s="7">
        <f t="shared" ca="1" si="174"/>
        <v>0.53130570817011558</v>
      </c>
      <c r="U353" s="7">
        <f t="shared" ca="1" si="175"/>
        <v>4.5468273171376934</v>
      </c>
      <c r="V353" s="7">
        <f t="shared" ca="1" si="176"/>
        <v>3.7945062108199621</v>
      </c>
      <c r="W353" s="7">
        <f t="shared" ca="1" si="177"/>
        <v>4.1706667639788275</v>
      </c>
      <c r="X353" s="7">
        <f t="shared" ca="1" si="178"/>
        <v>0.33130737909635333</v>
      </c>
      <c r="Y353" s="7">
        <f t="shared" ca="1" si="179"/>
        <v>0.66869262090364667</v>
      </c>
      <c r="Z353" s="7">
        <f t="shared" ca="1" si="180"/>
        <v>5.5235434838451125</v>
      </c>
      <c r="AA353" s="7">
        <f t="shared" ca="1" si="181"/>
        <v>2.0121539248545366</v>
      </c>
      <c r="AB353" s="7">
        <f t="shared" ca="1" si="182"/>
        <v>3.7678487043498246</v>
      </c>
      <c r="AC353" s="7">
        <f t="shared" ca="1" si="183"/>
        <v>0.27204983728199217</v>
      </c>
      <c r="AD353" s="7">
        <f t="shared" ca="1" si="184"/>
        <v>0.72795016271800783</v>
      </c>
      <c r="AE353" s="7">
        <f t="shared" ca="1" si="185"/>
        <v>5.2070800166736131</v>
      </c>
      <c r="AF353" s="7">
        <f t="shared" ca="1" si="186"/>
        <v>1.2700907637349115</v>
      </c>
      <c r="AG353" s="7">
        <f t="shared" ca="1" si="187"/>
        <v>3.2385853902042623</v>
      </c>
      <c r="AH353" s="11">
        <f t="shared" ca="1" si="188"/>
        <v>2.6663467072092244</v>
      </c>
    </row>
    <row r="354" spans="3:34">
      <c r="C354" s="7">
        <v>345</v>
      </c>
      <c r="D354" s="7">
        <f t="shared" ca="1" si="158"/>
        <v>5.5964840943909855E-2</v>
      </c>
      <c r="E354" s="7">
        <f t="shared" ca="1" si="159"/>
        <v>28.830316257085585</v>
      </c>
      <c r="F354" s="7">
        <f t="shared" ca="1" si="160"/>
        <v>0.94403515905609015</v>
      </c>
      <c r="G354" s="7">
        <f t="shared" ca="1" si="161"/>
        <v>0.57591868767397958</v>
      </c>
      <c r="H354" s="7">
        <f t="shared" ca="1" si="162"/>
        <v>14.703117472379782</v>
      </c>
      <c r="I354" s="7">
        <f t="shared" ca="1" si="163"/>
        <v>0.74373365505481182</v>
      </c>
      <c r="J354" s="7">
        <f t="shared" ca="1" si="164"/>
        <v>0.25626634494518818</v>
      </c>
      <c r="K354" s="7">
        <f t="shared" ca="1" si="165"/>
        <v>2.3685783900853901</v>
      </c>
      <c r="L354" s="7">
        <f t="shared" ca="1" si="166"/>
        <v>10.892303723294011</v>
      </c>
      <c r="M354" s="7">
        <f t="shared" ca="1" si="167"/>
        <v>6.6304410566897012</v>
      </c>
      <c r="N354" s="7">
        <f t="shared" ca="1" si="168"/>
        <v>0.5940309476664225</v>
      </c>
      <c r="O354" s="7">
        <f t="shared" ca="1" si="169"/>
        <v>0.4059690523335775</v>
      </c>
      <c r="P354" s="7">
        <f t="shared" ca="1" si="170"/>
        <v>3.6457670236970547</v>
      </c>
      <c r="Q354" s="7">
        <f t="shared" ca="1" si="171"/>
        <v>6.3103484364557172</v>
      </c>
      <c r="R354" s="7">
        <f t="shared" ca="1" si="172"/>
        <v>4.9780577300763857</v>
      </c>
      <c r="S354" s="7">
        <f t="shared" ca="1" si="173"/>
        <v>0.79103197943183201</v>
      </c>
      <c r="T354" s="7">
        <f t="shared" ca="1" si="174"/>
        <v>0.20896802056816799</v>
      </c>
      <c r="U354" s="7">
        <f t="shared" ca="1" si="175"/>
        <v>1.4065012974861457</v>
      </c>
      <c r="V354" s="7">
        <f t="shared" ca="1" si="176"/>
        <v>9.3934443021621625</v>
      </c>
      <c r="W354" s="7">
        <f t="shared" ca="1" si="177"/>
        <v>5.3999727998241545</v>
      </c>
      <c r="X354" s="7">
        <f t="shared" ca="1" si="178"/>
        <v>0.20094136999021062</v>
      </c>
      <c r="Y354" s="7">
        <f t="shared" ca="1" si="179"/>
        <v>0.79905863000978938</v>
      </c>
      <c r="Z354" s="7">
        <f t="shared" ca="1" si="180"/>
        <v>8.0237105253216008</v>
      </c>
      <c r="AA354" s="7">
        <f t="shared" ca="1" si="181"/>
        <v>1.1216047833585239</v>
      </c>
      <c r="AB354" s="7">
        <f t="shared" ca="1" si="182"/>
        <v>4.5726576543400625</v>
      </c>
      <c r="AC354" s="7">
        <f t="shared" ca="1" si="183"/>
        <v>0.58445824209661967</v>
      </c>
      <c r="AD354" s="7">
        <f t="shared" ca="1" si="184"/>
        <v>0.41554175790338033</v>
      </c>
      <c r="AE354" s="7">
        <f t="shared" ca="1" si="185"/>
        <v>2.1482797708606367</v>
      </c>
      <c r="AF354" s="7">
        <f t="shared" ca="1" si="186"/>
        <v>3.5126886774692463</v>
      </c>
      <c r="AG354" s="7">
        <f t="shared" ca="1" si="187"/>
        <v>2.8304842241649415</v>
      </c>
      <c r="AH354" s="11">
        <f t="shared" ca="1" si="188"/>
        <v>3.6457670236970547</v>
      </c>
    </row>
    <row r="355" spans="3:34">
      <c r="C355" s="7">
        <v>346</v>
      </c>
      <c r="D355" s="7">
        <f t="shared" ca="1" si="158"/>
        <v>0.40959424187505511</v>
      </c>
      <c r="E355" s="7">
        <f t="shared" ca="1" si="159"/>
        <v>8.9258826327788139</v>
      </c>
      <c r="F355" s="7">
        <f t="shared" ca="1" si="160"/>
        <v>0.59040575812494489</v>
      </c>
      <c r="G355" s="7">
        <f t="shared" ca="1" si="161"/>
        <v>5.2694525282177906</v>
      </c>
      <c r="H355" s="7">
        <f t="shared" ca="1" si="162"/>
        <v>7.0976675804983023</v>
      </c>
      <c r="I355" s="7">
        <f t="shared" ca="1" si="163"/>
        <v>0.79142974616413952</v>
      </c>
      <c r="J355" s="7">
        <f t="shared" ca="1" si="164"/>
        <v>0.20857025383586048</v>
      </c>
      <c r="K355" s="7">
        <f t="shared" ca="1" si="165"/>
        <v>1.8713133117944198</v>
      </c>
      <c r="L355" s="7">
        <f t="shared" ca="1" si="166"/>
        <v>12.539834765157995</v>
      </c>
      <c r="M355" s="7">
        <f t="shared" ca="1" si="167"/>
        <v>7.2055740384762075</v>
      </c>
      <c r="N355" s="7">
        <f t="shared" ca="1" si="168"/>
        <v>0.64522877593887773</v>
      </c>
      <c r="O355" s="7">
        <f t="shared" ca="1" si="169"/>
        <v>0.35477122406112227</v>
      </c>
      <c r="P355" s="7">
        <f t="shared" ca="1" si="170"/>
        <v>3.0670523358746338</v>
      </c>
      <c r="Q355" s="7">
        <f t="shared" ca="1" si="171"/>
        <v>7.2539749555798272</v>
      </c>
      <c r="R355" s="7">
        <f t="shared" ca="1" si="172"/>
        <v>5.1605136457272307</v>
      </c>
      <c r="S355" s="7">
        <f t="shared" ca="1" si="173"/>
        <v>0.62766278648365148</v>
      </c>
      <c r="T355" s="7">
        <f t="shared" ca="1" si="174"/>
        <v>0.37233721351634852</v>
      </c>
      <c r="U355" s="7">
        <f t="shared" ca="1" si="175"/>
        <v>2.7945133255730941</v>
      </c>
      <c r="V355" s="7">
        <f t="shared" ca="1" si="176"/>
        <v>5.9277320842433499</v>
      </c>
      <c r="W355" s="7">
        <f t="shared" ca="1" si="177"/>
        <v>4.3611227049082224</v>
      </c>
      <c r="X355" s="7">
        <f t="shared" ca="1" si="178"/>
        <v>0.94778536250808609</v>
      </c>
      <c r="Y355" s="7">
        <f t="shared" ca="1" si="179"/>
        <v>5.2214637491913907E-2</v>
      </c>
      <c r="Z355" s="7">
        <f t="shared" ca="1" si="180"/>
        <v>0.26813606609185942</v>
      </c>
      <c r="AA355" s="7">
        <f t="shared" ca="1" si="181"/>
        <v>14.761962058395373</v>
      </c>
      <c r="AB355" s="7">
        <f t="shared" ca="1" si="182"/>
        <v>7.5150490622436159</v>
      </c>
      <c r="AC355" s="7">
        <f t="shared" ca="1" si="183"/>
        <v>0.27118082447132941</v>
      </c>
      <c r="AD355" s="7">
        <f t="shared" ca="1" si="184"/>
        <v>0.72881917552867059</v>
      </c>
      <c r="AE355" s="7">
        <f t="shared" ca="1" si="185"/>
        <v>5.219877726569444</v>
      </c>
      <c r="AF355" s="7">
        <f t="shared" ca="1" si="186"/>
        <v>1.2653184891356175</v>
      </c>
      <c r="AG355" s="7">
        <f t="shared" ca="1" si="187"/>
        <v>3.2425981078525306</v>
      </c>
      <c r="AH355" s="11">
        <f t="shared" ca="1" si="188"/>
        <v>3.0670523358746338</v>
      </c>
    </row>
    <row r="356" spans="3:34">
      <c r="C356" s="7">
        <v>347</v>
      </c>
      <c r="D356" s="7">
        <f t="shared" ca="1" si="158"/>
        <v>0.90593541234668273</v>
      </c>
      <c r="E356" s="7">
        <f t="shared" ca="1" si="159"/>
        <v>0.9878726428089597</v>
      </c>
      <c r="F356" s="7">
        <f t="shared" ca="1" si="160"/>
        <v>9.4064587653317266E-2</v>
      </c>
      <c r="G356" s="7">
        <f t="shared" ca="1" si="161"/>
        <v>23.637736299642516</v>
      </c>
      <c r="H356" s="7">
        <f t="shared" ca="1" si="162"/>
        <v>12.312804471225737</v>
      </c>
      <c r="I356" s="7">
        <f t="shared" ca="1" si="163"/>
        <v>0.90048488368873714</v>
      </c>
      <c r="J356" s="7">
        <f t="shared" ca="1" si="164"/>
        <v>9.9515116311262863E-2</v>
      </c>
      <c r="K356" s="7">
        <f t="shared" ca="1" si="165"/>
        <v>0.83857520866040247</v>
      </c>
      <c r="L356" s="7">
        <f t="shared" ca="1" si="166"/>
        <v>18.459565789043349</v>
      </c>
      <c r="M356" s="7">
        <f t="shared" ca="1" si="167"/>
        <v>9.6490704988518754</v>
      </c>
      <c r="N356" s="7">
        <f t="shared" ca="1" si="168"/>
        <v>0.84977745431486806</v>
      </c>
      <c r="O356" s="7">
        <f t="shared" ca="1" si="169"/>
        <v>0.15022254568513194</v>
      </c>
      <c r="P356" s="7">
        <f t="shared" ca="1" si="170"/>
        <v>1.1394654756191429</v>
      </c>
      <c r="Q356" s="7">
        <f t="shared" ca="1" si="171"/>
        <v>13.269462125418357</v>
      </c>
      <c r="R356" s="7">
        <f t="shared" ca="1" si="172"/>
        <v>7.2044638005187505</v>
      </c>
      <c r="S356" s="7">
        <f t="shared" ca="1" si="173"/>
        <v>0.41076627790077136</v>
      </c>
      <c r="T356" s="7">
        <f t="shared" ca="1" si="174"/>
        <v>0.58923372209922864</v>
      </c>
      <c r="U356" s="7">
        <f t="shared" ca="1" si="175"/>
        <v>5.3383853588781154</v>
      </c>
      <c r="V356" s="7">
        <f t="shared" ca="1" si="176"/>
        <v>3.1735941739562161</v>
      </c>
      <c r="W356" s="7">
        <f t="shared" ca="1" si="177"/>
        <v>4.2559897664171658</v>
      </c>
      <c r="X356" s="7">
        <f t="shared" ca="1" si="178"/>
        <v>0.39314101434523852</v>
      </c>
      <c r="Y356" s="7">
        <f t="shared" ca="1" si="179"/>
        <v>0.60685898565476148</v>
      </c>
      <c r="Z356" s="7">
        <f t="shared" ca="1" si="180"/>
        <v>4.6679345817189786</v>
      </c>
      <c r="AA356" s="7">
        <f t="shared" ca="1" si="181"/>
        <v>2.4972941424760418</v>
      </c>
      <c r="AB356" s="7">
        <f t="shared" ca="1" si="182"/>
        <v>3.5826143620975102</v>
      </c>
      <c r="AC356" s="7">
        <f t="shared" ca="1" si="183"/>
        <v>0.47155287736761398</v>
      </c>
      <c r="AD356" s="7">
        <f t="shared" ca="1" si="184"/>
        <v>0.52844712263238602</v>
      </c>
      <c r="AE356" s="7">
        <f t="shared" ca="1" si="185"/>
        <v>3.0068961443020426</v>
      </c>
      <c r="AF356" s="7">
        <f t="shared" ca="1" si="186"/>
        <v>2.551250121843692</v>
      </c>
      <c r="AG356" s="7">
        <f t="shared" ca="1" si="187"/>
        <v>2.7790731330728673</v>
      </c>
      <c r="AH356" s="11">
        <f t="shared" ca="1" si="188"/>
        <v>0.9878726428089597</v>
      </c>
    </row>
    <row r="357" spans="3:34">
      <c r="C357" s="7">
        <v>348</v>
      </c>
      <c r="D357" s="7">
        <f t="shared" ca="1" si="158"/>
        <v>0.19012674961705833</v>
      </c>
      <c r="E357" s="7">
        <f t="shared" ca="1" si="159"/>
        <v>16.600643259884368</v>
      </c>
      <c r="F357" s="7">
        <f t="shared" ca="1" si="160"/>
        <v>0.80987325038294167</v>
      </c>
      <c r="G357" s="7">
        <f t="shared" ca="1" si="161"/>
        <v>2.10877524568797</v>
      </c>
      <c r="H357" s="7">
        <f t="shared" ca="1" si="162"/>
        <v>9.3547092527861686</v>
      </c>
      <c r="I357" s="7">
        <f t="shared" ca="1" si="163"/>
        <v>0.8207942275654263</v>
      </c>
      <c r="J357" s="7">
        <f t="shared" ca="1" si="164"/>
        <v>0.1792057724345737</v>
      </c>
      <c r="K357" s="7">
        <f t="shared" ca="1" si="165"/>
        <v>1.5798626982684443</v>
      </c>
      <c r="L357" s="7">
        <f t="shared" ca="1" si="166"/>
        <v>13.753764533708841</v>
      </c>
      <c r="M357" s="7">
        <f t="shared" ca="1" si="167"/>
        <v>7.6668136159886426</v>
      </c>
      <c r="N357" s="7">
        <f t="shared" ca="1" si="168"/>
        <v>0.97850004221953968</v>
      </c>
      <c r="O357" s="7">
        <f t="shared" ca="1" si="169"/>
        <v>2.1499957780460321E-2</v>
      </c>
      <c r="P357" s="7">
        <f t="shared" ca="1" si="170"/>
        <v>0.15214114299161741</v>
      </c>
      <c r="Q357" s="7">
        <f t="shared" ca="1" si="171"/>
        <v>26.877930152849775</v>
      </c>
      <c r="R357" s="7">
        <f t="shared" ca="1" si="172"/>
        <v>13.515035647920696</v>
      </c>
      <c r="S357" s="7">
        <f t="shared" ca="1" si="173"/>
        <v>0.29339635559845711</v>
      </c>
      <c r="T357" s="7">
        <f t="shared" ca="1" si="174"/>
        <v>0.70660364440154289</v>
      </c>
      <c r="U357" s="7">
        <f t="shared" ca="1" si="175"/>
        <v>7.3573850077413159</v>
      </c>
      <c r="V357" s="7">
        <f t="shared" ca="1" si="176"/>
        <v>2.0837123184709601</v>
      </c>
      <c r="W357" s="7">
        <f t="shared" ca="1" si="177"/>
        <v>4.720548663106138</v>
      </c>
      <c r="X357" s="7">
        <f t="shared" ca="1" si="178"/>
        <v>6.8821997402039869E-2</v>
      </c>
      <c r="Y357" s="7">
        <f t="shared" ca="1" si="179"/>
        <v>0.93117800259796013</v>
      </c>
      <c r="Z357" s="7">
        <f t="shared" ca="1" si="180"/>
        <v>13.381159277323345</v>
      </c>
      <c r="AA357" s="7">
        <f t="shared" ca="1" si="181"/>
        <v>0.35652412461815119</v>
      </c>
      <c r="AB357" s="7">
        <f t="shared" ca="1" si="182"/>
        <v>6.8688417009707479</v>
      </c>
      <c r="AC357" s="7">
        <f t="shared" ca="1" si="183"/>
        <v>3.5770649250282616E-2</v>
      </c>
      <c r="AD357" s="7">
        <f t="shared" ca="1" si="184"/>
        <v>0.96422935074971738</v>
      </c>
      <c r="AE357" s="7">
        <f t="shared" ca="1" si="185"/>
        <v>13.3225103007324</v>
      </c>
      <c r="AF357" s="7">
        <f t="shared" ca="1" si="186"/>
        <v>0.14570438781429049</v>
      </c>
      <c r="AG357" s="7">
        <f t="shared" ca="1" si="187"/>
        <v>6.7341073442733457</v>
      </c>
      <c r="AH357" s="11">
        <f t="shared" ca="1" si="188"/>
        <v>1.5798626982684443</v>
      </c>
    </row>
    <row r="358" spans="3:34">
      <c r="C358" s="7">
        <v>349</v>
      </c>
      <c r="D358" s="7">
        <f t="shared" ca="1" si="158"/>
        <v>0.81538001766878943</v>
      </c>
      <c r="E358" s="7">
        <f t="shared" ca="1" si="159"/>
        <v>2.0410099506750128</v>
      </c>
      <c r="F358" s="7">
        <f t="shared" ca="1" si="160"/>
        <v>0.18461998233121057</v>
      </c>
      <c r="G358" s="7">
        <f t="shared" ca="1" si="161"/>
        <v>16.894557161236861</v>
      </c>
      <c r="H358" s="7">
        <f t="shared" ca="1" si="162"/>
        <v>9.4677835559559362</v>
      </c>
      <c r="I358" s="7">
        <f t="shared" ca="1" si="163"/>
        <v>0.98864522717006964</v>
      </c>
      <c r="J358" s="7">
        <f t="shared" ca="1" si="164"/>
        <v>1.135477282993036E-2</v>
      </c>
      <c r="K358" s="7">
        <f t="shared" ca="1" si="165"/>
        <v>9.135784360326446E-2</v>
      </c>
      <c r="L358" s="7">
        <f t="shared" ca="1" si="166"/>
        <v>35.824936878364475</v>
      </c>
      <c r="M358" s="7">
        <f t="shared" ca="1" si="167"/>
        <v>17.958147360983869</v>
      </c>
      <c r="N358" s="7">
        <f t="shared" ca="1" si="168"/>
        <v>0.5883108677413974</v>
      </c>
      <c r="O358" s="7">
        <f t="shared" ca="1" si="169"/>
        <v>0.4116891322586026</v>
      </c>
      <c r="P358" s="7">
        <f t="shared" ca="1" si="170"/>
        <v>3.7134984890781499</v>
      </c>
      <c r="Q358" s="7">
        <f t="shared" ca="1" si="171"/>
        <v>6.2124072345235524</v>
      </c>
      <c r="R358" s="7">
        <f t="shared" ca="1" si="172"/>
        <v>4.9629528618008507</v>
      </c>
      <c r="S358" s="7">
        <f t="shared" ca="1" si="173"/>
        <v>0.49517027915133538</v>
      </c>
      <c r="T358" s="7">
        <f t="shared" ca="1" si="174"/>
        <v>0.50482972084866462</v>
      </c>
      <c r="U358" s="7">
        <f t="shared" ca="1" si="175"/>
        <v>4.2171214636905923</v>
      </c>
      <c r="V358" s="7">
        <f t="shared" ca="1" si="176"/>
        <v>4.1012045580311653</v>
      </c>
      <c r="W358" s="7">
        <f t="shared" ca="1" si="177"/>
        <v>4.1591630108608788</v>
      </c>
      <c r="X358" s="7">
        <f t="shared" ca="1" si="178"/>
        <v>0.28390423282024979</v>
      </c>
      <c r="Y358" s="7">
        <f t="shared" ca="1" si="179"/>
        <v>0.71609576717975021</v>
      </c>
      <c r="Z358" s="7">
        <f t="shared" ca="1" si="180"/>
        <v>6.2955915303393164</v>
      </c>
      <c r="AA358" s="7">
        <f t="shared" ca="1" si="181"/>
        <v>1.6697068396064423</v>
      </c>
      <c r="AB358" s="7">
        <f t="shared" ca="1" si="182"/>
        <v>3.9826491849728791</v>
      </c>
      <c r="AC358" s="7">
        <f t="shared" ca="1" si="183"/>
        <v>1.0108696678046925E-2</v>
      </c>
      <c r="AD358" s="7">
        <f t="shared" ca="1" si="184"/>
        <v>0.98989130332195308</v>
      </c>
      <c r="AE358" s="7">
        <f t="shared" ca="1" si="185"/>
        <v>18.377436673598677</v>
      </c>
      <c r="AF358" s="7">
        <f t="shared" ca="1" si="186"/>
        <v>4.0640546022648993E-2</v>
      </c>
      <c r="AG358" s="7">
        <f t="shared" ca="1" si="187"/>
        <v>9.209038609810662</v>
      </c>
      <c r="AH358" s="11">
        <f t="shared" ca="1" si="188"/>
        <v>2.0410099506750128</v>
      </c>
    </row>
    <row r="359" spans="3:34">
      <c r="C359" s="7">
        <v>350</v>
      </c>
      <c r="D359" s="7">
        <f t="shared" ca="1" si="158"/>
        <v>0.75410131102360611</v>
      </c>
      <c r="E359" s="7">
        <f t="shared" ca="1" si="159"/>
        <v>2.8222855524752259</v>
      </c>
      <c r="F359" s="7">
        <f t="shared" ca="1" si="160"/>
        <v>0.24589868897639389</v>
      </c>
      <c r="G359" s="7">
        <f t="shared" ca="1" si="161"/>
        <v>14.028356613057447</v>
      </c>
      <c r="H359" s="7">
        <f t="shared" ca="1" si="162"/>
        <v>8.4253210827663363</v>
      </c>
      <c r="I359" s="7">
        <f t="shared" ca="1" si="163"/>
        <v>0.84632009674336051</v>
      </c>
      <c r="J359" s="7">
        <f t="shared" ca="1" si="164"/>
        <v>0.15367990325663949</v>
      </c>
      <c r="K359" s="7">
        <f t="shared" ca="1" si="165"/>
        <v>1.3348610079440679</v>
      </c>
      <c r="L359" s="7">
        <f t="shared" ca="1" si="166"/>
        <v>14.983067120269999</v>
      </c>
      <c r="M359" s="7">
        <f t="shared" ca="1" si="167"/>
        <v>8.1589640641070336</v>
      </c>
      <c r="N359" s="7">
        <f t="shared" ca="1" si="168"/>
        <v>0.6667390316166768</v>
      </c>
      <c r="O359" s="7">
        <f t="shared" ca="1" si="169"/>
        <v>0.3332609683833232</v>
      </c>
      <c r="P359" s="7">
        <f t="shared" ca="1" si="170"/>
        <v>2.8374959660179622</v>
      </c>
      <c r="Q359" s="7">
        <f t="shared" ca="1" si="171"/>
        <v>7.6918058496064674</v>
      </c>
      <c r="R359" s="7">
        <f t="shared" ca="1" si="172"/>
        <v>5.2646509078122143</v>
      </c>
      <c r="S359" s="7">
        <f t="shared" ca="1" si="173"/>
        <v>0.52428476766950516</v>
      </c>
      <c r="T359" s="7">
        <f t="shared" ca="1" si="174"/>
        <v>0.47571523233049484</v>
      </c>
      <c r="U359" s="7">
        <f t="shared" ca="1" si="175"/>
        <v>3.8743217551528089</v>
      </c>
      <c r="V359" s="7">
        <f t="shared" ca="1" si="176"/>
        <v>4.4576151310861052</v>
      </c>
      <c r="W359" s="7">
        <f t="shared" ca="1" si="177"/>
        <v>4.165968443119457</v>
      </c>
      <c r="X359" s="7">
        <f t="shared" ca="1" si="178"/>
        <v>0.69105186747750835</v>
      </c>
      <c r="Y359" s="7">
        <f t="shared" ca="1" si="179"/>
        <v>0.30894813252249165</v>
      </c>
      <c r="Z359" s="7">
        <f t="shared" ca="1" si="180"/>
        <v>1.847701982794614</v>
      </c>
      <c r="AA359" s="7">
        <f t="shared" ca="1" si="181"/>
        <v>5.8729093604401941</v>
      </c>
      <c r="AB359" s="7">
        <f t="shared" ca="1" si="182"/>
        <v>3.8603056716174038</v>
      </c>
      <c r="AC359" s="7">
        <f t="shared" ca="1" si="183"/>
        <v>0.20122839802460835</v>
      </c>
      <c r="AD359" s="7">
        <f t="shared" ca="1" si="184"/>
        <v>0.79877160197539165</v>
      </c>
      <c r="AE359" s="7">
        <f t="shared" ca="1" si="185"/>
        <v>6.4132588298114612</v>
      </c>
      <c r="AF359" s="7">
        <f t="shared" ca="1" si="186"/>
        <v>0.89872091571787838</v>
      </c>
      <c r="AG359" s="7">
        <f t="shared" ca="1" si="187"/>
        <v>3.6559898727646698</v>
      </c>
      <c r="AH359" s="11">
        <f t="shared" ca="1" si="188"/>
        <v>2.8222855524752259</v>
      </c>
    </row>
    <row r="360" spans="3:34">
      <c r="C360" s="7">
        <v>351</v>
      </c>
      <c r="D360" s="7">
        <f t="shared" ca="1" si="158"/>
        <v>0.44709643278117395</v>
      </c>
      <c r="E360" s="7">
        <f t="shared" ca="1" si="159"/>
        <v>8.0498097434443157</v>
      </c>
      <c r="F360" s="7">
        <f t="shared" ca="1" si="160"/>
        <v>0.55290356721882605</v>
      </c>
      <c r="G360" s="7">
        <f t="shared" ca="1" si="161"/>
        <v>5.9257167382541098</v>
      </c>
      <c r="H360" s="7">
        <f t="shared" ca="1" si="162"/>
        <v>6.9877632408492127</v>
      </c>
      <c r="I360" s="7">
        <f t="shared" ca="1" si="163"/>
        <v>0.13845069664968945</v>
      </c>
      <c r="J360" s="7">
        <f t="shared" ca="1" si="164"/>
        <v>0.86154930335031055</v>
      </c>
      <c r="K360" s="7">
        <f t="shared" ca="1" si="165"/>
        <v>15.817927980797139</v>
      </c>
      <c r="L360" s="7">
        <f t="shared" ca="1" si="166"/>
        <v>1.1921839599501813</v>
      </c>
      <c r="M360" s="7">
        <f t="shared" ca="1" si="167"/>
        <v>8.5050559703736592</v>
      </c>
      <c r="N360" s="7">
        <f t="shared" ca="1" si="168"/>
        <v>0.265031038292457</v>
      </c>
      <c r="O360" s="7">
        <f t="shared" ca="1" si="169"/>
        <v>0.734968961707543</v>
      </c>
      <c r="P360" s="7">
        <f t="shared" ca="1" si="170"/>
        <v>9.2953583395587103</v>
      </c>
      <c r="Q360" s="7">
        <f t="shared" ca="1" si="171"/>
        <v>2.1554890674120837</v>
      </c>
      <c r="R360" s="7">
        <f t="shared" ca="1" si="172"/>
        <v>5.7254237034853972</v>
      </c>
      <c r="S360" s="7">
        <f t="shared" ca="1" si="173"/>
        <v>0.24292773945947976</v>
      </c>
      <c r="T360" s="7">
        <f t="shared" ca="1" si="174"/>
        <v>0.75707226054052024</v>
      </c>
      <c r="U360" s="7">
        <f t="shared" ca="1" si="175"/>
        <v>8.4899474900632157</v>
      </c>
      <c r="V360" s="7">
        <f t="shared" ca="1" si="176"/>
        <v>1.6697794418398182</v>
      </c>
      <c r="W360" s="7">
        <f t="shared" ca="1" si="177"/>
        <v>5.0798634659515169</v>
      </c>
      <c r="X360" s="7">
        <f t="shared" ca="1" si="178"/>
        <v>0.27314649440843186</v>
      </c>
      <c r="Y360" s="7">
        <f t="shared" ca="1" si="179"/>
        <v>0.72685350559156814</v>
      </c>
      <c r="Z360" s="7">
        <f t="shared" ca="1" si="180"/>
        <v>6.48873509082952</v>
      </c>
      <c r="AA360" s="7">
        <f t="shared" ca="1" si="181"/>
        <v>1.5951516356483177</v>
      </c>
      <c r="AB360" s="7">
        <f t="shared" ca="1" si="182"/>
        <v>4.0419433632389188</v>
      </c>
      <c r="AC360" s="7">
        <f t="shared" ca="1" si="183"/>
        <v>0.66813085439790576</v>
      </c>
      <c r="AD360" s="7">
        <f t="shared" ca="1" si="184"/>
        <v>0.33186914560209424</v>
      </c>
      <c r="AE360" s="7">
        <f t="shared" ca="1" si="185"/>
        <v>1.6130849392486886</v>
      </c>
      <c r="AF360" s="7">
        <f t="shared" ca="1" si="186"/>
        <v>4.4120581100474574</v>
      </c>
      <c r="AG360" s="7">
        <f t="shared" ca="1" si="187"/>
        <v>3.0125715246480729</v>
      </c>
      <c r="AH360" s="11">
        <f t="shared" ca="1" si="188"/>
        <v>8.0498097434443157</v>
      </c>
    </row>
    <row r="361" spans="3:34">
      <c r="C361" s="7">
        <v>352</v>
      </c>
      <c r="D361" s="7">
        <f t="shared" ca="1" si="158"/>
        <v>0.36615819884253531</v>
      </c>
      <c r="E361" s="7">
        <f t="shared" ca="1" si="159"/>
        <v>10.046898016937057</v>
      </c>
      <c r="F361" s="7">
        <f t="shared" ca="1" si="160"/>
        <v>0.63384180115746469</v>
      </c>
      <c r="G361" s="7">
        <f t="shared" ca="1" si="161"/>
        <v>4.5595588066967672</v>
      </c>
      <c r="H361" s="7">
        <f t="shared" ca="1" si="162"/>
        <v>7.303228411816912</v>
      </c>
      <c r="I361" s="7">
        <f t="shared" ca="1" si="163"/>
        <v>0.21318538223078376</v>
      </c>
      <c r="J361" s="7">
        <f t="shared" ca="1" si="164"/>
        <v>0.78681461776921624</v>
      </c>
      <c r="K361" s="7">
        <f t="shared" ca="1" si="165"/>
        <v>12.364745221492171</v>
      </c>
      <c r="L361" s="7">
        <f t="shared" ca="1" si="166"/>
        <v>1.9181009110299041</v>
      </c>
      <c r="M361" s="7">
        <f t="shared" ca="1" si="167"/>
        <v>7.1414230662610381</v>
      </c>
      <c r="N361" s="7">
        <f t="shared" ca="1" si="168"/>
        <v>0.57379922413219808</v>
      </c>
      <c r="O361" s="7">
        <f t="shared" ca="1" si="169"/>
        <v>0.42620077586780192</v>
      </c>
      <c r="P361" s="7">
        <f t="shared" ca="1" si="170"/>
        <v>3.8883300931509144</v>
      </c>
      <c r="Q361" s="7">
        <f t="shared" ca="1" si="171"/>
        <v>5.9699131722161383</v>
      </c>
      <c r="R361" s="7">
        <f t="shared" ca="1" si="172"/>
        <v>4.9291216326835263</v>
      </c>
      <c r="S361" s="7">
        <f t="shared" ca="1" si="173"/>
        <v>1.4395385513750414E-2</v>
      </c>
      <c r="T361" s="7">
        <f t="shared" ca="1" si="174"/>
        <v>0.98560461448624959</v>
      </c>
      <c r="U361" s="7">
        <f t="shared" ca="1" si="175"/>
        <v>25.44508544513636</v>
      </c>
      <c r="V361" s="7">
        <f t="shared" ca="1" si="176"/>
        <v>8.7000025848901569E-2</v>
      </c>
      <c r="W361" s="7">
        <f t="shared" ca="1" si="177"/>
        <v>12.766042735492631</v>
      </c>
      <c r="X361" s="7">
        <f t="shared" ca="1" si="178"/>
        <v>0.65648576069314879</v>
      </c>
      <c r="Y361" s="7">
        <f t="shared" ca="1" si="179"/>
        <v>0.34351423930685121</v>
      </c>
      <c r="Z361" s="7">
        <f t="shared" ca="1" si="180"/>
        <v>2.1042713760157512</v>
      </c>
      <c r="AA361" s="7">
        <f t="shared" ca="1" si="181"/>
        <v>5.3426335729636696</v>
      </c>
      <c r="AB361" s="7">
        <f t="shared" ca="1" si="182"/>
        <v>3.7234524744897106</v>
      </c>
      <c r="AC361" s="7">
        <f t="shared" ca="1" si="183"/>
        <v>5.8667606941342099E-2</v>
      </c>
      <c r="AD361" s="7">
        <f t="shared" ca="1" si="184"/>
        <v>0.9413323930586579</v>
      </c>
      <c r="AE361" s="7">
        <f t="shared" ca="1" si="185"/>
        <v>11.343470181325168</v>
      </c>
      <c r="AF361" s="7">
        <f t="shared" ca="1" si="186"/>
        <v>0.24183587165190537</v>
      </c>
      <c r="AG361" s="7">
        <f t="shared" ca="1" si="187"/>
        <v>5.7926530264885372</v>
      </c>
      <c r="AH361" s="11">
        <f t="shared" ca="1" si="188"/>
        <v>10.046898016937057</v>
      </c>
    </row>
    <row r="362" spans="3:34">
      <c r="C362" s="7">
        <v>353</v>
      </c>
      <c r="D362" s="7">
        <f t="shared" ca="1" si="158"/>
        <v>0.75845480208450189</v>
      </c>
      <c r="E362" s="7">
        <f t="shared" ca="1" si="159"/>
        <v>2.7647207051944429</v>
      </c>
      <c r="F362" s="7">
        <f t="shared" ca="1" si="160"/>
        <v>0.24154519791549811</v>
      </c>
      <c r="G362" s="7">
        <f t="shared" ca="1" si="161"/>
        <v>14.206986684712099</v>
      </c>
      <c r="H362" s="7">
        <f t="shared" ca="1" si="162"/>
        <v>8.4858536949532706</v>
      </c>
      <c r="I362" s="7">
        <f t="shared" ca="1" si="163"/>
        <v>0.78804173290978974</v>
      </c>
      <c r="J362" s="7">
        <f t="shared" ca="1" si="164"/>
        <v>0.21195826709021026</v>
      </c>
      <c r="K362" s="7">
        <f t="shared" ca="1" si="165"/>
        <v>1.9056338398495971</v>
      </c>
      <c r="L362" s="7">
        <f t="shared" ca="1" si="166"/>
        <v>12.410927016290824</v>
      </c>
      <c r="M362" s="7">
        <f t="shared" ca="1" si="167"/>
        <v>7.1582804280702108</v>
      </c>
      <c r="N362" s="7">
        <f t="shared" ca="1" si="168"/>
        <v>0.1934503469145491</v>
      </c>
      <c r="O362" s="7">
        <f t="shared" ca="1" si="169"/>
        <v>0.8065496530854509</v>
      </c>
      <c r="P362" s="7">
        <f t="shared" ca="1" si="170"/>
        <v>11.499140831736531</v>
      </c>
      <c r="Q362" s="7">
        <f t="shared" ca="1" si="171"/>
        <v>1.5049287202599917</v>
      </c>
      <c r="R362" s="7">
        <f t="shared" ca="1" si="172"/>
        <v>6.5020347759982613</v>
      </c>
      <c r="S362" s="7">
        <f t="shared" ca="1" si="173"/>
        <v>0.18056440381760264</v>
      </c>
      <c r="T362" s="7">
        <f t="shared" ca="1" si="174"/>
        <v>0.81943559618239736</v>
      </c>
      <c r="U362" s="7">
        <f t="shared" ca="1" si="175"/>
        <v>10.27000654197739</v>
      </c>
      <c r="V362" s="7">
        <f t="shared" ca="1" si="176"/>
        <v>1.19483683828645</v>
      </c>
      <c r="W362" s="7">
        <f t="shared" ca="1" si="177"/>
        <v>5.73242169013192</v>
      </c>
      <c r="X362" s="7">
        <f t="shared" ca="1" si="178"/>
        <v>0.23900435412215848</v>
      </c>
      <c r="Y362" s="7">
        <f t="shared" ca="1" si="179"/>
        <v>0.76099564587784152</v>
      </c>
      <c r="Z362" s="7">
        <f t="shared" ca="1" si="180"/>
        <v>7.1563675456611433</v>
      </c>
      <c r="AA362" s="7">
        <f t="shared" ca="1" si="181"/>
        <v>1.3656382135826424</v>
      </c>
      <c r="AB362" s="7">
        <f t="shared" ca="1" si="182"/>
        <v>4.2610028796218931</v>
      </c>
      <c r="AC362" s="7">
        <f t="shared" ca="1" si="183"/>
        <v>4.3121161810667497E-3</v>
      </c>
      <c r="AD362" s="7">
        <f t="shared" ca="1" si="184"/>
        <v>0.99568788381893325</v>
      </c>
      <c r="AE362" s="7">
        <f t="shared" ca="1" si="185"/>
        <v>21.785306008309181</v>
      </c>
      <c r="AF362" s="7">
        <f t="shared" ca="1" si="186"/>
        <v>1.7285760671105217E-2</v>
      </c>
      <c r="AG362" s="7">
        <f t="shared" ca="1" si="187"/>
        <v>10.901295884490143</v>
      </c>
      <c r="AH362" s="11">
        <f t="shared" ca="1" si="188"/>
        <v>2.7647207051944429</v>
      </c>
    </row>
    <row r="363" spans="3:34">
      <c r="C363" s="7">
        <v>354</v>
      </c>
      <c r="D363" s="7">
        <f t="shared" ca="1" si="158"/>
        <v>0.62313072633622457</v>
      </c>
      <c r="E363" s="7">
        <f t="shared" ca="1" si="159"/>
        <v>4.7299894860117879</v>
      </c>
      <c r="F363" s="7">
        <f t="shared" ca="1" si="160"/>
        <v>0.37686927366377543</v>
      </c>
      <c r="G363" s="7">
        <f t="shared" ca="1" si="161"/>
        <v>9.7585690587476002</v>
      </c>
      <c r="H363" s="7">
        <f t="shared" ca="1" si="162"/>
        <v>7.2442792723796945</v>
      </c>
      <c r="I363" s="7">
        <f t="shared" ca="1" si="163"/>
        <v>0.45635157829315931</v>
      </c>
      <c r="J363" s="7">
        <f t="shared" ca="1" si="164"/>
        <v>0.54364842170684069</v>
      </c>
      <c r="K363" s="7">
        <f t="shared" ca="1" si="165"/>
        <v>6.2759340920846727</v>
      </c>
      <c r="L363" s="7">
        <f t="shared" ca="1" si="166"/>
        <v>4.8756201974769038</v>
      </c>
      <c r="M363" s="7">
        <f t="shared" ca="1" si="167"/>
        <v>5.5757771447807887</v>
      </c>
      <c r="N363" s="7">
        <f t="shared" ca="1" si="168"/>
        <v>0.41616486503434214</v>
      </c>
      <c r="O363" s="7">
        <f t="shared" ca="1" si="169"/>
        <v>0.58383513496565786</v>
      </c>
      <c r="P363" s="7">
        <f t="shared" ca="1" si="170"/>
        <v>6.1367165093661233</v>
      </c>
      <c r="Q363" s="7">
        <f t="shared" ca="1" si="171"/>
        <v>3.7669564740495765</v>
      </c>
      <c r="R363" s="7">
        <f t="shared" ca="1" si="172"/>
        <v>4.9518364917078497</v>
      </c>
      <c r="S363" s="7">
        <f t="shared" ca="1" si="173"/>
        <v>0.45273028523668879</v>
      </c>
      <c r="T363" s="7">
        <f t="shared" ca="1" si="174"/>
        <v>0.54726971476331121</v>
      </c>
      <c r="U363" s="7">
        <f t="shared" ca="1" si="175"/>
        <v>4.7547523658800994</v>
      </c>
      <c r="V363" s="7">
        <f t="shared" ca="1" si="176"/>
        <v>3.6168811084686174</v>
      </c>
      <c r="W363" s="7">
        <f t="shared" ca="1" si="177"/>
        <v>4.185816737174358</v>
      </c>
      <c r="X363" s="7">
        <f t="shared" ca="1" si="178"/>
        <v>0.80302348082070307</v>
      </c>
      <c r="Y363" s="7">
        <f t="shared" ca="1" si="179"/>
        <v>0.19697651917929693</v>
      </c>
      <c r="Z363" s="7">
        <f t="shared" ca="1" si="180"/>
        <v>1.0968566204607868</v>
      </c>
      <c r="AA363" s="7">
        <f t="shared" ca="1" si="181"/>
        <v>8.1233537466567078</v>
      </c>
      <c r="AB363" s="7">
        <f t="shared" ca="1" si="182"/>
        <v>4.6101051835587477</v>
      </c>
      <c r="AC363" s="7">
        <f t="shared" ca="1" si="183"/>
        <v>0.97020422717700738</v>
      </c>
      <c r="AD363" s="7">
        <f t="shared" ca="1" si="184"/>
        <v>2.9795772822992617E-2</v>
      </c>
      <c r="AE363" s="7">
        <f t="shared" ca="1" si="185"/>
        <v>0.12099474465770355</v>
      </c>
      <c r="AF363" s="7">
        <f t="shared" ca="1" si="186"/>
        <v>14.053554988440375</v>
      </c>
      <c r="AG363" s="7">
        <f t="shared" ca="1" si="187"/>
        <v>7.0872748665490395</v>
      </c>
      <c r="AH363" s="11">
        <f t="shared" ca="1" si="188"/>
        <v>4.7299894860117879</v>
      </c>
    </row>
    <row r="364" spans="3:34">
      <c r="C364" s="7">
        <v>355</v>
      </c>
      <c r="D364" s="7">
        <f t="shared" ca="1" si="158"/>
        <v>0.39604240622911935</v>
      </c>
      <c r="E364" s="7">
        <f t="shared" ca="1" si="159"/>
        <v>9.2623398702382964</v>
      </c>
      <c r="F364" s="7">
        <f t="shared" ca="1" si="160"/>
        <v>0.60395759377088065</v>
      </c>
      <c r="G364" s="7">
        <f t="shared" ca="1" si="161"/>
        <v>5.0425129250069665</v>
      </c>
      <c r="H364" s="7">
        <f t="shared" ca="1" si="162"/>
        <v>7.1524263976226319</v>
      </c>
      <c r="I364" s="7">
        <f t="shared" ca="1" si="163"/>
        <v>0.24238486763225819</v>
      </c>
      <c r="J364" s="7">
        <f t="shared" ca="1" si="164"/>
        <v>0.75761513236774181</v>
      </c>
      <c r="K364" s="7">
        <f t="shared" ca="1" si="165"/>
        <v>11.337827631962409</v>
      </c>
      <c r="L364" s="7">
        <f t="shared" ca="1" si="166"/>
        <v>2.2206381057879963</v>
      </c>
      <c r="M364" s="7">
        <f t="shared" ca="1" si="167"/>
        <v>6.7792328688752024</v>
      </c>
      <c r="N364" s="7">
        <f t="shared" ca="1" si="168"/>
        <v>0.59202149921037572</v>
      </c>
      <c r="O364" s="7">
        <f t="shared" ca="1" si="169"/>
        <v>0.40797850078962428</v>
      </c>
      <c r="P364" s="7">
        <f t="shared" ca="1" si="170"/>
        <v>3.6694862996666493</v>
      </c>
      <c r="Q364" s="7">
        <f t="shared" ca="1" si="171"/>
        <v>6.275785600766068</v>
      </c>
      <c r="R364" s="7">
        <f t="shared" ca="1" si="172"/>
        <v>4.9726359502163584</v>
      </c>
      <c r="S364" s="7">
        <f t="shared" ca="1" si="173"/>
        <v>0.9262677719911051</v>
      </c>
      <c r="T364" s="7">
        <f t="shared" ca="1" si="174"/>
        <v>7.3732228008894896E-2</v>
      </c>
      <c r="U364" s="7">
        <f t="shared" ca="1" si="175"/>
        <v>0.45955149312586752</v>
      </c>
      <c r="V364" s="7">
        <f t="shared" ca="1" si="176"/>
        <v>15.64389173371322</v>
      </c>
      <c r="W364" s="7">
        <f t="shared" ca="1" si="177"/>
        <v>8.0517216134195433</v>
      </c>
      <c r="X364" s="7">
        <f t="shared" ca="1" si="178"/>
        <v>0.24306083102307763</v>
      </c>
      <c r="Y364" s="7">
        <f t="shared" ca="1" si="179"/>
        <v>0.75693916897692237</v>
      </c>
      <c r="Z364" s="7">
        <f t="shared" ca="1" si="180"/>
        <v>7.0722176677073501</v>
      </c>
      <c r="AA364" s="7">
        <f t="shared" ca="1" si="181"/>
        <v>1.3923619339806337</v>
      </c>
      <c r="AB364" s="7">
        <f t="shared" ca="1" si="182"/>
        <v>4.2322898008439918</v>
      </c>
      <c r="AC364" s="7">
        <f t="shared" ca="1" si="183"/>
        <v>0.2759447393300235</v>
      </c>
      <c r="AD364" s="7">
        <f t="shared" ca="1" si="184"/>
        <v>0.7240552606699765</v>
      </c>
      <c r="AE364" s="7">
        <f t="shared" ca="1" si="185"/>
        <v>5.1502186125216252</v>
      </c>
      <c r="AF364" s="7">
        <f t="shared" ca="1" si="186"/>
        <v>1.2915502504677479</v>
      </c>
      <c r="AG364" s="7">
        <f t="shared" ca="1" si="187"/>
        <v>3.2208844314946865</v>
      </c>
      <c r="AH364" s="11">
        <f t="shared" ca="1" si="188"/>
        <v>3.6694862996666493</v>
      </c>
    </row>
    <row r="365" spans="3:34">
      <c r="C365" s="7">
        <v>356</v>
      </c>
      <c r="D365" s="7">
        <f t="shared" ca="1" si="158"/>
        <v>0.8391550096351571</v>
      </c>
      <c r="E365" s="7">
        <f t="shared" ca="1" si="159"/>
        <v>1.7535983435342857</v>
      </c>
      <c r="F365" s="7">
        <f t="shared" ca="1" si="160"/>
        <v>0.1608449903648429</v>
      </c>
      <c r="G365" s="7">
        <f t="shared" ca="1" si="161"/>
        <v>18.273141705452872</v>
      </c>
      <c r="H365" s="7">
        <f t="shared" ca="1" si="162"/>
        <v>10.013370024493579</v>
      </c>
      <c r="I365" s="7">
        <f t="shared" ca="1" si="163"/>
        <v>0.35471166251207253</v>
      </c>
      <c r="J365" s="7">
        <f t="shared" ca="1" si="164"/>
        <v>0.64528833748792747</v>
      </c>
      <c r="K365" s="7">
        <f t="shared" ca="1" si="165"/>
        <v>8.2916003024844187</v>
      </c>
      <c r="L365" s="7">
        <f t="shared" ca="1" si="166"/>
        <v>3.5044642176934198</v>
      </c>
      <c r="M365" s="7">
        <f t="shared" ca="1" si="167"/>
        <v>5.898032260088919</v>
      </c>
      <c r="N365" s="7">
        <f t="shared" ca="1" si="168"/>
        <v>0.38651018394382652</v>
      </c>
      <c r="O365" s="7">
        <f t="shared" ca="1" si="169"/>
        <v>0.61348981605617348</v>
      </c>
      <c r="P365" s="7">
        <f t="shared" ca="1" si="170"/>
        <v>6.6541794351105183</v>
      </c>
      <c r="Q365" s="7">
        <f t="shared" ca="1" si="171"/>
        <v>3.4201413030007073</v>
      </c>
      <c r="R365" s="7">
        <f t="shared" ca="1" si="172"/>
        <v>5.0371603690556128</v>
      </c>
      <c r="S365" s="7">
        <f t="shared" ca="1" si="173"/>
        <v>0.55032909179512424</v>
      </c>
      <c r="T365" s="7">
        <f t="shared" ca="1" si="174"/>
        <v>0.44967090820487576</v>
      </c>
      <c r="U365" s="7">
        <f t="shared" ca="1" si="175"/>
        <v>3.5834329858585923</v>
      </c>
      <c r="V365" s="7">
        <f t="shared" ca="1" si="176"/>
        <v>4.7954356731562893</v>
      </c>
      <c r="W365" s="7">
        <f t="shared" ca="1" si="177"/>
        <v>4.1894343295074403</v>
      </c>
      <c r="X365" s="7">
        <f t="shared" ca="1" si="178"/>
        <v>0.19614996122281148</v>
      </c>
      <c r="Y365" s="7">
        <f t="shared" ca="1" si="179"/>
        <v>0.80385003877718852</v>
      </c>
      <c r="Z365" s="7">
        <f t="shared" ca="1" si="180"/>
        <v>8.1443790200904953</v>
      </c>
      <c r="AA365" s="7">
        <f t="shared" ca="1" si="181"/>
        <v>1.091712730669177</v>
      </c>
      <c r="AB365" s="7">
        <f t="shared" ca="1" si="182"/>
        <v>4.6180458753798366</v>
      </c>
      <c r="AC365" s="7">
        <f t="shared" ca="1" si="183"/>
        <v>0.96082241342188801</v>
      </c>
      <c r="AD365" s="7">
        <f t="shared" ca="1" si="184"/>
        <v>3.9177586578111989E-2</v>
      </c>
      <c r="AE365" s="7">
        <f t="shared" ca="1" si="185"/>
        <v>0.15986272245553079</v>
      </c>
      <c r="AF365" s="7">
        <f t="shared" ca="1" si="186"/>
        <v>12.95860186670242</v>
      </c>
      <c r="AG365" s="7">
        <f t="shared" ca="1" si="187"/>
        <v>6.5592322945789752</v>
      </c>
      <c r="AH365" s="11">
        <f t="shared" ca="1" si="188"/>
        <v>1.7535983435342857</v>
      </c>
    </row>
    <row r="366" spans="3:34">
      <c r="C366" s="7">
        <v>357</v>
      </c>
      <c r="D366" s="7">
        <f t="shared" ca="1" si="158"/>
        <v>0.83129710427228154</v>
      </c>
      <c r="E366" s="7">
        <f t="shared" ca="1" si="159"/>
        <v>1.847680218238531</v>
      </c>
      <c r="F366" s="7">
        <f t="shared" ca="1" si="160"/>
        <v>0.16870289572771846</v>
      </c>
      <c r="G366" s="7">
        <f t="shared" ca="1" si="161"/>
        <v>17.796161246236572</v>
      </c>
      <c r="H366" s="7">
        <f t="shared" ca="1" si="162"/>
        <v>9.821920732237551</v>
      </c>
      <c r="I366" s="7">
        <f t="shared" ca="1" si="163"/>
        <v>3.3943982055975819E-2</v>
      </c>
      <c r="J366" s="7">
        <f t="shared" ca="1" si="164"/>
        <v>0.96605601794402418</v>
      </c>
      <c r="K366" s="7">
        <f t="shared" ca="1" si="165"/>
        <v>27.064349597746919</v>
      </c>
      <c r="L366" s="7">
        <f t="shared" ca="1" si="166"/>
        <v>0.27626765488690552</v>
      </c>
      <c r="M366" s="7">
        <f t="shared" ca="1" si="167"/>
        <v>13.670308626316912</v>
      </c>
      <c r="N366" s="7">
        <f t="shared" ca="1" si="168"/>
        <v>0.21680675656321424</v>
      </c>
      <c r="O366" s="7">
        <f t="shared" ca="1" si="169"/>
        <v>0.78319324343678576</v>
      </c>
      <c r="P366" s="7">
        <f t="shared" ca="1" si="170"/>
        <v>10.701241914599516</v>
      </c>
      <c r="Q366" s="7">
        <f t="shared" ca="1" si="171"/>
        <v>1.7106307026990941</v>
      </c>
      <c r="R366" s="7">
        <f t="shared" ca="1" si="172"/>
        <v>6.2059363086493047</v>
      </c>
      <c r="S366" s="7">
        <f t="shared" ca="1" si="173"/>
        <v>0.99769097682317365</v>
      </c>
      <c r="T366" s="7">
        <f t="shared" ca="1" si="174"/>
        <v>2.3090231768263525E-3</v>
      </c>
      <c r="U366" s="7">
        <f t="shared" ca="1" si="175"/>
        <v>1.3870158489289807E-2</v>
      </c>
      <c r="V366" s="7">
        <f t="shared" ca="1" si="176"/>
        <v>36.425584266340266</v>
      </c>
      <c r="W366" s="7">
        <f t="shared" ca="1" si="177"/>
        <v>18.219727212414778</v>
      </c>
      <c r="X366" s="7">
        <f t="shared" ca="1" si="178"/>
        <v>6.3357269931971549E-2</v>
      </c>
      <c r="Y366" s="7">
        <f t="shared" ca="1" si="179"/>
        <v>0.93664273006802845</v>
      </c>
      <c r="Z366" s="7">
        <f t="shared" ca="1" si="180"/>
        <v>13.794828102995915</v>
      </c>
      <c r="AA366" s="7">
        <f t="shared" ca="1" si="181"/>
        <v>0.32726680368253108</v>
      </c>
      <c r="AB366" s="7">
        <f t="shared" ca="1" si="182"/>
        <v>7.0610474533392233</v>
      </c>
      <c r="AC366" s="7">
        <f t="shared" ca="1" si="183"/>
        <v>6.7252789634669519E-2</v>
      </c>
      <c r="AD366" s="7">
        <f t="shared" ca="1" si="184"/>
        <v>0.93274721036533048</v>
      </c>
      <c r="AE366" s="7">
        <f t="shared" ca="1" si="185"/>
        <v>10.797187119216401</v>
      </c>
      <c r="AF366" s="7">
        <f t="shared" ca="1" si="186"/>
        <v>0.27848423059543254</v>
      </c>
      <c r="AG366" s="7">
        <f t="shared" ca="1" si="187"/>
        <v>5.5378356749059172</v>
      </c>
      <c r="AH366" s="11">
        <f t="shared" ca="1" si="188"/>
        <v>1.847680218238531</v>
      </c>
    </row>
    <row r="367" spans="3:34">
      <c r="C367" s="7">
        <v>358</v>
      </c>
      <c r="D367" s="7">
        <f t="shared" ca="1" si="158"/>
        <v>0.39197582745246451</v>
      </c>
      <c r="E367" s="7">
        <f t="shared" ca="1" si="159"/>
        <v>9.3655510575509826</v>
      </c>
      <c r="F367" s="7">
        <f t="shared" ca="1" si="160"/>
        <v>0.60802417254753549</v>
      </c>
      <c r="G367" s="7">
        <f t="shared" ca="1" si="161"/>
        <v>4.9754064032677849</v>
      </c>
      <c r="H367" s="7">
        <f t="shared" ca="1" si="162"/>
        <v>7.1704787304093838</v>
      </c>
      <c r="I367" s="7">
        <f t="shared" ca="1" si="163"/>
        <v>0.55722976855785389</v>
      </c>
      <c r="J367" s="7">
        <f t="shared" ca="1" si="164"/>
        <v>0.44277023144214611</v>
      </c>
      <c r="K367" s="7">
        <f t="shared" ca="1" si="165"/>
        <v>4.6782209059057083</v>
      </c>
      <c r="L367" s="7">
        <f t="shared" ca="1" si="166"/>
        <v>6.517634467250601</v>
      </c>
      <c r="M367" s="7">
        <f t="shared" ca="1" si="167"/>
        <v>5.5979276865781546</v>
      </c>
      <c r="N367" s="7">
        <f t="shared" ca="1" si="168"/>
        <v>0.83267711489958818</v>
      </c>
      <c r="O367" s="7">
        <f t="shared" ca="1" si="169"/>
        <v>0.16732288510041182</v>
      </c>
      <c r="P367" s="7">
        <f t="shared" ca="1" si="170"/>
        <v>1.2817653038792569</v>
      </c>
      <c r="Q367" s="7">
        <f t="shared" ca="1" si="171"/>
        <v>12.514809226828483</v>
      </c>
      <c r="R367" s="7">
        <f t="shared" ca="1" si="172"/>
        <v>6.8982872653538703</v>
      </c>
      <c r="S367" s="7">
        <f t="shared" ca="1" si="173"/>
        <v>0.4924084524251563</v>
      </c>
      <c r="T367" s="7">
        <f t="shared" ca="1" si="174"/>
        <v>0.5075915475748437</v>
      </c>
      <c r="U367" s="7">
        <f t="shared" ca="1" si="175"/>
        <v>4.250680314294911</v>
      </c>
      <c r="V367" s="7">
        <f t="shared" ca="1" si="176"/>
        <v>4.068469170146118</v>
      </c>
      <c r="W367" s="7">
        <f t="shared" ca="1" si="177"/>
        <v>4.1595747422205145</v>
      </c>
      <c r="X367" s="7">
        <f t="shared" ca="1" si="178"/>
        <v>0.2925691160948185</v>
      </c>
      <c r="Y367" s="7">
        <f t="shared" ca="1" si="179"/>
        <v>0.7074308839051815</v>
      </c>
      <c r="Z367" s="7">
        <f t="shared" ca="1" si="180"/>
        <v>6.1452717294103838</v>
      </c>
      <c r="AA367" s="7">
        <f t="shared" ca="1" si="181"/>
        <v>1.730576724150821</v>
      </c>
      <c r="AB367" s="7">
        <f t="shared" ca="1" si="182"/>
        <v>3.9379242267806025</v>
      </c>
      <c r="AC367" s="7">
        <f t="shared" ca="1" si="183"/>
        <v>0.95212423128238288</v>
      </c>
      <c r="AD367" s="7">
        <f t="shared" ca="1" si="184"/>
        <v>4.7875768717617118E-2</v>
      </c>
      <c r="AE367" s="7">
        <f t="shared" ca="1" si="185"/>
        <v>0.19623903063995826</v>
      </c>
      <c r="AF367" s="7">
        <f t="shared" ca="1" si="186"/>
        <v>12.156583099381548</v>
      </c>
      <c r="AG367" s="7">
        <f t="shared" ca="1" si="187"/>
        <v>6.1764110650107531</v>
      </c>
      <c r="AH367" s="11">
        <f t="shared" ca="1" si="188"/>
        <v>4.250680314294911</v>
      </c>
    </row>
    <row r="368" spans="3:34">
      <c r="C368" s="7">
        <v>359</v>
      </c>
      <c r="D368" s="7">
        <f t="shared" ca="1" si="158"/>
        <v>0.91073828193504303</v>
      </c>
      <c r="E368" s="7">
        <f t="shared" ca="1" si="159"/>
        <v>0.93499709566526978</v>
      </c>
      <c r="F368" s="7">
        <f t="shared" ca="1" si="160"/>
        <v>8.9261718064956974E-2</v>
      </c>
      <c r="G368" s="7">
        <f t="shared" ca="1" si="161"/>
        <v>24.161825720953463</v>
      </c>
      <c r="H368" s="7">
        <f t="shared" ca="1" si="162"/>
        <v>12.548411408309367</v>
      </c>
      <c r="I368" s="7">
        <f t="shared" ca="1" si="163"/>
        <v>0.74025810618591492</v>
      </c>
      <c r="J368" s="7">
        <f t="shared" ca="1" si="164"/>
        <v>0.25974189381408508</v>
      </c>
      <c r="K368" s="7">
        <f t="shared" ca="1" si="165"/>
        <v>2.4060508916370589</v>
      </c>
      <c r="L368" s="7">
        <f t="shared" ca="1" si="166"/>
        <v>10.784534857082038</v>
      </c>
      <c r="M368" s="7">
        <f t="shared" ca="1" si="167"/>
        <v>6.5952928743595489</v>
      </c>
      <c r="N368" s="7">
        <f t="shared" ca="1" si="168"/>
        <v>0.12475633498336103</v>
      </c>
      <c r="O368" s="7">
        <f t="shared" ca="1" si="169"/>
        <v>0.87524366501663897</v>
      </c>
      <c r="P368" s="7">
        <f t="shared" ca="1" si="170"/>
        <v>14.569749349470662</v>
      </c>
      <c r="Q368" s="7">
        <f t="shared" ca="1" si="171"/>
        <v>0.93277069960595294</v>
      </c>
      <c r="R368" s="7">
        <f t="shared" ca="1" si="172"/>
        <v>7.7512600245383076</v>
      </c>
      <c r="S368" s="7">
        <f t="shared" ca="1" si="173"/>
        <v>0.14787896903893005</v>
      </c>
      <c r="T368" s="7">
        <f t="shared" ca="1" si="174"/>
        <v>0.85212103096106995</v>
      </c>
      <c r="U368" s="7">
        <f t="shared" ca="1" si="175"/>
        <v>11.468166699263019</v>
      </c>
      <c r="V368" s="7">
        <f t="shared" ca="1" si="176"/>
        <v>0.96016024273840528</v>
      </c>
      <c r="W368" s="7">
        <f t="shared" ca="1" si="177"/>
        <v>6.2141634710007123</v>
      </c>
      <c r="X368" s="7">
        <f t="shared" ca="1" si="178"/>
        <v>0.24890692654543178</v>
      </c>
      <c r="Y368" s="7">
        <f t="shared" ca="1" si="179"/>
        <v>0.75109307345456822</v>
      </c>
      <c r="Z368" s="7">
        <f t="shared" ca="1" si="180"/>
        <v>6.9533812068405538</v>
      </c>
      <c r="AA368" s="7">
        <f t="shared" ca="1" si="181"/>
        <v>1.4311285110059726</v>
      </c>
      <c r="AB368" s="7">
        <f t="shared" ca="1" si="182"/>
        <v>4.1922548589232633</v>
      </c>
      <c r="AC368" s="7">
        <f t="shared" ca="1" si="183"/>
        <v>0.40627936959720878</v>
      </c>
      <c r="AD368" s="7">
        <f t="shared" ca="1" si="184"/>
        <v>0.59372063040279122</v>
      </c>
      <c r="AE368" s="7">
        <f t="shared" ca="1" si="185"/>
        <v>3.602857014232697</v>
      </c>
      <c r="AF368" s="7">
        <f t="shared" ca="1" si="186"/>
        <v>2.0853855577658869</v>
      </c>
      <c r="AG368" s="7">
        <f t="shared" ca="1" si="187"/>
        <v>2.8441212859992921</v>
      </c>
      <c r="AH368" s="11">
        <f t="shared" ca="1" si="188"/>
        <v>0.93499709566526978</v>
      </c>
    </row>
    <row r="369" spans="3:34">
      <c r="C369" s="7">
        <v>360</v>
      </c>
      <c r="D369" s="7">
        <f t="shared" ca="1" si="158"/>
        <v>0.93514560399388824</v>
      </c>
      <c r="E369" s="7">
        <f t="shared" ca="1" si="159"/>
        <v>0.67053035620843626</v>
      </c>
      <c r="F369" s="7">
        <f t="shared" ca="1" si="160"/>
        <v>6.4854396006111759E-2</v>
      </c>
      <c r="G369" s="7">
        <f t="shared" ca="1" si="161"/>
        <v>27.35610583221661</v>
      </c>
      <c r="H369" s="7">
        <f t="shared" ca="1" si="162"/>
        <v>14.013318094212522</v>
      </c>
      <c r="I369" s="7">
        <f t="shared" ca="1" si="163"/>
        <v>0.14598736075012475</v>
      </c>
      <c r="J369" s="7">
        <f t="shared" ca="1" si="164"/>
        <v>0.85401263924987525</v>
      </c>
      <c r="K369" s="7">
        <f t="shared" ca="1" si="165"/>
        <v>15.393881849806736</v>
      </c>
      <c r="L369" s="7">
        <f t="shared" ca="1" si="166"/>
        <v>1.2624742819574803</v>
      </c>
      <c r="M369" s="7">
        <f t="shared" ca="1" si="167"/>
        <v>8.3281780658821081</v>
      </c>
      <c r="N369" s="7">
        <f t="shared" ca="1" si="168"/>
        <v>0.9313614454848127</v>
      </c>
      <c r="O369" s="7">
        <f t="shared" ca="1" si="169"/>
        <v>6.86385545151873E-2</v>
      </c>
      <c r="P369" s="7">
        <f t="shared" ca="1" si="170"/>
        <v>0.4977549041134931</v>
      </c>
      <c r="Q369" s="7">
        <f t="shared" ca="1" si="171"/>
        <v>18.752306180664675</v>
      </c>
      <c r="R369" s="7">
        <f t="shared" ca="1" si="172"/>
        <v>9.6250305423890836</v>
      </c>
      <c r="S369" s="7">
        <f t="shared" ca="1" si="173"/>
        <v>0.44023964644553992</v>
      </c>
      <c r="T369" s="7">
        <f t="shared" ca="1" si="174"/>
        <v>0.55976035355446008</v>
      </c>
      <c r="U369" s="7">
        <f t="shared" ca="1" si="175"/>
        <v>4.9226162959546098</v>
      </c>
      <c r="V369" s="7">
        <f t="shared" ca="1" si="176"/>
        <v>3.4814791615605101</v>
      </c>
      <c r="W369" s="7">
        <f t="shared" ca="1" si="177"/>
        <v>4.2020477287575595</v>
      </c>
      <c r="X369" s="7">
        <f t="shared" ca="1" si="178"/>
        <v>0.79375343851632785</v>
      </c>
      <c r="Y369" s="7">
        <f t="shared" ca="1" si="179"/>
        <v>0.20624656148367215</v>
      </c>
      <c r="Z369" s="7">
        <f t="shared" ca="1" si="180"/>
        <v>1.1549119839777211</v>
      </c>
      <c r="AA369" s="7">
        <f t="shared" ca="1" si="181"/>
        <v>7.89341462750318</v>
      </c>
      <c r="AB369" s="7">
        <f t="shared" ca="1" si="182"/>
        <v>4.5241633057404504</v>
      </c>
      <c r="AC369" s="7">
        <f t="shared" ca="1" si="183"/>
        <v>0.95538142399225712</v>
      </c>
      <c r="AD369" s="7">
        <f t="shared" ca="1" si="184"/>
        <v>4.4618576007742883E-2</v>
      </c>
      <c r="AE369" s="7">
        <f t="shared" ca="1" si="185"/>
        <v>0.18257848555426914</v>
      </c>
      <c r="AF369" s="7">
        <f t="shared" ca="1" si="186"/>
        <v>12.438420017013653</v>
      </c>
      <c r="AG369" s="7">
        <f t="shared" ca="1" si="187"/>
        <v>6.3104992512839608</v>
      </c>
      <c r="AH369" s="11">
        <f t="shared" ca="1" si="188"/>
        <v>0.67053035620843626</v>
      </c>
    </row>
    <row r="370" spans="3:34">
      <c r="C370" s="7">
        <v>361</v>
      </c>
      <c r="D370" s="7">
        <f t="shared" ca="1" si="158"/>
        <v>0.63755847284209655</v>
      </c>
      <c r="E370" s="7">
        <f t="shared" ca="1" si="159"/>
        <v>4.5010928405052146</v>
      </c>
      <c r="F370" s="7">
        <f t="shared" ca="1" si="160"/>
        <v>0.36244152715790345</v>
      </c>
      <c r="G370" s="7">
        <f t="shared" ca="1" si="161"/>
        <v>10.148921220903507</v>
      </c>
      <c r="H370" s="7">
        <f t="shared" ca="1" si="162"/>
        <v>7.3250070307043611</v>
      </c>
      <c r="I370" s="7">
        <f t="shared" ca="1" si="163"/>
        <v>4.1952045750962452E-2</v>
      </c>
      <c r="J370" s="7">
        <f t="shared" ca="1" si="164"/>
        <v>0.95804795424903755</v>
      </c>
      <c r="K370" s="7">
        <f t="shared" ca="1" si="165"/>
        <v>25.369824646771711</v>
      </c>
      <c r="L370" s="7">
        <f t="shared" ca="1" si="166"/>
        <v>0.34285956509343868</v>
      </c>
      <c r="M370" s="7">
        <f t="shared" ca="1" si="167"/>
        <v>12.856342105932574</v>
      </c>
      <c r="N370" s="7">
        <f t="shared" ca="1" si="168"/>
        <v>0.67439539284510419</v>
      </c>
      <c r="O370" s="7">
        <f t="shared" ca="1" si="169"/>
        <v>0.32560460715489581</v>
      </c>
      <c r="P370" s="7">
        <f t="shared" ca="1" si="170"/>
        <v>2.7575709266344366</v>
      </c>
      <c r="Q370" s="7">
        <f t="shared" ca="1" si="171"/>
        <v>7.8545004665066438</v>
      </c>
      <c r="R370" s="7">
        <f t="shared" ca="1" si="172"/>
        <v>5.3060356965705404</v>
      </c>
      <c r="S370" s="7">
        <f t="shared" ca="1" si="173"/>
        <v>0.15716449925611287</v>
      </c>
      <c r="T370" s="7">
        <f t="shared" ca="1" si="174"/>
        <v>0.84283550074388713</v>
      </c>
      <c r="U370" s="7">
        <f t="shared" ca="1" si="175"/>
        <v>11.102773537169799</v>
      </c>
      <c r="V370" s="7">
        <f t="shared" ca="1" si="176"/>
        <v>1.0259008533409513</v>
      </c>
      <c r="W370" s="7">
        <f t="shared" ca="1" si="177"/>
        <v>6.0643371952553755</v>
      </c>
      <c r="X370" s="7">
        <f t="shared" ca="1" si="178"/>
        <v>0.63697079384481414</v>
      </c>
      <c r="Y370" s="7">
        <f t="shared" ca="1" si="179"/>
        <v>0.36302920615518586</v>
      </c>
      <c r="Z370" s="7">
        <f t="shared" ca="1" si="180"/>
        <v>2.2551573699913967</v>
      </c>
      <c r="AA370" s="7">
        <f t="shared" ca="1" si="181"/>
        <v>5.0663599511302548</v>
      </c>
      <c r="AB370" s="7">
        <f t="shared" ca="1" si="182"/>
        <v>3.660758660560826</v>
      </c>
      <c r="AC370" s="7">
        <f t="shared" ca="1" si="183"/>
        <v>0.95433059726530323</v>
      </c>
      <c r="AD370" s="7">
        <f t="shared" ca="1" si="184"/>
        <v>4.5669402734696773E-2</v>
      </c>
      <c r="AE370" s="7">
        <f t="shared" ca="1" si="185"/>
        <v>0.18698051820134098</v>
      </c>
      <c r="AF370" s="7">
        <f t="shared" ca="1" si="186"/>
        <v>12.345306918873673</v>
      </c>
      <c r="AG370" s="7">
        <f t="shared" ca="1" si="187"/>
        <v>6.2661437185375073</v>
      </c>
      <c r="AH370" s="11">
        <f t="shared" ca="1" si="188"/>
        <v>4.5010928405052146</v>
      </c>
    </row>
    <row r="371" spans="3:34">
      <c r="C371" s="7">
        <v>362</v>
      </c>
      <c r="D371" s="7">
        <f t="shared" ca="1" si="158"/>
        <v>0.63847861559673547</v>
      </c>
      <c r="E371" s="7">
        <f t="shared" ca="1" si="159"/>
        <v>4.4866709569649963</v>
      </c>
      <c r="F371" s="7">
        <f t="shared" ca="1" si="160"/>
        <v>0.36152138440326453</v>
      </c>
      <c r="G371" s="7">
        <f t="shared" ca="1" si="161"/>
        <v>10.174340844903824</v>
      </c>
      <c r="H371" s="7">
        <f t="shared" ca="1" si="162"/>
        <v>7.3305059009344102</v>
      </c>
      <c r="I371" s="7">
        <f t="shared" ca="1" si="163"/>
        <v>0.41880793721148646</v>
      </c>
      <c r="J371" s="7">
        <f t="shared" ca="1" si="164"/>
        <v>0.58119206278851354</v>
      </c>
      <c r="K371" s="7">
        <f t="shared" ca="1" si="165"/>
        <v>6.9627427831472968</v>
      </c>
      <c r="L371" s="7">
        <f t="shared" ca="1" si="166"/>
        <v>4.3413920317730641</v>
      </c>
      <c r="M371" s="7">
        <f t="shared" ca="1" si="167"/>
        <v>5.65206740746018</v>
      </c>
      <c r="N371" s="7">
        <f t="shared" ca="1" si="168"/>
        <v>5.8741878980196338E-2</v>
      </c>
      <c r="O371" s="7">
        <f t="shared" ca="1" si="169"/>
        <v>0.94125812101980366</v>
      </c>
      <c r="P371" s="7">
        <f t="shared" ca="1" si="170"/>
        <v>19.842216559457952</v>
      </c>
      <c r="Q371" s="7">
        <f t="shared" ca="1" si="171"/>
        <v>0.4237651039703757</v>
      </c>
      <c r="R371" s="7">
        <f t="shared" ca="1" si="172"/>
        <v>10.132990831714164</v>
      </c>
      <c r="S371" s="7">
        <f t="shared" ca="1" si="173"/>
        <v>0.29886102111113644</v>
      </c>
      <c r="T371" s="7">
        <f t="shared" ca="1" si="174"/>
        <v>0.70113897888886356</v>
      </c>
      <c r="U371" s="7">
        <f t="shared" ca="1" si="175"/>
        <v>7.2466597559251635</v>
      </c>
      <c r="V371" s="7">
        <f t="shared" ca="1" si="176"/>
        <v>2.1302949213242872</v>
      </c>
      <c r="W371" s="7">
        <f t="shared" ca="1" si="177"/>
        <v>4.6884773386247254</v>
      </c>
      <c r="X371" s="7">
        <f t="shared" ca="1" si="178"/>
        <v>0.31140023473677048</v>
      </c>
      <c r="Y371" s="7">
        <f t="shared" ca="1" si="179"/>
        <v>0.68859976526322952</v>
      </c>
      <c r="Z371" s="7">
        <f t="shared" ca="1" si="180"/>
        <v>5.8333813288572136</v>
      </c>
      <c r="AA371" s="7">
        <f t="shared" ca="1" si="181"/>
        <v>1.8654753448382524</v>
      </c>
      <c r="AB371" s="7">
        <f t="shared" ca="1" si="182"/>
        <v>3.8494283368477329</v>
      </c>
      <c r="AC371" s="7">
        <f t="shared" ca="1" si="183"/>
        <v>0.85025141839842822</v>
      </c>
      <c r="AD371" s="7">
        <f t="shared" ca="1" si="184"/>
        <v>0.14974858160157178</v>
      </c>
      <c r="AE371" s="7">
        <f t="shared" ca="1" si="185"/>
        <v>0.64889274753136594</v>
      </c>
      <c r="AF371" s="7">
        <f t="shared" ca="1" si="186"/>
        <v>7.5951900552290015</v>
      </c>
      <c r="AG371" s="7">
        <f t="shared" ca="1" si="187"/>
        <v>4.1220414013801836</v>
      </c>
      <c r="AH371" s="11">
        <f t="shared" ca="1" si="188"/>
        <v>4.4866709569649963</v>
      </c>
    </row>
    <row r="372" spans="3:34">
      <c r="C372" s="7">
        <v>363</v>
      </c>
      <c r="D372" s="7">
        <f t="shared" ca="1" si="158"/>
        <v>0.55846266656514953</v>
      </c>
      <c r="E372" s="7">
        <f t="shared" ca="1" si="159"/>
        <v>5.8256750860663207</v>
      </c>
      <c r="F372" s="7">
        <f t="shared" ca="1" si="160"/>
        <v>0.44153733343485047</v>
      </c>
      <c r="G372" s="7">
        <f t="shared" ca="1" si="161"/>
        <v>8.1749270207181759</v>
      </c>
      <c r="H372" s="7">
        <f t="shared" ca="1" si="162"/>
        <v>7.0003010533922483</v>
      </c>
      <c r="I372" s="7">
        <f t="shared" ca="1" si="163"/>
        <v>2.7064403791496994E-2</v>
      </c>
      <c r="J372" s="7">
        <f t="shared" ca="1" si="164"/>
        <v>0.97293559620850301</v>
      </c>
      <c r="K372" s="7">
        <f t="shared" ca="1" si="165"/>
        <v>28.876287421920242</v>
      </c>
      <c r="L372" s="7">
        <f t="shared" ca="1" si="166"/>
        <v>0.21949911947133777</v>
      </c>
      <c r="M372" s="7">
        <f t="shared" ca="1" si="167"/>
        <v>14.54789327069579</v>
      </c>
      <c r="N372" s="7">
        <f t="shared" ca="1" si="168"/>
        <v>0.23463702971297662</v>
      </c>
      <c r="O372" s="7">
        <f t="shared" ca="1" si="169"/>
        <v>0.76536297028702338</v>
      </c>
      <c r="P372" s="7">
        <f t="shared" ca="1" si="170"/>
        <v>10.148008593132829</v>
      </c>
      <c r="Q372" s="7">
        <f t="shared" ca="1" si="171"/>
        <v>1.8718356070254922</v>
      </c>
      <c r="R372" s="7">
        <f t="shared" ca="1" si="172"/>
        <v>6.0099221000791605</v>
      </c>
      <c r="S372" s="7">
        <f t="shared" ca="1" si="173"/>
        <v>0.16294184001136791</v>
      </c>
      <c r="T372" s="7">
        <f t="shared" ca="1" si="174"/>
        <v>0.83705815998863209</v>
      </c>
      <c r="U372" s="7">
        <f t="shared" ca="1" si="175"/>
        <v>10.886171709559965</v>
      </c>
      <c r="V372" s="7">
        <f t="shared" ca="1" si="176"/>
        <v>1.0671703479590815</v>
      </c>
      <c r="W372" s="7">
        <f t="shared" ca="1" si="177"/>
        <v>5.9766710287595233</v>
      </c>
      <c r="X372" s="7">
        <f t="shared" ca="1" si="178"/>
        <v>0.62437638078645608</v>
      </c>
      <c r="Y372" s="7">
        <f t="shared" ca="1" si="179"/>
        <v>0.37562361921354392</v>
      </c>
      <c r="Z372" s="7">
        <f t="shared" ca="1" si="180"/>
        <v>2.3550095905598241</v>
      </c>
      <c r="AA372" s="7">
        <f t="shared" ca="1" si="181"/>
        <v>4.8958382483501</v>
      </c>
      <c r="AB372" s="7">
        <f t="shared" ca="1" si="182"/>
        <v>3.625423919454962</v>
      </c>
      <c r="AC372" s="7">
        <f t="shared" ca="1" si="183"/>
        <v>0.61586793984002175</v>
      </c>
      <c r="AD372" s="7">
        <f t="shared" ca="1" si="184"/>
        <v>0.38413206015997825</v>
      </c>
      <c r="AE372" s="7">
        <f t="shared" ca="1" si="185"/>
        <v>1.9388908872344253</v>
      </c>
      <c r="AF372" s="7">
        <f t="shared" ca="1" si="186"/>
        <v>3.8270755154005727</v>
      </c>
      <c r="AG372" s="7">
        <f t="shared" ca="1" si="187"/>
        <v>2.882983201317499</v>
      </c>
      <c r="AH372" s="11">
        <f t="shared" ca="1" si="188"/>
        <v>5.8256750860663207</v>
      </c>
    </row>
    <row r="373" spans="3:34">
      <c r="C373" s="7">
        <v>364</v>
      </c>
      <c r="D373" s="7">
        <f t="shared" ca="1" si="158"/>
        <v>0.29239188188203769</v>
      </c>
      <c r="E373" s="7">
        <f t="shared" ca="1" si="159"/>
        <v>12.296603152332546</v>
      </c>
      <c r="F373" s="7">
        <f t="shared" ca="1" si="160"/>
        <v>0.70760811811796231</v>
      </c>
      <c r="G373" s="7">
        <f t="shared" ca="1" si="161"/>
        <v>3.4586484401223028</v>
      </c>
      <c r="H373" s="7">
        <f t="shared" ca="1" si="162"/>
        <v>7.8776257962274245</v>
      </c>
      <c r="I373" s="7">
        <f t="shared" ca="1" si="163"/>
        <v>9.7403909232695374E-2</v>
      </c>
      <c r="J373" s="7">
        <f t="shared" ca="1" si="164"/>
        <v>0.90259609076730463</v>
      </c>
      <c r="K373" s="7">
        <f t="shared" ca="1" si="165"/>
        <v>18.631111466238195</v>
      </c>
      <c r="L373" s="7">
        <f t="shared" ca="1" si="166"/>
        <v>0.81984098142792494</v>
      </c>
      <c r="M373" s="7">
        <f t="shared" ca="1" si="167"/>
        <v>9.725476223833061</v>
      </c>
      <c r="N373" s="7">
        <f t="shared" ca="1" si="168"/>
        <v>0.38898244168337137</v>
      </c>
      <c r="O373" s="7">
        <f t="shared" ca="1" si="169"/>
        <v>0.61101755831662863</v>
      </c>
      <c r="P373" s="7">
        <f t="shared" ca="1" si="170"/>
        <v>6.6095475141019842</v>
      </c>
      <c r="Q373" s="7">
        <f t="shared" ca="1" si="171"/>
        <v>3.4484070824537816</v>
      </c>
      <c r="R373" s="7">
        <f t="shared" ca="1" si="172"/>
        <v>5.0289772982778826</v>
      </c>
      <c r="S373" s="7">
        <f t="shared" ca="1" si="173"/>
        <v>0.60581835418748431</v>
      </c>
      <c r="T373" s="7">
        <f t="shared" ca="1" si="174"/>
        <v>0.39418164581251569</v>
      </c>
      <c r="U373" s="7">
        <f t="shared" ca="1" si="175"/>
        <v>3.007050500464266</v>
      </c>
      <c r="V373" s="7">
        <f t="shared" ca="1" si="176"/>
        <v>5.5856606756692084</v>
      </c>
      <c r="W373" s="7">
        <f t="shared" ca="1" si="177"/>
        <v>4.2963555880667368</v>
      </c>
      <c r="X373" s="7">
        <f t="shared" ca="1" si="178"/>
        <v>0.93693084751437528</v>
      </c>
      <c r="Y373" s="7">
        <f t="shared" ca="1" si="179"/>
        <v>6.3069152485624724E-2</v>
      </c>
      <c r="Z373" s="7">
        <f t="shared" ca="1" si="180"/>
        <v>0.3257290073981185</v>
      </c>
      <c r="AA373" s="7">
        <f t="shared" ca="1" si="181"/>
        <v>13.817617480376205</v>
      </c>
      <c r="AB373" s="7">
        <f t="shared" ca="1" si="182"/>
        <v>7.0716732438871617</v>
      </c>
      <c r="AC373" s="7">
        <f t="shared" ca="1" si="183"/>
        <v>0.41321422046213963</v>
      </c>
      <c r="AD373" s="7">
        <f t="shared" ca="1" si="184"/>
        <v>0.58678577953786037</v>
      </c>
      <c r="AE373" s="7">
        <f t="shared" ca="1" si="185"/>
        <v>3.5351565075328342</v>
      </c>
      <c r="AF373" s="7">
        <f t="shared" ca="1" si="186"/>
        <v>2.1323818676933994</v>
      </c>
      <c r="AG373" s="7">
        <f t="shared" ca="1" si="187"/>
        <v>2.8337691876131168</v>
      </c>
      <c r="AH373" s="11">
        <f t="shared" ca="1" si="188"/>
        <v>3.5351565075328342</v>
      </c>
    </row>
    <row r="374" spans="3:34">
      <c r="C374" s="7">
        <v>365</v>
      </c>
      <c r="D374" s="7">
        <f t="shared" ca="1" si="158"/>
        <v>0.60333727852803976</v>
      </c>
      <c r="E374" s="7">
        <f t="shared" ca="1" si="159"/>
        <v>5.0527890441500345</v>
      </c>
      <c r="F374" s="7">
        <f t="shared" ca="1" si="160"/>
        <v>0.39666272147196024</v>
      </c>
      <c r="G374" s="7">
        <f t="shared" ca="1" si="161"/>
        <v>9.2466892746313984</v>
      </c>
      <c r="H374" s="7">
        <f t="shared" ca="1" si="162"/>
        <v>7.149739159390716</v>
      </c>
      <c r="I374" s="7">
        <f t="shared" ca="1" si="163"/>
        <v>0.50076822993704628</v>
      </c>
      <c r="J374" s="7">
        <f t="shared" ca="1" si="164"/>
        <v>0.49923177006295372</v>
      </c>
      <c r="K374" s="7">
        <f t="shared" ca="1" si="165"/>
        <v>5.5328951986613744</v>
      </c>
      <c r="L374" s="7">
        <f t="shared" ca="1" si="166"/>
        <v>5.5574785759915999</v>
      </c>
      <c r="M374" s="7">
        <f t="shared" ca="1" si="167"/>
        <v>5.5451868873264871</v>
      </c>
      <c r="N374" s="7">
        <f t="shared" ca="1" si="168"/>
        <v>0.99959168906753326</v>
      </c>
      <c r="O374" s="7">
        <f t="shared" ca="1" si="169"/>
        <v>4.0831093246673777E-4</v>
      </c>
      <c r="P374" s="7">
        <f t="shared" ca="1" si="170"/>
        <v>2.8587601985136405E-3</v>
      </c>
      <c r="Q374" s="7">
        <f t="shared" ca="1" si="171"/>
        <v>54.624371090964587</v>
      </c>
      <c r="R374" s="7">
        <f t="shared" ca="1" si="172"/>
        <v>27.31361492558155</v>
      </c>
      <c r="S374" s="7">
        <f t="shared" ca="1" si="173"/>
        <v>0.6565374901607719</v>
      </c>
      <c r="T374" s="7">
        <f t="shared" ca="1" si="174"/>
        <v>0.3434625098392281</v>
      </c>
      <c r="U374" s="7">
        <f t="shared" ca="1" si="175"/>
        <v>2.5246528845627174</v>
      </c>
      <c r="V374" s="7">
        <f t="shared" ca="1" si="176"/>
        <v>6.4120638896265199</v>
      </c>
      <c r="W374" s="7">
        <f t="shared" ca="1" si="177"/>
        <v>4.4683583870946189</v>
      </c>
      <c r="X374" s="7">
        <f t="shared" ca="1" si="178"/>
        <v>0.14674215489041653</v>
      </c>
      <c r="Y374" s="7">
        <f t="shared" ca="1" si="179"/>
        <v>0.85325784510958347</v>
      </c>
      <c r="Z374" s="7">
        <f t="shared" ca="1" si="180"/>
        <v>9.5953914035600079</v>
      </c>
      <c r="AA374" s="7">
        <f t="shared" ca="1" si="181"/>
        <v>0.79346748425953184</v>
      </c>
      <c r="AB374" s="7">
        <f t="shared" ca="1" si="182"/>
        <v>5.1944294439097698</v>
      </c>
      <c r="AC374" s="7">
        <f t="shared" ca="1" si="183"/>
        <v>0.44187474040502217</v>
      </c>
      <c r="AD374" s="7">
        <f t="shared" ca="1" si="184"/>
        <v>0.55812525959497783</v>
      </c>
      <c r="AE374" s="7">
        <f t="shared" ca="1" si="185"/>
        <v>3.2669153192662832</v>
      </c>
      <c r="AF374" s="7">
        <f t="shared" ca="1" si="186"/>
        <v>2.3326874489268024</v>
      </c>
      <c r="AG374" s="7">
        <f t="shared" ca="1" si="187"/>
        <v>2.7998013840965426</v>
      </c>
      <c r="AH374" s="11">
        <f t="shared" ca="1" si="188"/>
        <v>2.5246528845627174</v>
      </c>
    </row>
    <row r="375" spans="3:34">
      <c r="C375" s="7">
        <v>366</v>
      </c>
      <c r="D375" s="7">
        <f t="shared" ca="1" si="158"/>
        <v>0.13353876278747856</v>
      </c>
      <c r="E375" s="7">
        <f t="shared" ca="1" si="159"/>
        <v>20.13363485328906</v>
      </c>
      <c r="F375" s="7">
        <f t="shared" ca="1" si="160"/>
        <v>0.86646123721252144</v>
      </c>
      <c r="G375" s="7">
        <f t="shared" ca="1" si="161"/>
        <v>1.4333790572322072</v>
      </c>
      <c r="H375" s="7">
        <f t="shared" ca="1" si="162"/>
        <v>10.783506955260634</v>
      </c>
      <c r="I375" s="7">
        <f t="shared" ca="1" si="163"/>
        <v>6.8036744933706594E-2</v>
      </c>
      <c r="J375" s="7">
        <f t="shared" ca="1" si="164"/>
        <v>0.93196325506629341</v>
      </c>
      <c r="K375" s="7">
        <f t="shared" ca="1" si="165"/>
        <v>21.501658824634969</v>
      </c>
      <c r="L375" s="7">
        <f t="shared" ca="1" si="166"/>
        <v>0.56369512774641484</v>
      </c>
      <c r="M375" s="7">
        <f t="shared" ca="1" si="167"/>
        <v>11.032676976190691</v>
      </c>
      <c r="N375" s="7">
        <f t="shared" ca="1" si="168"/>
        <v>5.9667349535362235E-2</v>
      </c>
      <c r="O375" s="7">
        <f t="shared" ca="1" si="169"/>
        <v>0.94033265046463776</v>
      </c>
      <c r="P375" s="7">
        <f t="shared" ca="1" si="170"/>
        <v>19.732792220037684</v>
      </c>
      <c r="Q375" s="7">
        <f t="shared" ca="1" si="171"/>
        <v>0.43065107992939228</v>
      </c>
      <c r="R375" s="7">
        <f t="shared" ca="1" si="172"/>
        <v>10.081721649983539</v>
      </c>
      <c r="S375" s="7">
        <f t="shared" ca="1" si="173"/>
        <v>0.4526028671928608</v>
      </c>
      <c r="T375" s="7">
        <f t="shared" ca="1" si="174"/>
        <v>0.5473971328071392</v>
      </c>
      <c r="U375" s="7">
        <f t="shared" ca="1" si="175"/>
        <v>4.7564412651896282</v>
      </c>
      <c r="V375" s="7">
        <f t="shared" ca="1" si="176"/>
        <v>3.6154843213673775</v>
      </c>
      <c r="W375" s="7">
        <f t="shared" ca="1" si="177"/>
        <v>4.1859627932785024</v>
      </c>
      <c r="X375" s="7">
        <f t="shared" ca="1" si="178"/>
        <v>4.1095178590997872E-2</v>
      </c>
      <c r="Y375" s="7">
        <f t="shared" ca="1" si="179"/>
        <v>0.95890482140900213</v>
      </c>
      <c r="Z375" s="7">
        <f t="shared" ca="1" si="180"/>
        <v>15.95932236791338</v>
      </c>
      <c r="AA375" s="7">
        <f t="shared" ca="1" si="181"/>
        <v>0.20981728386388437</v>
      </c>
      <c r="AB375" s="7">
        <f t="shared" ca="1" si="182"/>
        <v>8.0845698258886323</v>
      </c>
      <c r="AC375" s="7">
        <f t="shared" ca="1" si="183"/>
        <v>0.65761316847053863</v>
      </c>
      <c r="AD375" s="7">
        <f t="shared" ca="1" si="184"/>
        <v>0.34238683152946137</v>
      </c>
      <c r="AE375" s="7">
        <f t="shared" ca="1" si="185"/>
        <v>1.6765536415769038</v>
      </c>
      <c r="AF375" s="7">
        <f t="shared" ca="1" si="186"/>
        <v>4.287256379089162</v>
      </c>
      <c r="AG375" s="7">
        <f t="shared" ca="1" si="187"/>
        <v>2.9819050103330329</v>
      </c>
      <c r="AH375" s="11">
        <f t="shared" ca="1" si="188"/>
        <v>15.95932236791338</v>
      </c>
    </row>
    <row r="376" spans="3:34">
      <c r="C376" s="7">
        <v>367</v>
      </c>
      <c r="D376" s="7">
        <f t="shared" ca="1" si="158"/>
        <v>6.9069499597776973E-2</v>
      </c>
      <c r="E376" s="7">
        <f t="shared" ca="1" si="159"/>
        <v>26.726420407637761</v>
      </c>
      <c r="F376" s="7">
        <f t="shared" ca="1" si="160"/>
        <v>0.93093050040222303</v>
      </c>
      <c r="G376" s="7">
        <f t="shared" ca="1" si="161"/>
        <v>0.71570654972519254</v>
      </c>
      <c r="H376" s="7">
        <f t="shared" ca="1" si="162"/>
        <v>13.721063478681478</v>
      </c>
      <c r="I376" s="7">
        <f t="shared" ca="1" si="163"/>
        <v>0.48403278616012968</v>
      </c>
      <c r="J376" s="7">
        <f t="shared" ca="1" si="164"/>
        <v>0.51596721383987032</v>
      </c>
      <c r="K376" s="7">
        <f t="shared" ca="1" si="165"/>
        <v>5.8048210764759007</v>
      </c>
      <c r="L376" s="7">
        <f t="shared" ca="1" si="166"/>
        <v>5.2936964367142822</v>
      </c>
      <c r="M376" s="7">
        <f t="shared" ca="1" si="167"/>
        <v>5.5492587565950915</v>
      </c>
      <c r="N376" s="7">
        <f t="shared" ca="1" si="168"/>
        <v>0.64819222365794182</v>
      </c>
      <c r="O376" s="7">
        <f t="shared" ca="1" si="169"/>
        <v>0.35180777634205818</v>
      </c>
      <c r="P376" s="7">
        <f t="shared" ca="1" si="170"/>
        <v>3.0349758962025741</v>
      </c>
      <c r="Q376" s="7">
        <f t="shared" ca="1" si="171"/>
        <v>7.3126923973795357</v>
      </c>
      <c r="R376" s="7">
        <f t="shared" ca="1" si="172"/>
        <v>5.1738341467910551</v>
      </c>
      <c r="S376" s="7">
        <f t="shared" ca="1" si="173"/>
        <v>0.86984860425897514</v>
      </c>
      <c r="T376" s="7">
        <f t="shared" ca="1" si="174"/>
        <v>0.13015139574102486</v>
      </c>
      <c r="U376" s="7">
        <f t="shared" ca="1" si="175"/>
        <v>0.83661660341726884</v>
      </c>
      <c r="V376" s="7">
        <f t="shared" ca="1" si="176"/>
        <v>12.2343415410216</v>
      </c>
      <c r="W376" s="7">
        <f t="shared" ca="1" si="177"/>
        <v>6.5354790722194345</v>
      </c>
      <c r="X376" s="7">
        <f t="shared" ca="1" si="178"/>
        <v>0.82308968824502471</v>
      </c>
      <c r="Y376" s="7">
        <f t="shared" ca="1" si="179"/>
        <v>0.17691031175497529</v>
      </c>
      <c r="Z376" s="7">
        <f t="shared" ca="1" si="180"/>
        <v>0.97345053515600255</v>
      </c>
      <c r="AA376" s="7">
        <f t="shared" ca="1" si="181"/>
        <v>8.6605619403978871</v>
      </c>
      <c r="AB376" s="7">
        <f t="shared" ca="1" si="182"/>
        <v>4.8170062377769449</v>
      </c>
      <c r="AC376" s="7">
        <f t="shared" ca="1" si="183"/>
        <v>6.3097259502836511E-2</v>
      </c>
      <c r="AD376" s="7">
        <f t="shared" ca="1" si="184"/>
        <v>0.93690274049716349</v>
      </c>
      <c r="AE376" s="7">
        <f t="shared" ca="1" si="185"/>
        <v>11.05231176557991</v>
      </c>
      <c r="AF376" s="7">
        <f t="shared" ca="1" si="186"/>
        <v>0.26070320384101564</v>
      </c>
      <c r="AG376" s="7">
        <f t="shared" ca="1" si="187"/>
        <v>5.6565074847104633</v>
      </c>
      <c r="AH376" s="11">
        <f t="shared" ca="1" si="188"/>
        <v>3.0349758962025741</v>
      </c>
    </row>
    <row r="377" spans="3:34">
      <c r="C377" s="7">
        <v>368</v>
      </c>
      <c r="D377" s="7">
        <f t="shared" ca="1" si="158"/>
        <v>0.97837268824447066</v>
      </c>
      <c r="E377" s="7">
        <f t="shared" ca="1" si="159"/>
        <v>0.21864609712134747</v>
      </c>
      <c r="F377" s="7">
        <f t="shared" ca="1" si="160"/>
        <v>2.1627311755529344E-2</v>
      </c>
      <c r="G377" s="7">
        <f t="shared" ca="1" si="161"/>
        <v>38.337983298880083</v>
      </c>
      <c r="H377" s="7">
        <f t="shared" ca="1" si="162"/>
        <v>19.278314698000717</v>
      </c>
      <c r="I377" s="7">
        <f t="shared" ca="1" si="163"/>
        <v>0.97090793135174347</v>
      </c>
      <c r="J377" s="7">
        <f t="shared" ca="1" si="164"/>
        <v>2.909206864825653E-2</v>
      </c>
      <c r="K377" s="7">
        <f t="shared" ca="1" si="165"/>
        <v>0.23618906854138952</v>
      </c>
      <c r="L377" s="7">
        <f t="shared" ca="1" si="166"/>
        <v>28.298317575978377</v>
      </c>
      <c r="M377" s="7">
        <f t="shared" ca="1" si="167"/>
        <v>14.267253322259883</v>
      </c>
      <c r="N377" s="7">
        <f t="shared" ca="1" si="168"/>
        <v>0.190670291266964</v>
      </c>
      <c r="O377" s="7">
        <f t="shared" ca="1" si="169"/>
        <v>0.809329708733036</v>
      </c>
      <c r="P377" s="7">
        <f t="shared" ca="1" si="170"/>
        <v>11.600466964168039</v>
      </c>
      <c r="Q377" s="7">
        <f t="shared" ca="1" si="171"/>
        <v>1.4808422578745424</v>
      </c>
      <c r="R377" s="7">
        <f t="shared" ca="1" si="172"/>
        <v>6.5406546110212904</v>
      </c>
      <c r="S377" s="7">
        <f t="shared" ca="1" si="173"/>
        <v>0.24472259077401337</v>
      </c>
      <c r="T377" s="7">
        <f t="shared" ca="1" si="174"/>
        <v>0.75527740922598663</v>
      </c>
      <c r="U377" s="7">
        <f t="shared" ca="1" si="175"/>
        <v>8.4457799550518828</v>
      </c>
      <c r="V377" s="7">
        <f t="shared" ca="1" si="176"/>
        <v>1.6840210066823114</v>
      </c>
      <c r="W377" s="7">
        <f t="shared" ca="1" si="177"/>
        <v>5.064900480867097</v>
      </c>
      <c r="X377" s="7">
        <f t="shared" ca="1" si="178"/>
        <v>0.63989424981106102</v>
      </c>
      <c r="Y377" s="7">
        <f t="shared" ca="1" si="179"/>
        <v>0.36010575018893898</v>
      </c>
      <c r="Z377" s="7">
        <f t="shared" ca="1" si="180"/>
        <v>2.2322617547569439</v>
      </c>
      <c r="AA377" s="7">
        <f t="shared" ca="1" si="181"/>
        <v>5.1067877007169447</v>
      </c>
      <c r="AB377" s="7">
        <f t="shared" ca="1" si="182"/>
        <v>3.6695247277369445</v>
      </c>
      <c r="AC377" s="7">
        <f t="shared" ca="1" si="183"/>
        <v>0.28472521714947663</v>
      </c>
      <c r="AD377" s="7">
        <f t="shared" ca="1" si="184"/>
        <v>0.71527478285052337</v>
      </c>
      <c r="AE377" s="7">
        <f t="shared" ca="1" si="185"/>
        <v>5.0249228566324851</v>
      </c>
      <c r="AF377" s="7">
        <f t="shared" ca="1" si="186"/>
        <v>1.3403539937515765</v>
      </c>
      <c r="AG377" s="7">
        <f t="shared" ca="1" si="187"/>
        <v>3.1826384251920308</v>
      </c>
      <c r="AH377" s="11">
        <f t="shared" ca="1" si="188"/>
        <v>0.21864609712134747</v>
      </c>
    </row>
    <row r="378" spans="3:34">
      <c r="C378" s="7">
        <v>369</v>
      </c>
      <c r="D378" s="7">
        <f t="shared" ca="1" si="158"/>
        <v>0.44709581691172351</v>
      </c>
      <c r="E378" s="7">
        <f t="shared" ca="1" si="159"/>
        <v>8.0498235183221603</v>
      </c>
      <c r="F378" s="7">
        <f t="shared" ca="1" si="160"/>
        <v>0.55290418308827649</v>
      </c>
      <c r="G378" s="7">
        <f t="shared" ca="1" si="161"/>
        <v>5.9257055994381584</v>
      </c>
      <c r="H378" s="7">
        <f t="shared" ca="1" si="162"/>
        <v>6.9877645588801593</v>
      </c>
      <c r="I378" s="7">
        <f t="shared" ca="1" si="163"/>
        <v>0.54312309299736072</v>
      </c>
      <c r="J378" s="7">
        <f t="shared" ca="1" si="164"/>
        <v>0.45687690700263928</v>
      </c>
      <c r="K378" s="7">
        <f t="shared" ca="1" si="165"/>
        <v>4.8833543530860766</v>
      </c>
      <c r="L378" s="7">
        <f t="shared" ca="1" si="166"/>
        <v>6.2667301957825643</v>
      </c>
      <c r="M378" s="7">
        <f t="shared" ca="1" si="167"/>
        <v>5.5750422744343204</v>
      </c>
      <c r="N378" s="7">
        <f t="shared" ca="1" si="168"/>
        <v>0.8426425658389034</v>
      </c>
      <c r="O378" s="7">
        <f t="shared" ca="1" si="169"/>
        <v>0.1573574341610966</v>
      </c>
      <c r="P378" s="7">
        <f t="shared" ca="1" si="170"/>
        <v>1.1984868942085469</v>
      </c>
      <c r="Q378" s="7">
        <f t="shared" ca="1" si="171"/>
        <v>12.944647873981145</v>
      </c>
      <c r="R378" s="7">
        <f t="shared" ca="1" si="172"/>
        <v>7.0715673840948456</v>
      </c>
      <c r="S378" s="7">
        <f t="shared" ca="1" si="173"/>
        <v>0.70896849935216744</v>
      </c>
      <c r="T378" s="7">
        <f t="shared" ca="1" si="174"/>
        <v>0.29103150064783256</v>
      </c>
      <c r="U378" s="7">
        <f t="shared" ca="1" si="175"/>
        <v>2.0636650987421046</v>
      </c>
      <c r="V378" s="7">
        <f t="shared" ca="1" si="176"/>
        <v>7.4059426081218351</v>
      </c>
      <c r="W378" s="7">
        <f t="shared" ca="1" si="177"/>
        <v>4.7348038534319699</v>
      </c>
      <c r="X378" s="7">
        <f t="shared" ca="1" si="178"/>
        <v>0.34579293057151284</v>
      </c>
      <c r="Y378" s="7">
        <f t="shared" ca="1" si="179"/>
        <v>0.65420706942848716</v>
      </c>
      <c r="Z378" s="7">
        <f t="shared" ca="1" si="180"/>
        <v>5.3095757481666253</v>
      </c>
      <c r="AA378" s="7">
        <f t="shared" ca="1" si="181"/>
        <v>2.1216567885860687</v>
      </c>
      <c r="AB378" s="7">
        <f t="shared" ca="1" si="182"/>
        <v>3.7156162683763467</v>
      </c>
      <c r="AC378" s="7">
        <f t="shared" ca="1" si="183"/>
        <v>0.60442183141690908</v>
      </c>
      <c r="AD378" s="7">
        <f t="shared" ca="1" si="184"/>
        <v>0.39557816858309092</v>
      </c>
      <c r="AE378" s="7">
        <f t="shared" ca="1" si="185"/>
        <v>2.0139317137079074</v>
      </c>
      <c r="AF378" s="7">
        <f t="shared" ca="1" si="186"/>
        <v>3.7096274653602146</v>
      </c>
      <c r="AG378" s="7">
        <f t="shared" ca="1" si="187"/>
        <v>2.861779589534061</v>
      </c>
      <c r="AH378" s="11">
        <f t="shared" ca="1" si="188"/>
        <v>2.0636650987421046</v>
      </c>
    </row>
    <row r="379" spans="3:34">
      <c r="C379" s="7">
        <v>370</v>
      </c>
      <c r="D379" s="7">
        <f t="shared" ca="1" si="158"/>
        <v>0.45945983156582548</v>
      </c>
      <c r="E379" s="7">
        <f t="shared" ca="1" si="159"/>
        <v>7.7770375870977491</v>
      </c>
      <c r="F379" s="7">
        <f t="shared" ca="1" si="160"/>
        <v>0.54054016843417452</v>
      </c>
      <c r="G379" s="7">
        <f t="shared" ca="1" si="161"/>
        <v>6.1518632748724755</v>
      </c>
      <c r="H379" s="7">
        <f t="shared" ca="1" si="162"/>
        <v>6.9644504309851119</v>
      </c>
      <c r="I379" s="7">
        <f t="shared" ca="1" si="163"/>
        <v>6.8182844857789582E-2</v>
      </c>
      <c r="J379" s="7">
        <f t="shared" ca="1" si="164"/>
        <v>0.93181715514221042</v>
      </c>
      <c r="K379" s="7">
        <f t="shared" ca="1" si="165"/>
        <v>21.48449829959419</v>
      </c>
      <c r="L379" s="7">
        <f t="shared" ca="1" si="166"/>
        <v>0.56494935210531039</v>
      </c>
      <c r="M379" s="7">
        <f t="shared" ca="1" si="167"/>
        <v>11.024723825849749</v>
      </c>
      <c r="N379" s="7">
        <f t="shared" ca="1" si="168"/>
        <v>5.5017766410854096E-2</v>
      </c>
      <c r="O379" s="7">
        <f t="shared" ca="1" si="169"/>
        <v>0.9449822335891459</v>
      </c>
      <c r="P379" s="7">
        <f t="shared" ca="1" si="170"/>
        <v>20.300693841815285</v>
      </c>
      <c r="Q379" s="7">
        <f t="shared" ca="1" si="171"/>
        <v>0.3961240646992365</v>
      </c>
      <c r="R379" s="7">
        <f t="shared" ca="1" si="172"/>
        <v>10.348408953257261</v>
      </c>
      <c r="S379" s="7">
        <f t="shared" ca="1" si="173"/>
        <v>0.74754399842896557</v>
      </c>
      <c r="T379" s="7">
        <f t="shared" ca="1" si="174"/>
        <v>0.25245600157103443</v>
      </c>
      <c r="U379" s="7">
        <f t="shared" ca="1" si="175"/>
        <v>1.7457726880499227</v>
      </c>
      <c r="V379" s="7">
        <f t="shared" ca="1" si="176"/>
        <v>8.2591097799243087</v>
      </c>
      <c r="W379" s="7">
        <f t="shared" ca="1" si="177"/>
        <v>5.002441233987116</v>
      </c>
      <c r="X379" s="7">
        <f t="shared" ca="1" si="178"/>
        <v>0.90302460945420526</v>
      </c>
      <c r="Y379" s="7">
        <f t="shared" ca="1" si="179"/>
        <v>9.6975390545794737E-2</v>
      </c>
      <c r="Z379" s="7">
        <f t="shared" ca="1" si="180"/>
        <v>0.51002736470908761</v>
      </c>
      <c r="AA379" s="7">
        <f t="shared" ca="1" si="181"/>
        <v>11.666490191904748</v>
      </c>
      <c r="AB379" s="7">
        <f t="shared" ca="1" si="182"/>
        <v>6.0882587783069173</v>
      </c>
      <c r="AC379" s="7">
        <f t="shared" ca="1" si="183"/>
        <v>0.63078440659339075</v>
      </c>
      <c r="AD379" s="7">
        <f t="shared" ca="1" si="184"/>
        <v>0.36921559340660925</v>
      </c>
      <c r="AE379" s="7">
        <f t="shared" ca="1" si="185"/>
        <v>1.8431645769892946</v>
      </c>
      <c r="AF379" s="7">
        <f t="shared" ca="1" si="186"/>
        <v>3.9854981663312072</v>
      </c>
      <c r="AG379" s="7">
        <f t="shared" ca="1" si="187"/>
        <v>2.9143313716602508</v>
      </c>
      <c r="AH379" s="11">
        <f t="shared" ca="1" si="188"/>
        <v>1.8431645769892946</v>
      </c>
    </row>
    <row r="380" spans="3:34">
      <c r="C380" s="7">
        <v>371</v>
      </c>
      <c r="D380" s="7">
        <f t="shared" ca="1" si="158"/>
        <v>0.39450970144117281</v>
      </c>
      <c r="E380" s="7">
        <f t="shared" ca="1" si="159"/>
        <v>9.3011154725923202</v>
      </c>
      <c r="F380" s="7">
        <f t="shared" ca="1" si="160"/>
        <v>0.60549029855882719</v>
      </c>
      <c r="G380" s="7">
        <f t="shared" ca="1" si="161"/>
        <v>5.0171673831581565</v>
      </c>
      <c r="H380" s="7">
        <f t="shared" ca="1" si="162"/>
        <v>7.1591414278752383</v>
      </c>
      <c r="I380" s="7">
        <f t="shared" ca="1" si="163"/>
        <v>0.41222406705745651</v>
      </c>
      <c r="J380" s="7">
        <f t="shared" ca="1" si="164"/>
        <v>0.58777593294254349</v>
      </c>
      <c r="K380" s="7">
        <f t="shared" ca="1" si="165"/>
        <v>7.08950580308281</v>
      </c>
      <c r="L380" s="7">
        <f t="shared" ca="1" si="166"/>
        <v>4.2512757610561289</v>
      </c>
      <c r="M380" s="7">
        <f t="shared" ca="1" si="167"/>
        <v>5.6703907820694699</v>
      </c>
      <c r="N380" s="7">
        <f t="shared" ca="1" si="168"/>
        <v>0.7292754657031888</v>
      </c>
      <c r="O380" s="7">
        <f t="shared" ca="1" si="169"/>
        <v>0.2707245342968112</v>
      </c>
      <c r="P380" s="7">
        <f t="shared" ca="1" si="170"/>
        <v>2.2099262530937742</v>
      </c>
      <c r="Q380" s="7">
        <f t="shared" ca="1" si="171"/>
        <v>9.1465741757370598</v>
      </c>
      <c r="R380" s="7">
        <f t="shared" ca="1" si="172"/>
        <v>5.6782502144154172</v>
      </c>
      <c r="S380" s="7">
        <f t="shared" ca="1" si="173"/>
        <v>0.36294152804012181</v>
      </c>
      <c r="T380" s="7">
        <f t="shared" ca="1" si="174"/>
        <v>0.63705847195987819</v>
      </c>
      <c r="U380" s="7">
        <f t="shared" ca="1" si="175"/>
        <v>6.0810812248278356</v>
      </c>
      <c r="V380" s="7">
        <f t="shared" ca="1" si="176"/>
        <v>2.7053630094420176</v>
      </c>
      <c r="W380" s="7">
        <f t="shared" ca="1" si="177"/>
        <v>4.3932221171349264</v>
      </c>
      <c r="X380" s="7">
        <f t="shared" ca="1" si="178"/>
        <v>0.65500763904803327</v>
      </c>
      <c r="Y380" s="7">
        <f t="shared" ca="1" si="179"/>
        <v>0.34499236095196673</v>
      </c>
      <c r="Z380" s="7">
        <f t="shared" ca="1" si="180"/>
        <v>2.1155419037307022</v>
      </c>
      <c r="AA380" s="7">
        <f t="shared" ca="1" si="181"/>
        <v>5.3211650218206552</v>
      </c>
      <c r="AB380" s="7">
        <f t="shared" ca="1" si="182"/>
        <v>3.7183534627756787</v>
      </c>
      <c r="AC380" s="7">
        <f t="shared" ca="1" si="183"/>
        <v>0.855064364639335</v>
      </c>
      <c r="AD380" s="7">
        <f t="shared" ca="1" si="184"/>
        <v>0.144935635360665</v>
      </c>
      <c r="AE380" s="7">
        <f t="shared" ca="1" si="185"/>
        <v>0.62631413039548378</v>
      </c>
      <c r="AF380" s="7">
        <f t="shared" ca="1" si="186"/>
        <v>7.7258621167043087</v>
      </c>
      <c r="AG380" s="7">
        <f t="shared" ca="1" si="187"/>
        <v>4.1760881235498966</v>
      </c>
      <c r="AH380" s="11">
        <f t="shared" ca="1" si="188"/>
        <v>6.0810812248278356</v>
      </c>
    </row>
    <row r="381" spans="3:34">
      <c r="C381" s="7">
        <v>372</v>
      </c>
      <c r="D381" s="7">
        <f t="shared" ca="1" si="158"/>
        <v>0.77841554193491758</v>
      </c>
      <c r="E381" s="7">
        <f t="shared" ca="1" si="159"/>
        <v>2.5049478179513041</v>
      </c>
      <c r="F381" s="7">
        <f t="shared" ca="1" si="160"/>
        <v>0.22158445806508242</v>
      </c>
      <c r="G381" s="7">
        <f t="shared" ca="1" si="161"/>
        <v>15.069514616539566</v>
      </c>
      <c r="H381" s="7">
        <f t="shared" ca="1" si="162"/>
        <v>8.7872312172454343</v>
      </c>
      <c r="I381" s="7">
        <f t="shared" ca="1" si="163"/>
        <v>0.62469085808487113</v>
      </c>
      <c r="J381" s="7">
        <f t="shared" ca="1" si="164"/>
        <v>0.37530914191512887</v>
      </c>
      <c r="K381" s="7">
        <f t="shared" ca="1" si="165"/>
        <v>3.7639870294260871</v>
      </c>
      <c r="L381" s="7">
        <f t="shared" ca="1" si="166"/>
        <v>7.840041713477242</v>
      </c>
      <c r="M381" s="7">
        <f t="shared" ca="1" si="167"/>
        <v>5.8020143714516648</v>
      </c>
      <c r="N381" s="7">
        <f t="shared" ca="1" si="168"/>
        <v>0.28557992954943423</v>
      </c>
      <c r="O381" s="7">
        <f t="shared" ca="1" si="169"/>
        <v>0.71442007045056577</v>
      </c>
      <c r="P381" s="7">
        <f t="shared" ca="1" si="170"/>
        <v>8.7726332797106092</v>
      </c>
      <c r="Q381" s="7">
        <f t="shared" ca="1" si="171"/>
        <v>2.3539890897512517</v>
      </c>
      <c r="R381" s="7">
        <f t="shared" ca="1" si="172"/>
        <v>5.5633111847309307</v>
      </c>
      <c r="S381" s="7">
        <f t="shared" ca="1" si="173"/>
        <v>0.50941045935925344</v>
      </c>
      <c r="T381" s="7">
        <f t="shared" ca="1" si="174"/>
        <v>0.49058954064074656</v>
      </c>
      <c r="U381" s="7">
        <f t="shared" ca="1" si="175"/>
        <v>4.0470071036633746</v>
      </c>
      <c r="V381" s="7">
        <f t="shared" ca="1" si="176"/>
        <v>4.2728848014636025</v>
      </c>
      <c r="W381" s="7">
        <f t="shared" ca="1" si="177"/>
        <v>4.1599459525634881</v>
      </c>
      <c r="X381" s="7">
        <f t="shared" ca="1" si="178"/>
        <v>0.65791872299532195</v>
      </c>
      <c r="Y381" s="7">
        <f t="shared" ca="1" si="179"/>
        <v>0.34208127700467805</v>
      </c>
      <c r="Z381" s="7">
        <f t="shared" ca="1" si="180"/>
        <v>2.0933693828495357</v>
      </c>
      <c r="AA381" s="7">
        <f t="shared" ca="1" si="181"/>
        <v>5.3635345904692366</v>
      </c>
      <c r="AB381" s="7">
        <f t="shared" ca="1" si="182"/>
        <v>3.7284519866593859</v>
      </c>
      <c r="AC381" s="7">
        <f t="shared" ca="1" si="183"/>
        <v>0.10820018363335449</v>
      </c>
      <c r="AD381" s="7">
        <f t="shared" ca="1" si="184"/>
        <v>0.89179981636664551</v>
      </c>
      <c r="AE381" s="7">
        <f t="shared" ca="1" si="185"/>
        <v>8.8950888616210317</v>
      </c>
      <c r="AF381" s="7">
        <f t="shared" ca="1" si="186"/>
        <v>0.45805437080776074</v>
      </c>
      <c r="AG381" s="7">
        <f t="shared" ca="1" si="187"/>
        <v>4.676571616214396</v>
      </c>
      <c r="AH381" s="11">
        <f t="shared" ca="1" si="188"/>
        <v>2.5049478179513041</v>
      </c>
    </row>
    <row r="382" spans="3:34">
      <c r="C382" s="7">
        <v>373</v>
      </c>
      <c r="D382" s="7">
        <f t="shared" ca="1" si="158"/>
        <v>0.85443832353941351</v>
      </c>
      <c r="E382" s="7">
        <f t="shared" ca="1" si="159"/>
        <v>1.5731095745229413</v>
      </c>
      <c r="F382" s="7">
        <f t="shared" ca="1" si="160"/>
        <v>0.14556167646058649</v>
      </c>
      <c r="G382" s="7">
        <f t="shared" ca="1" si="161"/>
        <v>19.271553889880241</v>
      </c>
      <c r="H382" s="7">
        <f t="shared" ca="1" si="162"/>
        <v>10.422331732201592</v>
      </c>
      <c r="I382" s="7">
        <f t="shared" ca="1" si="163"/>
        <v>0.84464300912235157</v>
      </c>
      <c r="J382" s="7">
        <f t="shared" ca="1" si="164"/>
        <v>0.15535699087764843</v>
      </c>
      <c r="K382" s="7">
        <f t="shared" ca="1" si="165"/>
        <v>1.3507297224307091</v>
      </c>
      <c r="L382" s="7">
        <f t="shared" ca="1" si="166"/>
        <v>14.896237146671236</v>
      </c>
      <c r="M382" s="7">
        <f t="shared" ca="1" si="167"/>
        <v>8.1234834345509732</v>
      </c>
      <c r="N382" s="7">
        <f t="shared" ca="1" si="168"/>
        <v>0.16834353377952349</v>
      </c>
      <c r="O382" s="7">
        <f t="shared" ca="1" si="169"/>
        <v>0.83165646622047651</v>
      </c>
      <c r="P382" s="7">
        <f t="shared" ca="1" si="170"/>
        <v>12.47223980450527</v>
      </c>
      <c r="Q382" s="7">
        <f t="shared" ca="1" si="171"/>
        <v>1.2903507722378249</v>
      </c>
      <c r="R382" s="7">
        <f t="shared" ca="1" si="172"/>
        <v>6.8812952883715468</v>
      </c>
      <c r="S382" s="7">
        <f t="shared" ca="1" si="173"/>
        <v>0.47322866239252082</v>
      </c>
      <c r="T382" s="7">
        <f t="shared" ca="1" si="174"/>
        <v>0.52677133760747918</v>
      </c>
      <c r="U382" s="7">
        <f t="shared" ca="1" si="175"/>
        <v>4.48905946379708</v>
      </c>
      <c r="V382" s="7">
        <f t="shared" ca="1" si="176"/>
        <v>3.8459323144991124</v>
      </c>
      <c r="W382" s="7">
        <f t="shared" ca="1" si="177"/>
        <v>4.1674958891480962</v>
      </c>
      <c r="X382" s="7">
        <f t="shared" ca="1" si="178"/>
        <v>0.9634326661559911</v>
      </c>
      <c r="Y382" s="7">
        <f t="shared" ca="1" si="179"/>
        <v>3.6567333844008898E-2</v>
      </c>
      <c r="Z382" s="7">
        <f t="shared" ca="1" si="180"/>
        <v>0.18626339101439207</v>
      </c>
      <c r="AA382" s="7">
        <f t="shared" ca="1" si="181"/>
        <v>16.542999775146704</v>
      </c>
      <c r="AB382" s="7">
        <f t="shared" ca="1" si="182"/>
        <v>8.3646315830805484</v>
      </c>
      <c r="AC382" s="7">
        <f t="shared" ca="1" si="183"/>
        <v>0.22622360332121738</v>
      </c>
      <c r="AD382" s="7">
        <f t="shared" ca="1" si="184"/>
        <v>0.77377639667878262</v>
      </c>
      <c r="AE382" s="7">
        <f t="shared" ca="1" si="185"/>
        <v>5.9449254944483263</v>
      </c>
      <c r="AF382" s="7">
        <f t="shared" ca="1" si="186"/>
        <v>1.0258893612398028</v>
      </c>
      <c r="AG382" s="7">
        <f t="shared" ca="1" si="187"/>
        <v>3.4854074278440645</v>
      </c>
      <c r="AH382" s="11">
        <f t="shared" ca="1" si="188"/>
        <v>1.5731095745229413</v>
      </c>
    </row>
    <row r="383" spans="3:34">
      <c r="C383" s="7">
        <v>374</v>
      </c>
      <c r="D383" s="7">
        <f t="shared" ca="1" si="158"/>
        <v>0.75891295849155482</v>
      </c>
      <c r="E383" s="7">
        <f t="shared" ca="1" si="159"/>
        <v>2.7586818735693113</v>
      </c>
      <c r="F383" s="7">
        <f t="shared" ca="1" si="160"/>
        <v>0.24108704150844518</v>
      </c>
      <c r="G383" s="7">
        <f t="shared" ca="1" si="161"/>
        <v>14.225972426121405</v>
      </c>
      <c r="H383" s="7">
        <f t="shared" ca="1" si="162"/>
        <v>8.4923271498453587</v>
      </c>
      <c r="I383" s="7">
        <f t="shared" ca="1" si="163"/>
        <v>0.65255659109837161</v>
      </c>
      <c r="J383" s="7">
        <f t="shared" ca="1" si="164"/>
        <v>0.34744340890162839</v>
      </c>
      <c r="K383" s="7">
        <f t="shared" ca="1" si="165"/>
        <v>3.4148593111472851</v>
      </c>
      <c r="L383" s="7">
        <f t="shared" ca="1" si="166"/>
        <v>8.4572278345662024</v>
      </c>
      <c r="M383" s="7">
        <f t="shared" ca="1" si="167"/>
        <v>5.936043572856744</v>
      </c>
      <c r="N383" s="7">
        <f t="shared" ca="1" si="168"/>
        <v>0.69764929319972024</v>
      </c>
      <c r="O383" s="7">
        <f t="shared" ca="1" si="169"/>
        <v>0.30235070680027976</v>
      </c>
      <c r="P383" s="7">
        <f t="shared" ca="1" si="170"/>
        <v>2.5202712343220623</v>
      </c>
      <c r="Q383" s="7">
        <f t="shared" ca="1" si="171"/>
        <v>8.3731735820362871</v>
      </c>
      <c r="R383" s="7">
        <f t="shared" ca="1" si="172"/>
        <v>5.4467224081791752</v>
      </c>
      <c r="S383" s="7">
        <f t="shared" ca="1" si="173"/>
        <v>0.8980181238177537</v>
      </c>
      <c r="T383" s="7">
        <f t="shared" ca="1" si="174"/>
        <v>0.1019818761822463</v>
      </c>
      <c r="U383" s="7">
        <f t="shared" ca="1" si="175"/>
        <v>0.64539017075090621</v>
      </c>
      <c r="V383" s="7">
        <f t="shared" ca="1" si="176"/>
        <v>13.697760995840436</v>
      </c>
      <c r="W383" s="7">
        <f t="shared" ca="1" si="177"/>
        <v>7.1715755832956711</v>
      </c>
      <c r="X383" s="7">
        <f t="shared" ca="1" si="178"/>
        <v>0.78434054427423472</v>
      </c>
      <c r="Y383" s="7">
        <f t="shared" ca="1" si="179"/>
        <v>0.21565945572576528</v>
      </c>
      <c r="Z383" s="7">
        <f t="shared" ca="1" si="180"/>
        <v>1.2145599262266997</v>
      </c>
      <c r="AA383" s="7">
        <f t="shared" ca="1" si="181"/>
        <v>7.6702735464605274</v>
      </c>
      <c r="AB383" s="7">
        <f t="shared" ca="1" si="182"/>
        <v>4.4424167363436133</v>
      </c>
      <c r="AC383" s="7">
        <f t="shared" ca="1" si="183"/>
        <v>0.13106629927421043</v>
      </c>
      <c r="AD383" s="7">
        <f t="shared" ca="1" si="184"/>
        <v>0.86893370072578957</v>
      </c>
      <c r="AE383" s="7">
        <f t="shared" ca="1" si="185"/>
        <v>8.128207929908875</v>
      </c>
      <c r="AF383" s="7">
        <f t="shared" ca="1" si="186"/>
        <v>0.56195380153418106</v>
      </c>
      <c r="AG383" s="7">
        <f t="shared" ca="1" si="187"/>
        <v>4.3450808657215276</v>
      </c>
      <c r="AH383" s="11">
        <f t="shared" ca="1" si="188"/>
        <v>2.5202712343220623</v>
      </c>
    </row>
    <row r="384" spans="3:34">
      <c r="C384" s="7">
        <v>375</v>
      </c>
      <c r="D384" s="7">
        <f t="shared" ca="1" si="158"/>
        <v>0.15150090768990765</v>
      </c>
      <c r="E384" s="7">
        <f t="shared" ca="1" si="159"/>
        <v>18.871636626981356</v>
      </c>
      <c r="F384" s="7">
        <f t="shared" ca="1" si="160"/>
        <v>0.84849909231009235</v>
      </c>
      <c r="G384" s="7">
        <f t="shared" ca="1" si="161"/>
        <v>1.6428626406671656</v>
      </c>
      <c r="H384" s="7">
        <f t="shared" ca="1" si="162"/>
        <v>10.25724963382426</v>
      </c>
      <c r="I384" s="7">
        <f t="shared" ca="1" si="163"/>
        <v>0.61562324487246811</v>
      </c>
      <c r="J384" s="7">
        <f t="shared" ca="1" si="164"/>
        <v>0.38437675512753189</v>
      </c>
      <c r="K384" s="7">
        <f t="shared" ca="1" si="165"/>
        <v>3.8809609442274198</v>
      </c>
      <c r="L384" s="7">
        <f t="shared" ca="1" si="166"/>
        <v>7.6490565939706476</v>
      </c>
      <c r="M384" s="7">
        <f t="shared" ca="1" si="167"/>
        <v>5.7650087690990333</v>
      </c>
      <c r="N384" s="7">
        <f t="shared" ca="1" si="168"/>
        <v>0.89352521596909018</v>
      </c>
      <c r="O384" s="7">
        <f t="shared" ca="1" si="169"/>
        <v>0.10647478403090982</v>
      </c>
      <c r="P384" s="7">
        <f t="shared" ca="1" si="170"/>
        <v>0.7880650625051514</v>
      </c>
      <c r="Q384" s="7">
        <f t="shared" ca="1" si="171"/>
        <v>15.678929640708864</v>
      </c>
      <c r="R384" s="7">
        <f t="shared" ca="1" si="172"/>
        <v>8.2334973516070082</v>
      </c>
      <c r="S384" s="7">
        <f t="shared" ca="1" si="173"/>
        <v>0.15356731828195502</v>
      </c>
      <c r="T384" s="7">
        <f t="shared" ca="1" si="174"/>
        <v>0.84643268171804498</v>
      </c>
      <c r="U384" s="7">
        <f t="shared" ca="1" si="175"/>
        <v>11.241697515057055</v>
      </c>
      <c r="V384" s="7">
        <f t="shared" ca="1" si="176"/>
        <v>1.000347636046274</v>
      </c>
      <c r="W384" s="7">
        <f t="shared" ca="1" si="177"/>
        <v>6.121022575551665</v>
      </c>
      <c r="X384" s="7">
        <f t="shared" ca="1" si="178"/>
        <v>0.12450508524569426</v>
      </c>
      <c r="Y384" s="7">
        <f t="shared" ca="1" si="179"/>
        <v>0.87549491475430574</v>
      </c>
      <c r="Z384" s="7">
        <f t="shared" ca="1" si="180"/>
        <v>10.417043592822907</v>
      </c>
      <c r="AA384" s="7">
        <f t="shared" ca="1" si="181"/>
        <v>0.66482967831691986</v>
      </c>
      <c r="AB384" s="7">
        <f t="shared" ca="1" si="182"/>
        <v>5.5409366355699134</v>
      </c>
      <c r="AC384" s="7">
        <f t="shared" ca="1" si="183"/>
        <v>6.3555976860850683E-2</v>
      </c>
      <c r="AD384" s="7">
        <f t="shared" ca="1" si="184"/>
        <v>0.93644402313914932</v>
      </c>
      <c r="AE384" s="7">
        <f t="shared" ca="1" si="185"/>
        <v>11.023336944124244</v>
      </c>
      <c r="AF384" s="7">
        <f t="shared" ca="1" si="186"/>
        <v>0.26266212517298237</v>
      </c>
      <c r="AG384" s="7">
        <f t="shared" ca="1" si="187"/>
        <v>5.642999534648613</v>
      </c>
      <c r="AH384" s="11">
        <f t="shared" ca="1" si="188"/>
        <v>3.8809609442274198</v>
      </c>
    </row>
    <row r="385" spans="3:34">
      <c r="C385" s="7">
        <v>376</v>
      </c>
      <c r="D385" s="7">
        <f t="shared" ca="1" si="158"/>
        <v>0.53158636018607142</v>
      </c>
      <c r="E385" s="7">
        <f t="shared" ca="1" si="159"/>
        <v>6.3188961051196522</v>
      </c>
      <c r="F385" s="7">
        <f t="shared" ca="1" si="160"/>
        <v>0.46841363981392858</v>
      </c>
      <c r="G385" s="7">
        <f t="shared" ca="1" si="161"/>
        <v>7.5840352766989705</v>
      </c>
      <c r="H385" s="7">
        <f t="shared" ca="1" si="162"/>
        <v>6.9514656909093109</v>
      </c>
      <c r="I385" s="7">
        <f t="shared" ca="1" si="163"/>
        <v>0.25867275911371967</v>
      </c>
      <c r="J385" s="7">
        <f t="shared" ca="1" si="164"/>
        <v>0.74132724088628033</v>
      </c>
      <c r="K385" s="7">
        <f t="shared" ca="1" si="165"/>
        <v>10.817531955757701</v>
      </c>
      <c r="L385" s="7">
        <f t="shared" ca="1" si="166"/>
        <v>2.3945050443398559</v>
      </c>
      <c r="M385" s="7">
        <f t="shared" ca="1" si="167"/>
        <v>6.6060185000487781</v>
      </c>
      <c r="N385" s="7">
        <f t="shared" ca="1" si="168"/>
        <v>4.4555490461986036E-2</v>
      </c>
      <c r="O385" s="7">
        <f t="shared" ca="1" si="169"/>
        <v>0.95544450953801396</v>
      </c>
      <c r="P385" s="7">
        <f t="shared" ca="1" si="170"/>
        <v>21.777139229760504</v>
      </c>
      <c r="Q385" s="7">
        <f t="shared" ca="1" si="171"/>
        <v>0.31905014244853991</v>
      </c>
      <c r="R385" s="7">
        <f t="shared" ca="1" si="172"/>
        <v>11.048094686104522</v>
      </c>
      <c r="S385" s="7">
        <f t="shared" ca="1" si="173"/>
        <v>0.1035589804539</v>
      </c>
      <c r="T385" s="7">
        <f t="shared" ca="1" si="174"/>
        <v>0.8964410195461</v>
      </c>
      <c r="U385" s="7">
        <f t="shared" ca="1" si="175"/>
        <v>13.605683814761907</v>
      </c>
      <c r="V385" s="7">
        <f t="shared" ca="1" si="176"/>
        <v>0.65593666672579876</v>
      </c>
      <c r="W385" s="7">
        <f t="shared" ca="1" si="177"/>
        <v>7.1308102407438527</v>
      </c>
      <c r="X385" s="7">
        <f t="shared" ca="1" si="178"/>
        <v>0.840708093710544</v>
      </c>
      <c r="Y385" s="7">
        <f t="shared" ca="1" si="179"/>
        <v>0.159291906289456</v>
      </c>
      <c r="Z385" s="7">
        <f t="shared" ca="1" si="180"/>
        <v>0.86755386770161169</v>
      </c>
      <c r="AA385" s="7">
        <f t="shared" ca="1" si="181"/>
        <v>9.1850843566634861</v>
      </c>
      <c r="AB385" s="7">
        <f t="shared" ca="1" si="182"/>
        <v>5.0263191121825486</v>
      </c>
      <c r="AC385" s="7">
        <f t="shared" ca="1" si="183"/>
        <v>0.46737978271248726</v>
      </c>
      <c r="AD385" s="7">
        <f t="shared" ca="1" si="184"/>
        <v>0.53262021728751274</v>
      </c>
      <c r="AE385" s="7">
        <f t="shared" ca="1" si="185"/>
        <v>3.0424524504001691</v>
      </c>
      <c r="AF385" s="7">
        <f t="shared" ca="1" si="186"/>
        <v>2.519786586856819</v>
      </c>
      <c r="AG385" s="7">
        <f t="shared" ca="1" si="187"/>
        <v>2.7811195186284943</v>
      </c>
      <c r="AH385" s="11">
        <f t="shared" ca="1" si="188"/>
        <v>6.3188961051196522</v>
      </c>
    </row>
    <row r="386" spans="3:34">
      <c r="C386" s="7">
        <v>377</v>
      </c>
      <c r="D386" s="7">
        <f t="shared" ca="1" si="158"/>
        <v>0.58126757276337981</v>
      </c>
      <c r="E386" s="7">
        <f t="shared" ca="1" si="159"/>
        <v>5.4254408982637914</v>
      </c>
      <c r="F386" s="7">
        <f t="shared" ca="1" si="160"/>
        <v>0.41873242723662019</v>
      </c>
      <c r="G386" s="7">
        <f t="shared" ca="1" si="161"/>
        <v>8.7052316153147924</v>
      </c>
      <c r="H386" s="7">
        <f t="shared" ca="1" si="162"/>
        <v>7.0653362567892923</v>
      </c>
      <c r="I386" s="7">
        <f t="shared" ca="1" si="163"/>
        <v>0.39046955061280264</v>
      </c>
      <c r="J386" s="7">
        <f t="shared" ca="1" si="164"/>
        <v>0.60953044938719736</v>
      </c>
      <c r="K386" s="7">
        <f t="shared" ca="1" si="165"/>
        <v>7.5232423050078605</v>
      </c>
      <c r="L386" s="7">
        <f t="shared" ca="1" si="166"/>
        <v>3.9605309866505189</v>
      </c>
      <c r="M386" s="7">
        <f t="shared" ca="1" si="167"/>
        <v>5.7418866458291902</v>
      </c>
      <c r="N386" s="7">
        <f t="shared" ca="1" si="168"/>
        <v>0.98739887485592692</v>
      </c>
      <c r="O386" s="7">
        <f t="shared" ca="1" si="169"/>
        <v>1.2601125144073078E-2</v>
      </c>
      <c r="P386" s="7">
        <f t="shared" ca="1" si="170"/>
        <v>8.8768348618736337E-2</v>
      </c>
      <c r="Q386" s="7">
        <f t="shared" ca="1" si="171"/>
        <v>30.617784203039609</v>
      </c>
      <c r="R386" s="7">
        <f t="shared" ca="1" si="172"/>
        <v>15.353276275829172</v>
      </c>
      <c r="S386" s="7">
        <f t="shared" ca="1" si="173"/>
        <v>0.87368174222513606</v>
      </c>
      <c r="T386" s="7">
        <f t="shared" ca="1" si="174"/>
        <v>0.12631825777486394</v>
      </c>
      <c r="U386" s="7">
        <f t="shared" ca="1" si="175"/>
        <v>0.81023465383160742</v>
      </c>
      <c r="V386" s="7">
        <f t="shared" ca="1" si="176"/>
        <v>12.41370420771471</v>
      </c>
      <c r="W386" s="7">
        <f t="shared" ca="1" si="177"/>
        <v>6.6119694307731587</v>
      </c>
      <c r="X386" s="7">
        <f t="shared" ca="1" si="178"/>
        <v>0.4617041565341139</v>
      </c>
      <c r="Y386" s="7">
        <f t="shared" ca="1" si="179"/>
        <v>0.5382958434658861</v>
      </c>
      <c r="Z386" s="7">
        <f t="shared" ca="1" si="180"/>
        <v>3.8641547341836984</v>
      </c>
      <c r="AA386" s="7">
        <f t="shared" ca="1" si="181"/>
        <v>3.0967348751957773</v>
      </c>
      <c r="AB386" s="7">
        <f t="shared" ca="1" si="182"/>
        <v>3.4804448046897378</v>
      </c>
      <c r="AC386" s="7">
        <f t="shared" ca="1" si="183"/>
        <v>0.59731018826145665</v>
      </c>
      <c r="AD386" s="7">
        <f t="shared" ca="1" si="184"/>
        <v>0.40268981173854335</v>
      </c>
      <c r="AE386" s="7">
        <f t="shared" ca="1" si="185"/>
        <v>2.0612748887848755</v>
      </c>
      <c r="AF386" s="7">
        <f t="shared" ca="1" si="186"/>
        <v>3.638354845296925</v>
      </c>
      <c r="AG386" s="7">
        <f t="shared" ca="1" si="187"/>
        <v>2.8498148670409003</v>
      </c>
      <c r="AH386" s="11">
        <f t="shared" ca="1" si="188"/>
        <v>0.81023465383160742</v>
      </c>
    </row>
    <row r="387" spans="3:34">
      <c r="C387" s="7">
        <v>378</v>
      </c>
      <c r="D387" s="7">
        <f t="shared" ca="1" si="158"/>
        <v>0.80077069331956796</v>
      </c>
      <c r="E387" s="7">
        <f t="shared" ca="1" si="159"/>
        <v>2.2218064840459002</v>
      </c>
      <c r="F387" s="7">
        <f t="shared" ca="1" si="160"/>
        <v>0.19922930668043204</v>
      </c>
      <c r="G387" s="7">
        <f t="shared" ca="1" si="161"/>
        <v>16.13298822763284</v>
      </c>
      <c r="H387" s="7">
        <f t="shared" ca="1" si="162"/>
        <v>9.1773973558393696</v>
      </c>
      <c r="I387" s="7">
        <f t="shared" ca="1" si="163"/>
        <v>0.47085109381064727</v>
      </c>
      <c r="J387" s="7">
        <f t="shared" ca="1" si="164"/>
        <v>0.52914890618935273</v>
      </c>
      <c r="K387" s="7">
        <f t="shared" ca="1" si="165"/>
        <v>6.0257070717866981</v>
      </c>
      <c r="L387" s="7">
        <f t="shared" ca="1" si="166"/>
        <v>5.0918832044271092</v>
      </c>
      <c r="M387" s="7">
        <f t="shared" ca="1" si="167"/>
        <v>5.5587951381069036</v>
      </c>
      <c r="N387" s="7">
        <f t="shared" ca="1" si="168"/>
        <v>0.81848635081215793</v>
      </c>
      <c r="O387" s="7">
        <f t="shared" ca="1" si="169"/>
        <v>0.18151364918784207</v>
      </c>
      <c r="P387" s="7">
        <f t="shared" ca="1" si="170"/>
        <v>1.4020899071594237</v>
      </c>
      <c r="Q387" s="7">
        <f t="shared" ca="1" si="171"/>
        <v>11.944970981775297</v>
      </c>
      <c r="R387" s="7">
        <f t="shared" ca="1" si="172"/>
        <v>6.6735304444673602</v>
      </c>
      <c r="S387" s="7">
        <f t="shared" ca="1" si="173"/>
        <v>0.96498234442390118</v>
      </c>
      <c r="T387" s="7">
        <f t="shared" ca="1" si="174"/>
        <v>3.5017655576098816E-2</v>
      </c>
      <c r="U387" s="7">
        <f t="shared" ca="1" si="175"/>
        <v>0.21387284246582952</v>
      </c>
      <c r="V387" s="7">
        <f t="shared" ca="1" si="176"/>
        <v>20.111417397905711</v>
      </c>
      <c r="W387" s="7">
        <f t="shared" ca="1" si="177"/>
        <v>10.16264512018577</v>
      </c>
      <c r="X387" s="7">
        <f t="shared" ca="1" si="178"/>
        <v>0.53582066369062586</v>
      </c>
      <c r="Y387" s="7">
        <f t="shared" ca="1" si="179"/>
        <v>0.46417933630937414</v>
      </c>
      <c r="Z387" s="7">
        <f t="shared" ca="1" si="180"/>
        <v>3.1197787828167325</v>
      </c>
      <c r="AA387" s="7">
        <f t="shared" ca="1" si="181"/>
        <v>3.8374215038063495</v>
      </c>
      <c r="AB387" s="7">
        <f t="shared" ca="1" si="182"/>
        <v>3.478600143311541</v>
      </c>
      <c r="AC387" s="7">
        <f t="shared" ca="1" si="183"/>
        <v>0.7750532913281285</v>
      </c>
      <c r="AD387" s="7">
        <f t="shared" ca="1" si="184"/>
        <v>0.2249467086718715</v>
      </c>
      <c r="AE387" s="7">
        <f t="shared" ca="1" si="185"/>
        <v>1.0192939559552812</v>
      </c>
      <c r="AF387" s="7">
        <f t="shared" ca="1" si="186"/>
        <v>5.9675670207137115</v>
      </c>
      <c r="AG387" s="7">
        <f t="shared" ca="1" si="187"/>
        <v>3.4934304883344964</v>
      </c>
      <c r="AH387" s="11">
        <f t="shared" ca="1" si="188"/>
        <v>1.4020899071594237</v>
      </c>
    </row>
    <row r="388" spans="3:34">
      <c r="C388" s="7">
        <v>379</v>
      </c>
      <c r="D388" s="7">
        <f t="shared" ca="1" si="158"/>
        <v>0.11393411823685429</v>
      </c>
      <c r="E388" s="7">
        <f t="shared" ca="1" si="159"/>
        <v>21.721349078451404</v>
      </c>
      <c r="F388" s="7">
        <f t="shared" ca="1" si="160"/>
        <v>0.88606588176314571</v>
      </c>
      <c r="G388" s="7">
        <f t="shared" ca="1" si="161"/>
        <v>1.2096397249237476</v>
      </c>
      <c r="H388" s="7">
        <f t="shared" ca="1" si="162"/>
        <v>11.465494401687575</v>
      </c>
      <c r="I388" s="7">
        <f t="shared" ca="1" si="163"/>
        <v>0.35344592230993932</v>
      </c>
      <c r="J388" s="7">
        <f t="shared" ca="1" si="164"/>
        <v>0.64655407769006068</v>
      </c>
      <c r="K388" s="7">
        <f t="shared" ca="1" si="165"/>
        <v>8.3201982660371403</v>
      </c>
      <c r="L388" s="7">
        <f t="shared" ca="1" si="166"/>
        <v>3.4887874993284189</v>
      </c>
      <c r="M388" s="7">
        <f t="shared" ca="1" si="167"/>
        <v>5.9044928826827796</v>
      </c>
      <c r="N388" s="7">
        <f t="shared" ca="1" si="168"/>
        <v>0.23397402175972049</v>
      </c>
      <c r="O388" s="7">
        <f t="shared" ca="1" si="169"/>
        <v>0.76602597824027951</v>
      </c>
      <c r="P388" s="7">
        <f t="shared" ca="1" si="170"/>
        <v>10.167816315357792</v>
      </c>
      <c r="Q388" s="7">
        <f t="shared" ca="1" si="171"/>
        <v>1.8657743696537166</v>
      </c>
      <c r="R388" s="7">
        <f t="shared" ca="1" si="172"/>
        <v>6.0167953425057537</v>
      </c>
      <c r="S388" s="7">
        <f t="shared" ca="1" si="173"/>
        <v>0.1513725381662584</v>
      </c>
      <c r="T388" s="7">
        <f t="shared" ca="1" si="174"/>
        <v>0.8486274618337416</v>
      </c>
      <c r="U388" s="7">
        <f t="shared" ca="1" si="175"/>
        <v>11.328068042323391</v>
      </c>
      <c r="V388" s="7">
        <f t="shared" ca="1" si="176"/>
        <v>0.98480991238080995</v>
      </c>
      <c r="W388" s="7">
        <f t="shared" ca="1" si="177"/>
        <v>6.1564389773521002</v>
      </c>
      <c r="X388" s="7">
        <f t="shared" ca="1" si="178"/>
        <v>0.24444808371975757</v>
      </c>
      <c r="Y388" s="7">
        <f t="shared" ca="1" si="179"/>
        <v>0.75555191628024243</v>
      </c>
      <c r="Z388" s="7">
        <f t="shared" ca="1" si="180"/>
        <v>7.0437616456915544</v>
      </c>
      <c r="AA388" s="7">
        <f t="shared" ca="1" si="181"/>
        <v>1.4015339092683654</v>
      </c>
      <c r="AB388" s="7">
        <f t="shared" ca="1" si="182"/>
        <v>4.2226477774799598</v>
      </c>
      <c r="AC388" s="7">
        <f t="shared" ca="1" si="183"/>
        <v>0.34742859868585607</v>
      </c>
      <c r="AD388" s="7">
        <f t="shared" ca="1" si="184"/>
        <v>0.65257140131414393</v>
      </c>
      <c r="AE388" s="7">
        <f t="shared" ca="1" si="185"/>
        <v>4.2287844259881613</v>
      </c>
      <c r="AF388" s="7">
        <f t="shared" ca="1" si="186"/>
        <v>1.7073388738825959</v>
      </c>
      <c r="AG388" s="7">
        <f t="shared" ca="1" si="187"/>
        <v>2.9680616499353785</v>
      </c>
      <c r="AH388" s="11">
        <f t="shared" ca="1" si="188"/>
        <v>10.167816315357792</v>
      </c>
    </row>
    <row r="389" spans="3:34">
      <c r="C389" s="7">
        <v>380</v>
      </c>
      <c r="D389" s="7">
        <f t="shared" ca="1" si="158"/>
        <v>0.55345670500262101</v>
      </c>
      <c r="E389" s="7">
        <f t="shared" ca="1" si="159"/>
        <v>5.9157175030362357</v>
      </c>
      <c r="F389" s="7">
        <f t="shared" ca="1" si="160"/>
        <v>0.44654329499737899</v>
      </c>
      <c r="G389" s="7">
        <f t="shared" ca="1" si="161"/>
        <v>8.0621891808672803</v>
      </c>
      <c r="H389" s="7">
        <f t="shared" ca="1" si="162"/>
        <v>6.988953341951758</v>
      </c>
      <c r="I389" s="7">
        <f t="shared" ca="1" si="163"/>
        <v>0.53487873343858749</v>
      </c>
      <c r="J389" s="7">
        <f t="shared" ca="1" si="164"/>
        <v>0.46512126656141251</v>
      </c>
      <c r="K389" s="7">
        <f t="shared" ca="1" si="165"/>
        <v>5.0057217939902978</v>
      </c>
      <c r="L389" s="7">
        <f t="shared" ca="1" si="166"/>
        <v>6.1236569527202134</v>
      </c>
      <c r="M389" s="7">
        <f t="shared" ca="1" si="167"/>
        <v>5.5646893733552556</v>
      </c>
      <c r="N389" s="7">
        <f t="shared" ca="1" si="168"/>
        <v>0.37460335568238834</v>
      </c>
      <c r="O389" s="7">
        <f t="shared" ca="1" si="169"/>
        <v>0.62539664431761166</v>
      </c>
      <c r="P389" s="7">
        <f t="shared" ca="1" si="170"/>
        <v>6.87321271679461</v>
      </c>
      <c r="Q389" s="7">
        <f t="shared" ca="1" si="171"/>
        <v>3.2855843974141421</v>
      </c>
      <c r="R389" s="7">
        <f t="shared" ca="1" si="172"/>
        <v>5.0793985571043763</v>
      </c>
      <c r="S389" s="7">
        <f t="shared" ca="1" si="173"/>
        <v>0.38368674237727474</v>
      </c>
      <c r="T389" s="7">
        <f t="shared" ca="1" si="174"/>
        <v>0.61631325762272526</v>
      </c>
      <c r="U389" s="7">
        <f t="shared" ca="1" si="175"/>
        <v>5.7475730062748278</v>
      </c>
      <c r="V389" s="7">
        <f t="shared" ca="1" si="176"/>
        <v>2.9039994576416701</v>
      </c>
      <c r="W389" s="7">
        <f t="shared" ca="1" si="177"/>
        <v>4.325786231958249</v>
      </c>
      <c r="X389" s="7">
        <f t="shared" ca="1" si="178"/>
        <v>0.81909374112303035</v>
      </c>
      <c r="Y389" s="7">
        <f t="shared" ca="1" si="179"/>
        <v>0.18090625887696965</v>
      </c>
      <c r="Z389" s="7">
        <f t="shared" ca="1" si="180"/>
        <v>0.99778371826604784</v>
      </c>
      <c r="AA389" s="7">
        <f t="shared" ca="1" si="181"/>
        <v>8.5488814431670654</v>
      </c>
      <c r="AB389" s="7">
        <f t="shared" ca="1" si="182"/>
        <v>4.7733325807165565</v>
      </c>
      <c r="AC389" s="7">
        <f t="shared" ca="1" si="183"/>
        <v>0.89967899359157999</v>
      </c>
      <c r="AD389" s="7">
        <f t="shared" ca="1" si="184"/>
        <v>0.10032100640842001</v>
      </c>
      <c r="AE389" s="7">
        <f t="shared" ca="1" si="185"/>
        <v>0.42286901227273521</v>
      </c>
      <c r="AF389" s="7">
        <f t="shared" ca="1" si="186"/>
        <v>9.1975206806639527</v>
      </c>
      <c r="AG389" s="7">
        <f t="shared" ca="1" si="187"/>
        <v>4.8101948464683435</v>
      </c>
      <c r="AH389" s="11">
        <f t="shared" ca="1" si="188"/>
        <v>5.7475730062748278</v>
      </c>
    </row>
    <row r="390" spans="3:34">
      <c r="C390" s="7">
        <v>381</v>
      </c>
      <c r="D390" s="7">
        <f t="shared" ca="1" si="158"/>
        <v>0.61248742549153534</v>
      </c>
      <c r="E390" s="7">
        <f t="shared" ca="1" si="159"/>
        <v>4.9022686658373269</v>
      </c>
      <c r="F390" s="7">
        <f t="shared" ca="1" si="160"/>
        <v>0.38751257450846466</v>
      </c>
      <c r="G390" s="7">
        <f t="shared" ca="1" si="161"/>
        <v>9.4800698037081137</v>
      </c>
      <c r="H390" s="7">
        <f t="shared" ca="1" si="162"/>
        <v>7.1911692347727207</v>
      </c>
      <c r="I390" s="7">
        <f t="shared" ca="1" si="163"/>
        <v>0.14427105721204536</v>
      </c>
      <c r="J390" s="7">
        <f t="shared" ca="1" si="164"/>
        <v>0.85572894278795464</v>
      </c>
      <c r="K390" s="7">
        <f t="shared" ca="1" si="165"/>
        <v>15.48849125632808</v>
      </c>
      <c r="L390" s="7">
        <f t="shared" ca="1" si="166"/>
        <v>1.2464128688633671</v>
      </c>
      <c r="M390" s="7">
        <f t="shared" ca="1" si="167"/>
        <v>8.3674520625957243</v>
      </c>
      <c r="N390" s="7">
        <f t="shared" ca="1" si="168"/>
        <v>0.10101606583360601</v>
      </c>
      <c r="O390" s="7">
        <f t="shared" ca="1" si="169"/>
        <v>0.89898393416639399</v>
      </c>
      <c r="P390" s="7">
        <f t="shared" ca="1" si="170"/>
        <v>16.047329949919316</v>
      </c>
      <c r="Q390" s="7">
        <f t="shared" ca="1" si="171"/>
        <v>0.7454308081699863</v>
      </c>
      <c r="R390" s="7">
        <f t="shared" ca="1" si="172"/>
        <v>8.3963803790446505</v>
      </c>
      <c r="S390" s="7">
        <f t="shared" ca="1" si="173"/>
        <v>0.76112029074965803</v>
      </c>
      <c r="T390" s="7">
        <f t="shared" ca="1" si="174"/>
        <v>0.23887970925034197</v>
      </c>
      <c r="U390" s="7">
        <f t="shared" ca="1" si="175"/>
        <v>1.6377831857751</v>
      </c>
      <c r="V390" s="7">
        <f t="shared" ca="1" si="176"/>
        <v>8.5907709739732674</v>
      </c>
      <c r="W390" s="7">
        <f t="shared" ca="1" si="177"/>
        <v>5.1142770798741832</v>
      </c>
      <c r="X390" s="7">
        <f t="shared" ca="1" si="178"/>
        <v>0.69311737396612705</v>
      </c>
      <c r="Y390" s="7">
        <f t="shared" ca="1" si="179"/>
        <v>0.30688262603387295</v>
      </c>
      <c r="Z390" s="7">
        <f t="shared" ca="1" si="180"/>
        <v>1.8327796166567836</v>
      </c>
      <c r="AA390" s="7">
        <f t="shared" ca="1" si="181"/>
        <v>5.9064496506128918</v>
      </c>
      <c r="AB390" s="7">
        <f t="shared" ca="1" si="182"/>
        <v>3.8696146336348378</v>
      </c>
      <c r="AC390" s="7">
        <f t="shared" ca="1" si="183"/>
        <v>0.89405221204142493</v>
      </c>
      <c r="AD390" s="7">
        <f t="shared" ca="1" si="184"/>
        <v>0.10594778795857507</v>
      </c>
      <c r="AE390" s="7">
        <f t="shared" ca="1" si="185"/>
        <v>0.4479644111323825</v>
      </c>
      <c r="AF390" s="7">
        <f t="shared" ca="1" si="186"/>
        <v>8.9792354905972029</v>
      </c>
      <c r="AG390" s="7">
        <f t="shared" ca="1" si="187"/>
        <v>4.7135999508647926</v>
      </c>
      <c r="AH390" s="11">
        <f t="shared" ca="1" si="188"/>
        <v>1.8327796166567836</v>
      </c>
    </row>
    <row r="391" spans="3:34">
      <c r="C391" s="7">
        <v>382</v>
      </c>
      <c r="D391" s="7">
        <f t="shared" ca="1" si="158"/>
        <v>0.75765273171875658</v>
      </c>
      <c r="E391" s="7">
        <f t="shared" ca="1" si="159"/>
        <v>2.7753013589104745</v>
      </c>
      <c r="F391" s="7">
        <f t="shared" ca="1" si="160"/>
        <v>0.24234726828124342</v>
      </c>
      <c r="G391" s="7">
        <f t="shared" ca="1" si="161"/>
        <v>14.173835885461363</v>
      </c>
      <c r="H391" s="7">
        <f t="shared" ca="1" si="162"/>
        <v>8.4745686221859184</v>
      </c>
      <c r="I391" s="7">
        <f t="shared" ca="1" si="163"/>
        <v>0.95059037879956421</v>
      </c>
      <c r="J391" s="7">
        <f t="shared" ca="1" si="164"/>
        <v>4.9409621200435794E-2</v>
      </c>
      <c r="K391" s="7">
        <f t="shared" ca="1" si="165"/>
        <v>0.40537628832419975</v>
      </c>
      <c r="L391" s="7">
        <f t="shared" ca="1" si="166"/>
        <v>24.060880900874594</v>
      </c>
      <c r="M391" s="7">
        <f t="shared" ca="1" si="167"/>
        <v>12.233128594599396</v>
      </c>
      <c r="N391" s="7">
        <f t="shared" ca="1" si="168"/>
        <v>0.80810473386789838</v>
      </c>
      <c r="O391" s="7">
        <f t="shared" ca="1" si="169"/>
        <v>0.19189526613210162</v>
      </c>
      <c r="P391" s="7">
        <f t="shared" ca="1" si="170"/>
        <v>1.4914452541624792</v>
      </c>
      <c r="Q391" s="7">
        <f t="shared" ca="1" si="171"/>
        <v>11.555638812779979</v>
      </c>
      <c r="R391" s="7">
        <f t="shared" ca="1" si="172"/>
        <v>6.5235420334712284</v>
      </c>
      <c r="S391" s="7">
        <f t="shared" ca="1" si="173"/>
        <v>0.71809287643644937</v>
      </c>
      <c r="T391" s="7">
        <f t="shared" ca="1" si="174"/>
        <v>0.28190712356355063</v>
      </c>
      <c r="U391" s="7">
        <f t="shared" ca="1" si="175"/>
        <v>1.9869381835869233</v>
      </c>
      <c r="V391" s="7">
        <f t="shared" ca="1" si="176"/>
        <v>7.5970656681405675</v>
      </c>
      <c r="W391" s="7">
        <f t="shared" ca="1" si="177"/>
        <v>4.7920019258637456</v>
      </c>
      <c r="X391" s="7">
        <f t="shared" ca="1" si="178"/>
        <v>0.37193602085417166</v>
      </c>
      <c r="Y391" s="7">
        <f t="shared" ca="1" si="179"/>
        <v>0.62806397914582834</v>
      </c>
      <c r="Z391" s="7">
        <f t="shared" ca="1" si="180"/>
        <v>4.9451671322579678</v>
      </c>
      <c r="AA391" s="7">
        <f t="shared" ca="1" si="181"/>
        <v>2.3255662004118252</v>
      </c>
      <c r="AB391" s="7">
        <f t="shared" ca="1" si="182"/>
        <v>3.6353666663348965</v>
      </c>
      <c r="AC391" s="7">
        <f t="shared" ca="1" si="183"/>
        <v>0.89807060595306643</v>
      </c>
      <c r="AD391" s="7">
        <f t="shared" ca="1" si="184"/>
        <v>0.10192939404693357</v>
      </c>
      <c r="AE391" s="7">
        <f t="shared" ca="1" si="185"/>
        <v>0.43002635195143024</v>
      </c>
      <c r="AF391" s="7">
        <f t="shared" ca="1" si="186"/>
        <v>9.1338996824623422</v>
      </c>
      <c r="AG391" s="7">
        <f t="shared" ca="1" si="187"/>
        <v>4.7819630172068859</v>
      </c>
      <c r="AH391" s="11">
        <f t="shared" ca="1" si="188"/>
        <v>1.4914452541624792</v>
      </c>
    </row>
    <row r="392" spans="3:34">
      <c r="C392" s="7">
        <v>383</v>
      </c>
      <c r="D392" s="7">
        <f t="shared" ca="1" si="158"/>
        <v>0.29661013245103818</v>
      </c>
      <c r="E392" s="7">
        <f t="shared" ca="1" si="159"/>
        <v>12.153366878556158</v>
      </c>
      <c r="F392" s="7">
        <f t="shared" ca="1" si="160"/>
        <v>0.70338986754896182</v>
      </c>
      <c r="G392" s="7">
        <f t="shared" ca="1" si="161"/>
        <v>3.5184396400909841</v>
      </c>
      <c r="H392" s="7">
        <f t="shared" ca="1" si="162"/>
        <v>7.8359032593235707</v>
      </c>
      <c r="I392" s="7">
        <f t="shared" ca="1" si="163"/>
        <v>0.16978844151834749</v>
      </c>
      <c r="J392" s="7">
        <f t="shared" ca="1" si="164"/>
        <v>0.83021155848165251</v>
      </c>
      <c r="K392" s="7">
        <f t="shared" ca="1" si="165"/>
        <v>14.185616628592712</v>
      </c>
      <c r="L392" s="7">
        <f t="shared" ca="1" si="166"/>
        <v>1.4885977674674624</v>
      </c>
      <c r="M392" s="7">
        <f t="shared" ca="1" si="167"/>
        <v>7.837107198030087</v>
      </c>
      <c r="N392" s="7">
        <f t="shared" ca="1" si="168"/>
        <v>0.77080637164654564</v>
      </c>
      <c r="O392" s="7">
        <f t="shared" ca="1" si="169"/>
        <v>0.22919362835345436</v>
      </c>
      <c r="P392" s="7">
        <f t="shared" ca="1" si="170"/>
        <v>1.8222265333915129</v>
      </c>
      <c r="Q392" s="7">
        <f t="shared" ca="1" si="171"/>
        <v>10.312316658230751</v>
      </c>
      <c r="R392" s="7">
        <f t="shared" ca="1" si="172"/>
        <v>6.0672715958111318</v>
      </c>
      <c r="S392" s="7">
        <f t="shared" ca="1" si="173"/>
        <v>0.90420589769436799</v>
      </c>
      <c r="T392" s="7">
        <f t="shared" ca="1" si="174"/>
        <v>9.5794102305632012E-2</v>
      </c>
      <c r="U392" s="7">
        <f t="shared" ca="1" si="175"/>
        <v>0.60418908952651518</v>
      </c>
      <c r="V392" s="7">
        <f t="shared" ca="1" si="176"/>
        <v>14.073324950832397</v>
      </c>
      <c r="W392" s="7">
        <f t="shared" ca="1" si="177"/>
        <v>7.3387570201794565</v>
      </c>
      <c r="X392" s="7">
        <f t="shared" ca="1" si="178"/>
        <v>0.76610613188203025</v>
      </c>
      <c r="Y392" s="7">
        <f t="shared" ca="1" si="179"/>
        <v>0.23389386811796975</v>
      </c>
      <c r="Z392" s="7">
        <f t="shared" ca="1" si="180"/>
        <v>1.3321728273419042</v>
      </c>
      <c r="AA392" s="7">
        <f t="shared" ca="1" si="181"/>
        <v>7.264439107815253</v>
      </c>
      <c r="AB392" s="7">
        <f t="shared" ca="1" si="182"/>
        <v>4.2983059675785782</v>
      </c>
      <c r="AC392" s="7">
        <f t="shared" ca="1" si="183"/>
        <v>0.3985048131851755</v>
      </c>
      <c r="AD392" s="7">
        <f t="shared" ca="1" si="184"/>
        <v>0.6014951868148245</v>
      </c>
      <c r="AE392" s="7">
        <f t="shared" ca="1" si="185"/>
        <v>3.6801428102736344</v>
      </c>
      <c r="AF392" s="7">
        <f t="shared" ca="1" si="186"/>
        <v>2.0333469822791441</v>
      </c>
      <c r="AG392" s="7">
        <f t="shared" ca="1" si="187"/>
        <v>2.8567448962763891</v>
      </c>
      <c r="AH392" s="11">
        <f t="shared" ca="1" si="188"/>
        <v>1.8222265333915129</v>
      </c>
    </row>
    <row r="393" spans="3:34">
      <c r="C393" s="7">
        <v>384</v>
      </c>
      <c r="D393" s="7">
        <f t="shared" ca="1" si="158"/>
        <v>0.45618952737881913</v>
      </c>
      <c r="E393" s="7">
        <f t="shared" ca="1" si="159"/>
        <v>7.8484692560135514</v>
      </c>
      <c r="F393" s="7">
        <f t="shared" ca="1" si="160"/>
        <v>0.54381047262118087</v>
      </c>
      <c r="G393" s="7">
        <f t="shared" ca="1" si="161"/>
        <v>6.0915448874709854</v>
      </c>
      <c r="H393" s="7">
        <f t="shared" ca="1" si="162"/>
        <v>6.970007071742268</v>
      </c>
      <c r="I393" s="7">
        <f t="shared" ca="1" si="163"/>
        <v>0.26224844961742655</v>
      </c>
      <c r="J393" s="7">
        <f t="shared" ca="1" si="164"/>
        <v>0.73775155038257345</v>
      </c>
      <c r="K393" s="7">
        <f t="shared" ca="1" si="165"/>
        <v>10.707703548582927</v>
      </c>
      <c r="L393" s="7">
        <f t="shared" ca="1" si="166"/>
        <v>2.4331853092800864</v>
      </c>
      <c r="M393" s="7">
        <f t="shared" ca="1" si="167"/>
        <v>6.5704444289315065</v>
      </c>
      <c r="N393" s="7">
        <f t="shared" ca="1" si="168"/>
        <v>0.86697880446202724</v>
      </c>
      <c r="O393" s="7">
        <f t="shared" ca="1" si="169"/>
        <v>0.13302119553797276</v>
      </c>
      <c r="P393" s="7">
        <f t="shared" ca="1" si="170"/>
        <v>0.99918524641396167</v>
      </c>
      <c r="Q393" s="7">
        <f t="shared" ca="1" si="171"/>
        <v>14.120727589573249</v>
      </c>
      <c r="R393" s="7">
        <f t="shared" ca="1" si="172"/>
        <v>7.5599564179936056</v>
      </c>
      <c r="S393" s="7">
        <f t="shared" ca="1" si="173"/>
        <v>0.2590036867656238</v>
      </c>
      <c r="T393" s="7">
        <f t="shared" ca="1" si="174"/>
        <v>0.7409963132343762</v>
      </c>
      <c r="U393" s="7">
        <f t="shared" ca="1" si="175"/>
        <v>8.1054778966056134</v>
      </c>
      <c r="V393" s="7">
        <f t="shared" ca="1" si="176"/>
        <v>1.7985577745437937</v>
      </c>
      <c r="W393" s="7">
        <f t="shared" ca="1" si="177"/>
        <v>4.9520178355747033</v>
      </c>
      <c r="X393" s="7">
        <f t="shared" ca="1" si="178"/>
        <v>0.33629850979205977</v>
      </c>
      <c r="Y393" s="7">
        <f t="shared" ca="1" si="179"/>
        <v>0.66370149020794023</v>
      </c>
      <c r="Z393" s="7">
        <f t="shared" ca="1" si="180"/>
        <v>5.4487804571599687</v>
      </c>
      <c r="AA393" s="7">
        <f t="shared" ca="1" si="181"/>
        <v>2.0496139676463372</v>
      </c>
      <c r="AB393" s="7">
        <f t="shared" ca="1" si="182"/>
        <v>3.749197212403153</v>
      </c>
      <c r="AC393" s="7">
        <f t="shared" ca="1" si="183"/>
        <v>0.7912694341267521</v>
      </c>
      <c r="AD393" s="7">
        <f t="shared" ca="1" si="184"/>
        <v>0.2087305658732479</v>
      </c>
      <c r="AE393" s="7">
        <f t="shared" ca="1" si="185"/>
        <v>0.93646697811096746</v>
      </c>
      <c r="AF393" s="7">
        <f t="shared" ca="1" si="186"/>
        <v>6.2668440687928308</v>
      </c>
      <c r="AG393" s="7">
        <f t="shared" ca="1" si="187"/>
        <v>3.6016555234518992</v>
      </c>
      <c r="AH393" s="11">
        <f t="shared" ca="1" si="188"/>
        <v>7.8484692560135514</v>
      </c>
    </row>
    <row r="394" spans="3:34">
      <c r="C394" s="7">
        <v>385</v>
      </c>
      <c r="D394" s="7">
        <f t="shared" ca="1" si="158"/>
        <v>0.60648653927543184</v>
      </c>
      <c r="E394" s="7">
        <f t="shared" ca="1" si="159"/>
        <v>5.0007274494913645</v>
      </c>
      <c r="F394" s="7">
        <f t="shared" ca="1" si="160"/>
        <v>0.39351346072456816</v>
      </c>
      <c r="G394" s="7">
        <f t="shared" ca="1" si="161"/>
        <v>9.3264000402342546</v>
      </c>
      <c r="H394" s="7">
        <f t="shared" ca="1" si="162"/>
        <v>7.1635637448628096</v>
      </c>
      <c r="I394" s="7">
        <f t="shared" ca="1" si="163"/>
        <v>0.39690580223054461</v>
      </c>
      <c r="J394" s="7">
        <f t="shared" ca="1" si="164"/>
        <v>0.60309419776945539</v>
      </c>
      <c r="K394" s="7">
        <f t="shared" ca="1" si="165"/>
        <v>7.3924504034187812</v>
      </c>
      <c r="L394" s="7">
        <f t="shared" ca="1" si="166"/>
        <v>4.045455033991062</v>
      </c>
      <c r="M394" s="7">
        <f t="shared" ca="1" si="167"/>
        <v>5.7189527187049212</v>
      </c>
      <c r="N394" s="7">
        <f t="shared" ca="1" si="168"/>
        <v>0.36915723820893342</v>
      </c>
      <c r="O394" s="7">
        <f t="shared" ca="1" si="169"/>
        <v>0.63084276179106658</v>
      </c>
      <c r="P394" s="7">
        <f t="shared" ca="1" si="170"/>
        <v>6.9757282412822503</v>
      </c>
      <c r="Q394" s="7">
        <f t="shared" ca="1" si="171"/>
        <v>3.2248904549000783</v>
      </c>
      <c r="R394" s="7">
        <f t="shared" ca="1" si="172"/>
        <v>5.1003093480911641</v>
      </c>
      <c r="S394" s="7">
        <f t="shared" ca="1" si="173"/>
        <v>0.5339298859389241</v>
      </c>
      <c r="T394" s="7">
        <f t="shared" ca="1" si="174"/>
        <v>0.4660701140610759</v>
      </c>
      <c r="U394" s="7">
        <f t="shared" ca="1" si="175"/>
        <v>3.7649444902941012</v>
      </c>
      <c r="V394" s="7">
        <f t="shared" ca="1" si="176"/>
        <v>4.5805151808949995</v>
      </c>
      <c r="W394" s="7">
        <f t="shared" ca="1" si="177"/>
        <v>4.1727298355945504</v>
      </c>
      <c r="X394" s="7">
        <f t="shared" ca="1" si="178"/>
        <v>0.66299765928169097</v>
      </c>
      <c r="Y394" s="7">
        <f t="shared" ca="1" si="179"/>
        <v>0.33700234071830903</v>
      </c>
      <c r="Z394" s="7">
        <f t="shared" ca="1" si="180"/>
        <v>2.0549190964884692</v>
      </c>
      <c r="AA394" s="7">
        <f t="shared" ca="1" si="181"/>
        <v>5.4383270145111906</v>
      </c>
      <c r="AB394" s="7">
        <f t="shared" ca="1" si="182"/>
        <v>3.7466230554998301</v>
      </c>
      <c r="AC394" s="7">
        <f t="shared" ca="1" si="183"/>
        <v>0.45992166397963818</v>
      </c>
      <c r="AD394" s="7">
        <f t="shared" ca="1" si="184"/>
        <v>0.54007833602036182</v>
      </c>
      <c r="AE394" s="7">
        <f t="shared" ca="1" si="185"/>
        <v>3.1067963987895748</v>
      </c>
      <c r="AF394" s="7">
        <f t="shared" ca="1" si="186"/>
        <v>2.4641643329624006</v>
      </c>
      <c r="AG394" s="7">
        <f t="shared" ca="1" si="187"/>
        <v>2.7854803658759879</v>
      </c>
      <c r="AH394" s="11">
        <f t="shared" ca="1" si="188"/>
        <v>3.7649444902941012</v>
      </c>
    </row>
    <row r="395" spans="3:34">
      <c r="C395" s="7">
        <v>386</v>
      </c>
      <c r="D395" s="7">
        <f t="shared" ref="D395:D458" ca="1" si="189">RAND()</f>
        <v>0.77373015123330313</v>
      </c>
      <c r="E395" s="7">
        <f t="shared" ref="E395:E458" ca="1" si="190">-$B$7*LN(D395)</f>
        <v>2.5653210799953579</v>
      </c>
      <c r="F395" s="7">
        <f t="shared" ref="F395:F458" ca="1" si="191">1-D395</f>
        <v>0.22626984876669687</v>
      </c>
      <c r="G395" s="7">
        <f t="shared" ref="G395:G458" ca="1" si="192">-$B$7*LN(F395)</f>
        <v>14.860269708945301</v>
      </c>
      <c r="H395" s="7">
        <f t="shared" ref="H395:H458" ca="1" si="193">(E395+G395)/2</f>
        <v>8.71279539447033</v>
      </c>
      <c r="I395" s="7">
        <f t="shared" ref="I395:I458" ca="1" si="194">RAND()</f>
        <v>0.8529858120160041</v>
      </c>
      <c r="J395" s="7">
        <f t="shared" ref="J395:J458" ca="1" si="195">1-I395</f>
        <v>0.1470141879839959</v>
      </c>
      <c r="K395" s="7">
        <f t="shared" ref="K395:K458" ca="1" si="196">-$B$8*LN(I395)</f>
        <v>1.2720989173585227</v>
      </c>
      <c r="L395" s="7">
        <f t="shared" ref="L395:L458" ca="1" si="197">-$B$8*LN(J395)</f>
        <v>15.337809439703404</v>
      </c>
      <c r="M395" s="7">
        <f t="shared" ref="M395:M458" ca="1" si="198">AVERAGE(K395,L395)</f>
        <v>8.3049541785309628</v>
      </c>
      <c r="N395" s="7">
        <f t="shared" ref="N395:N458" ca="1" si="199">RAND()</f>
        <v>0.62089389701348152</v>
      </c>
      <c r="O395" s="7">
        <f t="shared" ref="O395:O458" ca="1" si="200">1-N395</f>
        <v>0.37910610298651848</v>
      </c>
      <c r="P395" s="7">
        <f t="shared" ref="P395:P458" ca="1" si="201">-$B$9*LN(N395)</f>
        <v>3.3361654894257331</v>
      </c>
      <c r="Q395" s="7">
        <f t="shared" ref="Q395:Q458" ca="1" si="202">-$B$9*LN(O395)</f>
        <v>6.7895741057919787</v>
      </c>
      <c r="R395" s="7">
        <f t="shared" ref="R395:R458" ca="1" si="203">AVERAGE(P395,Q395)</f>
        <v>5.0628697976088564</v>
      </c>
      <c r="S395" s="7">
        <f t="shared" ref="S395:S458" ca="1" si="204">RAND()</f>
        <v>0.36204145388968589</v>
      </c>
      <c r="T395" s="7">
        <f t="shared" ref="T395:T458" ca="1" si="205">1-S395</f>
        <v>0.63795854611031411</v>
      </c>
      <c r="U395" s="7">
        <f t="shared" ref="U395:U458" ca="1" si="206">-$B$10*LN(S395)</f>
        <v>6.0959793612307056</v>
      </c>
      <c r="V395" s="7">
        <f t="shared" ref="V395:V458" ca="1" si="207">-$B$10*LN(T395)</f>
        <v>2.6968918349821291</v>
      </c>
      <c r="W395" s="7">
        <f t="shared" ref="W395:W458" ca="1" si="208">AVERAGE(U395,V395)</f>
        <v>4.3964355981064172</v>
      </c>
      <c r="X395" s="7">
        <f t="shared" ref="X395:X458" ca="1" si="209">RAND()</f>
        <v>0.15211569623513255</v>
      </c>
      <c r="Y395" s="7">
        <f t="shared" ref="Y395:Y458" ca="1" si="210">1-X395</f>
        <v>0.84788430376486745</v>
      </c>
      <c r="Z395" s="7">
        <f t="shared" ref="Z395:Z458" ca="1" si="211">-$B$11*LN(X395)</f>
        <v>9.4155694411456743</v>
      </c>
      <c r="AA395" s="7">
        <f t="shared" ref="AA395:AA458" ca="1" si="212">-$B$11*LN(Y395)</f>
        <v>0.8250554336888728</v>
      </c>
      <c r="AB395" s="7">
        <f t="shared" ref="AB395:AB458" ca="1" si="213">AVERAGE(Z395,AA395)</f>
        <v>5.1203124374172733</v>
      </c>
      <c r="AC395" s="7">
        <f t="shared" ref="AC395:AC458" ca="1" si="214" xml:space="preserve"> RAND()</f>
        <v>0.28191446620640204</v>
      </c>
      <c r="AD395" s="7">
        <f t="shared" ref="AD395:AD458" ca="1" si="215">1-AC395</f>
        <v>0.71808553379359796</v>
      </c>
      <c r="AE395" s="7">
        <f t="shared" ref="AE395:AE458" ca="1" si="216">-$B$12*LN(AC395)</f>
        <v>5.0646062615080893</v>
      </c>
      <c r="AF395" s="7">
        <f t="shared" ref="AF395:AF458" ca="1" si="217">-$B$12*LN(AD395)</f>
        <v>1.3246663567313381</v>
      </c>
      <c r="AG395" s="7">
        <f t="shared" ref="AG395:AG458" ca="1" si="218">(AE395+AF395)/2</f>
        <v>3.1946363091197139</v>
      </c>
      <c r="AH395" s="11">
        <f t="shared" ref="AH395:AH458" ca="1" si="219">MIN(E395,MAX(MIN(MAX(K395,P395),U395),MIN(P395,MAX(Z395,AE395))))</f>
        <v>2.5653210799953579</v>
      </c>
    </row>
    <row r="396" spans="3:34">
      <c r="C396" s="7">
        <v>387</v>
      </c>
      <c r="D396" s="7">
        <f t="shared" ca="1" si="189"/>
        <v>0.75364906724316294</v>
      </c>
      <c r="E396" s="7">
        <f t="shared" ca="1" si="190"/>
        <v>2.8282844737890511</v>
      </c>
      <c r="F396" s="7">
        <f t="shared" ca="1" si="191"/>
        <v>0.24635093275683706</v>
      </c>
      <c r="G396" s="7">
        <f t="shared" ca="1" si="192"/>
        <v>14.009982036918963</v>
      </c>
      <c r="H396" s="7">
        <f t="shared" ca="1" si="193"/>
        <v>8.4191332553540068</v>
      </c>
      <c r="I396" s="7">
        <f t="shared" ca="1" si="194"/>
        <v>0.6157686091686706</v>
      </c>
      <c r="J396" s="7">
        <f t="shared" ca="1" si="195"/>
        <v>0.3842313908313294</v>
      </c>
      <c r="K396" s="7">
        <f t="shared" ca="1" si="196"/>
        <v>3.8790721638668781</v>
      </c>
      <c r="L396" s="7">
        <f t="shared" ca="1" si="197"/>
        <v>7.6520826206647428</v>
      </c>
      <c r="M396" s="7">
        <f t="shared" ca="1" si="198"/>
        <v>5.7655773922658105</v>
      </c>
      <c r="N396" s="7">
        <f t="shared" ca="1" si="199"/>
        <v>0.3927358569046544</v>
      </c>
      <c r="O396" s="7">
        <f t="shared" ca="1" si="200"/>
        <v>0.6072641430953456</v>
      </c>
      <c r="P396" s="7">
        <f t="shared" ca="1" si="201"/>
        <v>6.5423260904551022</v>
      </c>
      <c r="Q396" s="7">
        <f t="shared" ca="1" si="202"/>
        <v>3.4915399467981336</v>
      </c>
      <c r="R396" s="7">
        <f t="shared" ca="1" si="203"/>
        <v>5.0169330186266183</v>
      </c>
      <c r="S396" s="7">
        <f t="shared" ca="1" si="204"/>
        <v>0.72084270071266854</v>
      </c>
      <c r="T396" s="7">
        <f t="shared" ca="1" si="205"/>
        <v>0.27915729928733146</v>
      </c>
      <c r="U396" s="7">
        <f t="shared" ca="1" si="206"/>
        <v>1.9640060023219383</v>
      </c>
      <c r="V396" s="7">
        <f t="shared" ca="1" si="207"/>
        <v>7.6558791558338903</v>
      </c>
      <c r="W396" s="7">
        <f t="shared" ca="1" si="208"/>
        <v>4.809942579077914</v>
      </c>
      <c r="X396" s="7">
        <f t="shared" ca="1" si="209"/>
        <v>0.67559552474512941</v>
      </c>
      <c r="Y396" s="7">
        <f t="shared" ca="1" si="210"/>
        <v>0.32440447525487059</v>
      </c>
      <c r="Z396" s="7">
        <f t="shared" ca="1" si="211"/>
        <v>1.9608035909477073</v>
      </c>
      <c r="AA396" s="7">
        <f t="shared" ca="1" si="212"/>
        <v>5.628820806762322</v>
      </c>
      <c r="AB396" s="7">
        <f t="shared" ca="1" si="213"/>
        <v>3.7948121988550145</v>
      </c>
      <c r="AC396" s="7">
        <f t="shared" ca="1" si="214"/>
        <v>0.48512207309070621</v>
      </c>
      <c r="AD396" s="7">
        <f t="shared" ca="1" si="215"/>
        <v>0.51487792690929379</v>
      </c>
      <c r="AE396" s="7">
        <f t="shared" ca="1" si="216"/>
        <v>2.8934188904832552</v>
      </c>
      <c r="AF396" s="7">
        <f t="shared" ca="1" si="217"/>
        <v>2.6553017661730069</v>
      </c>
      <c r="AG396" s="7">
        <f t="shared" ca="1" si="218"/>
        <v>2.7743603283281311</v>
      </c>
      <c r="AH396" s="11">
        <f t="shared" ca="1" si="219"/>
        <v>2.8282844737890511</v>
      </c>
    </row>
    <row r="397" spans="3:34">
      <c r="C397" s="7">
        <v>388</v>
      </c>
      <c r="D397" s="7">
        <f t="shared" ca="1" si="189"/>
        <v>0.49437176192648258</v>
      </c>
      <c r="E397" s="7">
        <f t="shared" ca="1" si="190"/>
        <v>7.0446749031432123</v>
      </c>
      <c r="F397" s="7">
        <f t="shared" ca="1" si="191"/>
        <v>0.50562823807351742</v>
      </c>
      <c r="G397" s="7">
        <f t="shared" ca="1" si="192"/>
        <v>6.8195358708898732</v>
      </c>
      <c r="H397" s="7">
        <f t="shared" ca="1" si="193"/>
        <v>6.9321053870165432</v>
      </c>
      <c r="I397" s="7">
        <f t="shared" ca="1" si="194"/>
        <v>0.53003988088536558</v>
      </c>
      <c r="J397" s="7">
        <f t="shared" ca="1" si="195"/>
        <v>0.46996011911463442</v>
      </c>
      <c r="K397" s="7">
        <f t="shared" ca="1" si="196"/>
        <v>5.0784242265068764</v>
      </c>
      <c r="L397" s="7">
        <f t="shared" ca="1" si="197"/>
        <v>6.0408595266066731</v>
      </c>
      <c r="M397" s="7">
        <f t="shared" ca="1" si="198"/>
        <v>5.5596418765567748</v>
      </c>
      <c r="N397" s="7">
        <f t="shared" ca="1" si="199"/>
        <v>0.19500533353774729</v>
      </c>
      <c r="O397" s="7">
        <f t="shared" ca="1" si="200"/>
        <v>0.80499466646225271</v>
      </c>
      <c r="P397" s="7">
        <f t="shared" ca="1" si="201"/>
        <v>11.443098585217657</v>
      </c>
      <c r="Q397" s="7">
        <f t="shared" ca="1" si="202"/>
        <v>1.5184373896877643</v>
      </c>
      <c r="R397" s="7">
        <f t="shared" ca="1" si="203"/>
        <v>6.48076798745271</v>
      </c>
      <c r="S397" s="7">
        <f t="shared" ca="1" si="204"/>
        <v>0.48380653944915797</v>
      </c>
      <c r="T397" s="7">
        <f t="shared" ca="1" si="205"/>
        <v>0.51619346055084203</v>
      </c>
      <c r="U397" s="7">
        <f t="shared" ca="1" si="206"/>
        <v>4.35642098432099</v>
      </c>
      <c r="V397" s="7">
        <f t="shared" ca="1" si="207"/>
        <v>3.9676419613122116</v>
      </c>
      <c r="W397" s="7">
        <f t="shared" ca="1" si="208"/>
        <v>4.1620314728166008</v>
      </c>
      <c r="X397" s="7">
        <f t="shared" ca="1" si="209"/>
        <v>8.8807208280013095E-2</v>
      </c>
      <c r="Y397" s="7">
        <f t="shared" ca="1" si="210"/>
        <v>0.91119279171998691</v>
      </c>
      <c r="Z397" s="7">
        <f t="shared" ca="1" si="211"/>
        <v>12.106437289769991</v>
      </c>
      <c r="AA397" s="7">
        <f t="shared" ca="1" si="212"/>
        <v>0.46500388817758759</v>
      </c>
      <c r="AB397" s="7">
        <f t="shared" ca="1" si="213"/>
        <v>6.2857205889737893</v>
      </c>
      <c r="AC397" s="7">
        <f t="shared" ca="1" si="214"/>
        <v>0.59421475085933539</v>
      </c>
      <c r="AD397" s="7">
        <f t="shared" ca="1" si="215"/>
        <v>0.40578524914066461</v>
      </c>
      <c r="AE397" s="7">
        <f t="shared" ca="1" si="216"/>
        <v>2.0820579660949274</v>
      </c>
      <c r="AF397" s="7">
        <f t="shared" ca="1" si="217"/>
        <v>3.6077248092935714</v>
      </c>
      <c r="AG397" s="7">
        <f t="shared" ca="1" si="218"/>
        <v>2.8448913876942497</v>
      </c>
      <c r="AH397" s="11">
        <f t="shared" ca="1" si="219"/>
        <v>7.0446749031432123</v>
      </c>
    </row>
    <row r="398" spans="3:34">
      <c r="C398" s="7">
        <v>389</v>
      </c>
      <c r="D398" s="7">
        <f t="shared" ca="1" si="189"/>
        <v>0.17914446048068311</v>
      </c>
      <c r="E398" s="7">
        <f t="shared" ca="1" si="190"/>
        <v>17.195627568329755</v>
      </c>
      <c r="F398" s="7">
        <f t="shared" ca="1" si="191"/>
        <v>0.82085553951931689</v>
      </c>
      <c r="G398" s="7">
        <f t="shared" ca="1" si="192"/>
        <v>1.9740814174843178</v>
      </c>
      <c r="H398" s="7">
        <f t="shared" ca="1" si="193"/>
        <v>9.5848544929070361</v>
      </c>
      <c r="I398" s="7">
        <f t="shared" ca="1" si="194"/>
        <v>0.88789291896684897</v>
      </c>
      <c r="J398" s="7">
        <f t="shared" ca="1" si="195"/>
        <v>0.11210708103315103</v>
      </c>
      <c r="K398" s="7">
        <f t="shared" ca="1" si="196"/>
        <v>0.95123304008142007</v>
      </c>
      <c r="L398" s="7">
        <f t="shared" ca="1" si="197"/>
        <v>17.50640627030328</v>
      </c>
      <c r="M398" s="7">
        <f t="shared" ca="1" si="198"/>
        <v>9.2288196551923498</v>
      </c>
      <c r="N398" s="7">
        <f t="shared" ca="1" si="199"/>
        <v>0.54531789483639914</v>
      </c>
      <c r="O398" s="7">
        <f t="shared" ca="1" si="200"/>
        <v>0.45468210516360086</v>
      </c>
      <c r="P398" s="7">
        <f t="shared" ca="1" si="201"/>
        <v>4.2447045276334849</v>
      </c>
      <c r="Q398" s="7">
        <f t="shared" ca="1" si="202"/>
        <v>5.5170974192943047</v>
      </c>
      <c r="R398" s="7">
        <f t="shared" ca="1" si="203"/>
        <v>4.8809009734638948</v>
      </c>
      <c r="S398" s="7">
        <f t="shared" ca="1" si="204"/>
        <v>0.65875978858097606</v>
      </c>
      <c r="T398" s="7">
        <f t="shared" ca="1" si="205"/>
        <v>0.34124021141902394</v>
      </c>
      <c r="U398" s="7">
        <f t="shared" ca="1" si="206"/>
        <v>2.5043779194660227</v>
      </c>
      <c r="V398" s="7">
        <f t="shared" ca="1" si="207"/>
        <v>6.4510117042845119</v>
      </c>
      <c r="W398" s="7">
        <f t="shared" ca="1" si="208"/>
        <v>4.4776948118752671</v>
      </c>
      <c r="X398" s="7">
        <f t="shared" ca="1" si="209"/>
        <v>0.81131321680249746</v>
      </c>
      <c r="Y398" s="7">
        <f t="shared" ca="1" si="210"/>
        <v>0.18868678319750254</v>
      </c>
      <c r="Z398" s="7">
        <f t="shared" ca="1" si="211"/>
        <v>1.0455054440978611</v>
      </c>
      <c r="AA398" s="7">
        <f t="shared" ca="1" si="212"/>
        <v>8.3383343520466529</v>
      </c>
      <c r="AB398" s="7">
        <f t="shared" ca="1" si="213"/>
        <v>4.691919898072257</v>
      </c>
      <c r="AC398" s="7">
        <f t="shared" ca="1" si="214"/>
        <v>0.57793106160669683</v>
      </c>
      <c r="AD398" s="7">
        <f t="shared" ca="1" si="215"/>
        <v>0.42206893839330317</v>
      </c>
      <c r="AE398" s="7">
        <f t="shared" ca="1" si="216"/>
        <v>2.1932027519988382</v>
      </c>
      <c r="AF398" s="7">
        <f t="shared" ca="1" si="217"/>
        <v>3.4503464686661149</v>
      </c>
      <c r="AG398" s="7">
        <f t="shared" ca="1" si="218"/>
        <v>2.8217746103324766</v>
      </c>
      <c r="AH398" s="11">
        <f t="shared" ca="1" si="219"/>
        <v>2.5043779194660227</v>
      </c>
    </row>
    <row r="399" spans="3:34">
      <c r="C399" s="7">
        <v>390</v>
      </c>
      <c r="D399" s="7">
        <f t="shared" ca="1" si="189"/>
        <v>0.49109854914381823</v>
      </c>
      <c r="E399" s="7">
        <f t="shared" ca="1" si="190"/>
        <v>7.1111046024018574</v>
      </c>
      <c r="F399" s="7">
        <f t="shared" ca="1" si="191"/>
        <v>0.50890145085618177</v>
      </c>
      <c r="G399" s="7">
        <f t="shared" ca="1" si="192"/>
        <v>6.7550089442623076</v>
      </c>
      <c r="H399" s="7">
        <f t="shared" ca="1" si="193"/>
        <v>6.9330567733320825</v>
      </c>
      <c r="I399" s="7">
        <f t="shared" ca="1" si="194"/>
        <v>0.63158516380161911</v>
      </c>
      <c r="J399" s="7">
        <f t="shared" ca="1" si="195"/>
        <v>0.36841483619838089</v>
      </c>
      <c r="K399" s="7">
        <f t="shared" ca="1" si="196"/>
        <v>3.6761798939278569</v>
      </c>
      <c r="L399" s="7">
        <f t="shared" ca="1" si="197"/>
        <v>7.9883656274344323</v>
      </c>
      <c r="M399" s="7">
        <f t="shared" ca="1" si="198"/>
        <v>5.8322727606811444</v>
      </c>
      <c r="N399" s="7">
        <f t="shared" ca="1" si="199"/>
        <v>0.6329224358338823</v>
      </c>
      <c r="O399" s="7">
        <f t="shared" ca="1" si="200"/>
        <v>0.3670775641661177</v>
      </c>
      <c r="P399" s="7">
        <f t="shared" ca="1" si="201"/>
        <v>3.2018517900149672</v>
      </c>
      <c r="Q399" s="7">
        <f t="shared" ca="1" si="202"/>
        <v>7.0152747472948658</v>
      </c>
      <c r="R399" s="7">
        <f t="shared" ca="1" si="203"/>
        <v>5.1085632686549163</v>
      </c>
      <c r="S399" s="7">
        <f t="shared" ca="1" si="204"/>
        <v>0.3457170202355343</v>
      </c>
      <c r="T399" s="7">
        <f t="shared" ca="1" si="205"/>
        <v>0.6542829797644657</v>
      </c>
      <c r="U399" s="7">
        <f t="shared" ca="1" si="206"/>
        <v>6.3728081948747617</v>
      </c>
      <c r="V399" s="7">
        <f t="shared" ca="1" si="207"/>
        <v>2.5452919820234499</v>
      </c>
      <c r="W399" s="7">
        <f t="shared" ca="1" si="208"/>
        <v>4.4590500884491053</v>
      </c>
      <c r="X399" s="7">
        <f t="shared" ca="1" si="209"/>
        <v>0.87213694190178237</v>
      </c>
      <c r="Y399" s="7">
        <f t="shared" ca="1" si="210"/>
        <v>0.12786305809821763</v>
      </c>
      <c r="Z399" s="7">
        <f t="shared" ca="1" si="211"/>
        <v>0.68404411968922396</v>
      </c>
      <c r="AA399" s="7">
        <f t="shared" ca="1" si="212"/>
        <v>10.283977231887143</v>
      </c>
      <c r="AB399" s="7">
        <f t="shared" ca="1" si="213"/>
        <v>5.4840106757881832</v>
      </c>
      <c r="AC399" s="7">
        <f t="shared" ca="1" si="214"/>
        <v>0.88000147528571293</v>
      </c>
      <c r="AD399" s="7">
        <f t="shared" ca="1" si="215"/>
        <v>0.11999852471428707</v>
      </c>
      <c r="AE399" s="7">
        <f t="shared" ca="1" si="216"/>
        <v>0.51132678020101097</v>
      </c>
      <c r="AF399" s="7">
        <f t="shared" ca="1" si="217"/>
        <v>8.4811033212930855</v>
      </c>
      <c r="AG399" s="7">
        <f t="shared" ca="1" si="218"/>
        <v>4.4962150507470486</v>
      </c>
      <c r="AH399" s="11">
        <f t="shared" ca="1" si="219"/>
        <v>3.6761798939278569</v>
      </c>
    </row>
    <row r="400" spans="3:34">
      <c r="C400" s="7">
        <v>391</v>
      </c>
      <c r="D400" s="7">
        <f t="shared" ca="1" si="189"/>
        <v>7.3917398757365027E-2</v>
      </c>
      <c r="E400" s="7">
        <f t="shared" ca="1" si="190"/>
        <v>26.048070422386012</v>
      </c>
      <c r="F400" s="7">
        <f t="shared" ca="1" si="191"/>
        <v>0.92608260124263497</v>
      </c>
      <c r="G400" s="7">
        <f t="shared" ca="1" si="192"/>
        <v>0.76791846108368556</v>
      </c>
      <c r="H400" s="7">
        <f t="shared" ca="1" si="193"/>
        <v>13.407994441734848</v>
      </c>
      <c r="I400" s="7">
        <f t="shared" ca="1" si="194"/>
        <v>0.32926724675447694</v>
      </c>
      <c r="J400" s="7">
        <f t="shared" ca="1" si="195"/>
        <v>0.67073275324552306</v>
      </c>
      <c r="K400" s="7">
        <f t="shared" ca="1" si="196"/>
        <v>8.8870844623072767</v>
      </c>
      <c r="L400" s="7">
        <f t="shared" ca="1" si="197"/>
        <v>3.195076021190109</v>
      </c>
      <c r="M400" s="7">
        <f t="shared" ca="1" si="198"/>
        <v>6.0410802417486931</v>
      </c>
      <c r="N400" s="7">
        <f t="shared" ca="1" si="199"/>
        <v>0.76430395670868878</v>
      </c>
      <c r="O400" s="7">
        <f t="shared" ca="1" si="200"/>
        <v>0.23569604329131122</v>
      </c>
      <c r="P400" s="7">
        <f t="shared" ca="1" si="201"/>
        <v>1.8815280388900848</v>
      </c>
      <c r="Q400" s="7">
        <f t="shared" ca="1" si="202"/>
        <v>10.116485793646502</v>
      </c>
      <c r="R400" s="7">
        <f t="shared" ca="1" si="203"/>
        <v>5.9990069162682937</v>
      </c>
      <c r="S400" s="7">
        <f t="shared" ca="1" si="204"/>
        <v>0.66016133664186483</v>
      </c>
      <c r="T400" s="7">
        <f t="shared" ca="1" si="205"/>
        <v>0.33983866335813517</v>
      </c>
      <c r="U400" s="7">
        <f t="shared" ca="1" si="206"/>
        <v>2.4916261462631719</v>
      </c>
      <c r="V400" s="7">
        <f t="shared" ca="1" si="207"/>
        <v>6.4757057611610964</v>
      </c>
      <c r="W400" s="7">
        <f t="shared" ca="1" si="208"/>
        <v>4.4836659537121344</v>
      </c>
      <c r="X400" s="7">
        <f t="shared" ca="1" si="209"/>
        <v>0.26722933392381387</v>
      </c>
      <c r="Y400" s="7">
        <f t="shared" ca="1" si="210"/>
        <v>0.73277066607618613</v>
      </c>
      <c r="Z400" s="7">
        <f t="shared" ca="1" si="211"/>
        <v>6.5982403034815817</v>
      </c>
      <c r="AA400" s="7">
        <f t="shared" ca="1" si="212"/>
        <v>1.5546124817065168</v>
      </c>
      <c r="AB400" s="7">
        <f t="shared" ca="1" si="213"/>
        <v>4.0764263925940494</v>
      </c>
      <c r="AC400" s="7">
        <f t="shared" ca="1" si="214"/>
        <v>0.73824969747696201</v>
      </c>
      <c r="AD400" s="7">
        <f t="shared" ca="1" si="215"/>
        <v>0.26175030252303799</v>
      </c>
      <c r="AE400" s="7">
        <f t="shared" ca="1" si="216"/>
        <v>1.2138926725687558</v>
      </c>
      <c r="AF400" s="7">
        <f t="shared" ca="1" si="217"/>
        <v>5.3614570938449599</v>
      </c>
      <c r="AG400" s="7">
        <f t="shared" ca="1" si="218"/>
        <v>3.2876748832068579</v>
      </c>
      <c r="AH400" s="11">
        <f t="shared" ca="1" si="219"/>
        <v>2.4916261462631719</v>
      </c>
    </row>
    <row r="401" spans="3:34">
      <c r="C401" s="7">
        <v>392</v>
      </c>
      <c r="D401" s="7">
        <f t="shared" ca="1" si="189"/>
        <v>0.61381572328634237</v>
      </c>
      <c r="E401" s="7">
        <f t="shared" ca="1" si="190"/>
        <v>4.8806052082230842</v>
      </c>
      <c r="F401" s="7">
        <f t="shared" ca="1" si="191"/>
        <v>0.38618427671365763</v>
      </c>
      <c r="G401" s="7">
        <f t="shared" ca="1" si="192"/>
        <v>9.5144062262423432</v>
      </c>
      <c r="H401" s="7">
        <f t="shared" ca="1" si="193"/>
        <v>7.1975057172327137</v>
      </c>
      <c r="I401" s="7">
        <f t="shared" ca="1" si="194"/>
        <v>0.78990757120179245</v>
      </c>
      <c r="J401" s="7">
        <f t="shared" ca="1" si="195"/>
        <v>0.21009242879820755</v>
      </c>
      <c r="K401" s="7">
        <f t="shared" ca="1" si="196"/>
        <v>1.8867147107573561</v>
      </c>
      <c r="L401" s="7">
        <f t="shared" ca="1" si="197"/>
        <v>12.481661663698267</v>
      </c>
      <c r="M401" s="7">
        <f t="shared" ca="1" si="198"/>
        <v>7.1841881872278117</v>
      </c>
      <c r="N401" s="7">
        <f t="shared" ca="1" si="199"/>
        <v>0.45437940067301907</v>
      </c>
      <c r="O401" s="7">
        <f t="shared" ca="1" si="200"/>
        <v>0.54562059932698093</v>
      </c>
      <c r="P401" s="7">
        <f t="shared" ca="1" si="201"/>
        <v>5.5217592194008613</v>
      </c>
      <c r="Q401" s="7">
        <f t="shared" ca="1" si="202"/>
        <v>4.2408199246062956</v>
      </c>
      <c r="R401" s="7">
        <f t="shared" ca="1" si="203"/>
        <v>4.8812895720035785</v>
      </c>
      <c r="S401" s="7">
        <f t="shared" ca="1" si="204"/>
        <v>0.77924367292671748</v>
      </c>
      <c r="T401" s="7">
        <f t="shared" ca="1" si="205"/>
        <v>0.22075632707328252</v>
      </c>
      <c r="U401" s="7">
        <f t="shared" ca="1" si="206"/>
        <v>1.4965888788433219</v>
      </c>
      <c r="V401" s="7">
        <f t="shared" ca="1" si="207"/>
        <v>9.0641746691710949</v>
      </c>
      <c r="W401" s="7">
        <f t="shared" ca="1" si="208"/>
        <v>5.2803817740072088</v>
      </c>
      <c r="X401" s="7">
        <f t="shared" ca="1" si="209"/>
        <v>0.7968642024348277</v>
      </c>
      <c r="Y401" s="7">
        <f t="shared" ca="1" si="210"/>
        <v>0.2031357975651723</v>
      </c>
      <c r="Z401" s="7">
        <f t="shared" ca="1" si="211"/>
        <v>1.1353550030642652</v>
      </c>
      <c r="AA401" s="7">
        <f t="shared" ca="1" si="212"/>
        <v>7.9694028503350314</v>
      </c>
      <c r="AB401" s="7">
        <f t="shared" ca="1" si="213"/>
        <v>4.5523789266996486</v>
      </c>
      <c r="AC401" s="7">
        <f t="shared" ca="1" si="214"/>
        <v>0.38025613342648468</v>
      </c>
      <c r="AD401" s="7">
        <f t="shared" ca="1" si="215"/>
        <v>0.61974386657351532</v>
      </c>
      <c r="AE401" s="7">
        <f t="shared" ca="1" si="216"/>
        <v>3.8676408719545639</v>
      </c>
      <c r="AF401" s="7">
        <f t="shared" ca="1" si="217"/>
        <v>1.913796018918966</v>
      </c>
      <c r="AG401" s="7">
        <f t="shared" ca="1" si="218"/>
        <v>2.8907184454367649</v>
      </c>
      <c r="AH401" s="11">
        <f t="shared" ca="1" si="219"/>
        <v>3.8676408719545639</v>
      </c>
    </row>
    <row r="402" spans="3:34">
      <c r="C402" s="7">
        <v>393</v>
      </c>
      <c r="D402" s="7">
        <f t="shared" ca="1" si="189"/>
        <v>0.5276546964350789</v>
      </c>
      <c r="E402" s="7">
        <f t="shared" ca="1" si="190"/>
        <v>6.393131932411805</v>
      </c>
      <c r="F402" s="7">
        <f t="shared" ca="1" si="191"/>
        <v>0.4723453035649211</v>
      </c>
      <c r="G402" s="7">
        <f t="shared" ca="1" si="192"/>
        <v>7.500449855179764</v>
      </c>
      <c r="H402" s="7">
        <f t="shared" ca="1" si="193"/>
        <v>6.9467908937957841</v>
      </c>
      <c r="I402" s="7">
        <f t="shared" ca="1" si="194"/>
        <v>0.76324538921792251</v>
      </c>
      <c r="J402" s="7">
        <f t="shared" ca="1" si="195"/>
        <v>0.23675461078207749</v>
      </c>
      <c r="K402" s="7">
        <f t="shared" ca="1" si="196"/>
        <v>2.1614055069660685</v>
      </c>
      <c r="L402" s="7">
        <f t="shared" ca="1" si="197"/>
        <v>11.525848574282447</v>
      </c>
      <c r="M402" s="7">
        <f t="shared" ca="1" si="198"/>
        <v>6.8436270406242574</v>
      </c>
      <c r="N402" s="7">
        <f t="shared" ca="1" si="199"/>
        <v>0.66207516311764414</v>
      </c>
      <c r="O402" s="7">
        <f t="shared" ca="1" si="200"/>
        <v>0.33792483688235586</v>
      </c>
      <c r="P402" s="7">
        <f t="shared" ca="1" si="201"/>
        <v>2.8866333302632698</v>
      </c>
      <c r="Q402" s="7">
        <f t="shared" ca="1" si="202"/>
        <v>7.5945224902123591</v>
      </c>
      <c r="R402" s="7">
        <f t="shared" ca="1" si="203"/>
        <v>5.2405779102378141</v>
      </c>
      <c r="S402" s="7">
        <f t="shared" ca="1" si="204"/>
        <v>0.8744946233517531</v>
      </c>
      <c r="T402" s="7">
        <f t="shared" ca="1" si="205"/>
        <v>0.1255053766482469</v>
      </c>
      <c r="U402" s="7">
        <f t="shared" ca="1" si="206"/>
        <v>0.80465479677913532</v>
      </c>
      <c r="V402" s="7">
        <f t="shared" ca="1" si="207"/>
        <v>12.452440077055696</v>
      </c>
      <c r="W402" s="7">
        <f t="shared" ca="1" si="208"/>
        <v>6.6285474369174153</v>
      </c>
      <c r="X402" s="7">
        <f t="shared" ca="1" si="209"/>
        <v>0.5914226066987287</v>
      </c>
      <c r="Y402" s="7">
        <f t="shared" ca="1" si="210"/>
        <v>0.4085773933012713</v>
      </c>
      <c r="Z402" s="7">
        <f t="shared" ca="1" si="211"/>
        <v>2.6261222328047591</v>
      </c>
      <c r="AA402" s="7">
        <f t="shared" ca="1" si="212"/>
        <v>4.4753696267049534</v>
      </c>
      <c r="AB402" s="7">
        <f t="shared" ca="1" si="213"/>
        <v>3.5507459297548563</v>
      </c>
      <c r="AC402" s="7">
        <f t="shared" ca="1" si="214"/>
        <v>0.22786449921025698</v>
      </c>
      <c r="AD402" s="7">
        <f t="shared" ca="1" si="215"/>
        <v>0.77213550078974302</v>
      </c>
      <c r="AE402" s="7">
        <f t="shared" ca="1" si="216"/>
        <v>5.9160165136174223</v>
      </c>
      <c r="AF402" s="7">
        <f t="shared" ca="1" si="217"/>
        <v>1.0343809008053915</v>
      </c>
      <c r="AG402" s="7">
        <f t="shared" ca="1" si="218"/>
        <v>3.475198707211407</v>
      </c>
      <c r="AH402" s="11">
        <f t="shared" ca="1" si="219"/>
        <v>2.8866333302632698</v>
      </c>
    </row>
    <row r="403" spans="3:34">
      <c r="C403" s="7">
        <v>394</v>
      </c>
      <c r="D403" s="7">
        <f t="shared" ca="1" si="189"/>
        <v>0.61254221873439318</v>
      </c>
      <c r="E403" s="7">
        <f t="shared" ca="1" si="190"/>
        <v>4.9013741039277008</v>
      </c>
      <c r="F403" s="7">
        <f t="shared" ca="1" si="191"/>
        <v>0.38745778126560682</v>
      </c>
      <c r="G403" s="7">
        <f t="shared" ca="1" si="192"/>
        <v>9.4814838769701666</v>
      </c>
      <c r="H403" s="7">
        <f t="shared" ca="1" si="193"/>
        <v>7.1914289904489337</v>
      </c>
      <c r="I403" s="7">
        <f t="shared" ca="1" si="194"/>
        <v>0.46528902532078531</v>
      </c>
      <c r="J403" s="7">
        <f t="shared" ca="1" si="195"/>
        <v>0.53471097467921469</v>
      </c>
      <c r="K403" s="7">
        <f t="shared" ca="1" si="196"/>
        <v>6.1207720532275145</v>
      </c>
      <c r="L403" s="7">
        <f t="shared" ca="1" si="197"/>
        <v>5.0082312984774893</v>
      </c>
      <c r="M403" s="7">
        <f t="shared" ca="1" si="198"/>
        <v>5.5645016758525019</v>
      </c>
      <c r="N403" s="7">
        <f t="shared" ca="1" si="199"/>
        <v>0.15289037834051711</v>
      </c>
      <c r="O403" s="7">
        <f t="shared" ca="1" si="200"/>
        <v>0.84710962165948289</v>
      </c>
      <c r="P403" s="7">
        <f t="shared" ca="1" si="201"/>
        <v>13.146238670738041</v>
      </c>
      <c r="Q403" s="7">
        <f t="shared" ca="1" si="202"/>
        <v>1.1614761848040629</v>
      </c>
      <c r="R403" s="7">
        <f t="shared" ca="1" si="203"/>
        <v>7.1538574277710518</v>
      </c>
      <c r="S403" s="7">
        <f t="shared" ca="1" si="204"/>
        <v>0.50109582779186079</v>
      </c>
      <c r="T403" s="7">
        <f t="shared" ca="1" si="205"/>
        <v>0.49890417220813921</v>
      </c>
      <c r="U403" s="7">
        <f t="shared" ca="1" si="206"/>
        <v>4.1457475388998866</v>
      </c>
      <c r="V403" s="7">
        <f t="shared" ca="1" si="207"/>
        <v>4.1720474480138598</v>
      </c>
      <c r="W403" s="7">
        <f t="shared" ca="1" si="208"/>
        <v>4.1588974934568732</v>
      </c>
      <c r="X403" s="7">
        <f t="shared" ca="1" si="209"/>
        <v>0.45224904668954524</v>
      </c>
      <c r="Y403" s="7">
        <f t="shared" ca="1" si="210"/>
        <v>0.54775095331045476</v>
      </c>
      <c r="Z403" s="7">
        <f t="shared" ca="1" si="211"/>
        <v>3.9676113131849569</v>
      </c>
      <c r="AA403" s="7">
        <f t="shared" ca="1" si="212"/>
        <v>3.0096728004823703</v>
      </c>
      <c r="AB403" s="7">
        <f t="shared" ca="1" si="213"/>
        <v>3.4886420568336636</v>
      </c>
      <c r="AC403" s="7">
        <f t="shared" ca="1" si="214"/>
        <v>3.3871109631721241E-2</v>
      </c>
      <c r="AD403" s="7">
        <f t="shared" ca="1" si="215"/>
        <v>0.96612889036827876</v>
      </c>
      <c r="AE403" s="7">
        <f t="shared" ca="1" si="216"/>
        <v>13.540771404789922</v>
      </c>
      <c r="AF403" s="7">
        <f t="shared" ca="1" si="217"/>
        <v>0.13783210715167063</v>
      </c>
      <c r="AG403" s="7">
        <f t="shared" ca="1" si="218"/>
        <v>6.839301755970796</v>
      </c>
      <c r="AH403" s="11">
        <f t="shared" ca="1" si="219"/>
        <v>4.9013741039277008</v>
      </c>
    </row>
    <row r="404" spans="3:34">
      <c r="C404" s="7">
        <v>395</v>
      </c>
      <c r="D404" s="7">
        <f t="shared" ca="1" si="189"/>
        <v>0.6356610040957511</v>
      </c>
      <c r="E404" s="7">
        <f t="shared" ca="1" si="190"/>
        <v>4.5308987017170033</v>
      </c>
      <c r="F404" s="7">
        <f t="shared" ca="1" si="191"/>
        <v>0.3643389959042489</v>
      </c>
      <c r="G404" s="7">
        <f t="shared" ca="1" si="192"/>
        <v>10.096705373138416</v>
      </c>
      <c r="H404" s="7">
        <f t="shared" ca="1" si="193"/>
        <v>7.3138020374277097</v>
      </c>
      <c r="I404" s="7">
        <f t="shared" ca="1" si="194"/>
        <v>0.68970314175852387</v>
      </c>
      <c r="J404" s="7">
        <f t="shared" ca="1" si="195"/>
        <v>0.31029685824147613</v>
      </c>
      <c r="K404" s="7">
        <f t="shared" ca="1" si="196"/>
        <v>2.9719520264119881</v>
      </c>
      <c r="L404" s="7">
        <f t="shared" ca="1" si="197"/>
        <v>9.3618066598854295</v>
      </c>
      <c r="M404" s="7">
        <f t="shared" ca="1" si="198"/>
        <v>6.1668793431487092</v>
      </c>
      <c r="N404" s="7">
        <f t="shared" ca="1" si="199"/>
        <v>0.62095084684906643</v>
      </c>
      <c r="O404" s="7">
        <f t="shared" ca="1" si="200"/>
        <v>0.37904915315093357</v>
      </c>
      <c r="P404" s="7">
        <f t="shared" ca="1" si="201"/>
        <v>3.3355234625518517</v>
      </c>
      <c r="Q404" s="7">
        <f t="shared" ca="1" si="202"/>
        <v>6.7906257343248342</v>
      </c>
      <c r="R404" s="7">
        <f t="shared" ca="1" si="203"/>
        <v>5.0630745984383427</v>
      </c>
      <c r="S404" s="7">
        <f t="shared" ca="1" si="204"/>
        <v>0.43219896667127422</v>
      </c>
      <c r="T404" s="7">
        <f t="shared" ca="1" si="205"/>
        <v>0.56780103332872578</v>
      </c>
      <c r="U404" s="7">
        <f t="shared" ca="1" si="206"/>
        <v>5.0332153546198439</v>
      </c>
      <c r="V404" s="7">
        <f t="shared" ca="1" si="207"/>
        <v>3.3959052903804268</v>
      </c>
      <c r="W404" s="7">
        <f t="shared" ca="1" si="208"/>
        <v>4.2145603225001356</v>
      </c>
      <c r="X404" s="7">
        <f t="shared" ca="1" si="209"/>
        <v>0.90797547293794112</v>
      </c>
      <c r="Y404" s="7">
        <f t="shared" ca="1" si="210"/>
        <v>9.2024527062058881E-2</v>
      </c>
      <c r="Z404" s="7">
        <f t="shared" ca="1" si="211"/>
        <v>0.48268956464281787</v>
      </c>
      <c r="AA404" s="7">
        <f t="shared" ca="1" si="212"/>
        <v>11.928500694817609</v>
      </c>
      <c r="AB404" s="7">
        <f t="shared" ca="1" si="213"/>
        <v>6.2055951297302139</v>
      </c>
      <c r="AC404" s="7">
        <f t="shared" ca="1" si="214"/>
        <v>0.59206846246358535</v>
      </c>
      <c r="AD404" s="7">
        <f t="shared" ca="1" si="215"/>
        <v>0.40793153753641465</v>
      </c>
      <c r="AE404" s="7">
        <f t="shared" ca="1" si="216"/>
        <v>2.096532018925068</v>
      </c>
      <c r="AF404" s="7">
        <f t="shared" ca="1" si="217"/>
        <v>3.5866236752553724</v>
      </c>
      <c r="AG404" s="7">
        <f t="shared" ca="1" si="218"/>
        <v>2.8415778470902202</v>
      </c>
      <c r="AH404" s="11">
        <f t="shared" ca="1" si="219"/>
        <v>3.3355234625518517</v>
      </c>
    </row>
    <row r="405" spans="3:34">
      <c r="C405" s="7">
        <v>396</v>
      </c>
      <c r="D405" s="7">
        <f t="shared" ca="1" si="189"/>
        <v>0.23426971439838562</v>
      </c>
      <c r="E405" s="7">
        <f t="shared" ca="1" si="190"/>
        <v>14.512822017532374</v>
      </c>
      <c r="F405" s="7">
        <f t="shared" ca="1" si="191"/>
        <v>0.76573028560161438</v>
      </c>
      <c r="G405" s="7">
        <f t="shared" ca="1" si="192"/>
        <v>2.6692527881566535</v>
      </c>
      <c r="H405" s="7">
        <f t="shared" ca="1" si="193"/>
        <v>8.5910374028445133</v>
      </c>
      <c r="I405" s="7">
        <f t="shared" ca="1" si="194"/>
        <v>0.88765192021477779</v>
      </c>
      <c r="J405" s="7">
        <f t="shared" ca="1" si="195"/>
        <v>0.11234807978522221</v>
      </c>
      <c r="K405" s="7">
        <f t="shared" ca="1" si="196"/>
        <v>0.95340475660004997</v>
      </c>
      <c r="L405" s="7">
        <f t="shared" ca="1" si="197"/>
        <v>17.489226974889171</v>
      </c>
      <c r="M405" s="7">
        <f t="shared" ca="1" si="198"/>
        <v>9.2213158657446108</v>
      </c>
      <c r="N405" s="7">
        <f t="shared" ca="1" si="199"/>
        <v>0.204615590642933</v>
      </c>
      <c r="O405" s="7">
        <f t="shared" ca="1" si="200"/>
        <v>0.795384409357067</v>
      </c>
      <c r="P405" s="7">
        <f t="shared" ca="1" si="201"/>
        <v>11.106355594368186</v>
      </c>
      <c r="Q405" s="7">
        <f t="shared" ca="1" si="202"/>
        <v>1.6025082318708386</v>
      </c>
      <c r="R405" s="7">
        <f t="shared" ca="1" si="203"/>
        <v>6.3544319131195124</v>
      </c>
      <c r="S405" s="7">
        <f t="shared" ca="1" si="204"/>
        <v>2.33472516648493E-2</v>
      </c>
      <c r="T405" s="7">
        <f t="shared" ca="1" si="205"/>
        <v>0.9766527483351507</v>
      </c>
      <c r="U405" s="7">
        <f t="shared" ca="1" si="206"/>
        <v>22.543656021084828</v>
      </c>
      <c r="V405" s="7">
        <f t="shared" ca="1" si="207"/>
        <v>0.14174469955235783</v>
      </c>
      <c r="W405" s="7">
        <f t="shared" ca="1" si="208"/>
        <v>11.342700360318593</v>
      </c>
      <c r="X405" s="7">
        <f t="shared" ca="1" si="209"/>
        <v>5.9188400387530371E-2</v>
      </c>
      <c r="Y405" s="7">
        <f t="shared" ca="1" si="210"/>
        <v>0.94081159961246963</v>
      </c>
      <c r="Z405" s="7">
        <f t="shared" ca="1" si="211"/>
        <v>14.13514847845317</v>
      </c>
      <c r="AA405" s="7">
        <f t="shared" ca="1" si="212"/>
        <v>0.30506186196862745</v>
      </c>
      <c r="AB405" s="7">
        <f t="shared" ca="1" si="213"/>
        <v>7.2201051702108989</v>
      </c>
      <c r="AC405" s="7">
        <f t="shared" ca="1" si="214"/>
        <v>0.12566659324776319</v>
      </c>
      <c r="AD405" s="7">
        <f t="shared" ca="1" si="215"/>
        <v>0.87433340675223681</v>
      </c>
      <c r="AE405" s="7">
        <f t="shared" ca="1" si="216"/>
        <v>8.2964918577508513</v>
      </c>
      <c r="AF405" s="7">
        <f t="shared" ca="1" si="217"/>
        <v>0.53717401524832087</v>
      </c>
      <c r="AG405" s="7">
        <f t="shared" ca="1" si="218"/>
        <v>4.4168329364995857</v>
      </c>
      <c r="AH405" s="11">
        <f t="shared" ca="1" si="219"/>
        <v>11.106355594368186</v>
      </c>
    </row>
    <row r="406" spans="3:34">
      <c r="C406" s="7">
        <v>397</v>
      </c>
      <c r="D406" s="7">
        <f t="shared" ca="1" si="189"/>
        <v>0.85345415417235271</v>
      </c>
      <c r="E406" s="7">
        <f t="shared" ca="1" si="190"/>
        <v>1.5846345327839479</v>
      </c>
      <c r="F406" s="7">
        <f t="shared" ca="1" si="191"/>
        <v>0.14654584582764729</v>
      </c>
      <c r="G406" s="7">
        <f t="shared" ca="1" si="192"/>
        <v>19.204169586777219</v>
      </c>
      <c r="H406" s="7">
        <f t="shared" ca="1" si="193"/>
        <v>10.394402059780584</v>
      </c>
      <c r="I406" s="7">
        <f t="shared" ca="1" si="194"/>
        <v>0.27214964149358956</v>
      </c>
      <c r="J406" s="7">
        <f t="shared" ca="1" si="195"/>
        <v>0.72785035850641044</v>
      </c>
      <c r="K406" s="7">
        <f t="shared" ca="1" si="196"/>
        <v>10.411225691316885</v>
      </c>
      <c r="L406" s="7">
        <f t="shared" ca="1" si="197"/>
        <v>2.5412784273299196</v>
      </c>
      <c r="M406" s="7">
        <f t="shared" ca="1" si="198"/>
        <v>6.4762520593234019</v>
      </c>
      <c r="N406" s="7">
        <f t="shared" ca="1" si="199"/>
        <v>0.30098137907957467</v>
      </c>
      <c r="O406" s="7">
        <f t="shared" ca="1" si="200"/>
        <v>0.69901862092042533</v>
      </c>
      <c r="P406" s="7">
        <f t="shared" ca="1" si="201"/>
        <v>8.4049481576892688</v>
      </c>
      <c r="Q406" s="7">
        <f t="shared" ca="1" si="202"/>
        <v>2.506545284124075</v>
      </c>
      <c r="R406" s="7">
        <f t="shared" ca="1" si="203"/>
        <v>5.4557467209066717</v>
      </c>
      <c r="S406" s="7">
        <f t="shared" ca="1" si="204"/>
        <v>0.44060851559377401</v>
      </c>
      <c r="T406" s="7">
        <f t="shared" ca="1" si="205"/>
        <v>0.55939148440622599</v>
      </c>
      <c r="U406" s="7">
        <f t="shared" ca="1" si="206"/>
        <v>4.9175911052028827</v>
      </c>
      <c r="V406" s="7">
        <f t="shared" ca="1" si="207"/>
        <v>3.4854343263459802</v>
      </c>
      <c r="W406" s="7">
        <f t="shared" ca="1" si="208"/>
        <v>4.201512715774431</v>
      </c>
      <c r="X406" s="7">
        <f t="shared" ca="1" si="209"/>
        <v>0.72210033680659391</v>
      </c>
      <c r="Y406" s="7">
        <f t="shared" ca="1" si="210"/>
        <v>0.27789966319340609</v>
      </c>
      <c r="Z406" s="7">
        <f t="shared" ca="1" si="211"/>
        <v>1.627955895492923</v>
      </c>
      <c r="AA406" s="7">
        <f t="shared" ca="1" si="212"/>
        <v>6.4024757710244229</v>
      </c>
      <c r="AB406" s="7">
        <f t="shared" ca="1" si="213"/>
        <v>4.0152158332586732</v>
      </c>
      <c r="AC406" s="7">
        <f t="shared" ca="1" si="214"/>
        <v>0.40053436811908372</v>
      </c>
      <c r="AD406" s="7">
        <f t="shared" ca="1" si="215"/>
        <v>0.59946563188091628</v>
      </c>
      <c r="AE406" s="7">
        <f t="shared" ca="1" si="216"/>
        <v>3.6598228124961225</v>
      </c>
      <c r="AF406" s="7">
        <f t="shared" ca="1" si="217"/>
        <v>2.0468665365186469</v>
      </c>
      <c r="AG406" s="7">
        <f t="shared" ca="1" si="218"/>
        <v>2.8533446745073849</v>
      </c>
      <c r="AH406" s="11">
        <f t="shared" ca="1" si="219"/>
        <v>1.5846345327839479</v>
      </c>
    </row>
    <row r="407" spans="3:34">
      <c r="C407" s="7">
        <v>398</v>
      </c>
      <c r="D407" s="7">
        <f t="shared" ca="1" si="189"/>
        <v>0.22188299238674647</v>
      </c>
      <c r="E407" s="7">
        <f t="shared" ca="1" si="190"/>
        <v>15.056050973764616</v>
      </c>
      <c r="F407" s="7">
        <f t="shared" ca="1" si="191"/>
        <v>0.77811700761325353</v>
      </c>
      <c r="G407" s="7">
        <f t="shared" ca="1" si="192"/>
        <v>2.5087837072221224</v>
      </c>
      <c r="H407" s="7">
        <f t="shared" ca="1" si="193"/>
        <v>8.7824173404933692</v>
      </c>
      <c r="I407" s="7">
        <f t="shared" ca="1" si="194"/>
        <v>6.3204378382748616E-2</v>
      </c>
      <c r="J407" s="7">
        <f t="shared" ca="1" si="195"/>
        <v>0.93679562161725138</v>
      </c>
      <c r="K407" s="7">
        <f t="shared" ca="1" si="196"/>
        <v>22.091053616167216</v>
      </c>
      <c r="L407" s="7">
        <f t="shared" ca="1" si="197"/>
        <v>0.52232112379382145</v>
      </c>
      <c r="M407" s="7">
        <f t="shared" ca="1" si="198"/>
        <v>11.306687369980519</v>
      </c>
      <c r="N407" s="7">
        <f t="shared" ca="1" si="199"/>
        <v>0.44395850250125246</v>
      </c>
      <c r="O407" s="7">
        <f t="shared" ca="1" si="200"/>
        <v>0.55604149749874754</v>
      </c>
      <c r="P407" s="7">
        <f t="shared" ca="1" si="201"/>
        <v>5.6841692862699658</v>
      </c>
      <c r="Q407" s="7">
        <f t="shared" ca="1" si="202"/>
        <v>4.1083864620928665</v>
      </c>
      <c r="R407" s="7">
        <f t="shared" ca="1" si="203"/>
        <v>4.8962778741814166</v>
      </c>
      <c r="S407" s="7">
        <f t="shared" ca="1" si="204"/>
        <v>0.28270863352444275</v>
      </c>
      <c r="T407" s="7">
        <f t="shared" ca="1" si="205"/>
        <v>0.71729136647555725</v>
      </c>
      <c r="U407" s="7">
        <f t="shared" ca="1" si="206"/>
        <v>7.5800308513280932</v>
      </c>
      <c r="V407" s="7">
        <f t="shared" ca="1" si="207"/>
        <v>1.9936389123833109</v>
      </c>
      <c r="W407" s="7">
        <f t="shared" ca="1" si="208"/>
        <v>4.7868348818557021</v>
      </c>
      <c r="X407" s="7">
        <f t="shared" ca="1" si="209"/>
        <v>1.4563274127704307E-2</v>
      </c>
      <c r="Y407" s="7">
        <f t="shared" ca="1" si="210"/>
        <v>0.98543672587229569</v>
      </c>
      <c r="Z407" s="7">
        <f t="shared" ca="1" si="211"/>
        <v>21.146261950425597</v>
      </c>
      <c r="AA407" s="7">
        <f t="shared" ca="1" si="212"/>
        <v>7.335179776138287E-2</v>
      </c>
      <c r="AB407" s="7">
        <f t="shared" ca="1" si="213"/>
        <v>10.60980687409349</v>
      </c>
      <c r="AC407" s="7">
        <f t="shared" ca="1" si="214"/>
        <v>0.79329782906054358</v>
      </c>
      <c r="AD407" s="7">
        <f t="shared" ca="1" si="215"/>
        <v>0.20670217093945642</v>
      </c>
      <c r="AE407" s="7">
        <f t="shared" ca="1" si="216"/>
        <v>0.92622622108485442</v>
      </c>
      <c r="AF407" s="7">
        <f t="shared" ca="1" si="217"/>
        <v>6.3059052379912819</v>
      </c>
      <c r="AG407" s="7">
        <f t="shared" ca="1" si="218"/>
        <v>3.616065729538068</v>
      </c>
      <c r="AH407" s="11">
        <f t="shared" ca="1" si="219"/>
        <v>7.5800308513280932</v>
      </c>
    </row>
    <row r="408" spans="3:34">
      <c r="C408" s="7">
        <v>399</v>
      </c>
      <c r="D408" s="7">
        <f t="shared" ca="1" si="189"/>
        <v>0.27981896102373482</v>
      </c>
      <c r="E408" s="7">
        <f t="shared" ca="1" si="190"/>
        <v>12.736124527003481</v>
      </c>
      <c r="F408" s="7">
        <f t="shared" ca="1" si="191"/>
        <v>0.72018103897626518</v>
      </c>
      <c r="G408" s="7">
        <f t="shared" ca="1" si="192"/>
        <v>3.2825265555594427</v>
      </c>
      <c r="H408" s="7">
        <f t="shared" ca="1" si="193"/>
        <v>8.0093255412814628</v>
      </c>
      <c r="I408" s="7">
        <f t="shared" ca="1" si="194"/>
        <v>7.4614342543513179E-2</v>
      </c>
      <c r="J408" s="7">
        <f t="shared" ca="1" si="195"/>
        <v>0.92538565745648682</v>
      </c>
      <c r="K408" s="7">
        <f t="shared" ca="1" si="196"/>
        <v>20.763380247643589</v>
      </c>
      <c r="L408" s="7">
        <f t="shared" ca="1" si="197"/>
        <v>0.6203576110370328</v>
      </c>
      <c r="M408" s="7">
        <f t="shared" ca="1" si="198"/>
        <v>10.691868929340311</v>
      </c>
      <c r="N408" s="7">
        <f t="shared" ca="1" si="199"/>
        <v>0.76225699321462426</v>
      </c>
      <c r="O408" s="7">
        <f t="shared" ca="1" si="200"/>
        <v>0.23774300678537574</v>
      </c>
      <c r="P408" s="7">
        <f t="shared" ca="1" si="201"/>
        <v>1.9003006310318118</v>
      </c>
      <c r="Q408" s="7">
        <f t="shared" ca="1" si="202"/>
        <v>10.05595494498829</v>
      </c>
      <c r="R408" s="7">
        <f t="shared" ca="1" si="203"/>
        <v>5.9781277880100507</v>
      </c>
      <c r="S408" s="7">
        <f t="shared" ca="1" si="204"/>
        <v>0.63439351611964245</v>
      </c>
      <c r="T408" s="7">
        <f t="shared" ca="1" si="205"/>
        <v>0.36560648388035755</v>
      </c>
      <c r="U408" s="7">
        <f t="shared" ca="1" si="206"/>
        <v>2.7305149752365718</v>
      </c>
      <c r="V408" s="7">
        <f t="shared" ca="1" si="207"/>
        <v>6.0371862279413637</v>
      </c>
      <c r="W408" s="7">
        <f t="shared" ca="1" si="208"/>
        <v>4.3838506015889678</v>
      </c>
      <c r="X408" s="7">
        <f t="shared" ca="1" si="209"/>
        <v>0.74294618427012038</v>
      </c>
      <c r="Y408" s="7">
        <f t="shared" ca="1" si="210"/>
        <v>0.25705381572987962</v>
      </c>
      <c r="Z408" s="7">
        <f t="shared" ca="1" si="211"/>
        <v>1.4856583360521658</v>
      </c>
      <c r="AA408" s="7">
        <f t="shared" ca="1" si="212"/>
        <v>6.7923490814041099</v>
      </c>
      <c r="AB408" s="7">
        <f t="shared" ca="1" si="213"/>
        <v>4.1390037087281382</v>
      </c>
      <c r="AC408" s="7">
        <f t="shared" ca="1" si="214"/>
        <v>0.98762066326522213</v>
      </c>
      <c r="AD408" s="7">
        <f t="shared" ca="1" si="215"/>
        <v>1.2379336734777868E-2</v>
      </c>
      <c r="AE408" s="7">
        <f t="shared" ca="1" si="216"/>
        <v>4.9826396092812433E-2</v>
      </c>
      <c r="AF408" s="7">
        <f t="shared" ca="1" si="217"/>
        <v>17.566906354815565</v>
      </c>
      <c r="AG408" s="7">
        <f t="shared" ca="1" si="218"/>
        <v>8.8083663754541881</v>
      </c>
      <c r="AH408" s="11">
        <f t="shared" ca="1" si="219"/>
        <v>2.7305149752365718</v>
      </c>
    </row>
    <row r="409" spans="3:34">
      <c r="C409" s="7">
        <v>400</v>
      </c>
      <c r="D409" s="7">
        <f t="shared" ca="1" si="189"/>
        <v>0.64638087694409241</v>
      </c>
      <c r="E409" s="7">
        <f t="shared" ca="1" si="190"/>
        <v>4.3636635614836532</v>
      </c>
      <c r="F409" s="7">
        <f t="shared" ca="1" si="191"/>
        <v>0.35361912305590759</v>
      </c>
      <c r="G409" s="7">
        <f t="shared" ca="1" si="192"/>
        <v>10.395348686405129</v>
      </c>
      <c r="H409" s="7">
        <f t="shared" ca="1" si="193"/>
        <v>7.3795061239443909</v>
      </c>
      <c r="I409" s="7">
        <f t="shared" ca="1" si="194"/>
        <v>0.96822813883455172</v>
      </c>
      <c r="J409" s="7">
        <f t="shared" ca="1" si="195"/>
        <v>3.1771861165448279E-2</v>
      </c>
      <c r="K409" s="7">
        <f t="shared" ca="1" si="196"/>
        <v>0.25830031087733429</v>
      </c>
      <c r="L409" s="7">
        <f t="shared" ca="1" si="197"/>
        <v>27.593393999478014</v>
      </c>
      <c r="M409" s="7">
        <f t="shared" ca="1" si="198"/>
        <v>13.925847155177674</v>
      </c>
      <c r="N409" s="7">
        <f t="shared" ca="1" si="199"/>
        <v>0.91475958635074761</v>
      </c>
      <c r="O409" s="7">
        <f t="shared" ca="1" si="200"/>
        <v>8.5240413649252389E-2</v>
      </c>
      <c r="P409" s="7">
        <f t="shared" ca="1" si="201"/>
        <v>0.62365796771845405</v>
      </c>
      <c r="Q409" s="7">
        <f t="shared" ca="1" si="202"/>
        <v>17.23595733302529</v>
      </c>
      <c r="R409" s="7">
        <f t="shared" ca="1" si="203"/>
        <v>8.9298076503718722</v>
      </c>
      <c r="S409" s="7">
        <f t="shared" ca="1" si="204"/>
        <v>0.23414245746053386</v>
      </c>
      <c r="T409" s="7">
        <f t="shared" ca="1" si="205"/>
        <v>0.76585754253946614</v>
      </c>
      <c r="U409" s="7">
        <f t="shared" ca="1" si="206"/>
        <v>8.71095333778241</v>
      </c>
      <c r="V409" s="7">
        <f t="shared" ca="1" si="207"/>
        <v>1.6005546140053817</v>
      </c>
      <c r="W409" s="7">
        <f t="shared" ca="1" si="208"/>
        <v>5.1557539758938962</v>
      </c>
      <c r="X409" s="7">
        <f t="shared" ca="1" si="209"/>
        <v>0.66437471421122052</v>
      </c>
      <c r="Y409" s="7">
        <f t="shared" ca="1" si="210"/>
        <v>0.33562528578877948</v>
      </c>
      <c r="Z409" s="7">
        <f t="shared" ca="1" si="211"/>
        <v>2.0445448002393389</v>
      </c>
      <c r="AA409" s="7">
        <f t="shared" ca="1" si="212"/>
        <v>5.4587998110358917</v>
      </c>
      <c r="AB409" s="7">
        <f t="shared" ca="1" si="213"/>
        <v>3.7516723056376153</v>
      </c>
      <c r="AC409" s="7">
        <f t="shared" ca="1" si="214"/>
        <v>0.88890957029822071</v>
      </c>
      <c r="AD409" s="7">
        <f t="shared" ca="1" si="215"/>
        <v>0.11109042970177929</v>
      </c>
      <c r="AE409" s="7">
        <f t="shared" ca="1" si="216"/>
        <v>0.47103907736619183</v>
      </c>
      <c r="AF409" s="7">
        <f t="shared" ca="1" si="217"/>
        <v>8.7896429093801753</v>
      </c>
      <c r="AG409" s="7">
        <f t="shared" ca="1" si="218"/>
        <v>4.6303409933731832</v>
      </c>
      <c r="AH409" s="11">
        <f t="shared" ca="1" si="219"/>
        <v>0.62365796771845405</v>
      </c>
    </row>
    <row r="410" spans="3:34">
      <c r="C410" s="7">
        <v>401</v>
      </c>
      <c r="D410" s="7">
        <f t="shared" ca="1" si="189"/>
        <v>0.88312116204741919</v>
      </c>
      <c r="E410" s="7">
        <f t="shared" ca="1" si="190"/>
        <v>1.2429287142973775</v>
      </c>
      <c r="F410" s="7">
        <f t="shared" ca="1" si="191"/>
        <v>0.11687883795258081</v>
      </c>
      <c r="G410" s="7">
        <f t="shared" ca="1" si="192"/>
        <v>21.466174538154963</v>
      </c>
      <c r="H410" s="7">
        <f t="shared" ca="1" si="193"/>
        <v>11.35455162622617</v>
      </c>
      <c r="I410" s="7">
        <f t="shared" ca="1" si="194"/>
        <v>0.59149623147355723</v>
      </c>
      <c r="J410" s="7">
        <f t="shared" ca="1" si="195"/>
        <v>0.40850376852644277</v>
      </c>
      <c r="K410" s="7">
        <f t="shared" ca="1" si="196"/>
        <v>4.2007997337531515</v>
      </c>
      <c r="L410" s="7">
        <f t="shared" ca="1" si="197"/>
        <v>7.1620331155656194</v>
      </c>
      <c r="M410" s="7">
        <f t="shared" ca="1" si="198"/>
        <v>5.6814164246593855</v>
      </c>
      <c r="N410" s="7">
        <f t="shared" ca="1" si="199"/>
        <v>0.22249631467759601</v>
      </c>
      <c r="O410" s="7">
        <f t="shared" ca="1" si="200"/>
        <v>0.77750368532240399</v>
      </c>
      <c r="P410" s="7">
        <f t="shared" ca="1" si="201"/>
        <v>10.519913185318417</v>
      </c>
      <c r="Q410" s="7">
        <f t="shared" ca="1" si="202"/>
        <v>1.7616682648283231</v>
      </c>
      <c r="R410" s="7">
        <f t="shared" ca="1" si="203"/>
        <v>6.1407907250733702</v>
      </c>
      <c r="S410" s="7">
        <f t="shared" ca="1" si="204"/>
        <v>0.30543437190808786</v>
      </c>
      <c r="T410" s="7">
        <f t="shared" ca="1" si="205"/>
        <v>0.69456562809191214</v>
      </c>
      <c r="U410" s="7">
        <f t="shared" ca="1" si="206"/>
        <v>7.1161220721168217</v>
      </c>
      <c r="V410" s="7">
        <f t="shared" ca="1" si="207"/>
        <v>2.1868117461581198</v>
      </c>
      <c r="W410" s="7">
        <f t="shared" ca="1" si="208"/>
        <v>4.6514669091374703</v>
      </c>
      <c r="X410" s="7">
        <f t="shared" ca="1" si="209"/>
        <v>0.2764391269312968</v>
      </c>
      <c r="Y410" s="7">
        <f t="shared" ca="1" si="210"/>
        <v>0.7235608730687032</v>
      </c>
      <c r="Z410" s="7">
        <f t="shared" ca="1" si="211"/>
        <v>6.4288231901071526</v>
      </c>
      <c r="AA410" s="7">
        <f t="shared" ca="1" si="212"/>
        <v>1.6178529976006062</v>
      </c>
      <c r="AB410" s="7">
        <f t="shared" ca="1" si="213"/>
        <v>4.0233380938538792</v>
      </c>
      <c r="AC410" s="7">
        <f t="shared" ca="1" si="214"/>
        <v>0.35223307557446459</v>
      </c>
      <c r="AD410" s="7">
        <f t="shared" ca="1" si="215"/>
        <v>0.64776692442553541</v>
      </c>
      <c r="AE410" s="7">
        <f t="shared" ca="1" si="216"/>
        <v>4.1738487039518342</v>
      </c>
      <c r="AF410" s="7">
        <f t="shared" ca="1" si="217"/>
        <v>1.7368973274414099</v>
      </c>
      <c r="AG410" s="7">
        <f t="shared" ca="1" si="218"/>
        <v>2.955373015696622</v>
      </c>
      <c r="AH410" s="11">
        <f t="shared" ca="1" si="219"/>
        <v>1.2429287142973775</v>
      </c>
    </row>
    <row r="411" spans="3:34">
      <c r="C411" s="7">
        <v>402</v>
      </c>
      <c r="D411" s="7">
        <f t="shared" ca="1" si="189"/>
        <v>0.32524270535395305</v>
      </c>
      <c r="E411" s="7">
        <f t="shared" ca="1" si="190"/>
        <v>11.231835896536257</v>
      </c>
      <c r="F411" s="7">
        <f t="shared" ca="1" si="191"/>
        <v>0.67475729464604695</v>
      </c>
      <c r="G411" s="7">
        <f t="shared" ca="1" si="192"/>
        <v>3.9340221625539544</v>
      </c>
      <c r="H411" s="7">
        <f t="shared" ca="1" si="193"/>
        <v>7.5829290295451059</v>
      </c>
      <c r="I411" s="7">
        <f t="shared" ca="1" si="194"/>
        <v>0.88086530936224805</v>
      </c>
      <c r="J411" s="7">
        <f t="shared" ca="1" si="195"/>
        <v>0.11913469063775195</v>
      </c>
      <c r="K411" s="7">
        <f t="shared" ca="1" si="196"/>
        <v>1.0148043883613991</v>
      </c>
      <c r="L411" s="7">
        <f t="shared" ca="1" si="197"/>
        <v>17.020004574686201</v>
      </c>
      <c r="M411" s="7">
        <f t="shared" ca="1" si="198"/>
        <v>9.0174044815237995</v>
      </c>
      <c r="N411" s="7">
        <f t="shared" ca="1" si="199"/>
        <v>0.32906842595809072</v>
      </c>
      <c r="O411" s="7">
        <f t="shared" ca="1" si="200"/>
        <v>0.67093157404190928</v>
      </c>
      <c r="P411" s="7">
        <f t="shared" ca="1" si="201"/>
        <v>7.7804269774448906</v>
      </c>
      <c r="Q411" s="7">
        <f t="shared" ca="1" si="202"/>
        <v>2.7936168631203357</v>
      </c>
      <c r="R411" s="7">
        <f t="shared" ca="1" si="203"/>
        <v>5.287021920282613</v>
      </c>
      <c r="S411" s="7">
        <f t="shared" ca="1" si="204"/>
        <v>0.49756675868966571</v>
      </c>
      <c r="T411" s="7">
        <f t="shared" ca="1" si="205"/>
        <v>0.50243324131033429</v>
      </c>
      <c r="U411" s="7">
        <f t="shared" ca="1" si="206"/>
        <v>4.1881532583900052</v>
      </c>
      <c r="V411" s="7">
        <f t="shared" ca="1" si="207"/>
        <v>4.1297550059305523</v>
      </c>
      <c r="W411" s="7">
        <f t="shared" ca="1" si="208"/>
        <v>4.1589541321602788</v>
      </c>
      <c r="X411" s="7">
        <f t="shared" ca="1" si="209"/>
        <v>0.80656004266721515</v>
      </c>
      <c r="Y411" s="7">
        <f t="shared" ca="1" si="210"/>
        <v>0.19343995733278485</v>
      </c>
      <c r="Z411" s="7">
        <f t="shared" ca="1" si="211"/>
        <v>1.0748846787379038</v>
      </c>
      <c r="AA411" s="7">
        <f t="shared" ca="1" si="212"/>
        <v>8.2139405634323843</v>
      </c>
      <c r="AB411" s="7">
        <f t="shared" ca="1" si="213"/>
        <v>4.6444126210851442</v>
      </c>
      <c r="AC411" s="7">
        <f t="shared" ca="1" si="214"/>
        <v>0.94495520131881161</v>
      </c>
      <c r="AD411" s="7">
        <f t="shared" ca="1" si="215"/>
        <v>5.5044798681188389E-2</v>
      </c>
      <c r="AE411" s="7">
        <f t="shared" ca="1" si="216"/>
        <v>0.22647103449573744</v>
      </c>
      <c r="AF411" s="7">
        <f t="shared" ca="1" si="217"/>
        <v>11.598431615264444</v>
      </c>
      <c r="AG411" s="7">
        <f t="shared" ca="1" si="218"/>
        <v>5.9124513248800907</v>
      </c>
      <c r="AH411" s="11">
        <f t="shared" ca="1" si="219"/>
        <v>4.1881532583900052</v>
      </c>
    </row>
    <row r="412" spans="3:34">
      <c r="C412" s="7">
        <v>403</v>
      </c>
      <c r="D412" s="7">
        <f t="shared" ca="1" si="189"/>
        <v>0.65858299247228347</v>
      </c>
      <c r="E412" s="7">
        <f t="shared" ca="1" si="190"/>
        <v>4.176647331323716</v>
      </c>
      <c r="F412" s="7">
        <f t="shared" ca="1" si="191"/>
        <v>0.34141700752771653</v>
      </c>
      <c r="G412" s="7">
        <f t="shared" ca="1" si="192"/>
        <v>10.74650652851151</v>
      </c>
      <c r="H412" s="7">
        <f t="shared" ca="1" si="193"/>
        <v>7.4615769299176131</v>
      </c>
      <c r="I412" s="7">
        <f t="shared" ca="1" si="194"/>
        <v>0.86543106938229508</v>
      </c>
      <c r="J412" s="7">
        <f t="shared" ca="1" si="195"/>
        <v>0.13456893061770492</v>
      </c>
      <c r="K412" s="7">
        <f t="shared" ca="1" si="196"/>
        <v>1.1562204006139207</v>
      </c>
      <c r="L412" s="7">
        <f t="shared" ca="1" si="197"/>
        <v>16.045429727377485</v>
      </c>
      <c r="M412" s="7">
        <f t="shared" ca="1" si="198"/>
        <v>8.6008250639957033</v>
      </c>
      <c r="N412" s="7">
        <f t="shared" ca="1" si="199"/>
        <v>0.78253229673159752</v>
      </c>
      <c r="O412" s="7">
        <f t="shared" ca="1" si="200"/>
        <v>0.21746770326840248</v>
      </c>
      <c r="P412" s="7">
        <f t="shared" ca="1" si="201"/>
        <v>1.7165405854881783</v>
      </c>
      <c r="Q412" s="7">
        <f t="shared" ca="1" si="202"/>
        <v>10.679934511394578</v>
      </c>
      <c r="R412" s="7">
        <f t="shared" ca="1" si="203"/>
        <v>6.1982375484413783</v>
      </c>
      <c r="S412" s="7">
        <f t="shared" ca="1" si="204"/>
        <v>0.71318913316355859</v>
      </c>
      <c r="T412" s="7">
        <f t="shared" ca="1" si="205"/>
        <v>0.28681086683644141</v>
      </c>
      <c r="U412" s="7">
        <f t="shared" ca="1" si="206"/>
        <v>2.0280517790404842</v>
      </c>
      <c r="V412" s="7">
        <f t="shared" ca="1" si="207"/>
        <v>7.4935936861723587</v>
      </c>
      <c r="W412" s="7">
        <f t="shared" ca="1" si="208"/>
        <v>4.760822732606421</v>
      </c>
      <c r="X412" s="7">
        <f t="shared" ca="1" si="209"/>
        <v>0.40984815228401006</v>
      </c>
      <c r="Y412" s="7">
        <f t="shared" ca="1" si="210"/>
        <v>0.59015184771598994</v>
      </c>
      <c r="Z412" s="7">
        <f t="shared" ca="1" si="211"/>
        <v>4.4598427408349695</v>
      </c>
      <c r="AA412" s="7">
        <f t="shared" ca="1" si="212"/>
        <v>2.6368770309297087</v>
      </c>
      <c r="AB412" s="7">
        <f t="shared" ca="1" si="213"/>
        <v>3.5483598858823391</v>
      </c>
      <c r="AC412" s="7">
        <f t="shared" ca="1" si="214"/>
        <v>0.34305787839351787</v>
      </c>
      <c r="AD412" s="7">
        <f t="shared" ca="1" si="215"/>
        <v>0.65694212160648213</v>
      </c>
      <c r="AE412" s="7">
        <f t="shared" ca="1" si="216"/>
        <v>4.2794244175176317</v>
      </c>
      <c r="AF412" s="7">
        <f t="shared" ca="1" si="217"/>
        <v>1.680637437381675</v>
      </c>
      <c r="AG412" s="7">
        <f t="shared" ca="1" si="218"/>
        <v>2.9800309274496533</v>
      </c>
      <c r="AH412" s="11">
        <f t="shared" ca="1" si="219"/>
        <v>1.7165405854881783</v>
      </c>
    </row>
    <row r="413" spans="3:34">
      <c r="C413" s="7">
        <v>404</v>
      </c>
      <c r="D413" s="7">
        <f t="shared" ca="1" si="189"/>
        <v>0.69345865733139866</v>
      </c>
      <c r="E413" s="7">
        <f t="shared" ca="1" si="190"/>
        <v>3.6606365552279794</v>
      </c>
      <c r="F413" s="7">
        <f t="shared" ca="1" si="191"/>
        <v>0.30654134266860134</v>
      </c>
      <c r="G413" s="7">
        <f t="shared" ca="1" si="192"/>
        <v>11.824026463446277</v>
      </c>
      <c r="H413" s="7">
        <f t="shared" ca="1" si="193"/>
        <v>7.7423315093371281</v>
      </c>
      <c r="I413" s="7">
        <f t="shared" ca="1" si="194"/>
        <v>0.394490997099608</v>
      </c>
      <c r="J413" s="7">
        <f t="shared" ca="1" si="195"/>
        <v>0.605509002900392</v>
      </c>
      <c r="K413" s="7">
        <f t="shared" ca="1" si="196"/>
        <v>7.4412716799751673</v>
      </c>
      <c r="L413" s="7">
        <f t="shared" ca="1" si="197"/>
        <v>4.0134867804838423</v>
      </c>
      <c r="M413" s="7">
        <f t="shared" ca="1" si="198"/>
        <v>5.7273792302295048</v>
      </c>
      <c r="N413" s="7">
        <f t="shared" ca="1" si="199"/>
        <v>0.40484707279591337</v>
      </c>
      <c r="O413" s="7">
        <f t="shared" ca="1" si="200"/>
        <v>0.59515292720408663</v>
      </c>
      <c r="P413" s="7">
        <f t="shared" ca="1" si="201"/>
        <v>6.3297211685292813</v>
      </c>
      <c r="Q413" s="7">
        <f t="shared" ca="1" si="202"/>
        <v>3.6325582016468534</v>
      </c>
      <c r="R413" s="7">
        <f t="shared" ca="1" si="203"/>
        <v>4.9811396850880669</v>
      </c>
      <c r="S413" s="7">
        <f t="shared" ca="1" si="204"/>
        <v>0.50871739797000759</v>
      </c>
      <c r="T413" s="7">
        <f t="shared" ca="1" si="205"/>
        <v>0.49128260202999241</v>
      </c>
      <c r="U413" s="7">
        <f t="shared" ca="1" si="206"/>
        <v>4.0551757613576784</v>
      </c>
      <c r="V413" s="7">
        <f t="shared" ca="1" si="207"/>
        <v>4.2644145152718007</v>
      </c>
      <c r="W413" s="7">
        <f t="shared" ca="1" si="208"/>
        <v>4.15979513831474</v>
      </c>
      <c r="X413" s="7">
        <f t="shared" ca="1" si="209"/>
        <v>0.64540827994180061</v>
      </c>
      <c r="Y413" s="7">
        <f t="shared" ca="1" si="210"/>
        <v>0.35459172005819939</v>
      </c>
      <c r="Z413" s="7">
        <f t="shared" ca="1" si="211"/>
        <v>2.18936085141784</v>
      </c>
      <c r="AA413" s="7">
        <f t="shared" ca="1" si="212"/>
        <v>5.1839411785216374</v>
      </c>
      <c r="AB413" s="7">
        <f t="shared" ca="1" si="213"/>
        <v>3.6866510149697387</v>
      </c>
      <c r="AC413" s="7">
        <f t="shared" ca="1" si="214"/>
        <v>0.46105811582784995</v>
      </c>
      <c r="AD413" s="7">
        <f t="shared" ca="1" si="215"/>
        <v>0.53894188417215005</v>
      </c>
      <c r="AE413" s="7">
        <f t="shared" ca="1" si="216"/>
        <v>3.0969247169139238</v>
      </c>
      <c r="AF413" s="7">
        <f t="shared" ca="1" si="217"/>
        <v>2.472590141837236</v>
      </c>
      <c r="AG413" s="7">
        <f t="shared" ca="1" si="218"/>
        <v>2.7847574293755799</v>
      </c>
      <c r="AH413" s="11">
        <f t="shared" ca="1" si="219"/>
        <v>3.6606365552279794</v>
      </c>
    </row>
    <row r="414" spans="3:34">
      <c r="C414" s="7">
        <v>405</v>
      </c>
      <c r="D414" s="7">
        <f t="shared" ca="1" si="189"/>
        <v>0.96946399828047503</v>
      </c>
      <c r="E414" s="7">
        <f t="shared" ca="1" si="190"/>
        <v>0.31011939305094444</v>
      </c>
      <c r="F414" s="7">
        <f t="shared" ca="1" si="191"/>
        <v>3.0536001719524974E-2</v>
      </c>
      <c r="G414" s="7">
        <f t="shared" ca="1" si="192"/>
        <v>34.888489072278077</v>
      </c>
      <c r="H414" s="7">
        <f t="shared" ca="1" si="193"/>
        <v>17.599304232664512</v>
      </c>
      <c r="I414" s="7">
        <f t="shared" ca="1" si="194"/>
        <v>5.7821822152166025E-2</v>
      </c>
      <c r="J414" s="7">
        <f t="shared" ca="1" si="195"/>
        <v>0.94217817784783398</v>
      </c>
      <c r="K414" s="7">
        <f t="shared" ca="1" si="196"/>
        <v>22.803112229368754</v>
      </c>
      <c r="L414" s="7">
        <f t="shared" ca="1" si="197"/>
        <v>0.47648699066932615</v>
      </c>
      <c r="M414" s="7">
        <f t="shared" ca="1" si="198"/>
        <v>11.63979961001904</v>
      </c>
      <c r="N414" s="7">
        <f t="shared" ca="1" si="199"/>
        <v>0.60639042324642345</v>
      </c>
      <c r="O414" s="7">
        <f t="shared" ca="1" si="200"/>
        <v>0.39360957675357655</v>
      </c>
      <c r="P414" s="7">
        <f t="shared" ca="1" si="201"/>
        <v>3.5016186630468145</v>
      </c>
      <c r="Q414" s="7">
        <f t="shared" ca="1" si="202"/>
        <v>6.5267704804201889</v>
      </c>
      <c r="R414" s="7">
        <f t="shared" ca="1" si="203"/>
        <v>5.0141945717335012</v>
      </c>
      <c r="S414" s="7">
        <f t="shared" ca="1" si="204"/>
        <v>0.28652831588278782</v>
      </c>
      <c r="T414" s="7">
        <f t="shared" ca="1" si="205"/>
        <v>0.71347168411721218</v>
      </c>
      <c r="U414" s="7">
        <f t="shared" ca="1" si="206"/>
        <v>7.4995074834855879</v>
      </c>
      <c r="V414" s="7">
        <f t="shared" ca="1" si="207"/>
        <v>2.0256751724588042</v>
      </c>
      <c r="W414" s="7">
        <f t="shared" ca="1" si="208"/>
        <v>4.7625913279721956</v>
      </c>
      <c r="X414" s="7">
        <f t="shared" ca="1" si="209"/>
        <v>0.1981681514347714</v>
      </c>
      <c r="Y414" s="7">
        <f t="shared" ca="1" si="210"/>
        <v>0.8018318485652286</v>
      </c>
      <c r="Z414" s="7">
        <f t="shared" ca="1" si="211"/>
        <v>8.0931967951275201</v>
      </c>
      <c r="AA414" s="7">
        <f t="shared" ca="1" si="212"/>
        <v>1.1042817911453322</v>
      </c>
      <c r="AB414" s="7">
        <f t="shared" ca="1" si="213"/>
        <v>4.5987392931364264</v>
      </c>
      <c r="AC414" s="7">
        <f t="shared" ca="1" si="214"/>
        <v>0.41006472027711116</v>
      </c>
      <c r="AD414" s="7">
        <f t="shared" ca="1" si="215"/>
        <v>0.58993527972288884</v>
      </c>
      <c r="AE414" s="7">
        <f t="shared" ca="1" si="216"/>
        <v>3.5657611096282023</v>
      </c>
      <c r="AF414" s="7">
        <f t="shared" ca="1" si="217"/>
        <v>2.1109697739371396</v>
      </c>
      <c r="AG414" s="7">
        <f t="shared" ca="1" si="218"/>
        <v>2.8383654417826709</v>
      </c>
      <c r="AH414" s="11">
        <f t="shared" ca="1" si="219"/>
        <v>0.31011939305094444</v>
      </c>
    </row>
    <row r="415" spans="3:34">
      <c r="C415" s="7">
        <v>406</v>
      </c>
      <c r="D415" s="7">
        <f t="shared" ca="1" si="189"/>
        <v>7.6543108888494693E-2</v>
      </c>
      <c r="E415" s="7">
        <f t="shared" ca="1" si="190"/>
        <v>25.699011819822523</v>
      </c>
      <c r="F415" s="7">
        <f t="shared" ca="1" si="191"/>
        <v>0.92345689111150531</v>
      </c>
      <c r="G415" s="7">
        <f t="shared" ca="1" si="192"/>
        <v>0.79631160333297546</v>
      </c>
      <c r="H415" s="7">
        <f t="shared" ca="1" si="193"/>
        <v>13.247661711577749</v>
      </c>
      <c r="I415" s="7">
        <f t="shared" ca="1" si="194"/>
        <v>0.39474197515765364</v>
      </c>
      <c r="J415" s="7">
        <f t="shared" ca="1" si="195"/>
        <v>0.60525802484234636</v>
      </c>
      <c r="K415" s="7">
        <f t="shared" ca="1" si="196"/>
        <v>7.4361836398080081</v>
      </c>
      <c r="L415" s="7">
        <f t="shared" ca="1" si="197"/>
        <v>4.0168033962276093</v>
      </c>
      <c r="M415" s="7">
        <f t="shared" ca="1" si="198"/>
        <v>5.7264935180178087</v>
      </c>
      <c r="N415" s="7">
        <f t="shared" ca="1" si="199"/>
        <v>0.72418553305934918</v>
      </c>
      <c r="O415" s="7">
        <f t="shared" ca="1" si="200"/>
        <v>0.27581446694065082</v>
      </c>
      <c r="P415" s="7">
        <f t="shared" ca="1" si="201"/>
        <v>2.2589536080579879</v>
      </c>
      <c r="Q415" s="7">
        <f t="shared" ca="1" si="202"/>
        <v>9.0161880237555678</v>
      </c>
      <c r="R415" s="7">
        <f t="shared" ca="1" si="203"/>
        <v>5.6375708159067779</v>
      </c>
      <c r="S415" s="7">
        <f t="shared" ca="1" si="204"/>
        <v>0.9800210063286553</v>
      </c>
      <c r="T415" s="7">
        <f t="shared" ca="1" si="205"/>
        <v>1.9978993671344702E-2</v>
      </c>
      <c r="U415" s="7">
        <f t="shared" ca="1" si="206"/>
        <v>0.12108763510803783</v>
      </c>
      <c r="V415" s="7">
        <f t="shared" ca="1" si="207"/>
        <v>23.478443242978464</v>
      </c>
      <c r="W415" s="7">
        <f t="shared" ca="1" si="208"/>
        <v>11.79976543904325</v>
      </c>
      <c r="X415" s="7">
        <f t="shared" ca="1" si="209"/>
        <v>0.64288918014991003</v>
      </c>
      <c r="Y415" s="7">
        <f t="shared" ca="1" si="210"/>
        <v>0.35711081985008997</v>
      </c>
      <c r="Z415" s="7">
        <f t="shared" ca="1" si="211"/>
        <v>2.2089145886602597</v>
      </c>
      <c r="AA415" s="7">
        <f t="shared" ca="1" si="212"/>
        <v>5.1485456281229425</v>
      </c>
      <c r="AB415" s="7">
        <f t="shared" ca="1" si="213"/>
        <v>3.6787301083916013</v>
      </c>
      <c r="AC415" s="7">
        <f t="shared" ca="1" si="214"/>
        <v>0.72437546124923702</v>
      </c>
      <c r="AD415" s="7">
        <f t="shared" ca="1" si="215"/>
        <v>0.27562453875076298</v>
      </c>
      <c r="AE415" s="7">
        <f t="shared" ca="1" si="216"/>
        <v>1.2897817125342117</v>
      </c>
      <c r="AF415" s="7">
        <f t="shared" ca="1" si="217"/>
        <v>5.1548628249961856</v>
      </c>
      <c r="AG415" s="7">
        <f t="shared" ca="1" si="218"/>
        <v>3.2223222687651987</v>
      </c>
      <c r="AH415" s="11">
        <f t="shared" ca="1" si="219"/>
        <v>2.2089145886602597</v>
      </c>
    </row>
    <row r="416" spans="3:34">
      <c r="C416" s="7">
        <v>407</v>
      </c>
      <c r="D416" s="7">
        <f t="shared" ca="1" si="189"/>
        <v>0.52492358105880921</v>
      </c>
      <c r="E416" s="7">
        <f t="shared" ca="1" si="190"/>
        <v>6.4450258687336435</v>
      </c>
      <c r="F416" s="7">
        <f t="shared" ca="1" si="191"/>
        <v>0.47507641894119079</v>
      </c>
      <c r="G416" s="7">
        <f t="shared" ca="1" si="192"/>
        <v>7.442796059061596</v>
      </c>
      <c r="H416" s="7">
        <f t="shared" ca="1" si="193"/>
        <v>6.9439109638976202</v>
      </c>
      <c r="I416" s="7">
        <f t="shared" ca="1" si="194"/>
        <v>8.5614421997812995E-2</v>
      </c>
      <c r="J416" s="7">
        <f t="shared" ca="1" si="195"/>
        <v>0.914385578002187</v>
      </c>
      <c r="K416" s="7">
        <f t="shared" ca="1" si="196"/>
        <v>19.663212229943646</v>
      </c>
      <c r="L416" s="7">
        <f t="shared" ca="1" si="197"/>
        <v>0.71602350971610995</v>
      </c>
      <c r="M416" s="7">
        <f t="shared" ca="1" si="198"/>
        <v>10.189617869829878</v>
      </c>
      <c r="N416" s="7">
        <f t="shared" ca="1" si="199"/>
        <v>9.6153462129224598E-2</v>
      </c>
      <c r="O416" s="7">
        <f t="shared" ca="1" si="200"/>
        <v>0.9038465378707754</v>
      </c>
      <c r="P416" s="7">
        <f t="shared" ca="1" si="201"/>
        <v>16.392668600079567</v>
      </c>
      <c r="Q416" s="7">
        <f t="shared" ca="1" si="202"/>
        <v>0.70766984395208032</v>
      </c>
      <c r="R416" s="7">
        <f t="shared" ca="1" si="203"/>
        <v>8.550169222015823</v>
      </c>
      <c r="S416" s="7">
        <f t="shared" ca="1" si="204"/>
        <v>0.21480161345845705</v>
      </c>
      <c r="T416" s="7">
        <f t="shared" ca="1" si="205"/>
        <v>0.78519838654154295</v>
      </c>
      <c r="U416" s="7">
        <f t="shared" ca="1" si="206"/>
        <v>9.2282424295818437</v>
      </c>
      <c r="V416" s="7">
        <f t="shared" ca="1" si="207"/>
        <v>1.4509132285170512</v>
      </c>
      <c r="W416" s="7">
        <f t="shared" ca="1" si="208"/>
        <v>5.3395778290494471</v>
      </c>
      <c r="X416" s="7">
        <f t="shared" ca="1" si="209"/>
        <v>0.57357721570781262</v>
      </c>
      <c r="Y416" s="7">
        <f t="shared" ca="1" si="210"/>
        <v>0.42642278429218738</v>
      </c>
      <c r="Z416" s="7">
        <f t="shared" ca="1" si="211"/>
        <v>2.7793135602750665</v>
      </c>
      <c r="AA416" s="7">
        <f t="shared" ca="1" si="212"/>
        <v>4.2616198673846846</v>
      </c>
      <c r="AB416" s="7">
        <f t="shared" ca="1" si="213"/>
        <v>3.5204667138298755</v>
      </c>
      <c r="AC416" s="7">
        <f t="shared" ca="1" si="214"/>
        <v>0.5220644562329636</v>
      </c>
      <c r="AD416" s="7">
        <f t="shared" ca="1" si="215"/>
        <v>0.4779355437670364</v>
      </c>
      <c r="AE416" s="7">
        <f t="shared" ca="1" si="216"/>
        <v>2.5998568773958208</v>
      </c>
      <c r="AF416" s="7">
        <f t="shared" ca="1" si="217"/>
        <v>2.9531176050353305</v>
      </c>
      <c r="AG416" s="7">
        <f t="shared" ca="1" si="218"/>
        <v>2.7764872412155759</v>
      </c>
      <c r="AH416" s="11">
        <f t="shared" ca="1" si="219"/>
        <v>6.4450258687336435</v>
      </c>
    </row>
    <row r="417" spans="3:34">
      <c r="C417" s="7">
        <v>408</v>
      </c>
      <c r="D417" s="7">
        <f t="shared" ca="1" si="189"/>
        <v>0.83774209654155773</v>
      </c>
      <c r="E417" s="7">
        <f t="shared" ca="1" si="190"/>
        <v>1.7704498655835941</v>
      </c>
      <c r="F417" s="7">
        <f t="shared" ca="1" si="191"/>
        <v>0.16225790345844227</v>
      </c>
      <c r="G417" s="7">
        <f t="shared" ca="1" si="192"/>
        <v>18.185682129760366</v>
      </c>
      <c r="H417" s="7">
        <f t="shared" ca="1" si="193"/>
        <v>9.9780659976719797</v>
      </c>
      <c r="I417" s="7">
        <f t="shared" ca="1" si="194"/>
        <v>5.5799773614576997E-2</v>
      </c>
      <c r="J417" s="7">
        <f t="shared" ca="1" si="195"/>
        <v>0.944200226385423</v>
      </c>
      <c r="K417" s="7">
        <f t="shared" ca="1" si="196"/>
        <v>23.087883733516286</v>
      </c>
      <c r="L417" s="7">
        <f t="shared" ca="1" si="197"/>
        <v>0.45933624884568164</v>
      </c>
      <c r="M417" s="7">
        <f t="shared" ca="1" si="198"/>
        <v>11.773609991180983</v>
      </c>
      <c r="N417" s="7">
        <f t="shared" ca="1" si="199"/>
        <v>0.46388870000430593</v>
      </c>
      <c r="O417" s="7">
        <f t="shared" ca="1" si="200"/>
        <v>0.53611129999569407</v>
      </c>
      <c r="P417" s="7">
        <f t="shared" ca="1" si="201"/>
        <v>5.3767743834688098</v>
      </c>
      <c r="Q417" s="7">
        <f t="shared" ca="1" si="202"/>
        <v>4.3638944315523043</v>
      </c>
      <c r="R417" s="7">
        <f t="shared" ca="1" si="203"/>
        <v>4.8703344075105566</v>
      </c>
      <c r="S417" s="7">
        <f t="shared" ca="1" si="204"/>
        <v>0.34755363543238493</v>
      </c>
      <c r="T417" s="7">
        <f t="shared" ca="1" si="205"/>
        <v>0.65244636456761507</v>
      </c>
      <c r="U417" s="7">
        <f t="shared" ca="1" si="206"/>
        <v>6.341017675916893</v>
      </c>
      <c r="V417" s="7">
        <f t="shared" ca="1" si="207"/>
        <v>2.5621580583615637</v>
      </c>
      <c r="W417" s="7">
        <f t="shared" ca="1" si="208"/>
        <v>4.4515878671392279</v>
      </c>
      <c r="X417" s="7">
        <f t="shared" ca="1" si="209"/>
        <v>0.66409572481944912</v>
      </c>
      <c r="Y417" s="7">
        <f t="shared" ca="1" si="210"/>
        <v>0.33590427518055088</v>
      </c>
      <c r="Z417" s="7">
        <f t="shared" ca="1" si="211"/>
        <v>2.0466448800580244</v>
      </c>
      <c r="AA417" s="7">
        <f t="shared" ca="1" si="212"/>
        <v>5.4546452745264338</v>
      </c>
      <c r="AB417" s="7">
        <f t="shared" ca="1" si="213"/>
        <v>3.7506450772922291</v>
      </c>
      <c r="AC417" s="7">
        <f t="shared" ca="1" si="214"/>
        <v>0.70798638081539156</v>
      </c>
      <c r="AD417" s="7">
        <f t="shared" ca="1" si="215"/>
        <v>0.29201361918460844</v>
      </c>
      <c r="AE417" s="7">
        <f t="shared" ca="1" si="216"/>
        <v>1.381321686439547</v>
      </c>
      <c r="AF417" s="7">
        <f t="shared" ca="1" si="217"/>
        <v>4.9238193470333416</v>
      </c>
      <c r="AG417" s="7">
        <f t="shared" ca="1" si="218"/>
        <v>3.1525705167364442</v>
      </c>
      <c r="AH417" s="11">
        <f t="shared" ca="1" si="219"/>
        <v>1.7704498655835941</v>
      </c>
    </row>
    <row r="418" spans="3:34">
      <c r="C418" s="7">
        <v>409</v>
      </c>
      <c r="D418" s="7">
        <f t="shared" ca="1" si="189"/>
        <v>0.8541204979422039</v>
      </c>
      <c r="E418" s="7">
        <f t="shared" ca="1" si="190"/>
        <v>1.5768299685401628</v>
      </c>
      <c r="F418" s="7">
        <f t="shared" ca="1" si="191"/>
        <v>0.1458795020577961</v>
      </c>
      <c r="G418" s="7">
        <f t="shared" ca="1" si="192"/>
        <v>19.249743264160319</v>
      </c>
      <c r="H418" s="7">
        <f t="shared" ca="1" si="193"/>
        <v>10.413286616350241</v>
      </c>
      <c r="I418" s="7">
        <f t="shared" ca="1" si="194"/>
        <v>0.25436809505072999</v>
      </c>
      <c r="J418" s="7">
        <f t="shared" ca="1" si="195"/>
        <v>0.74563190494927001</v>
      </c>
      <c r="K418" s="7">
        <f t="shared" ca="1" si="196"/>
        <v>10.951782943339348</v>
      </c>
      <c r="L418" s="7">
        <f t="shared" ca="1" si="197"/>
        <v>2.3481858044282382</v>
      </c>
      <c r="M418" s="7">
        <f t="shared" ca="1" si="198"/>
        <v>6.6499843738837932</v>
      </c>
      <c r="N418" s="7">
        <f t="shared" ca="1" si="199"/>
        <v>0.98588523248209936</v>
      </c>
      <c r="O418" s="7">
        <f t="shared" ca="1" si="200"/>
        <v>1.4114767517900639E-2</v>
      </c>
      <c r="P418" s="7">
        <f t="shared" ca="1" si="201"/>
        <v>9.9507297618018103E-2</v>
      </c>
      <c r="Q418" s="7">
        <f t="shared" ca="1" si="202"/>
        <v>29.823735815878173</v>
      </c>
      <c r="R418" s="7">
        <f t="shared" ca="1" si="203"/>
        <v>14.961621556748096</v>
      </c>
      <c r="S418" s="7">
        <f t="shared" ca="1" si="204"/>
        <v>0.24778540901210167</v>
      </c>
      <c r="T418" s="7">
        <f t="shared" ca="1" si="205"/>
        <v>0.75221459098789833</v>
      </c>
      <c r="U418" s="7">
        <f t="shared" ca="1" si="206"/>
        <v>8.3711531618094774</v>
      </c>
      <c r="V418" s="7">
        <f t="shared" ca="1" si="207"/>
        <v>1.7084018123014313</v>
      </c>
      <c r="W418" s="7">
        <f t="shared" ca="1" si="208"/>
        <v>5.0397774870554546</v>
      </c>
      <c r="X418" s="7">
        <f t="shared" ca="1" si="209"/>
        <v>0.56450404054020598</v>
      </c>
      <c r="Y418" s="7">
        <f t="shared" ca="1" si="210"/>
        <v>0.43549595945979402</v>
      </c>
      <c r="Z418" s="7">
        <f t="shared" ca="1" si="211"/>
        <v>2.8590386884258261</v>
      </c>
      <c r="AA418" s="7">
        <f t="shared" ca="1" si="212"/>
        <v>4.1563488033325138</v>
      </c>
      <c r="AB418" s="7">
        <f t="shared" ca="1" si="213"/>
        <v>3.5076937458791697</v>
      </c>
      <c r="AC418" s="7">
        <f t="shared" ca="1" si="214"/>
        <v>0.19625481740987993</v>
      </c>
      <c r="AD418" s="7">
        <f t="shared" ca="1" si="215"/>
        <v>0.80374518259012007</v>
      </c>
      <c r="AE418" s="7">
        <f t="shared" ca="1" si="216"/>
        <v>6.5133655012376375</v>
      </c>
      <c r="AF418" s="7">
        <f t="shared" ca="1" si="217"/>
        <v>0.87389198846122274</v>
      </c>
      <c r="AG418" s="7">
        <f t="shared" ca="1" si="218"/>
        <v>3.69362874484943</v>
      </c>
      <c r="AH418" s="11">
        <f t="shared" ca="1" si="219"/>
        <v>1.5768299685401628</v>
      </c>
    </row>
    <row r="419" spans="3:34">
      <c r="C419" s="7">
        <v>410</v>
      </c>
      <c r="D419" s="7">
        <f t="shared" ca="1" si="189"/>
        <v>0.85883910866634339</v>
      </c>
      <c r="E419" s="7">
        <f t="shared" ca="1" si="190"/>
        <v>1.5217367527852319</v>
      </c>
      <c r="F419" s="7">
        <f t="shared" ca="1" si="191"/>
        <v>0.14116089133365661</v>
      </c>
      <c r="G419" s="7">
        <f t="shared" ca="1" si="192"/>
        <v>19.57854965844928</v>
      </c>
      <c r="H419" s="7">
        <f t="shared" ca="1" si="193"/>
        <v>10.550143205617255</v>
      </c>
      <c r="I419" s="7">
        <f t="shared" ca="1" si="194"/>
        <v>0.95677397120598884</v>
      </c>
      <c r="J419" s="7">
        <f t="shared" ca="1" si="195"/>
        <v>4.3226028794011162E-2</v>
      </c>
      <c r="K419" s="7">
        <f t="shared" ca="1" si="196"/>
        <v>0.35350480130339329</v>
      </c>
      <c r="L419" s="7">
        <f t="shared" ca="1" si="197"/>
        <v>25.130499574348047</v>
      </c>
      <c r="M419" s="7">
        <f t="shared" ca="1" si="198"/>
        <v>12.742002187825721</v>
      </c>
      <c r="N419" s="7">
        <f t="shared" ca="1" si="199"/>
        <v>0.54539587471316375</v>
      </c>
      <c r="O419" s="7">
        <f t="shared" ca="1" si="200"/>
        <v>0.45460412528683625</v>
      </c>
      <c r="P419" s="7">
        <f t="shared" ca="1" si="201"/>
        <v>4.2437036066704943</v>
      </c>
      <c r="Q419" s="7">
        <f t="shared" ca="1" si="202"/>
        <v>5.5182980514394107</v>
      </c>
      <c r="R419" s="7">
        <f t="shared" ca="1" si="203"/>
        <v>4.8810008290549529</v>
      </c>
      <c r="S419" s="7">
        <f t="shared" ca="1" si="204"/>
        <v>0.82547442658315007</v>
      </c>
      <c r="T419" s="7">
        <f t="shared" ca="1" si="205"/>
        <v>0.17452557341684993</v>
      </c>
      <c r="U419" s="7">
        <f t="shared" ca="1" si="206"/>
        <v>1.1507819724450983</v>
      </c>
      <c r="V419" s="7">
        <f t="shared" ca="1" si="207"/>
        <v>10.474103973272022</v>
      </c>
      <c r="W419" s="7">
        <f t="shared" ca="1" si="208"/>
        <v>5.8124429728585607</v>
      </c>
      <c r="X419" s="7">
        <f t="shared" ca="1" si="209"/>
        <v>0.85794699732893187</v>
      </c>
      <c r="Y419" s="7">
        <f t="shared" ca="1" si="210"/>
        <v>0.14205300267106813</v>
      </c>
      <c r="Z419" s="7">
        <f t="shared" ca="1" si="211"/>
        <v>0.76606478038606585</v>
      </c>
      <c r="AA419" s="7">
        <f t="shared" ca="1" si="212"/>
        <v>9.7577751638872385</v>
      </c>
      <c r="AB419" s="7">
        <f t="shared" ca="1" si="213"/>
        <v>5.2619199721366519</v>
      </c>
      <c r="AC419" s="7">
        <f t="shared" ca="1" si="214"/>
        <v>0.95415146475823875</v>
      </c>
      <c r="AD419" s="7">
        <f t="shared" ca="1" si="215"/>
        <v>4.5848535241761246E-2</v>
      </c>
      <c r="AE419" s="7">
        <f t="shared" ca="1" si="216"/>
        <v>0.18773140818309156</v>
      </c>
      <c r="AF419" s="7">
        <f t="shared" ca="1" si="217"/>
        <v>12.329648110138184</v>
      </c>
      <c r="AG419" s="7">
        <f t="shared" ca="1" si="218"/>
        <v>6.2586897591606379</v>
      </c>
      <c r="AH419" s="11">
        <f t="shared" ca="1" si="219"/>
        <v>1.1507819724450983</v>
      </c>
    </row>
    <row r="420" spans="3:34">
      <c r="C420" s="7">
        <v>411</v>
      </c>
      <c r="D420" s="7">
        <f t="shared" ca="1" si="189"/>
        <v>0.78292328590757787</v>
      </c>
      <c r="E420" s="7">
        <f t="shared" ca="1" si="190"/>
        <v>2.4472056236640789</v>
      </c>
      <c r="F420" s="7">
        <f t="shared" ca="1" si="191"/>
        <v>0.21707671409242213</v>
      </c>
      <c r="G420" s="7">
        <f t="shared" ca="1" si="192"/>
        <v>15.275044667523247</v>
      </c>
      <c r="H420" s="7">
        <f t="shared" ca="1" si="193"/>
        <v>8.8611251455936628</v>
      </c>
      <c r="I420" s="7">
        <f t="shared" ca="1" si="194"/>
        <v>0.66193375580185398</v>
      </c>
      <c r="J420" s="7">
        <f t="shared" ca="1" si="195"/>
        <v>0.33806624419814602</v>
      </c>
      <c r="K420" s="7">
        <f t="shared" ca="1" si="196"/>
        <v>3.3007183585337008</v>
      </c>
      <c r="L420" s="7">
        <f t="shared" ca="1" si="197"/>
        <v>8.6761073116039462</v>
      </c>
      <c r="M420" s="7">
        <f t="shared" ca="1" si="198"/>
        <v>5.9884128350688233</v>
      </c>
      <c r="N420" s="7">
        <f t="shared" ca="1" si="199"/>
        <v>0.40989913802107947</v>
      </c>
      <c r="O420" s="7">
        <f t="shared" ca="1" si="200"/>
        <v>0.59010086197892053</v>
      </c>
      <c r="P420" s="7">
        <f t="shared" ca="1" si="201"/>
        <v>6.2429090806219891</v>
      </c>
      <c r="Q420" s="7">
        <f t="shared" ca="1" si="202"/>
        <v>3.6922326293050913</v>
      </c>
      <c r="R420" s="7">
        <f t="shared" ca="1" si="203"/>
        <v>4.9675708549635402</v>
      </c>
      <c r="S420" s="7">
        <f t="shared" ca="1" si="204"/>
        <v>0.24466198117136417</v>
      </c>
      <c r="T420" s="7">
        <f t="shared" ca="1" si="205"/>
        <v>0.75533801882863583</v>
      </c>
      <c r="U420" s="7">
        <f t="shared" ca="1" si="206"/>
        <v>8.4472661384691854</v>
      </c>
      <c r="V420" s="7">
        <f t="shared" ca="1" si="207"/>
        <v>1.6835395371973103</v>
      </c>
      <c r="W420" s="7">
        <f t="shared" ca="1" si="208"/>
        <v>5.0654028378332479</v>
      </c>
      <c r="X420" s="7">
        <f t="shared" ca="1" si="209"/>
        <v>0.47430957197467527</v>
      </c>
      <c r="Y420" s="7">
        <f t="shared" ca="1" si="210"/>
        <v>0.52569042802532473</v>
      </c>
      <c r="Z420" s="7">
        <f t="shared" ca="1" si="211"/>
        <v>3.7294753251789707</v>
      </c>
      <c r="AA420" s="7">
        <f t="shared" ca="1" si="212"/>
        <v>3.2152138968890553</v>
      </c>
      <c r="AB420" s="7">
        <f t="shared" ca="1" si="213"/>
        <v>3.4723446110340133</v>
      </c>
      <c r="AC420" s="7">
        <f t="shared" ca="1" si="214"/>
        <v>0.46228267497720776</v>
      </c>
      <c r="AD420" s="7">
        <f t="shared" ca="1" si="215"/>
        <v>0.53771732502279224</v>
      </c>
      <c r="AE420" s="7">
        <f t="shared" ca="1" si="216"/>
        <v>3.0863148976185748</v>
      </c>
      <c r="AF420" s="7">
        <f t="shared" ca="1" si="217"/>
        <v>2.4816891002963937</v>
      </c>
      <c r="AG420" s="7">
        <f t="shared" ca="1" si="218"/>
        <v>2.7840019989574842</v>
      </c>
      <c r="AH420" s="11">
        <f t="shared" ca="1" si="219"/>
        <v>2.4472056236640789</v>
      </c>
    </row>
    <row r="421" spans="3:34">
      <c r="C421" s="7">
        <v>412</v>
      </c>
      <c r="D421" s="7">
        <f t="shared" ca="1" si="189"/>
        <v>0.71199784693728607</v>
      </c>
      <c r="E421" s="7">
        <f t="shared" ca="1" si="190"/>
        <v>3.396803915392193</v>
      </c>
      <c r="F421" s="7">
        <f t="shared" ca="1" si="191"/>
        <v>0.28800215306271393</v>
      </c>
      <c r="G421" s="7">
        <f t="shared" ca="1" si="192"/>
        <v>12.447873229619344</v>
      </c>
      <c r="H421" s="7">
        <f t="shared" ca="1" si="193"/>
        <v>7.922338572505768</v>
      </c>
      <c r="I421" s="7">
        <f t="shared" ca="1" si="194"/>
        <v>0.87794159698538621</v>
      </c>
      <c r="J421" s="7">
        <f t="shared" ca="1" si="195"/>
        <v>0.12205840301461379</v>
      </c>
      <c r="K421" s="7">
        <f t="shared" ca="1" si="196"/>
        <v>1.0414016463946854</v>
      </c>
      <c r="L421" s="7">
        <f t="shared" ca="1" si="197"/>
        <v>16.826045084487731</v>
      </c>
      <c r="M421" s="7">
        <f t="shared" ca="1" si="198"/>
        <v>8.9337233654412085</v>
      </c>
      <c r="N421" s="7">
        <f t="shared" ca="1" si="199"/>
        <v>0.71692804720807557</v>
      </c>
      <c r="O421" s="7">
        <f t="shared" ca="1" si="200"/>
        <v>0.28307195279192443</v>
      </c>
      <c r="P421" s="7">
        <f t="shared" ca="1" si="201"/>
        <v>2.329458571909734</v>
      </c>
      <c r="Q421" s="7">
        <f t="shared" ca="1" si="202"/>
        <v>8.8343791445479365</v>
      </c>
      <c r="R421" s="7">
        <f t="shared" ca="1" si="203"/>
        <v>5.5819188582288355</v>
      </c>
      <c r="S421" s="7">
        <f t="shared" ca="1" si="204"/>
        <v>1.1701991218023733E-2</v>
      </c>
      <c r="T421" s="7">
        <f t="shared" ca="1" si="205"/>
        <v>0.98829800878197627</v>
      </c>
      <c r="U421" s="7">
        <f t="shared" ca="1" si="206"/>
        <v>26.687977572506107</v>
      </c>
      <c r="V421" s="7">
        <f t="shared" ca="1" si="207"/>
        <v>7.0625990358647403E-2</v>
      </c>
      <c r="W421" s="7">
        <f t="shared" ca="1" si="208"/>
        <v>13.379301781432376</v>
      </c>
      <c r="X421" s="7">
        <f t="shared" ca="1" si="209"/>
        <v>0.84215541812602279</v>
      </c>
      <c r="Y421" s="7">
        <f t="shared" ca="1" si="210"/>
        <v>0.15784458187397721</v>
      </c>
      <c r="Z421" s="7">
        <f t="shared" ca="1" si="211"/>
        <v>0.85895349837787727</v>
      </c>
      <c r="AA421" s="7">
        <f t="shared" ca="1" si="212"/>
        <v>9.2307219454533112</v>
      </c>
      <c r="AB421" s="7">
        <f t="shared" ca="1" si="213"/>
        <v>5.0448377219155942</v>
      </c>
      <c r="AC421" s="7">
        <f t="shared" ca="1" si="214"/>
        <v>0.8198712544834631</v>
      </c>
      <c r="AD421" s="7">
        <f t="shared" ca="1" si="215"/>
        <v>0.1801287455165369</v>
      </c>
      <c r="AE421" s="7">
        <f t="shared" ca="1" si="216"/>
        <v>0.79443183111267524</v>
      </c>
      <c r="AF421" s="7">
        <f t="shared" ca="1" si="217"/>
        <v>6.8563337235748207</v>
      </c>
      <c r="AG421" s="7">
        <f t="shared" ca="1" si="218"/>
        <v>3.8253827773437479</v>
      </c>
      <c r="AH421" s="11">
        <f t="shared" ca="1" si="219"/>
        <v>2.329458571909734</v>
      </c>
    </row>
    <row r="422" spans="3:34">
      <c r="C422" s="7">
        <v>413</v>
      </c>
      <c r="D422" s="7">
        <f t="shared" ca="1" si="189"/>
        <v>0.81164937073220222</v>
      </c>
      <c r="E422" s="7">
        <f t="shared" ca="1" si="190"/>
        <v>2.0868684152010437</v>
      </c>
      <c r="F422" s="7">
        <f t="shared" ca="1" si="191"/>
        <v>0.18835062926779778</v>
      </c>
      <c r="G422" s="7">
        <f t="shared" ca="1" si="192"/>
        <v>16.694500039003831</v>
      </c>
      <c r="H422" s="7">
        <f t="shared" ca="1" si="193"/>
        <v>9.3906842271024367</v>
      </c>
      <c r="I422" s="7">
        <f t="shared" ca="1" si="194"/>
        <v>0.64355279508081542</v>
      </c>
      <c r="J422" s="7">
        <f t="shared" ca="1" si="195"/>
        <v>0.35644720491918458</v>
      </c>
      <c r="K422" s="7">
        <f t="shared" ca="1" si="196"/>
        <v>3.5260096933897604</v>
      </c>
      <c r="L422" s="7">
        <f t="shared" ca="1" si="197"/>
        <v>8.252553143103345</v>
      </c>
      <c r="M422" s="7">
        <f t="shared" ca="1" si="198"/>
        <v>5.8892814182465525</v>
      </c>
      <c r="N422" s="7">
        <f t="shared" ca="1" si="199"/>
        <v>0.41165416042089387</v>
      </c>
      <c r="O422" s="7">
        <f t="shared" ca="1" si="200"/>
        <v>0.58834583957910613</v>
      </c>
      <c r="P422" s="7">
        <f t="shared" ca="1" si="201"/>
        <v>6.2130018901581696</v>
      </c>
      <c r="Q422" s="7">
        <f t="shared" ca="1" si="202"/>
        <v>3.713082390036671</v>
      </c>
      <c r="R422" s="7">
        <f t="shared" ca="1" si="203"/>
        <v>4.9630421400974205</v>
      </c>
      <c r="S422" s="7">
        <f t="shared" ca="1" si="204"/>
        <v>0.33756610201991333</v>
      </c>
      <c r="T422" s="7">
        <f t="shared" ca="1" si="205"/>
        <v>0.66243389798008667</v>
      </c>
      <c r="U422" s="7">
        <f t="shared" ca="1" si="206"/>
        <v>6.5159635800624862</v>
      </c>
      <c r="V422" s="7">
        <f t="shared" ca="1" si="207"/>
        <v>2.4710070164016642</v>
      </c>
      <c r="W422" s="7">
        <f t="shared" ca="1" si="208"/>
        <v>4.4934852982320752</v>
      </c>
      <c r="X422" s="7">
        <f t="shared" ca="1" si="209"/>
        <v>0.40474467981787132</v>
      </c>
      <c r="Y422" s="7">
        <f t="shared" ca="1" si="210"/>
        <v>0.59525532018212868</v>
      </c>
      <c r="Z422" s="7">
        <f t="shared" ca="1" si="211"/>
        <v>4.5224941543837813</v>
      </c>
      <c r="AA422" s="7">
        <f t="shared" ca="1" si="212"/>
        <v>2.5938242796394224</v>
      </c>
      <c r="AB422" s="7">
        <f t="shared" ca="1" si="213"/>
        <v>3.5581592170116019</v>
      </c>
      <c r="AC422" s="7">
        <f t="shared" ca="1" si="214"/>
        <v>0.27477500276215738</v>
      </c>
      <c r="AD422" s="7">
        <f t="shared" ca="1" si="215"/>
        <v>0.72522499723784262</v>
      </c>
      <c r="AE422" s="7">
        <f t="shared" ca="1" si="216"/>
        <v>5.167210751898959</v>
      </c>
      <c r="AF422" s="7">
        <f t="shared" ca="1" si="217"/>
        <v>1.2850933250222445</v>
      </c>
      <c r="AG422" s="7">
        <f t="shared" ca="1" si="218"/>
        <v>3.2261520384606017</v>
      </c>
      <c r="AH422" s="11">
        <f t="shared" ca="1" si="219"/>
        <v>2.0868684152010437</v>
      </c>
    </row>
    <row r="423" spans="3:34">
      <c r="C423" s="7">
        <v>414</v>
      </c>
      <c r="D423" s="7">
        <f t="shared" ca="1" si="189"/>
        <v>0.64933418415916555</v>
      </c>
      <c r="E423" s="7">
        <f t="shared" ca="1" si="190"/>
        <v>4.3180777314190166</v>
      </c>
      <c r="F423" s="7">
        <f t="shared" ca="1" si="191"/>
        <v>0.35066581584083445</v>
      </c>
      <c r="G423" s="7">
        <f t="shared" ca="1" si="192"/>
        <v>10.479216006649425</v>
      </c>
      <c r="H423" s="7">
        <f t="shared" ca="1" si="193"/>
        <v>7.3986468690342209</v>
      </c>
      <c r="I423" s="7">
        <f t="shared" ca="1" si="194"/>
        <v>5.247608536450965E-2</v>
      </c>
      <c r="J423" s="7">
        <f t="shared" ca="1" si="195"/>
        <v>0.94752391463549035</v>
      </c>
      <c r="K423" s="7">
        <f t="shared" ca="1" si="196"/>
        <v>23.579181840242931</v>
      </c>
      <c r="L423" s="7">
        <f t="shared" ca="1" si="197"/>
        <v>0.43122482098590315</v>
      </c>
      <c r="M423" s="7">
        <f t="shared" ca="1" si="198"/>
        <v>12.005203330614417</v>
      </c>
      <c r="N423" s="7">
        <f t="shared" ca="1" si="199"/>
        <v>0.57729161024885112</v>
      </c>
      <c r="O423" s="7">
        <f t="shared" ca="1" si="200"/>
        <v>0.42270838975114888</v>
      </c>
      <c r="P423" s="7">
        <f t="shared" ca="1" si="201"/>
        <v>3.8458542483301592</v>
      </c>
      <c r="Q423" s="7">
        <f t="shared" ca="1" si="202"/>
        <v>6.027509065218883</v>
      </c>
      <c r="R423" s="7">
        <f t="shared" ca="1" si="203"/>
        <v>4.9366816567745211</v>
      </c>
      <c r="S423" s="7">
        <f t="shared" ca="1" si="204"/>
        <v>0.92885569422428116</v>
      </c>
      <c r="T423" s="7">
        <f t="shared" ca="1" si="205"/>
        <v>7.1144305775718841E-2</v>
      </c>
      <c r="U423" s="7">
        <f t="shared" ca="1" si="206"/>
        <v>0.44281132056661149</v>
      </c>
      <c r="V423" s="7">
        <f t="shared" ca="1" si="207"/>
        <v>15.858269933464832</v>
      </c>
      <c r="W423" s="7">
        <f t="shared" ca="1" si="208"/>
        <v>8.1505406270157224</v>
      </c>
      <c r="X423" s="7">
        <f t="shared" ca="1" si="209"/>
        <v>0.7193948608466505</v>
      </c>
      <c r="Y423" s="7">
        <f t="shared" ca="1" si="210"/>
        <v>0.2806051391533495</v>
      </c>
      <c r="Z423" s="7">
        <f t="shared" ca="1" si="211"/>
        <v>1.6467244570608504</v>
      </c>
      <c r="AA423" s="7">
        <f t="shared" ca="1" si="212"/>
        <v>6.3540339830427133</v>
      </c>
      <c r="AB423" s="7">
        <f t="shared" ca="1" si="213"/>
        <v>4.0003792200517818</v>
      </c>
      <c r="AC423" s="7">
        <f t="shared" ca="1" si="214"/>
        <v>0.39771739055281041</v>
      </c>
      <c r="AD423" s="7">
        <f t="shared" ca="1" si="215"/>
        <v>0.60228260944718959</v>
      </c>
      <c r="AE423" s="7">
        <f t="shared" ca="1" si="216"/>
        <v>3.6880543996302064</v>
      </c>
      <c r="AF423" s="7">
        <f t="shared" ca="1" si="217"/>
        <v>2.0281139716878673</v>
      </c>
      <c r="AG423" s="7">
        <f t="shared" ca="1" si="218"/>
        <v>2.8580841856590369</v>
      </c>
      <c r="AH423" s="11">
        <f t="shared" ca="1" si="219"/>
        <v>3.6880543996302064</v>
      </c>
    </row>
    <row r="424" spans="3:34">
      <c r="C424" s="7">
        <v>415</v>
      </c>
      <c r="D424" s="7">
        <f t="shared" ca="1" si="189"/>
        <v>0.79885532323679942</v>
      </c>
      <c r="E424" s="7">
        <f t="shared" ca="1" si="190"/>
        <v>2.2457542190579818</v>
      </c>
      <c r="F424" s="7">
        <f t="shared" ca="1" si="191"/>
        <v>0.20114467676320058</v>
      </c>
      <c r="G424" s="7">
        <f t="shared" ca="1" si="192"/>
        <v>16.037308449524236</v>
      </c>
      <c r="H424" s="7">
        <f t="shared" ca="1" si="193"/>
        <v>9.1415313342911091</v>
      </c>
      <c r="I424" s="7">
        <f t="shared" ca="1" si="194"/>
        <v>0.12460285190095577</v>
      </c>
      <c r="J424" s="7">
        <f t="shared" ca="1" si="195"/>
        <v>0.87539714809904423</v>
      </c>
      <c r="K424" s="7">
        <f t="shared" ca="1" si="196"/>
        <v>16.660990275520259</v>
      </c>
      <c r="L424" s="7">
        <f t="shared" ca="1" si="197"/>
        <v>1.0646208964538793</v>
      </c>
      <c r="M424" s="7">
        <f t="shared" ca="1" si="198"/>
        <v>8.8628055859870685</v>
      </c>
      <c r="N424" s="7">
        <f t="shared" ca="1" si="199"/>
        <v>0.80486625422283897</v>
      </c>
      <c r="O424" s="7">
        <f t="shared" ca="1" si="200"/>
        <v>0.19513374577716103</v>
      </c>
      <c r="P424" s="7">
        <f t="shared" ca="1" si="201"/>
        <v>1.5195541143268343</v>
      </c>
      <c r="Q424" s="7">
        <f t="shared" ca="1" si="202"/>
        <v>11.438490558203622</v>
      </c>
      <c r="R424" s="7">
        <f t="shared" ca="1" si="203"/>
        <v>6.4790223362652277</v>
      </c>
      <c r="S424" s="7">
        <f t="shared" ca="1" si="204"/>
        <v>0.56390713552801308</v>
      </c>
      <c r="T424" s="7">
        <f t="shared" ca="1" si="205"/>
        <v>0.43609286447198692</v>
      </c>
      <c r="U424" s="7">
        <f t="shared" ca="1" si="206"/>
        <v>3.4371941661602987</v>
      </c>
      <c r="V424" s="7">
        <f t="shared" ca="1" si="207"/>
        <v>4.9794003984265922</v>
      </c>
      <c r="W424" s="7">
        <f t="shared" ca="1" si="208"/>
        <v>4.2082972822934455</v>
      </c>
      <c r="X424" s="7">
        <f t="shared" ca="1" si="209"/>
        <v>0.93916096465747323</v>
      </c>
      <c r="Y424" s="7">
        <f t="shared" ca="1" si="210"/>
        <v>6.083903534252677E-2</v>
      </c>
      <c r="Z424" s="7">
        <f t="shared" ca="1" si="211"/>
        <v>0.31384196552187654</v>
      </c>
      <c r="AA424" s="7">
        <f t="shared" ca="1" si="212"/>
        <v>13.997618336811318</v>
      </c>
      <c r="AB424" s="7">
        <f t="shared" ca="1" si="213"/>
        <v>7.1557301511665967</v>
      </c>
      <c r="AC424" s="7">
        <f t="shared" ca="1" si="214"/>
        <v>0.30736014502835762</v>
      </c>
      <c r="AD424" s="7">
        <f t="shared" ca="1" si="215"/>
        <v>0.69263985497164238</v>
      </c>
      <c r="AE424" s="7">
        <f t="shared" ca="1" si="216"/>
        <v>4.7189404324409585</v>
      </c>
      <c r="AF424" s="7">
        <f t="shared" ca="1" si="217"/>
        <v>1.4689804186935569</v>
      </c>
      <c r="AG424" s="7">
        <f t="shared" ca="1" si="218"/>
        <v>3.0939604255672579</v>
      </c>
      <c r="AH424" s="11">
        <f t="shared" ca="1" si="219"/>
        <v>2.2457542190579818</v>
      </c>
    </row>
    <row r="425" spans="3:34">
      <c r="C425" s="7">
        <v>416</v>
      </c>
      <c r="D425" s="7">
        <f t="shared" ca="1" si="189"/>
        <v>0.80840337078521973</v>
      </c>
      <c r="E425" s="7">
        <f t="shared" ca="1" si="190"/>
        <v>2.1269412376168622</v>
      </c>
      <c r="F425" s="7">
        <f t="shared" ca="1" si="191"/>
        <v>0.19159662921478027</v>
      </c>
      <c r="G425" s="7">
        <f t="shared" ca="1" si="192"/>
        <v>16.5236300642487</v>
      </c>
      <c r="H425" s="7">
        <f t="shared" ca="1" si="193"/>
        <v>9.3252856509327806</v>
      </c>
      <c r="I425" s="7">
        <f t="shared" ca="1" si="194"/>
        <v>0.75221140669317343</v>
      </c>
      <c r="J425" s="7">
        <f t="shared" ca="1" si="195"/>
        <v>0.24778859330682657</v>
      </c>
      <c r="K425" s="7">
        <f t="shared" ca="1" si="196"/>
        <v>2.2779029489520926</v>
      </c>
      <c r="L425" s="7">
        <f t="shared" ca="1" si="197"/>
        <v>11.161434741596747</v>
      </c>
      <c r="M425" s="7">
        <f t="shared" ca="1" si="198"/>
        <v>6.7196688452744198</v>
      </c>
      <c r="N425" s="7">
        <f t="shared" ca="1" si="199"/>
        <v>0.19185766796558623</v>
      </c>
      <c r="O425" s="7">
        <f t="shared" ca="1" si="200"/>
        <v>0.80814233203441377</v>
      </c>
      <c r="P425" s="7">
        <f t="shared" ca="1" si="201"/>
        <v>11.557010461791959</v>
      </c>
      <c r="Q425" s="7">
        <f t="shared" ca="1" si="202"/>
        <v>1.4911195772641785</v>
      </c>
      <c r="R425" s="7">
        <f t="shared" ca="1" si="203"/>
        <v>6.5240650195280692</v>
      </c>
      <c r="S425" s="7">
        <f t="shared" ca="1" si="204"/>
        <v>0.32403765998114331</v>
      </c>
      <c r="T425" s="7">
        <f t="shared" ca="1" si="205"/>
        <v>0.67596234001885669</v>
      </c>
      <c r="U425" s="7">
        <f t="shared" ca="1" si="206"/>
        <v>6.7613732126088806</v>
      </c>
      <c r="V425" s="7">
        <f t="shared" ca="1" si="207"/>
        <v>2.3497074871338688</v>
      </c>
      <c r="W425" s="7">
        <f t="shared" ca="1" si="208"/>
        <v>4.5555403498713751</v>
      </c>
      <c r="X425" s="7">
        <f t="shared" ca="1" si="209"/>
        <v>0.88818687791006712</v>
      </c>
      <c r="Y425" s="7">
        <f t="shared" ca="1" si="210"/>
        <v>0.11181312208993288</v>
      </c>
      <c r="Z425" s="7">
        <f t="shared" ca="1" si="211"/>
        <v>0.59286555017069498</v>
      </c>
      <c r="AA425" s="7">
        <f t="shared" ca="1" si="212"/>
        <v>10.954631770200326</v>
      </c>
      <c r="AB425" s="7">
        <f t="shared" ca="1" si="213"/>
        <v>5.7737486601855101</v>
      </c>
      <c r="AC425" s="7">
        <f t="shared" ca="1" si="214"/>
        <v>0.59234495770694895</v>
      </c>
      <c r="AD425" s="7">
        <f t="shared" ca="1" si="215"/>
        <v>0.40765504229305105</v>
      </c>
      <c r="AE425" s="7">
        <f t="shared" ca="1" si="216"/>
        <v>2.0946644598874715</v>
      </c>
      <c r="AF425" s="7">
        <f t="shared" ca="1" si="217"/>
        <v>3.5893357871100227</v>
      </c>
      <c r="AG425" s="7">
        <f t="shared" ca="1" si="218"/>
        <v>2.8420001234987469</v>
      </c>
      <c r="AH425" s="11">
        <f t="shared" ca="1" si="219"/>
        <v>2.1269412376168622</v>
      </c>
    </row>
    <row r="426" spans="3:34">
      <c r="C426" s="7">
        <v>417</v>
      </c>
      <c r="D426" s="7">
        <f t="shared" ca="1" si="189"/>
        <v>0.6166141679852698</v>
      </c>
      <c r="E426" s="7">
        <f t="shared" ca="1" si="190"/>
        <v>4.8351178619875528</v>
      </c>
      <c r="F426" s="7">
        <f t="shared" ca="1" si="191"/>
        <v>0.3833858320147302</v>
      </c>
      <c r="G426" s="7">
        <f t="shared" ca="1" si="192"/>
        <v>9.5871340258826336</v>
      </c>
      <c r="H426" s="7">
        <f t="shared" ca="1" si="193"/>
        <v>7.2111259439350928</v>
      </c>
      <c r="I426" s="7">
        <f t="shared" ca="1" si="194"/>
        <v>0.66621208435683921</v>
      </c>
      <c r="J426" s="7">
        <f t="shared" ca="1" si="195"/>
        <v>0.33378791564316079</v>
      </c>
      <c r="K426" s="7">
        <f t="shared" ca="1" si="196"/>
        <v>3.2491777132347996</v>
      </c>
      <c r="L426" s="7">
        <f t="shared" ca="1" si="197"/>
        <v>8.7779957663752004</v>
      </c>
      <c r="M426" s="7">
        <f t="shared" ca="1" si="198"/>
        <v>6.0135867398049996</v>
      </c>
      <c r="N426" s="7">
        <f t="shared" ca="1" si="199"/>
        <v>0.20580997038481974</v>
      </c>
      <c r="O426" s="7">
        <f t="shared" ca="1" si="200"/>
        <v>0.79419002961518026</v>
      </c>
      <c r="P426" s="7">
        <f t="shared" ca="1" si="201"/>
        <v>11.065614068554563</v>
      </c>
      <c r="Q426" s="7">
        <f t="shared" ca="1" si="202"/>
        <v>1.6130276005290625</v>
      </c>
      <c r="R426" s="7">
        <f t="shared" ca="1" si="203"/>
        <v>6.3393208345418124</v>
      </c>
      <c r="S426" s="7">
        <f t="shared" ca="1" si="204"/>
        <v>0.78031610760997783</v>
      </c>
      <c r="T426" s="7">
        <f t="shared" ca="1" si="205"/>
        <v>0.21968389239002217</v>
      </c>
      <c r="U426" s="7">
        <f t="shared" ca="1" si="206"/>
        <v>1.4883370513800838</v>
      </c>
      <c r="V426" s="7">
        <f t="shared" ca="1" si="207"/>
        <v>9.0933937119913804</v>
      </c>
      <c r="W426" s="7">
        <f t="shared" ca="1" si="208"/>
        <v>5.2908653816857321</v>
      </c>
      <c r="X426" s="7">
        <f t="shared" ca="1" si="209"/>
        <v>0.57292933408920388</v>
      </c>
      <c r="Y426" s="7">
        <f t="shared" ca="1" si="210"/>
        <v>0.42707066591079612</v>
      </c>
      <c r="Z426" s="7">
        <f t="shared" ca="1" si="211"/>
        <v>2.7849644803477505</v>
      </c>
      <c r="AA426" s="7">
        <f t="shared" ca="1" si="212"/>
        <v>4.2540289275491636</v>
      </c>
      <c r="AB426" s="7">
        <f t="shared" ca="1" si="213"/>
        <v>3.519496703948457</v>
      </c>
      <c r="AC426" s="7">
        <f t="shared" ca="1" si="214"/>
        <v>0.39667945156607842</v>
      </c>
      <c r="AD426" s="7">
        <f t="shared" ca="1" si="215"/>
        <v>0.60332054843392158</v>
      </c>
      <c r="AE426" s="7">
        <f t="shared" ca="1" si="216"/>
        <v>3.6985070049008835</v>
      </c>
      <c r="AF426" s="7">
        <f t="shared" ca="1" si="217"/>
        <v>2.0212265362236392</v>
      </c>
      <c r="AG426" s="7">
        <f t="shared" ca="1" si="218"/>
        <v>2.8598667705622614</v>
      </c>
      <c r="AH426" s="11">
        <f t="shared" ca="1" si="219"/>
        <v>3.6985070049008835</v>
      </c>
    </row>
    <row r="427" spans="3:34">
      <c r="C427" s="7">
        <v>418</v>
      </c>
      <c r="D427" s="7">
        <f t="shared" ca="1" si="189"/>
        <v>0.47078744752314949</v>
      </c>
      <c r="E427" s="7">
        <f t="shared" ca="1" si="190"/>
        <v>7.5334856596685364</v>
      </c>
      <c r="F427" s="7">
        <f t="shared" ca="1" si="191"/>
        <v>0.52921255247685051</v>
      </c>
      <c r="G427" s="7">
        <f t="shared" ca="1" si="192"/>
        <v>6.363651273007048</v>
      </c>
      <c r="H427" s="7">
        <f t="shared" ca="1" si="193"/>
        <v>6.9485684663377922</v>
      </c>
      <c r="I427" s="7">
        <f t="shared" ca="1" si="194"/>
        <v>0.53529167806684208</v>
      </c>
      <c r="J427" s="7">
        <f t="shared" ca="1" si="195"/>
        <v>0.46470832193315792</v>
      </c>
      <c r="K427" s="7">
        <f t="shared" ca="1" si="196"/>
        <v>4.9995479040107575</v>
      </c>
      <c r="L427" s="7">
        <f t="shared" ca="1" si="197"/>
        <v>6.1307626789395178</v>
      </c>
      <c r="M427" s="7">
        <f t="shared" ca="1" si="198"/>
        <v>5.5651552914751381</v>
      </c>
      <c r="N427" s="7">
        <f t="shared" ca="1" si="199"/>
        <v>0.27834345483326761</v>
      </c>
      <c r="O427" s="7">
        <f t="shared" ca="1" si="200"/>
        <v>0.72165654516673239</v>
      </c>
      <c r="P427" s="7">
        <f t="shared" ca="1" si="201"/>
        <v>8.9522963515310305</v>
      </c>
      <c r="Q427" s="7">
        <f t="shared" ca="1" si="202"/>
        <v>2.283441667395905</v>
      </c>
      <c r="R427" s="7">
        <f t="shared" ca="1" si="203"/>
        <v>5.617869009463468</v>
      </c>
      <c r="S427" s="7">
        <f t="shared" ca="1" si="204"/>
        <v>0.4129941461443577</v>
      </c>
      <c r="T427" s="7">
        <f t="shared" ca="1" si="205"/>
        <v>0.5870058538556423</v>
      </c>
      <c r="U427" s="7">
        <f t="shared" ca="1" si="206"/>
        <v>5.3059311606369732</v>
      </c>
      <c r="V427" s="7">
        <f t="shared" ca="1" si="207"/>
        <v>3.1963229202415824</v>
      </c>
      <c r="W427" s="7">
        <f t="shared" ca="1" si="208"/>
        <v>4.251127040439278</v>
      </c>
      <c r="X427" s="7">
        <f t="shared" ca="1" si="209"/>
        <v>0.92731806251853666</v>
      </c>
      <c r="Y427" s="7">
        <f t="shared" ca="1" si="210"/>
        <v>7.2681937481463343E-2</v>
      </c>
      <c r="Z427" s="7">
        <f t="shared" ca="1" si="211"/>
        <v>0.37729331375952851</v>
      </c>
      <c r="AA427" s="7">
        <f t="shared" ca="1" si="212"/>
        <v>13.108311890559261</v>
      </c>
      <c r="AB427" s="7">
        <f t="shared" ca="1" si="213"/>
        <v>6.7428026021593945</v>
      </c>
      <c r="AC427" s="7">
        <f t="shared" ca="1" si="214"/>
        <v>0.97731561526523492</v>
      </c>
      <c r="AD427" s="7">
        <f t="shared" ca="1" si="215"/>
        <v>2.2684384734765084E-2</v>
      </c>
      <c r="AE427" s="7">
        <f t="shared" ca="1" si="216"/>
        <v>9.1782535199807808E-2</v>
      </c>
      <c r="AF427" s="7">
        <f t="shared" ca="1" si="217"/>
        <v>15.144313953405984</v>
      </c>
      <c r="AG427" s="7">
        <f t="shared" ca="1" si="218"/>
        <v>7.6180482443028961</v>
      </c>
      <c r="AH427" s="11">
        <f t="shared" ca="1" si="219"/>
        <v>5.3059311606369732</v>
      </c>
    </row>
    <row r="428" spans="3:34">
      <c r="C428" s="7">
        <v>419</v>
      </c>
      <c r="D428" s="7">
        <f t="shared" ca="1" si="189"/>
        <v>0.18282076493535793</v>
      </c>
      <c r="E428" s="7">
        <f t="shared" ca="1" si="190"/>
        <v>16.992490326750858</v>
      </c>
      <c r="F428" s="7">
        <f t="shared" ca="1" si="191"/>
        <v>0.81717923506464207</v>
      </c>
      <c r="G428" s="7">
        <f t="shared" ca="1" si="192"/>
        <v>2.0189682621877214</v>
      </c>
      <c r="H428" s="7">
        <f t="shared" ca="1" si="193"/>
        <v>9.5057292944692904</v>
      </c>
      <c r="I428" s="7">
        <f t="shared" ca="1" si="194"/>
        <v>0.76491779412624761</v>
      </c>
      <c r="J428" s="7">
        <f t="shared" ca="1" si="195"/>
        <v>0.23508220587375239</v>
      </c>
      <c r="K428" s="7">
        <f t="shared" ca="1" si="196"/>
        <v>2.143895276705571</v>
      </c>
      <c r="L428" s="7">
        <f t="shared" ca="1" si="197"/>
        <v>11.582560110234217</v>
      </c>
      <c r="M428" s="7">
        <f t="shared" ca="1" si="198"/>
        <v>6.8632276934698941</v>
      </c>
      <c r="N428" s="7">
        <f t="shared" ca="1" si="199"/>
        <v>0.62537100839734294</v>
      </c>
      <c r="O428" s="7">
        <f t="shared" ca="1" si="200"/>
        <v>0.37462899160265706</v>
      </c>
      <c r="P428" s="7">
        <f t="shared" ca="1" si="201"/>
        <v>3.2858713435012374</v>
      </c>
      <c r="Q428" s="7">
        <f t="shared" ca="1" si="202"/>
        <v>6.8727336893137458</v>
      </c>
      <c r="R428" s="7">
        <f t="shared" ca="1" si="203"/>
        <v>5.0793025164074912</v>
      </c>
      <c r="S428" s="7">
        <f t="shared" ca="1" si="204"/>
        <v>0.6669606258982006</v>
      </c>
      <c r="T428" s="7">
        <f t="shared" ca="1" si="205"/>
        <v>0.3330393741017994</v>
      </c>
      <c r="U428" s="7">
        <f t="shared" ca="1" si="206"/>
        <v>2.430145598674978</v>
      </c>
      <c r="V428" s="7">
        <f t="shared" ca="1" si="207"/>
        <v>6.5969673326736693</v>
      </c>
      <c r="W428" s="7">
        <f t="shared" ca="1" si="208"/>
        <v>4.5135564656743234</v>
      </c>
      <c r="X428" s="7">
        <f t="shared" ca="1" si="209"/>
        <v>0.46674838854408929</v>
      </c>
      <c r="Y428" s="7">
        <f t="shared" ca="1" si="210"/>
        <v>0.53325161145591071</v>
      </c>
      <c r="Z428" s="7">
        <f t="shared" ca="1" si="211"/>
        <v>3.8098247453477758</v>
      </c>
      <c r="AA428" s="7">
        <f t="shared" ca="1" si="212"/>
        <v>3.1438094984161529</v>
      </c>
      <c r="AB428" s="7">
        <f t="shared" ca="1" si="213"/>
        <v>3.4768171218819646</v>
      </c>
      <c r="AC428" s="7">
        <f t="shared" ca="1" si="214"/>
        <v>0.80811625298914191</v>
      </c>
      <c r="AD428" s="7">
        <f t="shared" ca="1" si="215"/>
        <v>0.19188374701085809</v>
      </c>
      <c r="AE428" s="7">
        <f t="shared" ca="1" si="216"/>
        <v>0.8521974133944068</v>
      </c>
      <c r="AF428" s="7">
        <f t="shared" ca="1" si="217"/>
        <v>6.6034622986098359</v>
      </c>
      <c r="AG428" s="7">
        <f t="shared" ca="1" si="218"/>
        <v>3.7278298560021215</v>
      </c>
      <c r="AH428" s="11">
        <f t="shared" ca="1" si="219"/>
        <v>3.2858713435012374</v>
      </c>
    </row>
    <row r="429" spans="3:34">
      <c r="C429" s="7">
        <v>420</v>
      </c>
      <c r="D429" s="7">
        <f t="shared" ca="1" si="189"/>
        <v>0.67511542517909928</v>
      </c>
      <c r="E429" s="7">
        <f t="shared" ca="1" si="190"/>
        <v>3.9287160246315378</v>
      </c>
      <c r="F429" s="7">
        <f t="shared" ca="1" si="191"/>
        <v>0.32488457482090072</v>
      </c>
      <c r="G429" s="7">
        <f t="shared" ca="1" si="192"/>
        <v>11.242853141318873</v>
      </c>
      <c r="H429" s="7">
        <f t="shared" ca="1" si="193"/>
        <v>7.5857845829752053</v>
      </c>
      <c r="I429" s="7">
        <f t="shared" ca="1" si="194"/>
        <v>0.1071780062481883</v>
      </c>
      <c r="J429" s="7">
        <f t="shared" ca="1" si="195"/>
        <v>0.8928219937518117</v>
      </c>
      <c r="K429" s="7">
        <f t="shared" ca="1" si="196"/>
        <v>17.866113735920269</v>
      </c>
      <c r="L429" s="7">
        <f t="shared" ca="1" si="197"/>
        <v>0.90694442463899738</v>
      </c>
      <c r="M429" s="7">
        <f t="shared" ca="1" si="198"/>
        <v>9.3865290802796331</v>
      </c>
      <c r="N429" s="7">
        <f t="shared" ca="1" si="199"/>
        <v>0.63393545219798952</v>
      </c>
      <c r="O429" s="7">
        <f t="shared" ca="1" si="200"/>
        <v>0.36606454780201048</v>
      </c>
      <c r="P429" s="7">
        <f t="shared" ca="1" si="201"/>
        <v>3.1906569809884617</v>
      </c>
      <c r="Q429" s="7">
        <f t="shared" ca="1" si="202"/>
        <v>7.0346192071092357</v>
      </c>
      <c r="R429" s="7">
        <f t="shared" ca="1" si="203"/>
        <v>5.1126380940488492</v>
      </c>
      <c r="S429" s="7">
        <f t="shared" ca="1" si="204"/>
        <v>0.66614789080255088</v>
      </c>
      <c r="T429" s="7">
        <f t="shared" ca="1" si="205"/>
        <v>0.33385210919744912</v>
      </c>
      <c r="U429" s="7">
        <f t="shared" ca="1" si="206"/>
        <v>2.4374614489856765</v>
      </c>
      <c r="V429" s="7">
        <f t="shared" ca="1" si="207"/>
        <v>6.5823430253907524</v>
      </c>
      <c r="W429" s="7">
        <f t="shared" ca="1" si="208"/>
        <v>4.5099022371882143</v>
      </c>
      <c r="X429" s="7">
        <f t="shared" ca="1" si="209"/>
        <v>0.98460312313432508</v>
      </c>
      <c r="Y429" s="7">
        <f t="shared" ca="1" si="210"/>
        <v>1.5396876865674924E-2</v>
      </c>
      <c r="Z429" s="7">
        <f t="shared" ca="1" si="211"/>
        <v>7.7583198401032144E-2</v>
      </c>
      <c r="AA429" s="7">
        <f t="shared" ca="1" si="212"/>
        <v>20.867952955298215</v>
      </c>
      <c r="AB429" s="7">
        <f t="shared" ca="1" si="213"/>
        <v>10.472768076849624</v>
      </c>
      <c r="AC429" s="7">
        <f t="shared" ca="1" si="214"/>
        <v>9.8521509983552691E-2</v>
      </c>
      <c r="AD429" s="7">
        <f t="shared" ca="1" si="215"/>
        <v>0.90147849001644731</v>
      </c>
      <c r="AE429" s="7">
        <f t="shared" ca="1" si="216"/>
        <v>9.2699215167080222</v>
      </c>
      <c r="AF429" s="7">
        <f t="shared" ca="1" si="217"/>
        <v>0.41487638735250099</v>
      </c>
      <c r="AG429" s="7">
        <f t="shared" ca="1" si="218"/>
        <v>4.8423989520302619</v>
      </c>
      <c r="AH429" s="11">
        <f t="shared" ca="1" si="219"/>
        <v>3.1906569809884617</v>
      </c>
    </row>
    <row r="430" spans="3:34">
      <c r="C430" s="7">
        <v>421</v>
      </c>
      <c r="D430" s="7">
        <f t="shared" ca="1" si="189"/>
        <v>0.49607510836370017</v>
      </c>
      <c r="E430" s="7">
        <f t="shared" ca="1" si="190"/>
        <v>7.0102793556867375</v>
      </c>
      <c r="F430" s="7">
        <f t="shared" ca="1" si="191"/>
        <v>0.50392489163629983</v>
      </c>
      <c r="G430" s="7">
        <f t="shared" ca="1" si="192"/>
        <v>6.8532804654717827</v>
      </c>
      <c r="H430" s="7">
        <f t="shared" ca="1" si="193"/>
        <v>6.9317799105792606</v>
      </c>
      <c r="I430" s="7">
        <f t="shared" ca="1" si="194"/>
        <v>0.59461672166394608</v>
      </c>
      <c r="J430" s="7">
        <f t="shared" ca="1" si="195"/>
        <v>0.40538327833605392</v>
      </c>
      <c r="K430" s="7">
        <f t="shared" ca="1" si="196"/>
        <v>4.1587059701662064</v>
      </c>
      <c r="L430" s="7">
        <f t="shared" ca="1" si="197"/>
        <v>7.2233783450877027</v>
      </c>
      <c r="M430" s="7">
        <f t="shared" ca="1" si="198"/>
        <v>5.6910421576269545</v>
      </c>
      <c r="N430" s="7">
        <f t="shared" ca="1" si="199"/>
        <v>0.47884863330043548</v>
      </c>
      <c r="O430" s="7">
        <f t="shared" ca="1" si="200"/>
        <v>0.52115136669956452</v>
      </c>
      <c r="P430" s="7">
        <f t="shared" ca="1" si="201"/>
        <v>5.1545951600315059</v>
      </c>
      <c r="Q430" s="7">
        <f t="shared" ca="1" si="202"/>
        <v>4.5620032383207905</v>
      </c>
      <c r="R430" s="7">
        <f t="shared" ca="1" si="203"/>
        <v>4.8582991991761482</v>
      </c>
      <c r="S430" s="7">
        <f t="shared" ca="1" si="204"/>
        <v>0.32329417704902674</v>
      </c>
      <c r="T430" s="7">
        <f t="shared" ca="1" si="205"/>
        <v>0.67670582295097326</v>
      </c>
      <c r="U430" s="7">
        <f t="shared" ca="1" si="206"/>
        <v>6.7751556323788389</v>
      </c>
      <c r="V430" s="7">
        <f t="shared" ca="1" si="207"/>
        <v>2.3431117851516077</v>
      </c>
      <c r="W430" s="7">
        <f t="shared" ca="1" si="208"/>
        <v>4.5591337087652235</v>
      </c>
      <c r="X430" s="7">
        <f t="shared" ca="1" si="209"/>
        <v>4.3260539150982602E-2</v>
      </c>
      <c r="Y430" s="7">
        <f t="shared" ca="1" si="210"/>
        <v>0.9567394608490174</v>
      </c>
      <c r="Z430" s="7">
        <f t="shared" ca="1" si="211"/>
        <v>15.702571977489209</v>
      </c>
      <c r="AA430" s="7">
        <f t="shared" ca="1" si="212"/>
        <v>0.22112085155790315</v>
      </c>
      <c r="AB430" s="7">
        <f t="shared" ca="1" si="213"/>
        <v>7.9618464145235555</v>
      </c>
      <c r="AC430" s="7">
        <f t="shared" ca="1" si="214"/>
        <v>0.11794079698201454</v>
      </c>
      <c r="AD430" s="7">
        <f t="shared" ca="1" si="215"/>
        <v>0.88205920301798546</v>
      </c>
      <c r="AE430" s="7">
        <f t="shared" ca="1" si="216"/>
        <v>8.5502900036468574</v>
      </c>
      <c r="AF430" s="7">
        <f t="shared" ca="1" si="217"/>
        <v>0.50198440649950349</v>
      </c>
      <c r="AG430" s="7">
        <f t="shared" ca="1" si="218"/>
        <v>4.5261372050731801</v>
      </c>
      <c r="AH430" s="11">
        <f t="shared" ca="1" si="219"/>
        <v>5.1545951600315059</v>
      </c>
    </row>
    <row r="431" spans="3:34">
      <c r="C431" s="7">
        <v>422</v>
      </c>
      <c r="D431" s="7">
        <f t="shared" ca="1" si="189"/>
        <v>0.2148400396756569</v>
      </c>
      <c r="E431" s="7">
        <f t="shared" ca="1" si="190"/>
        <v>15.378615292695237</v>
      </c>
      <c r="F431" s="7">
        <f t="shared" ca="1" si="191"/>
        <v>0.7851599603243431</v>
      </c>
      <c r="G431" s="7">
        <f t="shared" ca="1" si="192"/>
        <v>2.4186781084442925</v>
      </c>
      <c r="H431" s="7">
        <f t="shared" ca="1" si="193"/>
        <v>8.8986467005697651</v>
      </c>
      <c r="I431" s="7">
        <f t="shared" ca="1" si="194"/>
        <v>0.30329400714679278</v>
      </c>
      <c r="J431" s="7">
        <f t="shared" ca="1" si="195"/>
        <v>0.69670599285320722</v>
      </c>
      <c r="K431" s="7">
        <f t="shared" ca="1" si="196"/>
        <v>9.5444209865042779</v>
      </c>
      <c r="L431" s="7">
        <f t="shared" ca="1" si="197"/>
        <v>2.8911342017039172</v>
      </c>
      <c r="M431" s="7">
        <f t="shared" ca="1" si="198"/>
        <v>6.2177775941040974</v>
      </c>
      <c r="N431" s="7">
        <f t="shared" ca="1" si="199"/>
        <v>0.37746550666428103</v>
      </c>
      <c r="O431" s="7">
        <f t="shared" ca="1" si="200"/>
        <v>0.62253449333571897</v>
      </c>
      <c r="P431" s="7">
        <f t="shared" ca="1" si="201"/>
        <v>6.8199326127980857</v>
      </c>
      <c r="Q431" s="7">
        <f t="shared" ca="1" si="202"/>
        <v>3.3176936883813202</v>
      </c>
      <c r="R431" s="7">
        <f t="shared" ca="1" si="203"/>
        <v>5.0688131505897029</v>
      </c>
      <c r="S431" s="7">
        <f t="shared" ca="1" si="204"/>
        <v>0.48494860702424525</v>
      </c>
      <c r="T431" s="7">
        <f t="shared" ca="1" si="205"/>
        <v>0.51505139297575475</v>
      </c>
      <c r="U431" s="7">
        <f t="shared" ca="1" si="206"/>
        <v>4.3422741513467624</v>
      </c>
      <c r="V431" s="7">
        <f t="shared" ca="1" si="207"/>
        <v>3.9809315466682698</v>
      </c>
      <c r="W431" s="7">
        <f t="shared" ca="1" si="208"/>
        <v>4.1616028490075161</v>
      </c>
      <c r="X431" s="7">
        <f t="shared" ca="1" si="209"/>
        <v>0.75539539348331575</v>
      </c>
      <c r="Y431" s="7">
        <f t="shared" ca="1" si="210"/>
        <v>0.24460460651668425</v>
      </c>
      <c r="Z431" s="7">
        <f t="shared" ca="1" si="211"/>
        <v>1.4025698341909298</v>
      </c>
      <c r="AA431" s="7">
        <f t="shared" ca="1" si="212"/>
        <v>7.0405611152498251</v>
      </c>
      <c r="AB431" s="7">
        <f t="shared" ca="1" si="213"/>
        <v>4.2215654747203777</v>
      </c>
      <c r="AC431" s="7">
        <f t="shared" ca="1" si="214"/>
        <v>0.61481029063109138</v>
      </c>
      <c r="AD431" s="7">
        <f t="shared" ca="1" si="215"/>
        <v>0.38518970936890862</v>
      </c>
      <c r="AE431" s="7">
        <f t="shared" ca="1" si="216"/>
        <v>1.9457661171239462</v>
      </c>
      <c r="AF431" s="7">
        <f t="shared" ca="1" si="217"/>
        <v>3.8160772577960214</v>
      </c>
      <c r="AG431" s="7">
        <f t="shared" ca="1" si="218"/>
        <v>2.8809216874599839</v>
      </c>
      <c r="AH431" s="11">
        <f t="shared" ca="1" si="219"/>
        <v>4.3422741513467624</v>
      </c>
    </row>
    <row r="432" spans="3:34">
      <c r="C432" s="7">
        <v>423</v>
      </c>
      <c r="D432" s="7">
        <f t="shared" ca="1" si="189"/>
        <v>0.53690736244030324</v>
      </c>
      <c r="E432" s="7">
        <f t="shared" ca="1" si="190"/>
        <v>6.2192970877688838</v>
      </c>
      <c r="F432" s="7">
        <f t="shared" ca="1" si="191"/>
        <v>0.46309263755969676</v>
      </c>
      <c r="G432" s="7">
        <f t="shared" ca="1" si="192"/>
        <v>7.6982816378700605</v>
      </c>
      <c r="H432" s="7">
        <f t="shared" ca="1" si="193"/>
        <v>6.9587893628194717</v>
      </c>
      <c r="I432" s="7">
        <f t="shared" ca="1" si="194"/>
        <v>0.6706583767041201</v>
      </c>
      <c r="J432" s="7">
        <f t="shared" ca="1" si="195"/>
        <v>0.3293416232958799</v>
      </c>
      <c r="K432" s="7">
        <f t="shared" ca="1" si="196"/>
        <v>3.1959631782892557</v>
      </c>
      <c r="L432" s="7">
        <f t="shared" ca="1" si="197"/>
        <v>8.8852775861450795</v>
      </c>
      <c r="M432" s="7">
        <f t="shared" ca="1" si="198"/>
        <v>6.0406203822171678</v>
      </c>
      <c r="N432" s="7">
        <f t="shared" ca="1" si="199"/>
        <v>0.22085392067607368</v>
      </c>
      <c r="O432" s="7">
        <f t="shared" ca="1" si="200"/>
        <v>0.77914607932392632</v>
      </c>
      <c r="P432" s="7">
        <f t="shared" ca="1" si="201"/>
        <v>10.571776519024981</v>
      </c>
      <c r="Q432" s="7">
        <f t="shared" ca="1" si="202"/>
        <v>1.7468971036617882</v>
      </c>
      <c r="R432" s="7">
        <f t="shared" ca="1" si="203"/>
        <v>6.1593368113433851</v>
      </c>
      <c r="S432" s="7">
        <f t="shared" ca="1" si="204"/>
        <v>0.66535093139742185</v>
      </c>
      <c r="T432" s="7">
        <f t="shared" ca="1" si="205"/>
        <v>0.33464906860257815</v>
      </c>
      <c r="U432" s="7">
        <f t="shared" ca="1" si="206"/>
        <v>2.4446439667950446</v>
      </c>
      <c r="V432" s="7">
        <f t="shared" ca="1" si="207"/>
        <v>6.5680371158279396</v>
      </c>
      <c r="W432" s="7">
        <f t="shared" ca="1" si="208"/>
        <v>4.5063405413114923</v>
      </c>
      <c r="X432" s="7">
        <f t="shared" ca="1" si="209"/>
        <v>0.72841564718093521</v>
      </c>
      <c r="Y432" s="7">
        <f t="shared" ca="1" si="210"/>
        <v>0.27158435281906479</v>
      </c>
      <c r="Z432" s="7">
        <f t="shared" ca="1" si="211"/>
        <v>1.5844172489103445</v>
      </c>
      <c r="AA432" s="7">
        <f t="shared" ca="1" si="212"/>
        <v>6.5174124803995852</v>
      </c>
      <c r="AB432" s="7">
        <f t="shared" ca="1" si="213"/>
        <v>4.0509148646549651</v>
      </c>
      <c r="AC432" s="7">
        <f t="shared" ca="1" si="214"/>
        <v>0.80190667220787215</v>
      </c>
      <c r="AD432" s="7">
        <f t="shared" ca="1" si="215"/>
        <v>0.19809332779212785</v>
      </c>
      <c r="AE432" s="7">
        <f t="shared" ca="1" si="216"/>
        <v>0.88305218682045328</v>
      </c>
      <c r="AF432" s="7">
        <f t="shared" ca="1" si="217"/>
        <v>6.4760680274151818</v>
      </c>
      <c r="AG432" s="7">
        <f t="shared" ca="1" si="218"/>
        <v>3.6795601071178177</v>
      </c>
      <c r="AH432" s="11">
        <f t="shared" ca="1" si="219"/>
        <v>2.4446439667950446</v>
      </c>
    </row>
    <row r="433" spans="3:34">
      <c r="C433" s="7">
        <v>424</v>
      </c>
      <c r="D433" s="7">
        <f t="shared" ca="1" si="189"/>
        <v>0.97425270807267161</v>
      </c>
      <c r="E433" s="7">
        <f t="shared" ca="1" si="190"/>
        <v>0.26084555118557984</v>
      </c>
      <c r="F433" s="7">
        <f t="shared" ca="1" si="191"/>
        <v>2.5747291927328386E-2</v>
      </c>
      <c r="G433" s="7">
        <f t="shared" ca="1" si="192"/>
        <v>36.594258252736623</v>
      </c>
      <c r="H433" s="7">
        <f t="shared" ca="1" si="193"/>
        <v>18.427551901961102</v>
      </c>
      <c r="I433" s="7">
        <f t="shared" ca="1" si="194"/>
        <v>0.92342403734486767</v>
      </c>
      <c r="J433" s="7">
        <f t="shared" ca="1" si="195"/>
        <v>7.6575962655132335E-2</v>
      </c>
      <c r="K433" s="7">
        <f t="shared" ca="1" si="196"/>
        <v>0.6373339032167139</v>
      </c>
      <c r="L433" s="7">
        <f t="shared" ca="1" si="197"/>
        <v>20.555776439520013</v>
      </c>
      <c r="M433" s="7">
        <f t="shared" ca="1" si="198"/>
        <v>10.596555171368363</v>
      </c>
      <c r="N433" s="7">
        <f t="shared" ca="1" si="199"/>
        <v>2.8592857745838862E-2</v>
      </c>
      <c r="O433" s="7">
        <f t="shared" ca="1" si="200"/>
        <v>0.97140714225416114</v>
      </c>
      <c r="P433" s="7">
        <f t="shared" ca="1" si="201"/>
        <v>24.88218825057227</v>
      </c>
      <c r="Q433" s="7">
        <f t="shared" ca="1" si="202"/>
        <v>0.20306717592567908</v>
      </c>
      <c r="R433" s="7">
        <f t="shared" ca="1" si="203"/>
        <v>12.542627713248974</v>
      </c>
      <c r="S433" s="7">
        <f t="shared" ca="1" si="204"/>
        <v>0.99191476380016053</v>
      </c>
      <c r="T433" s="7">
        <f t="shared" ca="1" si="205"/>
        <v>8.0852361998394739E-3</v>
      </c>
      <c r="U433" s="7">
        <f t="shared" ca="1" si="206"/>
        <v>4.8708593864730705E-2</v>
      </c>
      <c r="V433" s="7">
        <f t="shared" ca="1" si="207"/>
        <v>28.906293430828384</v>
      </c>
      <c r="W433" s="7">
        <f t="shared" ca="1" si="208"/>
        <v>14.477501012346558</v>
      </c>
      <c r="X433" s="7">
        <f t="shared" ca="1" si="209"/>
        <v>0.22908510471831234</v>
      </c>
      <c r="Y433" s="7">
        <f t="shared" ca="1" si="210"/>
        <v>0.77091489528168766</v>
      </c>
      <c r="Z433" s="7">
        <f t="shared" ca="1" si="211"/>
        <v>7.3683085407153186</v>
      </c>
      <c r="AA433" s="7">
        <f t="shared" ca="1" si="212"/>
        <v>1.300886468829987</v>
      </c>
      <c r="AB433" s="7">
        <f t="shared" ca="1" si="213"/>
        <v>4.3345975047726526</v>
      </c>
      <c r="AC433" s="7">
        <f t="shared" ca="1" si="214"/>
        <v>0.45767313570421442</v>
      </c>
      <c r="AD433" s="7">
        <f t="shared" ca="1" si="215"/>
        <v>0.54232686429578558</v>
      </c>
      <c r="AE433" s="7">
        <f t="shared" ca="1" si="216"/>
        <v>3.1264001086347504</v>
      </c>
      <c r="AF433" s="7">
        <f t="shared" ca="1" si="217"/>
        <v>2.4475455546403606</v>
      </c>
      <c r="AG433" s="7">
        <f t="shared" ca="1" si="218"/>
        <v>2.7869728316375557</v>
      </c>
      <c r="AH433" s="11">
        <f t="shared" ca="1" si="219"/>
        <v>0.26084555118557984</v>
      </c>
    </row>
    <row r="434" spans="3:34">
      <c r="C434" s="7">
        <v>425</v>
      </c>
      <c r="D434" s="7">
        <f t="shared" ca="1" si="189"/>
        <v>0.65892351855873321</v>
      </c>
      <c r="E434" s="7">
        <f t="shared" ca="1" si="190"/>
        <v>4.1714780803001901</v>
      </c>
      <c r="F434" s="7">
        <f t="shared" ca="1" si="191"/>
        <v>0.34107648144126679</v>
      </c>
      <c r="G434" s="7">
        <f t="shared" ca="1" si="192"/>
        <v>10.756485410953937</v>
      </c>
      <c r="H434" s="7">
        <f t="shared" ca="1" si="193"/>
        <v>7.4639817456270636</v>
      </c>
      <c r="I434" s="7">
        <f t="shared" ca="1" si="194"/>
        <v>0.42645731753116844</v>
      </c>
      <c r="J434" s="7">
        <f t="shared" ca="1" si="195"/>
        <v>0.57354268246883156</v>
      </c>
      <c r="K434" s="7">
        <f t="shared" ca="1" si="196"/>
        <v>6.8179439454953181</v>
      </c>
      <c r="L434" s="7">
        <f t="shared" ca="1" si="197"/>
        <v>4.4473833652044101</v>
      </c>
      <c r="M434" s="7">
        <f t="shared" ca="1" si="198"/>
        <v>5.6326636553498641</v>
      </c>
      <c r="N434" s="7">
        <f t="shared" ca="1" si="199"/>
        <v>0.65942451375861821</v>
      </c>
      <c r="O434" s="7">
        <f t="shared" ca="1" si="200"/>
        <v>0.34057548624138179</v>
      </c>
      <c r="P434" s="7">
        <f t="shared" ca="1" si="201"/>
        <v>2.9147144122653712</v>
      </c>
      <c r="Q434" s="7">
        <f t="shared" ca="1" si="202"/>
        <v>7.539829399366778</v>
      </c>
      <c r="R434" s="7">
        <f t="shared" ca="1" si="203"/>
        <v>5.2272719058160746</v>
      </c>
      <c r="S434" s="7">
        <f t="shared" ca="1" si="204"/>
        <v>0.32636501495186099</v>
      </c>
      <c r="T434" s="7">
        <f t="shared" ca="1" si="205"/>
        <v>0.67363498504813901</v>
      </c>
      <c r="U434" s="7">
        <f t="shared" ca="1" si="206"/>
        <v>6.7184330773237342</v>
      </c>
      <c r="V434" s="7">
        <f t="shared" ca="1" si="207"/>
        <v>2.3704012798782728</v>
      </c>
      <c r="W434" s="7">
        <f t="shared" ca="1" si="208"/>
        <v>4.5444171786010035</v>
      </c>
      <c r="X434" s="7">
        <f t="shared" ca="1" si="209"/>
        <v>0.74510015279147668</v>
      </c>
      <c r="Y434" s="7">
        <f t="shared" ca="1" si="210"/>
        <v>0.25489984720852332</v>
      </c>
      <c r="Z434" s="7">
        <f t="shared" ca="1" si="211"/>
        <v>1.4711831818038543</v>
      </c>
      <c r="AA434" s="7">
        <f t="shared" ca="1" si="212"/>
        <v>6.83442283508787</v>
      </c>
      <c r="AB434" s="7">
        <f t="shared" ca="1" si="213"/>
        <v>4.1528030084458623</v>
      </c>
      <c r="AC434" s="7">
        <f t="shared" ca="1" si="214"/>
        <v>0.89908121336966795</v>
      </c>
      <c r="AD434" s="7">
        <f t="shared" ca="1" si="215"/>
        <v>0.10091878663033205</v>
      </c>
      <c r="AE434" s="7">
        <f t="shared" ca="1" si="216"/>
        <v>0.42552764455337122</v>
      </c>
      <c r="AF434" s="7">
        <f t="shared" ca="1" si="217"/>
        <v>9.1737567134634475</v>
      </c>
      <c r="AG434" s="7">
        <f t="shared" ca="1" si="218"/>
        <v>4.7996421790084094</v>
      </c>
      <c r="AH434" s="11">
        <f t="shared" ca="1" si="219"/>
        <v>4.1714780803001901</v>
      </c>
    </row>
    <row r="435" spans="3:34">
      <c r="C435" s="7">
        <v>426</v>
      </c>
      <c r="D435" s="7">
        <f t="shared" ca="1" si="189"/>
        <v>0.33305546325084023</v>
      </c>
      <c r="E435" s="7">
        <f t="shared" ca="1" si="190"/>
        <v>10.994462465618257</v>
      </c>
      <c r="F435" s="7">
        <f t="shared" ca="1" si="191"/>
        <v>0.66694453674915977</v>
      </c>
      <c r="G435" s="7">
        <f t="shared" ca="1" si="192"/>
        <v>4.0504838982355116</v>
      </c>
      <c r="H435" s="7">
        <f t="shared" ca="1" si="193"/>
        <v>7.522473181926884</v>
      </c>
      <c r="I435" s="7">
        <f t="shared" ca="1" si="194"/>
        <v>0.26757126106060569</v>
      </c>
      <c r="J435" s="7">
        <f t="shared" ca="1" si="195"/>
        <v>0.73242873893939431</v>
      </c>
      <c r="K435" s="7">
        <f t="shared" ca="1" si="196"/>
        <v>10.546954813080593</v>
      </c>
      <c r="L435" s="7">
        <f t="shared" ca="1" si="197"/>
        <v>2.4911138203820542</v>
      </c>
      <c r="M435" s="7">
        <f t="shared" ca="1" si="198"/>
        <v>6.5190343167313234</v>
      </c>
      <c r="N435" s="7">
        <f t="shared" ca="1" si="199"/>
        <v>0.59429478554580328</v>
      </c>
      <c r="O435" s="7">
        <f t="shared" ca="1" si="200"/>
        <v>0.40570521445419672</v>
      </c>
      <c r="P435" s="7">
        <f t="shared" ca="1" si="201"/>
        <v>3.6426586753134504</v>
      </c>
      <c r="Q435" s="7">
        <f t="shared" ca="1" si="202"/>
        <v>6.3148991911027048</v>
      </c>
      <c r="R435" s="7">
        <f t="shared" ca="1" si="203"/>
        <v>4.9787789332080781</v>
      </c>
      <c r="S435" s="7">
        <f t="shared" ca="1" si="204"/>
        <v>0.59534422842852641</v>
      </c>
      <c r="T435" s="7">
        <f t="shared" ca="1" si="205"/>
        <v>0.40465577157147359</v>
      </c>
      <c r="U435" s="7">
        <f t="shared" ca="1" si="206"/>
        <v>3.1116930332968158</v>
      </c>
      <c r="V435" s="7">
        <f t="shared" ca="1" si="207"/>
        <v>5.4283111201333707</v>
      </c>
      <c r="W435" s="7">
        <f t="shared" ca="1" si="208"/>
        <v>4.2700020767150928</v>
      </c>
      <c r="X435" s="7">
        <f t="shared" ca="1" si="209"/>
        <v>3.3150905552011833E-3</v>
      </c>
      <c r="Y435" s="7">
        <f t="shared" ca="1" si="210"/>
        <v>0.99668490944479882</v>
      </c>
      <c r="Z435" s="7">
        <f t="shared" ca="1" si="211"/>
        <v>28.54635169457319</v>
      </c>
      <c r="AA435" s="7">
        <f t="shared" ca="1" si="212"/>
        <v>1.6602988211294616E-2</v>
      </c>
      <c r="AB435" s="7">
        <f t="shared" ca="1" si="213"/>
        <v>14.281477341392241</v>
      </c>
      <c r="AC435" s="7">
        <f t="shared" ca="1" si="214"/>
        <v>0.5948094836743848</v>
      </c>
      <c r="AD435" s="7">
        <f t="shared" ca="1" si="215"/>
        <v>0.4051905163256152</v>
      </c>
      <c r="AE435" s="7">
        <f t="shared" ca="1" si="216"/>
        <v>2.078056480861076</v>
      </c>
      <c r="AF435" s="7">
        <f t="shared" ca="1" si="217"/>
        <v>3.613591647213938</v>
      </c>
      <c r="AG435" s="7">
        <f t="shared" ca="1" si="218"/>
        <v>2.8458240640375072</v>
      </c>
      <c r="AH435" s="11">
        <f t="shared" ca="1" si="219"/>
        <v>3.6426586753134504</v>
      </c>
    </row>
    <row r="436" spans="3:34">
      <c r="C436" s="7">
        <v>427</v>
      </c>
      <c r="D436" s="7">
        <f t="shared" ca="1" si="189"/>
        <v>0.17393462782161462</v>
      </c>
      <c r="E436" s="7">
        <f t="shared" ca="1" si="190"/>
        <v>17.490757525359808</v>
      </c>
      <c r="F436" s="7">
        <f t="shared" ca="1" si="191"/>
        <v>0.82606537217838538</v>
      </c>
      <c r="G436" s="7">
        <f t="shared" ca="1" si="192"/>
        <v>1.9108136551970099</v>
      </c>
      <c r="H436" s="7">
        <f t="shared" ca="1" si="193"/>
        <v>9.700785590278409</v>
      </c>
      <c r="I436" s="7">
        <f t="shared" ca="1" si="194"/>
        <v>0.67345132697777677</v>
      </c>
      <c r="J436" s="7">
        <f t="shared" ca="1" si="195"/>
        <v>0.32654867302222323</v>
      </c>
      <c r="K436" s="7">
        <f t="shared" ca="1" si="196"/>
        <v>3.1627164361727123</v>
      </c>
      <c r="L436" s="7">
        <f t="shared" ca="1" si="197"/>
        <v>8.9534101301591278</v>
      </c>
      <c r="M436" s="7">
        <f t="shared" ca="1" si="198"/>
        <v>6.0580632831659198</v>
      </c>
      <c r="N436" s="7">
        <f t="shared" ca="1" si="199"/>
        <v>0.35167824004174086</v>
      </c>
      <c r="O436" s="7">
        <f t="shared" ca="1" si="200"/>
        <v>0.64832175995825914</v>
      </c>
      <c r="P436" s="7">
        <f t="shared" ca="1" si="201"/>
        <v>7.3152702854721223</v>
      </c>
      <c r="Q436" s="7">
        <f t="shared" ca="1" si="202"/>
        <v>3.0335771390480861</v>
      </c>
      <c r="R436" s="7">
        <f t="shared" ca="1" si="203"/>
        <v>5.1744237122601042</v>
      </c>
      <c r="S436" s="7">
        <f t="shared" ca="1" si="204"/>
        <v>0.28270223283445461</v>
      </c>
      <c r="T436" s="7">
        <f t="shared" ca="1" si="205"/>
        <v>0.71729776716554539</v>
      </c>
      <c r="U436" s="7">
        <f t="shared" ca="1" si="206"/>
        <v>7.580166696400112</v>
      </c>
      <c r="V436" s="7">
        <f t="shared" ca="1" si="207"/>
        <v>1.9935853721200696</v>
      </c>
      <c r="W436" s="7">
        <f t="shared" ca="1" si="208"/>
        <v>4.7868760342600911</v>
      </c>
      <c r="X436" s="7">
        <f t="shared" ca="1" si="209"/>
        <v>0.15240420979097247</v>
      </c>
      <c r="Y436" s="7">
        <f t="shared" ca="1" si="210"/>
        <v>0.84759579020902753</v>
      </c>
      <c r="Z436" s="7">
        <f t="shared" ca="1" si="211"/>
        <v>9.406095064053817</v>
      </c>
      <c r="AA436" s="7">
        <f t="shared" ca="1" si="212"/>
        <v>0.8267570965963299</v>
      </c>
      <c r="AB436" s="7">
        <f t="shared" ca="1" si="213"/>
        <v>5.1164260803250734</v>
      </c>
      <c r="AC436" s="7">
        <f t="shared" ca="1" si="214"/>
        <v>0.47764283902643057</v>
      </c>
      <c r="AD436" s="7">
        <f t="shared" ca="1" si="215"/>
        <v>0.52235716097356943</v>
      </c>
      <c r="AE436" s="7">
        <f t="shared" ca="1" si="216"/>
        <v>2.9555680978889232</v>
      </c>
      <c r="AF436" s="7">
        <f t="shared" ca="1" si="217"/>
        <v>2.5976148345775036</v>
      </c>
      <c r="AG436" s="7">
        <f t="shared" ca="1" si="218"/>
        <v>2.7765914662332136</v>
      </c>
      <c r="AH436" s="11">
        <f t="shared" ca="1" si="219"/>
        <v>7.3152702854721223</v>
      </c>
    </row>
    <row r="437" spans="3:34">
      <c r="C437" s="7">
        <v>428</v>
      </c>
      <c r="D437" s="7">
        <f t="shared" ca="1" si="189"/>
        <v>0.49543949586143221</v>
      </c>
      <c r="E437" s="7">
        <f t="shared" ca="1" si="190"/>
        <v>7.0231003991010708</v>
      </c>
      <c r="F437" s="7">
        <f t="shared" ca="1" si="191"/>
        <v>0.50456050413856779</v>
      </c>
      <c r="G437" s="7">
        <f t="shared" ca="1" si="192"/>
        <v>6.8406751746248737</v>
      </c>
      <c r="H437" s="7">
        <f t="shared" ca="1" si="193"/>
        <v>6.9318877868629727</v>
      </c>
      <c r="I437" s="7">
        <f t="shared" ca="1" si="194"/>
        <v>6.8330767664987913E-2</v>
      </c>
      <c r="J437" s="7">
        <f t="shared" ca="1" si="195"/>
        <v>0.93166923233501209</v>
      </c>
      <c r="K437" s="7">
        <f t="shared" ca="1" si="196"/>
        <v>21.467161084662013</v>
      </c>
      <c r="L437" s="7">
        <f t="shared" ca="1" si="197"/>
        <v>0.56621942573506645</v>
      </c>
      <c r="M437" s="7">
        <f t="shared" ca="1" si="198"/>
        <v>11.01669025519854</v>
      </c>
      <c r="N437" s="7">
        <f t="shared" ca="1" si="199"/>
        <v>0.44927122725112101</v>
      </c>
      <c r="O437" s="7">
        <f t="shared" ca="1" si="200"/>
        <v>0.55072877274887899</v>
      </c>
      <c r="P437" s="7">
        <f t="shared" ca="1" si="201"/>
        <v>5.6008995281041392</v>
      </c>
      <c r="Q437" s="7">
        <f t="shared" ca="1" si="202"/>
        <v>4.175589855406364</v>
      </c>
      <c r="R437" s="7">
        <f t="shared" ca="1" si="203"/>
        <v>4.8882446917552516</v>
      </c>
      <c r="S437" s="7">
        <f t="shared" ca="1" si="204"/>
        <v>0.77841992153837103</v>
      </c>
      <c r="T437" s="7">
        <f t="shared" ca="1" si="205"/>
        <v>0.22158007846162897</v>
      </c>
      <c r="U437" s="7">
        <f t="shared" ca="1" si="206"/>
        <v>1.5029349330342234</v>
      </c>
      <c r="V437" s="7">
        <f t="shared" ca="1" si="207"/>
        <v>9.0418273607339508</v>
      </c>
      <c r="W437" s="7">
        <f t="shared" ca="1" si="208"/>
        <v>5.2723811468840873</v>
      </c>
      <c r="X437" s="7">
        <f t="shared" ca="1" si="209"/>
        <v>0.71683342260673244</v>
      </c>
      <c r="Y437" s="7">
        <f t="shared" ca="1" si="210"/>
        <v>0.28316657739326756</v>
      </c>
      <c r="Z437" s="7">
        <f t="shared" ca="1" si="211"/>
        <v>1.6645589544394614</v>
      </c>
      <c r="AA437" s="7">
        <f t="shared" ca="1" si="212"/>
        <v>6.3085997090317321</v>
      </c>
      <c r="AB437" s="7">
        <f t="shared" ca="1" si="213"/>
        <v>3.9865793317355966</v>
      </c>
      <c r="AC437" s="7">
        <f t="shared" ca="1" si="214"/>
        <v>0.29520278682780221</v>
      </c>
      <c r="AD437" s="7">
        <f t="shared" ca="1" si="215"/>
        <v>0.70479721317219779</v>
      </c>
      <c r="AE437" s="7">
        <f t="shared" ca="1" si="216"/>
        <v>4.8803709833071833</v>
      </c>
      <c r="AF437" s="7">
        <f t="shared" ca="1" si="217"/>
        <v>1.3993806337477741</v>
      </c>
      <c r="AG437" s="7">
        <f t="shared" ca="1" si="218"/>
        <v>3.1398758085274787</v>
      </c>
      <c r="AH437" s="11">
        <f t="shared" ca="1" si="219"/>
        <v>4.8803709833071833</v>
      </c>
    </row>
    <row r="438" spans="3:34">
      <c r="C438" s="7">
        <v>429</v>
      </c>
      <c r="D438" s="7">
        <f t="shared" ca="1" si="189"/>
        <v>0.63090596812938449</v>
      </c>
      <c r="E438" s="7">
        <f t="shared" ca="1" si="190"/>
        <v>4.6059844794273843</v>
      </c>
      <c r="F438" s="7">
        <f t="shared" ca="1" si="191"/>
        <v>0.36909403187061551</v>
      </c>
      <c r="G438" s="7">
        <f t="shared" ca="1" si="192"/>
        <v>9.9670383848732627</v>
      </c>
      <c r="H438" s="7">
        <f t="shared" ca="1" si="193"/>
        <v>7.2865114321503235</v>
      </c>
      <c r="I438" s="7">
        <f t="shared" ca="1" si="194"/>
        <v>0.15413876547618499</v>
      </c>
      <c r="J438" s="7">
        <f t="shared" ca="1" si="195"/>
        <v>0.84586123452381501</v>
      </c>
      <c r="K438" s="7">
        <f t="shared" ca="1" si="196"/>
        <v>14.959216062174123</v>
      </c>
      <c r="L438" s="7">
        <f t="shared" ca="1" si="197"/>
        <v>1.3391996657208798</v>
      </c>
      <c r="M438" s="7">
        <f t="shared" ca="1" si="198"/>
        <v>8.1492078639475007</v>
      </c>
      <c r="N438" s="7">
        <f t="shared" ca="1" si="199"/>
        <v>0.24671510913865446</v>
      </c>
      <c r="O438" s="7">
        <f t="shared" ca="1" si="200"/>
        <v>0.75328489086134554</v>
      </c>
      <c r="P438" s="7">
        <f t="shared" ca="1" si="201"/>
        <v>9.7966470863363071</v>
      </c>
      <c r="Q438" s="7">
        <f t="shared" ca="1" si="202"/>
        <v>1.9831824713251054</v>
      </c>
      <c r="R438" s="7">
        <f t="shared" ca="1" si="203"/>
        <v>5.8899147788307058</v>
      </c>
      <c r="S438" s="7">
        <f t="shared" ca="1" si="204"/>
        <v>0.81252603559009851</v>
      </c>
      <c r="T438" s="7">
        <f t="shared" ca="1" si="205"/>
        <v>0.18747396440990149</v>
      </c>
      <c r="U438" s="7">
        <f t="shared" ca="1" si="206"/>
        <v>1.2456439289306283</v>
      </c>
      <c r="V438" s="7">
        <f t="shared" ca="1" si="207"/>
        <v>10.044691798161903</v>
      </c>
      <c r="W438" s="7">
        <f t="shared" ca="1" si="208"/>
        <v>5.6451678635462654</v>
      </c>
      <c r="X438" s="7">
        <f t="shared" ca="1" si="209"/>
        <v>0.66449686758320414</v>
      </c>
      <c r="Y438" s="7">
        <f t="shared" ca="1" si="210"/>
        <v>0.33550313241679586</v>
      </c>
      <c r="Z438" s="7">
        <f t="shared" ca="1" si="211"/>
        <v>2.0436255739273221</v>
      </c>
      <c r="AA438" s="7">
        <f t="shared" ca="1" si="212"/>
        <v>5.4606199302562803</v>
      </c>
      <c r="AB438" s="7">
        <f t="shared" ca="1" si="213"/>
        <v>3.7521227520918012</v>
      </c>
      <c r="AC438" s="7">
        <f t="shared" ca="1" si="214"/>
        <v>0.86190405108479851</v>
      </c>
      <c r="AD438" s="7">
        <f t="shared" ca="1" si="215"/>
        <v>0.13809594891520149</v>
      </c>
      <c r="AE438" s="7">
        <f t="shared" ca="1" si="216"/>
        <v>0.59444529664091128</v>
      </c>
      <c r="AF438" s="7">
        <f t="shared" ca="1" si="217"/>
        <v>7.919226213709063</v>
      </c>
      <c r="AG438" s="7">
        <f t="shared" ca="1" si="218"/>
        <v>4.2568357551749871</v>
      </c>
      <c r="AH438" s="11">
        <f t="shared" ca="1" si="219"/>
        <v>2.0436255739273221</v>
      </c>
    </row>
    <row r="439" spans="3:34">
      <c r="C439" s="7">
        <v>430</v>
      </c>
      <c r="D439" s="7">
        <f t="shared" ca="1" si="189"/>
        <v>0.84362891868833334</v>
      </c>
      <c r="E439" s="7">
        <f t="shared" ca="1" si="190"/>
        <v>1.7004255086983975</v>
      </c>
      <c r="F439" s="7">
        <f t="shared" ca="1" si="191"/>
        <v>0.15637108131166666</v>
      </c>
      <c r="G439" s="7">
        <f t="shared" ca="1" si="192"/>
        <v>18.555233700667451</v>
      </c>
      <c r="H439" s="7">
        <f t="shared" ca="1" si="193"/>
        <v>10.127829604682924</v>
      </c>
      <c r="I439" s="7">
        <f t="shared" ca="1" si="194"/>
        <v>0.80591628106303737</v>
      </c>
      <c r="J439" s="7">
        <f t="shared" ca="1" si="195"/>
        <v>0.19408371893696263</v>
      </c>
      <c r="K439" s="7">
        <f t="shared" ca="1" si="196"/>
        <v>1.7262032921533705</v>
      </c>
      <c r="L439" s="7">
        <f t="shared" ca="1" si="197"/>
        <v>13.115725376749042</v>
      </c>
      <c r="M439" s="7">
        <f t="shared" ca="1" si="198"/>
        <v>7.420964334451206</v>
      </c>
      <c r="N439" s="7">
        <f t="shared" ca="1" si="199"/>
        <v>0.40740350023603211</v>
      </c>
      <c r="O439" s="7">
        <f t="shared" ca="1" si="200"/>
        <v>0.59259649976396789</v>
      </c>
      <c r="P439" s="7">
        <f t="shared" ca="1" si="201"/>
        <v>6.285658285071797</v>
      </c>
      <c r="Q439" s="7">
        <f t="shared" ca="1" si="202"/>
        <v>3.6626908530421165</v>
      </c>
      <c r="R439" s="7">
        <f t="shared" ca="1" si="203"/>
        <v>4.9741745690569568</v>
      </c>
      <c r="S439" s="7">
        <f t="shared" ca="1" si="204"/>
        <v>0.69419662996319209</v>
      </c>
      <c r="T439" s="7">
        <f t="shared" ca="1" si="205"/>
        <v>0.30580337003680791</v>
      </c>
      <c r="U439" s="7">
        <f t="shared" ca="1" si="206"/>
        <v>2.1900001807682621</v>
      </c>
      <c r="V439" s="7">
        <f t="shared" ca="1" si="207"/>
        <v>7.1088777909170631</v>
      </c>
      <c r="W439" s="7">
        <f t="shared" ca="1" si="208"/>
        <v>4.6494389858426626</v>
      </c>
      <c r="X439" s="7">
        <f t="shared" ca="1" si="209"/>
        <v>0.26860425646379549</v>
      </c>
      <c r="Y439" s="7">
        <f t="shared" ca="1" si="210"/>
        <v>0.73139574353620451</v>
      </c>
      <c r="Z439" s="7">
        <f t="shared" ca="1" si="211"/>
        <v>6.5725807408449306</v>
      </c>
      <c r="AA439" s="7">
        <f t="shared" ca="1" si="212"/>
        <v>1.5640029644760709</v>
      </c>
      <c r="AB439" s="7">
        <f t="shared" ca="1" si="213"/>
        <v>4.0682918526605008</v>
      </c>
      <c r="AC439" s="7">
        <f t="shared" ca="1" si="214"/>
        <v>0.31744353173947348</v>
      </c>
      <c r="AD439" s="7">
        <f t="shared" ca="1" si="215"/>
        <v>0.68255646826052652</v>
      </c>
      <c r="AE439" s="7">
        <f t="shared" ca="1" si="216"/>
        <v>4.5898213170245334</v>
      </c>
      <c r="AF439" s="7">
        <f t="shared" ca="1" si="217"/>
        <v>1.527640071870038</v>
      </c>
      <c r="AG439" s="7">
        <f t="shared" ca="1" si="218"/>
        <v>3.0587306944472856</v>
      </c>
      <c r="AH439" s="11">
        <f t="shared" ca="1" si="219"/>
        <v>1.7004255086983975</v>
      </c>
    </row>
    <row r="440" spans="3:34">
      <c r="C440" s="7">
        <v>431</v>
      </c>
      <c r="D440" s="7">
        <f t="shared" ca="1" si="189"/>
        <v>0.20164576824843861</v>
      </c>
      <c r="E440" s="7">
        <f t="shared" ca="1" si="190"/>
        <v>16.012427435093507</v>
      </c>
      <c r="F440" s="7">
        <f t="shared" ca="1" si="191"/>
        <v>0.79835423175156139</v>
      </c>
      <c r="G440" s="7">
        <f t="shared" ca="1" si="192"/>
        <v>2.2520288058849038</v>
      </c>
      <c r="H440" s="7">
        <f t="shared" ca="1" si="193"/>
        <v>9.1322281204892057</v>
      </c>
      <c r="I440" s="7">
        <f t="shared" ca="1" si="194"/>
        <v>0.57702504195349058</v>
      </c>
      <c r="J440" s="7">
        <f t="shared" ca="1" si="195"/>
        <v>0.42297495804650942</v>
      </c>
      <c r="K440" s="7">
        <f t="shared" ca="1" si="196"/>
        <v>4.3989569051982951</v>
      </c>
      <c r="L440" s="7">
        <f t="shared" ca="1" si="197"/>
        <v>6.8835384201917824</v>
      </c>
      <c r="M440" s="7">
        <f t="shared" ca="1" si="198"/>
        <v>5.6412476626950383</v>
      </c>
      <c r="N440" s="7">
        <f t="shared" ca="1" si="199"/>
        <v>0.53100133123458593</v>
      </c>
      <c r="O440" s="7">
        <f t="shared" ca="1" si="200"/>
        <v>0.46899866876541407</v>
      </c>
      <c r="P440" s="7">
        <f t="shared" ca="1" si="201"/>
        <v>4.4309352549715557</v>
      </c>
      <c r="Q440" s="7">
        <f t="shared" ca="1" si="202"/>
        <v>5.300087442952127</v>
      </c>
      <c r="R440" s="7">
        <f t="shared" ca="1" si="203"/>
        <v>4.8655113489618413</v>
      </c>
      <c r="S440" s="7">
        <f t="shared" ca="1" si="204"/>
        <v>0.8203332309628667</v>
      </c>
      <c r="T440" s="7">
        <f t="shared" ca="1" si="205"/>
        <v>0.1796667690371333</v>
      </c>
      <c r="U440" s="7">
        <f t="shared" ca="1" si="206"/>
        <v>1.1882678523030179</v>
      </c>
      <c r="V440" s="7">
        <f t="shared" ca="1" si="207"/>
        <v>10.299908561768696</v>
      </c>
      <c r="W440" s="7">
        <f t="shared" ca="1" si="208"/>
        <v>5.7440882070358565</v>
      </c>
      <c r="X440" s="7">
        <f t="shared" ca="1" si="209"/>
        <v>0.77139828577032232</v>
      </c>
      <c r="Y440" s="7">
        <f t="shared" ca="1" si="210"/>
        <v>0.22860171422967768</v>
      </c>
      <c r="Z440" s="7">
        <f t="shared" ca="1" si="211"/>
        <v>1.2977522772118295</v>
      </c>
      <c r="AA440" s="7">
        <f t="shared" ca="1" si="212"/>
        <v>7.3788701441602758</v>
      </c>
      <c r="AB440" s="7">
        <f t="shared" ca="1" si="213"/>
        <v>4.3383112106860526</v>
      </c>
      <c r="AC440" s="7">
        <f t="shared" ca="1" si="214"/>
        <v>0.8480211326927779</v>
      </c>
      <c r="AD440" s="7">
        <f t="shared" ca="1" si="215"/>
        <v>0.1519788673072221</v>
      </c>
      <c r="AE440" s="7">
        <f t="shared" ca="1" si="216"/>
        <v>0.6593988914898874</v>
      </c>
      <c r="AF440" s="7">
        <f t="shared" ca="1" si="217"/>
        <v>7.5360551947003493</v>
      </c>
      <c r="AG440" s="7">
        <f t="shared" ca="1" si="218"/>
        <v>4.0977270430951185</v>
      </c>
      <c r="AH440" s="11">
        <f t="shared" ca="1" si="219"/>
        <v>1.2977522772118295</v>
      </c>
    </row>
    <row r="441" spans="3:34">
      <c r="C441" s="7">
        <v>432</v>
      </c>
      <c r="D441" s="7">
        <f t="shared" ca="1" si="189"/>
        <v>0.49611541322837249</v>
      </c>
      <c r="E441" s="7">
        <f t="shared" ca="1" si="190"/>
        <v>7.0094669136442578</v>
      </c>
      <c r="F441" s="7">
        <f t="shared" ca="1" si="191"/>
        <v>0.50388458677162751</v>
      </c>
      <c r="G441" s="7">
        <f t="shared" ca="1" si="192"/>
        <v>6.8540803163475159</v>
      </c>
      <c r="H441" s="7">
        <f t="shared" ca="1" si="193"/>
        <v>6.9317736149958868</v>
      </c>
      <c r="I441" s="7">
        <f t="shared" ca="1" si="194"/>
        <v>0.17189013071987402</v>
      </c>
      <c r="J441" s="7">
        <f t="shared" ca="1" si="195"/>
        <v>0.82810986928012598</v>
      </c>
      <c r="K441" s="7">
        <f t="shared" ca="1" si="196"/>
        <v>14.087198249253888</v>
      </c>
      <c r="L441" s="7">
        <f t="shared" ca="1" si="197"/>
        <v>1.5088755282594313</v>
      </c>
      <c r="M441" s="7">
        <f t="shared" ca="1" si="198"/>
        <v>7.7980368887566591</v>
      </c>
      <c r="N441" s="7">
        <f t="shared" ca="1" si="199"/>
        <v>0.81197722716829879</v>
      </c>
      <c r="O441" s="7">
        <f t="shared" ca="1" si="200"/>
        <v>0.18802277283170121</v>
      </c>
      <c r="P441" s="7">
        <f t="shared" ca="1" si="201"/>
        <v>1.4579808920108284</v>
      </c>
      <c r="Q441" s="7">
        <f t="shared" ca="1" si="202"/>
        <v>11.698345339831985</v>
      </c>
      <c r="R441" s="7">
        <f t="shared" ca="1" si="203"/>
        <v>6.5781631159214067</v>
      </c>
      <c r="S441" s="7">
        <f t="shared" ca="1" si="204"/>
        <v>0.15041695296884117</v>
      </c>
      <c r="T441" s="7">
        <f t="shared" ca="1" si="205"/>
        <v>0.84958304703115883</v>
      </c>
      <c r="U441" s="7">
        <f t="shared" ca="1" si="206"/>
        <v>11.366064927666057</v>
      </c>
      <c r="V441" s="7">
        <f t="shared" ca="1" si="207"/>
        <v>0.97805749651750828</v>
      </c>
      <c r="W441" s="7">
        <f t="shared" ca="1" si="208"/>
        <v>6.1720612120917826</v>
      </c>
      <c r="X441" s="7">
        <f t="shared" ca="1" si="209"/>
        <v>0.83541565881420821</v>
      </c>
      <c r="Y441" s="7">
        <f t="shared" ca="1" si="210"/>
        <v>0.16458434118579179</v>
      </c>
      <c r="Z441" s="7">
        <f t="shared" ca="1" si="211"/>
        <v>0.89912941501513977</v>
      </c>
      <c r="AA441" s="7">
        <f t="shared" ca="1" si="212"/>
        <v>9.0216606389657876</v>
      </c>
      <c r="AB441" s="7">
        <f t="shared" ca="1" si="213"/>
        <v>4.9603950269904633</v>
      </c>
      <c r="AC441" s="7">
        <f t="shared" ca="1" si="214"/>
        <v>0.68283904715479005</v>
      </c>
      <c r="AD441" s="7">
        <f t="shared" ca="1" si="215"/>
        <v>0.31716095284520995</v>
      </c>
      <c r="AE441" s="7">
        <f t="shared" ca="1" si="216"/>
        <v>1.5259844115424179</v>
      </c>
      <c r="AF441" s="7">
        <f t="shared" ca="1" si="217"/>
        <v>4.5933835851118738</v>
      </c>
      <c r="AG441" s="7">
        <f t="shared" ca="1" si="218"/>
        <v>3.059683998327146</v>
      </c>
      <c r="AH441" s="11">
        <f t="shared" ca="1" si="219"/>
        <v>7.0094669136442578</v>
      </c>
    </row>
    <row r="442" spans="3:34">
      <c r="C442" s="7">
        <v>433</v>
      </c>
      <c r="D442" s="7">
        <f t="shared" ca="1" si="189"/>
        <v>0.48684093604703638</v>
      </c>
      <c r="E442" s="7">
        <f t="shared" ca="1" si="190"/>
        <v>7.1981782927810496</v>
      </c>
      <c r="F442" s="7">
        <f t="shared" ca="1" si="191"/>
        <v>0.51315906395296362</v>
      </c>
      <c r="G442" s="7">
        <f t="shared" ca="1" si="192"/>
        <v>6.6716941568683836</v>
      </c>
      <c r="H442" s="7">
        <f t="shared" ca="1" si="193"/>
        <v>6.9349362248247166</v>
      </c>
      <c r="I442" s="7">
        <f t="shared" ca="1" si="194"/>
        <v>8.9970705819776509E-2</v>
      </c>
      <c r="J442" s="7">
        <f t="shared" ca="1" si="195"/>
        <v>0.91002929418022349</v>
      </c>
      <c r="K442" s="7">
        <f t="shared" ca="1" si="196"/>
        <v>19.266169220215215</v>
      </c>
      <c r="L442" s="7">
        <f t="shared" ca="1" si="197"/>
        <v>0.75422790866027634</v>
      </c>
      <c r="M442" s="7">
        <f t="shared" ca="1" si="198"/>
        <v>10.010198564437745</v>
      </c>
      <c r="N442" s="7">
        <f t="shared" ca="1" si="199"/>
        <v>0.63259745187788674</v>
      </c>
      <c r="O442" s="7">
        <f t="shared" ca="1" si="200"/>
        <v>0.36740254812211326</v>
      </c>
      <c r="P442" s="7">
        <f t="shared" ca="1" si="201"/>
        <v>3.2054469729339625</v>
      </c>
      <c r="Q442" s="7">
        <f t="shared" ca="1" si="202"/>
        <v>7.0090801947062609</v>
      </c>
      <c r="R442" s="7">
        <f t="shared" ca="1" si="203"/>
        <v>5.1072635838201119</v>
      </c>
      <c r="S442" s="7">
        <f t="shared" ca="1" si="204"/>
        <v>0.72883905715327857</v>
      </c>
      <c r="T442" s="7">
        <f t="shared" ca="1" si="205"/>
        <v>0.27116094284672143</v>
      </c>
      <c r="U442" s="7">
        <f t="shared" ca="1" si="206"/>
        <v>1.8978140605666365</v>
      </c>
      <c r="V442" s="7">
        <f t="shared" ca="1" si="207"/>
        <v>7.8302564960346963</v>
      </c>
      <c r="W442" s="7">
        <f t="shared" ca="1" si="208"/>
        <v>4.8640352783006664</v>
      </c>
      <c r="X442" s="7">
        <f t="shared" ca="1" si="209"/>
        <v>0.81078475232853986</v>
      </c>
      <c r="Y442" s="7">
        <f t="shared" ca="1" si="210"/>
        <v>0.18921524767146014</v>
      </c>
      <c r="Z442" s="7">
        <f t="shared" ca="1" si="211"/>
        <v>1.0487633514666601</v>
      </c>
      <c r="AA442" s="7">
        <f t="shared" ca="1" si="212"/>
        <v>8.3243501769093626</v>
      </c>
      <c r="AB442" s="7">
        <f t="shared" ca="1" si="213"/>
        <v>4.686556764188011</v>
      </c>
      <c r="AC442" s="7">
        <f t="shared" ca="1" si="214"/>
        <v>0.80211210180638703</v>
      </c>
      <c r="AD442" s="7">
        <f t="shared" ca="1" si="215"/>
        <v>0.19788789819361297</v>
      </c>
      <c r="AE442" s="7">
        <f t="shared" ca="1" si="216"/>
        <v>0.88202761228072291</v>
      </c>
      <c r="AF442" s="7">
        <f t="shared" ca="1" si="217"/>
        <v>6.4802183174484167</v>
      </c>
      <c r="AG442" s="7">
        <f t="shared" ca="1" si="218"/>
        <v>3.6811229648645698</v>
      </c>
      <c r="AH442" s="11">
        <f t="shared" ca="1" si="219"/>
        <v>1.8978140605666365</v>
      </c>
    </row>
    <row r="443" spans="3:34">
      <c r="C443" s="7">
        <v>434</v>
      </c>
      <c r="D443" s="7">
        <f t="shared" ca="1" si="189"/>
        <v>4.9714427974273501E-2</v>
      </c>
      <c r="E443" s="7">
        <f t="shared" ca="1" si="190"/>
        <v>30.01460086715592</v>
      </c>
      <c r="F443" s="7">
        <f t="shared" ca="1" si="191"/>
        <v>0.9502855720257265</v>
      </c>
      <c r="G443" s="7">
        <f t="shared" ca="1" si="192"/>
        <v>0.50992737426975576</v>
      </c>
      <c r="H443" s="7">
        <f t="shared" ca="1" si="193"/>
        <v>15.262264120712837</v>
      </c>
      <c r="I443" s="7">
        <f t="shared" ca="1" si="194"/>
        <v>0.85107394178627416</v>
      </c>
      <c r="J443" s="7">
        <f t="shared" ca="1" si="195"/>
        <v>0.14892605821372584</v>
      </c>
      <c r="K443" s="7">
        <f t="shared" ca="1" si="196"/>
        <v>1.2900501285426862</v>
      </c>
      <c r="L443" s="7">
        <f t="shared" ca="1" si="197"/>
        <v>15.234442798483224</v>
      </c>
      <c r="M443" s="7">
        <f t="shared" ca="1" si="198"/>
        <v>8.2622464635129553</v>
      </c>
      <c r="N443" s="7">
        <f t="shared" ca="1" si="199"/>
        <v>0.21158299629440491</v>
      </c>
      <c r="O443" s="7">
        <f t="shared" ca="1" si="200"/>
        <v>0.78841700370559509</v>
      </c>
      <c r="P443" s="7">
        <f t="shared" ca="1" si="201"/>
        <v>10.871965580026364</v>
      </c>
      <c r="Q443" s="7">
        <f t="shared" ca="1" si="202"/>
        <v>1.6640969560421439</v>
      </c>
      <c r="R443" s="7">
        <f t="shared" ca="1" si="203"/>
        <v>6.268031268034254</v>
      </c>
      <c r="S443" s="7">
        <f t="shared" ca="1" si="204"/>
        <v>0.38335388974953932</v>
      </c>
      <c r="T443" s="7">
        <f t="shared" ca="1" si="205"/>
        <v>0.61664611025046068</v>
      </c>
      <c r="U443" s="7">
        <f t="shared" ca="1" si="206"/>
        <v>5.7527803337829742</v>
      </c>
      <c r="V443" s="7">
        <f t="shared" ca="1" si="207"/>
        <v>2.9007599091748402</v>
      </c>
      <c r="W443" s="7">
        <f t="shared" ca="1" si="208"/>
        <v>4.3267701214789067</v>
      </c>
      <c r="X443" s="7">
        <f t="shared" ca="1" si="209"/>
        <v>1.2827674328721894E-2</v>
      </c>
      <c r="Y443" s="7">
        <f t="shared" ca="1" si="210"/>
        <v>0.98717232567127811</v>
      </c>
      <c r="Z443" s="7">
        <f t="shared" ca="1" si="211"/>
        <v>21.780751925034352</v>
      </c>
      <c r="AA443" s="7">
        <f t="shared" ca="1" si="212"/>
        <v>6.4553296885156E-2</v>
      </c>
      <c r="AB443" s="7">
        <f t="shared" ca="1" si="213"/>
        <v>10.922652610959753</v>
      </c>
      <c r="AC443" s="7">
        <f t="shared" ca="1" si="214"/>
        <v>0.53466482169433871</v>
      </c>
      <c r="AD443" s="7">
        <f t="shared" ca="1" si="215"/>
        <v>0.46533517830566129</v>
      </c>
      <c r="AE443" s="7">
        <f t="shared" ca="1" si="216"/>
        <v>2.5044609197044583</v>
      </c>
      <c r="AF443" s="7">
        <f t="shared" ca="1" si="217"/>
        <v>3.0599892779821705</v>
      </c>
      <c r="AG443" s="7">
        <f t="shared" ca="1" si="218"/>
        <v>2.7822250988433144</v>
      </c>
      <c r="AH443" s="11">
        <f t="shared" ca="1" si="219"/>
        <v>10.871965580026364</v>
      </c>
    </row>
    <row r="444" spans="3:34">
      <c r="C444" s="7">
        <v>435</v>
      </c>
      <c r="D444" s="7">
        <f t="shared" ca="1" si="189"/>
        <v>0.51289034132869848</v>
      </c>
      <c r="E444" s="7">
        <f t="shared" ca="1" si="190"/>
        <v>6.67693216254386</v>
      </c>
      <c r="F444" s="7">
        <f t="shared" ca="1" si="191"/>
        <v>0.48710965867130152</v>
      </c>
      <c r="G444" s="7">
        <f t="shared" ca="1" si="192"/>
        <v>7.1926600943726022</v>
      </c>
      <c r="H444" s="7">
        <f t="shared" ca="1" si="193"/>
        <v>6.9347961284582311</v>
      </c>
      <c r="I444" s="7">
        <f t="shared" ca="1" si="194"/>
        <v>0.76809690826281818</v>
      </c>
      <c r="J444" s="7">
        <f t="shared" ca="1" si="195"/>
        <v>0.23190309173718182</v>
      </c>
      <c r="K444" s="7">
        <f t="shared" ca="1" si="196"/>
        <v>2.1107149692875677</v>
      </c>
      <c r="L444" s="7">
        <f t="shared" ca="1" si="197"/>
        <v>11.691485620876129</v>
      </c>
      <c r="M444" s="7">
        <f t="shared" ca="1" si="198"/>
        <v>6.9011002950818483</v>
      </c>
      <c r="N444" s="7">
        <f t="shared" ca="1" si="199"/>
        <v>0.55240173917493329</v>
      </c>
      <c r="O444" s="7">
        <f t="shared" ca="1" si="200"/>
        <v>0.44759826082506671</v>
      </c>
      <c r="P444" s="7">
        <f t="shared" ca="1" si="201"/>
        <v>4.1543579633792387</v>
      </c>
      <c r="Q444" s="7">
        <f t="shared" ca="1" si="202"/>
        <v>5.6270143167564681</v>
      </c>
      <c r="R444" s="7">
        <f t="shared" ca="1" si="203"/>
        <v>4.890686140067853</v>
      </c>
      <c r="S444" s="7">
        <f t="shared" ca="1" si="204"/>
        <v>0.28682238044793762</v>
      </c>
      <c r="T444" s="7">
        <f t="shared" ca="1" si="205"/>
        <v>0.71317761955206238</v>
      </c>
      <c r="U444" s="7">
        <f t="shared" ca="1" si="206"/>
        <v>7.4933528295995799</v>
      </c>
      <c r="V444" s="7">
        <f t="shared" ca="1" si="207"/>
        <v>2.0281486428643882</v>
      </c>
      <c r="W444" s="7">
        <f t="shared" ca="1" si="208"/>
        <v>4.7607507362319836</v>
      </c>
      <c r="X444" s="7">
        <f t="shared" ca="1" si="209"/>
        <v>0.9285187114926442</v>
      </c>
      <c r="Y444" s="7">
        <f t="shared" ca="1" si="210"/>
        <v>7.14812885073558E-2</v>
      </c>
      <c r="Z444" s="7">
        <f t="shared" ca="1" si="211"/>
        <v>0.3708237300200864</v>
      </c>
      <c r="AA444" s="7">
        <f t="shared" ca="1" si="212"/>
        <v>13.191597813646032</v>
      </c>
      <c r="AB444" s="7">
        <f t="shared" ca="1" si="213"/>
        <v>6.7812107718330594</v>
      </c>
      <c r="AC444" s="7">
        <f t="shared" ca="1" si="214"/>
        <v>7.3741416809131488E-2</v>
      </c>
      <c r="AD444" s="7">
        <f t="shared" ca="1" si="215"/>
        <v>0.92625858319086851</v>
      </c>
      <c r="AE444" s="7">
        <f t="shared" ca="1" si="216"/>
        <v>10.428762691136848</v>
      </c>
      <c r="AF444" s="7">
        <f t="shared" ca="1" si="217"/>
        <v>0.3064073432477924</v>
      </c>
      <c r="AG444" s="7">
        <f t="shared" ca="1" si="218"/>
        <v>5.3675850171923205</v>
      </c>
      <c r="AH444" s="11">
        <f t="shared" ca="1" si="219"/>
        <v>4.1543579633792387</v>
      </c>
    </row>
    <row r="445" spans="3:34">
      <c r="C445" s="7">
        <v>436</v>
      </c>
      <c r="D445" s="7">
        <f t="shared" ca="1" si="189"/>
        <v>0.54297856564436753</v>
      </c>
      <c r="E445" s="7">
        <f t="shared" ca="1" si="190"/>
        <v>6.1068543377875955</v>
      </c>
      <c r="F445" s="7">
        <f t="shared" ca="1" si="191"/>
        <v>0.45702143435563247</v>
      </c>
      <c r="G445" s="7">
        <f t="shared" ca="1" si="192"/>
        <v>7.8302498687789344</v>
      </c>
      <c r="H445" s="7">
        <f t="shared" ca="1" si="193"/>
        <v>6.9685521032832654</v>
      </c>
      <c r="I445" s="7">
        <f t="shared" ca="1" si="194"/>
        <v>0.70081950450722341</v>
      </c>
      <c r="J445" s="7">
        <f t="shared" ca="1" si="195"/>
        <v>0.29918049549277659</v>
      </c>
      <c r="K445" s="7">
        <f t="shared" ca="1" si="196"/>
        <v>2.8440392637859682</v>
      </c>
      <c r="L445" s="7">
        <f t="shared" ca="1" si="197"/>
        <v>9.6536657909419343</v>
      </c>
      <c r="M445" s="7">
        <f t="shared" ca="1" si="198"/>
        <v>6.248852527363951</v>
      </c>
      <c r="N445" s="7">
        <f t="shared" ca="1" si="199"/>
        <v>0.86682894918574682</v>
      </c>
      <c r="O445" s="7">
        <f t="shared" ca="1" si="200"/>
        <v>0.13317105081425318</v>
      </c>
      <c r="P445" s="7">
        <f t="shared" ca="1" si="201"/>
        <v>1.0003952847637938</v>
      </c>
      <c r="Q445" s="7">
        <f t="shared" ca="1" si="202"/>
        <v>14.112846165082836</v>
      </c>
      <c r="R445" s="7">
        <f t="shared" ca="1" si="203"/>
        <v>7.5566207249233148</v>
      </c>
      <c r="S445" s="7">
        <f t="shared" ca="1" si="204"/>
        <v>0.63106277473740857</v>
      </c>
      <c r="T445" s="7">
        <f t="shared" ca="1" si="205"/>
        <v>0.36893722526259143</v>
      </c>
      <c r="U445" s="7">
        <f t="shared" ca="1" si="206"/>
        <v>2.762099621164801</v>
      </c>
      <c r="V445" s="7">
        <f t="shared" ca="1" si="207"/>
        <v>5.9827726239207539</v>
      </c>
      <c r="W445" s="7">
        <f t="shared" ca="1" si="208"/>
        <v>4.3724361225427772</v>
      </c>
      <c r="X445" s="7">
        <f t="shared" ca="1" si="209"/>
        <v>0.58905412561334769</v>
      </c>
      <c r="Y445" s="7">
        <f t="shared" ca="1" si="210"/>
        <v>0.41094587438665231</v>
      </c>
      <c r="Z445" s="7">
        <f t="shared" ca="1" si="211"/>
        <v>2.6461860273608306</v>
      </c>
      <c r="AA445" s="7">
        <f t="shared" ca="1" si="212"/>
        <v>4.4464688282400839</v>
      </c>
      <c r="AB445" s="7">
        <f t="shared" ca="1" si="213"/>
        <v>3.5463274278004571</v>
      </c>
      <c r="AC445" s="7">
        <f t="shared" ca="1" si="214"/>
        <v>0.64782036552729871</v>
      </c>
      <c r="AD445" s="7">
        <f t="shared" ca="1" si="215"/>
        <v>0.35217963447270129</v>
      </c>
      <c r="AE445" s="7">
        <f t="shared" ca="1" si="216"/>
        <v>1.7365673390124832</v>
      </c>
      <c r="AF445" s="7">
        <f t="shared" ca="1" si="217"/>
        <v>4.1744556333965033</v>
      </c>
      <c r="AG445" s="7">
        <f t="shared" ca="1" si="218"/>
        <v>2.9555114862044931</v>
      </c>
      <c r="AH445" s="11">
        <f t="shared" ca="1" si="219"/>
        <v>2.762099621164801</v>
      </c>
    </row>
    <row r="446" spans="3:34">
      <c r="C446" s="7">
        <v>437</v>
      </c>
      <c r="D446" s="7">
        <f t="shared" ca="1" si="189"/>
        <v>0.29478794658515617</v>
      </c>
      <c r="E446" s="7">
        <f t="shared" ca="1" si="190"/>
        <v>12.214990062560432</v>
      </c>
      <c r="F446" s="7">
        <f t="shared" ca="1" si="191"/>
        <v>0.70521205341484383</v>
      </c>
      <c r="G446" s="7">
        <f t="shared" ca="1" si="192"/>
        <v>3.4925673641100929</v>
      </c>
      <c r="H446" s="7">
        <f t="shared" ca="1" si="193"/>
        <v>7.8537787133352621</v>
      </c>
      <c r="I446" s="7">
        <f t="shared" ca="1" si="194"/>
        <v>0.16790480383197315</v>
      </c>
      <c r="J446" s="7">
        <f t="shared" ca="1" si="195"/>
        <v>0.83209519616802685</v>
      </c>
      <c r="K446" s="7">
        <f t="shared" ca="1" si="196"/>
        <v>14.274864832315872</v>
      </c>
      <c r="L446" s="7">
        <f t="shared" ca="1" si="197"/>
        <v>1.4704674098802908</v>
      </c>
      <c r="M446" s="7">
        <f t="shared" ca="1" si="198"/>
        <v>7.8726661210980815</v>
      </c>
      <c r="N446" s="7">
        <f t="shared" ca="1" si="199"/>
        <v>0.6735395070611937</v>
      </c>
      <c r="O446" s="7">
        <f t="shared" ca="1" si="200"/>
        <v>0.3264604929388063</v>
      </c>
      <c r="P446" s="7">
        <f t="shared" ca="1" si="201"/>
        <v>2.7664603786294224</v>
      </c>
      <c r="Q446" s="7">
        <f t="shared" ca="1" si="202"/>
        <v>7.8361243751403675</v>
      </c>
      <c r="R446" s="7">
        <f t="shared" ca="1" si="203"/>
        <v>5.301292376884895</v>
      </c>
      <c r="S446" s="7">
        <f t="shared" ca="1" si="204"/>
        <v>0.83336029935524336</v>
      </c>
      <c r="T446" s="7">
        <f t="shared" ca="1" si="205"/>
        <v>0.16663970064475664</v>
      </c>
      <c r="U446" s="7">
        <f t="shared" ca="1" si="206"/>
        <v>1.0937351885472664</v>
      </c>
      <c r="V446" s="7">
        <f t="shared" ca="1" si="207"/>
        <v>10.751527670699527</v>
      </c>
      <c r="W446" s="7">
        <f t="shared" ca="1" si="208"/>
        <v>5.9226314296233973</v>
      </c>
      <c r="X446" s="7">
        <f t="shared" ca="1" si="209"/>
        <v>0.60481346674554792</v>
      </c>
      <c r="Y446" s="7">
        <f t="shared" ca="1" si="210"/>
        <v>0.39518653325445208</v>
      </c>
      <c r="Z446" s="7">
        <f t="shared" ca="1" si="211"/>
        <v>2.5141759396017456</v>
      </c>
      <c r="AA446" s="7">
        <f t="shared" ca="1" si="212"/>
        <v>4.6419869473108211</v>
      </c>
      <c r="AB446" s="7">
        <f t="shared" ca="1" si="213"/>
        <v>3.5780814434562833</v>
      </c>
      <c r="AC446" s="7">
        <f t="shared" ca="1" si="214"/>
        <v>0.36726339924230333</v>
      </c>
      <c r="AD446" s="7">
        <f t="shared" ca="1" si="215"/>
        <v>0.63273660075769667</v>
      </c>
      <c r="AE446" s="7">
        <f t="shared" ca="1" si="216"/>
        <v>4.0067039170019543</v>
      </c>
      <c r="AF446" s="7">
        <f t="shared" ca="1" si="217"/>
        <v>1.8308042239355742</v>
      </c>
      <c r="AG446" s="7">
        <f t="shared" ca="1" si="218"/>
        <v>2.918754070468764</v>
      </c>
      <c r="AH446" s="11">
        <f t="shared" ca="1" si="219"/>
        <v>2.7664603786294224</v>
      </c>
    </row>
    <row r="447" spans="3:34">
      <c r="C447" s="7">
        <v>438</v>
      </c>
      <c r="D447" s="7">
        <f t="shared" ca="1" si="189"/>
        <v>0.60943939260281121</v>
      </c>
      <c r="E447" s="7">
        <f t="shared" ca="1" si="190"/>
        <v>4.9521577290039174</v>
      </c>
      <c r="F447" s="7">
        <f t="shared" ca="1" si="191"/>
        <v>0.39056060739718879</v>
      </c>
      <c r="G447" s="7">
        <f t="shared" ca="1" si="192"/>
        <v>9.4017211714310847</v>
      </c>
      <c r="H447" s="7">
        <f t="shared" ca="1" si="193"/>
        <v>7.1769394502175015</v>
      </c>
      <c r="I447" s="7">
        <f t="shared" ca="1" si="194"/>
        <v>0.9428087450802346</v>
      </c>
      <c r="J447" s="7">
        <f t="shared" ca="1" si="195"/>
        <v>5.71912549197654E-2</v>
      </c>
      <c r="K447" s="7">
        <f t="shared" ca="1" si="196"/>
        <v>0.47113465852737446</v>
      </c>
      <c r="L447" s="7">
        <f t="shared" ca="1" si="197"/>
        <v>22.890834226421848</v>
      </c>
      <c r="M447" s="7">
        <f t="shared" ca="1" si="198"/>
        <v>11.680984442474612</v>
      </c>
      <c r="N447" s="7">
        <f t="shared" ca="1" si="199"/>
        <v>1.7410147616905514E-2</v>
      </c>
      <c r="O447" s="7">
        <f t="shared" ca="1" si="200"/>
        <v>0.98258985238309449</v>
      </c>
      <c r="P447" s="7">
        <f t="shared" ca="1" si="201"/>
        <v>28.354914324664822</v>
      </c>
      <c r="Q447" s="7">
        <f t="shared" ca="1" si="202"/>
        <v>0.12294440629137054</v>
      </c>
      <c r="R447" s="7">
        <f t="shared" ca="1" si="203"/>
        <v>14.238929365478096</v>
      </c>
      <c r="S447" s="7">
        <f t="shared" ca="1" si="204"/>
        <v>0.39477777735053643</v>
      </c>
      <c r="T447" s="7">
        <f t="shared" ca="1" si="205"/>
        <v>0.60522222264946357</v>
      </c>
      <c r="U447" s="7">
        <f t="shared" ca="1" si="206"/>
        <v>5.5765935682773717</v>
      </c>
      <c r="V447" s="7">
        <f t="shared" ca="1" si="207"/>
        <v>3.0129574693725436</v>
      </c>
      <c r="W447" s="7">
        <f t="shared" ca="1" si="208"/>
        <v>4.2947755188249577</v>
      </c>
      <c r="X447" s="7">
        <f t="shared" ca="1" si="209"/>
        <v>0.99458116438391186</v>
      </c>
      <c r="Y447" s="7">
        <f t="shared" ca="1" si="210"/>
        <v>5.4188356160881357E-3</v>
      </c>
      <c r="Z447" s="7">
        <f t="shared" ca="1" si="211"/>
        <v>2.7167853807332096E-2</v>
      </c>
      <c r="AA447" s="7">
        <f t="shared" ca="1" si="212"/>
        <v>26.089371587950559</v>
      </c>
      <c r="AB447" s="7">
        <f t="shared" ca="1" si="213"/>
        <v>13.058269720878945</v>
      </c>
      <c r="AC447" s="7">
        <f t="shared" ca="1" si="214"/>
        <v>0.72493846604695344</v>
      </c>
      <c r="AD447" s="7">
        <f t="shared" ca="1" si="215"/>
        <v>0.27506153395304656</v>
      </c>
      <c r="AE447" s="7">
        <f t="shared" ca="1" si="216"/>
        <v>1.286674008589979</v>
      </c>
      <c r="AF447" s="7">
        <f t="shared" ca="1" si="217"/>
        <v>5.1630417860672093</v>
      </c>
      <c r="AG447" s="7">
        <f t="shared" ca="1" si="218"/>
        <v>3.2248578973285942</v>
      </c>
      <c r="AH447" s="11">
        <f t="shared" ca="1" si="219"/>
        <v>4.9521577290039174</v>
      </c>
    </row>
    <row r="448" spans="3:34">
      <c r="C448" s="7">
        <v>439</v>
      </c>
      <c r="D448" s="7">
        <f t="shared" ca="1" si="189"/>
        <v>4.8536165391479313E-2</v>
      </c>
      <c r="E448" s="7">
        <f t="shared" ca="1" si="190"/>
        <v>30.254460807437077</v>
      </c>
      <c r="F448" s="7">
        <f t="shared" ca="1" si="191"/>
        <v>0.95146383460852069</v>
      </c>
      <c r="G448" s="7">
        <f t="shared" ca="1" si="192"/>
        <v>0.49753601787497392</v>
      </c>
      <c r="H448" s="7">
        <f t="shared" ca="1" si="193"/>
        <v>15.375998412656026</v>
      </c>
      <c r="I448" s="7">
        <f t="shared" ca="1" si="194"/>
        <v>0.53702236845946094</v>
      </c>
      <c r="J448" s="7">
        <f t="shared" ca="1" si="195"/>
        <v>0.46297763154053906</v>
      </c>
      <c r="K448" s="7">
        <f t="shared" ca="1" si="196"/>
        <v>4.9737242468312362</v>
      </c>
      <c r="L448" s="7">
        <f t="shared" ca="1" si="197"/>
        <v>6.160612304563525</v>
      </c>
      <c r="M448" s="7">
        <f t="shared" ca="1" si="198"/>
        <v>5.5671682756973802</v>
      </c>
      <c r="N448" s="7">
        <f t="shared" ca="1" si="199"/>
        <v>0.93421910133685437</v>
      </c>
      <c r="O448" s="7">
        <f t="shared" ca="1" si="200"/>
        <v>6.5780898663145626E-2</v>
      </c>
      <c r="P448" s="7">
        <f t="shared" ca="1" si="201"/>
        <v>0.47630999073947577</v>
      </c>
      <c r="Q448" s="7">
        <f t="shared" ca="1" si="202"/>
        <v>19.049980436672183</v>
      </c>
      <c r="R448" s="7">
        <f t="shared" ca="1" si="203"/>
        <v>9.7631452137058297</v>
      </c>
      <c r="S448" s="7">
        <f t="shared" ca="1" si="204"/>
        <v>0.84585382028134892</v>
      </c>
      <c r="T448" s="7">
        <f t="shared" ca="1" si="205"/>
        <v>0.15414617971865108</v>
      </c>
      <c r="U448" s="7">
        <f t="shared" ca="1" si="206"/>
        <v>1.0044523414274624</v>
      </c>
      <c r="V448" s="7">
        <f t="shared" ca="1" si="207"/>
        <v>11.219123447037919</v>
      </c>
      <c r="W448" s="7">
        <f t="shared" ca="1" si="208"/>
        <v>6.1117878942326911</v>
      </c>
      <c r="X448" s="7">
        <f t="shared" ca="1" si="209"/>
        <v>0.42010078198529088</v>
      </c>
      <c r="Y448" s="7">
        <f t="shared" ca="1" si="210"/>
        <v>0.57989921801470912</v>
      </c>
      <c r="Z448" s="7">
        <f t="shared" ca="1" si="211"/>
        <v>4.3363031969099488</v>
      </c>
      <c r="AA448" s="7">
        <f t="shared" ca="1" si="212"/>
        <v>2.7245047629182495</v>
      </c>
      <c r="AB448" s="7">
        <f t="shared" ca="1" si="213"/>
        <v>3.5304039799140989</v>
      </c>
      <c r="AC448" s="7">
        <f t="shared" ca="1" si="214"/>
        <v>0.60183128332047087</v>
      </c>
      <c r="AD448" s="7">
        <f t="shared" ca="1" si="215"/>
        <v>0.39816871667952913</v>
      </c>
      <c r="AE448" s="7">
        <f t="shared" ca="1" si="216"/>
        <v>2.0311125328742476</v>
      </c>
      <c r="AF448" s="7">
        <f t="shared" ca="1" si="217"/>
        <v>3.6835178090703713</v>
      </c>
      <c r="AG448" s="7">
        <f t="shared" ca="1" si="218"/>
        <v>2.8573151709723095</v>
      </c>
      <c r="AH448" s="11">
        <f t="shared" ca="1" si="219"/>
        <v>1.0044523414274624</v>
      </c>
    </row>
    <row r="449" spans="3:34">
      <c r="C449" s="7">
        <v>440</v>
      </c>
      <c r="D449" s="7">
        <f t="shared" ca="1" si="189"/>
        <v>0.11553962697042153</v>
      </c>
      <c r="E449" s="7">
        <f t="shared" ca="1" si="190"/>
        <v>21.581417172094284</v>
      </c>
      <c r="F449" s="7">
        <f t="shared" ca="1" si="191"/>
        <v>0.88446037302957847</v>
      </c>
      <c r="G449" s="7">
        <f t="shared" ca="1" si="192"/>
        <v>1.2277756793529073</v>
      </c>
      <c r="H449" s="7">
        <f t="shared" ca="1" si="193"/>
        <v>11.404596425723595</v>
      </c>
      <c r="I449" s="7">
        <f t="shared" ca="1" si="194"/>
        <v>0.38681313297892861</v>
      </c>
      <c r="J449" s="7">
        <f t="shared" ca="1" si="195"/>
        <v>0.61318686702107139</v>
      </c>
      <c r="K449" s="7">
        <f t="shared" ca="1" si="196"/>
        <v>7.5985085046928065</v>
      </c>
      <c r="L449" s="7">
        <f t="shared" ca="1" si="197"/>
        <v>3.9126843946829464</v>
      </c>
      <c r="M449" s="7">
        <f t="shared" ca="1" si="198"/>
        <v>5.7555964496878769</v>
      </c>
      <c r="N449" s="7">
        <f t="shared" ca="1" si="199"/>
        <v>0.88133682730874241</v>
      </c>
      <c r="O449" s="7">
        <f t="shared" ca="1" si="200"/>
        <v>0.11866317269125759</v>
      </c>
      <c r="P449" s="7">
        <f t="shared" ca="1" si="201"/>
        <v>0.88420781586636621</v>
      </c>
      <c r="Q449" s="7">
        <f t="shared" ca="1" si="202"/>
        <v>14.920263965912801</v>
      </c>
      <c r="R449" s="7">
        <f t="shared" ca="1" si="203"/>
        <v>7.9022358908895836</v>
      </c>
      <c r="S449" s="7">
        <f t="shared" ca="1" si="204"/>
        <v>0.19534778382061868</v>
      </c>
      <c r="T449" s="7">
        <f t="shared" ca="1" si="205"/>
        <v>0.80465221617938132</v>
      </c>
      <c r="U449" s="7">
        <f t="shared" ca="1" si="206"/>
        <v>9.7978428132339968</v>
      </c>
      <c r="V449" s="7">
        <f t="shared" ca="1" si="207"/>
        <v>1.3040707470364565</v>
      </c>
      <c r="W449" s="7">
        <f t="shared" ca="1" si="208"/>
        <v>5.5509567801352269</v>
      </c>
      <c r="X449" s="7">
        <f t="shared" ca="1" si="209"/>
        <v>5.2500529306916621E-2</v>
      </c>
      <c r="Y449" s="7">
        <f t="shared" ca="1" si="210"/>
        <v>0.94749947069308338</v>
      </c>
      <c r="Z449" s="7">
        <f t="shared" ca="1" si="211"/>
        <v>14.734660136994378</v>
      </c>
      <c r="AA449" s="7">
        <f t="shared" ca="1" si="212"/>
        <v>0.26964450330489936</v>
      </c>
      <c r="AB449" s="7">
        <f t="shared" ca="1" si="213"/>
        <v>7.502152320149639</v>
      </c>
      <c r="AC449" s="7">
        <f t="shared" ca="1" si="214"/>
        <v>0.78736918009190737</v>
      </c>
      <c r="AD449" s="7">
        <f t="shared" ca="1" si="215"/>
        <v>0.21263081990809263</v>
      </c>
      <c r="AE449" s="7">
        <f t="shared" ca="1" si="216"/>
        <v>0.95623217040041342</v>
      </c>
      <c r="AF449" s="7">
        <f t="shared" ca="1" si="217"/>
        <v>6.1927914277556866</v>
      </c>
      <c r="AG449" s="7">
        <f t="shared" ca="1" si="218"/>
        <v>3.5745117990780502</v>
      </c>
      <c r="AH449" s="11">
        <f t="shared" ca="1" si="219"/>
        <v>7.5985085046928065</v>
      </c>
    </row>
    <row r="450" spans="3:34">
      <c r="C450" s="7">
        <v>441</v>
      </c>
      <c r="D450" s="7">
        <f t="shared" ca="1" si="189"/>
        <v>0.33050964769558333</v>
      </c>
      <c r="E450" s="7">
        <f t="shared" ca="1" si="190"/>
        <v>11.071194289043989</v>
      </c>
      <c r="F450" s="7">
        <f t="shared" ca="1" si="191"/>
        <v>0.66949035230441667</v>
      </c>
      <c r="G450" s="7">
        <f t="shared" ca="1" si="192"/>
        <v>4.0123852425434094</v>
      </c>
      <c r="H450" s="7">
        <f t="shared" ca="1" si="193"/>
        <v>7.5417897657936992</v>
      </c>
      <c r="I450" s="7">
        <f t="shared" ca="1" si="194"/>
        <v>0.35899902037785536</v>
      </c>
      <c r="J450" s="7">
        <f t="shared" ca="1" si="195"/>
        <v>0.64100097962214464</v>
      </c>
      <c r="K450" s="7">
        <f t="shared" ca="1" si="196"/>
        <v>8.1954849540005856</v>
      </c>
      <c r="L450" s="7">
        <f t="shared" ca="1" si="197"/>
        <v>3.5577943503276663</v>
      </c>
      <c r="M450" s="7">
        <f t="shared" ca="1" si="198"/>
        <v>5.8766396521641262</v>
      </c>
      <c r="N450" s="7">
        <f t="shared" ca="1" si="199"/>
        <v>9.7444753939001094E-3</v>
      </c>
      <c r="O450" s="7">
        <f t="shared" ca="1" si="200"/>
        <v>0.99025552460609989</v>
      </c>
      <c r="P450" s="7">
        <f t="shared" ca="1" si="201"/>
        <v>32.417383465826568</v>
      </c>
      <c r="Q450" s="7">
        <f t="shared" ca="1" si="202"/>
        <v>6.8545844460172894E-2</v>
      </c>
      <c r="R450" s="7">
        <f t="shared" ca="1" si="203"/>
        <v>16.242964655143371</v>
      </c>
      <c r="S450" s="7">
        <f t="shared" ca="1" si="204"/>
        <v>0.43351169574303561</v>
      </c>
      <c r="T450" s="7">
        <f t="shared" ca="1" si="205"/>
        <v>0.56648830425696439</v>
      </c>
      <c r="U450" s="7">
        <f t="shared" ca="1" si="206"/>
        <v>5.0150190199565916</v>
      </c>
      <c r="V450" s="7">
        <f t="shared" ca="1" si="207"/>
        <v>3.409793066075844</v>
      </c>
      <c r="W450" s="7">
        <f t="shared" ca="1" si="208"/>
        <v>4.2124060430162178</v>
      </c>
      <c r="X450" s="7">
        <f t="shared" ca="1" si="209"/>
        <v>0.91868277688462063</v>
      </c>
      <c r="Y450" s="7">
        <f t="shared" ca="1" si="210"/>
        <v>8.1317223115379367E-2</v>
      </c>
      <c r="Z450" s="7">
        <f t="shared" ca="1" si="211"/>
        <v>0.42407199574369991</v>
      </c>
      <c r="AA450" s="7">
        <f t="shared" ca="1" si="212"/>
        <v>12.546987192135148</v>
      </c>
      <c r="AB450" s="7">
        <f t="shared" ca="1" si="213"/>
        <v>6.4855295939394244</v>
      </c>
      <c r="AC450" s="7">
        <f t="shared" ca="1" si="214"/>
        <v>7.2773221455999293E-2</v>
      </c>
      <c r="AD450" s="7">
        <f t="shared" ca="1" si="215"/>
        <v>0.92722677854400071</v>
      </c>
      <c r="AE450" s="7">
        <f t="shared" ca="1" si="216"/>
        <v>10.48162891436416</v>
      </c>
      <c r="AF450" s="7">
        <f t="shared" ca="1" si="217"/>
        <v>0.30222842514600323</v>
      </c>
      <c r="AG450" s="7">
        <f t="shared" ca="1" si="218"/>
        <v>5.3919286697550817</v>
      </c>
      <c r="AH450" s="11">
        <f t="shared" ca="1" si="219"/>
        <v>10.48162891436416</v>
      </c>
    </row>
    <row r="451" spans="3:34">
      <c r="C451" s="7">
        <v>442</v>
      </c>
      <c r="D451" s="7">
        <f t="shared" ca="1" si="189"/>
        <v>0.10827809393146204</v>
      </c>
      <c r="E451" s="7">
        <f t="shared" ca="1" si="190"/>
        <v>22.230524175359495</v>
      </c>
      <c r="F451" s="7">
        <f t="shared" ca="1" si="191"/>
        <v>0.89172190606853796</v>
      </c>
      <c r="G451" s="7">
        <f t="shared" ca="1" si="192"/>
        <v>1.146009595079365</v>
      </c>
      <c r="H451" s="7">
        <f t="shared" ca="1" si="193"/>
        <v>11.688266885219431</v>
      </c>
      <c r="I451" s="7">
        <f t="shared" ca="1" si="194"/>
        <v>0.5552474192168213</v>
      </c>
      <c r="J451" s="7">
        <f t="shared" ca="1" si="195"/>
        <v>0.4447525807831787</v>
      </c>
      <c r="K451" s="7">
        <f t="shared" ca="1" si="196"/>
        <v>4.7067317134760405</v>
      </c>
      <c r="L451" s="7">
        <f t="shared" ca="1" si="197"/>
        <v>6.4818971974422617</v>
      </c>
      <c r="M451" s="7">
        <f t="shared" ca="1" si="198"/>
        <v>5.5943144554591511</v>
      </c>
      <c r="N451" s="7">
        <f t="shared" ca="1" si="199"/>
        <v>0.65254653402966156</v>
      </c>
      <c r="O451" s="7">
        <f t="shared" ca="1" si="200"/>
        <v>0.34745346597033844</v>
      </c>
      <c r="P451" s="7">
        <f t="shared" ca="1" si="201"/>
        <v>2.9881097806534562</v>
      </c>
      <c r="Q451" s="7">
        <f t="shared" ca="1" si="202"/>
        <v>7.3998717367461326</v>
      </c>
      <c r="R451" s="7">
        <f t="shared" ca="1" si="203"/>
        <v>5.193990758699794</v>
      </c>
      <c r="S451" s="7">
        <f t="shared" ca="1" si="204"/>
        <v>0.26513929008219117</v>
      </c>
      <c r="T451" s="7">
        <f t="shared" ca="1" si="205"/>
        <v>0.73486070991780883</v>
      </c>
      <c r="U451" s="7">
        <f t="shared" ca="1" si="206"/>
        <v>7.9649998088136389</v>
      </c>
      <c r="V451" s="7">
        <f t="shared" ca="1" si="207"/>
        <v>1.848445848267334</v>
      </c>
      <c r="W451" s="7">
        <f t="shared" ca="1" si="208"/>
        <v>4.9067228285404862</v>
      </c>
      <c r="X451" s="7">
        <f t="shared" ca="1" si="209"/>
        <v>0.12861262728067491</v>
      </c>
      <c r="Y451" s="7">
        <f t="shared" ca="1" si="210"/>
        <v>0.87138737271932509</v>
      </c>
      <c r="Z451" s="7">
        <f t="shared" ca="1" si="211"/>
        <v>10.25475140818015</v>
      </c>
      <c r="AA451" s="7">
        <f t="shared" ca="1" si="212"/>
        <v>0.68834328100490993</v>
      </c>
      <c r="AB451" s="7">
        <f t="shared" ca="1" si="213"/>
        <v>5.4715473445925298</v>
      </c>
      <c r="AC451" s="7">
        <f t="shared" ca="1" si="214"/>
        <v>0.29346371803157856</v>
      </c>
      <c r="AD451" s="7">
        <f t="shared" ca="1" si="215"/>
        <v>0.70653628196842144</v>
      </c>
      <c r="AE451" s="7">
        <f t="shared" ca="1" si="216"/>
        <v>4.9040050625856031</v>
      </c>
      <c r="AF451" s="7">
        <f t="shared" ca="1" si="217"/>
        <v>1.3895228946243778</v>
      </c>
      <c r="AG451" s="7">
        <f t="shared" ca="1" si="218"/>
        <v>3.1467639786049904</v>
      </c>
      <c r="AH451" s="11">
        <f t="shared" ca="1" si="219"/>
        <v>4.7067317134760405</v>
      </c>
    </row>
    <row r="452" spans="3:34">
      <c r="C452" s="7">
        <v>443</v>
      </c>
      <c r="D452" s="7">
        <f t="shared" ca="1" si="189"/>
        <v>0.13571923516456408</v>
      </c>
      <c r="E452" s="7">
        <f t="shared" ca="1" si="190"/>
        <v>19.971669744742346</v>
      </c>
      <c r="F452" s="7">
        <f t="shared" ca="1" si="191"/>
        <v>0.86428076483543592</v>
      </c>
      <c r="G452" s="7">
        <f t="shared" ca="1" si="192"/>
        <v>1.4585760366564617</v>
      </c>
      <c r="H452" s="7">
        <f t="shared" ca="1" si="193"/>
        <v>10.715122890699405</v>
      </c>
      <c r="I452" s="7">
        <f t="shared" ca="1" si="194"/>
        <v>0.38440555667921805</v>
      </c>
      <c r="J452" s="7">
        <f t="shared" ca="1" si="195"/>
        <v>0.61559444332078195</v>
      </c>
      <c r="K452" s="7">
        <f t="shared" ca="1" si="196"/>
        <v>7.6484571722356298</v>
      </c>
      <c r="L452" s="7">
        <f t="shared" ca="1" si="197"/>
        <v>3.8813352280210021</v>
      </c>
      <c r="M452" s="7">
        <f t="shared" ca="1" si="198"/>
        <v>5.7648962001283159</v>
      </c>
      <c r="N452" s="7">
        <f t="shared" ca="1" si="199"/>
        <v>0.23429438313385842</v>
      </c>
      <c r="O452" s="7">
        <f t="shared" ca="1" si="200"/>
        <v>0.76570561686614158</v>
      </c>
      <c r="P452" s="7">
        <f t="shared" ca="1" si="201"/>
        <v>10.158238347058411</v>
      </c>
      <c r="Q452" s="7">
        <f t="shared" ca="1" si="202"/>
        <v>1.8687024670551526</v>
      </c>
      <c r="R452" s="7">
        <f t="shared" ca="1" si="203"/>
        <v>6.0134704070567819</v>
      </c>
      <c r="S452" s="7">
        <f t="shared" ca="1" si="204"/>
        <v>0.39299343396721698</v>
      </c>
      <c r="T452" s="7">
        <f t="shared" ca="1" si="205"/>
        <v>0.60700656603278302</v>
      </c>
      <c r="U452" s="7">
        <f t="shared" ca="1" si="206"/>
        <v>5.6037742482899953</v>
      </c>
      <c r="V452" s="7">
        <f t="shared" ca="1" si="207"/>
        <v>2.9952940247621562</v>
      </c>
      <c r="W452" s="7">
        <f t="shared" ca="1" si="208"/>
        <v>4.2995341365260753</v>
      </c>
      <c r="X452" s="7">
        <f t="shared" ca="1" si="209"/>
        <v>0.82274815218796993</v>
      </c>
      <c r="Y452" s="7">
        <f t="shared" ca="1" si="210"/>
        <v>0.17725184781203007</v>
      </c>
      <c r="Z452" s="7">
        <f t="shared" ca="1" si="211"/>
        <v>0.97552568529270978</v>
      </c>
      <c r="AA452" s="7">
        <f t="shared" ca="1" si="212"/>
        <v>8.6509184436633646</v>
      </c>
      <c r="AB452" s="7">
        <f t="shared" ca="1" si="213"/>
        <v>4.8132220644780368</v>
      </c>
      <c r="AC452" s="7">
        <f t="shared" ca="1" si="214"/>
        <v>0.87864505027430417</v>
      </c>
      <c r="AD452" s="7">
        <f t="shared" ca="1" si="215"/>
        <v>0.12135494972569583</v>
      </c>
      <c r="AE452" s="7">
        <f t="shared" ca="1" si="216"/>
        <v>0.51749709474992289</v>
      </c>
      <c r="AF452" s="7">
        <f t="shared" ca="1" si="217"/>
        <v>8.4361422352067326</v>
      </c>
      <c r="AG452" s="7">
        <f t="shared" ca="1" si="218"/>
        <v>4.4768196649783274</v>
      </c>
      <c r="AH452" s="11">
        <f t="shared" ca="1" si="219"/>
        <v>5.6037742482899953</v>
      </c>
    </row>
    <row r="453" spans="3:34">
      <c r="C453" s="7">
        <v>444</v>
      </c>
      <c r="D453" s="7">
        <f t="shared" ca="1" si="189"/>
        <v>5.7064396105314108E-2</v>
      </c>
      <c r="E453" s="7">
        <f t="shared" ca="1" si="190"/>
        <v>28.63574892608332</v>
      </c>
      <c r="F453" s="7">
        <f t="shared" ca="1" si="191"/>
        <v>0.94293560389468589</v>
      </c>
      <c r="G453" s="7">
        <f t="shared" ca="1" si="192"/>
        <v>0.5875728723327408</v>
      </c>
      <c r="H453" s="7">
        <f t="shared" ca="1" si="193"/>
        <v>14.611660899208029</v>
      </c>
      <c r="I453" s="7">
        <f t="shared" ca="1" si="194"/>
        <v>5.6861151100468854E-2</v>
      </c>
      <c r="J453" s="7">
        <f t="shared" ca="1" si="195"/>
        <v>0.94313884889953115</v>
      </c>
      <c r="K453" s="7">
        <f t="shared" ca="1" si="196"/>
        <v>22.937143427967012</v>
      </c>
      <c r="L453" s="7">
        <f t="shared" ca="1" si="197"/>
        <v>0.46833412410131614</v>
      </c>
      <c r="M453" s="7">
        <f t="shared" ca="1" si="198"/>
        <v>11.702738776034163</v>
      </c>
      <c r="N453" s="7">
        <f t="shared" ca="1" si="199"/>
        <v>0.38209208514767889</v>
      </c>
      <c r="O453" s="7">
        <f t="shared" ca="1" si="200"/>
        <v>0.61790791485232111</v>
      </c>
      <c r="P453" s="7">
        <f t="shared" ca="1" si="201"/>
        <v>6.7346554718098659</v>
      </c>
      <c r="Q453" s="7">
        <f t="shared" ca="1" si="202"/>
        <v>3.3699108640409774</v>
      </c>
      <c r="R453" s="7">
        <f t="shared" ca="1" si="203"/>
        <v>5.0522831679254221</v>
      </c>
      <c r="S453" s="7">
        <f t="shared" ca="1" si="204"/>
        <v>8.6973077993429238E-2</v>
      </c>
      <c r="T453" s="7">
        <f t="shared" ca="1" si="205"/>
        <v>0.91302692200657076</v>
      </c>
      <c r="U453" s="7">
        <f t="shared" ca="1" si="206"/>
        <v>14.652939939407773</v>
      </c>
      <c r="V453" s="7">
        <f t="shared" ca="1" si="207"/>
        <v>0.54593946846332853</v>
      </c>
      <c r="W453" s="7">
        <f t="shared" ca="1" si="208"/>
        <v>7.599439703935551</v>
      </c>
      <c r="X453" s="7">
        <f t="shared" ca="1" si="209"/>
        <v>0.66912750315493685</v>
      </c>
      <c r="Y453" s="7">
        <f t="shared" ca="1" si="210"/>
        <v>0.33087249684506315</v>
      </c>
      <c r="Z453" s="7">
        <f t="shared" ca="1" si="211"/>
        <v>2.0089032466894574</v>
      </c>
      <c r="AA453" s="7">
        <f t="shared" ca="1" si="212"/>
        <v>5.530110918610406</v>
      </c>
      <c r="AB453" s="7">
        <f t="shared" ca="1" si="213"/>
        <v>3.7695070826499317</v>
      </c>
      <c r="AC453" s="7">
        <f t="shared" ca="1" si="214"/>
        <v>0.35545511117806261</v>
      </c>
      <c r="AD453" s="7">
        <f t="shared" ca="1" si="215"/>
        <v>0.64454488882193739</v>
      </c>
      <c r="AE453" s="7">
        <f t="shared" ca="1" si="216"/>
        <v>4.1374252290113036</v>
      </c>
      <c r="AF453" s="7">
        <f t="shared" ca="1" si="217"/>
        <v>1.7568432398559384</v>
      </c>
      <c r="AG453" s="7">
        <f t="shared" ca="1" si="218"/>
        <v>2.9471342344336211</v>
      </c>
      <c r="AH453" s="11">
        <f t="shared" ca="1" si="219"/>
        <v>14.652939939407773</v>
      </c>
    </row>
    <row r="454" spans="3:34">
      <c r="C454" s="7">
        <v>445</v>
      </c>
      <c r="D454" s="7">
        <f t="shared" ca="1" si="189"/>
        <v>7.8419246138656473E-2</v>
      </c>
      <c r="E454" s="7">
        <f t="shared" ca="1" si="190"/>
        <v>25.456858952901911</v>
      </c>
      <c r="F454" s="7">
        <f t="shared" ca="1" si="191"/>
        <v>0.92158075386134353</v>
      </c>
      <c r="G454" s="7">
        <f t="shared" ca="1" si="192"/>
        <v>0.81664872655551113</v>
      </c>
      <c r="H454" s="7">
        <f t="shared" ca="1" si="193"/>
        <v>13.13675383972871</v>
      </c>
      <c r="I454" s="7">
        <f t="shared" ca="1" si="194"/>
        <v>0.59745743130484652</v>
      </c>
      <c r="J454" s="7">
        <f t="shared" ca="1" si="195"/>
        <v>0.40254256869515348</v>
      </c>
      <c r="K454" s="7">
        <f t="shared" ca="1" si="196"/>
        <v>4.1205779391406008</v>
      </c>
      <c r="L454" s="7">
        <f t="shared" ca="1" si="197"/>
        <v>7.2796354158599241</v>
      </c>
      <c r="M454" s="7">
        <f t="shared" ca="1" si="198"/>
        <v>5.700106677500262</v>
      </c>
      <c r="N454" s="7">
        <f t="shared" ca="1" si="199"/>
        <v>0.67414209877445885</v>
      </c>
      <c r="O454" s="7">
        <f t="shared" ca="1" si="200"/>
        <v>0.32585790122554115</v>
      </c>
      <c r="P454" s="7">
        <f t="shared" ca="1" si="201"/>
        <v>2.7602005287424785</v>
      </c>
      <c r="Q454" s="7">
        <f t="shared" ca="1" si="202"/>
        <v>7.8490571491674146</v>
      </c>
      <c r="R454" s="7">
        <f t="shared" ca="1" si="203"/>
        <v>5.3046288389549465</v>
      </c>
      <c r="S454" s="7">
        <f t="shared" ca="1" si="204"/>
        <v>2.7071220496059256E-2</v>
      </c>
      <c r="T454" s="7">
        <f t="shared" ca="1" si="205"/>
        <v>0.97292877950394074</v>
      </c>
      <c r="U454" s="7">
        <f t="shared" ca="1" si="206"/>
        <v>21.655704538235444</v>
      </c>
      <c r="V454" s="7">
        <f t="shared" ca="1" si="207"/>
        <v>0.16466637771045906</v>
      </c>
      <c r="W454" s="7">
        <f t="shared" ca="1" si="208"/>
        <v>10.910185457972952</v>
      </c>
      <c r="X454" s="7">
        <f t="shared" ca="1" si="209"/>
        <v>0.52282935215987669</v>
      </c>
      <c r="Y454" s="7">
        <f t="shared" ca="1" si="210"/>
        <v>0.47717064784012331</v>
      </c>
      <c r="Z454" s="7">
        <f t="shared" ca="1" si="211"/>
        <v>3.2425007733071416</v>
      </c>
      <c r="AA454" s="7">
        <f t="shared" ca="1" si="212"/>
        <v>3.699405498932562</v>
      </c>
      <c r="AB454" s="7">
        <f t="shared" ca="1" si="213"/>
        <v>3.470953136119852</v>
      </c>
      <c r="AC454" s="7">
        <f t="shared" ca="1" si="214"/>
        <v>0.30671035993691365</v>
      </c>
      <c r="AD454" s="7">
        <f t="shared" ca="1" si="215"/>
        <v>0.69328964006308635</v>
      </c>
      <c r="AE454" s="7">
        <f t="shared" ca="1" si="216"/>
        <v>4.7274057188041665</v>
      </c>
      <c r="AF454" s="7">
        <f t="shared" ca="1" si="217"/>
        <v>1.4652296643218072</v>
      </c>
      <c r="AG454" s="7">
        <f t="shared" ca="1" si="218"/>
        <v>3.0963176915629869</v>
      </c>
      <c r="AH454" s="11">
        <f t="shared" ca="1" si="219"/>
        <v>4.1205779391406008</v>
      </c>
    </row>
    <row r="455" spans="3:34">
      <c r="C455" s="7">
        <v>446</v>
      </c>
      <c r="D455" s="7">
        <f t="shared" ca="1" si="189"/>
        <v>0.42080383771685204</v>
      </c>
      <c r="E455" s="7">
        <f t="shared" ca="1" si="190"/>
        <v>8.6558849755067104</v>
      </c>
      <c r="F455" s="7">
        <f t="shared" ca="1" si="191"/>
        <v>0.57919616228314796</v>
      </c>
      <c r="G455" s="7">
        <f t="shared" ca="1" si="192"/>
        <v>5.4611406382493675</v>
      </c>
      <c r="H455" s="7">
        <f t="shared" ca="1" si="193"/>
        <v>7.0585128068780385</v>
      </c>
      <c r="I455" s="7">
        <f t="shared" ca="1" si="194"/>
        <v>0.16311597865814409</v>
      </c>
      <c r="J455" s="7">
        <f t="shared" ca="1" si="195"/>
        <v>0.83688402134185591</v>
      </c>
      <c r="K455" s="7">
        <f t="shared" ca="1" si="196"/>
        <v>14.50635044543643</v>
      </c>
      <c r="L455" s="7">
        <f t="shared" ca="1" si="197"/>
        <v>1.424558262389664</v>
      </c>
      <c r="M455" s="7">
        <f t="shared" ca="1" si="198"/>
        <v>7.9654543539130476</v>
      </c>
      <c r="N455" s="7">
        <f t="shared" ca="1" si="199"/>
        <v>0.28922875318784247</v>
      </c>
      <c r="O455" s="7">
        <f t="shared" ca="1" si="200"/>
        <v>0.71077124681215753</v>
      </c>
      <c r="P455" s="7">
        <f t="shared" ca="1" si="201"/>
        <v>8.6837615931164667</v>
      </c>
      <c r="Q455" s="7">
        <f t="shared" ca="1" si="202"/>
        <v>2.3898324477155479</v>
      </c>
      <c r="R455" s="7">
        <f t="shared" ca="1" si="203"/>
        <v>5.5367970204160075</v>
      </c>
      <c r="S455" s="7">
        <f t="shared" ca="1" si="204"/>
        <v>0.80654736322995502</v>
      </c>
      <c r="T455" s="7">
        <f t="shared" ca="1" si="205"/>
        <v>0.19345263677004498</v>
      </c>
      <c r="U455" s="7">
        <f t="shared" ca="1" si="206"/>
        <v>1.2899559375581877</v>
      </c>
      <c r="V455" s="7">
        <f t="shared" ca="1" si="207"/>
        <v>9.8563354061274069</v>
      </c>
      <c r="W455" s="7">
        <f t="shared" ca="1" si="208"/>
        <v>5.5731456718427976</v>
      </c>
      <c r="X455" s="7">
        <f t="shared" ca="1" si="209"/>
        <v>0.39939230997321129</v>
      </c>
      <c r="Y455" s="7">
        <f t="shared" ca="1" si="210"/>
        <v>0.60060769002678871</v>
      </c>
      <c r="Z455" s="7">
        <f t="shared" ca="1" si="211"/>
        <v>4.5890555606683776</v>
      </c>
      <c r="AA455" s="7">
        <f t="shared" ca="1" si="212"/>
        <v>2.5490665980373466</v>
      </c>
      <c r="AB455" s="7">
        <f t="shared" ca="1" si="213"/>
        <v>3.5690610793528621</v>
      </c>
      <c r="AC455" s="7">
        <f t="shared" ca="1" si="214"/>
        <v>0.30423443146460494</v>
      </c>
      <c r="AD455" s="7">
        <f t="shared" ca="1" si="215"/>
        <v>0.69576556853539506</v>
      </c>
      <c r="AE455" s="7">
        <f t="shared" ca="1" si="216"/>
        <v>4.7598268745218473</v>
      </c>
      <c r="AF455" s="7">
        <f t="shared" ca="1" si="217"/>
        <v>1.4509700088142878</v>
      </c>
      <c r="AG455" s="7">
        <f t="shared" ca="1" si="218"/>
        <v>3.1053984416680676</v>
      </c>
      <c r="AH455" s="11">
        <f t="shared" ca="1" si="219"/>
        <v>4.7598268745218473</v>
      </c>
    </row>
    <row r="456" spans="3:34">
      <c r="C456" s="7">
        <v>447</v>
      </c>
      <c r="D456" s="7">
        <f t="shared" ca="1" si="189"/>
        <v>8.3549373098952606E-2</v>
      </c>
      <c r="E456" s="7">
        <f t="shared" ca="1" si="190"/>
        <v>24.823175272728626</v>
      </c>
      <c r="F456" s="7">
        <f t="shared" ca="1" si="191"/>
        <v>0.91645062690104739</v>
      </c>
      <c r="G456" s="7">
        <f t="shared" ca="1" si="192"/>
        <v>0.87247084510777018</v>
      </c>
      <c r="H456" s="7">
        <f t="shared" ca="1" si="193"/>
        <v>12.847823058918198</v>
      </c>
      <c r="I456" s="7">
        <f t="shared" ca="1" si="194"/>
        <v>0.20303440083073221</v>
      </c>
      <c r="J456" s="7">
        <f t="shared" ca="1" si="195"/>
        <v>0.79696559916926779</v>
      </c>
      <c r="K456" s="7">
        <f t="shared" ca="1" si="196"/>
        <v>12.755038816616754</v>
      </c>
      <c r="L456" s="7">
        <f t="shared" ca="1" si="197"/>
        <v>1.8155501121820348</v>
      </c>
      <c r="M456" s="7">
        <f t="shared" ca="1" si="198"/>
        <v>7.285294464399394</v>
      </c>
      <c r="N456" s="7">
        <f t="shared" ca="1" si="199"/>
        <v>0.32562612484144915</v>
      </c>
      <c r="O456" s="7">
        <f t="shared" ca="1" si="200"/>
        <v>0.67437387515855085</v>
      </c>
      <c r="P456" s="7">
        <f t="shared" ca="1" si="201"/>
        <v>7.8540378845106558</v>
      </c>
      <c r="Q456" s="7">
        <f t="shared" ca="1" si="202"/>
        <v>2.7577942766312957</v>
      </c>
      <c r="R456" s="7">
        <f t="shared" ca="1" si="203"/>
        <v>5.3059160805709755</v>
      </c>
      <c r="S456" s="7">
        <f t="shared" ca="1" si="204"/>
        <v>0.42707731644544233</v>
      </c>
      <c r="T456" s="7">
        <f t="shared" ca="1" si="205"/>
        <v>0.57292268355455767</v>
      </c>
      <c r="U456" s="7">
        <f t="shared" ca="1" si="206"/>
        <v>5.1047412791138189</v>
      </c>
      <c r="V456" s="7">
        <f t="shared" ca="1" si="207"/>
        <v>3.3420270245171659</v>
      </c>
      <c r="W456" s="7">
        <f t="shared" ca="1" si="208"/>
        <v>4.2233841518154929</v>
      </c>
      <c r="X456" s="7">
        <f t="shared" ca="1" si="209"/>
        <v>0.27129694459397602</v>
      </c>
      <c r="Y456" s="7">
        <f t="shared" ca="1" si="210"/>
        <v>0.72870305540602398</v>
      </c>
      <c r="Z456" s="7">
        <f t="shared" ca="1" si="211"/>
        <v>6.5227066073719033</v>
      </c>
      <c r="AA456" s="7">
        <f t="shared" ca="1" si="212"/>
        <v>1.5824448068004071</v>
      </c>
      <c r="AB456" s="7">
        <f t="shared" ca="1" si="213"/>
        <v>4.052575707086155</v>
      </c>
      <c r="AC456" s="7">
        <f t="shared" ca="1" si="214"/>
        <v>0.56286160803133278</v>
      </c>
      <c r="AD456" s="7">
        <f t="shared" ca="1" si="215"/>
        <v>0.43713839196866722</v>
      </c>
      <c r="AE456" s="7">
        <f t="shared" ca="1" si="216"/>
        <v>2.2988859709053844</v>
      </c>
      <c r="AF456" s="7">
        <f t="shared" ca="1" si="217"/>
        <v>3.3100217903758122</v>
      </c>
      <c r="AG456" s="7">
        <f t="shared" ca="1" si="218"/>
        <v>2.8044538806405983</v>
      </c>
      <c r="AH456" s="11">
        <f t="shared" ca="1" si="219"/>
        <v>6.5227066073719033</v>
      </c>
    </row>
    <row r="457" spans="3:34">
      <c r="C457" s="7">
        <v>448</v>
      </c>
      <c r="D457" s="7">
        <f t="shared" ca="1" si="189"/>
        <v>0.84391295947771627</v>
      </c>
      <c r="E457" s="7">
        <f t="shared" ca="1" si="190"/>
        <v>1.6970591828520256</v>
      </c>
      <c r="F457" s="7">
        <f t="shared" ca="1" si="191"/>
        <v>0.15608704052228373</v>
      </c>
      <c r="G457" s="7">
        <f t="shared" ca="1" si="192"/>
        <v>18.573414752640581</v>
      </c>
      <c r="H457" s="7">
        <f t="shared" ca="1" si="193"/>
        <v>10.135236967746303</v>
      </c>
      <c r="I457" s="7">
        <f t="shared" ca="1" si="194"/>
        <v>0.36005006724767985</v>
      </c>
      <c r="J457" s="7">
        <f t="shared" ca="1" si="195"/>
        <v>0.63994993275232015</v>
      </c>
      <c r="K457" s="7">
        <f t="shared" ca="1" si="196"/>
        <v>8.1720974521128689</v>
      </c>
      <c r="L457" s="7">
        <f t="shared" ca="1" si="197"/>
        <v>3.5709226861044092</v>
      </c>
      <c r="M457" s="7">
        <f t="shared" ca="1" si="198"/>
        <v>5.8715100691086395</v>
      </c>
      <c r="N457" s="7">
        <f t="shared" ca="1" si="199"/>
        <v>0.99277061033047787</v>
      </c>
      <c r="O457" s="7">
        <f t="shared" ca="1" si="200"/>
        <v>7.2293896695221349E-3</v>
      </c>
      <c r="P457" s="7">
        <f t="shared" ca="1" si="201"/>
        <v>5.0789538377646389E-2</v>
      </c>
      <c r="Q457" s="7">
        <f t="shared" ca="1" si="202"/>
        <v>34.507204639331952</v>
      </c>
      <c r="R457" s="7">
        <f t="shared" ca="1" si="203"/>
        <v>17.278997088854798</v>
      </c>
      <c r="S457" s="7">
        <f t="shared" ca="1" si="204"/>
        <v>0.59045750856452062</v>
      </c>
      <c r="T457" s="7">
        <f t="shared" ca="1" si="205"/>
        <v>0.40954249143547938</v>
      </c>
      <c r="U457" s="7">
        <f t="shared" ca="1" si="206"/>
        <v>3.1611456260059381</v>
      </c>
      <c r="V457" s="7">
        <f t="shared" ca="1" si="207"/>
        <v>5.3562877012976351</v>
      </c>
      <c r="W457" s="7">
        <f t="shared" ca="1" si="208"/>
        <v>4.2587166636517866</v>
      </c>
      <c r="X457" s="7">
        <f t="shared" ca="1" si="209"/>
        <v>0.66061552438187399</v>
      </c>
      <c r="Y457" s="7">
        <f t="shared" ca="1" si="210"/>
        <v>0.33938447561812601</v>
      </c>
      <c r="Z457" s="7">
        <f t="shared" ca="1" si="211"/>
        <v>2.0729163293744231</v>
      </c>
      <c r="AA457" s="7">
        <f t="shared" ca="1" si="212"/>
        <v>5.4031083394682842</v>
      </c>
      <c r="AB457" s="7">
        <f t="shared" ca="1" si="213"/>
        <v>3.7380123344213536</v>
      </c>
      <c r="AC457" s="7">
        <f t="shared" ca="1" si="214"/>
        <v>0.43327302133605661</v>
      </c>
      <c r="AD457" s="7">
        <f t="shared" ca="1" si="215"/>
        <v>0.56672697866394339</v>
      </c>
      <c r="AE457" s="7">
        <f t="shared" ca="1" si="216"/>
        <v>3.3455488616777758</v>
      </c>
      <c r="AF457" s="7">
        <f t="shared" ca="1" si="217"/>
        <v>2.271510441332607</v>
      </c>
      <c r="AG457" s="7">
        <f t="shared" ca="1" si="218"/>
        <v>2.8085296515051912</v>
      </c>
      <c r="AH457" s="11">
        <f t="shared" ca="1" si="219"/>
        <v>1.6970591828520256</v>
      </c>
    </row>
    <row r="458" spans="3:34">
      <c r="C458" s="7">
        <v>449</v>
      </c>
      <c r="D458" s="7">
        <f t="shared" ca="1" si="189"/>
        <v>0.95176613454423109</v>
      </c>
      <c r="E458" s="7">
        <f t="shared" ca="1" si="190"/>
        <v>0.49435931360746832</v>
      </c>
      <c r="F458" s="7">
        <f t="shared" ca="1" si="191"/>
        <v>4.8233865455768909E-2</v>
      </c>
      <c r="G458" s="7">
        <f t="shared" ca="1" si="192"/>
        <v>30.316939018186066</v>
      </c>
      <c r="H458" s="7">
        <f t="shared" ca="1" si="193"/>
        <v>15.405649165896767</v>
      </c>
      <c r="I458" s="7">
        <f t="shared" ca="1" si="194"/>
        <v>0.83161453755459558</v>
      </c>
      <c r="J458" s="7">
        <f t="shared" ca="1" si="195"/>
        <v>0.16838546244540442</v>
      </c>
      <c r="K458" s="7">
        <f t="shared" ca="1" si="196"/>
        <v>1.4750899337935595</v>
      </c>
      <c r="L458" s="7">
        <f t="shared" ca="1" si="197"/>
        <v>14.251996067373577</v>
      </c>
      <c r="M458" s="7">
        <f t="shared" ca="1" si="198"/>
        <v>7.8635430005835687</v>
      </c>
      <c r="N458" s="7">
        <f t="shared" ca="1" si="199"/>
        <v>0.19476556367035958</v>
      </c>
      <c r="O458" s="7">
        <f t="shared" ca="1" si="200"/>
        <v>0.80523443632964042</v>
      </c>
      <c r="P458" s="7">
        <f t="shared" ca="1" si="201"/>
        <v>11.451710768915548</v>
      </c>
      <c r="Q458" s="7">
        <f t="shared" ca="1" si="202"/>
        <v>1.5163527309504348</v>
      </c>
      <c r="R458" s="7">
        <f t="shared" ca="1" si="203"/>
        <v>6.484031749932992</v>
      </c>
      <c r="S458" s="7">
        <f t="shared" ca="1" si="204"/>
        <v>0.2179406267813131</v>
      </c>
      <c r="T458" s="7">
        <f t="shared" ca="1" si="205"/>
        <v>0.7820593732186869</v>
      </c>
      <c r="U458" s="7">
        <f t="shared" ca="1" si="206"/>
        <v>9.1411956450141147</v>
      </c>
      <c r="V458" s="7">
        <f t="shared" ca="1" si="207"/>
        <v>1.4749476989213384</v>
      </c>
      <c r="W458" s="7">
        <f t="shared" ca="1" si="208"/>
        <v>5.3080716719677268</v>
      </c>
      <c r="X458" s="7">
        <f t="shared" ca="1" si="209"/>
        <v>0.80604499496389537</v>
      </c>
      <c r="Y458" s="7">
        <f t="shared" ca="1" si="210"/>
        <v>0.19395500503610463</v>
      </c>
      <c r="Z458" s="7">
        <f t="shared" ca="1" si="211"/>
        <v>1.0780785650821356</v>
      </c>
      <c r="AA458" s="7">
        <f t="shared" ca="1" si="212"/>
        <v>8.200645398114828</v>
      </c>
      <c r="AB458" s="7">
        <f t="shared" ca="1" si="213"/>
        <v>4.6393619815984817</v>
      </c>
      <c r="AC458" s="7">
        <f t="shared" ca="1" si="214"/>
        <v>9.1943209546511917E-2</v>
      </c>
      <c r="AD458" s="7">
        <f t="shared" ca="1" si="215"/>
        <v>0.90805679045348808</v>
      </c>
      <c r="AE458" s="7">
        <f t="shared" ca="1" si="216"/>
        <v>9.5463367202856144</v>
      </c>
      <c r="AF458" s="7">
        <f t="shared" ca="1" si="217"/>
        <v>0.38579343113749226</v>
      </c>
      <c r="AG458" s="7">
        <f t="shared" ca="1" si="218"/>
        <v>4.966065075711553</v>
      </c>
      <c r="AH458" s="11">
        <f t="shared" ca="1" si="219"/>
        <v>0.49435931360746832</v>
      </c>
    </row>
    <row r="459" spans="3:34">
      <c r="C459" s="7">
        <v>450</v>
      </c>
      <c r="D459" s="7">
        <f t="shared" ref="D459:D522" ca="1" si="220">RAND()</f>
        <v>0.58309838241274414</v>
      </c>
      <c r="E459" s="7">
        <f t="shared" ref="E459:E522" ca="1" si="221">-$B$7*LN(D459)</f>
        <v>5.3939935487424551</v>
      </c>
      <c r="F459" s="7">
        <f t="shared" ref="F459:F522" ca="1" si="222">1-D459</f>
        <v>0.41690161758725586</v>
      </c>
      <c r="G459" s="7">
        <f t="shared" ref="G459:G522" ca="1" si="223">-$B$7*LN(F459)</f>
        <v>8.7490501406631953</v>
      </c>
      <c r="H459" s="7">
        <f t="shared" ref="H459:H522" ca="1" si="224">(E459+G459)/2</f>
        <v>7.0715218447028256</v>
      </c>
      <c r="I459" s="7">
        <f t="shared" ref="I459:I522" ca="1" si="225">RAND()</f>
        <v>0.46943791960093861</v>
      </c>
      <c r="J459" s="7">
        <f t="shared" ref="J459:J522" ca="1" si="226">1-I459</f>
        <v>0.53056208039906139</v>
      </c>
      <c r="K459" s="7">
        <f t="shared" ref="K459:K522" ca="1" si="227">-$B$8*LN(I459)</f>
        <v>6.0497537255887917</v>
      </c>
      <c r="L459" s="7">
        <f t="shared" ref="L459:L522" ca="1" si="228">-$B$8*LN(J459)</f>
        <v>5.0705464427583253</v>
      </c>
      <c r="M459" s="7">
        <f t="shared" ref="M459:M522" ca="1" si="229">AVERAGE(K459,L459)</f>
        <v>5.5601500841735589</v>
      </c>
      <c r="N459" s="7">
        <f t="shared" ref="N459:N522" ca="1" si="230">RAND()</f>
        <v>0.79954387031269225</v>
      </c>
      <c r="O459" s="7">
        <f t="shared" ref="O459:O522" ca="1" si="231">1-N459</f>
        <v>0.20045612968730775</v>
      </c>
      <c r="P459" s="7">
        <f t="shared" ref="P459:P522" ca="1" si="232">-$B$9*LN(N459)</f>
        <v>1.5659971321929893</v>
      </c>
      <c r="Q459" s="7">
        <f t="shared" ref="Q459:Q522" ca="1" si="233">-$B$9*LN(O459)</f>
        <v>11.250119025101618</v>
      </c>
      <c r="R459" s="7">
        <f t="shared" ref="R459:R522" ca="1" si="234">AVERAGE(P459,Q459)</f>
        <v>6.4080580786473043</v>
      </c>
      <c r="S459" s="7">
        <f t="shared" ref="S459:S522" ca="1" si="235">RAND()</f>
        <v>0.51552675836632211</v>
      </c>
      <c r="T459" s="7">
        <f t="shared" ref="T459:T522" ca="1" si="236">1-S459</f>
        <v>0.48447324163367789</v>
      </c>
      <c r="U459" s="7">
        <f t="shared" ref="U459:U522" ca="1" si="237">-$B$10*LN(S459)</f>
        <v>3.9753964156508523</v>
      </c>
      <c r="V459" s="7">
        <f t="shared" ref="V459:V522" ca="1" si="238">-$B$10*LN(T459)</f>
        <v>4.3481584680164529</v>
      </c>
      <c r="W459" s="7">
        <f t="shared" ref="W459:W522" ca="1" si="239">AVERAGE(U459,V459)</f>
        <v>4.1617774418336531</v>
      </c>
      <c r="X459" s="7">
        <f t="shared" ref="X459:X522" ca="1" si="240">RAND()</f>
        <v>0.61062393418099836</v>
      </c>
      <c r="Y459" s="7">
        <f t="shared" ref="Y459:Y522" ca="1" si="241">1-X459</f>
        <v>0.38937606581900164</v>
      </c>
      <c r="Z459" s="7">
        <f t="shared" ref="Z459:Z522" ca="1" si="242">-$B$11*LN(X459)</f>
        <v>2.4663700082125062</v>
      </c>
      <c r="AA459" s="7">
        <f t="shared" ref="AA459:AA522" ca="1" si="243">-$B$11*LN(Y459)</f>
        <v>4.7160482609415135</v>
      </c>
      <c r="AB459" s="7">
        <f t="shared" ref="AB459:AB522" ca="1" si="244">AVERAGE(Z459,AA459)</f>
        <v>3.5912091345770101</v>
      </c>
      <c r="AC459" s="7">
        <f t="shared" ref="AC459:AC522" ca="1" si="245" xml:space="preserve"> RAND()</f>
        <v>0.39087395160880434</v>
      </c>
      <c r="AD459" s="7">
        <f t="shared" ref="AD459:AD522" ca="1" si="246">1-AC459</f>
        <v>0.60912604839119566</v>
      </c>
      <c r="AE459" s="7">
        <f t="shared" ref="AE459:AE522" ca="1" si="247">-$B$12*LN(AC459)</f>
        <v>3.7574805814904164</v>
      </c>
      <c r="AF459" s="7">
        <f t="shared" ref="AF459:AF522" ca="1" si="248">-$B$12*LN(AD459)</f>
        <v>1.9829202267080166</v>
      </c>
      <c r="AG459" s="7">
        <f t="shared" ref="AG459:AG522" ca="1" si="249">(AE459+AF459)/2</f>
        <v>2.8702004040992164</v>
      </c>
      <c r="AH459" s="11">
        <f t="shared" ref="AH459:AH522" ca="1" si="250">MIN(E459,MAX(MIN(MAX(K459,P459),U459),MIN(P459,MAX(Z459,AE459))))</f>
        <v>3.9753964156508523</v>
      </c>
    </row>
    <row r="460" spans="3:34">
      <c r="C460" s="7">
        <v>451</v>
      </c>
      <c r="D460" s="7">
        <f t="shared" ca="1" si="220"/>
        <v>0.30324650812386655</v>
      </c>
      <c r="E460" s="7">
        <f t="shared" ca="1" si="221"/>
        <v>11.93209246067253</v>
      </c>
      <c r="F460" s="7">
        <f t="shared" ca="1" si="222"/>
        <v>0.69675349187613345</v>
      </c>
      <c r="G460" s="7">
        <f t="shared" ca="1" si="223"/>
        <v>3.6132360096972649</v>
      </c>
      <c r="H460" s="7">
        <f t="shared" ca="1" si="224"/>
        <v>7.772664235184898</v>
      </c>
      <c r="I460" s="7">
        <f t="shared" ca="1" si="225"/>
        <v>0.96045943130106226</v>
      </c>
      <c r="J460" s="7">
        <f t="shared" ca="1" si="226"/>
        <v>3.9540568698937739E-2</v>
      </c>
      <c r="K460" s="7">
        <f t="shared" ca="1" si="227"/>
        <v>0.32274827782767024</v>
      </c>
      <c r="L460" s="7">
        <f t="shared" ca="1" si="228"/>
        <v>25.843424627732603</v>
      </c>
      <c r="M460" s="7">
        <f t="shared" ca="1" si="229"/>
        <v>13.083086452780137</v>
      </c>
      <c r="N460" s="7">
        <f t="shared" ca="1" si="230"/>
        <v>0.398224179253725</v>
      </c>
      <c r="O460" s="7">
        <f t="shared" ca="1" si="231"/>
        <v>0.601775820746275</v>
      </c>
      <c r="P460" s="7">
        <f t="shared" ca="1" si="232"/>
        <v>6.445181174704893</v>
      </c>
      <c r="Q460" s="7">
        <f t="shared" ca="1" si="233"/>
        <v>3.5550920567043156</v>
      </c>
      <c r="R460" s="7">
        <f t="shared" ca="1" si="234"/>
        <v>5.0001366157046041</v>
      </c>
      <c r="S460" s="7">
        <f t="shared" ca="1" si="235"/>
        <v>0.74827365212941699</v>
      </c>
      <c r="T460" s="7">
        <f t="shared" ca="1" si="236"/>
        <v>0.25172634787058301</v>
      </c>
      <c r="U460" s="7">
        <f t="shared" ca="1" si="237"/>
        <v>1.7399191369191294</v>
      </c>
      <c r="V460" s="7">
        <f t="shared" ca="1" si="238"/>
        <v>8.2764762159525631</v>
      </c>
      <c r="W460" s="7">
        <f t="shared" ca="1" si="239"/>
        <v>5.008197676435846</v>
      </c>
      <c r="X460" s="7">
        <f t="shared" ca="1" si="240"/>
        <v>0.63907513834344976</v>
      </c>
      <c r="Y460" s="7">
        <f t="shared" ca="1" si="241"/>
        <v>0.36092486165655024</v>
      </c>
      <c r="Z460" s="7">
        <f t="shared" ca="1" si="242"/>
        <v>2.238666220627588</v>
      </c>
      <c r="AA460" s="7">
        <f t="shared" ca="1" si="243"/>
        <v>5.095427408844091</v>
      </c>
      <c r="AB460" s="7">
        <f t="shared" ca="1" si="244"/>
        <v>3.6670468147358397</v>
      </c>
      <c r="AC460" s="7">
        <f t="shared" ca="1" si="245"/>
        <v>0.96409376534870661</v>
      </c>
      <c r="AD460" s="7">
        <f t="shared" ca="1" si="246"/>
        <v>3.5906234651293389E-2</v>
      </c>
      <c r="AE460" s="7">
        <f t="shared" ca="1" si="247"/>
        <v>0.14626688856990469</v>
      </c>
      <c r="AF460" s="7">
        <f t="shared" ca="1" si="248"/>
        <v>13.307377325597415</v>
      </c>
      <c r="AG460" s="7">
        <f t="shared" ca="1" si="249"/>
        <v>6.7268221070836596</v>
      </c>
      <c r="AH460" s="11">
        <f t="shared" ca="1" si="250"/>
        <v>2.238666220627588</v>
      </c>
    </row>
    <row r="461" spans="3:34">
      <c r="C461" s="7">
        <v>452</v>
      </c>
      <c r="D461" s="7">
        <f t="shared" ca="1" si="220"/>
        <v>0.46720687740017908</v>
      </c>
      <c r="E461" s="7">
        <f t="shared" ca="1" si="221"/>
        <v>7.6098312711375264</v>
      </c>
      <c r="F461" s="7">
        <f t="shared" ca="1" si="222"/>
        <v>0.53279312259982092</v>
      </c>
      <c r="G461" s="7">
        <f t="shared" ca="1" si="223"/>
        <v>6.2962206787263622</v>
      </c>
      <c r="H461" s="7">
        <f t="shared" ca="1" si="224"/>
        <v>6.9530259749319443</v>
      </c>
      <c r="I461" s="7">
        <f t="shared" ca="1" si="225"/>
        <v>0.2610934756137413</v>
      </c>
      <c r="J461" s="7">
        <f t="shared" ca="1" si="226"/>
        <v>0.7389065243862587</v>
      </c>
      <c r="K461" s="7">
        <f t="shared" ca="1" si="227"/>
        <v>10.743014333310295</v>
      </c>
      <c r="L461" s="7">
        <f t="shared" ca="1" si="228"/>
        <v>2.4206708429028616</v>
      </c>
      <c r="M461" s="7">
        <f t="shared" ca="1" si="229"/>
        <v>6.5818425881065785</v>
      </c>
      <c r="N461" s="7">
        <f t="shared" ca="1" si="230"/>
        <v>0.62852055797716955</v>
      </c>
      <c r="O461" s="7">
        <f t="shared" ca="1" si="231"/>
        <v>0.37147944202283045</v>
      </c>
      <c r="P461" s="7">
        <f t="shared" ca="1" si="232"/>
        <v>3.2507057932790935</v>
      </c>
      <c r="Q461" s="7">
        <f t="shared" ca="1" si="233"/>
        <v>6.9318322787959614</v>
      </c>
      <c r="R461" s="7">
        <f t="shared" ca="1" si="234"/>
        <v>5.0912690360375272</v>
      </c>
      <c r="S461" s="7">
        <f t="shared" ca="1" si="235"/>
        <v>0.70492481725158651</v>
      </c>
      <c r="T461" s="7">
        <f t="shared" ca="1" si="236"/>
        <v>0.29507518274841349</v>
      </c>
      <c r="U461" s="7">
        <f t="shared" ca="1" si="237"/>
        <v>2.0979847443172974</v>
      </c>
      <c r="V461" s="7">
        <f t="shared" ca="1" si="238"/>
        <v>7.3231505900310312</v>
      </c>
      <c r="W461" s="7">
        <f t="shared" ca="1" si="239"/>
        <v>4.7105676671741641</v>
      </c>
      <c r="X461" s="7">
        <f t="shared" ca="1" si="240"/>
        <v>0.50400939471949224</v>
      </c>
      <c r="Y461" s="7">
        <f t="shared" ca="1" si="241"/>
        <v>0.49599060528050776</v>
      </c>
      <c r="Z461" s="7">
        <f t="shared" ca="1" si="242"/>
        <v>3.4258018538402206</v>
      </c>
      <c r="AA461" s="7">
        <f t="shared" ca="1" si="243"/>
        <v>3.5059914670165511</v>
      </c>
      <c r="AB461" s="7">
        <f t="shared" ca="1" si="244"/>
        <v>3.4658966604283856</v>
      </c>
      <c r="AC461" s="7">
        <f t="shared" ca="1" si="245"/>
        <v>0.96994355039144176</v>
      </c>
      <c r="AD461" s="7">
        <f t="shared" ca="1" si="246"/>
        <v>3.0056449608558244E-2</v>
      </c>
      <c r="AE461" s="7">
        <f t="shared" ca="1" si="247"/>
        <v>0.12206961860348491</v>
      </c>
      <c r="AF461" s="7">
        <f t="shared" ca="1" si="248"/>
        <v>14.018712047175731</v>
      </c>
      <c r="AG461" s="7">
        <f t="shared" ca="1" si="249"/>
        <v>7.0703908328896077</v>
      </c>
      <c r="AH461" s="11">
        <f t="shared" ca="1" si="250"/>
        <v>3.2507057932790935</v>
      </c>
    </row>
    <row r="462" spans="3:34">
      <c r="C462" s="7">
        <v>453</v>
      </c>
      <c r="D462" s="7">
        <f t="shared" ca="1" si="220"/>
        <v>5.1445936427032879E-2</v>
      </c>
      <c r="E462" s="7">
        <f t="shared" ca="1" si="221"/>
        <v>29.672238008312934</v>
      </c>
      <c r="F462" s="7">
        <f t="shared" ca="1" si="222"/>
        <v>0.94855406357296712</v>
      </c>
      <c r="G462" s="7">
        <f t="shared" ca="1" si="223"/>
        <v>0.52816492208818022</v>
      </c>
      <c r="H462" s="7">
        <f t="shared" ca="1" si="224"/>
        <v>15.100201465200557</v>
      </c>
      <c r="I462" s="7">
        <f t="shared" ca="1" si="225"/>
        <v>0.91302627604788078</v>
      </c>
      <c r="J462" s="7">
        <f t="shared" ca="1" si="226"/>
        <v>8.697372395211922E-2</v>
      </c>
      <c r="K462" s="7">
        <f t="shared" ca="1" si="227"/>
        <v>0.72792495121759371</v>
      </c>
      <c r="L462" s="7">
        <f t="shared" ca="1" si="228"/>
        <v>19.537193835877659</v>
      </c>
      <c r="M462" s="7">
        <f t="shared" ca="1" si="229"/>
        <v>10.132559393547627</v>
      </c>
      <c r="N462" s="7">
        <f t="shared" ca="1" si="230"/>
        <v>0.68008947205324077</v>
      </c>
      <c r="O462" s="7">
        <f t="shared" ca="1" si="231"/>
        <v>0.31991052794675923</v>
      </c>
      <c r="P462" s="7">
        <f t="shared" ca="1" si="232"/>
        <v>2.6987163904297526</v>
      </c>
      <c r="Q462" s="7">
        <f t="shared" ca="1" si="233"/>
        <v>7.9779974571510941</v>
      </c>
      <c r="R462" s="7">
        <f t="shared" ca="1" si="234"/>
        <v>5.3383569237904229</v>
      </c>
      <c r="S462" s="7">
        <f t="shared" ca="1" si="235"/>
        <v>0.88455685734039768</v>
      </c>
      <c r="T462" s="7">
        <f t="shared" ca="1" si="236"/>
        <v>0.11544314265960232</v>
      </c>
      <c r="U462" s="7">
        <f t="shared" ca="1" si="237"/>
        <v>0.7360109132907724</v>
      </c>
      <c r="V462" s="7">
        <f t="shared" ca="1" si="238"/>
        <v>12.953862849426244</v>
      </c>
      <c r="W462" s="7">
        <f t="shared" ca="1" si="239"/>
        <v>6.8449368813585085</v>
      </c>
      <c r="X462" s="7">
        <f t="shared" ca="1" si="240"/>
        <v>0.60680958502221694</v>
      </c>
      <c r="Y462" s="7">
        <f t="shared" ca="1" si="241"/>
        <v>0.39319041497778306</v>
      </c>
      <c r="Z462" s="7">
        <f t="shared" ca="1" si="242"/>
        <v>2.4977011780849829</v>
      </c>
      <c r="AA462" s="7">
        <f t="shared" ca="1" si="243"/>
        <v>4.6673063398508887</v>
      </c>
      <c r="AB462" s="7">
        <f t="shared" ca="1" si="244"/>
        <v>3.5825037589679356</v>
      </c>
      <c r="AC462" s="7">
        <f t="shared" ca="1" si="245"/>
        <v>0.86106004777011291</v>
      </c>
      <c r="AD462" s="7">
        <f t="shared" ca="1" si="246"/>
        <v>0.13893995222988709</v>
      </c>
      <c r="AE462" s="7">
        <f t="shared" ca="1" si="247"/>
        <v>0.59836414037192154</v>
      </c>
      <c r="AF462" s="7">
        <f t="shared" ca="1" si="248"/>
        <v>7.894853750142997</v>
      </c>
      <c r="AG462" s="7">
        <f t="shared" ca="1" si="249"/>
        <v>4.2466089452574591</v>
      </c>
      <c r="AH462" s="11">
        <f t="shared" ca="1" si="250"/>
        <v>2.4977011780849829</v>
      </c>
    </row>
    <row r="463" spans="3:34">
      <c r="C463" s="7">
        <v>454</v>
      </c>
      <c r="D463" s="7">
        <f t="shared" ca="1" si="220"/>
        <v>0.60914558558523868</v>
      </c>
      <c r="E463" s="7">
        <f t="shared" ca="1" si="221"/>
        <v>4.9569798305155013</v>
      </c>
      <c r="F463" s="7">
        <f t="shared" ca="1" si="222"/>
        <v>0.39085441441476132</v>
      </c>
      <c r="G463" s="7">
        <f t="shared" ca="1" si="223"/>
        <v>9.3942012998336217</v>
      </c>
      <c r="H463" s="7">
        <f t="shared" ca="1" si="224"/>
        <v>7.1755905651745611</v>
      </c>
      <c r="I463" s="7">
        <f t="shared" ca="1" si="225"/>
        <v>0.35410700752253177</v>
      </c>
      <c r="J463" s="7">
        <f t="shared" ca="1" si="226"/>
        <v>0.64589299247746823</v>
      </c>
      <c r="K463" s="7">
        <f t="shared" ca="1" si="227"/>
        <v>8.3052490431120436</v>
      </c>
      <c r="L463" s="7">
        <f t="shared" ca="1" si="228"/>
        <v>3.4969714819208852</v>
      </c>
      <c r="M463" s="7">
        <f t="shared" ca="1" si="229"/>
        <v>5.9011102625164646</v>
      </c>
      <c r="N463" s="7">
        <f t="shared" ca="1" si="230"/>
        <v>0.57463073699343814</v>
      </c>
      <c r="O463" s="7">
        <f t="shared" ca="1" si="231"/>
        <v>0.42536926300656186</v>
      </c>
      <c r="P463" s="7">
        <f t="shared" ca="1" si="232"/>
        <v>3.8781934871012052</v>
      </c>
      <c r="Q463" s="7">
        <f t="shared" ca="1" si="233"/>
        <v>5.9835834321192536</v>
      </c>
      <c r="R463" s="7">
        <f t="shared" ca="1" si="234"/>
        <v>4.9308884596102294</v>
      </c>
      <c r="S463" s="7">
        <f t="shared" ca="1" si="235"/>
        <v>0.54542204788194903</v>
      </c>
      <c r="T463" s="7">
        <f t="shared" ca="1" si="236"/>
        <v>0.45457795211805097</v>
      </c>
      <c r="U463" s="7">
        <f t="shared" ca="1" si="237"/>
        <v>3.6371723053698064</v>
      </c>
      <c r="V463" s="7">
        <f t="shared" ca="1" si="238"/>
        <v>4.730315209561077</v>
      </c>
      <c r="W463" s="7">
        <f t="shared" ca="1" si="239"/>
        <v>4.1837437574654412</v>
      </c>
      <c r="X463" s="7">
        <f t="shared" ca="1" si="240"/>
        <v>0.27335795358418291</v>
      </c>
      <c r="Y463" s="7">
        <f t="shared" ca="1" si="241"/>
        <v>0.72664204641581709</v>
      </c>
      <c r="Z463" s="7">
        <f t="shared" ca="1" si="242"/>
        <v>6.4848657867995048</v>
      </c>
      <c r="AA463" s="7">
        <f t="shared" ca="1" si="243"/>
        <v>1.596606467601198</v>
      </c>
      <c r="AB463" s="7">
        <f t="shared" ca="1" si="244"/>
        <v>4.0407361272003515</v>
      </c>
      <c r="AC463" s="7">
        <f t="shared" ca="1" si="245"/>
        <v>7.8388508081957742E-2</v>
      </c>
      <c r="AD463" s="7">
        <f t="shared" ca="1" si="246"/>
        <v>0.92161149191804226</v>
      </c>
      <c r="AE463" s="7">
        <f t="shared" ca="1" si="247"/>
        <v>10.184311771828131</v>
      </c>
      <c r="AF463" s="7">
        <f t="shared" ca="1" si="248"/>
        <v>0.32652607835651393</v>
      </c>
      <c r="AG463" s="7">
        <f t="shared" ca="1" si="249"/>
        <v>5.2554189250923224</v>
      </c>
      <c r="AH463" s="11">
        <f t="shared" ca="1" si="250"/>
        <v>3.8781934871012052</v>
      </c>
    </row>
    <row r="464" spans="3:34">
      <c r="C464" s="7">
        <v>455</v>
      </c>
      <c r="D464" s="7">
        <f t="shared" ca="1" si="220"/>
        <v>0.40083168234571898</v>
      </c>
      <c r="E464" s="7">
        <f t="shared" ca="1" si="221"/>
        <v>9.1421368456683219</v>
      </c>
      <c r="F464" s="7">
        <f t="shared" ca="1" si="222"/>
        <v>0.59916831765428102</v>
      </c>
      <c r="G464" s="7">
        <f t="shared" ca="1" si="223"/>
        <v>5.1221272258577146</v>
      </c>
      <c r="H464" s="7">
        <f t="shared" ca="1" si="224"/>
        <v>7.1321320357630178</v>
      </c>
      <c r="I464" s="7">
        <f t="shared" ca="1" si="225"/>
        <v>0.18584167072357771</v>
      </c>
      <c r="J464" s="7">
        <f t="shared" ca="1" si="226"/>
        <v>0.81415832927642229</v>
      </c>
      <c r="K464" s="7">
        <f t="shared" ca="1" si="227"/>
        <v>13.462881603537062</v>
      </c>
      <c r="L464" s="7">
        <f t="shared" ca="1" si="228"/>
        <v>1.6448033934654112</v>
      </c>
      <c r="M464" s="7">
        <f t="shared" ca="1" si="229"/>
        <v>7.5538424985012362</v>
      </c>
      <c r="N464" s="7">
        <f t="shared" ca="1" si="230"/>
        <v>0.24437430297667062</v>
      </c>
      <c r="O464" s="7">
        <f t="shared" ca="1" si="231"/>
        <v>0.75562569702332938</v>
      </c>
      <c r="P464" s="7">
        <f t="shared" ca="1" si="232"/>
        <v>9.8633794036116722</v>
      </c>
      <c r="Q464" s="7">
        <f t="shared" ca="1" si="233"/>
        <v>1.9614639461718835</v>
      </c>
      <c r="R464" s="7">
        <f t="shared" ca="1" si="234"/>
        <v>5.9124216748917782</v>
      </c>
      <c r="S464" s="7">
        <f t="shared" ca="1" si="235"/>
        <v>0.78675209217638786</v>
      </c>
      <c r="T464" s="7">
        <f t="shared" ca="1" si="236"/>
        <v>0.21324790782361214</v>
      </c>
      <c r="U464" s="7">
        <f t="shared" ca="1" si="237"/>
        <v>1.4390525026596157</v>
      </c>
      <c r="V464" s="7">
        <f t="shared" ca="1" si="238"/>
        <v>9.271799421406083</v>
      </c>
      <c r="W464" s="7">
        <f t="shared" ca="1" si="239"/>
        <v>5.3554259620328493</v>
      </c>
      <c r="X464" s="7">
        <f t="shared" ca="1" si="240"/>
        <v>0.27839668468279977</v>
      </c>
      <c r="Y464" s="7">
        <f t="shared" ca="1" si="241"/>
        <v>0.72160331531720023</v>
      </c>
      <c r="Z464" s="7">
        <f t="shared" ca="1" si="242"/>
        <v>6.3935412952986681</v>
      </c>
      <c r="AA464" s="7">
        <f t="shared" ca="1" si="243"/>
        <v>1.6313985792341346</v>
      </c>
      <c r="AB464" s="7">
        <f t="shared" ca="1" si="244"/>
        <v>4.0124699372664017</v>
      </c>
      <c r="AC464" s="7">
        <f t="shared" ca="1" si="245"/>
        <v>0.3097079784595913</v>
      </c>
      <c r="AD464" s="7">
        <f t="shared" ca="1" si="246"/>
        <v>0.6902920215404087</v>
      </c>
      <c r="AE464" s="7">
        <f t="shared" ca="1" si="247"/>
        <v>4.6885017217500797</v>
      </c>
      <c r="AF464" s="7">
        <f t="shared" ca="1" si="248"/>
        <v>1.4825622051968639</v>
      </c>
      <c r="AG464" s="7">
        <f t="shared" ca="1" si="249"/>
        <v>3.0855319634734717</v>
      </c>
      <c r="AH464" s="11">
        <f t="shared" ca="1" si="250"/>
        <v>6.3935412952986681</v>
      </c>
    </row>
    <row r="465" spans="3:34">
      <c r="C465" s="7">
        <v>456</v>
      </c>
      <c r="D465" s="7">
        <f t="shared" ca="1" si="220"/>
        <v>0.71990595200199337</v>
      </c>
      <c r="E465" s="7">
        <f t="shared" ca="1" si="221"/>
        <v>3.2863469772331477</v>
      </c>
      <c r="F465" s="7">
        <f t="shared" ca="1" si="222"/>
        <v>0.28009404799800663</v>
      </c>
      <c r="G465" s="7">
        <f t="shared" ca="1" si="223"/>
        <v>12.726298465026968</v>
      </c>
      <c r="H465" s="7">
        <f t="shared" ca="1" si="224"/>
        <v>8.0063227211300578</v>
      </c>
      <c r="I465" s="7">
        <f t="shared" ca="1" si="225"/>
        <v>0.56757280279065325</v>
      </c>
      <c r="J465" s="7">
        <f t="shared" ca="1" si="226"/>
        <v>0.43242719720934675</v>
      </c>
      <c r="K465" s="7">
        <f t="shared" ca="1" si="227"/>
        <v>4.5310900079908611</v>
      </c>
      <c r="L465" s="7">
        <f t="shared" ca="1" si="228"/>
        <v>6.7067303754489007</v>
      </c>
      <c r="M465" s="7">
        <f t="shared" ca="1" si="229"/>
        <v>5.6189101917198805</v>
      </c>
      <c r="N465" s="7">
        <f t="shared" ca="1" si="230"/>
        <v>3.3776212271046102E-2</v>
      </c>
      <c r="O465" s="7">
        <f t="shared" ca="1" si="231"/>
        <v>0.9662237877289539</v>
      </c>
      <c r="P465" s="7">
        <f t="shared" ca="1" si="232"/>
        <v>23.715989522574777</v>
      </c>
      <c r="Q465" s="7">
        <f t="shared" ca="1" si="233"/>
        <v>0.24051865098776021</v>
      </c>
      <c r="R465" s="7">
        <f t="shared" ca="1" si="234"/>
        <v>11.978254086781268</v>
      </c>
      <c r="S465" s="7">
        <f t="shared" ca="1" si="235"/>
        <v>1.750231743758679E-2</v>
      </c>
      <c r="T465" s="7">
        <f t="shared" ca="1" si="236"/>
        <v>0.98249768256241321</v>
      </c>
      <c r="U465" s="7">
        <f t="shared" ca="1" si="237"/>
        <v>24.272531890890757</v>
      </c>
      <c r="V465" s="7">
        <f t="shared" ca="1" si="238"/>
        <v>0.1059437637396215</v>
      </c>
      <c r="W465" s="7">
        <f t="shared" ca="1" si="239"/>
        <v>12.189237827315189</v>
      </c>
      <c r="X465" s="7">
        <f t="shared" ca="1" si="240"/>
        <v>0.94269887392092788</v>
      </c>
      <c r="Y465" s="7">
        <f t="shared" ca="1" si="241"/>
        <v>5.7301126079072118E-2</v>
      </c>
      <c r="Z465" s="7">
        <f t="shared" ca="1" si="242"/>
        <v>0.29504187553061012</v>
      </c>
      <c r="AA465" s="7">
        <f t="shared" ca="1" si="243"/>
        <v>14.297175015573602</v>
      </c>
      <c r="AB465" s="7">
        <f t="shared" ca="1" si="244"/>
        <v>7.2961084455521057</v>
      </c>
      <c r="AC465" s="7">
        <f t="shared" ca="1" si="245"/>
        <v>0.49745739697955582</v>
      </c>
      <c r="AD465" s="7">
        <f t="shared" ca="1" si="246"/>
        <v>0.50254260302044418</v>
      </c>
      <c r="AE465" s="7">
        <f t="shared" ca="1" si="247"/>
        <v>2.7929814410490246</v>
      </c>
      <c r="AF465" s="7">
        <f t="shared" ca="1" si="248"/>
        <v>2.7522994420498832</v>
      </c>
      <c r="AG465" s="7">
        <f t="shared" ca="1" si="249"/>
        <v>2.7726404415494539</v>
      </c>
      <c r="AH465" s="11">
        <f t="shared" ca="1" si="250"/>
        <v>3.2863469772331477</v>
      </c>
    </row>
    <row r="466" spans="3:34">
      <c r="C466" s="7">
        <v>457</v>
      </c>
      <c r="D466" s="7">
        <f t="shared" ca="1" si="220"/>
        <v>0.52820485269376527</v>
      </c>
      <c r="E466" s="7">
        <f t="shared" ca="1" si="221"/>
        <v>6.3827109193342935</v>
      </c>
      <c r="F466" s="7">
        <f t="shared" ca="1" si="222"/>
        <v>0.47179514730623473</v>
      </c>
      <c r="G466" s="7">
        <f t="shared" ca="1" si="223"/>
        <v>7.5121039755057515</v>
      </c>
      <c r="H466" s="7">
        <f t="shared" ca="1" si="224"/>
        <v>6.9474074474200229</v>
      </c>
      <c r="I466" s="7">
        <f t="shared" ca="1" si="225"/>
        <v>0.8002233756042284</v>
      </c>
      <c r="J466" s="7">
        <f t="shared" ca="1" si="226"/>
        <v>0.1997766243957716</v>
      </c>
      <c r="K466" s="7">
        <f t="shared" ca="1" si="227"/>
        <v>1.7829149662674841</v>
      </c>
      <c r="L466" s="7">
        <f t="shared" ca="1" si="228"/>
        <v>12.884443317026342</v>
      </c>
      <c r="M466" s="7">
        <f t="shared" ca="1" si="229"/>
        <v>7.3336791416469129</v>
      </c>
      <c r="N466" s="7">
        <f t="shared" ca="1" si="230"/>
        <v>0.30732439031967251</v>
      </c>
      <c r="O466" s="7">
        <f t="shared" ca="1" si="231"/>
        <v>0.69267560968032749</v>
      </c>
      <c r="P466" s="7">
        <f t="shared" ca="1" si="232"/>
        <v>8.2589601028197244</v>
      </c>
      <c r="Q466" s="7">
        <f t="shared" ca="1" si="233"/>
        <v>2.5703543955782671</v>
      </c>
      <c r="R466" s="7">
        <f t="shared" ca="1" si="234"/>
        <v>5.4146572491989957</v>
      </c>
      <c r="S466" s="7">
        <f t="shared" ca="1" si="235"/>
        <v>0.85506821189037929</v>
      </c>
      <c r="T466" s="7">
        <f t="shared" ca="1" si="236"/>
        <v>0.14493178810962071</v>
      </c>
      <c r="U466" s="7">
        <f t="shared" ca="1" si="237"/>
        <v>0.93944419943329893</v>
      </c>
      <c r="V466" s="7">
        <f t="shared" ca="1" si="238"/>
        <v>11.58895244446308</v>
      </c>
      <c r="W466" s="7">
        <f t="shared" ca="1" si="239"/>
        <v>6.2641983219481894</v>
      </c>
      <c r="X466" s="7">
        <f t="shared" ca="1" si="240"/>
        <v>0.69157918525424844</v>
      </c>
      <c r="Y466" s="7">
        <f t="shared" ca="1" si="241"/>
        <v>0.30842081474575156</v>
      </c>
      <c r="Z466" s="7">
        <f t="shared" ca="1" si="242"/>
        <v>1.8438881106754725</v>
      </c>
      <c r="AA466" s="7">
        <f t="shared" ca="1" si="243"/>
        <v>5.8814507343999365</v>
      </c>
      <c r="AB466" s="7">
        <f t="shared" ca="1" si="244"/>
        <v>3.8626694225377047</v>
      </c>
      <c r="AC466" s="7">
        <f t="shared" ca="1" si="245"/>
        <v>5.9305541313901533E-2</v>
      </c>
      <c r="AD466" s="7">
        <f t="shared" ca="1" si="246"/>
        <v>0.94069445868609847</v>
      </c>
      <c r="AE466" s="7">
        <f t="shared" ca="1" si="247"/>
        <v>11.300210127663412</v>
      </c>
      <c r="AF466" s="7">
        <f t="shared" ca="1" si="248"/>
        <v>0.24454756259892799</v>
      </c>
      <c r="AG466" s="7">
        <f t="shared" ca="1" si="249"/>
        <v>5.7723788451311702</v>
      </c>
      <c r="AH466" s="11">
        <f t="shared" ca="1" si="250"/>
        <v>6.3827109193342935</v>
      </c>
    </row>
    <row r="467" spans="3:34">
      <c r="C467" s="7">
        <v>458</v>
      </c>
      <c r="D467" s="7">
        <f t="shared" ca="1" si="220"/>
        <v>0.13808773299793453</v>
      </c>
      <c r="E467" s="7">
        <f t="shared" ca="1" si="221"/>
        <v>19.798660494641965</v>
      </c>
      <c r="F467" s="7">
        <f t="shared" ca="1" si="222"/>
        <v>0.86191226700206547</v>
      </c>
      <c r="G467" s="7">
        <f t="shared" ca="1" si="223"/>
        <v>1.4860179191809644</v>
      </c>
      <c r="H467" s="7">
        <f t="shared" ca="1" si="224"/>
        <v>10.642339206911464</v>
      </c>
      <c r="I467" s="7">
        <f t="shared" ca="1" si="225"/>
        <v>6.3533338998302824E-3</v>
      </c>
      <c r="J467" s="7">
        <f t="shared" ca="1" si="226"/>
        <v>0.99364666610016972</v>
      </c>
      <c r="K467" s="7">
        <f t="shared" ca="1" si="227"/>
        <v>40.47020464207106</v>
      </c>
      <c r="L467" s="7">
        <f t="shared" ca="1" si="228"/>
        <v>5.0988817750853926E-2</v>
      </c>
      <c r="M467" s="7">
        <f t="shared" ca="1" si="229"/>
        <v>20.260596729910958</v>
      </c>
      <c r="N467" s="7">
        <f t="shared" ca="1" si="230"/>
        <v>0.44540551405635365</v>
      </c>
      <c r="O467" s="7">
        <f t="shared" ca="1" si="231"/>
        <v>0.55459448594364635</v>
      </c>
      <c r="P467" s="7">
        <f t="shared" ca="1" si="232"/>
        <v>5.6613910095800879</v>
      </c>
      <c r="Q467" s="7">
        <f t="shared" ca="1" si="233"/>
        <v>4.126626617765778</v>
      </c>
      <c r="R467" s="7">
        <f t="shared" ca="1" si="234"/>
        <v>4.8940088136729329</v>
      </c>
      <c r="S467" s="7">
        <f t="shared" ca="1" si="235"/>
        <v>0.87125189078949883</v>
      </c>
      <c r="T467" s="7">
        <f t="shared" ca="1" si="236"/>
        <v>0.12874810921050117</v>
      </c>
      <c r="U467" s="7">
        <f t="shared" ca="1" si="237"/>
        <v>0.82694488023961954</v>
      </c>
      <c r="V467" s="7">
        <f t="shared" ca="1" si="238"/>
        <v>12.29938455173885</v>
      </c>
      <c r="W467" s="7">
        <f t="shared" ca="1" si="239"/>
        <v>6.5631647159892346</v>
      </c>
      <c r="X467" s="7">
        <f t="shared" ca="1" si="240"/>
        <v>0.67454136942495713</v>
      </c>
      <c r="Y467" s="7">
        <f t="shared" ca="1" si="241"/>
        <v>0.32545863057504287</v>
      </c>
      <c r="Z467" s="7">
        <f t="shared" ca="1" si="242"/>
        <v>1.9686113587298695</v>
      </c>
      <c r="AA467" s="7">
        <f t="shared" ca="1" si="243"/>
        <v>5.6125996020915832</v>
      </c>
      <c r="AB467" s="7">
        <f t="shared" ca="1" si="244"/>
        <v>3.7906054804107265</v>
      </c>
      <c r="AC467" s="7">
        <f t="shared" ca="1" si="245"/>
        <v>0.40963086608670973</v>
      </c>
      <c r="AD467" s="7">
        <f t="shared" ca="1" si="246"/>
        <v>0.59036913391329027</v>
      </c>
      <c r="AE467" s="7">
        <f t="shared" ca="1" si="247"/>
        <v>3.5699954057560124</v>
      </c>
      <c r="AF467" s="7">
        <f t="shared" ca="1" si="248"/>
        <v>2.1080291480787325</v>
      </c>
      <c r="AG467" s="7">
        <f t="shared" ca="1" si="249"/>
        <v>2.8390122769173725</v>
      </c>
      <c r="AH467" s="11">
        <f t="shared" ca="1" si="250"/>
        <v>3.5699954057560124</v>
      </c>
    </row>
    <row r="468" spans="3:34">
      <c r="C468" s="7">
        <v>459</v>
      </c>
      <c r="D468" s="7">
        <f t="shared" ca="1" si="220"/>
        <v>0.37981627320564915</v>
      </c>
      <c r="E468" s="7">
        <f t="shared" ca="1" si="221"/>
        <v>9.6806763474552113</v>
      </c>
      <c r="F468" s="7">
        <f t="shared" ca="1" si="222"/>
        <v>0.62018372679435085</v>
      </c>
      <c r="G468" s="7">
        <f t="shared" ca="1" si="223"/>
        <v>4.7773951130183541</v>
      </c>
      <c r="H468" s="7">
        <f t="shared" ca="1" si="224"/>
        <v>7.2290357302367827</v>
      </c>
      <c r="I468" s="7">
        <f t="shared" ca="1" si="225"/>
        <v>0.68230250936568893</v>
      </c>
      <c r="J468" s="7">
        <f t="shared" ca="1" si="226"/>
        <v>0.31769749063431107</v>
      </c>
      <c r="K468" s="7">
        <f t="shared" ca="1" si="227"/>
        <v>3.0582572589079464</v>
      </c>
      <c r="L468" s="7">
        <f t="shared" ca="1" si="228"/>
        <v>9.1732450902110703</v>
      </c>
      <c r="M468" s="7">
        <f t="shared" ca="1" si="229"/>
        <v>6.1157511745595086</v>
      </c>
      <c r="N468" s="7">
        <f t="shared" ca="1" si="230"/>
        <v>0.38151991394647711</v>
      </c>
      <c r="O468" s="7">
        <f t="shared" ca="1" si="231"/>
        <v>0.61848008605352289</v>
      </c>
      <c r="P468" s="7">
        <f t="shared" ca="1" si="232"/>
        <v>6.7451456138263062</v>
      </c>
      <c r="Q468" s="7">
        <f t="shared" ca="1" si="233"/>
        <v>3.3634319938296868</v>
      </c>
      <c r="R468" s="7">
        <f t="shared" ca="1" si="234"/>
        <v>5.0542888038279967</v>
      </c>
      <c r="S468" s="7">
        <f t="shared" ca="1" si="235"/>
        <v>0.67429214745727251</v>
      </c>
      <c r="T468" s="7">
        <f t="shared" ca="1" si="236"/>
        <v>0.32570785254272749</v>
      </c>
      <c r="U468" s="7">
        <f t="shared" ca="1" si="237"/>
        <v>2.3645508526969823</v>
      </c>
      <c r="V468" s="7">
        <f t="shared" ca="1" si="238"/>
        <v>6.7305267434959628</v>
      </c>
      <c r="W468" s="7">
        <f t="shared" ca="1" si="239"/>
        <v>4.5475387980964728</v>
      </c>
      <c r="X468" s="7">
        <f t="shared" ca="1" si="240"/>
        <v>0.45190759227257749</v>
      </c>
      <c r="Y468" s="7">
        <f t="shared" ca="1" si="241"/>
        <v>0.54809240772742251</v>
      </c>
      <c r="Z468" s="7">
        <f t="shared" ca="1" si="242"/>
        <v>3.9713878096291166</v>
      </c>
      <c r="AA468" s="7">
        <f t="shared" ca="1" si="243"/>
        <v>3.0065568950513715</v>
      </c>
      <c r="AB468" s="7">
        <f t="shared" ca="1" si="244"/>
        <v>3.4889723523402441</v>
      </c>
      <c r="AC468" s="7">
        <f t="shared" ca="1" si="245"/>
        <v>8.5434472804214789E-2</v>
      </c>
      <c r="AD468" s="7">
        <f t="shared" ca="1" si="246"/>
        <v>0.91456552719578521</v>
      </c>
      <c r="AE468" s="7">
        <f t="shared" ca="1" si="247"/>
        <v>9.8400223872988342</v>
      </c>
      <c r="AF468" s="7">
        <f t="shared" ca="1" si="248"/>
        <v>0.35722464056651398</v>
      </c>
      <c r="AG468" s="7">
        <f t="shared" ca="1" si="249"/>
        <v>5.0986235139326741</v>
      </c>
      <c r="AH468" s="11">
        <f t="shared" ca="1" si="250"/>
        <v>6.7451456138263062</v>
      </c>
    </row>
    <row r="469" spans="3:34">
      <c r="C469" s="7">
        <v>460</v>
      </c>
      <c r="D469" s="7">
        <f t="shared" ca="1" si="220"/>
        <v>0.20314675234652058</v>
      </c>
      <c r="E469" s="7">
        <f t="shared" ca="1" si="221"/>
        <v>15.938266431565182</v>
      </c>
      <c r="F469" s="7">
        <f t="shared" ca="1" si="222"/>
        <v>0.79685324765347942</v>
      </c>
      <c r="G469" s="7">
        <f t="shared" ca="1" si="223"/>
        <v>2.2708474807021801</v>
      </c>
      <c r="H469" s="7">
        <f t="shared" ca="1" si="224"/>
        <v>9.1045569561336812</v>
      </c>
      <c r="I469" s="7">
        <f t="shared" ca="1" si="225"/>
        <v>7.7486310459404351E-2</v>
      </c>
      <c r="J469" s="7">
        <f t="shared" ca="1" si="226"/>
        <v>0.92251368954059565</v>
      </c>
      <c r="K469" s="7">
        <f t="shared" ca="1" si="227"/>
        <v>20.461231979670998</v>
      </c>
      <c r="L469" s="7">
        <f t="shared" ca="1" si="228"/>
        <v>0.64522450853727153</v>
      </c>
      <c r="M469" s="7">
        <f t="shared" ca="1" si="229"/>
        <v>10.553228244104135</v>
      </c>
      <c r="N469" s="7">
        <f t="shared" ca="1" si="230"/>
        <v>0.18197940196571138</v>
      </c>
      <c r="O469" s="7">
        <f t="shared" ca="1" si="231"/>
        <v>0.81802059803428862</v>
      </c>
      <c r="P469" s="7">
        <f t="shared" ca="1" si="232"/>
        <v>11.927032420259632</v>
      </c>
      <c r="Q469" s="7">
        <f t="shared" ca="1" si="233"/>
        <v>1.4060743320778863</v>
      </c>
      <c r="R469" s="7">
        <f t="shared" ca="1" si="234"/>
        <v>6.6665533761687588</v>
      </c>
      <c r="S469" s="7">
        <f t="shared" ca="1" si="235"/>
        <v>4.3314137352681858E-2</v>
      </c>
      <c r="T469" s="7">
        <f t="shared" ca="1" si="236"/>
        <v>0.95668586264731814</v>
      </c>
      <c r="U469" s="7">
        <f t="shared" ca="1" si="237"/>
        <v>18.835657197060105</v>
      </c>
      <c r="V469" s="7">
        <f t="shared" ca="1" si="238"/>
        <v>0.26568116167732536</v>
      </c>
      <c r="W469" s="7">
        <f t="shared" ca="1" si="239"/>
        <v>9.5506691793687146</v>
      </c>
      <c r="X469" s="7">
        <f t="shared" ca="1" si="240"/>
        <v>0.97009438563317429</v>
      </c>
      <c r="Y469" s="7">
        <f t="shared" ca="1" si="241"/>
        <v>2.9905614366825706E-2</v>
      </c>
      <c r="Z469" s="7">
        <f t="shared" ca="1" si="242"/>
        <v>0.15180953721021442</v>
      </c>
      <c r="AA469" s="7">
        <f t="shared" ca="1" si="243"/>
        <v>17.548545223733043</v>
      </c>
      <c r="AB469" s="7">
        <f t="shared" ca="1" si="244"/>
        <v>8.8501773804716297</v>
      </c>
      <c r="AC469" s="7">
        <f t="shared" ca="1" si="245"/>
        <v>0.75423236317518716</v>
      </c>
      <c r="AD469" s="7">
        <f t="shared" ca="1" si="246"/>
        <v>0.24576763682481284</v>
      </c>
      <c r="AE469" s="7">
        <f t="shared" ca="1" si="247"/>
        <v>1.1282191379105169</v>
      </c>
      <c r="AF469" s="7">
        <f t="shared" ca="1" si="248"/>
        <v>5.6134750207436506</v>
      </c>
      <c r="AG469" s="7">
        <f t="shared" ca="1" si="249"/>
        <v>3.3708470793270839</v>
      </c>
      <c r="AH469" s="11">
        <f t="shared" ca="1" si="250"/>
        <v>15.938266431565182</v>
      </c>
    </row>
    <row r="470" spans="3:34">
      <c r="C470" s="7">
        <v>461</v>
      </c>
      <c r="D470" s="7">
        <f t="shared" ca="1" si="220"/>
        <v>0.56819973401075152</v>
      </c>
      <c r="E470" s="7">
        <f t="shared" ca="1" si="221"/>
        <v>5.6528227768825632</v>
      </c>
      <c r="F470" s="7">
        <f t="shared" ca="1" si="222"/>
        <v>0.43180026598924848</v>
      </c>
      <c r="G470" s="7">
        <f t="shared" ca="1" si="223"/>
        <v>8.3979214490058123</v>
      </c>
      <c r="H470" s="7">
        <f t="shared" ca="1" si="224"/>
        <v>7.0253721129441882</v>
      </c>
      <c r="I470" s="7">
        <f t="shared" ca="1" si="225"/>
        <v>0.89893279006401605</v>
      </c>
      <c r="J470" s="7">
        <f t="shared" ca="1" si="226"/>
        <v>0.10106720993598395</v>
      </c>
      <c r="K470" s="7">
        <f t="shared" ca="1" si="227"/>
        <v>0.85237606463534754</v>
      </c>
      <c r="L470" s="7">
        <f t="shared" ca="1" si="228"/>
        <v>18.335756308323486</v>
      </c>
      <c r="M470" s="7">
        <f t="shared" ca="1" si="229"/>
        <v>9.5940661864794166</v>
      </c>
      <c r="N470" s="7">
        <f t="shared" ca="1" si="230"/>
        <v>0.54014535103712735</v>
      </c>
      <c r="O470" s="7">
        <f t="shared" ca="1" si="231"/>
        <v>0.45985464896287265</v>
      </c>
      <c r="P470" s="7">
        <f t="shared" ca="1" si="232"/>
        <v>4.3114190493913629</v>
      </c>
      <c r="Q470" s="7">
        <f t="shared" ca="1" si="233"/>
        <v>5.4379137396279669</v>
      </c>
      <c r="R470" s="7">
        <f t="shared" ca="1" si="234"/>
        <v>4.8746663945096653</v>
      </c>
      <c r="S470" s="7">
        <f t="shared" ca="1" si="235"/>
        <v>0.39399973005144717</v>
      </c>
      <c r="T470" s="7">
        <f t="shared" ca="1" si="236"/>
        <v>0.60600026994855283</v>
      </c>
      <c r="U470" s="7">
        <f t="shared" ca="1" si="237"/>
        <v>5.5884303289982951</v>
      </c>
      <c r="V470" s="7">
        <f t="shared" ca="1" si="238"/>
        <v>3.0052490847195825</v>
      </c>
      <c r="W470" s="7">
        <f t="shared" ca="1" si="239"/>
        <v>4.2968397068589388</v>
      </c>
      <c r="X470" s="7">
        <f t="shared" ca="1" si="240"/>
        <v>0.85980883030730904</v>
      </c>
      <c r="Y470" s="7">
        <f t="shared" ca="1" si="241"/>
        <v>0.14019116969269096</v>
      </c>
      <c r="Z470" s="7">
        <f t="shared" ca="1" si="242"/>
        <v>0.75522602392540816</v>
      </c>
      <c r="AA470" s="7">
        <f t="shared" ca="1" si="243"/>
        <v>9.8237414500609894</v>
      </c>
      <c r="AB470" s="7">
        <f t="shared" ca="1" si="244"/>
        <v>5.2894837369931986</v>
      </c>
      <c r="AC470" s="7">
        <f t="shared" ca="1" si="245"/>
        <v>6.4693511092710154E-2</v>
      </c>
      <c r="AD470" s="7">
        <f t="shared" ca="1" si="246"/>
        <v>0.93530648890728985</v>
      </c>
      <c r="AE470" s="7">
        <f t="shared" ca="1" si="247"/>
        <v>10.952377498940084</v>
      </c>
      <c r="AF470" s="7">
        <f t="shared" ca="1" si="248"/>
        <v>0.26752403113571066</v>
      </c>
      <c r="AG470" s="7">
        <f t="shared" ca="1" si="249"/>
        <v>5.6099507650378975</v>
      </c>
      <c r="AH470" s="11">
        <f t="shared" ca="1" si="250"/>
        <v>4.3114190493913629</v>
      </c>
    </row>
    <row r="471" spans="3:34">
      <c r="C471" s="7">
        <v>462</v>
      </c>
      <c r="D471" s="7">
        <f t="shared" ca="1" si="220"/>
        <v>0.4220473870752427</v>
      </c>
      <c r="E471" s="7">
        <f t="shared" ca="1" si="221"/>
        <v>8.6263767960286586</v>
      </c>
      <c r="F471" s="7">
        <f t="shared" ca="1" si="222"/>
        <v>0.5779526129247573</v>
      </c>
      <c r="G471" s="7">
        <f t="shared" ca="1" si="223"/>
        <v>5.4826339822992063</v>
      </c>
      <c r="H471" s="7">
        <f t="shared" ca="1" si="224"/>
        <v>7.054505389163932</v>
      </c>
      <c r="I471" s="7">
        <f t="shared" ca="1" si="225"/>
        <v>0.65593358794258161</v>
      </c>
      <c r="J471" s="7">
        <f t="shared" ca="1" si="226"/>
        <v>0.34406641205741839</v>
      </c>
      <c r="K471" s="7">
        <f t="shared" ca="1" si="227"/>
        <v>3.3735658644428432</v>
      </c>
      <c r="L471" s="7">
        <f t="shared" ca="1" si="228"/>
        <v>8.5353646554851732</v>
      </c>
      <c r="M471" s="7">
        <f t="shared" ca="1" si="229"/>
        <v>5.9544652599640084</v>
      </c>
      <c r="N471" s="7">
        <f t="shared" ca="1" si="230"/>
        <v>0.58298426543916415</v>
      </c>
      <c r="O471" s="7">
        <f t="shared" ca="1" si="231"/>
        <v>0.41701573456083585</v>
      </c>
      <c r="P471" s="7">
        <f t="shared" ca="1" si="232"/>
        <v>3.7771655736568222</v>
      </c>
      <c r="Q471" s="7">
        <f t="shared" ca="1" si="233"/>
        <v>6.1224192759478004</v>
      </c>
      <c r="R471" s="7">
        <f t="shared" ca="1" si="234"/>
        <v>4.9497924248023111</v>
      </c>
      <c r="S471" s="7">
        <f t="shared" ca="1" si="235"/>
        <v>0.74084462094079162</v>
      </c>
      <c r="T471" s="7">
        <f t="shared" ca="1" si="236"/>
        <v>0.25915537905920838</v>
      </c>
      <c r="U471" s="7">
        <f t="shared" ca="1" si="237"/>
        <v>1.7997861840764182</v>
      </c>
      <c r="V471" s="7">
        <f t="shared" ca="1" si="238"/>
        <v>8.10196486808778</v>
      </c>
      <c r="W471" s="7">
        <f t="shared" ca="1" si="239"/>
        <v>4.9508755260820987</v>
      </c>
      <c r="X471" s="7">
        <f t="shared" ca="1" si="240"/>
        <v>0.29898735441534607</v>
      </c>
      <c r="Y471" s="7">
        <f t="shared" ca="1" si="241"/>
        <v>0.70101264558465393</v>
      </c>
      <c r="Z471" s="7">
        <f t="shared" ca="1" si="242"/>
        <v>6.036769997055428</v>
      </c>
      <c r="AA471" s="7">
        <f t="shared" ca="1" si="243"/>
        <v>1.7761467637991026</v>
      </c>
      <c r="AB471" s="7">
        <f t="shared" ca="1" si="244"/>
        <v>3.9064583804272655</v>
      </c>
      <c r="AC471" s="7">
        <f t="shared" ca="1" si="245"/>
        <v>4.9491158776809874E-3</v>
      </c>
      <c r="AD471" s="7">
        <f t="shared" ca="1" si="246"/>
        <v>0.99505088412231901</v>
      </c>
      <c r="AE471" s="7">
        <f t="shared" ca="1" si="247"/>
        <v>21.234185315695211</v>
      </c>
      <c r="AF471" s="7">
        <f t="shared" ca="1" si="248"/>
        <v>1.9845613238856905E-2</v>
      </c>
      <c r="AG471" s="7">
        <f t="shared" ca="1" si="249"/>
        <v>10.627015464467034</v>
      </c>
      <c r="AH471" s="11">
        <f t="shared" ca="1" si="250"/>
        <v>3.7771655736568222</v>
      </c>
    </row>
    <row r="472" spans="3:34">
      <c r="C472" s="7">
        <v>463</v>
      </c>
      <c r="D472" s="7">
        <f t="shared" ca="1" si="220"/>
        <v>0.75898843284277318</v>
      </c>
      <c r="E472" s="7">
        <f t="shared" ca="1" si="221"/>
        <v>2.7576874169898336</v>
      </c>
      <c r="F472" s="7">
        <f t="shared" ca="1" si="222"/>
        <v>0.24101156715722682</v>
      </c>
      <c r="G472" s="7">
        <f t="shared" ca="1" si="223"/>
        <v>14.229103501402616</v>
      </c>
      <c r="H472" s="7">
        <f t="shared" ca="1" si="224"/>
        <v>8.4933954591962255</v>
      </c>
      <c r="I472" s="7">
        <f t="shared" ca="1" si="225"/>
        <v>0.70427854868424755</v>
      </c>
      <c r="J472" s="7">
        <f t="shared" ca="1" si="226"/>
        <v>0.29572145131575245</v>
      </c>
      <c r="K472" s="7">
        <f t="shared" ca="1" si="227"/>
        <v>2.8046506826757951</v>
      </c>
      <c r="L472" s="7">
        <f t="shared" ca="1" si="228"/>
        <v>9.7466984845525531</v>
      </c>
      <c r="M472" s="7">
        <f t="shared" ca="1" si="229"/>
        <v>6.2756745836141743</v>
      </c>
      <c r="N472" s="7">
        <f t="shared" ca="1" si="230"/>
        <v>0.6227728406706099</v>
      </c>
      <c r="O472" s="7">
        <f t="shared" ca="1" si="231"/>
        <v>0.3772271593293901</v>
      </c>
      <c r="P472" s="7">
        <f t="shared" ca="1" si="232"/>
        <v>3.3150141388130345</v>
      </c>
      <c r="Q472" s="7">
        <f t="shared" ca="1" si="233"/>
        <v>6.8243540984567828</v>
      </c>
      <c r="R472" s="7">
        <f t="shared" ca="1" si="234"/>
        <v>5.0696841186349086</v>
      </c>
      <c r="S472" s="7">
        <f t="shared" ca="1" si="235"/>
        <v>0.99052151926218823</v>
      </c>
      <c r="T472" s="7">
        <f t="shared" ca="1" si="236"/>
        <v>9.4784807378117675E-3</v>
      </c>
      <c r="U472" s="7">
        <f t="shared" ca="1" si="237"/>
        <v>5.7142124541663647E-2</v>
      </c>
      <c r="V472" s="7">
        <f t="shared" ca="1" si="238"/>
        <v>27.952387411695995</v>
      </c>
      <c r="W472" s="7">
        <f t="shared" ca="1" si="239"/>
        <v>14.004764768118829</v>
      </c>
      <c r="X472" s="7">
        <f t="shared" ca="1" si="240"/>
        <v>0.34484471319289944</v>
      </c>
      <c r="Y472" s="7">
        <f t="shared" ca="1" si="241"/>
        <v>0.65515528680710056</v>
      </c>
      <c r="Z472" s="7">
        <f t="shared" ca="1" si="242"/>
        <v>5.3233053498322356</v>
      </c>
      <c r="AA472" s="7">
        <f t="shared" ca="1" si="243"/>
        <v>2.1144149617544135</v>
      </c>
      <c r="AB472" s="7">
        <f t="shared" ca="1" si="244"/>
        <v>3.7188601557933243</v>
      </c>
      <c r="AC472" s="7">
        <f t="shared" ca="1" si="245"/>
        <v>0.71596540605825387</v>
      </c>
      <c r="AD472" s="7">
        <f t="shared" ca="1" si="246"/>
        <v>0.28403459394174613</v>
      </c>
      <c r="AE472" s="7">
        <f t="shared" ca="1" si="247"/>
        <v>1.3364937149992948</v>
      </c>
      <c r="AF472" s="7">
        <f t="shared" ca="1" si="248"/>
        <v>5.0346369543403551</v>
      </c>
      <c r="AG472" s="7">
        <f t="shared" ca="1" si="249"/>
        <v>3.1855653346698247</v>
      </c>
      <c r="AH472" s="11">
        <f t="shared" ca="1" si="250"/>
        <v>2.7576874169898336</v>
      </c>
    </row>
    <row r="473" spans="3:34">
      <c r="C473" s="7">
        <v>464</v>
      </c>
      <c r="D473" s="7">
        <f t="shared" ca="1" si="220"/>
        <v>8.9629693108195019E-2</v>
      </c>
      <c r="E473" s="7">
        <f t="shared" ca="1" si="221"/>
        <v>24.120686176040568</v>
      </c>
      <c r="F473" s="7">
        <f t="shared" ca="1" si="222"/>
        <v>0.91037030689180498</v>
      </c>
      <c r="G473" s="7">
        <f t="shared" ca="1" si="223"/>
        <v>0.93903831594728571</v>
      </c>
      <c r="H473" s="7">
        <f t="shared" ca="1" si="224"/>
        <v>12.529862245993927</v>
      </c>
      <c r="I473" s="7">
        <f t="shared" ca="1" si="225"/>
        <v>0.40778012186911494</v>
      </c>
      <c r="J473" s="7">
        <f t="shared" ca="1" si="226"/>
        <v>0.59221987813088506</v>
      </c>
      <c r="K473" s="7">
        <f t="shared" ca="1" si="227"/>
        <v>7.1762173346671387</v>
      </c>
      <c r="L473" s="7">
        <f t="shared" ca="1" si="228"/>
        <v>4.1910183783540882</v>
      </c>
      <c r="M473" s="7">
        <f t="shared" ca="1" si="229"/>
        <v>5.6836178565106135</v>
      </c>
      <c r="N473" s="7">
        <f t="shared" ca="1" si="230"/>
        <v>0.30857493364533584</v>
      </c>
      <c r="O473" s="7">
        <f t="shared" ca="1" si="231"/>
        <v>0.69142506635466416</v>
      </c>
      <c r="P473" s="7">
        <f t="shared" ca="1" si="232"/>
        <v>8.2305339787155969</v>
      </c>
      <c r="Q473" s="7">
        <f t="shared" ca="1" si="233"/>
        <v>2.5830034836297209</v>
      </c>
      <c r="R473" s="7">
        <f t="shared" ca="1" si="234"/>
        <v>5.4067687311726589</v>
      </c>
      <c r="S473" s="7">
        <f t="shared" ca="1" si="235"/>
        <v>0.6180352667569875</v>
      </c>
      <c r="T473" s="7">
        <f t="shared" ca="1" si="236"/>
        <v>0.3819647332430125</v>
      </c>
      <c r="U473" s="7">
        <f t="shared" ca="1" si="237"/>
        <v>2.8872585432169662</v>
      </c>
      <c r="V473" s="7">
        <f t="shared" ca="1" si="238"/>
        <v>5.7745619759448648</v>
      </c>
      <c r="W473" s="7">
        <f t="shared" ca="1" si="239"/>
        <v>4.3309102595809152</v>
      </c>
      <c r="X473" s="7">
        <f t="shared" ca="1" si="240"/>
        <v>0.40606051665561227</v>
      </c>
      <c r="Y473" s="7">
        <f t="shared" ca="1" si="241"/>
        <v>0.59393948334438773</v>
      </c>
      <c r="Z473" s="7">
        <f t="shared" ca="1" si="242"/>
        <v>4.5062653734305798</v>
      </c>
      <c r="AA473" s="7">
        <f t="shared" ca="1" si="243"/>
        <v>2.6048892235060195</v>
      </c>
      <c r="AB473" s="7">
        <f t="shared" ca="1" si="244"/>
        <v>3.5555772984682994</v>
      </c>
      <c r="AC473" s="7">
        <f t="shared" ca="1" si="245"/>
        <v>0.81522466074401512</v>
      </c>
      <c r="AD473" s="7">
        <f t="shared" ca="1" si="246"/>
        <v>0.18477533925598488</v>
      </c>
      <c r="AE473" s="7">
        <f t="shared" ca="1" si="247"/>
        <v>0.81716618549264985</v>
      </c>
      <c r="AF473" s="7">
        <f t="shared" ca="1" si="248"/>
        <v>6.7544582970548195</v>
      </c>
      <c r="AG473" s="7">
        <f t="shared" ca="1" si="249"/>
        <v>3.7858122412737347</v>
      </c>
      <c r="AH473" s="11">
        <f t="shared" ca="1" si="250"/>
        <v>4.5062653734305798</v>
      </c>
    </row>
    <row r="474" spans="3:34">
      <c r="C474" s="7">
        <v>465</v>
      </c>
      <c r="D474" s="7">
        <f t="shared" ca="1" si="220"/>
        <v>0.51042960162943873</v>
      </c>
      <c r="E474" s="7">
        <f t="shared" ca="1" si="221"/>
        <v>6.725025517104319</v>
      </c>
      <c r="F474" s="7">
        <f t="shared" ca="1" si="222"/>
        <v>0.48957039837056127</v>
      </c>
      <c r="G474" s="7">
        <f t="shared" ca="1" si="223"/>
        <v>7.1422701045629307</v>
      </c>
      <c r="H474" s="7">
        <f t="shared" ca="1" si="224"/>
        <v>6.9336478108336248</v>
      </c>
      <c r="I474" s="7">
        <f t="shared" ca="1" si="225"/>
        <v>0.84736136890330782</v>
      </c>
      <c r="J474" s="7">
        <f t="shared" ca="1" si="226"/>
        <v>0.15263863109669218</v>
      </c>
      <c r="K474" s="7">
        <f t="shared" ca="1" si="227"/>
        <v>1.3250242369832004</v>
      </c>
      <c r="L474" s="7">
        <f t="shared" ca="1" si="228"/>
        <v>15.037456316035385</v>
      </c>
      <c r="M474" s="7">
        <f t="shared" ca="1" si="229"/>
        <v>8.1812402765092926</v>
      </c>
      <c r="N474" s="7">
        <f t="shared" ca="1" si="230"/>
        <v>0.70850315381605478</v>
      </c>
      <c r="O474" s="7">
        <f t="shared" ca="1" si="231"/>
        <v>0.29149684618394522</v>
      </c>
      <c r="P474" s="7">
        <f t="shared" ca="1" si="232"/>
        <v>2.4122053792375167</v>
      </c>
      <c r="Q474" s="7">
        <f t="shared" ca="1" si="233"/>
        <v>8.6290826476132096</v>
      </c>
      <c r="R474" s="7">
        <f t="shared" ca="1" si="234"/>
        <v>5.5206440134253629</v>
      </c>
      <c r="S474" s="7">
        <f t="shared" ca="1" si="235"/>
        <v>7.3246951451554243E-2</v>
      </c>
      <c r="T474" s="7">
        <f t="shared" ca="1" si="236"/>
        <v>0.92675304854844576</v>
      </c>
      <c r="U474" s="7">
        <f t="shared" ca="1" si="237"/>
        <v>15.683511902159079</v>
      </c>
      <c r="V474" s="7">
        <f t="shared" ca="1" si="238"/>
        <v>0.45640888471226126</v>
      </c>
      <c r="W474" s="7">
        <f t="shared" ca="1" si="239"/>
        <v>8.0699603934356698</v>
      </c>
      <c r="X474" s="7">
        <f t="shared" ca="1" si="240"/>
        <v>0.28030239435971782</v>
      </c>
      <c r="Y474" s="7">
        <f t="shared" ca="1" si="241"/>
        <v>0.71969760564028218</v>
      </c>
      <c r="Z474" s="7">
        <f t="shared" ca="1" si="242"/>
        <v>6.3594313935772826</v>
      </c>
      <c r="AA474" s="7">
        <f t="shared" ca="1" si="243"/>
        <v>1.6446207367986154</v>
      </c>
      <c r="AB474" s="7">
        <f t="shared" ca="1" si="244"/>
        <v>4.0020260651879491</v>
      </c>
      <c r="AC474" s="7">
        <f t="shared" ca="1" si="245"/>
        <v>0.26355956111394874</v>
      </c>
      <c r="AD474" s="7">
        <f t="shared" ca="1" si="246"/>
        <v>0.73644043888605126</v>
      </c>
      <c r="AE474" s="7">
        <f t="shared" ca="1" si="247"/>
        <v>5.3339035926417564</v>
      </c>
      <c r="AF474" s="7">
        <f t="shared" ca="1" si="248"/>
        <v>1.2237076673480691</v>
      </c>
      <c r="AG474" s="7">
        <f t="shared" ca="1" si="249"/>
        <v>3.2788056299949129</v>
      </c>
      <c r="AH474" s="11">
        <f t="shared" ca="1" si="250"/>
        <v>2.4122053792375167</v>
      </c>
    </row>
    <row r="475" spans="3:34">
      <c r="C475" s="7">
        <v>466</v>
      </c>
      <c r="D475" s="7">
        <f t="shared" ca="1" si="220"/>
        <v>0.36174865579588433</v>
      </c>
      <c r="E475" s="7">
        <f t="shared" ca="1" si="221"/>
        <v>10.168056293146712</v>
      </c>
      <c r="F475" s="7">
        <f t="shared" ca="1" si="222"/>
        <v>0.63825134420411567</v>
      </c>
      <c r="G475" s="7">
        <f t="shared" ca="1" si="223"/>
        <v>4.4902311678502462</v>
      </c>
      <c r="H475" s="7">
        <f t="shared" ca="1" si="224"/>
        <v>7.3291437304984797</v>
      </c>
      <c r="I475" s="7">
        <f t="shared" ca="1" si="225"/>
        <v>0.25175704226397988</v>
      </c>
      <c r="J475" s="7">
        <f t="shared" ca="1" si="226"/>
        <v>0.74824295773602012</v>
      </c>
      <c r="K475" s="7">
        <f t="shared" ca="1" si="227"/>
        <v>11.034326196251937</v>
      </c>
      <c r="L475" s="7">
        <f t="shared" ca="1" si="228"/>
        <v>2.3202203515154558</v>
      </c>
      <c r="M475" s="7">
        <f t="shared" ca="1" si="229"/>
        <v>6.6772732738836966</v>
      </c>
      <c r="N475" s="7">
        <f t="shared" ca="1" si="230"/>
        <v>0.41029212245343138</v>
      </c>
      <c r="O475" s="7">
        <f t="shared" ca="1" si="231"/>
        <v>0.58970787754656862</v>
      </c>
      <c r="P475" s="7">
        <f t="shared" ca="1" si="232"/>
        <v>6.2362011543868778</v>
      </c>
      <c r="Q475" s="7">
        <f t="shared" ca="1" si="233"/>
        <v>3.6968959124899694</v>
      </c>
      <c r="R475" s="7">
        <f t="shared" ca="1" si="234"/>
        <v>4.9665485334384236</v>
      </c>
      <c r="S475" s="7">
        <f t="shared" ca="1" si="235"/>
        <v>0.57405718214172308</v>
      </c>
      <c r="T475" s="7">
        <f t="shared" ca="1" si="236"/>
        <v>0.42594281785827692</v>
      </c>
      <c r="U475" s="7">
        <f t="shared" ca="1" si="237"/>
        <v>3.3301576030103712</v>
      </c>
      <c r="V475" s="7">
        <f t="shared" ca="1" si="238"/>
        <v>5.1207010326126117</v>
      </c>
      <c r="W475" s="7">
        <f t="shared" ca="1" si="239"/>
        <v>4.225429317811491</v>
      </c>
      <c r="X475" s="7">
        <f t="shared" ca="1" si="240"/>
        <v>0.54180895057649625</v>
      </c>
      <c r="Y475" s="7">
        <f t="shared" ca="1" si="241"/>
        <v>0.45819104942350375</v>
      </c>
      <c r="Z475" s="7">
        <f t="shared" ca="1" si="242"/>
        <v>3.0642091469642669</v>
      </c>
      <c r="AA475" s="7">
        <f t="shared" ca="1" si="243"/>
        <v>3.9023452168337731</v>
      </c>
      <c r="AB475" s="7">
        <f t="shared" ca="1" si="244"/>
        <v>3.48327718189902</v>
      </c>
      <c r="AC475" s="7">
        <f t="shared" ca="1" si="245"/>
        <v>0.27411681940718768</v>
      </c>
      <c r="AD475" s="7">
        <f t="shared" ca="1" si="246"/>
        <v>0.72588318059281232</v>
      </c>
      <c r="AE475" s="7">
        <f t="shared" ca="1" si="247"/>
        <v>5.1768036610128867</v>
      </c>
      <c r="AF475" s="7">
        <f t="shared" ca="1" si="248"/>
        <v>1.2814647415153178</v>
      </c>
      <c r="AG475" s="7">
        <f t="shared" ca="1" si="249"/>
        <v>3.2291342012641024</v>
      </c>
      <c r="AH475" s="11">
        <f t="shared" ca="1" si="250"/>
        <v>5.1768036610128867</v>
      </c>
    </row>
    <row r="476" spans="3:34">
      <c r="C476" s="7">
        <v>467</v>
      </c>
      <c r="D476" s="7">
        <f t="shared" ca="1" si="220"/>
        <v>0.91801050405306195</v>
      </c>
      <c r="E476" s="7">
        <f t="shared" ca="1" si="221"/>
        <v>0.85546446103512586</v>
      </c>
      <c r="F476" s="7">
        <f t="shared" ca="1" si="222"/>
        <v>8.1989495946938051E-2</v>
      </c>
      <c r="G476" s="7">
        <f t="shared" ca="1" si="223"/>
        <v>25.01164138131233</v>
      </c>
      <c r="H476" s="7">
        <f t="shared" ca="1" si="224"/>
        <v>12.933552921173728</v>
      </c>
      <c r="I476" s="7">
        <f t="shared" ca="1" si="225"/>
        <v>0.77031460607326918</v>
      </c>
      <c r="J476" s="7">
        <f t="shared" ca="1" si="226"/>
        <v>0.22968539392673082</v>
      </c>
      <c r="K476" s="7">
        <f t="shared" ca="1" si="227"/>
        <v>2.0876501461141879</v>
      </c>
      <c r="L476" s="7">
        <f t="shared" ca="1" si="228"/>
        <v>11.768358071324851</v>
      </c>
      <c r="M476" s="7">
        <f t="shared" ca="1" si="229"/>
        <v>6.9280041087195192</v>
      </c>
      <c r="N476" s="7">
        <f t="shared" ca="1" si="230"/>
        <v>0.2437482481977542</v>
      </c>
      <c r="O476" s="7">
        <f t="shared" ca="1" si="231"/>
        <v>0.7562517518022458</v>
      </c>
      <c r="P476" s="7">
        <f t="shared" ca="1" si="232"/>
        <v>9.8813354920771026</v>
      </c>
      <c r="Q476" s="7">
        <f t="shared" ca="1" si="233"/>
        <v>1.9556666724493292</v>
      </c>
      <c r="R476" s="7">
        <f t="shared" ca="1" si="234"/>
        <v>5.9185010822632158</v>
      </c>
      <c r="S476" s="7">
        <f t="shared" ca="1" si="235"/>
        <v>0.13411233924253996</v>
      </c>
      <c r="T476" s="7">
        <f t="shared" ca="1" si="236"/>
        <v>0.86588766075746004</v>
      </c>
      <c r="U476" s="7">
        <f t="shared" ca="1" si="237"/>
        <v>12.054464866177064</v>
      </c>
      <c r="V476" s="7">
        <f t="shared" ca="1" si="238"/>
        <v>0.86400060494041808</v>
      </c>
      <c r="W476" s="7">
        <f t="shared" ca="1" si="239"/>
        <v>6.4592327355587411</v>
      </c>
      <c r="X476" s="7">
        <f t="shared" ca="1" si="240"/>
        <v>0.61907626633757418</v>
      </c>
      <c r="Y476" s="7">
        <f t="shared" ca="1" si="241"/>
        <v>0.38092373366242582</v>
      </c>
      <c r="Z476" s="7">
        <f t="shared" ca="1" si="242"/>
        <v>2.3976340247056975</v>
      </c>
      <c r="AA476" s="7">
        <f t="shared" ca="1" si="243"/>
        <v>4.8257804900365802</v>
      </c>
      <c r="AB476" s="7">
        <f t="shared" ca="1" si="244"/>
        <v>3.6117072573711386</v>
      </c>
      <c r="AC476" s="7">
        <f t="shared" ca="1" si="245"/>
        <v>4.71992100245332E-2</v>
      </c>
      <c r="AD476" s="7">
        <f t="shared" ca="1" si="246"/>
        <v>0.9528007899754668</v>
      </c>
      <c r="AE476" s="7">
        <f t="shared" ca="1" si="247"/>
        <v>12.213512493196212</v>
      </c>
      <c r="AF476" s="7">
        <f t="shared" ca="1" si="248"/>
        <v>0.1933977273278337</v>
      </c>
      <c r="AG476" s="7">
        <f t="shared" ca="1" si="249"/>
        <v>6.2034551102620235</v>
      </c>
      <c r="AH476" s="11">
        <f t="shared" ca="1" si="250"/>
        <v>0.85546446103512586</v>
      </c>
    </row>
    <row r="477" spans="3:34">
      <c r="C477" s="7">
        <v>468</v>
      </c>
      <c r="D477" s="7">
        <f t="shared" ca="1" si="220"/>
        <v>0.66745289933920626</v>
      </c>
      <c r="E477" s="7">
        <f t="shared" ca="1" si="221"/>
        <v>4.0428645398510907</v>
      </c>
      <c r="F477" s="7">
        <f t="shared" ca="1" si="222"/>
        <v>0.33254710066079374</v>
      </c>
      <c r="G477" s="7">
        <f t="shared" ca="1" si="223"/>
        <v>11.009737727958214</v>
      </c>
      <c r="H477" s="7">
        <f t="shared" ca="1" si="224"/>
        <v>7.5263011339046528</v>
      </c>
      <c r="I477" s="7">
        <f t="shared" ca="1" si="225"/>
        <v>0.28269161556140232</v>
      </c>
      <c r="J477" s="7">
        <f t="shared" ca="1" si="226"/>
        <v>0.71730838443859768</v>
      </c>
      <c r="K477" s="7">
        <f t="shared" ca="1" si="227"/>
        <v>10.107189385231656</v>
      </c>
      <c r="L477" s="7">
        <f t="shared" ca="1" si="228"/>
        <v>2.6579954162490314</v>
      </c>
      <c r="M477" s="7">
        <f t="shared" ca="1" si="229"/>
        <v>6.3825924007403438</v>
      </c>
      <c r="N477" s="7">
        <f t="shared" ca="1" si="230"/>
        <v>1.2124090186850234E-2</v>
      </c>
      <c r="O477" s="7">
        <f t="shared" ca="1" si="231"/>
        <v>0.98787590981314977</v>
      </c>
      <c r="P477" s="7">
        <f t="shared" ca="1" si="232"/>
        <v>30.88792616777004</v>
      </c>
      <c r="Q477" s="7">
        <f t="shared" ca="1" si="233"/>
        <v>8.5387305341723674E-2</v>
      </c>
      <c r="R477" s="7">
        <f t="shared" ca="1" si="234"/>
        <v>15.486656736555881</v>
      </c>
      <c r="S477" s="7">
        <f t="shared" ca="1" si="235"/>
        <v>0.99926719753736304</v>
      </c>
      <c r="T477" s="7">
        <f t="shared" ca="1" si="236"/>
        <v>7.3280246263696114E-4</v>
      </c>
      <c r="U477" s="7">
        <f t="shared" ca="1" si="237"/>
        <v>4.3984265616313512E-3</v>
      </c>
      <c r="V477" s="7">
        <f t="shared" ca="1" si="238"/>
        <v>43.311806304147765</v>
      </c>
      <c r="W477" s="7">
        <f t="shared" ca="1" si="239"/>
        <v>21.658102365354697</v>
      </c>
      <c r="X477" s="7">
        <f t="shared" ca="1" si="240"/>
        <v>0.34289361181615952</v>
      </c>
      <c r="Y477" s="7">
        <f t="shared" ca="1" si="241"/>
        <v>0.65710638818384048</v>
      </c>
      <c r="Z477" s="7">
        <f t="shared" ca="1" si="242"/>
        <v>5.351675247804673</v>
      </c>
      <c r="AA477" s="7">
        <f t="shared" ca="1" si="243"/>
        <v>2.0995467167110964</v>
      </c>
      <c r="AB477" s="7">
        <f t="shared" ca="1" si="244"/>
        <v>3.7256109822578845</v>
      </c>
      <c r="AC477" s="7">
        <f t="shared" ca="1" si="245"/>
        <v>0.82749106404566752</v>
      </c>
      <c r="AD477" s="7">
        <f t="shared" ca="1" si="246"/>
        <v>0.17250893595433248</v>
      </c>
      <c r="AE477" s="7">
        <f t="shared" ca="1" si="247"/>
        <v>0.75742788210231726</v>
      </c>
      <c r="AF477" s="7">
        <f t="shared" ca="1" si="248"/>
        <v>7.0292249648744853</v>
      </c>
      <c r="AG477" s="7">
        <f t="shared" ca="1" si="249"/>
        <v>3.8933264234884013</v>
      </c>
      <c r="AH477" s="11">
        <f t="shared" ca="1" si="250"/>
        <v>4.0428645398510907</v>
      </c>
    </row>
    <row r="478" spans="3:34">
      <c r="C478" s="7">
        <v>469</v>
      </c>
      <c r="D478" s="7">
        <f t="shared" ca="1" si="220"/>
        <v>3.0896753853136172E-2</v>
      </c>
      <c r="E478" s="7">
        <f t="shared" ca="1" si="221"/>
        <v>34.771041538934853</v>
      </c>
      <c r="F478" s="7">
        <f t="shared" ca="1" si="222"/>
        <v>0.96910324614686383</v>
      </c>
      <c r="G478" s="7">
        <f t="shared" ca="1" si="223"/>
        <v>0.31384123596160485</v>
      </c>
      <c r="H478" s="7">
        <f t="shared" ca="1" si="224"/>
        <v>17.542441387448228</v>
      </c>
      <c r="I478" s="7">
        <f t="shared" ca="1" si="225"/>
        <v>0.6419384771198412</v>
      </c>
      <c r="J478" s="7">
        <f t="shared" ca="1" si="226"/>
        <v>0.3580615228801588</v>
      </c>
      <c r="K478" s="7">
        <f t="shared" ca="1" si="227"/>
        <v>3.5461024793245337</v>
      </c>
      <c r="L478" s="7">
        <f t="shared" ca="1" si="228"/>
        <v>8.2164036458054373</v>
      </c>
      <c r="M478" s="7">
        <f t="shared" ca="1" si="229"/>
        <v>5.8812530625649853</v>
      </c>
      <c r="N478" s="7">
        <f t="shared" ca="1" si="230"/>
        <v>0.89028801985428263</v>
      </c>
      <c r="O478" s="7">
        <f t="shared" ca="1" si="231"/>
        <v>0.10971198014571737</v>
      </c>
      <c r="P478" s="7">
        <f t="shared" ca="1" si="232"/>
        <v>0.8134717555657065</v>
      </c>
      <c r="Q478" s="7">
        <f t="shared" ca="1" si="233"/>
        <v>15.469276965852</v>
      </c>
      <c r="R478" s="7">
        <f t="shared" ca="1" si="234"/>
        <v>8.1413743607088538</v>
      </c>
      <c r="S478" s="7">
        <f t="shared" ca="1" si="235"/>
        <v>0.56749031513676051</v>
      </c>
      <c r="T478" s="7">
        <f t="shared" ca="1" si="236"/>
        <v>0.43250968486323949</v>
      </c>
      <c r="U478" s="7">
        <f t="shared" ca="1" si="237"/>
        <v>3.3991895736630591</v>
      </c>
      <c r="V478" s="7">
        <f t="shared" ca="1" si="238"/>
        <v>5.0289033606812543</v>
      </c>
      <c r="W478" s="7">
        <f t="shared" ca="1" si="239"/>
        <v>4.2140464671721567</v>
      </c>
      <c r="X478" s="7">
        <f t="shared" ca="1" si="240"/>
        <v>0.4769147657513787</v>
      </c>
      <c r="Y478" s="7">
        <f t="shared" ca="1" si="241"/>
        <v>0.5230852342486213</v>
      </c>
      <c r="Z478" s="7">
        <f t="shared" ca="1" si="242"/>
        <v>3.7020874610633587</v>
      </c>
      <c r="AA478" s="7">
        <f t="shared" ca="1" si="243"/>
        <v>3.2400542820049374</v>
      </c>
      <c r="AB478" s="7">
        <f t="shared" ca="1" si="244"/>
        <v>3.4710708715341481</v>
      </c>
      <c r="AC478" s="7">
        <f t="shared" ca="1" si="245"/>
        <v>7.5618963449874732E-2</v>
      </c>
      <c r="AD478" s="7">
        <f t="shared" ca="1" si="246"/>
        <v>0.92438103655012527</v>
      </c>
      <c r="AE478" s="7">
        <f t="shared" ca="1" si="247"/>
        <v>10.328192751870022</v>
      </c>
      <c r="AF478" s="7">
        <f t="shared" ca="1" si="248"/>
        <v>0.31452366050327801</v>
      </c>
      <c r="AG478" s="7">
        <f t="shared" ca="1" si="249"/>
        <v>5.32135820618665</v>
      </c>
      <c r="AH478" s="11">
        <f t="shared" ca="1" si="250"/>
        <v>3.3991895736630591</v>
      </c>
    </row>
    <row r="479" spans="3:34">
      <c r="C479" s="7">
        <v>470</v>
      </c>
      <c r="D479" s="7">
        <f t="shared" ca="1" si="220"/>
        <v>2.160410548117242E-2</v>
      </c>
      <c r="E479" s="7">
        <f t="shared" ca="1" si="221"/>
        <v>38.348719137799634</v>
      </c>
      <c r="F479" s="7">
        <f t="shared" ca="1" si="222"/>
        <v>0.97839589451882758</v>
      </c>
      <c r="G479" s="7">
        <f t="shared" ca="1" si="223"/>
        <v>0.21840890735284413</v>
      </c>
      <c r="H479" s="7">
        <f t="shared" ca="1" si="224"/>
        <v>19.28356402257624</v>
      </c>
      <c r="I479" s="7">
        <f t="shared" ca="1" si="225"/>
        <v>0.37496933753730199</v>
      </c>
      <c r="J479" s="7">
        <f t="shared" ca="1" si="226"/>
        <v>0.62503066246269801</v>
      </c>
      <c r="K479" s="7">
        <f t="shared" ca="1" si="227"/>
        <v>7.8472881833759116</v>
      </c>
      <c r="L479" s="7">
        <f t="shared" ca="1" si="228"/>
        <v>3.7596365640705462</v>
      </c>
      <c r="M479" s="7">
        <f t="shared" ca="1" si="229"/>
        <v>5.8034623737232289</v>
      </c>
      <c r="N479" s="7">
        <f t="shared" ca="1" si="230"/>
        <v>0.64076532313891543</v>
      </c>
      <c r="O479" s="7">
        <f t="shared" ca="1" si="231"/>
        <v>0.35923467686108457</v>
      </c>
      <c r="P479" s="7">
        <f t="shared" ca="1" si="232"/>
        <v>3.1156439975080654</v>
      </c>
      <c r="Q479" s="7">
        <f t="shared" ca="1" si="233"/>
        <v>7.1664558564769623</v>
      </c>
      <c r="R479" s="7">
        <f t="shared" ca="1" si="234"/>
        <v>5.1410499269925136</v>
      </c>
      <c r="S479" s="7">
        <f t="shared" ca="1" si="235"/>
        <v>0.25223509075394179</v>
      </c>
      <c r="T479" s="7">
        <f t="shared" ca="1" si="236"/>
        <v>0.74776490924605821</v>
      </c>
      <c r="U479" s="7">
        <f t="shared" ca="1" si="237"/>
        <v>8.2643623592044388</v>
      </c>
      <c r="V479" s="7">
        <f t="shared" ca="1" si="238"/>
        <v>1.7439998571580637</v>
      </c>
      <c r="W479" s="7">
        <f t="shared" ca="1" si="239"/>
        <v>5.0041811081812515</v>
      </c>
      <c r="X479" s="7">
        <f t="shared" ca="1" si="240"/>
        <v>0.35496545129569956</v>
      </c>
      <c r="Y479" s="7">
        <f t="shared" ca="1" si="241"/>
        <v>0.64503454870430044</v>
      </c>
      <c r="Z479" s="7">
        <f t="shared" ca="1" si="242"/>
        <v>5.178674072682262</v>
      </c>
      <c r="AA479" s="7">
        <f t="shared" ca="1" si="243"/>
        <v>2.1922569986911089</v>
      </c>
      <c r="AB479" s="7">
        <f t="shared" ca="1" si="244"/>
        <v>3.6854655356866854</v>
      </c>
      <c r="AC479" s="7">
        <f t="shared" ca="1" si="245"/>
        <v>0.52303637814186066</v>
      </c>
      <c r="AD479" s="7">
        <f t="shared" ca="1" si="246"/>
        <v>0.47696362185813934</v>
      </c>
      <c r="AE479" s="7">
        <f t="shared" ca="1" si="247"/>
        <v>2.5924170426382793</v>
      </c>
      <c r="AF479" s="7">
        <f t="shared" ca="1" si="248"/>
        <v>2.9612602218016879</v>
      </c>
      <c r="AG479" s="7">
        <f t="shared" ca="1" si="249"/>
        <v>2.7768386322199836</v>
      </c>
      <c r="AH479" s="11">
        <f t="shared" ca="1" si="250"/>
        <v>7.8472881833759116</v>
      </c>
    </row>
    <row r="480" spans="3:34">
      <c r="C480" s="7">
        <v>471</v>
      </c>
      <c r="D480" s="7">
        <f t="shared" ca="1" si="220"/>
        <v>0.14529928892816368</v>
      </c>
      <c r="E480" s="7">
        <f t="shared" ca="1" si="221"/>
        <v>19.289596022364314</v>
      </c>
      <c r="F480" s="7">
        <f t="shared" ca="1" si="222"/>
        <v>0.85470071107183632</v>
      </c>
      <c r="G480" s="7">
        <f t="shared" ca="1" si="223"/>
        <v>1.570039168556304</v>
      </c>
      <c r="H480" s="7">
        <f t="shared" ca="1" si="224"/>
        <v>10.429817595460309</v>
      </c>
      <c r="I480" s="7">
        <f t="shared" ca="1" si="225"/>
        <v>0.30269610142583703</v>
      </c>
      <c r="J480" s="7">
        <f t="shared" ca="1" si="226"/>
        <v>0.69730389857416297</v>
      </c>
      <c r="K480" s="7">
        <f t="shared" ca="1" si="227"/>
        <v>9.5602075389649155</v>
      </c>
      <c r="L480" s="7">
        <f t="shared" ca="1" si="228"/>
        <v>2.8842716305121674</v>
      </c>
      <c r="M480" s="7">
        <f t="shared" ca="1" si="229"/>
        <v>6.2222395847385412</v>
      </c>
      <c r="N480" s="7">
        <f t="shared" ca="1" si="230"/>
        <v>0.34795797214916813</v>
      </c>
      <c r="O480" s="7">
        <f t="shared" ca="1" si="231"/>
        <v>0.65204202785083187</v>
      </c>
      <c r="P480" s="7">
        <f t="shared" ca="1" si="232"/>
        <v>7.3897150333104484</v>
      </c>
      <c r="Q480" s="7">
        <f t="shared" ca="1" si="233"/>
        <v>2.9935238146731393</v>
      </c>
      <c r="R480" s="7">
        <f t="shared" ca="1" si="234"/>
        <v>5.1916194239917939</v>
      </c>
      <c r="S480" s="7">
        <f t="shared" ca="1" si="235"/>
        <v>0.69235010795113039</v>
      </c>
      <c r="T480" s="7">
        <f t="shared" ca="1" si="236"/>
        <v>0.30764989204886961</v>
      </c>
      <c r="U480" s="7">
        <f t="shared" ca="1" si="237"/>
        <v>2.2059810897692649</v>
      </c>
      <c r="V480" s="7">
        <f t="shared" ca="1" si="238"/>
        <v>7.0727571401107223</v>
      </c>
      <c r="W480" s="7">
        <f t="shared" ca="1" si="239"/>
        <v>4.6393691149399938</v>
      </c>
      <c r="X480" s="7">
        <f t="shared" ca="1" si="240"/>
        <v>0.89137476784877434</v>
      </c>
      <c r="Y480" s="7">
        <f t="shared" ca="1" si="241"/>
        <v>0.10862523215122566</v>
      </c>
      <c r="Z480" s="7">
        <f t="shared" ca="1" si="242"/>
        <v>0.57495162537704625</v>
      </c>
      <c r="AA480" s="7">
        <f t="shared" ca="1" si="243"/>
        <v>11.099257791092107</v>
      </c>
      <c r="AB480" s="7">
        <f t="shared" ca="1" si="244"/>
        <v>5.8371047082345768</v>
      </c>
      <c r="AC480" s="7">
        <f t="shared" ca="1" si="245"/>
        <v>0.92369813338184581</v>
      </c>
      <c r="AD480" s="7">
        <f t="shared" ca="1" si="246"/>
        <v>7.630186661815419E-2</v>
      </c>
      <c r="AE480" s="7">
        <f t="shared" ca="1" si="247"/>
        <v>0.31747982476495096</v>
      </c>
      <c r="AF480" s="7">
        <f t="shared" ca="1" si="248"/>
        <v>10.29223150717991</v>
      </c>
      <c r="AG480" s="7">
        <f t="shared" ca="1" si="249"/>
        <v>5.30485566597243</v>
      </c>
      <c r="AH480" s="11">
        <f t="shared" ca="1" si="250"/>
        <v>2.2059810897692649</v>
      </c>
    </row>
    <row r="481" spans="3:34">
      <c r="C481" s="7">
        <v>472</v>
      </c>
      <c r="D481" s="7">
        <f t="shared" ca="1" si="220"/>
        <v>0.49009496174885514</v>
      </c>
      <c r="E481" s="7">
        <f t="shared" ca="1" si="221"/>
        <v>7.1315610716670008</v>
      </c>
      <c r="F481" s="7">
        <f t="shared" ca="1" si="222"/>
        <v>0.50990503825114486</v>
      </c>
      <c r="G481" s="7">
        <f t="shared" ca="1" si="223"/>
        <v>6.735307701086052</v>
      </c>
      <c r="H481" s="7">
        <f t="shared" ca="1" si="224"/>
        <v>6.9334343863765264</v>
      </c>
      <c r="I481" s="7">
        <f t="shared" ca="1" si="225"/>
        <v>0.29552054990361409</v>
      </c>
      <c r="J481" s="7">
        <f t="shared" ca="1" si="226"/>
        <v>0.70447945009638591</v>
      </c>
      <c r="K481" s="7">
        <f t="shared" ca="1" si="227"/>
        <v>9.7521352138635589</v>
      </c>
      <c r="L481" s="7">
        <f t="shared" ca="1" si="228"/>
        <v>2.8023689404469758</v>
      </c>
      <c r="M481" s="7">
        <f t="shared" ca="1" si="229"/>
        <v>6.2772520771552678</v>
      </c>
      <c r="N481" s="7">
        <f t="shared" ca="1" si="230"/>
        <v>0.79211056881325903</v>
      </c>
      <c r="O481" s="7">
        <f t="shared" ca="1" si="231"/>
        <v>0.20788943118674097</v>
      </c>
      <c r="P481" s="7">
        <f t="shared" ca="1" si="232"/>
        <v>1.6313800287709783</v>
      </c>
      <c r="Q481" s="7">
        <f t="shared" ca="1" si="233"/>
        <v>10.99524245017084</v>
      </c>
      <c r="R481" s="7">
        <f t="shared" ca="1" si="234"/>
        <v>6.3133112394709094</v>
      </c>
      <c r="S481" s="7">
        <f t="shared" ca="1" si="235"/>
        <v>0.57912177595816849</v>
      </c>
      <c r="T481" s="7">
        <f t="shared" ca="1" si="236"/>
        <v>0.42087822404183151</v>
      </c>
      <c r="U481" s="7">
        <f t="shared" ca="1" si="237"/>
        <v>3.2774550141135794</v>
      </c>
      <c r="V481" s="7">
        <f t="shared" ca="1" si="238"/>
        <v>5.1924704471951202</v>
      </c>
      <c r="W481" s="7">
        <f t="shared" ca="1" si="239"/>
        <v>4.2349627306543498</v>
      </c>
      <c r="X481" s="7">
        <f t="shared" ca="1" si="240"/>
        <v>0.67199689079075631</v>
      </c>
      <c r="Y481" s="7">
        <f t="shared" ca="1" si="241"/>
        <v>0.32800310920924369</v>
      </c>
      <c r="Z481" s="7">
        <f t="shared" ca="1" si="242"/>
        <v>1.9875078263458048</v>
      </c>
      <c r="AA481" s="7">
        <f t="shared" ca="1" si="243"/>
        <v>5.5736609567322351</v>
      </c>
      <c r="AB481" s="7">
        <f t="shared" ca="1" si="244"/>
        <v>3.78058439153902</v>
      </c>
      <c r="AC481" s="7">
        <f t="shared" ca="1" si="245"/>
        <v>0.62180874889292981</v>
      </c>
      <c r="AD481" s="7">
        <f t="shared" ca="1" si="246"/>
        <v>0.37819125110707019</v>
      </c>
      <c r="AE481" s="7">
        <f t="shared" ca="1" si="247"/>
        <v>1.9004908447520268</v>
      </c>
      <c r="AF481" s="7">
        <f t="shared" ca="1" si="248"/>
        <v>3.8894210240202827</v>
      </c>
      <c r="AG481" s="7">
        <f t="shared" ca="1" si="249"/>
        <v>2.8949559343861546</v>
      </c>
      <c r="AH481" s="11">
        <f t="shared" ca="1" si="250"/>
        <v>3.2774550141135794</v>
      </c>
    </row>
    <row r="482" spans="3:34">
      <c r="C482" s="7">
        <v>473</v>
      </c>
      <c r="D482" s="7">
        <f t="shared" ca="1" si="220"/>
        <v>0.35145135841443875</v>
      </c>
      <c r="E482" s="7">
        <f t="shared" ca="1" si="221"/>
        <v>10.45683960196434</v>
      </c>
      <c r="F482" s="7">
        <f t="shared" ca="1" si="222"/>
        <v>0.64854864158556125</v>
      </c>
      <c r="G482" s="7">
        <f t="shared" ca="1" si="223"/>
        <v>4.3301827173845302</v>
      </c>
      <c r="H482" s="7">
        <f t="shared" ca="1" si="224"/>
        <v>7.3935111596744356</v>
      </c>
      <c r="I482" s="7">
        <f t="shared" ca="1" si="225"/>
        <v>0.70153087509065293</v>
      </c>
      <c r="J482" s="7">
        <f t="shared" ca="1" si="226"/>
        <v>0.29846912490934707</v>
      </c>
      <c r="K482" s="7">
        <f t="shared" ca="1" si="227"/>
        <v>2.835922939594282</v>
      </c>
      <c r="L482" s="7">
        <f t="shared" ca="1" si="228"/>
        <v>9.6727102851096038</v>
      </c>
      <c r="M482" s="7">
        <f t="shared" ca="1" si="229"/>
        <v>6.2543166123519427</v>
      </c>
      <c r="N482" s="7">
        <f t="shared" ca="1" si="230"/>
        <v>0.50593441520263238</v>
      </c>
      <c r="O482" s="7">
        <f t="shared" ca="1" si="231"/>
        <v>0.49406558479736762</v>
      </c>
      <c r="P482" s="7">
        <f t="shared" ca="1" si="232"/>
        <v>4.7694376262355735</v>
      </c>
      <c r="Q482" s="7">
        <f t="shared" ca="1" si="233"/>
        <v>4.9356090550109037</v>
      </c>
      <c r="R482" s="7">
        <f t="shared" ca="1" si="234"/>
        <v>4.8525233406232386</v>
      </c>
      <c r="S482" s="7">
        <f t="shared" ca="1" si="235"/>
        <v>0.487718409552239</v>
      </c>
      <c r="T482" s="7">
        <f t="shared" ca="1" si="236"/>
        <v>0.512281590447761</v>
      </c>
      <c r="U482" s="7">
        <f t="shared" ca="1" si="237"/>
        <v>4.30810241568427</v>
      </c>
      <c r="V482" s="7">
        <f t="shared" ca="1" si="238"/>
        <v>4.0132849427019313</v>
      </c>
      <c r="W482" s="7">
        <f t="shared" ca="1" si="239"/>
        <v>4.1606936791931002</v>
      </c>
      <c r="X482" s="7">
        <f t="shared" ca="1" si="240"/>
        <v>0.7091560668395015</v>
      </c>
      <c r="Y482" s="7">
        <f t="shared" ca="1" si="241"/>
        <v>0.2908439331604985</v>
      </c>
      <c r="Z482" s="7">
        <f t="shared" ca="1" si="242"/>
        <v>1.7183982709587096</v>
      </c>
      <c r="AA482" s="7">
        <f t="shared" ca="1" si="243"/>
        <v>6.1748423392034439</v>
      </c>
      <c r="AB482" s="7">
        <f t="shared" ca="1" si="244"/>
        <v>3.9466203050810766</v>
      </c>
      <c r="AC482" s="7">
        <f t="shared" ca="1" si="245"/>
        <v>0.59129411783695196</v>
      </c>
      <c r="AD482" s="7">
        <f t="shared" ca="1" si="246"/>
        <v>0.40870588216304804</v>
      </c>
      <c r="AE482" s="7">
        <f t="shared" ca="1" si="247"/>
        <v>2.1017668962148881</v>
      </c>
      <c r="AF482" s="7">
        <f t="shared" ca="1" si="248"/>
        <v>3.5790379845679126</v>
      </c>
      <c r="AG482" s="7">
        <f t="shared" ca="1" si="249"/>
        <v>2.8404024403914003</v>
      </c>
      <c r="AH482" s="11">
        <f t="shared" ca="1" si="250"/>
        <v>4.30810241568427</v>
      </c>
    </row>
    <row r="483" spans="3:34">
      <c r="C483" s="7">
        <v>474</v>
      </c>
      <c r="D483" s="7">
        <f t="shared" ca="1" si="220"/>
        <v>5.2998572681052236E-2</v>
      </c>
      <c r="E483" s="7">
        <f t="shared" ca="1" si="221"/>
        <v>29.37490296338833</v>
      </c>
      <c r="F483" s="7">
        <f t="shared" ca="1" si="222"/>
        <v>0.94700142731894776</v>
      </c>
      <c r="G483" s="7">
        <f t="shared" ca="1" si="223"/>
        <v>0.54454678596616213</v>
      </c>
      <c r="H483" s="7">
        <f t="shared" ca="1" si="224"/>
        <v>14.959724874677246</v>
      </c>
      <c r="I483" s="7">
        <f t="shared" ca="1" si="225"/>
        <v>0.28299378628272109</v>
      </c>
      <c r="J483" s="7">
        <f t="shared" ca="1" si="226"/>
        <v>0.71700621371727891</v>
      </c>
      <c r="K483" s="7">
        <f t="shared" ca="1" si="227"/>
        <v>10.098642705424862</v>
      </c>
      <c r="L483" s="7">
        <f t="shared" ca="1" si="228"/>
        <v>2.661366177181705</v>
      </c>
      <c r="M483" s="7">
        <f t="shared" ca="1" si="229"/>
        <v>6.3800044413032833</v>
      </c>
      <c r="N483" s="7">
        <f t="shared" ca="1" si="230"/>
        <v>0.40478178569404921</v>
      </c>
      <c r="O483" s="7">
        <f t="shared" ca="1" si="231"/>
        <v>0.59521821430595079</v>
      </c>
      <c r="P483" s="7">
        <f t="shared" ca="1" si="232"/>
        <v>6.3308501048542336</v>
      </c>
      <c r="Q483" s="7">
        <f t="shared" ca="1" si="233"/>
        <v>3.6317903575727302</v>
      </c>
      <c r="R483" s="7">
        <f t="shared" ca="1" si="234"/>
        <v>4.9813202312134823</v>
      </c>
      <c r="S483" s="7">
        <f t="shared" ca="1" si="235"/>
        <v>0.85167575341938095</v>
      </c>
      <c r="T483" s="7">
        <f t="shared" ca="1" si="236"/>
        <v>0.14832424658061905</v>
      </c>
      <c r="U483" s="7">
        <f t="shared" ca="1" si="237"/>
        <v>0.96329637415437241</v>
      </c>
      <c r="V483" s="7">
        <f t="shared" ca="1" si="238"/>
        <v>11.450127278204873</v>
      </c>
      <c r="W483" s="7">
        <f t="shared" ca="1" si="239"/>
        <v>6.2067118261796228</v>
      </c>
      <c r="X483" s="7">
        <f t="shared" ca="1" si="240"/>
        <v>0.20352227865425843</v>
      </c>
      <c r="Y483" s="7">
        <f t="shared" ca="1" si="241"/>
        <v>0.79647772134574157</v>
      </c>
      <c r="Z483" s="7">
        <f t="shared" ca="1" si="242"/>
        <v>7.9598990133759955</v>
      </c>
      <c r="AA483" s="7">
        <f t="shared" ca="1" si="243"/>
        <v>1.1377806035640543</v>
      </c>
      <c r="AB483" s="7">
        <f t="shared" ca="1" si="244"/>
        <v>4.5488398084700252</v>
      </c>
      <c r="AC483" s="7">
        <f t="shared" ca="1" si="245"/>
        <v>0.85057509062309755</v>
      </c>
      <c r="AD483" s="7">
        <f t="shared" ca="1" si="246"/>
        <v>0.14942490937690245</v>
      </c>
      <c r="AE483" s="7">
        <f t="shared" ca="1" si="247"/>
        <v>0.64737032427721364</v>
      </c>
      <c r="AF483" s="7">
        <f t="shared" ca="1" si="248"/>
        <v>7.6038451630032888</v>
      </c>
      <c r="AG483" s="7">
        <f t="shared" ca="1" si="249"/>
        <v>4.1256077436402512</v>
      </c>
      <c r="AH483" s="11">
        <f t="shared" ca="1" si="250"/>
        <v>6.3308501048542336</v>
      </c>
    </row>
    <row r="484" spans="3:34">
      <c r="C484" s="7">
        <v>475</v>
      </c>
      <c r="D484" s="7">
        <f t="shared" ca="1" si="220"/>
        <v>0.98118005503571015</v>
      </c>
      <c r="E484" s="7">
        <f t="shared" ca="1" si="221"/>
        <v>0.18999293918435078</v>
      </c>
      <c r="F484" s="7">
        <f t="shared" ca="1" si="222"/>
        <v>1.8819944964289848E-2</v>
      </c>
      <c r="G484" s="7">
        <f t="shared" ca="1" si="223"/>
        <v>39.728380691495914</v>
      </c>
      <c r="H484" s="7">
        <f t="shared" ca="1" si="224"/>
        <v>19.959186815340132</v>
      </c>
      <c r="I484" s="7">
        <f t="shared" ca="1" si="225"/>
        <v>0.45538314058362739</v>
      </c>
      <c r="J484" s="7">
        <f t="shared" ca="1" si="226"/>
        <v>0.54461685941637261</v>
      </c>
      <c r="K484" s="7">
        <f t="shared" ca="1" si="227"/>
        <v>6.2929291772329385</v>
      </c>
      <c r="L484" s="7">
        <f t="shared" ca="1" si="228"/>
        <v>4.8613819343332727</v>
      </c>
      <c r="M484" s="7">
        <f t="shared" ca="1" si="229"/>
        <v>5.5771555557831061</v>
      </c>
      <c r="N484" s="7">
        <f t="shared" ca="1" si="230"/>
        <v>0.48873516453531973</v>
      </c>
      <c r="O484" s="7">
        <f t="shared" ca="1" si="231"/>
        <v>0.51126483546468027</v>
      </c>
      <c r="P484" s="7">
        <f t="shared" ca="1" si="232"/>
        <v>5.0115416542462539</v>
      </c>
      <c r="Q484" s="7">
        <f t="shared" ca="1" si="233"/>
        <v>4.6960728781562109</v>
      </c>
      <c r="R484" s="7">
        <f t="shared" ca="1" si="234"/>
        <v>4.8538072662012324</v>
      </c>
      <c r="S484" s="7">
        <f t="shared" ca="1" si="235"/>
        <v>0.96107957471384153</v>
      </c>
      <c r="T484" s="7">
        <f t="shared" ca="1" si="236"/>
        <v>3.8920425286158467E-2</v>
      </c>
      <c r="U484" s="7">
        <f t="shared" ca="1" si="237"/>
        <v>0.23818841620341991</v>
      </c>
      <c r="V484" s="7">
        <f t="shared" ca="1" si="238"/>
        <v>19.477416567215972</v>
      </c>
      <c r="W484" s="7">
        <f t="shared" ca="1" si="239"/>
        <v>9.8578024917096965</v>
      </c>
      <c r="X484" s="7">
        <f t="shared" ca="1" si="240"/>
        <v>0.92336826971958874</v>
      </c>
      <c r="Y484" s="7">
        <f t="shared" ca="1" si="241"/>
        <v>7.6631730280411259E-2</v>
      </c>
      <c r="Z484" s="7">
        <f t="shared" ca="1" si="242"/>
        <v>0.3986356597162054</v>
      </c>
      <c r="AA484" s="7">
        <f t="shared" ca="1" si="243"/>
        <v>12.843720272904186</v>
      </c>
      <c r="AB484" s="7">
        <f t="shared" ca="1" si="244"/>
        <v>6.6211779663101957</v>
      </c>
      <c r="AC484" s="7">
        <f t="shared" ca="1" si="245"/>
        <v>0.80160922474043339</v>
      </c>
      <c r="AD484" s="7">
        <f t="shared" ca="1" si="246"/>
        <v>0.19839077525956661</v>
      </c>
      <c r="AE484" s="7">
        <f t="shared" ca="1" si="247"/>
        <v>0.88453616323211959</v>
      </c>
      <c r="AF484" s="7">
        <f t="shared" ca="1" si="248"/>
        <v>6.4700663235193145</v>
      </c>
      <c r="AG484" s="7">
        <f t="shared" ca="1" si="249"/>
        <v>3.6773012433757168</v>
      </c>
      <c r="AH484" s="11">
        <f t="shared" ca="1" si="250"/>
        <v>0.18999293918435078</v>
      </c>
    </row>
    <row r="485" spans="3:34">
      <c r="C485" s="7">
        <v>476</v>
      </c>
      <c r="D485" s="7">
        <f t="shared" ca="1" si="220"/>
        <v>0.48409027415217498</v>
      </c>
      <c r="E485" s="7">
        <f t="shared" ca="1" si="221"/>
        <v>7.2548387281427242</v>
      </c>
      <c r="F485" s="7">
        <f t="shared" ca="1" si="222"/>
        <v>0.51590972584782502</v>
      </c>
      <c r="G485" s="7">
        <f t="shared" ca="1" si="223"/>
        <v>6.6182347871341038</v>
      </c>
      <c r="H485" s="7">
        <f t="shared" ca="1" si="224"/>
        <v>6.9365367576384145</v>
      </c>
      <c r="I485" s="7">
        <f t="shared" ca="1" si="225"/>
        <v>0.34310122328557902</v>
      </c>
      <c r="J485" s="7">
        <f t="shared" ca="1" si="226"/>
        <v>0.65689877671442098</v>
      </c>
      <c r="K485" s="7">
        <f t="shared" ca="1" si="227"/>
        <v>8.5578381098664167</v>
      </c>
      <c r="L485" s="7">
        <f t="shared" ca="1" si="228"/>
        <v>3.3618027303614797</v>
      </c>
      <c r="M485" s="7">
        <f t="shared" ca="1" si="229"/>
        <v>5.9598204201139477</v>
      </c>
      <c r="N485" s="7">
        <f t="shared" ca="1" si="230"/>
        <v>0.28720473206834818</v>
      </c>
      <c r="O485" s="7">
        <f t="shared" ca="1" si="231"/>
        <v>0.71279526793165182</v>
      </c>
      <c r="P485" s="7">
        <f t="shared" ca="1" si="232"/>
        <v>8.7329197576789284</v>
      </c>
      <c r="Q485" s="7">
        <f t="shared" ca="1" si="233"/>
        <v>2.3699272908623619</v>
      </c>
      <c r="R485" s="7">
        <f t="shared" ca="1" si="234"/>
        <v>5.5514235242706453</v>
      </c>
      <c r="S485" s="7">
        <f t="shared" ca="1" si="235"/>
        <v>0.25739838362954115</v>
      </c>
      <c r="T485" s="7">
        <f t="shared" ca="1" si="236"/>
        <v>0.74260161637045885</v>
      </c>
      <c r="U485" s="7">
        <f t="shared" ca="1" si="237"/>
        <v>8.1427815806720378</v>
      </c>
      <c r="V485" s="7">
        <f t="shared" ca="1" si="238"/>
        <v>1.7855733636285902</v>
      </c>
      <c r="W485" s="7">
        <f t="shared" ca="1" si="239"/>
        <v>4.9641774721503138</v>
      </c>
      <c r="X485" s="7">
        <f t="shared" ca="1" si="240"/>
        <v>8.882209783681061E-2</v>
      </c>
      <c r="Y485" s="7">
        <f t="shared" ca="1" si="241"/>
        <v>0.91117790216318939</v>
      </c>
      <c r="Z485" s="7">
        <f t="shared" ca="1" si="242"/>
        <v>12.10559905214142</v>
      </c>
      <c r="AA485" s="7">
        <f t="shared" ca="1" si="243"/>
        <v>0.46508559250288117</v>
      </c>
      <c r="AB485" s="7">
        <f t="shared" ca="1" si="244"/>
        <v>6.2853423223221503</v>
      </c>
      <c r="AC485" s="7">
        <f t="shared" ca="1" si="245"/>
        <v>0.88128050170926209</v>
      </c>
      <c r="AD485" s="7">
        <f t="shared" ca="1" si="246"/>
        <v>0.11871949829073791</v>
      </c>
      <c r="AE485" s="7">
        <f t="shared" ca="1" si="247"/>
        <v>0.5055172543438774</v>
      </c>
      <c r="AF485" s="7">
        <f t="shared" ca="1" si="248"/>
        <v>8.5239669022388647</v>
      </c>
      <c r="AG485" s="7">
        <f t="shared" ca="1" si="249"/>
        <v>4.5147420782913708</v>
      </c>
      <c r="AH485" s="11">
        <f t="shared" ca="1" si="250"/>
        <v>7.2548387281427242</v>
      </c>
    </row>
    <row r="486" spans="3:34">
      <c r="C486" s="7">
        <v>477</v>
      </c>
      <c r="D486" s="7">
        <f t="shared" ca="1" si="220"/>
        <v>0.41899955132487399</v>
      </c>
      <c r="E486" s="7">
        <f t="shared" ca="1" si="221"/>
        <v>8.6988542988426243</v>
      </c>
      <c r="F486" s="7">
        <f t="shared" ca="1" si="222"/>
        <v>0.58100044867512601</v>
      </c>
      <c r="G486" s="7">
        <f t="shared" ca="1" si="223"/>
        <v>5.4300374988417976</v>
      </c>
      <c r="H486" s="7">
        <f t="shared" ca="1" si="224"/>
        <v>7.0644458988422105</v>
      </c>
      <c r="I486" s="7">
        <f t="shared" ca="1" si="225"/>
        <v>0.79393140797514283</v>
      </c>
      <c r="J486" s="7">
        <f t="shared" ca="1" si="226"/>
        <v>0.20606859202485717</v>
      </c>
      <c r="K486" s="7">
        <f t="shared" ca="1" si="227"/>
        <v>1.8460656752582443</v>
      </c>
      <c r="L486" s="7">
        <f t="shared" ca="1" si="228"/>
        <v>12.636369556965143</v>
      </c>
      <c r="M486" s="7">
        <f t="shared" ca="1" si="229"/>
        <v>7.2412176161116939</v>
      </c>
      <c r="N486" s="7">
        <f t="shared" ca="1" si="230"/>
        <v>0.17306962745532162</v>
      </c>
      <c r="O486" s="7">
        <f t="shared" ca="1" si="231"/>
        <v>0.82693037254467838</v>
      </c>
      <c r="P486" s="7">
        <f t="shared" ca="1" si="232"/>
        <v>12.278429062298089</v>
      </c>
      <c r="Q486" s="7">
        <f t="shared" ca="1" si="233"/>
        <v>1.3302434622023032</v>
      </c>
      <c r="R486" s="7">
        <f t="shared" ca="1" si="234"/>
        <v>6.8043362622501959</v>
      </c>
      <c r="S486" s="7">
        <f t="shared" ca="1" si="235"/>
        <v>0.67432636502377208</v>
      </c>
      <c r="T486" s="7">
        <f t="shared" ca="1" si="236"/>
        <v>0.32567363497622792</v>
      </c>
      <c r="U486" s="7">
        <f t="shared" ca="1" si="237"/>
        <v>2.3642463849811071</v>
      </c>
      <c r="V486" s="7">
        <f t="shared" ca="1" si="238"/>
        <v>6.7311571126517347</v>
      </c>
      <c r="W486" s="7">
        <f t="shared" ca="1" si="239"/>
        <v>4.5477017488164204</v>
      </c>
      <c r="X486" s="7">
        <f t="shared" ca="1" si="240"/>
        <v>0.52025113099760256</v>
      </c>
      <c r="Y486" s="7">
        <f t="shared" ca="1" si="241"/>
        <v>0.47974886900239744</v>
      </c>
      <c r="Z486" s="7">
        <f t="shared" ca="1" si="242"/>
        <v>3.2672181988026754</v>
      </c>
      <c r="AA486" s="7">
        <f t="shared" ca="1" si="243"/>
        <v>3.6724625078498119</v>
      </c>
      <c r="AB486" s="7">
        <f t="shared" ca="1" si="244"/>
        <v>3.4698403533262434</v>
      </c>
      <c r="AC486" s="7">
        <f t="shared" ca="1" si="245"/>
        <v>0.84089530995046791</v>
      </c>
      <c r="AD486" s="7">
        <f t="shared" ca="1" si="246"/>
        <v>0.15910469004953209</v>
      </c>
      <c r="AE486" s="7">
        <f t="shared" ca="1" si="247"/>
        <v>0.69315243830134132</v>
      </c>
      <c r="AF486" s="7">
        <f t="shared" ca="1" si="248"/>
        <v>7.3527714617841218</v>
      </c>
      <c r="AG486" s="7">
        <f t="shared" ca="1" si="249"/>
        <v>4.0229619500427312</v>
      </c>
      <c r="AH486" s="11">
        <f t="shared" ca="1" si="250"/>
        <v>3.2672181988026754</v>
      </c>
    </row>
    <row r="487" spans="3:34">
      <c r="C487" s="7">
        <v>478</v>
      </c>
      <c r="D487" s="7">
        <f t="shared" ca="1" si="220"/>
        <v>0.6683603567826728</v>
      </c>
      <c r="E487" s="7">
        <f t="shared" ca="1" si="221"/>
        <v>4.0292779463822566</v>
      </c>
      <c r="F487" s="7">
        <f t="shared" ca="1" si="222"/>
        <v>0.3316396432173272</v>
      </c>
      <c r="G487" s="7">
        <f t="shared" ca="1" si="223"/>
        <v>11.037063115478469</v>
      </c>
      <c r="H487" s="7">
        <f t="shared" ca="1" si="224"/>
        <v>7.5331705309303629</v>
      </c>
      <c r="I487" s="7">
        <f t="shared" ca="1" si="225"/>
        <v>0.61352305549074493</v>
      </c>
      <c r="J487" s="7">
        <f t="shared" ca="1" si="226"/>
        <v>0.38647694450925507</v>
      </c>
      <c r="K487" s="7">
        <f t="shared" ca="1" si="227"/>
        <v>3.908299482202227</v>
      </c>
      <c r="L487" s="7">
        <f t="shared" ca="1" si="228"/>
        <v>7.6054645177211153</v>
      </c>
      <c r="M487" s="7">
        <f t="shared" ca="1" si="229"/>
        <v>5.7568819999616707</v>
      </c>
      <c r="N487" s="7">
        <f t="shared" ca="1" si="230"/>
        <v>0.57141889675771207</v>
      </c>
      <c r="O487" s="7">
        <f t="shared" ca="1" si="231"/>
        <v>0.42858110324228793</v>
      </c>
      <c r="P487" s="7">
        <f t="shared" ca="1" si="232"/>
        <v>3.9174290312692639</v>
      </c>
      <c r="Q487" s="7">
        <f t="shared" ca="1" si="233"/>
        <v>5.9309270048699485</v>
      </c>
      <c r="R487" s="7">
        <f t="shared" ca="1" si="234"/>
        <v>4.9241780180696058</v>
      </c>
      <c r="S487" s="7">
        <f t="shared" ca="1" si="235"/>
        <v>0.55777262160636643</v>
      </c>
      <c r="T487" s="7">
        <f t="shared" ca="1" si="236"/>
        <v>0.44222737839363357</v>
      </c>
      <c r="U487" s="7">
        <f t="shared" ca="1" si="237"/>
        <v>3.5028233268439273</v>
      </c>
      <c r="V487" s="7">
        <f t="shared" ca="1" si="238"/>
        <v>4.8955865905425036</v>
      </c>
      <c r="W487" s="7">
        <f t="shared" ca="1" si="239"/>
        <v>4.1992049586932154</v>
      </c>
      <c r="X487" s="7">
        <f t="shared" ca="1" si="240"/>
        <v>0.97754574224878665</v>
      </c>
      <c r="Y487" s="7">
        <f t="shared" ca="1" si="241"/>
        <v>2.2454257751213347E-2</v>
      </c>
      <c r="Z487" s="7">
        <f t="shared" ca="1" si="242"/>
        <v>0.11355096539025455</v>
      </c>
      <c r="AA487" s="7">
        <f t="shared" ca="1" si="243"/>
        <v>18.981375139668074</v>
      </c>
      <c r="AB487" s="7">
        <f t="shared" ca="1" si="244"/>
        <v>9.5474630525291637</v>
      </c>
      <c r="AC487" s="7">
        <f t="shared" ca="1" si="245"/>
        <v>0.13175380769298894</v>
      </c>
      <c r="AD487" s="7">
        <f t="shared" ca="1" si="246"/>
        <v>0.86824619230701106</v>
      </c>
      <c r="AE487" s="7">
        <f t="shared" ca="1" si="247"/>
        <v>8.1072807643309464</v>
      </c>
      <c r="AF487" s="7">
        <f t="shared" ca="1" si="248"/>
        <v>0.56511989139018259</v>
      </c>
      <c r="AG487" s="7">
        <f t="shared" ca="1" si="249"/>
        <v>4.3362003278605643</v>
      </c>
      <c r="AH487" s="11">
        <f t="shared" ca="1" si="250"/>
        <v>3.9174290312692639</v>
      </c>
    </row>
    <row r="488" spans="3:34">
      <c r="C488" s="7">
        <v>479</v>
      </c>
      <c r="D488" s="7">
        <f t="shared" ca="1" si="220"/>
        <v>0.85941047557992356</v>
      </c>
      <c r="E488" s="7">
        <f t="shared" ca="1" si="221"/>
        <v>1.5150861830440441</v>
      </c>
      <c r="F488" s="7">
        <f t="shared" ca="1" si="222"/>
        <v>0.14058952442007644</v>
      </c>
      <c r="G488" s="7">
        <f t="shared" ca="1" si="223"/>
        <v>19.619108086396484</v>
      </c>
      <c r="H488" s="7">
        <f t="shared" ca="1" si="224"/>
        <v>10.567097134720264</v>
      </c>
      <c r="I488" s="7">
        <f t="shared" ca="1" si="225"/>
        <v>1.9485257558496616E-2</v>
      </c>
      <c r="J488" s="7">
        <f t="shared" ca="1" si="226"/>
        <v>0.98051474244150338</v>
      </c>
      <c r="K488" s="7">
        <f t="shared" ca="1" si="227"/>
        <v>31.504776975862992</v>
      </c>
      <c r="L488" s="7">
        <f t="shared" ca="1" si="228"/>
        <v>0.15742078257885347</v>
      </c>
      <c r="M488" s="7">
        <f t="shared" ca="1" si="229"/>
        <v>15.831098879220923</v>
      </c>
      <c r="N488" s="7">
        <f t="shared" ca="1" si="230"/>
        <v>0.84195023744993069</v>
      </c>
      <c r="O488" s="7">
        <f t="shared" ca="1" si="231"/>
        <v>0.15804976255006931</v>
      </c>
      <c r="P488" s="7">
        <f t="shared" ca="1" si="232"/>
        <v>1.2042405683144759</v>
      </c>
      <c r="Q488" s="7">
        <f t="shared" ca="1" si="233"/>
        <v>12.913917398857071</v>
      </c>
      <c r="R488" s="7">
        <f t="shared" ca="1" si="234"/>
        <v>7.0590789835857741</v>
      </c>
      <c r="S488" s="7">
        <f t="shared" ca="1" si="235"/>
        <v>0.10624340612194128</v>
      </c>
      <c r="T488" s="7">
        <f t="shared" ca="1" si="236"/>
        <v>0.89375659387805872</v>
      </c>
      <c r="U488" s="7">
        <f t="shared" ca="1" si="237"/>
        <v>13.452135198793211</v>
      </c>
      <c r="V488" s="7">
        <f t="shared" ca="1" si="238"/>
        <v>0.67393084341285059</v>
      </c>
      <c r="W488" s="7">
        <f t="shared" ca="1" si="239"/>
        <v>7.0630330211030312</v>
      </c>
      <c r="X488" s="7">
        <f t="shared" ca="1" si="240"/>
        <v>0.95218600599677528</v>
      </c>
      <c r="Y488" s="7">
        <f t="shared" ca="1" si="241"/>
        <v>4.7813994003224725E-2</v>
      </c>
      <c r="Z488" s="7">
        <f t="shared" ca="1" si="242"/>
        <v>0.24497439412716679</v>
      </c>
      <c r="AA488" s="7">
        <f t="shared" ca="1" si="243"/>
        <v>15.202184603786474</v>
      </c>
      <c r="AB488" s="7">
        <f t="shared" ca="1" si="244"/>
        <v>7.7235794989568207</v>
      </c>
      <c r="AC488" s="7">
        <f t="shared" ca="1" si="245"/>
        <v>4.0311745635807861E-2</v>
      </c>
      <c r="AD488" s="7">
        <f t="shared" ca="1" si="246"/>
        <v>0.95968825436419214</v>
      </c>
      <c r="AE488" s="7">
        <f t="shared" ca="1" si="247"/>
        <v>12.844449590045709</v>
      </c>
      <c r="AF488" s="7">
        <f t="shared" ca="1" si="248"/>
        <v>0.16458712918157895</v>
      </c>
      <c r="AG488" s="7">
        <f t="shared" ca="1" si="249"/>
        <v>6.5045183596136438</v>
      </c>
      <c r="AH488" s="11">
        <f t="shared" ca="1" si="250"/>
        <v>1.5150861830440441</v>
      </c>
    </row>
    <row r="489" spans="3:34">
      <c r="C489" s="7">
        <v>480</v>
      </c>
      <c r="D489" s="7">
        <f t="shared" ca="1" si="220"/>
        <v>0.88642862457194382</v>
      </c>
      <c r="E489" s="7">
        <f t="shared" ca="1" si="221"/>
        <v>1.2055467044651142</v>
      </c>
      <c r="F489" s="7">
        <f t="shared" ca="1" si="222"/>
        <v>0.11357137542805618</v>
      </c>
      <c r="G489" s="7">
        <f t="shared" ca="1" si="223"/>
        <v>21.753237813122933</v>
      </c>
      <c r="H489" s="7">
        <f t="shared" ca="1" si="224"/>
        <v>11.479392258794023</v>
      </c>
      <c r="I489" s="7">
        <f t="shared" ca="1" si="225"/>
        <v>0.99244403890809874</v>
      </c>
      <c r="J489" s="7">
        <f t="shared" ca="1" si="226"/>
        <v>7.5559610919012643E-3</v>
      </c>
      <c r="K489" s="7">
        <f t="shared" ca="1" si="227"/>
        <v>6.0677215856931123E-2</v>
      </c>
      <c r="L489" s="7">
        <f t="shared" ca="1" si="228"/>
        <v>39.083347829236281</v>
      </c>
      <c r="M489" s="7">
        <f t="shared" ca="1" si="229"/>
        <v>19.572012522546608</v>
      </c>
      <c r="N489" s="7">
        <f t="shared" ca="1" si="230"/>
        <v>0.51857105865643827</v>
      </c>
      <c r="O489" s="7">
        <f t="shared" ca="1" si="231"/>
        <v>0.48142894134356173</v>
      </c>
      <c r="P489" s="7">
        <f t="shared" ca="1" si="232"/>
        <v>4.5967474987945023</v>
      </c>
      <c r="Q489" s="7">
        <f t="shared" ca="1" si="233"/>
        <v>5.1169764542534546</v>
      </c>
      <c r="R489" s="7">
        <f t="shared" ca="1" si="234"/>
        <v>4.8568619765239784</v>
      </c>
      <c r="S489" s="7">
        <f t="shared" ca="1" si="235"/>
        <v>0.96736516296004127</v>
      </c>
      <c r="T489" s="7">
        <f t="shared" ca="1" si="236"/>
        <v>3.2634837039958731E-2</v>
      </c>
      <c r="U489" s="7">
        <f t="shared" ca="1" si="237"/>
        <v>0.19907538144105574</v>
      </c>
      <c r="V489" s="7">
        <f t="shared" ca="1" si="238"/>
        <v>20.534249641924013</v>
      </c>
      <c r="W489" s="7">
        <f t="shared" ca="1" si="239"/>
        <v>10.366662511682534</v>
      </c>
      <c r="X489" s="7">
        <f t="shared" ca="1" si="240"/>
        <v>0.24793038935952827</v>
      </c>
      <c r="Y489" s="7">
        <f t="shared" ca="1" si="241"/>
        <v>0.75206961064047173</v>
      </c>
      <c r="Z489" s="7">
        <f t="shared" ca="1" si="242"/>
        <v>6.9730363014192074</v>
      </c>
      <c r="AA489" s="7">
        <f t="shared" ca="1" si="243"/>
        <v>1.4246319598766815</v>
      </c>
      <c r="AB489" s="7">
        <f t="shared" ca="1" si="244"/>
        <v>4.1988341306479446</v>
      </c>
      <c r="AC489" s="7">
        <f t="shared" ca="1" si="245"/>
        <v>0.27192397256590861</v>
      </c>
      <c r="AD489" s="7">
        <f t="shared" ca="1" si="246"/>
        <v>0.72807602743409139</v>
      </c>
      <c r="AE489" s="7">
        <f t="shared" ca="1" si="247"/>
        <v>5.2089310575296413</v>
      </c>
      <c r="AF489" s="7">
        <f t="shared" ca="1" si="248"/>
        <v>1.2693992117985611</v>
      </c>
      <c r="AG489" s="7">
        <f t="shared" ca="1" si="249"/>
        <v>3.2391651346641011</v>
      </c>
      <c r="AH489" s="11">
        <f t="shared" ca="1" si="250"/>
        <v>1.2055467044651142</v>
      </c>
    </row>
    <row r="490" spans="3:34">
      <c r="C490" s="7">
        <v>481</v>
      </c>
      <c r="D490" s="7">
        <f t="shared" ca="1" si="220"/>
        <v>0.10378336169095492</v>
      </c>
      <c r="E490" s="7">
        <f t="shared" ca="1" si="221"/>
        <v>22.654496130931374</v>
      </c>
      <c r="F490" s="7">
        <f t="shared" ca="1" si="222"/>
        <v>0.89621663830904508</v>
      </c>
      <c r="G490" s="7">
        <f t="shared" ca="1" si="223"/>
        <v>1.0957311140514618</v>
      </c>
      <c r="H490" s="7">
        <f t="shared" ca="1" si="224"/>
        <v>11.875113622491417</v>
      </c>
      <c r="I490" s="7">
        <f t="shared" ca="1" si="225"/>
        <v>0.54635028629313809</v>
      </c>
      <c r="J490" s="7">
        <f t="shared" ca="1" si="226"/>
        <v>0.45364971370686191</v>
      </c>
      <c r="K490" s="7">
        <f t="shared" ca="1" si="227"/>
        <v>4.835959671640139</v>
      </c>
      <c r="L490" s="7">
        <f t="shared" ca="1" si="228"/>
        <v>6.3234394756387653</v>
      </c>
      <c r="M490" s="7">
        <f t="shared" ca="1" si="229"/>
        <v>5.5796995736394521</v>
      </c>
      <c r="N490" s="7">
        <f t="shared" ca="1" si="230"/>
        <v>0.3316512144763416</v>
      </c>
      <c r="O490" s="7">
        <f t="shared" ca="1" si="231"/>
        <v>0.6683487855236584</v>
      </c>
      <c r="P490" s="7">
        <f t="shared" ca="1" si="232"/>
        <v>7.7256999476688319</v>
      </c>
      <c r="Q490" s="7">
        <f t="shared" ca="1" si="233"/>
        <v>2.8206157538480219</v>
      </c>
      <c r="R490" s="7">
        <f t="shared" ca="1" si="234"/>
        <v>5.2731578507584267</v>
      </c>
      <c r="S490" s="7">
        <f t="shared" ca="1" si="235"/>
        <v>0.64700828972766478</v>
      </c>
      <c r="T490" s="7">
        <f t="shared" ca="1" si="236"/>
        <v>0.35299171027233522</v>
      </c>
      <c r="U490" s="7">
        <f t="shared" ca="1" si="237"/>
        <v>2.6123770320074291</v>
      </c>
      <c r="V490" s="7">
        <f t="shared" ca="1" si="238"/>
        <v>6.2478642358341663</v>
      </c>
      <c r="W490" s="7">
        <f t="shared" ca="1" si="239"/>
        <v>4.4301206339207972</v>
      </c>
      <c r="X490" s="7">
        <f t="shared" ca="1" si="240"/>
        <v>0.19635373463417083</v>
      </c>
      <c r="Y490" s="7">
        <f t="shared" ca="1" si="241"/>
        <v>0.80364626536582917</v>
      </c>
      <c r="Z490" s="7">
        <f t="shared" ca="1" si="242"/>
        <v>8.1391873892391704</v>
      </c>
      <c r="AA490" s="7">
        <f t="shared" ca="1" si="243"/>
        <v>1.0929803753407428</v>
      </c>
      <c r="AB490" s="7">
        <f t="shared" ca="1" si="244"/>
        <v>4.6160838822899564</v>
      </c>
      <c r="AC490" s="7">
        <f t="shared" ca="1" si="245"/>
        <v>0.22195469675405954</v>
      </c>
      <c r="AD490" s="7">
        <f t="shared" ca="1" si="246"/>
        <v>0.77804530324594046</v>
      </c>
      <c r="AE490" s="7">
        <f t="shared" ca="1" si="247"/>
        <v>6.0211279464404415</v>
      </c>
      <c r="AF490" s="7">
        <f t="shared" ca="1" si="248"/>
        <v>1.0038821044233173</v>
      </c>
      <c r="AG490" s="7">
        <f t="shared" ca="1" si="249"/>
        <v>3.5125050254318793</v>
      </c>
      <c r="AH490" s="11">
        <f t="shared" ca="1" si="250"/>
        <v>7.7256999476688319</v>
      </c>
    </row>
    <row r="491" spans="3:34">
      <c r="C491" s="7">
        <v>482</v>
      </c>
      <c r="D491" s="7">
        <f t="shared" ca="1" si="220"/>
        <v>0.18972700602319936</v>
      </c>
      <c r="E491" s="7">
        <f t="shared" ca="1" si="221"/>
        <v>16.621690504277289</v>
      </c>
      <c r="F491" s="7">
        <f t="shared" ca="1" si="222"/>
        <v>0.81027299397680064</v>
      </c>
      <c r="G491" s="7">
        <f t="shared" ca="1" si="223"/>
        <v>2.103840584963824</v>
      </c>
      <c r="H491" s="7">
        <f t="shared" ca="1" si="224"/>
        <v>9.3627655446205562</v>
      </c>
      <c r="I491" s="7">
        <f t="shared" ca="1" si="225"/>
        <v>0.26830993807837922</v>
      </c>
      <c r="J491" s="7">
        <f t="shared" ca="1" si="226"/>
        <v>0.73169006192162078</v>
      </c>
      <c r="K491" s="7">
        <f t="shared" ca="1" si="227"/>
        <v>10.524899850546072</v>
      </c>
      <c r="L491" s="7">
        <f t="shared" ca="1" si="228"/>
        <v>2.4991861388853178</v>
      </c>
      <c r="M491" s="7">
        <f t="shared" ca="1" si="229"/>
        <v>6.5120429947156948</v>
      </c>
      <c r="N491" s="7">
        <f t="shared" ca="1" si="230"/>
        <v>0.77755309849349374</v>
      </c>
      <c r="O491" s="7">
        <f t="shared" ca="1" si="231"/>
        <v>0.22244690150650626</v>
      </c>
      <c r="P491" s="7">
        <f t="shared" ca="1" si="232"/>
        <v>1.7612234036485328</v>
      </c>
      <c r="Q491" s="7">
        <f t="shared" ca="1" si="233"/>
        <v>10.521467955394547</v>
      </c>
      <c r="R491" s="7">
        <f t="shared" ca="1" si="234"/>
        <v>6.1413456795215398</v>
      </c>
      <c r="S491" s="7">
        <f t="shared" ca="1" si="235"/>
        <v>0.22813111223967331</v>
      </c>
      <c r="T491" s="7">
        <f t="shared" ca="1" si="236"/>
        <v>0.77186888776032669</v>
      </c>
      <c r="U491" s="7">
        <f t="shared" ca="1" si="237"/>
        <v>8.8670085697495651</v>
      </c>
      <c r="V491" s="7">
        <f t="shared" ca="1" si="238"/>
        <v>1.5536434673293367</v>
      </c>
      <c r="W491" s="7">
        <f t="shared" ca="1" si="239"/>
        <v>5.2103260185394511</v>
      </c>
      <c r="X491" s="7">
        <f t="shared" ca="1" si="240"/>
        <v>0.26876224197081566</v>
      </c>
      <c r="Y491" s="7">
        <f t="shared" ca="1" si="241"/>
        <v>0.73123775802918434</v>
      </c>
      <c r="Z491" s="7">
        <f t="shared" ca="1" si="242"/>
        <v>6.569640745291947</v>
      </c>
      <c r="AA491" s="7">
        <f t="shared" ca="1" si="243"/>
        <v>1.5650831086643826</v>
      </c>
      <c r="AB491" s="7">
        <f t="shared" ca="1" si="244"/>
        <v>4.0673619269781645</v>
      </c>
      <c r="AC491" s="7">
        <f t="shared" ca="1" si="245"/>
        <v>0.83141767894819729</v>
      </c>
      <c r="AD491" s="7">
        <f t="shared" ca="1" si="246"/>
        <v>0.16858232105180271</v>
      </c>
      <c r="AE491" s="7">
        <f t="shared" ca="1" si="247"/>
        <v>0.73849195327678741</v>
      </c>
      <c r="AF491" s="7">
        <f t="shared" ca="1" si="248"/>
        <v>7.1213243850251642</v>
      </c>
      <c r="AG491" s="7">
        <f t="shared" ca="1" si="249"/>
        <v>3.9299081691509756</v>
      </c>
      <c r="AH491" s="11">
        <f t="shared" ca="1" si="250"/>
        <v>8.8670085697495651</v>
      </c>
    </row>
    <row r="492" spans="3:34">
      <c r="C492" s="7">
        <v>483</v>
      </c>
      <c r="D492" s="7">
        <f t="shared" ca="1" si="220"/>
        <v>0.81969157453977604</v>
      </c>
      <c r="E492" s="7">
        <f t="shared" ca="1" si="221"/>
        <v>1.9882713808797545</v>
      </c>
      <c r="F492" s="7">
        <f t="shared" ca="1" si="222"/>
        <v>0.18030842546022396</v>
      </c>
      <c r="G492" s="7">
        <f t="shared" ca="1" si="223"/>
        <v>17.130864196360477</v>
      </c>
      <c r="H492" s="7">
        <f t="shared" ca="1" si="224"/>
        <v>9.5595677886201162</v>
      </c>
      <c r="I492" s="7">
        <f t="shared" ca="1" si="225"/>
        <v>0.80314736212996907</v>
      </c>
      <c r="J492" s="7">
        <f t="shared" ca="1" si="226"/>
        <v>0.19685263787003093</v>
      </c>
      <c r="K492" s="7">
        <f t="shared" ca="1" si="227"/>
        <v>1.7537365391115904</v>
      </c>
      <c r="L492" s="7">
        <f t="shared" ca="1" si="228"/>
        <v>13.002398890204939</v>
      </c>
      <c r="M492" s="7">
        <f t="shared" ca="1" si="229"/>
        <v>7.3780677146582647</v>
      </c>
      <c r="N492" s="7">
        <f t="shared" ca="1" si="230"/>
        <v>0.22619792322061327</v>
      </c>
      <c r="O492" s="7">
        <f t="shared" ca="1" si="231"/>
        <v>0.77380207677938673</v>
      </c>
      <c r="P492" s="7">
        <f t="shared" ca="1" si="232"/>
        <v>10.404414275546632</v>
      </c>
      <c r="Q492" s="7">
        <f t="shared" ca="1" si="233"/>
        <v>1.7950740699382197</v>
      </c>
      <c r="R492" s="7">
        <f t="shared" ca="1" si="234"/>
        <v>6.099744172742426</v>
      </c>
      <c r="S492" s="7">
        <f t="shared" ca="1" si="235"/>
        <v>0.83164084322128273</v>
      </c>
      <c r="T492" s="7">
        <f t="shared" ca="1" si="236"/>
        <v>0.16835915677871727</v>
      </c>
      <c r="U492" s="7">
        <f t="shared" ca="1" si="237"/>
        <v>1.1061276610897608</v>
      </c>
      <c r="V492" s="7">
        <f t="shared" ca="1" si="238"/>
        <v>10.689934461205416</v>
      </c>
      <c r="W492" s="7">
        <f t="shared" ca="1" si="239"/>
        <v>5.8980310611475888</v>
      </c>
      <c r="X492" s="7">
        <f t="shared" ca="1" si="240"/>
        <v>0.33030771664891778</v>
      </c>
      <c r="Y492" s="7">
        <f t="shared" ca="1" si="241"/>
        <v>0.66969228335108222</v>
      </c>
      <c r="Z492" s="7">
        <f t="shared" ca="1" si="242"/>
        <v>5.5386529215618596</v>
      </c>
      <c r="AA492" s="7">
        <f t="shared" ca="1" si="243"/>
        <v>2.0046847533915546</v>
      </c>
      <c r="AB492" s="7">
        <f t="shared" ca="1" si="244"/>
        <v>3.7716688374767071</v>
      </c>
      <c r="AC492" s="7">
        <f t="shared" ca="1" si="245"/>
        <v>0.76516138630932717</v>
      </c>
      <c r="AD492" s="7">
        <f t="shared" ca="1" si="246"/>
        <v>0.23483861369067283</v>
      </c>
      <c r="AE492" s="7">
        <f t="shared" ca="1" si="247"/>
        <v>1.0706740196368276</v>
      </c>
      <c r="AF492" s="7">
        <f t="shared" ca="1" si="248"/>
        <v>5.7954270040456297</v>
      </c>
      <c r="AG492" s="7">
        <f t="shared" ca="1" si="249"/>
        <v>3.4330505118412287</v>
      </c>
      <c r="AH492" s="11">
        <f t="shared" ca="1" si="250"/>
        <v>1.9882713808797545</v>
      </c>
    </row>
    <row r="493" spans="3:34">
      <c r="C493" s="7">
        <v>484</v>
      </c>
      <c r="D493" s="7">
        <f t="shared" ca="1" si="220"/>
        <v>0.83703353353394716</v>
      </c>
      <c r="E493" s="7">
        <f t="shared" ca="1" si="221"/>
        <v>1.778911453358851</v>
      </c>
      <c r="F493" s="7">
        <f t="shared" ca="1" si="222"/>
        <v>0.16296646646605284</v>
      </c>
      <c r="G493" s="7">
        <f t="shared" ca="1" si="223"/>
        <v>18.142108265422483</v>
      </c>
      <c r="H493" s="7">
        <f t="shared" ca="1" si="224"/>
        <v>9.9605098593906671</v>
      </c>
      <c r="I493" s="7">
        <f t="shared" ca="1" si="225"/>
        <v>0.40885023229468598</v>
      </c>
      <c r="J493" s="7">
        <f t="shared" ca="1" si="226"/>
        <v>0.59114976770531402</v>
      </c>
      <c r="K493" s="7">
        <f t="shared" ca="1" si="227"/>
        <v>7.1552509616661677</v>
      </c>
      <c r="L493" s="7">
        <f t="shared" ca="1" si="228"/>
        <v>4.2054870370157724</v>
      </c>
      <c r="M493" s="7">
        <f t="shared" ca="1" si="229"/>
        <v>5.6803689993409705</v>
      </c>
      <c r="N493" s="7">
        <f t="shared" ca="1" si="230"/>
        <v>0.75417286143588314</v>
      </c>
      <c r="O493" s="7">
        <f t="shared" ca="1" si="231"/>
        <v>0.24582713856411686</v>
      </c>
      <c r="P493" s="7">
        <f t="shared" ca="1" si="232"/>
        <v>1.9749357463588981</v>
      </c>
      <c r="Q493" s="7">
        <f t="shared" ca="1" si="233"/>
        <v>9.8218867517049517</v>
      </c>
      <c r="R493" s="7">
        <f t="shared" ca="1" si="234"/>
        <v>5.8984112490319252</v>
      </c>
      <c r="S493" s="7">
        <f t="shared" ca="1" si="235"/>
        <v>9.3736794588455186E-2</v>
      </c>
      <c r="T493" s="7">
        <f t="shared" ca="1" si="236"/>
        <v>0.90626320541154481</v>
      </c>
      <c r="U493" s="7">
        <f t="shared" ca="1" si="237"/>
        <v>14.203586890656853</v>
      </c>
      <c r="V493" s="7">
        <f t="shared" ca="1" si="238"/>
        <v>0.59055300858488669</v>
      </c>
      <c r="W493" s="7">
        <f t="shared" ca="1" si="239"/>
        <v>7.3970699496208701</v>
      </c>
      <c r="X493" s="7">
        <f t="shared" ca="1" si="240"/>
        <v>0.90545392493058818</v>
      </c>
      <c r="Y493" s="7">
        <f t="shared" ca="1" si="241"/>
        <v>9.4546075069411817E-2</v>
      </c>
      <c r="Z493" s="7">
        <f t="shared" ca="1" si="242"/>
        <v>0.49659443259860997</v>
      </c>
      <c r="AA493" s="7">
        <f t="shared" ca="1" si="243"/>
        <v>11.793339982162319</v>
      </c>
      <c r="AB493" s="7">
        <f t="shared" ca="1" si="244"/>
        <v>6.1449672073804642</v>
      </c>
      <c r="AC493" s="7">
        <f t="shared" ca="1" si="245"/>
        <v>0.94734589058781371</v>
      </c>
      <c r="AD493" s="7">
        <f t="shared" ca="1" si="246"/>
        <v>5.265410941218629E-2</v>
      </c>
      <c r="AE493" s="7">
        <f t="shared" ca="1" si="247"/>
        <v>0.21636401484153403</v>
      </c>
      <c r="AF493" s="7">
        <f t="shared" ca="1" si="248"/>
        <v>11.776043967738014</v>
      </c>
      <c r="AG493" s="7">
        <f t="shared" ca="1" si="249"/>
        <v>5.9962039912897742</v>
      </c>
      <c r="AH493" s="11">
        <f t="shared" ca="1" si="250"/>
        <v>1.778911453358851</v>
      </c>
    </row>
    <row r="494" spans="3:34">
      <c r="C494" s="7">
        <v>485</v>
      </c>
      <c r="D494" s="7">
        <f t="shared" ca="1" si="220"/>
        <v>0.30747688334825218</v>
      </c>
      <c r="E494" s="7">
        <f t="shared" ca="1" si="221"/>
        <v>11.793553706646742</v>
      </c>
      <c r="F494" s="7">
        <f t="shared" ca="1" si="222"/>
        <v>0.69252311665174782</v>
      </c>
      <c r="G494" s="7">
        <f t="shared" ca="1" si="223"/>
        <v>3.6741366003122433</v>
      </c>
      <c r="H494" s="7">
        <f t="shared" ca="1" si="224"/>
        <v>7.7338451534794928</v>
      </c>
      <c r="I494" s="7">
        <f t="shared" ca="1" si="225"/>
        <v>0.30921598793242744</v>
      </c>
      <c r="J494" s="7">
        <f t="shared" ca="1" si="226"/>
        <v>0.69078401206757256</v>
      </c>
      <c r="K494" s="7">
        <f t="shared" ca="1" si="227"/>
        <v>9.3897220495327378</v>
      </c>
      <c r="L494" s="7">
        <f t="shared" ca="1" si="228"/>
        <v>2.9594246164822735</v>
      </c>
      <c r="M494" s="7">
        <f t="shared" ca="1" si="229"/>
        <v>6.1745733330075057</v>
      </c>
      <c r="N494" s="7">
        <f t="shared" ca="1" si="230"/>
        <v>0.61877805846342571</v>
      </c>
      <c r="O494" s="7">
        <f t="shared" ca="1" si="231"/>
        <v>0.38122194153657429</v>
      </c>
      <c r="P494" s="7">
        <f t="shared" ca="1" si="232"/>
        <v>3.3600603338104915</v>
      </c>
      <c r="Q494" s="7">
        <f t="shared" ca="1" si="233"/>
        <v>6.7506148481693113</v>
      </c>
      <c r="R494" s="7">
        <f t="shared" ca="1" si="234"/>
        <v>5.0553375909899012</v>
      </c>
      <c r="S494" s="7">
        <f t="shared" ca="1" si="235"/>
        <v>0.36769526454123713</v>
      </c>
      <c r="T494" s="7">
        <f t="shared" ca="1" si="236"/>
        <v>0.63230473545876287</v>
      </c>
      <c r="U494" s="7">
        <f t="shared" ca="1" si="237"/>
        <v>6.0030046161069484</v>
      </c>
      <c r="V494" s="7">
        <f t="shared" ca="1" si="238"/>
        <v>2.7503029481168637</v>
      </c>
      <c r="W494" s="7">
        <f t="shared" ca="1" si="239"/>
        <v>4.376653782111906</v>
      </c>
      <c r="X494" s="7">
        <f t="shared" ca="1" si="240"/>
        <v>0.3044488769789061</v>
      </c>
      <c r="Y494" s="7">
        <f t="shared" ca="1" si="241"/>
        <v>0.6955511230210939</v>
      </c>
      <c r="Z494" s="7">
        <f t="shared" ca="1" si="242"/>
        <v>5.9462604881123156</v>
      </c>
      <c r="AA494" s="7">
        <f t="shared" ca="1" si="243"/>
        <v>1.8152538244894854</v>
      </c>
      <c r="AB494" s="7">
        <f t="shared" ca="1" si="244"/>
        <v>3.8807571563009002</v>
      </c>
      <c r="AC494" s="7">
        <f t="shared" ca="1" si="245"/>
        <v>0.10255018535542115</v>
      </c>
      <c r="AD494" s="7">
        <f t="shared" ca="1" si="246"/>
        <v>0.89744981464457885</v>
      </c>
      <c r="AE494" s="7">
        <f t="shared" ca="1" si="247"/>
        <v>9.1096119480059929</v>
      </c>
      <c r="AF494" s="7">
        <f t="shared" ca="1" si="248"/>
        <v>0.4327923080546407</v>
      </c>
      <c r="AG494" s="7">
        <f t="shared" ca="1" si="249"/>
        <v>4.7712021280303167</v>
      </c>
      <c r="AH494" s="11">
        <f t="shared" ca="1" si="250"/>
        <v>6.0030046161069484</v>
      </c>
    </row>
    <row r="495" spans="3:34">
      <c r="C495" s="7">
        <v>486</v>
      </c>
      <c r="D495" s="7">
        <f t="shared" ca="1" si="220"/>
        <v>0.92133596427657605</v>
      </c>
      <c r="E495" s="7">
        <f t="shared" ca="1" si="221"/>
        <v>0.81930527184372604</v>
      </c>
      <c r="F495" s="7">
        <f t="shared" ca="1" si="222"/>
        <v>7.8664035723423953E-2</v>
      </c>
      <c r="G495" s="7">
        <f t="shared" ca="1" si="223"/>
        <v>25.425692073776695</v>
      </c>
      <c r="H495" s="7">
        <f t="shared" ca="1" si="224"/>
        <v>13.12249867281021</v>
      </c>
      <c r="I495" s="7">
        <f t="shared" ca="1" si="225"/>
        <v>0.74736235466075418</v>
      </c>
      <c r="J495" s="7">
        <f t="shared" ca="1" si="226"/>
        <v>0.25263764533924582</v>
      </c>
      <c r="K495" s="7">
        <f t="shared" ca="1" si="227"/>
        <v>2.3296410527630775</v>
      </c>
      <c r="L495" s="7">
        <f t="shared" ca="1" si="228"/>
        <v>11.006392389917732</v>
      </c>
      <c r="M495" s="7">
        <f t="shared" ca="1" si="229"/>
        <v>6.6680167213404049</v>
      </c>
      <c r="N495" s="7">
        <f t="shared" ca="1" si="230"/>
        <v>0.59818670241359473</v>
      </c>
      <c r="O495" s="7">
        <f t="shared" ca="1" si="231"/>
        <v>0.40181329758640527</v>
      </c>
      <c r="P495" s="7">
        <f t="shared" ca="1" si="232"/>
        <v>3.596966536557586</v>
      </c>
      <c r="Q495" s="7">
        <f t="shared" ca="1" si="233"/>
        <v>6.3823741247741372</v>
      </c>
      <c r="R495" s="7">
        <f t="shared" ca="1" si="234"/>
        <v>4.9896703306658612</v>
      </c>
      <c r="S495" s="7">
        <f t="shared" ca="1" si="235"/>
        <v>4.2117111601360779E-2</v>
      </c>
      <c r="T495" s="7">
        <f t="shared" ca="1" si="236"/>
        <v>0.95788288839863922</v>
      </c>
      <c r="U495" s="7">
        <f t="shared" ca="1" si="237"/>
        <v>19.003807017204213</v>
      </c>
      <c r="V495" s="7">
        <f t="shared" ca="1" si="238"/>
        <v>0.25817852648615097</v>
      </c>
      <c r="W495" s="7">
        <f t="shared" ca="1" si="239"/>
        <v>9.6309927718451824</v>
      </c>
      <c r="X495" s="7">
        <f t="shared" ca="1" si="240"/>
        <v>0.59698982816446</v>
      </c>
      <c r="Y495" s="7">
        <f t="shared" ca="1" si="241"/>
        <v>0.40301017183554</v>
      </c>
      <c r="Z495" s="7">
        <f t="shared" ca="1" si="242"/>
        <v>2.5792760199258669</v>
      </c>
      <c r="AA495" s="7">
        <f t="shared" ca="1" si="243"/>
        <v>4.5439673853364244</v>
      </c>
      <c r="AB495" s="7">
        <f t="shared" ca="1" si="244"/>
        <v>3.5616217026311459</v>
      </c>
      <c r="AC495" s="7">
        <f t="shared" ca="1" si="245"/>
        <v>0.81377649472791225</v>
      </c>
      <c r="AD495" s="7">
        <f t="shared" ca="1" si="246"/>
        <v>0.18622350527208775</v>
      </c>
      <c r="AE495" s="7">
        <f t="shared" ca="1" si="247"/>
        <v>0.82427810873584939</v>
      </c>
      <c r="AF495" s="7">
        <f t="shared" ca="1" si="248"/>
        <v>6.7232307416566019</v>
      </c>
      <c r="AG495" s="7">
        <f t="shared" ca="1" si="249"/>
        <v>3.7737544251962256</v>
      </c>
      <c r="AH495" s="11">
        <f t="shared" ca="1" si="250"/>
        <v>0.81930527184372604</v>
      </c>
    </row>
    <row r="496" spans="3:34">
      <c r="C496" s="7">
        <v>487</v>
      </c>
      <c r="D496" s="7">
        <f t="shared" ca="1" si="220"/>
        <v>0.24541850781523633</v>
      </c>
      <c r="E496" s="7">
        <f t="shared" ca="1" si="221"/>
        <v>14.047903305792001</v>
      </c>
      <c r="F496" s="7">
        <f t="shared" ca="1" si="222"/>
        <v>0.75458149218476367</v>
      </c>
      <c r="G496" s="7">
        <f t="shared" ca="1" si="223"/>
        <v>2.8159199840953026</v>
      </c>
      <c r="H496" s="7">
        <f t="shared" ca="1" si="224"/>
        <v>8.4319116449436518</v>
      </c>
      <c r="I496" s="7">
        <f t="shared" ca="1" si="225"/>
        <v>0.30353978927193603</v>
      </c>
      <c r="J496" s="7">
        <f t="shared" ca="1" si="226"/>
        <v>0.69646021072806397</v>
      </c>
      <c r="K496" s="7">
        <f t="shared" ca="1" si="227"/>
        <v>9.5379406054830902</v>
      </c>
      <c r="L496" s="7">
        <f t="shared" ca="1" si="228"/>
        <v>2.8939569187874792</v>
      </c>
      <c r="M496" s="7">
        <f t="shared" ca="1" si="229"/>
        <v>6.2159487621352847</v>
      </c>
      <c r="N496" s="7">
        <f t="shared" ca="1" si="230"/>
        <v>0.46857162354552406</v>
      </c>
      <c r="O496" s="7">
        <f t="shared" ca="1" si="231"/>
        <v>0.53142837645447594</v>
      </c>
      <c r="P496" s="7">
        <f t="shared" ca="1" si="232"/>
        <v>5.3064641738926648</v>
      </c>
      <c r="Q496" s="7">
        <f t="shared" ca="1" si="233"/>
        <v>4.4253079335994494</v>
      </c>
      <c r="R496" s="7">
        <f t="shared" ca="1" si="234"/>
        <v>4.8658860537460571</v>
      </c>
      <c r="S496" s="7">
        <f t="shared" ca="1" si="235"/>
        <v>0.54960747505267837</v>
      </c>
      <c r="T496" s="7">
        <f t="shared" ca="1" si="236"/>
        <v>0.45039252494732163</v>
      </c>
      <c r="U496" s="7">
        <f t="shared" ca="1" si="237"/>
        <v>3.5913056236203484</v>
      </c>
      <c r="V496" s="7">
        <f t="shared" ca="1" si="238"/>
        <v>4.7858147926207844</v>
      </c>
      <c r="W496" s="7">
        <f t="shared" ca="1" si="239"/>
        <v>4.1885602081205668</v>
      </c>
      <c r="X496" s="7">
        <f t="shared" ca="1" si="240"/>
        <v>0.10155605834112658</v>
      </c>
      <c r="Y496" s="7">
        <f t="shared" ca="1" si="241"/>
        <v>0.89844394165887342</v>
      </c>
      <c r="Z496" s="7">
        <f t="shared" ca="1" si="242"/>
        <v>11.435721670169293</v>
      </c>
      <c r="AA496" s="7">
        <f t="shared" ca="1" si="243"/>
        <v>0.53545482867836036</v>
      </c>
      <c r="AB496" s="7">
        <f t="shared" ca="1" si="244"/>
        <v>5.9855882494238273</v>
      </c>
      <c r="AC496" s="7">
        <f t="shared" ca="1" si="245"/>
        <v>0.54464753383696041</v>
      </c>
      <c r="AD496" s="7">
        <f t="shared" ca="1" si="246"/>
        <v>0.45535246616303959</v>
      </c>
      <c r="AE496" s="7">
        <f t="shared" ca="1" si="247"/>
        <v>2.4304656817664276</v>
      </c>
      <c r="AF496" s="7">
        <f t="shared" ca="1" si="248"/>
        <v>3.1467340360422393</v>
      </c>
      <c r="AG496" s="7">
        <f t="shared" ca="1" si="249"/>
        <v>2.7885998589043335</v>
      </c>
      <c r="AH496" s="11">
        <f t="shared" ca="1" si="250"/>
        <v>5.3064641738926648</v>
      </c>
    </row>
    <row r="497" spans="3:34">
      <c r="C497" s="7">
        <v>488</v>
      </c>
      <c r="D497" s="7">
        <f t="shared" ca="1" si="220"/>
        <v>0.92087287114590688</v>
      </c>
      <c r="E497" s="7">
        <f t="shared" ca="1" si="221"/>
        <v>0.82433285754974606</v>
      </c>
      <c r="F497" s="7">
        <f t="shared" ca="1" si="222"/>
        <v>7.9127128854093121E-2</v>
      </c>
      <c r="G497" s="7">
        <f t="shared" ca="1" si="223"/>
        <v>25.366994939306842</v>
      </c>
      <c r="H497" s="7">
        <f t="shared" ca="1" si="224"/>
        <v>13.095663898428294</v>
      </c>
      <c r="I497" s="7">
        <f t="shared" ca="1" si="225"/>
        <v>9.3291781867632761E-2</v>
      </c>
      <c r="J497" s="7">
        <f t="shared" ca="1" si="226"/>
        <v>0.90670821813236724</v>
      </c>
      <c r="K497" s="7">
        <f t="shared" ca="1" si="227"/>
        <v>18.976186063078032</v>
      </c>
      <c r="L497" s="7">
        <f t="shared" ca="1" si="228"/>
        <v>0.78347664470278622</v>
      </c>
      <c r="M497" s="7">
        <f t="shared" ca="1" si="229"/>
        <v>9.8798313538904097</v>
      </c>
      <c r="N497" s="7">
        <f t="shared" ca="1" si="230"/>
        <v>0.75517101617150773</v>
      </c>
      <c r="O497" s="7">
        <f t="shared" ca="1" si="231"/>
        <v>0.24482898382849227</v>
      </c>
      <c r="P497" s="7">
        <f t="shared" ca="1" si="232"/>
        <v>1.9656773072826745</v>
      </c>
      <c r="Q497" s="7">
        <f t="shared" ca="1" si="233"/>
        <v>9.8503673615217373</v>
      </c>
      <c r="R497" s="7">
        <f t="shared" ca="1" si="234"/>
        <v>5.9080223344022063</v>
      </c>
      <c r="S497" s="7">
        <f t="shared" ca="1" si="235"/>
        <v>0.90952697061917087</v>
      </c>
      <c r="T497" s="7">
        <f t="shared" ca="1" si="236"/>
        <v>9.0473029380829129E-2</v>
      </c>
      <c r="U497" s="7">
        <f t="shared" ca="1" si="237"/>
        <v>0.56898376276202867</v>
      </c>
      <c r="V497" s="7">
        <f t="shared" ca="1" si="238"/>
        <v>14.416220943502825</v>
      </c>
      <c r="W497" s="7">
        <f t="shared" ca="1" si="239"/>
        <v>7.4926023531324271</v>
      </c>
      <c r="X497" s="7">
        <f t="shared" ca="1" si="240"/>
        <v>0.49062579721909794</v>
      </c>
      <c r="Y497" s="7">
        <f t="shared" ca="1" si="241"/>
        <v>0.50937420278090206</v>
      </c>
      <c r="Z497" s="7">
        <f t="shared" ca="1" si="242"/>
        <v>3.5603678277080828</v>
      </c>
      <c r="AA497" s="7">
        <f t="shared" ca="1" si="243"/>
        <v>3.3728618004047113</v>
      </c>
      <c r="AB497" s="7">
        <f t="shared" ca="1" si="244"/>
        <v>3.4666148140563973</v>
      </c>
      <c r="AC497" s="7">
        <f t="shared" ca="1" si="245"/>
        <v>7.908979825457374E-2</v>
      </c>
      <c r="AD497" s="7">
        <f t="shared" ca="1" si="246"/>
        <v>0.92091020174542626</v>
      </c>
      <c r="AE497" s="7">
        <f t="shared" ca="1" si="247"/>
        <v>10.148685541150499</v>
      </c>
      <c r="AF497" s="7">
        <f t="shared" ca="1" si="248"/>
        <v>0.32957099319856953</v>
      </c>
      <c r="AG497" s="7">
        <f t="shared" ca="1" si="249"/>
        <v>5.2391282671745341</v>
      </c>
      <c r="AH497" s="11">
        <f t="shared" ca="1" si="250"/>
        <v>0.82433285754974606</v>
      </c>
    </row>
    <row r="498" spans="3:34">
      <c r="C498" s="7">
        <v>489</v>
      </c>
      <c r="D498" s="7">
        <f t="shared" ca="1" si="220"/>
        <v>0.91779395406312225</v>
      </c>
      <c r="E498" s="7">
        <f t="shared" ca="1" si="221"/>
        <v>0.85782364466153771</v>
      </c>
      <c r="F498" s="7">
        <f t="shared" ca="1" si="222"/>
        <v>8.2206045936877747E-2</v>
      </c>
      <c r="G498" s="7">
        <f t="shared" ca="1" si="223"/>
        <v>24.985264280812601</v>
      </c>
      <c r="H498" s="7">
        <f t="shared" ca="1" si="224"/>
        <v>12.921543962737069</v>
      </c>
      <c r="I498" s="7">
        <f t="shared" ca="1" si="225"/>
        <v>3.186616757901839E-2</v>
      </c>
      <c r="J498" s="7">
        <f t="shared" ca="1" si="226"/>
        <v>0.96813383242098161</v>
      </c>
      <c r="K498" s="7">
        <f t="shared" ca="1" si="227"/>
        <v>27.56968327569458</v>
      </c>
      <c r="L498" s="7">
        <f t="shared" ca="1" si="228"/>
        <v>0.25907955703105645</v>
      </c>
      <c r="M498" s="7">
        <f t="shared" ca="1" si="229"/>
        <v>13.914381416362819</v>
      </c>
      <c r="N498" s="7">
        <f t="shared" ca="1" si="230"/>
        <v>0.34068478845218164</v>
      </c>
      <c r="O498" s="7">
        <f t="shared" ca="1" si="231"/>
        <v>0.65931521154781836</v>
      </c>
      <c r="P498" s="7">
        <f t="shared" ca="1" si="232"/>
        <v>7.5375832226540425</v>
      </c>
      <c r="Q498" s="7">
        <f t="shared" ca="1" si="233"/>
        <v>2.9158747860111052</v>
      </c>
      <c r="R498" s="7">
        <f t="shared" ca="1" si="234"/>
        <v>5.226729004332574</v>
      </c>
      <c r="S498" s="7">
        <f t="shared" ca="1" si="235"/>
        <v>0.15792784699412143</v>
      </c>
      <c r="T498" s="7">
        <f t="shared" ca="1" si="236"/>
        <v>0.84207215300587857</v>
      </c>
      <c r="U498" s="7">
        <f t="shared" ca="1" si="237"/>
        <v>11.073702089114217</v>
      </c>
      <c r="V498" s="7">
        <f t="shared" ca="1" si="238"/>
        <v>1.0313374560309796</v>
      </c>
      <c r="W498" s="7">
        <f t="shared" ca="1" si="239"/>
        <v>6.0525197725725981</v>
      </c>
      <c r="X498" s="7">
        <f t="shared" ca="1" si="240"/>
        <v>0.84577281782326641</v>
      </c>
      <c r="Y498" s="7">
        <f t="shared" ca="1" si="241"/>
        <v>0.15422718217673359</v>
      </c>
      <c r="Z498" s="7">
        <f t="shared" ca="1" si="242"/>
        <v>0.8375224614516068</v>
      </c>
      <c r="AA498" s="7">
        <f t="shared" ca="1" si="243"/>
        <v>9.3466427734021664</v>
      </c>
      <c r="AB498" s="7">
        <f t="shared" ca="1" si="244"/>
        <v>5.0920826174268869</v>
      </c>
      <c r="AC498" s="7">
        <f t="shared" ca="1" si="245"/>
        <v>0.81975672114351317</v>
      </c>
      <c r="AD498" s="7">
        <f t="shared" ca="1" si="246"/>
        <v>0.18024327885648683</v>
      </c>
      <c r="AE498" s="7">
        <f t="shared" ca="1" si="247"/>
        <v>0.79499065709924654</v>
      </c>
      <c r="AF498" s="7">
        <f t="shared" ca="1" si="248"/>
        <v>6.853791165638909</v>
      </c>
      <c r="AG498" s="7">
        <f t="shared" ca="1" si="249"/>
        <v>3.8243909113690777</v>
      </c>
      <c r="AH498" s="11">
        <f t="shared" ca="1" si="250"/>
        <v>0.85782364466153771</v>
      </c>
    </row>
    <row r="499" spans="3:34">
      <c r="C499" s="7">
        <v>490</v>
      </c>
      <c r="D499" s="7">
        <f t="shared" ca="1" si="220"/>
        <v>1.1654486596083258E-3</v>
      </c>
      <c r="E499" s="7">
        <f t="shared" ca="1" si="221"/>
        <v>67.546491505588037</v>
      </c>
      <c r="F499" s="7">
        <f t="shared" ca="1" si="222"/>
        <v>0.99883455134039167</v>
      </c>
      <c r="G499" s="7">
        <f t="shared" ca="1" si="223"/>
        <v>1.1661283230239471E-2</v>
      </c>
      <c r="H499" s="7">
        <f t="shared" ca="1" si="224"/>
        <v>33.779076394409138</v>
      </c>
      <c r="I499" s="7">
        <f t="shared" ca="1" si="225"/>
        <v>0.48281774131623523</v>
      </c>
      <c r="J499" s="7">
        <f t="shared" ca="1" si="226"/>
        <v>0.51718225868376477</v>
      </c>
      <c r="K499" s="7">
        <f t="shared" ca="1" si="227"/>
        <v>5.8249283497142335</v>
      </c>
      <c r="L499" s="7">
        <f t="shared" ca="1" si="228"/>
        <v>5.2748794823603804</v>
      </c>
      <c r="M499" s="7">
        <f t="shared" ca="1" si="229"/>
        <v>5.5499039160373069</v>
      </c>
      <c r="N499" s="7">
        <f t="shared" ca="1" si="230"/>
        <v>0.74675882562907903</v>
      </c>
      <c r="O499" s="7">
        <f t="shared" ca="1" si="231"/>
        <v>0.25324117437092097</v>
      </c>
      <c r="P499" s="7">
        <f t="shared" ca="1" si="232"/>
        <v>2.0440910226510676</v>
      </c>
      <c r="Q499" s="7">
        <f t="shared" ca="1" si="233"/>
        <v>9.6138909015363634</v>
      </c>
      <c r="R499" s="7">
        <f t="shared" ca="1" si="234"/>
        <v>5.8289909620937159</v>
      </c>
      <c r="S499" s="7">
        <f t="shared" ca="1" si="235"/>
        <v>0.21045185038975478</v>
      </c>
      <c r="T499" s="7">
        <f t="shared" ca="1" si="236"/>
        <v>0.78954814961024522</v>
      </c>
      <c r="U499" s="7">
        <f t="shared" ca="1" si="237"/>
        <v>9.3509903475934877</v>
      </c>
      <c r="V499" s="7">
        <f t="shared" ca="1" si="238"/>
        <v>1.4177667580362348</v>
      </c>
      <c r="W499" s="7">
        <f t="shared" ca="1" si="239"/>
        <v>5.3843785528148613</v>
      </c>
      <c r="X499" s="7">
        <f t="shared" ca="1" si="240"/>
        <v>0.78128399089868361</v>
      </c>
      <c r="Y499" s="7">
        <f t="shared" ca="1" si="241"/>
        <v>0.21871600910131639</v>
      </c>
      <c r="Z499" s="7">
        <f t="shared" ca="1" si="242"/>
        <v>1.234082852638358</v>
      </c>
      <c r="AA499" s="7">
        <f t="shared" ca="1" si="243"/>
        <v>7.5999057639181462</v>
      </c>
      <c r="AB499" s="7">
        <f t="shared" ca="1" si="244"/>
        <v>4.4169943082782517</v>
      </c>
      <c r="AC499" s="7">
        <f t="shared" ca="1" si="245"/>
        <v>0.21905483830016337</v>
      </c>
      <c r="AD499" s="7">
        <f t="shared" ca="1" si="246"/>
        <v>0.78094516169983663</v>
      </c>
      <c r="AE499" s="7">
        <f t="shared" ca="1" si="247"/>
        <v>6.073732709256765</v>
      </c>
      <c r="AF499" s="7">
        <f t="shared" ca="1" si="248"/>
        <v>0.9890013884033646</v>
      </c>
      <c r="AG499" s="7">
        <f t="shared" ca="1" si="249"/>
        <v>3.5313670488300648</v>
      </c>
      <c r="AH499" s="11">
        <f t="shared" ca="1" si="250"/>
        <v>5.8249283497142335</v>
      </c>
    </row>
    <row r="500" spans="3:34">
      <c r="C500" s="7">
        <v>491</v>
      </c>
      <c r="D500" s="7">
        <f t="shared" ca="1" si="220"/>
        <v>0.92478769237927805</v>
      </c>
      <c r="E500" s="7">
        <f t="shared" ca="1" si="221"/>
        <v>0.78191089565992167</v>
      </c>
      <c r="F500" s="7">
        <f t="shared" ca="1" si="222"/>
        <v>7.5212307620721952E-2</v>
      </c>
      <c r="G500" s="7">
        <f t="shared" ca="1" si="223"/>
        <v>25.874403962488508</v>
      </c>
      <c r="H500" s="7">
        <f t="shared" ca="1" si="224"/>
        <v>13.328157429074215</v>
      </c>
      <c r="I500" s="7">
        <f t="shared" ca="1" si="225"/>
        <v>0.66356043141252707</v>
      </c>
      <c r="J500" s="7">
        <f t="shared" ca="1" si="226"/>
        <v>0.33643956858747293</v>
      </c>
      <c r="K500" s="7">
        <f t="shared" ca="1" si="227"/>
        <v>3.2810827968783323</v>
      </c>
      <c r="L500" s="7">
        <f t="shared" ca="1" si="228"/>
        <v>8.7146938734031369</v>
      </c>
      <c r="M500" s="7">
        <f t="shared" ca="1" si="229"/>
        <v>5.9978883351407344</v>
      </c>
      <c r="N500" s="7">
        <f t="shared" ca="1" si="230"/>
        <v>2.2963418986894246E-2</v>
      </c>
      <c r="O500" s="7">
        <f t="shared" ca="1" si="231"/>
        <v>0.97703658101310575</v>
      </c>
      <c r="P500" s="7">
        <f t="shared" ca="1" si="232"/>
        <v>26.416969656264833</v>
      </c>
      <c r="Q500" s="7">
        <f t="shared" ca="1" si="233"/>
        <v>0.16261829819881238</v>
      </c>
      <c r="R500" s="7">
        <f t="shared" ca="1" si="234"/>
        <v>13.289793977231822</v>
      </c>
      <c r="S500" s="7">
        <f t="shared" ca="1" si="235"/>
        <v>4.3196412749988422E-2</v>
      </c>
      <c r="T500" s="7">
        <f t="shared" ca="1" si="236"/>
        <v>0.95680358725001158</v>
      </c>
      <c r="U500" s="7">
        <f t="shared" ca="1" si="237"/>
        <v>18.851986952247881</v>
      </c>
      <c r="V500" s="7">
        <f t="shared" ca="1" si="238"/>
        <v>0.26494287945989303</v>
      </c>
      <c r="W500" s="7">
        <f t="shared" ca="1" si="239"/>
        <v>9.5584649158538877</v>
      </c>
      <c r="X500" s="7">
        <f t="shared" ca="1" si="240"/>
        <v>0.70896156492653906</v>
      </c>
      <c r="Y500" s="7">
        <f t="shared" ca="1" si="241"/>
        <v>0.29103843507346094</v>
      </c>
      <c r="Z500" s="7">
        <f t="shared" ca="1" si="242"/>
        <v>1.7197698208909946</v>
      </c>
      <c r="AA500" s="7">
        <f t="shared" ca="1" si="243"/>
        <v>6.1714997062105112</v>
      </c>
      <c r="AB500" s="7">
        <f t="shared" ca="1" si="244"/>
        <v>3.9456347635507529</v>
      </c>
      <c r="AC500" s="7">
        <f t="shared" ca="1" si="245"/>
        <v>0.42377974627431636</v>
      </c>
      <c r="AD500" s="7">
        <f t="shared" ca="1" si="246"/>
        <v>0.57622025372568364</v>
      </c>
      <c r="AE500" s="7">
        <f t="shared" ca="1" si="247"/>
        <v>3.4341657002148733</v>
      </c>
      <c r="AF500" s="7">
        <f t="shared" ca="1" si="248"/>
        <v>2.2050612257452493</v>
      </c>
      <c r="AG500" s="7">
        <f t="shared" ca="1" si="249"/>
        <v>2.8196134629800613</v>
      </c>
      <c r="AH500" s="11">
        <f t="shared" ca="1" si="250"/>
        <v>0.78191089565992167</v>
      </c>
    </row>
    <row r="501" spans="3:34">
      <c r="C501" s="7">
        <v>492</v>
      </c>
      <c r="D501" s="7">
        <f t="shared" ca="1" si="220"/>
        <v>0.58273279445076687</v>
      </c>
      <c r="E501" s="7">
        <f t="shared" ca="1" si="221"/>
        <v>5.400265262541434</v>
      </c>
      <c r="F501" s="7">
        <f t="shared" ca="1" si="222"/>
        <v>0.41726720554923313</v>
      </c>
      <c r="G501" s="7">
        <f t="shared" ca="1" si="223"/>
        <v>8.7402848170202034</v>
      </c>
      <c r="H501" s="7">
        <f t="shared" ca="1" si="224"/>
        <v>7.0702750397808192</v>
      </c>
      <c r="I501" s="7">
        <f t="shared" ca="1" si="225"/>
        <v>3.9102792526718666E-2</v>
      </c>
      <c r="J501" s="7">
        <f t="shared" ca="1" si="226"/>
        <v>0.96089720747328133</v>
      </c>
      <c r="K501" s="7">
        <f t="shared" ca="1" si="227"/>
        <v>25.932491155363444</v>
      </c>
      <c r="L501" s="7">
        <f t="shared" ca="1" si="228"/>
        <v>0.3191027188849101</v>
      </c>
      <c r="M501" s="7">
        <f t="shared" ca="1" si="229"/>
        <v>13.125796937124177</v>
      </c>
      <c r="N501" s="7">
        <f t="shared" ca="1" si="230"/>
        <v>7.5196874410289993E-2</v>
      </c>
      <c r="O501" s="7">
        <f t="shared" ca="1" si="231"/>
        <v>0.92480312558971001</v>
      </c>
      <c r="P501" s="7">
        <f t="shared" ca="1" si="232"/>
        <v>18.113519288081626</v>
      </c>
      <c r="Q501" s="7">
        <f t="shared" ca="1" si="233"/>
        <v>0.54722080926153627</v>
      </c>
      <c r="R501" s="7">
        <f t="shared" ca="1" si="234"/>
        <v>9.3303700486715808</v>
      </c>
      <c r="S501" s="7">
        <f t="shared" ca="1" si="235"/>
        <v>0.84222888465062218</v>
      </c>
      <c r="T501" s="7">
        <f t="shared" ca="1" si="236"/>
        <v>0.15777111534937782</v>
      </c>
      <c r="U501" s="7">
        <f t="shared" ca="1" si="237"/>
        <v>1.0302208030691262</v>
      </c>
      <c r="V501" s="7">
        <f t="shared" ca="1" si="238"/>
        <v>11.079659599640962</v>
      </c>
      <c r="W501" s="7">
        <f t="shared" ca="1" si="239"/>
        <v>6.054940201355044</v>
      </c>
      <c r="X501" s="7">
        <f t="shared" ca="1" si="240"/>
        <v>0.25951554132855792</v>
      </c>
      <c r="Y501" s="7">
        <f t="shared" ca="1" si="241"/>
        <v>0.74048445867144208</v>
      </c>
      <c r="Z501" s="7">
        <f t="shared" ca="1" si="242"/>
        <v>6.7446934432837589</v>
      </c>
      <c r="AA501" s="7">
        <f t="shared" ca="1" si="243"/>
        <v>1.5022531655452729</v>
      </c>
      <c r="AB501" s="7">
        <f t="shared" ca="1" si="244"/>
        <v>4.1234733044145155</v>
      </c>
      <c r="AC501" s="7">
        <f t="shared" ca="1" si="245"/>
        <v>0.77916662943130799</v>
      </c>
      <c r="AD501" s="7">
        <f t="shared" ca="1" si="246"/>
        <v>0.22083337056869201</v>
      </c>
      <c r="AE501" s="7">
        <f t="shared" ca="1" si="247"/>
        <v>0.99812141710440583</v>
      </c>
      <c r="AF501" s="7">
        <f t="shared" ca="1" si="248"/>
        <v>6.0413873647077549</v>
      </c>
      <c r="AG501" s="7">
        <f t="shared" ca="1" si="249"/>
        <v>3.5197543909060802</v>
      </c>
      <c r="AH501" s="11">
        <f t="shared" ca="1" si="250"/>
        <v>5.400265262541434</v>
      </c>
    </row>
    <row r="502" spans="3:34">
      <c r="C502" s="7">
        <v>493</v>
      </c>
      <c r="D502" s="7">
        <f t="shared" ca="1" si="220"/>
        <v>5.6006177817336744E-2</v>
      </c>
      <c r="E502" s="7">
        <f t="shared" ca="1" si="221"/>
        <v>28.82293276164862</v>
      </c>
      <c r="F502" s="7">
        <f t="shared" ca="1" si="222"/>
        <v>0.94399382218266326</v>
      </c>
      <c r="G502" s="7">
        <f t="shared" ca="1" si="223"/>
        <v>0.57635657156076592</v>
      </c>
      <c r="H502" s="7">
        <f t="shared" ca="1" si="224"/>
        <v>14.699644666604692</v>
      </c>
      <c r="I502" s="7">
        <f t="shared" ca="1" si="225"/>
        <v>0.61632219974575875</v>
      </c>
      <c r="J502" s="7">
        <f t="shared" ca="1" si="226"/>
        <v>0.38367780025424125</v>
      </c>
      <c r="K502" s="7">
        <f t="shared" ca="1" si="227"/>
        <v>3.8718832052565464</v>
      </c>
      <c r="L502" s="7">
        <f t="shared" ca="1" si="228"/>
        <v>7.6636171235339061</v>
      </c>
      <c r="M502" s="7">
        <f t="shared" ca="1" si="229"/>
        <v>5.7677501643952258</v>
      </c>
      <c r="N502" s="7">
        <f t="shared" ca="1" si="230"/>
        <v>0.34352583090839806</v>
      </c>
      <c r="O502" s="7">
        <f t="shared" ca="1" si="231"/>
        <v>0.65647416909160194</v>
      </c>
      <c r="P502" s="7">
        <f t="shared" ca="1" si="232"/>
        <v>7.4794507969717294</v>
      </c>
      <c r="Q502" s="7">
        <f t="shared" ca="1" si="233"/>
        <v>2.9461035268594902</v>
      </c>
      <c r="R502" s="7">
        <f t="shared" ca="1" si="234"/>
        <v>5.2127771619156098</v>
      </c>
      <c r="S502" s="7">
        <f t="shared" ca="1" si="235"/>
        <v>0.33131954251226914</v>
      </c>
      <c r="T502" s="7">
        <f t="shared" ca="1" si="236"/>
        <v>0.66868045748773086</v>
      </c>
      <c r="U502" s="7">
        <f t="shared" ca="1" si="237"/>
        <v>6.628031904337627</v>
      </c>
      <c r="V502" s="7">
        <f t="shared" ca="1" si="238"/>
        <v>2.414693849895146</v>
      </c>
      <c r="W502" s="7">
        <f t="shared" ca="1" si="239"/>
        <v>4.5213628771163865</v>
      </c>
      <c r="X502" s="7">
        <f t="shared" ca="1" si="240"/>
        <v>0.3100772821807295</v>
      </c>
      <c r="Y502" s="7">
        <f t="shared" ca="1" si="241"/>
        <v>0.6899227178192705</v>
      </c>
      <c r="Z502" s="7">
        <f t="shared" ca="1" si="242"/>
        <v>5.8546685760758788</v>
      </c>
      <c r="AA502" s="7">
        <f t="shared" ca="1" si="243"/>
        <v>1.8558784541206594</v>
      </c>
      <c r="AB502" s="7">
        <f t="shared" ca="1" si="244"/>
        <v>3.8552735150982693</v>
      </c>
      <c r="AC502" s="7">
        <f t="shared" ca="1" si="245"/>
        <v>0.2213820588592772</v>
      </c>
      <c r="AD502" s="7">
        <f t="shared" ca="1" si="246"/>
        <v>0.7786179411407228</v>
      </c>
      <c r="AE502" s="7">
        <f t="shared" ca="1" si="247"/>
        <v>6.0314611878148989</v>
      </c>
      <c r="AF502" s="7">
        <f t="shared" ca="1" si="248"/>
        <v>1.0009392049995525</v>
      </c>
      <c r="AG502" s="7">
        <f t="shared" ca="1" si="249"/>
        <v>3.5162001964072256</v>
      </c>
      <c r="AH502" s="11">
        <f t="shared" ca="1" si="250"/>
        <v>6.628031904337627</v>
      </c>
    </row>
    <row r="503" spans="3:34">
      <c r="C503" s="7">
        <v>494</v>
      </c>
      <c r="D503" s="7">
        <f t="shared" ca="1" si="220"/>
        <v>0.86964705107104745</v>
      </c>
      <c r="E503" s="7">
        <f t="shared" ca="1" si="221"/>
        <v>1.3966783807140302</v>
      </c>
      <c r="F503" s="7">
        <f t="shared" ca="1" si="222"/>
        <v>0.13035294892895255</v>
      </c>
      <c r="G503" s="7">
        <f t="shared" ca="1" si="223"/>
        <v>20.37509515698169</v>
      </c>
      <c r="H503" s="7">
        <f t="shared" ca="1" si="224"/>
        <v>10.885886768847859</v>
      </c>
      <c r="I503" s="7">
        <f t="shared" ca="1" si="225"/>
        <v>0.47580245565449797</v>
      </c>
      <c r="J503" s="7">
        <f t="shared" ca="1" si="226"/>
        <v>0.52419754434550203</v>
      </c>
      <c r="K503" s="7">
        <f t="shared" ca="1" si="227"/>
        <v>5.9420201601603608</v>
      </c>
      <c r="L503" s="7">
        <f t="shared" ca="1" si="228"/>
        <v>5.1670933814347482</v>
      </c>
      <c r="M503" s="7">
        <f t="shared" ca="1" si="229"/>
        <v>5.5545567707975545</v>
      </c>
      <c r="N503" s="7">
        <f t="shared" ca="1" si="230"/>
        <v>2.959435939082955E-2</v>
      </c>
      <c r="O503" s="7">
        <f t="shared" ca="1" si="231"/>
        <v>0.97040564060917045</v>
      </c>
      <c r="P503" s="7">
        <f t="shared" ca="1" si="232"/>
        <v>24.641200478522762</v>
      </c>
      <c r="Q503" s="7">
        <f t="shared" ca="1" si="233"/>
        <v>0.21028776093615176</v>
      </c>
      <c r="R503" s="7">
        <f t="shared" ca="1" si="234"/>
        <v>12.425744119729456</v>
      </c>
      <c r="S503" s="7">
        <f t="shared" ca="1" si="235"/>
        <v>0.10960572751126507</v>
      </c>
      <c r="T503" s="7">
        <f t="shared" ca="1" si="236"/>
        <v>0.89039427248873493</v>
      </c>
      <c r="U503" s="7">
        <f t="shared" ca="1" si="237"/>
        <v>13.265193885115067</v>
      </c>
      <c r="V503" s="7">
        <f t="shared" ca="1" si="238"/>
        <v>0.69654546933833139</v>
      </c>
      <c r="W503" s="7">
        <f t="shared" ca="1" si="239"/>
        <v>6.9808696772266998</v>
      </c>
      <c r="X503" s="7">
        <f t="shared" ca="1" si="240"/>
        <v>0.96650399994528091</v>
      </c>
      <c r="Y503" s="7">
        <f t="shared" ca="1" si="241"/>
        <v>3.3496000054719088E-2</v>
      </c>
      <c r="Z503" s="7">
        <f t="shared" ca="1" si="242"/>
        <v>0.17034920877168608</v>
      </c>
      <c r="AA503" s="7">
        <f t="shared" ca="1" si="243"/>
        <v>16.981646243158469</v>
      </c>
      <c r="AB503" s="7">
        <f t="shared" ca="1" si="244"/>
        <v>8.5759977259650775</v>
      </c>
      <c r="AC503" s="7">
        <f t="shared" ca="1" si="245"/>
        <v>0.66595600639943775</v>
      </c>
      <c r="AD503" s="7">
        <f t="shared" ca="1" si="246"/>
        <v>0.33404399360056225</v>
      </c>
      <c r="AE503" s="7">
        <f t="shared" ca="1" si="247"/>
        <v>1.6261266683234898</v>
      </c>
      <c r="AF503" s="7">
        <f t="shared" ca="1" si="248"/>
        <v>4.3859303092498179</v>
      </c>
      <c r="AG503" s="7">
        <f t="shared" ca="1" si="249"/>
        <v>3.006028488786654</v>
      </c>
      <c r="AH503" s="11">
        <f t="shared" ca="1" si="250"/>
        <v>1.3966783807140302</v>
      </c>
    </row>
    <row r="504" spans="3:34">
      <c r="C504" s="7">
        <v>495</v>
      </c>
      <c r="D504" s="7">
        <f t="shared" ca="1" si="220"/>
        <v>0.2163407631461024</v>
      </c>
      <c r="E504" s="7">
        <f t="shared" ca="1" si="221"/>
        <v>15.309005072550033</v>
      </c>
      <c r="F504" s="7">
        <f t="shared" ca="1" si="222"/>
        <v>0.7836592368538976</v>
      </c>
      <c r="G504" s="7">
        <f t="shared" ca="1" si="223"/>
        <v>2.4378099998808835</v>
      </c>
      <c r="H504" s="7">
        <f t="shared" ca="1" si="224"/>
        <v>8.8734075362154581</v>
      </c>
      <c r="I504" s="7">
        <f t="shared" ca="1" si="225"/>
        <v>0.46763839795079698</v>
      </c>
      <c r="J504" s="7">
        <f t="shared" ca="1" si="226"/>
        <v>0.53236160204920302</v>
      </c>
      <c r="K504" s="7">
        <f t="shared" ca="1" si="227"/>
        <v>6.0804794853335107</v>
      </c>
      <c r="L504" s="7">
        <f t="shared" ca="1" si="228"/>
        <v>5.0434585394721516</v>
      </c>
      <c r="M504" s="7">
        <f t="shared" ca="1" si="229"/>
        <v>5.5619690124028311</v>
      </c>
      <c r="N504" s="7">
        <f t="shared" ca="1" si="230"/>
        <v>6.186835170870697E-2</v>
      </c>
      <c r="O504" s="7">
        <f t="shared" ca="1" si="231"/>
        <v>0.93813164829129303</v>
      </c>
      <c r="P504" s="7">
        <f t="shared" ca="1" si="232"/>
        <v>19.479225576987034</v>
      </c>
      <c r="Q504" s="7">
        <f t="shared" ca="1" si="233"/>
        <v>0.44705492883333353</v>
      </c>
      <c r="R504" s="7">
        <f t="shared" ca="1" si="234"/>
        <v>9.9631402529101845</v>
      </c>
      <c r="S504" s="7">
        <f t="shared" ca="1" si="235"/>
        <v>0.51481363040130734</v>
      </c>
      <c r="T504" s="7">
        <f t="shared" ca="1" si="236"/>
        <v>0.48518636959869266</v>
      </c>
      <c r="U504" s="7">
        <f t="shared" ca="1" si="237"/>
        <v>3.9837019591779637</v>
      </c>
      <c r="V504" s="7">
        <f t="shared" ca="1" si="238"/>
        <v>4.3393331678555516</v>
      </c>
      <c r="W504" s="7">
        <f t="shared" ca="1" si="239"/>
        <v>4.1615175635167576</v>
      </c>
      <c r="X504" s="7">
        <f t="shared" ca="1" si="240"/>
        <v>0.59478507290343596</v>
      </c>
      <c r="Y504" s="7">
        <f t="shared" ca="1" si="241"/>
        <v>0.40521492709656404</v>
      </c>
      <c r="Z504" s="7">
        <f t="shared" ca="1" si="242"/>
        <v>2.5977758035196254</v>
      </c>
      <c r="AA504" s="7">
        <f t="shared" ca="1" si="243"/>
        <v>4.5166883422480346</v>
      </c>
      <c r="AB504" s="7">
        <f t="shared" ca="1" si="244"/>
        <v>3.55723207288383</v>
      </c>
      <c r="AC504" s="7">
        <f t="shared" ca="1" si="245"/>
        <v>0.39892581204677002</v>
      </c>
      <c r="AD504" s="7">
        <f t="shared" ca="1" si="246"/>
        <v>0.60107418795322998</v>
      </c>
      <c r="AE504" s="7">
        <f t="shared" ca="1" si="247"/>
        <v>3.6759192564006051</v>
      </c>
      <c r="AF504" s="7">
        <f t="shared" ca="1" si="248"/>
        <v>2.0361476448446592</v>
      </c>
      <c r="AG504" s="7">
        <f t="shared" ca="1" si="249"/>
        <v>2.8560334506226321</v>
      </c>
      <c r="AH504" s="11">
        <f t="shared" ca="1" si="250"/>
        <v>3.9837019591779637</v>
      </c>
    </row>
    <row r="505" spans="3:34">
      <c r="C505" s="7">
        <v>496</v>
      </c>
      <c r="D505" s="7">
        <f t="shared" ca="1" si="220"/>
        <v>0.52196195721044036</v>
      </c>
      <c r="E505" s="7">
        <f t="shared" ca="1" si="221"/>
        <v>6.5016057266249732</v>
      </c>
      <c r="F505" s="7">
        <f t="shared" ca="1" si="222"/>
        <v>0.47803804278955964</v>
      </c>
      <c r="G505" s="7">
        <f t="shared" ca="1" si="223"/>
        <v>7.3806496223173523</v>
      </c>
      <c r="H505" s="7">
        <f t="shared" ca="1" si="224"/>
        <v>6.9411276744711632</v>
      </c>
      <c r="I505" s="7">
        <f t="shared" ca="1" si="225"/>
        <v>0.62948711819893688</v>
      </c>
      <c r="J505" s="7">
        <f t="shared" ca="1" si="226"/>
        <v>0.37051288180106312</v>
      </c>
      <c r="K505" s="7">
        <f t="shared" ca="1" si="227"/>
        <v>3.7027991140103942</v>
      </c>
      <c r="L505" s="7">
        <f t="shared" ca="1" si="228"/>
        <v>7.9429365292526795</v>
      </c>
      <c r="M505" s="7">
        <f t="shared" ca="1" si="229"/>
        <v>5.8228678216315366</v>
      </c>
      <c r="N505" s="7">
        <f t="shared" ca="1" si="230"/>
        <v>9.9879052619545994E-2</v>
      </c>
      <c r="O505" s="7">
        <f t="shared" ca="1" si="231"/>
        <v>0.90012094738045401</v>
      </c>
      <c r="P505" s="7">
        <f t="shared" ca="1" si="232"/>
        <v>16.126567091616195</v>
      </c>
      <c r="Q505" s="7">
        <f t="shared" ca="1" si="233"/>
        <v>0.73658297095971526</v>
      </c>
      <c r="R505" s="7">
        <f t="shared" ca="1" si="234"/>
        <v>8.4315750312879558</v>
      </c>
      <c r="S505" s="7">
        <f t="shared" ca="1" si="235"/>
        <v>0.71131429893273768</v>
      </c>
      <c r="T505" s="7">
        <f t="shared" ca="1" si="236"/>
        <v>0.28868570106726232</v>
      </c>
      <c r="U505" s="7">
        <f t="shared" ca="1" si="237"/>
        <v>2.0438453694617649</v>
      </c>
      <c r="V505" s="7">
        <f t="shared" ca="1" si="238"/>
        <v>7.4545003333776449</v>
      </c>
      <c r="W505" s="7">
        <f t="shared" ca="1" si="239"/>
        <v>4.7491728514197051</v>
      </c>
      <c r="X505" s="7">
        <f t="shared" ca="1" si="240"/>
        <v>0.69914977585923166</v>
      </c>
      <c r="Y505" s="7">
        <f t="shared" ca="1" si="241"/>
        <v>0.30085022414076834</v>
      </c>
      <c r="Z505" s="7">
        <f t="shared" ca="1" si="242"/>
        <v>1.7894514404285737</v>
      </c>
      <c r="AA505" s="7">
        <f t="shared" ca="1" si="243"/>
        <v>6.0057136614553173</v>
      </c>
      <c r="AB505" s="7">
        <f t="shared" ca="1" si="244"/>
        <v>3.8975825509419453</v>
      </c>
      <c r="AC505" s="7">
        <f t="shared" ca="1" si="245"/>
        <v>0.88353158162752721</v>
      </c>
      <c r="AD505" s="7">
        <f t="shared" ca="1" si="246"/>
        <v>0.11646841837247279</v>
      </c>
      <c r="AE505" s="7">
        <f t="shared" ca="1" si="247"/>
        <v>0.49531296727966689</v>
      </c>
      <c r="AF505" s="7">
        <f t="shared" ca="1" si="248"/>
        <v>8.6005405186345989</v>
      </c>
      <c r="AG505" s="7">
        <f t="shared" ca="1" si="249"/>
        <v>4.5479267429571326</v>
      </c>
      <c r="AH505" s="11">
        <f t="shared" ca="1" si="250"/>
        <v>2.0438453694617649</v>
      </c>
    </row>
    <row r="506" spans="3:34">
      <c r="C506" s="7">
        <v>497</v>
      </c>
      <c r="D506" s="7">
        <f t="shared" ca="1" si="220"/>
        <v>0.88939718555373315</v>
      </c>
      <c r="E506" s="7">
        <f t="shared" ca="1" si="221"/>
        <v>1.1721136534304932</v>
      </c>
      <c r="F506" s="7">
        <f t="shared" ca="1" si="222"/>
        <v>0.11060281444626685</v>
      </c>
      <c r="G506" s="7">
        <f t="shared" ca="1" si="223"/>
        <v>22.018097431447366</v>
      </c>
      <c r="H506" s="7">
        <f t="shared" ca="1" si="224"/>
        <v>11.59510554243893</v>
      </c>
      <c r="I506" s="7">
        <f t="shared" ca="1" si="225"/>
        <v>0.50992174754373798</v>
      </c>
      <c r="J506" s="7">
        <f t="shared" ca="1" si="226"/>
        <v>0.49007825245626202</v>
      </c>
      <c r="K506" s="7">
        <f t="shared" ca="1" si="227"/>
        <v>5.387984009800407</v>
      </c>
      <c r="L506" s="7">
        <f t="shared" ca="1" si="228"/>
        <v>5.7055216139011558</v>
      </c>
      <c r="M506" s="7">
        <f t="shared" ca="1" si="229"/>
        <v>5.5467528118507818</v>
      </c>
      <c r="N506" s="7">
        <f t="shared" ca="1" si="230"/>
        <v>0.65593424947308054</v>
      </c>
      <c r="O506" s="7">
        <f t="shared" ca="1" si="231"/>
        <v>0.34406575052691946</v>
      </c>
      <c r="P506" s="7">
        <f t="shared" ca="1" si="232"/>
        <v>2.9518630716618652</v>
      </c>
      <c r="Q506" s="7">
        <f t="shared" ca="1" si="233"/>
        <v>7.4684575323405671</v>
      </c>
      <c r="R506" s="7">
        <f t="shared" ca="1" si="234"/>
        <v>5.2101603020012162</v>
      </c>
      <c r="S506" s="7">
        <f t="shared" ca="1" si="235"/>
        <v>0.26385444554358106</v>
      </c>
      <c r="T506" s="7">
        <f t="shared" ca="1" si="236"/>
        <v>0.73614555445641894</v>
      </c>
      <c r="U506" s="7">
        <f t="shared" ca="1" si="237"/>
        <v>7.9941460231140731</v>
      </c>
      <c r="V506" s="7">
        <f t="shared" ca="1" si="238"/>
        <v>1.837964493593597</v>
      </c>
      <c r="W506" s="7">
        <f t="shared" ca="1" si="239"/>
        <v>4.9160552583538353</v>
      </c>
      <c r="X506" s="7">
        <f t="shared" ca="1" si="240"/>
        <v>0.62867051331724</v>
      </c>
      <c r="Y506" s="7">
        <f t="shared" ca="1" si="241"/>
        <v>0.37132948668276</v>
      </c>
      <c r="Z506" s="7">
        <f t="shared" ca="1" si="242"/>
        <v>2.3207399286563959</v>
      </c>
      <c r="AA506" s="7">
        <f t="shared" ca="1" si="243"/>
        <v>4.9533275311988021</v>
      </c>
      <c r="AB506" s="7">
        <f t="shared" ca="1" si="244"/>
        <v>3.637033729927599</v>
      </c>
      <c r="AC506" s="7">
        <f t="shared" ca="1" si="245"/>
        <v>0.57482697361453672</v>
      </c>
      <c r="AD506" s="7">
        <f t="shared" ca="1" si="246"/>
        <v>0.42517302638546328</v>
      </c>
      <c r="AE506" s="7">
        <f t="shared" ca="1" si="247"/>
        <v>2.2147447956876234</v>
      </c>
      <c r="AF506" s="7">
        <f t="shared" ca="1" si="248"/>
        <v>3.4210362880079122</v>
      </c>
      <c r="AG506" s="7">
        <f t="shared" ca="1" si="249"/>
        <v>2.8178905418477678</v>
      </c>
      <c r="AH506" s="11">
        <f t="shared" ca="1" si="250"/>
        <v>1.1721136534304932</v>
      </c>
    </row>
    <row r="507" spans="3:34">
      <c r="C507" s="7">
        <v>498</v>
      </c>
      <c r="D507" s="7">
        <f t="shared" ca="1" si="220"/>
        <v>4.6434153511636156E-2</v>
      </c>
      <c r="E507" s="7">
        <f t="shared" ca="1" si="221"/>
        <v>30.697200234533035</v>
      </c>
      <c r="F507" s="7">
        <f t="shared" ca="1" si="222"/>
        <v>0.95356584648836384</v>
      </c>
      <c r="G507" s="7">
        <f t="shared" ca="1" si="223"/>
        <v>0.47546798656014655</v>
      </c>
      <c r="H507" s="7">
        <f t="shared" ca="1" si="224"/>
        <v>15.586334110546591</v>
      </c>
      <c r="I507" s="7">
        <f t="shared" ca="1" si="225"/>
        <v>0.75592261966910157</v>
      </c>
      <c r="J507" s="7">
        <f t="shared" ca="1" si="226"/>
        <v>0.24407738033089843</v>
      </c>
      <c r="K507" s="7">
        <f t="shared" ca="1" si="227"/>
        <v>2.2385301038102297</v>
      </c>
      <c r="L507" s="7">
        <f t="shared" ca="1" si="228"/>
        <v>11.282159771689091</v>
      </c>
      <c r="M507" s="7">
        <f t="shared" ca="1" si="229"/>
        <v>6.7603449377496609</v>
      </c>
      <c r="N507" s="7">
        <f t="shared" ca="1" si="230"/>
        <v>0.7604982778279471</v>
      </c>
      <c r="O507" s="7">
        <f t="shared" ca="1" si="231"/>
        <v>0.2395017221720529</v>
      </c>
      <c r="P507" s="7">
        <f t="shared" ca="1" si="232"/>
        <v>1.91647002267975</v>
      </c>
      <c r="Q507" s="7">
        <f t="shared" ca="1" si="233"/>
        <v>10.004362700216593</v>
      </c>
      <c r="R507" s="7">
        <f t="shared" ca="1" si="234"/>
        <v>5.9604163614481713</v>
      </c>
      <c r="S507" s="7">
        <f t="shared" ca="1" si="235"/>
        <v>0.68977210449761983</v>
      </c>
      <c r="T507" s="7">
        <f t="shared" ca="1" si="236"/>
        <v>0.31022789550238017</v>
      </c>
      <c r="U507" s="7">
        <f t="shared" ca="1" si="237"/>
        <v>2.2283641156990139</v>
      </c>
      <c r="V507" s="7">
        <f t="shared" ca="1" si="238"/>
        <v>7.0226886288546453</v>
      </c>
      <c r="W507" s="7">
        <f t="shared" ca="1" si="239"/>
        <v>4.6255263722768296</v>
      </c>
      <c r="X507" s="7">
        <f t="shared" ca="1" si="240"/>
        <v>0.6277718667713762</v>
      </c>
      <c r="Y507" s="7">
        <f t="shared" ca="1" si="241"/>
        <v>0.3722281332286238</v>
      </c>
      <c r="Z507" s="7">
        <f t="shared" ca="1" si="242"/>
        <v>2.32789223992304</v>
      </c>
      <c r="AA507" s="7">
        <f t="shared" ca="1" si="243"/>
        <v>4.9412417565481466</v>
      </c>
      <c r="AB507" s="7">
        <f t="shared" ca="1" si="244"/>
        <v>3.6345669982355933</v>
      </c>
      <c r="AC507" s="7">
        <f t="shared" ca="1" si="245"/>
        <v>0.40314509601689885</v>
      </c>
      <c r="AD507" s="7">
        <f t="shared" ca="1" si="246"/>
        <v>0.59685490398310115</v>
      </c>
      <c r="AE507" s="7">
        <f t="shared" ca="1" si="247"/>
        <v>3.6338349683601758</v>
      </c>
      <c r="AF507" s="7">
        <f t="shared" ca="1" si="248"/>
        <v>2.0643249481334323</v>
      </c>
      <c r="AG507" s="7">
        <f t="shared" ca="1" si="249"/>
        <v>2.8490799582468043</v>
      </c>
      <c r="AH507" s="11">
        <f t="shared" ca="1" si="250"/>
        <v>2.2283641156990139</v>
      </c>
    </row>
    <row r="508" spans="3:34">
      <c r="C508" s="7">
        <v>499</v>
      </c>
      <c r="D508" s="7">
        <f t="shared" ca="1" si="220"/>
        <v>0.62077678160680372</v>
      </c>
      <c r="E508" s="7">
        <f t="shared" ca="1" si="221"/>
        <v>4.7678371157479029</v>
      </c>
      <c r="F508" s="7">
        <f t="shared" ca="1" si="222"/>
        <v>0.37922321839319628</v>
      </c>
      <c r="G508" s="7">
        <f t="shared" ca="1" si="223"/>
        <v>9.6963028053588296</v>
      </c>
      <c r="H508" s="7">
        <f t="shared" ca="1" si="224"/>
        <v>7.2320699605533658</v>
      </c>
      <c r="I508" s="7">
        <f t="shared" ca="1" si="225"/>
        <v>0.39331891229045224</v>
      </c>
      <c r="J508" s="7">
        <f t="shared" ca="1" si="226"/>
        <v>0.60668108770954776</v>
      </c>
      <c r="K508" s="7">
        <f t="shared" ca="1" si="227"/>
        <v>7.4650761162480546</v>
      </c>
      <c r="L508" s="7">
        <f t="shared" ca="1" si="228"/>
        <v>3.9980161352970098</v>
      </c>
      <c r="M508" s="7">
        <f t="shared" ca="1" si="229"/>
        <v>5.7315461257725318</v>
      </c>
      <c r="N508" s="7">
        <f t="shared" ca="1" si="230"/>
        <v>0.5779550719084795</v>
      </c>
      <c r="O508" s="7">
        <f t="shared" ca="1" si="231"/>
        <v>0.4220449280915205</v>
      </c>
      <c r="P508" s="7">
        <f t="shared" ca="1" si="232"/>
        <v>3.8378140051514142</v>
      </c>
      <c r="Q508" s="7">
        <f t="shared" ca="1" si="233"/>
        <v>6.0385045415886571</v>
      </c>
      <c r="R508" s="7">
        <f t="shared" ca="1" si="234"/>
        <v>4.9381592733700357</v>
      </c>
      <c r="S508" s="7">
        <f t="shared" ca="1" si="235"/>
        <v>0.97064028207113817</v>
      </c>
      <c r="T508" s="7">
        <f t="shared" ca="1" si="236"/>
        <v>2.9359717928861828E-2</v>
      </c>
      <c r="U508" s="7">
        <f t="shared" ca="1" si="237"/>
        <v>0.17879604381187275</v>
      </c>
      <c r="V508" s="7">
        <f t="shared" ca="1" si="238"/>
        <v>21.168790095657403</v>
      </c>
      <c r="W508" s="7">
        <f t="shared" ca="1" si="239"/>
        <v>10.673793069734637</v>
      </c>
      <c r="X508" s="7">
        <f t="shared" ca="1" si="240"/>
        <v>0.29436362214539635</v>
      </c>
      <c r="Y508" s="7">
        <f t="shared" ca="1" si="241"/>
        <v>0.70563637785460365</v>
      </c>
      <c r="Z508" s="7">
        <f t="shared" ca="1" si="242"/>
        <v>6.114697329222734</v>
      </c>
      <c r="AA508" s="7">
        <f t="shared" ca="1" si="243"/>
        <v>1.7432760985106386</v>
      </c>
      <c r="AB508" s="7">
        <f t="shared" ca="1" si="244"/>
        <v>3.9289867138666863</v>
      </c>
      <c r="AC508" s="7">
        <f t="shared" ca="1" si="245"/>
        <v>0.14645074932004842</v>
      </c>
      <c r="AD508" s="7">
        <f t="shared" ca="1" si="246"/>
        <v>0.85354925067995158</v>
      </c>
      <c r="AE508" s="7">
        <f t="shared" ca="1" si="247"/>
        <v>7.6842643566504041</v>
      </c>
      <c r="AF508" s="7">
        <f t="shared" ca="1" si="248"/>
        <v>0.63340813616916569</v>
      </c>
      <c r="AG508" s="7">
        <f t="shared" ca="1" si="249"/>
        <v>4.158836246409785</v>
      </c>
      <c r="AH508" s="11">
        <f t="shared" ca="1" si="250"/>
        <v>3.8378140051514142</v>
      </c>
    </row>
    <row r="509" spans="3:34">
      <c r="C509" s="7">
        <v>500</v>
      </c>
      <c r="D509" s="7">
        <f t="shared" ca="1" si="220"/>
        <v>0.84601128287413241</v>
      </c>
      <c r="E509" s="7">
        <f t="shared" ca="1" si="221"/>
        <v>1.6722258273419421</v>
      </c>
      <c r="F509" s="7">
        <f t="shared" ca="1" si="222"/>
        <v>0.15398871712586759</v>
      </c>
      <c r="G509" s="7">
        <f t="shared" ca="1" si="223"/>
        <v>18.708759446689939</v>
      </c>
      <c r="H509" s="7">
        <f t="shared" ca="1" si="224"/>
        <v>10.190492637015941</v>
      </c>
      <c r="I509" s="7">
        <f t="shared" ca="1" si="225"/>
        <v>0.44920797019399428</v>
      </c>
      <c r="J509" s="7">
        <f t="shared" ca="1" si="226"/>
        <v>0.55079202980600572</v>
      </c>
      <c r="K509" s="7">
        <f t="shared" ca="1" si="227"/>
        <v>6.402154505518264</v>
      </c>
      <c r="L509" s="7">
        <f t="shared" ca="1" si="228"/>
        <v>4.7711838595724423</v>
      </c>
      <c r="M509" s="7">
        <f t="shared" ca="1" si="229"/>
        <v>5.5866691825453536</v>
      </c>
      <c r="N509" s="7">
        <f t="shared" ca="1" si="230"/>
        <v>0.77699772352553576</v>
      </c>
      <c r="O509" s="7">
        <f t="shared" ca="1" si="231"/>
        <v>0.22300227647446424</v>
      </c>
      <c r="P509" s="7">
        <f t="shared" ca="1" si="232"/>
        <v>1.7662250091104279</v>
      </c>
      <c r="Q509" s="7">
        <f t="shared" ca="1" si="233"/>
        <v>10.50401309417918</v>
      </c>
      <c r="R509" s="7">
        <f t="shared" ca="1" si="234"/>
        <v>6.1351190516448044</v>
      </c>
      <c r="S509" s="7">
        <f t="shared" ca="1" si="235"/>
        <v>0.55872567110261162</v>
      </c>
      <c r="T509" s="7">
        <f t="shared" ca="1" si="236"/>
        <v>0.44127432889738838</v>
      </c>
      <c r="U509" s="7">
        <f t="shared" ca="1" si="237"/>
        <v>3.4925800539187835</v>
      </c>
      <c r="V509" s="7">
        <f t="shared" ca="1" si="238"/>
        <v>4.9085312156593162</v>
      </c>
      <c r="W509" s="7">
        <f t="shared" ca="1" si="239"/>
        <v>4.2005556347890494</v>
      </c>
      <c r="X509" s="7">
        <f t="shared" ca="1" si="240"/>
        <v>0.64394838293203005</v>
      </c>
      <c r="Y509" s="7">
        <f t="shared" ca="1" si="241"/>
        <v>0.35605161706796995</v>
      </c>
      <c r="Z509" s="7">
        <f t="shared" ca="1" si="242"/>
        <v>2.2006835340834301</v>
      </c>
      <c r="AA509" s="7">
        <f t="shared" ca="1" si="243"/>
        <v>5.1633978343821791</v>
      </c>
      <c r="AB509" s="7">
        <f t="shared" ca="1" si="244"/>
        <v>3.6820406842328044</v>
      </c>
      <c r="AC509" s="7">
        <f t="shared" ca="1" si="245"/>
        <v>0.23834285800201549</v>
      </c>
      <c r="AD509" s="7">
        <f t="shared" ca="1" si="246"/>
        <v>0.76165714199798451</v>
      </c>
      <c r="AE509" s="7">
        <f t="shared" ca="1" si="247"/>
        <v>5.7361802484397764</v>
      </c>
      <c r="AF509" s="7">
        <f t="shared" ca="1" si="248"/>
        <v>1.0890350777423967</v>
      </c>
      <c r="AG509" s="7">
        <f t="shared" ca="1" si="249"/>
        <v>3.4126076630910864</v>
      </c>
      <c r="AH509" s="11">
        <f t="shared" ca="1" si="250"/>
        <v>1.6722258273419421</v>
      </c>
    </row>
    <row r="510" spans="3:34">
      <c r="C510" s="7">
        <v>501</v>
      </c>
      <c r="D510" s="7">
        <f t="shared" ca="1" si="220"/>
        <v>0.15332857739269834</v>
      </c>
      <c r="E510" s="7">
        <f t="shared" ca="1" si="221"/>
        <v>18.751720956522846</v>
      </c>
      <c r="F510" s="7">
        <f t="shared" ca="1" si="222"/>
        <v>0.84667142260730166</v>
      </c>
      <c r="G510" s="7">
        <f t="shared" ca="1" si="223"/>
        <v>1.6644259040072269</v>
      </c>
      <c r="H510" s="7">
        <f t="shared" ca="1" si="224"/>
        <v>10.208073430265037</v>
      </c>
      <c r="I510" s="7">
        <f t="shared" ca="1" si="225"/>
        <v>0.97094484825160465</v>
      </c>
      <c r="J510" s="7">
        <f t="shared" ca="1" si="226"/>
        <v>2.9055151748395347E-2</v>
      </c>
      <c r="K510" s="7">
        <f t="shared" ca="1" si="227"/>
        <v>0.23588488976735766</v>
      </c>
      <c r="L510" s="7">
        <f t="shared" ca="1" si="228"/>
        <v>28.308475765365806</v>
      </c>
      <c r="M510" s="7">
        <f t="shared" ca="1" si="229"/>
        <v>14.272180327566582</v>
      </c>
      <c r="N510" s="7">
        <f t="shared" ca="1" si="230"/>
        <v>0.52711293452939467</v>
      </c>
      <c r="O510" s="7">
        <f t="shared" ca="1" si="231"/>
        <v>0.47288706547060533</v>
      </c>
      <c r="P510" s="7">
        <f t="shared" ca="1" si="232"/>
        <v>4.4823831946556387</v>
      </c>
      <c r="Q510" s="7">
        <f t="shared" ca="1" si="233"/>
        <v>5.2422907685192373</v>
      </c>
      <c r="R510" s="7">
        <f t="shared" ca="1" si="234"/>
        <v>4.862336981587438</v>
      </c>
      <c r="S510" s="7">
        <f t="shared" ca="1" si="235"/>
        <v>0.8298346522621588</v>
      </c>
      <c r="T510" s="7">
        <f t="shared" ca="1" si="236"/>
        <v>0.1701653477378412</v>
      </c>
      <c r="U510" s="7">
        <f t="shared" ca="1" si="237"/>
        <v>1.1191728730754624</v>
      </c>
      <c r="V510" s="7">
        <f t="shared" ca="1" si="238"/>
        <v>10.625908085289542</v>
      </c>
      <c r="W510" s="7">
        <f t="shared" ca="1" si="239"/>
        <v>5.8725404791825024</v>
      </c>
      <c r="X510" s="7">
        <f t="shared" ca="1" si="240"/>
        <v>0.56449654397269711</v>
      </c>
      <c r="Y510" s="7">
        <f t="shared" ca="1" si="241"/>
        <v>0.43550345602730289</v>
      </c>
      <c r="Z510" s="7">
        <f t="shared" ca="1" si="242"/>
        <v>2.8591050884579596</v>
      </c>
      <c r="AA510" s="7">
        <f t="shared" ca="1" si="243"/>
        <v>4.1562627347614471</v>
      </c>
      <c r="AB510" s="7">
        <f t="shared" ca="1" si="244"/>
        <v>3.5076839116097034</v>
      </c>
      <c r="AC510" s="7">
        <f t="shared" ca="1" si="245"/>
        <v>7.8239428591351579E-2</v>
      </c>
      <c r="AD510" s="7">
        <f t="shared" ca="1" si="246"/>
        <v>0.92176057140864842</v>
      </c>
      <c r="AE510" s="7">
        <f t="shared" ca="1" si="247"/>
        <v>10.191926226250063</v>
      </c>
      <c r="AF510" s="7">
        <f t="shared" ca="1" si="248"/>
        <v>0.32587909235125945</v>
      </c>
      <c r="AG510" s="7">
        <f t="shared" ca="1" si="249"/>
        <v>5.2589026593006611</v>
      </c>
      <c r="AH510" s="11">
        <f t="shared" ca="1" si="250"/>
        <v>4.4823831946556387</v>
      </c>
    </row>
    <row r="511" spans="3:34">
      <c r="C511" s="7">
        <v>502</v>
      </c>
      <c r="D511" s="7">
        <f t="shared" ca="1" si="220"/>
        <v>0.69027799856569561</v>
      </c>
      <c r="E511" s="7">
        <f t="shared" ca="1" si="221"/>
        <v>3.7066086605979942</v>
      </c>
      <c r="F511" s="7">
        <f t="shared" ca="1" si="222"/>
        <v>0.30972200143430439</v>
      </c>
      <c r="G511" s="7">
        <f t="shared" ca="1" si="223"/>
        <v>11.720801534080875</v>
      </c>
      <c r="H511" s="7">
        <f t="shared" ca="1" si="224"/>
        <v>7.7137050973394352</v>
      </c>
      <c r="I511" s="7">
        <f t="shared" ca="1" si="225"/>
        <v>0.51635171804569535</v>
      </c>
      <c r="J511" s="7">
        <f t="shared" ca="1" si="226"/>
        <v>0.48364828195430465</v>
      </c>
      <c r="K511" s="7">
        <f t="shared" ca="1" si="227"/>
        <v>5.2877369726497632</v>
      </c>
      <c r="L511" s="7">
        <f t="shared" ca="1" si="228"/>
        <v>5.8111786128788383</v>
      </c>
      <c r="M511" s="7">
        <f t="shared" ca="1" si="229"/>
        <v>5.5494577927643007</v>
      </c>
      <c r="N511" s="7">
        <f t="shared" ca="1" si="230"/>
        <v>0.3181983438639111</v>
      </c>
      <c r="O511" s="7">
        <f t="shared" ca="1" si="231"/>
        <v>0.6818016561360889</v>
      </c>
      <c r="P511" s="7">
        <f t="shared" ca="1" si="232"/>
        <v>8.0155625745560393</v>
      </c>
      <c r="Q511" s="7">
        <f t="shared" ca="1" si="233"/>
        <v>2.6811154315183869</v>
      </c>
      <c r="R511" s="7">
        <f t="shared" ca="1" si="234"/>
        <v>5.3483390030372133</v>
      </c>
      <c r="S511" s="7">
        <f t="shared" ca="1" si="235"/>
        <v>0.86196798745876646</v>
      </c>
      <c r="T511" s="7">
        <f t="shared" ca="1" si="236"/>
        <v>0.13803201254123354</v>
      </c>
      <c r="U511" s="7">
        <f t="shared" ca="1" si="237"/>
        <v>0.89122287916134657</v>
      </c>
      <c r="V511" s="7">
        <f t="shared" ca="1" si="238"/>
        <v>11.881617874742897</v>
      </c>
      <c r="W511" s="7">
        <f t="shared" ca="1" si="239"/>
        <v>6.3864203769521222</v>
      </c>
      <c r="X511" s="7">
        <f t="shared" ca="1" si="240"/>
        <v>0.49685062764803933</v>
      </c>
      <c r="Y511" s="7">
        <f t="shared" ca="1" si="241"/>
        <v>0.50314937235196067</v>
      </c>
      <c r="Z511" s="7">
        <f t="shared" ca="1" si="242"/>
        <v>3.4973292302549002</v>
      </c>
      <c r="AA511" s="7">
        <f t="shared" ca="1" si="243"/>
        <v>3.434340950203985</v>
      </c>
      <c r="AB511" s="7">
        <f t="shared" ca="1" si="244"/>
        <v>3.4658350902294428</v>
      </c>
      <c r="AC511" s="7">
        <f t="shared" ca="1" si="245"/>
        <v>0.77140217746468431</v>
      </c>
      <c r="AD511" s="7">
        <f t="shared" ca="1" si="246"/>
        <v>0.22859782253531569</v>
      </c>
      <c r="AE511" s="7">
        <f t="shared" ca="1" si="247"/>
        <v>1.0381816418721677</v>
      </c>
      <c r="AF511" s="7">
        <f t="shared" ca="1" si="248"/>
        <v>5.9031642115365344</v>
      </c>
      <c r="AG511" s="7">
        <f t="shared" ca="1" si="249"/>
        <v>3.470672926704351</v>
      </c>
      <c r="AH511" s="11">
        <f t="shared" ca="1" si="250"/>
        <v>3.4973292302549002</v>
      </c>
    </row>
    <row r="512" spans="3:34">
      <c r="C512" s="7">
        <v>503</v>
      </c>
      <c r="D512" s="7">
        <f t="shared" ca="1" si="220"/>
        <v>0.6333002636965831</v>
      </c>
      <c r="E512" s="7">
        <f t="shared" ca="1" si="221"/>
        <v>4.5681061907489813</v>
      </c>
      <c r="F512" s="7">
        <f t="shared" ca="1" si="222"/>
        <v>0.3666997363034169</v>
      </c>
      <c r="G512" s="7">
        <f t="shared" ca="1" si="223"/>
        <v>10.032119230122412</v>
      </c>
      <c r="H512" s="7">
        <f t="shared" ca="1" si="224"/>
        <v>7.3001127104356964</v>
      </c>
      <c r="I512" s="7">
        <f t="shared" ca="1" si="225"/>
        <v>0.92669256021570712</v>
      </c>
      <c r="J512" s="7">
        <f t="shared" ca="1" si="226"/>
        <v>7.3307439784292883E-2</v>
      </c>
      <c r="K512" s="7">
        <f t="shared" ca="1" si="227"/>
        <v>0.60906734941706198</v>
      </c>
      <c r="L512" s="7">
        <f t="shared" ca="1" si="228"/>
        <v>20.904745420005987</v>
      </c>
      <c r="M512" s="7">
        <f t="shared" ca="1" si="229"/>
        <v>10.756906384711524</v>
      </c>
      <c r="N512" s="7">
        <f t="shared" ca="1" si="230"/>
        <v>9.9536584746622303E-3</v>
      </c>
      <c r="O512" s="7">
        <f t="shared" ca="1" si="231"/>
        <v>0.99004634152533777</v>
      </c>
      <c r="P512" s="7">
        <f t="shared" ca="1" si="232"/>
        <v>32.268705766470795</v>
      </c>
      <c r="Q512" s="7">
        <f t="shared" ca="1" si="233"/>
        <v>7.0024691292390001E-2</v>
      </c>
      <c r="R512" s="7">
        <f t="shared" ca="1" si="234"/>
        <v>16.169365228881592</v>
      </c>
      <c r="S512" s="7">
        <f t="shared" ca="1" si="235"/>
        <v>0.41293219262531711</v>
      </c>
      <c r="T512" s="7">
        <f t="shared" ca="1" si="236"/>
        <v>0.58706780737468289</v>
      </c>
      <c r="U512" s="7">
        <f t="shared" ca="1" si="237"/>
        <v>5.3068312920348761</v>
      </c>
      <c r="V512" s="7">
        <f t="shared" ca="1" si="238"/>
        <v>3.1956897042401278</v>
      </c>
      <c r="W512" s="7">
        <f t="shared" ca="1" si="239"/>
        <v>4.2512604981375022</v>
      </c>
      <c r="X512" s="7">
        <f t="shared" ca="1" si="240"/>
        <v>0.47186863836392146</v>
      </c>
      <c r="Y512" s="7">
        <f t="shared" ca="1" si="241"/>
        <v>0.52813136163607854</v>
      </c>
      <c r="Z512" s="7">
        <f t="shared" ca="1" si="242"/>
        <v>3.7552732034130365</v>
      </c>
      <c r="AA512" s="7">
        <f t="shared" ca="1" si="243"/>
        <v>3.1920511762089858</v>
      </c>
      <c r="AB512" s="7">
        <f t="shared" ca="1" si="244"/>
        <v>3.4736621898110114</v>
      </c>
      <c r="AC512" s="7">
        <f t="shared" ca="1" si="245"/>
        <v>0.10487286351915936</v>
      </c>
      <c r="AD512" s="7">
        <f t="shared" ca="1" si="246"/>
        <v>0.89512713648084064</v>
      </c>
      <c r="AE512" s="7">
        <f t="shared" ca="1" si="247"/>
        <v>9.0200259443634412</v>
      </c>
      <c r="AF512" s="7">
        <f t="shared" ca="1" si="248"/>
        <v>0.44315807544720848</v>
      </c>
      <c r="AG512" s="7">
        <f t="shared" ca="1" si="249"/>
        <v>4.7315920099053246</v>
      </c>
      <c r="AH512" s="11">
        <f t="shared" ca="1" si="250"/>
        <v>4.5681061907489813</v>
      </c>
    </row>
    <row r="513" spans="3:34">
      <c r="C513" s="7">
        <v>504</v>
      </c>
      <c r="D513" s="7">
        <f t="shared" ca="1" si="220"/>
        <v>0.42238267739632784</v>
      </c>
      <c r="E513" s="7">
        <f t="shared" ca="1" si="221"/>
        <v>8.6184355738289185</v>
      </c>
      <c r="F513" s="7">
        <f t="shared" ca="1" si="222"/>
        <v>0.57761732260367216</v>
      </c>
      <c r="G513" s="7">
        <f t="shared" ca="1" si="223"/>
        <v>5.488437011959042</v>
      </c>
      <c r="H513" s="7">
        <f t="shared" ca="1" si="224"/>
        <v>7.0534362928939807</v>
      </c>
      <c r="I513" s="7">
        <f t="shared" ca="1" si="225"/>
        <v>0.74094173900279081</v>
      </c>
      <c r="J513" s="7">
        <f t="shared" ca="1" si="226"/>
        <v>0.25905826099720919</v>
      </c>
      <c r="K513" s="7">
        <f t="shared" ca="1" si="227"/>
        <v>2.3986662528374936</v>
      </c>
      <c r="L513" s="7">
        <f t="shared" ca="1" si="228"/>
        <v>10.805618373151777</v>
      </c>
      <c r="M513" s="7">
        <f t="shared" ca="1" si="229"/>
        <v>6.6021423129946353</v>
      </c>
      <c r="N513" s="7">
        <f t="shared" ca="1" si="230"/>
        <v>0.41278417821546254</v>
      </c>
      <c r="O513" s="7">
        <f t="shared" ca="1" si="231"/>
        <v>0.58721582178453746</v>
      </c>
      <c r="P513" s="7">
        <f t="shared" ca="1" si="232"/>
        <v>6.193812754610164</v>
      </c>
      <c r="Q513" s="7">
        <f t="shared" ca="1" si="233"/>
        <v>3.7265400031220928</v>
      </c>
      <c r="R513" s="7">
        <f t="shared" ca="1" si="234"/>
        <v>4.9601763788661284</v>
      </c>
      <c r="S513" s="7">
        <f t="shared" ca="1" si="235"/>
        <v>0.27041191876585213</v>
      </c>
      <c r="T513" s="7">
        <f t="shared" ca="1" si="236"/>
        <v>0.72958808123414787</v>
      </c>
      <c r="U513" s="7">
        <f t="shared" ca="1" si="237"/>
        <v>7.8468531450519983</v>
      </c>
      <c r="V513" s="7">
        <f t="shared" ca="1" si="238"/>
        <v>1.8916510582992458</v>
      </c>
      <c r="W513" s="7">
        <f t="shared" ca="1" si="239"/>
        <v>4.8692521016756221</v>
      </c>
      <c r="X513" s="7">
        <f t="shared" ca="1" si="240"/>
        <v>0.93812258106309532</v>
      </c>
      <c r="Y513" s="7">
        <f t="shared" ca="1" si="241"/>
        <v>6.1877418936904682E-2</v>
      </c>
      <c r="Z513" s="7">
        <f t="shared" ca="1" si="242"/>
        <v>0.31937327539056509</v>
      </c>
      <c r="AA513" s="7">
        <f t="shared" ca="1" si="243"/>
        <v>13.912999824638288</v>
      </c>
      <c r="AB513" s="7">
        <f t="shared" ca="1" si="244"/>
        <v>7.1161865500144259</v>
      </c>
      <c r="AC513" s="7">
        <f t="shared" ca="1" si="245"/>
        <v>0.42438431256926512</v>
      </c>
      <c r="AD513" s="7">
        <f t="shared" ca="1" si="246"/>
        <v>0.57561568743073488</v>
      </c>
      <c r="AE513" s="7">
        <f t="shared" ca="1" si="247"/>
        <v>3.4284633468455361</v>
      </c>
      <c r="AF513" s="7">
        <f t="shared" ca="1" si="248"/>
        <v>2.2092602011643301</v>
      </c>
      <c r="AG513" s="7">
        <f t="shared" ca="1" si="249"/>
        <v>2.8188617740049331</v>
      </c>
      <c r="AH513" s="11">
        <f t="shared" ca="1" si="250"/>
        <v>6.193812754610164</v>
      </c>
    </row>
    <row r="514" spans="3:34">
      <c r="C514" s="7">
        <v>505</v>
      </c>
      <c r="D514" s="7">
        <f t="shared" ca="1" si="220"/>
        <v>0.97207456438923201</v>
      </c>
      <c r="E514" s="7">
        <f t="shared" ca="1" si="221"/>
        <v>0.28322765129337812</v>
      </c>
      <c r="F514" s="7">
        <f t="shared" ca="1" si="222"/>
        <v>2.792543561076799E-2</v>
      </c>
      <c r="G514" s="7">
        <f t="shared" ca="1" si="223"/>
        <v>35.782173348372424</v>
      </c>
      <c r="H514" s="7">
        <f t="shared" ca="1" si="224"/>
        <v>18.032700499832902</v>
      </c>
      <c r="I514" s="7">
        <f t="shared" ca="1" si="225"/>
        <v>0.78881095056933448</v>
      </c>
      <c r="J514" s="7">
        <f t="shared" ca="1" si="226"/>
        <v>0.21118904943066552</v>
      </c>
      <c r="K514" s="7">
        <f t="shared" ca="1" si="227"/>
        <v>1.897828745779669</v>
      </c>
      <c r="L514" s="7">
        <f t="shared" ca="1" si="228"/>
        <v>12.440012622246984</v>
      </c>
      <c r="M514" s="7">
        <f t="shared" ca="1" si="229"/>
        <v>7.1689206840133268</v>
      </c>
      <c r="N514" s="7">
        <f t="shared" ca="1" si="230"/>
        <v>0.65188761750875812</v>
      </c>
      <c r="O514" s="7">
        <f t="shared" ca="1" si="231"/>
        <v>0.34811238249124188</v>
      </c>
      <c r="P514" s="7">
        <f t="shared" ca="1" si="232"/>
        <v>2.9951816838740051</v>
      </c>
      <c r="Q514" s="7">
        <f t="shared" ca="1" si="233"/>
        <v>7.3866093920342752</v>
      </c>
      <c r="R514" s="7">
        <f t="shared" ca="1" si="234"/>
        <v>5.1908955379541402</v>
      </c>
      <c r="S514" s="7">
        <f t="shared" ca="1" si="235"/>
        <v>0.44707013160547959</v>
      </c>
      <c r="T514" s="7">
        <f t="shared" ca="1" si="236"/>
        <v>0.55292986839452041</v>
      </c>
      <c r="U514" s="7">
        <f t="shared" ca="1" si="237"/>
        <v>4.8302388162189009</v>
      </c>
      <c r="V514" s="7">
        <f t="shared" ca="1" si="238"/>
        <v>3.5551446345914712</v>
      </c>
      <c r="W514" s="7">
        <f t="shared" ca="1" si="239"/>
        <v>4.1926917254051865</v>
      </c>
      <c r="X514" s="7">
        <f t="shared" ca="1" si="240"/>
        <v>0.57094750638514202</v>
      </c>
      <c r="Y514" s="7">
        <f t="shared" ca="1" si="241"/>
        <v>0.42905249361485798</v>
      </c>
      <c r="Z514" s="7">
        <f t="shared" ca="1" si="242"/>
        <v>2.8022900316389334</v>
      </c>
      <c r="AA514" s="7">
        <f t="shared" ca="1" si="243"/>
        <v>4.2308800240061633</v>
      </c>
      <c r="AB514" s="7">
        <f t="shared" ca="1" si="244"/>
        <v>3.5165850278225483</v>
      </c>
      <c r="AC514" s="7">
        <f t="shared" ca="1" si="245"/>
        <v>0.10729710828564076</v>
      </c>
      <c r="AD514" s="7">
        <f t="shared" ca="1" si="246"/>
        <v>0.89270289171435924</v>
      </c>
      <c r="AE514" s="7">
        <f t="shared" ca="1" si="247"/>
        <v>8.9286143180650868</v>
      </c>
      <c r="AF514" s="7">
        <f t="shared" ca="1" si="248"/>
        <v>0.45400584604747896</v>
      </c>
      <c r="AG514" s="7">
        <f t="shared" ca="1" si="249"/>
        <v>4.6913100820562832</v>
      </c>
      <c r="AH514" s="11">
        <f t="shared" ca="1" si="250"/>
        <v>0.28322765129337812</v>
      </c>
    </row>
    <row r="515" spans="3:34">
      <c r="C515" s="7">
        <v>506</v>
      </c>
      <c r="D515" s="7">
        <f t="shared" ca="1" si="220"/>
        <v>8.9010189070552026E-2</v>
      </c>
      <c r="E515" s="7">
        <f t="shared" ca="1" si="221"/>
        <v>24.190044318639963</v>
      </c>
      <c r="F515" s="7">
        <f t="shared" ca="1" si="222"/>
        <v>0.91098981092944797</v>
      </c>
      <c r="G515" s="7">
        <f t="shared" ca="1" si="223"/>
        <v>0.93223566274903469</v>
      </c>
      <c r="H515" s="7">
        <f t="shared" ca="1" si="224"/>
        <v>12.5611399906945</v>
      </c>
      <c r="I515" s="7">
        <f t="shared" ca="1" si="225"/>
        <v>0.76958978801165145</v>
      </c>
      <c r="J515" s="7">
        <f t="shared" ca="1" si="226"/>
        <v>0.23041021198834855</v>
      </c>
      <c r="K515" s="7">
        <f t="shared" ca="1" si="227"/>
        <v>2.0951811914744538</v>
      </c>
      <c r="L515" s="7">
        <f t="shared" ca="1" si="228"/>
        <v>11.743152226212272</v>
      </c>
      <c r="M515" s="7">
        <f t="shared" ca="1" si="229"/>
        <v>6.9191667088433633</v>
      </c>
      <c r="N515" s="7">
        <f t="shared" ca="1" si="230"/>
        <v>0.68842808735880556</v>
      </c>
      <c r="O515" s="7">
        <f t="shared" ca="1" si="231"/>
        <v>0.31157191264119444</v>
      </c>
      <c r="P515" s="7">
        <f t="shared" ca="1" si="232"/>
        <v>2.6134109018439169</v>
      </c>
      <c r="Q515" s="7">
        <f t="shared" ca="1" si="233"/>
        <v>8.1628757573807338</v>
      </c>
      <c r="R515" s="7">
        <f t="shared" ca="1" si="234"/>
        <v>5.3881433296123253</v>
      </c>
      <c r="S515" s="7">
        <f t="shared" ca="1" si="235"/>
        <v>0.28241950030397733</v>
      </c>
      <c r="T515" s="7">
        <f t="shared" ca="1" si="236"/>
        <v>0.71758049969602267</v>
      </c>
      <c r="U515" s="7">
        <f t="shared" ca="1" si="237"/>
        <v>7.5861703420747562</v>
      </c>
      <c r="V515" s="7">
        <f t="shared" ca="1" si="238"/>
        <v>1.9912208576605552</v>
      </c>
      <c r="W515" s="7">
        <f t="shared" ca="1" si="239"/>
        <v>4.7886955998676557</v>
      </c>
      <c r="X515" s="7">
        <f t="shared" ca="1" si="240"/>
        <v>0.81802321385376875</v>
      </c>
      <c r="Y515" s="7">
        <f t="shared" ca="1" si="241"/>
        <v>0.18197678614623125</v>
      </c>
      <c r="Z515" s="7">
        <f t="shared" ca="1" si="242"/>
        <v>1.0043228199386103</v>
      </c>
      <c r="AA515" s="7">
        <f t="shared" ca="1" si="243"/>
        <v>8.5193807434372157</v>
      </c>
      <c r="AB515" s="7">
        <f t="shared" ca="1" si="244"/>
        <v>4.7618517816879127</v>
      </c>
      <c r="AC515" s="7">
        <f t="shared" ca="1" si="245"/>
        <v>2.3535699544522726E-2</v>
      </c>
      <c r="AD515" s="7">
        <f t="shared" ca="1" si="246"/>
        <v>0.97646430045547727</v>
      </c>
      <c r="AE515" s="7">
        <f t="shared" ca="1" si="247"/>
        <v>14.996947523951613</v>
      </c>
      <c r="AF515" s="7">
        <f t="shared" ca="1" si="248"/>
        <v>9.5268352028137521E-2</v>
      </c>
      <c r="AG515" s="7">
        <f t="shared" ca="1" si="249"/>
        <v>7.5461079379898752</v>
      </c>
      <c r="AH515" s="11">
        <f t="shared" ca="1" si="250"/>
        <v>2.6134109018439169</v>
      </c>
    </row>
    <row r="516" spans="3:34">
      <c r="C516" s="7">
        <v>507</v>
      </c>
      <c r="D516" s="7">
        <f t="shared" ca="1" si="220"/>
        <v>0.29390238733018981</v>
      </c>
      <c r="E516" s="7">
        <f t="shared" ca="1" si="221"/>
        <v>12.245075826566401</v>
      </c>
      <c r="F516" s="7">
        <f t="shared" ca="1" si="222"/>
        <v>0.70609761266981019</v>
      </c>
      <c r="G516" s="7">
        <f t="shared" ca="1" si="223"/>
        <v>3.4800178947417608</v>
      </c>
      <c r="H516" s="7">
        <f t="shared" ca="1" si="224"/>
        <v>7.8625468606540814</v>
      </c>
      <c r="I516" s="7">
        <f t="shared" ca="1" si="225"/>
        <v>0.58651424548433795</v>
      </c>
      <c r="J516" s="7">
        <f t="shared" ca="1" si="226"/>
        <v>0.41348575451566205</v>
      </c>
      <c r="K516" s="7">
        <f t="shared" ca="1" si="227"/>
        <v>4.2684665776618083</v>
      </c>
      <c r="L516" s="7">
        <f t="shared" ca="1" si="228"/>
        <v>7.0650577288141969</v>
      </c>
      <c r="M516" s="7">
        <f t="shared" ca="1" si="229"/>
        <v>5.6667621532380021</v>
      </c>
      <c r="N516" s="7">
        <f t="shared" ca="1" si="230"/>
        <v>0.29958137717130817</v>
      </c>
      <c r="O516" s="7">
        <f t="shared" ca="1" si="231"/>
        <v>0.70041862282869183</v>
      </c>
      <c r="P516" s="7">
        <f t="shared" ca="1" si="232"/>
        <v>8.4375843177170538</v>
      </c>
      <c r="Q516" s="7">
        <f t="shared" ca="1" si="233"/>
        <v>2.4925396305358931</v>
      </c>
      <c r="R516" s="7">
        <f t="shared" ca="1" si="234"/>
        <v>5.4650619741264732</v>
      </c>
      <c r="S516" s="7">
        <f t="shared" ca="1" si="235"/>
        <v>0.33488771703788367</v>
      </c>
      <c r="T516" s="7">
        <f t="shared" ca="1" si="236"/>
        <v>0.66511228296211633</v>
      </c>
      <c r="U516" s="7">
        <f t="shared" ca="1" si="237"/>
        <v>6.5637598581680692</v>
      </c>
      <c r="V516" s="7">
        <f t="shared" ca="1" si="238"/>
        <v>2.4467964361181127</v>
      </c>
      <c r="W516" s="7">
        <f t="shared" ca="1" si="239"/>
        <v>4.5052781471430912</v>
      </c>
      <c r="X516" s="7">
        <f t="shared" ca="1" si="240"/>
        <v>0.17595903533175206</v>
      </c>
      <c r="Y516" s="7">
        <f t="shared" ca="1" si="241"/>
        <v>0.82404096466824794</v>
      </c>
      <c r="Z516" s="7">
        <f t="shared" ca="1" si="242"/>
        <v>8.6875203241610865</v>
      </c>
      <c r="AA516" s="7">
        <f t="shared" ca="1" si="243"/>
        <v>0.96767517952585913</v>
      </c>
      <c r="AB516" s="7">
        <f t="shared" ca="1" si="244"/>
        <v>4.8275977518434727</v>
      </c>
      <c r="AC516" s="7">
        <f t="shared" ca="1" si="245"/>
        <v>0.31553632910969642</v>
      </c>
      <c r="AD516" s="7">
        <f t="shared" ca="1" si="246"/>
        <v>0.68446367089030358</v>
      </c>
      <c r="AE516" s="7">
        <f t="shared" ca="1" si="247"/>
        <v>4.613925823588267</v>
      </c>
      <c r="AF516" s="7">
        <f t="shared" ca="1" si="248"/>
        <v>1.5164788383953665</v>
      </c>
      <c r="AG516" s="7">
        <f t="shared" ca="1" si="249"/>
        <v>3.0652023309918168</v>
      </c>
      <c r="AH516" s="11">
        <f t="shared" ca="1" si="250"/>
        <v>8.4375843177170538</v>
      </c>
    </row>
    <row r="517" spans="3:34">
      <c r="C517" s="7">
        <v>508</v>
      </c>
      <c r="D517" s="7">
        <f t="shared" ca="1" si="220"/>
        <v>0.70099558389249195</v>
      </c>
      <c r="E517" s="7">
        <f t="shared" ca="1" si="221"/>
        <v>3.5525369169279406</v>
      </c>
      <c r="F517" s="7">
        <f t="shared" ca="1" si="222"/>
        <v>0.29900441610750805</v>
      </c>
      <c r="G517" s="7">
        <f t="shared" ca="1" si="223"/>
        <v>12.072969361101919</v>
      </c>
      <c r="H517" s="7">
        <f t="shared" ca="1" si="224"/>
        <v>7.8127531390149301</v>
      </c>
      <c r="I517" s="7">
        <f t="shared" ca="1" si="225"/>
        <v>5.4747083158798171E-2</v>
      </c>
      <c r="J517" s="7">
        <f t="shared" ca="1" si="226"/>
        <v>0.94525291684120183</v>
      </c>
      <c r="K517" s="7">
        <f t="shared" ca="1" si="227"/>
        <v>23.240249498744909</v>
      </c>
      <c r="L517" s="7">
        <f t="shared" ca="1" si="228"/>
        <v>0.45042200342204425</v>
      </c>
      <c r="M517" s="7">
        <f t="shared" ca="1" si="229"/>
        <v>11.845335751083477</v>
      </c>
      <c r="N517" s="7">
        <f t="shared" ca="1" si="230"/>
        <v>0.43851206238167517</v>
      </c>
      <c r="O517" s="7">
        <f t="shared" ca="1" si="231"/>
        <v>0.56148793761832483</v>
      </c>
      <c r="P517" s="7">
        <f t="shared" ca="1" si="232"/>
        <v>5.7705757148634262</v>
      </c>
      <c r="Q517" s="7">
        <f t="shared" ca="1" si="233"/>
        <v>4.0401549122161979</v>
      </c>
      <c r="R517" s="7">
        <f t="shared" ca="1" si="234"/>
        <v>4.9053653135398125</v>
      </c>
      <c r="S517" s="7">
        <f t="shared" ca="1" si="235"/>
        <v>0.129654855092734</v>
      </c>
      <c r="T517" s="7">
        <f t="shared" ca="1" si="236"/>
        <v>0.870345144907266</v>
      </c>
      <c r="U517" s="7">
        <f t="shared" ca="1" si="237"/>
        <v>12.25727592006437</v>
      </c>
      <c r="V517" s="7">
        <f t="shared" ca="1" si="238"/>
        <v>0.83319256632711602</v>
      </c>
      <c r="W517" s="7">
        <f t="shared" ca="1" si="239"/>
        <v>6.5452342431957424</v>
      </c>
      <c r="X517" s="7">
        <f t="shared" ca="1" si="240"/>
        <v>7.1353759248456328E-2</v>
      </c>
      <c r="Y517" s="7">
        <f t="shared" ca="1" si="241"/>
        <v>0.92864624075154367</v>
      </c>
      <c r="Z517" s="7">
        <f t="shared" ca="1" si="242"/>
        <v>13.200526245063296</v>
      </c>
      <c r="AA517" s="7">
        <f t="shared" ca="1" si="243"/>
        <v>0.37013704217932236</v>
      </c>
      <c r="AB517" s="7">
        <f t="shared" ca="1" si="244"/>
        <v>6.7853316436213094</v>
      </c>
      <c r="AC517" s="7">
        <f t="shared" ca="1" si="245"/>
        <v>0.58091354277197027</v>
      </c>
      <c r="AD517" s="7">
        <f t="shared" ca="1" si="246"/>
        <v>0.41908645722802973</v>
      </c>
      <c r="AE517" s="7">
        <f t="shared" ca="1" si="247"/>
        <v>2.1726133632982885</v>
      </c>
      <c r="AF517" s="7">
        <f t="shared" ca="1" si="248"/>
        <v>3.4787121540501631</v>
      </c>
      <c r="AG517" s="7">
        <f t="shared" ca="1" si="249"/>
        <v>2.825662758674226</v>
      </c>
      <c r="AH517" s="11">
        <f t="shared" ca="1" si="250"/>
        <v>3.5525369169279406</v>
      </c>
    </row>
    <row r="518" spans="3:34">
      <c r="C518" s="7">
        <v>509</v>
      </c>
      <c r="D518" s="7">
        <f t="shared" ca="1" si="220"/>
        <v>0.99770400847096163</v>
      </c>
      <c r="E518" s="7">
        <f t="shared" ca="1" si="221"/>
        <v>2.2986313590480301E-2</v>
      </c>
      <c r="F518" s="7">
        <f t="shared" ca="1" si="222"/>
        <v>2.2959915290383659E-3</v>
      </c>
      <c r="G518" s="7">
        <f t="shared" ca="1" si="223"/>
        <v>60.765904899748435</v>
      </c>
      <c r="H518" s="7">
        <f t="shared" ca="1" si="224"/>
        <v>30.394445606669457</v>
      </c>
      <c r="I518" s="7">
        <f t="shared" ca="1" si="225"/>
        <v>0.69872220353501624</v>
      </c>
      <c r="J518" s="7">
        <f t="shared" ca="1" si="226"/>
        <v>0.30127779646498376</v>
      </c>
      <c r="K518" s="7">
        <f t="shared" ca="1" si="227"/>
        <v>2.8680162846078003</v>
      </c>
      <c r="L518" s="7">
        <f t="shared" ca="1" si="228"/>
        <v>9.5977802240859464</v>
      </c>
      <c r="M518" s="7">
        <f t="shared" ca="1" si="229"/>
        <v>6.2328982543468729</v>
      </c>
      <c r="N518" s="7">
        <f t="shared" ca="1" si="230"/>
        <v>0.25112320548667366</v>
      </c>
      <c r="O518" s="7">
        <f t="shared" ca="1" si="231"/>
        <v>0.74887679451332634</v>
      </c>
      <c r="P518" s="7">
        <f t="shared" ca="1" si="232"/>
        <v>9.6726812123853829</v>
      </c>
      <c r="Q518" s="7">
        <f t="shared" ca="1" si="233"/>
        <v>2.0242656161144601</v>
      </c>
      <c r="R518" s="7">
        <f t="shared" ca="1" si="234"/>
        <v>5.8484734142499217</v>
      </c>
      <c r="S518" s="7">
        <f t="shared" ca="1" si="235"/>
        <v>0.8388552728729497</v>
      </c>
      <c r="T518" s="7">
        <f t="shared" ca="1" si="236"/>
        <v>0.1611447271270503</v>
      </c>
      <c r="U518" s="7">
        <f t="shared" ca="1" si="237"/>
        <v>1.0543025217010409</v>
      </c>
      <c r="V518" s="7">
        <f t="shared" ca="1" si="238"/>
        <v>10.952714349209646</v>
      </c>
      <c r="W518" s="7">
        <f t="shared" ca="1" si="239"/>
        <v>6.0035084354553439</v>
      </c>
      <c r="X518" s="7">
        <f t="shared" ca="1" si="240"/>
        <v>0.53409545503755751</v>
      </c>
      <c r="Y518" s="7">
        <f t="shared" ca="1" si="241"/>
        <v>0.46590454496244249</v>
      </c>
      <c r="Z518" s="7">
        <f t="shared" ca="1" si="242"/>
        <v>3.1359035062234444</v>
      </c>
      <c r="AA518" s="7">
        <f t="shared" ca="1" si="243"/>
        <v>3.8188725248764097</v>
      </c>
      <c r="AB518" s="7">
        <f t="shared" ca="1" si="244"/>
        <v>3.477388015549927</v>
      </c>
      <c r="AC518" s="7">
        <f t="shared" ca="1" si="245"/>
        <v>0.43488622590518899</v>
      </c>
      <c r="AD518" s="7">
        <f t="shared" ca="1" si="246"/>
        <v>0.56511377409481101</v>
      </c>
      <c r="AE518" s="7">
        <f t="shared" ca="1" si="247"/>
        <v>3.3306833269870793</v>
      </c>
      <c r="AF518" s="7">
        <f t="shared" ca="1" si="248"/>
        <v>2.2829127921144705</v>
      </c>
      <c r="AG518" s="7">
        <f t="shared" ca="1" si="249"/>
        <v>2.8067980595507747</v>
      </c>
      <c r="AH518" s="11">
        <f t="shared" ca="1" si="250"/>
        <v>2.2986313590480301E-2</v>
      </c>
    </row>
    <row r="519" spans="3:34">
      <c r="C519" s="7">
        <v>510</v>
      </c>
      <c r="D519" s="7">
        <f t="shared" ca="1" si="220"/>
        <v>0.39171193714324615</v>
      </c>
      <c r="E519" s="7">
        <f t="shared" ca="1" si="221"/>
        <v>9.372285635558038</v>
      </c>
      <c r="F519" s="7">
        <f t="shared" ca="1" si="222"/>
        <v>0.60828806285675385</v>
      </c>
      <c r="G519" s="7">
        <f t="shared" ca="1" si="223"/>
        <v>4.9710672162452818</v>
      </c>
      <c r="H519" s="7">
        <f t="shared" ca="1" si="224"/>
        <v>7.1716764259016603</v>
      </c>
      <c r="I519" s="7">
        <f t="shared" ca="1" si="225"/>
        <v>0.70610263901340142</v>
      </c>
      <c r="J519" s="7">
        <f t="shared" ca="1" si="226"/>
        <v>0.29389736098659858</v>
      </c>
      <c r="K519" s="7">
        <f t="shared" ca="1" si="227"/>
        <v>2.7839573681350549</v>
      </c>
      <c r="L519" s="7">
        <f t="shared" ca="1" si="228"/>
        <v>9.7961974791025526</v>
      </c>
      <c r="M519" s="7">
        <f t="shared" ca="1" si="229"/>
        <v>6.2900774236188042</v>
      </c>
      <c r="N519" s="7">
        <f t="shared" ca="1" si="230"/>
        <v>0.92419124110415085</v>
      </c>
      <c r="O519" s="7">
        <f t="shared" ca="1" si="231"/>
        <v>7.5808758895849149E-2</v>
      </c>
      <c r="P519" s="7">
        <f t="shared" ca="1" si="232"/>
        <v>0.55185380504824444</v>
      </c>
      <c r="Q519" s="7">
        <f t="shared" ca="1" si="233"/>
        <v>18.056790082056768</v>
      </c>
      <c r="R519" s="7">
        <f t="shared" ca="1" si="234"/>
        <v>9.3043219435525053</v>
      </c>
      <c r="S519" s="7">
        <f t="shared" ca="1" si="235"/>
        <v>0.43051750900240182</v>
      </c>
      <c r="T519" s="7">
        <f t="shared" ca="1" si="236"/>
        <v>0.56948249099759818</v>
      </c>
      <c r="U519" s="7">
        <f t="shared" ca="1" si="237"/>
        <v>5.056603707740404</v>
      </c>
      <c r="V519" s="7">
        <f t="shared" ca="1" si="238"/>
        <v>3.3781634465068224</v>
      </c>
      <c r="W519" s="7">
        <f t="shared" ca="1" si="239"/>
        <v>4.2173835771236128</v>
      </c>
      <c r="X519" s="7">
        <f t="shared" ca="1" si="240"/>
        <v>0.42243683617537819</v>
      </c>
      <c r="Y519" s="7">
        <f t="shared" ca="1" si="241"/>
        <v>0.57756316382462181</v>
      </c>
      <c r="Z519" s="7">
        <f t="shared" ca="1" si="242"/>
        <v>4.3085767176889673</v>
      </c>
      <c r="AA519" s="7">
        <f t="shared" ca="1" si="243"/>
        <v>2.7446873398953144</v>
      </c>
      <c r="AB519" s="7">
        <f t="shared" ca="1" si="244"/>
        <v>3.5266320287921409</v>
      </c>
      <c r="AC519" s="7">
        <f t="shared" ca="1" si="245"/>
        <v>0.60769344558468719</v>
      </c>
      <c r="AD519" s="7">
        <f t="shared" ca="1" si="246"/>
        <v>0.39230655441531281</v>
      </c>
      <c r="AE519" s="7">
        <f t="shared" ca="1" si="247"/>
        <v>1.9923389020367328</v>
      </c>
      <c r="AF519" s="7">
        <f t="shared" ca="1" si="248"/>
        <v>3.7428468729818003</v>
      </c>
      <c r="AG519" s="7">
        <f t="shared" ca="1" si="249"/>
        <v>2.8675928875092667</v>
      </c>
      <c r="AH519" s="11">
        <f t="shared" ca="1" si="250"/>
        <v>2.7839573681350549</v>
      </c>
    </row>
    <row r="520" spans="3:34">
      <c r="C520" s="7">
        <v>511</v>
      </c>
      <c r="D520" s="7">
        <f t="shared" ca="1" si="220"/>
        <v>0.39293326476648582</v>
      </c>
      <c r="E520" s="7">
        <f t="shared" ca="1" si="221"/>
        <v>9.3411549128667364</v>
      </c>
      <c r="F520" s="7">
        <f t="shared" ca="1" si="222"/>
        <v>0.60706673523351418</v>
      </c>
      <c r="G520" s="7">
        <f t="shared" ca="1" si="223"/>
        <v>4.9911655124182106</v>
      </c>
      <c r="H520" s="7">
        <f t="shared" ca="1" si="224"/>
        <v>7.1661602126424739</v>
      </c>
      <c r="I520" s="7">
        <f t="shared" ca="1" si="225"/>
        <v>0.88124550023746451</v>
      </c>
      <c r="J520" s="7">
        <f t="shared" ca="1" si="226"/>
        <v>0.11875449976253549</v>
      </c>
      <c r="K520" s="7">
        <f t="shared" ca="1" si="227"/>
        <v>1.0113522478576826</v>
      </c>
      <c r="L520" s="7">
        <f t="shared" ca="1" si="228"/>
        <v>17.045575552385255</v>
      </c>
      <c r="M520" s="7">
        <f t="shared" ca="1" si="229"/>
        <v>9.0284639001214693</v>
      </c>
      <c r="N520" s="7">
        <f t="shared" ca="1" si="230"/>
        <v>0.61637027800426236</v>
      </c>
      <c r="O520" s="7">
        <f t="shared" ca="1" si="231"/>
        <v>0.38362972199573764</v>
      </c>
      <c r="P520" s="7">
        <f t="shared" ca="1" si="232"/>
        <v>3.3873517676668765</v>
      </c>
      <c r="Q520" s="7">
        <f t="shared" ca="1" si="233"/>
        <v>6.7065422006358686</v>
      </c>
      <c r="R520" s="7">
        <f t="shared" ca="1" si="234"/>
        <v>5.0469469841513721</v>
      </c>
      <c r="S520" s="7">
        <f t="shared" ca="1" si="235"/>
        <v>9.9098184277812029E-2</v>
      </c>
      <c r="T520" s="7">
        <f t="shared" ca="1" si="236"/>
        <v>0.90090181572218797</v>
      </c>
      <c r="U520" s="7">
        <f t="shared" ca="1" si="237"/>
        <v>13.869864959610091</v>
      </c>
      <c r="V520" s="7">
        <f t="shared" ca="1" si="238"/>
        <v>0.62615399923877813</v>
      </c>
      <c r="W520" s="7">
        <f t="shared" ca="1" si="239"/>
        <v>7.2480094794244341</v>
      </c>
      <c r="X520" s="7">
        <f t="shared" ca="1" si="240"/>
        <v>0.90215114329536095</v>
      </c>
      <c r="Y520" s="7">
        <f t="shared" ca="1" si="241"/>
        <v>9.7848856704639053E-2</v>
      </c>
      <c r="Z520" s="7">
        <f t="shared" ca="1" si="242"/>
        <v>0.51486604163947247</v>
      </c>
      <c r="AA520" s="7">
        <f t="shared" ca="1" si="243"/>
        <v>11.621656346857144</v>
      </c>
      <c r="AB520" s="7">
        <f t="shared" ca="1" si="244"/>
        <v>6.0682611942483078</v>
      </c>
      <c r="AC520" s="7">
        <f t="shared" ca="1" si="245"/>
        <v>0.91489135015159351</v>
      </c>
      <c r="AD520" s="7">
        <f t="shared" ca="1" si="246"/>
        <v>8.5108649848406492E-2</v>
      </c>
      <c r="AE520" s="7">
        <f t="shared" ca="1" si="247"/>
        <v>0.35579985504338912</v>
      </c>
      <c r="AF520" s="7">
        <f t="shared" ca="1" si="248"/>
        <v>9.8553064209044638</v>
      </c>
      <c r="AG520" s="7">
        <f t="shared" ca="1" si="249"/>
        <v>5.1055531379739261</v>
      </c>
      <c r="AH520" s="11">
        <f t="shared" ca="1" si="250"/>
        <v>3.3873517676668765</v>
      </c>
    </row>
    <row r="521" spans="3:34">
      <c r="C521" s="7">
        <v>512</v>
      </c>
      <c r="D521" s="7">
        <f t="shared" ca="1" si="220"/>
        <v>0.1921774097056973</v>
      </c>
      <c r="E521" s="7">
        <f t="shared" ca="1" si="221"/>
        <v>16.493363247039355</v>
      </c>
      <c r="F521" s="7">
        <f t="shared" ca="1" si="222"/>
        <v>0.8078225902943027</v>
      </c>
      <c r="G521" s="7">
        <f t="shared" ca="1" si="223"/>
        <v>2.1341281103673464</v>
      </c>
      <c r="H521" s="7">
        <f t="shared" ca="1" si="224"/>
        <v>9.3137456787033504</v>
      </c>
      <c r="I521" s="7">
        <f t="shared" ca="1" si="225"/>
        <v>0.7494771858274083</v>
      </c>
      <c r="J521" s="7">
        <f t="shared" ca="1" si="226"/>
        <v>0.2505228141725917</v>
      </c>
      <c r="K521" s="7">
        <f t="shared" ca="1" si="227"/>
        <v>2.3070352087387853</v>
      </c>
      <c r="L521" s="7">
        <f t="shared" ca="1" si="228"/>
        <v>11.073642304503741</v>
      </c>
      <c r="M521" s="7">
        <f t="shared" ca="1" si="229"/>
        <v>6.6903387566212631</v>
      </c>
      <c r="N521" s="7">
        <f t="shared" ca="1" si="230"/>
        <v>0.36772305319523102</v>
      </c>
      <c r="O521" s="7">
        <f t="shared" ca="1" si="231"/>
        <v>0.63227694680476898</v>
      </c>
      <c r="P521" s="7">
        <f t="shared" ca="1" si="232"/>
        <v>7.0029763788414412</v>
      </c>
      <c r="Q521" s="7">
        <f t="shared" ca="1" si="233"/>
        <v>3.2089944169523998</v>
      </c>
      <c r="R521" s="7">
        <f t="shared" ca="1" si="234"/>
        <v>5.1059853978969203</v>
      </c>
      <c r="S521" s="7">
        <f t="shared" ca="1" si="235"/>
        <v>0.31889803837544473</v>
      </c>
      <c r="T521" s="7">
        <f t="shared" ca="1" si="236"/>
        <v>0.68110196162455527</v>
      </c>
      <c r="U521" s="7">
        <f t="shared" ca="1" si="237"/>
        <v>6.8573031372396196</v>
      </c>
      <c r="V521" s="7">
        <f t="shared" ca="1" si="238"/>
        <v>2.3042595639358598</v>
      </c>
      <c r="W521" s="7">
        <f t="shared" ca="1" si="239"/>
        <v>4.5807813505877402</v>
      </c>
      <c r="X521" s="7">
        <f t="shared" ca="1" si="240"/>
        <v>0.46512199373559415</v>
      </c>
      <c r="Y521" s="7">
        <f t="shared" ca="1" si="241"/>
        <v>0.53487800626440585</v>
      </c>
      <c r="Z521" s="7">
        <f t="shared" ca="1" si="242"/>
        <v>3.8272777784176144</v>
      </c>
      <c r="AA521" s="7">
        <f t="shared" ca="1" si="243"/>
        <v>3.1285829188097254</v>
      </c>
      <c r="AB521" s="7">
        <f t="shared" ca="1" si="244"/>
        <v>3.4779303486136701</v>
      </c>
      <c r="AC521" s="7">
        <f t="shared" ca="1" si="245"/>
        <v>0.81705944084709248</v>
      </c>
      <c r="AD521" s="7">
        <f t="shared" ca="1" si="246"/>
        <v>0.18294055915290752</v>
      </c>
      <c r="AE521" s="7">
        <f t="shared" ca="1" si="247"/>
        <v>0.80817372701540324</v>
      </c>
      <c r="AF521" s="7">
        <f t="shared" ca="1" si="248"/>
        <v>6.7943759691043812</v>
      </c>
      <c r="AG521" s="7">
        <f t="shared" ca="1" si="249"/>
        <v>3.8012748480598924</v>
      </c>
      <c r="AH521" s="11">
        <f t="shared" ca="1" si="250"/>
        <v>6.8573031372396196</v>
      </c>
    </row>
    <row r="522" spans="3:34">
      <c r="C522" s="7">
        <v>513</v>
      </c>
      <c r="D522" s="7">
        <f t="shared" ca="1" si="220"/>
        <v>0.33071070217352883</v>
      </c>
      <c r="E522" s="7">
        <f t="shared" ca="1" si="221"/>
        <v>11.065112973362112</v>
      </c>
      <c r="F522" s="7">
        <f t="shared" ca="1" si="222"/>
        <v>0.66928929782647117</v>
      </c>
      <c r="G522" s="7">
        <f t="shared" ca="1" si="223"/>
        <v>4.0153887910278412</v>
      </c>
      <c r="H522" s="7">
        <f t="shared" ca="1" si="224"/>
        <v>7.540250882194977</v>
      </c>
      <c r="I522" s="7">
        <f t="shared" ca="1" si="225"/>
        <v>0.19028960089349845</v>
      </c>
      <c r="J522" s="7">
        <f t="shared" ca="1" si="226"/>
        <v>0.80971039910650155</v>
      </c>
      <c r="K522" s="7">
        <f t="shared" ca="1" si="227"/>
        <v>13.273665216237783</v>
      </c>
      <c r="L522" s="7">
        <f t="shared" ca="1" si="228"/>
        <v>1.6886290177018148</v>
      </c>
      <c r="M522" s="7">
        <f t="shared" ca="1" si="229"/>
        <v>7.4811471169697992</v>
      </c>
      <c r="N522" s="7">
        <f t="shared" ca="1" si="230"/>
        <v>0.16895951013239097</v>
      </c>
      <c r="O522" s="7">
        <f t="shared" ca="1" si="231"/>
        <v>0.83104048986760903</v>
      </c>
      <c r="P522" s="7">
        <f t="shared" ca="1" si="232"/>
        <v>12.446673244457035</v>
      </c>
      <c r="Q522" s="7">
        <f t="shared" ca="1" si="233"/>
        <v>1.2955373273121527</v>
      </c>
      <c r="R522" s="7">
        <f t="shared" ca="1" si="234"/>
        <v>6.8711052858845933</v>
      </c>
      <c r="S522" s="7">
        <f t="shared" ca="1" si="235"/>
        <v>9.4079625104526499E-2</v>
      </c>
      <c r="T522" s="7">
        <f t="shared" ca="1" si="236"/>
        <v>0.9059203748954735</v>
      </c>
      <c r="U522" s="7">
        <f t="shared" ca="1" si="237"/>
        <v>14.181682678188654</v>
      </c>
      <c r="V522" s="7">
        <f t="shared" ca="1" si="238"/>
        <v>0.59282317938140039</v>
      </c>
      <c r="W522" s="7">
        <f t="shared" ca="1" si="239"/>
        <v>7.3872529287850268</v>
      </c>
      <c r="X522" s="7">
        <f t="shared" ca="1" si="240"/>
        <v>0.78782043555252157</v>
      </c>
      <c r="Y522" s="7">
        <f t="shared" ca="1" si="241"/>
        <v>0.21217956444747843</v>
      </c>
      <c r="Z522" s="7">
        <f t="shared" ca="1" si="242"/>
        <v>1.1924254437785951</v>
      </c>
      <c r="AA522" s="7">
        <f t="shared" ca="1" si="243"/>
        <v>7.7516118035162185</v>
      </c>
      <c r="AB522" s="7">
        <f t="shared" ca="1" si="244"/>
        <v>4.4720186236474069</v>
      </c>
      <c r="AC522" s="7">
        <f t="shared" ca="1" si="245"/>
        <v>0.87751675496627102</v>
      </c>
      <c r="AD522" s="7">
        <f t="shared" ca="1" si="246"/>
        <v>0.12248324503372898</v>
      </c>
      <c r="AE522" s="7">
        <f t="shared" ca="1" si="247"/>
        <v>0.52263691938298973</v>
      </c>
      <c r="AF522" s="7">
        <f t="shared" ca="1" si="248"/>
        <v>8.3991241343472254</v>
      </c>
      <c r="AG522" s="7">
        <f t="shared" ca="1" si="249"/>
        <v>4.4608805268651075</v>
      </c>
      <c r="AH522" s="11">
        <f t="shared" ca="1" si="250"/>
        <v>11.065112973362112</v>
      </c>
    </row>
    <row r="523" spans="3:34">
      <c r="C523" s="7">
        <v>514</v>
      </c>
      <c r="D523" s="7">
        <f t="shared" ref="D523:D586" ca="1" si="251">RAND()</f>
        <v>0.65645250493163554</v>
      </c>
      <c r="E523" s="7">
        <f t="shared" ref="E523:E586" ca="1" si="252">-$B$7*LN(D523)</f>
        <v>4.2090493373354896</v>
      </c>
      <c r="F523" s="7">
        <f t="shared" ref="F523:F586" ca="1" si="253">1-D523</f>
        <v>0.34354749506836446</v>
      </c>
      <c r="G523" s="7">
        <f t="shared" ref="G523:G586" ca="1" si="254">-$B$7*LN(F523)</f>
        <v>10.684299088477029</v>
      </c>
      <c r="H523" s="7">
        <f t="shared" ref="H523:H586" ca="1" si="255">(E523+G523)/2</f>
        <v>7.4466742129062595</v>
      </c>
      <c r="I523" s="7">
        <f t="shared" ref="I523:I586" ca="1" si="256">RAND()</f>
        <v>0.24464198210754762</v>
      </c>
      <c r="J523" s="7">
        <f t="shared" ref="J523:J586" ca="1" si="257">1-I523</f>
        <v>0.75535801789245238</v>
      </c>
      <c r="K523" s="7">
        <f t="shared" ref="K523:K586" ca="1" si="258">-$B$8*LN(I523)</f>
        <v>11.263675477553067</v>
      </c>
      <c r="L523" s="7">
        <f t="shared" ref="L523:L586" ca="1" si="259">-$B$8*LN(J523)</f>
        <v>2.2445075699552599</v>
      </c>
      <c r="M523" s="7">
        <f t="shared" ref="M523:M586" ca="1" si="260">AVERAGE(K523,L523)</f>
        <v>6.7540915237541634</v>
      </c>
      <c r="N523" s="7">
        <f t="shared" ref="N523:N586" ca="1" si="261">RAND()</f>
        <v>0.19433852825818598</v>
      </c>
      <c r="O523" s="7">
        <f t="shared" ref="O523:O586" ca="1" si="262">1-N523</f>
        <v>0.80566147174181402</v>
      </c>
      <c r="P523" s="7">
        <f t="shared" ref="P523:P586" ca="1" si="263">-$B$9*LN(N523)</f>
        <v>11.467075547376519</v>
      </c>
      <c r="Q523" s="7">
        <f t="shared" ref="Q523:Q586" ca="1" si="264">-$B$9*LN(O523)</f>
        <v>1.5126414446528418</v>
      </c>
      <c r="R523" s="7">
        <f t="shared" ref="R523:R586" ca="1" si="265">AVERAGE(P523,Q523)</f>
        <v>6.4898584960146799</v>
      </c>
      <c r="S523" s="7">
        <f t="shared" ref="S523:S586" ca="1" si="266">RAND()</f>
        <v>0.87617510680556665</v>
      </c>
      <c r="T523" s="7">
        <f t="shared" ref="T523:T586" ca="1" si="267">1-S523</f>
        <v>0.12382489319443335</v>
      </c>
      <c r="U523" s="7">
        <f t="shared" ref="U523:U586" ca="1" si="268">-$B$10*LN(S523)</f>
        <v>0.79313588644890864</v>
      </c>
      <c r="V523" s="7">
        <f t="shared" ref="V523:V586" ca="1" si="269">-$B$10*LN(T523)</f>
        <v>12.533321178364407</v>
      </c>
      <c r="W523" s="7">
        <f t="shared" ref="W523:W586" ca="1" si="270">AVERAGE(U523,V523)</f>
        <v>6.6632285324066576</v>
      </c>
      <c r="X523" s="7">
        <f t="shared" ref="X523:X586" ca="1" si="271">RAND()</f>
        <v>0.61200196955929331</v>
      </c>
      <c r="Y523" s="7">
        <f t="shared" ref="Y523:Y586" ca="1" si="272">1-X523</f>
        <v>0.38799803044070669</v>
      </c>
      <c r="Z523" s="7">
        <f t="shared" ref="Z523:Z586" ca="1" si="273">-$B$11*LN(X523)</f>
        <v>2.4550988912042504</v>
      </c>
      <c r="AA523" s="7">
        <f t="shared" ref="AA523:AA586" ca="1" si="274">-$B$11*LN(Y523)</f>
        <v>4.7337750777774659</v>
      </c>
      <c r="AB523" s="7">
        <f t="shared" ref="AB523:AB586" ca="1" si="275">AVERAGE(Z523,AA523)</f>
        <v>3.5944369844908581</v>
      </c>
      <c r="AC523" s="7">
        <f t="shared" ref="AC523:AC586" ca="1" si="276" xml:space="preserve"> RAND()</f>
        <v>0.40584592098603234</v>
      </c>
      <c r="AD523" s="7">
        <f t="shared" ref="AD523:AD586" ca="1" si="277">1-AC523</f>
        <v>0.59415407901396766</v>
      </c>
      <c r="AE523" s="7">
        <f t="shared" ref="AE523:AE586" ca="1" si="278">-$B$12*LN(AC523)</f>
        <v>3.6071267854845916</v>
      </c>
      <c r="AF523" s="7">
        <f t="shared" ref="AF523:AF586" ca="1" si="279">-$B$12*LN(AD523)</f>
        <v>2.0824664039057841</v>
      </c>
      <c r="AG523" s="7">
        <f t="shared" ref="AG523:AG586" ca="1" si="280">(AE523+AF523)/2</f>
        <v>2.8447965946951879</v>
      </c>
      <c r="AH523" s="11">
        <f t="shared" ref="AH523:AH586" ca="1" si="281">MIN(E523,MAX(MIN(MAX(K523,P523),U523),MIN(P523,MAX(Z523,AE523))))</f>
        <v>3.6071267854845916</v>
      </c>
    </row>
    <row r="524" spans="3:34">
      <c r="C524" s="7">
        <v>515</v>
      </c>
      <c r="D524" s="7">
        <f t="shared" ca="1" si="251"/>
        <v>0.94668956494501411</v>
      </c>
      <c r="E524" s="7">
        <f t="shared" ca="1" si="252"/>
        <v>0.54784048465329771</v>
      </c>
      <c r="F524" s="7">
        <f t="shared" ca="1" si="253"/>
        <v>5.3310435054985894E-2</v>
      </c>
      <c r="G524" s="7">
        <f t="shared" ca="1" si="254"/>
        <v>29.31623187329409</v>
      </c>
      <c r="H524" s="7">
        <f t="shared" ca="1" si="255"/>
        <v>14.932036178973693</v>
      </c>
      <c r="I524" s="7">
        <f t="shared" ca="1" si="256"/>
        <v>7.5931633943872812E-2</v>
      </c>
      <c r="J524" s="7">
        <f t="shared" ca="1" si="257"/>
        <v>0.92406836605612719</v>
      </c>
      <c r="K524" s="7">
        <f t="shared" ca="1" si="258"/>
        <v>20.623375175254687</v>
      </c>
      <c r="L524" s="7">
        <f t="shared" ca="1" si="259"/>
        <v>0.63175376671430949</v>
      </c>
      <c r="M524" s="7">
        <f t="shared" ca="1" si="260"/>
        <v>10.627564470984497</v>
      </c>
      <c r="N524" s="7">
        <f t="shared" ca="1" si="261"/>
        <v>0.7654446846711751</v>
      </c>
      <c r="O524" s="7">
        <f t="shared" ca="1" si="262"/>
        <v>0.2345553153288249</v>
      </c>
      <c r="P524" s="7">
        <f t="shared" ca="1" si="263"/>
        <v>1.871088288199704</v>
      </c>
      <c r="Q524" s="7">
        <f t="shared" ca="1" si="264"/>
        <v>10.150446828542634</v>
      </c>
      <c r="R524" s="7">
        <f t="shared" ca="1" si="265"/>
        <v>6.0107675583711693</v>
      </c>
      <c r="S524" s="7">
        <f t="shared" ca="1" si="266"/>
        <v>0.94141830052165687</v>
      </c>
      <c r="T524" s="7">
        <f t="shared" ca="1" si="267"/>
        <v>5.858169947834313E-2</v>
      </c>
      <c r="U524" s="7">
        <f t="shared" ca="1" si="268"/>
        <v>0.36220626310025239</v>
      </c>
      <c r="V524" s="7">
        <f t="shared" ca="1" si="269"/>
        <v>17.023997560590043</v>
      </c>
      <c r="W524" s="7">
        <f t="shared" ca="1" si="270"/>
        <v>8.6931019118451474</v>
      </c>
      <c r="X524" s="7">
        <f t="shared" ca="1" si="271"/>
        <v>0.73680923198771731</v>
      </c>
      <c r="Y524" s="7">
        <f t="shared" ca="1" si="272"/>
        <v>0.26319076801228269</v>
      </c>
      <c r="Z524" s="7">
        <f t="shared" ca="1" si="273"/>
        <v>1.5271313213867952</v>
      </c>
      <c r="AA524" s="7">
        <f t="shared" ca="1" si="274"/>
        <v>6.6743807804366266</v>
      </c>
      <c r="AB524" s="7">
        <f t="shared" ca="1" si="275"/>
        <v>4.1007560509117109</v>
      </c>
      <c r="AC524" s="7">
        <f t="shared" ca="1" si="276"/>
        <v>0.69304612697892887</v>
      </c>
      <c r="AD524" s="7">
        <f t="shared" ca="1" si="277"/>
        <v>0.30695387302107113</v>
      </c>
      <c r="AE524" s="7">
        <f t="shared" ca="1" si="278"/>
        <v>1.4666348828407321</v>
      </c>
      <c r="AF524" s="7">
        <f t="shared" ca="1" si="279"/>
        <v>4.7242311737176426</v>
      </c>
      <c r="AG524" s="7">
        <f t="shared" ca="1" si="280"/>
        <v>3.0954330282791873</v>
      </c>
      <c r="AH524" s="11">
        <f t="shared" ca="1" si="281"/>
        <v>0.54784048465329771</v>
      </c>
    </row>
    <row r="525" spans="3:34">
      <c r="C525" s="7">
        <v>516</v>
      </c>
      <c r="D525" s="7">
        <f t="shared" ca="1" si="251"/>
        <v>8.9016129765240981E-2</v>
      </c>
      <c r="E525" s="7">
        <f t="shared" ca="1" si="252"/>
        <v>24.189376923534564</v>
      </c>
      <c r="F525" s="7">
        <f t="shared" ca="1" si="253"/>
        <v>0.91098387023475902</v>
      </c>
      <c r="G525" s="7">
        <f t="shared" ca="1" si="254"/>
        <v>0.93230087439012899</v>
      </c>
      <c r="H525" s="7">
        <f t="shared" ca="1" si="255"/>
        <v>12.560838898962347</v>
      </c>
      <c r="I525" s="7">
        <f t="shared" ca="1" si="256"/>
        <v>0.35179681529898743</v>
      </c>
      <c r="J525" s="7">
        <f t="shared" ca="1" si="257"/>
        <v>0.64820318470101257</v>
      </c>
      <c r="K525" s="7">
        <f t="shared" ca="1" si="258"/>
        <v>8.3576119944738352</v>
      </c>
      <c r="L525" s="7">
        <f t="shared" ca="1" si="259"/>
        <v>3.4684086011288486</v>
      </c>
      <c r="M525" s="7">
        <f t="shared" ca="1" si="260"/>
        <v>5.9130102978013417</v>
      </c>
      <c r="N525" s="7">
        <f t="shared" ca="1" si="261"/>
        <v>0.40791609222596814</v>
      </c>
      <c r="O525" s="7">
        <f t="shared" ca="1" si="262"/>
        <v>0.59208390777403186</v>
      </c>
      <c r="P525" s="7">
        <f t="shared" ca="1" si="263"/>
        <v>6.2768564742592492</v>
      </c>
      <c r="Q525" s="7">
        <f t="shared" ca="1" si="264"/>
        <v>3.6687484262587238</v>
      </c>
      <c r="R525" s="7">
        <f t="shared" ca="1" si="265"/>
        <v>4.9728024502589863</v>
      </c>
      <c r="S525" s="7">
        <f t="shared" ca="1" si="266"/>
        <v>0.50269992505915939</v>
      </c>
      <c r="T525" s="7">
        <f t="shared" ca="1" si="267"/>
        <v>0.49730007494084061</v>
      </c>
      <c r="U525" s="7">
        <f t="shared" ca="1" si="268"/>
        <v>4.1265711441617148</v>
      </c>
      <c r="V525" s="7">
        <f t="shared" ca="1" si="269"/>
        <v>4.191369975396114</v>
      </c>
      <c r="W525" s="7">
        <f t="shared" ca="1" si="270"/>
        <v>4.1589705597789148</v>
      </c>
      <c r="X525" s="7">
        <f t="shared" ca="1" si="271"/>
        <v>0.96200099201600853</v>
      </c>
      <c r="Y525" s="7">
        <f t="shared" ca="1" si="272"/>
        <v>3.7999007983991473E-2</v>
      </c>
      <c r="Z525" s="7">
        <f t="shared" ca="1" si="273"/>
        <v>0.19369898557645093</v>
      </c>
      <c r="AA525" s="7">
        <f t="shared" ca="1" si="274"/>
        <v>16.350976126404728</v>
      </c>
      <c r="AB525" s="7">
        <f t="shared" ca="1" si="275"/>
        <v>8.272337555990589</v>
      </c>
      <c r="AC525" s="7">
        <f t="shared" ca="1" si="276"/>
        <v>0.1040344959145123</v>
      </c>
      <c r="AD525" s="7">
        <f t="shared" ca="1" si="277"/>
        <v>0.8959655040854877</v>
      </c>
      <c r="AE525" s="7">
        <f t="shared" ca="1" si="278"/>
        <v>9.0521309734101152</v>
      </c>
      <c r="AF525" s="7">
        <f t="shared" ca="1" si="279"/>
        <v>0.43941346661174624</v>
      </c>
      <c r="AG525" s="7">
        <f t="shared" ca="1" si="280"/>
        <v>4.7457722200109309</v>
      </c>
      <c r="AH525" s="11">
        <f t="shared" ca="1" si="281"/>
        <v>6.2768564742592492</v>
      </c>
    </row>
    <row r="526" spans="3:34">
      <c r="C526" s="7">
        <v>517</v>
      </c>
      <c r="D526" s="7">
        <f t="shared" ca="1" si="251"/>
        <v>0.83177071469527097</v>
      </c>
      <c r="E526" s="7">
        <f t="shared" ca="1" si="252"/>
        <v>1.8419845943993687</v>
      </c>
      <c r="F526" s="7">
        <f t="shared" ca="1" si="253"/>
        <v>0.16822928530472903</v>
      </c>
      <c r="G526" s="7">
        <f t="shared" ca="1" si="254"/>
        <v>17.824274365824543</v>
      </c>
      <c r="H526" s="7">
        <f t="shared" ca="1" si="255"/>
        <v>9.8331294801119551</v>
      </c>
      <c r="I526" s="7">
        <f t="shared" ca="1" si="256"/>
        <v>0.88545109066709937</v>
      </c>
      <c r="J526" s="7">
        <f t="shared" ca="1" si="257"/>
        <v>0.11454890933290063</v>
      </c>
      <c r="K526" s="7">
        <f t="shared" ca="1" si="258"/>
        <v>0.97326445489765256</v>
      </c>
      <c r="L526" s="7">
        <f t="shared" ca="1" si="259"/>
        <v>17.334027131576239</v>
      </c>
      <c r="M526" s="7">
        <f t="shared" ca="1" si="260"/>
        <v>9.1536457932369455</v>
      </c>
      <c r="N526" s="7">
        <f t="shared" ca="1" si="261"/>
        <v>0.75191708526697776</v>
      </c>
      <c r="O526" s="7">
        <f t="shared" ca="1" si="262"/>
        <v>0.24808291473302224</v>
      </c>
      <c r="P526" s="7">
        <f t="shared" ca="1" si="263"/>
        <v>1.9959045404532465</v>
      </c>
      <c r="Q526" s="7">
        <f t="shared" ca="1" si="264"/>
        <v>9.7579457856529821</v>
      </c>
      <c r="R526" s="7">
        <f t="shared" ca="1" si="265"/>
        <v>5.8769251630531141</v>
      </c>
      <c r="S526" s="7">
        <f t="shared" ca="1" si="266"/>
        <v>0.18190750818334611</v>
      </c>
      <c r="T526" s="7">
        <f t="shared" ca="1" si="267"/>
        <v>0.81809249181665389</v>
      </c>
      <c r="U526" s="7">
        <f t="shared" ca="1" si="268"/>
        <v>10.225541507255405</v>
      </c>
      <c r="V526" s="7">
        <f t="shared" ca="1" si="269"/>
        <v>1.2046792685453496</v>
      </c>
      <c r="W526" s="7">
        <f t="shared" ca="1" si="270"/>
        <v>5.7151103879003777</v>
      </c>
      <c r="X526" s="7">
        <f t="shared" ca="1" si="271"/>
        <v>0.62506487885688522</v>
      </c>
      <c r="Y526" s="7">
        <f t="shared" ca="1" si="272"/>
        <v>0.37493512114311478</v>
      </c>
      <c r="Z526" s="7">
        <f t="shared" ca="1" si="273"/>
        <v>2.3494991423110347</v>
      </c>
      <c r="AA526" s="7">
        <f t="shared" ca="1" si="274"/>
        <v>4.9050113913237965</v>
      </c>
      <c r="AB526" s="7">
        <f t="shared" ca="1" si="275"/>
        <v>3.6272552668174156</v>
      </c>
      <c r="AC526" s="7">
        <f t="shared" ca="1" si="276"/>
        <v>0.66529099499030409</v>
      </c>
      <c r="AD526" s="7">
        <f t="shared" ca="1" si="277"/>
        <v>0.33470900500969591</v>
      </c>
      <c r="AE526" s="7">
        <f t="shared" ca="1" si="278"/>
        <v>1.6301229903509133</v>
      </c>
      <c r="AF526" s="7">
        <f t="shared" ca="1" si="279"/>
        <v>4.3779750656281795</v>
      </c>
      <c r="AG526" s="7">
        <f t="shared" ca="1" si="280"/>
        <v>3.0040490279895464</v>
      </c>
      <c r="AH526" s="11">
        <f t="shared" ca="1" si="281"/>
        <v>1.8419845943993687</v>
      </c>
    </row>
    <row r="527" spans="3:34">
      <c r="C527" s="7">
        <v>518</v>
      </c>
      <c r="D527" s="7">
        <f t="shared" ca="1" si="251"/>
        <v>0.10505620642788516</v>
      </c>
      <c r="E527" s="7">
        <f t="shared" ca="1" si="252"/>
        <v>22.532597727329904</v>
      </c>
      <c r="F527" s="7">
        <f t="shared" ca="1" si="253"/>
        <v>0.89494379357211484</v>
      </c>
      <c r="G527" s="7">
        <f t="shared" ca="1" si="254"/>
        <v>1.1099436315739823</v>
      </c>
      <c r="H527" s="7">
        <f t="shared" ca="1" si="255"/>
        <v>11.821270679451944</v>
      </c>
      <c r="I527" s="7">
        <f t="shared" ca="1" si="256"/>
        <v>0.87297695486539528</v>
      </c>
      <c r="J527" s="7">
        <f t="shared" ca="1" si="257"/>
        <v>0.12702304513460472</v>
      </c>
      <c r="K527" s="7">
        <f t="shared" ca="1" si="258"/>
        <v>1.0867689690007927</v>
      </c>
      <c r="L527" s="7">
        <f t="shared" ca="1" si="259"/>
        <v>16.507094009857756</v>
      </c>
      <c r="M527" s="7">
        <f t="shared" ca="1" si="260"/>
        <v>8.7969314894292747</v>
      </c>
      <c r="N527" s="7">
        <f t="shared" ca="1" si="261"/>
        <v>0.64051788582700175</v>
      </c>
      <c r="O527" s="7">
        <f t="shared" ca="1" si="262"/>
        <v>0.35948211417299825</v>
      </c>
      <c r="P527" s="7">
        <f t="shared" ca="1" si="263"/>
        <v>3.1183476327275192</v>
      </c>
      <c r="Q527" s="7">
        <f t="shared" ca="1" si="264"/>
        <v>7.1616359850799549</v>
      </c>
      <c r="R527" s="7">
        <f t="shared" ca="1" si="265"/>
        <v>5.1399918089037371</v>
      </c>
      <c r="S527" s="7">
        <f t="shared" ca="1" si="266"/>
        <v>2.6014911901916404E-2</v>
      </c>
      <c r="T527" s="7">
        <f t="shared" ca="1" si="267"/>
        <v>0.9739850880980836</v>
      </c>
      <c r="U527" s="7">
        <f t="shared" ca="1" si="268"/>
        <v>21.894512224078337</v>
      </c>
      <c r="V527" s="7">
        <f t="shared" ca="1" si="269"/>
        <v>0.15815571250620239</v>
      </c>
      <c r="W527" s="7">
        <f t="shared" ca="1" si="270"/>
        <v>11.026333968292271</v>
      </c>
      <c r="X527" s="7">
        <f t="shared" ca="1" si="271"/>
        <v>8.4385423464241605E-2</v>
      </c>
      <c r="Y527" s="7">
        <f t="shared" ca="1" si="272"/>
        <v>0.9156145765357584</v>
      </c>
      <c r="Z527" s="7">
        <f t="shared" ca="1" si="273"/>
        <v>12.361803000327896</v>
      </c>
      <c r="AA527" s="7">
        <f t="shared" ca="1" si="274"/>
        <v>0.44079885414876613</v>
      </c>
      <c r="AB527" s="7">
        <f t="shared" ca="1" si="275"/>
        <v>6.4013009272383314</v>
      </c>
      <c r="AC527" s="7">
        <f t="shared" ca="1" si="276"/>
        <v>0.6261778622985904</v>
      </c>
      <c r="AD527" s="7">
        <f t="shared" ca="1" si="277"/>
        <v>0.3738221377014096</v>
      </c>
      <c r="AE527" s="7">
        <f t="shared" ca="1" si="278"/>
        <v>1.8724832926412163</v>
      </c>
      <c r="AF527" s="7">
        <f t="shared" ca="1" si="279"/>
        <v>3.9359006493162063</v>
      </c>
      <c r="AG527" s="7">
        <f t="shared" ca="1" si="280"/>
        <v>2.9041919709787112</v>
      </c>
      <c r="AH527" s="11">
        <f t="shared" ca="1" si="281"/>
        <v>3.1183476327275192</v>
      </c>
    </row>
    <row r="528" spans="3:34">
      <c r="C528" s="7">
        <v>519</v>
      </c>
      <c r="D528" s="7">
        <f t="shared" ca="1" si="251"/>
        <v>0.49255867357018923</v>
      </c>
      <c r="E528" s="7">
        <f t="shared" ca="1" si="252"/>
        <v>7.0814169131323457</v>
      </c>
      <c r="F528" s="7">
        <f t="shared" ca="1" si="253"/>
        <v>0.50744132642981077</v>
      </c>
      <c r="G528" s="7">
        <f t="shared" ca="1" si="254"/>
        <v>6.7837418769607218</v>
      </c>
      <c r="H528" s="7">
        <f t="shared" ca="1" si="255"/>
        <v>6.9325793950465338</v>
      </c>
      <c r="I528" s="7">
        <f t="shared" ca="1" si="256"/>
        <v>0.85271698544962016</v>
      </c>
      <c r="J528" s="7">
        <f t="shared" ca="1" si="257"/>
        <v>0.14728301455037984</v>
      </c>
      <c r="K528" s="7">
        <f t="shared" ca="1" si="258"/>
        <v>1.2746205905973467</v>
      </c>
      <c r="L528" s="7">
        <f t="shared" ca="1" si="259"/>
        <v>15.323194192866495</v>
      </c>
      <c r="M528" s="7">
        <f t="shared" ca="1" si="260"/>
        <v>8.2989073917319214</v>
      </c>
      <c r="N528" s="7">
        <f t="shared" ca="1" si="261"/>
        <v>0.61386361075245577</v>
      </c>
      <c r="O528" s="7">
        <f t="shared" ca="1" si="262"/>
        <v>0.38613638924754423</v>
      </c>
      <c r="P528" s="7">
        <f t="shared" ca="1" si="263"/>
        <v>3.4158775548451694</v>
      </c>
      <c r="Q528" s="7">
        <f t="shared" ca="1" si="264"/>
        <v>6.6609524233535176</v>
      </c>
      <c r="R528" s="7">
        <f t="shared" ca="1" si="265"/>
        <v>5.0384149890993433</v>
      </c>
      <c r="S528" s="7">
        <f t="shared" ca="1" si="266"/>
        <v>8.3247126412401617E-2</v>
      </c>
      <c r="T528" s="7">
        <f t="shared" ca="1" si="267"/>
        <v>0.91675287358759838</v>
      </c>
      <c r="U528" s="7">
        <f t="shared" ca="1" si="268"/>
        <v>14.915650009716469</v>
      </c>
      <c r="V528" s="7">
        <f t="shared" ca="1" si="269"/>
        <v>0.52150402498642623</v>
      </c>
      <c r="W528" s="7">
        <f t="shared" ca="1" si="270"/>
        <v>7.7185770173514472</v>
      </c>
      <c r="X528" s="7">
        <f t="shared" ca="1" si="271"/>
        <v>2.2752187464480933E-2</v>
      </c>
      <c r="Y528" s="7">
        <f t="shared" ca="1" si="272"/>
        <v>0.97724781253551907</v>
      </c>
      <c r="Z528" s="7">
        <f t="shared" ca="1" si="273"/>
        <v>18.915469929613181</v>
      </c>
      <c r="AA528" s="7">
        <f t="shared" ca="1" si="274"/>
        <v>0.11507506349690758</v>
      </c>
      <c r="AB528" s="7">
        <f t="shared" ca="1" si="275"/>
        <v>9.5152724965550437</v>
      </c>
      <c r="AC528" s="7">
        <f t="shared" ca="1" si="276"/>
        <v>0.93714691559000018</v>
      </c>
      <c r="AD528" s="7">
        <f t="shared" ca="1" si="277"/>
        <v>6.2853084409999815E-2</v>
      </c>
      <c r="AE528" s="7">
        <f t="shared" ca="1" si="278"/>
        <v>0.25966086179452696</v>
      </c>
      <c r="AF528" s="7">
        <f t="shared" ca="1" si="279"/>
        <v>11.067821077656715</v>
      </c>
      <c r="AG528" s="7">
        <f t="shared" ca="1" si="280"/>
        <v>5.6637409697256214</v>
      </c>
      <c r="AH528" s="11">
        <f t="shared" ca="1" si="281"/>
        <v>3.4158775548451694</v>
      </c>
    </row>
    <row r="529" spans="3:34">
      <c r="C529" s="7">
        <v>520</v>
      </c>
      <c r="D529" s="7">
        <f t="shared" ca="1" si="251"/>
        <v>0.68742748934723641</v>
      </c>
      <c r="E529" s="7">
        <f t="shared" ca="1" si="252"/>
        <v>3.7479892504414991</v>
      </c>
      <c r="F529" s="7">
        <f t="shared" ca="1" si="253"/>
        <v>0.31257251065276359</v>
      </c>
      <c r="G529" s="7">
        <f t="shared" ca="1" si="254"/>
        <v>11.62918802632583</v>
      </c>
      <c r="H529" s="7">
        <f t="shared" ca="1" si="255"/>
        <v>7.6885886383836644</v>
      </c>
      <c r="I529" s="7">
        <f t="shared" ca="1" si="256"/>
        <v>0.76690392994496737</v>
      </c>
      <c r="J529" s="7">
        <f t="shared" ca="1" si="257"/>
        <v>0.23309607005503263</v>
      </c>
      <c r="K529" s="7">
        <f t="shared" ca="1" si="258"/>
        <v>2.1231499181511646</v>
      </c>
      <c r="L529" s="7">
        <f t="shared" ca="1" si="259"/>
        <v>11.650436740506542</v>
      </c>
      <c r="M529" s="7">
        <f t="shared" ca="1" si="260"/>
        <v>6.886793329328853</v>
      </c>
      <c r="N529" s="7">
        <f t="shared" ca="1" si="261"/>
        <v>6.5969739127310523E-2</v>
      </c>
      <c r="O529" s="7">
        <f t="shared" ca="1" si="262"/>
        <v>0.93403026087268948</v>
      </c>
      <c r="P529" s="7">
        <f t="shared" ca="1" si="263"/>
        <v>19.029913981184009</v>
      </c>
      <c r="Q529" s="7">
        <f t="shared" ca="1" si="264"/>
        <v>0.47772509439790045</v>
      </c>
      <c r="R529" s="7">
        <f t="shared" ca="1" si="265"/>
        <v>9.7538195377909549</v>
      </c>
      <c r="S529" s="7">
        <f t="shared" ca="1" si="266"/>
        <v>0.62228180637705688</v>
      </c>
      <c r="T529" s="7">
        <f t="shared" ca="1" si="267"/>
        <v>0.37771819362294312</v>
      </c>
      <c r="U529" s="7">
        <f t="shared" ca="1" si="268"/>
        <v>2.8461733435859662</v>
      </c>
      <c r="V529" s="7">
        <f t="shared" ca="1" si="269"/>
        <v>5.8416412854986657</v>
      </c>
      <c r="W529" s="7">
        <f t="shared" ca="1" si="270"/>
        <v>4.3439073145423155</v>
      </c>
      <c r="X529" s="7">
        <f t="shared" ca="1" si="271"/>
        <v>0.96245151648536242</v>
      </c>
      <c r="Y529" s="7">
        <f t="shared" ca="1" si="272"/>
        <v>3.7548483514637576E-2</v>
      </c>
      <c r="Z529" s="7">
        <f t="shared" ca="1" si="273"/>
        <v>0.1913579328583711</v>
      </c>
      <c r="AA529" s="7">
        <f t="shared" ca="1" si="274"/>
        <v>16.410611436747512</v>
      </c>
      <c r="AB529" s="7">
        <f t="shared" ca="1" si="275"/>
        <v>8.3009846848029412</v>
      </c>
      <c r="AC529" s="7">
        <f t="shared" ca="1" si="276"/>
        <v>0.49647939169957289</v>
      </c>
      <c r="AD529" s="7">
        <f t="shared" ca="1" si="277"/>
        <v>0.50352060830042711</v>
      </c>
      <c r="AE529" s="7">
        <f t="shared" ca="1" si="278"/>
        <v>2.8008532140370641</v>
      </c>
      <c r="AF529" s="7">
        <f t="shared" ca="1" si="279"/>
        <v>2.744522550283643</v>
      </c>
      <c r="AG529" s="7">
        <f t="shared" ca="1" si="280"/>
        <v>2.7726878821603536</v>
      </c>
      <c r="AH529" s="11">
        <f t="shared" ca="1" si="281"/>
        <v>2.8461733435859662</v>
      </c>
    </row>
    <row r="530" spans="3:34">
      <c r="C530" s="7">
        <v>521</v>
      </c>
      <c r="D530" s="7">
        <f t="shared" ca="1" si="251"/>
        <v>0.16105216908150199</v>
      </c>
      <c r="E530" s="7">
        <f t="shared" ca="1" si="252"/>
        <v>18.260269349224384</v>
      </c>
      <c r="F530" s="7">
        <f t="shared" ca="1" si="253"/>
        <v>0.83894783091849801</v>
      </c>
      <c r="G530" s="7">
        <f t="shared" ca="1" si="254"/>
        <v>1.756067545214957</v>
      </c>
      <c r="H530" s="7">
        <f t="shared" ca="1" si="255"/>
        <v>10.008168447219671</v>
      </c>
      <c r="I530" s="7">
        <f t="shared" ca="1" si="256"/>
        <v>0.57277121354921168</v>
      </c>
      <c r="J530" s="7">
        <f t="shared" ca="1" si="257"/>
        <v>0.42722878645078832</v>
      </c>
      <c r="K530" s="7">
        <f t="shared" ca="1" si="258"/>
        <v>4.4581513621905513</v>
      </c>
      <c r="L530" s="7">
        <f t="shared" ca="1" si="259"/>
        <v>6.80348487673868</v>
      </c>
      <c r="M530" s="7">
        <f t="shared" ca="1" si="260"/>
        <v>5.6308181194646156</v>
      </c>
      <c r="N530" s="7">
        <f t="shared" ca="1" si="261"/>
        <v>7.6864467636654776E-3</v>
      </c>
      <c r="O530" s="7">
        <f t="shared" ca="1" si="262"/>
        <v>0.99231355323633452</v>
      </c>
      <c r="P530" s="7">
        <f t="shared" ca="1" si="263"/>
        <v>34.078076631117305</v>
      </c>
      <c r="Q530" s="7">
        <f t="shared" ca="1" si="264"/>
        <v>5.401297824408649E-2</v>
      </c>
      <c r="R530" s="7">
        <f t="shared" ca="1" si="265"/>
        <v>17.066044804680697</v>
      </c>
      <c r="S530" s="7">
        <f t="shared" ca="1" si="266"/>
        <v>0.42816288932580016</v>
      </c>
      <c r="T530" s="7">
        <f t="shared" ca="1" si="267"/>
        <v>0.57183711067419984</v>
      </c>
      <c r="U530" s="7">
        <f t="shared" ca="1" si="268"/>
        <v>5.089509439599528</v>
      </c>
      <c r="V530" s="7">
        <f t="shared" ca="1" si="269"/>
        <v>3.3534065982363463</v>
      </c>
      <c r="W530" s="7">
        <f t="shared" ca="1" si="270"/>
        <v>4.2214580189179376</v>
      </c>
      <c r="X530" s="7">
        <f t="shared" ca="1" si="271"/>
        <v>0.10386486601951417</v>
      </c>
      <c r="Y530" s="7">
        <f t="shared" ca="1" si="272"/>
        <v>0.89613513398048583</v>
      </c>
      <c r="Z530" s="7">
        <f t="shared" ca="1" si="273"/>
        <v>11.323322949723378</v>
      </c>
      <c r="AA530" s="7">
        <f t="shared" ca="1" si="274"/>
        <v>0.54832029102312763</v>
      </c>
      <c r="AB530" s="7">
        <f t="shared" ca="1" si="275"/>
        <v>5.935821620373253</v>
      </c>
      <c r="AC530" s="7">
        <f t="shared" ca="1" si="276"/>
        <v>0.18201426559418465</v>
      </c>
      <c r="AD530" s="7">
        <f t="shared" ca="1" si="277"/>
        <v>0.81798573440581535</v>
      </c>
      <c r="AE530" s="7">
        <f t="shared" ca="1" si="278"/>
        <v>6.8146808503658018</v>
      </c>
      <c r="AF530" s="7">
        <f t="shared" ca="1" si="279"/>
        <v>0.80364152853261739</v>
      </c>
      <c r="AG530" s="7">
        <f t="shared" ca="1" si="280"/>
        <v>3.8091611894492097</v>
      </c>
      <c r="AH530" s="11">
        <f t="shared" ca="1" si="281"/>
        <v>11.323322949723378</v>
      </c>
    </row>
    <row r="531" spans="3:34">
      <c r="C531" s="7">
        <v>522</v>
      </c>
      <c r="D531" s="7">
        <f t="shared" ca="1" si="251"/>
        <v>0.54430929702343223</v>
      </c>
      <c r="E531" s="7">
        <f t="shared" ca="1" si="252"/>
        <v>6.0823763299075484</v>
      </c>
      <c r="F531" s="7">
        <f t="shared" ca="1" si="253"/>
        <v>0.45569070297656777</v>
      </c>
      <c r="G531" s="7">
        <f t="shared" ca="1" si="254"/>
        <v>7.8594098255182345</v>
      </c>
      <c r="H531" s="7">
        <f t="shared" ca="1" si="255"/>
        <v>6.9708930777128915</v>
      </c>
      <c r="I531" s="7">
        <f t="shared" ca="1" si="256"/>
        <v>0.69713557161889628</v>
      </c>
      <c r="J531" s="7">
        <f t="shared" ca="1" si="257"/>
        <v>0.30286442838110372</v>
      </c>
      <c r="K531" s="7">
        <f t="shared" ca="1" si="258"/>
        <v>2.8862030383322401</v>
      </c>
      <c r="L531" s="7">
        <f t="shared" ca="1" si="259"/>
        <v>9.55576003748312</v>
      </c>
      <c r="M531" s="7">
        <f t="shared" ca="1" si="260"/>
        <v>6.2209815379076803</v>
      </c>
      <c r="N531" s="7">
        <f t="shared" ca="1" si="261"/>
        <v>0.82590196172172747</v>
      </c>
      <c r="O531" s="7">
        <f t="shared" ca="1" si="262"/>
        <v>0.17409803827827253</v>
      </c>
      <c r="P531" s="7">
        <f t="shared" ca="1" si="263"/>
        <v>1.3389544204046777</v>
      </c>
      <c r="Q531" s="7">
        <f t="shared" ca="1" si="264"/>
        <v>12.236956900409762</v>
      </c>
      <c r="R531" s="7">
        <f t="shared" ca="1" si="265"/>
        <v>6.7879556604072198</v>
      </c>
      <c r="S531" s="7">
        <f t="shared" ca="1" si="266"/>
        <v>0.83683595664815746</v>
      </c>
      <c r="T531" s="7">
        <f t="shared" ca="1" si="267"/>
        <v>0.16316404335184254</v>
      </c>
      <c r="U531" s="7">
        <f t="shared" ca="1" si="268"/>
        <v>1.0687633042129185</v>
      </c>
      <c r="V531" s="7">
        <f t="shared" ca="1" si="269"/>
        <v>10.877995099954344</v>
      </c>
      <c r="W531" s="7">
        <f t="shared" ca="1" si="270"/>
        <v>5.9733792020836312</v>
      </c>
      <c r="X531" s="7">
        <f t="shared" ca="1" si="271"/>
        <v>0.65185747994087462</v>
      </c>
      <c r="Y531" s="7">
        <f t="shared" ca="1" si="272"/>
        <v>0.34814252005912538</v>
      </c>
      <c r="Z531" s="7">
        <f t="shared" ca="1" si="273"/>
        <v>2.1396466499864522</v>
      </c>
      <c r="AA531" s="7">
        <f t="shared" ca="1" si="274"/>
        <v>5.2757167132332858</v>
      </c>
      <c r="AB531" s="7">
        <f t="shared" ca="1" si="275"/>
        <v>3.707681681609869</v>
      </c>
      <c r="AC531" s="7">
        <f t="shared" ca="1" si="276"/>
        <v>0.85201315726796489</v>
      </c>
      <c r="AD531" s="7">
        <f t="shared" ca="1" si="277"/>
        <v>0.14798684273203511</v>
      </c>
      <c r="AE531" s="7">
        <f t="shared" ca="1" si="278"/>
        <v>0.64061323787713786</v>
      </c>
      <c r="AF531" s="7">
        <f t="shared" ca="1" si="279"/>
        <v>7.6425276385164969</v>
      </c>
      <c r="AG531" s="7">
        <f t="shared" ca="1" si="280"/>
        <v>4.1415704381968172</v>
      </c>
      <c r="AH531" s="11">
        <f t="shared" ca="1" si="281"/>
        <v>1.3389544204046777</v>
      </c>
    </row>
    <row r="532" spans="3:34">
      <c r="C532" s="7">
        <v>523</v>
      </c>
      <c r="D532" s="7">
        <f t="shared" ca="1" si="251"/>
        <v>0.48769556493340427</v>
      </c>
      <c r="E532" s="7">
        <f t="shared" ca="1" si="252"/>
        <v>7.1806391014917654</v>
      </c>
      <c r="F532" s="7">
        <f t="shared" ca="1" si="253"/>
        <v>0.51230443506659573</v>
      </c>
      <c r="G532" s="7">
        <f t="shared" ca="1" si="254"/>
        <v>6.6883623090756741</v>
      </c>
      <c r="H532" s="7">
        <f t="shared" ca="1" si="255"/>
        <v>6.9345007052837193</v>
      </c>
      <c r="I532" s="7">
        <f t="shared" ca="1" si="256"/>
        <v>0.89592788321294814</v>
      </c>
      <c r="J532" s="7">
        <f t="shared" ca="1" si="257"/>
        <v>0.10407211678705186</v>
      </c>
      <c r="K532" s="7">
        <f t="shared" ca="1" si="258"/>
        <v>0.87916285385637616</v>
      </c>
      <c r="L532" s="7">
        <f t="shared" ca="1" si="259"/>
        <v>18.101369516063823</v>
      </c>
      <c r="M532" s="7">
        <f t="shared" ca="1" si="260"/>
        <v>9.4902661849600989</v>
      </c>
      <c r="N532" s="7">
        <f t="shared" ca="1" si="261"/>
        <v>0.27201974731446876</v>
      </c>
      <c r="O532" s="7">
        <f t="shared" ca="1" si="262"/>
        <v>0.72798025268553124</v>
      </c>
      <c r="P532" s="7">
        <f t="shared" ca="1" si="263"/>
        <v>9.1131643043040711</v>
      </c>
      <c r="Q532" s="7">
        <f t="shared" ca="1" si="264"/>
        <v>2.2223694960972038</v>
      </c>
      <c r="R532" s="7">
        <f t="shared" ca="1" si="265"/>
        <v>5.6677669002006379</v>
      </c>
      <c r="S532" s="7">
        <f t="shared" ca="1" si="266"/>
        <v>0.49319394610458134</v>
      </c>
      <c r="T532" s="7">
        <f t="shared" ca="1" si="267"/>
        <v>0.50680605389541866</v>
      </c>
      <c r="U532" s="7">
        <f t="shared" ca="1" si="268"/>
        <v>4.2411166949664549</v>
      </c>
      <c r="V532" s="7">
        <f t="shared" ca="1" si="269"/>
        <v>4.0777613116332425</v>
      </c>
      <c r="W532" s="7">
        <f t="shared" ca="1" si="270"/>
        <v>4.1594390032998483</v>
      </c>
      <c r="X532" s="7">
        <f t="shared" ca="1" si="271"/>
        <v>0.66320953559889673</v>
      </c>
      <c r="Y532" s="7">
        <f t="shared" ca="1" si="272"/>
        <v>0.33679046440110327</v>
      </c>
      <c r="Z532" s="7">
        <f t="shared" ca="1" si="273"/>
        <v>2.0533214854980733</v>
      </c>
      <c r="AA532" s="7">
        <f t="shared" ca="1" si="274"/>
        <v>5.4414715468151789</v>
      </c>
      <c r="AB532" s="7">
        <f t="shared" ca="1" si="275"/>
        <v>3.7473965161566261</v>
      </c>
      <c r="AC532" s="7">
        <f t="shared" ca="1" si="276"/>
        <v>0.16037087759147428</v>
      </c>
      <c r="AD532" s="7">
        <f t="shared" ca="1" si="277"/>
        <v>0.83962912240852572</v>
      </c>
      <c r="AE532" s="7">
        <f t="shared" ca="1" si="278"/>
        <v>7.3210646447374144</v>
      </c>
      <c r="AF532" s="7">
        <f t="shared" ca="1" si="279"/>
        <v>0.69918002234431964</v>
      </c>
      <c r="AG532" s="7">
        <f t="shared" ca="1" si="280"/>
        <v>4.0101223335408669</v>
      </c>
      <c r="AH532" s="11">
        <f t="shared" ca="1" si="281"/>
        <v>7.1806391014917654</v>
      </c>
    </row>
    <row r="533" spans="3:34">
      <c r="C533" s="7">
        <v>524</v>
      </c>
      <c r="D533" s="7">
        <f t="shared" ca="1" si="251"/>
        <v>0.39054207220787351</v>
      </c>
      <c r="E533" s="7">
        <f t="shared" ca="1" si="252"/>
        <v>9.4021957617711962</v>
      </c>
      <c r="F533" s="7">
        <f t="shared" ca="1" si="253"/>
        <v>0.60945792779212649</v>
      </c>
      <c r="G533" s="7">
        <f t="shared" ca="1" si="254"/>
        <v>4.9518535985573813</v>
      </c>
      <c r="H533" s="7">
        <f t="shared" ca="1" si="255"/>
        <v>7.1770246801642887</v>
      </c>
      <c r="I533" s="7">
        <f t="shared" ca="1" si="256"/>
        <v>5.587027673312317E-3</v>
      </c>
      <c r="J533" s="7">
        <f t="shared" ca="1" si="257"/>
        <v>0.99441297232668768</v>
      </c>
      <c r="K533" s="7">
        <f t="shared" ca="1" si="258"/>
        <v>41.498462842848546</v>
      </c>
      <c r="L533" s="7">
        <f t="shared" ca="1" si="259"/>
        <v>4.4821547919245273E-2</v>
      </c>
      <c r="M533" s="7">
        <f t="shared" ca="1" si="260"/>
        <v>20.771642195383897</v>
      </c>
      <c r="N533" s="7">
        <f t="shared" ca="1" si="261"/>
        <v>0.61942730374227273</v>
      </c>
      <c r="O533" s="7">
        <f t="shared" ca="1" si="262"/>
        <v>0.38057269625772727</v>
      </c>
      <c r="P533" s="7">
        <f t="shared" ca="1" si="263"/>
        <v>3.3527195202311737</v>
      </c>
      <c r="Q533" s="7">
        <f t="shared" ca="1" si="264"/>
        <v>6.7625464576262369</v>
      </c>
      <c r="R533" s="7">
        <f t="shared" ca="1" si="265"/>
        <v>5.0576329889287051</v>
      </c>
      <c r="S533" s="7">
        <f t="shared" ca="1" si="266"/>
        <v>5.9607013130031028E-2</v>
      </c>
      <c r="T533" s="7">
        <f t="shared" ca="1" si="267"/>
        <v>0.94039298686996897</v>
      </c>
      <c r="U533" s="7">
        <f t="shared" ca="1" si="268"/>
        <v>16.919892251198622</v>
      </c>
      <c r="V533" s="7">
        <f t="shared" ca="1" si="269"/>
        <v>0.36874451968326755</v>
      </c>
      <c r="W533" s="7">
        <f t="shared" ca="1" si="270"/>
        <v>8.6443183854409451</v>
      </c>
      <c r="X533" s="7">
        <f t="shared" ca="1" si="271"/>
        <v>0.81043395221835823</v>
      </c>
      <c r="Y533" s="7">
        <f t="shared" ca="1" si="272"/>
        <v>0.18956604778164177</v>
      </c>
      <c r="Z533" s="7">
        <f t="shared" ca="1" si="273"/>
        <v>1.0509271564774996</v>
      </c>
      <c r="AA533" s="7">
        <f t="shared" ca="1" si="274"/>
        <v>8.3150888903915732</v>
      </c>
      <c r="AB533" s="7">
        <f t="shared" ca="1" si="275"/>
        <v>4.6830080234345361</v>
      </c>
      <c r="AC533" s="7">
        <f t="shared" ca="1" si="276"/>
        <v>0.34551872294099573</v>
      </c>
      <c r="AD533" s="7">
        <f t="shared" ca="1" si="277"/>
        <v>0.65448127705900427</v>
      </c>
      <c r="AE533" s="7">
        <f t="shared" ca="1" si="278"/>
        <v>4.2508337855438674</v>
      </c>
      <c r="AF533" s="7">
        <f t="shared" ca="1" si="279"/>
        <v>1.6956492020844183</v>
      </c>
      <c r="AG533" s="7">
        <f t="shared" ca="1" si="280"/>
        <v>2.9732414938141427</v>
      </c>
      <c r="AH533" s="11">
        <f t="shared" ca="1" si="281"/>
        <v>9.4021957617711962</v>
      </c>
    </row>
    <row r="534" spans="3:34">
      <c r="C534" s="7">
        <v>525</v>
      </c>
      <c r="D534" s="7">
        <f t="shared" ca="1" si="251"/>
        <v>0.9919038239377781</v>
      </c>
      <c r="E534" s="7">
        <f t="shared" ca="1" si="252"/>
        <v>8.1291280730086748E-2</v>
      </c>
      <c r="F534" s="7">
        <f t="shared" ca="1" si="253"/>
        <v>8.0961760622219048E-3</v>
      </c>
      <c r="G534" s="7">
        <f t="shared" ca="1" si="254"/>
        <v>48.163634198575387</v>
      </c>
      <c r="H534" s="7">
        <f t="shared" ca="1" si="255"/>
        <v>24.122462739652736</v>
      </c>
      <c r="I534" s="7">
        <f t="shared" ca="1" si="256"/>
        <v>0.98319965649246854</v>
      </c>
      <c r="J534" s="7">
        <f t="shared" ca="1" si="257"/>
        <v>1.6800343507531457E-2</v>
      </c>
      <c r="K534" s="7">
        <f t="shared" ca="1" si="258"/>
        <v>0.1355445608595135</v>
      </c>
      <c r="L534" s="7">
        <f t="shared" ca="1" si="259"/>
        <v>32.690847567240688</v>
      </c>
      <c r="M534" s="7">
        <f t="shared" ca="1" si="260"/>
        <v>16.413196064050101</v>
      </c>
      <c r="N534" s="7">
        <f t="shared" ca="1" si="261"/>
        <v>0.3405163312072319</v>
      </c>
      <c r="O534" s="7">
        <f t="shared" ca="1" si="262"/>
        <v>0.6594836687927681</v>
      </c>
      <c r="P534" s="7">
        <f t="shared" ca="1" si="263"/>
        <v>7.5410453447928782</v>
      </c>
      <c r="Q534" s="7">
        <f t="shared" ca="1" si="264"/>
        <v>2.914086491012315</v>
      </c>
      <c r="R534" s="7">
        <f t="shared" ca="1" si="265"/>
        <v>5.2275659179025968</v>
      </c>
      <c r="S534" s="7">
        <f t="shared" ca="1" si="266"/>
        <v>0.31715114160005398</v>
      </c>
      <c r="T534" s="7">
        <f t="shared" ca="1" si="267"/>
        <v>0.68284885839994602</v>
      </c>
      <c r="U534" s="7">
        <f t="shared" ca="1" si="268"/>
        <v>6.8902609880998238</v>
      </c>
      <c r="V534" s="7">
        <f t="shared" ca="1" si="269"/>
        <v>2.2888904080549852</v>
      </c>
      <c r="W534" s="7">
        <f t="shared" ca="1" si="270"/>
        <v>4.5895756980774047</v>
      </c>
      <c r="X534" s="7">
        <f t="shared" ca="1" si="271"/>
        <v>0.98616828261937994</v>
      </c>
      <c r="Y534" s="7">
        <f t="shared" ca="1" si="272"/>
        <v>1.3831717380620057E-2</v>
      </c>
      <c r="Z534" s="7">
        <f t="shared" ca="1" si="273"/>
        <v>6.9641334572732541E-2</v>
      </c>
      <c r="AA534" s="7">
        <f t="shared" ca="1" si="274"/>
        <v>21.403954815479445</v>
      </c>
      <c r="AB534" s="7">
        <f t="shared" ca="1" si="275"/>
        <v>10.736798075026089</v>
      </c>
      <c r="AC534" s="7">
        <f t="shared" ca="1" si="276"/>
        <v>0.33626822923870914</v>
      </c>
      <c r="AD534" s="7">
        <f t="shared" ca="1" si="277"/>
        <v>0.66373177076129086</v>
      </c>
      <c r="AE534" s="7">
        <f t="shared" ca="1" si="278"/>
        <v>4.3593845447450317</v>
      </c>
      <c r="AF534" s="7">
        <f t="shared" ca="1" si="279"/>
        <v>1.6395086832650099</v>
      </c>
      <c r="AG534" s="7">
        <f t="shared" ca="1" si="280"/>
        <v>2.9994466140050209</v>
      </c>
      <c r="AH534" s="11">
        <f t="shared" ca="1" si="281"/>
        <v>8.1291280730086748E-2</v>
      </c>
    </row>
    <row r="535" spans="3:34">
      <c r="C535" s="7">
        <v>526</v>
      </c>
      <c r="D535" s="7">
        <f t="shared" ca="1" si="251"/>
        <v>0.99252708341887208</v>
      </c>
      <c r="E535" s="7">
        <f t="shared" ca="1" si="252"/>
        <v>7.5009787136363498E-2</v>
      </c>
      <c r="F535" s="7">
        <f t="shared" ca="1" si="253"/>
        <v>7.4729165811279197E-3</v>
      </c>
      <c r="G535" s="7">
        <f t="shared" ca="1" si="254"/>
        <v>48.964699167982921</v>
      </c>
      <c r="H535" s="7">
        <f t="shared" ca="1" si="255"/>
        <v>24.519854477559644</v>
      </c>
      <c r="I535" s="7">
        <f t="shared" ca="1" si="256"/>
        <v>0.1165440708385308</v>
      </c>
      <c r="J535" s="7">
        <f t="shared" ca="1" si="257"/>
        <v>0.8834559291614692</v>
      </c>
      <c r="K535" s="7">
        <f t="shared" ca="1" si="258"/>
        <v>17.195886296405487</v>
      </c>
      <c r="L535" s="7">
        <f t="shared" ca="1" si="259"/>
        <v>0.99131096456111756</v>
      </c>
      <c r="M535" s="7">
        <f t="shared" ca="1" si="260"/>
        <v>9.093598630483303</v>
      </c>
      <c r="N535" s="7">
        <f t="shared" ca="1" si="261"/>
        <v>0.91415908392928591</v>
      </c>
      <c r="O535" s="7">
        <f t="shared" ca="1" si="262"/>
        <v>8.5840916070714091E-2</v>
      </c>
      <c r="P535" s="7">
        <f t="shared" ca="1" si="263"/>
        <v>0.62825469164018244</v>
      </c>
      <c r="Q535" s="7">
        <f t="shared" ca="1" si="264"/>
        <v>17.186816562139033</v>
      </c>
      <c r="R535" s="7">
        <f t="shared" ca="1" si="265"/>
        <v>8.907535626889608</v>
      </c>
      <c r="S535" s="7">
        <f t="shared" ca="1" si="266"/>
        <v>0.51840471774102781</v>
      </c>
      <c r="T535" s="7">
        <f t="shared" ca="1" si="267"/>
        <v>0.48159528225897219</v>
      </c>
      <c r="U535" s="7">
        <f t="shared" ca="1" si="268"/>
        <v>3.9419942004287751</v>
      </c>
      <c r="V535" s="7">
        <f t="shared" ca="1" si="269"/>
        <v>4.3839070860564098</v>
      </c>
      <c r="W535" s="7">
        <f t="shared" ca="1" si="270"/>
        <v>4.162950643242592</v>
      </c>
      <c r="X535" s="7">
        <f t="shared" ca="1" si="271"/>
        <v>0.93151085546348267</v>
      </c>
      <c r="Y535" s="7">
        <f t="shared" ca="1" si="272"/>
        <v>6.8489144536517332E-2</v>
      </c>
      <c r="Z535" s="7">
        <f t="shared" ca="1" si="273"/>
        <v>0.35473717631690993</v>
      </c>
      <c r="AA535" s="7">
        <f t="shared" ca="1" si="274"/>
        <v>13.405400100958653</v>
      </c>
      <c r="AB535" s="7">
        <f t="shared" ca="1" si="275"/>
        <v>6.8800686386377814</v>
      </c>
      <c r="AC535" s="7">
        <f t="shared" ca="1" si="276"/>
        <v>0.43612111857909175</v>
      </c>
      <c r="AD535" s="7">
        <f t="shared" ca="1" si="277"/>
        <v>0.56387888142090825</v>
      </c>
      <c r="AE535" s="7">
        <f t="shared" ca="1" si="278"/>
        <v>3.3193411172191585</v>
      </c>
      <c r="AF535" s="7">
        <f t="shared" ca="1" si="279"/>
        <v>2.2916631991988385</v>
      </c>
      <c r="AG535" s="7">
        <f t="shared" ca="1" si="280"/>
        <v>2.8055021582089985</v>
      </c>
      <c r="AH535" s="11">
        <f t="shared" ca="1" si="281"/>
        <v>7.5009787136363498E-2</v>
      </c>
    </row>
    <row r="536" spans="3:34">
      <c r="C536" s="7">
        <v>527</v>
      </c>
      <c r="D536" s="7">
        <f t="shared" ca="1" si="251"/>
        <v>0.13011296563389974</v>
      </c>
      <c r="E536" s="7">
        <f t="shared" ca="1" si="252"/>
        <v>20.393522394446787</v>
      </c>
      <c r="F536" s="7">
        <f t="shared" ca="1" si="253"/>
        <v>0.86988703436610026</v>
      </c>
      <c r="G536" s="7">
        <f t="shared" ca="1" si="254"/>
        <v>1.3939192132037828</v>
      </c>
      <c r="H536" s="7">
        <f t="shared" ca="1" si="255"/>
        <v>10.893720803825286</v>
      </c>
      <c r="I536" s="7">
        <f t="shared" ca="1" si="256"/>
        <v>0.94804480252808809</v>
      </c>
      <c r="J536" s="7">
        <f t="shared" ca="1" si="257"/>
        <v>5.1955197471911907E-2</v>
      </c>
      <c r="K536" s="7">
        <f t="shared" ca="1" si="258"/>
        <v>0.42682814234488342</v>
      </c>
      <c r="L536" s="7">
        <f t="shared" ca="1" si="259"/>
        <v>23.658988150870449</v>
      </c>
      <c r="M536" s="7">
        <f t="shared" ca="1" si="260"/>
        <v>12.042908146607667</v>
      </c>
      <c r="N536" s="7">
        <f t="shared" ca="1" si="261"/>
        <v>0.65568065184740387</v>
      </c>
      <c r="O536" s="7">
        <f t="shared" ca="1" si="262"/>
        <v>0.34431934815259613</v>
      </c>
      <c r="P536" s="7">
        <f t="shared" ca="1" si="263"/>
        <v>2.9545699384412383</v>
      </c>
      <c r="Q536" s="7">
        <f t="shared" ca="1" si="264"/>
        <v>7.463300002163205</v>
      </c>
      <c r="R536" s="7">
        <f t="shared" ca="1" si="265"/>
        <v>5.2089349703022219</v>
      </c>
      <c r="S536" s="7">
        <f t="shared" ca="1" si="266"/>
        <v>0.43724219266913211</v>
      </c>
      <c r="T536" s="7">
        <f t="shared" ca="1" si="267"/>
        <v>0.56275780733086789</v>
      </c>
      <c r="U536" s="7">
        <f t="shared" ca="1" si="268"/>
        <v>4.9636081246421764</v>
      </c>
      <c r="V536" s="7">
        <f t="shared" ca="1" si="269"/>
        <v>3.4494355545493565</v>
      </c>
      <c r="W536" s="7">
        <f t="shared" ca="1" si="270"/>
        <v>4.2065218395957666</v>
      </c>
      <c r="X536" s="7">
        <f t="shared" ca="1" si="271"/>
        <v>0.49595755607180347</v>
      </c>
      <c r="Y536" s="7">
        <f t="shared" ca="1" si="272"/>
        <v>0.50404244392819653</v>
      </c>
      <c r="Z536" s="7">
        <f t="shared" ca="1" si="273"/>
        <v>3.5063246417730971</v>
      </c>
      <c r="AA536" s="7">
        <f t="shared" ca="1" si="274"/>
        <v>3.4254740015666663</v>
      </c>
      <c r="AB536" s="7">
        <f t="shared" ca="1" si="275"/>
        <v>3.4658993216698817</v>
      </c>
      <c r="AC536" s="7">
        <f t="shared" ca="1" si="276"/>
        <v>0.46699259477025779</v>
      </c>
      <c r="AD536" s="7">
        <f t="shared" ca="1" si="277"/>
        <v>0.53300740522974221</v>
      </c>
      <c r="AE536" s="7">
        <f t="shared" ca="1" si="278"/>
        <v>3.0457675138478653</v>
      </c>
      <c r="AF536" s="7">
        <f t="shared" ca="1" si="279"/>
        <v>2.5168798456944348</v>
      </c>
      <c r="AG536" s="7">
        <f t="shared" ca="1" si="280"/>
        <v>2.78132367977115</v>
      </c>
      <c r="AH536" s="11">
        <f t="shared" ca="1" si="281"/>
        <v>2.9545699384412383</v>
      </c>
    </row>
    <row r="537" spans="3:34">
      <c r="C537" s="7">
        <v>528</v>
      </c>
      <c r="D537" s="7">
        <f t="shared" ca="1" si="251"/>
        <v>0.38216885873818796</v>
      </c>
      <c r="E537" s="7">
        <f t="shared" ca="1" si="252"/>
        <v>9.6189272946419031</v>
      </c>
      <c r="F537" s="7">
        <f t="shared" ca="1" si="253"/>
        <v>0.61783114126181204</v>
      </c>
      <c r="G537" s="7">
        <f t="shared" ca="1" si="254"/>
        <v>4.8154009306390009</v>
      </c>
      <c r="H537" s="7">
        <f t="shared" ca="1" si="255"/>
        <v>7.217164112640452</v>
      </c>
      <c r="I537" s="7">
        <f t="shared" ca="1" si="256"/>
        <v>0.29559935854624164</v>
      </c>
      <c r="J537" s="7">
        <f t="shared" ca="1" si="257"/>
        <v>0.70440064145375836</v>
      </c>
      <c r="K537" s="7">
        <f t="shared" ca="1" si="258"/>
        <v>9.7500020793311464</v>
      </c>
      <c r="L537" s="7">
        <f t="shared" ca="1" si="259"/>
        <v>2.8032639337760168</v>
      </c>
      <c r="M537" s="7">
        <f t="shared" ca="1" si="260"/>
        <v>6.2766330065535811</v>
      </c>
      <c r="N537" s="7">
        <f t="shared" ca="1" si="261"/>
        <v>0.79864772600925604</v>
      </c>
      <c r="O537" s="7">
        <f t="shared" ca="1" si="262"/>
        <v>0.20135227399074396</v>
      </c>
      <c r="P537" s="7">
        <f t="shared" ca="1" si="263"/>
        <v>1.5738472683042359</v>
      </c>
      <c r="Q537" s="7">
        <f t="shared" ca="1" si="264"/>
        <v>11.218895086191417</v>
      </c>
      <c r="R537" s="7">
        <f t="shared" ca="1" si="265"/>
        <v>6.3963711772478264</v>
      </c>
      <c r="S537" s="7">
        <f t="shared" ca="1" si="266"/>
        <v>0.56375551950377789</v>
      </c>
      <c r="T537" s="7">
        <f t="shared" ca="1" si="267"/>
        <v>0.43624448049622211</v>
      </c>
      <c r="U537" s="7">
        <f t="shared" ca="1" si="268"/>
        <v>3.438807585114688</v>
      </c>
      <c r="V537" s="7">
        <f t="shared" ca="1" si="269"/>
        <v>4.9773147462191787</v>
      </c>
      <c r="W537" s="7">
        <f t="shared" ca="1" si="270"/>
        <v>4.2080611656669333</v>
      </c>
      <c r="X537" s="7">
        <f t="shared" ca="1" si="271"/>
        <v>0.62341493489982724</v>
      </c>
      <c r="Y537" s="7">
        <f t="shared" ca="1" si="272"/>
        <v>0.37658506510017276</v>
      </c>
      <c r="Z537" s="7">
        <f t="shared" ca="1" si="273"/>
        <v>2.3627147738289489</v>
      </c>
      <c r="AA537" s="7">
        <f t="shared" ca="1" si="274"/>
        <v>4.8830566037047882</v>
      </c>
      <c r="AB537" s="7">
        <f t="shared" ca="1" si="275"/>
        <v>3.6228856887668686</v>
      </c>
      <c r="AC537" s="7">
        <f t="shared" ca="1" si="276"/>
        <v>0.71708193907668905</v>
      </c>
      <c r="AD537" s="7">
        <f t="shared" ca="1" si="277"/>
        <v>0.28291806092331095</v>
      </c>
      <c r="AE537" s="7">
        <f t="shared" ca="1" si="278"/>
        <v>1.3302606578813707</v>
      </c>
      <c r="AF537" s="7">
        <f t="shared" ca="1" si="279"/>
        <v>5.0503918425455874</v>
      </c>
      <c r="AG537" s="7">
        <f t="shared" ca="1" si="280"/>
        <v>3.190326250213479</v>
      </c>
      <c r="AH537" s="11">
        <f t="shared" ca="1" si="281"/>
        <v>3.438807585114688</v>
      </c>
    </row>
    <row r="538" spans="3:34">
      <c r="C538" s="7">
        <v>529</v>
      </c>
      <c r="D538" s="7">
        <f t="shared" ca="1" si="251"/>
        <v>0.15748883787468682</v>
      </c>
      <c r="E538" s="7">
        <f t="shared" ca="1" si="252"/>
        <v>18.484006938648005</v>
      </c>
      <c r="F538" s="7">
        <f t="shared" ca="1" si="253"/>
        <v>0.84251116212531318</v>
      </c>
      <c r="G538" s="7">
        <f t="shared" ca="1" si="254"/>
        <v>1.713683680299569</v>
      </c>
      <c r="H538" s="7">
        <f t="shared" ca="1" si="255"/>
        <v>10.098845309473786</v>
      </c>
      <c r="I538" s="7">
        <f t="shared" ca="1" si="256"/>
        <v>0.92652244940393813</v>
      </c>
      <c r="J538" s="7">
        <f t="shared" ca="1" si="257"/>
        <v>7.3477550596061869E-2</v>
      </c>
      <c r="K538" s="7">
        <f t="shared" ca="1" si="258"/>
        <v>0.61053602573460741</v>
      </c>
      <c r="L538" s="7">
        <f t="shared" ca="1" si="259"/>
        <v>20.88620282788013</v>
      </c>
      <c r="M538" s="7">
        <f t="shared" ca="1" si="260"/>
        <v>10.748369426807368</v>
      </c>
      <c r="N538" s="7">
        <f t="shared" ca="1" si="261"/>
        <v>0.74914938801307995</v>
      </c>
      <c r="O538" s="7">
        <f t="shared" ca="1" si="262"/>
        <v>0.25085061198692005</v>
      </c>
      <c r="P538" s="7">
        <f t="shared" ca="1" si="263"/>
        <v>2.0217180578119498</v>
      </c>
      <c r="Q538" s="7">
        <f t="shared" ca="1" si="264"/>
        <v>9.6802838188139333</v>
      </c>
      <c r="R538" s="7">
        <f t="shared" ca="1" si="265"/>
        <v>5.8510009383129411</v>
      </c>
      <c r="S538" s="7">
        <f t="shared" ca="1" si="266"/>
        <v>0.36108059431189776</v>
      </c>
      <c r="T538" s="7">
        <f t="shared" ca="1" si="267"/>
        <v>0.63891940568810224</v>
      </c>
      <c r="U538" s="7">
        <f t="shared" ca="1" si="268"/>
        <v>6.1119245557496438</v>
      </c>
      <c r="V538" s="7">
        <f t="shared" ca="1" si="269"/>
        <v>2.6878617494570172</v>
      </c>
      <c r="W538" s="7">
        <f t="shared" ca="1" si="270"/>
        <v>4.3998931526033305</v>
      </c>
      <c r="X538" s="7">
        <f t="shared" ca="1" si="271"/>
        <v>0.83183689353712509</v>
      </c>
      <c r="Y538" s="7">
        <f t="shared" ca="1" si="272"/>
        <v>0.16816310646287491</v>
      </c>
      <c r="Z538" s="7">
        <f t="shared" ca="1" si="273"/>
        <v>0.92059449400642213</v>
      </c>
      <c r="AA538" s="7">
        <f t="shared" ca="1" si="274"/>
        <v>8.9141044938362839</v>
      </c>
      <c r="AB538" s="7">
        <f t="shared" ca="1" si="275"/>
        <v>4.9173494939213533</v>
      </c>
      <c r="AC538" s="7">
        <f t="shared" ca="1" si="276"/>
        <v>0.4184024695579015</v>
      </c>
      <c r="AD538" s="7">
        <f t="shared" ca="1" si="277"/>
        <v>0.5815975304420985</v>
      </c>
      <c r="AE538" s="7">
        <f t="shared" ca="1" si="278"/>
        <v>3.4852458554552044</v>
      </c>
      <c r="AF538" s="7">
        <f t="shared" ca="1" si="279"/>
        <v>2.1679063956671598</v>
      </c>
      <c r="AG538" s="7">
        <f t="shared" ca="1" si="280"/>
        <v>2.8265761255611821</v>
      </c>
      <c r="AH538" s="11">
        <f t="shared" ca="1" si="281"/>
        <v>2.0217180578119498</v>
      </c>
    </row>
    <row r="539" spans="3:34">
      <c r="C539" s="7">
        <v>530</v>
      </c>
      <c r="D539" s="7">
        <f t="shared" ca="1" si="251"/>
        <v>0.63474661709581992</v>
      </c>
      <c r="E539" s="7">
        <f t="shared" ca="1" si="252"/>
        <v>4.545293879179396</v>
      </c>
      <c r="F539" s="7">
        <f t="shared" ca="1" si="253"/>
        <v>0.36525338290418008</v>
      </c>
      <c r="G539" s="7">
        <f t="shared" ca="1" si="254"/>
        <v>10.071639665073471</v>
      </c>
      <c r="H539" s="7">
        <f t="shared" ca="1" si="255"/>
        <v>7.3084667721264331</v>
      </c>
      <c r="I539" s="7">
        <f t="shared" ca="1" si="256"/>
        <v>0.19135239856360464</v>
      </c>
      <c r="J539" s="7">
        <f t="shared" ca="1" si="257"/>
        <v>0.80864760143639536</v>
      </c>
      <c r="K539" s="7">
        <f t="shared" ca="1" si="258"/>
        <v>13.229108257873348</v>
      </c>
      <c r="L539" s="7">
        <f t="shared" ca="1" si="259"/>
        <v>1.6991364364315142</v>
      </c>
      <c r="M539" s="7">
        <f t="shared" ca="1" si="260"/>
        <v>7.4641223471524309</v>
      </c>
      <c r="N539" s="7">
        <f t="shared" ca="1" si="261"/>
        <v>0.77769283845835468</v>
      </c>
      <c r="O539" s="7">
        <f t="shared" ca="1" si="262"/>
        <v>0.22230716154164532</v>
      </c>
      <c r="P539" s="7">
        <f t="shared" ca="1" si="263"/>
        <v>1.7599654935863129</v>
      </c>
      <c r="Q539" s="7">
        <f t="shared" ca="1" si="264"/>
        <v>10.52586670008284</v>
      </c>
      <c r="R539" s="7">
        <f t="shared" ca="1" si="265"/>
        <v>6.1429160968345764</v>
      </c>
      <c r="S539" s="7">
        <f t="shared" ca="1" si="266"/>
        <v>0.50298607809904461</v>
      </c>
      <c r="T539" s="7">
        <f t="shared" ca="1" si="267"/>
        <v>0.49701392190095539</v>
      </c>
      <c r="U539" s="7">
        <f t="shared" ca="1" si="268"/>
        <v>4.1231567220055876</v>
      </c>
      <c r="V539" s="7">
        <f t="shared" ca="1" si="269"/>
        <v>4.1948234484281031</v>
      </c>
      <c r="W539" s="7">
        <f t="shared" ca="1" si="270"/>
        <v>4.1589900852168453</v>
      </c>
      <c r="X539" s="7">
        <f t="shared" ca="1" si="271"/>
        <v>0.92109063369260125</v>
      </c>
      <c r="Y539" s="7">
        <f t="shared" ca="1" si="272"/>
        <v>7.8909366307398754E-2</v>
      </c>
      <c r="Z539" s="7">
        <f t="shared" ca="1" si="273"/>
        <v>0.41098419825218957</v>
      </c>
      <c r="AA539" s="7">
        <f t="shared" ca="1" si="274"/>
        <v>12.697276735277631</v>
      </c>
      <c r="AB539" s="7">
        <f t="shared" ca="1" si="275"/>
        <v>6.5541304667649101</v>
      </c>
      <c r="AC539" s="7">
        <f t="shared" ca="1" si="276"/>
        <v>0.59417971881351017</v>
      </c>
      <c r="AD539" s="7">
        <f t="shared" ca="1" si="277"/>
        <v>0.40582028118648983</v>
      </c>
      <c r="AE539" s="7">
        <f t="shared" ca="1" si="278"/>
        <v>2.0822937938220294</v>
      </c>
      <c r="AF539" s="7">
        <f t="shared" ca="1" si="279"/>
        <v>3.6073794982325897</v>
      </c>
      <c r="AG539" s="7">
        <f t="shared" ca="1" si="280"/>
        <v>2.8448366460273098</v>
      </c>
      <c r="AH539" s="11">
        <f t="shared" ca="1" si="281"/>
        <v>4.1231567220055876</v>
      </c>
    </row>
    <row r="540" spans="3:34">
      <c r="C540" s="7">
        <v>531</v>
      </c>
      <c r="D540" s="7">
        <f t="shared" ca="1" si="251"/>
        <v>0.32193071334441326</v>
      </c>
      <c r="E540" s="7">
        <f t="shared" ca="1" si="252"/>
        <v>11.334189325404218</v>
      </c>
      <c r="F540" s="7">
        <f t="shared" ca="1" si="253"/>
        <v>0.67806928665558674</v>
      </c>
      <c r="G540" s="7">
        <f t="shared" ca="1" si="254"/>
        <v>3.8850580355570541</v>
      </c>
      <c r="H540" s="7">
        <f t="shared" ca="1" si="255"/>
        <v>7.6096236804806363</v>
      </c>
      <c r="I540" s="7">
        <f t="shared" ca="1" si="256"/>
        <v>2.9080333889913823E-2</v>
      </c>
      <c r="J540" s="7">
        <f t="shared" ca="1" si="257"/>
        <v>0.97091966611008618</v>
      </c>
      <c r="K540" s="7">
        <f t="shared" ca="1" si="258"/>
        <v>28.301545156890253</v>
      </c>
      <c r="L540" s="7">
        <f t="shared" ca="1" si="259"/>
        <v>0.23609237811751718</v>
      </c>
      <c r="M540" s="7">
        <f t="shared" ca="1" si="260"/>
        <v>14.268818767503886</v>
      </c>
      <c r="N540" s="7">
        <f t="shared" ca="1" si="261"/>
        <v>0.46347899389593183</v>
      </c>
      <c r="O540" s="7">
        <f t="shared" ca="1" si="262"/>
        <v>0.53652100610406817</v>
      </c>
      <c r="P540" s="7">
        <f t="shared" ca="1" si="263"/>
        <v>5.3829595093127942</v>
      </c>
      <c r="Q540" s="7">
        <f t="shared" ca="1" si="264"/>
        <v>4.3585469459660828</v>
      </c>
      <c r="R540" s="7">
        <f t="shared" ca="1" si="265"/>
        <v>4.8707532276394385</v>
      </c>
      <c r="S540" s="7">
        <f t="shared" ca="1" si="266"/>
        <v>0.52394623348022573</v>
      </c>
      <c r="T540" s="7">
        <f t="shared" ca="1" si="267"/>
        <v>0.47605376651977427</v>
      </c>
      <c r="U540" s="7">
        <f t="shared" ca="1" si="268"/>
        <v>3.8781972467268377</v>
      </c>
      <c r="V540" s="7">
        <f t="shared" ca="1" si="269"/>
        <v>4.4533468575369781</v>
      </c>
      <c r="W540" s="7">
        <f t="shared" ca="1" si="270"/>
        <v>4.1657720521319082</v>
      </c>
      <c r="X540" s="7">
        <f t="shared" ca="1" si="271"/>
        <v>0.91658474229440778</v>
      </c>
      <c r="Y540" s="7">
        <f t="shared" ca="1" si="272"/>
        <v>8.3415257705592216E-2</v>
      </c>
      <c r="Z540" s="7">
        <f t="shared" ca="1" si="273"/>
        <v>0.43550376513006478</v>
      </c>
      <c r="AA540" s="7">
        <f t="shared" ca="1" si="274"/>
        <v>12.419620201199082</v>
      </c>
      <c r="AB540" s="7">
        <f t="shared" ca="1" si="275"/>
        <v>6.4275619831645736</v>
      </c>
      <c r="AC540" s="7">
        <f t="shared" ca="1" si="276"/>
        <v>0.11286509376933329</v>
      </c>
      <c r="AD540" s="7">
        <f t="shared" ca="1" si="277"/>
        <v>0.88713490623066671</v>
      </c>
      <c r="AE540" s="7">
        <f t="shared" ca="1" si="278"/>
        <v>8.7262481357490884</v>
      </c>
      <c r="AF540" s="7">
        <f t="shared" ca="1" si="279"/>
        <v>0.4790328621239171</v>
      </c>
      <c r="AG540" s="7">
        <f t="shared" ca="1" si="280"/>
        <v>4.6026404989365028</v>
      </c>
      <c r="AH540" s="11">
        <f t="shared" ca="1" si="281"/>
        <v>5.3829595093127942</v>
      </c>
    </row>
    <row r="541" spans="3:34">
      <c r="C541" s="7">
        <v>532</v>
      </c>
      <c r="D541" s="7">
        <f t="shared" ca="1" si="251"/>
        <v>0.81586235589612777</v>
      </c>
      <c r="E541" s="7">
        <f t="shared" ca="1" si="252"/>
        <v>2.0350961974619772</v>
      </c>
      <c r="F541" s="7">
        <f t="shared" ca="1" si="253"/>
        <v>0.18413764410387223</v>
      </c>
      <c r="G541" s="7">
        <f t="shared" ca="1" si="254"/>
        <v>16.920717352529827</v>
      </c>
      <c r="H541" s="7">
        <f t="shared" ca="1" si="255"/>
        <v>9.4779067749959029</v>
      </c>
      <c r="I541" s="7">
        <f t="shared" ca="1" si="256"/>
        <v>0.10588102230010266</v>
      </c>
      <c r="J541" s="7">
        <f t="shared" ca="1" si="257"/>
        <v>0.89411897769989734</v>
      </c>
      <c r="K541" s="7">
        <f t="shared" ca="1" si="258"/>
        <v>17.963513971190093</v>
      </c>
      <c r="L541" s="7">
        <f t="shared" ca="1" si="259"/>
        <v>0.89533142390481857</v>
      </c>
      <c r="M541" s="7">
        <f t="shared" ca="1" si="260"/>
        <v>9.4294226975474551</v>
      </c>
      <c r="N541" s="7">
        <f t="shared" ca="1" si="261"/>
        <v>0.26979277890443776</v>
      </c>
      <c r="O541" s="7">
        <f t="shared" ca="1" si="262"/>
        <v>0.73020722109556224</v>
      </c>
      <c r="P541" s="7">
        <f t="shared" ca="1" si="263"/>
        <v>9.1707077013348055</v>
      </c>
      <c r="Q541" s="7">
        <f t="shared" ca="1" si="264"/>
        <v>2.2009884442499787</v>
      </c>
      <c r="R541" s="7">
        <f t="shared" ca="1" si="265"/>
        <v>5.6858480727923926</v>
      </c>
      <c r="S541" s="7">
        <f t="shared" ca="1" si="266"/>
        <v>0.94250632597435913</v>
      </c>
      <c r="T541" s="7">
        <f t="shared" ca="1" si="267"/>
        <v>5.7493674025640873E-2</v>
      </c>
      <c r="U541" s="7">
        <f t="shared" ca="1" si="268"/>
        <v>0.35527588664016979</v>
      </c>
      <c r="V541" s="7">
        <f t="shared" ca="1" si="269"/>
        <v>17.1364821250591</v>
      </c>
      <c r="W541" s="7">
        <f t="shared" ca="1" si="270"/>
        <v>8.7458790058496341</v>
      </c>
      <c r="X541" s="7">
        <f t="shared" ca="1" si="271"/>
        <v>0.18364797591030324</v>
      </c>
      <c r="Y541" s="7">
        <f t="shared" ca="1" si="272"/>
        <v>0.81635202408969676</v>
      </c>
      <c r="Z541" s="7">
        <f t="shared" ca="1" si="273"/>
        <v>8.4736726411469938</v>
      </c>
      <c r="AA541" s="7">
        <f t="shared" ca="1" si="274"/>
        <v>1.0145480748722138</v>
      </c>
      <c r="AB541" s="7">
        <f t="shared" ca="1" si="275"/>
        <v>4.7441103580096033</v>
      </c>
      <c r="AC541" s="7">
        <f t="shared" ca="1" si="276"/>
        <v>0.8206247149486332</v>
      </c>
      <c r="AD541" s="7">
        <f t="shared" ca="1" si="277"/>
        <v>0.1793752850513668</v>
      </c>
      <c r="AE541" s="7">
        <f t="shared" ca="1" si="278"/>
        <v>0.79075752513599828</v>
      </c>
      <c r="AF541" s="7">
        <f t="shared" ca="1" si="279"/>
        <v>6.8731004133318985</v>
      </c>
      <c r="AG541" s="7">
        <f t="shared" ca="1" si="280"/>
        <v>3.8319289692339482</v>
      </c>
      <c r="AH541" s="11">
        <f t="shared" ca="1" si="281"/>
        <v>2.0350961974619772</v>
      </c>
    </row>
    <row r="542" spans="3:34">
      <c r="C542" s="7">
        <v>533</v>
      </c>
      <c r="D542" s="7">
        <f t="shared" ca="1" si="251"/>
        <v>0.68014294578192913</v>
      </c>
      <c r="E542" s="7">
        <f t="shared" ca="1" si="252"/>
        <v>3.8545228851874267</v>
      </c>
      <c r="F542" s="7">
        <f t="shared" ca="1" si="253"/>
        <v>0.31985705421807087</v>
      </c>
      <c r="G542" s="7">
        <f t="shared" ca="1" si="254"/>
        <v>11.398810885595484</v>
      </c>
      <c r="H542" s="7">
        <f t="shared" ca="1" si="255"/>
        <v>7.6266668853914554</v>
      </c>
      <c r="I542" s="7">
        <f t="shared" ca="1" si="256"/>
        <v>0.92144897767148448</v>
      </c>
      <c r="J542" s="7">
        <f t="shared" ca="1" si="257"/>
        <v>7.8551022328515518E-2</v>
      </c>
      <c r="K542" s="7">
        <f t="shared" ca="1" si="258"/>
        <v>0.65446297746175919</v>
      </c>
      <c r="L542" s="7">
        <f t="shared" ca="1" si="259"/>
        <v>20.352055194894568</v>
      </c>
      <c r="M542" s="7">
        <f t="shared" ca="1" si="260"/>
        <v>10.503259086178163</v>
      </c>
      <c r="N542" s="7">
        <f t="shared" ca="1" si="261"/>
        <v>6.8272799293223163E-2</v>
      </c>
      <c r="O542" s="7">
        <f t="shared" ca="1" si="262"/>
        <v>0.93172720070677684</v>
      </c>
      <c r="P542" s="7">
        <f t="shared" ca="1" si="263"/>
        <v>18.789706915859938</v>
      </c>
      <c r="Q542" s="7">
        <f t="shared" ca="1" si="264"/>
        <v>0.49500647172744017</v>
      </c>
      <c r="R542" s="7">
        <f t="shared" ca="1" si="265"/>
        <v>9.6423566937936886</v>
      </c>
      <c r="S542" s="7">
        <f t="shared" ca="1" si="266"/>
        <v>0.84904680282648359</v>
      </c>
      <c r="T542" s="7">
        <f t="shared" ca="1" si="267"/>
        <v>0.15095319717351641</v>
      </c>
      <c r="U542" s="7">
        <f t="shared" ca="1" si="268"/>
        <v>0.98184580311674408</v>
      </c>
      <c r="V542" s="7">
        <f t="shared" ca="1" si="269"/>
        <v>11.344712656234101</v>
      </c>
      <c r="W542" s="7">
        <f t="shared" ca="1" si="270"/>
        <v>6.1632792296754229</v>
      </c>
      <c r="X542" s="7">
        <f t="shared" ca="1" si="271"/>
        <v>0.78683109754703662</v>
      </c>
      <c r="Y542" s="7">
        <f t="shared" ca="1" si="272"/>
        <v>0.21316890245296338</v>
      </c>
      <c r="Z542" s="7">
        <f t="shared" ca="1" si="273"/>
        <v>1.1987083458357723</v>
      </c>
      <c r="AA542" s="7">
        <f t="shared" ca="1" si="274"/>
        <v>7.7283522912199567</v>
      </c>
      <c r="AB542" s="7">
        <f t="shared" ca="1" si="275"/>
        <v>4.4635303185278641</v>
      </c>
      <c r="AC542" s="7">
        <f t="shared" ca="1" si="276"/>
        <v>0.28853214148302886</v>
      </c>
      <c r="AD542" s="7">
        <f t="shared" ca="1" si="277"/>
        <v>0.71146785851697114</v>
      </c>
      <c r="AE542" s="7">
        <f t="shared" ca="1" si="278"/>
        <v>4.9717951611447724</v>
      </c>
      <c r="AF542" s="7">
        <f t="shared" ca="1" si="279"/>
        <v>1.3617001469138224</v>
      </c>
      <c r="AG542" s="7">
        <f t="shared" ca="1" si="280"/>
        <v>3.1667476540292974</v>
      </c>
      <c r="AH542" s="11">
        <f t="shared" ca="1" si="281"/>
        <v>3.8545228851874267</v>
      </c>
    </row>
    <row r="543" spans="3:34">
      <c r="C543" s="7">
        <v>534</v>
      </c>
      <c r="D543" s="7">
        <f t="shared" ca="1" si="251"/>
        <v>0.25074277879571816</v>
      </c>
      <c r="E543" s="7">
        <f t="shared" ca="1" si="252"/>
        <v>13.833276509766364</v>
      </c>
      <c r="F543" s="7">
        <f t="shared" ca="1" si="253"/>
        <v>0.74925722120428184</v>
      </c>
      <c r="G543" s="7">
        <f t="shared" ca="1" si="254"/>
        <v>2.8867293492152273</v>
      </c>
      <c r="H543" s="7">
        <f t="shared" ca="1" si="255"/>
        <v>8.3600029294907952</v>
      </c>
      <c r="I543" s="7">
        <f t="shared" ca="1" si="256"/>
        <v>0.94785914387227244</v>
      </c>
      <c r="J543" s="7">
        <f t="shared" ca="1" si="257"/>
        <v>5.2140856127727564E-2</v>
      </c>
      <c r="K543" s="7">
        <f t="shared" ca="1" si="258"/>
        <v>0.42839496143832212</v>
      </c>
      <c r="L543" s="7">
        <f t="shared" ca="1" si="259"/>
        <v>23.630451606591556</v>
      </c>
      <c r="M543" s="7">
        <f t="shared" ca="1" si="260"/>
        <v>12.029423284014939</v>
      </c>
      <c r="N543" s="7">
        <f t="shared" ca="1" si="261"/>
        <v>0.80565505703434703</v>
      </c>
      <c r="O543" s="7">
        <f t="shared" ca="1" si="262"/>
        <v>0.19434494296565297</v>
      </c>
      <c r="P543" s="7">
        <f t="shared" ca="1" si="263"/>
        <v>1.5126971791425803</v>
      </c>
      <c r="Q543" s="7">
        <f t="shared" ca="1" si="264"/>
        <v>11.466844495862382</v>
      </c>
      <c r="R543" s="7">
        <f t="shared" ca="1" si="265"/>
        <v>6.4897708375024816</v>
      </c>
      <c r="S543" s="7">
        <f t="shared" ca="1" si="266"/>
        <v>0.3828128275995093</v>
      </c>
      <c r="T543" s="7">
        <f t="shared" ca="1" si="267"/>
        <v>0.6171871724004907</v>
      </c>
      <c r="U543" s="7">
        <f t="shared" ca="1" si="268"/>
        <v>5.7612546602352595</v>
      </c>
      <c r="V543" s="7">
        <f t="shared" ca="1" si="269"/>
        <v>2.8954976534812693</v>
      </c>
      <c r="W543" s="7">
        <f t="shared" ca="1" si="270"/>
        <v>4.3283761568582646</v>
      </c>
      <c r="X543" s="7">
        <f t="shared" ca="1" si="271"/>
        <v>0.27043257307955271</v>
      </c>
      <c r="Y543" s="7">
        <f t="shared" ca="1" si="272"/>
        <v>0.72956742692044729</v>
      </c>
      <c r="Z543" s="7">
        <f t="shared" ca="1" si="273"/>
        <v>6.5386623974802536</v>
      </c>
      <c r="AA543" s="7">
        <f t="shared" ca="1" si="274"/>
        <v>1.5765174316931971</v>
      </c>
      <c r="AB543" s="7">
        <f t="shared" ca="1" si="275"/>
        <v>4.0575899145867256</v>
      </c>
      <c r="AC543" s="7">
        <f t="shared" ca="1" si="276"/>
        <v>0.66368854220043083</v>
      </c>
      <c r="AD543" s="7">
        <f t="shared" ca="1" si="277"/>
        <v>0.33631145779956917</v>
      </c>
      <c r="AE543" s="7">
        <f t="shared" ca="1" si="278"/>
        <v>1.6397692100052035</v>
      </c>
      <c r="AF543" s="7">
        <f t="shared" ca="1" si="279"/>
        <v>4.3588703625685232</v>
      </c>
      <c r="AG543" s="7">
        <f t="shared" ca="1" si="280"/>
        <v>2.9993197862868635</v>
      </c>
      <c r="AH543" s="11">
        <f t="shared" ca="1" si="281"/>
        <v>1.5126971791425803</v>
      </c>
    </row>
    <row r="544" spans="3:34">
      <c r="C544" s="7">
        <v>535</v>
      </c>
      <c r="D544" s="7">
        <f t="shared" ca="1" si="251"/>
        <v>0.10035796248600137</v>
      </c>
      <c r="E544" s="7">
        <f t="shared" ca="1" si="252"/>
        <v>22.990118597426019</v>
      </c>
      <c r="F544" s="7">
        <f t="shared" ca="1" si="253"/>
        <v>0.89964203751399863</v>
      </c>
      <c r="G544" s="7">
        <f t="shared" ca="1" si="254"/>
        <v>1.0575833087136364</v>
      </c>
      <c r="H544" s="7">
        <f t="shared" ca="1" si="255"/>
        <v>12.023850953069827</v>
      </c>
      <c r="I544" s="7">
        <f t="shared" ca="1" si="256"/>
        <v>0.48530580230465103</v>
      </c>
      <c r="J544" s="7">
        <f t="shared" ca="1" si="257"/>
        <v>0.51469419769534897</v>
      </c>
      <c r="K544" s="7">
        <f t="shared" ca="1" si="258"/>
        <v>5.7838085321858692</v>
      </c>
      <c r="L544" s="7">
        <f t="shared" ca="1" si="259"/>
        <v>5.3134587645187485</v>
      </c>
      <c r="M544" s="7">
        <f t="shared" ca="1" si="260"/>
        <v>5.5486336483523093</v>
      </c>
      <c r="N544" s="7">
        <f t="shared" ca="1" si="261"/>
        <v>0.12952771799476315</v>
      </c>
      <c r="O544" s="7">
        <f t="shared" ca="1" si="262"/>
        <v>0.87047228200523685</v>
      </c>
      <c r="P544" s="7">
        <f t="shared" ca="1" si="263"/>
        <v>14.307022675231522</v>
      </c>
      <c r="Q544" s="7">
        <f t="shared" ca="1" si="264"/>
        <v>0.97103553221672834</v>
      </c>
      <c r="R544" s="7">
        <f t="shared" ca="1" si="265"/>
        <v>7.6390291037241251</v>
      </c>
      <c r="S544" s="7">
        <f t="shared" ca="1" si="266"/>
        <v>0.63670752564365873</v>
      </c>
      <c r="T544" s="7">
        <f t="shared" ca="1" si="267"/>
        <v>0.36329247435634127</v>
      </c>
      <c r="U544" s="7">
        <f t="shared" ca="1" si="268"/>
        <v>2.708669233590816</v>
      </c>
      <c r="V544" s="7">
        <f t="shared" ca="1" si="269"/>
        <v>6.0752823279040458</v>
      </c>
      <c r="W544" s="7">
        <f t="shared" ca="1" si="270"/>
        <v>4.3919757807474307</v>
      </c>
      <c r="X544" s="7">
        <f t="shared" ca="1" si="271"/>
        <v>0.53556731281373537</v>
      </c>
      <c r="Y544" s="7">
        <f t="shared" ca="1" si="272"/>
        <v>0.46443268718626463</v>
      </c>
      <c r="Z544" s="7">
        <f t="shared" ca="1" si="273"/>
        <v>3.1221434806401986</v>
      </c>
      <c r="AA544" s="7">
        <f t="shared" ca="1" si="274"/>
        <v>3.8346932289534914</v>
      </c>
      <c r="AB544" s="7">
        <f t="shared" ca="1" si="275"/>
        <v>3.4784183547968448</v>
      </c>
      <c r="AC544" s="7">
        <f t="shared" ca="1" si="276"/>
        <v>0.16443118360402076</v>
      </c>
      <c r="AD544" s="7">
        <f t="shared" ca="1" si="277"/>
        <v>0.83556881639597924</v>
      </c>
      <c r="AE544" s="7">
        <f t="shared" ca="1" si="278"/>
        <v>7.2210525322304591</v>
      </c>
      <c r="AF544" s="7">
        <f t="shared" ca="1" si="279"/>
        <v>0.71857027525492667</v>
      </c>
      <c r="AG544" s="7">
        <f t="shared" ca="1" si="280"/>
        <v>3.969811403742693</v>
      </c>
      <c r="AH544" s="11">
        <f t="shared" ca="1" si="281"/>
        <v>7.2210525322304591</v>
      </c>
    </row>
    <row r="545" spans="3:34">
      <c r="C545" s="7">
        <v>536</v>
      </c>
      <c r="D545" s="7">
        <f t="shared" ca="1" si="251"/>
        <v>0.37774316873305036</v>
      </c>
      <c r="E545" s="7">
        <f t="shared" ca="1" si="252"/>
        <v>9.7354076208797515</v>
      </c>
      <c r="F545" s="7">
        <f t="shared" ca="1" si="253"/>
        <v>0.62225683126694964</v>
      </c>
      <c r="G545" s="7">
        <f t="shared" ca="1" si="254"/>
        <v>4.7440235946291782</v>
      </c>
      <c r="H545" s="7">
        <f t="shared" ca="1" si="255"/>
        <v>7.2397156077544649</v>
      </c>
      <c r="I545" s="7">
        <f t="shared" ca="1" si="256"/>
        <v>0.34147696733286204</v>
      </c>
      <c r="J545" s="7">
        <f t="shared" ca="1" si="257"/>
        <v>0.65852303266713796</v>
      </c>
      <c r="K545" s="7">
        <f t="shared" ca="1" si="258"/>
        <v>8.5958003826435156</v>
      </c>
      <c r="L545" s="7">
        <f t="shared" ca="1" si="259"/>
        <v>3.3420462474858081</v>
      </c>
      <c r="M545" s="7">
        <f t="shared" ca="1" si="260"/>
        <v>5.9689233150646617</v>
      </c>
      <c r="N545" s="7">
        <f t="shared" ca="1" si="261"/>
        <v>0.87801219213625703</v>
      </c>
      <c r="O545" s="7">
        <f t="shared" ca="1" si="262"/>
        <v>0.12198780786374297</v>
      </c>
      <c r="P545" s="7">
        <f t="shared" ca="1" si="263"/>
        <v>0.91066359428421828</v>
      </c>
      <c r="Q545" s="7">
        <f t="shared" ca="1" si="264"/>
        <v>14.72683922350102</v>
      </c>
      <c r="R545" s="7">
        <f t="shared" ca="1" si="265"/>
        <v>7.8187514088926191</v>
      </c>
      <c r="S545" s="7">
        <f t="shared" ca="1" si="266"/>
        <v>0.46998385371369489</v>
      </c>
      <c r="T545" s="7">
        <f t="shared" ca="1" si="267"/>
        <v>0.53001614628630511</v>
      </c>
      <c r="U545" s="7">
        <f t="shared" ca="1" si="268"/>
        <v>4.5303416320127239</v>
      </c>
      <c r="V545" s="7">
        <f t="shared" ca="1" si="269"/>
        <v>3.8090868492532026</v>
      </c>
      <c r="W545" s="7">
        <f t="shared" ca="1" si="270"/>
        <v>4.1697142406329633</v>
      </c>
      <c r="X545" s="7">
        <f t="shared" ca="1" si="271"/>
        <v>0.45810559177745924</v>
      </c>
      <c r="Y545" s="7">
        <f t="shared" ca="1" si="272"/>
        <v>0.54189440822254076</v>
      </c>
      <c r="Z545" s="7">
        <f t="shared" ca="1" si="273"/>
        <v>3.9032778585400689</v>
      </c>
      <c r="AA545" s="7">
        <f t="shared" ca="1" si="274"/>
        <v>3.0634205764986704</v>
      </c>
      <c r="AB545" s="7">
        <f t="shared" ca="1" si="275"/>
        <v>3.4833492175193697</v>
      </c>
      <c r="AC545" s="7">
        <f t="shared" ca="1" si="276"/>
        <v>0.68460245908734441</v>
      </c>
      <c r="AD545" s="7">
        <f t="shared" ca="1" si="277"/>
        <v>0.31539754091265559</v>
      </c>
      <c r="AE545" s="7">
        <f t="shared" ca="1" si="278"/>
        <v>1.5156678435457982</v>
      </c>
      <c r="AF545" s="7">
        <f t="shared" ca="1" si="279"/>
        <v>4.6156856048379185</v>
      </c>
      <c r="AG545" s="7">
        <f t="shared" ca="1" si="280"/>
        <v>3.0656767241918583</v>
      </c>
      <c r="AH545" s="11">
        <f t="shared" ca="1" si="281"/>
        <v>4.5303416320127239</v>
      </c>
    </row>
    <row r="546" spans="3:34">
      <c r="C546" s="7">
        <v>537</v>
      </c>
      <c r="D546" s="7">
        <f t="shared" ca="1" si="251"/>
        <v>0.17142525382422813</v>
      </c>
      <c r="E546" s="7">
        <f t="shared" ca="1" si="252"/>
        <v>17.636079451406271</v>
      </c>
      <c r="F546" s="7">
        <f t="shared" ca="1" si="253"/>
        <v>0.82857474617577187</v>
      </c>
      <c r="G546" s="7">
        <f t="shared" ca="1" si="254"/>
        <v>1.8804822750571377</v>
      </c>
      <c r="H546" s="7">
        <f t="shared" ca="1" si="255"/>
        <v>9.758280863231704</v>
      </c>
      <c r="I546" s="7">
        <f t="shared" ca="1" si="256"/>
        <v>0.24654309946168529</v>
      </c>
      <c r="J546" s="7">
        <f t="shared" ca="1" si="257"/>
        <v>0.75345690053831471</v>
      </c>
      <c r="K546" s="7">
        <f t="shared" ca="1" si="258"/>
        <v>11.201747640774142</v>
      </c>
      <c r="L546" s="7">
        <f t="shared" ca="1" si="259"/>
        <v>2.26466769257333</v>
      </c>
      <c r="M546" s="7">
        <f t="shared" ca="1" si="260"/>
        <v>6.7332076666737359</v>
      </c>
      <c r="N546" s="7">
        <f t="shared" ca="1" si="261"/>
        <v>0.96742610447385979</v>
      </c>
      <c r="O546" s="7">
        <f t="shared" ca="1" si="262"/>
        <v>3.2573895526140206E-2</v>
      </c>
      <c r="P546" s="7">
        <f t="shared" ca="1" si="263"/>
        <v>0.23181364359950524</v>
      </c>
      <c r="Q546" s="7">
        <f t="shared" ca="1" si="264"/>
        <v>23.96970843479442</v>
      </c>
      <c r="R546" s="7">
        <f t="shared" ca="1" si="265"/>
        <v>12.100761039196962</v>
      </c>
      <c r="S546" s="7">
        <f t="shared" ca="1" si="266"/>
        <v>6.8806242714565036E-2</v>
      </c>
      <c r="T546" s="7">
        <f t="shared" ca="1" si="267"/>
        <v>0.93119375728543496</v>
      </c>
      <c r="U546" s="7">
        <f t="shared" ca="1" si="268"/>
        <v>16.058764806173386</v>
      </c>
      <c r="V546" s="7">
        <f t="shared" ca="1" si="269"/>
        <v>0.42772743584093248</v>
      </c>
      <c r="W546" s="7">
        <f t="shared" ca="1" si="270"/>
        <v>8.243246121007159</v>
      </c>
      <c r="X546" s="7">
        <f t="shared" ca="1" si="271"/>
        <v>0.32613402771439093</v>
      </c>
      <c r="Y546" s="7">
        <f t="shared" ca="1" si="272"/>
        <v>0.67386597228560907</v>
      </c>
      <c r="Z546" s="7">
        <f t="shared" ca="1" si="273"/>
        <v>5.6022342707355861</v>
      </c>
      <c r="AA546" s="7">
        <f t="shared" ca="1" si="274"/>
        <v>1.9736202100979863</v>
      </c>
      <c r="AB546" s="7">
        <f t="shared" ca="1" si="275"/>
        <v>3.7879272404167863</v>
      </c>
      <c r="AC546" s="7">
        <f t="shared" ca="1" si="276"/>
        <v>6.9460901636634875E-2</v>
      </c>
      <c r="AD546" s="7">
        <f t="shared" ca="1" si="277"/>
        <v>0.93053909836336512</v>
      </c>
      <c r="AE546" s="7">
        <f t="shared" ca="1" si="278"/>
        <v>10.667965004362332</v>
      </c>
      <c r="AF546" s="7">
        <f t="shared" ca="1" si="279"/>
        <v>0.28796474048935239</v>
      </c>
      <c r="AG546" s="7">
        <f t="shared" ca="1" si="280"/>
        <v>5.4779648724258418</v>
      </c>
      <c r="AH546" s="11">
        <f t="shared" ca="1" si="281"/>
        <v>11.201747640774142</v>
      </c>
    </row>
    <row r="547" spans="3:34">
      <c r="C547" s="7">
        <v>538</v>
      </c>
      <c r="D547" s="7">
        <f t="shared" ca="1" si="251"/>
        <v>0.70973927911443591</v>
      </c>
      <c r="E547" s="7">
        <f t="shared" ca="1" si="252"/>
        <v>3.4285758890068063</v>
      </c>
      <c r="F547" s="7">
        <f t="shared" ca="1" si="253"/>
        <v>0.29026072088556409</v>
      </c>
      <c r="G547" s="7">
        <f t="shared" ca="1" si="254"/>
        <v>12.369757223573774</v>
      </c>
      <c r="H547" s="7">
        <f t="shared" ca="1" si="255"/>
        <v>7.8991665562902904</v>
      </c>
      <c r="I547" s="7">
        <f t="shared" ca="1" si="256"/>
        <v>0.33686620840423587</v>
      </c>
      <c r="J547" s="7">
        <f t="shared" ca="1" si="257"/>
        <v>0.66313379159576413</v>
      </c>
      <c r="K547" s="7">
        <f t="shared" ca="1" si="258"/>
        <v>8.7045554812860946</v>
      </c>
      <c r="L547" s="7">
        <f t="shared" ca="1" si="259"/>
        <v>3.2862280950074214</v>
      </c>
      <c r="M547" s="7">
        <f t="shared" ca="1" si="260"/>
        <v>5.9953917881467582</v>
      </c>
      <c r="N547" s="7">
        <f t="shared" ca="1" si="261"/>
        <v>0.77513657657201462</v>
      </c>
      <c r="O547" s="7">
        <f t="shared" ca="1" si="262"/>
        <v>0.22486342342798538</v>
      </c>
      <c r="P547" s="7">
        <f t="shared" ca="1" si="263"/>
        <v>1.783012261241633</v>
      </c>
      <c r="Q547" s="7">
        <f t="shared" ca="1" si="264"/>
        <v>10.445834476474429</v>
      </c>
      <c r="R547" s="7">
        <f t="shared" ca="1" si="265"/>
        <v>6.1144233688580307</v>
      </c>
      <c r="S547" s="7">
        <f t="shared" ca="1" si="266"/>
        <v>0.18277807387401601</v>
      </c>
      <c r="T547" s="7">
        <f t="shared" ca="1" si="267"/>
        <v>0.81722192612598399</v>
      </c>
      <c r="U547" s="7">
        <f t="shared" ca="1" si="268"/>
        <v>10.196895438844665</v>
      </c>
      <c r="V547" s="7">
        <f t="shared" ca="1" si="269"/>
        <v>1.2110675136193805</v>
      </c>
      <c r="W547" s="7">
        <f t="shared" ca="1" si="270"/>
        <v>5.7039814762320225</v>
      </c>
      <c r="X547" s="7">
        <f t="shared" ca="1" si="271"/>
        <v>0.24179777805829505</v>
      </c>
      <c r="Y547" s="7">
        <f t="shared" ca="1" si="272"/>
        <v>0.75820222194170495</v>
      </c>
      <c r="Z547" s="7">
        <f t="shared" ca="1" si="273"/>
        <v>7.0982676500765765</v>
      </c>
      <c r="AA547" s="7">
        <f t="shared" ca="1" si="274"/>
        <v>1.3840257267795895</v>
      </c>
      <c r="AB547" s="7">
        <f t="shared" ca="1" si="275"/>
        <v>4.2411466884280831</v>
      </c>
      <c r="AC547" s="7">
        <f t="shared" ca="1" si="276"/>
        <v>0.13840440663938436</v>
      </c>
      <c r="AD547" s="7">
        <f t="shared" ca="1" si="277"/>
        <v>0.86159559336061564</v>
      </c>
      <c r="AE547" s="7">
        <f t="shared" ca="1" si="278"/>
        <v>7.9103015857020056</v>
      </c>
      <c r="AF547" s="7">
        <f t="shared" ca="1" si="279"/>
        <v>0.59587707054800954</v>
      </c>
      <c r="AG547" s="7">
        <f t="shared" ca="1" si="280"/>
        <v>4.2530893281250073</v>
      </c>
      <c r="AH547" s="11">
        <f t="shared" ca="1" si="281"/>
        <v>3.4285758890068063</v>
      </c>
    </row>
    <row r="548" spans="3:34">
      <c r="C548" s="7">
        <v>539</v>
      </c>
      <c r="D548" s="7">
        <f t="shared" ca="1" si="251"/>
        <v>0.64843118646544384</v>
      </c>
      <c r="E548" s="7">
        <f t="shared" ca="1" si="252"/>
        <v>4.331993927056387</v>
      </c>
      <c r="F548" s="7">
        <f t="shared" ca="1" si="253"/>
        <v>0.35156881353455616</v>
      </c>
      <c r="G548" s="7">
        <f t="shared" ca="1" si="254"/>
        <v>10.453498158122564</v>
      </c>
      <c r="H548" s="7">
        <f t="shared" ca="1" si="255"/>
        <v>7.3927460425894758</v>
      </c>
      <c r="I548" s="7">
        <f t="shared" ca="1" si="256"/>
        <v>0.87946342314749704</v>
      </c>
      <c r="J548" s="7">
        <f t="shared" ca="1" si="257"/>
        <v>0.12053657685250296</v>
      </c>
      <c r="K548" s="7">
        <f t="shared" ca="1" si="258"/>
        <v>1.0275464312330773</v>
      </c>
      <c r="L548" s="7">
        <f t="shared" ca="1" si="259"/>
        <v>16.926416238133292</v>
      </c>
      <c r="M548" s="7">
        <f t="shared" ca="1" si="260"/>
        <v>8.9769813346831846</v>
      </c>
      <c r="N548" s="7">
        <f t="shared" ca="1" si="261"/>
        <v>0.96647288212062832</v>
      </c>
      <c r="O548" s="7">
        <f t="shared" ca="1" si="262"/>
        <v>3.3527117879371682E-2</v>
      </c>
      <c r="P548" s="7">
        <f t="shared" ca="1" si="263"/>
        <v>0.23871426980515964</v>
      </c>
      <c r="Q548" s="7">
        <f t="shared" ca="1" si="264"/>
        <v>23.767804750718788</v>
      </c>
      <c r="R548" s="7">
        <f t="shared" ca="1" si="265"/>
        <v>12.003259510261975</v>
      </c>
      <c r="S548" s="7">
        <f t="shared" ca="1" si="266"/>
        <v>0.8798995477742636</v>
      </c>
      <c r="T548" s="7">
        <f t="shared" ca="1" si="267"/>
        <v>0.1201004522257364</v>
      </c>
      <c r="U548" s="7">
        <f t="shared" ca="1" si="268"/>
        <v>0.76768516969223932</v>
      </c>
      <c r="V548" s="7">
        <f t="shared" ca="1" si="269"/>
        <v>12.71656070695996</v>
      </c>
      <c r="W548" s="7">
        <f t="shared" ca="1" si="270"/>
        <v>6.7421229383260997</v>
      </c>
      <c r="X548" s="7">
        <f t="shared" ca="1" si="271"/>
        <v>9.1155969954730409E-3</v>
      </c>
      <c r="Y548" s="7">
        <f t="shared" ca="1" si="272"/>
        <v>0.99088440300452696</v>
      </c>
      <c r="Z548" s="7">
        <f t="shared" ca="1" si="273"/>
        <v>23.488841885292384</v>
      </c>
      <c r="AA548" s="7">
        <f t="shared" ca="1" si="274"/>
        <v>4.5786991363712795E-2</v>
      </c>
      <c r="AB548" s="7">
        <f t="shared" ca="1" si="275"/>
        <v>11.767314438328048</v>
      </c>
      <c r="AC548" s="7">
        <f t="shared" ca="1" si="276"/>
        <v>0.46398335275519009</v>
      </c>
      <c r="AD548" s="7">
        <f t="shared" ca="1" si="277"/>
        <v>0.53601664724480991</v>
      </c>
      <c r="AE548" s="7">
        <f t="shared" ca="1" si="278"/>
        <v>3.071626420329125</v>
      </c>
      <c r="AF548" s="7">
        <f t="shared" ca="1" si="279"/>
        <v>2.4943602404043124</v>
      </c>
      <c r="AG548" s="7">
        <f t="shared" ca="1" si="280"/>
        <v>2.7829933303667187</v>
      </c>
      <c r="AH548" s="11">
        <f t="shared" ca="1" si="281"/>
        <v>0.76768516969223932</v>
      </c>
    </row>
    <row r="549" spans="3:34">
      <c r="C549" s="7">
        <v>540</v>
      </c>
      <c r="D549" s="7">
        <f t="shared" ca="1" si="251"/>
        <v>0.47110015451396681</v>
      </c>
      <c r="E549" s="7">
        <f t="shared" ca="1" si="252"/>
        <v>7.5268456529070011</v>
      </c>
      <c r="F549" s="7">
        <f t="shared" ca="1" si="253"/>
        <v>0.52889984548603319</v>
      </c>
      <c r="G549" s="7">
        <f t="shared" ca="1" si="254"/>
        <v>6.3695619305236466</v>
      </c>
      <c r="H549" s="7">
        <f t="shared" ca="1" si="255"/>
        <v>6.9482037917153239</v>
      </c>
      <c r="I549" s="7">
        <f t="shared" ca="1" si="256"/>
        <v>0.60827858166140492</v>
      </c>
      <c r="J549" s="7">
        <f t="shared" ca="1" si="257"/>
        <v>0.39172141833859508</v>
      </c>
      <c r="K549" s="7">
        <f t="shared" ca="1" si="258"/>
        <v>3.976978467460166</v>
      </c>
      <c r="L549" s="7">
        <f t="shared" ca="1" si="259"/>
        <v>7.4976348747129045</v>
      </c>
      <c r="M549" s="7">
        <f t="shared" ca="1" si="260"/>
        <v>5.737306671086535</v>
      </c>
      <c r="N549" s="7">
        <f t="shared" ca="1" si="261"/>
        <v>0.72533111189300525</v>
      </c>
      <c r="O549" s="7">
        <f t="shared" ca="1" si="262"/>
        <v>0.27466888810699475</v>
      </c>
      <c r="P549" s="7">
        <f t="shared" ca="1" si="263"/>
        <v>2.2478891562863019</v>
      </c>
      <c r="Q549" s="7">
        <f t="shared" ca="1" si="264"/>
        <v>9.0453226500370718</v>
      </c>
      <c r="R549" s="7">
        <f t="shared" ca="1" si="265"/>
        <v>5.6466059031616869</v>
      </c>
      <c r="S549" s="7">
        <f t="shared" ca="1" si="266"/>
        <v>0.56054582641109707</v>
      </c>
      <c r="T549" s="7">
        <f t="shared" ca="1" si="267"/>
        <v>0.43945417358890293</v>
      </c>
      <c r="U549" s="7">
        <f t="shared" ca="1" si="268"/>
        <v>3.4730656796100612</v>
      </c>
      <c r="V549" s="7">
        <f t="shared" ca="1" si="269"/>
        <v>4.9333310202937852</v>
      </c>
      <c r="W549" s="7">
        <f t="shared" ca="1" si="270"/>
        <v>4.203198349951923</v>
      </c>
      <c r="X549" s="7">
        <f t="shared" ca="1" si="271"/>
        <v>0.52361056878349566</v>
      </c>
      <c r="Y549" s="7">
        <f t="shared" ca="1" si="272"/>
        <v>0.47638943121650434</v>
      </c>
      <c r="Z549" s="7">
        <f t="shared" ca="1" si="273"/>
        <v>3.2350353015383737</v>
      </c>
      <c r="AA549" s="7">
        <f t="shared" ca="1" si="274"/>
        <v>3.7075981321557783</v>
      </c>
      <c r="AB549" s="7">
        <f t="shared" ca="1" si="275"/>
        <v>3.4713167168470758</v>
      </c>
      <c r="AC549" s="7">
        <f t="shared" ca="1" si="276"/>
        <v>0.48036604386021509</v>
      </c>
      <c r="AD549" s="7">
        <f t="shared" ca="1" si="277"/>
        <v>0.51963395613978491</v>
      </c>
      <c r="AE549" s="7">
        <f t="shared" ca="1" si="278"/>
        <v>2.9328274973192503</v>
      </c>
      <c r="AF549" s="7">
        <f t="shared" ca="1" si="279"/>
        <v>2.6185225831299355</v>
      </c>
      <c r="AG549" s="7">
        <f t="shared" ca="1" si="280"/>
        <v>2.7756750402245931</v>
      </c>
      <c r="AH549" s="11">
        <f t="shared" ca="1" si="281"/>
        <v>3.4730656796100612</v>
      </c>
    </row>
    <row r="550" spans="3:34">
      <c r="C550" s="7">
        <v>541</v>
      </c>
      <c r="D550" s="7">
        <f t="shared" ca="1" si="251"/>
        <v>0.29658258031784424</v>
      </c>
      <c r="E550" s="7">
        <f t="shared" ca="1" si="252"/>
        <v>12.154295822308187</v>
      </c>
      <c r="F550" s="7">
        <f t="shared" ca="1" si="253"/>
        <v>0.70341741968215576</v>
      </c>
      <c r="G550" s="7">
        <f t="shared" ca="1" si="254"/>
        <v>3.5180479427569207</v>
      </c>
      <c r="H550" s="7">
        <f t="shared" ca="1" si="255"/>
        <v>7.8361718825325539</v>
      </c>
      <c r="I550" s="7">
        <f t="shared" ca="1" si="256"/>
        <v>0.23231090130751253</v>
      </c>
      <c r="J550" s="7">
        <f t="shared" ca="1" si="257"/>
        <v>0.76768909869248747</v>
      </c>
      <c r="K550" s="7">
        <f t="shared" ca="1" si="258"/>
        <v>11.677429700758239</v>
      </c>
      <c r="L550" s="7">
        <f t="shared" ca="1" si="259"/>
        <v>2.1149635776542932</v>
      </c>
      <c r="M550" s="7">
        <f t="shared" ca="1" si="260"/>
        <v>6.8961966392062664</v>
      </c>
      <c r="N550" s="7">
        <f t="shared" ca="1" si="261"/>
        <v>0.41880253386602928</v>
      </c>
      <c r="O550" s="7">
        <f t="shared" ca="1" si="262"/>
        <v>0.58119746613397072</v>
      </c>
      <c r="P550" s="7">
        <f t="shared" ca="1" si="263"/>
        <v>6.0924902479219014</v>
      </c>
      <c r="Q550" s="7">
        <f t="shared" ca="1" si="264"/>
        <v>3.7986529490696301</v>
      </c>
      <c r="R550" s="7">
        <f t="shared" ca="1" si="265"/>
        <v>4.945571598495766</v>
      </c>
      <c r="S550" s="7">
        <f t="shared" ca="1" si="266"/>
        <v>0.20948544890370757</v>
      </c>
      <c r="T550" s="7">
        <f t="shared" ca="1" si="267"/>
        <v>0.79051455109629243</v>
      </c>
      <c r="U550" s="7">
        <f t="shared" ca="1" si="268"/>
        <v>9.3786059900341847</v>
      </c>
      <c r="V550" s="7">
        <f t="shared" ca="1" si="269"/>
        <v>1.4104272902585104</v>
      </c>
      <c r="W550" s="7">
        <f t="shared" ca="1" si="270"/>
        <v>5.3945166401463478</v>
      </c>
      <c r="X550" s="7">
        <f t="shared" ca="1" si="271"/>
        <v>0.2049657932685881</v>
      </c>
      <c r="Y550" s="7">
        <f t="shared" ca="1" si="272"/>
        <v>0.7950342067314119</v>
      </c>
      <c r="Z550" s="7">
        <f t="shared" ca="1" si="273"/>
        <v>7.9245608793560347</v>
      </c>
      <c r="AA550" s="7">
        <f t="shared" ca="1" si="274"/>
        <v>1.1468506895917254</v>
      </c>
      <c r="AB550" s="7">
        <f t="shared" ca="1" si="275"/>
        <v>4.5357057844738797</v>
      </c>
      <c r="AC550" s="7">
        <f t="shared" ca="1" si="276"/>
        <v>0.30092906935232644</v>
      </c>
      <c r="AD550" s="7">
        <f t="shared" ca="1" si="277"/>
        <v>0.69907093064767356</v>
      </c>
      <c r="AE550" s="7">
        <f t="shared" ca="1" si="278"/>
        <v>4.8035227679814181</v>
      </c>
      <c r="AF550" s="7">
        <f t="shared" ca="1" si="279"/>
        <v>1.432012269745282</v>
      </c>
      <c r="AG550" s="7">
        <f t="shared" ca="1" si="280"/>
        <v>3.1177675188633502</v>
      </c>
      <c r="AH550" s="11">
        <f t="shared" ca="1" si="281"/>
        <v>9.3786059900341847</v>
      </c>
    </row>
    <row r="551" spans="3:34">
      <c r="C551" s="7">
        <v>542</v>
      </c>
      <c r="D551" s="7">
        <f t="shared" ca="1" si="251"/>
        <v>2.8658958302074988E-2</v>
      </c>
      <c r="E551" s="7">
        <f t="shared" ca="1" si="252"/>
        <v>35.522892039951131</v>
      </c>
      <c r="F551" s="7">
        <f t="shared" ca="1" si="253"/>
        <v>0.97134104169792501</v>
      </c>
      <c r="G551" s="7">
        <f t="shared" ca="1" si="254"/>
        <v>0.29077645067362634</v>
      </c>
      <c r="H551" s="7">
        <f t="shared" ca="1" si="255"/>
        <v>17.906834245312378</v>
      </c>
      <c r="I551" s="7">
        <f t="shared" ca="1" si="256"/>
        <v>0.51499113888235248</v>
      </c>
      <c r="J551" s="7">
        <f t="shared" ca="1" si="257"/>
        <v>0.48500886111764752</v>
      </c>
      <c r="K551" s="7">
        <f t="shared" ca="1" si="258"/>
        <v>5.3088446761608896</v>
      </c>
      <c r="L551" s="7">
        <f t="shared" ca="1" si="259"/>
        <v>5.7887049429271169</v>
      </c>
      <c r="M551" s="7">
        <f t="shared" ca="1" si="260"/>
        <v>5.5487748095440033</v>
      </c>
      <c r="N551" s="7">
        <f t="shared" ca="1" si="261"/>
        <v>0.88503894951792583</v>
      </c>
      <c r="O551" s="7">
        <f t="shared" ca="1" si="262"/>
        <v>0.11496105048207417</v>
      </c>
      <c r="P551" s="7">
        <f t="shared" ca="1" si="263"/>
        <v>0.85486536931553747</v>
      </c>
      <c r="Q551" s="7">
        <f t="shared" ca="1" si="264"/>
        <v>15.142133296136127</v>
      </c>
      <c r="R551" s="7">
        <f t="shared" ca="1" si="265"/>
        <v>7.9984993327258316</v>
      </c>
      <c r="S551" s="7">
        <f t="shared" ca="1" si="266"/>
        <v>0.54315058467679966</v>
      </c>
      <c r="T551" s="7">
        <f t="shared" ca="1" si="267"/>
        <v>0.45684941532320034</v>
      </c>
      <c r="U551" s="7">
        <f t="shared" ca="1" si="268"/>
        <v>3.6622120658847965</v>
      </c>
      <c r="V551" s="7">
        <f t="shared" ca="1" si="269"/>
        <v>4.7004086960321869</v>
      </c>
      <c r="W551" s="7">
        <f t="shared" ca="1" si="270"/>
        <v>4.1813103809584913</v>
      </c>
      <c r="X551" s="7">
        <f t="shared" ca="1" si="271"/>
        <v>0.30682255312560203</v>
      </c>
      <c r="Y551" s="7">
        <f t="shared" ca="1" si="272"/>
        <v>0.69317744687439797</v>
      </c>
      <c r="Z551" s="7">
        <f t="shared" ca="1" si="273"/>
        <v>5.9074285067559185</v>
      </c>
      <c r="AA551" s="7">
        <f t="shared" ca="1" si="274"/>
        <v>1.8323462823659429</v>
      </c>
      <c r="AB551" s="7">
        <f t="shared" ca="1" si="275"/>
        <v>3.8698873945609309</v>
      </c>
      <c r="AC551" s="7">
        <f t="shared" ca="1" si="276"/>
        <v>8.8396744339327871E-2</v>
      </c>
      <c r="AD551" s="7">
        <f t="shared" ca="1" si="277"/>
        <v>0.91160325566067213</v>
      </c>
      <c r="AE551" s="7">
        <f t="shared" ca="1" si="278"/>
        <v>9.7036805550294751</v>
      </c>
      <c r="AF551" s="7">
        <f t="shared" ca="1" si="279"/>
        <v>0.37020164098890551</v>
      </c>
      <c r="AG551" s="7">
        <f t="shared" ca="1" si="280"/>
        <v>5.0369410980091907</v>
      </c>
      <c r="AH551" s="11">
        <f t="shared" ca="1" si="281"/>
        <v>3.6622120658847965</v>
      </c>
    </row>
    <row r="552" spans="3:34">
      <c r="C552" s="7">
        <v>543</v>
      </c>
      <c r="D552" s="7">
        <f t="shared" ca="1" si="251"/>
        <v>0.64842165583158939</v>
      </c>
      <c r="E552" s="7">
        <f t="shared" ca="1" si="252"/>
        <v>4.3321409080174309</v>
      </c>
      <c r="F552" s="7">
        <f t="shared" ca="1" si="253"/>
        <v>0.35157834416841061</v>
      </c>
      <c r="G552" s="7">
        <f t="shared" ca="1" si="254"/>
        <v>10.453227073080104</v>
      </c>
      <c r="H552" s="7">
        <f t="shared" ca="1" si="255"/>
        <v>7.3926839905487673</v>
      </c>
      <c r="I552" s="7">
        <f t="shared" ca="1" si="256"/>
        <v>0.47549067048468319</v>
      </c>
      <c r="J552" s="7">
        <f t="shared" ca="1" si="257"/>
        <v>0.52450932951531681</v>
      </c>
      <c r="K552" s="7">
        <f t="shared" ca="1" si="258"/>
        <v>5.9472641409677331</v>
      </c>
      <c r="L552" s="7">
        <f t="shared" ca="1" si="259"/>
        <v>5.1623365108655204</v>
      </c>
      <c r="M552" s="7">
        <f t="shared" ca="1" si="260"/>
        <v>5.5548003259166272</v>
      </c>
      <c r="N552" s="7">
        <f t="shared" ca="1" si="261"/>
        <v>0.72895973005570658</v>
      </c>
      <c r="O552" s="7">
        <f t="shared" ca="1" si="262"/>
        <v>0.27104026994429342</v>
      </c>
      <c r="P552" s="7">
        <f t="shared" ca="1" si="263"/>
        <v>2.2129575193440214</v>
      </c>
      <c r="Q552" s="7">
        <f t="shared" ca="1" si="264"/>
        <v>9.1384151009308123</v>
      </c>
      <c r="R552" s="7">
        <f t="shared" ca="1" si="265"/>
        <v>5.6756863101374169</v>
      </c>
      <c r="S552" s="7">
        <f t="shared" ca="1" si="266"/>
        <v>0.53478751592333129</v>
      </c>
      <c r="T552" s="7">
        <f t="shared" ca="1" si="267"/>
        <v>0.46521248407666871</v>
      </c>
      <c r="U552" s="7">
        <f t="shared" ca="1" si="268"/>
        <v>3.7553146648564795</v>
      </c>
      <c r="V552" s="7">
        <f t="shared" ca="1" si="269"/>
        <v>4.5915661365800124</v>
      </c>
      <c r="W552" s="7">
        <f t="shared" ca="1" si="270"/>
        <v>4.1734404007182455</v>
      </c>
      <c r="X552" s="7">
        <f t="shared" ca="1" si="271"/>
        <v>0.40755429335964899</v>
      </c>
      <c r="Y552" s="7">
        <f t="shared" ca="1" si="272"/>
        <v>0.59244570664035101</v>
      </c>
      <c r="Z552" s="7">
        <f t="shared" ca="1" si="273"/>
        <v>4.4879055996892161</v>
      </c>
      <c r="AA552" s="7">
        <f t="shared" ca="1" si="274"/>
        <v>2.6174802226690614</v>
      </c>
      <c r="AB552" s="7">
        <f t="shared" ca="1" si="275"/>
        <v>3.5526929111791388</v>
      </c>
      <c r="AC552" s="7">
        <f t="shared" ca="1" si="276"/>
        <v>0.81418554310866176</v>
      </c>
      <c r="AD552" s="7">
        <f t="shared" ca="1" si="277"/>
        <v>0.18581445689133824</v>
      </c>
      <c r="AE552" s="7">
        <f t="shared" ca="1" si="278"/>
        <v>0.82226799606810519</v>
      </c>
      <c r="AF552" s="7">
        <f t="shared" ca="1" si="279"/>
        <v>6.7320265869665361</v>
      </c>
      <c r="AG552" s="7">
        <f t="shared" ca="1" si="280"/>
        <v>3.7771472915173208</v>
      </c>
      <c r="AH552" s="11">
        <f t="shared" ca="1" si="281"/>
        <v>3.7553146648564795</v>
      </c>
    </row>
    <row r="553" spans="3:34">
      <c r="C553" s="7">
        <v>544</v>
      </c>
      <c r="D553" s="7">
        <f t="shared" ca="1" si="251"/>
        <v>0.50709049836479436</v>
      </c>
      <c r="E553" s="7">
        <f t="shared" ca="1" si="252"/>
        <v>6.7906579355884809</v>
      </c>
      <c r="F553" s="7">
        <f t="shared" ca="1" si="253"/>
        <v>0.49290950163520564</v>
      </c>
      <c r="G553" s="7">
        <f t="shared" ca="1" si="254"/>
        <v>7.0742968845273779</v>
      </c>
      <c r="H553" s="7">
        <f t="shared" ca="1" si="255"/>
        <v>6.9324774100579294</v>
      </c>
      <c r="I553" s="7">
        <f t="shared" ca="1" si="256"/>
        <v>0.37867834347476881</v>
      </c>
      <c r="J553" s="7">
        <f t="shared" ca="1" si="257"/>
        <v>0.62132165652523119</v>
      </c>
      <c r="K553" s="7">
        <f t="shared" ca="1" si="258"/>
        <v>7.7685450576277981</v>
      </c>
      <c r="L553" s="7">
        <f t="shared" ca="1" si="259"/>
        <v>3.8072509258191261</v>
      </c>
      <c r="M553" s="7">
        <f t="shared" ca="1" si="260"/>
        <v>5.7878979917234616</v>
      </c>
      <c r="N553" s="7">
        <f t="shared" ca="1" si="261"/>
        <v>0.19579515937180814</v>
      </c>
      <c r="O553" s="7">
        <f t="shared" ca="1" si="262"/>
        <v>0.80420484062819186</v>
      </c>
      <c r="P553" s="7">
        <f t="shared" ca="1" si="263"/>
        <v>11.414803900505504</v>
      </c>
      <c r="Q553" s="7">
        <f t="shared" ca="1" si="264"/>
        <v>1.5253088574679026</v>
      </c>
      <c r="R553" s="7">
        <f t="shared" ca="1" si="265"/>
        <v>6.4700563789867029</v>
      </c>
      <c r="S553" s="7">
        <f t="shared" ca="1" si="266"/>
        <v>0.20603974462024377</v>
      </c>
      <c r="T553" s="7">
        <f t="shared" ca="1" si="267"/>
        <v>0.79396025537975623</v>
      </c>
      <c r="U553" s="7">
        <f t="shared" ca="1" si="268"/>
        <v>9.4781171625144118</v>
      </c>
      <c r="V553" s="7">
        <f t="shared" ca="1" si="269"/>
        <v>1.3843312511078107</v>
      </c>
      <c r="W553" s="7">
        <f t="shared" ca="1" si="270"/>
        <v>5.4312242068111116</v>
      </c>
      <c r="X553" s="7">
        <f t="shared" ca="1" si="271"/>
        <v>0.19456887216206775</v>
      </c>
      <c r="Y553" s="7">
        <f t="shared" ca="1" si="272"/>
        <v>0.80543112783793225</v>
      </c>
      <c r="Z553" s="7">
        <f t="shared" ca="1" si="273"/>
        <v>8.1848454004104632</v>
      </c>
      <c r="AA553" s="7">
        <f t="shared" ca="1" si="274"/>
        <v>1.0818879119720468</v>
      </c>
      <c r="AB553" s="7">
        <f t="shared" ca="1" si="275"/>
        <v>4.6333666561912548</v>
      </c>
      <c r="AC553" s="7">
        <f t="shared" ca="1" si="276"/>
        <v>0.37761857542119348</v>
      </c>
      <c r="AD553" s="7">
        <f t="shared" ca="1" si="277"/>
        <v>0.62238142457880652</v>
      </c>
      <c r="AE553" s="7">
        <f t="shared" ca="1" si="278"/>
        <v>3.8954826101533926</v>
      </c>
      <c r="AF553" s="7">
        <f t="shared" ca="1" si="279"/>
        <v>1.8968086055668667</v>
      </c>
      <c r="AG553" s="7">
        <f t="shared" ca="1" si="280"/>
        <v>2.8961456078601295</v>
      </c>
      <c r="AH553" s="11">
        <f t="shared" ca="1" si="281"/>
        <v>6.7906579355884809</v>
      </c>
    </row>
    <row r="554" spans="3:34">
      <c r="C554" s="7">
        <v>545</v>
      </c>
      <c r="D554" s="7">
        <f t="shared" ca="1" si="251"/>
        <v>0.96455451568659567</v>
      </c>
      <c r="E554" s="7">
        <f t="shared" ca="1" si="252"/>
        <v>0.36088926008069455</v>
      </c>
      <c r="F554" s="7">
        <f t="shared" ca="1" si="253"/>
        <v>3.544548431340433E-2</v>
      </c>
      <c r="G554" s="7">
        <f t="shared" ca="1" si="254"/>
        <v>33.39759415968129</v>
      </c>
      <c r="H554" s="7">
        <f t="shared" ca="1" si="255"/>
        <v>16.879241709880993</v>
      </c>
      <c r="I554" s="7">
        <f t="shared" ca="1" si="256"/>
        <v>0.16798514448487445</v>
      </c>
      <c r="J554" s="7">
        <f t="shared" ca="1" si="257"/>
        <v>0.83201485551512555</v>
      </c>
      <c r="K554" s="7">
        <f t="shared" ca="1" si="258"/>
        <v>14.271037833391444</v>
      </c>
      <c r="L554" s="7">
        <f t="shared" ca="1" si="259"/>
        <v>1.4712398650710514</v>
      </c>
      <c r="M554" s="7">
        <f t="shared" ca="1" si="260"/>
        <v>7.8711388492312482</v>
      </c>
      <c r="N554" s="7">
        <f t="shared" ca="1" si="261"/>
        <v>0.42891169316494004</v>
      </c>
      <c r="O554" s="7">
        <f t="shared" ca="1" si="262"/>
        <v>0.57108830683505996</v>
      </c>
      <c r="P554" s="7">
        <f t="shared" ca="1" si="263"/>
        <v>5.9255295727680961</v>
      </c>
      <c r="Q554" s="7">
        <f t="shared" ca="1" si="264"/>
        <v>3.9214799983281541</v>
      </c>
      <c r="R554" s="7">
        <f t="shared" ca="1" si="265"/>
        <v>4.9235047855481255</v>
      </c>
      <c r="S554" s="7">
        <f t="shared" ca="1" si="266"/>
        <v>0.90282636576835562</v>
      </c>
      <c r="T554" s="7">
        <f t="shared" ca="1" si="267"/>
        <v>9.7173634231644379E-2</v>
      </c>
      <c r="U554" s="7">
        <f t="shared" ca="1" si="268"/>
        <v>0.61335018015169429</v>
      </c>
      <c r="V554" s="7">
        <f t="shared" ca="1" si="269"/>
        <v>13.98753514243373</v>
      </c>
      <c r="W554" s="7">
        <f t="shared" ca="1" si="270"/>
        <v>7.3004426612927125</v>
      </c>
      <c r="X554" s="7">
        <f t="shared" ca="1" si="271"/>
        <v>0.62344627856784163</v>
      </c>
      <c r="Y554" s="7">
        <f t="shared" ca="1" si="272"/>
        <v>0.37655372143215837</v>
      </c>
      <c r="Z554" s="7">
        <f t="shared" ca="1" si="273"/>
        <v>2.3624633932608274</v>
      </c>
      <c r="AA554" s="7">
        <f t="shared" ca="1" si="274"/>
        <v>4.8834727775706535</v>
      </c>
      <c r="AB554" s="7">
        <f t="shared" ca="1" si="275"/>
        <v>3.6229680854157404</v>
      </c>
      <c r="AC554" s="7">
        <f t="shared" ca="1" si="276"/>
        <v>0.3611698003711713</v>
      </c>
      <c r="AD554" s="7">
        <f t="shared" ca="1" si="277"/>
        <v>0.6388301996288287</v>
      </c>
      <c r="AE554" s="7">
        <f t="shared" ca="1" si="278"/>
        <v>4.0736282803816106</v>
      </c>
      <c r="AF554" s="7">
        <f t="shared" ca="1" si="279"/>
        <v>1.7924663527880431</v>
      </c>
      <c r="AG554" s="7">
        <f t="shared" ca="1" si="280"/>
        <v>2.933047316584827</v>
      </c>
      <c r="AH554" s="11">
        <f t="shared" ca="1" si="281"/>
        <v>0.36088926008069455</v>
      </c>
    </row>
    <row r="555" spans="3:34">
      <c r="C555" s="7">
        <v>546</v>
      </c>
      <c r="D555" s="7">
        <f t="shared" ca="1" si="251"/>
        <v>0.47059481825393235</v>
      </c>
      <c r="E555" s="7">
        <f t="shared" ca="1" si="252"/>
        <v>7.537578136846161</v>
      </c>
      <c r="F555" s="7">
        <f t="shared" ca="1" si="253"/>
        <v>0.52940518174606765</v>
      </c>
      <c r="G555" s="7">
        <f t="shared" ca="1" si="254"/>
        <v>6.3600120127695545</v>
      </c>
      <c r="H555" s="7">
        <f t="shared" ca="1" si="255"/>
        <v>6.9487950748078582</v>
      </c>
      <c r="I555" s="7">
        <f t="shared" ca="1" si="256"/>
        <v>0.1998060701705261</v>
      </c>
      <c r="J555" s="7">
        <f t="shared" ca="1" si="257"/>
        <v>0.8001939298294739</v>
      </c>
      <c r="K555" s="7">
        <f t="shared" ca="1" si="258"/>
        <v>12.88326425596256</v>
      </c>
      <c r="L555" s="7">
        <f t="shared" ca="1" si="259"/>
        <v>1.7832093472358264</v>
      </c>
      <c r="M555" s="7">
        <f t="shared" ca="1" si="260"/>
        <v>7.3332368015991936</v>
      </c>
      <c r="N555" s="7">
        <f t="shared" ca="1" si="261"/>
        <v>0.67698856734767765</v>
      </c>
      <c r="O555" s="7">
        <f t="shared" ca="1" si="262"/>
        <v>0.32301143265232235</v>
      </c>
      <c r="P555" s="7">
        <f t="shared" ca="1" si="263"/>
        <v>2.7307062540724827</v>
      </c>
      <c r="Q555" s="7">
        <f t="shared" ca="1" si="264"/>
        <v>7.9104729282421342</v>
      </c>
      <c r="R555" s="7">
        <f t="shared" ca="1" si="265"/>
        <v>5.320589591157308</v>
      </c>
      <c r="S555" s="7">
        <f t="shared" ca="1" si="266"/>
        <v>0.41725739431333353</v>
      </c>
      <c r="T555" s="7">
        <f t="shared" ca="1" si="267"/>
        <v>0.58274260568666647</v>
      </c>
      <c r="U555" s="7">
        <f t="shared" ca="1" si="268"/>
        <v>5.2443119703322516</v>
      </c>
      <c r="V555" s="7">
        <f t="shared" ca="1" si="269"/>
        <v>3.2400581388068472</v>
      </c>
      <c r="W555" s="7">
        <f t="shared" ca="1" si="270"/>
        <v>4.2421850545695499</v>
      </c>
      <c r="X555" s="7">
        <f t="shared" ca="1" si="271"/>
        <v>0.80210969905464491</v>
      </c>
      <c r="Y555" s="7">
        <f t="shared" ca="1" si="272"/>
        <v>0.19789030094535509</v>
      </c>
      <c r="Z555" s="7">
        <f t="shared" ca="1" si="273"/>
        <v>1.1025494930288084</v>
      </c>
      <c r="AA555" s="7">
        <f t="shared" ca="1" si="274"/>
        <v>8.1002121872578634</v>
      </c>
      <c r="AB555" s="7">
        <f t="shared" ca="1" si="275"/>
        <v>4.601380840143336</v>
      </c>
      <c r="AC555" s="7">
        <f t="shared" ca="1" si="276"/>
        <v>6.8812730471958461E-2</v>
      </c>
      <c r="AD555" s="7">
        <f t="shared" ca="1" si="277"/>
        <v>0.93118726952804154</v>
      </c>
      <c r="AE555" s="7">
        <f t="shared" ca="1" si="278"/>
        <v>10.705466060920985</v>
      </c>
      <c r="AF555" s="7">
        <f t="shared" ca="1" si="279"/>
        <v>0.2851794925515499</v>
      </c>
      <c r="AG555" s="7">
        <f t="shared" ca="1" si="280"/>
        <v>5.4953227767362671</v>
      </c>
      <c r="AH555" s="11">
        <f t="shared" ca="1" si="281"/>
        <v>5.2443119703322516</v>
      </c>
    </row>
    <row r="556" spans="3:34">
      <c r="C556" s="7">
        <v>547</v>
      </c>
      <c r="D556" s="7">
        <f t="shared" ca="1" si="251"/>
        <v>0.98607546338920082</v>
      </c>
      <c r="E556" s="7">
        <f t="shared" ca="1" si="252"/>
        <v>0.14022392430660321</v>
      </c>
      <c r="F556" s="7">
        <f t="shared" ca="1" si="253"/>
        <v>1.3924536610799176E-2</v>
      </c>
      <c r="G556" s="7">
        <f t="shared" ca="1" si="254"/>
        <v>42.741027712234541</v>
      </c>
      <c r="H556" s="7">
        <f t="shared" ca="1" si="255"/>
        <v>21.440625818270572</v>
      </c>
      <c r="I556" s="7">
        <f t="shared" ca="1" si="256"/>
        <v>0.16541114309642957</v>
      </c>
      <c r="J556" s="7">
        <f t="shared" ca="1" si="257"/>
        <v>0.83458885690357043</v>
      </c>
      <c r="K556" s="7">
        <f t="shared" ca="1" si="258"/>
        <v>14.39456902453394</v>
      </c>
      <c r="L556" s="7">
        <f t="shared" ca="1" si="259"/>
        <v>1.4465284986829645</v>
      </c>
      <c r="M556" s="7">
        <f t="shared" ca="1" si="260"/>
        <v>7.920548761608452</v>
      </c>
      <c r="N556" s="7">
        <f t="shared" ca="1" si="261"/>
        <v>0.86669414328541527</v>
      </c>
      <c r="O556" s="7">
        <f t="shared" ca="1" si="262"/>
        <v>0.13330585671458473</v>
      </c>
      <c r="P556" s="7">
        <f t="shared" ca="1" si="263"/>
        <v>1.0014839824665487</v>
      </c>
      <c r="Q556" s="7">
        <f t="shared" ca="1" si="264"/>
        <v>14.105763814934228</v>
      </c>
      <c r="R556" s="7">
        <f t="shared" ca="1" si="265"/>
        <v>7.5536238987003888</v>
      </c>
      <c r="S556" s="7">
        <f t="shared" ca="1" si="266"/>
        <v>0.96364775746725928</v>
      </c>
      <c r="T556" s="7">
        <f t="shared" ca="1" si="267"/>
        <v>3.6352242532740719E-2</v>
      </c>
      <c r="U556" s="7">
        <f t="shared" ca="1" si="268"/>
        <v>0.22217668778082603</v>
      </c>
      <c r="V556" s="7">
        <f t="shared" ca="1" si="269"/>
        <v>19.886996304722196</v>
      </c>
      <c r="W556" s="7">
        <f t="shared" ca="1" si="270"/>
        <v>10.054586496251511</v>
      </c>
      <c r="X556" s="7">
        <f t="shared" ca="1" si="271"/>
        <v>0.84591193362629991</v>
      </c>
      <c r="Y556" s="7">
        <f t="shared" ca="1" si="272"/>
        <v>0.15408806637370009</v>
      </c>
      <c r="Z556" s="7">
        <f t="shared" ca="1" si="273"/>
        <v>0.83670011081430351</v>
      </c>
      <c r="AA556" s="7">
        <f t="shared" ca="1" si="274"/>
        <v>9.3511549022419995</v>
      </c>
      <c r="AB556" s="7">
        <f t="shared" ca="1" si="275"/>
        <v>5.0939275065281517</v>
      </c>
      <c r="AC556" s="7">
        <f t="shared" ca="1" si="276"/>
        <v>0.23606903338382867</v>
      </c>
      <c r="AD556" s="7">
        <f t="shared" ca="1" si="277"/>
        <v>0.76393096661617133</v>
      </c>
      <c r="AE556" s="7">
        <f t="shared" ca="1" si="278"/>
        <v>5.7745240095689914</v>
      </c>
      <c r="AF556" s="7">
        <f t="shared" ca="1" si="279"/>
        <v>1.0771114069214716</v>
      </c>
      <c r="AG556" s="7">
        <f t="shared" ca="1" si="280"/>
        <v>3.4258177082452317</v>
      </c>
      <c r="AH556" s="11">
        <f t="shared" ca="1" si="281"/>
        <v>0.14022392430660321</v>
      </c>
    </row>
    <row r="557" spans="3:34">
      <c r="C557" s="7">
        <v>548</v>
      </c>
      <c r="D557" s="7">
        <f t="shared" ca="1" si="251"/>
        <v>0.63531512171817195</v>
      </c>
      <c r="E557" s="7">
        <f t="shared" ca="1" si="252"/>
        <v>4.5363414850878758</v>
      </c>
      <c r="F557" s="7">
        <f t="shared" ca="1" si="253"/>
        <v>0.36468487828182805</v>
      </c>
      <c r="G557" s="7">
        <f t="shared" ca="1" si="254"/>
        <v>10.087216454715328</v>
      </c>
      <c r="H557" s="7">
        <f t="shared" ca="1" si="255"/>
        <v>7.311778969901602</v>
      </c>
      <c r="I557" s="7">
        <f t="shared" ca="1" si="256"/>
        <v>0.24979708056484462</v>
      </c>
      <c r="J557" s="7">
        <f t="shared" ca="1" si="257"/>
        <v>0.75020291943515538</v>
      </c>
      <c r="K557" s="7">
        <f t="shared" ca="1" si="258"/>
        <v>11.096850947593985</v>
      </c>
      <c r="L557" s="7">
        <f t="shared" ca="1" si="259"/>
        <v>2.2992923983956768</v>
      </c>
      <c r="M557" s="7">
        <f t="shared" ca="1" si="260"/>
        <v>6.6980716729948311</v>
      </c>
      <c r="N557" s="7">
        <f t="shared" ca="1" si="261"/>
        <v>0.38257132091964929</v>
      </c>
      <c r="O557" s="7">
        <f t="shared" ca="1" si="262"/>
        <v>0.61742867908035071</v>
      </c>
      <c r="P557" s="7">
        <f t="shared" ca="1" si="263"/>
        <v>6.7258812822346963</v>
      </c>
      <c r="Q557" s="7">
        <f t="shared" ca="1" si="264"/>
        <v>3.3753420163092049</v>
      </c>
      <c r="R557" s="7">
        <f t="shared" ca="1" si="265"/>
        <v>5.0506116492719508</v>
      </c>
      <c r="S557" s="7">
        <f t="shared" ca="1" si="266"/>
        <v>0.65259763862423004</v>
      </c>
      <c r="T557" s="7">
        <f t="shared" ca="1" si="267"/>
        <v>0.34740236137576996</v>
      </c>
      <c r="U557" s="7">
        <f t="shared" ca="1" si="268"/>
        <v>2.5607670794496875</v>
      </c>
      <c r="V557" s="7">
        <f t="shared" ca="1" si="269"/>
        <v>6.3436297674973492</v>
      </c>
      <c r="W557" s="7">
        <f t="shared" ca="1" si="270"/>
        <v>4.4521984234735186</v>
      </c>
      <c r="X557" s="7">
        <f t="shared" ca="1" si="271"/>
        <v>0.95422518724363548</v>
      </c>
      <c r="Y557" s="7">
        <f t="shared" ca="1" si="272"/>
        <v>4.5774812756364525E-2</v>
      </c>
      <c r="Z557" s="7">
        <f t="shared" ca="1" si="273"/>
        <v>0.23427795029703807</v>
      </c>
      <c r="AA557" s="7">
        <f t="shared" ca="1" si="274"/>
        <v>15.420106394758653</v>
      </c>
      <c r="AB557" s="7">
        <f t="shared" ca="1" si="275"/>
        <v>7.8271921725278455</v>
      </c>
      <c r="AC557" s="7">
        <f t="shared" ca="1" si="276"/>
        <v>0.47992026596885684</v>
      </c>
      <c r="AD557" s="7">
        <f t="shared" ca="1" si="277"/>
        <v>0.52007973403114316</v>
      </c>
      <c r="AE557" s="7">
        <f t="shared" ca="1" si="278"/>
        <v>2.9365412057732088</v>
      </c>
      <c r="AF557" s="7">
        <f t="shared" ca="1" si="279"/>
        <v>2.6150925779437939</v>
      </c>
      <c r="AG557" s="7">
        <f t="shared" ca="1" si="280"/>
        <v>2.7758168918585016</v>
      </c>
      <c r="AH557" s="11">
        <f t="shared" ca="1" si="281"/>
        <v>2.9365412057732088</v>
      </c>
    </row>
    <row r="558" spans="3:34">
      <c r="C558" s="7">
        <v>549</v>
      </c>
      <c r="D558" s="7">
        <f t="shared" ca="1" si="251"/>
        <v>0.286837743415568</v>
      </c>
      <c r="E558" s="7">
        <f t="shared" ca="1" si="252"/>
        <v>12.488385770480459</v>
      </c>
      <c r="F558" s="7">
        <f t="shared" ca="1" si="253"/>
        <v>0.713162256584432</v>
      </c>
      <c r="G558" s="7">
        <f t="shared" ca="1" si="254"/>
        <v>3.3804631561558174</v>
      </c>
      <c r="H558" s="7">
        <f t="shared" ca="1" si="255"/>
        <v>7.9344244633181384</v>
      </c>
      <c r="I558" s="7">
        <f t="shared" ca="1" si="256"/>
        <v>7.5904411553697315E-2</v>
      </c>
      <c r="J558" s="7">
        <f t="shared" ca="1" si="257"/>
        <v>0.92409558844630268</v>
      </c>
      <c r="K558" s="7">
        <f t="shared" ca="1" si="258"/>
        <v>20.62624378426019</v>
      </c>
      <c r="L558" s="7">
        <f t="shared" ca="1" si="259"/>
        <v>0.63151809593316566</v>
      </c>
      <c r="M558" s="7">
        <f t="shared" ca="1" si="260"/>
        <v>10.628880940096678</v>
      </c>
      <c r="N558" s="7">
        <f t="shared" ca="1" si="261"/>
        <v>0.69641144605956629</v>
      </c>
      <c r="O558" s="7">
        <f t="shared" ca="1" si="262"/>
        <v>0.30358855394043371</v>
      </c>
      <c r="P558" s="7">
        <f t="shared" ca="1" si="263"/>
        <v>2.5327024462690426</v>
      </c>
      <c r="Q558" s="7">
        <f t="shared" ca="1" si="264"/>
        <v>8.3445735470288334</v>
      </c>
      <c r="R558" s="7">
        <f t="shared" ca="1" si="265"/>
        <v>5.4386379966489375</v>
      </c>
      <c r="S558" s="7">
        <f t="shared" ca="1" si="266"/>
        <v>0.52926470541727388</v>
      </c>
      <c r="T558" s="7">
        <f t="shared" ca="1" si="267"/>
        <v>0.47073529458272612</v>
      </c>
      <c r="U558" s="7">
        <f t="shared" ca="1" si="268"/>
        <v>3.8175995037833648</v>
      </c>
      <c r="V558" s="7">
        <f t="shared" ca="1" si="269"/>
        <v>4.5207561012381046</v>
      </c>
      <c r="W558" s="7">
        <f t="shared" ca="1" si="270"/>
        <v>4.1691778025107347</v>
      </c>
      <c r="X558" s="7">
        <f t="shared" ca="1" si="271"/>
        <v>0.64524554378836729</v>
      </c>
      <c r="Y558" s="7">
        <f t="shared" ca="1" si="272"/>
        <v>0.35475445621163271</v>
      </c>
      <c r="Z558" s="7">
        <f t="shared" ca="1" si="273"/>
        <v>2.1906217329284634</v>
      </c>
      <c r="AA558" s="7">
        <f t="shared" ca="1" si="274"/>
        <v>5.1816470073294525</v>
      </c>
      <c r="AB558" s="7">
        <f t="shared" ca="1" si="275"/>
        <v>3.6861343701289577</v>
      </c>
      <c r="AC558" s="7">
        <f t="shared" ca="1" si="276"/>
        <v>0.2888401088621626</v>
      </c>
      <c r="AD558" s="7">
        <f t="shared" ca="1" si="277"/>
        <v>0.7111598911378374</v>
      </c>
      <c r="AE558" s="7">
        <f t="shared" ca="1" si="278"/>
        <v>4.9675280020195292</v>
      </c>
      <c r="AF558" s="7">
        <f t="shared" ca="1" si="279"/>
        <v>1.36343196964268</v>
      </c>
      <c r="AG558" s="7">
        <f t="shared" ca="1" si="280"/>
        <v>3.1654799858311047</v>
      </c>
      <c r="AH558" s="11">
        <f t="shared" ca="1" si="281"/>
        <v>3.8175995037833648</v>
      </c>
    </row>
    <row r="559" spans="3:34">
      <c r="C559" s="7">
        <v>550</v>
      </c>
      <c r="D559" s="7">
        <f t="shared" ca="1" si="251"/>
        <v>0.61346800510106825</v>
      </c>
      <c r="E559" s="7">
        <f t="shared" ca="1" si="252"/>
        <v>4.8862716761560536</v>
      </c>
      <c r="F559" s="7">
        <f t="shared" ca="1" si="253"/>
        <v>0.38653199489893175</v>
      </c>
      <c r="G559" s="7">
        <f t="shared" ca="1" si="254"/>
        <v>9.505406332710427</v>
      </c>
      <c r="H559" s="7">
        <f t="shared" ca="1" si="255"/>
        <v>7.1958390044332408</v>
      </c>
      <c r="I559" s="7">
        <f t="shared" ca="1" si="256"/>
        <v>0.27925150984714031</v>
      </c>
      <c r="J559" s="7">
        <f t="shared" ca="1" si="257"/>
        <v>0.72074849015285969</v>
      </c>
      <c r="K559" s="7">
        <f t="shared" ca="1" si="258"/>
        <v>10.205139474029961</v>
      </c>
      <c r="L559" s="7">
        <f t="shared" ca="1" si="259"/>
        <v>2.6197202983489958</v>
      </c>
      <c r="M559" s="7">
        <f t="shared" ca="1" si="260"/>
        <v>6.4124298861894786</v>
      </c>
      <c r="N559" s="7">
        <f t="shared" ca="1" si="261"/>
        <v>0.25012205296316958</v>
      </c>
      <c r="O559" s="7">
        <f t="shared" ca="1" si="262"/>
        <v>0.74987794703683042</v>
      </c>
      <c r="P559" s="7">
        <f t="shared" ca="1" si="263"/>
        <v>9.7006438788269129</v>
      </c>
      <c r="Q559" s="7">
        <f t="shared" ca="1" si="264"/>
        <v>2.0149137608540895</v>
      </c>
      <c r="R559" s="7">
        <f t="shared" ca="1" si="265"/>
        <v>5.857778819840501</v>
      </c>
      <c r="S559" s="7">
        <f t="shared" ca="1" si="266"/>
        <v>0.65521416993982884</v>
      </c>
      <c r="T559" s="7">
        <f t="shared" ca="1" si="267"/>
        <v>0.34478583006017116</v>
      </c>
      <c r="U559" s="7">
        <f t="shared" ca="1" si="268"/>
        <v>2.5367587187090672</v>
      </c>
      <c r="V559" s="7">
        <f t="shared" ca="1" si="269"/>
        <v>6.3889910229015605</v>
      </c>
      <c r="W559" s="7">
        <f t="shared" ca="1" si="270"/>
        <v>4.4628748708053134</v>
      </c>
      <c r="X559" s="7">
        <f t="shared" ca="1" si="271"/>
        <v>0.63011116674935919</v>
      </c>
      <c r="Y559" s="7">
        <f t="shared" ca="1" si="272"/>
        <v>0.36988883325064081</v>
      </c>
      <c r="Z559" s="7">
        <f t="shared" ca="1" si="273"/>
        <v>2.3092951000261293</v>
      </c>
      <c r="AA559" s="7">
        <f t="shared" ca="1" si="274"/>
        <v>4.9727638458107855</v>
      </c>
      <c r="AB559" s="7">
        <f t="shared" ca="1" si="275"/>
        <v>3.6410294729184574</v>
      </c>
      <c r="AC559" s="7">
        <f t="shared" ca="1" si="276"/>
        <v>0.51496132770648739</v>
      </c>
      <c r="AD559" s="7">
        <f t="shared" ca="1" si="277"/>
        <v>0.48503867229351261</v>
      </c>
      <c r="AE559" s="7">
        <f t="shared" ca="1" si="278"/>
        <v>2.6546538918799878</v>
      </c>
      <c r="AF559" s="7">
        <f t="shared" ca="1" si="279"/>
        <v>2.8941066181431987</v>
      </c>
      <c r="AG559" s="7">
        <f t="shared" ca="1" si="280"/>
        <v>2.774380255011593</v>
      </c>
      <c r="AH559" s="11">
        <f t="shared" ca="1" si="281"/>
        <v>2.6546538918799878</v>
      </c>
    </row>
    <row r="560" spans="3:34">
      <c r="C560" s="7">
        <v>551</v>
      </c>
      <c r="D560" s="7">
        <f t="shared" ca="1" si="251"/>
        <v>0.9803478974177734</v>
      </c>
      <c r="E560" s="7">
        <f t="shared" ca="1" si="252"/>
        <v>0.19847772949100503</v>
      </c>
      <c r="F560" s="7">
        <f t="shared" ca="1" si="253"/>
        <v>1.9652102582226605E-2</v>
      </c>
      <c r="G560" s="7">
        <f t="shared" ca="1" si="254"/>
        <v>39.29570944751103</v>
      </c>
      <c r="H560" s="7">
        <f t="shared" ca="1" si="255"/>
        <v>19.747093588501016</v>
      </c>
      <c r="I560" s="7">
        <f t="shared" ca="1" si="256"/>
        <v>0.88386147850860963</v>
      </c>
      <c r="J560" s="7">
        <f t="shared" ca="1" si="257"/>
        <v>0.11613852149139037</v>
      </c>
      <c r="K560" s="7">
        <f t="shared" ca="1" si="258"/>
        <v>0.98763941714129366</v>
      </c>
      <c r="L560" s="7">
        <f t="shared" ca="1" si="259"/>
        <v>17.22377319615093</v>
      </c>
      <c r="M560" s="7">
        <f t="shared" ca="1" si="260"/>
        <v>9.1057063066461126</v>
      </c>
      <c r="N560" s="7">
        <f t="shared" ca="1" si="261"/>
        <v>0.37544245504802554</v>
      </c>
      <c r="O560" s="7">
        <f t="shared" ca="1" si="262"/>
        <v>0.62455754495197446</v>
      </c>
      <c r="P560" s="7">
        <f t="shared" ca="1" si="263"/>
        <v>6.8575504787663304</v>
      </c>
      <c r="Q560" s="7">
        <f t="shared" ca="1" si="264"/>
        <v>3.2949826561538775</v>
      </c>
      <c r="R560" s="7">
        <f t="shared" ca="1" si="265"/>
        <v>5.0762665674601042</v>
      </c>
      <c r="S560" s="7">
        <f t="shared" ca="1" si="266"/>
        <v>0.17770439434777618</v>
      </c>
      <c r="T560" s="7">
        <f t="shared" ca="1" si="267"/>
        <v>0.82229560565222382</v>
      </c>
      <c r="U560" s="7">
        <f t="shared" ca="1" si="268"/>
        <v>10.365802890612596</v>
      </c>
      <c r="V560" s="7">
        <f t="shared" ca="1" si="269"/>
        <v>1.1739319859464836</v>
      </c>
      <c r="W560" s="7">
        <f t="shared" ca="1" si="270"/>
        <v>5.7698674382795394</v>
      </c>
      <c r="X560" s="7">
        <f t="shared" ca="1" si="271"/>
        <v>0.20897168756297324</v>
      </c>
      <c r="Y560" s="7">
        <f t="shared" ca="1" si="272"/>
        <v>0.79102831243702676</v>
      </c>
      <c r="Z560" s="7">
        <f t="shared" ca="1" si="273"/>
        <v>7.8277825119978548</v>
      </c>
      <c r="AA560" s="7">
        <f t="shared" ca="1" si="274"/>
        <v>1.1721075931751832</v>
      </c>
      <c r="AB560" s="7">
        <f t="shared" ca="1" si="275"/>
        <v>4.4999450525865186</v>
      </c>
      <c r="AC560" s="7">
        <f t="shared" ca="1" si="276"/>
        <v>9.550528330694108E-2</v>
      </c>
      <c r="AD560" s="7">
        <f t="shared" ca="1" si="277"/>
        <v>0.90449471669305892</v>
      </c>
      <c r="AE560" s="7">
        <f t="shared" ca="1" si="278"/>
        <v>9.3942948417596792</v>
      </c>
      <c r="AF560" s="7">
        <f t="shared" ca="1" si="279"/>
        <v>0.40151526119686209</v>
      </c>
      <c r="AG560" s="7">
        <f t="shared" ca="1" si="280"/>
        <v>4.8979050514782703</v>
      </c>
      <c r="AH560" s="11">
        <f t="shared" ca="1" si="281"/>
        <v>0.19847772949100503</v>
      </c>
    </row>
    <row r="561" spans="3:34">
      <c r="C561" s="7">
        <v>552</v>
      </c>
      <c r="D561" s="7">
        <f t="shared" ca="1" si="251"/>
        <v>0.61837259213973739</v>
      </c>
      <c r="E561" s="7">
        <f t="shared" ca="1" si="252"/>
        <v>4.8066410329308882</v>
      </c>
      <c r="F561" s="7">
        <f t="shared" ca="1" si="253"/>
        <v>0.38162740786026261</v>
      </c>
      <c r="G561" s="7">
        <f t="shared" ca="1" si="254"/>
        <v>9.6331051845400903</v>
      </c>
      <c r="H561" s="7">
        <f t="shared" ca="1" si="255"/>
        <v>7.2198731087354897</v>
      </c>
      <c r="I561" s="7">
        <f t="shared" ca="1" si="256"/>
        <v>0.98971049157191615</v>
      </c>
      <c r="J561" s="7">
        <f t="shared" ca="1" si="257"/>
        <v>1.0289508428083849E-2</v>
      </c>
      <c r="K561" s="7">
        <f t="shared" ca="1" si="258"/>
        <v>8.274249100750232E-2</v>
      </c>
      <c r="L561" s="7">
        <f t="shared" ca="1" si="259"/>
        <v>36.613044016691504</v>
      </c>
      <c r="M561" s="7">
        <f t="shared" ca="1" si="260"/>
        <v>18.347893253849502</v>
      </c>
      <c r="N561" s="7">
        <f t="shared" ca="1" si="261"/>
        <v>0.79169712910045387</v>
      </c>
      <c r="O561" s="7">
        <f t="shared" ca="1" si="262"/>
        <v>0.20830287089954613</v>
      </c>
      <c r="P561" s="7">
        <f t="shared" ca="1" si="263"/>
        <v>1.6350346114064651</v>
      </c>
      <c r="Q561" s="7">
        <f t="shared" ca="1" si="264"/>
        <v>10.981335038010146</v>
      </c>
      <c r="R561" s="7">
        <f t="shared" ca="1" si="265"/>
        <v>6.3081848247083059</v>
      </c>
      <c r="S561" s="7">
        <f t="shared" ca="1" si="266"/>
        <v>0.43676180198380876</v>
      </c>
      <c r="T561" s="7">
        <f t="shared" ca="1" si="267"/>
        <v>0.56323819801619124</v>
      </c>
      <c r="U561" s="7">
        <f t="shared" ca="1" si="268"/>
        <v>4.9702038482769275</v>
      </c>
      <c r="V561" s="7">
        <f t="shared" ca="1" si="269"/>
        <v>3.4443159195362085</v>
      </c>
      <c r="W561" s="7">
        <f t="shared" ca="1" si="270"/>
        <v>4.207259883906568</v>
      </c>
      <c r="X561" s="7">
        <f t="shared" ca="1" si="271"/>
        <v>0.24100858793510116</v>
      </c>
      <c r="Y561" s="7">
        <f t="shared" ca="1" si="272"/>
        <v>0.75899141206489884</v>
      </c>
      <c r="Z561" s="7">
        <f t="shared" ca="1" si="273"/>
        <v>7.1146135577044847</v>
      </c>
      <c r="AA561" s="7">
        <f t="shared" ca="1" si="274"/>
        <v>1.3788240822651241</v>
      </c>
      <c r="AB561" s="7">
        <f t="shared" ca="1" si="275"/>
        <v>4.246718819984804</v>
      </c>
      <c r="AC561" s="7">
        <f t="shared" ca="1" si="276"/>
        <v>0.59714466602613059</v>
      </c>
      <c r="AD561" s="7">
        <f t="shared" ca="1" si="277"/>
        <v>0.40285533397386941</v>
      </c>
      <c r="AE561" s="7">
        <f t="shared" ca="1" si="278"/>
        <v>2.0623834931714971</v>
      </c>
      <c r="AF561" s="7">
        <f t="shared" ca="1" si="279"/>
        <v>3.6367110170046275</v>
      </c>
      <c r="AG561" s="7">
        <f t="shared" ca="1" si="280"/>
        <v>2.8495472550880621</v>
      </c>
      <c r="AH561" s="11">
        <f t="shared" ca="1" si="281"/>
        <v>1.6350346114064651</v>
      </c>
    </row>
    <row r="562" spans="3:34">
      <c r="C562" s="7">
        <v>553</v>
      </c>
      <c r="D562" s="7">
        <f t="shared" ca="1" si="251"/>
        <v>6.6150279432028003E-2</v>
      </c>
      <c r="E562" s="7">
        <f t="shared" ca="1" si="252"/>
        <v>27.15826164211984</v>
      </c>
      <c r="F562" s="7">
        <f t="shared" ca="1" si="253"/>
        <v>0.933849720567972</v>
      </c>
      <c r="G562" s="7">
        <f t="shared" ca="1" si="254"/>
        <v>0.68439752448381519</v>
      </c>
      <c r="H562" s="7">
        <f t="shared" ca="1" si="255"/>
        <v>13.921329583301826</v>
      </c>
      <c r="I562" s="7">
        <f t="shared" ca="1" si="256"/>
        <v>0.43078954519082968</v>
      </c>
      <c r="J562" s="7">
        <f t="shared" ca="1" si="257"/>
        <v>0.56921045480917032</v>
      </c>
      <c r="K562" s="7">
        <f t="shared" ca="1" si="258"/>
        <v>6.7370848188291799</v>
      </c>
      <c r="L562" s="7">
        <f t="shared" ca="1" si="259"/>
        <v>4.5080403630850405</v>
      </c>
      <c r="M562" s="7">
        <f t="shared" ca="1" si="260"/>
        <v>5.6225625909571102</v>
      </c>
      <c r="N562" s="7">
        <f t="shared" ca="1" si="261"/>
        <v>0.61267881657357526</v>
      </c>
      <c r="O562" s="7">
        <f t="shared" ca="1" si="262"/>
        <v>0.38732118342642474</v>
      </c>
      <c r="P562" s="7">
        <f t="shared" ca="1" si="263"/>
        <v>3.4294010362134815</v>
      </c>
      <c r="Q562" s="7">
        <f t="shared" ca="1" si="264"/>
        <v>6.6395069917435316</v>
      </c>
      <c r="R562" s="7">
        <f t="shared" ca="1" si="265"/>
        <v>5.0344540139785066</v>
      </c>
      <c r="S562" s="7">
        <f t="shared" ca="1" si="266"/>
        <v>0.4098715716084107</v>
      </c>
      <c r="T562" s="7">
        <f t="shared" ca="1" si="267"/>
        <v>0.5901284283915893</v>
      </c>
      <c r="U562" s="7">
        <f t="shared" ca="1" si="268"/>
        <v>5.351468449998956</v>
      </c>
      <c r="V562" s="7">
        <f t="shared" ca="1" si="269"/>
        <v>3.1644905431812456</v>
      </c>
      <c r="W562" s="7">
        <f t="shared" ca="1" si="270"/>
        <v>4.2579794965901012</v>
      </c>
      <c r="X562" s="7">
        <f t="shared" ca="1" si="271"/>
        <v>0.62669074245167711</v>
      </c>
      <c r="Y562" s="7">
        <f t="shared" ca="1" si="272"/>
        <v>0.37330925754832289</v>
      </c>
      <c r="Z562" s="7">
        <f t="shared" ca="1" si="273"/>
        <v>2.3365104687918379</v>
      </c>
      <c r="AA562" s="7">
        <f t="shared" ca="1" si="274"/>
        <v>4.9267404707522102</v>
      </c>
      <c r="AB562" s="7">
        <f t="shared" ca="1" si="275"/>
        <v>3.6316254697720241</v>
      </c>
      <c r="AC562" s="7">
        <f t="shared" ca="1" si="276"/>
        <v>0.77024059567044645</v>
      </c>
      <c r="AD562" s="7">
        <f t="shared" ca="1" si="277"/>
        <v>0.22975940432955355</v>
      </c>
      <c r="AE562" s="7">
        <f t="shared" ca="1" si="278"/>
        <v>1.0442094041231715</v>
      </c>
      <c r="AF562" s="7">
        <f t="shared" ca="1" si="279"/>
        <v>5.8828903428097687</v>
      </c>
      <c r="AG562" s="7">
        <f t="shared" ca="1" si="280"/>
        <v>3.4635498734664703</v>
      </c>
      <c r="AH562" s="11">
        <f t="shared" ca="1" si="281"/>
        <v>5.351468449998956</v>
      </c>
    </row>
    <row r="563" spans="3:34">
      <c r="C563" s="7">
        <v>554</v>
      </c>
      <c r="D563" s="7">
        <f t="shared" ca="1" si="251"/>
        <v>0.33572294043358686</v>
      </c>
      <c r="E563" s="7">
        <f t="shared" ca="1" si="252"/>
        <v>10.914690412166051</v>
      </c>
      <c r="F563" s="7">
        <f t="shared" ca="1" si="253"/>
        <v>0.66427705956641314</v>
      </c>
      <c r="G563" s="7">
        <f t="shared" ca="1" si="254"/>
        <v>4.0905595815062208</v>
      </c>
      <c r="H563" s="7">
        <f t="shared" ca="1" si="255"/>
        <v>7.5026249968361363</v>
      </c>
      <c r="I563" s="7">
        <f t="shared" ca="1" si="256"/>
        <v>0.69894249279219167</v>
      </c>
      <c r="J563" s="7">
        <f t="shared" ca="1" si="257"/>
        <v>0.30105750720780833</v>
      </c>
      <c r="K563" s="7">
        <f t="shared" ca="1" si="258"/>
        <v>2.8654944865304395</v>
      </c>
      <c r="L563" s="7">
        <f t="shared" ca="1" si="259"/>
        <v>9.6036318290814719</v>
      </c>
      <c r="M563" s="7">
        <f t="shared" ca="1" si="260"/>
        <v>6.2345631578059555</v>
      </c>
      <c r="N563" s="7">
        <f t="shared" ca="1" si="261"/>
        <v>0.65603406443852863</v>
      </c>
      <c r="O563" s="7">
        <f t="shared" ca="1" si="262"/>
        <v>0.34396593556147137</v>
      </c>
      <c r="P563" s="7">
        <f t="shared" ca="1" si="263"/>
        <v>2.9507979472193373</v>
      </c>
      <c r="Q563" s="7">
        <f t="shared" ca="1" si="264"/>
        <v>7.4704885572981841</v>
      </c>
      <c r="R563" s="7">
        <f t="shared" ca="1" si="265"/>
        <v>5.2106432522587607</v>
      </c>
      <c r="S563" s="7">
        <f t="shared" ca="1" si="266"/>
        <v>0.86002602019945296</v>
      </c>
      <c r="T563" s="7">
        <f t="shared" ca="1" si="267"/>
        <v>0.13997397980054704</v>
      </c>
      <c r="U563" s="7">
        <f t="shared" ca="1" si="268"/>
        <v>0.90475580487847818</v>
      </c>
      <c r="V563" s="7">
        <f t="shared" ca="1" si="269"/>
        <v>11.797792393285187</v>
      </c>
      <c r="W563" s="7">
        <f t="shared" ca="1" si="270"/>
        <v>6.3512740990818326</v>
      </c>
      <c r="X563" s="7">
        <f t="shared" ca="1" si="271"/>
        <v>0.40267907462624797</v>
      </c>
      <c r="Y563" s="7">
        <f t="shared" ca="1" si="272"/>
        <v>0.59732092537375203</v>
      </c>
      <c r="Z563" s="7">
        <f t="shared" ca="1" si="273"/>
        <v>4.5480768758054175</v>
      </c>
      <c r="AA563" s="7">
        <f t="shared" ca="1" si="274"/>
        <v>2.5765037329244027</v>
      </c>
      <c r="AB563" s="7">
        <f t="shared" ca="1" si="275"/>
        <v>3.5622903043649101</v>
      </c>
      <c r="AC563" s="7">
        <f t="shared" ca="1" si="276"/>
        <v>0.92309631925316837</v>
      </c>
      <c r="AD563" s="7">
        <f t="shared" ca="1" si="277"/>
        <v>7.6903680746831626E-2</v>
      </c>
      <c r="AE563" s="7">
        <f t="shared" ca="1" si="278"/>
        <v>0.32008678148012271</v>
      </c>
      <c r="AF563" s="7">
        <f t="shared" ca="1" si="279"/>
        <v>10.260806158191821</v>
      </c>
      <c r="AG563" s="7">
        <f t="shared" ca="1" si="280"/>
        <v>5.2904464698359721</v>
      </c>
      <c r="AH563" s="11">
        <f t="shared" ca="1" si="281"/>
        <v>2.9507979472193373</v>
      </c>
    </row>
    <row r="564" spans="3:34">
      <c r="C564" s="7">
        <v>555</v>
      </c>
      <c r="D564" s="7">
        <f t="shared" ca="1" si="251"/>
        <v>0.98558745170218853</v>
      </c>
      <c r="E564" s="7">
        <f t="shared" ca="1" si="252"/>
        <v>0.14517417917261094</v>
      </c>
      <c r="F564" s="7">
        <f t="shared" ca="1" si="253"/>
        <v>1.4412548297811467E-2</v>
      </c>
      <c r="G564" s="7">
        <f t="shared" ca="1" si="254"/>
        <v>42.396560422868355</v>
      </c>
      <c r="H564" s="7">
        <f t="shared" ca="1" si="255"/>
        <v>21.270867301020484</v>
      </c>
      <c r="I564" s="7">
        <f t="shared" ca="1" si="256"/>
        <v>0.73672391278295468</v>
      </c>
      <c r="J564" s="7">
        <f t="shared" ca="1" si="257"/>
        <v>0.26327608721704532</v>
      </c>
      <c r="K564" s="7">
        <f t="shared" ca="1" si="258"/>
        <v>2.4443365319805439</v>
      </c>
      <c r="L564" s="7">
        <f t="shared" ca="1" si="259"/>
        <v>10.676416289095176</v>
      </c>
      <c r="M564" s="7">
        <f t="shared" ca="1" si="260"/>
        <v>6.5603764105378595</v>
      </c>
      <c r="N564" s="7">
        <f t="shared" ca="1" si="261"/>
        <v>7.5906760261571726E-2</v>
      </c>
      <c r="O564" s="7">
        <f t="shared" ca="1" si="262"/>
        <v>0.92409323973842827</v>
      </c>
      <c r="P564" s="7">
        <f t="shared" ca="1" si="263"/>
        <v>18.047746713793821</v>
      </c>
      <c r="Q564" s="7">
        <f t="shared" ca="1" si="264"/>
        <v>0.55259612536506952</v>
      </c>
      <c r="R564" s="7">
        <f t="shared" ca="1" si="265"/>
        <v>9.3001714195794456</v>
      </c>
      <c r="S564" s="7">
        <f t="shared" ca="1" si="266"/>
        <v>0.40032290730447262</v>
      </c>
      <c r="T564" s="7">
        <f t="shared" ca="1" si="267"/>
        <v>0.59967709269552738</v>
      </c>
      <c r="U564" s="7">
        <f t="shared" ca="1" si="268"/>
        <v>5.49290273567245</v>
      </c>
      <c r="V564" s="7">
        <f t="shared" ca="1" si="269"/>
        <v>3.0681836848619426</v>
      </c>
      <c r="W564" s="7">
        <f t="shared" ca="1" si="270"/>
        <v>4.2805432102671963</v>
      </c>
      <c r="X564" s="7">
        <f t="shared" ca="1" si="271"/>
        <v>5.0656852698166555E-3</v>
      </c>
      <c r="Y564" s="7">
        <f t="shared" ca="1" si="272"/>
        <v>0.99493431473018334</v>
      </c>
      <c r="Z564" s="7">
        <f t="shared" ca="1" si="273"/>
        <v>26.426329276531831</v>
      </c>
      <c r="AA564" s="7">
        <f t="shared" ca="1" si="274"/>
        <v>2.5392796746012893E-2</v>
      </c>
      <c r="AB564" s="7">
        <f t="shared" ca="1" si="275"/>
        <v>13.225861036638921</v>
      </c>
      <c r="AC564" s="7">
        <f t="shared" ca="1" si="276"/>
        <v>0.81308892324185977</v>
      </c>
      <c r="AD564" s="7">
        <f t="shared" ca="1" si="277"/>
        <v>0.18691107675814023</v>
      </c>
      <c r="AE564" s="7">
        <f t="shared" ca="1" si="278"/>
        <v>0.82765919493706075</v>
      </c>
      <c r="AF564" s="7">
        <f t="shared" ca="1" si="279"/>
        <v>6.70848920233251</v>
      </c>
      <c r="AG564" s="7">
        <f t="shared" ca="1" si="280"/>
        <v>3.7680741986347854</v>
      </c>
      <c r="AH564" s="11">
        <f t="shared" ca="1" si="281"/>
        <v>0.14517417917261094</v>
      </c>
    </row>
    <row r="565" spans="3:34">
      <c r="C565" s="7">
        <v>556</v>
      </c>
      <c r="D565" s="7">
        <f t="shared" ca="1" si="251"/>
        <v>0.49202120150888862</v>
      </c>
      <c r="E565" s="7">
        <f t="shared" ca="1" si="252"/>
        <v>7.0923347092054287</v>
      </c>
      <c r="F565" s="7">
        <f t="shared" ca="1" si="253"/>
        <v>0.50797879849111138</v>
      </c>
      <c r="G565" s="7">
        <f t="shared" ca="1" si="254"/>
        <v>6.7731556752831281</v>
      </c>
      <c r="H565" s="7">
        <f t="shared" ca="1" si="255"/>
        <v>6.932745192244278</v>
      </c>
      <c r="I565" s="7">
        <f t="shared" ca="1" si="256"/>
        <v>0.14760005323620562</v>
      </c>
      <c r="J565" s="7">
        <f t="shared" ca="1" si="257"/>
        <v>0.85239994676379438</v>
      </c>
      <c r="K565" s="7">
        <f t="shared" ca="1" si="258"/>
        <v>15.30599204909544</v>
      </c>
      <c r="L565" s="7">
        <f t="shared" ca="1" si="259"/>
        <v>1.2775955296973198</v>
      </c>
      <c r="M565" s="7">
        <f t="shared" ca="1" si="260"/>
        <v>8.2917937893963796</v>
      </c>
      <c r="N565" s="7">
        <f t="shared" ca="1" si="261"/>
        <v>0.43518436627051971</v>
      </c>
      <c r="O565" s="7">
        <f t="shared" ca="1" si="262"/>
        <v>0.56481563372948029</v>
      </c>
      <c r="P565" s="7">
        <f t="shared" ca="1" si="263"/>
        <v>5.8238985502410339</v>
      </c>
      <c r="Q565" s="7">
        <f t="shared" ca="1" si="264"/>
        <v>3.998791391491797</v>
      </c>
      <c r="R565" s="7">
        <f t="shared" ca="1" si="265"/>
        <v>4.9113449708664154</v>
      </c>
      <c r="S565" s="7">
        <f t="shared" ca="1" si="266"/>
        <v>0.28367631575156893</v>
      </c>
      <c r="T565" s="7">
        <f t="shared" ca="1" si="267"/>
        <v>0.71632368424843107</v>
      </c>
      <c r="U565" s="7">
        <f t="shared" ca="1" si="268"/>
        <v>7.5595285444796438</v>
      </c>
      <c r="V565" s="7">
        <f t="shared" ca="1" si="269"/>
        <v>2.0017388472181343</v>
      </c>
      <c r="W565" s="7">
        <f t="shared" ca="1" si="270"/>
        <v>4.7806336958488895</v>
      </c>
      <c r="X565" s="7">
        <f t="shared" ca="1" si="271"/>
        <v>6.3645509405700018E-2</v>
      </c>
      <c r="Y565" s="7">
        <f t="shared" ca="1" si="272"/>
        <v>0.93635449059429998</v>
      </c>
      <c r="Z565" s="7">
        <f t="shared" ca="1" si="273"/>
        <v>13.772132539156468</v>
      </c>
      <c r="AA565" s="7">
        <f t="shared" ca="1" si="274"/>
        <v>0.32880572468478425</v>
      </c>
      <c r="AB565" s="7">
        <f t="shared" ca="1" si="275"/>
        <v>7.0504691319206261</v>
      </c>
      <c r="AC565" s="7">
        <f t="shared" ca="1" si="276"/>
        <v>0.84298770744666207</v>
      </c>
      <c r="AD565" s="7">
        <f t="shared" ca="1" si="277"/>
        <v>0.15701229255333793</v>
      </c>
      <c r="AE565" s="7">
        <f t="shared" ca="1" si="278"/>
        <v>0.6832116120016164</v>
      </c>
      <c r="AF565" s="7">
        <f t="shared" ca="1" si="279"/>
        <v>7.4057247207230619</v>
      </c>
      <c r="AG565" s="7">
        <f t="shared" ca="1" si="280"/>
        <v>4.0444681663623392</v>
      </c>
      <c r="AH565" s="11">
        <f t="shared" ca="1" si="281"/>
        <v>7.0923347092054287</v>
      </c>
    </row>
    <row r="566" spans="3:34">
      <c r="C566" s="7">
        <v>557</v>
      </c>
      <c r="D566" s="7">
        <f t="shared" ca="1" si="251"/>
        <v>0.69085479080419765</v>
      </c>
      <c r="E566" s="7">
        <f t="shared" ca="1" si="252"/>
        <v>3.6982562085170079</v>
      </c>
      <c r="F566" s="7">
        <f t="shared" ca="1" si="253"/>
        <v>0.30914520919580235</v>
      </c>
      <c r="G566" s="7">
        <f t="shared" ca="1" si="254"/>
        <v>11.739441797956697</v>
      </c>
      <c r="H566" s="7">
        <f t="shared" ca="1" si="255"/>
        <v>7.7188490032368531</v>
      </c>
      <c r="I566" s="7">
        <f t="shared" ca="1" si="256"/>
        <v>0.2053604216653282</v>
      </c>
      <c r="J566" s="7">
        <f t="shared" ca="1" si="257"/>
        <v>0.7946395783346718</v>
      </c>
      <c r="K566" s="7">
        <f t="shared" ca="1" si="258"/>
        <v>12.663909512984898</v>
      </c>
      <c r="L566" s="7">
        <f t="shared" ca="1" si="259"/>
        <v>1.8389330216968398</v>
      </c>
      <c r="M566" s="7">
        <f t="shared" ca="1" si="260"/>
        <v>7.2514212673408682</v>
      </c>
      <c r="N566" s="7">
        <f t="shared" ca="1" si="261"/>
        <v>0.35860390060229241</v>
      </c>
      <c r="O566" s="7">
        <f t="shared" ca="1" si="262"/>
        <v>0.64139609939770759</v>
      </c>
      <c r="P566" s="7">
        <f t="shared" ca="1" si="263"/>
        <v>7.178757883942791</v>
      </c>
      <c r="Q566" s="7">
        <f t="shared" ca="1" si="264"/>
        <v>3.1087565119073384</v>
      </c>
      <c r="R566" s="7">
        <f t="shared" ca="1" si="265"/>
        <v>5.1437571979250647</v>
      </c>
      <c r="S566" s="7">
        <f t="shared" ca="1" si="266"/>
        <v>0.5483143770975637</v>
      </c>
      <c r="T566" s="7">
        <f t="shared" ca="1" si="267"/>
        <v>0.4516856229024363</v>
      </c>
      <c r="U566" s="7">
        <f t="shared" ca="1" si="268"/>
        <v>3.6054388541465636</v>
      </c>
      <c r="V566" s="7">
        <f t="shared" ca="1" si="269"/>
        <v>4.7686131941487124</v>
      </c>
      <c r="W566" s="7">
        <f t="shared" ca="1" si="270"/>
        <v>4.187026024147638</v>
      </c>
      <c r="X566" s="7">
        <f t="shared" ca="1" si="271"/>
        <v>0.57479435607357299</v>
      </c>
      <c r="Y566" s="7">
        <f t="shared" ca="1" si="272"/>
        <v>0.42520564392642701</v>
      </c>
      <c r="Z566" s="7">
        <f t="shared" ca="1" si="273"/>
        <v>2.7687147188248873</v>
      </c>
      <c r="AA566" s="7">
        <f t="shared" ca="1" si="274"/>
        <v>4.275911795109705</v>
      </c>
      <c r="AB566" s="7">
        <f t="shared" ca="1" si="275"/>
        <v>3.5223132569672959</v>
      </c>
      <c r="AC566" s="7">
        <f t="shared" ca="1" si="276"/>
        <v>0.7558815267282788</v>
      </c>
      <c r="AD566" s="7">
        <f t="shared" ca="1" si="277"/>
        <v>0.2441184732717212</v>
      </c>
      <c r="AE566" s="7">
        <f t="shared" ca="1" si="278"/>
        <v>1.1194825030395403</v>
      </c>
      <c r="AF566" s="7">
        <f t="shared" ca="1" si="279"/>
        <v>5.6404065013310705</v>
      </c>
      <c r="AG566" s="7">
        <f t="shared" ca="1" si="280"/>
        <v>3.3799445021853054</v>
      </c>
      <c r="AH566" s="11">
        <f t="shared" ca="1" si="281"/>
        <v>3.6054388541465636</v>
      </c>
    </row>
    <row r="567" spans="3:34">
      <c r="C567" s="7">
        <v>558</v>
      </c>
      <c r="D567" s="7">
        <f t="shared" ca="1" si="251"/>
        <v>0.3802365338885888</v>
      </c>
      <c r="E567" s="7">
        <f t="shared" ca="1" si="252"/>
        <v>9.6696176230653546</v>
      </c>
      <c r="F567" s="7">
        <f t="shared" ca="1" si="253"/>
        <v>0.6197634661114112</v>
      </c>
      <c r="G567" s="7">
        <f t="shared" ca="1" si="254"/>
        <v>4.7841738000694933</v>
      </c>
      <c r="H567" s="7">
        <f t="shared" ca="1" si="255"/>
        <v>7.2268957115674244</v>
      </c>
      <c r="I567" s="7">
        <f t="shared" ca="1" si="256"/>
        <v>0.75897080807481954</v>
      </c>
      <c r="J567" s="7">
        <f t="shared" ca="1" si="257"/>
        <v>0.24102919192518046</v>
      </c>
      <c r="K567" s="7">
        <f t="shared" ca="1" si="258"/>
        <v>2.2063357068851603</v>
      </c>
      <c r="L567" s="7">
        <f t="shared" ca="1" si="259"/>
        <v>11.382697796053391</v>
      </c>
      <c r="M567" s="7">
        <f t="shared" ca="1" si="260"/>
        <v>6.7945167514692759</v>
      </c>
      <c r="N567" s="7">
        <f t="shared" ca="1" si="261"/>
        <v>0.77657853766375207</v>
      </c>
      <c r="O567" s="7">
        <f t="shared" ca="1" si="262"/>
        <v>0.22342146233624793</v>
      </c>
      <c r="P567" s="7">
        <f t="shared" ca="1" si="263"/>
        <v>1.7700024884360301</v>
      </c>
      <c r="Q567" s="7">
        <f t="shared" ca="1" si="264"/>
        <v>10.490867279385863</v>
      </c>
      <c r="R567" s="7">
        <f t="shared" ca="1" si="265"/>
        <v>6.1304348839109473</v>
      </c>
      <c r="S567" s="7">
        <f t="shared" ca="1" si="266"/>
        <v>0.45879102208572853</v>
      </c>
      <c r="T567" s="7">
        <f t="shared" ca="1" si="267"/>
        <v>0.54120897791427147</v>
      </c>
      <c r="U567" s="7">
        <f t="shared" ca="1" si="268"/>
        <v>4.6749627730256131</v>
      </c>
      <c r="V567" s="7">
        <f t="shared" ca="1" si="269"/>
        <v>3.6836987635209466</v>
      </c>
      <c r="W567" s="7">
        <f t="shared" ca="1" si="270"/>
        <v>4.1793307682732799</v>
      </c>
      <c r="X567" s="7">
        <f t="shared" ca="1" si="271"/>
        <v>5.8976937689026898E-2</v>
      </c>
      <c r="Y567" s="7">
        <f t="shared" ca="1" si="272"/>
        <v>0.9410230623109731</v>
      </c>
      <c r="Z567" s="7">
        <f t="shared" ca="1" si="273"/>
        <v>14.15304399059586</v>
      </c>
      <c r="AA567" s="7">
        <f t="shared" ca="1" si="274"/>
        <v>0.30393815698182802</v>
      </c>
      <c r="AB567" s="7">
        <f t="shared" ca="1" si="275"/>
        <v>7.2284910737888435</v>
      </c>
      <c r="AC567" s="7">
        <f t="shared" ca="1" si="276"/>
        <v>0.19057747243666245</v>
      </c>
      <c r="AD567" s="7">
        <f t="shared" ca="1" si="277"/>
        <v>0.80942252756333755</v>
      </c>
      <c r="AE567" s="7">
        <f t="shared" ca="1" si="278"/>
        <v>6.6307859505180522</v>
      </c>
      <c r="AF567" s="7">
        <f t="shared" ca="1" si="279"/>
        <v>0.84573685801794884</v>
      </c>
      <c r="AG567" s="7">
        <f t="shared" ca="1" si="280"/>
        <v>3.7382614042680005</v>
      </c>
      <c r="AH567" s="11">
        <f t="shared" ca="1" si="281"/>
        <v>2.2063357068851603</v>
      </c>
    </row>
    <row r="568" spans="3:34">
      <c r="C568" s="7">
        <v>559</v>
      </c>
      <c r="D568" s="7">
        <f t="shared" ca="1" si="251"/>
        <v>0.39566330261107219</v>
      </c>
      <c r="E568" s="7">
        <f t="shared" ca="1" si="252"/>
        <v>9.271916753233814</v>
      </c>
      <c r="F568" s="7">
        <f t="shared" ca="1" si="253"/>
        <v>0.60433669738892781</v>
      </c>
      <c r="G568" s="7">
        <f t="shared" ca="1" si="254"/>
        <v>5.0362379035447224</v>
      </c>
      <c r="H568" s="7">
        <f t="shared" ca="1" si="255"/>
        <v>7.1540773283892687</v>
      </c>
      <c r="I568" s="7">
        <f t="shared" ca="1" si="256"/>
        <v>0.17003546644358747</v>
      </c>
      <c r="J568" s="7">
        <f t="shared" ca="1" si="257"/>
        <v>0.82996453355641253</v>
      </c>
      <c r="K568" s="7">
        <f t="shared" ca="1" si="258"/>
        <v>14.173985900420256</v>
      </c>
      <c r="L568" s="7">
        <f t="shared" ca="1" si="259"/>
        <v>1.4909784780751885</v>
      </c>
      <c r="M568" s="7">
        <f t="shared" ca="1" si="260"/>
        <v>7.8324821892477221</v>
      </c>
      <c r="N568" s="7">
        <f t="shared" ca="1" si="261"/>
        <v>0.45419612074014926</v>
      </c>
      <c r="O568" s="7">
        <f t="shared" ca="1" si="262"/>
        <v>0.54580387925985074</v>
      </c>
      <c r="P568" s="7">
        <f t="shared" ca="1" si="263"/>
        <v>5.5245833314691577</v>
      </c>
      <c r="Q568" s="7">
        <f t="shared" ca="1" si="264"/>
        <v>4.2384689428071534</v>
      </c>
      <c r="R568" s="7">
        <f t="shared" ca="1" si="265"/>
        <v>4.881526137138156</v>
      </c>
      <c r="S568" s="7">
        <f t="shared" ca="1" si="266"/>
        <v>0.73374939846639098</v>
      </c>
      <c r="T568" s="7">
        <f t="shared" ca="1" si="267"/>
        <v>0.26625060153360902</v>
      </c>
      <c r="U568" s="7">
        <f t="shared" ca="1" si="268"/>
        <v>1.8575263658848229</v>
      </c>
      <c r="V568" s="7">
        <f t="shared" ca="1" si="269"/>
        <v>7.9399038160793616</v>
      </c>
      <c r="W568" s="7">
        <f t="shared" ca="1" si="270"/>
        <v>4.8987150909820922</v>
      </c>
      <c r="X568" s="7">
        <f t="shared" ca="1" si="271"/>
        <v>0.54935056321261488</v>
      </c>
      <c r="Y568" s="7">
        <f t="shared" ca="1" si="272"/>
        <v>0.45064943678738512</v>
      </c>
      <c r="Z568" s="7">
        <f t="shared" ca="1" si="273"/>
        <v>2.9950924630059781</v>
      </c>
      <c r="AA568" s="7">
        <f t="shared" ca="1" si="274"/>
        <v>3.9853277187942626</v>
      </c>
      <c r="AB568" s="7">
        <f t="shared" ca="1" si="275"/>
        <v>3.4902100909001206</v>
      </c>
      <c r="AC568" s="7">
        <f t="shared" ca="1" si="276"/>
        <v>0.31158191093036625</v>
      </c>
      <c r="AD568" s="7">
        <f t="shared" ca="1" si="277"/>
        <v>0.68841808906963375</v>
      </c>
      <c r="AE568" s="7">
        <f t="shared" ca="1" si="278"/>
        <v>4.664372075535363</v>
      </c>
      <c r="AF568" s="7">
        <f t="shared" ca="1" si="279"/>
        <v>1.4934357520596913</v>
      </c>
      <c r="AG568" s="7">
        <f t="shared" ca="1" si="280"/>
        <v>3.0789039137975269</v>
      </c>
      <c r="AH568" s="11">
        <f t="shared" ca="1" si="281"/>
        <v>4.664372075535363</v>
      </c>
    </row>
    <row r="569" spans="3:34">
      <c r="C569" s="7">
        <v>560</v>
      </c>
      <c r="D569" s="7">
        <f t="shared" ca="1" si="251"/>
        <v>0.38508008426230811</v>
      </c>
      <c r="E569" s="7">
        <f t="shared" ca="1" si="252"/>
        <v>9.5430395525472598</v>
      </c>
      <c r="F569" s="7">
        <f t="shared" ca="1" si="253"/>
        <v>0.61491991573769189</v>
      </c>
      <c r="G569" s="7">
        <f t="shared" ca="1" si="254"/>
        <v>4.8626323796745581</v>
      </c>
      <c r="H569" s="7">
        <f t="shared" ca="1" si="255"/>
        <v>7.2028359661109089</v>
      </c>
      <c r="I569" s="7">
        <f t="shared" ca="1" si="256"/>
        <v>0.1653448164982082</v>
      </c>
      <c r="J569" s="7">
        <f t="shared" ca="1" si="257"/>
        <v>0.8346551835017918</v>
      </c>
      <c r="K569" s="7">
        <f t="shared" ca="1" si="258"/>
        <v>14.397777509687367</v>
      </c>
      <c r="L569" s="7">
        <f t="shared" ca="1" si="259"/>
        <v>1.4458927464823201</v>
      </c>
      <c r="M569" s="7">
        <f t="shared" ca="1" si="260"/>
        <v>7.9218351280848438</v>
      </c>
      <c r="N569" s="7">
        <f t="shared" ca="1" si="261"/>
        <v>0.12298071254177723</v>
      </c>
      <c r="O569" s="7">
        <f t="shared" ca="1" si="262"/>
        <v>0.87701928745822277</v>
      </c>
      <c r="P569" s="7">
        <f t="shared" ca="1" si="263"/>
        <v>14.670094211562377</v>
      </c>
      <c r="Q569" s="7">
        <f t="shared" ca="1" si="264"/>
        <v>0.91858406017737415</v>
      </c>
      <c r="R569" s="7">
        <f t="shared" ca="1" si="265"/>
        <v>7.7943391358698753</v>
      </c>
      <c r="S569" s="7">
        <f t="shared" ca="1" si="266"/>
        <v>0.28252774216092302</v>
      </c>
      <c r="T569" s="7">
        <f t="shared" ca="1" si="267"/>
        <v>0.71747225783907698</v>
      </c>
      <c r="U569" s="7">
        <f t="shared" ca="1" si="268"/>
        <v>7.5838711852657497</v>
      </c>
      <c r="V569" s="7">
        <f t="shared" ca="1" si="269"/>
        <v>1.9921259827711071</v>
      </c>
      <c r="W569" s="7">
        <f t="shared" ca="1" si="270"/>
        <v>4.7879985840184283</v>
      </c>
      <c r="X569" s="7">
        <f t="shared" ca="1" si="271"/>
        <v>0.43348411438780332</v>
      </c>
      <c r="Y569" s="7">
        <f t="shared" ca="1" si="272"/>
        <v>0.56651588561219668</v>
      </c>
      <c r="Z569" s="7">
        <f t="shared" ca="1" si="273"/>
        <v>4.1795006422190983</v>
      </c>
      <c r="AA569" s="7">
        <f t="shared" ca="1" si="274"/>
        <v>2.841250786131976</v>
      </c>
      <c r="AB569" s="7">
        <f t="shared" ca="1" si="275"/>
        <v>3.5103757141755372</v>
      </c>
      <c r="AC569" s="7">
        <f t="shared" ca="1" si="276"/>
        <v>0.33413551859524659</v>
      </c>
      <c r="AD569" s="7">
        <f t="shared" ca="1" si="277"/>
        <v>0.66586448140475341</v>
      </c>
      <c r="AE569" s="7">
        <f t="shared" ca="1" si="278"/>
        <v>4.3848344960009982</v>
      </c>
      <c r="AF569" s="7">
        <f t="shared" ca="1" si="279"/>
        <v>1.6266764420845428</v>
      </c>
      <c r="AG569" s="7">
        <f t="shared" ca="1" si="280"/>
        <v>3.0057554690427706</v>
      </c>
      <c r="AH569" s="11">
        <f t="shared" ca="1" si="281"/>
        <v>7.5838711852657497</v>
      </c>
    </row>
    <row r="570" spans="3:34">
      <c r="C570" s="7">
        <v>561</v>
      </c>
      <c r="D570" s="7">
        <f t="shared" ca="1" si="251"/>
        <v>0.88027747994065353</v>
      </c>
      <c r="E570" s="7">
        <f t="shared" ca="1" si="252"/>
        <v>1.2751810309781475</v>
      </c>
      <c r="F570" s="7">
        <f t="shared" ca="1" si="253"/>
        <v>0.11972252005934647</v>
      </c>
      <c r="G570" s="7">
        <f t="shared" ca="1" si="254"/>
        <v>21.225785466088674</v>
      </c>
      <c r="H570" s="7">
        <f t="shared" ca="1" si="255"/>
        <v>11.25048324853341</v>
      </c>
      <c r="I570" s="7">
        <f t="shared" ca="1" si="256"/>
        <v>2.0856542733420413E-2</v>
      </c>
      <c r="J570" s="7">
        <f t="shared" ca="1" si="257"/>
        <v>0.97914345726657959</v>
      </c>
      <c r="K570" s="7">
        <f t="shared" ca="1" si="258"/>
        <v>30.960700638386015</v>
      </c>
      <c r="L570" s="7">
        <f t="shared" ca="1" si="259"/>
        <v>0.16861690156694592</v>
      </c>
      <c r="M570" s="7">
        <f t="shared" ca="1" si="260"/>
        <v>15.56465876997648</v>
      </c>
      <c r="N570" s="7">
        <f t="shared" ca="1" si="261"/>
        <v>0.23363174025083799</v>
      </c>
      <c r="O570" s="7">
        <f t="shared" ca="1" si="262"/>
        <v>0.76636825974916201</v>
      </c>
      <c r="P570" s="7">
        <f t="shared" ca="1" si="263"/>
        <v>10.178064140276803</v>
      </c>
      <c r="Q570" s="7">
        <f t="shared" ca="1" si="264"/>
        <v>1.8626472754078298</v>
      </c>
      <c r="R570" s="7">
        <f t="shared" ca="1" si="265"/>
        <v>6.0203557078423167</v>
      </c>
      <c r="S570" s="7">
        <f t="shared" ca="1" si="266"/>
        <v>0.2907712155771226</v>
      </c>
      <c r="T570" s="7">
        <f t="shared" ca="1" si="267"/>
        <v>0.7092287844228774</v>
      </c>
      <c r="U570" s="7">
        <f t="shared" ca="1" si="268"/>
        <v>7.4113111307667037</v>
      </c>
      <c r="V570" s="7">
        <f t="shared" ca="1" si="269"/>
        <v>2.0614627105981396</v>
      </c>
      <c r="W570" s="7">
        <f t="shared" ca="1" si="270"/>
        <v>4.7363869206824214</v>
      </c>
      <c r="X570" s="7">
        <f t="shared" ca="1" si="271"/>
        <v>0.68418544240293988</v>
      </c>
      <c r="Y570" s="7">
        <f t="shared" ca="1" si="272"/>
        <v>0.31581455759706012</v>
      </c>
      <c r="Z570" s="7">
        <f t="shared" ca="1" si="273"/>
        <v>1.8976314174016697</v>
      </c>
      <c r="AA570" s="7">
        <f t="shared" ca="1" si="274"/>
        <v>5.763000403511402</v>
      </c>
      <c r="AB570" s="7">
        <f t="shared" ca="1" si="275"/>
        <v>3.8303159104565356</v>
      </c>
      <c r="AC570" s="7">
        <f t="shared" ca="1" si="276"/>
        <v>0.58772272227841671</v>
      </c>
      <c r="AD570" s="7">
        <f t="shared" ca="1" si="277"/>
        <v>0.41227727772158329</v>
      </c>
      <c r="AE570" s="7">
        <f t="shared" ca="1" si="278"/>
        <v>2.1260000122169562</v>
      </c>
      <c r="AF570" s="7">
        <f t="shared" ca="1" si="279"/>
        <v>3.5442366072790596</v>
      </c>
      <c r="AG570" s="7">
        <f t="shared" ca="1" si="280"/>
        <v>2.8351183097480082</v>
      </c>
      <c r="AH570" s="11">
        <f t="shared" ca="1" si="281"/>
        <v>1.2751810309781475</v>
      </c>
    </row>
    <row r="571" spans="3:34">
      <c r="C571" s="7">
        <v>562</v>
      </c>
      <c r="D571" s="7">
        <f t="shared" ca="1" si="251"/>
        <v>0.69034898198229755</v>
      </c>
      <c r="E571" s="7">
        <f t="shared" ca="1" si="252"/>
        <v>3.7055803826103171</v>
      </c>
      <c r="F571" s="7">
        <f t="shared" ca="1" si="253"/>
        <v>0.30965101801770245</v>
      </c>
      <c r="G571" s="7">
        <f t="shared" ca="1" si="254"/>
        <v>11.723093639635474</v>
      </c>
      <c r="H571" s="7">
        <f t="shared" ca="1" si="255"/>
        <v>7.714337011122895</v>
      </c>
      <c r="I571" s="7">
        <f t="shared" ca="1" si="256"/>
        <v>0.15583742959360236</v>
      </c>
      <c r="J571" s="7">
        <f t="shared" ca="1" si="257"/>
        <v>0.84416257040639764</v>
      </c>
      <c r="K571" s="7">
        <f t="shared" ca="1" si="258"/>
        <v>14.871535464838608</v>
      </c>
      <c r="L571" s="7">
        <f t="shared" ca="1" si="259"/>
        <v>1.3552814717592385</v>
      </c>
      <c r="M571" s="7">
        <f t="shared" ca="1" si="260"/>
        <v>8.1134084682989229</v>
      </c>
      <c r="N571" s="7">
        <f t="shared" ca="1" si="261"/>
        <v>0.50013799423283167</v>
      </c>
      <c r="O571" s="7">
        <f t="shared" ca="1" si="262"/>
        <v>0.49986200576716833</v>
      </c>
      <c r="P571" s="7">
        <f t="shared" ca="1" si="263"/>
        <v>4.8500986112046487</v>
      </c>
      <c r="Q571" s="7">
        <f t="shared" ca="1" si="264"/>
        <v>4.8539624498220384</v>
      </c>
      <c r="R571" s="7">
        <f t="shared" ca="1" si="265"/>
        <v>4.8520305305133435</v>
      </c>
      <c r="S571" s="7">
        <f t="shared" ca="1" si="266"/>
        <v>2.9081262378658601E-2</v>
      </c>
      <c r="T571" s="7">
        <f t="shared" ca="1" si="267"/>
        <v>0.9709187376213414</v>
      </c>
      <c r="U571" s="7">
        <f t="shared" ca="1" si="268"/>
        <v>21.225967300282111</v>
      </c>
      <c r="V571" s="7">
        <f t="shared" ca="1" si="269"/>
        <v>0.17707502138017864</v>
      </c>
      <c r="W571" s="7">
        <f t="shared" ca="1" si="270"/>
        <v>10.701521160831145</v>
      </c>
      <c r="X571" s="7">
        <f t="shared" ca="1" si="271"/>
        <v>0.27865362114125958</v>
      </c>
      <c r="Y571" s="7">
        <f t="shared" ca="1" si="272"/>
        <v>0.72134637885874042</v>
      </c>
      <c r="Z571" s="7">
        <f t="shared" ca="1" si="273"/>
        <v>6.3889288487387388</v>
      </c>
      <c r="AA571" s="7">
        <f t="shared" ca="1" si="274"/>
        <v>1.6331792127670455</v>
      </c>
      <c r="AB571" s="7">
        <f t="shared" ca="1" si="275"/>
        <v>4.0110540307528924</v>
      </c>
      <c r="AC571" s="7">
        <f t="shared" ca="1" si="276"/>
        <v>9.087672526194901E-2</v>
      </c>
      <c r="AD571" s="7">
        <f t="shared" ca="1" si="277"/>
        <v>0.90912327473805099</v>
      </c>
      <c r="AE571" s="7">
        <f t="shared" ca="1" si="278"/>
        <v>9.5930054332314079</v>
      </c>
      <c r="AF571" s="7">
        <f t="shared" ca="1" si="279"/>
        <v>0.38109831290484991</v>
      </c>
      <c r="AG571" s="7">
        <f t="shared" ca="1" si="280"/>
        <v>4.987051873068129</v>
      </c>
      <c r="AH571" s="11">
        <f t="shared" ca="1" si="281"/>
        <v>3.7055803826103171</v>
      </c>
    </row>
    <row r="572" spans="3:34">
      <c r="C572" s="7">
        <v>563</v>
      </c>
      <c r="D572" s="7">
        <f t="shared" ca="1" si="251"/>
        <v>0.2706020447696238</v>
      </c>
      <c r="E572" s="7">
        <f t="shared" ca="1" si="252"/>
        <v>13.07106006845234</v>
      </c>
      <c r="F572" s="7">
        <f t="shared" ca="1" si="253"/>
        <v>0.7293979552303762</v>
      </c>
      <c r="G572" s="7">
        <f t="shared" ca="1" si="254"/>
        <v>3.1553580396989602</v>
      </c>
      <c r="H572" s="7">
        <f t="shared" ca="1" si="255"/>
        <v>8.1132090540756501</v>
      </c>
      <c r="I572" s="7">
        <f t="shared" ca="1" si="256"/>
        <v>0.41406476117101509</v>
      </c>
      <c r="J572" s="7">
        <f t="shared" ca="1" si="257"/>
        <v>0.58593523882898491</v>
      </c>
      <c r="K572" s="7">
        <f t="shared" ca="1" si="258"/>
        <v>7.0538631155286939</v>
      </c>
      <c r="L572" s="7">
        <f t="shared" ca="1" si="259"/>
        <v>4.2763680756476159</v>
      </c>
      <c r="M572" s="7">
        <f t="shared" ca="1" si="260"/>
        <v>5.6651155955881549</v>
      </c>
      <c r="N572" s="7">
        <f t="shared" ca="1" si="261"/>
        <v>0.4227732816143549</v>
      </c>
      <c r="O572" s="7">
        <f t="shared" ca="1" si="262"/>
        <v>0.5772267183856451</v>
      </c>
      <c r="P572" s="7">
        <f t="shared" ca="1" si="263"/>
        <v>6.0264345462583471</v>
      </c>
      <c r="Q572" s="7">
        <f t="shared" ca="1" si="264"/>
        <v>3.8466411445303392</v>
      </c>
      <c r="R572" s="7">
        <f t="shared" ca="1" si="265"/>
        <v>4.9365378453943434</v>
      </c>
      <c r="S572" s="7">
        <f t="shared" ca="1" si="266"/>
        <v>0.26113595099871689</v>
      </c>
      <c r="T572" s="7">
        <f t="shared" ca="1" si="267"/>
        <v>0.73886404900128311</v>
      </c>
      <c r="U572" s="7">
        <f t="shared" ca="1" si="268"/>
        <v>8.0562847333225012</v>
      </c>
      <c r="V572" s="7">
        <f t="shared" ca="1" si="269"/>
        <v>1.8158480467593057</v>
      </c>
      <c r="W572" s="7">
        <f t="shared" ca="1" si="270"/>
        <v>4.936066390040903</v>
      </c>
      <c r="X572" s="7">
        <f t="shared" ca="1" si="271"/>
        <v>0.23797567353195426</v>
      </c>
      <c r="Y572" s="7">
        <f t="shared" ca="1" si="272"/>
        <v>0.76202432646804574</v>
      </c>
      <c r="Z572" s="7">
        <f t="shared" ca="1" si="273"/>
        <v>7.1779341129264118</v>
      </c>
      <c r="AA572" s="7">
        <f t="shared" ca="1" si="274"/>
        <v>1.3588839965315951</v>
      </c>
      <c r="AB572" s="7">
        <f t="shared" ca="1" si="275"/>
        <v>4.2684090547290037</v>
      </c>
      <c r="AC572" s="7">
        <f t="shared" ca="1" si="276"/>
        <v>0.76340484784815665</v>
      </c>
      <c r="AD572" s="7">
        <f t="shared" ca="1" si="277"/>
        <v>0.23659515215184335</v>
      </c>
      <c r="AE572" s="7">
        <f t="shared" ca="1" si="278"/>
        <v>1.0798671534120161</v>
      </c>
      <c r="AF572" s="7">
        <f t="shared" ca="1" si="279"/>
        <v>5.7656192691397825</v>
      </c>
      <c r="AG572" s="7">
        <f t="shared" ca="1" si="280"/>
        <v>3.4227432112758995</v>
      </c>
      <c r="AH572" s="11">
        <f t="shared" ca="1" si="281"/>
        <v>7.0538631155286939</v>
      </c>
    </row>
    <row r="573" spans="3:34">
      <c r="C573" s="7">
        <v>564</v>
      </c>
      <c r="D573" s="7">
        <f t="shared" ca="1" si="251"/>
        <v>0.44758570694752697</v>
      </c>
      <c r="E573" s="7">
        <f t="shared" ca="1" si="252"/>
        <v>8.0388723570050047</v>
      </c>
      <c r="F573" s="7">
        <f t="shared" ca="1" si="253"/>
        <v>0.55241429305247303</v>
      </c>
      <c r="G573" s="7">
        <f t="shared" ca="1" si="254"/>
        <v>5.9345698332034589</v>
      </c>
      <c r="H573" s="7">
        <f t="shared" ca="1" si="255"/>
        <v>6.9867210951042313</v>
      </c>
      <c r="I573" s="7">
        <f t="shared" ca="1" si="256"/>
        <v>9.7877108697782322E-2</v>
      </c>
      <c r="J573" s="7">
        <f t="shared" ca="1" si="257"/>
        <v>0.90212289130221768</v>
      </c>
      <c r="K573" s="7">
        <f t="shared" ca="1" si="258"/>
        <v>18.592340640786624</v>
      </c>
      <c r="L573" s="7">
        <f t="shared" ca="1" si="259"/>
        <v>0.82403620056736915</v>
      </c>
      <c r="M573" s="7">
        <f t="shared" ca="1" si="260"/>
        <v>9.7081884206769971</v>
      </c>
      <c r="N573" s="7">
        <f t="shared" ca="1" si="261"/>
        <v>0.70415642826297131</v>
      </c>
      <c r="O573" s="7">
        <f t="shared" ca="1" si="262"/>
        <v>0.29584357173702869</v>
      </c>
      <c r="P573" s="7">
        <f t="shared" ca="1" si="263"/>
        <v>2.4552832378865963</v>
      </c>
      <c r="Q573" s="7">
        <f t="shared" ca="1" si="264"/>
        <v>8.5254710674769658</v>
      </c>
      <c r="R573" s="7">
        <f t="shared" ca="1" si="265"/>
        <v>5.4903771526817806</v>
      </c>
      <c r="S573" s="7">
        <f t="shared" ca="1" si="266"/>
        <v>0.83504143183710233</v>
      </c>
      <c r="T573" s="7">
        <f t="shared" ca="1" si="267"/>
        <v>0.16495856816289767</v>
      </c>
      <c r="U573" s="7">
        <f t="shared" ca="1" si="268"/>
        <v>1.081643618374033</v>
      </c>
      <c r="V573" s="7">
        <f t="shared" ca="1" si="269"/>
        <v>10.812365631935984</v>
      </c>
      <c r="W573" s="7">
        <f t="shared" ca="1" si="270"/>
        <v>5.9470046251550084</v>
      </c>
      <c r="X573" s="7">
        <f t="shared" ca="1" si="271"/>
        <v>0.25737755816099328</v>
      </c>
      <c r="Y573" s="7">
        <f t="shared" ca="1" si="272"/>
        <v>0.74262244183900672</v>
      </c>
      <c r="Z573" s="7">
        <f t="shared" ca="1" si="273"/>
        <v>6.7860558712640699</v>
      </c>
      <c r="AA573" s="7">
        <f t="shared" ca="1" si="274"/>
        <v>1.4878375853345538</v>
      </c>
      <c r="AB573" s="7">
        <f t="shared" ca="1" si="275"/>
        <v>4.1369467282993115</v>
      </c>
      <c r="AC573" s="7">
        <f t="shared" ca="1" si="276"/>
        <v>0.73783090958529574</v>
      </c>
      <c r="AD573" s="7">
        <f t="shared" ca="1" si="277"/>
        <v>0.26216909041470426</v>
      </c>
      <c r="AE573" s="7">
        <f t="shared" ca="1" si="278"/>
        <v>1.2161624017469557</v>
      </c>
      <c r="AF573" s="7">
        <f t="shared" ca="1" si="279"/>
        <v>5.3550624005161049</v>
      </c>
      <c r="AG573" s="7">
        <f t="shared" ca="1" si="280"/>
        <v>3.2856124011315302</v>
      </c>
      <c r="AH573" s="11">
        <f t="shared" ca="1" si="281"/>
        <v>2.4552832378865963</v>
      </c>
    </row>
    <row r="574" spans="3:34">
      <c r="C574" s="7">
        <v>565</v>
      </c>
      <c r="D574" s="7">
        <f t="shared" ca="1" si="251"/>
        <v>5.0914886533850456E-2</v>
      </c>
      <c r="E574" s="7">
        <f t="shared" ca="1" si="252"/>
        <v>29.775999319016876</v>
      </c>
      <c r="F574" s="7">
        <f t="shared" ca="1" si="253"/>
        <v>0.94908511346614954</v>
      </c>
      <c r="G574" s="7">
        <f t="shared" ca="1" si="254"/>
        <v>0.52256796863706068</v>
      </c>
      <c r="H574" s="7">
        <f t="shared" ca="1" si="255"/>
        <v>15.149283643826967</v>
      </c>
      <c r="I574" s="7">
        <f t="shared" ca="1" si="256"/>
        <v>0.34089171378590566</v>
      </c>
      <c r="J574" s="7">
        <f t="shared" ca="1" si="257"/>
        <v>0.65910828621409434</v>
      </c>
      <c r="K574" s="7">
        <f t="shared" ca="1" si="258"/>
        <v>8.6095232560791199</v>
      </c>
      <c r="L574" s="7">
        <f t="shared" ca="1" si="259"/>
        <v>3.334939511911962</v>
      </c>
      <c r="M574" s="7">
        <f t="shared" ca="1" si="260"/>
        <v>5.972231383995541</v>
      </c>
      <c r="N574" s="7">
        <f t="shared" ca="1" si="261"/>
        <v>0.65818018822875179</v>
      </c>
      <c r="O574" s="7">
        <f t="shared" ca="1" si="262"/>
        <v>0.34181981177124821</v>
      </c>
      <c r="P574" s="7">
        <f t="shared" ca="1" si="263"/>
        <v>2.9279357999628872</v>
      </c>
      <c r="Q574" s="7">
        <f t="shared" ca="1" si="264"/>
        <v>7.5143008284975465</v>
      </c>
      <c r="R574" s="7">
        <f t="shared" ca="1" si="265"/>
        <v>5.2211183142302167</v>
      </c>
      <c r="S574" s="7">
        <f t="shared" ca="1" si="266"/>
        <v>0.23186717577315763</v>
      </c>
      <c r="T574" s="7">
        <f t="shared" ca="1" si="267"/>
        <v>0.76813282422684237</v>
      </c>
      <c r="U574" s="7">
        <f t="shared" ca="1" si="268"/>
        <v>8.7695435369166628</v>
      </c>
      <c r="V574" s="7">
        <f t="shared" ca="1" si="269"/>
        <v>1.5827556754574905</v>
      </c>
      <c r="W574" s="7">
        <f t="shared" ca="1" si="270"/>
        <v>5.1761496061870762</v>
      </c>
      <c r="X574" s="7">
        <f t="shared" ca="1" si="271"/>
        <v>3.6429219672248991E-2</v>
      </c>
      <c r="Y574" s="7">
        <f t="shared" ca="1" si="272"/>
        <v>0.96357078032775101</v>
      </c>
      <c r="Z574" s="7">
        <f t="shared" ca="1" si="273"/>
        <v>16.56192044056435</v>
      </c>
      <c r="AA574" s="7">
        <f t="shared" ca="1" si="274"/>
        <v>0.1855466607342858</v>
      </c>
      <c r="AB574" s="7">
        <f t="shared" ca="1" si="275"/>
        <v>8.3737335506493178</v>
      </c>
      <c r="AC574" s="7">
        <f t="shared" ca="1" si="276"/>
        <v>0.97738212993905282</v>
      </c>
      <c r="AD574" s="7">
        <f t="shared" ca="1" si="277"/>
        <v>2.2617870060947176E-2</v>
      </c>
      <c r="AE574" s="7">
        <f t="shared" ca="1" si="278"/>
        <v>9.1510310303629286E-2</v>
      </c>
      <c r="AF574" s="7">
        <f t="shared" ca="1" si="279"/>
        <v>15.156059897957999</v>
      </c>
      <c r="AG574" s="7">
        <f t="shared" ca="1" si="280"/>
        <v>7.623785104130814</v>
      </c>
      <c r="AH574" s="11">
        <f t="shared" ca="1" si="281"/>
        <v>8.6095232560791199</v>
      </c>
    </row>
    <row r="575" spans="3:34">
      <c r="C575" s="7">
        <v>566</v>
      </c>
      <c r="D575" s="7">
        <f t="shared" ca="1" si="251"/>
        <v>0.63558199182874631</v>
      </c>
      <c r="E575" s="7">
        <f t="shared" ca="1" si="252"/>
        <v>4.5321417727484246</v>
      </c>
      <c r="F575" s="7">
        <f t="shared" ca="1" si="253"/>
        <v>0.36441800817125369</v>
      </c>
      <c r="G575" s="7">
        <f t="shared" ca="1" si="254"/>
        <v>10.094536961257019</v>
      </c>
      <c r="H575" s="7">
        <f t="shared" ca="1" si="255"/>
        <v>7.3133393670027216</v>
      </c>
      <c r="I575" s="7">
        <f t="shared" ca="1" si="256"/>
        <v>7.7987684730327467E-2</v>
      </c>
      <c r="J575" s="7">
        <f t="shared" ca="1" si="257"/>
        <v>0.92201231526967253</v>
      </c>
      <c r="K575" s="7">
        <f t="shared" ca="1" si="258"/>
        <v>20.409634822647231</v>
      </c>
      <c r="L575" s="7">
        <f t="shared" ca="1" si="259"/>
        <v>0.64957358711432445</v>
      </c>
      <c r="M575" s="7">
        <f t="shared" ca="1" si="260"/>
        <v>10.529604204880778</v>
      </c>
      <c r="N575" s="7">
        <f t="shared" ca="1" si="261"/>
        <v>0.23005156852510156</v>
      </c>
      <c r="O575" s="7">
        <f t="shared" ca="1" si="262"/>
        <v>0.76994843147489844</v>
      </c>
      <c r="P575" s="7">
        <f t="shared" ca="1" si="263"/>
        <v>10.286162489482351</v>
      </c>
      <c r="Q575" s="7">
        <f t="shared" ca="1" si="264"/>
        <v>1.8300221694136265</v>
      </c>
      <c r="R575" s="7">
        <f t="shared" ca="1" si="265"/>
        <v>6.0580923294479883</v>
      </c>
      <c r="S575" s="7">
        <f t="shared" ca="1" si="266"/>
        <v>0.44764214547748571</v>
      </c>
      <c r="T575" s="7">
        <f t="shared" ca="1" si="267"/>
        <v>0.55235785452251429</v>
      </c>
      <c r="U575" s="7">
        <f t="shared" ca="1" si="268"/>
        <v>4.8225668890808588</v>
      </c>
      <c r="V575" s="7">
        <f t="shared" ca="1" si="269"/>
        <v>3.5613549334435852</v>
      </c>
      <c r="W575" s="7">
        <f t="shared" ca="1" si="270"/>
        <v>4.191960911262222</v>
      </c>
      <c r="X575" s="7">
        <f t="shared" ca="1" si="271"/>
        <v>0.92995068832848093</v>
      </c>
      <c r="Y575" s="7">
        <f t="shared" ca="1" si="272"/>
        <v>7.0049311671519066E-2</v>
      </c>
      <c r="Z575" s="7">
        <f t="shared" ca="1" si="273"/>
        <v>0.36311858771664551</v>
      </c>
      <c r="AA575" s="7">
        <f t="shared" ca="1" si="274"/>
        <v>13.292779162463329</v>
      </c>
      <c r="AB575" s="7">
        <f t="shared" ca="1" si="275"/>
        <v>6.8279488750899873</v>
      </c>
      <c r="AC575" s="7">
        <f t="shared" ca="1" si="276"/>
        <v>0.97054059806725801</v>
      </c>
      <c r="AD575" s="7">
        <f t="shared" ca="1" si="277"/>
        <v>2.9459401932741991E-2</v>
      </c>
      <c r="AE575" s="7">
        <f t="shared" ca="1" si="278"/>
        <v>0.11960818053348291</v>
      </c>
      <c r="AF575" s="7">
        <f t="shared" ca="1" si="279"/>
        <v>14.098968676587457</v>
      </c>
      <c r="AG575" s="7">
        <f t="shared" ca="1" si="280"/>
        <v>7.1092884285604701</v>
      </c>
      <c r="AH575" s="11">
        <f t="shared" ca="1" si="281"/>
        <v>4.5321417727484246</v>
      </c>
    </row>
    <row r="576" spans="3:34">
      <c r="C576" s="7">
        <v>567</v>
      </c>
      <c r="D576" s="7">
        <f t="shared" ca="1" si="251"/>
        <v>0.45564283890531299</v>
      </c>
      <c r="E576" s="7">
        <f t="shared" ca="1" si="252"/>
        <v>7.8604602438140416</v>
      </c>
      <c r="F576" s="7">
        <f t="shared" ca="1" si="253"/>
        <v>0.54435716109468701</v>
      </c>
      <c r="G576" s="7">
        <f t="shared" ca="1" si="254"/>
        <v>6.0814970142837659</v>
      </c>
      <c r="H576" s="7">
        <f t="shared" ca="1" si="255"/>
        <v>6.9709786290489042</v>
      </c>
      <c r="I576" s="7">
        <f t="shared" ca="1" si="256"/>
        <v>0.76330901190739908</v>
      </c>
      <c r="J576" s="7">
        <f t="shared" ca="1" si="257"/>
        <v>0.23669098809260092</v>
      </c>
      <c r="K576" s="7">
        <f t="shared" ca="1" si="258"/>
        <v>2.1607386699169178</v>
      </c>
      <c r="L576" s="7">
        <f t="shared" ca="1" si="259"/>
        <v>11.527998690452442</v>
      </c>
      <c r="M576" s="7">
        <f t="shared" ca="1" si="260"/>
        <v>6.8443686801846795</v>
      </c>
      <c r="N576" s="7">
        <f t="shared" ca="1" si="261"/>
        <v>0.86027770078271359</v>
      </c>
      <c r="O576" s="7">
        <f t="shared" ca="1" si="262"/>
        <v>0.13972229921728641</v>
      </c>
      <c r="P576" s="7">
        <f t="shared" ca="1" si="263"/>
        <v>1.0535002377986704</v>
      </c>
      <c r="Q576" s="7">
        <f t="shared" ca="1" si="264"/>
        <v>13.776688823005504</v>
      </c>
      <c r="R576" s="7">
        <f t="shared" ca="1" si="265"/>
        <v>7.4150945304020874</v>
      </c>
      <c r="S576" s="7">
        <f t="shared" ca="1" si="266"/>
        <v>0.75748660599419115</v>
      </c>
      <c r="T576" s="7">
        <f t="shared" ca="1" si="267"/>
        <v>0.24251339400580885</v>
      </c>
      <c r="U576" s="7">
        <f t="shared" ca="1" si="268"/>
        <v>1.6664965416647517</v>
      </c>
      <c r="V576" s="7">
        <f t="shared" ca="1" si="269"/>
        <v>8.5001900226974474</v>
      </c>
      <c r="W576" s="7">
        <f t="shared" ca="1" si="270"/>
        <v>5.0833432821810991</v>
      </c>
      <c r="X576" s="7">
        <f t="shared" ca="1" si="271"/>
        <v>0.70486907575342816</v>
      </c>
      <c r="Y576" s="7">
        <f t="shared" ca="1" si="272"/>
        <v>0.29513092424657184</v>
      </c>
      <c r="Z576" s="7">
        <f t="shared" ca="1" si="273"/>
        <v>1.74871600783464</v>
      </c>
      <c r="AA576" s="7">
        <f t="shared" ca="1" si="274"/>
        <v>6.1016810504598196</v>
      </c>
      <c r="AB576" s="7">
        <f t="shared" ca="1" si="275"/>
        <v>3.92519852914723</v>
      </c>
      <c r="AC576" s="7">
        <f t="shared" ca="1" si="276"/>
        <v>0.23093815932181827</v>
      </c>
      <c r="AD576" s="7">
        <f t="shared" ca="1" si="277"/>
        <v>0.76906184067818173</v>
      </c>
      <c r="AE576" s="7">
        <f t="shared" ca="1" si="278"/>
        <v>5.86242125145694</v>
      </c>
      <c r="AF576" s="7">
        <f t="shared" ca="1" si="279"/>
        <v>1.0503355828121159</v>
      </c>
      <c r="AG576" s="7">
        <f t="shared" ca="1" si="280"/>
        <v>3.4563784171345278</v>
      </c>
      <c r="AH576" s="11">
        <f t="shared" ca="1" si="281"/>
        <v>1.6664965416647517</v>
      </c>
    </row>
    <row r="577" spans="3:34">
      <c r="C577" s="7">
        <v>568</v>
      </c>
      <c r="D577" s="7">
        <f t="shared" ca="1" si="251"/>
        <v>0.42251380476600509</v>
      </c>
      <c r="E577" s="7">
        <f t="shared" ca="1" si="252"/>
        <v>8.6153315871631317</v>
      </c>
      <c r="F577" s="7">
        <f t="shared" ca="1" si="253"/>
        <v>0.57748619523399491</v>
      </c>
      <c r="G577" s="7">
        <f t="shared" ca="1" si="254"/>
        <v>5.4907074122862092</v>
      </c>
      <c r="H577" s="7">
        <f t="shared" ca="1" si="255"/>
        <v>7.0530194997246705</v>
      </c>
      <c r="I577" s="7">
        <f t="shared" ca="1" si="256"/>
        <v>7.6060200359331476E-2</v>
      </c>
      <c r="J577" s="7">
        <f t="shared" ca="1" si="257"/>
        <v>0.92393979964066852</v>
      </c>
      <c r="K577" s="7">
        <f t="shared" ca="1" si="258"/>
        <v>20.609841138065224</v>
      </c>
      <c r="L577" s="7">
        <f t="shared" ca="1" si="259"/>
        <v>0.63286689093575021</v>
      </c>
      <c r="M577" s="7">
        <f t="shared" ca="1" si="260"/>
        <v>10.621354014500488</v>
      </c>
      <c r="N577" s="7">
        <f t="shared" ca="1" si="261"/>
        <v>0.57056451245293427</v>
      </c>
      <c r="O577" s="7">
        <f t="shared" ca="1" si="262"/>
        <v>0.42943548754706573</v>
      </c>
      <c r="P577" s="7">
        <f t="shared" ca="1" si="263"/>
        <v>3.9279032486722256</v>
      </c>
      <c r="Q577" s="7">
        <f t="shared" ca="1" si="264"/>
        <v>5.9169862671863944</v>
      </c>
      <c r="R577" s="7">
        <f t="shared" ca="1" si="265"/>
        <v>4.92244475792931</v>
      </c>
      <c r="S577" s="7">
        <f t="shared" ca="1" si="266"/>
        <v>0.916361362988796</v>
      </c>
      <c r="T577" s="7">
        <f t="shared" ca="1" si="267"/>
        <v>8.3638637011203998E-2</v>
      </c>
      <c r="U577" s="7">
        <f t="shared" ca="1" si="268"/>
        <v>0.52406694614175919</v>
      </c>
      <c r="V577" s="7">
        <f t="shared" ca="1" si="269"/>
        <v>14.887498202706817</v>
      </c>
      <c r="W577" s="7">
        <f t="shared" ca="1" si="270"/>
        <v>7.7057825744242887</v>
      </c>
      <c r="X577" s="7">
        <f t="shared" ca="1" si="271"/>
        <v>0.8604235106276017</v>
      </c>
      <c r="Y577" s="7">
        <f t="shared" ca="1" si="272"/>
        <v>0.1395764893723983</v>
      </c>
      <c r="Z577" s="7">
        <f t="shared" ca="1" si="273"/>
        <v>0.75165278366113375</v>
      </c>
      <c r="AA577" s="7">
        <f t="shared" ca="1" si="274"/>
        <v>9.8457125853748479</v>
      </c>
      <c r="AB577" s="7">
        <f t="shared" ca="1" si="275"/>
        <v>5.2986826845179911</v>
      </c>
      <c r="AC577" s="7">
        <f t="shared" ca="1" si="276"/>
        <v>0.15288622204219993</v>
      </c>
      <c r="AD577" s="7">
        <f t="shared" ca="1" si="277"/>
        <v>0.84711377795780007</v>
      </c>
      <c r="AE577" s="7">
        <f t="shared" ca="1" si="278"/>
        <v>7.5122451240605423</v>
      </c>
      <c r="AF577" s="7">
        <f t="shared" ca="1" si="279"/>
        <v>0.66368105129172261</v>
      </c>
      <c r="AG577" s="7">
        <f t="shared" ca="1" si="280"/>
        <v>4.0879630876761324</v>
      </c>
      <c r="AH577" s="11">
        <f t="shared" ca="1" si="281"/>
        <v>3.9279032486722256</v>
      </c>
    </row>
    <row r="578" spans="3:34">
      <c r="C578" s="7">
        <v>569</v>
      </c>
      <c r="D578" s="7">
        <f t="shared" ca="1" si="251"/>
        <v>0.83999049523882863</v>
      </c>
      <c r="E578" s="7">
        <f t="shared" ca="1" si="252"/>
        <v>1.7436470240066571</v>
      </c>
      <c r="F578" s="7">
        <f t="shared" ca="1" si="253"/>
        <v>0.16000950476117137</v>
      </c>
      <c r="G578" s="7">
        <f t="shared" ca="1" si="254"/>
        <v>18.325220607553817</v>
      </c>
      <c r="H578" s="7">
        <f t="shared" ca="1" si="255"/>
        <v>10.034433815780236</v>
      </c>
      <c r="I578" s="7">
        <f t="shared" ca="1" si="256"/>
        <v>0.56254602097774686</v>
      </c>
      <c r="J578" s="7">
        <f t="shared" ca="1" si="257"/>
        <v>0.43745397902225314</v>
      </c>
      <c r="K578" s="7">
        <f t="shared" ca="1" si="258"/>
        <v>4.6022586654294582</v>
      </c>
      <c r="L578" s="7">
        <f t="shared" ca="1" si="259"/>
        <v>6.614270156189499</v>
      </c>
      <c r="M578" s="7">
        <f t="shared" ca="1" si="260"/>
        <v>5.608264410809479</v>
      </c>
      <c r="N578" s="7">
        <f t="shared" ca="1" si="261"/>
        <v>0.84885236049211799</v>
      </c>
      <c r="O578" s="7">
        <f t="shared" ca="1" si="262"/>
        <v>0.15114763950788201</v>
      </c>
      <c r="P578" s="7">
        <f t="shared" ca="1" si="263"/>
        <v>1.1470900414227492</v>
      </c>
      <c r="Q578" s="7">
        <f t="shared" ca="1" si="264"/>
        <v>13.226487223342998</v>
      </c>
      <c r="R578" s="7">
        <f t="shared" ca="1" si="265"/>
        <v>7.1867886323828731</v>
      </c>
      <c r="S578" s="7">
        <f t="shared" ca="1" si="266"/>
        <v>0.6645881814440544</v>
      </c>
      <c r="T578" s="7">
        <f t="shared" ca="1" si="267"/>
        <v>0.3354118185559456</v>
      </c>
      <c r="U578" s="7">
        <f t="shared" ca="1" si="268"/>
        <v>2.451526237085158</v>
      </c>
      <c r="V578" s="7">
        <f t="shared" ca="1" si="269"/>
        <v>6.5543771580997792</v>
      </c>
      <c r="W578" s="7">
        <f t="shared" ca="1" si="270"/>
        <v>4.5029516975924686</v>
      </c>
      <c r="X578" s="7">
        <f t="shared" ca="1" si="271"/>
        <v>0.58654490338712251</v>
      </c>
      <c r="Y578" s="7">
        <f t="shared" ca="1" si="272"/>
        <v>0.41345509661287749</v>
      </c>
      <c r="Z578" s="7">
        <f t="shared" ca="1" si="273"/>
        <v>2.6675302610221281</v>
      </c>
      <c r="AA578" s="7">
        <f t="shared" ca="1" si="274"/>
        <v>4.4160318192715877</v>
      </c>
      <c r="AB578" s="7">
        <f t="shared" ca="1" si="275"/>
        <v>3.5417810401468577</v>
      </c>
      <c r="AC578" s="7">
        <f t="shared" ca="1" si="276"/>
        <v>0.72121864372370559</v>
      </c>
      <c r="AD578" s="7">
        <f t="shared" ca="1" si="277"/>
        <v>0.27878135627629441</v>
      </c>
      <c r="AE578" s="7">
        <f t="shared" ca="1" si="278"/>
        <v>1.3072517480454517</v>
      </c>
      <c r="AF578" s="7">
        <f t="shared" ca="1" si="279"/>
        <v>5.109309894602565</v>
      </c>
      <c r="AG578" s="7">
        <f t="shared" ca="1" si="280"/>
        <v>3.2082808213240082</v>
      </c>
      <c r="AH578" s="11">
        <f t="shared" ca="1" si="281"/>
        <v>1.7436470240066571</v>
      </c>
    </row>
    <row r="579" spans="3:34">
      <c r="C579" s="7">
        <v>570</v>
      </c>
      <c r="D579" s="7">
        <f t="shared" ca="1" si="251"/>
        <v>0.84551326781813829</v>
      </c>
      <c r="E579" s="7">
        <f t="shared" ca="1" si="252"/>
        <v>1.6781141849206711</v>
      </c>
      <c r="F579" s="7">
        <f t="shared" ca="1" si="253"/>
        <v>0.15448673218186171</v>
      </c>
      <c r="G579" s="7">
        <f t="shared" ca="1" si="254"/>
        <v>18.676470621774335</v>
      </c>
      <c r="H579" s="7">
        <f t="shared" ca="1" si="255"/>
        <v>10.177292403347503</v>
      </c>
      <c r="I579" s="7">
        <f t="shared" ca="1" si="256"/>
        <v>0.95219577237044317</v>
      </c>
      <c r="J579" s="7">
        <f t="shared" ca="1" si="257"/>
        <v>4.7804227629556828E-2</v>
      </c>
      <c r="K579" s="7">
        <f t="shared" ca="1" si="258"/>
        <v>0.39187697668945515</v>
      </c>
      <c r="L579" s="7">
        <f t="shared" ca="1" si="259"/>
        <v>24.325129594101522</v>
      </c>
      <c r="M579" s="7">
        <f t="shared" ca="1" si="260"/>
        <v>12.358503285395489</v>
      </c>
      <c r="N579" s="7">
        <f t="shared" ca="1" si="261"/>
        <v>0.8082705007201112</v>
      </c>
      <c r="O579" s="7">
        <f t="shared" ca="1" si="262"/>
        <v>0.1917294992798888</v>
      </c>
      <c r="P579" s="7">
        <f t="shared" ca="1" si="263"/>
        <v>1.4900094885744801</v>
      </c>
      <c r="Q579" s="7">
        <f t="shared" ca="1" si="264"/>
        <v>11.561688307715286</v>
      </c>
      <c r="R579" s="7">
        <f t="shared" ca="1" si="265"/>
        <v>6.5258488981448828</v>
      </c>
      <c r="S579" s="7">
        <f t="shared" ca="1" si="266"/>
        <v>7.1950424196187468E-2</v>
      </c>
      <c r="T579" s="7">
        <f t="shared" ca="1" si="267"/>
        <v>0.92804957580381253</v>
      </c>
      <c r="U579" s="7">
        <f t="shared" ca="1" si="268"/>
        <v>15.7906676997491</v>
      </c>
      <c r="V579" s="7">
        <f t="shared" ca="1" si="269"/>
        <v>0.44802075252280393</v>
      </c>
      <c r="W579" s="7">
        <f t="shared" ca="1" si="270"/>
        <v>8.1193442261359525</v>
      </c>
      <c r="X579" s="7">
        <f t="shared" ca="1" si="271"/>
        <v>0.31192186255786636</v>
      </c>
      <c r="Y579" s="7">
        <f t="shared" ca="1" si="272"/>
        <v>0.68807813744213364</v>
      </c>
      <c r="Z579" s="7">
        <f t="shared" ca="1" si="273"/>
        <v>5.825012815288888</v>
      </c>
      <c r="AA579" s="7">
        <f t="shared" ca="1" si="274"/>
        <v>1.8692643781701144</v>
      </c>
      <c r="AB579" s="7">
        <f t="shared" ca="1" si="275"/>
        <v>3.8471385967295011</v>
      </c>
      <c r="AC579" s="7">
        <f t="shared" ca="1" si="276"/>
        <v>0.21615543155288963</v>
      </c>
      <c r="AD579" s="7">
        <f t="shared" ca="1" si="277"/>
        <v>0.78384456844711037</v>
      </c>
      <c r="AE579" s="7">
        <f t="shared" ca="1" si="278"/>
        <v>6.1270301582258329</v>
      </c>
      <c r="AF579" s="7">
        <f t="shared" ca="1" si="279"/>
        <v>0.97417813127401487</v>
      </c>
      <c r="AG579" s="7">
        <f t="shared" ca="1" si="280"/>
        <v>3.5506041447499239</v>
      </c>
      <c r="AH579" s="11">
        <f t="shared" ca="1" si="281"/>
        <v>1.4900094885744801</v>
      </c>
    </row>
    <row r="580" spans="3:34">
      <c r="C580" s="7">
        <v>571</v>
      </c>
      <c r="D580" s="7">
        <f t="shared" ca="1" si="251"/>
        <v>0.46214569887316193</v>
      </c>
      <c r="E580" s="7">
        <f t="shared" ca="1" si="252"/>
        <v>7.7187507209132882</v>
      </c>
      <c r="F580" s="7">
        <f t="shared" ca="1" si="253"/>
        <v>0.53785430112683807</v>
      </c>
      <c r="G580" s="7">
        <f t="shared" ca="1" si="254"/>
        <v>6.2016757124693136</v>
      </c>
      <c r="H580" s="7">
        <f t="shared" ca="1" si="255"/>
        <v>6.9602132166913009</v>
      </c>
      <c r="I580" s="7">
        <f t="shared" ca="1" si="256"/>
        <v>0.75403089846148219</v>
      </c>
      <c r="J580" s="7">
        <f t="shared" ca="1" si="257"/>
        <v>0.24596910153851781</v>
      </c>
      <c r="K580" s="7">
        <f t="shared" ca="1" si="258"/>
        <v>2.2585754593754168</v>
      </c>
      <c r="L580" s="7">
        <f t="shared" ca="1" si="259"/>
        <v>11.220394835524118</v>
      </c>
      <c r="M580" s="7">
        <f t="shared" ca="1" si="260"/>
        <v>6.7394851474497672</v>
      </c>
      <c r="N580" s="7">
        <f t="shared" ca="1" si="261"/>
        <v>0.67495148261988935</v>
      </c>
      <c r="O580" s="7">
        <f t="shared" ca="1" si="262"/>
        <v>0.32504851738011065</v>
      </c>
      <c r="P580" s="7">
        <f t="shared" ca="1" si="263"/>
        <v>2.7518012780516274</v>
      </c>
      <c r="Q580" s="7">
        <f t="shared" ca="1" si="264"/>
        <v>7.8664657648338272</v>
      </c>
      <c r="R580" s="7">
        <f t="shared" ca="1" si="265"/>
        <v>5.3091335214427273</v>
      </c>
      <c r="S580" s="7">
        <f t="shared" ca="1" si="266"/>
        <v>0.65215363548130856</v>
      </c>
      <c r="T580" s="7">
        <f t="shared" ca="1" si="267"/>
        <v>0.34784636451869144</v>
      </c>
      <c r="U580" s="7">
        <f t="shared" ca="1" si="268"/>
        <v>2.5648506454338453</v>
      </c>
      <c r="V580" s="7">
        <f t="shared" ca="1" si="269"/>
        <v>6.3359662677440269</v>
      </c>
      <c r="W580" s="7">
        <f t="shared" ca="1" si="270"/>
        <v>4.4504084565889359</v>
      </c>
      <c r="X580" s="7">
        <f t="shared" ca="1" si="271"/>
        <v>3.3168520051582329E-2</v>
      </c>
      <c r="Y580" s="7">
        <f t="shared" ca="1" si="272"/>
        <v>0.96683147994841767</v>
      </c>
      <c r="Z580" s="7">
        <f t="shared" ca="1" si="273"/>
        <v>17.030770220473755</v>
      </c>
      <c r="AA580" s="7">
        <f t="shared" ca="1" si="274"/>
        <v>0.16865534855097186</v>
      </c>
      <c r="AB580" s="7">
        <f t="shared" ca="1" si="275"/>
        <v>8.5997127845123629</v>
      </c>
      <c r="AC580" s="7">
        <f t="shared" ca="1" si="276"/>
        <v>3.9795224027473708E-2</v>
      </c>
      <c r="AD580" s="7">
        <f t="shared" ca="1" si="277"/>
        <v>0.96020477597252629</v>
      </c>
      <c r="AE580" s="7">
        <f t="shared" ca="1" si="278"/>
        <v>12.896033492807776</v>
      </c>
      <c r="AF580" s="7">
        <f t="shared" ca="1" si="279"/>
        <v>0.16243483585008794</v>
      </c>
      <c r="AG580" s="7">
        <f t="shared" ca="1" si="280"/>
        <v>6.5292341643289316</v>
      </c>
      <c r="AH580" s="11">
        <f t="shared" ca="1" si="281"/>
        <v>2.7518012780516274</v>
      </c>
    </row>
    <row r="581" spans="3:34">
      <c r="C581" s="7">
        <v>572</v>
      </c>
      <c r="D581" s="7">
        <f t="shared" ca="1" si="251"/>
        <v>0.71932799429868044</v>
      </c>
      <c r="E581" s="7">
        <f t="shared" ca="1" si="252"/>
        <v>3.2943784405802408</v>
      </c>
      <c r="F581" s="7">
        <f t="shared" ca="1" si="253"/>
        <v>0.28067200570131956</v>
      </c>
      <c r="G581" s="7">
        <f t="shared" ca="1" si="254"/>
        <v>12.705685309000621</v>
      </c>
      <c r="H581" s="7">
        <f t="shared" ca="1" si="255"/>
        <v>8.0000318747904302</v>
      </c>
      <c r="I581" s="7">
        <f t="shared" ca="1" si="256"/>
        <v>0.42235157639683818</v>
      </c>
      <c r="J581" s="7">
        <f t="shared" ca="1" si="257"/>
        <v>0.57764842360316182</v>
      </c>
      <c r="K581" s="7">
        <f t="shared" ca="1" si="258"/>
        <v>6.8953375389895433</v>
      </c>
      <c r="L581" s="7">
        <f t="shared" ca="1" si="259"/>
        <v>4.3903188723160094</v>
      </c>
      <c r="M581" s="7">
        <f t="shared" ca="1" si="260"/>
        <v>5.6428282056527763</v>
      </c>
      <c r="N581" s="7">
        <f t="shared" ca="1" si="261"/>
        <v>0.16028305923214237</v>
      </c>
      <c r="O581" s="7">
        <f t="shared" ca="1" si="262"/>
        <v>0.83971694076785763</v>
      </c>
      <c r="P581" s="7">
        <f t="shared" ca="1" si="263"/>
        <v>12.815697346181466</v>
      </c>
      <c r="Q581" s="7">
        <f t="shared" ca="1" si="264"/>
        <v>1.2228329344704489</v>
      </c>
      <c r="R581" s="7">
        <f t="shared" ca="1" si="265"/>
        <v>7.0192651403259578</v>
      </c>
      <c r="S581" s="7">
        <f t="shared" ca="1" si="266"/>
        <v>0.91155788226429935</v>
      </c>
      <c r="T581" s="7">
        <f t="shared" ca="1" si="267"/>
        <v>8.8442117735700654E-2</v>
      </c>
      <c r="U581" s="7">
        <f t="shared" ca="1" si="268"/>
        <v>0.55560110801835705</v>
      </c>
      <c r="V581" s="7">
        <f t="shared" ca="1" si="269"/>
        <v>14.552441866970511</v>
      </c>
      <c r="W581" s="7">
        <f t="shared" ca="1" si="270"/>
        <v>7.5540214874944338</v>
      </c>
      <c r="X581" s="7">
        <f t="shared" ca="1" si="271"/>
        <v>0.25568531085063195</v>
      </c>
      <c r="Y581" s="7">
        <f t="shared" ca="1" si="272"/>
        <v>0.74431468914936805</v>
      </c>
      <c r="Z581" s="7">
        <f t="shared" ca="1" si="273"/>
        <v>6.8190392257266357</v>
      </c>
      <c r="AA581" s="7">
        <f t="shared" ca="1" si="274"/>
        <v>1.4764568214427674</v>
      </c>
      <c r="AB581" s="7">
        <f t="shared" ca="1" si="275"/>
        <v>4.1477480235847013</v>
      </c>
      <c r="AC581" s="7">
        <f t="shared" ca="1" si="276"/>
        <v>0.98595132582098644</v>
      </c>
      <c r="AD581" s="7">
        <f t="shared" ca="1" si="277"/>
        <v>1.4048674179013565E-2</v>
      </c>
      <c r="AE581" s="7">
        <f t="shared" ca="1" si="278"/>
        <v>5.6593163564500101E-2</v>
      </c>
      <c r="AF581" s="7">
        <f t="shared" ca="1" si="279"/>
        <v>17.060909008552041</v>
      </c>
      <c r="AG581" s="7">
        <f t="shared" ca="1" si="280"/>
        <v>8.5587510860582707</v>
      </c>
      <c r="AH581" s="11">
        <f t="shared" ca="1" si="281"/>
        <v>3.2943784405802408</v>
      </c>
    </row>
    <row r="582" spans="3:34">
      <c r="C582" s="7">
        <v>573</v>
      </c>
      <c r="D582" s="7">
        <f t="shared" ca="1" si="251"/>
        <v>0.12972975835271494</v>
      </c>
      <c r="E582" s="7">
        <f t="shared" ca="1" si="252"/>
        <v>20.423017740948922</v>
      </c>
      <c r="F582" s="7">
        <f t="shared" ca="1" si="253"/>
        <v>0.87027024164728506</v>
      </c>
      <c r="G582" s="7">
        <f t="shared" ca="1" si="254"/>
        <v>1.3895149298362797</v>
      </c>
      <c r="H582" s="7">
        <f t="shared" ca="1" si="255"/>
        <v>10.906266335392601</v>
      </c>
      <c r="I582" s="7">
        <f t="shared" ca="1" si="256"/>
        <v>0.22586710340418037</v>
      </c>
      <c r="J582" s="7">
        <f t="shared" ca="1" si="257"/>
        <v>0.77413289659581963</v>
      </c>
      <c r="K582" s="7">
        <f t="shared" ca="1" si="258"/>
        <v>11.902467925653003</v>
      </c>
      <c r="L582" s="7">
        <f t="shared" ca="1" si="259"/>
        <v>2.048093752825229</v>
      </c>
      <c r="M582" s="7">
        <f t="shared" ca="1" si="260"/>
        <v>6.9752808392391161</v>
      </c>
      <c r="N582" s="7">
        <f t="shared" ca="1" si="261"/>
        <v>0.58818986445682808</v>
      </c>
      <c r="O582" s="7">
        <f t="shared" ca="1" si="262"/>
        <v>0.41181013554317192</v>
      </c>
      <c r="P582" s="7">
        <f t="shared" ca="1" si="263"/>
        <v>3.7149383912758975</v>
      </c>
      <c r="Q582" s="7">
        <f t="shared" ca="1" si="264"/>
        <v>6.2103501033731083</v>
      </c>
      <c r="R582" s="7">
        <f t="shared" ca="1" si="265"/>
        <v>4.9626442473245032</v>
      </c>
      <c r="S582" s="7">
        <f t="shared" ca="1" si="266"/>
        <v>0.81643639090326992</v>
      </c>
      <c r="T582" s="7">
        <f t="shared" ca="1" si="267"/>
        <v>0.18356360909673008</v>
      </c>
      <c r="U582" s="7">
        <f t="shared" ca="1" si="268"/>
        <v>1.2168376451706395</v>
      </c>
      <c r="V582" s="7">
        <f t="shared" ca="1" si="269"/>
        <v>10.171164167853636</v>
      </c>
      <c r="W582" s="7">
        <f t="shared" ca="1" si="270"/>
        <v>5.6940009065121373</v>
      </c>
      <c r="X582" s="7">
        <f t="shared" ca="1" si="271"/>
        <v>0.8361642546133029</v>
      </c>
      <c r="Y582" s="7">
        <f t="shared" ca="1" si="272"/>
        <v>0.1638357453866971</v>
      </c>
      <c r="Z582" s="7">
        <f t="shared" ca="1" si="273"/>
        <v>0.89465104193152567</v>
      </c>
      <c r="AA582" s="7">
        <f t="shared" ca="1" si="274"/>
        <v>9.0444545278347181</v>
      </c>
      <c r="AB582" s="7">
        <f t="shared" ca="1" si="275"/>
        <v>4.9695527848831222</v>
      </c>
      <c r="AC582" s="7">
        <f t="shared" ca="1" si="276"/>
        <v>0.16469271305588329</v>
      </c>
      <c r="AD582" s="7">
        <f t="shared" ca="1" si="277"/>
        <v>0.83530728694411671</v>
      </c>
      <c r="AE582" s="7">
        <f t="shared" ca="1" si="278"/>
        <v>7.2146955460726714</v>
      </c>
      <c r="AF582" s="7">
        <f t="shared" ca="1" si="279"/>
        <v>0.71982245405370404</v>
      </c>
      <c r="AG582" s="7">
        <f t="shared" ca="1" si="280"/>
        <v>3.9672590000631875</v>
      </c>
      <c r="AH582" s="11">
        <f t="shared" ca="1" si="281"/>
        <v>3.7149383912758975</v>
      </c>
    </row>
    <row r="583" spans="3:34">
      <c r="C583" s="7">
        <v>574</v>
      </c>
      <c r="D583" s="7">
        <f t="shared" ca="1" si="251"/>
        <v>0.86620275917102474</v>
      </c>
      <c r="E583" s="7">
        <f t="shared" ca="1" si="252"/>
        <v>1.4363626483260792</v>
      </c>
      <c r="F583" s="7">
        <f t="shared" ca="1" si="253"/>
        <v>0.13379724082897526</v>
      </c>
      <c r="G583" s="7">
        <f t="shared" ca="1" si="254"/>
        <v>20.114297531076982</v>
      </c>
      <c r="H583" s="7">
        <f t="shared" ca="1" si="255"/>
        <v>10.77533008970153</v>
      </c>
      <c r="I583" s="7">
        <f t="shared" ca="1" si="256"/>
        <v>0.41721555900886165</v>
      </c>
      <c r="J583" s="7">
        <f t="shared" ca="1" si="257"/>
        <v>0.58278444099113835</v>
      </c>
      <c r="K583" s="7">
        <f t="shared" ca="1" si="258"/>
        <v>6.9932181013265939</v>
      </c>
      <c r="L583" s="7">
        <f t="shared" ca="1" si="259"/>
        <v>4.3195032161020785</v>
      </c>
      <c r="M583" s="7">
        <f t="shared" ca="1" si="260"/>
        <v>5.6563606587143358</v>
      </c>
      <c r="N583" s="7">
        <f t="shared" ca="1" si="261"/>
        <v>0.62827812835017638</v>
      </c>
      <c r="O583" s="7">
        <f t="shared" ca="1" si="262"/>
        <v>0.37172187164982362</v>
      </c>
      <c r="P583" s="7">
        <f t="shared" ca="1" si="263"/>
        <v>3.2534063171234631</v>
      </c>
      <c r="Q583" s="7">
        <f t="shared" ca="1" si="264"/>
        <v>6.9272655283935549</v>
      </c>
      <c r="R583" s="7">
        <f t="shared" ca="1" si="265"/>
        <v>5.0903359227585092</v>
      </c>
      <c r="S583" s="7">
        <f t="shared" ca="1" si="266"/>
        <v>0.96273398853093806</v>
      </c>
      <c r="T583" s="7">
        <f t="shared" ca="1" si="267"/>
        <v>3.7266011469061944E-2</v>
      </c>
      <c r="U583" s="7">
        <f t="shared" ca="1" si="268"/>
        <v>0.22786882438928183</v>
      </c>
      <c r="V583" s="7">
        <f t="shared" ca="1" si="269"/>
        <v>19.738041530489259</v>
      </c>
      <c r="W583" s="7">
        <f t="shared" ca="1" si="270"/>
        <v>9.9829551774392709</v>
      </c>
      <c r="X583" s="7">
        <f t="shared" ca="1" si="271"/>
        <v>0.93356952018346173</v>
      </c>
      <c r="Y583" s="7">
        <f t="shared" ca="1" si="272"/>
        <v>6.6430479816538268E-2</v>
      </c>
      <c r="Z583" s="7">
        <f t="shared" ca="1" si="273"/>
        <v>0.34369923080567971</v>
      </c>
      <c r="AA583" s="7">
        <f t="shared" ca="1" si="274"/>
        <v>13.557996472208703</v>
      </c>
      <c r="AB583" s="7">
        <f t="shared" ca="1" si="275"/>
        <v>6.9508478515071914</v>
      </c>
      <c r="AC583" s="7">
        <f t="shared" ca="1" si="276"/>
        <v>0.87239946027798909</v>
      </c>
      <c r="AD583" s="7">
        <f t="shared" ca="1" si="277"/>
        <v>0.12760053972201091</v>
      </c>
      <c r="AE583" s="7">
        <f t="shared" ca="1" si="278"/>
        <v>0.54603145327329627</v>
      </c>
      <c r="AF583" s="7">
        <f t="shared" ca="1" si="279"/>
        <v>8.2354027131362777</v>
      </c>
      <c r="AG583" s="7">
        <f t="shared" ca="1" si="280"/>
        <v>4.3907170832047866</v>
      </c>
      <c r="AH583" s="11">
        <f t="shared" ca="1" si="281"/>
        <v>0.54603145327329627</v>
      </c>
    </row>
    <row r="584" spans="3:34">
      <c r="C584" s="7">
        <v>575</v>
      </c>
      <c r="D584" s="7">
        <f t="shared" ca="1" si="251"/>
        <v>0.31934935733578107</v>
      </c>
      <c r="E584" s="7">
        <f t="shared" ca="1" si="252"/>
        <v>11.414696113899627</v>
      </c>
      <c r="F584" s="7">
        <f t="shared" ca="1" si="253"/>
        <v>0.68065064266421893</v>
      </c>
      <c r="G584" s="7">
        <f t="shared" ca="1" si="254"/>
        <v>3.8470611083219746</v>
      </c>
      <c r="H584" s="7">
        <f t="shared" ca="1" si="255"/>
        <v>7.6308786111108002</v>
      </c>
      <c r="I584" s="7">
        <f t="shared" ca="1" si="256"/>
        <v>0.4783080410946291</v>
      </c>
      <c r="J584" s="7">
        <f t="shared" ca="1" si="257"/>
        <v>0.5216919589053709</v>
      </c>
      <c r="K584" s="7">
        <f t="shared" ca="1" si="258"/>
        <v>5.9000025329188386</v>
      </c>
      <c r="L584" s="7">
        <f t="shared" ca="1" si="259"/>
        <v>5.2054238586128685</v>
      </c>
      <c r="M584" s="7">
        <f t="shared" ca="1" si="260"/>
        <v>5.552713195765854</v>
      </c>
      <c r="N584" s="7">
        <f t="shared" ca="1" si="261"/>
        <v>0.93636222462474206</v>
      </c>
      <c r="O584" s="7">
        <f t="shared" ca="1" si="262"/>
        <v>6.3637775375257943E-2</v>
      </c>
      <c r="P584" s="7">
        <f t="shared" ca="1" si="263"/>
        <v>0.46027019672361924</v>
      </c>
      <c r="Q584" s="7">
        <f t="shared" ca="1" si="264"/>
        <v>19.281836227603847</v>
      </c>
      <c r="R584" s="7">
        <f t="shared" ca="1" si="265"/>
        <v>9.8710532121637335</v>
      </c>
      <c r="S584" s="7">
        <f t="shared" ca="1" si="266"/>
        <v>0.62992992050134022</v>
      </c>
      <c r="T584" s="7">
        <f t="shared" ca="1" si="267"/>
        <v>0.37007007949865978</v>
      </c>
      <c r="U584" s="7">
        <f t="shared" ca="1" si="268"/>
        <v>2.7728802185000752</v>
      </c>
      <c r="V584" s="7">
        <f t="shared" ca="1" si="269"/>
        <v>5.9643773233687059</v>
      </c>
      <c r="W584" s="7">
        <f t="shared" ca="1" si="270"/>
        <v>4.3686287709343903</v>
      </c>
      <c r="X584" s="7">
        <f t="shared" ca="1" si="271"/>
        <v>0.27428108910865334</v>
      </c>
      <c r="Y584" s="7">
        <f t="shared" ca="1" si="272"/>
        <v>0.72571891089134666</v>
      </c>
      <c r="Z584" s="7">
        <f t="shared" ca="1" si="273"/>
        <v>6.4680091289125006</v>
      </c>
      <c r="AA584" s="7">
        <f t="shared" ca="1" si="274"/>
        <v>1.6029625710487716</v>
      </c>
      <c r="AB584" s="7">
        <f t="shared" ca="1" si="275"/>
        <v>4.0354858499806365</v>
      </c>
      <c r="AC584" s="7">
        <f t="shared" ca="1" si="276"/>
        <v>0.91293225885188878</v>
      </c>
      <c r="AD584" s="7">
        <f t="shared" ca="1" si="277"/>
        <v>8.7067741148111222E-2</v>
      </c>
      <c r="AE584" s="7">
        <f t="shared" ca="1" si="278"/>
        <v>0.36437438943609635</v>
      </c>
      <c r="AF584" s="7">
        <f t="shared" ca="1" si="279"/>
        <v>9.7642753176772779</v>
      </c>
      <c r="AG584" s="7">
        <f t="shared" ca="1" si="280"/>
        <v>5.0643248535566867</v>
      </c>
      <c r="AH584" s="11">
        <f t="shared" ca="1" si="281"/>
        <v>2.7728802185000752</v>
      </c>
    </row>
    <row r="585" spans="3:34">
      <c r="C585" s="7">
        <v>576</v>
      </c>
      <c r="D585" s="7">
        <f t="shared" ca="1" si="251"/>
        <v>0.60813277381722075</v>
      </c>
      <c r="E585" s="7">
        <f t="shared" ca="1" si="252"/>
        <v>4.9736204286812233</v>
      </c>
      <c r="F585" s="7">
        <f t="shared" ca="1" si="253"/>
        <v>0.39186722618277925</v>
      </c>
      <c r="G585" s="7">
        <f t="shared" ca="1" si="254"/>
        <v>9.3683220528382787</v>
      </c>
      <c r="H585" s="7">
        <f t="shared" ca="1" si="255"/>
        <v>7.1709712407597515</v>
      </c>
      <c r="I585" s="7">
        <f t="shared" ca="1" si="256"/>
        <v>0.72829784158903554</v>
      </c>
      <c r="J585" s="7">
        <f t="shared" ca="1" si="257"/>
        <v>0.27170215841096446</v>
      </c>
      <c r="K585" s="7">
        <f t="shared" ca="1" si="258"/>
        <v>2.5363615311328749</v>
      </c>
      <c r="L585" s="7">
        <f t="shared" ca="1" si="259"/>
        <v>10.424390547880721</v>
      </c>
      <c r="M585" s="7">
        <f t="shared" ca="1" si="260"/>
        <v>6.4803760395067975</v>
      </c>
      <c r="N585" s="7">
        <f t="shared" ca="1" si="261"/>
        <v>0.92578801471502492</v>
      </c>
      <c r="O585" s="7">
        <f t="shared" ca="1" si="262"/>
        <v>7.4211985284975079E-2</v>
      </c>
      <c r="P585" s="7">
        <f t="shared" ca="1" si="263"/>
        <v>0.53976997436023599</v>
      </c>
      <c r="Q585" s="7">
        <f t="shared" ca="1" si="264"/>
        <v>18.205807305708102</v>
      </c>
      <c r="R585" s="7">
        <f t="shared" ca="1" si="265"/>
        <v>9.3727886400341696</v>
      </c>
      <c r="S585" s="7">
        <f t="shared" ca="1" si="266"/>
        <v>0.59064858707888801</v>
      </c>
      <c r="T585" s="7">
        <f t="shared" ca="1" si="267"/>
        <v>0.40935141292111199</v>
      </c>
      <c r="U585" s="7">
        <f t="shared" ca="1" si="268"/>
        <v>3.1592042744195989</v>
      </c>
      <c r="V585" s="7">
        <f t="shared" ca="1" si="269"/>
        <v>5.3590877492670046</v>
      </c>
      <c r="W585" s="7">
        <f t="shared" ca="1" si="270"/>
        <v>4.2591460118433018</v>
      </c>
      <c r="X585" s="7">
        <f t="shared" ca="1" si="271"/>
        <v>0.27990547507079855</v>
      </c>
      <c r="Y585" s="7">
        <f t="shared" ca="1" si="272"/>
        <v>0.72009452492920145</v>
      </c>
      <c r="Z585" s="7">
        <f t="shared" ca="1" si="273"/>
        <v>6.3665166092087757</v>
      </c>
      <c r="AA585" s="7">
        <f t="shared" ca="1" si="274"/>
        <v>1.641863954826086</v>
      </c>
      <c r="AB585" s="7">
        <f t="shared" ca="1" si="275"/>
        <v>4.0041902820174311</v>
      </c>
      <c r="AC585" s="7">
        <f t="shared" ca="1" si="276"/>
        <v>0.78872421108636093</v>
      </c>
      <c r="AD585" s="7">
        <f t="shared" ca="1" si="277"/>
        <v>0.21127578891363907</v>
      </c>
      <c r="AE585" s="7">
        <f t="shared" ca="1" si="278"/>
        <v>0.94935424635912657</v>
      </c>
      <c r="AF585" s="7">
        <f t="shared" ca="1" si="279"/>
        <v>6.218363769992119</v>
      </c>
      <c r="AG585" s="7">
        <f t="shared" ca="1" si="280"/>
        <v>3.5838590081756228</v>
      </c>
      <c r="AH585" s="11">
        <f t="shared" ca="1" si="281"/>
        <v>2.5363615311328749</v>
      </c>
    </row>
    <row r="586" spans="3:34">
      <c r="C586" s="7">
        <v>577</v>
      </c>
      <c r="D586" s="7">
        <f t="shared" ca="1" si="251"/>
        <v>7.4064177759568861E-2</v>
      </c>
      <c r="E586" s="7">
        <f t="shared" ca="1" si="252"/>
        <v>26.028232946155118</v>
      </c>
      <c r="F586" s="7">
        <f t="shared" ca="1" si="253"/>
        <v>0.92593582224043114</v>
      </c>
      <c r="G586" s="7">
        <f t="shared" ca="1" si="254"/>
        <v>0.76950353173579167</v>
      </c>
      <c r="H586" s="7">
        <f t="shared" ca="1" si="255"/>
        <v>13.398868238945454</v>
      </c>
      <c r="I586" s="7">
        <f t="shared" ca="1" si="256"/>
        <v>0.96000453727004009</v>
      </c>
      <c r="J586" s="7">
        <f t="shared" ca="1" si="257"/>
        <v>3.9995462729959907E-2</v>
      </c>
      <c r="K586" s="7">
        <f t="shared" ca="1" si="258"/>
        <v>0.32653814566772582</v>
      </c>
      <c r="L586" s="7">
        <f t="shared" ca="1" si="259"/>
        <v>25.751914104424564</v>
      </c>
      <c r="M586" s="7">
        <f t="shared" ca="1" si="260"/>
        <v>13.039226125046145</v>
      </c>
      <c r="N586" s="7">
        <f t="shared" ca="1" si="261"/>
        <v>0.55517099034253392</v>
      </c>
      <c r="O586" s="7">
        <f t="shared" ca="1" si="262"/>
        <v>0.44482900965746608</v>
      </c>
      <c r="P586" s="7">
        <f t="shared" ca="1" si="263"/>
        <v>4.1193538538504129</v>
      </c>
      <c r="Q586" s="7">
        <f t="shared" ca="1" si="264"/>
        <v>5.6704572303316789</v>
      </c>
      <c r="R586" s="7">
        <f t="shared" ca="1" si="265"/>
        <v>4.8949055420910454</v>
      </c>
      <c r="S586" s="7">
        <f t="shared" ca="1" si="266"/>
        <v>0.91557436670620129</v>
      </c>
      <c r="T586" s="7">
        <f t="shared" ca="1" si="267"/>
        <v>8.4425633293798708E-2</v>
      </c>
      <c r="U586" s="7">
        <f t="shared" ca="1" si="268"/>
        <v>0.52922212479733566</v>
      </c>
      <c r="V586" s="7">
        <f t="shared" ca="1" si="269"/>
        <v>14.831305268877298</v>
      </c>
      <c r="W586" s="7">
        <f t="shared" ca="1" si="270"/>
        <v>7.6802636968373168</v>
      </c>
      <c r="X586" s="7">
        <f t="shared" ca="1" si="271"/>
        <v>0.32838438056746611</v>
      </c>
      <c r="Y586" s="7">
        <f t="shared" ca="1" si="272"/>
        <v>0.67161561943253389</v>
      </c>
      <c r="Z586" s="7">
        <f t="shared" ca="1" si="273"/>
        <v>5.5678523237670827</v>
      </c>
      <c r="AA586" s="7">
        <f t="shared" ca="1" si="274"/>
        <v>1.9903454850126832</v>
      </c>
      <c r="AB586" s="7">
        <f t="shared" ca="1" si="275"/>
        <v>3.7790989043898828</v>
      </c>
      <c r="AC586" s="7">
        <f t="shared" ca="1" si="276"/>
        <v>0.34174147329182569</v>
      </c>
      <c r="AD586" s="7">
        <f t="shared" ca="1" si="277"/>
        <v>0.65825852670817431</v>
      </c>
      <c r="AE586" s="7">
        <f t="shared" ca="1" si="278"/>
        <v>4.2948030152919445</v>
      </c>
      <c r="AF586" s="7">
        <f t="shared" ca="1" si="279"/>
        <v>1.6726301083525412</v>
      </c>
      <c r="AG586" s="7">
        <f t="shared" ca="1" si="280"/>
        <v>2.9837165618222428</v>
      </c>
      <c r="AH586" s="11">
        <f t="shared" ca="1" si="281"/>
        <v>4.1193538538504129</v>
      </c>
    </row>
    <row r="587" spans="3:34">
      <c r="C587" s="7">
        <v>578</v>
      </c>
      <c r="D587" s="7">
        <f t="shared" ref="D587:D650" ca="1" si="282">RAND()</f>
        <v>0.13625923341475898</v>
      </c>
      <c r="E587" s="7">
        <f t="shared" ref="E587:E650" ca="1" si="283">-$B$7*LN(D587)</f>
        <v>19.931960795532259</v>
      </c>
      <c r="F587" s="7">
        <f t="shared" ref="F587:F650" ca="1" si="284">1-D587</f>
        <v>0.86374076658524102</v>
      </c>
      <c r="G587" s="7">
        <f t="shared" ref="G587:G650" ca="1" si="285">-$B$7*LN(F587)</f>
        <v>1.4648259387317961</v>
      </c>
      <c r="H587" s="7">
        <f t="shared" ref="H587:H650" ca="1" si="286">(E587+G587)/2</f>
        <v>10.698393367132027</v>
      </c>
      <c r="I587" s="7">
        <f t="shared" ref="I587:I650" ca="1" si="287">RAND()</f>
        <v>0.68648961189816071</v>
      </c>
      <c r="J587" s="7">
        <f t="shared" ref="J587:J650" ca="1" si="288">1-I587</f>
        <v>0.31351038810183929</v>
      </c>
      <c r="K587" s="7">
        <f t="shared" ref="K587:K650" ca="1" si="289">-$B$8*LN(I587)</f>
        <v>3.009313486920481</v>
      </c>
      <c r="L587" s="7">
        <f t="shared" ref="L587:L650" ca="1" si="290">-$B$8*LN(J587)</f>
        <v>9.279382268536871</v>
      </c>
      <c r="M587" s="7">
        <f t="shared" ref="M587:M650" ca="1" si="291">AVERAGE(K587,L587)</f>
        <v>6.1443478777286762</v>
      </c>
      <c r="N587" s="7">
        <f t="shared" ref="N587:N650" ca="1" si="292">RAND()</f>
        <v>0.33854058467314874</v>
      </c>
      <c r="O587" s="7">
        <f t="shared" ref="O587:O650" ca="1" si="293">1-N587</f>
        <v>0.66145941532685126</v>
      </c>
      <c r="P587" s="7">
        <f t="shared" ref="P587:P650" ca="1" si="294">-$B$9*LN(N587)</f>
        <v>7.5817790872575017</v>
      </c>
      <c r="Q587" s="7">
        <f t="shared" ref="Q587:Q650" ca="1" si="295">-$B$9*LN(O587)</f>
        <v>2.8931465486056016</v>
      </c>
      <c r="R587" s="7">
        <f t="shared" ref="R587:R650" ca="1" si="296">AVERAGE(P587,Q587)</f>
        <v>5.2374628179315517</v>
      </c>
      <c r="S587" s="7">
        <f t="shared" ref="S587:S650" ca="1" si="297">RAND()</f>
        <v>0.74601368645179855</v>
      </c>
      <c r="T587" s="7">
        <f t="shared" ref="T587:T650" ca="1" si="298">1-S587</f>
        <v>0.25398631354820145</v>
      </c>
      <c r="U587" s="7">
        <f t="shared" ref="U587:U650" ca="1" si="299">-$B$10*LN(S587)</f>
        <v>1.7580679949792288</v>
      </c>
      <c r="V587" s="7">
        <f t="shared" ref="V587:V650" ca="1" si="300">-$B$10*LN(T587)</f>
        <v>8.2228493825032558</v>
      </c>
      <c r="W587" s="7">
        <f t="shared" ref="W587:W650" ca="1" si="301">AVERAGE(U587,V587)</f>
        <v>4.9904586887412421</v>
      </c>
      <c r="X587" s="7">
        <f t="shared" ref="X587:X650" ca="1" si="302">RAND()</f>
        <v>0.9216097268042609</v>
      </c>
      <c r="Y587" s="7">
        <f t="shared" ref="Y587:Y650" ca="1" si="303">1-X587</f>
        <v>7.8390273195739102E-2</v>
      </c>
      <c r="Z587" s="7">
        <f t="shared" ref="Z587:Z650" ca="1" si="304">-$B$11*LN(X587)</f>
        <v>0.40816717419055232</v>
      </c>
      <c r="AA587" s="7">
        <f t="shared" ref="AA587:AA650" ca="1" si="305">-$B$11*LN(Y587)</f>
        <v>12.730277128517621</v>
      </c>
      <c r="AB587" s="7">
        <f t="shared" ref="AB587:AB650" ca="1" si="306">AVERAGE(Z587,AA587)</f>
        <v>6.5692221513540865</v>
      </c>
      <c r="AC587" s="7">
        <f t="shared" ref="AC587:AC650" ca="1" si="307" xml:space="preserve"> RAND()</f>
        <v>0.14615437256339681</v>
      </c>
      <c r="AD587" s="7">
        <f t="shared" ref="AD587:AD650" ca="1" si="308">1-AC587</f>
        <v>0.85384562743660319</v>
      </c>
      <c r="AE587" s="7">
        <f t="shared" ref="AE587:AE650" ca="1" si="309">-$B$12*LN(AC587)</f>
        <v>7.692367478184285</v>
      </c>
      <c r="AF587" s="7">
        <f t="shared" ref="AF587:AF650" ca="1" si="310">-$B$12*LN(AD587)</f>
        <v>0.6320194626365131</v>
      </c>
      <c r="AG587" s="7">
        <f t="shared" ref="AG587:AG650" ca="1" si="311">(AE587+AF587)/2</f>
        <v>4.1621934704103989</v>
      </c>
      <c r="AH587" s="11">
        <f t="shared" ref="AH587:AH650" ca="1" si="312">MIN(E587,MAX(MIN(MAX(K587,P587),U587),MIN(P587,MAX(Z587,AE587))))</f>
        <v>7.5817790872575017</v>
      </c>
    </row>
    <row r="588" spans="3:34">
      <c r="C588" s="7">
        <v>579</v>
      </c>
      <c r="D588" s="7">
        <f t="shared" ca="1" si="282"/>
        <v>0.29169083270116436</v>
      </c>
      <c r="E588" s="7">
        <f t="shared" ca="1" si="283"/>
        <v>12.320608297494955</v>
      </c>
      <c r="F588" s="7">
        <f t="shared" ca="1" si="284"/>
        <v>0.70830916729883564</v>
      </c>
      <c r="G588" s="7">
        <f t="shared" ca="1" si="285"/>
        <v>3.4487460362830422</v>
      </c>
      <c r="H588" s="7">
        <f t="shared" ca="1" si="286"/>
        <v>7.8846771668889986</v>
      </c>
      <c r="I588" s="7">
        <f t="shared" ca="1" si="287"/>
        <v>0.14285701528928541</v>
      </c>
      <c r="J588" s="7">
        <f t="shared" ca="1" si="288"/>
        <v>0.85714298471071459</v>
      </c>
      <c r="K588" s="7">
        <f t="shared" ca="1" si="289"/>
        <v>15.567288336245714</v>
      </c>
      <c r="L588" s="7">
        <f t="shared" ca="1" si="290"/>
        <v>1.2332042479848189</v>
      </c>
      <c r="M588" s="7">
        <f t="shared" ca="1" si="291"/>
        <v>8.4002462921152663</v>
      </c>
      <c r="N588" s="7">
        <f t="shared" ca="1" si="292"/>
        <v>0.31553886804796727</v>
      </c>
      <c r="O588" s="7">
        <f t="shared" ca="1" si="293"/>
        <v>0.68446113195203273</v>
      </c>
      <c r="P588" s="7">
        <f t="shared" ca="1" si="294"/>
        <v>8.0743138665562775</v>
      </c>
      <c r="Q588" s="7">
        <f t="shared" ca="1" si="295"/>
        <v>2.6538639329247919</v>
      </c>
      <c r="R588" s="7">
        <f t="shared" ca="1" si="296"/>
        <v>5.3640888997405352</v>
      </c>
      <c r="S588" s="7">
        <f t="shared" ca="1" si="297"/>
        <v>0.8093658646312174</v>
      </c>
      <c r="T588" s="7">
        <f t="shared" ca="1" si="298"/>
        <v>0.1906341353687826</v>
      </c>
      <c r="U588" s="7">
        <f t="shared" ca="1" si="299"/>
        <v>1.2690253266003462</v>
      </c>
      <c r="V588" s="7">
        <f t="shared" ca="1" si="300"/>
        <v>9.9443952571360228</v>
      </c>
      <c r="W588" s="7">
        <f t="shared" ca="1" si="301"/>
        <v>5.6067102918681844</v>
      </c>
      <c r="X588" s="7">
        <f t="shared" ca="1" si="302"/>
        <v>0.86311373863412677</v>
      </c>
      <c r="Y588" s="7">
        <f t="shared" ca="1" si="303"/>
        <v>0.13688626136587323</v>
      </c>
      <c r="Z588" s="7">
        <f t="shared" ca="1" si="304"/>
        <v>0.73604401052643487</v>
      </c>
      <c r="AA588" s="7">
        <f t="shared" ca="1" si="305"/>
        <v>9.9430245348829693</v>
      </c>
      <c r="AB588" s="7">
        <f t="shared" ca="1" si="306"/>
        <v>5.3395342727047019</v>
      </c>
      <c r="AC588" s="7">
        <f t="shared" ca="1" si="307"/>
        <v>0.43339930790104042</v>
      </c>
      <c r="AD588" s="7">
        <f t="shared" ca="1" si="308"/>
        <v>0.56660069209895958</v>
      </c>
      <c r="AE588" s="7">
        <f t="shared" ca="1" si="309"/>
        <v>3.344383147147683</v>
      </c>
      <c r="AF588" s="7">
        <f t="shared" ca="1" si="310"/>
        <v>2.2724018803666262</v>
      </c>
      <c r="AG588" s="7">
        <f t="shared" ca="1" si="311"/>
        <v>2.8083925137571546</v>
      </c>
      <c r="AH588" s="11">
        <f t="shared" ca="1" si="312"/>
        <v>3.344383147147683</v>
      </c>
    </row>
    <row r="589" spans="3:34">
      <c r="C589" s="7">
        <v>580</v>
      </c>
      <c r="D589" s="7">
        <f t="shared" ca="1" si="282"/>
        <v>0.59020260016195869</v>
      </c>
      <c r="E589" s="7">
        <f t="shared" ca="1" si="283"/>
        <v>5.2728941092224559</v>
      </c>
      <c r="F589" s="7">
        <f t="shared" ca="1" si="284"/>
        <v>0.40979739983804131</v>
      </c>
      <c r="G589" s="7">
        <f t="shared" ca="1" si="285"/>
        <v>8.9209238815100207</v>
      </c>
      <c r="H589" s="7">
        <f t="shared" ca="1" si="286"/>
        <v>7.0969089953662383</v>
      </c>
      <c r="I589" s="7">
        <f t="shared" ca="1" si="287"/>
        <v>0.6255988603784377</v>
      </c>
      <c r="J589" s="7">
        <f t="shared" ca="1" si="288"/>
        <v>0.3744011396215623</v>
      </c>
      <c r="K589" s="7">
        <f t="shared" ca="1" si="289"/>
        <v>3.7523672911873178</v>
      </c>
      <c r="L589" s="7">
        <f t="shared" ca="1" si="290"/>
        <v>7.859419924178578</v>
      </c>
      <c r="M589" s="7">
        <f t="shared" ca="1" si="291"/>
        <v>5.8058936076829477</v>
      </c>
      <c r="N589" s="7">
        <f t="shared" ca="1" si="292"/>
        <v>0.77342379932966232</v>
      </c>
      <c r="O589" s="7">
        <f t="shared" ca="1" si="293"/>
        <v>0.22657620067033768</v>
      </c>
      <c r="P589" s="7">
        <f t="shared" ca="1" si="294"/>
        <v>1.7984968955795402</v>
      </c>
      <c r="Q589" s="7">
        <f t="shared" ca="1" si="295"/>
        <v>10.392717746860731</v>
      </c>
      <c r="R589" s="7">
        <f t="shared" ca="1" si="296"/>
        <v>6.0956073212201352</v>
      </c>
      <c r="S589" s="7">
        <f t="shared" ca="1" si="297"/>
        <v>0.805246388330359</v>
      </c>
      <c r="T589" s="7">
        <f t="shared" ca="1" si="298"/>
        <v>0.194753611669641</v>
      </c>
      <c r="U589" s="7">
        <f t="shared" ca="1" si="299"/>
        <v>1.299641855604722</v>
      </c>
      <c r="V589" s="7">
        <f t="shared" ca="1" si="300"/>
        <v>9.8161202954677194</v>
      </c>
      <c r="W589" s="7">
        <f t="shared" ca="1" si="301"/>
        <v>5.5578810755362209</v>
      </c>
      <c r="X589" s="7">
        <f t="shared" ca="1" si="302"/>
        <v>0.65574911190843588</v>
      </c>
      <c r="Y589" s="7">
        <f t="shared" ca="1" si="303"/>
        <v>0.34425088809156412</v>
      </c>
      <c r="Z589" s="7">
        <f t="shared" ca="1" si="304"/>
        <v>2.109885072751565</v>
      </c>
      <c r="AA589" s="7">
        <f t="shared" ca="1" si="305"/>
        <v>5.3319228079501091</v>
      </c>
      <c r="AB589" s="7">
        <f t="shared" ca="1" si="306"/>
        <v>3.720903940350837</v>
      </c>
      <c r="AC589" s="7">
        <f t="shared" ca="1" si="307"/>
        <v>0.91731341418991441</v>
      </c>
      <c r="AD589" s="7">
        <f t="shared" ca="1" si="308"/>
        <v>8.2686585810085589E-2</v>
      </c>
      <c r="AE589" s="7">
        <f t="shared" ca="1" si="309"/>
        <v>0.34522433206109931</v>
      </c>
      <c r="AF589" s="7">
        <f t="shared" ca="1" si="310"/>
        <v>9.9707915725230549</v>
      </c>
      <c r="AG589" s="7">
        <f t="shared" ca="1" si="311"/>
        <v>5.1580079522920768</v>
      </c>
      <c r="AH589" s="11">
        <f t="shared" ca="1" si="312"/>
        <v>1.7984968955795402</v>
      </c>
    </row>
    <row r="590" spans="3:34">
      <c r="C590" s="7">
        <v>581</v>
      </c>
      <c r="D590" s="7">
        <f t="shared" ca="1" si="282"/>
        <v>0.27493364091752803</v>
      </c>
      <c r="E590" s="7">
        <f t="shared" ca="1" si="283"/>
        <v>12.912255161889272</v>
      </c>
      <c r="F590" s="7">
        <f t="shared" ca="1" si="284"/>
        <v>0.72506635908247197</v>
      </c>
      <c r="G590" s="7">
        <f t="shared" ca="1" si="285"/>
        <v>3.2149209854712915</v>
      </c>
      <c r="H590" s="7">
        <f t="shared" ca="1" si="286"/>
        <v>8.0635880736802825</v>
      </c>
      <c r="I590" s="7">
        <f t="shared" ca="1" si="287"/>
        <v>0.10794159536419323</v>
      </c>
      <c r="J590" s="7">
        <f t="shared" ca="1" si="288"/>
        <v>0.89205840463580677</v>
      </c>
      <c r="K590" s="7">
        <f t="shared" ca="1" si="289"/>
        <v>17.809319854392154</v>
      </c>
      <c r="L590" s="7">
        <f t="shared" ca="1" si="290"/>
        <v>0.91378937997183907</v>
      </c>
      <c r="M590" s="7">
        <f t="shared" ca="1" si="291"/>
        <v>9.3615546171819961</v>
      </c>
      <c r="N590" s="7">
        <f t="shared" ca="1" si="292"/>
        <v>0.23007683744419216</v>
      </c>
      <c r="O590" s="7">
        <f t="shared" ca="1" si="293"/>
        <v>0.76992316255580784</v>
      </c>
      <c r="P590" s="7">
        <f t="shared" ca="1" si="294"/>
        <v>10.285393650038763</v>
      </c>
      <c r="Q590" s="7">
        <f t="shared" ca="1" si="295"/>
        <v>1.8302519060154778</v>
      </c>
      <c r="R590" s="7">
        <f t="shared" ca="1" si="296"/>
        <v>6.0578227780271208</v>
      </c>
      <c r="S590" s="7">
        <f t="shared" ca="1" si="297"/>
        <v>0.42362493579353566</v>
      </c>
      <c r="T590" s="7">
        <f t="shared" ca="1" si="298"/>
        <v>0.57637506420646434</v>
      </c>
      <c r="U590" s="7">
        <f t="shared" ca="1" si="299"/>
        <v>5.1534408037159336</v>
      </c>
      <c r="V590" s="7">
        <f t="shared" ca="1" si="300"/>
        <v>3.30598006234945</v>
      </c>
      <c r="W590" s="7">
        <f t="shared" ca="1" si="301"/>
        <v>4.2297104330326913</v>
      </c>
      <c r="X590" s="7">
        <f t="shared" ca="1" si="302"/>
        <v>0.81630760390135226</v>
      </c>
      <c r="Y590" s="7">
        <f t="shared" ca="1" si="303"/>
        <v>0.18369239609864774</v>
      </c>
      <c r="Z590" s="7">
        <f t="shared" ca="1" si="304"/>
        <v>1.0148201474315759</v>
      </c>
      <c r="AA590" s="7">
        <f t="shared" ca="1" si="305"/>
        <v>8.4724634032862571</v>
      </c>
      <c r="AB590" s="7">
        <f t="shared" ca="1" si="306"/>
        <v>4.7436417753589168</v>
      </c>
      <c r="AC590" s="7">
        <f t="shared" ca="1" si="307"/>
        <v>0.44463564156980728</v>
      </c>
      <c r="AD590" s="7">
        <f t="shared" ca="1" si="308"/>
        <v>0.55536435843019272</v>
      </c>
      <c r="AE590" s="7">
        <f t="shared" ca="1" si="309"/>
        <v>3.2420004607638813</v>
      </c>
      <c r="AF590" s="7">
        <f t="shared" ca="1" si="310"/>
        <v>2.3525235158505406</v>
      </c>
      <c r="AG590" s="7">
        <f t="shared" ca="1" si="311"/>
        <v>2.797261988307211</v>
      </c>
      <c r="AH590" s="11">
        <f t="shared" ca="1" si="312"/>
        <v>5.1534408037159336</v>
      </c>
    </row>
    <row r="591" spans="3:34">
      <c r="C591" s="7">
        <v>582</v>
      </c>
      <c r="D591" s="7">
        <f t="shared" ca="1" si="282"/>
        <v>0.69348081976098563</v>
      </c>
      <c r="E591" s="7">
        <f t="shared" ca="1" si="283"/>
        <v>3.6603169676763248</v>
      </c>
      <c r="F591" s="7">
        <f t="shared" ca="1" si="284"/>
        <v>0.30651918023901437</v>
      </c>
      <c r="G591" s="7">
        <f t="shared" ca="1" si="285"/>
        <v>11.824749472962255</v>
      </c>
      <c r="H591" s="7">
        <f t="shared" ca="1" si="286"/>
        <v>7.7425332203192898</v>
      </c>
      <c r="I591" s="7">
        <f t="shared" ca="1" si="287"/>
        <v>0.61707217408886084</v>
      </c>
      <c r="J591" s="7">
        <f t="shared" ca="1" si="288"/>
        <v>0.38292782591113916</v>
      </c>
      <c r="K591" s="7">
        <f t="shared" ca="1" si="289"/>
        <v>3.8621542886804066</v>
      </c>
      <c r="L591" s="7">
        <f t="shared" ca="1" si="290"/>
        <v>7.6792700132444249</v>
      </c>
      <c r="M591" s="7">
        <f t="shared" ca="1" si="291"/>
        <v>5.7707121509624155</v>
      </c>
      <c r="N591" s="7">
        <f t="shared" ca="1" si="292"/>
        <v>0.4987114409616028</v>
      </c>
      <c r="O591" s="7">
        <f t="shared" ca="1" si="293"/>
        <v>0.5012885590383972</v>
      </c>
      <c r="P591" s="7">
        <f t="shared" ca="1" si="294"/>
        <v>4.8700933758534619</v>
      </c>
      <c r="Q591" s="7">
        <f t="shared" ca="1" si="295"/>
        <v>4.8340136429032308</v>
      </c>
      <c r="R591" s="7">
        <f t="shared" ca="1" si="296"/>
        <v>4.8520535093783463</v>
      </c>
      <c r="S591" s="7">
        <f t="shared" ca="1" si="297"/>
        <v>0.99922688819326411</v>
      </c>
      <c r="T591" s="7">
        <f t="shared" ca="1" si="298"/>
        <v>7.731118067358933E-4</v>
      </c>
      <c r="U591" s="7">
        <f t="shared" ca="1" si="299"/>
        <v>4.6404648707294447E-3</v>
      </c>
      <c r="V591" s="7">
        <f t="shared" ca="1" si="300"/>
        <v>42.990521278893908</v>
      </c>
      <c r="W591" s="7">
        <f t="shared" ca="1" si="301"/>
        <v>21.49758087188232</v>
      </c>
      <c r="X591" s="7">
        <f t="shared" ca="1" si="302"/>
        <v>0.2605521707144135</v>
      </c>
      <c r="Y591" s="7">
        <f t="shared" ca="1" si="303"/>
        <v>0.7394478292855865</v>
      </c>
      <c r="Z591" s="7">
        <f t="shared" ca="1" si="304"/>
        <v>6.724760831919423</v>
      </c>
      <c r="AA591" s="7">
        <f t="shared" ca="1" si="305"/>
        <v>1.5092577397668683</v>
      </c>
      <c r="AB591" s="7">
        <f t="shared" ca="1" si="306"/>
        <v>4.117009285843146</v>
      </c>
      <c r="AC591" s="7">
        <f t="shared" ca="1" si="307"/>
        <v>0.48587718979821348</v>
      </c>
      <c r="AD591" s="7">
        <f t="shared" ca="1" si="308"/>
        <v>0.51412281020178652</v>
      </c>
      <c r="AE591" s="7">
        <f t="shared" ca="1" si="309"/>
        <v>2.8871975316123142</v>
      </c>
      <c r="AF591" s="7">
        <f t="shared" ca="1" si="310"/>
        <v>2.661172446850451</v>
      </c>
      <c r="AG591" s="7">
        <f t="shared" ca="1" si="311"/>
        <v>2.7741849892313826</v>
      </c>
      <c r="AH591" s="11">
        <f t="shared" ca="1" si="312"/>
        <v>3.6603169676763248</v>
      </c>
    </row>
    <row r="592" spans="3:34">
      <c r="C592" s="7">
        <v>583</v>
      </c>
      <c r="D592" s="7">
        <f t="shared" ca="1" si="282"/>
        <v>0.53137820470131802</v>
      </c>
      <c r="E592" s="7">
        <f t="shared" ca="1" si="283"/>
        <v>6.3228126136146674</v>
      </c>
      <c r="F592" s="7">
        <f t="shared" ca="1" si="284"/>
        <v>0.46862179529868198</v>
      </c>
      <c r="G592" s="7">
        <f t="shared" ca="1" si="285"/>
        <v>7.5795924246919411</v>
      </c>
      <c r="H592" s="7">
        <f t="shared" ca="1" si="286"/>
        <v>6.9512025191533038</v>
      </c>
      <c r="I592" s="7">
        <f t="shared" ca="1" si="287"/>
        <v>0.61406935685297459</v>
      </c>
      <c r="J592" s="7">
        <f t="shared" ca="1" si="288"/>
        <v>0.38593064314702541</v>
      </c>
      <c r="K592" s="7">
        <f t="shared" ca="1" si="289"/>
        <v>3.9011791853636355</v>
      </c>
      <c r="L592" s="7">
        <f t="shared" ca="1" si="290"/>
        <v>7.616780853024963</v>
      </c>
      <c r="M592" s="7">
        <f t="shared" ca="1" si="291"/>
        <v>5.7589800191942988</v>
      </c>
      <c r="N592" s="7">
        <f t="shared" ca="1" si="292"/>
        <v>0.46841402089586914</v>
      </c>
      <c r="O592" s="7">
        <f t="shared" ca="1" si="293"/>
        <v>0.53158597910413086</v>
      </c>
      <c r="P592" s="7">
        <f t="shared" ca="1" si="294"/>
        <v>5.3088189987814625</v>
      </c>
      <c r="Q592" s="7">
        <f t="shared" ca="1" si="295"/>
        <v>4.42323229172331</v>
      </c>
      <c r="R592" s="7">
        <f t="shared" ca="1" si="296"/>
        <v>4.8660256452523862</v>
      </c>
      <c r="S592" s="7">
        <f t="shared" ca="1" si="297"/>
        <v>0.95234440913847207</v>
      </c>
      <c r="T592" s="7">
        <f t="shared" ca="1" si="298"/>
        <v>4.765559086152793E-2</v>
      </c>
      <c r="U592" s="7">
        <f t="shared" ca="1" si="299"/>
        <v>0.29297121186119479</v>
      </c>
      <c r="V592" s="7">
        <f t="shared" ca="1" si="300"/>
        <v>18.262531943630201</v>
      </c>
      <c r="W592" s="7">
        <f t="shared" ca="1" si="301"/>
        <v>9.2777515777456969</v>
      </c>
      <c r="X592" s="7">
        <f t="shared" ca="1" si="302"/>
        <v>0.61597992642272137</v>
      </c>
      <c r="Y592" s="7">
        <f t="shared" ca="1" si="303"/>
        <v>0.38402007357727863</v>
      </c>
      <c r="Z592" s="7">
        <f t="shared" ca="1" si="304"/>
        <v>2.4227045147784301</v>
      </c>
      <c r="AA592" s="7">
        <f t="shared" ca="1" si="305"/>
        <v>4.7853022640993377</v>
      </c>
      <c r="AB592" s="7">
        <f t="shared" ca="1" si="306"/>
        <v>3.6040033894388839</v>
      </c>
      <c r="AC592" s="7">
        <f t="shared" ca="1" si="307"/>
        <v>0.83881587306312166</v>
      </c>
      <c r="AD592" s="7">
        <f t="shared" ca="1" si="308"/>
        <v>0.16118412693687834</v>
      </c>
      <c r="AE592" s="7">
        <f t="shared" ca="1" si="309"/>
        <v>0.70305622638431597</v>
      </c>
      <c r="AF592" s="7">
        <f t="shared" ca="1" si="310"/>
        <v>7.3008316875656929</v>
      </c>
      <c r="AG592" s="7">
        <f t="shared" ca="1" si="311"/>
        <v>4.0019439569750048</v>
      </c>
      <c r="AH592" s="11">
        <f t="shared" ca="1" si="312"/>
        <v>2.4227045147784301</v>
      </c>
    </row>
    <row r="593" spans="3:34">
      <c r="C593" s="7">
        <v>584</v>
      </c>
      <c r="D593" s="7">
        <f t="shared" ca="1" si="282"/>
        <v>0.34680102234310939</v>
      </c>
      <c r="E593" s="7">
        <f t="shared" ca="1" si="283"/>
        <v>10.590040861472541</v>
      </c>
      <c r="F593" s="7">
        <f t="shared" ca="1" si="284"/>
        <v>0.65319897765689061</v>
      </c>
      <c r="G593" s="7">
        <f t="shared" ca="1" si="285"/>
        <v>4.2587348301734789</v>
      </c>
      <c r="H593" s="7">
        <f t="shared" ca="1" si="286"/>
        <v>7.4243878458230101</v>
      </c>
      <c r="I593" s="7">
        <f t="shared" ca="1" si="287"/>
        <v>3.3544816794509824E-2</v>
      </c>
      <c r="J593" s="7">
        <f t="shared" ca="1" si="288"/>
        <v>0.96645518320549018</v>
      </c>
      <c r="K593" s="7">
        <f t="shared" ca="1" si="289"/>
        <v>27.158983355731838</v>
      </c>
      <c r="L593" s="7">
        <f t="shared" ca="1" si="290"/>
        <v>0.27296281283968554</v>
      </c>
      <c r="M593" s="7">
        <f t="shared" ca="1" si="291"/>
        <v>13.715973084285762</v>
      </c>
      <c r="N593" s="7">
        <f t="shared" ca="1" si="292"/>
        <v>0.36248256364301712</v>
      </c>
      <c r="O593" s="7">
        <f t="shared" ca="1" si="293"/>
        <v>0.63751743635698288</v>
      </c>
      <c r="P593" s="7">
        <f t="shared" ca="1" si="294"/>
        <v>7.1034523429757233</v>
      </c>
      <c r="Q593" s="7">
        <f t="shared" ca="1" si="295"/>
        <v>3.1512155582276824</v>
      </c>
      <c r="R593" s="7">
        <f t="shared" ca="1" si="296"/>
        <v>5.1273339506017024</v>
      </c>
      <c r="S593" s="7">
        <f t="shared" ca="1" si="297"/>
        <v>3.8006134197621333E-2</v>
      </c>
      <c r="T593" s="7">
        <f t="shared" ca="1" si="298"/>
        <v>0.96199386580237867</v>
      </c>
      <c r="U593" s="7">
        <f t="shared" ca="1" si="299"/>
        <v>19.620046236182244</v>
      </c>
      <c r="V593" s="7">
        <f t="shared" ca="1" si="300"/>
        <v>0.23248322904938662</v>
      </c>
      <c r="W593" s="7">
        <f t="shared" ca="1" si="301"/>
        <v>9.9262647326158149</v>
      </c>
      <c r="X593" s="7">
        <f t="shared" ca="1" si="302"/>
        <v>0.37044244460091791</v>
      </c>
      <c r="Y593" s="7">
        <f t="shared" ca="1" si="303"/>
        <v>0.62955755539908209</v>
      </c>
      <c r="Z593" s="7">
        <f t="shared" ca="1" si="304"/>
        <v>4.9652859576000559</v>
      </c>
      <c r="AA593" s="7">
        <f t="shared" ca="1" si="305"/>
        <v>2.3136899966857563</v>
      </c>
      <c r="AB593" s="7">
        <f t="shared" ca="1" si="306"/>
        <v>3.6394879771429061</v>
      </c>
      <c r="AC593" s="7">
        <f t="shared" ca="1" si="307"/>
        <v>0.44669573698227849</v>
      </c>
      <c r="AD593" s="7">
        <f t="shared" ca="1" si="308"/>
        <v>0.55330426301772151</v>
      </c>
      <c r="AE593" s="7">
        <f t="shared" ca="1" si="309"/>
        <v>3.2235103761077486</v>
      </c>
      <c r="AF593" s="7">
        <f t="shared" ca="1" si="310"/>
        <v>2.3673888975788819</v>
      </c>
      <c r="AG593" s="7">
        <f t="shared" ca="1" si="311"/>
        <v>2.7954496368433155</v>
      </c>
      <c r="AH593" s="11">
        <f t="shared" ca="1" si="312"/>
        <v>10.590040861472541</v>
      </c>
    </row>
    <row r="594" spans="3:34">
      <c r="C594" s="7">
        <v>585</v>
      </c>
      <c r="D594" s="7">
        <f t="shared" ca="1" si="282"/>
        <v>0.466005108740699</v>
      </c>
      <c r="E594" s="7">
        <f t="shared" ca="1" si="283"/>
        <v>7.6355868195371057</v>
      </c>
      <c r="F594" s="7">
        <f t="shared" ca="1" si="284"/>
        <v>0.533994891259301</v>
      </c>
      <c r="G594" s="7">
        <f t="shared" ca="1" si="285"/>
        <v>6.2736900699785352</v>
      </c>
      <c r="H594" s="7">
        <f t="shared" ca="1" si="286"/>
        <v>6.9546384447578209</v>
      </c>
      <c r="I594" s="7">
        <f t="shared" ca="1" si="287"/>
        <v>0.84530064213078138</v>
      </c>
      <c r="J594" s="7">
        <f t="shared" ca="1" si="288"/>
        <v>0.15469935786921862</v>
      </c>
      <c r="K594" s="7">
        <f t="shared" ca="1" si="289"/>
        <v>1.3445034031932543</v>
      </c>
      <c r="L594" s="7">
        <f t="shared" ca="1" si="290"/>
        <v>14.930173377798381</v>
      </c>
      <c r="M594" s="7">
        <f t="shared" ca="1" si="291"/>
        <v>8.1373383904958168</v>
      </c>
      <c r="N594" s="7">
        <f t="shared" ca="1" si="292"/>
        <v>0.15530046683005361</v>
      </c>
      <c r="O594" s="7">
        <f t="shared" ca="1" si="293"/>
        <v>0.84469953316994639</v>
      </c>
      <c r="P594" s="7">
        <f t="shared" ca="1" si="294"/>
        <v>13.036754799902813</v>
      </c>
      <c r="Q594" s="7">
        <f t="shared" ca="1" si="295"/>
        <v>1.181420078346554</v>
      </c>
      <c r="R594" s="7">
        <f t="shared" ca="1" si="296"/>
        <v>7.109087439124683</v>
      </c>
      <c r="S594" s="7">
        <f t="shared" ca="1" si="297"/>
        <v>0.34677913825452689</v>
      </c>
      <c r="T594" s="7">
        <f t="shared" ca="1" si="298"/>
        <v>0.65322086174547311</v>
      </c>
      <c r="U594" s="7">
        <f t="shared" ca="1" si="299"/>
        <v>6.3544031451632765</v>
      </c>
      <c r="V594" s="7">
        <f t="shared" ca="1" si="300"/>
        <v>2.5550398838090698</v>
      </c>
      <c r="W594" s="7">
        <f t="shared" ca="1" si="301"/>
        <v>4.4547215144861729</v>
      </c>
      <c r="X594" s="7">
        <f t="shared" ca="1" si="302"/>
        <v>0.69305627147531756</v>
      </c>
      <c r="Y594" s="7">
        <f t="shared" ca="1" si="303"/>
        <v>0.30694372852468244</v>
      </c>
      <c r="Z594" s="7">
        <f t="shared" ca="1" si="304"/>
        <v>1.8332204163433885</v>
      </c>
      <c r="AA594" s="7">
        <f t="shared" ca="1" si="305"/>
        <v>5.9054542145167135</v>
      </c>
      <c r="AB594" s="7">
        <f t="shared" ca="1" si="306"/>
        <v>3.8693373154300508</v>
      </c>
      <c r="AC594" s="7">
        <f t="shared" ca="1" si="307"/>
        <v>0.58993435482956247</v>
      </c>
      <c r="AD594" s="7">
        <f t="shared" ca="1" si="308"/>
        <v>0.41006564517043753</v>
      </c>
      <c r="AE594" s="7">
        <f t="shared" ca="1" si="309"/>
        <v>2.1109760450932011</v>
      </c>
      <c r="AF594" s="7">
        <f t="shared" ca="1" si="310"/>
        <v>3.5657520877130011</v>
      </c>
      <c r="AG594" s="7">
        <f t="shared" ca="1" si="311"/>
        <v>2.8383640664031011</v>
      </c>
      <c r="AH594" s="11">
        <f t="shared" ca="1" si="312"/>
        <v>6.3544031451632765</v>
      </c>
    </row>
    <row r="595" spans="3:34">
      <c r="C595" s="7">
        <v>586</v>
      </c>
      <c r="D595" s="7">
        <f t="shared" ca="1" si="282"/>
        <v>0.23997066752670693</v>
      </c>
      <c r="E595" s="7">
        <f t="shared" ca="1" si="283"/>
        <v>14.272385817481734</v>
      </c>
      <c r="F595" s="7">
        <f t="shared" ca="1" si="284"/>
        <v>0.76002933247329307</v>
      </c>
      <c r="G595" s="7">
        <f t="shared" ca="1" si="285"/>
        <v>2.7439825108694587</v>
      </c>
      <c r="H595" s="7">
        <f t="shared" ca="1" si="286"/>
        <v>8.5081841641755958</v>
      </c>
      <c r="I595" s="7">
        <f t="shared" ca="1" si="287"/>
        <v>0.44386853948149219</v>
      </c>
      <c r="J595" s="7">
        <f t="shared" ca="1" si="288"/>
        <v>0.55613146051850781</v>
      </c>
      <c r="K595" s="7">
        <f t="shared" ca="1" si="289"/>
        <v>6.4978147411184537</v>
      </c>
      <c r="L595" s="7">
        <f t="shared" ca="1" si="290"/>
        <v>4.6940045831803658</v>
      </c>
      <c r="M595" s="7">
        <f t="shared" ca="1" si="291"/>
        <v>5.5959096621494098</v>
      </c>
      <c r="N595" s="7">
        <f t="shared" ca="1" si="292"/>
        <v>0.48297520400865934</v>
      </c>
      <c r="O595" s="7">
        <f t="shared" ca="1" si="293"/>
        <v>0.51702479599134066</v>
      </c>
      <c r="P595" s="7">
        <f t="shared" ca="1" si="294"/>
        <v>5.0945297487249803</v>
      </c>
      <c r="Q595" s="7">
        <f t="shared" ca="1" si="295"/>
        <v>4.6176511102769808</v>
      </c>
      <c r="R595" s="7">
        <f t="shared" ca="1" si="296"/>
        <v>4.8560904295009806</v>
      </c>
      <c r="S595" s="7">
        <f t="shared" ca="1" si="297"/>
        <v>0.77374841499412561</v>
      </c>
      <c r="T595" s="7">
        <f t="shared" ca="1" si="298"/>
        <v>0.22625158500587439</v>
      </c>
      <c r="U595" s="7">
        <f t="shared" ca="1" si="299"/>
        <v>1.5390510207497279</v>
      </c>
      <c r="V595" s="7">
        <f t="shared" ca="1" si="300"/>
        <v>8.9166461452548855</v>
      </c>
      <c r="W595" s="7">
        <f t="shared" ca="1" si="301"/>
        <v>5.2278485830023067</v>
      </c>
      <c r="X595" s="7">
        <f t="shared" ca="1" si="302"/>
        <v>0.43805820585666566</v>
      </c>
      <c r="Y595" s="7">
        <f t="shared" ca="1" si="303"/>
        <v>0.56194179414333434</v>
      </c>
      <c r="Z595" s="7">
        <f t="shared" ca="1" si="304"/>
        <v>4.1270174367554215</v>
      </c>
      <c r="AA595" s="7">
        <f t="shared" ca="1" si="305"/>
        <v>2.8817850179603708</v>
      </c>
      <c r="AB595" s="7">
        <f t="shared" ca="1" si="306"/>
        <v>3.5044012273578962</v>
      </c>
      <c r="AC595" s="7">
        <f t="shared" ca="1" si="307"/>
        <v>0.12862928804808593</v>
      </c>
      <c r="AD595" s="7">
        <f t="shared" ca="1" si="308"/>
        <v>0.87137071195191407</v>
      </c>
      <c r="AE595" s="7">
        <f t="shared" ca="1" si="309"/>
        <v>8.2032829911566409</v>
      </c>
      <c r="AF595" s="7">
        <f t="shared" ca="1" si="310"/>
        <v>0.5507511048044883</v>
      </c>
      <c r="AG595" s="7">
        <f t="shared" ca="1" si="311"/>
        <v>4.3770170479805648</v>
      </c>
      <c r="AH595" s="11">
        <f t="shared" ca="1" si="312"/>
        <v>5.0945297487249803</v>
      </c>
    </row>
    <row r="596" spans="3:34">
      <c r="C596" s="7">
        <v>587</v>
      </c>
      <c r="D596" s="7">
        <f t="shared" ca="1" si="282"/>
        <v>0.47447711754232436</v>
      </c>
      <c r="E596" s="7">
        <f t="shared" ca="1" si="283"/>
        <v>7.4554188645257451</v>
      </c>
      <c r="F596" s="7">
        <f t="shared" ca="1" si="284"/>
        <v>0.52552288245767564</v>
      </c>
      <c r="G596" s="7">
        <f t="shared" ca="1" si="285"/>
        <v>6.4336154545011439</v>
      </c>
      <c r="H596" s="7">
        <f t="shared" ca="1" si="286"/>
        <v>6.9445171595134445</v>
      </c>
      <c r="I596" s="7">
        <f t="shared" ca="1" si="287"/>
        <v>0.5276251222675189</v>
      </c>
      <c r="J596" s="7">
        <f t="shared" ca="1" si="288"/>
        <v>0.4723748777324811</v>
      </c>
      <c r="K596" s="7">
        <f t="shared" ca="1" si="289"/>
        <v>5.1149539451811856</v>
      </c>
      <c r="L596" s="7">
        <f t="shared" ca="1" si="290"/>
        <v>5.999859009185827</v>
      </c>
      <c r="M596" s="7">
        <f t="shared" ca="1" si="291"/>
        <v>5.5574064771835063</v>
      </c>
      <c r="N596" s="7">
        <f t="shared" ca="1" si="292"/>
        <v>0.36844393971640688</v>
      </c>
      <c r="O596" s="7">
        <f t="shared" ca="1" si="293"/>
        <v>0.63155606028359312</v>
      </c>
      <c r="P596" s="7">
        <f t="shared" ca="1" si="294"/>
        <v>6.9892669696726379</v>
      </c>
      <c r="Q596" s="7">
        <f t="shared" ca="1" si="295"/>
        <v>3.2169799754355131</v>
      </c>
      <c r="R596" s="7">
        <f t="shared" ca="1" si="296"/>
        <v>5.1031234725540759</v>
      </c>
      <c r="S596" s="7">
        <f t="shared" ca="1" si="297"/>
        <v>0.38196747128571651</v>
      </c>
      <c r="T596" s="7">
        <f t="shared" ca="1" si="298"/>
        <v>0.61803252871428349</v>
      </c>
      <c r="U596" s="7">
        <f t="shared" ca="1" si="299"/>
        <v>5.7745189662219421</v>
      </c>
      <c r="V596" s="7">
        <f t="shared" ca="1" si="300"/>
        <v>2.8872851246978271</v>
      </c>
      <c r="W596" s="7">
        <f t="shared" ca="1" si="301"/>
        <v>4.3309020454598848</v>
      </c>
      <c r="X596" s="7">
        <f t="shared" ca="1" si="302"/>
        <v>0.99481445871164387</v>
      </c>
      <c r="Y596" s="7">
        <f t="shared" ca="1" si="303"/>
        <v>5.1855412883561325E-3</v>
      </c>
      <c r="Z596" s="7">
        <f t="shared" ca="1" si="304"/>
        <v>2.5995164342788021E-2</v>
      </c>
      <c r="AA596" s="7">
        <f t="shared" ca="1" si="305"/>
        <v>26.309405238476053</v>
      </c>
      <c r="AB596" s="7">
        <f t="shared" ca="1" si="306"/>
        <v>13.167700201409421</v>
      </c>
      <c r="AC596" s="7">
        <f t="shared" ca="1" si="307"/>
        <v>0.39554718803796263</v>
      </c>
      <c r="AD596" s="7">
        <f t="shared" ca="1" si="308"/>
        <v>0.60445281196203737</v>
      </c>
      <c r="AE596" s="7">
        <f t="shared" ca="1" si="309"/>
        <v>3.7099407461305489</v>
      </c>
      <c r="AF596" s="7">
        <f t="shared" ca="1" si="310"/>
        <v>2.0137266929785556</v>
      </c>
      <c r="AG596" s="7">
        <f t="shared" ca="1" si="311"/>
        <v>2.8618337195545522</v>
      </c>
      <c r="AH596" s="11">
        <f t="shared" ca="1" si="312"/>
        <v>5.7745189662219421</v>
      </c>
    </row>
    <row r="597" spans="3:34">
      <c r="C597" s="7">
        <v>588</v>
      </c>
      <c r="D597" s="7">
        <f t="shared" ca="1" si="282"/>
        <v>0.46688619232622053</v>
      </c>
      <c r="E597" s="7">
        <f t="shared" ca="1" si="283"/>
        <v>7.6166975052837973</v>
      </c>
      <c r="F597" s="7">
        <f t="shared" ca="1" si="284"/>
        <v>0.53311380767377947</v>
      </c>
      <c r="G597" s="7">
        <f t="shared" ca="1" si="285"/>
        <v>6.2902035476893818</v>
      </c>
      <c r="H597" s="7">
        <f t="shared" ca="1" si="286"/>
        <v>6.9534505264865896</v>
      </c>
      <c r="I597" s="7">
        <f t="shared" ca="1" si="287"/>
        <v>0.12827136384710836</v>
      </c>
      <c r="J597" s="7">
        <f t="shared" ca="1" si="288"/>
        <v>0.87172863615289164</v>
      </c>
      <c r="K597" s="7">
        <f t="shared" ca="1" si="289"/>
        <v>16.428857832796542</v>
      </c>
      <c r="L597" s="7">
        <f t="shared" ca="1" si="290"/>
        <v>1.0982168046190919</v>
      </c>
      <c r="M597" s="7">
        <f t="shared" ca="1" si="291"/>
        <v>8.7635373187078169</v>
      </c>
      <c r="N597" s="7">
        <f t="shared" ca="1" si="292"/>
        <v>0.27396926320008097</v>
      </c>
      <c r="O597" s="7">
        <f t="shared" ca="1" si="293"/>
        <v>0.72603073679991903</v>
      </c>
      <c r="P597" s="7">
        <f t="shared" ca="1" si="294"/>
        <v>9.0631754989187652</v>
      </c>
      <c r="Q597" s="7">
        <f t="shared" ca="1" si="295"/>
        <v>2.2411404950449434</v>
      </c>
      <c r="R597" s="7">
        <f t="shared" ca="1" si="296"/>
        <v>5.6521579969818543</v>
      </c>
      <c r="S597" s="7">
        <f t="shared" ca="1" si="297"/>
        <v>0.39681544882962982</v>
      </c>
      <c r="T597" s="7">
        <f t="shared" ca="1" si="298"/>
        <v>0.60318455117037018</v>
      </c>
      <c r="U597" s="7">
        <f t="shared" ca="1" si="299"/>
        <v>5.545703824721377</v>
      </c>
      <c r="V597" s="7">
        <f t="shared" ca="1" si="300"/>
        <v>3.0331924444279577</v>
      </c>
      <c r="W597" s="7">
        <f t="shared" ca="1" si="301"/>
        <v>4.2894481345746671</v>
      </c>
      <c r="X597" s="7">
        <f t="shared" ca="1" si="302"/>
        <v>0.19431984940322977</v>
      </c>
      <c r="Y597" s="7">
        <f t="shared" ca="1" si="303"/>
        <v>0.80568015059677023</v>
      </c>
      <c r="Z597" s="7">
        <f t="shared" ca="1" si="304"/>
        <v>8.191248846410959</v>
      </c>
      <c r="AA597" s="7">
        <f t="shared" ca="1" si="305"/>
        <v>1.0803422536171317</v>
      </c>
      <c r="AB597" s="7">
        <f t="shared" ca="1" si="306"/>
        <v>4.6357955500140449</v>
      </c>
      <c r="AC597" s="7">
        <f t="shared" ca="1" si="307"/>
        <v>0.37605438673304059</v>
      </c>
      <c r="AD597" s="7">
        <f t="shared" ca="1" si="308"/>
        <v>0.62394561326695941</v>
      </c>
      <c r="AE597" s="7">
        <f t="shared" ca="1" si="309"/>
        <v>3.912086001943226</v>
      </c>
      <c r="AF597" s="7">
        <f t="shared" ca="1" si="310"/>
        <v>1.8867682905489396</v>
      </c>
      <c r="AG597" s="7">
        <f t="shared" ca="1" si="311"/>
        <v>2.899427146246083</v>
      </c>
      <c r="AH597" s="11">
        <f t="shared" ca="1" si="312"/>
        <v>7.6166975052837973</v>
      </c>
    </row>
    <row r="598" spans="3:34">
      <c r="C598" s="7">
        <v>589</v>
      </c>
      <c r="D598" s="7">
        <f t="shared" ca="1" si="282"/>
        <v>0.72829718884037009</v>
      </c>
      <c r="E598" s="7">
        <f t="shared" ca="1" si="283"/>
        <v>3.1704608765811009</v>
      </c>
      <c r="F598" s="7">
        <f t="shared" ca="1" si="284"/>
        <v>0.27170281115962991</v>
      </c>
      <c r="G598" s="7">
        <f t="shared" ca="1" si="285"/>
        <v>13.030464160460181</v>
      </c>
      <c r="H598" s="7">
        <f t="shared" ca="1" si="286"/>
        <v>8.10046251852064</v>
      </c>
      <c r="I598" s="7">
        <f t="shared" ca="1" si="287"/>
        <v>0.45326106643354558</v>
      </c>
      <c r="J598" s="7">
        <f t="shared" ca="1" si="288"/>
        <v>0.54673893356645442</v>
      </c>
      <c r="K598" s="7">
        <f t="shared" ca="1" si="289"/>
        <v>6.3302961112526441</v>
      </c>
      <c r="L598" s="7">
        <f t="shared" ca="1" si="290"/>
        <v>4.8302708801653758</v>
      </c>
      <c r="M598" s="7">
        <f t="shared" ca="1" si="291"/>
        <v>5.5802834957090095</v>
      </c>
      <c r="N598" s="7">
        <f t="shared" ca="1" si="292"/>
        <v>0.75966853599202844</v>
      </c>
      <c r="O598" s="7">
        <f t="shared" ca="1" si="293"/>
        <v>0.24033146400797156</v>
      </c>
      <c r="P598" s="7">
        <f t="shared" ca="1" si="294"/>
        <v>1.9241115438278571</v>
      </c>
      <c r="Q598" s="7">
        <f t="shared" ca="1" si="295"/>
        <v>9.9801534591385881</v>
      </c>
      <c r="R598" s="7">
        <f t="shared" ca="1" si="296"/>
        <v>5.9521325014832227</v>
      </c>
      <c r="S598" s="7">
        <f t="shared" ca="1" si="297"/>
        <v>3.1545019808917441E-2</v>
      </c>
      <c r="T598" s="7">
        <f t="shared" ca="1" si="298"/>
        <v>0.96845498019108256</v>
      </c>
      <c r="U598" s="7">
        <f t="shared" ca="1" si="299"/>
        <v>20.738037319212729</v>
      </c>
      <c r="V598" s="7">
        <f t="shared" ca="1" si="300"/>
        <v>0.19231968763324403</v>
      </c>
      <c r="W598" s="7">
        <f t="shared" ca="1" si="301"/>
        <v>10.465178503422987</v>
      </c>
      <c r="X598" s="7">
        <f t="shared" ca="1" si="302"/>
        <v>0.38455900479947913</v>
      </c>
      <c r="Y598" s="7">
        <f t="shared" ca="1" si="303"/>
        <v>0.61544099520052087</v>
      </c>
      <c r="Z598" s="7">
        <f t="shared" ca="1" si="304"/>
        <v>4.7782902164689576</v>
      </c>
      <c r="AA598" s="7">
        <f t="shared" ca="1" si="305"/>
        <v>2.4270810138872694</v>
      </c>
      <c r="AB598" s="7">
        <f t="shared" ca="1" si="306"/>
        <v>3.6026856151781135</v>
      </c>
      <c r="AC598" s="7">
        <f t="shared" ca="1" si="307"/>
        <v>0.81500265652699089</v>
      </c>
      <c r="AD598" s="7">
        <f t="shared" ca="1" si="308"/>
        <v>0.18499734347300911</v>
      </c>
      <c r="AE598" s="7">
        <f t="shared" ca="1" si="309"/>
        <v>0.81825562481706615</v>
      </c>
      <c r="AF598" s="7">
        <f t="shared" ca="1" si="310"/>
        <v>6.749655254449074</v>
      </c>
      <c r="AG598" s="7">
        <f t="shared" ca="1" si="311"/>
        <v>3.7839554396330701</v>
      </c>
      <c r="AH598" s="11">
        <f t="shared" ca="1" si="312"/>
        <v>3.1704608765811009</v>
      </c>
    </row>
    <row r="599" spans="3:34">
      <c r="C599" s="7">
        <v>590</v>
      </c>
      <c r="D599" s="7">
        <f t="shared" ca="1" si="282"/>
        <v>0.23874384493535838</v>
      </c>
      <c r="E599" s="7">
        <f t="shared" ca="1" si="283"/>
        <v>14.323640803290793</v>
      </c>
      <c r="F599" s="7">
        <f t="shared" ca="1" si="284"/>
        <v>0.76125615506464162</v>
      </c>
      <c r="G599" s="7">
        <f t="shared" ca="1" si="285"/>
        <v>2.7278537451992388</v>
      </c>
      <c r="H599" s="7">
        <f t="shared" ca="1" si="286"/>
        <v>8.5257472742450169</v>
      </c>
      <c r="I599" s="7">
        <f t="shared" ca="1" si="287"/>
        <v>0.17945207573145394</v>
      </c>
      <c r="J599" s="7">
        <f t="shared" ca="1" si="288"/>
        <v>0.82054792426854606</v>
      </c>
      <c r="K599" s="7">
        <f t="shared" ca="1" si="289"/>
        <v>13.742776754158649</v>
      </c>
      <c r="L599" s="7">
        <f t="shared" ca="1" si="290"/>
        <v>1.5822636923422646</v>
      </c>
      <c r="M599" s="7">
        <f t="shared" ca="1" si="291"/>
        <v>7.662520223250457</v>
      </c>
      <c r="N599" s="7">
        <f t="shared" ca="1" si="292"/>
        <v>0.55625905125775321</v>
      </c>
      <c r="O599" s="7">
        <f t="shared" ca="1" si="293"/>
        <v>0.44374094874224679</v>
      </c>
      <c r="P599" s="7">
        <f t="shared" ca="1" si="294"/>
        <v>4.1056482159701586</v>
      </c>
      <c r="Q599" s="7">
        <f t="shared" ca="1" si="295"/>
        <v>5.6876003492077549</v>
      </c>
      <c r="R599" s="7">
        <f t="shared" ca="1" si="296"/>
        <v>4.8966242825889568</v>
      </c>
      <c r="S599" s="7">
        <f t="shared" ca="1" si="297"/>
        <v>0.66466010876853321</v>
      </c>
      <c r="T599" s="7">
        <f t="shared" ca="1" si="298"/>
        <v>0.33533989123146679</v>
      </c>
      <c r="U599" s="7">
        <f t="shared" ca="1" si="299"/>
        <v>2.4508769017420597</v>
      </c>
      <c r="V599" s="7">
        <f t="shared" ca="1" si="300"/>
        <v>6.5556639649531343</v>
      </c>
      <c r="W599" s="7">
        <f t="shared" ca="1" si="301"/>
        <v>4.5032704333475966</v>
      </c>
      <c r="X599" s="7">
        <f t="shared" ca="1" si="302"/>
        <v>0.53982183923102189</v>
      </c>
      <c r="Y599" s="7">
        <f t="shared" ca="1" si="303"/>
        <v>0.46017816076897811</v>
      </c>
      <c r="Z599" s="7">
        <f t="shared" ca="1" si="304"/>
        <v>3.0825806060588929</v>
      </c>
      <c r="AA599" s="7">
        <f t="shared" ca="1" si="305"/>
        <v>3.8807077923154729</v>
      </c>
      <c r="AB599" s="7">
        <f t="shared" ca="1" si="306"/>
        <v>3.4816441991871829</v>
      </c>
      <c r="AC599" s="7">
        <f t="shared" ca="1" si="307"/>
        <v>0.75561033740659522</v>
      </c>
      <c r="AD599" s="7">
        <f t="shared" ca="1" si="308"/>
        <v>0.24438966259340478</v>
      </c>
      <c r="AE599" s="7">
        <f t="shared" ca="1" si="309"/>
        <v>1.1209178495658612</v>
      </c>
      <c r="AF599" s="7">
        <f t="shared" ca="1" si="310"/>
        <v>5.6359653986409546</v>
      </c>
      <c r="AG599" s="7">
        <f t="shared" ca="1" si="311"/>
        <v>3.3784416241034076</v>
      </c>
      <c r="AH599" s="11">
        <f t="shared" ca="1" si="312"/>
        <v>3.0825806060588929</v>
      </c>
    </row>
    <row r="600" spans="3:34">
      <c r="C600" s="7">
        <v>591</v>
      </c>
      <c r="D600" s="7">
        <f t="shared" ca="1" si="282"/>
        <v>0.58599070440268008</v>
      </c>
      <c r="E600" s="7">
        <f t="shared" ca="1" si="283"/>
        <v>5.3445135232500114</v>
      </c>
      <c r="F600" s="7">
        <f t="shared" ca="1" si="284"/>
        <v>0.41400929559731992</v>
      </c>
      <c r="G600" s="7">
        <f t="shared" ca="1" si="285"/>
        <v>8.8186685227526755</v>
      </c>
      <c r="H600" s="7">
        <f t="shared" ca="1" si="286"/>
        <v>7.0815910230013435</v>
      </c>
      <c r="I600" s="7">
        <f t="shared" ca="1" si="287"/>
        <v>0.74093815679564579</v>
      </c>
      <c r="J600" s="7">
        <f t="shared" ca="1" si="288"/>
        <v>0.25906184320435421</v>
      </c>
      <c r="K600" s="7">
        <f t="shared" ca="1" si="289"/>
        <v>2.3987049302731505</v>
      </c>
      <c r="L600" s="7">
        <f t="shared" ca="1" si="290"/>
        <v>10.805507751475728</v>
      </c>
      <c r="M600" s="7">
        <f t="shared" ca="1" si="291"/>
        <v>6.6021063408744389</v>
      </c>
      <c r="N600" s="7">
        <f t="shared" ca="1" si="292"/>
        <v>0.84789488725656925</v>
      </c>
      <c r="O600" s="7">
        <f t="shared" ca="1" si="293"/>
        <v>0.15210511274343075</v>
      </c>
      <c r="P600" s="7">
        <f t="shared" ca="1" si="294"/>
        <v>1.1549902320600385</v>
      </c>
      <c r="Q600" s="7">
        <f t="shared" ca="1" si="295"/>
        <v>13.182284261486256</v>
      </c>
      <c r="R600" s="7">
        <f t="shared" ca="1" si="296"/>
        <v>7.1686372467731472</v>
      </c>
      <c r="S600" s="7">
        <f t="shared" ca="1" si="297"/>
        <v>0.67015363580872778</v>
      </c>
      <c r="T600" s="7">
        <f t="shared" ca="1" si="298"/>
        <v>0.32984636419127222</v>
      </c>
      <c r="U600" s="7">
        <f t="shared" ca="1" si="299"/>
        <v>2.4014897142407521</v>
      </c>
      <c r="V600" s="7">
        <f t="shared" ca="1" si="300"/>
        <v>6.6547697759189415</v>
      </c>
      <c r="W600" s="7">
        <f t="shared" ca="1" si="301"/>
        <v>4.5281297450798466</v>
      </c>
      <c r="X600" s="7">
        <f t="shared" ca="1" si="302"/>
        <v>0.6419893390579855</v>
      </c>
      <c r="Y600" s="7">
        <f t="shared" ca="1" si="303"/>
        <v>0.3580106609420145</v>
      </c>
      <c r="Z600" s="7">
        <f t="shared" ca="1" si="304"/>
        <v>2.215917906293686</v>
      </c>
      <c r="AA600" s="7">
        <f t="shared" ca="1" si="305"/>
        <v>5.1359625692859456</v>
      </c>
      <c r="AB600" s="7">
        <f t="shared" ca="1" si="306"/>
        <v>3.675940237789816</v>
      </c>
      <c r="AC600" s="7">
        <f t="shared" ca="1" si="307"/>
        <v>0.59962429936973616</v>
      </c>
      <c r="AD600" s="7">
        <f t="shared" ca="1" si="308"/>
        <v>0.40037570063026384</v>
      </c>
      <c r="AE600" s="7">
        <f t="shared" ca="1" si="309"/>
        <v>2.0458079504319109</v>
      </c>
      <c r="AF600" s="7">
        <f t="shared" ca="1" si="310"/>
        <v>3.6614076844770023</v>
      </c>
      <c r="AG600" s="7">
        <f t="shared" ca="1" si="311"/>
        <v>2.8536078174544564</v>
      </c>
      <c r="AH600" s="11">
        <f t="shared" ca="1" si="312"/>
        <v>2.3987049302731505</v>
      </c>
    </row>
    <row r="601" spans="3:34">
      <c r="C601" s="7">
        <v>592</v>
      </c>
      <c r="D601" s="7">
        <f t="shared" ca="1" si="282"/>
        <v>0.36606427281715836</v>
      </c>
      <c r="E601" s="7">
        <f t="shared" ca="1" si="283"/>
        <v>10.049463522081393</v>
      </c>
      <c r="F601" s="7">
        <f t="shared" ca="1" si="284"/>
        <v>0.63393572718284164</v>
      </c>
      <c r="G601" s="7">
        <f t="shared" ca="1" si="285"/>
        <v>4.5580770636708952</v>
      </c>
      <c r="H601" s="7">
        <f t="shared" ca="1" si="286"/>
        <v>7.3037702928761439</v>
      </c>
      <c r="I601" s="7">
        <f t="shared" ca="1" si="287"/>
        <v>0.60684817620064424</v>
      </c>
      <c r="J601" s="7">
        <f t="shared" ca="1" si="288"/>
        <v>0.39315182379935576</v>
      </c>
      <c r="K601" s="7">
        <f t="shared" ca="1" si="289"/>
        <v>3.9958131263099639</v>
      </c>
      <c r="L601" s="7">
        <f t="shared" ca="1" si="290"/>
        <v>7.4684753729210467</v>
      </c>
      <c r="M601" s="7">
        <f t="shared" ca="1" si="291"/>
        <v>5.7321442496155051</v>
      </c>
      <c r="N601" s="7">
        <f t="shared" ca="1" si="292"/>
        <v>2.6810523610959036E-2</v>
      </c>
      <c r="O601" s="7">
        <f t="shared" ca="1" si="293"/>
        <v>0.97318947638904096</v>
      </c>
      <c r="P601" s="7">
        <f t="shared" ca="1" si="294"/>
        <v>25.332725575430764</v>
      </c>
      <c r="Q601" s="7">
        <f t="shared" ca="1" si="295"/>
        <v>0.19023537079114008</v>
      </c>
      <c r="R601" s="7">
        <f t="shared" ca="1" si="296"/>
        <v>12.761480473110952</v>
      </c>
      <c r="S601" s="7">
        <f t="shared" ca="1" si="297"/>
        <v>0.43154562909035254</v>
      </c>
      <c r="T601" s="7">
        <f t="shared" ca="1" si="298"/>
        <v>0.56845437090964746</v>
      </c>
      <c r="U601" s="7">
        <f t="shared" ca="1" si="299"/>
        <v>5.0422921725874943</v>
      </c>
      <c r="V601" s="7">
        <f t="shared" ca="1" si="300"/>
        <v>3.3890053875893553</v>
      </c>
      <c r="W601" s="7">
        <f t="shared" ca="1" si="301"/>
        <v>4.2156487800884248</v>
      </c>
      <c r="X601" s="7">
        <f t="shared" ca="1" si="302"/>
        <v>0.60694518988276058</v>
      </c>
      <c r="Y601" s="7">
        <f t="shared" ca="1" si="303"/>
        <v>0.39305481011723942</v>
      </c>
      <c r="Z601" s="7">
        <f t="shared" ca="1" si="304"/>
        <v>2.4965839436657116</v>
      </c>
      <c r="AA601" s="7">
        <f t="shared" ca="1" si="305"/>
        <v>4.6690310544508637</v>
      </c>
      <c r="AB601" s="7">
        <f t="shared" ca="1" si="306"/>
        <v>3.5828074990582879</v>
      </c>
      <c r="AC601" s="7">
        <f t="shared" ca="1" si="307"/>
        <v>0.32650654261976775</v>
      </c>
      <c r="AD601" s="7">
        <f t="shared" ca="1" si="308"/>
        <v>0.67349345738023225</v>
      </c>
      <c r="AE601" s="7">
        <f t="shared" ca="1" si="309"/>
        <v>4.4772211672590405</v>
      </c>
      <c r="AF601" s="7">
        <f t="shared" ca="1" si="310"/>
        <v>1.5811079901455618</v>
      </c>
      <c r="AG601" s="7">
        <f t="shared" ca="1" si="311"/>
        <v>3.0291645787023009</v>
      </c>
      <c r="AH601" s="11">
        <f t="shared" ca="1" si="312"/>
        <v>5.0422921725874943</v>
      </c>
    </row>
    <row r="602" spans="3:34">
      <c r="C602" s="7">
        <v>593</v>
      </c>
      <c r="D602" s="7">
        <f t="shared" ca="1" si="282"/>
        <v>8.5707278030700662E-2</v>
      </c>
      <c r="E602" s="7">
        <f t="shared" ca="1" si="283"/>
        <v>24.568175324720258</v>
      </c>
      <c r="F602" s="7">
        <f t="shared" ca="1" si="284"/>
        <v>0.91429272196929934</v>
      </c>
      <c r="G602" s="7">
        <f t="shared" ca="1" si="285"/>
        <v>0.89604494065139284</v>
      </c>
      <c r="H602" s="7">
        <f t="shared" ca="1" si="286"/>
        <v>12.732110132685825</v>
      </c>
      <c r="I602" s="7">
        <f t="shared" ca="1" si="287"/>
        <v>0.12678599309576732</v>
      </c>
      <c r="J602" s="7">
        <f t="shared" ca="1" si="288"/>
        <v>0.87321400690423268</v>
      </c>
      <c r="K602" s="7">
        <f t="shared" ca="1" si="289"/>
        <v>16.522037661000724</v>
      </c>
      <c r="L602" s="7">
        <f t="shared" ca="1" si="290"/>
        <v>1.0845969083684013</v>
      </c>
      <c r="M602" s="7">
        <f t="shared" ca="1" si="291"/>
        <v>8.803317284684562</v>
      </c>
      <c r="N602" s="7">
        <f t="shared" ca="1" si="292"/>
        <v>0.12526565157845038</v>
      </c>
      <c r="O602" s="7">
        <f t="shared" ca="1" si="293"/>
        <v>0.87473434842154962</v>
      </c>
      <c r="P602" s="7">
        <f t="shared" ca="1" si="294"/>
        <v>14.541230088855066</v>
      </c>
      <c r="Q602" s="7">
        <f t="shared" ca="1" si="295"/>
        <v>0.93684528367376652</v>
      </c>
      <c r="R602" s="7">
        <f t="shared" ca="1" si="296"/>
        <v>7.7390376862644166</v>
      </c>
      <c r="S602" s="7">
        <f t="shared" ca="1" si="297"/>
        <v>0.43690099258011994</v>
      </c>
      <c r="T602" s="7">
        <f t="shared" ca="1" si="298"/>
        <v>0.56309900741988006</v>
      </c>
      <c r="U602" s="7">
        <f t="shared" ca="1" si="299"/>
        <v>4.9682920269423594</v>
      </c>
      <c r="V602" s="7">
        <f t="shared" ca="1" si="300"/>
        <v>3.445798856578663</v>
      </c>
      <c r="W602" s="7">
        <f t="shared" ca="1" si="301"/>
        <v>4.2070454417605117</v>
      </c>
      <c r="X602" s="7">
        <f t="shared" ca="1" si="302"/>
        <v>0.83037247110853885</v>
      </c>
      <c r="Y602" s="7">
        <f t="shared" ca="1" si="303"/>
        <v>0.16962752889146115</v>
      </c>
      <c r="Z602" s="7">
        <f t="shared" ca="1" si="304"/>
        <v>0.92940459241290485</v>
      </c>
      <c r="AA602" s="7">
        <f t="shared" ca="1" si="305"/>
        <v>8.8707512610961654</v>
      </c>
      <c r="AB602" s="7">
        <f t="shared" ca="1" si="306"/>
        <v>4.9000779267545349</v>
      </c>
      <c r="AC602" s="7">
        <f t="shared" ca="1" si="307"/>
        <v>0.74653174548955614</v>
      </c>
      <c r="AD602" s="7">
        <f t="shared" ca="1" si="308"/>
        <v>0.25346825451044386</v>
      </c>
      <c r="AE602" s="7">
        <f t="shared" ca="1" si="309"/>
        <v>1.1692685485362857</v>
      </c>
      <c r="AF602" s="7">
        <f t="shared" ca="1" si="310"/>
        <v>5.4900667701932804</v>
      </c>
      <c r="AG602" s="7">
        <f t="shared" ca="1" si="311"/>
        <v>3.3296676593647829</v>
      </c>
      <c r="AH602" s="11">
        <f t="shared" ca="1" si="312"/>
        <v>4.9682920269423594</v>
      </c>
    </row>
    <row r="603" spans="3:34">
      <c r="C603" s="7">
        <v>594</v>
      </c>
      <c r="D603" s="7">
        <f t="shared" ca="1" si="282"/>
        <v>0.80612365068658887</v>
      </c>
      <c r="E603" s="7">
        <f t="shared" ca="1" si="283"/>
        <v>2.1551813547952601</v>
      </c>
      <c r="F603" s="7">
        <f t="shared" ca="1" si="284"/>
        <v>0.19387634931341113</v>
      </c>
      <c r="G603" s="7">
        <f t="shared" ca="1" si="285"/>
        <v>16.405346978015359</v>
      </c>
      <c r="H603" s="7">
        <f t="shared" ca="1" si="286"/>
        <v>9.2802641664053098</v>
      </c>
      <c r="I603" s="7">
        <f t="shared" ca="1" si="287"/>
        <v>0.59846744200138036</v>
      </c>
      <c r="J603" s="7">
        <f t="shared" ca="1" si="288"/>
        <v>0.40153255799861964</v>
      </c>
      <c r="K603" s="7">
        <f t="shared" ca="1" si="289"/>
        <v>4.1070652383453004</v>
      </c>
      <c r="L603" s="7">
        <f t="shared" ca="1" si="290"/>
        <v>7.2997332638188599</v>
      </c>
      <c r="M603" s="7">
        <f t="shared" ca="1" si="291"/>
        <v>5.7033992510820806</v>
      </c>
      <c r="N603" s="7">
        <f t="shared" ca="1" si="292"/>
        <v>0.84026874057035295</v>
      </c>
      <c r="O603" s="7">
        <f t="shared" ca="1" si="293"/>
        <v>0.15973125942964705</v>
      </c>
      <c r="P603" s="7">
        <f t="shared" ca="1" si="294"/>
        <v>1.218234563425652</v>
      </c>
      <c r="Q603" s="7">
        <f t="shared" ca="1" si="295"/>
        <v>12.839837531293934</v>
      </c>
      <c r="R603" s="7">
        <f t="shared" ca="1" si="296"/>
        <v>7.029036047359793</v>
      </c>
      <c r="S603" s="7">
        <f t="shared" ca="1" si="297"/>
        <v>0.18383106761600954</v>
      </c>
      <c r="T603" s="7">
        <f t="shared" ca="1" si="298"/>
        <v>0.81616893238399046</v>
      </c>
      <c r="U603" s="7">
        <f t="shared" ca="1" si="299"/>
        <v>10.162428323265345</v>
      </c>
      <c r="V603" s="7">
        <f t="shared" ca="1" si="300"/>
        <v>1.2188035227861818</v>
      </c>
      <c r="W603" s="7">
        <f t="shared" ca="1" si="301"/>
        <v>5.6906159230257636</v>
      </c>
      <c r="X603" s="7">
        <f t="shared" ca="1" si="302"/>
        <v>0.73751288100231449</v>
      </c>
      <c r="Y603" s="7">
        <f t="shared" ca="1" si="303"/>
        <v>0.26248711899768551</v>
      </c>
      <c r="Z603" s="7">
        <f t="shared" ca="1" si="304"/>
        <v>1.5223586257741837</v>
      </c>
      <c r="AA603" s="7">
        <f t="shared" ca="1" si="305"/>
        <v>6.6877663431973087</v>
      </c>
      <c r="AB603" s="7">
        <f t="shared" ca="1" si="306"/>
        <v>4.105062484485746</v>
      </c>
      <c r="AC603" s="7">
        <f t="shared" ca="1" si="307"/>
        <v>0.38857072529500702</v>
      </c>
      <c r="AD603" s="7">
        <f t="shared" ca="1" si="308"/>
        <v>0.61142927470499298</v>
      </c>
      <c r="AE603" s="7">
        <f t="shared" ca="1" si="309"/>
        <v>3.7811203146064027</v>
      </c>
      <c r="AF603" s="7">
        <f t="shared" ca="1" si="310"/>
        <v>1.9678239569752918</v>
      </c>
      <c r="AG603" s="7">
        <f t="shared" ca="1" si="311"/>
        <v>2.8744721357908474</v>
      </c>
      <c r="AH603" s="11">
        <f t="shared" ca="1" si="312"/>
        <v>2.1551813547952601</v>
      </c>
    </row>
    <row r="604" spans="3:34">
      <c r="C604" s="7">
        <v>595</v>
      </c>
      <c r="D604" s="7">
        <f t="shared" ca="1" si="282"/>
        <v>0.39602280949269641</v>
      </c>
      <c r="E604" s="7">
        <f t="shared" ca="1" si="283"/>
        <v>9.2628346965742576</v>
      </c>
      <c r="F604" s="7">
        <f t="shared" ca="1" si="284"/>
        <v>0.60397719050730359</v>
      </c>
      <c r="G604" s="7">
        <f t="shared" ca="1" si="285"/>
        <v>5.0421884582115784</v>
      </c>
      <c r="H604" s="7">
        <f t="shared" ca="1" si="286"/>
        <v>7.152511577392918</v>
      </c>
      <c r="I604" s="7">
        <f t="shared" ca="1" si="287"/>
        <v>2.7895739110525786E-2</v>
      </c>
      <c r="J604" s="7">
        <f t="shared" ca="1" si="288"/>
        <v>0.97210426088947421</v>
      </c>
      <c r="K604" s="7">
        <f t="shared" ca="1" si="289"/>
        <v>28.634250574964408</v>
      </c>
      <c r="L604" s="7">
        <f t="shared" ca="1" si="290"/>
        <v>0.22633772787614412</v>
      </c>
      <c r="M604" s="7">
        <f t="shared" ca="1" si="291"/>
        <v>14.430294151420275</v>
      </c>
      <c r="N604" s="7">
        <f t="shared" ca="1" si="292"/>
        <v>0.68183717939563981</v>
      </c>
      <c r="O604" s="7">
        <f t="shared" ca="1" si="293"/>
        <v>0.31816282060436019</v>
      </c>
      <c r="P604" s="7">
        <f t="shared" ca="1" si="294"/>
        <v>2.6807507267146904</v>
      </c>
      <c r="Q604" s="7">
        <f t="shared" ca="1" si="295"/>
        <v>8.0163440893026934</v>
      </c>
      <c r="R604" s="7">
        <f t="shared" ca="1" si="296"/>
        <v>5.3485474080086917</v>
      </c>
      <c r="S604" s="7">
        <f t="shared" ca="1" si="297"/>
        <v>0.76026279776381922</v>
      </c>
      <c r="T604" s="7">
        <f t="shared" ca="1" si="298"/>
        <v>0.23973720223618078</v>
      </c>
      <c r="U604" s="7">
        <f t="shared" ca="1" si="299"/>
        <v>1.644546713644822</v>
      </c>
      <c r="V604" s="7">
        <f t="shared" ca="1" si="300"/>
        <v>8.5692716775780973</v>
      </c>
      <c r="W604" s="7">
        <f t="shared" ca="1" si="301"/>
        <v>5.1069091956114594</v>
      </c>
      <c r="X604" s="7">
        <f t="shared" ca="1" si="302"/>
        <v>0.52259863290305331</v>
      </c>
      <c r="Y604" s="7">
        <f t="shared" ca="1" si="303"/>
        <v>0.47740136709694669</v>
      </c>
      <c r="Z604" s="7">
        <f t="shared" ca="1" si="304"/>
        <v>3.2447077092593615</v>
      </c>
      <c r="AA604" s="7">
        <f t="shared" ca="1" si="305"/>
        <v>3.6969885072576982</v>
      </c>
      <c r="AB604" s="7">
        <f t="shared" ca="1" si="306"/>
        <v>3.4708481082585299</v>
      </c>
      <c r="AC604" s="7">
        <f t="shared" ca="1" si="307"/>
        <v>0.6853017448157257</v>
      </c>
      <c r="AD604" s="7">
        <f t="shared" ca="1" si="308"/>
        <v>0.3146982551842743</v>
      </c>
      <c r="AE604" s="7">
        <f t="shared" ca="1" si="309"/>
        <v>1.5115841373296866</v>
      </c>
      <c r="AF604" s="7">
        <f t="shared" ca="1" si="310"/>
        <v>4.6245640772201915</v>
      </c>
      <c r="AG604" s="7">
        <f t="shared" ca="1" si="311"/>
        <v>3.0680741072749389</v>
      </c>
      <c r="AH604" s="11">
        <f t="shared" ca="1" si="312"/>
        <v>2.6807507267146904</v>
      </c>
    </row>
    <row r="605" spans="3:34">
      <c r="C605" s="7">
        <v>596</v>
      </c>
      <c r="D605" s="7">
        <f t="shared" ca="1" si="282"/>
        <v>0.16922536811279432</v>
      </c>
      <c r="E605" s="7">
        <f t="shared" ca="1" si="283"/>
        <v>17.765239133037078</v>
      </c>
      <c r="F605" s="7">
        <f t="shared" ca="1" si="284"/>
        <v>0.83077463188720568</v>
      </c>
      <c r="G605" s="7">
        <f t="shared" ca="1" si="285"/>
        <v>1.8539672200678583</v>
      </c>
      <c r="H605" s="7">
        <f t="shared" ca="1" si="286"/>
        <v>9.8096031765524678</v>
      </c>
      <c r="I605" s="7">
        <f t="shared" ca="1" si="287"/>
        <v>0.3915703443759071</v>
      </c>
      <c r="J605" s="7">
        <f t="shared" ca="1" si="288"/>
        <v>0.6084296556240929</v>
      </c>
      <c r="K605" s="7">
        <f t="shared" ca="1" si="289"/>
        <v>7.5007208045643861</v>
      </c>
      <c r="L605" s="7">
        <f t="shared" ca="1" si="290"/>
        <v>3.9749918092446985</v>
      </c>
      <c r="M605" s="7">
        <f t="shared" ca="1" si="291"/>
        <v>5.7378563069045425</v>
      </c>
      <c r="N605" s="7">
        <f t="shared" ca="1" si="292"/>
        <v>0.50744154873546132</v>
      </c>
      <c r="O605" s="7">
        <f t="shared" ca="1" si="293"/>
        <v>0.49255845126453868</v>
      </c>
      <c r="P605" s="7">
        <f t="shared" ca="1" si="294"/>
        <v>4.748616247233798</v>
      </c>
      <c r="Q605" s="7">
        <f t="shared" ca="1" si="295"/>
        <v>4.9569949984911954</v>
      </c>
      <c r="R605" s="7">
        <f t="shared" ca="1" si="296"/>
        <v>4.8528056228624967</v>
      </c>
      <c r="S605" s="7">
        <f t="shared" ca="1" si="297"/>
        <v>0.49249004148773301</v>
      </c>
      <c r="T605" s="7">
        <f t="shared" ca="1" si="298"/>
        <v>0.50750995851226699</v>
      </c>
      <c r="U605" s="7">
        <f t="shared" ca="1" si="299"/>
        <v>4.2496862334234198</v>
      </c>
      <c r="V605" s="7">
        <f t="shared" ca="1" si="300"/>
        <v>4.0694336734466825</v>
      </c>
      <c r="W605" s="7">
        <f t="shared" ca="1" si="301"/>
        <v>4.1595599534350516</v>
      </c>
      <c r="X605" s="7">
        <f t="shared" ca="1" si="302"/>
        <v>0.90817506981149088</v>
      </c>
      <c r="Y605" s="7">
        <f t="shared" ca="1" si="303"/>
        <v>9.1824930188509124E-2</v>
      </c>
      <c r="Z605" s="7">
        <f t="shared" ca="1" si="304"/>
        <v>0.48159055401756878</v>
      </c>
      <c r="AA605" s="7">
        <f t="shared" ca="1" si="305"/>
        <v>11.939357237717038</v>
      </c>
      <c r="AB605" s="7">
        <f t="shared" ca="1" si="306"/>
        <v>6.2104738958673034</v>
      </c>
      <c r="AC605" s="7">
        <f t="shared" ca="1" si="307"/>
        <v>0.73642716786556739</v>
      </c>
      <c r="AD605" s="7">
        <f t="shared" ca="1" si="308"/>
        <v>0.26357283213443261</v>
      </c>
      <c r="AE605" s="7">
        <f t="shared" ca="1" si="309"/>
        <v>1.2237797499734098</v>
      </c>
      <c r="AF605" s="7">
        <f t="shared" ca="1" si="310"/>
        <v>5.3337021856228501</v>
      </c>
      <c r="AG605" s="7">
        <f t="shared" ca="1" si="311"/>
        <v>3.2787409677981301</v>
      </c>
      <c r="AH605" s="11">
        <f t="shared" ca="1" si="312"/>
        <v>4.2496862334234198</v>
      </c>
    </row>
    <row r="606" spans="3:34">
      <c r="C606" s="7">
        <v>597</v>
      </c>
      <c r="D606" s="7">
        <f t="shared" ca="1" si="282"/>
        <v>0.47167924076961842</v>
      </c>
      <c r="E606" s="7">
        <f t="shared" ca="1" si="283"/>
        <v>7.5145609905273414</v>
      </c>
      <c r="F606" s="7">
        <f t="shared" ca="1" si="284"/>
        <v>0.52832075923038158</v>
      </c>
      <c r="G606" s="7">
        <f t="shared" ca="1" si="285"/>
        <v>6.3805168118602644</v>
      </c>
      <c r="H606" s="7">
        <f t="shared" ca="1" si="286"/>
        <v>6.9475389011938029</v>
      </c>
      <c r="I606" s="7">
        <f t="shared" ca="1" si="287"/>
        <v>0.46279916755992312</v>
      </c>
      <c r="J606" s="7">
        <f t="shared" ca="1" si="288"/>
        <v>0.53720083244007688</v>
      </c>
      <c r="K606" s="7">
        <f t="shared" ca="1" si="289"/>
        <v>6.163696658943544</v>
      </c>
      <c r="L606" s="7">
        <f t="shared" ca="1" si="290"/>
        <v>4.9710661179491433</v>
      </c>
      <c r="M606" s="7">
        <f t="shared" ca="1" si="291"/>
        <v>5.5673813884463437</v>
      </c>
      <c r="N606" s="7">
        <f t="shared" ca="1" si="292"/>
        <v>0.3631638032959873</v>
      </c>
      <c r="O606" s="7">
        <f t="shared" ca="1" si="293"/>
        <v>0.6368361967040127</v>
      </c>
      <c r="P606" s="7">
        <f t="shared" ca="1" si="294"/>
        <v>7.0903090842507606</v>
      </c>
      <c r="Q606" s="7">
        <f t="shared" ca="1" si="295"/>
        <v>3.1586996315670253</v>
      </c>
      <c r="R606" s="7">
        <f t="shared" ca="1" si="296"/>
        <v>5.1245043579088927</v>
      </c>
      <c r="S606" s="7">
        <f t="shared" ca="1" si="297"/>
        <v>0.44139845017210833</v>
      </c>
      <c r="T606" s="7">
        <f t="shared" ca="1" si="298"/>
        <v>0.55860154982789167</v>
      </c>
      <c r="U606" s="7">
        <f t="shared" ca="1" si="299"/>
        <v>4.906843777979379</v>
      </c>
      <c r="V606" s="7">
        <f t="shared" ca="1" si="300"/>
        <v>3.4939131059333275</v>
      </c>
      <c r="W606" s="7">
        <f t="shared" ca="1" si="301"/>
        <v>4.200378441956353</v>
      </c>
      <c r="X606" s="7">
        <f t="shared" ca="1" si="302"/>
        <v>0.9892386597344468</v>
      </c>
      <c r="Y606" s="7">
        <f t="shared" ca="1" si="303"/>
        <v>1.0761340265553199E-2</v>
      </c>
      <c r="Z606" s="7">
        <f t="shared" ca="1" si="304"/>
        <v>5.4098311402340893E-2</v>
      </c>
      <c r="AA606" s="7">
        <f t="shared" ca="1" si="305"/>
        <v>22.658975860049001</v>
      </c>
      <c r="AB606" s="7">
        <f t="shared" ca="1" si="306"/>
        <v>11.356537085725671</v>
      </c>
      <c r="AC606" s="7">
        <f t="shared" ca="1" si="307"/>
        <v>0.54902902531880093</v>
      </c>
      <c r="AD606" s="7">
        <f t="shared" ca="1" si="308"/>
        <v>0.45097097468119907</v>
      </c>
      <c r="AE606" s="7">
        <f t="shared" ca="1" si="309"/>
        <v>2.3984158777479712</v>
      </c>
      <c r="AF606" s="7">
        <f t="shared" ca="1" si="310"/>
        <v>3.1854091969674334</v>
      </c>
      <c r="AG606" s="7">
        <f t="shared" ca="1" si="311"/>
        <v>2.7919125373577023</v>
      </c>
      <c r="AH606" s="11">
        <f t="shared" ca="1" si="312"/>
        <v>4.906843777979379</v>
      </c>
    </row>
    <row r="607" spans="3:34">
      <c r="C607" s="7">
        <v>598</v>
      </c>
      <c r="D607" s="7">
        <f t="shared" ca="1" si="282"/>
        <v>0.29168420283382346</v>
      </c>
      <c r="E607" s="7">
        <f t="shared" ca="1" si="283"/>
        <v>12.320835590983272</v>
      </c>
      <c r="F607" s="7">
        <f t="shared" ca="1" si="284"/>
        <v>0.70831579716617654</v>
      </c>
      <c r="G607" s="7">
        <f t="shared" ca="1" si="285"/>
        <v>3.448652435400561</v>
      </c>
      <c r="H607" s="7">
        <f t="shared" ca="1" si="286"/>
        <v>7.8847440131919164</v>
      </c>
      <c r="I607" s="7">
        <f t="shared" ca="1" si="287"/>
        <v>1.1314283534108238E-2</v>
      </c>
      <c r="J607" s="7">
        <f t="shared" ca="1" si="288"/>
        <v>0.98868571646589176</v>
      </c>
      <c r="K607" s="7">
        <f t="shared" ca="1" si="289"/>
        <v>35.853514575276343</v>
      </c>
      <c r="L607" s="7">
        <f t="shared" ca="1" si="290"/>
        <v>9.1030215729271224E-2</v>
      </c>
      <c r="M607" s="7">
        <f t="shared" ca="1" si="291"/>
        <v>17.972272395502806</v>
      </c>
      <c r="N607" s="7">
        <f t="shared" ca="1" si="292"/>
        <v>8.2404230044949567E-2</v>
      </c>
      <c r="O607" s="7">
        <f t="shared" ca="1" si="293"/>
        <v>0.91759576995505043</v>
      </c>
      <c r="P607" s="7">
        <f t="shared" ca="1" si="294"/>
        <v>17.472829555211604</v>
      </c>
      <c r="Q607" s="7">
        <f t="shared" ca="1" si="295"/>
        <v>0.60198826154862517</v>
      </c>
      <c r="R607" s="7">
        <f t="shared" ca="1" si="296"/>
        <v>9.0374089083801152</v>
      </c>
      <c r="S607" s="7">
        <f t="shared" ca="1" si="297"/>
        <v>0.6583407385702057</v>
      </c>
      <c r="T607" s="7">
        <f t="shared" ca="1" si="298"/>
        <v>0.3416592614297943</v>
      </c>
      <c r="U607" s="7">
        <f t="shared" ca="1" si="299"/>
        <v>2.508195851503296</v>
      </c>
      <c r="V607" s="7">
        <f t="shared" ca="1" si="300"/>
        <v>6.4436481010598179</v>
      </c>
      <c r="W607" s="7">
        <f t="shared" ca="1" si="301"/>
        <v>4.4759219762815565</v>
      </c>
      <c r="X607" s="7">
        <f t="shared" ca="1" si="302"/>
        <v>0.27754622830568931</v>
      </c>
      <c r="Y607" s="7">
        <f t="shared" ca="1" si="303"/>
        <v>0.72245377169431069</v>
      </c>
      <c r="Z607" s="7">
        <f t="shared" ca="1" si="304"/>
        <v>6.4088388559049942</v>
      </c>
      <c r="AA607" s="7">
        <f t="shared" ca="1" si="305"/>
        <v>1.6255092242835212</v>
      </c>
      <c r="AB607" s="7">
        <f t="shared" ca="1" si="306"/>
        <v>4.0171740400942575</v>
      </c>
      <c r="AC607" s="7">
        <f t="shared" ca="1" si="307"/>
        <v>0.76734985640791509</v>
      </c>
      <c r="AD607" s="7">
        <f t="shared" ca="1" si="308"/>
        <v>0.23265014359208491</v>
      </c>
      <c r="AE607" s="7">
        <f t="shared" ca="1" si="309"/>
        <v>1.0592497819531486</v>
      </c>
      <c r="AF607" s="7">
        <f t="shared" ca="1" si="310"/>
        <v>5.8328779339579988</v>
      </c>
      <c r="AG607" s="7">
        <f t="shared" ca="1" si="311"/>
        <v>3.4460638579555738</v>
      </c>
      <c r="AH607" s="11">
        <f t="shared" ca="1" si="312"/>
        <v>6.4088388559049942</v>
      </c>
    </row>
    <row r="608" spans="3:34">
      <c r="C608" s="7">
        <v>599</v>
      </c>
      <c r="D608" s="7">
        <f t="shared" ca="1" si="282"/>
        <v>0.58551578063618404</v>
      </c>
      <c r="E608" s="7">
        <f t="shared" ca="1" si="283"/>
        <v>5.3526214389735429</v>
      </c>
      <c r="F608" s="7">
        <f t="shared" ca="1" si="284"/>
        <v>0.41448421936381596</v>
      </c>
      <c r="G608" s="7">
        <f t="shared" ca="1" si="285"/>
        <v>8.8072037663015994</v>
      </c>
      <c r="H608" s="7">
        <f t="shared" ca="1" si="286"/>
        <v>7.0799126026375712</v>
      </c>
      <c r="I608" s="7">
        <f t="shared" ca="1" si="287"/>
        <v>0.61354378937841758</v>
      </c>
      <c r="J608" s="7">
        <f t="shared" ca="1" si="288"/>
        <v>0.38645621062158242</v>
      </c>
      <c r="K608" s="7">
        <f t="shared" ca="1" si="289"/>
        <v>3.9080291283872075</v>
      </c>
      <c r="L608" s="7">
        <f t="shared" ca="1" si="290"/>
        <v>7.6058937168059773</v>
      </c>
      <c r="M608" s="7">
        <f t="shared" ca="1" si="291"/>
        <v>5.7569614225965928</v>
      </c>
      <c r="N608" s="7">
        <f t="shared" ca="1" si="292"/>
        <v>0.66889697895501055</v>
      </c>
      <c r="O608" s="7">
        <f t="shared" ca="1" si="293"/>
        <v>0.33110302104498945</v>
      </c>
      <c r="P608" s="7">
        <f t="shared" ca="1" si="294"/>
        <v>2.8148765631377484</v>
      </c>
      <c r="Q608" s="7">
        <f t="shared" ca="1" si="295"/>
        <v>7.7372799714210103</v>
      </c>
      <c r="R608" s="7">
        <f t="shared" ca="1" si="296"/>
        <v>5.2760782672793791</v>
      </c>
      <c r="S608" s="7">
        <f t="shared" ca="1" si="297"/>
        <v>0.93205703092237302</v>
      </c>
      <c r="T608" s="7">
        <f t="shared" ca="1" si="298"/>
        <v>6.794296907762698E-2</v>
      </c>
      <c r="U608" s="7">
        <f t="shared" ca="1" si="299"/>
        <v>0.42216764515142058</v>
      </c>
      <c r="V608" s="7">
        <f t="shared" ca="1" si="300"/>
        <v>16.134519694429105</v>
      </c>
      <c r="W608" s="7">
        <f t="shared" ca="1" si="301"/>
        <v>8.2783436697902637</v>
      </c>
      <c r="X608" s="7">
        <f t="shared" ca="1" si="302"/>
        <v>0.83166198614797004</v>
      </c>
      <c r="Y608" s="7">
        <f t="shared" ca="1" si="303"/>
        <v>0.16833801385202996</v>
      </c>
      <c r="Z608" s="7">
        <f t="shared" ca="1" si="304"/>
        <v>0.92164593679328299</v>
      </c>
      <c r="AA608" s="7">
        <f t="shared" ca="1" si="305"/>
        <v>8.9089066684993821</v>
      </c>
      <c r="AB608" s="7">
        <f t="shared" ca="1" si="306"/>
        <v>4.9152763026463324</v>
      </c>
      <c r="AC608" s="7">
        <f t="shared" ca="1" si="307"/>
        <v>0.58057664273747744</v>
      </c>
      <c r="AD608" s="7">
        <f t="shared" ca="1" si="308"/>
        <v>0.41942335726252256</v>
      </c>
      <c r="AE608" s="7">
        <f t="shared" ca="1" si="309"/>
        <v>2.1749338309054651</v>
      </c>
      <c r="AF608" s="7">
        <f t="shared" ca="1" si="310"/>
        <v>3.4754978799004808</v>
      </c>
      <c r="AG608" s="7">
        <f t="shared" ca="1" si="311"/>
        <v>2.8252158554029729</v>
      </c>
      <c r="AH608" s="11">
        <f t="shared" ca="1" si="312"/>
        <v>2.1749338309054651</v>
      </c>
    </row>
    <row r="609" spans="3:34">
      <c r="C609" s="7">
        <v>600</v>
      </c>
      <c r="D609" s="7">
        <f t="shared" ca="1" si="282"/>
        <v>0.6960074534272348</v>
      </c>
      <c r="E609" s="7">
        <f t="shared" ca="1" si="283"/>
        <v>3.6239490975788136</v>
      </c>
      <c r="F609" s="7">
        <f t="shared" ca="1" si="284"/>
        <v>0.3039925465727652</v>
      </c>
      <c r="G609" s="7">
        <f t="shared" ca="1" si="285"/>
        <v>11.907520957292288</v>
      </c>
      <c r="H609" s="7">
        <f t="shared" ca="1" si="286"/>
        <v>7.765735027435551</v>
      </c>
      <c r="I609" s="7">
        <f t="shared" ca="1" si="287"/>
        <v>0.49562746895353071</v>
      </c>
      <c r="J609" s="7">
        <f t="shared" ca="1" si="288"/>
        <v>0.50437253104646929</v>
      </c>
      <c r="K609" s="7">
        <f t="shared" ca="1" si="289"/>
        <v>5.6154456408823066</v>
      </c>
      <c r="L609" s="7">
        <f t="shared" ca="1" si="290"/>
        <v>5.4755210803604681</v>
      </c>
      <c r="M609" s="7">
        <f t="shared" ca="1" si="291"/>
        <v>5.5454833606213878</v>
      </c>
      <c r="N609" s="7">
        <f t="shared" ca="1" si="292"/>
        <v>0.4132626050759316</v>
      </c>
      <c r="O609" s="7">
        <f t="shared" ca="1" si="293"/>
        <v>0.5867373949240684</v>
      </c>
      <c r="P609" s="7">
        <f t="shared" ca="1" si="294"/>
        <v>6.18570428311559</v>
      </c>
      <c r="Q609" s="7">
        <f t="shared" ca="1" si="295"/>
        <v>3.732245491485723</v>
      </c>
      <c r="R609" s="7">
        <f t="shared" ca="1" si="296"/>
        <v>4.9589748873006565</v>
      </c>
      <c r="S609" s="7">
        <f t="shared" ca="1" si="297"/>
        <v>0.63004733628048781</v>
      </c>
      <c r="T609" s="7">
        <f t="shared" ca="1" si="298"/>
        <v>0.36995266371951219</v>
      </c>
      <c r="U609" s="7">
        <f t="shared" ca="1" si="299"/>
        <v>2.7717619527962571</v>
      </c>
      <c r="V609" s="7">
        <f t="shared" ca="1" si="300"/>
        <v>5.9662813045294296</v>
      </c>
      <c r="W609" s="7">
        <f t="shared" ca="1" si="301"/>
        <v>4.3690216286628436</v>
      </c>
      <c r="X609" s="7">
        <f t="shared" ca="1" si="302"/>
        <v>0.86111606127814477</v>
      </c>
      <c r="Y609" s="7">
        <f t="shared" ca="1" si="303"/>
        <v>0.13888393872185523</v>
      </c>
      <c r="Z609" s="7">
        <f t="shared" ca="1" si="304"/>
        <v>0.7476299270320772</v>
      </c>
      <c r="AA609" s="7">
        <f t="shared" ca="1" si="305"/>
        <v>9.8705833392990741</v>
      </c>
      <c r="AB609" s="7">
        <f t="shared" ca="1" si="306"/>
        <v>5.3091066331655759</v>
      </c>
      <c r="AC609" s="7">
        <f t="shared" ca="1" si="307"/>
        <v>0.62389513774381855</v>
      </c>
      <c r="AD609" s="7">
        <f t="shared" ca="1" si="308"/>
        <v>0.37610486225618145</v>
      </c>
      <c r="AE609" s="7">
        <f t="shared" ca="1" si="309"/>
        <v>1.8870918928876355</v>
      </c>
      <c r="AF609" s="7">
        <f t="shared" ca="1" si="310"/>
        <v>3.9115491419813555</v>
      </c>
      <c r="AG609" s="7">
        <f t="shared" ca="1" si="311"/>
        <v>2.8993205174344956</v>
      </c>
      <c r="AH609" s="11">
        <f t="shared" ca="1" si="312"/>
        <v>2.7717619527962571</v>
      </c>
    </row>
    <row r="610" spans="3:34">
      <c r="C610" s="7">
        <v>601</v>
      </c>
      <c r="D610" s="7">
        <f t="shared" ca="1" si="282"/>
        <v>0.25888748386423877</v>
      </c>
      <c r="E610" s="7">
        <f t="shared" ca="1" si="283"/>
        <v>13.513617369071788</v>
      </c>
      <c r="F610" s="7">
        <f t="shared" ca="1" si="284"/>
        <v>0.74111251613576123</v>
      </c>
      <c r="G610" s="7">
        <f t="shared" ca="1" si="285"/>
        <v>2.9960282157512412</v>
      </c>
      <c r="H610" s="7">
        <f t="shared" ca="1" si="286"/>
        <v>8.254822792411515</v>
      </c>
      <c r="I610" s="7">
        <f t="shared" ca="1" si="287"/>
        <v>0.1435366476916079</v>
      </c>
      <c r="J610" s="7">
        <f t="shared" ca="1" si="288"/>
        <v>0.8564633523083921</v>
      </c>
      <c r="K610" s="7">
        <f t="shared" ca="1" si="289"/>
        <v>15.529319134216415</v>
      </c>
      <c r="L610" s="7">
        <f t="shared" ca="1" si="290"/>
        <v>1.239549998915128</v>
      </c>
      <c r="M610" s="7">
        <f t="shared" ca="1" si="291"/>
        <v>8.3844345665657709</v>
      </c>
      <c r="N610" s="7">
        <f t="shared" ca="1" si="292"/>
        <v>0.76205304222266235</v>
      </c>
      <c r="O610" s="7">
        <f t="shared" ca="1" si="293"/>
        <v>0.23794695777733765</v>
      </c>
      <c r="P610" s="7">
        <f t="shared" ca="1" si="294"/>
        <v>1.9021738155140524</v>
      </c>
      <c r="Q610" s="7">
        <f t="shared" ca="1" si="295"/>
        <v>10.049952476416033</v>
      </c>
      <c r="R610" s="7">
        <f t="shared" ca="1" si="296"/>
        <v>5.9760631459650426</v>
      </c>
      <c r="S610" s="7">
        <f t="shared" ca="1" si="297"/>
        <v>0.81985143683253292</v>
      </c>
      <c r="T610" s="7">
        <f t="shared" ca="1" si="298"/>
        <v>0.18014856316746708</v>
      </c>
      <c r="U610" s="7">
        <f t="shared" ca="1" si="299"/>
        <v>1.1917927783944582</v>
      </c>
      <c r="V610" s="7">
        <f t="shared" ca="1" si="300"/>
        <v>10.283840505458029</v>
      </c>
      <c r="W610" s="7">
        <f t="shared" ca="1" si="301"/>
        <v>5.7378166419262433</v>
      </c>
      <c r="X610" s="7">
        <f t="shared" ca="1" si="302"/>
        <v>0.49990349889586416</v>
      </c>
      <c r="Y610" s="7">
        <f t="shared" ca="1" si="303"/>
        <v>0.50009650110413584</v>
      </c>
      <c r="Z610" s="7">
        <f t="shared" ca="1" si="304"/>
        <v>3.4667010069776998</v>
      </c>
      <c r="AA610" s="7">
        <f t="shared" ca="1" si="305"/>
        <v>3.4647709848710191</v>
      </c>
      <c r="AB610" s="7">
        <f t="shared" ca="1" si="306"/>
        <v>3.4657359959243594</v>
      </c>
      <c r="AC610" s="7">
        <f t="shared" ca="1" si="307"/>
        <v>0.54751339180763192</v>
      </c>
      <c r="AD610" s="7">
        <f t="shared" ca="1" si="308"/>
        <v>0.45248660819236808</v>
      </c>
      <c r="AE610" s="7">
        <f t="shared" ca="1" si="309"/>
        <v>2.4094734306720191</v>
      </c>
      <c r="AF610" s="7">
        <f t="shared" ca="1" si="310"/>
        <v>3.1719884457403564</v>
      </c>
      <c r="AG610" s="7">
        <f t="shared" ca="1" si="311"/>
        <v>2.7907309382061878</v>
      </c>
      <c r="AH610" s="11">
        <f t="shared" ca="1" si="312"/>
        <v>1.9021738155140524</v>
      </c>
    </row>
    <row r="611" spans="3:34">
      <c r="C611" s="7">
        <v>602</v>
      </c>
      <c r="D611" s="7">
        <f t="shared" ca="1" si="282"/>
        <v>0.45457906977325968</v>
      </c>
      <c r="E611" s="7">
        <f t="shared" ca="1" si="283"/>
        <v>7.8838340959752422</v>
      </c>
      <c r="F611" s="7">
        <f t="shared" ca="1" si="284"/>
        <v>0.54542093022674032</v>
      </c>
      <c r="G611" s="7">
        <f t="shared" ca="1" si="285"/>
        <v>6.0619743338703644</v>
      </c>
      <c r="H611" s="7">
        <f t="shared" ca="1" si="286"/>
        <v>6.9729042149228029</v>
      </c>
      <c r="I611" s="7">
        <f t="shared" ca="1" si="287"/>
        <v>0.38883180545930363</v>
      </c>
      <c r="J611" s="7">
        <f t="shared" ca="1" si="288"/>
        <v>0.61116819454069637</v>
      </c>
      <c r="K611" s="7">
        <f t="shared" ca="1" si="289"/>
        <v>7.5568672446140459</v>
      </c>
      <c r="L611" s="7">
        <f t="shared" ca="1" si="290"/>
        <v>3.9390646416940327</v>
      </c>
      <c r="M611" s="7">
        <f t="shared" ca="1" si="291"/>
        <v>5.7479659431540391</v>
      </c>
      <c r="N611" s="7">
        <f t="shared" ca="1" si="292"/>
        <v>0.14497496791289843</v>
      </c>
      <c r="O611" s="7">
        <f t="shared" ca="1" si="293"/>
        <v>0.85502503208710157</v>
      </c>
      <c r="P611" s="7">
        <f t="shared" ca="1" si="294"/>
        <v>13.518359305837212</v>
      </c>
      <c r="Q611" s="7">
        <f t="shared" ca="1" si="295"/>
        <v>1.0963717322536499</v>
      </c>
      <c r="R611" s="7">
        <f t="shared" ca="1" si="296"/>
        <v>7.3073655190454305</v>
      </c>
      <c r="S611" s="7">
        <f t="shared" ca="1" si="297"/>
        <v>0.20174301448994358</v>
      </c>
      <c r="T611" s="7">
        <f t="shared" ca="1" si="298"/>
        <v>0.79825698551005642</v>
      </c>
      <c r="U611" s="7">
        <f t="shared" ca="1" si="299"/>
        <v>9.6045635821001127</v>
      </c>
      <c r="V611" s="7">
        <f t="shared" ca="1" si="300"/>
        <v>1.3519481783705163</v>
      </c>
      <c r="W611" s="7">
        <f t="shared" ca="1" si="301"/>
        <v>5.4782558802353147</v>
      </c>
      <c r="X611" s="7">
        <f t="shared" ca="1" si="302"/>
        <v>0.50368514499768458</v>
      </c>
      <c r="Y611" s="7">
        <f t="shared" ca="1" si="303"/>
        <v>0.49631485500231542</v>
      </c>
      <c r="Z611" s="7">
        <f t="shared" ca="1" si="304"/>
        <v>3.4290195921549427</v>
      </c>
      <c r="AA611" s="7">
        <f t="shared" ca="1" si="305"/>
        <v>3.5027238266948317</v>
      </c>
      <c r="AB611" s="7">
        <f t="shared" ca="1" si="306"/>
        <v>3.4658717094248872</v>
      </c>
      <c r="AC611" s="7">
        <f t="shared" ca="1" si="307"/>
        <v>0.11851013621010342</v>
      </c>
      <c r="AD611" s="7">
        <f t="shared" ca="1" si="308"/>
        <v>0.88148986378989658</v>
      </c>
      <c r="AE611" s="7">
        <f t="shared" ca="1" si="309"/>
        <v>8.5310271377083318</v>
      </c>
      <c r="AF611" s="7">
        <f t="shared" ca="1" si="310"/>
        <v>0.50456710412253702</v>
      </c>
      <c r="AG611" s="7">
        <f t="shared" ca="1" si="311"/>
        <v>4.517797120915434</v>
      </c>
      <c r="AH611" s="11">
        <f t="shared" ca="1" si="312"/>
        <v>7.8838340959752422</v>
      </c>
    </row>
    <row r="612" spans="3:34">
      <c r="C612" s="7">
        <v>603</v>
      </c>
      <c r="D612" s="7">
        <f t="shared" ca="1" si="282"/>
        <v>0.19827660875338915</v>
      </c>
      <c r="E612" s="7">
        <f t="shared" ca="1" si="283"/>
        <v>16.180922092976473</v>
      </c>
      <c r="F612" s="7">
        <f t="shared" ca="1" si="284"/>
        <v>0.80172339124661085</v>
      </c>
      <c r="G612" s="7">
        <f t="shared" ca="1" si="285"/>
        <v>2.2099162930185576</v>
      </c>
      <c r="H612" s="7">
        <f t="shared" ca="1" si="286"/>
        <v>9.195419192997516</v>
      </c>
      <c r="I612" s="7">
        <f t="shared" ca="1" si="287"/>
        <v>0.52382961652849691</v>
      </c>
      <c r="J612" s="7">
        <f t="shared" ca="1" si="288"/>
        <v>0.47617038347150309</v>
      </c>
      <c r="K612" s="7">
        <f t="shared" ca="1" si="289"/>
        <v>5.1727104546688238</v>
      </c>
      <c r="L612" s="7">
        <f t="shared" ca="1" si="290"/>
        <v>5.9358363226355415</v>
      </c>
      <c r="M612" s="7">
        <f t="shared" ca="1" si="291"/>
        <v>5.5542733886521827</v>
      </c>
      <c r="N612" s="7">
        <f t="shared" ca="1" si="292"/>
        <v>0.99874516754865361</v>
      </c>
      <c r="O612" s="7">
        <f t="shared" ca="1" si="293"/>
        <v>1.2548324513463882E-3</v>
      </c>
      <c r="P612" s="7">
        <f t="shared" ca="1" si="294"/>
        <v>8.7893428898025254E-3</v>
      </c>
      <c r="Q612" s="7">
        <f t="shared" ca="1" si="295"/>
        <v>46.76527254149967</v>
      </c>
      <c r="R612" s="7">
        <f t="shared" ca="1" si="296"/>
        <v>23.387030942194738</v>
      </c>
      <c r="S612" s="7">
        <f t="shared" ca="1" si="297"/>
        <v>0.49268114454308609</v>
      </c>
      <c r="T612" s="7">
        <f t="shared" ca="1" si="298"/>
        <v>0.50731885545691391</v>
      </c>
      <c r="U612" s="7">
        <f t="shared" ca="1" si="299"/>
        <v>4.2473584788914991</v>
      </c>
      <c r="V612" s="7">
        <f t="shared" ca="1" si="300"/>
        <v>4.0716934010576615</v>
      </c>
      <c r="W612" s="7">
        <f t="shared" ca="1" si="301"/>
        <v>4.1595259399745803</v>
      </c>
      <c r="X612" s="7">
        <f t="shared" ca="1" si="302"/>
        <v>0.15897911387571684</v>
      </c>
      <c r="Y612" s="7">
        <f t="shared" ca="1" si="303"/>
        <v>0.84102088612428316</v>
      </c>
      <c r="Z612" s="7">
        <f t="shared" ca="1" si="304"/>
        <v>9.1949122233125582</v>
      </c>
      <c r="AA612" s="7">
        <f t="shared" ca="1" si="305"/>
        <v>0.86569392224609132</v>
      </c>
      <c r="AB612" s="7">
        <f t="shared" ca="1" si="306"/>
        <v>5.0303030727793248</v>
      </c>
      <c r="AC612" s="7">
        <f t="shared" ca="1" si="307"/>
        <v>9.4660239988539896E-2</v>
      </c>
      <c r="AD612" s="7">
        <f t="shared" ca="1" si="308"/>
        <v>0.9053397600114601</v>
      </c>
      <c r="AE612" s="7">
        <f t="shared" ca="1" si="309"/>
        <v>9.4298448769539949</v>
      </c>
      <c r="AF612" s="7">
        <f t="shared" ca="1" si="310"/>
        <v>0.39777992123870309</v>
      </c>
      <c r="AG612" s="7">
        <f t="shared" ca="1" si="311"/>
        <v>4.9138123990963489</v>
      </c>
      <c r="AH612" s="11">
        <f t="shared" ca="1" si="312"/>
        <v>4.2473584788914991</v>
      </c>
    </row>
    <row r="613" spans="3:34">
      <c r="C613" s="7">
        <v>604</v>
      </c>
      <c r="D613" s="7">
        <f t="shared" ca="1" si="282"/>
        <v>0.11225568662549468</v>
      </c>
      <c r="E613" s="7">
        <f t="shared" ca="1" si="283"/>
        <v>21.869760932822118</v>
      </c>
      <c r="F613" s="7">
        <f t="shared" ca="1" si="284"/>
        <v>0.88774431337450532</v>
      </c>
      <c r="G613" s="7">
        <f t="shared" ca="1" si="285"/>
        <v>1.190715128403907</v>
      </c>
      <c r="H613" s="7">
        <f t="shared" ca="1" si="286"/>
        <v>11.530238030613013</v>
      </c>
      <c r="I613" s="7">
        <f t="shared" ca="1" si="287"/>
        <v>0.19513561101525378</v>
      </c>
      <c r="J613" s="7">
        <f t="shared" ca="1" si="288"/>
        <v>0.80486438898474622</v>
      </c>
      <c r="K613" s="7">
        <f t="shared" ca="1" si="289"/>
        <v>13.072484168173069</v>
      </c>
      <c r="L613" s="7">
        <f t="shared" ca="1" si="290"/>
        <v>1.7366518131457358</v>
      </c>
      <c r="M613" s="7">
        <f t="shared" ca="1" si="291"/>
        <v>7.4045679906594026</v>
      </c>
      <c r="N613" s="7">
        <f t="shared" ca="1" si="292"/>
        <v>0.98610504909066776</v>
      </c>
      <c r="O613" s="7">
        <f t="shared" ca="1" si="293"/>
        <v>1.3894950909332238E-2</v>
      </c>
      <c r="P613" s="7">
        <f t="shared" ca="1" si="294"/>
        <v>9.7946725762537476E-2</v>
      </c>
      <c r="Q613" s="7">
        <f t="shared" ca="1" si="295"/>
        <v>29.933608241372372</v>
      </c>
      <c r="R613" s="7">
        <f t="shared" ca="1" si="296"/>
        <v>15.015777483567454</v>
      </c>
      <c r="S613" s="7">
        <f t="shared" ca="1" si="297"/>
        <v>0.85983839340490298</v>
      </c>
      <c r="T613" s="7">
        <f t="shared" ca="1" si="298"/>
        <v>0.14016160659509702</v>
      </c>
      <c r="U613" s="7">
        <f t="shared" ca="1" si="299"/>
        <v>0.90606493222928686</v>
      </c>
      <c r="V613" s="7">
        <f t="shared" ca="1" si="300"/>
        <v>11.78975513568346</v>
      </c>
      <c r="W613" s="7">
        <f t="shared" ca="1" si="301"/>
        <v>6.3479100339563734</v>
      </c>
      <c r="X613" s="7">
        <f t="shared" ca="1" si="302"/>
        <v>0.48986956435740914</v>
      </c>
      <c r="Y613" s="7">
        <f t="shared" ca="1" si="303"/>
        <v>0.51013043564259086</v>
      </c>
      <c r="Z613" s="7">
        <f t="shared" ca="1" si="304"/>
        <v>3.5680805925132693</v>
      </c>
      <c r="AA613" s="7">
        <f t="shared" ca="1" si="305"/>
        <v>3.365444149009273</v>
      </c>
      <c r="AB613" s="7">
        <f t="shared" ca="1" si="306"/>
        <v>3.4667623707612711</v>
      </c>
      <c r="AC613" s="7">
        <f t="shared" ca="1" si="307"/>
        <v>0.27957838836255422</v>
      </c>
      <c r="AD613" s="7">
        <f t="shared" ca="1" si="308"/>
        <v>0.72042161163744578</v>
      </c>
      <c r="AE613" s="7">
        <f t="shared" ca="1" si="309"/>
        <v>5.0978902658021283</v>
      </c>
      <c r="AF613" s="7">
        <f t="shared" ca="1" si="310"/>
        <v>1.3116746665343195</v>
      </c>
      <c r="AG613" s="7">
        <f t="shared" ca="1" si="311"/>
        <v>3.2047824661682238</v>
      </c>
      <c r="AH613" s="11">
        <f t="shared" ca="1" si="312"/>
        <v>0.90606493222928686</v>
      </c>
    </row>
    <row r="614" spans="3:34">
      <c r="C614" s="7">
        <v>605</v>
      </c>
      <c r="D614" s="7">
        <f t="shared" ca="1" si="282"/>
        <v>1.4013293673522664E-3</v>
      </c>
      <c r="E614" s="7">
        <f t="shared" ca="1" si="283"/>
        <v>65.703339447877866</v>
      </c>
      <c r="F614" s="7">
        <f t="shared" ca="1" si="284"/>
        <v>0.99859867063264773</v>
      </c>
      <c r="G614" s="7">
        <f t="shared" ca="1" si="285"/>
        <v>1.4023121475900052E-2</v>
      </c>
      <c r="H614" s="7">
        <f t="shared" ca="1" si="286"/>
        <v>32.858681284676884</v>
      </c>
      <c r="I614" s="7">
        <f t="shared" ca="1" si="287"/>
        <v>0.56306002541663425</v>
      </c>
      <c r="J614" s="7">
        <f t="shared" ca="1" si="288"/>
        <v>0.43693997458336575</v>
      </c>
      <c r="K614" s="7">
        <f t="shared" ca="1" si="289"/>
        <v>4.5949523155567054</v>
      </c>
      <c r="L614" s="7">
        <f t="shared" ca="1" si="290"/>
        <v>6.6236756100305056</v>
      </c>
      <c r="M614" s="7">
        <f t="shared" ca="1" si="291"/>
        <v>5.6093139627936051</v>
      </c>
      <c r="N614" s="7">
        <f t="shared" ca="1" si="292"/>
        <v>4.7302793905173113E-2</v>
      </c>
      <c r="O614" s="7">
        <f t="shared" ca="1" si="293"/>
        <v>0.95269720609482689</v>
      </c>
      <c r="P614" s="7">
        <f t="shared" ca="1" si="294"/>
        <v>21.358301422262254</v>
      </c>
      <c r="Q614" s="7">
        <f t="shared" ca="1" si="295"/>
        <v>0.33920707024195756</v>
      </c>
      <c r="R614" s="7">
        <f t="shared" ca="1" si="296"/>
        <v>10.848754246252106</v>
      </c>
      <c r="S614" s="7">
        <f t="shared" ca="1" si="297"/>
        <v>0.76425622396462689</v>
      </c>
      <c r="T614" s="7">
        <f t="shared" ca="1" si="298"/>
        <v>0.23574377603537311</v>
      </c>
      <c r="U614" s="7">
        <f t="shared" ca="1" si="299"/>
        <v>1.6131130461520782</v>
      </c>
      <c r="V614" s="7">
        <f t="shared" ca="1" si="300"/>
        <v>8.6700585510923158</v>
      </c>
      <c r="W614" s="7">
        <f t="shared" ca="1" si="301"/>
        <v>5.1415857986221969</v>
      </c>
      <c r="X614" s="7">
        <f t="shared" ca="1" si="302"/>
        <v>0.96500071546149468</v>
      </c>
      <c r="Y614" s="7">
        <f t="shared" ca="1" si="303"/>
        <v>3.4999284538505315E-2</v>
      </c>
      <c r="Z614" s="7">
        <f t="shared" ca="1" si="304"/>
        <v>0.17813218116275326</v>
      </c>
      <c r="AA614" s="7">
        <f t="shared" ca="1" si="305"/>
        <v>16.762138297293248</v>
      </c>
      <c r="AB614" s="7">
        <f t="shared" ca="1" si="306"/>
        <v>8.470135239228</v>
      </c>
      <c r="AC614" s="7">
        <f t="shared" ca="1" si="307"/>
        <v>0.96408403057012371</v>
      </c>
      <c r="AD614" s="7">
        <f t="shared" ca="1" si="308"/>
        <v>3.5915969429876293E-2</v>
      </c>
      <c r="AE614" s="7">
        <f t="shared" ca="1" si="309"/>
        <v>0.14630727811739805</v>
      </c>
      <c r="AF614" s="7">
        <f t="shared" ca="1" si="310"/>
        <v>13.306293005920285</v>
      </c>
      <c r="AG614" s="7">
        <f t="shared" ca="1" si="311"/>
        <v>6.7263001420188413</v>
      </c>
      <c r="AH614" s="11">
        <f t="shared" ca="1" si="312"/>
        <v>1.6131130461520782</v>
      </c>
    </row>
    <row r="615" spans="3:34">
      <c r="C615" s="7">
        <v>606</v>
      </c>
      <c r="D615" s="7">
        <f t="shared" ca="1" si="282"/>
        <v>0.57890962809254698</v>
      </c>
      <c r="E615" s="7">
        <f t="shared" ca="1" si="283"/>
        <v>5.4660889633303569</v>
      </c>
      <c r="F615" s="7">
        <f t="shared" ca="1" si="284"/>
        <v>0.42109037190745302</v>
      </c>
      <c r="G615" s="7">
        <f t="shared" ca="1" si="285"/>
        <v>8.6490780822322595</v>
      </c>
      <c r="H615" s="7">
        <f t="shared" ca="1" si="286"/>
        <v>7.0575835227813082</v>
      </c>
      <c r="I615" s="7">
        <f t="shared" ca="1" si="287"/>
        <v>0.41776359848874778</v>
      </c>
      <c r="J615" s="7">
        <f t="shared" ca="1" si="288"/>
        <v>0.58223640151125222</v>
      </c>
      <c r="K615" s="7">
        <f t="shared" ca="1" si="289"/>
        <v>6.982716482383645</v>
      </c>
      <c r="L615" s="7">
        <f t="shared" ca="1" si="290"/>
        <v>4.3270298044729261</v>
      </c>
      <c r="M615" s="7">
        <f t="shared" ca="1" si="291"/>
        <v>5.6548731434282855</v>
      </c>
      <c r="N615" s="7">
        <f t="shared" ca="1" si="292"/>
        <v>0.87405111429613758</v>
      </c>
      <c r="O615" s="7">
        <f t="shared" ca="1" si="293"/>
        <v>0.12594888570386242</v>
      </c>
      <c r="P615" s="7">
        <f t="shared" ca="1" si="294"/>
        <v>0.94231495302221957</v>
      </c>
      <c r="Q615" s="7">
        <f t="shared" ca="1" si="295"/>
        <v>14.503153863474919</v>
      </c>
      <c r="R615" s="7">
        <f t="shared" ca="1" si="296"/>
        <v>7.7227344082485692</v>
      </c>
      <c r="S615" s="7">
        <f t="shared" ca="1" si="297"/>
        <v>0.71001455295848293</v>
      </c>
      <c r="T615" s="7">
        <f t="shared" ca="1" si="298"/>
        <v>0.28998544704151707</v>
      </c>
      <c r="U615" s="7">
        <f t="shared" ca="1" si="299"/>
        <v>2.0548188721932918</v>
      </c>
      <c r="V615" s="7">
        <f t="shared" ca="1" si="300"/>
        <v>7.4275472392575921</v>
      </c>
      <c r="W615" s="7">
        <f t="shared" ca="1" si="301"/>
        <v>4.7411830557254415</v>
      </c>
      <c r="X615" s="7">
        <f t="shared" ca="1" si="302"/>
        <v>0.92318619808108149</v>
      </c>
      <c r="Y615" s="7">
        <f t="shared" ca="1" si="303"/>
        <v>7.6813801918918512E-2</v>
      </c>
      <c r="Z615" s="7">
        <f t="shared" ca="1" si="304"/>
        <v>0.39962166712769615</v>
      </c>
      <c r="AA615" s="7">
        <f t="shared" ca="1" si="305"/>
        <v>12.831854712444734</v>
      </c>
      <c r="AB615" s="7">
        <f t="shared" ca="1" si="306"/>
        <v>6.6157381897862155</v>
      </c>
      <c r="AC615" s="7">
        <f t="shared" ca="1" si="307"/>
        <v>0.9041566766890734</v>
      </c>
      <c r="AD615" s="7">
        <f t="shared" ca="1" si="308"/>
        <v>9.5843323310926598E-2</v>
      </c>
      <c r="AE615" s="7">
        <f t="shared" ca="1" si="309"/>
        <v>0.40301047474286028</v>
      </c>
      <c r="AF615" s="7">
        <f t="shared" ca="1" si="310"/>
        <v>9.3801618784053584</v>
      </c>
      <c r="AG615" s="7">
        <f t="shared" ca="1" si="311"/>
        <v>4.8915861765741093</v>
      </c>
      <c r="AH615" s="11">
        <f t="shared" ca="1" si="312"/>
        <v>2.0548188721932918</v>
      </c>
    </row>
    <row r="616" spans="3:34">
      <c r="C616" s="7">
        <v>607</v>
      </c>
      <c r="D616" s="7">
        <f t="shared" ca="1" si="282"/>
        <v>0.90429270346779922</v>
      </c>
      <c r="E616" s="7">
        <f t="shared" ca="1" si="283"/>
        <v>1.0060218397576421</v>
      </c>
      <c r="F616" s="7">
        <f t="shared" ca="1" si="284"/>
        <v>9.5707296532200781E-2</v>
      </c>
      <c r="G616" s="7">
        <f t="shared" ca="1" si="285"/>
        <v>23.464607396239888</v>
      </c>
      <c r="H616" s="7">
        <f t="shared" ca="1" si="286"/>
        <v>12.235314617998766</v>
      </c>
      <c r="I616" s="7">
        <f t="shared" ca="1" si="287"/>
        <v>0.99055633677359445</v>
      </c>
      <c r="J616" s="7">
        <f t="shared" ca="1" si="288"/>
        <v>9.443663226405552E-3</v>
      </c>
      <c r="K616" s="7">
        <f t="shared" ca="1" si="289"/>
        <v>7.5908298838962246E-2</v>
      </c>
      <c r="L616" s="7">
        <f t="shared" ca="1" si="290"/>
        <v>37.299290563627316</v>
      </c>
      <c r="M616" s="7">
        <f t="shared" ca="1" si="291"/>
        <v>18.687599431233139</v>
      </c>
      <c r="N616" s="7">
        <f t="shared" ca="1" si="292"/>
        <v>0.57026751399789766</v>
      </c>
      <c r="O616" s="7">
        <f t="shared" ca="1" si="293"/>
        <v>0.42973248600210234</v>
      </c>
      <c r="P616" s="7">
        <f t="shared" ca="1" si="294"/>
        <v>3.9315479381339884</v>
      </c>
      <c r="Q616" s="7">
        <f t="shared" ca="1" si="295"/>
        <v>5.9121467263001612</v>
      </c>
      <c r="R616" s="7">
        <f t="shared" ca="1" si="296"/>
        <v>4.9218473322170748</v>
      </c>
      <c r="S616" s="7">
        <f t="shared" ca="1" si="297"/>
        <v>0.29521412311093931</v>
      </c>
      <c r="T616" s="7">
        <f t="shared" ca="1" si="298"/>
        <v>0.70478587688906069</v>
      </c>
      <c r="U616" s="7">
        <f t="shared" ca="1" si="299"/>
        <v>7.320326069301025</v>
      </c>
      <c r="V616" s="7">
        <f t="shared" ca="1" si="300"/>
        <v>2.0991674581625128</v>
      </c>
      <c r="W616" s="7">
        <f t="shared" ca="1" si="301"/>
        <v>4.7097467637317685</v>
      </c>
      <c r="X616" s="7">
        <f t="shared" ca="1" si="302"/>
        <v>0.12127825724334751</v>
      </c>
      <c r="Y616" s="7">
        <f t="shared" ca="1" si="303"/>
        <v>0.87872174275665249</v>
      </c>
      <c r="Z616" s="7">
        <f t="shared" ca="1" si="304"/>
        <v>10.548338634433371</v>
      </c>
      <c r="AA616" s="7">
        <f t="shared" ca="1" si="305"/>
        <v>0.64643496277239876</v>
      </c>
      <c r="AB616" s="7">
        <f t="shared" ca="1" si="306"/>
        <v>5.5973867986028845</v>
      </c>
      <c r="AC616" s="7">
        <f t="shared" ca="1" si="307"/>
        <v>0.84144615524207611</v>
      </c>
      <c r="AD616" s="7">
        <f t="shared" ca="1" si="308"/>
        <v>0.15855384475792389</v>
      </c>
      <c r="AE616" s="7">
        <f t="shared" ca="1" si="309"/>
        <v>0.69053301615576479</v>
      </c>
      <c r="AF616" s="7">
        <f t="shared" ca="1" si="310"/>
        <v>7.3666441151747764</v>
      </c>
      <c r="AG616" s="7">
        <f t="shared" ca="1" si="311"/>
        <v>4.0285885656652702</v>
      </c>
      <c r="AH616" s="11">
        <f t="shared" ca="1" si="312"/>
        <v>1.0060218397576421</v>
      </c>
    </row>
    <row r="617" spans="3:34">
      <c r="C617" s="7">
        <v>608</v>
      </c>
      <c r="D617" s="7">
        <f t="shared" ca="1" si="282"/>
        <v>0.82155758229492659</v>
      </c>
      <c r="E617" s="7">
        <f t="shared" ca="1" si="283"/>
        <v>1.9655324987130047</v>
      </c>
      <c r="F617" s="7">
        <f t="shared" ca="1" si="284"/>
        <v>0.17844241770507341</v>
      </c>
      <c r="G617" s="7">
        <f t="shared" ca="1" si="285"/>
        <v>17.234893196932976</v>
      </c>
      <c r="H617" s="7">
        <f t="shared" ca="1" si="286"/>
        <v>9.6002128478229913</v>
      </c>
      <c r="I617" s="7">
        <f t="shared" ca="1" si="287"/>
        <v>0.9173021584172425</v>
      </c>
      <c r="J617" s="7">
        <f t="shared" ca="1" si="288"/>
        <v>8.2697841582757503E-2</v>
      </c>
      <c r="K617" s="7">
        <f t="shared" ca="1" si="289"/>
        <v>0.69054682766416453</v>
      </c>
      <c r="L617" s="7">
        <f t="shared" ca="1" si="290"/>
        <v>19.940494213241177</v>
      </c>
      <c r="M617" s="7">
        <f t="shared" ca="1" si="291"/>
        <v>10.315520520452671</v>
      </c>
      <c r="N617" s="7">
        <f t="shared" ca="1" si="292"/>
        <v>0.53753449133281994</v>
      </c>
      <c r="O617" s="7">
        <f t="shared" ca="1" si="293"/>
        <v>0.46246550866718006</v>
      </c>
      <c r="P617" s="7">
        <f t="shared" ca="1" si="294"/>
        <v>4.3453364578231657</v>
      </c>
      <c r="Q617" s="7">
        <f t="shared" ca="1" si="295"/>
        <v>5.3982831046572421</v>
      </c>
      <c r="R617" s="7">
        <f t="shared" ca="1" si="296"/>
        <v>4.8718097812402039</v>
      </c>
      <c r="S617" s="7">
        <f t="shared" ca="1" si="297"/>
        <v>0.37310505342167433</v>
      </c>
      <c r="T617" s="7">
        <f t="shared" ca="1" si="298"/>
        <v>0.62689494657832567</v>
      </c>
      <c r="U617" s="7">
        <f t="shared" ca="1" si="299"/>
        <v>5.9153715265834572</v>
      </c>
      <c r="V617" s="7">
        <f t="shared" ca="1" si="300"/>
        <v>2.8018578102242166</v>
      </c>
      <c r="W617" s="7">
        <f t="shared" ca="1" si="301"/>
        <v>4.3586146684038365</v>
      </c>
      <c r="X617" s="7">
        <f t="shared" ca="1" si="302"/>
        <v>0.86348035068407081</v>
      </c>
      <c r="Y617" s="7">
        <f t="shared" ca="1" si="303"/>
        <v>0.13651964931592919</v>
      </c>
      <c r="Z617" s="7">
        <f t="shared" ca="1" si="304"/>
        <v>0.73392068543386257</v>
      </c>
      <c r="AA617" s="7">
        <f t="shared" ca="1" si="305"/>
        <v>9.9564336184231497</v>
      </c>
      <c r="AB617" s="7">
        <f t="shared" ca="1" si="306"/>
        <v>5.3451771519285058</v>
      </c>
      <c r="AC617" s="7">
        <f t="shared" ca="1" si="307"/>
        <v>0.44814424067820247</v>
      </c>
      <c r="AD617" s="7">
        <f t="shared" ca="1" si="308"/>
        <v>0.55185575932179753</v>
      </c>
      <c r="AE617" s="7">
        <f t="shared" ca="1" si="309"/>
        <v>3.2105605303498335</v>
      </c>
      <c r="AF617" s="7">
        <f t="shared" ca="1" si="310"/>
        <v>2.3778742897109848</v>
      </c>
      <c r="AG617" s="7">
        <f t="shared" ca="1" si="311"/>
        <v>2.7942174100304094</v>
      </c>
      <c r="AH617" s="11">
        <f t="shared" ca="1" si="312"/>
        <v>1.9655324987130047</v>
      </c>
    </row>
    <row r="618" spans="3:34">
      <c r="C618" s="7">
        <v>609</v>
      </c>
      <c r="D618" s="7">
        <f t="shared" ca="1" si="282"/>
        <v>0.70463280921105986</v>
      </c>
      <c r="E618" s="7">
        <f t="shared" ca="1" si="283"/>
        <v>3.5007844985159009</v>
      </c>
      <c r="F618" s="7">
        <f t="shared" ca="1" si="284"/>
        <v>0.29536719078894014</v>
      </c>
      <c r="G618" s="7">
        <f t="shared" ca="1" si="285"/>
        <v>12.195359821184601</v>
      </c>
      <c r="H618" s="7">
        <f t="shared" ca="1" si="286"/>
        <v>7.8480721598502505</v>
      </c>
      <c r="I618" s="7">
        <f t="shared" ca="1" si="287"/>
        <v>0.13451981167288074</v>
      </c>
      <c r="J618" s="7">
        <f t="shared" ca="1" si="288"/>
        <v>0.86548018832711926</v>
      </c>
      <c r="K618" s="7">
        <f t="shared" ca="1" si="289"/>
        <v>16.048350336836009</v>
      </c>
      <c r="L618" s="7">
        <f t="shared" ca="1" si="290"/>
        <v>1.1557663605157371</v>
      </c>
      <c r="M618" s="7">
        <f t="shared" ca="1" si="291"/>
        <v>8.6020583486758735</v>
      </c>
      <c r="N618" s="7">
        <f t="shared" ca="1" si="292"/>
        <v>0.36778777538736673</v>
      </c>
      <c r="O618" s="7">
        <f t="shared" ca="1" si="293"/>
        <v>0.63221222461263327</v>
      </c>
      <c r="P618" s="7">
        <f t="shared" ca="1" si="294"/>
        <v>7.0017444313880164</v>
      </c>
      <c r="Q618" s="7">
        <f t="shared" ca="1" si="295"/>
        <v>3.2097109993567203</v>
      </c>
      <c r="R618" s="7">
        <f t="shared" ca="1" si="296"/>
        <v>5.1057277153723684</v>
      </c>
      <c r="S618" s="7">
        <f t="shared" ca="1" si="297"/>
        <v>0.35357644020006529</v>
      </c>
      <c r="T618" s="7">
        <f t="shared" ca="1" si="298"/>
        <v>0.64642355979993471</v>
      </c>
      <c r="U618" s="7">
        <f t="shared" ca="1" si="299"/>
        <v>6.2379334729913953</v>
      </c>
      <c r="V618" s="7">
        <f t="shared" ca="1" si="300"/>
        <v>2.6178019483749484</v>
      </c>
      <c r="W618" s="7">
        <f t="shared" ca="1" si="301"/>
        <v>4.4278677106831719</v>
      </c>
      <c r="X618" s="7">
        <f t="shared" ca="1" si="302"/>
        <v>0.35528528548229432</v>
      </c>
      <c r="Y618" s="7">
        <f t="shared" ca="1" si="303"/>
        <v>0.64471471451770568</v>
      </c>
      <c r="Z618" s="7">
        <f t="shared" ca="1" si="304"/>
        <v>5.1741709558018147</v>
      </c>
      <c r="AA618" s="7">
        <f t="shared" ca="1" si="305"/>
        <v>2.1947368155227296</v>
      </c>
      <c r="AB618" s="7">
        <f t="shared" ca="1" si="306"/>
        <v>3.6844538856622719</v>
      </c>
      <c r="AC618" s="7">
        <f t="shared" ca="1" si="307"/>
        <v>9.8288312606243378E-2</v>
      </c>
      <c r="AD618" s="7">
        <f t="shared" ca="1" si="308"/>
        <v>0.90171168739375662</v>
      </c>
      <c r="AE618" s="7">
        <f t="shared" ca="1" si="309"/>
        <v>9.279400616211241</v>
      </c>
      <c r="AF618" s="7">
        <f t="shared" ca="1" si="310"/>
        <v>0.41384178820026157</v>
      </c>
      <c r="AG618" s="7">
        <f t="shared" ca="1" si="311"/>
        <v>4.8466212022057515</v>
      </c>
      <c r="AH618" s="11">
        <f t="shared" ca="1" si="312"/>
        <v>3.5007844985159009</v>
      </c>
    </row>
    <row r="619" spans="3:34">
      <c r="C619" s="7">
        <v>610</v>
      </c>
      <c r="D619" s="7">
        <f t="shared" ca="1" si="282"/>
        <v>0.81517441020147685</v>
      </c>
      <c r="E619" s="7">
        <f t="shared" ca="1" si="283"/>
        <v>2.0435318838885013</v>
      </c>
      <c r="F619" s="7">
        <f t="shared" ca="1" si="284"/>
        <v>0.18482558979852315</v>
      </c>
      <c r="G619" s="7">
        <f t="shared" ca="1" si="285"/>
        <v>16.883426564253138</v>
      </c>
      <c r="H619" s="7">
        <f t="shared" ca="1" si="286"/>
        <v>9.4634792240708201</v>
      </c>
      <c r="I619" s="7">
        <f t="shared" ca="1" si="287"/>
        <v>0.32168600664216385</v>
      </c>
      <c r="J619" s="7">
        <f t="shared" ca="1" si="288"/>
        <v>0.67831399335783615</v>
      </c>
      <c r="K619" s="7">
        <f t="shared" ca="1" si="289"/>
        <v>9.0734347507399651</v>
      </c>
      <c r="L619" s="7">
        <f t="shared" ca="1" si="290"/>
        <v>3.1051598496030977</v>
      </c>
      <c r="M619" s="7">
        <f t="shared" ca="1" si="291"/>
        <v>6.0892973001715314</v>
      </c>
      <c r="N619" s="7">
        <f t="shared" ca="1" si="292"/>
        <v>0.41842681276366611</v>
      </c>
      <c r="O619" s="7">
        <f t="shared" ca="1" si="293"/>
        <v>0.58157318723633389</v>
      </c>
      <c r="P619" s="7">
        <f t="shared" ca="1" si="294"/>
        <v>6.0987729896907759</v>
      </c>
      <c r="Q619" s="7">
        <f t="shared" ca="1" si="295"/>
        <v>3.7941291888587005</v>
      </c>
      <c r="R619" s="7">
        <f t="shared" ca="1" si="296"/>
        <v>4.9464510892747384</v>
      </c>
      <c r="S619" s="7">
        <f t="shared" ca="1" si="297"/>
        <v>0.89019926022903229</v>
      </c>
      <c r="T619" s="7">
        <f t="shared" ca="1" si="298"/>
        <v>0.10980073977096771</v>
      </c>
      <c r="U619" s="7">
        <f t="shared" ca="1" si="299"/>
        <v>0.69785972050390566</v>
      </c>
      <c r="V619" s="7">
        <f t="shared" ca="1" si="300"/>
        <v>13.254528074933374</v>
      </c>
      <c r="W619" s="7">
        <f t="shared" ca="1" si="301"/>
        <v>6.9761938977186393</v>
      </c>
      <c r="X619" s="7">
        <f t="shared" ca="1" si="302"/>
        <v>0.79960552727719869</v>
      </c>
      <c r="Y619" s="7">
        <f t="shared" ca="1" si="303"/>
        <v>0.20039447272280131</v>
      </c>
      <c r="Z619" s="7">
        <f t="shared" ca="1" si="304"/>
        <v>1.1181838191350444</v>
      </c>
      <c r="AA619" s="7">
        <f t="shared" ca="1" si="305"/>
        <v>8.0373374568767133</v>
      </c>
      <c r="AB619" s="7">
        <f t="shared" ca="1" si="306"/>
        <v>4.5777606380058788</v>
      </c>
      <c r="AC619" s="7">
        <f t="shared" ca="1" si="307"/>
        <v>0.88009260249527332</v>
      </c>
      <c r="AD619" s="7">
        <f t="shared" ca="1" si="308"/>
        <v>0.11990739750472668</v>
      </c>
      <c r="AE619" s="7">
        <f t="shared" ca="1" si="309"/>
        <v>0.51091258775167681</v>
      </c>
      <c r="AF619" s="7">
        <f t="shared" ca="1" si="310"/>
        <v>8.4841420862589576</v>
      </c>
      <c r="AG619" s="7">
        <f t="shared" ca="1" si="311"/>
        <v>4.4975273370053168</v>
      </c>
      <c r="AH619" s="11">
        <f t="shared" ca="1" si="312"/>
        <v>1.1181838191350444</v>
      </c>
    </row>
    <row r="620" spans="3:34">
      <c r="C620" s="7">
        <v>611</v>
      </c>
      <c r="D620" s="7">
        <f t="shared" ca="1" si="282"/>
        <v>0.87809221256325742</v>
      </c>
      <c r="E620" s="7">
        <f t="shared" ca="1" si="283"/>
        <v>1.3000366516336206</v>
      </c>
      <c r="F620" s="7">
        <f t="shared" ca="1" si="284"/>
        <v>0.12190778743674258</v>
      </c>
      <c r="G620" s="7">
        <f t="shared" ca="1" si="285"/>
        <v>21.044903607229045</v>
      </c>
      <c r="H620" s="7">
        <f t="shared" ca="1" si="286"/>
        <v>11.172470129431334</v>
      </c>
      <c r="I620" s="7">
        <f t="shared" ca="1" si="287"/>
        <v>0.16023589992517728</v>
      </c>
      <c r="J620" s="7">
        <f t="shared" ca="1" si="288"/>
        <v>0.83976410007482272</v>
      </c>
      <c r="K620" s="7">
        <f t="shared" ca="1" si="289"/>
        <v>14.648865400311527</v>
      </c>
      <c r="L620" s="7">
        <f t="shared" ca="1" si="290"/>
        <v>1.3970740786406111</v>
      </c>
      <c r="M620" s="7">
        <f t="shared" ca="1" si="291"/>
        <v>8.0229697394760695</v>
      </c>
      <c r="N620" s="7">
        <f t="shared" ca="1" si="292"/>
        <v>0.40842800450950745</v>
      </c>
      <c r="O620" s="7">
        <f t="shared" ca="1" si="293"/>
        <v>0.59157199549049255</v>
      </c>
      <c r="P620" s="7">
        <f t="shared" ca="1" si="294"/>
        <v>6.2680773663590355</v>
      </c>
      <c r="Q620" s="7">
        <f t="shared" ca="1" si="295"/>
        <v>3.674803203155129</v>
      </c>
      <c r="R620" s="7">
        <f t="shared" ca="1" si="296"/>
        <v>4.9714402847570822</v>
      </c>
      <c r="S620" s="7">
        <f t="shared" ca="1" si="297"/>
        <v>0.84648639894861388</v>
      </c>
      <c r="T620" s="7">
        <f t="shared" ca="1" si="298"/>
        <v>0.15351360105138612</v>
      </c>
      <c r="U620" s="7">
        <f t="shared" ca="1" si="299"/>
        <v>0.99996686960893821</v>
      </c>
      <c r="V620" s="7">
        <f t="shared" ca="1" si="300"/>
        <v>11.243796658093364</v>
      </c>
      <c r="W620" s="7">
        <f t="shared" ca="1" si="301"/>
        <v>6.1218817638511513</v>
      </c>
      <c r="X620" s="7">
        <f t="shared" ca="1" si="302"/>
        <v>0.24795928897956898</v>
      </c>
      <c r="Y620" s="7">
        <f t="shared" ca="1" si="303"/>
        <v>0.75204071102043102</v>
      </c>
      <c r="Z620" s="7">
        <f t="shared" ca="1" si="304"/>
        <v>6.9724535181644676</v>
      </c>
      <c r="AA620" s="7">
        <f t="shared" ca="1" si="305"/>
        <v>1.4248240975119872</v>
      </c>
      <c r="AB620" s="7">
        <f t="shared" ca="1" si="306"/>
        <v>4.1986388078382273</v>
      </c>
      <c r="AC620" s="7">
        <f t="shared" ca="1" si="307"/>
        <v>0.44157726958009258</v>
      </c>
      <c r="AD620" s="7">
        <f t="shared" ca="1" si="308"/>
        <v>0.55842273041990742</v>
      </c>
      <c r="AE620" s="7">
        <f t="shared" ca="1" si="309"/>
        <v>3.2696090328607692</v>
      </c>
      <c r="AF620" s="7">
        <f t="shared" ca="1" si="310"/>
        <v>2.3305560880923166</v>
      </c>
      <c r="AG620" s="7">
        <f t="shared" ca="1" si="311"/>
        <v>2.8000825604765431</v>
      </c>
      <c r="AH620" s="11">
        <f t="shared" ca="1" si="312"/>
        <v>1.3000366516336206</v>
      </c>
    </row>
    <row r="621" spans="3:34">
      <c r="C621" s="7">
        <v>612</v>
      </c>
      <c r="D621" s="7">
        <f t="shared" ca="1" si="282"/>
        <v>0.74359916451649788</v>
      </c>
      <c r="E621" s="7">
        <f t="shared" ca="1" si="283"/>
        <v>2.962531467012433</v>
      </c>
      <c r="F621" s="7">
        <f t="shared" ca="1" si="284"/>
        <v>0.25640083548350212</v>
      </c>
      <c r="G621" s="7">
        <f t="shared" ca="1" si="285"/>
        <v>13.610132954249321</v>
      </c>
      <c r="H621" s="7">
        <f t="shared" ca="1" si="286"/>
        <v>8.2863322106308779</v>
      </c>
      <c r="I621" s="7">
        <f t="shared" ca="1" si="287"/>
        <v>0.73181625332308209</v>
      </c>
      <c r="J621" s="7">
        <f t="shared" ca="1" si="288"/>
        <v>0.26818374667691791</v>
      </c>
      <c r="K621" s="7">
        <f t="shared" ca="1" si="289"/>
        <v>2.497806532656528</v>
      </c>
      <c r="L621" s="7">
        <f t="shared" ca="1" si="290"/>
        <v>10.528663291790561</v>
      </c>
      <c r="M621" s="7">
        <f t="shared" ca="1" si="291"/>
        <v>6.5132349122235444</v>
      </c>
      <c r="N621" s="7">
        <f t="shared" ca="1" si="292"/>
        <v>0.12404578811078337</v>
      </c>
      <c r="O621" s="7">
        <f t="shared" ca="1" si="293"/>
        <v>0.87595421188921663</v>
      </c>
      <c r="P621" s="7">
        <f t="shared" ca="1" si="294"/>
        <v>14.609731658049361</v>
      </c>
      <c r="Q621" s="7">
        <f t="shared" ca="1" si="295"/>
        <v>0.92709021261292079</v>
      </c>
      <c r="R621" s="7">
        <f t="shared" ca="1" si="296"/>
        <v>7.7684109353311408</v>
      </c>
      <c r="S621" s="7">
        <f t="shared" ca="1" si="297"/>
        <v>0.23520438504668262</v>
      </c>
      <c r="T621" s="7">
        <f t="shared" ca="1" si="298"/>
        <v>0.76479561495331738</v>
      </c>
      <c r="U621" s="7">
        <f t="shared" ca="1" si="299"/>
        <v>8.6838025153529834</v>
      </c>
      <c r="V621" s="7">
        <f t="shared" ca="1" si="300"/>
        <v>1.6088799050851572</v>
      </c>
      <c r="W621" s="7">
        <f t="shared" ca="1" si="301"/>
        <v>5.1463412102190702</v>
      </c>
      <c r="X621" s="7">
        <f t="shared" ca="1" si="302"/>
        <v>0.78338451847678636</v>
      </c>
      <c r="Y621" s="7">
        <f t="shared" ca="1" si="303"/>
        <v>0.21661548152321364</v>
      </c>
      <c r="Z621" s="7">
        <f t="shared" ca="1" si="304"/>
        <v>1.2206580995523133</v>
      </c>
      <c r="AA621" s="7">
        <f t="shared" ca="1" si="305"/>
        <v>7.6481573589652534</v>
      </c>
      <c r="AB621" s="7">
        <f t="shared" ca="1" si="306"/>
        <v>4.4344077292587833</v>
      </c>
      <c r="AC621" s="7">
        <f t="shared" ca="1" si="307"/>
        <v>0.76019494237666485</v>
      </c>
      <c r="AD621" s="7">
        <f t="shared" ca="1" si="308"/>
        <v>0.23980505762333515</v>
      </c>
      <c r="AE621" s="7">
        <f t="shared" ca="1" si="309"/>
        <v>1.0967215018634899</v>
      </c>
      <c r="AF621" s="7">
        <f t="shared" ca="1" si="310"/>
        <v>5.711715782418934</v>
      </c>
      <c r="AG621" s="7">
        <f t="shared" ca="1" si="311"/>
        <v>3.4042186421412119</v>
      </c>
      <c r="AH621" s="11">
        <f t="shared" ca="1" si="312"/>
        <v>2.962531467012433</v>
      </c>
    </row>
    <row r="622" spans="3:34">
      <c r="C622" s="7">
        <v>613</v>
      </c>
      <c r="D622" s="7">
        <f t="shared" ca="1" si="282"/>
        <v>2.2312506231501827E-2</v>
      </c>
      <c r="E622" s="7">
        <f t="shared" ca="1" si="283"/>
        <v>38.026079401593236</v>
      </c>
      <c r="F622" s="7">
        <f t="shared" ca="1" si="284"/>
        <v>0.97768749376849817</v>
      </c>
      <c r="G622" s="7">
        <f t="shared" ca="1" si="285"/>
        <v>0.22565196033863372</v>
      </c>
      <c r="H622" s="7">
        <f t="shared" ca="1" si="286"/>
        <v>19.125865680965934</v>
      </c>
      <c r="I622" s="7">
        <f t="shared" ca="1" si="287"/>
        <v>9.5440374019497232E-2</v>
      </c>
      <c r="J622" s="7">
        <f t="shared" ca="1" si="288"/>
        <v>0.90455962598050277</v>
      </c>
      <c r="K622" s="7">
        <f t="shared" ca="1" si="289"/>
        <v>18.794028658427962</v>
      </c>
      <c r="L622" s="7">
        <f t="shared" ca="1" si="290"/>
        <v>0.80245643869980243</v>
      </c>
      <c r="M622" s="7">
        <f t="shared" ca="1" si="291"/>
        <v>9.7982425485638824</v>
      </c>
      <c r="N622" s="7">
        <f t="shared" ca="1" si="292"/>
        <v>0.39358548017026107</v>
      </c>
      <c r="O622" s="7">
        <f t="shared" ca="1" si="293"/>
        <v>0.60641451982973893</v>
      </c>
      <c r="P622" s="7">
        <f t="shared" ca="1" si="294"/>
        <v>6.5271990300706921</v>
      </c>
      <c r="Q622" s="7">
        <f t="shared" ca="1" si="295"/>
        <v>3.5013405044126609</v>
      </c>
      <c r="R622" s="7">
        <f t="shared" ca="1" si="296"/>
        <v>5.0142697672416769</v>
      </c>
      <c r="S622" s="7">
        <f t="shared" ca="1" si="297"/>
        <v>0.88307691797158483</v>
      </c>
      <c r="T622" s="7">
        <f t="shared" ca="1" si="298"/>
        <v>0.11692308202841517</v>
      </c>
      <c r="U622" s="7">
        <f t="shared" ca="1" si="299"/>
        <v>0.74605783410853665</v>
      </c>
      <c r="V622" s="7">
        <f t="shared" ca="1" si="300"/>
        <v>12.877433873635654</v>
      </c>
      <c r="W622" s="7">
        <f t="shared" ca="1" si="301"/>
        <v>6.8117458538720959</v>
      </c>
      <c r="X622" s="7">
        <f t="shared" ca="1" si="302"/>
        <v>0.51151031289197368</v>
      </c>
      <c r="Y622" s="7">
        <f t="shared" ca="1" si="303"/>
        <v>0.48848968710802632</v>
      </c>
      <c r="Z622" s="7">
        <f t="shared" ca="1" si="304"/>
        <v>3.3519376586853147</v>
      </c>
      <c r="AA622" s="7">
        <f t="shared" ca="1" si="305"/>
        <v>3.5821845953351339</v>
      </c>
      <c r="AB622" s="7">
        <f t="shared" ca="1" si="306"/>
        <v>3.4670611270102243</v>
      </c>
      <c r="AC622" s="7">
        <f t="shared" ca="1" si="307"/>
        <v>0.35614527825661424</v>
      </c>
      <c r="AD622" s="7">
        <f t="shared" ca="1" si="308"/>
        <v>0.64385472174338576</v>
      </c>
      <c r="AE622" s="7">
        <f t="shared" ca="1" si="309"/>
        <v>4.1296661855346022</v>
      </c>
      <c r="AF622" s="7">
        <f t="shared" ca="1" si="310"/>
        <v>1.7611286627257168</v>
      </c>
      <c r="AG622" s="7">
        <f t="shared" ca="1" si="311"/>
        <v>2.9453974241301593</v>
      </c>
      <c r="AH622" s="11">
        <f t="shared" ca="1" si="312"/>
        <v>4.1296661855346022</v>
      </c>
    </row>
    <row r="623" spans="3:34">
      <c r="C623" s="7">
        <v>614</v>
      </c>
      <c r="D623" s="7">
        <f t="shared" ca="1" si="282"/>
        <v>0.82894354632344203</v>
      </c>
      <c r="E623" s="7">
        <f t="shared" ca="1" si="283"/>
        <v>1.8760322468984723</v>
      </c>
      <c r="F623" s="7">
        <f t="shared" ca="1" si="284"/>
        <v>0.17105645367655797</v>
      </c>
      <c r="G623" s="7">
        <f t="shared" ca="1" si="285"/>
        <v>17.657616385037841</v>
      </c>
      <c r="H623" s="7">
        <f t="shared" ca="1" si="286"/>
        <v>9.7668243159681563</v>
      </c>
      <c r="I623" s="7">
        <f t="shared" ca="1" si="287"/>
        <v>7.3344999696790092E-2</v>
      </c>
      <c r="J623" s="7">
        <f t="shared" ca="1" si="288"/>
        <v>0.92665500030320991</v>
      </c>
      <c r="K623" s="7">
        <f t="shared" ca="1" si="289"/>
        <v>20.900647577411469</v>
      </c>
      <c r="L623" s="7">
        <f t="shared" ca="1" si="290"/>
        <v>0.60939160516533042</v>
      </c>
      <c r="M623" s="7">
        <f t="shared" ca="1" si="291"/>
        <v>10.7550195912884</v>
      </c>
      <c r="N623" s="7">
        <f t="shared" ca="1" si="292"/>
        <v>0.30425081253473329</v>
      </c>
      <c r="O623" s="7">
        <f t="shared" ca="1" si="293"/>
        <v>0.69574918746526671</v>
      </c>
      <c r="P623" s="7">
        <f t="shared" ca="1" si="294"/>
        <v>8.3293201355187154</v>
      </c>
      <c r="Q623" s="7">
        <f t="shared" ca="1" si="295"/>
        <v>2.539362325018879</v>
      </c>
      <c r="R623" s="7">
        <f t="shared" ca="1" si="296"/>
        <v>5.4343412302687977</v>
      </c>
      <c r="S623" s="7">
        <f t="shared" ca="1" si="297"/>
        <v>0.67808947388388019</v>
      </c>
      <c r="T623" s="7">
        <f t="shared" ca="1" si="298"/>
        <v>0.32191052611611981</v>
      </c>
      <c r="U623" s="7">
        <f t="shared" ca="1" si="299"/>
        <v>2.330856194209896</v>
      </c>
      <c r="V623" s="7">
        <f t="shared" ca="1" si="300"/>
        <v>6.8008898475307564</v>
      </c>
      <c r="W623" s="7">
        <f t="shared" ca="1" si="301"/>
        <v>4.5658730208703258</v>
      </c>
      <c r="X623" s="7">
        <f t="shared" ca="1" si="302"/>
        <v>0.10346521900205918</v>
      </c>
      <c r="Y623" s="7">
        <f t="shared" ca="1" si="303"/>
        <v>0.89653478099794082</v>
      </c>
      <c r="Z623" s="7">
        <f t="shared" ca="1" si="304"/>
        <v>11.342598855214378</v>
      </c>
      <c r="AA623" s="7">
        <f t="shared" ca="1" si="305"/>
        <v>0.54609095130622531</v>
      </c>
      <c r="AB623" s="7">
        <f t="shared" ca="1" si="306"/>
        <v>5.9443449032603013</v>
      </c>
      <c r="AC623" s="7">
        <f t="shared" ca="1" si="307"/>
        <v>0.65379037808710327</v>
      </c>
      <c r="AD623" s="7">
        <f t="shared" ca="1" si="308"/>
        <v>0.34620962191289673</v>
      </c>
      <c r="AE623" s="7">
        <f t="shared" ca="1" si="309"/>
        <v>1.6998740068237805</v>
      </c>
      <c r="AF623" s="7">
        <f t="shared" ca="1" si="310"/>
        <v>4.2428433747788459</v>
      </c>
      <c r="AG623" s="7">
        <f t="shared" ca="1" si="311"/>
        <v>2.9713586908013134</v>
      </c>
      <c r="AH623" s="11">
        <f t="shared" ca="1" si="312"/>
        <v>1.8760322468984723</v>
      </c>
    </row>
    <row r="624" spans="3:34">
      <c r="C624" s="7">
        <v>615</v>
      </c>
      <c r="D624" s="7">
        <f t="shared" ca="1" si="282"/>
        <v>0.4639528069970269</v>
      </c>
      <c r="E624" s="7">
        <f t="shared" ca="1" si="283"/>
        <v>7.6797244098673048</v>
      </c>
      <c r="F624" s="7">
        <f t="shared" ca="1" si="284"/>
        <v>0.5360471930029731</v>
      </c>
      <c r="G624" s="7">
        <f t="shared" ca="1" si="285"/>
        <v>6.2353307513987577</v>
      </c>
      <c r="H624" s="7">
        <f t="shared" ca="1" si="286"/>
        <v>6.9575275806330312</v>
      </c>
      <c r="I624" s="7">
        <f t="shared" ca="1" si="287"/>
        <v>0.73876452552905247</v>
      </c>
      <c r="J624" s="7">
        <f t="shared" ca="1" si="288"/>
        <v>0.26123547447094753</v>
      </c>
      <c r="K624" s="7">
        <f t="shared" ca="1" si="289"/>
        <v>2.4222083851876777</v>
      </c>
      <c r="L624" s="7">
        <f t="shared" ca="1" si="290"/>
        <v>10.738664618880524</v>
      </c>
      <c r="M624" s="7">
        <f t="shared" ca="1" si="291"/>
        <v>6.5804365020341002</v>
      </c>
      <c r="N624" s="7">
        <f t="shared" ca="1" si="292"/>
        <v>1.6396259015210468E-2</v>
      </c>
      <c r="O624" s="7">
        <f t="shared" ca="1" si="293"/>
        <v>0.98360374098478953</v>
      </c>
      <c r="P624" s="7">
        <f t="shared" ca="1" si="294"/>
        <v>28.774914553009729</v>
      </c>
      <c r="Q624" s="7">
        <f t="shared" ca="1" si="295"/>
        <v>0.11572515701208384</v>
      </c>
      <c r="R624" s="7">
        <f t="shared" ca="1" si="296"/>
        <v>14.445319855010906</v>
      </c>
      <c r="S624" s="7">
        <f t="shared" ca="1" si="297"/>
        <v>0.30710304653322096</v>
      </c>
      <c r="T624" s="7">
        <f t="shared" ca="1" si="298"/>
        <v>0.69289695346677904</v>
      </c>
      <c r="U624" s="7">
        <f t="shared" ca="1" si="299"/>
        <v>7.0834315875297831</v>
      </c>
      <c r="V624" s="7">
        <f t="shared" ca="1" si="300"/>
        <v>2.2012439228685494</v>
      </c>
      <c r="W624" s="7">
        <f t="shared" ca="1" si="301"/>
        <v>4.6423377551991667</v>
      </c>
      <c r="X624" s="7">
        <f t="shared" ca="1" si="302"/>
        <v>0.97577098251106364</v>
      </c>
      <c r="Y624" s="7">
        <f t="shared" ca="1" si="303"/>
        <v>2.4229017488936355E-2</v>
      </c>
      <c r="Z624" s="7">
        <f t="shared" ca="1" si="304"/>
        <v>0.12263684584988646</v>
      </c>
      <c r="AA624" s="7">
        <f t="shared" ca="1" si="305"/>
        <v>18.601021471693869</v>
      </c>
      <c r="AB624" s="7">
        <f t="shared" ca="1" si="306"/>
        <v>9.3618291587718776</v>
      </c>
      <c r="AC624" s="7">
        <f t="shared" ca="1" si="307"/>
        <v>1.9247079480259832E-2</v>
      </c>
      <c r="AD624" s="7">
        <f t="shared" ca="1" si="308"/>
        <v>0.98075292051974017</v>
      </c>
      <c r="AE624" s="7">
        <f t="shared" ca="1" si="309"/>
        <v>15.801583780277813</v>
      </c>
      <c r="AF624" s="7">
        <f t="shared" ca="1" si="310"/>
        <v>7.7738864214746711E-2</v>
      </c>
      <c r="AG624" s="7">
        <f t="shared" ca="1" si="311"/>
        <v>7.9396613222462795</v>
      </c>
      <c r="AH624" s="11">
        <f t="shared" ca="1" si="312"/>
        <v>7.6797244098673048</v>
      </c>
    </row>
    <row r="625" spans="3:34">
      <c r="C625" s="7">
        <v>616</v>
      </c>
      <c r="D625" s="7">
        <f t="shared" ca="1" si="282"/>
        <v>0.10481458525039411</v>
      </c>
      <c r="E625" s="7">
        <f t="shared" ca="1" si="283"/>
        <v>22.555623445421674</v>
      </c>
      <c r="F625" s="7">
        <f t="shared" ca="1" si="284"/>
        <v>0.89518541474960589</v>
      </c>
      <c r="G625" s="7">
        <f t="shared" ca="1" si="285"/>
        <v>1.107244148454718</v>
      </c>
      <c r="H625" s="7">
        <f t="shared" ca="1" si="286"/>
        <v>11.831433796938196</v>
      </c>
      <c r="I625" s="7">
        <f t="shared" ca="1" si="287"/>
        <v>0.33828586000028993</v>
      </c>
      <c r="J625" s="7">
        <f t="shared" ca="1" si="288"/>
        <v>0.66171413999971007</v>
      </c>
      <c r="K625" s="7">
        <f t="shared" ca="1" si="289"/>
        <v>8.670912010316373</v>
      </c>
      <c r="L625" s="7">
        <f t="shared" ca="1" si="290"/>
        <v>3.3033730319386838</v>
      </c>
      <c r="M625" s="7">
        <f t="shared" ca="1" si="291"/>
        <v>5.9871425211275282</v>
      </c>
      <c r="N625" s="7">
        <f t="shared" ca="1" si="292"/>
        <v>0.40204579187156941</v>
      </c>
      <c r="O625" s="7">
        <f t="shared" ca="1" si="293"/>
        <v>0.59795420812843059</v>
      </c>
      <c r="P625" s="7">
        <f t="shared" ca="1" si="294"/>
        <v>6.3783250070546993</v>
      </c>
      <c r="Q625" s="7">
        <f t="shared" ca="1" si="295"/>
        <v>3.5996877209971467</v>
      </c>
      <c r="R625" s="7">
        <f t="shared" ca="1" si="296"/>
        <v>4.989006364025923</v>
      </c>
      <c r="S625" s="7">
        <f t="shared" ca="1" si="297"/>
        <v>0.78001558215000266</v>
      </c>
      <c r="T625" s="7">
        <f t="shared" ca="1" si="298"/>
        <v>0.21998441784999734</v>
      </c>
      <c r="U625" s="7">
        <f t="shared" ca="1" si="299"/>
        <v>1.4906482942959092</v>
      </c>
      <c r="V625" s="7">
        <f t="shared" ca="1" si="300"/>
        <v>9.0851913785565053</v>
      </c>
      <c r="W625" s="7">
        <f t="shared" ca="1" si="301"/>
        <v>5.287919836426207</v>
      </c>
      <c r="X625" s="7">
        <f t="shared" ca="1" si="302"/>
        <v>0.63032550480173732</v>
      </c>
      <c r="Y625" s="7">
        <f t="shared" ca="1" si="303"/>
        <v>0.36967449519826268</v>
      </c>
      <c r="Z625" s="7">
        <f t="shared" ca="1" si="304"/>
        <v>2.3075945936914448</v>
      </c>
      <c r="AA625" s="7">
        <f t="shared" ca="1" si="305"/>
        <v>4.9756620162599434</v>
      </c>
      <c r="AB625" s="7">
        <f t="shared" ca="1" si="306"/>
        <v>3.6416283049756943</v>
      </c>
      <c r="AC625" s="7">
        <f t="shared" ca="1" si="307"/>
        <v>0.80210006565144187</v>
      </c>
      <c r="AD625" s="7">
        <f t="shared" ca="1" si="308"/>
        <v>0.19789993434855813</v>
      </c>
      <c r="AE625" s="7">
        <f t="shared" ca="1" si="309"/>
        <v>0.88208763503925602</v>
      </c>
      <c r="AF625" s="7">
        <f t="shared" ca="1" si="310"/>
        <v>6.4799750324566263</v>
      </c>
      <c r="AG625" s="7">
        <f t="shared" ca="1" si="311"/>
        <v>3.6810313337479412</v>
      </c>
      <c r="AH625" s="11">
        <f t="shared" ca="1" si="312"/>
        <v>2.3075945936914448</v>
      </c>
    </row>
    <row r="626" spans="3:34">
      <c r="C626" s="7">
        <v>617</v>
      </c>
      <c r="D626" s="7">
        <f t="shared" ca="1" si="282"/>
        <v>0.55201905300725718</v>
      </c>
      <c r="E626" s="7">
        <f t="shared" ca="1" si="283"/>
        <v>5.9417271698322125</v>
      </c>
      <c r="F626" s="7">
        <f t="shared" ca="1" si="284"/>
        <v>0.44798094699274282</v>
      </c>
      <c r="G626" s="7">
        <f t="shared" ca="1" si="285"/>
        <v>8.0300457650559309</v>
      </c>
      <c r="H626" s="7">
        <f t="shared" ca="1" si="286"/>
        <v>6.9858864674440717</v>
      </c>
      <c r="I626" s="7">
        <f t="shared" ca="1" si="287"/>
        <v>0.95910256914074654</v>
      </c>
      <c r="J626" s="7">
        <f t="shared" ca="1" si="288"/>
        <v>4.0897430859253459E-2</v>
      </c>
      <c r="K626" s="7">
        <f t="shared" ca="1" si="289"/>
        <v>0.33405804441808656</v>
      </c>
      <c r="L626" s="7">
        <f t="shared" ca="1" si="290"/>
        <v>25.573504264668113</v>
      </c>
      <c r="M626" s="7">
        <f t="shared" ca="1" si="291"/>
        <v>12.953781154543099</v>
      </c>
      <c r="N626" s="7">
        <f t="shared" ca="1" si="292"/>
        <v>0.44935540524518935</v>
      </c>
      <c r="O626" s="7">
        <f t="shared" ca="1" si="293"/>
        <v>0.55064459475481065</v>
      </c>
      <c r="P626" s="7">
        <f t="shared" ca="1" si="294"/>
        <v>5.5995880914320146</v>
      </c>
      <c r="Q626" s="7">
        <f t="shared" ca="1" si="295"/>
        <v>4.1766598757591558</v>
      </c>
      <c r="R626" s="7">
        <f t="shared" ca="1" si="296"/>
        <v>4.8881239835955856</v>
      </c>
      <c r="S626" s="7">
        <f t="shared" ca="1" si="297"/>
        <v>0.30381073657265012</v>
      </c>
      <c r="T626" s="7">
        <f t="shared" ca="1" si="298"/>
        <v>0.69618926342734988</v>
      </c>
      <c r="U626" s="7">
        <f t="shared" ca="1" si="299"/>
        <v>7.148102091126848</v>
      </c>
      <c r="V626" s="7">
        <f t="shared" ca="1" si="300"/>
        <v>2.1728023524139588</v>
      </c>
      <c r="W626" s="7">
        <f t="shared" ca="1" si="301"/>
        <v>4.6604522217704032</v>
      </c>
      <c r="X626" s="7">
        <f t="shared" ca="1" si="302"/>
        <v>0.31334662901971366</v>
      </c>
      <c r="Y626" s="7">
        <f t="shared" ca="1" si="303"/>
        <v>0.68665337098028634</v>
      </c>
      <c r="Z626" s="7">
        <f t="shared" ca="1" si="304"/>
        <v>5.8022263012240689</v>
      </c>
      <c r="AA626" s="7">
        <f t="shared" ca="1" si="305"/>
        <v>1.8796283435207348</v>
      </c>
      <c r="AB626" s="7">
        <f t="shared" ca="1" si="306"/>
        <v>3.8409273223724019</v>
      </c>
      <c r="AC626" s="7">
        <f t="shared" ca="1" si="307"/>
        <v>0.86691676052271194</v>
      </c>
      <c r="AD626" s="7">
        <f t="shared" ca="1" si="308"/>
        <v>0.13308323947728806</v>
      </c>
      <c r="AE626" s="7">
        <f t="shared" ca="1" si="309"/>
        <v>0.57124926174016488</v>
      </c>
      <c r="AF626" s="7">
        <f t="shared" ca="1" si="310"/>
        <v>8.0671219431921735</v>
      </c>
      <c r="AG626" s="7">
        <f t="shared" ca="1" si="311"/>
        <v>4.3191856024661694</v>
      </c>
      <c r="AH626" s="11">
        <f t="shared" ca="1" si="312"/>
        <v>5.5995880914320146</v>
      </c>
    </row>
    <row r="627" spans="3:34">
      <c r="C627" s="7">
        <v>618</v>
      </c>
      <c r="D627" s="7">
        <f t="shared" ca="1" si="282"/>
        <v>0.85608318392623184</v>
      </c>
      <c r="E627" s="7">
        <f t="shared" ca="1" si="283"/>
        <v>1.5538773007790507</v>
      </c>
      <c r="F627" s="7">
        <f t="shared" ca="1" si="284"/>
        <v>0.14391681607376816</v>
      </c>
      <c r="G627" s="7">
        <f t="shared" ca="1" si="285"/>
        <v>19.385198124739006</v>
      </c>
      <c r="H627" s="7">
        <f t="shared" ca="1" si="286"/>
        <v>10.469537712759028</v>
      </c>
      <c r="I627" s="7">
        <f t="shared" ca="1" si="287"/>
        <v>0.12465046127659662</v>
      </c>
      <c r="J627" s="7">
        <f t="shared" ca="1" si="288"/>
        <v>0.87534953872340338</v>
      </c>
      <c r="K627" s="7">
        <f t="shared" ca="1" si="289"/>
        <v>16.657934147560287</v>
      </c>
      <c r="L627" s="7">
        <f t="shared" ca="1" si="290"/>
        <v>1.0650559965264226</v>
      </c>
      <c r="M627" s="7">
        <f t="shared" ca="1" si="291"/>
        <v>8.8614950720433541</v>
      </c>
      <c r="N627" s="7">
        <f t="shared" ca="1" si="292"/>
        <v>0.39587278745148569</v>
      </c>
      <c r="O627" s="7">
        <f t="shared" ca="1" si="293"/>
        <v>0.60412721254851431</v>
      </c>
      <c r="P627" s="7">
        <f t="shared" ca="1" si="294"/>
        <v>6.4866365420281724</v>
      </c>
      <c r="Q627" s="7">
        <f t="shared" ca="1" si="295"/>
        <v>3.527793404952257</v>
      </c>
      <c r="R627" s="7">
        <f t="shared" ca="1" si="296"/>
        <v>5.0072149734902149</v>
      </c>
      <c r="S627" s="7">
        <f t="shared" ca="1" si="297"/>
        <v>0.49503502633111274</v>
      </c>
      <c r="T627" s="7">
        <f t="shared" ca="1" si="298"/>
        <v>0.50496497366888726</v>
      </c>
      <c r="U627" s="7">
        <f t="shared" ca="1" si="299"/>
        <v>4.2187605519117719</v>
      </c>
      <c r="V627" s="7">
        <f t="shared" ca="1" si="300"/>
        <v>4.0995972671024354</v>
      </c>
      <c r="W627" s="7">
        <f t="shared" ca="1" si="301"/>
        <v>4.1591789095071032</v>
      </c>
      <c r="X627" s="7">
        <f t="shared" ca="1" si="302"/>
        <v>0.34311889337110613</v>
      </c>
      <c r="Y627" s="7">
        <f t="shared" ca="1" si="303"/>
        <v>0.65688110662889387</v>
      </c>
      <c r="Z627" s="7">
        <f t="shared" ca="1" si="304"/>
        <v>5.3483913198683535</v>
      </c>
      <c r="AA627" s="7">
        <f t="shared" ca="1" si="305"/>
        <v>2.1012612045433117</v>
      </c>
      <c r="AB627" s="7">
        <f t="shared" ca="1" si="306"/>
        <v>3.7248262622058324</v>
      </c>
      <c r="AC627" s="7">
        <f t="shared" ca="1" si="307"/>
        <v>0.63723473783444751</v>
      </c>
      <c r="AD627" s="7">
        <f t="shared" ca="1" si="308"/>
        <v>0.36276526216555249</v>
      </c>
      <c r="AE627" s="7">
        <f t="shared" ca="1" si="309"/>
        <v>1.8024687442269611</v>
      </c>
      <c r="AF627" s="7">
        <f t="shared" ca="1" si="310"/>
        <v>4.055997258373826</v>
      </c>
      <c r="AG627" s="7">
        <f t="shared" ca="1" si="311"/>
        <v>2.9292330013003935</v>
      </c>
      <c r="AH627" s="11">
        <f t="shared" ca="1" si="312"/>
        <v>1.5538773007790507</v>
      </c>
    </row>
    <row r="628" spans="3:34">
      <c r="C628" s="7">
        <v>619</v>
      </c>
      <c r="D628" s="7">
        <f t="shared" ca="1" si="282"/>
        <v>0.41757544046737527</v>
      </c>
      <c r="E628" s="7">
        <f t="shared" ca="1" si="283"/>
        <v>8.7329005528449386</v>
      </c>
      <c r="F628" s="7">
        <f t="shared" ca="1" si="284"/>
        <v>0.58242455953262473</v>
      </c>
      <c r="G628" s="7">
        <f t="shared" ca="1" si="285"/>
        <v>5.4055561346159875</v>
      </c>
      <c r="H628" s="7">
        <f t="shared" ca="1" si="286"/>
        <v>7.0692283437304635</v>
      </c>
      <c r="I628" s="7">
        <f t="shared" ca="1" si="287"/>
        <v>2.477545123056224E-2</v>
      </c>
      <c r="J628" s="7">
        <f t="shared" ca="1" si="288"/>
        <v>0.97522454876943776</v>
      </c>
      <c r="K628" s="7">
        <f t="shared" ca="1" si="289"/>
        <v>29.583215886329491</v>
      </c>
      <c r="L628" s="7">
        <f t="shared" ca="1" si="290"/>
        <v>0.200700224564416</v>
      </c>
      <c r="M628" s="7">
        <f t="shared" ca="1" si="291"/>
        <v>14.891958055446953</v>
      </c>
      <c r="N628" s="7">
        <f t="shared" ca="1" si="292"/>
        <v>0.17300587278848556</v>
      </c>
      <c r="O628" s="7">
        <f t="shared" ca="1" si="293"/>
        <v>0.82699412721151444</v>
      </c>
      <c r="P628" s="7">
        <f t="shared" ca="1" si="294"/>
        <v>12.281008168143991</v>
      </c>
      <c r="Q628" s="7">
        <f t="shared" ca="1" si="295"/>
        <v>1.3297037970989212</v>
      </c>
      <c r="R628" s="7">
        <f t="shared" ca="1" si="296"/>
        <v>6.8053559826214558</v>
      </c>
      <c r="S628" s="7">
        <f t="shared" ca="1" si="297"/>
        <v>0.88933433965142772</v>
      </c>
      <c r="T628" s="7">
        <f t="shared" ca="1" si="298"/>
        <v>0.11066566034857228</v>
      </c>
      <c r="U628" s="7">
        <f t="shared" ca="1" si="299"/>
        <v>0.70369217443972476</v>
      </c>
      <c r="V628" s="7">
        <f t="shared" ca="1" si="300"/>
        <v>13.207450152065366</v>
      </c>
      <c r="W628" s="7">
        <f t="shared" ca="1" si="301"/>
        <v>6.9555711632525457</v>
      </c>
      <c r="X628" s="7">
        <f t="shared" ca="1" si="302"/>
        <v>6.6669325426411463E-2</v>
      </c>
      <c r="Y628" s="7">
        <f t="shared" ca="1" si="303"/>
        <v>0.93333067457358854</v>
      </c>
      <c r="Z628" s="7">
        <f t="shared" ca="1" si="304"/>
        <v>13.5400516025064</v>
      </c>
      <c r="AA628" s="7">
        <f t="shared" ca="1" si="305"/>
        <v>0.34497860081082027</v>
      </c>
      <c r="AB628" s="7">
        <f t="shared" ca="1" si="306"/>
        <v>6.9425151016586106</v>
      </c>
      <c r="AC628" s="7">
        <f t="shared" ca="1" si="307"/>
        <v>0.54984742094702144</v>
      </c>
      <c r="AD628" s="7">
        <f t="shared" ca="1" si="308"/>
        <v>0.45015257905297856</v>
      </c>
      <c r="AE628" s="7">
        <f t="shared" ca="1" si="309"/>
        <v>2.3924578228105831</v>
      </c>
      <c r="AF628" s="7">
        <f t="shared" ca="1" si="310"/>
        <v>3.192674756499982</v>
      </c>
      <c r="AG628" s="7">
        <f t="shared" ca="1" si="311"/>
        <v>2.7925662896552828</v>
      </c>
      <c r="AH628" s="11">
        <f t="shared" ca="1" si="312"/>
        <v>8.7329005528449386</v>
      </c>
    </row>
    <row r="629" spans="3:34">
      <c r="C629" s="7">
        <v>620</v>
      </c>
      <c r="D629" s="7">
        <f t="shared" ca="1" si="282"/>
        <v>3.9252892768190661E-2</v>
      </c>
      <c r="E629" s="7">
        <f t="shared" ca="1" si="283"/>
        <v>32.377301363691132</v>
      </c>
      <c r="F629" s="7">
        <f t="shared" ca="1" si="284"/>
        <v>0.96074710723180934</v>
      </c>
      <c r="G629" s="7">
        <f t="shared" ca="1" si="285"/>
        <v>0.4004406048961221</v>
      </c>
      <c r="H629" s="7">
        <f t="shared" ca="1" si="286"/>
        <v>16.388870984293625</v>
      </c>
      <c r="I629" s="7">
        <f t="shared" ca="1" si="287"/>
        <v>3.1684981105764676E-2</v>
      </c>
      <c r="J629" s="7">
        <f t="shared" ca="1" si="288"/>
        <v>0.96831501889423532</v>
      </c>
      <c r="K629" s="7">
        <f t="shared" ca="1" si="289"/>
        <v>27.615299940173301</v>
      </c>
      <c r="L629" s="7">
        <f t="shared" ca="1" si="290"/>
        <v>0.25758249524264398</v>
      </c>
      <c r="M629" s="7">
        <f t="shared" ca="1" si="291"/>
        <v>13.936441217707973</v>
      </c>
      <c r="N629" s="7">
        <f t="shared" ca="1" si="292"/>
        <v>8.6166928361622097E-2</v>
      </c>
      <c r="O629" s="7">
        <f t="shared" ca="1" si="293"/>
        <v>0.9138330716383779</v>
      </c>
      <c r="P629" s="7">
        <f t="shared" ca="1" si="294"/>
        <v>17.160281856393119</v>
      </c>
      <c r="Q629" s="7">
        <f t="shared" ca="1" si="295"/>
        <v>0.63075151423715103</v>
      </c>
      <c r="R629" s="7">
        <f t="shared" ca="1" si="296"/>
        <v>8.8955166853151351</v>
      </c>
      <c r="S629" s="7">
        <f t="shared" ca="1" si="297"/>
        <v>0.38810168440729509</v>
      </c>
      <c r="T629" s="7">
        <f t="shared" ca="1" si="298"/>
        <v>0.61189831559270491</v>
      </c>
      <c r="U629" s="7">
        <f t="shared" ca="1" si="299"/>
        <v>5.67892740287623</v>
      </c>
      <c r="V629" s="7">
        <f t="shared" ca="1" si="300"/>
        <v>2.9471349676003706</v>
      </c>
      <c r="W629" s="7">
        <f t="shared" ca="1" si="301"/>
        <v>4.3130311852382999</v>
      </c>
      <c r="X629" s="7">
        <f t="shared" ca="1" si="302"/>
        <v>0.50914963120017731</v>
      </c>
      <c r="Y629" s="7">
        <f t="shared" ca="1" si="303"/>
        <v>0.49085036879982269</v>
      </c>
      <c r="Z629" s="7">
        <f t="shared" ca="1" si="304"/>
        <v>3.3750666735443624</v>
      </c>
      <c r="AA629" s="7">
        <f t="shared" ca="1" si="305"/>
        <v>3.5580797274727534</v>
      </c>
      <c r="AB629" s="7">
        <f t="shared" ca="1" si="306"/>
        <v>3.4665732005085577</v>
      </c>
      <c r="AC629" s="7">
        <f t="shared" ca="1" si="307"/>
        <v>0.26541489122353046</v>
      </c>
      <c r="AD629" s="7">
        <f t="shared" ca="1" si="308"/>
        <v>0.73458510877646954</v>
      </c>
      <c r="AE629" s="7">
        <f t="shared" ca="1" si="309"/>
        <v>5.3058442002157999</v>
      </c>
      <c r="AF629" s="7">
        <f t="shared" ca="1" si="310"/>
        <v>1.2337976680081917</v>
      </c>
      <c r="AG629" s="7">
        <f t="shared" ca="1" si="311"/>
        <v>3.2698209341119959</v>
      </c>
      <c r="AH629" s="11">
        <f t="shared" ca="1" si="312"/>
        <v>5.67892740287623</v>
      </c>
    </row>
    <row r="630" spans="3:34">
      <c r="C630" s="7">
        <v>621</v>
      </c>
      <c r="D630" s="7">
        <f t="shared" ca="1" si="282"/>
        <v>0.88943416662505648</v>
      </c>
      <c r="E630" s="7">
        <f t="shared" ca="1" si="283"/>
        <v>1.1716978627903816</v>
      </c>
      <c r="F630" s="7">
        <f t="shared" ca="1" si="284"/>
        <v>0.11056583337494352</v>
      </c>
      <c r="G630" s="7">
        <f t="shared" ca="1" si="285"/>
        <v>22.021441582802659</v>
      </c>
      <c r="H630" s="7">
        <f t="shared" ca="1" si="286"/>
        <v>11.59656972279652</v>
      </c>
      <c r="I630" s="7">
        <f t="shared" ca="1" si="287"/>
        <v>0.95877160416531493</v>
      </c>
      <c r="J630" s="7">
        <f t="shared" ca="1" si="288"/>
        <v>4.1228395834685072E-2</v>
      </c>
      <c r="K630" s="7">
        <f t="shared" ca="1" si="289"/>
        <v>0.33681914299961835</v>
      </c>
      <c r="L630" s="7">
        <f t="shared" ca="1" si="290"/>
        <v>25.509024325925779</v>
      </c>
      <c r="M630" s="7">
        <f t="shared" ca="1" si="291"/>
        <v>12.922921734462699</v>
      </c>
      <c r="N630" s="7">
        <f t="shared" ca="1" si="292"/>
        <v>0.71825080300176447</v>
      </c>
      <c r="O630" s="7">
        <f t="shared" ca="1" si="293"/>
        <v>0.28174919699823553</v>
      </c>
      <c r="P630" s="7">
        <f t="shared" ca="1" si="294"/>
        <v>2.3165552418804558</v>
      </c>
      <c r="Q630" s="7">
        <f t="shared" ca="1" si="295"/>
        <v>8.8671658328185856</v>
      </c>
      <c r="R630" s="7">
        <f t="shared" ca="1" si="296"/>
        <v>5.5918605373495209</v>
      </c>
      <c r="S630" s="7">
        <f t="shared" ca="1" si="297"/>
        <v>0.85917866919543173</v>
      </c>
      <c r="T630" s="7">
        <f t="shared" ca="1" si="298"/>
        <v>0.14082133080456827</v>
      </c>
      <c r="U630" s="7">
        <f t="shared" ca="1" si="299"/>
        <v>0.91067029134675515</v>
      </c>
      <c r="V630" s="7">
        <f t="shared" ca="1" si="300"/>
        <v>11.761580097247197</v>
      </c>
      <c r="W630" s="7">
        <f t="shared" ca="1" si="301"/>
        <v>6.3361251942969758</v>
      </c>
      <c r="X630" s="7">
        <f t="shared" ca="1" si="302"/>
        <v>0.61934604857109099</v>
      </c>
      <c r="Y630" s="7">
        <f t="shared" ca="1" si="303"/>
        <v>0.38065395142890901</v>
      </c>
      <c r="Z630" s="7">
        <f t="shared" ca="1" si="304"/>
        <v>2.3954555898169145</v>
      </c>
      <c r="AA630" s="7">
        <f t="shared" ca="1" si="305"/>
        <v>4.8293229027159796</v>
      </c>
      <c r="AB630" s="7">
        <f t="shared" ca="1" si="306"/>
        <v>3.6123892462664471</v>
      </c>
      <c r="AC630" s="7">
        <f t="shared" ca="1" si="307"/>
        <v>0.18957510506942288</v>
      </c>
      <c r="AD630" s="7">
        <f t="shared" ca="1" si="308"/>
        <v>0.81042489493057712</v>
      </c>
      <c r="AE630" s="7">
        <f t="shared" ca="1" si="309"/>
        <v>6.6518800006343559</v>
      </c>
      <c r="AF630" s="7">
        <f t="shared" ca="1" si="310"/>
        <v>0.8407864288293142</v>
      </c>
      <c r="AG630" s="7">
        <f t="shared" ca="1" si="311"/>
        <v>3.7463332147318349</v>
      </c>
      <c r="AH630" s="11">
        <f t="shared" ca="1" si="312"/>
        <v>1.1716978627903816</v>
      </c>
    </row>
    <row r="631" spans="3:34">
      <c r="C631" s="7">
        <v>622</v>
      </c>
      <c r="D631" s="7">
        <f t="shared" ca="1" si="282"/>
        <v>0.78569196478770298</v>
      </c>
      <c r="E631" s="7">
        <f t="shared" ca="1" si="283"/>
        <v>2.4119046567243019</v>
      </c>
      <c r="F631" s="7">
        <f t="shared" ca="1" si="284"/>
        <v>0.21430803521229702</v>
      </c>
      <c r="G631" s="7">
        <f t="shared" ca="1" si="285"/>
        <v>15.403408820478226</v>
      </c>
      <c r="H631" s="7">
        <f t="shared" ca="1" si="286"/>
        <v>8.9076567386012648</v>
      </c>
      <c r="I631" s="7">
        <f t="shared" ca="1" si="287"/>
        <v>0.50241264845049338</v>
      </c>
      <c r="J631" s="7">
        <f t="shared" ca="1" si="288"/>
        <v>0.49758735154950662</v>
      </c>
      <c r="K631" s="7">
        <f t="shared" ca="1" si="289"/>
        <v>5.5066679047131304</v>
      </c>
      <c r="L631" s="7">
        <f t="shared" ca="1" si="290"/>
        <v>5.5838732543359733</v>
      </c>
      <c r="M631" s="7">
        <f t="shared" ca="1" si="291"/>
        <v>5.5452705795245514</v>
      </c>
      <c r="N631" s="7">
        <f t="shared" ca="1" si="292"/>
        <v>9.2780567719781937E-2</v>
      </c>
      <c r="O631" s="7">
        <f t="shared" ca="1" si="293"/>
        <v>0.90721943228021806</v>
      </c>
      <c r="P631" s="7">
        <f t="shared" ca="1" si="294"/>
        <v>16.642626424819142</v>
      </c>
      <c r="Q631" s="7">
        <f t="shared" ca="1" si="295"/>
        <v>0.68159648323260846</v>
      </c>
      <c r="R631" s="7">
        <f t="shared" ca="1" si="296"/>
        <v>8.6621114540258759</v>
      </c>
      <c r="S631" s="7">
        <f t="shared" ca="1" si="297"/>
        <v>2.9214295834597559E-2</v>
      </c>
      <c r="T631" s="7">
        <f t="shared" ca="1" si="298"/>
        <v>0.97078570416540244</v>
      </c>
      <c r="U631" s="7">
        <f t="shared" ca="1" si="299"/>
        <v>21.198582636828668</v>
      </c>
      <c r="V631" s="7">
        <f t="shared" ca="1" si="300"/>
        <v>0.17789718640149177</v>
      </c>
      <c r="W631" s="7">
        <f t="shared" ca="1" si="301"/>
        <v>10.68823991161508</v>
      </c>
      <c r="X631" s="7">
        <f t="shared" ca="1" si="302"/>
        <v>0.11047428204238385</v>
      </c>
      <c r="Y631" s="7">
        <f t="shared" ca="1" si="303"/>
        <v>0.88952571795761615</v>
      </c>
      <c r="Z631" s="7">
        <f t="shared" ca="1" si="304"/>
        <v>11.014862634053825</v>
      </c>
      <c r="AA631" s="7">
        <f t="shared" ca="1" si="305"/>
        <v>0.58533429734731868</v>
      </c>
      <c r="AB631" s="7">
        <f t="shared" ca="1" si="306"/>
        <v>5.8000984657005716</v>
      </c>
      <c r="AC631" s="7">
        <f t="shared" ca="1" si="307"/>
        <v>0.46214709557071842</v>
      </c>
      <c r="AD631" s="7">
        <f t="shared" ca="1" si="308"/>
        <v>0.53785290442928158</v>
      </c>
      <c r="AE631" s="7">
        <f t="shared" ca="1" si="309"/>
        <v>3.0874881995764389</v>
      </c>
      <c r="AF631" s="7">
        <f t="shared" ca="1" si="310"/>
        <v>2.480680672182674</v>
      </c>
      <c r="AG631" s="7">
        <f t="shared" ca="1" si="311"/>
        <v>2.7840844358795565</v>
      </c>
      <c r="AH631" s="11">
        <f t="shared" ca="1" si="312"/>
        <v>2.4119046567243019</v>
      </c>
    </row>
    <row r="632" spans="3:34">
      <c r="C632" s="7">
        <v>623</v>
      </c>
      <c r="D632" s="7">
        <f t="shared" ca="1" si="282"/>
        <v>0.83434951840083393</v>
      </c>
      <c r="E632" s="7">
        <f t="shared" ca="1" si="283"/>
        <v>1.8110287760418906</v>
      </c>
      <c r="F632" s="7">
        <f t="shared" ca="1" si="284"/>
        <v>0.16565048159916607</v>
      </c>
      <c r="G632" s="7">
        <f t="shared" ca="1" si="285"/>
        <v>17.978752429107509</v>
      </c>
      <c r="H632" s="7">
        <f t="shared" ca="1" si="286"/>
        <v>9.8948906025746997</v>
      </c>
      <c r="I632" s="7">
        <f t="shared" ca="1" si="287"/>
        <v>0.68572361561249584</v>
      </c>
      <c r="J632" s="7">
        <f t="shared" ca="1" si="288"/>
        <v>0.31427638438750416</v>
      </c>
      <c r="K632" s="7">
        <f t="shared" ca="1" si="289"/>
        <v>3.0182450010597903</v>
      </c>
      <c r="L632" s="7">
        <f t="shared" ca="1" si="290"/>
        <v>9.259859801371535</v>
      </c>
      <c r="M632" s="7">
        <f t="shared" ca="1" si="291"/>
        <v>6.1390524012156629</v>
      </c>
      <c r="N632" s="7">
        <f t="shared" ca="1" si="292"/>
        <v>8.7226600129777565E-2</v>
      </c>
      <c r="O632" s="7">
        <f t="shared" ca="1" si="293"/>
        <v>0.91277339987022243</v>
      </c>
      <c r="P632" s="7">
        <f t="shared" ca="1" si="294"/>
        <v>17.074721630573983</v>
      </c>
      <c r="Q632" s="7">
        <f t="shared" ca="1" si="295"/>
        <v>0.63887335473748696</v>
      </c>
      <c r="R632" s="7">
        <f t="shared" ca="1" si="296"/>
        <v>8.8567974926557351</v>
      </c>
      <c r="S632" s="7">
        <f t="shared" ca="1" si="297"/>
        <v>0.20073790667353208</v>
      </c>
      <c r="T632" s="7">
        <f t="shared" ca="1" si="298"/>
        <v>0.79926209332646792</v>
      </c>
      <c r="U632" s="7">
        <f t="shared" ca="1" si="299"/>
        <v>9.63453101219649</v>
      </c>
      <c r="V632" s="7">
        <f t="shared" ca="1" si="300"/>
        <v>1.344398161880435</v>
      </c>
      <c r="W632" s="7">
        <f t="shared" ca="1" si="301"/>
        <v>5.4894645870384622</v>
      </c>
      <c r="X632" s="7">
        <f t="shared" ca="1" si="302"/>
        <v>0.96973138302374351</v>
      </c>
      <c r="Y632" s="7">
        <f t="shared" ca="1" si="303"/>
        <v>3.0268616976256491E-2</v>
      </c>
      <c r="Z632" s="7">
        <f t="shared" ca="1" si="304"/>
        <v>0.15368085276614371</v>
      </c>
      <c r="AA632" s="7">
        <f t="shared" ca="1" si="305"/>
        <v>17.488219232887474</v>
      </c>
      <c r="AB632" s="7">
        <f t="shared" ca="1" si="306"/>
        <v>8.8209500428268086</v>
      </c>
      <c r="AC632" s="7">
        <f t="shared" ca="1" si="307"/>
        <v>0.8978095553390586</v>
      </c>
      <c r="AD632" s="7">
        <f t="shared" ca="1" si="308"/>
        <v>0.1021904446609414</v>
      </c>
      <c r="AE632" s="7">
        <f t="shared" ca="1" si="309"/>
        <v>0.43118923852470203</v>
      </c>
      <c r="AF632" s="7">
        <f t="shared" ca="1" si="310"/>
        <v>9.1236684082075357</v>
      </c>
      <c r="AG632" s="7">
        <f t="shared" ca="1" si="311"/>
        <v>4.7774288233661188</v>
      </c>
      <c r="AH632" s="11">
        <f t="shared" ca="1" si="312"/>
        <v>1.8110287760418906</v>
      </c>
    </row>
    <row r="633" spans="3:34">
      <c r="C633" s="7">
        <v>624</v>
      </c>
      <c r="D633" s="7">
        <f t="shared" ca="1" si="282"/>
        <v>0.63705290944214998</v>
      </c>
      <c r="E633" s="7">
        <f t="shared" ca="1" si="283"/>
        <v>4.5090256651054936</v>
      </c>
      <c r="F633" s="7">
        <f t="shared" ca="1" si="284"/>
        <v>0.36294709055785002</v>
      </c>
      <c r="G633" s="7">
        <f t="shared" ca="1" si="285"/>
        <v>10.134982113797106</v>
      </c>
      <c r="H633" s="7">
        <f t="shared" ca="1" si="286"/>
        <v>7.3220038894512998</v>
      </c>
      <c r="I633" s="7">
        <f t="shared" ca="1" si="287"/>
        <v>0.11119992801973733</v>
      </c>
      <c r="J633" s="7">
        <f t="shared" ca="1" si="288"/>
        <v>0.88880007198026267</v>
      </c>
      <c r="K633" s="7">
        <f t="shared" ca="1" si="289"/>
        <v>17.571404355763079</v>
      </c>
      <c r="L633" s="7">
        <f t="shared" ca="1" si="290"/>
        <v>0.94306367736660801</v>
      </c>
      <c r="M633" s="7">
        <f t="shared" ca="1" si="291"/>
        <v>9.2572340165648441</v>
      </c>
      <c r="N633" s="7">
        <f t="shared" ca="1" si="292"/>
        <v>0.50260443395711896</v>
      </c>
      <c r="O633" s="7">
        <f t="shared" ca="1" si="293"/>
        <v>0.49739556604288104</v>
      </c>
      <c r="P633" s="7">
        <f t="shared" ca="1" si="294"/>
        <v>4.8156628231034917</v>
      </c>
      <c r="Q633" s="7">
        <f t="shared" ca="1" si="295"/>
        <v>4.888587633446992</v>
      </c>
      <c r="R633" s="7">
        <f t="shared" ca="1" si="296"/>
        <v>4.8521252282752414</v>
      </c>
      <c r="S633" s="7">
        <f t="shared" ca="1" si="297"/>
        <v>0.60414058128395109</v>
      </c>
      <c r="T633" s="7">
        <f t="shared" ca="1" si="298"/>
        <v>0.39585941871604891</v>
      </c>
      <c r="U633" s="7">
        <f t="shared" ca="1" si="299"/>
        <v>3.0236901459563574</v>
      </c>
      <c r="V633" s="7">
        <f t="shared" ca="1" si="300"/>
        <v>5.560176803991153</v>
      </c>
      <c r="W633" s="7">
        <f t="shared" ca="1" si="301"/>
        <v>4.2919334749737548</v>
      </c>
      <c r="X633" s="7">
        <f t="shared" ca="1" si="302"/>
        <v>0.78423345027059477</v>
      </c>
      <c r="Y633" s="7">
        <f t="shared" ca="1" si="303"/>
        <v>0.21576654972940523</v>
      </c>
      <c r="Z633" s="7">
        <f t="shared" ca="1" si="304"/>
        <v>1.2152426737679622</v>
      </c>
      <c r="AA633" s="7">
        <f t="shared" ca="1" si="305"/>
        <v>7.6677912203029592</v>
      </c>
      <c r="AB633" s="7">
        <f t="shared" ca="1" si="306"/>
        <v>4.4415169470354607</v>
      </c>
      <c r="AC633" s="7">
        <f t="shared" ca="1" si="307"/>
        <v>0.51824949561189071</v>
      </c>
      <c r="AD633" s="7">
        <f t="shared" ca="1" si="308"/>
        <v>0.48175050438810929</v>
      </c>
      <c r="AE633" s="7">
        <f t="shared" ca="1" si="309"/>
        <v>2.6291940036768957</v>
      </c>
      <c r="AF633" s="7">
        <f t="shared" ca="1" si="310"/>
        <v>2.9213156987872182</v>
      </c>
      <c r="AG633" s="7">
        <f t="shared" ca="1" si="311"/>
        <v>2.7752548512320567</v>
      </c>
      <c r="AH633" s="11">
        <f t="shared" ca="1" si="312"/>
        <v>3.0236901459563574</v>
      </c>
    </row>
    <row r="634" spans="3:34">
      <c r="C634" s="7">
        <v>625</v>
      </c>
      <c r="D634" s="7">
        <f t="shared" ca="1" si="282"/>
        <v>0.91364506035374493</v>
      </c>
      <c r="E634" s="7">
        <f t="shared" ca="1" si="283"/>
        <v>0.90313119543445519</v>
      </c>
      <c r="F634" s="7">
        <f t="shared" ca="1" si="284"/>
        <v>8.6354939646255069E-2</v>
      </c>
      <c r="G634" s="7">
        <f t="shared" ca="1" si="285"/>
        <v>24.492892710892249</v>
      </c>
      <c r="H634" s="7">
        <f t="shared" ca="1" si="286"/>
        <v>12.698011953163352</v>
      </c>
      <c r="I634" s="7">
        <f t="shared" ca="1" si="287"/>
        <v>0.68895830884434794</v>
      </c>
      <c r="J634" s="7">
        <f t="shared" ca="1" si="288"/>
        <v>0.31104169115565206</v>
      </c>
      <c r="K634" s="7">
        <f t="shared" ca="1" si="289"/>
        <v>2.9805961556730733</v>
      </c>
      <c r="L634" s="7">
        <f t="shared" ca="1" si="290"/>
        <v>9.3426265649969995</v>
      </c>
      <c r="M634" s="7">
        <f t="shared" ca="1" si="291"/>
        <v>6.1616113603350362</v>
      </c>
      <c r="N634" s="7">
        <f t="shared" ca="1" si="292"/>
        <v>0.8104913338838754</v>
      </c>
      <c r="O634" s="7">
        <f t="shared" ca="1" si="293"/>
        <v>0.1895086661161246</v>
      </c>
      <c r="P634" s="7">
        <f t="shared" ca="1" si="294"/>
        <v>1.4708024112052229</v>
      </c>
      <c r="Q634" s="7">
        <f t="shared" ca="1" si="295"/>
        <v>11.643243668152609</v>
      </c>
      <c r="R634" s="7">
        <f t="shared" ca="1" si="296"/>
        <v>6.5570230396789162</v>
      </c>
      <c r="S634" s="7">
        <f t="shared" ca="1" si="297"/>
        <v>0.25818598646681856</v>
      </c>
      <c r="T634" s="7">
        <f t="shared" ca="1" si="298"/>
        <v>0.74181401353318144</v>
      </c>
      <c r="U634" s="7">
        <f t="shared" ca="1" si="299"/>
        <v>8.1244504559384083</v>
      </c>
      <c r="V634" s="7">
        <f t="shared" ca="1" si="300"/>
        <v>1.7919403370987057</v>
      </c>
      <c r="W634" s="7">
        <f t="shared" ca="1" si="301"/>
        <v>4.9581953965185566</v>
      </c>
      <c r="X634" s="7">
        <f t="shared" ca="1" si="302"/>
        <v>0.15300376965715923</v>
      </c>
      <c r="Y634" s="7">
        <f t="shared" ca="1" si="303"/>
        <v>0.84699623034284077</v>
      </c>
      <c r="Z634" s="7">
        <f t="shared" ca="1" si="304"/>
        <v>9.3864635980556628</v>
      </c>
      <c r="AA634" s="7">
        <f t="shared" ca="1" si="305"/>
        <v>0.83029517469378911</v>
      </c>
      <c r="AB634" s="7">
        <f t="shared" ca="1" si="306"/>
        <v>5.1083793863747262</v>
      </c>
      <c r="AC634" s="7">
        <f t="shared" ca="1" si="307"/>
        <v>0.93644882512227579</v>
      </c>
      <c r="AD634" s="7">
        <f t="shared" ca="1" si="308"/>
        <v>6.3551174877724215E-2</v>
      </c>
      <c r="AE634" s="7">
        <f t="shared" ca="1" si="309"/>
        <v>0.26264161366051247</v>
      </c>
      <c r="AF634" s="7">
        <f t="shared" ca="1" si="310"/>
        <v>11.023639176252843</v>
      </c>
      <c r="AG634" s="7">
        <f t="shared" ca="1" si="311"/>
        <v>5.6431403949566779</v>
      </c>
      <c r="AH634" s="11">
        <f t="shared" ca="1" si="312"/>
        <v>0.90313119543445519</v>
      </c>
    </row>
    <row r="635" spans="3:34">
      <c r="C635" s="7">
        <v>626</v>
      </c>
      <c r="D635" s="7">
        <f t="shared" ca="1" si="282"/>
        <v>0.69225919011859405</v>
      </c>
      <c r="E635" s="7">
        <f t="shared" ca="1" si="283"/>
        <v>3.6779484129713031</v>
      </c>
      <c r="F635" s="7">
        <f t="shared" ca="1" si="284"/>
        <v>0.30774080988140595</v>
      </c>
      <c r="G635" s="7">
        <f t="shared" ca="1" si="285"/>
        <v>11.784973766497131</v>
      </c>
      <c r="H635" s="7">
        <f t="shared" ca="1" si="286"/>
        <v>7.7314610897342178</v>
      </c>
      <c r="I635" s="7">
        <f t="shared" ca="1" si="287"/>
        <v>0.13886363971207594</v>
      </c>
      <c r="J635" s="7">
        <f t="shared" ca="1" si="288"/>
        <v>0.86113636028792406</v>
      </c>
      <c r="K635" s="7">
        <f t="shared" ca="1" si="289"/>
        <v>15.794102692972867</v>
      </c>
      <c r="L635" s="7">
        <f t="shared" ca="1" si="290"/>
        <v>1.1960193022091854</v>
      </c>
      <c r="M635" s="7">
        <f t="shared" ca="1" si="291"/>
        <v>8.4950609975910254</v>
      </c>
      <c r="N635" s="7">
        <f t="shared" ca="1" si="292"/>
        <v>0.50188505042176601</v>
      </c>
      <c r="O635" s="7">
        <f t="shared" ca="1" si="293"/>
        <v>0.49811494957823399</v>
      </c>
      <c r="P635" s="7">
        <f t="shared" ca="1" si="294"/>
        <v>4.8256891811424989</v>
      </c>
      <c r="Q635" s="7">
        <f t="shared" ca="1" si="295"/>
        <v>4.8784708430264327</v>
      </c>
      <c r="R635" s="7">
        <f t="shared" ca="1" si="296"/>
        <v>4.8520800120844658</v>
      </c>
      <c r="S635" s="7">
        <f t="shared" ca="1" si="297"/>
        <v>5.1246281349325851E-2</v>
      </c>
      <c r="T635" s="7">
        <f t="shared" ca="1" si="298"/>
        <v>0.94875371865067415</v>
      </c>
      <c r="U635" s="7">
        <f t="shared" ca="1" si="299"/>
        <v>17.826673335802191</v>
      </c>
      <c r="V635" s="7">
        <f t="shared" ca="1" si="300"/>
        <v>0.31563618452145858</v>
      </c>
      <c r="W635" s="7">
        <f t="shared" ca="1" si="301"/>
        <v>9.071154760161825</v>
      </c>
      <c r="X635" s="7">
        <f t="shared" ca="1" si="302"/>
        <v>0.96985398308317528</v>
      </c>
      <c r="Y635" s="7">
        <f t="shared" ca="1" si="303"/>
        <v>3.0146016916824725E-2</v>
      </c>
      <c r="Z635" s="7">
        <f t="shared" ca="1" si="304"/>
        <v>0.15304875859933154</v>
      </c>
      <c r="AA635" s="7">
        <f t="shared" ca="1" si="305"/>
        <v>17.508512367153969</v>
      </c>
      <c r="AB635" s="7">
        <f t="shared" ca="1" si="306"/>
        <v>8.8307805628766509</v>
      </c>
      <c r="AC635" s="7">
        <f t="shared" ca="1" si="307"/>
        <v>1.3886705232561636E-2</v>
      </c>
      <c r="AD635" s="7">
        <f t="shared" ca="1" si="308"/>
        <v>0.98611329476743836</v>
      </c>
      <c r="AE635" s="7">
        <f t="shared" ca="1" si="309"/>
        <v>17.107293418529956</v>
      </c>
      <c r="AF635" s="7">
        <f t="shared" ca="1" si="310"/>
        <v>5.5936110260566101E-2</v>
      </c>
      <c r="AG635" s="7">
        <f t="shared" ca="1" si="311"/>
        <v>8.5816147643952618</v>
      </c>
      <c r="AH635" s="11">
        <f t="shared" ca="1" si="312"/>
        <v>3.6779484129713031</v>
      </c>
    </row>
    <row r="636" spans="3:34">
      <c r="C636" s="7">
        <v>627</v>
      </c>
      <c r="D636" s="7">
        <f t="shared" ca="1" si="282"/>
        <v>0.57229429092707018</v>
      </c>
      <c r="E636" s="7">
        <f t="shared" ca="1" si="283"/>
        <v>5.5810192528157625</v>
      </c>
      <c r="F636" s="7">
        <f t="shared" ca="1" si="284"/>
        <v>0.42770570907292982</v>
      </c>
      <c r="G636" s="7">
        <f t="shared" ca="1" si="285"/>
        <v>8.493199155266252</v>
      </c>
      <c r="H636" s="7">
        <f t="shared" ca="1" si="286"/>
        <v>7.0371092040410073</v>
      </c>
      <c r="I636" s="7">
        <f t="shared" ca="1" si="287"/>
        <v>2.6217047597697496E-3</v>
      </c>
      <c r="J636" s="7">
        <f t="shared" ca="1" si="288"/>
        <v>0.99737829524023025</v>
      </c>
      <c r="K636" s="7">
        <f t="shared" ca="1" si="289"/>
        <v>47.551444009090538</v>
      </c>
      <c r="L636" s="7">
        <f t="shared" ca="1" si="290"/>
        <v>2.1001179569184507E-2</v>
      </c>
      <c r="M636" s="7">
        <f t="shared" ca="1" si="291"/>
        <v>23.78622259432986</v>
      </c>
      <c r="N636" s="7">
        <f t="shared" ca="1" si="292"/>
        <v>0.67695893509139193</v>
      </c>
      <c r="O636" s="7">
        <f t="shared" ca="1" si="293"/>
        <v>0.32304106490860807</v>
      </c>
      <c r="P636" s="7">
        <f t="shared" ca="1" si="294"/>
        <v>2.7310126556037968</v>
      </c>
      <c r="Q636" s="7">
        <f t="shared" ca="1" si="295"/>
        <v>7.9098307953042433</v>
      </c>
      <c r="R636" s="7">
        <f t="shared" ca="1" si="296"/>
        <v>5.32042172545402</v>
      </c>
      <c r="S636" s="7">
        <f t="shared" ca="1" si="297"/>
        <v>0.85599473696627226</v>
      </c>
      <c r="T636" s="7">
        <f t="shared" ca="1" si="298"/>
        <v>0.14400526303372774</v>
      </c>
      <c r="U636" s="7">
        <f t="shared" ca="1" si="299"/>
        <v>0.93294630757910402</v>
      </c>
      <c r="V636" s="7">
        <f t="shared" ca="1" si="300"/>
        <v>11.627432587372185</v>
      </c>
      <c r="W636" s="7">
        <f t="shared" ca="1" si="301"/>
        <v>6.280189447475645</v>
      </c>
      <c r="X636" s="7">
        <f t="shared" ca="1" si="302"/>
        <v>0.26677044811174466</v>
      </c>
      <c r="Y636" s="7">
        <f t="shared" ca="1" si="303"/>
        <v>0.73322955188825534</v>
      </c>
      <c r="Z636" s="7">
        <f t="shared" ca="1" si="304"/>
        <v>6.6068336763716671</v>
      </c>
      <c r="AA636" s="7">
        <f t="shared" ca="1" si="305"/>
        <v>1.5514822923557012</v>
      </c>
      <c r="AB636" s="7">
        <f t="shared" ca="1" si="306"/>
        <v>4.0791579843636843</v>
      </c>
      <c r="AC636" s="7">
        <f t="shared" ca="1" si="307"/>
        <v>0.59620936995597162</v>
      </c>
      <c r="AD636" s="7">
        <f t="shared" ca="1" si="308"/>
        <v>0.40379063004402838</v>
      </c>
      <c r="AE636" s="7">
        <f t="shared" ca="1" si="309"/>
        <v>2.0686535269315791</v>
      </c>
      <c r="AF636" s="7">
        <f t="shared" ca="1" si="310"/>
        <v>3.6274351112812138</v>
      </c>
      <c r="AG636" s="7">
        <f t="shared" ca="1" si="311"/>
        <v>2.8480443191063962</v>
      </c>
      <c r="AH636" s="11">
        <f t="shared" ca="1" si="312"/>
        <v>2.7310126556037968</v>
      </c>
    </row>
    <row r="637" spans="3:34">
      <c r="C637" s="7">
        <v>628</v>
      </c>
      <c r="D637" s="7">
        <f t="shared" ca="1" si="282"/>
        <v>0.12972949823854663</v>
      </c>
      <c r="E637" s="7">
        <f t="shared" ca="1" si="283"/>
        <v>20.423037791431746</v>
      </c>
      <c r="F637" s="7">
        <f t="shared" ca="1" si="284"/>
        <v>0.87027050176145337</v>
      </c>
      <c r="G637" s="7">
        <f t="shared" ca="1" si="285"/>
        <v>1.3895119409471166</v>
      </c>
      <c r="H637" s="7">
        <f t="shared" ca="1" si="286"/>
        <v>10.906274866189431</v>
      </c>
      <c r="I637" s="7">
        <f t="shared" ca="1" si="287"/>
        <v>0.73200021060878562</v>
      </c>
      <c r="J637" s="7">
        <f t="shared" ca="1" si="288"/>
        <v>0.26799978939121438</v>
      </c>
      <c r="K637" s="7">
        <f t="shared" ca="1" si="289"/>
        <v>2.4957958184315729</v>
      </c>
      <c r="L637" s="7">
        <f t="shared" ca="1" si="290"/>
        <v>10.534152674602135</v>
      </c>
      <c r="M637" s="7">
        <f t="shared" ca="1" si="291"/>
        <v>6.5149742465168536</v>
      </c>
      <c r="N637" s="7">
        <f t="shared" ca="1" si="292"/>
        <v>0.36977060181805999</v>
      </c>
      <c r="O637" s="7">
        <f t="shared" ca="1" si="293"/>
        <v>0.63022939818194001</v>
      </c>
      <c r="P637" s="7">
        <f t="shared" ca="1" si="294"/>
        <v>6.9641072249463587</v>
      </c>
      <c r="Q637" s="7">
        <f t="shared" ca="1" si="295"/>
        <v>3.2316998124273271</v>
      </c>
      <c r="R637" s="7">
        <f t="shared" ca="1" si="296"/>
        <v>5.0979035186868433</v>
      </c>
      <c r="S637" s="7">
        <f t="shared" ca="1" si="297"/>
        <v>0.91648017550588556</v>
      </c>
      <c r="T637" s="7">
        <f t="shared" ca="1" si="298"/>
        <v>8.3519824494114436E-2</v>
      </c>
      <c r="U637" s="7">
        <f t="shared" ca="1" si="299"/>
        <v>0.52328905554012928</v>
      </c>
      <c r="V637" s="7">
        <f t="shared" ca="1" si="300"/>
        <v>14.896027537281533</v>
      </c>
      <c r="W637" s="7">
        <f t="shared" ca="1" si="301"/>
        <v>7.7096582964108311</v>
      </c>
      <c r="X637" s="7">
        <f t="shared" ca="1" si="302"/>
        <v>3.3774772348020621E-2</v>
      </c>
      <c r="Y637" s="7">
        <f t="shared" ca="1" si="303"/>
        <v>0.96622522765197938</v>
      </c>
      <c r="Z637" s="7">
        <f t="shared" ca="1" si="304"/>
        <v>16.940205677048226</v>
      </c>
      <c r="AA637" s="7">
        <f t="shared" ca="1" si="305"/>
        <v>0.17179158513384901</v>
      </c>
      <c r="AB637" s="7">
        <f t="shared" ca="1" si="306"/>
        <v>8.5559986310910379</v>
      </c>
      <c r="AC637" s="7">
        <f t="shared" ca="1" si="307"/>
        <v>0.70940768619841243</v>
      </c>
      <c r="AD637" s="7">
        <f t="shared" ca="1" si="308"/>
        <v>0.29059231380158757</v>
      </c>
      <c r="AE637" s="7">
        <f t="shared" ca="1" si="309"/>
        <v>1.3732996076543442</v>
      </c>
      <c r="AF637" s="7">
        <f t="shared" ca="1" si="310"/>
        <v>4.9433359104211467</v>
      </c>
      <c r="AG637" s="7">
        <f t="shared" ca="1" si="311"/>
        <v>3.1583177590377454</v>
      </c>
      <c r="AH637" s="11">
        <f t="shared" ca="1" si="312"/>
        <v>6.9641072249463587</v>
      </c>
    </row>
    <row r="638" spans="3:34">
      <c r="C638" s="7">
        <v>629</v>
      </c>
      <c r="D638" s="7">
        <f t="shared" ca="1" si="282"/>
        <v>0.21342205087839528</v>
      </c>
      <c r="E638" s="7">
        <f t="shared" ca="1" si="283"/>
        <v>15.444836142513074</v>
      </c>
      <c r="F638" s="7">
        <f t="shared" ca="1" si="284"/>
        <v>0.78657794912160472</v>
      </c>
      <c r="G638" s="7">
        <f t="shared" ca="1" si="285"/>
        <v>2.4006345253067614</v>
      </c>
      <c r="H638" s="7">
        <f t="shared" ca="1" si="286"/>
        <v>8.9227353339099178</v>
      </c>
      <c r="I638" s="7">
        <f t="shared" ca="1" si="287"/>
        <v>0.75208683457511671</v>
      </c>
      <c r="J638" s="7">
        <f t="shared" ca="1" si="288"/>
        <v>0.24791316542488329</v>
      </c>
      <c r="K638" s="7">
        <f t="shared" ca="1" si="289"/>
        <v>2.2792279215132405</v>
      </c>
      <c r="L638" s="7">
        <f t="shared" ca="1" si="290"/>
        <v>11.157413868368527</v>
      </c>
      <c r="M638" s="7">
        <f t="shared" ca="1" si="291"/>
        <v>6.7183208949408844</v>
      </c>
      <c r="N638" s="7">
        <f t="shared" ca="1" si="292"/>
        <v>0.98386939214859348</v>
      </c>
      <c r="O638" s="7">
        <f t="shared" ca="1" si="293"/>
        <v>1.613060785140652E-2</v>
      </c>
      <c r="P638" s="7">
        <f t="shared" ca="1" si="294"/>
        <v>0.11383485607062548</v>
      </c>
      <c r="Q638" s="7">
        <f t="shared" ca="1" si="295"/>
        <v>28.889256921202513</v>
      </c>
      <c r="R638" s="7">
        <f t="shared" ca="1" si="296"/>
        <v>14.501545888636569</v>
      </c>
      <c r="S638" s="7">
        <f t="shared" ca="1" si="297"/>
        <v>0.33275740295019085</v>
      </c>
      <c r="T638" s="7">
        <f t="shared" ca="1" si="298"/>
        <v>0.66724259704980915</v>
      </c>
      <c r="U638" s="7">
        <f t="shared" ca="1" si="299"/>
        <v>6.602049445021196</v>
      </c>
      <c r="V638" s="7">
        <f t="shared" ca="1" si="300"/>
        <v>2.4276095128587536</v>
      </c>
      <c r="W638" s="7">
        <f t="shared" ca="1" si="301"/>
        <v>4.5148294789399745</v>
      </c>
      <c r="X638" s="7">
        <f t="shared" ca="1" si="302"/>
        <v>0.87899626455487245</v>
      </c>
      <c r="Y638" s="7">
        <f t="shared" ca="1" si="303"/>
        <v>0.12100373544512755</v>
      </c>
      <c r="Z638" s="7">
        <f t="shared" ca="1" si="304"/>
        <v>0.64487315479574869</v>
      </c>
      <c r="AA638" s="7">
        <f t="shared" ca="1" si="305"/>
        <v>10.55966931207287</v>
      </c>
      <c r="AB638" s="7">
        <f t="shared" ca="1" si="306"/>
        <v>5.6022712334343092</v>
      </c>
      <c r="AC638" s="7">
        <f t="shared" ca="1" si="307"/>
        <v>0.66420313127112274</v>
      </c>
      <c r="AD638" s="7">
        <f t="shared" ca="1" si="308"/>
        <v>0.33579686872887726</v>
      </c>
      <c r="AE638" s="7">
        <f t="shared" ca="1" si="309"/>
        <v>1.6366690228033003</v>
      </c>
      <c r="AF638" s="7">
        <f t="shared" ca="1" si="310"/>
        <v>4.3649954367677948</v>
      </c>
      <c r="AG638" s="7">
        <f t="shared" ca="1" si="311"/>
        <v>3.0008322297855474</v>
      </c>
      <c r="AH638" s="11">
        <f t="shared" ca="1" si="312"/>
        <v>2.2792279215132405</v>
      </c>
    </row>
    <row r="639" spans="3:34">
      <c r="C639" s="7">
        <v>630</v>
      </c>
      <c r="D639" s="7">
        <f t="shared" ca="1" si="282"/>
        <v>0.53938497743908431</v>
      </c>
      <c r="E639" s="7">
        <f t="shared" ca="1" si="283"/>
        <v>6.1732571916659378</v>
      </c>
      <c r="F639" s="7">
        <f t="shared" ca="1" si="284"/>
        <v>0.46061502256091569</v>
      </c>
      <c r="G639" s="7">
        <f t="shared" ca="1" si="285"/>
        <v>7.7519267692785991</v>
      </c>
      <c r="H639" s="7">
        <f t="shared" ca="1" si="286"/>
        <v>6.9625919804722685</v>
      </c>
      <c r="I639" s="7">
        <f t="shared" ca="1" si="287"/>
        <v>0.17798352618966495</v>
      </c>
      <c r="J639" s="7">
        <f t="shared" ca="1" si="288"/>
        <v>0.82201647381033505</v>
      </c>
      <c r="K639" s="7">
        <f t="shared" ca="1" si="289"/>
        <v>13.808514259754281</v>
      </c>
      <c r="L639" s="7">
        <f t="shared" ca="1" si="290"/>
        <v>1.5679587439598679</v>
      </c>
      <c r="M639" s="7">
        <f t="shared" ca="1" si="291"/>
        <v>7.6882365018570749</v>
      </c>
      <c r="N639" s="7">
        <f t="shared" ca="1" si="292"/>
        <v>0.67634120224743977</v>
      </c>
      <c r="O639" s="7">
        <f t="shared" ca="1" si="293"/>
        <v>0.32365879775256023</v>
      </c>
      <c r="P639" s="7">
        <f t="shared" ca="1" si="294"/>
        <v>2.7374031525655314</v>
      </c>
      <c r="Q639" s="7">
        <f t="shared" ca="1" si="295"/>
        <v>7.8964578800696046</v>
      </c>
      <c r="R639" s="7">
        <f t="shared" ca="1" si="296"/>
        <v>5.3169305163175675</v>
      </c>
      <c r="S639" s="7">
        <f t="shared" ca="1" si="297"/>
        <v>4.260620281604488E-2</v>
      </c>
      <c r="T639" s="7">
        <f t="shared" ca="1" si="298"/>
        <v>0.95739379718395512</v>
      </c>
      <c r="U639" s="7">
        <f t="shared" ca="1" si="299"/>
        <v>18.934532581775372</v>
      </c>
      <c r="V639" s="7">
        <f t="shared" ca="1" si="300"/>
        <v>0.26124288514929589</v>
      </c>
      <c r="W639" s="7">
        <f t="shared" ca="1" si="301"/>
        <v>9.5978877334623345</v>
      </c>
      <c r="X639" s="7">
        <f t="shared" ca="1" si="302"/>
        <v>0.67802843288384007</v>
      </c>
      <c r="Y639" s="7">
        <f t="shared" ca="1" si="303"/>
        <v>0.32197156711615993</v>
      </c>
      <c r="Z639" s="7">
        <f t="shared" ca="1" si="304"/>
        <v>1.9428302775710213</v>
      </c>
      <c r="AA639" s="7">
        <f t="shared" ca="1" si="305"/>
        <v>5.6664601910898602</v>
      </c>
      <c r="AB639" s="7">
        <f t="shared" ca="1" si="306"/>
        <v>3.8046452343304407</v>
      </c>
      <c r="AC639" s="7">
        <f t="shared" ca="1" si="307"/>
        <v>0.82818445953741937</v>
      </c>
      <c r="AD639" s="7">
        <f t="shared" ca="1" si="308"/>
        <v>0.17181554046258063</v>
      </c>
      <c r="AE639" s="7">
        <f t="shared" ca="1" si="309"/>
        <v>0.75407748875572667</v>
      </c>
      <c r="AF639" s="7">
        <f t="shared" ca="1" si="310"/>
        <v>7.0453352672563687</v>
      </c>
      <c r="AG639" s="7">
        <f t="shared" ca="1" si="311"/>
        <v>3.8997063780060479</v>
      </c>
      <c r="AH639" s="11">
        <f t="shared" ca="1" si="312"/>
        <v>6.1732571916659378</v>
      </c>
    </row>
    <row r="640" spans="3:34">
      <c r="C640" s="7">
        <v>631</v>
      </c>
      <c r="D640" s="7">
        <f t="shared" ca="1" si="282"/>
        <v>0.23142430682123394</v>
      </c>
      <c r="E640" s="7">
        <f t="shared" ca="1" si="283"/>
        <v>14.635024272964614</v>
      </c>
      <c r="F640" s="7">
        <f t="shared" ca="1" si="284"/>
        <v>0.76857569317876606</v>
      </c>
      <c r="G640" s="7">
        <f t="shared" ca="1" si="285"/>
        <v>2.6321622615140812</v>
      </c>
      <c r="H640" s="7">
        <f t="shared" ca="1" si="286"/>
        <v>8.6335932672393483</v>
      </c>
      <c r="I640" s="7">
        <f t="shared" ca="1" si="287"/>
        <v>0.83819515102588504</v>
      </c>
      <c r="J640" s="7">
        <f t="shared" ca="1" si="288"/>
        <v>0.16180484897411496</v>
      </c>
      <c r="K640" s="7">
        <f t="shared" ca="1" si="289"/>
        <v>1.4120346279402138</v>
      </c>
      <c r="L640" s="7">
        <f t="shared" ca="1" si="290"/>
        <v>14.570914446953086</v>
      </c>
      <c r="M640" s="7">
        <f t="shared" ca="1" si="291"/>
        <v>7.99147453744665</v>
      </c>
      <c r="N640" s="7">
        <f t="shared" ca="1" si="292"/>
        <v>0.81879334940309201</v>
      </c>
      <c r="O640" s="7">
        <f t="shared" ca="1" si="293"/>
        <v>0.18120665059690799</v>
      </c>
      <c r="P640" s="7">
        <f t="shared" ca="1" si="294"/>
        <v>1.3994648331889337</v>
      </c>
      <c r="Q640" s="7">
        <f t="shared" ca="1" si="295"/>
        <v>11.95682028081349</v>
      </c>
      <c r="R640" s="7">
        <f t="shared" ca="1" si="296"/>
        <v>6.6781425570012116</v>
      </c>
      <c r="S640" s="7">
        <f t="shared" ca="1" si="297"/>
        <v>0.60423085558448697</v>
      </c>
      <c r="T640" s="7">
        <f t="shared" ca="1" si="298"/>
        <v>0.39576914441551303</v>
      </c>
      <c r="U640" s="7">
        <f t="shared" ca="1" si="299"/>
        <v>3.0227936570330067</v>
      </c>
      <c r="V640" s="7">
        <f t="shared" ca="1" si="300"/>
        <v>5.5615452382058574</v>
      </c>
      <c r="W640" s="7">
        <f t="shared" ca="1" si="301"/>
        <v>4.2921694476194325</v>
      </c>
      <c r="X640" s="7">
        <f t="shared" ca="1" si="302"/>
        <v>3.6952449529847886E-3</v>
      </c>
      <c r="Y640" s="7">
        <f t="shared" ca="1" si="303"/>
        <v>0.99630475504701521</v>
      </c>
      <c r="Z640" s="7">
        <f t="shared" ca="1" si="304"/>
        <v>28.003542168422982</v>
      </c>
      <c r="AA640" s="7">
        <f t="shared" ca="1" si="305"/>
        <v>1.8510446183441435E-2</v>
      </c>
      <c r="AB640" s="7">
        <f t="shared" ca="1" si="306"/>
        <v>14.011026307303212</v>
      </c>
      <c r="AC640" s="7">
        <f t="shared" ca="1" si="307"/>
        <v>0.38068176111759044</v>
      </c>
      <c r="AD640" s="7">
        <f t="shared" ca="1" si="308"/>
        <v>0.61931823888240956</v>
      </c>
      <c r="AE640" s="7">
        <f t="shared" ca="1" si="309"/>
        <v>3.8631661021890316</v>
      </c>
      <c r="AF640" s="7">
        <f t="shared" ca="1" si="310"/>
        <v>1.9165440826744315</v>
      </c>
      <c r="AG640" s="7">
        <f t="shared" ca="1" si="311"/>
        <v>2.8898550924317314</v>
      </c>
      <c r="AH640" s="11">
        <f t="shared" ca="1" si="312"/>
        <v>1.4120346279402138</v>
      </c>
    </row>
    <row r="641" spans="3:34">
      <c r="C641" s="7">
        <v>632</v>
      </c>
      <c r="D641" s="7">
        <f t="shared" ca="1" si="282"/>
        <v>0.73432260603140087</v>
      </c>
      <c r="E641" s="7">
        <f t="shared" ca="1" si="283"/>
        <v>3.0880682917330526</v>
      </c>
      <c r="F641" s="7">
        <f t="shared" ca="1" si="284"/>
        <v>0.26567739396859913</v>
      </c>
      <c r="G641" s="7">
        <f t="shared" ca="1" si="285"/>
        <v>13.254725108724765</v>
      </c>
      <c r="H641" s="7">
        <f t="shared" ca="1" si="286"/>
        <v>8.1713967002289092</v>
      </c>
      <c r="I641" s="7">
        <f t="shared" ca="1" si="287"/>
        <v>0.93542860070113176</v>
      </c>
      <c r="J641" s="7">
        <f t="shared" ca="1" si="288"/>
        <v>6.4571399298868237E-2</v>
      </c>
      <c r="K641" s="7">
        <f t="shared" ca="1" si="289"/>
        <v>0.53400366602574301</v>
      </c>
      <c r="L641" s="7">
        <f t="shared" ca="1" si="290"/>
        <v>21.919869612331468</v>
      </c>
      <c r="M641" s="7">
        <f t="shared" ca="1" si="291"/>
        <v>11.226936639178605</v>
      </c>
      <c r="N641" s="7">
        <f t="shared" ca="1" si="292"/>
        <v>0.90238573793947263</v>
      </c>
      <c r="O641" s="7">
        <f t="shared" ca="1" si="293"/>
        <v>9.7614262060527368E-2</v>
      </c>
      <c r="P641" s="7">
        <f t="shared" ca="1" si="294"/>
        <v>0.71899242066110747</v>
      </c>
      <c r="Q641" s="7">
        <f t="shared" ca="1" si="295"/>
        <v>16.287121679985525</v>
      </c>
      <c r="R641" s="7">
        <f t="shared" ca="1" si="296"/>
        <v>8.5030570503233154</v>
      </c>
      <c r="S641" s="7">
        <f t="shared" ca="1" si="297"/>
        <v>0.73351069356700882</v>
      </c>
      <c r="T641" s="7">
        <f t="shared" ca="1" si="298"/>
        <v>0.26648930643299118</v>
      </c>
      <c r="U641" s="7">
        <f t="shared" ca="1" si="299"/>
        <v>1.8594786160914565</v>
      </c>
      <c r="V641" s="7">
        <f t="shared" ca="1" si="300"/>
        <v>7.9345269728178627</v>
      </c>
      <c r="W641" s="7">
        <f t="shared" ca="1" si="301"/>
        <v>4.8970027944546599</v>
      </c>
      <c r="X641" s="7">
        <f t="shared" ca="1" si="302"/>
        <v>0.86737559494956595</v>
      </c>
      <c r="Y641" s="7">
        <f t="shared" ca="1" si="303"/>
        <v>0.13262440505043405</v>
      </c>
      <c r="Z641" s="7">
        <f t="shared" ca="1" si="304"/>
        <v>0.7114159192149917</v>
      </c>
      <c r="AA641" s="7">
        <f t="shared" ca="1" si="305"/>
        <v>10.101170840057119</v>
      </c>
      <c r="AB641" s="7">
        <f t="shared" ca="1" si="306"/>
        <v>5.4062933796360548</v>
      </c>
      <c r="AC641" s="7">
        <f t="shared" ca="1" si="307"/>
        <v>0.20918565933427891</v>
      </c>
      <c r="AD641" s="7">
        <f t="shared" ca="1" si="308"/>
        <v>0.79081434066572109</v>
      </c>
      <c r="AE641" s="7">
        <f t="shared" ca="1" si="309"/>
        <v>6.258132396673509</v>
      </c>
      <c r="AF641" s="7">
        <f t="shared" ca="1" si="310"/>
        <v>0.93876821389043408</v>
      </c>
      <c r="AG641" s="7">
        <f t="shared" ca="1" si="311"/>
        <v>3.5984503052819714</v>
      </c>
      <c r="AH641" s="11">
        <f t="shared" ca="1" si="312"/>
        <v>0.71899242066110747</v>
      </c>
    </row>
    <row r="642" spans="3:34">
      <c r="C642" s="7">
        <v>633</v>
      </c>
      <c r="D642" s="7">
        <f t="shared" ca="1" si="282"/>
        <v>0.57802204091161924</v>
      </c>
      <c r="E642" s="7">
        <f t="shared" ca="1" si="283"/>
        <v>5.4814327797172124</v>
      </c>
      <c r="F642" s="7">
        <f t="shared" ca="1" si="284"/>
        <v>0.42197795908838076</v>
      </c>
      <c r="G642" s="7">
        <f t="shared" ca="1" si="285"/>
        <v>8.6280219595852774</v>
      </c>
      <c r="H642" s="7">
        <f t="shared" ca="1" si="286"/>
        <v>7.0547273696512445</v>
      </c>
      <c r="I642" s="7">
        <f t="shared" ca="1" si="287"/>
        <v>0.51740598464482801</v>
      </c>
      <c r="J642" s="7">
        <f t="shared" ca="1" si="288"/>
        <v>0.48259401535517199</v>
      </c>
      <c r="K642" s="7">
        <f t="shared" ca="1" si="289"/>
        <v>5.2714195402472823</v>
      </c>
      <c r="L642" s="7">
        <f t="shared" ca="1" si="290"/>
        <v>5.8286362136555576</v>
      </c>
      <c r="M642" s="7">
        <f t="shared" ca="1" si="291"/>
        <v>5.55002787695142</v>
      </c>
      <c r="N642" s="7">
        <f t="shared" ca="1" si="292"/>
        <v>0.87501793290259378</v>
      </c>
      <c r="O642" s="7">
        <f t="shared" ca="1" si="293"/>
        <v>0.12498206709740622</v>
      </c>
      <c r="P642" s="7">
        <f t="shared" ca="1" si="294"/>
        <v>0.93457628662100922</v>
      </c>
      <c r="Q642" s="7">
        <f t="shared" ca="1" si="295"/>
        <v>14.557095106346928</v>
      </c>
      <c r="R642" s="7">
        <f t="shared" ca="1" si="296"/>
        <v>7.7458356964839687</v>
      </c>
      <c r="S642" s="7">
        <f t="shared" ca="1" si="297"/>
        <v>0.41166557579372953</v>
      </c>
      <c r="T642" s="7">
        <f t="shared" ca="1" si="298"/>
        <v>0.58833442420627047</v>
      </c>
      <c r="U642" s="7">
        <f t="shared" ca="1" si="299"/>
        <v>5.3252638109127277</v>
      </c>
      <c r="V642" s="7">
        <f t="shared" ca="1" si="300"/>
        <v>3.1827584646576277</v>
      </c>
      <c r="W642" s="7">
        <f t="shared" ca="1" si="301"/>
        <v>4.2540111377851773</v>
      </c>
      <c r="X642" s="7">
        <f t="shared" ca="1" si="302"/>
        <v>0.59535316078908973</v>
      </c>
      <c r="Y642" s="7">
        <f t="shared" ca="1" si="303"/>
        <v>0.40464683921091027</v>
      </c>
      <c r="Z642" s="7">
        <f t="shared" ca="1" si="304"/>
        <v>2.5930025098574578</v>
      </c>
      <c r="AA642" s="7">
        <f t="shared" ca="1" si="305"/>
        <v>4.5237029711941554</v>
      </c>
      <c r="AB642" s="7">
        <f t="shared" ca="1" si="306"/>
        <v>3.5583527405258066</v>
      </c>
      <c r="AC642" s="7">
        <f t="shared" ca="1" si="307"/>
        <v>0.41743445210963315</v>
      </c>
      <c r="AD642" s="7">
        <f t="shared" ca="1" si="308"/>
        <v>0.58256554789036685</v>
      </c>
      <c r="AE642" s="7">
        <f t="shared" ca="1" si="309"/>
        <v>3.494510991808697</v>
      </c>
      <c r="AF642" s="7">
        <f t="shared" ca="1" si="310"/>
        <v>2.1612542852239693</v>
      </c>
      <c r="AG642" s="7">
        <f t="shared" ca="1" si="311"/>
        <v>2.8278826385163329</v>
      </c>
      <c r="AH642" s="11">
        <f t="shared" ca="1" si="312"/>
        <v>5.2714195402472823</v>
      </c>
    </row>
    <row r="643" spans="3:34">
      <c r="C643" s="7">
        <v>634</v>
      </c>
      <c r="D643" s="7">
        <f t="shared" ca="1" si="282"/>
        <v>0.74020441110672086</v>
      </c>
      <c r="E643" s="7">
        <f t="shared" ca="1" si="283"/>
        <v>3.0082889970344375</v>
      </c>
      <c r="F643" s="7">
        <f t="shared" ca="1" si="284"/>
        <v>0.25979558889327914</v>
      </c>
      <c r="G643" s="7">
        <f t="shared" ca="1" si="285"/>
        <v>13.478601537455187</v>
      </c>
      <c r="H643" s="7">
        <f t="shared" ca="1" si="286"/>
        <v>8.2434452672448124</v>
      </c>
      <c r="I643" s="7">
        <f t="shared" ca="1" si="287"/>
        <v>0.22671411530237817</v>
      </c>
      <c r="J643" s="7">
        <f t="shared" ca="1" si="288"/>
        <v>0.77328588469762183</v>
      </c>
      <c r="K643" s="7">
        <f t="shared" ca="1" si="289"/>
        <v>11.87252367336521</v>
      </c>
      <c r="L643" s="7">
        <f t="shared" ca="1" si="290"/>
        <v>2.0568516869336131</v>
      </c>
      <c r="M643" s="7">
        <f t="shared" ca="1" si="291"/>
        <v>6.964687680149412</v>
      </c>
      <c r="N643" s="7">
        <f t="shared" ca="1" si="292"/>
        <v>0.9471050965190716</v>
      </c>
      <c r="O643" s="7">
        <f t="shared" ca="1" si="293"/>
        <v>5.2894903480928401E-2</v>
      </c>
      <c r="P643" s="7">
        <f t="shared" ca="1" si="294"/>
        <v>0.3804164950660982</v>
      </c>
      <c r="Q643" s="7">
        <f t="shared" ca="1" si="295"/>
        <v>20.57613801092257</v>
      </c>
      <c r="R643" s="7">
        <f t="shared" ca="1" si="296"/>
        <v>10.478277252994333</v>
      </c>
      <c r="S643" s="7">
        <f t="shared" ca="1" si="297"/>
        <v>0.69912274812138098</v>
      </c>
      <c r="T643" s="7">
        <f t="shared" ca="1" si="298"/>
        <v>0.30087725187861902</v>
      </c>
      <c r="U643" s="7">
        <f t="shared" ca="1" si="299"/>
        <v>2.1475736810476369</v>
      </c>
      <c r="V643" s="7">
        <f t="shared" ca="1" si="300"/>
        <v>7.2063173908466442</v>
      </c>
      <c r="W643" s="7">
        <f t="shared" ca="1" si="301"/>
        <v>4.6769455359471408</v>
      </c>
      <c r="X643" s="7">
        <f t="shared" ca="1" si="302"/>
        <v>0.49172071033211806</v>
      </c>
      <c r="Y643" s="7">
        <f t="shared" ca="1" si="303"/>
        <v>0.50827928966788194</v>
      </c>
      <c r="Z643" s="7">
        <f t="shared" ca="1" si="304"/>
        <v>3.5492219279872508</v>
      </c>
      <c r="AA643" s="7">
        <f t="shared" ca="1" si="305"/>
        <v>3.383620998340318</v>
      </c>
      <c r="AB643" s="7">
        <f t="shared" ca="1" si="306"/>
        <v>3.4664214631637842</v>
      </c>
      <c r="AC643" s="7">
        <f t="shared" ca="1" si="307"/>
        <v>0.73061329340519787</v>
      </c>
      <c r="AD643" s="7">
        <f t="shared" ca="1" si="308"/>
        <v>0.26938670659480213</v>
      </c>
      <c r="AE643" s="7">
        <f t="shared" ca="1" si="309"/>
        <v>1.2554838783893147</v>
      </c>
      <c r="AF643" s="7">
        <f t="shared" ca="1" si="310"/>
        <v>5.2464294428473517</v>
      </c>
      <c r="AG643" s="7">
        <f t="shared" ca="1" si="311"/>
        <v>3.2509566606183333</v>
      </c>
      <c r="AH643" s="11">
        <f t="shared" ca="1" si="312"/>
        <v>2.1475736810476369</v>
      </c>
    </row>
    <row r="644" spans="3:34">
      <c r="C644" s="7">
        <v>635</v>
      </c>
      <c r="D644" s="7">
        <f t="shared" ca="1" si="282"/>
        <v>9.7043131815444994E-2</v>
      </c>
      <c r="E644" s="7">
        <f t="shared" ca="1" si="283"/>
        <v>23.325997414185924</v>
      </c>
      <c r="F644" s="7">
        <f t="shared" ca="1" si="284"/>
        <v>0.90295686818455501</v>
      </c>
      <c r="G644" s="7">
        <f t="shared" ca="1" si="285"/>
        <v>1.0208049172857785</v>
      </c>
      <c r="H644" s="7">
        <f t="shared" ca="1" si="286"/>
        <v>12.173401165735852</v>
      </c>
      <c r="I644" s="7">
        <f t="shared" ca="1" si="287"/>
        <v>0.76296881589155563</v>
      </c>
      <c r="J644" s="7">
        <f t="shared" ca="1" si="288"/>
        <v>0.23703118410844437</v>
      </c>
      <c r="K644" s="7">
        <f t="shared" ca="1" si="289"/>
        <v>2.1643049513923458</v>
      </c>
      <c r="L644" s="7">
        <f t="shared" ca="1" si="290"/>
        <v>11.516508543888454</v>
      </c>
      <c r="M644" s="7">
        <f t="shared" ca="1" si="291"/>
        <v>6.8404067476404</v>
      </c>
      <c r="N644" s="7">
        <f t="shared" ca="1" si="292"/>
        <v>0.16110838316061626</v>
      </c>
      <c r="O644" s="7">
        <f t="shared" ca="1" si="293"/>
        <v>0.83889161683938374</v>
      </c>
      <c r="P644" s="7">
        <f t="shared" ca="1" si="294"/>
        <v>12.77974567207524</v>
      </c>
      <c r="Q644" s="7">
        <f t="shared" ca="1" si="295"/>
        <v>1.2297163355333942</v>
      </c>
      <c r="R644" s="7">
        <f t="shared" ca="1" si="296"/>
        <v>7.0047310038043173</v>
      </c>
      <c r="S644" s="7">
        <f t="shared" ca="1" si="297"/>
        <v>0.4689020508718833</v>
      </c>
      <c r="T644" s="7">
        <f t="shared" ca="1" si="298"/>
        <v>0.5310979491281167</v>
      </c>
      <c r="U644" s="7">
        <f t="shared" ca="1" si="299"/>
        <v>4.5441682746145462</v>
      </c>
      <c r="V644" s="7">
        <f t="shared" ca="1" si="300"/>
        <v>3.7968528786976941</v>
      </c>
      <c r="W644" s="7">
        <f t="shared" ca="1" si="301"/>
        <v>4.1705105766561203</v>
      </c>
      <c r="X644" s="7">
        <f t="shared" ca="1" si="302"/>
        <v>7.2969146450872602E-2</v>
      </c>
      <c r="Y644" s="7">
        <f t="shared" ca="1" si="303"/>
        <v>0.9270308535491274</v>
      </c>
      <c r="Z644" s="7">
        <f t="shared" ca="1" si="304"/>
        <v>13.088592892669578</v>
      </c>
      <c r="AA644" s="7">
        <f t="shared" ca="1" si="305"/>
        <v>0.37884215372819491</v>
      </c>
      <c r="AB644" s="7">
        <f t="shared" ca="1" si="306"/>
        <v>6.7337175231988864</v>
      </c>
      <c r="AC644" s="7">
        <f t="shared" ca="1" si="307"/>
        <v>0.38236969911631646</v>
      </c>
      <c r="AD644" s="7">
        <f t="shared" ca="1" si="308"/>
        <v>0.61763030088368354</v>
      </c>
      <c r="AE644" s="7">
        <f t="shared" ca="1" si="309"/>
        <v>3.8454693586280202</v>
      </c>
      <c r="AF644" s="7">
        <f t="shared" ca="1" si="310"/>
        <v>1.9274608766536909</v>
      </c>
      <c r="AG644" s="7">
        <f t="shared" ca="1" si="311"/>
        <v>2.8864651176408556</v>
      </c>
      <c r="AH644" s="11">
        <f t="shared" ca="1" si="312"/>
        <v>12.77974567207524</v>
      </c>
    </row>
    <row r="645" spans="3:34">
      <c r="C645" s="7">
        <v>636</v>
      </c>
      <c r="D645" s="7">
        <f t="shared" ca="1" si="282"/>
        <v>0.78379661537736012</v>
      </c>
      <c r="E645" s="7">
        <f t="shared" ca="1" si="283"/>
        <v>2.4360571144823098</v>
      </c>
      <c r="F645" s="7">
        <f t="shared" ca="1" si="284"/>
        <v>0.21620338462263988</v>
      </c>
      <c r="G645" s="7">
        <f t="shared" ca="1" si="285"/>
        <v>15.315357188457297</v>
      </c>
      <c r="H645" s="7">
        <f t="shared" ca="1" si="286"/>
        <v>8.875707151469804</v>
      </c>
      <c r="I645" s="7">
        <f t="shared" ca="1" si="287"/>
        <v>0.83638344248906149</v>
      </c>
      <c r="J645" s="7">
        <f t="shared" ca="1" si="288"/>
        <v>0.16361655751093851</v>
      </c>
      <c r="K645" s="7">
        <f t="shared" ca="1" si="289"/>
        <v>1.4293448622948051</v>
      </c>
      <c r="L645" s="7">
        <f t="shared" ca="1" si="290"/>
        <v>14.481837221240211</v>
      </c>
      <c r="M645" s="7">
        <f t="shared" ca="1" si="291"/>
        <v>7.9555910417675078</v>
      </c>
      <c r="N645" s="7">
        <f t="shared" ca="1" si="292"/>
        <v>0.33480493272956935</v>
      </c>
      <c r="O645" s="7">
        <f t="shared" ca="1" si="293"/>
        <v>0.66519506727043065</v>
      </c>
      <c r="P645" s="7">
        <f t="shared" ca="1" si="294"/>
        <v>7.6594504497940523</v>
      </c>
      <c r="Q645" s="7">
        <f t="shared" ca="1" si="295"/>
        <v>2.8537246296937764</v>
      </c>
      <c r="R645" s="7">
        <f t="shared" ca="1" si="296"/>
        <v>5.2565875397439141</v>
      </c>
      <c r="S645" s="7">
        <f t="shared" ca="1" si="297"/>
        <v>0.55151520207524407</v>
      </c>
      <c r="T645" s="7">
        <f t="shared" ca="1" si="298"/>
        <v>0.44848479792475593</v>
      </c>
      <c r="U645" s="7">
        <f t="shared" ca="1" si="299"/>
        <v>3.5705152542530501</v>
      </c>
      <c r="V645" s="7">
        <f t="shared" ca="1" si="300"/>
        <v>4.8112829605905523</v>
      </c>
      <c r="W645" s="7">
        <f t="shared" ca="1" si="301"/>
        <v>4.1908991074218012</v>
      </c>
      <c r="X645" s="7">
        <f t="shared" ca="1" si="302"/>
        <v>0.27270817773879208</v>
      </c>
      <c r="Y645" s="7">
        <f t="shared" ca="1" si="303"/>
        <v>0.72729182226120792</v>
      </c>
      <c r="Z645" s="7">
        <f t="shared" ca="1" si="304"/>
        <v>6.4967650076959238</v>
      </c>
      <c r="AA645" s="7">
        <f t="shared" ca="1" si="305"/>
        <v>1.5921373792702309</v>
      </c>
      <c r="AB645" s="7">
        <f t="shared" ca="1" si="306"/>
        <v>4.0444511934830771</v>
      </c>
      <c r="AC645" s="7">
        <f t="shared" ca="1" si="307"/>
        <v>0.29300231255364773</v>
      </c>
      <c r="AD645" s="7">
        <f t="shared" ca="1" si="308"/>
        <v>0.70699768744635227</v>
      </c>
      <c r="AE645" s="7">
        <f t="shared" ca="1" si="309"/>
        <v>4.9102991092866048</v>
      </c>
      <c r="AF645" s="7">
        <f t="shared" ca="1" si="310"/>
        <v>1.3869115361183808</v>
      </c>
      <c r="AG645" s="7">
        <f t="shared" ca="1" si="311"/>
        <v>3.148605322702493</v>
      </c>
      <c r="AH645" s="11">
        <f t="shared" ca="1" si="312"/>
        <v>2.4360571144823098</v>
      </c>
    </row>
    <row r="646" spans="3:34">
      <c r="C646" s="7">
        <v>637</v>
      </c>
      <c r="D646" s="7">
        <f t="shared" ca="1" si="282"/>
        <v>0.42974408060734015</v>
      </c>
      <c r="E646" s="7">
        <f t="shared" ca="1" si="283"/>
        <v>8.4456540885164415</v>
      </c>
      <c r="F646" s="7">
        <f t="shared" ca="1" si="284"/>
        <v>0.57025591939265985</v>
      </c>
      <c r="G646" s="7">
        <f t="shared" ca="1" si="285"/>
        <v>5.6167003752489544</v>
      </c>
      <c r="H646" s="7">
        <f t="shared" ca="1" si="286"/>
        <v>7.0311772318826975</v>
      </c>
      <c r="I646" s="7">
        <f t="shared" ca="1" si="287"/>
        <v>0.87237273780089841</v>
      </c>
      <c r="J646" s="7">
        <f t="shared" ca="1" si="288"/>
        <v>0.12762726219910159</v>
      </c>
      <c r="K646" s="7">
        <f t="shared" ca="1" si="289"/>
        <v>1.0923079583842794</v>
      </c>
      <c r="L646" s="7">
        <f t="shared" ca="1" si="290"/>
        <v>16.469130218353218</v>
      </c>
      <c r="M646" s="7">
        <f t="shared" ca="1" si="291"/>
        <v>8.7807190883687483</v>
      </c>
      <c r="N646" s="7">
        <f t="shared" ca="1" si="292"/>
        <v>1.7616009586870596E-2</v>
      </c>
      <c r="O646" s="7">
        <f t="shared" ca="1" si="293"/>
        <v>0.9823839904131294</v>
      </c>
      <c r="P646" s="7">
        <f t="shared" ca="1" si="294"/>
        <v>28.272630083517011</v>
      </c>
      <c r="Q646" s="7">
        <f t="shared" ca="1" si="295"/>
        <v>0.12441112687934247</v>
      </c>
      <c r="R646" s="7">
        <f t="shared" ca="1" si="296"/>
        <v>14.198520605198176</v>
      </c>
      <c r="S646" s="7">
        <f t="shared" ca="1" si="297"/>
        <v>0.36789334837169541</v>
      </c>
      <c r="T646" s="7">
        <f t="shared" ca="1" si="298"/>
        <v>0.63210665162830459</v>
      </c>
      <c r="U646" s="7">
        <f t="shared" ca="1" si="299"/>
        <v>5.9997731821488527</v>
      </c>
      <c r="V646" s="7">
        <f t="shared" ca="1" si="300"/>
        <v>2.7521828789757761</v>
      </c>
      <c r="W646" s="7">
        <f t="shared" ca="1" si="301"/>
        <v>4.3759780305623144</v>
      </c>
      <c r="X646" s="7">
        <f t="shared" ca="1" si="302"/>
        <v>2.1347593899479822E-2</v>
      </c>
      <c r="Y646" s="7">
        <f t="shared" ca="1" si="303"/>
        <v>0.97865240610052018</v>
      </c>
      <c r="Z646" s="7">
        <f t="shared" ca="1" si="304"/>
        <v>19.234081217875133</v>
      </c>
      <c r="AA646" s="7">
        <f t="shared" ca="1" si="305"/>
        <v>0.10789374722589484</v>
      </c>
      <c r="AB646" s="7">
        <f t="shared" ca="1" si="306"/>
        <v>9.6709874825505135</v>
      </c>
      <c r="AC646" s="7">
        <f t="shared" ca="1" si="307"/>
        <v>7.1762671023103852E-2</v>
      </c>
      <c r="AD646" s="7">
        <f t="shared" ca="1" si="308"/>
        <v>0.92823732897689615</v>
      </c>
      <c r="AE646" s="7">
        <f t="shared" ca="1" si="309"/>
        <v>10.537563361236575</v>
      </c>
      <c r="AF646" s="7">
        <f t="shared" ca="1" si="310"/>
        <v>0.29787134584183045</v>
      </c>
      <c r="AG646" s="7">
        <f t="shared" ca="1" si="311"/>
        <v>5.4177173535392029</v>
      </c>
      <c r="AH646" s="11">
        <f t="shared" ca="1" si="312"/>
        <v>8.4456540885164415</v>
      </c>
    </row>
    <row r="647" spans="3:34">
      <c r="C647" s="7">
        <v>638</v>
      </c>
      <c r="D647" s="7">
        <f t="shared" ca="1" si="282"/>
        <v>4.9402001456388289E-2</v>
      </c>
      <c r="E647" s="7">
        <f t="shared" ca="1" si="283"/>
        <v>30.077643402974793</v>
      </c>
      <c r="F647" s="7">
        <f t="shared" ca="1" si="284"/>
        <v>0.95059799854361171</v>
      </c>
      <c r="G647" s="7">
        <f t="shared" ca="1" si="285"/>
        <v>0.50664020270874421</v>
      </c>
      <c r="H647" s="7">
        <f t="shared" ca="1" si="286"/>
        <v>15.292141802841769</v>
      </c>
      <c r="I647" s="7">
        <f t="shared" ca="1" si="287"/>
        <v>0.65899569143275682</v>
      </c>
      <c r="J647" s="7">
        <f t="shared" ca="1" si="288"/>
        <v>0.34100430856724318</v>
      </c>
      <c r="K647" s="7">
        <f t="shared" ca="1" si="289"/>
        <v>3.3363062603144655</v>
      </c>
      <c r="L647" s="7">
        <f t="shared" ca="1" si="290"/>
        <v>8.606881333471101</v>
      </c>
      <c r="M647" s="7">
        <f t="shared" ca="1" si="291"/>
        <v>5.9715937968927832</v>
      </c>
      <c r="N647" s="7">
        <f t="shared" ca="1" si="292"/>
        <v>0.64009199562100916</v>
      </c>
      <c r="O647" s="7">
        <f t="shared" ca="1" si="293"/>
        <v>0.35990800437899084</v>
      </c>
      <c r="P647" s="7">
        <f t="shared" ca="1" si="294"/>
        <v>3.1230035886045533</v>
      </c>
      <c r="Q647" s="7">
        <f t="shared" ca="1" si="295"/>
        <v>7.1533477650631472</v>
      </c>
      <c r="R647" s="7">
        <f t="shared" ca="1" si="296"/>
        <v>5.1381756768338498</v>
      </c>
      <c r="S647" s="7">
        <f t="shared" ca="1" si="297"/>
        <v>2.223955291445745E-2</v>
      </c>
      <c r="T647" s="7">
        <f t="shared" ca="1" si="298"/>
        <v>0.97776044708554255</v>
      </c>
      <c r="U647" s="7">
        <f t="shared" ca="1" si="299"/>
        <v>22.835297475414119</v>
      </c>
      <c r="V647" s="7">
        <f t="shared" ca="1" si="300"/>
        <v>0.13494348348446927</v>
      </c>
      <c r="W647" s="7">
        <f t="shared" ca="1" si="301"/>
        <v>11.485120479449295</v>
      </c>
      <c r="X647" s="7">
        <f t="shared" ca="1" si="302"/>
        <v>0.55707461806154424</v>
      </c>
      <c r="Y647" s="7">
        <f t="shared" ca="1" si="303"/>
        <v>0.44292538193845576</v>
      </c>
      <c r="Z647" s="7">
        <f t="shared" ca="1" si="304"/>
        <v>2.9252804191170299</v>
      </c>
      <c r="AA647" s="7">
        <f t="shared" ca="1" si="305"/>
        <v>4.0717698059323073</v>
      </c>
      <c r="AB647" s="7">
        <f t="shared" ca="1" si="306"/>
        <v>3.4985251125246686</v>
      </c>
      <c r="AC647" s="7">
        <f t="shared" ca="1" si="307"/>
        <v>0.33026475170434644</v>
      </c>
      <c r="AD647" s="7">
        <f t="shared" ca="1" si="308"/>
        <v>0.66973524829565356</v>
      </c>
      <c r="AE647" s="7">
        <f t="shared" ca="1" si="309"/>
        <v>4.4314426731301397</v>
      </c>
      <c r="AF647" s="7">
        <f t="shared" ca="1" si="310"/>
        <v>1.6034911859508076</v>
      </c>
      <c r="AG647" s="7">
        <f t="shared" ca="1" si="311"/>
        <v>3.0174669295404737</v>
      </c>
      <c r="AH647" s="11">
        <f t="shared" ca="1" si="312"/>
        <v>3.3363062603144655</v>
      </c>
    </row>
    <row r="648" spans="3:34">
      <c r="C648" s="7">
        <v>639</v>
      </c>
      <c r="D648" s="7">
        <f t="shared" ca="1" si="282"/>
        <v>0.31171894746444984</v>
      </c>
      <c r="E648" s="7">
        <f t="shared" ca="1" si="283"/>
        <v>11.656533065540858</v>
      </c>
      <c r="F648" s="7">
        <f t="shared" ca="1" si="284"/>
        <v>0.68828105253555016</v>
      </c>
      <c r="G648" s="7">
        <f t="shared" ca="1" si="285"/>
        <v>3.7355801787252538</v>
      </c>
      <c r="H648" s="7">
        <f t="shared" ca="1" si="286"/>
        <v>7.6960566221330557</v>
      </c>
      <c r="I648" s="7">
        <f t="shared" ca="1" si="287"/>
        <v>0.83877704277841425</v>
      </c>
      <c r="J648" s="7">
        <f t="shared" ca="1" si="288"/>
        <v>0.16122295722158575</v>
      </c>
      <c r="K648" s="7">
        <f t="shared" ca="1" si="289"/>
        <v>1.4064827956268802</v>
      </c>
      <c r="L648" s="7">
        <f t="shared" ca="1" si="290"/>
        <v>14.59973635618903</v>
      </c>
      <c r="M648" s="7">
        <f t="shared" ca="1" si="291"/>
        <v>8.0031095759079545</v>
      </c>
      <c r="N648" s="7">
        <f t="shared" ca="1" si="292"/>
        <v>0.36672463453687676</v>
      </c>
      <c r="O648" s="7">
        <f t="shared" ca="1" si="293"/>
        <v>0.63327536546312324</v>
      </c>
      <c r="P648" s="7">
        <f t="shared" ca="1" si="294"/>
        <v>7.0220081901751072</v>
      </c>
      <c r="Q648" s="7">
        <f t="shared" ca="1" si="295"/>
        <v>3.1979495443055921</v>
      </c>
      <c r="R648" s="7">
        <f t="shared" ca="1" si="296"/>
        <v>5.1099788672403497</v>
      </c>
      <c r="S648" s="7">
        <f t="shared" ca="1" si="297"/>
        <v>5.5655347846576109E-2</v>
      </c>
      <c r="T648" s="7">
        <f t="shared" ca="1" si="298"/>
        <v>0.94434465215342389</v>
      </c>
      <c r="U648" s="7">
        <f t="shared" ca="1" si="299"/>
        <v>17.331462648034204</v>
      </c>
      <c r="V648" s="7">
        <f t="shared" ca="1" si="300"/>
        <v>0.34358449109041467</v>
      </c>
      <c r="W648" s="7">
        <f t="shared" ca="1" si="301"/>
        <v>8.8375235695623093</v>
      </c>
      <c r="X648" s="7">
        <f t="shared" ca="1" si="302"/>
        <v>0.34630926279794205</v>
      </c>
      <c r="Y648" s="7">
        <f t="shared" ca="1" si="303"/>
        <v>0.65369073720205795</v>
      </c>
      <c r="Z648" s="7">
        <f t="shared" ca="1" si="304"/>
        <v>5.3021154001549133</v>
      </c>
      <c r="AA648" s="7">
        <f t="shared" ca="1" si="305"/>
        <v>2.1256045913167969</v>
      </c>
      <c r="AB648" s="7">
        <f t="shared" ca="1" si="306"/>
        <v>3.7138599957358549</v>
      </c>
      <c r="AC648" s="7">
        <f t="shared" ca="1" si="307"/>
        <v>0.6587802238474959</v>
      </c>
      <c r="AD648" s="7">
        <f t="shared" ca="1" si="308"/>
        <v>0.3412197761525041</v>
      </c>
      <c r="AE648" s="7">
        <f t="shared" ca="1" si="309"/>
        <v>1.6694611983025534</v>
      </c>
      <c r="AF648" s="7">
        <f t="shared" ca="1" si="310"/>
        <v>4.300914017826476</v>
      </c>
      <c r="AG648" s="7">
        <f t="shared" ca="1" si="311"/>
        <v>2.9851876080645146</v>
      </c>
      <c r="AH648" s="11">
        <f t="shared" ca="1" si="312"/>
        <v>7.0220081901751072</v>
      </c>
    </row>
    <row r="649" spans="3:34">
      <c r="C649" s="7">
        <v>640</v>
      </c>
      <c r="D649" s="7">
        <f t="shared" ca="1" si="282"/>
        <v>0.79276016635310487</v>
      </c>
      <c r="E649" s="7">
        <f t="shared" ca="1" si="283"/>
        <v>2.3223454148557505</v>
      </c>
      <c r="F649" s="7">
        <f t="shared" ca="1" si="284"/>
        <v>0.20723983364689513</v>
      </c>
      <c r="G649" s="7">
        <f t="shared" ca="1" si="285"/>
        <v>15.738785397433841</v>
      </c>
      <c r="H649" s="7">
        <f t="shared" ca="1" si="286"/>
        <v>9.0305654061447953</v>
      </c>
      <c r="I649" s="7">
        <f t="shared" ca="1" si="287"/>
        <v>0.36640645013609285</v>
      </c>
      <c r="J649" s="7">
        <f t="shared" ca="1" si="288"/>
        <v>0.63359354986390715</v>
      </c>
      <c r="K649" s="7">
        <f t="shared" ca="1" si="289"/>
        <v>8.0320963380311117</v>
      </c>
      <c r="L649" s="7">
        <f t="shared" ca="1" si="290"/>
        <v>3.6507809493821948</v>
      </c>
      <c r="M649" s="7">
        <f t="shared" ca="1" si="291"/>
        <v>5.8414386437066534</v>
      </c>
      <c r="N649" s="7">
        <f t="shared" ca="1" si="292"/>
        <v>0.58034709489259895</v>
      </c>
      <c r="O649" s="7">
        <f t="shared" ca="1" si="293"/>
        <v>0.41965290510740105</v>
      </c>
      <c r="P649" s="7">
        <f t="shared" ca="1" si="294"/>
        <v>3.8089024047561608</v>
      </c>
      <c r="Q649" s="7">
        <f t="shared" ca="1" si="295"/>
        <v>6.0782912805017855</v>
      </c>
      <c r="R649" s="7">
        <f t="shared" ca="1" si="296"/>
        <v>4.9435968426289731</v>
      </c>
      <c r="S649" s="7">
        <f t="shared" ca="1" si="297"/>
        <v>0.89086687479065707</v>
      </c>
      <c r="T649" s="7">
        <f t="shared" ca="1" si="298"/>
        <v>0.10913312520934293</v>
      </c>
      <c r="U649" s="7">
        <f t="shared" ca="1" si="299"/>
        <v>0.69336164210176854</v>
      </c>
      <c r="V649" s="7">
        <f t="shared" ca="1" si="300"/>
        <v>13.291120858659845</v>
      </c>
      <c r="W649" s="7">
        <f t="shared" ca="1" si="301"/>
        <v>6.9922412503808067</v>
      </c>
      <c r="X649" s="7">
        <f t="shared" ca="1" si="302"/>
        <v>0.34265696324422024</v>
      </c>
      <c r="Y649" s="7">
        <f t="shared" ca="1" si="303"/>
        <v>0.65734303675577976</v>
      </c>
      <c r="Z649" s="7">
        <f t="shared" ca="1" si="304"/>
        <v>5.3551271970838057</v>
      </c>
      <c r="AA649" s="7">
        <f t="shared" ca="1" si="305"/>
        <v>2.0977463539888337</v>
      </c>
      <c r="AB649" s="7">
        <f t="shared" ca="1" si="306"/>
        <v>3.7264367755363197</v>
      </c>
      <c r="AC649" s="7">
        <f t="shared" ca="1" si="307"/>
        <v>0.45952548898472945</v>
      </c>
      <c r="AD649" s="7">
        <f t="shared" ca="1" si="308"/>
        <v>0.54047451101527055</v>
      </c>
      <c r="AE649" s="7">
        <f t="shared" ca="1" si="309"/>
        <v>3.110243470375142</v>
      </c>
      <c r="AF649" s="7">
        <f t="shared" ca="1" si="310"/>
        <v>2.4612312046938656</v>
      </c>
      <c r="AG649" s="7">
        <f t="shared" ca="1" si="311"/>
        <v>2.7857373375345036</v>
      </c>
      <c r="AH649" s="11">
        <f t="shared" ca="1" si="312"/>
        <v>2.3223454148557505</v>
      </c>
    </row>
    <row r="650" spans="3:34">
      <c r="C650" s="7">
        <v>641</v>
      </c>
      <c r="D650" s="7">
        <f t="shared" ca="1" si="282"/>
        <v>0.42929421677348534</v>
      </c>
      <c r="E650" s="7">
        <f t="shared" ca="1" si="283"/>
        <v>8.4561277513636188</v>
      </c>
      <c r="F650" s="7">
        <f t="shared" ca="1" si="284"/>
        <v>0.57070578322651466</v>
      </c>
      <c r="G650" s="7">
        <f t="shared" ca="1" si="285"/>
        <v>5.6088146792412061</v>
      </c>
      <c r="H650" s="7">
        <f t="shared" ca="1" si="286"/>
        <v>7.0324712153024125</v>
      </c>
      <c r="I650" s="7">
        <f t="shared" ca="1" si="287"/>
        <v>0.6777128978359126</v>
      </c>
      <c r="J650" s="7">
        <f t="shared" ca="1" si="288"/>
        <v>0.3222871021640874</v>
      </c>
      <c r="K650" s="7">
        <f t="shared" ca="1" si="289"/>
        <v>3.1122522819458229</v>
      </c>
      <c r="L650" s="7">
        <f t="shared" ca="1" si="290"/>
        <v>9.0585000725485827</v>
      </c>
      <c r="M650" s="7">
        <f t="shared" ca="1" si="291"/>
        <v>6.0853761772472028</v>
      </c>
      <c r="N650" s="7">
        <f t="shared" ca="1" si="292"/>
        <v>0.31733179948658174</v>
      </c>
      <c r="O650" s="7">
        <f t="shared" ca="1" si="293"/>
        <v>0.68266820051341826</v>
      </c>
      <c r="P650" s="7">
        <f t="shared" ca="1" si="294"/>
        <v>8.0346515649487564</v>
      </c>
      <c r="Q650" s="7">
        <f t="shared" ca="1" si="295"/>
        <v>2.6722243425328149</v>
      </c>
      <c r="R650" s="7">
        <f t="shared" ca="1" si="296"/>
        <v>5.3534379537407855</v>
      </c>
      <c r="S650" s="7">
        <f t="shared" ca="1" si="297"/>
        <v>0.696457198597488</v>
      </c>
      <c r="T650" s="7">
        <f t="shared" ca="1" si="298"/>
        <v>0.303542801402512</v>
      </c>
      <c r="U650" s="7">
        <f t="shared" ca="1" si="299"/>
        <v>2.1704936386312426</v>
      </c>
      <c r="V650" s="7">
        <f t="shared" ca="1" si="300"/>
        <v>7.1533959143273407</v>
      </c>
      <c r="W650" s="7">
        <f t="shared" ca="1" si="301"/>
        <v>4.6619447764792916</v>
      </c>
      <c r="X650" s="7">
        <f t="shared" ca="1" si="302"/>
        <v>0.1886236212024871</v>
      </c>
      <c r="Y650" s="7">
        <f t="shared" ca="1" si="303"/>
        <v>0.8113763787975129</v>
      </c>
      <c r="Z650" s="7">
        <f t="shared" ca="1" si="304"/>
        <v>8.3400083582460276</v>
      </c>
      <c r="AA650" s="7">
        <f t="shared" ca="1" si="305"/>
        <v>1.0451162014773463</v>
      </c>
      <c r="AB650" s="7">
        <f t="shared" ca="1" si="306"/>
        <v>4.6925622798616873</v>
      </c>
      <c r="AC650" s="7">
        <f t="shared" ca="1" si="307"/>
        <v>0.31930817073014295</v>
      </c>
      <c r="AD650" s="7">
        <f t="shared" ca="1" si="308"/>
        <v>0.68069182926985705</v>
      </c>
      <c r="AE650" s="7">
        <f t="shared" ca="1" si="309"/>
        <v>4.5663943603202384</v>
      </c>
      <c r="AF650" s="7">
        <f t="shared" ca="1" si="310"/>
        <v>1.5385824080937198</v>
      </c>
      <c r="AG650" s="7">
        <f t="shared" ca="1" si="311"/>
        <v>3.052488384206979</v>
      </c>
      <c r="AH650" s="11">
        <f t="shared" ca="1" si="312"/>
        <v>8.0346515649487564</v>
      </c>
    </row>
    <row r="651" spans="3:34">
      <c r="C651" s="7">
        <v>642</v>
      </c>
      <c r="D651" s="7">
        <f t="shared" ref="D651:D714" ca="1" si="313">RAND()</f>
        <v>0.96894637175398535</v>
      </c>
      <c r="E651" s="7">
        <f t="shared" ref="E651:E714" ca="1" si="314">-$B$7*LN(D651)</f>
        <v>0.31546012530037221</v>
      </c>
      <c r="F651" s="7">
        <f t="shared" ref="F651:F714" ca="1" si="315">1-D651</f>
        <v>3.1053628246014653E-2</v>
      </c>
      <c r="G651" s="7">
        <f t="shared" ref="G651:G714" ca="1" si="316">-$B$7*LN(F651)</f>
        <v>34.720396257057807</v>
      </c>
      <c r="H651" s="7">
        <f t="shared" ref="H651:H714" ca="1" si="317">(E651+G651)/2</f>
        <v>17.517928191179088</v>
      </c>
      <c r="I651" s="7">
        <f t="shared" ref="I651:I714" ca="1" si="318">RAND()</f>
        <v>0.41387018720029467</v>
      </c>
      <c r="J651" s="7">
        <f t="shared" ref="J651:J714" ca="1" si="319">1-I651</f>
        <v>0.58612981279970533</v>
      </c>
      <c r="K651" s="7">
        <f t="shared" ref="K651:K714" ca="1" si="320">-$B$8*LN(I651)</f>
        <v>7.0576232945076889</v>
      </c>
      <c r="L651" s="7">
        <f t="shared" ref="L651:L714" ca="1" si="321">-$B$8*LN(J651)</f>
        <v>4.2737119231108611</v>
      </c>
      <c r="M651" s="7">
        <f t="shared" ref="M651:M714" ca="1" si="322">AVERAGE(K651,L651)</f>
        <v>5.665667608809275</v>
      </c>
      <c r="N651" s="7">
        <f t="shared" ref="N651:N714" ca="1" si="323">RAND()</f>
        <v>0.87523718523836525</v>
      </c>
      <c r="O651" s="7">
        <f t="shared" ref="O651:O714" ca="1" si="324">1-N651</f>
        <v>0.12476281476163475</v>
      </c>
      <c r="P651" s="7">
        <f t="shared" ref="P651:P714" ca="1" si="325">-$B$9*LN(N651)</f>
        <v>0.93282252359238471</v>
      </c>
      <c r="Q651" s="7">
        <f t="shared" ref="Q651:Q714" ca="1" si="326">-$B$9*LN(O651)</f>
        <v>14.569385782602367</v>
      </c>
      <c r="R651" s="7">
        <f t="shared" ref="R651:R714" ca="1" si="327">AVERAGE(P651,Q651)</f>
        <v>7.7511041530973763</v>
      </c>
      <c r="S651" s="7">
        <f t="shared" ref="S651:S714" ca="1" si="328">RAND()</f>
        <v>0.82509333664069828</v>
      </c>
      <c r="T651" s="7">
        <f t="shared" ref="T651:T714" ca="1" si="329">1-S651</f>
        <v>0.17490666335930172</v>
      </c>
      <c r="U651" s="7">
        <f t="shared" ref="U651:U714" ca="1" si="330">-$B$10*LN(S651)</f>
        <v>1.1535525823482926</v>
      </c>
      <c r="V651" s="7">
        <f t="shared" ref="V651:V714" ca="1" si="331">-$B$10*LN(T651)</f>
        <v>10.461016797444481</v>
      </c>
      <c r="W651" s="7">
        <f t="shared" ref="W651:W714" ca="1" si="332">AVERAGE(U651,V651)</f>
        <v>5.8072846898963864</v>
      </c>
      <c r="X651" s="7">
        <f t="shared" ref="X651:X714" ca="1" si="333">RAND()</f>
        <v>0.60817503573203102</v>
      </c>
      <c r="Y651" s="7">
        <f t="shared" ref="Y651:Y714" ca="1" si="334">1-X651</f>
        <v>0.39182496426796898</v>
      </c>
      <c r="Z651" s="7">
        <f t="shared" ref="Z651:Z714" ca="1" si="335">-$B$11*LN(X651)</f>
        <v>2.4864627536526553</v>
      </c>
      <c r="AA651" s="7">
        <f t="shared" ref="AA651:AA714" ca="1" si="336">-$B$11*LN(Y651)</f>
        <v>4.684700293179306</v>
      </c>
      <c r="AB651" s="7">
        <f t="shared" ref="AB651:AB714" ca="1" si="337">AVERAGE(Z651,AA651)</f>
        <v>3.5855815234159807</v>
      </c>
      <c r="AC651" s="7">
        <f t="shared" ref="AC651:AC714" ca="1" si="338" xml:space="preserve"> RAND()</f>
        <v>0.37254344998649092</v>
      </c>
      <c r="AD651" s="7">
        <f t="shared" ref="AD651:AD714" ca="1" si="339">1-AC651</f>
        <v>0.62745655001350908</v>
      </c>
      <c r="AE651" s="7">
        <f t="shared" ref="AE651:AE714" ca="1" si="340">-$B$12*LN(AC651)</f>
        <v>3.9496064148235979</v>
      </c>
      <c r="AF651" s="7">
        <f t="shared" ref="AF651:AF714" ca="1" si="341">-$B$12*LN(AD651)</f>
        <v>1.864323413519863</v>
      </c>
      <c r="AG651" s="7">
        <f t="shared" ref="AG651:AG714" ca="1" si="342">(AE651+AF651)/2</f>
        <v>2.9069649141717306</v>
      </c>
      <c r="AH651" s="11">
        <f t="shared" ref="AH651:AH714" ca="1" si="343">MIN(E651,MAX(MIN(MAX(K651,P651),U651),MIN(P651,MAX(Z651,AE651))))</f>
        <v>0.31546012530037221</v>
      </c>
    </row>
    <row r="652" spans="3:34">
      <c r="C652" s="7">
        <v>643</v>
      </c>
      <c r="D652" s="7">
        <f t="shared" ca="1" si="313"/>
        <v>0.38240937159667132</v>
      </c>
      <c r="E652" s="7">
        <f t="shared" ca="1" si="314"/>
        <v>9.6126359079171912</v>
      </c>
      <c r="F652" s="7">
        <f t="shared" ca="1" si="315"/>
        <v>0.61759062840332868</v>
      </c>
      <c r="G652" s="7">
        <f t="shared" ca="1" si="316"/>
        <v>4.8192945460410845</v>
      </c>
      <c r="H652" s="7">
        <f t="shared" ca="1" si="317"/>
        <v>7.2159652269791383</v>
      </c>
      <c r="I652" s="7">
        <f t="shared" ca="1" si="318"/>
        <v>0.48887070666219701</v>
      </c>
      <c r="J652" s="7">
        <f t="shared" ca="1" si="319"/>
        <v>0.51112929333780299</v>
      </c>
      <c r="K652" s="7">
        <f t="shared" ca="1" si="320"/>
        <v>5.725257824174693</v>
      </c>
      <c r="L652" s="7">
        <f t="shared" ca="1" si="321"/>
        <v>5.3690616044169488</v>
      </c>
      <c r="M652" s="7">
        <f t="shared" ca="1" si="322"/>
        <v>5.5471597142958213</v>
      </c>
      <c r="N652" s="7">
        <f t="shared" ca="1" si="323"/>
        <v>0.33108278371195121</v>
      </c>
      <c r="O652" s="7">
        <f t="shared" ca="1" si="324"/>
        <v>0.66891721628804879</v>
      </c>
      <c r="P652" s="7">
        <f t="shared" ca="1" si="325"/>
        <v>7.7377078311857286</v>
      </c>
      <c r="Q652" s="7">
        <f t="shared" ca="1" si="326"/>
        <v>2.8146647828594675</v>
      </c>
      <c r="R652" s="7">
        <f t="shared" ca="1" si="327"/>
        <v>5.2761863070225985</v>
      </c>
      <c r="S652" s="7">
        <f t="shared" ca="1" si="328"/>
        <v>0.94576044273930893</v>
      </c>
      <c r="T652" s="7">
        <f t="shared" ca="1" si="329"/>
        <v>5.4239557260691074E-2</v>
      </c>
      <c r="U652" s="7">
        <f t="shared" ca="1" si="330"/>
        <v>0.33459584265280884</v>
      </c>
      <c r="V652" s="7">
        <f t="shared" ca="1" si="331"/>
        <v>17.486068787887135</v>
      </c>
      <c r="W652" s="7">
        <f t="shared" ca="1" si="332"/>
        <v>8.9103323152699723</v>
      </c>
      <c r="X652" s="7">
        <f t="shared" ca="1" si="333"/>
        <v>0.41670417776775048</v>
      </c>
      <c r="Y652" s="7">
        <f t="shared" ca="1" si="334"/>
        <v>0.58329582223224952</v>
      </c>
      <c r="Z652" s="7">
        <f t="shared" ca="1" si="335"/>
        <v>4.3768935738172683</v>
      </c>
      <c r="AA652" s="7">
        <f t="shared" ca="1" si="336"/>
        <v>2.695304037725204</v>
      </c>
      <c r="AB652" s="7">
        <f t="shared" ca="1" si="337"/>
        <v>3.5360988057712364</v>
      </c>
      <c r="AC652" s="7">
        <f t="shared" ca="1" si="338"/>
        <v>0.68699352669185498</v>
      </c>
      <c r="AD652" s="7">
        <f t="shared" ca="1" si="339"/>
        <v>0.31300647330814502</v>
      </c>
      <c r="AE652" s="7">
        <f t="shared" ca="1" si="340"/>
        <v>1.501721637511598</v>
      </c>
      <c r="AF652" s="7">
        <f t="shared" ca="1" si="341"/>
        <v>4.6461256286406885</v>
      </c>
      <c r="AG652" s="7">
        <f t="shared" ca="1" si="342"/>
        <v>3.0739236330761432</v>
      </c>
      <c r="AH652" s="11">
        <f t="shared" ca="1" si="343"/>
        <v>4.3768935738172683</v>
      </c>
    </row>
    <row r="653" spans="3:34">
      <c r="C653" s="7">
        <v>644</v>
      </c>
      <c r="D653" s="7">
        <f t="shared" ca="1" si="313"/>
        <v>0.83300058592971193</v>
      </c>
      <c r="E653" s="7">
        <f t="shared" ca="1" si="314"/>
        <v>1.8272093341852864</v>
      </c>
      <c r="F653" s="7">
        <f t="shared" ca="1" si="315"/>
        <v>0.16699941407028807</v>
      </c>
      <c r="G653" s="7">
        <f t="shared" ca="1" si="316"/>
        <v>17.897649751326863</v>
      </c>
      <c r="H653" s="7">
        <f t="shared" ca="1" si="317"/>
        <v>9.8624295427560753</v>
      </c>
      <c r="I653" s="7">
        <f t="shared" ca="1" si="318"/>
        <v>0.38714675483365524</v>
      </c>
      <c r="J653" s="7">
        <f t="shared" ca="1" si="319"/>
        <v>0.61285324516634476</v>
      </c>
      <c r="K653" s="7">
        <f t="shared" ca="1" si="320"/>
        <v>7.591611571026994</v>
      </c>
      <c r="L653" s="7">
        <f t="shared" ca="1" si="321"/>
        <v>3.9170382080323751</v>
      </c>
      <c r="M653" s="7">
        <f t="shared" ca="1" si="322"/>
        <v>5.7543248895296841</v>
      </c>
      <c r="N653" s="7">
        <f t="shared" ca="1" si="323"/>
        <v>0.31018959472363861</v>
      </c>
      <c r="O653" s="7">
        <f t="shared" ca="1" si="324"/>
        <v>0.68981040527636139</v>
      </c>
      <c r="P653" s="7">
        <f t="shared" ca="1" si="325"/>
        <v>8.194001007981468</v>
      </c>
      <c r="Q653" s="7">
        <f t="shared" ca="1" si="326"/>
        <v>2.5993694587712852</v>
      </c>
      <c r="R653" s="7">
        <f t="shared" ca="1" si="327"/>
        <v>5.3966852333763766</v>
      </c>
      <c r="S653" s="7">
        <f t="shared" ca="1" si="328"/>
        <v>0.41794438492526065</v>
      </c>
      <c r="T653" s="7">
        <f t="shared" ca="1" si="329"/>
        <v>0.58205561507473935</v>
      </c>
      <c r="U653" s="7">
        <f t="shared" ca="1" si="330"/>
        <v>5.2344414343644576</v>
      </c>
      <c r="V653" s="7">
        <f t="shared" ca="1" si="331"/>
        <v>3.247135663610786</v>
      </c>
      <c r="W653" s="7">
        <f t="shared" ca="1" si="332"/>
        <v>4.2407885489876218</v>
      </c>
      <c r="X653" s="7">
        <f t="shared" ca="1" si="333"/>
        <v>0.31625186996228583</v>
      </c>
      <c r="Y653" s="7">
        <f t="shared" ca="1" si="334"/>
        <v>0.68374813003771417</v>
      </c>
      <c r="Z653" s="7">
        <f t="shared" ca="1" si="335"/>
        <v>5.7560816301683211</v>
      </c>
      <c r="AA653" s="7">
        <f t="shared" ca="1" si="336"/>
        <v>1.9008283005613056</v>
      </c>
      <c r="AB653" s="7">
        <f t="shared" ca="1" si="337"/>
        <v>3.8284549653648132</v>
      </c>
      <c r="AC653" s="7">
        <f t="shared" ca="1" si="338"/>
        <v>6.7608442757734921E-2</v>
      </c>
      <c r="AD653" s="7">
        <f t="shared" ca="1" si="339"/>
        <v>0.93239155724226508</v>
      </c>
      <c r="AE653" s="7">
        <f t="shared" ca="1" si="340"/>
        <v>10.776089643463129</v>
      </c>
      <c r="AF653" s="7">
        <f t="shared" ca="1" si="341"/>
        <v>0.28000970691302446</v>
      </c>
      <c r="AG653" s="7">
        <f t="shared" ca="1" si="342"/>
        <v>5.5280496751880763</v>
      </c>
      <c r="AH653" s="11">
        <f t="shared" ca="1" si="343"/>
        <v>1.8272093341852864</v>
      </c>
    </row>
    <row r="654" spans="3:34">
      <c r="C654" s="7">
        <v>645</v>
      </c>
      <c r="D654" s="7">
        <f t="shared" ca="1" si="313"/>
        <v>0.88348332386269934</v>
      </c>
      <c r="E654" s="7">
        <f t="shared" ca="1" si="314"/>
        <v>1.2388286248518663</v>
      </c>
      <c r="F654" s="7">
        <f t="shared" ca="1" si="315"/>
        <v>0.11651667613730066</v>
      </c>
      <c r="G654" s="7">
        <f t="shared" ca="1" si="316"/>
        <v>21.497208734108884</v>
      </c>
      <c r="H654" s="7">
        <f t="shared" ca="1" si="317"/>
        <v>11.368018679480375</v>
      </c>
      <c r="I654" s="7">
        <f t="shared" ca="1" si="318"/>
        <v>0.41564918985708244</v>
      </c>
      <c r="J654" s="7">
        <f t="shared" ca="1" si="319"/>
        <v>0.58435081014291756</v>
      </c>
      <c r="K654" s="7">
        <f t="shared" ca="1" si="320"/>
        <v>7.0233093448459414</v>
      </c>
      <c r="L654" s="7">
        <f t="shared" ca="1" si="321"/>
        <v>4.2980301936303951</v>
      </c>
      <c r="M654" s="7">
        <f t="shared" ca="1" si="322"/>
        <v>5.6606697692381687</v>
      </c>
      <c r="N654" s="7">
        <f t="shared" ca="1" si="323"/>
        <v>0.63799230380368066</v>
      </c>
      <c r="O654" s="7">
        <f t="shared" ca="1" si="324"/>
        <v>0.36200769619631934</v>
      </c>
      <c r="P654" s="7">
        <f t="shared" ca="1" si="325"/>
        <v>3.1460034109961876</v>
      </c>
      <c r="Q654" s="7">
        <f t="shared" ca="1" si="326"/>
        <v>7.1126286502007385</v>
      </c>
      <c r="R654" s="7">
        <f t="shared" ca="1" si="327"/>
        <v>5.1293160305984635</v>
      </c>
      <c r="S654" s="7">
        <f t="shared" ca="1" si="328"/>
        <v>5.9806351447498018E-2</v>
      </c>
      <c r="T654" s="7">
        <f t="shared" ca="1" si="329"/>
        <v>0.94019364855250198</v>
      </c>
      <c r="U654" s="7">
        <f t="shared" ca="1" si="330"/>
        <v>16.89986047301382</v>
      </c>
      <c r="V654" s="7">
        <f t="shared" ca="1" si="331"/>
        <v>0.37001649501984929</v>
      </c>
      <c r="W654" s="7">
        <f t="shared" ca="1" si="332"/>
        <v>8.6349384840168355</v>
      </c>
      <c r="X654" s="7">
        <f t="shared" ca="1" si="333"/>
        <v>0.25861764878024218</v>
      </c>
      <c r="Y654" s="7">
        <f t="shared" ca="1" si="334"/>
        <v>0.74138235121975782</v>
      </c>
      <c r="Z654" s="7">
        <f t="shared" ca="1" si="335"/>
        <v>6.7620228378153291</v>
      </c>
      <c r="AA654" s="7">
        <f t="shared" ca="1" si="336"/>
        <v>1.4961939660800696</v>
      </c>
      <c r="AB654" s="7">
        <f t="shared" ca="1" si="337"/>
        <v>4.1291084019476996</v>
      </c>
      <c r="AC654" s="7">
        <f t="shared" ca="1" si="338"/>
        <v>0.17528328807297244</v>
      </c>
      <c r="AD654" s="7">
        <f t="shared" ca="1" si="339"/>
        <v>0.82471671192702756</v>
      </c>
      <c r="AE654" s="7">
        <f t="shared" ca="1" si="340"/>
        <v>6.9654072995872713</v>
      </c>
      <c r="AF654" s="7">
        <f t="shared" ca="1" si="341"/>
        <v>0.77086132439232302</v>
      </c>
      <c r="AG654" s="7">
        <f t="shared" ca="1" si="342"/>
        <v>3.8681343119897971</v>
      </c>
      <c r="AH654" s="11">
        <f t="shared" ca="1" si="343"/>
        <v>1.2388286248518663</v>
      </c>
    </row>
    <row r="655" spans="3:34">
      <c r="C655" s="7">
        <v>646</v>
      </c>
      <c r="D655" s="7">
        <f t="shared" ca="1" si="313"/>
        <v>0.36771165322969168</v>
      </c>
      <c r="E655" s="7">
        <f t="shared" ca="1" si="314"/>
        <v>10.00456198956017</v>
      </c>
      <c r="F655" s="7">
        <f t="shared" ca="1" si="315"/>
        <v>0.63228834677030832</v>
      </c>
      <c r="G655" s="7">
        <f t="shared" ca="1" si="316"/>
        <v>4.5840974399360457</v>
      </c>
      <c r="H655" s="7">
        <f t="shared" ca="1" si="317"/>
        <v>7.2943297147481072</v>
      </c>
      <c r="I655" s="7">
        <f t="shared" ca="1" si="318"/>
        <v>0.88498336437909442</v>
      </c>
      <c r="J655" s="7">
        <f t="shared" ca="1" si="319"/>
        <v>0.11501663562090558</v>
      </c>
      <c r="K655" s="7">
        <f t="shared" ca="1" si="320"/>
        <v>0.97749145170109553</v>
      </c>
      <c r="L655" s="7">
        <f t="shared" ca="1" si="321"/>
        <v>17.301428028061544</v>
      </c>
      <c r="M655" s="7">
        <f t="shared" ca="1" si="322"/>
        <v>9.1394597398813193</v>
      </c>
      <c r="N655" s="7">
        <f t="shared" ca="1" si="323"/>
        <v>0.27207340163700366</v>
      </c>
      <c r="O655" s="7">
        <f t="shared" ca="1" si="324"/>
        <v>0.72792659836299634</v>
      </c>
      <c r="P655" s="7">
        <f t="shared" ca="1" si="325"/>
        <v>9.11178373092363</v>
      </c>
      <c r="Q655" s="7">
        <f t="shared" ca="1" si="326"/>
        <v>2.2228854360526258</v>
      </c>
      <c r="R655" s="7">
        <f t="shared" ca="1" si="327"/>
        <v>5.6673345834881275</v>
      </c>
      <c r="S655" s="7">
        <f t="shared" ca="1" si="328"/>
        <v>0.75889054026109959</v>
      </c>
      <c r="T655" s="7">
        <f t="shared" ca="1" si="329"/>
        <v>0.24110945973890041</v>
      </c>
      <c r="U655" s="7">
        <f t="shared" ca="1" si="330"/>
        <v>1.6553863662982318</v>
      </c>
      <c r="V655" s="7">
        <f t="shared" ca="1" si="331"/>
        <v>8.5350255528988477</v>
      </c>
      <c r="W655" s="7">
        <f t="shared" ca="1" si="332"/>
        <v>5.0952059595985393</v>
      </c>
      <c r="X655" s="7">
        <f t="shared" ca="1" si="333"/>
        <v>0.22477070895630025</v>
      </c>
      <c r="Y655" s="7">
        <f t="shared" ca="1" si="334"/>
        <v>0.77522929104369975</v>
      </c>
      <c r="Z655" s="7">
        <f t="shared" ca="1" si="335"/>
        <v>7.4633723384462609</v>
      </c>
      <c r="AA655" s="7">
        <f t="shared" ca="1" si="336"/>
        <v>1.2729821698766481</v>
      </c>
      <c r="AB655" s="7">
        <f t="shared" ca="1" si="337"/>
        <v>4.3681772541614547</v>
      </c>
      <c r="AC655" s="7">
        <f t="shared" ca="1" si="338"/>
        <v>0.3662212520503888</v>
      </c>
      <c r="AD655" s="7">
        <f t="shared" ca="1" si="339"/>
        <v>0.6337787479496112</v>
      </c>
      <c r="AE655" s="7">
        <f t="shared" ca="1" si="340"/>
        <v>4.0180704577070276</v>
      </c>
      <c r="AF655" s="7">
        <f t="shared" ca="1" si="341"/>
        <v>1.8242214537974468</v>
      </c>
      <c r="AG655" s="7">
        <f t="shared" ca="1" si="342"/>
        <v>2.9211459557522375</v>
      </c>
      <c r="AH655" s="11">
        <f t="shared" ca="1" si="343"/>
        <v>7.4633723384462609</v>
      </c>
    </row>
    <row r="656" spans="3:34">
      <c r="C656" s="7">
        <v>647</v>
      </c>
      <c r="D656" s="7">
        <f t="shared" ca="1" si="313"/>
        <v>0.38344343248491664</v>
      </c>
      <c r="E656" s="7">
        <f t="shared" ca="1" si="314"/>
        <v>9.5856317235329076</v>
      </c>
      <c r="F656" s="7">
        <f t="shared" ca="1" si="315"/>
        <v>0.61655656751508336</v>
      </c>
      <c r="G656" s="7">
        <f t="shared" ca="1" si="316"/>
        <v>4.8360520468261994</v>
      </c>
      <c r="H656" s="7">
        <f t="shared" ca="1" si="317"/>
        <v>7.210841885179553</v>
      </c>
      <c r="I656" s="7">
        <f t="shared" ca="1" si="318"/>
        <v>0.4105610021669136</v>
      </c>
      <c r="J656" s="7">
        <f t="shared" ca="1" si="319"/>
        <v>0.5894389978330864</v>
      </c>
      <c r="K656" s="7">
        <f t="shared" ca="1" si="320"/>
        <v>7.1218460526585172</v>
      </c>
      <c r="L656" s="7">
        <f t="shared" ca="1" si="321"/>
        <v>4.2286723644674806</v>
      </c>
      <c r="M656" s="7">
        <f t="shared" ca="1" si="322"/>
        <v>5.6752592085629985</v>
      </c>
      <c r="N656" s="7">
        <f t="shared" ca="1" si="323"/>
        <v>0.3812219839669847</v>
      </c>
      <c r="O656" s="7">
        <f t="shared" ca="1" si="324"/>
        <v>0.6187780160330153</v>
      </c>
      <c r="P656" s="7">
        <f t="shared" ca="1" si="325"/>
        <v>6.7506140690618581</v>
      </c>
      <c r="Q656" s="7">
        <f t="shared" ca="1" si="326"/>
        <v>3.3600608138095462</v>
      </c>
      <c r="R656" s="7">
        <f t="shared" ca="1" si="327"/>
        <v>5.055337441435702</v>
      </c>
      <c r="S656" s="7">
        <f t="shared" ca="1" si="328"/>
        <v>0.37129746071494163</v>
      </c>
      <c r="T656" s="7">
        <f t="shared" ca="1" si="329"/>
        <v>0.62870253928505837</v>
      </c>
      <c r="U656" s="7">
        <f t="shared" ca="1" si="330"/>
        <v>5.94451054035898</v>
      </c>
      <c r="V656" s="7">
        <f t="shared" ca="1" si="331"/>
        <v>2.7845822679344541</v>
      </c>
      <c r="W656" s="7">
        <f t="shared" ca="1" si="332"/>
        <v>4.3645464041467168</v>
      </c>
      <c r="X656" s="7">
        <f t="shared" ca="1" si="333"/>
        <v>7.9477782423250987E-2</v>
      </c>
      <c r="Y656" s="7">
        <f t="shared" ca="1" si="334"/>
        <v>0.92052221757674901</v>
      </c>
      <c r="Z656" s="7">
        <f t="shared" ca="1" si="335"/>
        <v>12.661388813770282</v>
      </c>
      <c r="AA656" s="7">
        <f t="shared" ca="1" si="336"/>
        <v>0.41407071088979752</v>
      </c>
      <c r="AB656" s="7">
        <f t="shared" ca="1" si="337"/>
        <v>6.5377297623300397</v>
      </c>
      <c r="AC656" s="7">
        <f t="shared" ca="1" si="338"/>
        <v>0.9737670995242127</v>
      </c>
      <c r="AD656" s="7">
        <f t="shared" ca="1" si="339"/>
        <v>2.6232900475787302E-2</v>
      </c>
      <c r="AE656" s="7">
        <f t="shared" ca="1" si="340"/>
        <v>0.10633248585746491</v>
      </c>
      <c r="AF656" s="7">
        <f t="shared" ca="1" si="341"/>
        <v>14.562963650602684</v>
      </c>
      <c r="AG656" s="7">
        <f t="shared" ca="1" si="342"/>
        <v>7.3346480682300745</v>
      </c>
      <c r="AH656" s="11">
        <f t="shared" ca="1" si="343"/>
        <v>6.7506140690618581</v>
      </c>
    </row>
    <row r="657" spans="3:34">
      <c r="C657" s="7">
        <v>648</v>
      </c>
      <c r="D657" s="7">
        <f t="shared" ca="1" si="313"/>
        <v>0.20109851258390954</v>
      </c>
      <c r="E657" s="7">
        <f t="shared" ca="1" si="314"/>
        <v>16.039603786311353</v>
      </c>
      <c r="F657" s="7">
        <f t="shared" ca="1" si="315"/>
        <v>0.79890148741609046</v>
      </c>
      <c r="G657" s="7">
        <f t="shared" ca="1" si="316"/>
        <v>2.2451763566574452</v>
      </c>
      <c r="H657" s="7">
        <f t="shared" ca="1" si="317"/>
        <v>9.1423900714843995</v>
      </c>
      <c r="I657" s="7">
        <f t="shared" ca="1" si="318"/>
        <v>0.15469891382584089</v>
      </c>
      <c r="J657" s="7">
        <f t="shared" ca="1" si="319"/>
        <v>0.84530108617415911</v>
      </c>
      <c r="K657" s="7">
        <f t="shared" ca="1" si="320"/>
        <v>14.930196340738688</v>
      </c>
      <c r="L657" s="7">
        <f t="shared" ca="1" si="321"/>
        <v>1.3444992007285788</v>
      </c>
      <c r="M657" s="7">
        <f t="shared" ca="1" si="322"/>
        <v>8.1373477707336335</v>
      </c>
      <c r="N657" s="7">
        <f t="shared" ca="1" si="323"/>
        <v>0.92619026982862651</v>
      </c>
      <c r="O657" s="7">
        <f t="shared" ca="1" si="324"/>
        <v>7.3809730171373489E-2</v>
      </c>
      <c r="P657" s="7">
        <f t="shared" ca="1" si="325"/>
        <v>0.53672913326291694</v>
      </c>
      <c r="Q657" s="7">
        <f t="shared" ca="1" si="326"/>
        <v>18.243852976481683</v>
      </c>
      <c r="R657" s="7">
        <f t="shared" ca="1" si="327"/>
        <v>9.3902910548723</v>
      </c>
      <c r="S657" s="7">
        <f t="shared" ca="1" si="328"/>
        <v>0.78114269210386622</v>
      </c>
      <c r="T657" s="7">
        <f t="shared" ca="1" si="329"/>
        <v>0.21885730789613378</v>
      </c>
      <c r="U657" s="7">
        <f t="shared" ca="1" si="330"/>
        <v>1.4819846488350976</v>
      </c>
      <c r="V657" s="7">
        <f t="shared" ca="1" si="331"/>
        <v>9.1160119418555521</v>
      </c>
      <c r="W657" s="7">
        <f t="shared" ca="1" si="332"/>
        <v>5.2989982953453252</v>
      </c>
      <c r="X657" s="7">
        <f t="shared" ca="1" si="333"/>
        <v>0.19671573704371215</v>
      </c>
      <c r="Y657" s="7">
        <f t="shared" ca="1" si="334"/>
        <v>0.80328426295628785</v>
      </c>
      <c r="Z657" s="7">
        <f t="shared" ca="1" si="335"/>
        <v>8.1299777574063299</v>
      </c>
      <c r="AA657" s="7">
        <f t="shared" ca="1" si="336"/>
        <v>1.0952331324405975</v>
      </c>
      <c r="AB657" s="7">
        <f t="shared" ca="1" si="337"/>
        <v>4.6126054449234637</v>
      </c>
      <c r="AC657" s="7">
        <f t="shared" ca="1" si="338"/>
        <v>0.95554023306798941</v>
      </c>
      <c r="AD657" s="7">
        <f t="shared" ca="1" si="339"/>
        <v>4.4459766932010591E-2</v>
      </c>
      <c r="AE657" s="7">
        <f t="shared" ca="1" si="340"/>
        <v>0.18191363746691336</v>
      </c>
      <c r="AF657" s="7">
        <f t="shared" ca="1" si="341"/>
        <v>12.452682450619282</v>
      </c>
      <c r="AG657" s="7">
        <f t="shared" ca="1" si="342"/>
        <v>6.3172980440430972</v>
      </c>
      <c r="AH657" s="11">
        <f t="shared" ca="1" si="343"/>
        <v>1.4819846488350976</v>
      </c>
    </row>
    <row r="658" spans="3:34">
      <c r="C658" s="7">
        <v>649</v>
      </c>
      <c r="D658" s="7">
        <f t="shared" ca="1" si="313"/>
        <v>0.35743391271967517</v>
      </c>
      <c r="E658" s="7">
        <f t="shared" ca="1" si="314"/>
        <v>10.28804793462087</v>
      </c>
      <c r="F658" s="7">
        <f t="shared" ca="1" si="315"/>
        <v>0.64256608728032483</v>
      </c>
      <c r="G658" s="7">
        <f t="shared" ca="1" si="316"/>
        <v>4.4228560792217397</v>
      </c>
      <c r="H658" s="7">
        <f t="shared" ca="1" si="317"/>
        <v>7.355452006921305</v>
      </c>
      <c r="I658" s="7">
        <f t="shared" ca="1" si="318"/>
        <v>0.76029986439377262</v>
      </c>
      <c r="J658" s="7">
        <f t="shared" ca="1" si="319"/>
        <v>0.23970013560622738</v>
      </c>
      <c r="K658" s="7">
        <f t="shared" ca="1" si="320"/>
        <v>2.1923389208528299</v>
      </c>
      <c r="L658" s="7">
        <f t="shared" ca="1" si="321"/>
        <v>11.426932574470756</v>
      </c>
      <c r="M658" s="7">
        <f t="shared" ca="1" si="322"/>
        <v>6.809635747661793</v>
      </c>
      <c r="N658" s="7">
        <f t="shared" ca="1" si="323"/>
        <v>6.8104718487624671E-2</v>
      </c>
      <c r="O658" s="7">
        <f t="shared" ca="1" si="324"/>
        <v>0.93189528151237533</v>
      </c>
      <c r="P658" s="7">
        <f t="shared" ca="1" si="325"/>
        <v>18.806961464176403</v>
      </c>
      <c r="Q658" s="7">
        <f t="shared" ca="1" si="326"/>
        <v>0.49374380651106159</v>
      </c>
      <c r="R658" s="7">
        <f t="shared" ca="1" si="327"/>
        <v>9.650352635343733</v>
      </c>
      <c r="S658" s="7">
        <f t="shared" ca="1" si="328"/>
        <v>0.99033486123179149</v>
      </c>
      <c r="T658" s="7">
        <f t="shared" ca="1" si="329"/>
        <v>9.6651387682085144E-3</v>
      </c>
      <c r="U658" s="7">
        <f t="shared" ca="1" si="330"/>
        <v>5.8272896259112486E-2</v>
      </c>
      <c r="V658" s="7">
        <f t="shared" ca="1" si="331"/>
        <v>27.835378851705094</v>
      </c>
      <c r="W658" s="7">
        <f t="shared" ca="1" si="332"/>
        <v>13.946825873982103</v>
      </c>
      <c r="X658" s="7">
        <f t="shared" ca="1" si="333"/>
        <v>0.34318214589270835</v>
      </c>
      <c r="Y658" s="7">
        <f t="shared" ca="1" si="334"/>
        <v>0.65681785410729165</v>
      </c>
      <c r="Z658" s="7">
        <f t="shared" ca="1" si="335"/>
        <v>5.347469675893441</v>
      </c>
      <c r="AA658" s="7">
        <f t="shared" ca="1" si="336"/>
        <v>2.1017426886849728</v>
      </c>
      <c r="AB658" s="7">
        <f t="shared" ca="1" si="337"/>
        <v>3.7246061822892069</v>
      </c>
      <c r="AC658" s="7">
        <f t="shared" ca="1" si="338"/>
        <v>0.40011605079492796</v>
      </c>
      <c r="AD658" s="7">
        <f t="shared" ca="1" si="339"/>
        <v>0.59988394920507204</v>
      </c>
      <c r="AE658" s="7">
        <f t="shared" ca="1" si="340"/>
        <v>3.6640025878621238</v>
      </c>
      <c r="AF658" s="7">
        <f t="shared" ca="1" si="341"/>
        <v>2.0440762418608371</v>
      </c>
      <c r="AG658" s="7">
        <f t="shared" ca="1" si="342"/>
        <v>2.8540394148614805</v>
      </c>
      <c r="AH658" s="11">
        <f t="shared" ca="1" si="343"/>
        <v>5.347469675893441</v>
      </c>
    </row>
    <row r="659" spans="3:34">
      <c r="C659" s="7">
        <v>650</v>
      </c>
      <c r="D659" s="7">
        <f t="shared" ca="1" si="313"/>
        <v>0.75044419764397086</v>
      </c>
      <c r="E659" s="7">
        <f t="shared" ca="1" si="314"/>
        <v>2.8708998424530829</v>
      </c>
      <c r="F659" s="7">
        <f t="shared" ca="1" si="315"/>
        <v>0.24955580235602914</v>
      </c>
      <c r="G659" s="7">
        <f t="shared" ca="1" si="316"/>
        <v>13.880727320604114</v>
      </c>
      <c r="H659" s="7">
        <f t="shared" ca="1" si="317"/>
        <v>8.3758135815285986</v>
      </c>
      <c r="I659" s="7">
        <f t="shared" ca="1" si="318"/>
        <v>0.4634367493994227</v>
      </c>
      <c r="J659" s="7">
        <f t="shared" ca="1" si="319"/>
        <v>0.5365632506005773</v>
      </c>
      <c r="K659" s="7">
        <f t="shared" ca="1" si="320"/>
        <v>6.1526829303065309</v>
      </c>
      <c r="L659" s="7">
        <f t="shared" ca="1" si="321"/>
        <v>4.9805666318814232</v>
      </c>
      <c r="M659" s="7">
        <f t="shared" ca="1" si="322"/>
        <v>5.5666247810939771</v>
      </c>
      <c r="N659" s="7">
        <f t="shared" ca="1" si="323"/>
        <v>0.28839890401051116</v>
      </c>
      <c r="O659" s="7">
        <f t="shared" ca="1" si="324"/>
        <v>0.71160109598948884</v>
      </c>
      <c r="P659" s="7">
        <f t="shared" ca="1" si="325"/>
        <v>8.7038747167365713</v>
      </c>
      <c r="Q659" s="7">
        <f t="shared" ca="1" si="326"/>
        <v>2.3816644811070695</v>
      </c>
      <c r="R659" s="7">
        <f t="shared" ca="1" si="327"/>
        <v>5.5427695989218204</v>
      </c>
      <c r="S659" s="7">
        <f t="shared" ca="1" si="328"/>
        <v>0.14660206758745342</v>
      </c>
      <c r="T659" s="7">
        <f t="shared" ca="1" si="329"/>
        <v>0.85339793241254658</v>
      </c>
      <c r="U659" s="7">
        <f t="shared" ca="1" si="330"/>
        <v>11.520200316186791</v>
      </c>
      <c r="V659" s="7">
        <f t="shared" ca="1" si="331"/>
        <v>0.95117598597564512</v>
      </c>
      <c r="W659" s="7">
        <f t="shared" ca="1" si="332"/>
        <v>6.2356881510812183</v>
      </c>
      <c r="X659" s="7">
        <f t="shared" ca="1" si="333"/>
        <v>0.69685958870727283</v>
      </c>
      <c r="Y659" s="7">
        <f t="shared" ca="1" si="334"/>
        <v>0.30314041129272717</v>
      </c>
      <c r="Z659" s="7">
        <f t="shared" ca="1" si="335"/>
        <v>1.805856697188547</v>
      </c>
      <c r="AA659" s="7">
        <f t="shared" ca="1" si="336"/>
        <v>5.967795886023497</v>
      </c>
      <c r="AB659" s="7">
        <f t="shared" ca="1" si="337"/>
        <v>3.8868262916060221</v>
      </c>
      <c r="AC659" s="7">
        <f t="shared" ca="1" si="338"/>
        <v>0.93718563522756915</v>
      </c>
      <c r="AD659" s="7">
        <f t="shared" ca="1" si="339"/>
        <v>6.2814364772430853E-2</v>
      </c>
      <c r="AE659" s="7">
        <f t="shared" ca="1" si="340"/>
        <v>0.25949559917853032</v>
      </c>
      <c r="AF659" s="7">
        <f t="shared" ca="1" si="341"/>
        <v>11.070285973000491</v>
      </c>
      <c r="AG659" s="7">
        <f t="shared" ca="1" si="342"/>
        <v>5.6648907860895106</v>
      </c>
      <c r="AH659" s="11">
        <f t="shared" ca="1" si="343"/>
        <v>2.8708998424530829</v>
      </c>
    </row>
    <row r="660" spans="3:34">
      <c r="C660" s="7">
        <v>651</v>
      </c>
      <c r="D660" s="7">
        <f t="shared" ca="1" si="313"/>
        <v>0.21981688465353</v>
      </c>
      <c r="E660" s="7">
        <f t="shared" ca="1" si="314"/>
        <v>15.149604217030694</v>
      </c>
      <c r="F660" s="7">
        <f t="shared" ca="1" si="315"/>
        <v>0.78018311534647</v>
      </c>
      <c r="G660" s="7">
        <f t="shared" ca="1" si="316"/>
        <v>2.4822662358637757</v>
      </c>
      <c r="H660" s="7">
        <f t="shared" ca="1" si="317"/>
        <v>8.8159352264472339</v>
      </c>
      <c r="I660" s="7">
        <f t="shared" ca="1" si="318"/>
        <v>0.46339786416497475</v>
      </c>
      <c r="J660" s="7">
        <f t="shared" ca="1" si="319"/>
        <v>0.53660213583502525</v>
      </c>
      <c r="K660" s="7">
        <f t="shared" ca="1" si="320"/>
        <v>6.1533542083775341</v>
      </c>
      <c r="L660" s="7">
        <f t="shared" ca="1" si="321"/>
        <v>4.9799868854981506</v>
      </c>
      <c r="M660" s="7">
        <f t="shared" ca="1" si="322"/>
        <v>5.5666705469378428</v>
      </c>
      <c r="N660" s="7">
        <f t="shared" ca="1" si="323"/>
        <v>0.3344298172120127</v>
      </c>
      <c r="O660" s="7">
        <f t="shared" ca="1" si="324"/>
        <v>0.6655701827879873</v>
      </c>
      <c r="P660" s="7">
        <f t="shared" ca="1" si="325"/>
        <v>7.6672976480996233</v>
      </c>
      <c r="Q660" s="7">
        <f t="shared" ca="1" si="326"/>
        <v>2.8497783158080976</v>
      </c>
      <c r="R660" s="7">
        <f t="shared" ca="1" si="327"/>
        <v>5.2585379819538609</v>
      </c>
      <c r="S660" s="7">
        <f t="shared" ca="1" si="328"/>
        <v>0.23580342787571229</v>
      </c>
      <c r="T660" s="7">
        <f t="shared" ca="1" si="329"/>
        <v>0.76419657212428771</v>
      </c>
      <c r="U660" s="7">
        <f t="shared" ca="1" si="330"/>
        <v>8.6685405226066177</v>
      </c>
      <c r="V660" s="7">
        <f t="shared" ca="1" si="331"/>
        <v>1.6135813773208691</v>
      </c>
      <c r="W660" s="7">
        <f t="shared" ca="1" si="332"/>
        <v>5.1410609499637436</v>
      </c>
      <c r="X660" s="7">
        <f t="shared" ca="1" si="333"/>
        <v>0.86497965054786363</v>
      </c>
      <c r="Y660" s="7">
        <f t="shared" ca="1" si="334"/>
        <v>0.13502034945213637</v>
      </c>
      <c r="Z660" s="7">
        <f t="shared" ca="1" si="335"/>
        <v>0.72524648852588047</v>
      </c>
      <c r="AA660" s="7">
        <f t="shared" ca="1" si="336"/>
        <v>10.011648876104239</v>
      </c>
      <c r="AB660" s="7">
        <f t="shared" ca="1" si="337"/>
        <v>5.3684476823150593</v>
      </c>
      <c r="AC660" s="7">
        <f t="shared" ca="1" si="338"/>
        <v>0.85802112472656034</v>
      </c>
      <c r="AD660" s="7">
        <f t="shared" ca="1" si="339"/>
        <v>0.14197887527343966</v>
      </c>
      <c r="AE660" s="7">
        <f t="shared" ca="1" si="340"/>
        <v>0.61250623561534812</v>
      </c>
      <c r="AF660" s="7">
        <f t="shared" ca="1" si="341"/>
        <v>7.8083079925103602</v>
      </c>
      <c r="AG660" s="7">
        <f t="shared" ca="1" si="342"/>
        <v>4.2104071140628543</v>
      </c>
      <c r="AH660" s="11">
        <f t="shared" ca="1" si="343"/>
        <v>7.6672976480996233</v>
      </c>
    </row>
    <row r="661" spans="3:34">
      <c r="C661" s="7">
        <v>652</v>
      </c>
      <c r="D661" s="7">
        <f t="shared" ca="1" si="313"/>
        <v>5.5677628520586664E-2</v>
      </c>
      <c r="E661" s="7">
        <f t="shared" ca="1" si="314"/>
        <v>28.881768550881009</v>
      </c>
      <c r="F661" s="7">
        <f t="shared" ca="1" si="315"/>
        <v>0.94432237147941334</v>
      </c>
      <c r="G661" s="7">
        <f t="shared" ca="1" si="316"/>
        <v>0.57287675921611536</v>
      </c>
      <c r="H661" s="7">
        <f t="shared" ca="1" si="317"/>
        <v>14.727322655048562</v>
      </c>
      <c r="I661" s="7">
        <f t="shared" ca="1" si="318"/>
        <v>0.46488483523470769</v>
      </c>
      <c r="J661" s="7">
        <f t="shared" ca="1" si="319"/>
        <v>0.53511516476529231</v>
      </c>
      <c r="K661" s="7">
        <f t="shared" ca="1" si="320"/>
        <v>6.1277245618482263</v>
      </c>
      <c r="L661" s="7">
        <f t="shared" ca="1" si="321"/>
        <v>5.0021863520637648</v>
      </c>
      <c r="M661" s="7">
        <f t="shared" ca="1" si="322"/>
        <v>5.564955456955996</v>
      </c>
      <c r="N661" s="7">
        <f t="shared" ca="1" si="323"/>
        <v>4.7392130607094018E-2</v>
      </c>
      <c r="O661" s="7">
        <f t="shared" ca="1" si="324"/>
        <v>0.95260786939290598</v>
      </c>
      <c r="P661" s="7">
        <f t="shared" ca="1" si="325"/>
        <v>21.345093595080449</v>
      </c>
      <c r="Q661" s="7">
        <f t="shared" ca="1" si="326"/>
        <v>0.33986350780878088</v>
      </c>
      <c r="R661" s="7">
        <f t="shared" ca="1" si="327"/>
        <v>10.842478551444614</v>
      </c>
      <c r="S661" s="7">
        <f t="shared" ca="1" si="328"/>
        <v>0.4184335050690613</v>
      </c>
      <c r="T661" s="7">
        <f t="shared" ca="1" si="329"/>
        <v>0.5815664949309387</v>
      </c>
      <c r="U661" s="7">
        <f t="shared" ca="1" si="330"/>
        <v>5.2274237424037526</v>
      </c>
      <c r="V661" s="7">
        <f t="shared" ca="1" si="331"/>
        <v>3.2521797771772305</v>
      </c>
      <c r="W661" s="7">
        <f t="shared" ca="1" si="332"/>
        <v>4.2398017597904918</v>
      </c>
      <c r="X661" s="7">
        <f t="shared" ca="1" si="333"/>
        <v>0.10626920415285201</v>
      </c>
      <c r="Y661" s="7">
        <f t="shared" ca="1" si="334"/>
        <v>0.89373079584714799</v>
      </c>
      <c r="Z661" s="7">
        <f t="shared" ca="1" si="335"/>
        <v>11.208898712709978</v>
      </c>
      <c r="AA661" s="7">
        <f t="shared" ca="1" si="336"/>
        <v>0.56175336184401137</v>
      </c>
      <c r="AB661" s="7">
        <f t="shared" ca="1" si="337"/>
        <v>5.8853260372769949</v>
      </c>
      <c r="AC661" s="7">
        <f t="shared" ca="1" si="338"/>
        <v>0.15761830694248913</v>
      </c>
      <c r="AD661" s="7">
        <f t="shared" ca="1" si="339"/>
        <v>0.84238169305751087</v>
      </c>
      <c r="AE661" s="7">
        <f t="shared" ca="1" si="340"/>
        <v>7.390315790007624</v>
      </c>
      <c r="AF661" s="7">
        <f t="shared" ca="1" si="341"/>
        <v>0.68608820114622893</v>
      </c>
      <c r="AG661" s="7">
        <f t="shared" ca="1" si="342"/>
        <v>4.0382019955769266</v>
      </c>
      <c r="AH661" s="11">
        <f t="shared" ca="1" si="343"/>
        <v>11.208898712709978</v>
      </c>
    </row>
    <row r="662" spans="3:34">
      <c r="C662" s="7">
        <v>653</v>
      </c>
      <c r="D662" s="7">
        <f t="shared" ca="1" si="313"/>
        <v>0.30194967276731599</v>
      </c>
      <c r="E662" s="7">
        <f t="shared" ca="1" si="314"/>
        <v>11.974949219601736</v>
      </c>
      <c r="F662" s="7">
        <f t="shared" ca="1" si="315"/>
        <v>0.69805032723268401</v>
      </c>
      <c r="G662" s="7">
        <f t="shared" ca="1" si="316"/>
        <v>3.5946407676643677</v>
      </c>
      <c r="H662" s="7">
        <f t="shared" ca="1" si="317"/>
        <v>7.7847949936330521</v>
      </c>
      <c r="I662" s="7">
        <f t="shared" ca="1" si="318"/>
        <v>8.5857022605383193E-2</v>
      </c>
      <c r="J662" s="7">
        <f t="shared" ca="1" si="319"/>
        <v>0.91414297739461681</v>
      </c>
      <c r="K662" s="7">
        <f t="shared" ca="1" si="320"/>
        <v>19.640575152848651</v>
      </c>
      <c r="L662" s="7">
        <f t="shared" ca="1" si="321"/>
        <v>0.71814631481666058</v>
      </c>
      <c r="M662" s="7">
        <f t="shared" ca="1" si="322"/>
        <v>10.179360733832656</v>
      </c>
      <c r="N662" s="7">
        <f t="shared" ca="1" si="323"/>
        <v>0.21954481645251522</v>
      </c>
      <c r="O662" s="7">
        <f t="shared" ca="1" si="324"/>
        <v>0.78045518354748478</v>
      </c>
      <c r="P662" s="7">
        <f t="shared" ca="1" si="325"/>
        <v>10.613392244878677</v>
      </c>
      <c r="Q662" s="7">
        <f t="shared" ca="1" si="326"/>
        <v>1.7351457260049279</v>
      </c>
      <c r="R662" s="7">
        <f t="shared" ca="1" si="327"/>
        <v>6.1742689854418025</v>
      </c>
      <c r="S662" s="7">
        <f t="shared" ca="1" si="328"/>
        <v>0.2555801518137909</v>
      </c>
      <c r="T662" s="7">
        <f t="shared" ca="1" si="329"/>
        <v>0.7444198481862091</v>
      </c>
      <c r="U662" s="7">
        <f t="shared" ca="1" si="330"/>
        <v>8.1853152768276534</v>
      </c>
      <c r="V662" s="7">
        <f t="shared" ca="1" si="331"/>
        <v>1.7709005474099515</v>
      </c>
      <c r="W662" s="7">
        <f t="shared" ca="1" si="332"/>
        <v>4.9781079121188023</v>
      </c>
      <c r="X662" s="7">
        <f t="shared" ca="1" si="333"/>
        <v>0.81958653465254161</v>
      </c>
      <c r="Y662" s="7">
        <f t="shared" ca="1" si="334"/>
        <v>0.18041346534745839</v>
      </c>
      <c r="Z662" s="7">
        <f t="shared" ca="1" si="335"/>
        <v>0.99477645961009409</v>
      </c>
      <c r="AA662" s="7">
        <f t="shared" ca="1" si="336"/>
        <v>8.5625201626176874</v>
      </c>
      <c r="AB662" s="7">
        <f t="shared" ca="1" si="337"/>
        <v>4.7786483111138907</v>
      </c>
      <c r="AC662" s="7">
        <f t="shared" ca="1" si="338"/>
        <v>1.9118200131230001E-2</v>
      </c>
      <c r="AD662" s="7">
        <f t="shared" ca="1" si="339"/>
        <v>0.98088179986877</v>
      </c>
      <c r="AE662" s="7">
        <f t="shared" ca="1" si="340"/>
        <v>15.828458044743266</v>
      </c>
      <c r="AF662" s="7">
        <f t="shared" ca="1" si="341"/>
        <v>7.7213264426465061E-2</v>
      </c>
      <c r="AG662" s="7">
        <f t="shared" ca="1" si="342"/>
        <v>7.9528356545848657</v>
      </c>
      <c r="AH662" s="11">
        <f t="shared" ca="1" si="343"/>
        <v>10.613392244878677</v>
      </c>
    </row>
    <row r="663" spans="3:34">
      <c r="C663" s="7">
        <v>654</v>
      </c>
      <c r="D663" s="7">
        <f t="shared" ca="1" si="313"/>
        <v>0.64777936705650663</v>
      </c>
      <c r="E663" s="7">
        <f t="shared" ca="1" si="314"/>
        <v>4.342051235448281</v>
      </c>
      <c r="F663" s="7">
        <f t="shared" ca="1" si="315"/>
        <v>0.35222063294349337</v>
      </c>
      <c r="G663" s="7">
        <f t="shared" ca="1" si="316"/>
        <v>10.434975016050206</v>
      </c>
      <c r="H663" s="7">
        <f t="shared" ca="1" si="317"/>
        <v>7.3885131257492436</v>
      </c>
      <c r="I663" s="7">
        <f t="shared" ca="1" si="318"/>
        <v>0.5618003557605098</v>
      </c>
      <c r="J663" s="7">
        <f t="shared" ca="1" si="319"/>
        <v>0.4381996442394902</v>
      </c>
      <c r="K663" s="7">
        <f t="shared" ca="1" si="320"/>
        <v>4.6128698484881587</v>
      </c>
      <c r="L663" s="7">
        <f t="shared" ca="1" si="321"/>
        <v>6.6006453095119308</v>
      </c>
      <c r="M663" s="7">
        <f t="shared" ca="1" si="322"/>
        <v>5.6067575790000443</v>
      </c>
      <c r="N663" s="7">
        <f t="shared" ca="1" si="323"/>
        <v>0.79428016886303543</v>
      </c>
      <c r="O663" s="7">
        <f t="shared" ca="1" si="324"/>
        <v>0.20571983113696457</v>
      </c>
      <c r="P663" s="7">
        <f t="shared" ca="1" si="325"/>
        <v>1.6122331572511617</v>
      </c>
      <c r="Q663" s="7">
        <f t="shared" ca="1" si="326"/>
        <v>11.068680552404548</v>
      </c>
      <c r="R663" s="7">
        <f t="shared" ca="1" si="327"/>
        <v>6.3404568548278544</v>
      </c>
      <c r="S663" s="7">
        <f t="shared" ca="1" si="328"/>
        <v>0.15183542685015028</v>
      </c>
      <c r="T663" s="7">
        <f t="shared" ca="1" si="329"/>
        <v>0.84816457314984972</v>
      </c>
      <c r="U663" s="7">
        <f t="shared" ca="1" si="330"/>
        <v>11.309748376737815</v>
      </c>
      <c r="V663" s="7">
        <f t="shared" ca="1" si="331"/>
        <v>0.98808353945470828</v>
      </c>
      <c r="W663" s="7">
        <f t="shared" ca="1" si="332"/>
        <v>6.1489159580962616</v>
      </c>
      <c r="X663" s="7">
        <f t="shared" ca="1" si="333"/>
        <v>0.30965493437502412</v>
      </c>
      <c r="Y663" s="7">
        <f t="shared" ca="1" si="334"/>
        <v>0.69034506562497588</v>
      </c>
      <c r="Z663" s="7">
        <f t="shared" ca="1" si="335"/>
        <v>5.8614835819737188</v>
      </c>
      <c r="AA663" s="7">
        <f t="shared" ca="1" si="336"/>
        <v>1.8528185564402766</v>
      </c>
      <c r="AB663" s="7">
        <f t="shared" ca="1" si="337"/>
        <v>3.8571510692069975</v>
      </c>
      <c r="AC663" s="7">
        <f t="shared" ca="1" si="338"/>
        <v>0.22431821063810464</v>
      </c>
      <c r="AD663" s="7">
        <f t="shared" ca="1" si="339"/>
        <v>0.77568178936189536</v>
      </c>
      <c r="AE663" s="7">
        <f t="shared" ca="1" si="340"/>
        <v>5.9787586079800255</v>
      </c>
      <c r="AF663" s="7">
        <f t="shared" ca="1" si="341"/>
        <v>1.0160516326158251</v>
      </c>
      <c r="AG663" s="7">
        <f t="shared" ca="1" si="342"/>
        <v>3.4974051202979251</v>
      </c>
      <c r="AH663" s="11">
        <f t="shared" ca="1" si="343"/>
        <v>4.342051235448281</v>
      </c>
    </row>
    <row r="664" spans="3:34">
      <c r="C664" s="7">
        <v>655</v>
      </c>
      <c r="D664" s="7">
        <f t="shared" ca="1" si="313"/>
        <v>0.4866076148797418</v>
      </c>
      <c r="E664" s="7">
        <f t="shared" ca="1" si="314"/>
        <v>7.2029719959827343</v>
      </c>
      <c r="F664" s="7">
        <f t="shared" ca="1" si="315"/>
        <v>0.5133923851202582</v>
      </c>
      <c r="G664" s="7">
        <f t="shared" ca="1" si="316"/>
        <v>6.6671484291014425</v>
      </c>
      <c r="H664" s="7">
        <f t="shared" ca="1" si="317"/>
        <v>6.9350602125420888</v>
      </c>
      <c r="I664" s="7">
        <f t="shared" ca="1" si="318"/>
        <v>0.84850943166343784</v>
      </c>
      <c r="J664" s="7">
        <f t="shared" ca="1" si="319"/>
        <v>0.15149056833656216</v>
      </c>
      <c r="K664" s="7">
        <f t="shared" ca="1" si="320"/>
        <v>1.3141926294326209</v>
      </c>
      <c r="L664" s="7">
        <f t="shared" ca="1" si="321"/>
        <v>15.097855289398872</v>
      </c>
      <c r="M664" s="7">
        <f t="shared" ca="1" si="322"/>
        <v>8.2060239594157469</v>
      </c>
      <c r="N664" s="7">
        <f t="shared" ca="1" si="323"/>
        <v>0.45476279522056196</v>
      </c>
      <c r="O664" s="7">
        <f t="shared" ca="1" si="324"/>
        <v>0.54523720477943804</v>
      </c>
      <c r="P664" s="7">
        <f t="shared" ca="1" si="325"/>
        <v>5.515855276092509</v>
      </c>
      <c r="Q664" s="7">
        <f t="shared" ca="1" si="326"/>
        <v>4.2457403861608656</v>
      </c>
      <c r="R664" s="7">
        <f t="shared" ca="1" si="327"/>
        <v>4.8807978311266869</v>
      </c>
      <c r="S664" s="7">
        <f t="shared" ca="1" si="328"/>
        <v>0.24763121623861906</v>
      </c>
      <c r="T664" s="7">
        <f t="shared" ca="1" si="329"/>
        <v>0.75236878376138094</v>
      </c>
      <c r="U664" s="7">
        <f t="shared" ca="1" si="330"/>
        <v>8.3748880250482749</v>
      </c>
      <c r="V664" s="7">
        <f t="shared" ca="1" si="331"/>
        <v>1.7071720278180176</v>
      </c>
      <c r="W664" s="7">
        <f t="shared" ca="1" si="332"/>
        <v>5.0410300264331465</v>
      </c>
      <c r="X664" s="7">
        <f t="shared" ca="1" si="333"/>
        <v>6.9026050071357092E-2</v>
      </c>
      <c r="Y664" s="7">
        <f t="shared" ca="1" si="334"/>
        <v>0.93097394992864291</v>
      </c>
      <c r="Z664" s="7">
        <f t="shared" ca="1" si="335"/>
        <v>13.366356541840471</v>
      </c>
      <c r="AA664" s="7">
        <f t="shared" ca="1" si="336"/>
        <v>0.35761991419567252</v>
      </c>
      <c r="AB664" s="7">
        <f t="shared" ca="1" si="337"/>
        <v>6.8619882280180713</v>
      </c>
      <c r="AC664" s="7">
        <f t="shared" ca="1" si="338"/>
        <v>0.26185936198958593</v>
      </c>
      <c r="AD664" s="7">
        <f t="shared" ca="1" si="339"/>
        <v>0.73814063801041407</v>
      </c>
      <c r="AE664" s="7">
        <f t="shared" ca="1" si="340"/>
        <v>5.3597908225666933</v>
      </c>
      <c r="AF664" s="7">
        <f t="shared" ca="1" si="341"/>
        <v>1.2144836245094446</v>
      </c>
      <c r="AG664" s="7">
        <f t="shared" ca="1" si="342"/>
        <v>3.2871372235380689</v>
      </c>
      <c r="AH664" s="11">
        <f t="shared" ca="1" si="343"/>
        <v>5.515855276092509</v>
      </c>
    </row>
    <row r="665" spans="3:34">
      <c r="C665" s="7">
        <v>656</v>
      </c>
      <c r="D665" s="7">
        <f t="shared" ca="1" si="313"/>
        <v>0.88227965960911603</v>
      </c>
      <c r="E665" s="7">
        <f t="shared" ca="1" si="314"/>
        <v>1.2524619884605295</v>
      </c>
      <c r="F665" s="7">
        <f t="shared" ca="1" si="315"/>
        <v>0.11772034039088397</v>
      </c>
      <c r="G665" s="7">
        <f t="shared" ca="1" si="316"/>
        <v>21.394434640912799</v>
      </c>
      <c r="H665" s="7">
        <f t="shared" ca="1" si="317"/>
        <v>11.323448314686663</v>
      </c>
      <c r="I665" s="7">
        <f t="shared" ca="1" si="318"/>
        <v>0.55388100793500028</v>
      </c>
      <c r="J665" s="7">
        <f t="shared" ca="1" si="319"/>
        <v>0.44611899206499972</v>
      </c>
      <c r="K665" s="7">
        <f t="shared" ca="1" si="320"/>
        <v>4.7264432194067885</v>
      </c>
      <c r="L665" s="7">
        <f t="shared" ca="1" si="321"/>
        <v>6.4573565135552551</v>
      </c>
      <c r="M665" s="7">
        <f t="shared" ca="1" si="322"/>
        <v>5.5918998664810218</v>
      </c>
      <c r="N665" s="7">
        <f t="shared" ca="1" si="323"/>
        <v>0.80830718982551375</v>
      </c>
      <c r="O665" s="7">
        <f t="shared" ca="1" si="324"/>
        <v>0.19169281017448625</v>
      </c>
      <c r="P665" s="7">
        <f t="shared" ca="1" si="325"/>
        <v>1.4896917509991519</v>
      </c>
      <c r="Q665" s="7">
        <f t="shared" ca="1" si="326"/>
        <v>11.56302794671004</v>
      </c>
      <c r="R665" s="7">
        <f t="shared" ca="1" si="327"/>
        <v>6.5263598488545957</v>
      </c>
      <c r="S665" s="7">
        <f t="shared" ca="1" si="328"/>
        <v>0.18643134776448678</v>
      </c>
      <c r="T665" s="7">
        <f t="shared" ca="1" si="329"/>
        <v>0.81356865223551322</v>
      </c>
      <c r="U665" s="7">
        <f t="shared" ca="1" si="330"/>
        <v>10.078153297009464</v>
      </c>
      <c r="V665" s="7">
        <f t="shared" ca="1" si="331"/>
        <v>1.2379497881446289</v>
      </c>
      <c r="W665" s="7">
        <f t="shared" ca="1" si="332"/>
        <v>5.6580515425770468</v>
      </c>
      <c r="X665" s="7">
        <f t="shared" ca="1" si="333"/>
        <v>4.9347783232046583E-3</v>
      </c>
      <c r="Y665" s="7">
        <f t="shared" ca="1" si="334"/>
        <v>0.99506522167679534</v>
      </c>
      <c r="Z665" s="7">
        <f t="shared" ca="1" si="335"/>
        <v>26.557237632078472</v>
      </c>
      <c r="AA665" s="7">
        <f t="shared" ca="1" si="336"/>
        <v>2.4734972739494879E-2</v>
      </c>
      <c r="AB665" s="7">
        <f t="shared" ca="1" si="337"/>
        <v>13.290986302408983</v>
      </c>
      <c r="AC665" s="7">
        <f t="shared" ca="1" si="338"/>
        <v>0.7606808783945288</v>
      </c>
      <c r="AD665" s="7">
        <f t="shared" ca="1" si="339"/>
        <v>0.2393191216054712</v>
      </c>
      <c r="AE665" s="7">
        <f t="shared" ca="1" si="340"/>
        <v>1.094165416598601</v>
      </c>
      <c r="AF665" s="7">
        <f t="shared" ca="1" si="341"/>
        <v>5.7198295233745826</v>
      </c>
      <c r="AG665" s="7">
        <f t="shared" ca="1" si="342"/>
        <v>3.4069974699865919</v>
      </c>
      <c r="AH665" s="11">
        <f t="shared" ca="1" si="343"/>
        <v>1.2524619884605295</v>
      </c>
    </row>
    <row r="666" spans="3:34">
      <c r="C666" s="7">
        <v>657</v>
      </c>
      <c r="D666" s="7">
        <f t="shared" ca="1" si="313"/>
        <v>0.32149612457557708</v>
      </c>
      <c r="E666" s="7">
        <f t="shared" ca="1" si="314"/>
        <v>11.347697895743874</v>
      </c>
      <c r="F666" s="7">
        <f t="shared" ca="1" si="315"/>
        <v>0.67850387542442292</v>
      </c>
      <c r="G666" s="7">
        <f t="shared" ca="1" si="316"/>
        <v>3.8786508797050692</v>
      </c>
      <c r="H666" s="7">
        <f t="shared" ca="1" si="317"/>
        <v>7.613174387724472</v>
      </c>
      <c r="I666" s="7">
        <f t="shared" ca="1" si="318"/>
        <v>9.0694322936136329E-2</v>
      </c>
      <c r="J666" s="7">
        <f t="shared" ca="1" si="319"/>
        <v>0.90930567706386367</v>
      </c>
      <c r="K666" s="7">
        <f t="shared" ca="1" si="320"/>
        <v>19.202084123866495</v>
      </c>
      <c r="L666" s="7">
        <f t="shared" ca="1" si="321"/>
        <v>0.76059170348381011</v>
      </c>
      <c r="M666" s="7">
        <f t="shared" ca="1" si="322"/>
        <v>9.9813379136751532</v>
      </c>
      <c r="N666" s="7">
        <f t="shared" ca="1" si="323"/>
        <v>0.93572992811936262</v>
      </c>
      <c r="O666" s="7">
        <f t="shared" ca="1" si="324"/>
        <v>6.4270071880637381E-2</v>
      </c>
      <c r="P666" s="7">
        <f t="shared" ca="1" si="325"/>
        <v>0.46499867731627442</v>
      </c>
      <c r="Q666" s="7">
        <f t="shared" ca="1" si="326"/>
        <v>19.212628408280501</v>
      </c>
      <c r="R666" s="7">
        <f t="shared" ca="1" si="327"/>
        <v>9.8388135427983876</v>
      </c>
      <c r="S666" s="7">
        <f t="shared" ca="1" si="328"/>
        <v>0.51679737306113049</v>
      </c>
      <c r="T666" s="7">
        <f t="shared" ca="1" si="329"/>
        <v>0.48320262693886951</v>
      </c>
      <c r="U666" s="7">
        <f t="shared" ca="1" si="330"/>
        <v>3.9606264576762698</v>
      </c>
      <c r="V666" s="7">
        <f t="shared" ca="1" si="331"/>
        <v>4.3639151749838172</v>
      </c>
      <c r="W666" s="7">
        <f t="shared" ca="1" si="332"/>
        <v>4.162270816330043</v>
      </c>
      <c r="X666" s="7">
        <f t="shared" ca="1" si="333"/>
        <v>0.9306129456157396</v>
      </c>
      <c r="Y666" s="7">
        <f t="shared" ca="1" si="334"/>
        <v>6.9387054384260405E-2</v>
      </c>
      <c r="Z666" s="7">
        <f t="shared" ca="1" si="335"/>
        <v>0.35955914313144055</v>
      </c>
      <c r="AA666" s="7">
        <f t="shared" ca="1" si="336"/>
        <v>13.340274825596392</v>
      </c>
      <c r="AB666" s="7">
        <f t="shared" ca="1" si="337"/>
        <v>6.8499169843639161</v>
      </c>
      <c r="AC666" s="7">
        <f t="shared" ca="1" si="338"/>
        <v>2.0359881340704655E-2</v>
      </c>
      <c r="AD666" s="7">
        <f t="shared" ca="1" si="339"/>
        <v>0.97964011865929534</v>
      </c>
      <c r="AE666" s="7">
        <f t="shared" ca="1" si="340"/>
        <v>15.576755661505963</v>
      </c>
      <c r="AF666" s="7">
        <f t="shared" ca="1" si="341"/>
        <v>8.2280002477234493E-2</v>
      </c>
      <c r="AG666" s="7">
        <f t="shared" ca="1" si="342"/>
        <v>7.8295178319915992</v>
      </c>
      <c r="AH666" s="11">
        <f t="shared" ca="1" si="343"/>
        <v>3.9606264576762698</v>
      </c>
    </row>
    <row r="667" spans="3:34">
      <c r="C667" s="7">
        <v>658</v>
      </c>
      <c r="D667" s="7">
        <f t="shared" ca="1" si="313"/>
        <v>0.25250274985977805</v>
      </c>
      <c r="E667" s="7">
        <f t="shared" ca="1" si="314"/>
        <v>13.763331397922496</v>
      </c>
      <c r="F667" s="7">
        <f t="shared" ca="1" si="315"/>
        <v>0.74749725014022195</v>
      </c>
      <c r="G667" s="7">
        <f t="shared" ca="1" si="316"/>
        <v>2.9102465246624014</v>
      </c>
      <c r="H667" s="7">
        <f t="shared" ca="1" si="317"/>
        <v>8.3367889612924486</v>
      </c>
      <c r="I667" s="7">
        <f t="shared" ca="1" si="318"/>
        <v>5.720067029657061E-2</v>
      </c>
      <c r="J667" s="7">
        <f t="shared" ca="1" si="319"/>
        <v>0.94279932970342939</v>
      </c>
      <c r="K667" s="7">
        <f t="shared" ca="1" si="320"/>
        <v>22.889517297548252</v>
      </c>
      <c r="L667" s="7">
        <f t="shared" ca="1" si="321"/>
        <v>0.47121455107286114</v>
      </c>
      <c r="M667" s="7">
        <f t="shared" ca="1" si="322"/>
        <v>11.680365924310557</v>
      </c>
      <c r="N667" s="7">
        <f t="shared" ca="1" si="323"/>
        <v>0.12738154910255328</v>
      </c>
      <c r="O667" s="7">
        <f t="shared" ca="1" si="324"/>
        <v>0.87261845089744672</v>
      </c>
      <c r="P667" s="7">
        <f t="shared" ca="1" si="325"/>
        <v>14.423978609901114</v>
      </c>
      <c r="Q667" s="7">
        <f t="shared" ca="1" si="326"/>
        <v>0.95379811645469947</v>
      </c>
      <c r="R667" s="7">
        <f t="shared" ca="1" si="327"/>
        <v>7.6888883631779068</v>
      </c>
      <c r="S667" s="7">
        <f t="shared" ca="1" si="328"/>
        <v>0.40526179724999556</v>
      </c>
      <c r="T667" s="7">
        <f t="shared" ca="1" si="329"/>
        <v>0.59473820275000444</v>
      </c>
      <c r="U667" s="7">
        <f t="shared" ca="1" si="330"/>
        <v>5.4193320464850867</v>
      </c>
      <c r="V667" s="7">
        <f t="shared" ca="1" si="331"/>
        <v>3.1178037938461234</v>
      </c>
      <c r="W667" s="7">
        <f t="shared" ca="1" si="332"/>
        <v>4.268567920165605</v>
      </c>
      <c r="X667" s="7">
        <f t="shared" ca="1" si="333"/>
        <v>0.49680348601549895</v>
      </c>
      <c r="Y667" s="7">
        <f t="shared" ca="1" si="334"/>
        <v>0.50319651398450105</v>
      </c>
      <c r="Z667" s="7">
        <f t="shared" ca="1" si="335"/>
        <v>3.4978036572403823</v>
      </c>
      <c r="AA667" s="7">
        <f t="shared" ca="1" si="336"/>
        <v>3.4338725065683033</v>
      </c>
      <c r="AB667" s="7">
        <f t="shared" ca="1" si="337"/>
        <v>3.4658380819043426</v>
      </c>
      <c r="AC667" s="7">
        <f t="shared" ca="1" si="338"/>
        <v>0.60863883531220075</v>
      </c>
      <c r="AD667" s="7">
        <f t="shared" ca="1" si="339"/>
        <v>0.39136116468779925</v>
      </c>
      <c r="AE667" s="7">
        <f t="shared" ca="1" si="340"/>
        <v>1.986120930630497</v>
      </c>
      <c r="AF667" s="7">
        <f t="shared" ca="1" si="341"/>
        <v>3.7524978019465416</v>
      </c>
      <c r="AG667" s="7">
        <f t="shared" ca="1" si="342"/>
        <v>2.8693093662885194</v>
      </c>
      <c r="AH667" s="11">
        <f t="shared" ca="1" si="343"/>
        <v>5.4193320464850867</v>
      </c>
    </row>
    <row r="668" spans="3:34">
      <c r="C668" s="7">
        <v>659</v>
      </c>
      <c r="D668" s="7">
        <f t="shared" ca="1" si="313"/>
        <v>0.27775098296855205</v>
      </c>
      <c r="E668" s="7">
        <f t="shared" ca="1" si="314"/>
        <v>12.810303114279687</v>
      </c>
      <c r="F668" s="7">
        <f t="shared" ca="1" si="315"/>
        <v>0.72224901703144795</v>
      </c>
      <c r="G668" s="7">
        <f t="shared" ca="1" si="316"/>
        <v>3.253853006177529</v>
      </c>
      <c r="H668" s="7">
        <f t="shared" ca="1" si="317"/>
        <v>8.0320780602286082</v>
      </c>
      <c r="I668" s="7">
        <f t="shared" ca="1" si="318"/>
        <v>0.25720649953839081</v>
      </c>
      <c r="J668" s="7">
        <f t="shared" ca="1" si="319"/>
        <v>0.74279350046160919</v>
      </c>
      <c r="K668" s="7">
        <f t="shared" ca="1" si="320"/>
        <v>10.863008132567755</v>
      </c>
      <c r="L668" s="7">
        <f t="shared" ca="1" si="321"/>
        <v>2.3786975967484172</v>
      </c>
      <c r="M668" s="7">
        <f t="shared" ca="1" si="322"/>
        <v>6.6208528646580858</v>
      </c>
      <c r="N668" s="7">
        <f t="shared" ca="1" si="323"/>
        <v>0.80819449110206132</v>
      </c>
      <c r="O668" s="7">
        <f t="shared" ca="1" si="324"/>
        <v>0.19180550889793868</v>
      </c>
      <c r="P668" s="7">
        <f t="shared" ca="1" si="325"/>
        <v>1.4906677983175713</v>
      </c>
      <c r="Q668" s="7">
        <f t="shared" ca="1" si="326"/>
        <v>11.558913763947601</v>
      </c>
      <c r="R668" s="7">
        <f t="shared" ca="1" si="327"/>
        <v>6.5247907811325856</v>
      </c>
      <c r="S668" s="7">
        <f t="shared" ca="1" si="328"/>
        <v>0.13424769689599736</v>
      </c>
      <c r="T668" s="7">
        <f t="shared" ca="1" si="329"/>
        <v>0.86575230310400264</v>
      </c>
      <c r="U668" s="7">
        <f t="shared" ca="1" si="330"/>
        <v>12.04841220646437</v>
      </c>
      <c r="V668" s="7">
        <f t="shared" ca="1" si="331"/>
        <v>0.86493861277039141</v>
      </c>
      <c r="W668" s="7">
        <f t="shared" ca="1" si="332"/>
        <v>6.4566754096173806</v>
      </c>
      <c r="X668" s="7">
        <f t="shared" ca="1" si="333"/>
        <v>0.80855781175230201</v>
      </c>
      <c r="Y668" s="7">
        <f t="shared" ca="1" si="334"/>
        <v>0.19144218824769799</v>
      </c>
      <c r="Z668" s="7">
        <f t="shared" ca="1" si="335"/>
        <v>1.0625154878552592</v>
      </c>
      <c r="AA668" s="7">
        <f t="shared" ca="1" si="336"/>
        <v>8.2658470249253551</v>
      </c>
      <c r="AB668" s="7">
        <f t="shared" ca="1" si="337"/>
        <v>4.6641812563903073</v>
      </c>
      <c r="AC668" s="7">
        <f t="shared" ca="1" si="338"/>
        <v>0.20190276372503546</v>
      </c>
      <c r="AD668" s="7">
        <f t="shared" ca="1" si="339"/>
        <v>0.79809723627496454</v>
      </c>
      <c r="AE668" s="7">
        <f t="shared" ca="1" si="340"/>
        <v>6.3998762606936008</v>
      </c>
      <c r="AF668" s="7">
        <f t="shared" ca="1" si="341"/>
        <v>0.9020993559472219</v>
      </c>
      <c r="AG668" s="7">
        <f t="shared" ca="1" si="342"/>
        <v>3.6509878083204113</v>
      </c>
      <c r="AH668" s="11">
        <f t="shared" ca="1" si="343"/>
        <v>10.863008132567755</v>
      </c>
    </row>
    <row r="669" spans="3:34">
      <c r="C669" s="7">
        <v>660</v>
      </c>
      <c r="D669" s="7">
        <f t="shared" ca="1" si="313"/>
        <v>0.83538680981477009</v>
      </c>
      <c r="E669" s="7">
        <f t="shared" ca="1" si="314"/>
        <v>1.7986041610910442</v>
      </c>
      <c r="F669" s="7">
        <f t="shared" ca="1" si="315"/>
        <v>0.16461319018522991</v>
      </c>
      <c r="G669" s="7">
        <f t="shared" ca="1" si="316"/>
        <v>18.04156859167103</v>
      </c>
      <c r="H669" s="7">
        <f t="shared" ca="1" si="317"/>
        <v>9.9200863763810379</v>
      </c>
      <c r="I669" s="7">
        <f t="shared" ca="1" si="318"/>
        <v>0.97180264628004165</v>
      </c>
      <c r="J669" s="7">
        <f t="shared" ca="1" si="319"/>
        <v>2.8197353719958351E-2</v>
      </c>
      <c r="K669" s="7">
        <f t="shared" ca="1" si="320"/>
        <v>0.22882027154726778</v>
      </c>
      <c r="L669" s="7">
        <f t="shared" ca="1" si="321"/>
        <v>28.548217161272639</v>
      </c>
      <c r="M669" s="7">
        <f t="shared" ca="1" si="322"/>
        <v>14.388518716409953</v>
      </c>
      <c r="N669" s="7">
        <f t="shared" ca="1" si="323"/>
        <v>0.75569915003675947</v>
      </c>
      <c r="O669" s="7">
        <f t="shared" ca="1" si="324"/>
        <v>0.24430084996324053</v>
      </c>
      <c r="P669" s="7">
        <f t="shared" ca="1" si="325"/>
        <v>1.96078352184694</v>
      </c>
      <c r="Q669" s="7">
        <f t="shared" ca="1" si="326"/>
        <v>9.8654837508238824</v>
      </c>
      <c r="R669" s="7">
        <f t="shared" ca="1" si="327"/>
        <v>5.9131336363354112</v>
      </c>
      <c r="S669" s="7">
        <f t="shared" ca="1" si="328"/>
        <v>0.69619767433586877</v>
      </c>
      <c r="T669" s="7">
        <f t="shared" ca="1" si="329"/>
        <v>0.30380232566413123</v>
      </c>
      <c r="U669" s="7">
        <f t="shared" ca="1" si="330"/>
        <v>2.1727298647314832</v>
      </c>
      <c r="V669" s="7">
        <f t="shared" ca="1" si="331"/>
        <v>7.1482682016147656</v>
      </c>
      <c r="W669" s="7">
        <f t="shared" ca="1" si="332"/>
        <v>4.6604990331731244</v>
      </c>
      <c r="X669" s="7">
        <f t="shared" ca="1" si="333"/>
        <v>0.22952754449709556</v>
      </c>
      <c r="Y669" s="7">
        <f t="shared" ca="1" si="334"/>
        <v>0.77047245550290444</v>
      </c>
      <c r="Z669" s="7">
        <f t="shared" ca="1" si="335"/>
        <v>7.3586611854406243</v>
      </c>
      <c r="AA669" s="7">
        <f t="shared" ca="1" si="336"/>
        <v>1.3037568686078829</v>
      </c>
      <c r="AB669" s="7">
        <f t="shared" ca="1" si="337"/>
        <v>4.3312090270242534</v>
      </c>
      <c r="AC669" s="7">
        <f t="shared" ca="1" si="338"/>
        <v>0.4394950738880915</v>
      </c>
      <c r="AD669" s="7">
        <f t="shared" ca="1" si="339"/>
        <v>0.5605049261119085</v>
      </c>
      <c r="AE669" s="7">
        <f t="shared" ca="1" si="340"/>
        <v>3.2885150814618944</v>
      </c>
      <c r="AF669" s="7">
        <f t="shared" ca="1" si="341"/>
        <v>2.3156689909090469</v>
      </c>
      <c r="AG669" s="7">
        <f t="shared" ca="1" si="342"/>
        <v>2.8020920361854706</v>
      </c>
      <c r="AH669" s="11">
        <f t="shared" ca="1" si="343"/>
        <v>1.7986041610910442</v>
      </c>
    </row>
    <row r="670" spans="3:34">
      <c r="C670" s="7">
        <v>661</v>
      </c>
      <c r="D670" s="7">
        <f t="shared" ca="1" si="313"/>
        <v>0.6689910322531214</v>
      </c>
      <c r="E670" s="7">
        <f t="shared" ca="1" si="314"/>
        <v>4.0198462364760683</v>
      </c>
      <c r="F670" s="7">
        <f t="shared" ca="1" si="315"/>
        <v>0.3310089677468786</v>
      </c>
      <c r="G670" s="7">
        <f t="shared" ca="1" si="316"/>
        <v>11.05609811081208</v>
      </c>
      <c r="H670" s="7">
        <f t="shared" ca="1" si="317"/>
        <v>7.5379721736440741</v>
      </c>
      <c r="I670" s="7">
        <f t="shared" ca="1" si="318"/>
        <v>0.19934933949536571</v>
      </c>
      <c r="J670" s="7">
        <f t="shared" ca="1" si="319"/>
        <v>0.80065066050463429</v>
      </c>
      <c r="K670" s="7">
        <f t="shared" ca="1" si="320"/>
        <v>12.901572147613043</v>
      </c>
      <c r="L670" s="7">
        <f t="shared" ca="1" si="321"/>
        <v>1.7786444500278331</v>
      </c>
      <c r="M670" s="7">
        <f t="shared" ca="1" si="322"/>
        <v>7.3401082988204385</v>
      </c>
      <c r="N670" s="7">
        <f t="shared" ca="1" si="323"/>
        <v>0.15983160317557543</v>
      </c>
      <c r="O670" s="7">
        <f t="shared" ca="1" si="324"/>
        <v>0.84016839682442457</v>
      </c>
      <c r="P670" s="7">
        <f t="shared" ca="1" si="325"/>
        <v>12.835441487029858</v>
      </c>
      <c r="Q670" s="7">
        <f t="shared" ca="1" si="326"/>
        <v>1.2190705437865983</v>
      </c>
      <c r="R670" s="7">
        <f t="shared" ca="1" si="327"/>
        <v>7.027256015408228</v>
      </c>
      <c r="S670" s="7">
        <f t="shared" ca="1" si="328"/>
        <v>0.84025096842297275</v>
      </c>
      <c r="T670" s="7">
        <f t="shared" ca="1" si="329"/>
        <v>0.15974903157702725</v>
      </c>
      <c r="U670" s="7">
        <f t="shared" ca="1" si="330"/>
        <v>1.0443279590166785</v>
      </c>
      <c r="V670" s="7">
        <f t="shared" ca="1" si="331"/>
        <v>11.004907487151018</v>
      </c>
      <c r="W670" s="7">
        <f t="shared" ca="1" si="332"/>
        <v>6.024617723083848</v>
      </c>
      <c r="X670" s="7">
        <f t="shared" ca="1" si="333"/>
        <v>0.46604961051765081</v>
      </c>
      <c r="Y670" s="7">
        <f t="shared" ca="1" si="334"/>
        <v>0.53395038948234919</v>
      </c>
      <c r="Z670" s="7">
        <f t="shared" ca="1" si="335"/>
        <v>3.8173159509234216</v>
      </c>
      <c r="AA670" s="7">
        <f t="shared" ca="1" si="336"/>
        <v>3.1372617396442726</v>
      </c>
      <c r="AB670" s="7">
        <f t="shared" ca="1" si="337"/>
        <v>3.4772888452838471</v>
      </c>
      <c r="AC670" s="7">
        <f t="shared" ca="1" si="338"/>
        <v>0.15559613682334061</v>
      </c>
      <c r="AD670" s="7">
        <f t="shared" ca="1" si="339"/>
        <v>0.84440386317665939</v>
      </c>
      <c r="AE670" s="7">
        <f t="shared" ca="1" si="340"/>
        <v>7.4419659806381935</v>
      </c>
      <c r="AF670" s="7">
        <f t="shared" ca="1" si="341"/>
        <v>0.67649755185271843</v>
      </c>
      <c r="AG670" s="7">
        <f t="shared" ca="1" si="342"/>
        <v>4.059231766245456</v>
      </c>
      <c r="AH670" s="11">
        <f t="shared" ca="1" si="343"/>
        <v>4.0198462364760683</v>
      </c>
    </row>
    <row r="671" spans="3:34">
      <c r="C671" s="7">
        <v>662</v>
      </c>
      <c r="D671" s="7">
        <f t="shared" ca="1" si="313"/>
        <v>0.60721543830394498</v>
      </c>
      <c r="E671" s="7">
        <f t="shared" ca="1" si="314"/>
        <v>4.9887162782218306</v>
      </c>
      <c r="F671" s="7">
        <f t="shared" ca="1" si="315"/>
        <v>0.39278456169605502</v>
      </c>
      <c r="G671" s="7">
        <f t="shared" ca="1" si="316"/>
        <v>9.3449400649200047</v>
      </c>
      <c r="H671" s="7">
        <f t="shared" ca="1" si="317"/>
        <v>7.1668281715709181</v>
      </c>
      <c r="I671" s="7">
        <f t="shared" ca="1" si="318"/>
        <v>0.15535669241341077</v>
      </c>
      <c r="J671" s="7">
        <f t="shared" ca="1" si="319"/>
        <v>0.84464330758658923</v>
      </c>
      <c r="K671" s="7">
        <f t="shared" ca="1" si="320"/>
        <v>14.896252515893961</v>
      </c>
      <c r="L671" s="7">
        <f t="shared" ca="1" si="321"/>
        <v>1.3507268955399949</v>
      </c>
      <c r="M671" s="7">
        <f t="shared" ca="1" si="322"/>
        <v>8.1234897057169775</v>
      </c>
      <c r="N671" s="7">
        <f t="shared" ca="1" si="323"/>
        <v>0.56813761196470636</v>
      </c>
      <c r="O671" s="7">
        <f t="shared" ca="1" si="324"/>
        <v>0.43186238803529364</v>
      </c>
      <c r="P671" s="7">
        <f t="shared" ca="1" si="325"/>
        <v>3.957741305132882</v>
      </c>
      <c r="Q671" s="7">
        <f t="shared" ca="1" si="326"/>
        <v>5.8775380138947311</v>
      </c>
      <c r="R671" s="7">
        <f t="shared" ca="1" si="327"/>
        <v>4.9176396595138065</v>
      </c>
      <c r="S671" s="7">
        <f t="shared" ca="1" si="328"/>
        <v>0.11407472369407512</v>
      </c>
      <c r="T671" s="7">
        <f t="shared" ca="1" si="329"/>
        <v>0.88592527630592488</v>
      </c>
      <c r="U671" s="7">
        <f t="shared" ca="1" si="330"/>
        <v>13.025409445885634</v>
      </c>
      <c r="V671" s="7">
        <f t="shared" ca="1" si="331"/>
        <v>0.72673602113334312</v>
      </c>
      <c r="W671" s="7">
        <f t="shared" ca="1" si="332"/>
        <v>6.8760727335094884</v>
      </c>
      <c r="X671" s="7">
        <f t="shared" ca="1" si="333"/>
        <v>0.83959185486498045</v>
      </c>
      <c r="Y671" s="7">
        <f t="shared" ca="1" si="334"/>
        <v>0.16040814513501955</v>
      </c>
      <c r="Z671" s="7">
        <f t="shared" ca="1" si="335"/>
        <v>0.87419696145824233</v>
      </c>
      <c r="AA671" s="7">
        <f t="shared" ca="1" si="336"/>
        <v>9.1501690234773871</v>
      </c>
      <c r="AB671" s="7">
        <f t="shared" ca="1" si="337"/>
        <v>5.0121829924678147</v>
      </c>
      <c r="AC671" s="7">
        <f t="shared" ca="1" si="338"/>
        <v>0.16819373913207591</v>
      </c>
      <c r="AD671" s="7">
        <f t="shared" ca="1" si="339"/>
        <v>0.83180626086792409</v>
      </c>
      <c r="AE671" s="7">
        <f t="shared" ca="1" si="340"/>
        <v>7.1305550195769714</v>
      </c>
      <c r="AF671" s="7">
        <f t="shared" ca="1" si="341"/>
        <v>0.73662289924265734</v>
      </c>
      <c r="AG671" s="7">
        <f t="shared" ca="1" si="342"/>
        <v>3.9335889594098141</v>
      </c>
      <c r="AH671" s="11">
        <f t="shared" ca="1" si="343"/>
        <v>4.9887162782218306</v>
      </c>
    </row>
    <row r="672" spans="3:34">
      <c r="C672" s="7">
        <v>663</v>
      </c>
      <c r="D672" s="7">
        <f t="shared" ca="1" si="313"/>
        <v>0.62359224079019371</v>
      </c>
      <c r="E672" s="7">
        <f t="shared" ca="1" si="314"/>
        <v>4.7225858448305553</v>
      </c>
      <c r="F672" s="7">
        <f t="shared" ca="1" si="315"/>
        <v>0.37640775920980629</v>
      </c>
      <c r="G672" s="7">
        <f t="shared" ca="1" si="316"/>
        <v>9.7708225721716069</v>
      </c>
      <c r="H672" s="7">
        <f t="shared" ca="1" si="317"/>
        <v>7.2467042085010807</v>
      </c>
      <c r="I672" s="7">
        <f t="shared" ca="1" si="318"/>
        <v>0.11338980030083567</v>
      </c>
      <c r="J672" s="7">
        <f t="shared" ca="1" si="319"/>
        <v>0.88661019969916433</v>
      </c>
      <c r="K672" s="7">
        <f t="shared" ca="1" si="320"/>
        <v>17.415390689366433</v>
      </c>
      <c r="L672" s="7">
        <f t="shared" ca="1" si="321"/>
        <v>0.96279881961810954</v>
      </c>
      <c r="M672" s="7">
        <f t="shared" ca="1" si="322"/>
        <v>9.1890947544922703</v>
      </c>
      <c r="N672" s="7">
        <f t="shared" ca="1" si="323"/>
        <v>0.88491251028793738</v>
      </c>
      <c r="O672" s="7">
        <f t="shared" ca="1" si="324"/>
        <v>0.11508748971206262</v>
      </c>
      <c r="P672" s="7">
        <f t="shared" ca="1" si="325"/>
        <v>0.85586548104913474</v>
      </c>
      <c r="Q672" s="7">
        <f t="shared" ca="1" si="326"/>
        <v>15.134438618323401</v>
      </c>
      <c r="R672" s="7">
        <f t="shared" ca="1" si="327"/>
        <v>7.9951520496862676</v>
      </c>
      <c r="S672" s="7">
        <f t="shared" ca="1" si="328"/>
        <v>0.24008833423963316</v>
      </c>
      <c r="T672" s="7">
        <f t="shared" ca="1" si="329"/>
        <v>0.75991166576036684</v>
      </c>
      <c r="U672" s="7">
        <f t="shared" ca="1" si="330"/>
        <v>8.5604901841533678</v>
      </c>
      <c r="V672" s="7">
        <f t="shared" ca="1" si="331"/>
        <v>1.6473184903174782</v>
      </c>
      <c r="W672" s="7">
        <f t="shared" ca="1" si="332"/>
        <v>5.1039043372354227</v>
      </c>
      <c r="X672" s="7">
        <f t="shared" ca="1" si="333"/>
        <v>0.82140449150580863</v>
      </c>
      <c r="Y672" s="7">
        <f t="shared" ca="1" si="334"/>
        <v>0.17859550849419137</v>
      </c>
      <c r="Z672" s="7">
        <f t="shared" ca="1" si="335"/>
        <v>0.98369804682159456</v>
      </c>
      <c r="AA672" s="7">
        <f t="shared" ca="1" si="336"/>
        <v>8.6131587963237379</v>
      </c>
      <c r="AB672" s="7">
        <f t="shared" ca="1" si="337"/>
        <v>4.798428421572666</v>
      </c>
      <c r="AC672" s="7">
        <f t="shared" ca="1" si="338"/>
        <v>0.57183207670005309</v>
      </c>
      <c r="AD672" s="7">
        <f t="shared" ca="1" si="339"/>
        <v>0.42816792329994691</v>
      </c>
      <c r="AE672" s="7">
        <f t="shared" ca="1" si="340"/>
        <v>2.2356396116231934</v>
      </c>
      <c r="AF672" s="7">
        <f t="shared" ca="1" si="341"/>
        <v>3.3929592647537179</v>
      </c>
      <c r="AG672" s="7">
        <f t="shared" ca="1" si="342"/>
        <v>2.8142994381884554</v>
      </c>
      <c r="AH672" s="11">
        <f t="shared" ca="1" si="343"/>
        <v>4.7225858448305553</v>
      </c>
    </row>
    <row r="673" spans="3:34">
      <c r="C673" s="7">
        <v>664</v>
      </c>
      <c r="D673" s="7">
        <f t="shared" ca="1" si="313"/>
        <v>0.86217640867075207</v>
      </c>
      <c r="E673" s="7">
        <f t="shared" ca="1" si="314"/>
        <v>1.482953788263798</v>
      </c>
      <c r="F673" s="7">
        <f t="shared" ca="1" si="315"/>
        <v>0.13782359132924793</v>
      </c>
      <c r="G673" s="7">
        <f t="shared" ca="1" si="316"/>
        <v>19.817807352787529</v>
      </c>
      <c r="H673" s="7">
        <f t="shared" ca="1" si="317"/>
        <v>10.650380570525664</v>
      </c>
      <c r="I673" s="7">
        <f t="shared" ca="1" si="318"/>
        <v>0.15854500804428318</v>
      </c>
      <c r="J673" s="7">
        <f t="shared" ca="1" si="319"/>
        <v>0.84145499195571682</v>
      </c>
      <c r="K673" s="7">
        <f t="shared" ca="1" si="320"/>
        <v>14.733734108400006</v>
      </c>
      <c r="L673" s="7">
        <f t="shared" ca="1" si="321"/>
        <v>1.3809820182156998</v>
      </c>
      <c r="M673" s="7">
        <f t="shared" ca="1" si="322"/>
        <v>8.0573580633078521</v>
      </c>
      <c r="N673" s="7">
        <f t="shared" ca="1" si="323"/>
        <v>0.73808068079680356</v>
      </c>
      <c r="O673" s="7">
        <f t="shared" ca="1" si="324"/>
        <v>0.26191931920319644</v>
      </c>
      <c r="P673" s="7">
        <f t="shared" ca="1" si="325"/>
        <v>2.1259149574890244</v>
      </c>
      <c r="Q673" s="7">
        <f t="shared" ca="1" si="326"/>
        <v>9.3780313523220684</v>
      </c>
      <c r="R673" s="7">
        <f t="shared" ca="1" si="327"/>
        <v>5.7519731549055466</v>
      </c>
      <c r="S673" s="7">
        <f t="shared" ca="1" si="328"/>
        <v>0.51923961519887574</v>
      </c>
      <c r="T673" s="7">
        <f t="shared" ca="1" si="329"/>
        <v>0.48076038480112426</v>
      </c>
      <c r="U673" s="7">
        <f t="shared" ca="1" si="330"/>
        <v>3.9323388962574275</v>
      </c>
      <c r="V673" s="7">
        <f t="shared" ca="1" si="331"/>
        <v>4.3943177609769783</v>
      </c>
      <c r="W673" s="7">
        <f t="shared" ca="1" si="332"/>
        <v>4.1633283286172027</v>
      </c>
      <c r="X673" s="7">
        <f t="shared" ca="1" si="333"/>
        <v>0.78250378589796588</v>
      </c>
      <c r="Y673" s="7">
        <f t="shared" ca="1" si="334"/>
        <v>0.21749621410203412</v>
      </c>
      <c r="Z673" s="7">
        <f t="shared" ca="1" si="335"/>
        <v>1.2262825918563489</v>
      </c>
      <c r="AA673" s="7">
        <f t="shared" ca="1" si="336"/>
        <v>7.6278691751616057</v>
      </c>
      <c r="AB673" s="7">
        <f t="shared" ca="1" si="337"/>
        <v>4.4270758835089774</v>
      </c>
      <c r="AC673" s="7">
        <f t="shared" ca="1" si="338"/>
        <v>0.64396556666638116</v>
      </c>
      <c r="AD673" s="7">
        <f t="shared" ca="1" si="339"/>
        <v>0.35603443333361884</v>
      </c>
      <c r="AE673" s="7">
        <f t="shared" ca="1" si="340"/>
        <v>1.7604400888663563</v>
      </c>
      <c r="AF673" s="7">
        <f t="shared" ca="1" si="341"/>
        <v>4.1309113198408625</v>
      </c>
      <c r="AG673" s="7">
        <f t="shared" ca="1" si="342"/>
        <v>2.9456757043536093</v>
      </c>
      <c r="AH673" s="11">
        <f t="shared" ca="1" si="343"/>
        <v>1.482953788263798</v>
      </c>
    </row>
    <row r="674" spans="3:34">
      <c r="C674" s="7">
        <v>665</v>
      </c>
      <c r="D674" s="7">
        <f t="shared" ca="1" si="313"/>
        <v>0.65170935235441751</v>
      </c>
      <c r="E674" s="7">
        <f t="shared" ca="1" si="314"/>
        <v>4.2815659504182033</v>
      </c>
      <c r="F674" s="7">
        <f t="shared" ca="1" si="315"/>
        <v>0.34829064764558249</v>
      </c>
      <c r="G674" s="7">
        <f t="shared" ca="1" si="316"/>
        <v>10.547179534045593</v>
      </c>
      <c r="H674" s="7">
        <f t="shared" ca="1" si="317"/>
        <v>7.4143727422318983</v>
      </c>
      <c r="I674" s="7">
        <f t="shared" ca="1" si="318"/>
        <v>0.15231526849336774</v>
      </c>
      <c r="J674" s="7">
        <f t="shared" ca="1" si="319"/>
        <v>0.84768473150663226</v>
      </c>
      <c r="K674" s="7">
        <f t="shared" ca="1" si="320"/>
        <v>15.054422170871952</v>
      </c>
      <c r="L674" s="7">
        <f t="shared" ca="1" si="321"/>
        <v>1.3219719296066028</v>
      </c>
      <c r="M674" s="7">
        <f t="shared" ca="1" si="322"/>
        <v>8.1881970502392782</v>
      </c>
      <c r="N674" s="7">
        <f t="shared" ca="1" si="323"/>
        <v>0.86501647356234812</v>
      </c>
      <c r="O674" s="7">
        <f t="shared" ca="1" si="324"/>
        <v>0.13498352643765188</v>
      </c>
      <c r="P674" s="7">
        <f t="shared" ca="1" si="325"/>
        <v>1.0150470935559792</v>
      </c>
      <c r="Q674" s="7">
        <f t="shared" ca="1" si="326"/>
        <v>14.018217740641077</v>
      </c>
      <c r="R674" s="7">
        <f t="shared" ca="1" si="327"/>
        <v>7.5166324170985286</v>
      </c>
      <c r="S674" s="7">
        <f t="shared" ca="1" si="328"/>
        <v>0.3046879114889901</v>
      </c>
      <c r="T674" s="7">
        <f t="shared" ca="1" si="329"/>
        <v>0.6953120885110099</v>
      </c>
      <c r="U674" s="7">
        <f t="shared" ca="1" si="330"/>
        <v>7.1308036035774904</v>
      </c>
      <c r="V674" s="7">
        <f t="shared" ca="1" si="331"/>
        <v>2.1803669159522565</v>
      </c>
      <c r="W674" s="7">
        <f t="shared" ca="1" si="332"/>
        <v>4.655585259764873</v>
      </c>
      <c r="X674" s="7">
        <f t="shared" ca="1" si="333"/>
        <v>0.95569886340529275</v>
      </c>
      <c r="Y674" s="7">
        <f t="shared" ca="1" si="334"/>
        <v>4.4301136594707247E-2</v>
      </c>
      <c r="Z674" s="7">
        <f t="shared" ca="1" si="335"/>
        <v>0.22656205995256379</v>
      </c>
      <c r="AA674" s="7">
        <f t="shared" ca="1" si="336"/>
        <v>15.583724727473879</v>
      </c>
      <c r="AB674" s="7">
        <f t="shared" ca="1" si="337"/>
        <v>7.9051433937132209</v>
      </c>
      <c r="AC674" s="7">
        <f t="shared" ca="1" si="338"/>
        <v>1.4231246028954536E-2</v>
      </c>
      <c r="AD674" s="7">
        <f t="shared" ca="1" si="339"/>
        <v>0.98576875397104546</v>
      </c>
      <c r="AE674" s="7">
        <f t="shared" ca="1" si="340"/>
        <v>17.009261228757097</v>
      </c>
      <c r="AF674" s="7">
        <f t="shared" ca="1" si="341"/>
        <v>5.7333925307848622E-2</v>
      </c>
      <c r="AG674" s="7">
        <f t="shared" ca="1" si="342"/>
        <v>8.5332975770324726</v>
      </c>
      <c r="AH674" s="11">
        <f t="shared" ca="1" si="343"/>
        <v>4.2815659504182033</v>
      </c>
    </row>
    <row r="675" spans="3:34">
      <c r="C675" s="7">
        <v>666</v>
      </c>
      <c r="D675" s="7">
        <f t="shared" ca="1" si="313"/>
        <v>0.89254267831281686</v>
      </c>
      <c r="E675" s="7">
        <f t="shared" ca="1" si="314"/>
        <v>1.1368094763373706</v>
      </c>
      <c r="F675" s="7">
        <f t="shared" ca="1" si="315"/>
        <v>0.10745732168718314</v>
      </c>
      <c r="G675" s="7">
        <f t="shared" ca="1" si="316"/>
        <v>22.306615178038726</v>
      </c>
      <c r="H675" s="7">
        <f t="shared" ca="1" si="317"/>
        <v>11.721712327188047</v>
      </c>
      <c r="I675" s="7">
        <f t="shared" ca="1" si="318"/>
        <v>4.4520841503779107E-2</v>
      </c>
      <c r="J675" s="7">
        <f t="shared" ca="1" si="319"/>
        <v>0.95547915849622089</v>
      </c>
      <c r="K675" s="7">
        <f t="shared" ca="1" si="320"/>
        <v>24.894382808410334</v>
      </c>
      <c r="L675" s="7">
        <f t="shared" ca="1" si="321"/>
        <v>0.36433862147114737</v>
      </c>
      <c r="M675" s="7">
        <f t="shared" ca="1" si="322"/>
        <v>12.629360714940741</v>
      </c>
      <c r="N675" s="7">
        <f t="shared" ca="1" si="323"/>
        <v>0.19840206426000129</v>
      </c>
      <c r="O675" s="7">
        <f t="shared" ca="1" si="324"/>
        <v>0.80159793573999871</v>
      </c>
      <c r="P675" s="7">
        <f t="shared" ca="1" si="325"/>
        <v>11.322217757544363</v>
      </c>
      <c r="Q675" s="7">
        <f t="shared" ca="1" si="326"/>
        <v>1.5480368668065334</v>
      </c>
      <c r="R675" s="7">
        <f t="shared" ca="1" si="327"/>
        <v>6.4351273121754486</v>
      </c>
      <c r="S675" s="7">
        <f t="shared" ca="1" si="328"/>
        <v>0.16939590957568074</v>
      </c>
      <c r="T675" s="7">
        <f t="shared" ca="1" si="329"/>
        <v>0.83060409042431926</v>
      </c>
      <c r="U675" s="7">
        <f t="shared" ca="1" si="330"/>
        <v>10.653099861589993</v>
      </c>
      <c r="V675" s="7">
        <f t="shared" ca="1" si="331"/>
        <v>1.1136121388132116</v>
      </c>
      <c r="W675" s="7">
        <f t="shared" ca="1" si="332"/>
        <v>5.8833560002016023</v>
      </c>
      <c r="X675" s="7">
        <f t="shared" ca="1" si="333"/>
        <v>0.31783822006132068</v>
      </c>
      <c r="Y675" s="7">
        <f t="shared" ca="1" si="334"/>
        <v>0.68216177993867932</v>
      </c>
      <c r="Z675" s="7">
        <f t="shared" ca="1" si="335"/>
        <v>5.7310638380029175</v>
      </c>
      <c r="AA675" s="7">
        <f t="shared" ca="1" si="336"/>
        <v>1.9124421764156536</v>
      </c>
      <c r="AB675" s="7">
        <f t="shared" ca="1" si="337"/>
        <v>3.8217530072092858</v>
      </c>
      <c r="AC675" s="7">
        <f t="shared" ca="1" si="338"/>
        <v>4.687885011381443E-2</v>
      </c>
      <c r="AD675" s="7">
        <f t="shared" ca="1" si="339"/>
        <v>0.95312114988618557</v>
      </c>
      <c r="AE675" s="7">
        <f t="shared" ca="1" si="340"/>
        <v>12.240754649212578</v>
      </c>
      <c r="AF675" s="7">
        <f t="shared" ca="1" si="341"/>
        <v>0.19205303463277368</v>
      </c>
      <c r="AG675" s="7">
        <f t="shared" ca="1" si="342"/>
        <v>6.2164038419226761</v>
      </c>
      <c r="AH675" s="11">
        <f t="shared" ca="1" si="343"/>
        <v>1.1368094763373706</v>
      </c>
    </row>
    <row r="676" spans="3:34">
      <c r="C676" s="7">
        <v>667</v>
      </c>
      <c r="D676" s="7">
        <f t="shared" ca="1" si="313"/>
        <v>0.53661887521020912</v>
      </c>
      <c r="E676" s="7">
        <f t="shared" ca="1" si="314"/>
        <v>6.2246716604047583</v>
      </c>
      <c r="F676" s="7">
        <f t="shared" ca="1" si="315"/>
        <v>0.46338112478979088</v>
      </c>
      <c r="G676" s="7">
        <f t="shared" ca="1" si="316"/>
        <v>7.6920539981647265</v>
      </c>
      <c r="H676" s="7">
        <f t="shared" ca="1" si="317"/>
        <v>6.9583628292847424</v>
      </c>
      <c r="I676" s="7">
        <f t="shared" ca="1" si="318"/>
        <v>0.62719085407204822</v>
      </c>
      <c r="J676" s="7">
        <f t="shared" ca="1" si="319"/>
        <v>0.37280914592795178</v>
      </c>
      <c r="K676" s="7">
        <f t="shared" ca="1" si="320"/>
        <v>3.7320351376623599</v>
      </c>
      <c r="L676" s="7">
        <f t="shared" ca="1" si="321"/>
        <v>7.8935093072247327</v>
      </c>
      <c r="M676" s="7">
        <f t="shared" ca="1" si="322"/>
        <v>5.8127722224435461</v>
      </c>
      <c r="N676" s="7">
        <f t="shared" ca="1" si="323"/>
        <v>0.30459675137185327</v>
      </c>
      <c r="O676" s="7">
        <f t="shared" ca="1" si="324"/>
        <v>0.69540324862814673</v>
      </c>
      <c r="P676" s="7">
        <f t="shared" ca="1" si="325"/>
        <v>8.3213655266347057</v>
      </c>
      <c r="Q676" s="7">
        <f t="shared" ca="1" si="326"/>
        <v>2.5428437147601128</v>
      </c>
      <c r="R676" s="7">
        <f t="shared" ca="1" si="327"/>
        <v>5.4321046206974088</v>
      </c>
      <c r="S676" s="7">
        <f t="shared" ca="1" si="328"/>
        <v>0.2150359800213888</v>
      </c>
      <c r="T676" s="7">
        <f t="shared" ca="1" si="329"/>
        <v>0.7849640199786112</v>
      </c>
      <c r="U676" s="7">
        <f t="shared" ca="1" si="330"/>
        <v>9.2216994955143203</v>
      </c>
      <c r="V676" s="7">
        <f t="shared" ca="1" si="331"/>
        <v>1.452704380033855</v>
      </c>
      <c r="W676" s="7">
        <f t="shared" ca="1" si="332"/>
        <v>5.337201937774088</v>
      </c>
      <c r="X676" s="7">
        <f t="shared" ca="1" si="333"/>
        <v>0.6090190257466781</v>
      </c>
      <c r="Y676" s="7">
        <f t="shared" ca="1" si="334"/>
        <v>0.3909809742533219</v>
      </c>
      <c r="Z676" s="7">
        <f t="shared" ca="1" si="335"/>
        <v>2.4795288539844105</v>
      </c>
      <c r="AA676" s="7">
        <f t="shared" ca="1" si="336"/>
        <v>4.6954818968966681</v>
      </c>
      <c r="AB676" s="7">
        <f t="shared" ca="1" si="337"/>
        <v>3.5875053754405393</v>
      </c>
      <c r="AC676" s="7">
        <f t="shared" ca="1" si="338"/>
        <v>1.9543513795892142E-2</v>
      </c>
      <c r="AD676" s="7">
        <f t="shared" ca="1" si="339"/>
        <v>0.98045648620410786</v>
      </c>
      <c r="AE676" s="7">
        <f t="shared" ca="1" si="340"/>
        <v>15.740447290985978</v>
      </c>
      <c r="AF676" s="7">
        <f t="shared" ca="1" si="341"/>
        <v>7.8948054082482205E-2</v>
      </c>
      <c r="AG676" s="7">
        <f t="shared" ca="1" si="342"/>
        <v>7.9096976725342305</v>
      </c>
      <c r="AH676" s="11">
        <f t="shared" ca="1" si="343"/>
        <v>6.2246716604047583</v>
      </c>
    </row>
    <row r="677" spans="3:34">
      <c r="C677" s="7">
        <v>668</v>
      </c>
      <c r="D677" s="7">
        <f t="shared" ca="1" si="313"/>
        <v>0.57609150696128941</v>
      </c>
      <c r="E677" s="7">
        <f t="shared" ca="1" si="314"/>
        <v>5.5148876465191403</v>
      </c>
      <c r="F677" s="7">
        <f t="shared" ca="1" si="315"/>
        <v>0.42390849303871059</v>
      </c>
      <c r="G677" s="7">
        <f t="shared" ca="1" si="316"/>
        <v>8.5823766534722878</v>
      </c>
      <c r="H677" s="7">
        <f t="shared" ca="1" si="317"/>
        <v>7.0486321499957141</v>
      </c>
      <c r="I677" s="7">
        <f t="shared" ca="1" si="318"/>
        <v>0.80463949125743661</v>
      </c>
      <c r="J677" s="7">
        <f t="shared" ca="1" si="319"/>
        <v>0.19536050874256339</v>
      </c>
      <c r="K677" s="7">
        <f t="shared" ca="1" si="320"/>
        <v>1.7388875105581778</v>
      </c>
      <c r="L677" s="7">
        <f t="shared" ca="1" si="321"/>
        <v>13.063269315956262</v>
      </c>
      <c r="M677" s="7">
        <f t="shared" ca="1" si="322"/>
        <v>7.4010784132572196</v>
      </c>
      <c r="N677" s="7">
        <f t="shared" ca="1" si="323"/>
        <v>3.889204567218052E-2</v>
      </c>
      <c r="O677" s="7">
        <f t="shared" ca="1" si="324"/>
        <v>0.96110795432781948</v>
      </c>
      <c r="P677" s="7">
        <f t="shared" ca="1" si="325"/>
        <v>22.728758714913045</v>
      </c>
      <c r="Q677" s="7">
        <f t="shared" ca="1" si="326"/>
        <v>0.27767978638563057</v>
      </c>
      <c r="R677" s="7">
        <f t="shared" ca="1" si="327"/>
        <v>11.503219250649337</v>
      </c>
      <c r="S677" s="7">
        <f t="shared" ca="1" si="328"/>
        <v>0.11383312245745458</v>
      </c>
      <c r="T677" s="7">
        <f t="shared" ca="1" si="329"/>
        <v>0.88616687754254542</v>
      </c>
      <c r="U677" s="7">
        <f t="shared" ca="1" si="330"/>
        <v>13.03813044682714</v>
      </c>
      <c r="V677" s="7">
        <f t="shared" ca="1" si="331"/>
        <v>0.72509998045051893</v>
      </c>
      <c r="W677" s="7">
        <f t="shared" ca="1" si="332"/>
        <v>6.8816152136388293</v>
      </c>
      <c r="X677" s="7">
        <f t="shared" ca="1" si="333"/>
        <v>0.90843155730693192</v>
      </c>
      <c r="Y677" s="7">
        <f t="shared" ca="1" si="334"/>
        <v>9.1568442693068075E-2</v>
      </c>
      <c r="Z677" s="7">
        <f t="shared" ca="1" si="335"/>
        <v>0.48017864957267398</v>
      </c>
      <c r="AA677" s="7">
        <f t="shared" ca="1" si="336"/>
        <v>11.953342893721919</v>
      </c>
      <c r="AB677" s="7">
        <f t="shared" ca="1" si="337"/>
        <v>6.2167607716472961</v>
      </c>
      <c r="AC677" s="7">
        <f t="shared" ca="1" si="338"/>
        <v>0.9153945420921954</v>
      </c>
      <c r="AD677" s="7">
        <f t="shared" ca="1" si="339"/>
        <v>8.4605457907804604E-2</v>
      </c>
      <c r="AE677" s="7">
        <f t="shared" ca="1" si="340"/>
        <v>0.35360045240181492</v>
      </c>
      <c r="AF677" s="7">
        <f t="shared" ca="1" si="341"/>
        <v>9.8790260006970634</v>
      </c>
      <c r="AG677" s="7">
        <f t="shared" ca="1" si="342"/>
        <v>5.1163132265494395</v>
      </c>
      <c r="AH677" s="11">
        <f t="shared" ca="1" si="343"/>
        <v>5.5148876465191403</v>
      </c>
    </row>
    <row r="678" spans="3:34">
      <c r="C678" s="7">
        <v>669</v>
      </c>
      <c r="D678" s="7">
        <f t="shared" ca="1" si="313"/>
        <v>0.42760988910941977</v>
      </c>
      <c r="E678" s="7">
        <f t="shared" ca="1" si="314"/>
        <v>8.4954397308880356</v>
      </c>
      <c r="F678" s="7">
        <f t="shared" ca="1" si="315"/>
        <v>0.57239011089058023</v>
      </c>
      <c r="G678" s="7">
        <f t="shared" ca="1" si="316"/>
        <v>5.5793450802039626</v>
      </c>
      <c r="H678" s="7">
        <f t="shared" ca="1" si="317"/>
        <v>7.0373924055459991</v>
      </c>
      <c r="I678" s="7">
        <f t="shared" ca="1" si="318"/>
        <v>0.27849126924809642</v>
      </c>
      <c r="J678" s="7">
        <f t="shared" ca="1" si="319"/>
        <v>0.72150873075190358</v>
      </c>
      <c r="K678" s="7">
        <f t="shared" ca="1" si="320"/>
        <v>10.226948554441043</v>
      </c>
      <c r="L678" s="7">
        <f t="shared" ca="1" si="321"/>
        <v>2.6112864000574945</v>
      </c>
      <c r="M678" s="7">
        <f t="shared" ca="1" si="322"/>
        <v>6.4191174772492685</v>
      </c>
      <c r="N678" s="7">
        <f t="shared" ca="1" si="323"/>
        <v>0.92240100865114205</v>
      </c>
      <c r="O678" s="7">
        <f t="shared" ca="1" si="324"/>
        <v>7.7598991348857949E-2</v>
      </c>
      <c r="P678" s="7">
        <f t="shared" ca="1" si="325"/>
        <v>0.5654265156440349</v>
      </c>
      <c r="Q678" s="7">
        <f t="shared" ca="1" si="326"/>
        <v>17.893405949714168</v>
      </c>
      <c r="R678" s="7">
        <f t="shared" ca="1" si="327"/>
        <v>9.2294162326791014</v>
      </c>
      <c r="S678" s="7">
        <f t="shared" ca="1" si="328"/>
        <v>0.57655733994287117</v>
      </c>
      <c r="T678" s="7">
        <f t="shared" ca="1" si="329"/>
        <v>0.42344266005712883</v>
      </c>
      <c r="U678" s="7">
        <f t="shared" ca="1" si="330"/>
        <v>3.3040828922749212</v>
      </c>
      <c r="V678" s="7">
        <f t="shared" ca="1" si="331"/>
        <v>5.1560230166129406</v>
      </c>
      <c r="W678" s="7">
        <f t="shared" ca="1" si="332"/>
        <v>4.2300529544439307</v>
      </c>
      <c r="X678" s="7">
        <f t="shared" ca="1" si="333"/>
        <v>0.34855050916535524</v>
      </c>
      <c r="Y678" s="7">
        <f t="shared" ca="1" si="334"/>
        <v>0.65144949083464476</v>
      </c>
      <c r="Z678" s="7">
        <f t="shared" ca="1" si="335"/>
        <v>5.2698606312035547</v>
      </c>
      <c r="AA678" s="7">
        <f t="shared" ca="1" si="336"/>
        <v>2.1427770646063786</v>
      </c>
      <c r="AB678" s="7">
        <f t="shared" ca="1" si="337"/>
        <v>3.7063188479049667</v>
      </c>
      <c r="AC678" s="7">
        <f t="shared" ca="1" si="338"/>
        <v>0.65790797352482477</v>
      </c>
      <c r="AD678" s="7">
        <f t="shared" ca="1" si="339"/>
        <v>0.34209202647517523</v>
      </c>
      <c r="AE678" s="7">
        <f t="shared" ca="1" si="340"/>
        <v>1.674760861211404</v>
      </c>
      <c r="AF678" s="7">
        <f t="shared" ca="1" si="341"/>
        <v>4.2907019794207724</v>
      </c>
      <c r="AG678" s="7">
        <f t="shared" ca="1" si="342"/>
        <v>2.982731420316088</v>
      </c>
      <c r="AH678" s="11">
        <f t="shared" ca="1" si="343"/>
        <v>3.3040828922749212</v>
      </c>
    </row>
    <row r="679" spans="3:34">
      <c r="C679" s="7">
        <v>670</v>
      </c>
      <c r="D679" s="7">
        <f t="shared" ca="1" si="313"/>
        <v>0.45739390095796262</v>
      </c>
      <c r="E679" s="7">
        <f t="shared" ca="1" si="314"/>
        <v>7.8221033163635205</v>
      </c>
      <c r="F679" s="7">
        <f t="shared" ca="1" si="315"/>
        <v>0.54260609904203738</v>
      </c>
      <c r="G679" s="7">
        <f t="shared" ca="1" si="316"/>
        <v>6.1137163841864037</v>
      </c>
      <c r="H679" s="7">
        <f t="shared" ca="1" si="317"/>
        <v>6.9679098502749621</v>
      </c>
      <c r="I679" s="7">
        <f t="shared" ca="1" si="318"/>
        <v>0.90802394135570286</v>
      </c>
      <c r="J679" s="7">
        <f t="shared" ca="1" si="319"/>
        <v>9.1976058644297143E-2</v>
      </c>
      <c r="K679" s="7">
        <f t="shared" ca="1" si="320"/>
        <v>0.77187626877295301</v>
      </c>
      <c r="L679" s="7">
        <f t="shared" ca="1" si="321"/>
        <v>19.089815743412458</v>
      </c>
      <c r="M679" s="7">
        <f t="shared" ca="1" si="322"/>
        <v>9.9308460060927057</v>
      </c>
      <c r="N679" s="7">
        <f t="shared" ca="1" si="323"/>
        <v>0.84975202180555232</v>
      </c>
      <c r="O679" s="7">
        <f t="shared" ca="1" si="324"/>
        <v>0.15024797819444768</v>
      </c>
      <c r="P679" s="7">
        <f t="shared" ca="1" si="325"/>
        <v>1.1396749777992756</v>
      </c>
      <c r="Q679" s="7">
        <f t="shared" ca="1" si="326"/>
        <v>13.268277133537378</v>
      </c>
      <c r="R679" s="7">
        <f t="shared" ca="1" si="327"/>
        <v>7.2039760556683268</v>
      </c>
      <c r="S679" s="7">
        <f t="shared" ca="1" si="328"/>
        <v>0.88031926050781339</v>
      </c>
      <c r="T679" s="7">
        <f t="shared" ca="1" si="329"/>
        <v>0.11968073949218661</v>
      </c>
      <c r="U679" s="7">
        <f t="shared" ca="1" si="330"/>
        <v>0.76482384763707711</v>
      </c>
      <c r="V679" s="7">
        <f t="shared" ca="1" si="331"/>
        <v>12.737565515178435</v>
      </c>
      <c r="W679" s="7">
        <f t="shared" ca="1" si="332"/>
        <v>6.7511946814077559</v>
      </c>
      <c r="X679" s="7">
        <f t="shared" ca="1" si="333"/>
        <v>0.85950555686547081</v>
      </c>
      <c r="Y679" s="7">
        <f t="shared" ca="1" si="334"/>
        <v>0.14049444313452919</v>
      </c>
      <c r="Z679" s="7">
        <f t="shared" ca="1" si="335"/>
        <v>0.75698994474900039</v>
      </c>
      <c r="AA679" s="7">
        <f t="shared" ca="1" si="336"/>
        <v>9.8129367081720211</v>
      </c>
      <c r="AB679" s="7">
        <f t="shared" ca="1" si="337"/>
        <v>5.2849633264605105</v>
      </c>
      <c r="AC679" s="7">
        <f t="shared" ca="1" si="338"/>
        <v>0.45495665646437744</v>
      </c>
      <c r="AD679" s="7">
        <f t="shared" ca="1" si="339"/>
        <v>0.54504334353562256</v>
      </c>
      <c r="AE679" s="7">
        <f t="shared" ca="1" si="340"/>
        <v>3.1502125003464387</v>
      </c>
      <c r="AF679" s="7">
        <f t="shared" ca="1" si="341"/>
        <v>2.427559832232117</v>
      </c>
      <c r="AG679" s="7">
        <f t="shared" ca="1" si="342"/>
        <v>2.7888861662892781</v>
      </c>
      <c r="AH679" s="11">
        <f t="shared" ca="1" si="343"/>
        <v>1.1396749777992756</v>
      </c>
    </row>
    <row r="680" spans="3:34">
      <c r="C680" s="7">
        <v>671</v>
      </c>
      <c r="D680" s="7">
        <f t="shared" ca="1" si="313"/>
        <v>0.97404599435013872</v>
      </c>
      <c r="E680" s="7">
        <f t="shared" ca="1" si="314"/>
        <v>0.26296754329132316</v>
      </c>
      <c r="F680" s="7">
        <f t="shared" ca="1" si="315"/>
        <v>2.5954005649861278E-2</v>
      </c>
      <c r="G680" s="7">
        <f t="shared" ca="1" si="316"/>
        <v>36.514293209796257</v>
      </c>
      <c r="H680" s="7">
        <f t="shared" ca="1" si="317"/>
        <v>18.388630376543791</v>
      </c>
      <c r="I680" s="7">
        <f t="shared" ca="1" si="318"/>
        <v>0.52535059959121522</v>
      </c>
      <c r="J680" s="7">
        <f t="shared" ca="1" si="319"/>
        <v>0.47464940040878478</v>
      </c>
      <c r="K680" s="7">
        <f t="shared" ca="1" si="320"/>
        <v>5.1495154442430184</v>
      </c>
      <c r="L680" s="7">
        <f t="shared" ca="1" si="321"/>
        <v>5.9614308150657784</v>
      </c>
      <c r="M680" s="7">
        <f t="shared" ca="1" si="322"/>
        <v>5.5554731296543984</v>
      </c>
      <c r="N680" s="7">
        <f t="shared" ca="1" si="323"/>
        <v>7.9452422157438196E-2</v>
      </c>
      <c r="O680" s="7">
        <f t="shared" ca="1" si="324"/>
        <v>0.9205475778425618</v>
      </c>
      <c r="P680" s="7">
        <f t="shared" ca="1" si="325"/>
        <v>17.728178299307135</v>
      </c>
      <c r="Q680" s="7">
        <f t="shared" ca="1" si="326"/>
        <v>0.5795061488244212</v>
      </c>
      <c r="R680" s="7">
        <f t="shared" ca="1" si="327"/>
        <v>9.1538422240657784</v>
      </c>
      <c r="S680" s="7">
        <f t="shared" ca="1" si="328"/>
        <v>0.62520964927841505</v>
      </c>
      <c r="T680" s="7">
        <f t="shared" ca="1" si="329"/>
        <v>0.37479035072158495</v>
      </c>
      <c r="U680" s="7">
        <f t="shared" ca="1" si="330"/>
        <v>2.8180094798838184</v>
      </c>
      <c r="V680" s="7">
        <f t="shared" ca="1" si="331"/>
        <v>5.8883308445347788</v>
      </c>
      <c r="W680" s="7">
        <f t="shared" ca="1" si="332"/>
        <v>4.3531701622092989</v>
      </c>
      <c r="X680" s="7">
        <f t="shared" ca="1" si="333"/>
        <v>0.66139034504242411</v>
      </c>
      <c r="Y680" s="7">
        <f t="shared" ca="1" si="334"/>
        <v>0.33860965495757589</v>
      </c>
      <c r="Z680" s="7">
        <f t="shared" ca="1" si="335"/>
        <v>2.0670553814982511</v>
      </c>
      <c r="AA680" s="7">
        <f t="shared" ca="1" si="336"/>
        <v>5.4145364767178421</v>
      </c>
      <c r="AB680" s="7">
        <f t="shared" ca="1" si="337"/>
        <v>3.7407959291080468</v>
      </c>
      <c r="AC680" s="7">
        <f t="shared" ca="1" si="338"/>
        <v>7.0797778331325611E-2</v>
      </c>
      <c r="AD680" s="7">
        <f t="shared" ca="1" si="339"/>
        <v>0.92920222166867439</v>
      </c>
      <c r="AE680" s="7">
        <f t="shared" ca="1" si="340"/>
        <v>10.591710633103443</v>
      </c>
      <c r="AF680" s="7">
        <f t="shared" ca="1" si="341"/>
        <v>0.29371554856385712</v>
      </c>
      <c r="AG680" s="7">
        <f t="shared" ca="1" si="342"/>
        <v>5.4427130908336494</v>
      </c>
      <c r="AH680" s="11">
        <f t="shared" ca="1" si="343"/>
        <v>0.26296754329132316</v>
      </c>
    </row>
    <row r="681" spans="3:34">
      <c r="C681" s="7">
        <v>672</v>
      </c>
      <c r="D681" s="7">
        <f t="shared" ca="1" si="313"/>
        <v>0.94982595132519387</v>
      </c>
      <c r="E681" s="7">
        <f t="shared" ca="1" si="314"/>
        <v>0.51476520303768436</v>
      </c>
      <c r="F681" s="7">
        <f t="shared" ca="1" si="315"/>
        <v>5.0174048674806127E-2</v>
      </c>
      <c r="G681" s="7">
        <f t="shared" ca="1" si="316"/>
        <v>29.922573446228569</v>
      </c>
      <c r="H681" s="7">
        <f t="shared" ca="1" si="317"/>
        <v>15.218669324633126</v>
      </c>
      <c r="I681" s="7">
        <f t="shared" ca="1" si="318"/>
        <v>0.63608220482373123</v>
      </c>
      <c r="J681" s="7">
        <f t="shared" ca="1" si="319"/>
        <v>0.36391779517626877</v>
      </c>
      <c r="K681" s="7">
        <f t="shared" ca="1" si="320"/>
        <v>3.6194197690155612</v>
      </c>
      <c r="L681" s="7">
        <f t="shared" ca="1" si="321"/>
        <v>8.0866181942267321</v>
      </c>
      <c r="M681" s="7">
        <f t="shared" ca="1" si="322"/>
        <v>5.8530189816211466</v>
      </c>
      <c r="N681" s="7">
        <f t="shared" ca="1" si="323"/>
        <v>0.92533443767733936</v>
      </c>
      <c r="O681" s="7">
        <f t="shared" ca="1" si="324"/>
        <v>7.4665562322660639E-2</v>
      </c>
      <c r="P681" s="7">
        <f t="shared" ca="1" si="325"/>
        <v>0.54320036798248106</v>
      </c>
      <c r="Q681" s="7">
        <f t="shared" ca="1" si="326"/>
        <v>18.163154143582659</v>
      </c>
      <c r="R681" s="7">
        <f t="shared" ca="1" si="327"/>
        <v>9.3531772557825708</v>
      </c>
      <c r="S681" s="7">
        <f t="shared" ca="1" si="328"/>
        <v>0.87068043191190103</v>
      </c>
      <c r="T681" s="7">
        <f t="shared" ca="1" si="329"/>
        <v>0.12931956808809897</v>
      </c>
      <c r="U681" s="7">
        <f t="shared" ca="1" si="330"/>
        <v>0.83088160423733992</v>
      </c>
      <c r="V681" s="7">
        <f t="shared" ca="1" si="331"/>
        <v>12.27281199599884</v>
      </c>
      <c r="W681" s="7">
        <f t="shared" ca="1" si="332"/>
        <v>6.5518468001180903</v>
      </c>
      <c r="X681" s="7">
        <f t="shared" ca="1" si="333"/>
        <v>0.76166360352607565</v>
      </c>
      <c r="Y681" s="7">
        <f t="shared" ca="1" si="334"/>
        <v>0.23833639647392435</v>
      </c>
      <c r="Z681" s="7">
        <f t="shared" ca="1" si="335"/>
        <v>1.3612514297940657</v>
      </c>
      <c r="AA681" s="7">
        <f t="shared" ca="1" si="336"/>
        <v>7.1703608635034275</v>
      </c>
      <c r="AB681" s="7">
        <f t="shared" ca="1" si="337"/>
        <v>4.2658061466487469</v>
      </c>
      <c r="AC681" s="7">
        <f t="shared" ca="1" si="338"/>
        <v>0.54908313576766621</v>
      </c>
      <c r="AD681" s="7">
        <f t="shared" ca="1" si="339"/>
        <v>0.45091686423233379</v>
      </c>
      <c r="AE681" s="7">
        <f t="shared" ca="1" si="340"/>
        <v>2.3980216706654773</v>
      </c>
      <c r="AF681" s="7">
        <f t="shared" ca="1" si="341"/>
        <v>3.1858891719407776</v>
      </c>
      <c r="AG681" s="7">
        <f t="shared" ca="1" si="342"/>
        <v>2.7919554213031272</v>
      </c>
      <c r="AH681" s="11">
        <f t="shared" ca="1" si="343"/>
        <v>0.51476520303768436</v>
      </c>
    </row>
    <row r="682" spans="3:34">
      <c r="C682" s="7">
        <v>673</v>
      </c>
      <c r="D682" s="7">
        <f t="shared" ca="1" si="313"/>
        <v>0.15684529215186727</v>
      </c>
      <c r="E682" s="7">
        <f t="shared" ca="1" si="314"/>
        <v>18.524953597664705</v>
      </c>
      <c r="F682" s="7">
        <f t="shared" ca="1" si="315"/>
        <v>0.84315470784813273</v>
      </c>
      <c r="G682" s="7">
        <f t="shared" ca="1" si="316"/>
        <v>1.7060481723908063</v>
      </c>
      <c r="H682" s="7">
        <f t="shared" ca="1" si="317"/>
        <v>10.115500885027755</v>
      </c>
      <c r="I682" s="7">
        <f t="shared" ca="1" si="318"/>
        <v>0.7949720900931937</v>
      </c>
      <c r="J682" s="7">
        <f t="shared" ca="1" si="319"/>
        <v>0.2050279099068063</v>
      </c>
      <c r="K682" s="7">
        <f t="shared" ca="1" si="320"/>
        <v>1.8355861739606203</v>
      </c>
      <c r="L682" s="7">
        <f t="shared" ca="1" si="321"/>
        <v>12.676873305791032</v>
      </c>
      <c r="M682" s="7">
        <f t="shared" ca="1" si="322"/>
        <v>7.2562297398758258</v>
      </c>
      <c r="N682" s="7">
        <f t="shared" ca="1" si="323"/>
        <v>0.39818831204724858</v>
      </c>
      <c r="O682" s="7">
        <f t="shared" ca="1" si="324"/>
        <v>0.60181168795275142</v>
      </c>
      <c r="P682" s="7">
        <f t="shared" ca="1" si="325"/>
        <v>6.4458116782397994</v>
      </c>
      <c r="Q682" s="7">
        <f t="shared" ca="1" si="326"/>
        <v>3.554674853229546</v>
      </c>
      <c r="R682" s="7">
        <f t="shared" ca="1" si="327"/>
        <v>5.0002432657346727</v>
      </c>
      <c r="S682" s="7">
        <f t="shared" ca="1" si="328"/>
        <v>6.405456080431271E-2</v>
      </c>
      <c r="T682" s="7">
        <f t="shared" ca="1" si="329"/>
        <v>0.93594543919568729</v>
      </c>
      <c r="U682" s="7">
        <f t="shared" ca="1" si="330"/>
        <v>16.488120277425125</v>
      </c>
      <c r="V682" s="7">
        <f t="shared" ca="1" si="331"/>
        <v>0.39718857396694263</v>
      </c>
      <c r="W682" s="7">
        <f t="shared" ca="1" si="332"/>
        <v>8.4426544256960341</v>
      </c>
      <c r="X682" s="7">
        <f t="shared" ca="1" si="333"/>
        <v>0.61725724546851801</v>
      </c>
      <c r="Y682" s="7">
        <f t="shared" ca="1" si="334"/>
        <v>0.38274275453148199</v>
      </c>
      <c r="Z682" s="7">
        <f t="shared" ca="1" si="335"/>
        <v>2.412347062605678</v>
      </c>
      <c r="AA682" s="7">
        <f t="shared" ca="1" si="336"/>
        <v>4.8019608732615282</v>
      </c>
      <c r="AB682" s="7">
        <f t="shared" ca="1" si="337"/>
        <v>3.6071539679336029</v>
      </c>
      <c r="AC682" s="7">
        <f t="shared" ca="1" si="338"/>
        <v>0.68572778885173125</v>
      </c>
      <c r="AD682" s="7">
        <f t="shared" ca="1" si="339"/>
        <v>0.31427221114826875</v>
      </c>
      <c r="AE682" s="7">
        <f t="shared" ca="1" si="340"/>
        <v>1.5090981570396522</v>
      </c>
      <c r="AF682" s="7">
        <f t="shared" ca="1" si="341"/>
        <v>4.6299830165691231</v>
      </c>
      <c r="AG682" s="7">
        <f t="shared" ca="1" si="342"/>
        <v>3.0695405868043877</v>
      </c>
      <c r="AH682" s="11">
        <f t="shared" ca="1" si="343"/>
        <v>6.4458116782397994</v>
      </c>
    </row>
    <row r="683" spans="3:34">
      <c r="C683" s="7">
        <v>674</v>
      </c>
      <c r="D683" s="7">
        <f t="shared" ca="1" si="313"/>
        <v>0.48734207235117866</v>
      </c>
      <c r="E683" s="7">
        <f t="shared" ca="1" si="314"/>
        <v>7.1878899518014503</v>
      </c>
      <c r="F683" s="7">
        <f t="shared" ca="1" si="315"/>
        <v>0.51265792764882134</v>
      </c>
      <c r="G683" s="7">
        <f t="shared" ca="1" si="316"/>
        <v>6.6814646392860357</v>
      </c>
      <c r="H683" s="7">
        <f t="shared" ca="1" si="317"/>
        <v>6.934677295543743</v>
      </c>
      <c r="I683" s="7">
        <f t="shared" ca="1" si="318"/>
        <v>0.49431818980745257</v>
      </c>
      <c r="J683" s="7">
        <f t="shared" ca="1" si="319"/>
        <v>0.50568181019254743</v>
      </c>
      <c r="K683" s="7">
        <f t="shared" ca="1" si="320"/>
        <v>5.6366068817709225</v>
      </c>
      <c r="L683" s="7">
        <f t="shared" ca="1" si="321"/>
        <v>5.4547811288401551</v>
      </c>
      <c r="M683" s="7">
        <f t="shared" ca="1" si="322"/>
        <v>5.5456940053055384</v>
      </c>
      <c r="N683" s="7">
        <f t="shared" ca="1" si="323"/>
        <v>0.66317742928307988</v>
      </c>
      <c r="O683" s="7">
        <f t="shared" ca="1" si="324"/>
        <v>0.33682257071692012</v>
      </c>
      <c r="P683" s="7">
        <f t="shared" ca="1" si="325"/>
        <v>2.8749889615119044</v>
      </c>
      <c r="Q683" s="7">
        <f t="shared" ca="1" si="326"/>
        <v>7.6173928856663924</v>
      </c>
      <c r="R683" s="7">
        <f t="shared" ca="1" si="327"/>
        <v>5.2461909235891486</v>
      </c>
      <c r="S683" s="7">
        <f t="shared" ca="1" si="328"/>
        <v>0.10144751026069931</v>
      </c>
      <c r="T683" s="7">
        <f t="shared" ca="1" si="329"/>
        <v>0.89855248973930069</v>
      </c>
      <c r="U683" s="7">
        <f t="shared" ca="1" si="330"/>
        <v>13.729282527312774</v>
      </c>
      <c r="V683" s="7">
        <f t="shared" ca="1" si="331"/>
        <v>0.6418209310008659</v>
      </c>
      <c r="W683" s="7">
        <f t="shared" ca="1" si="332"/>
        <v>7.1855517291568205</v>
      </c>
      <c r="X683" s="7">
        <f t="shared" ca="1" si="333"/>
        <v>0.17944080587486322</v>
      </c>
      <c r="Y683" s="7">
        <f t="shared" ca="1" si="334"/>
        <v>0.82055919412513678</v>
      </c>
      <c r="Z683" s="7">
        <f t="shared" ca="1" si="335"/>
        <v>8.5895494886276254</v>
      </c>
      <c r="AA683" s="7">
        <f t="shared" ca="1" si="336"/>
        <v>0.98884613543491195</v>
      </c>
      <c r="AB683" s="7">
        <f t="shared" ca="1" si="337"/>
        <v>4.7891978120312686</v>
      </c>
      <c r="AC683" s="7">
        <f t="shared" ca="1" si="338"/>
        <v>0.63252853408908971</v>
      </c>
      <c r="AD683" s="7">
        <f t="shared" ca="1" si="339"/>
        <v>0.36747146591091029</v>
      </c>
      <c r="AE683" s="7">
        <f t="shared" ca="1" si="340"/>
        <v>1.8321197848547972</v>
      </c>
      <c r="AF683" s="7">
        <f t="shared" ca="1" si="341"/>
        <v>4.0044384284940637</v>
      </c>
      <c r="AG683" s="7">
        <f t="shared" ca="1" si="342"/>
        <v>2.9182791066744302</v>
      </c>
      <c r="AH683" s="11">
        <f t="shared" ca="1" si="343"/>
        <v>5.6366068817709225</v>
      </c>
    </row>
    <row r="684" spans="3:34">
      <c r="C684" s="7">
        <v>675</v>
      </c>
      <c r="D684" s="7">
        <f t="shared" ca="1" si="313"/>
        <v>0.17202251095055543</v>
      </c>
      <c r="E684" s="7">
        <f t="shared" ca="1" si="314"/>
        <v>17.601299331129042</v>
      </c>
      <c r="F684" s="7">
        <f t="shared" ca="1" si="315"/>
        <v>0.82797748904944457</v>
      </c>
      <c r="G684" s="7">
        <f t="shared" ca="1" si="316"/>
        <v>1.8876931210480627</v>
      </c>
      <c r="H684" s="7">
        <f t="shared" ca="1" si="317"/>
        <v>9.7444962260885521</v>
      </c>
      <c r="I684" s="7">
        <f t="shared" ca="1" si="318"/>
        <v>0.60246676742203509</v>
      </c>
      <c r="J684" s="7">
        <f t="shared" ca="1" si="319"/>
        <v>0.39753323257796491</v>
      </c>
      <c r="K684" s="7">
        <f t="shared" ca="1" si="320"/>
        <v>4.0537821835546044</v>
      </c>
      <c r="L684" s="7">
        <f t="shared" ca="1" si="321"/>
        <v>7.3798139553011559</v>
      </c>
      <c r="M684" s="7">
        <f t="shared" ca="1" si="322"/>
        <v>5.7167980694278802</v>
      </c>
      <c r="N684" s="7">
        <f t="shared" ca="1" si="323"/>
        <v>0.65976423378278082</v>
      </c>
      <c r="O684" s="7">
        <f t="shared" ca="1" si="324"/>
        <v>0.34023576621721918</v>
      </c>
      <c r="P684" s="7">
        <f t="shared" ca="1" si="325"/>
        <v>2.9111091052520437</v>
      </c>
      <c r="Q684" s="7">
        <f t="shared" ca="1" si="326"/>
        <v>7.5468153014297155</v>
      </c>
      <c r="R684" s="7">
        <f t="shared" ca="1" si="327"/>
        <v>5.2289622033408794</v>
      </c>
      <c r="S684" s="7">
        <f t="shared" ca="1" si="328"/>
        <v>0.87036018375786939</v>
      </c>
      <c r="T684" s="7">
        <f t="shared" ca="1" si="329"/>
        <v>0.12963981624213061</v>
      </c>
      <c r="U684" s="7">
        <f t="shared" ca="1" si="330"/>
        <v>0.83308889214155846</v>
      </c>
      <c r="V684" s="7">
        <f t="shared" ca="1" si="331"/>
        <v>12.257971908942636</v>
      </c>
      <c r="W684" s="7">
        <f t="shared" ca="1" si="332"/>
        <v>6.5455304005420976</v>
      </c>
      <c r="X684" s="7">
        <f t="shared" ca="1" si="333"/>
        <v>0.57416767550806991</v>
      </c>
      <c r="Y684" s="7">
        <f t="shared" ca="1" si="334"/>
        <v>0.42583232449193009</v>
      </c>
      <c r="Z684" s="7">
        <f t="shared" ca="1" si="335"/>
        <v>2.7741690385536728</v>
      </c>
      <c r="AA684" s="7">
        <f t="shared" ca="1" si="336"/>
        <v>4.2685480733718961</v>
      </c>
      <c r="AB684" s="7">
        <f t="shared" ca="1" si="337"/>
        <v>3.5213585559627845</v>
      </c>
      <c r="AC684" s="7">
        <f t="shared" ca="1" si="338"/>
        <v>0.92205425540815611</v>
      </c>
      <c r="AD684" s="7">
        <f t="shared" ca="1" si="339"/>
        <v>7.7945744591843891E-2</v>
      </c>
      <c r="AE684" s="7">
        <f t="shared" ca="1" si="340"/>
        <v>0.32460484724716371</v>
      </c>
      <c r="AF684" s="7">
        <f t="shared" ca="1" si="341"/>
        <v>10.206969105911606</v>
      </c>
      <c r="AG684" s="7">
        <f t="shared" ca="1" si="342"/>
        <v>5.2657869765793848</v>
      </c>
      <c r="AH684" s="11">
        <f t="shared" ca="1" si="343"/>
        <v>2.7741690385536728</v>
      </c>
    </row>
    <row r="685" spans="3:34">
      <c r="C685" s="7">
        <v>676</v>
      </c>
      <c r="D685" s="7">
        <f t="shared" ca="1" si="313"/>
        <v>0.56703938415866473</v>
      </c>
      <c r="E685" s="7">
        <f t="shared" ca="1" si="314"/>
        <v>5.673265170693683</v>
      </c>
      <c r="F685" s="7">
        <f t="shared" ca="1" si="315"/>
        <v>0.43296061584133527</v>
      </c>
      <c r="G685" s="7">
        <f t="shared" ca="1" si="316"/>
        <v>8.3710851160296293</v>
      </c>
      <c r="H685" s="7">
        <f t="shared" ca="1" si="317"/>
        <v>7.0221751433616557</v>
      </c>
      <c r="I685" s="7">
        <f t="shared" ca="1" si="318"/>
        <v>0.35946892293455268</v>
      </c>
      <c r="J685" s="7">
        <f t="shared" ca="1" si="319"/>
        <v>0.64053107706544732</v>
      </c>
      <c r="K685" s="7">
        <f t="shared" ca="1" si="320"/>
        <v>8.1850204064182321</v>
      </c>
      <c r="L685" s="7">
        <f t="shared" ca="1" si="321"/>
        <v>3.563661110511207</v>
      </c>
      <c r="M685" s="7">
        <f t="shared" ca="1" si="322"/>
        <v>5.8743407584647196</v>
      </c>
      <c r="N685" s="7">
        <f t="shared" ca="1" si="323"/>
        <v>0.483299453955497</v>
      </c>
      <c r="O685" s="7">
        <f t="shared" ca="1" si="324"/>
        <v>0.516700546044503</v>
      </c>
      <c r="P685" s="7">
        <f t="shared" ca="1" si="325"/>
        <v>5.0898318096983246</v>
      </c>
      <c r="Q685" s="7">
        <f t="shared" ca="1" si="326"/>
        <v>4.6220425082818579</v>
      </c>
      <c r="R685" s="7">
        <f t="shared" ca="1" si="327"/>
        <v>4.8559371589900913</v>
      </c>
      <c r="S685" s="7">
        <f t="shared" ca="1" si="328"/>
        <v>0.63727339229948721</v>
      </c>
      <c r="T685" s="7">
        <f t="shared" ca="1" si="329"/>
        <v>0.36272660770051279</v>
      </c>
      <c r="U685" s="7">
        <f t="shared" ca="1" si="330"/>
        <v>2.7033391692069149</v>
      </c>
      <c r="V685" s="7">
        <f t="shared" ca="1" si="331"/>
        <v>6.0846352518323199</v>
      </c>
      <c r="W685" s="7">
        <f t="shared" ca="1" si="332"/>
        <v>4.3939872105196169</v>
      </c>
      <c r="X685" s="7">
        <f t="shared" ca="1" si="333"/>
        <v>0.54565529903413157</v>
      </c>
      <c r="Y685" s="7">
        <f t="shared" ca="1" si="334"/>
        <v>0.45434470096586843</v>
      </c>
      <c r="Z685" s="7">
        <f t="shared" ca="1" si="335"/>
        <v>3.0288391152710497</v>
      </c>
      <c r="AA685" s="7">
        <f t="shared" ca="1" si="336"/>
        <v>3.9444955789946263</v>
      </c>
      <c r="AB685" s="7">
        <f t="shared" ca="1" si="337"/>
        <v>3.4866673471328378</v>
      </c>
      <c r="AC685" s="7">
        <f t="shared" ca="1" si="338"/>
        <v>0.17897405057332139</v>
      </c>
      <c r="AD685" s="7">
        <f t="shared" ca="1" si="339"/>
        <v>0.82102594942667861</v>
      </c>
      <c r="AE685" s="7">
        <f t="shared" ca="1" si="340"/>
        <v>6.882057810058039</v>
      </c>
      <c r="AF685" s="7">
        <f t="shared" ca="1" si="341"/>
        <v>0.78880225172860763</v>
      </c>
      <c r="AG685" s="7">
        <f t="shared" ca="1" si="342"/>
        <v>3.8354300308933231</v>
      </c>
      <c r="AH685" s="11">
        <f t="shared" ca="1" si="343"/>
        <v>5.0898318096983246</v>
      </c>
    </row>
    <row r="686" spans="3:34">
      <c r="C686" s="7">
        <v>677</v>
      </c>
      <c r="D686" s="7">
        <f t="shared" ca="1" si="313"/>
        <v>0.12668308675668893</v>
      </c>
      <c r="E686" s="7">
        <f t="shared" ca="1" si="314"/>
        <v>20.660666910417049</v>
      </c>
      <c r="F686" s="7">
        <f t="shared" ca="1" si="315"/>
        <v>0.87331691324331107</v>
      </c>
      <c r="G686" s="7">
        <f t="shared" ca="1" si="316"/>
        <v>1.3545677270165355</v>
      </c>
      <c r="H686" s="7">
        <f t="shared" ca="1" si="317"/>
        <v>11.007617318716793</v>
      </c>
      <c r="I686" s="7">
        <f t="shared" ca="1" si="318"/>
        <v>5.3007236072878938E-2</v>
      </c>
      <c r="J686" s="7">
        <f t="shared" ca="1" si="319"/>
        <v>0.94699276392712106</v>
      </c>
      <c r="K686" s="7">
        <f t="shared" ca="1" si="320"/>
        <v>23.498614760579059</v>
      </c>
      <c r="L686" s="7">
        <f t="shared" ca="1" si="321"/>
        <v>0.43571061498958702</v>
      </c>
      <c r="M686" s="7">
        <f t="shared" ca="1" si="322"/>
        <v>11.967162687784324</v>
      </c>
      <c r="N686" s="7">
        <f t="shared" ca="1" si="323"/>
        <v>0.84749242925051427</v>
      </c>
      <c r="O686" s="7">
        <f t="shared" ca="1" si="324"/>
        <v>0.15250757074948573</v>
      </c>
      <c r="P686" s="7">
        <f t="shared" ca="1" si="325"/>
        <v>1.1583136096362097</v>
      </c>
      <c r="Q686" s="7">
        <f t="shared" ca="1" si="326"/>
        <v>13.163787279355883</v>
      </c>
      <c r="R686" s="7">
        <f t="shared" ca="1" si="327"/>
        <v>7.1610504444960466</v>
      </c>
      <c r="S686" s="7">
        <f t="shared" ca="1" si="328"/>
        <v>0.64506261461617465</v>
      </c>
      <c r="T686" s="7">
        <f t="shared" ca="1" si="329"/>
        <v>0.35493738538382535</v>
      </c>
      <c r="U686" s="7">
        <f t="shared" ca="1" si="330"/>
        <v>2.6304473398423349</v>
      </c>
      <c r="V686" s="7">
        <f t="shared" ca="1" si="331"/>
        <v>6.2148833055831219</v>
      </c>
      <c r="W686" s="7">
        <f t="shared" ca="1" si="332"/>
        <v>4.4226653227127279</v>
      </c>
      <c r="X686" s="7">
        <f t="shared" ca="1" si="333"/>
        <v>0.71753766168419353</v>
      </c>
      <c r="Y686" s="7">
        <f t="shared" ca="1" si="334"/>
        <v>0.28246233831580647</v>
      </c>
      <c r="Z686" s="7">
        <f t="shared" ca="1" si="335"/>
        <v>1.6596492128686728</v>
      </c>
      <c r="AA686" s="7">
        <f t="shared" ca="1" si="336"/>
        <v>6.3210502648961455</v>
      </c>
      <c r="AB686" s="7">
        <f t="shared" ca="1" si="337"/>
        <v>3.9903497388824092</v>
      </c>
      <c r="AC686" s="7">
        <f t="shared" ca="1" si="338"/>
        <v>0.73977253940841292</v>
      </c>
      <c r="AD686" s="7">
        <f t="shared" ca="1" si="339"/>
        <v>0.26022746059158708</v>
      </c>
      <c r="AE686" s="7">
        <f t="shared" ca="1" si="340"/>
        <v>1.2056500768496172</v>
      </c>
      <c r="AF686" s="7">
        <f t="shared" ca="1" si="341"/>
        <v>5.384796727977081</v>
      </c>
      <c r="AG686" s="7">
        <f t="shared" ca="1" si="342"/>
        <v>3.2952234024133489</v>
      </c>
      <c r="AH686" s="11">
        <f t="shared" ca="1" si="343"/>
        <v>2.6304473398423349</v>
      </c>
    </row>
    <row r="687" spans="3:34">
      <c r="C687" s="7">
        <v>678</v>
      </c>
      <c r="D687" s="7">
        <f t="shared" ca="1" si="313"/>
        <v>0.36125489932778221</v>
      </c>
      <c r="E687" s="7">
        <f t="shared" ca="1" si="314"/>
        <v>10.1817147749443</v>
      </c>
      <c r="F687" s="7">
        <f t="shared" ca="1" si="315"/>
        <v>0.63874510067221779</v>
      </c>
      <c r="G687" s="7">
        <f t="shared" ca="1" si="316"/>
        <v>4.4824980767411979</v>
      </c>
      <c r="H687" s="7">
        <f t="shared" ca="1" si="317"/>
        <v>7.3321064258427491</v>
      </c>
      <c r="I687" s="7">
        <f t="shared" ca="1" si="318"/>
        <v>0.87474035301459041</v>
      </c>
      <c r="J687" s="7">
        <f t="shared" ca="1" si="319"/>
        <v>0.12525964698540959</v>
      </c>
      <c r="K687" s="7">
        <f t="shared" ca="1" si="320"/>
        <v>1.0706254085781619</v>
      </c>
      <c r="L687" s="7">
        <f t="shared" ca="1" si="321"/>
        <v>16.618932161148759</v>
      </c>
      <c r="M687" s="7">
        <f t="shared" ca="1" si="322"/>
        <v>8.8447787848634611</v>
      </c>
      <c r="N687" s="7">
        <f t="shared" ca="1" si="323"/>
        <v>0.76179483016131544</v>
      </c>
      <c r="O687" s="7">
        <f t="shared" ca="1" si="324"/>
        <v>0.23820516983868456</v>
      </c>
      <c r="P687" s="7">
        <f t="shared" ca="1" si="325"/>
        <v>1.9045460791493978</v>
      </c>
      <c r="Q687" s="7">
        <f t="shared" ca="1" si="326"/>
        <v>10.04236042966552</v>
      </c>
      <c r="R687" s="7">
        <f t="shared" ca="1" si="327"/>
        <v>5.9734532544074588</v>
      </c>
      <c r="S687" s="7">
        <f t="shared" ca="1" si="328"/>
        <v>0.99154558040044483</v>
      </c>
      <c r="T687" s="7">
        <f t="shared" ca="1" si="329"/>
        <v>8.4544195995551741E-3</v>
      </c>
      <c r="U687" s="7">
        <f t="shared" ca="1" si="330"/>
        <v>5.0942165541977912E-2</v>
      </c>
      <c r="V687" s="7">
        <f t="shared" ca="1" si="331"/>
        <v>28.638395668873017</v>
      </c>
      <c r="W687" s="7">
        <f t="shared" ca="1" si="332"/>
        <v>14.344668917207498</v>
      </c>
      <c r="X687" s="7">
        <f t="shared" ca="1" si="333"/>
        <v>0.24532783171284178</v>
      </c>
      <c r="Y687" s="7">
        <f t="shared" ca="1" si="334"/>
        <v>0.75467216828715822</v>
      </c>
      <c r="Z687" s="7">
        <f t="shared" ca="1" si="335"/>
        <v>7.0257993712817086</v>
      </c>
      <c r="AA687" s="7">
        <f t="shared" ca="1" si="336"/>
        <v>1.4073591911029295</v>
      </c>
      <c r="AB687" s="7">
        <f t="shared" ca="1" si="337"/>
        <v>4.2165792811923186</v>
      </c>
      <c r="AC687" s="7">
        <f t="shared" ca="1" si="338"/>
        <v>0.15166751608338713</v>
      </c>
      <c r="AD687" s="7">
        <f t="shared" ca="1" si="339"/>
        <v>0.84833248391661287</v>
      </c>
      <c r="AE687" s="7">
        <f t="shared" ca="1" si="340"/>
        <v>7.5442581926606964</v>
      </c>
      <c r="AF687" s="7">
        <f t="shared" ca="1" si="341"/>
        <v>0.65793055977280834</v>
      </c>
      <c r="AG687" s="7">
        <f t="shared" ca="1" si="342"/>
        <v>4.1010943762167527</v>
      </c>
      <c r="AH687" s="11">
        <f t="shared" ca="1" si="343"/>
        <v>1.9045460791493978</v>
      </c>
    </row>
    <row r="688" spans="3:34">
      <c r="C688" s="7">
        <v>679</v>
      </c>
      <c r="D688" s="7">
        <f t="shared" ca="1" si="313"/>
        <v>0.31987481273970042</v>
      </c>
      <c r="E688" s="7">
        <f t="shared" ca="1" si="314"/>
        <v>11.398255699194703</v>
      </c>
      <c r="F688" s="7">
        <f t="shared" ca="1" si="315"/>
        <v>0.68012518726029958</v>
      </c>
      <c r="G688" s="7">
        <f t="shared" ca="1" si="316"/>
        <v>3.8547839884390456</v>
      </c>
      <c r="H688" s="7">
        <f t="shared" ca="1" si="317"/>
        <v>7.6265198438168742</v>
      </c>
      <c r="I688" s="7">
        <f t="shared" ca="1" si="318"/>
        <v>0.13111405887253513</v>
      </c>
      <c r="J688" s="7">
        <f t="shared" ca="1" si="319"/>
        <v>0.86888594112746487</v>
      </c>
      <c r="K688" s="7">
        <f t="shared" ca="1" si="320"/>
        <v>16.253501249482142</v>
      </c>
      <c r="L688" s="7">
        <f t="shared" ca="1" si="321"/>
        <v>1.1243473227924254</v>
      </c>
      <c r="M688" s="7">
        <f t="shared" ca="1" si="322"/>
        <v>8.6889242861372828</v>
      </c>
      <c r="N688" s="7">
        <f t="shared" ca="1" si="323"/>
        <v>0.96231668275804649</v>
      </c>
      <c r="O688" s="7">
        <f t="shared" ca="1" si="324"/>
        <v>3.7683317241953507E-2</v>
      </c>
      <c r="P688" s="7">
        <f t="shared" ca="1" si="325"/>
        <v>0.26888183302446061</v>
      </c>
      <c r="Q688" s="7">
        <f t="shared" ca="1" si="326"/>
        <v>22.949764571595317</v>
      </c>
      <c r="R688" s="7">
        <f t="shared" ca="1" si="327"/>
        <v>11.60932320230989</v>
      </c>
      <c r="S688" s="7">
        <f t="shared" ca="1" si="328"/>
        <v>0.14986447800110714</v>
      </c>
      <c r="T688" s="7">
        <f t="shared" ca="1" si="329"/>
        <v>0.85013552199889286</v>
      </c>
      <c r="U688" s="7">
        <f t="shared" ca="1" si="330"/>
        <v>11.388143239575273</v>
      </c>
      <c r="V688" s="7">
        <f t="shared" ca="1" si="331"/>
        <v>0.97415702736509524</v>
      </c>
      <c r="W688" s="7">
        <f t="shared" ca="1" si="332"/>
        <v>6.1811501334701839</v>
      </c>
      <c r="X688" s="7">
        <f t="shared" ca="1" si="333"/>
        <v>0.59195199331994408</v>
      </c>
      <c r="Y688" s="7">
        <f t="shared" ca="1" si="334"/>
        <v>0.40804800668005592</v>
      </c>
      <c r="Z688" s="7">
        <f t="shared" ca="1" si="335"/>
        <v>2.6216486987562715</v>
      </c>
      <c r="AA688" s="7">
        <f t="shared" ca="1" si="336"/>
        <v>4.4818522403413219</v>
      </c>
      <c r="AB688" s="7">
        <f t="shared" ca="1" si="337"/>
        <v>3.5517504695487965</v>
      </c>
      <c r="AC688" s="7">
        <f t="shared" ca="1" si="338"/>
        <v>0.97447350657028131</v>
      </c>
      <c r="AD688" s="7">
        <f t="shared" ca="1" si="339"/>
        <v>2.5526493429718689E-2</v>
      </c>
      <c r="AE688" s="7">
        <f t="shared" ca="1" si="340"/>
        <v>0.10343178837763284</v>
      </c>
      <c r="AF688" s="7">
        <f t="shared" ca="1" si="341"/>
        <v>14.672153632531709</v>
      </c>
      <c r="AG688" s="7">
        <f t="shared" ca="1" si="342"/>
        <v>7.3877927104546703</v>
      </c>
      <c r="AH688" s="11">
        <f t="shared" ca="1" si="343"/>
        <v>11.388143239575273</v>
      </c>
    </row>
    <row r="689" spans="3:34">
      <c r="C689" s="7">
        <v>680</v>
      </c>
      <c r="D689" s="7">
        <f t="shared" ca="1" si="313"/>
        <v>0.74428615806596887</v>
      </c>
      <c r="E689" s="7">
        <f t="shared" ca="1" si="314"/>
        <v>2.9532969704035326</v>
      </c>
      <c r="F689" s="7">
        <f t="shared" ca="1" si="315"/>
        <v>0.25571384193403113</v>
      </c>
      <c r="G689" s="7">
        <f t="shared" ca="1" si="316"/>
        <v>13.636962646576652</v>
      </c>
      <c r="H689" s="7">
        <f t="shared" ca="1" si="317"/>
        <v>8.295129808490092</v>
      </c>
      <c r="I689" s="7">
        <f t="shared" ca="1" si="318"/>
        <v>5.5106810074982637E-2</v>
      </c>
      <c r="J689" s="7">
        <f t="shared" ca="1" si="319"/>
        <v>0.94489318992501736</v>
      </c>
      <c r="K689" s="7">
        <f t="shared" ca="1" si="320"/>
        <v>23.18785580506567</v>
      </c>
      <c r="L689" s="7">
        <f t="shared" ca="1" si="321"/>
        <v>0.45346707528598035</v>
      </c>
      <c r="M689" s="7">
        <f t="shared" ca="1" si="322"/>
        <v>11.820661440175826</v>
      </c>
      <c r="N689" s="7">
        <f t="shared" ca="1" si="323"/>
        <v>0.6842390776621764</v>
      </c>
      <c r="O689" s="7">
        <f t="shared" ca="1" si="324"/>
        <v>0.3157609223378236</v>
      </c>
      <c r="P689" s="7">
        <f t="shared" ca="1" si="325"/>
        <v>2.6561352557925955</v>
      </c>
      <c r="Q689" s="7">
        <f t="shared" ca="1" si="326"/>
        <v>8.0693894863591993</v>
      </c>
      <c r="R689" s="7">
        <f t="shared" ca="1" si="327"/>
        <v>5.3627623710758971</v>
      </c>
      <c r="S689" s="7">
        <f t="shared" ca="1" si="328"/>
        <v>0.80072691596072243</v>
      </c>
      <c r="T689" s="7">
        <f t="shared" ca="1" si="329"/>
        <v>0.19927308403927757</v>
      </c>
      <c r="U689" s="7">
        <f t="shared" ca="1" si="330"/>
        <v>1.3334119135873832</v>
      </c>
      <c r="V689" s="7">
        <f t="shared" ca="1" si="331"/>
        <v>9.6784746802266852</v>
      </c>
      <c r="W689" s="7">
        <f t="shared" ca="1" si="332"/>
        <v>5.5059432969070343</v>
      </c>
      <c r="X689" s="7">
        <f t="shared" ca="1" si="333"/>
        <v>0.52504685701615794</v>
      </c>
      <c r="Y689" s="7">
        <f t="shared" ca="1" si="334"/>
        <v>0.47495314298384206</v>
      </c>
      <c r="Z689" s="7">
        <f t="shared" ca="1" si="335"/>
        <v>3.2213388445691971</v>
      </c>
      <c r="AA689" s="7">
        <f t="shared" ca="1" si="336"/>
        <v>3.7226956308158661</v>
      </c>
      <c r="AB689" s="7">
        <f t="shared" ca="1" si="337"/>
        <v>3.4720172376925316</v>
      </c>
      <c r="AC689" s="7">
        <f t="shared" ca="1" si="338"/>
        <v>0.76130802111877693</v>
      </c>
      <c r="AD689" s="7">
        <f t="shared" ca="1" si="339"/>
        <v>0.23869197888122307</v>
      </c>
      <c r="AE689" s="7">
        <f t="shared" ca="1" si="340"/>
        <v>1.0908689785762598</v>
      </c>
      <c r="AF689" s="7">
        <f t="shared" ca="1" si="341"/>
        <v>5.7303253981932842</v>
      </c>
      <c r="AG689" s="7">
        <f t="shared" ca="1" si="342"/>
        <v>3.4105971883847719</v>
      </c>
      <c r="AH689" s="11">
        <f t="shared" ca="1" si="343"/>
        <v>2.6561352557925955</v>
      </c>
    </row>
    <row r="690" spans="3:34">
      <c r="C690" s="7">
        <v>681</v>
      </c>
      <c r="D690" s="7">
        <f t="shared" ca="1" si="313"/>
        <v>0.68034573663469633</v>
      </c>
      <c r="E690" s="7">
        <f t="shared" ca="1" si="314"/>
        <v>3.8515417379439398</v>
      </c>
      <c r="F690" s="7">
        <f t="shared" ca="1" si="315"/>
        <v>0.31965426336530367</v>
      </c>
      <c r="G690" s="7">
        <f t="shared" ca="1" si="316"/>
        <v>11.405152942537672</v>
      </c>
      <c r="H690" s="7">
        <f t="shared" ca="1" si="317"/>
        <v>7.628347340240806</v>
      </c>
      <c r="I690" s="7">
        <f t="shared" ca="1" si="318"/>
        <v>0.30945856369967051</v>
      </c>
      <c r="J690" s="7">
        <f t="shared" ca="1" si="319"/>
        <v>0.69054143630032949</v>
      </c>
      <c r="K690" s="7">
        <f t="shared" ca="1" si="320"/>
        <v>9.3834486179449303</v>
      </c>
      <c r="L690" s="7">
        <f t="shared" ca="1" si="321"/>
        <v>2.9622343904717217</v>
      </c>
      <c r="M690" s="7">
        <f t="shared" ca="1" si="322"/>
        <v>6.1728415042083258</v>
      </c>
      <c r="N690" s="7">
        <f t="shared" ca="1" si="323"/>
        <v>0.14258491400380235</v>
      </c>
      <c r="O690" s="7">
        <f t="shared" ca="1" si="324"/>
        <v>0.85741508599619765</v>
      </c>
      <c r="P690" s="7">
        <f t="shared" ca="1" si="325"/>
        <v>13.634722982986386</v>
      </c>
      <c r="Q690" s="7">
        <f t="shared" ca="1" si="326"/>
        <v>1.0768319094586851</v>
      </c>
      <c r="R690" s="7">
        <f t="shared" ca="1" si="327"/>
        <v>7.3557774462225352</v>
      </c>
      <c r="S690" s="7">
        <f t="shared" ca="1" si="328"/>
        <v>0.57084820328180486</v>
      </c>
      <c r="T690" s="7">
        <f t="shared" ca="1" si="329"/>
        <v>0.42915179671819514</v>
      </c>
      <c r="U690" s="7">
        <f t="shared" ca="1" si="330"/>
        <v>3.3637916898502933</v>
      </c>
      <c r="V690" s="7">
        <f t="shared" ca="1" si="331"/>
        <v>5.0756675048174937</v>
      </c>
      <c r="W690" s="7">
        <f t="shared" ca="1" si="332"/>
        <v>4.2197295973338935</v>
      </c>
      <c r="X690" s="7">
        <f t="shared" ca="1" si="333"/>
        <v>0.24850841828843573</v>
      </c>
      <c r="Y690" s="7">
        <f t="shared" ca="1" si="334"/>
        <v>0.75149158171156427</v>
      </c>
      <c r="Z690" s="7">
        <f t="shared" ca="1" si="335"/>
        <v>6.96139278803515</v>
      </c>
      <c r="AA690" s="7">
        <f t="shared" ca="1" si="336"/>
        <v>1.4284763591623513</v>
      </c>
      <c r="AB690" s="7">
        <f t="shared" ca="1" si="337"/>
        <v>4.1949345735987507</v>
      </c>
      <c r="AC690" s="7">
        <f t="shared" ca="1" si="338"/>
        <v>0.41227174070471828</v>
      </c>
      <c r="AD690" s="7">
        <f t="shared" ca="1" si="339"/>
        <v>0.58772825929528172</v>
      </c>
      <c r="AE690" s="7">
        <f t="shared" ca="1" si="340"/>
        <v>3.5442903289304484</v>
      </c>
      <c r="AF690" s="7">
        <f t="shared" ca="1" si="341"/>
        <v>2.1259623278425201</v>
      </c>
      <c r="AG690" s="7">
        <f t="shared" ca="1" si="342"/>
        <v>2.835126328386484</v>
      </c>
      <c r="AH690" s="11">
        <f t="shared" ca="1" si="343"/>
        <v>3.8515417379439398</v>
      </c>
    </row>
    <row r="691" spans="3:34">
      <c r="C691" s="7">
        <v>682</v>
      </c>
      <c r="D691" s="7">
        <f t="shared" ca="1" si="313"/>
        <v>0.80915088916417188</v>
      </c>
      <c r="E691" s="7">
        <f t="shared" ca="1" si="314"/>
        <v>2.1176986613314814</v>
      </c>
      <c r="F691" s="7">
        <f t="shared" ca="1" si="315"/>
        <v>0.19084911083582812</v>
      </c>
      <c r="G691" s="7">
        <f t="shared" ca="1" si="316"/>
        <v>16.562721587704278</v>
      </c>
      <c r="H691" s="7">
        <f t="shared" ca="1" si="317"/>
        <v>9.3402101245178795</v>
      </c>
      <c r="I691" s="7">
        <f t="shared" ca="1" si="318"/>
        <v>2.3475901572029501E-2</v>
      </c>
      <c r="J691" s="7">
        <f t="shared" ca="1" si="319"/>
        <v>0.9765240984279705</v>
      </c>
      <c r="K691" s="7">
        <f t="shared" ca="1" si="320"/>
        <v>30.014246792008223</v>
      </c>
      <c r="L691" s="7">
        <f t="shared" ca="1" si="321"/>
        <v>0.19004680480201547</v>
      </c>
      <c r="M691" s="7">
        <f t="shared" ca="1" si="322"/>
        <v>15.102146798405119</v>
      </c>
      <c r="N691" s="7">
        <f t="shared" ca="1" si="323"/>
        <v>0.9122028133926483</v>
      </c>
      <c r="O691" s="7">
        <f t="shared" ca="1" si="324"/>
        <v>8.7797186607351696E-2</v>
      </c>
      <c r="P691" s="7">
        <f t="shared" ca="1" si="325"/>
        <v>0.64325051367702468</v>
      </c>
      <c r="Q691" s="7">
        <f t="shared" ca="1" si="326"/>
        <v>17.029080754356372</v>
      </c>
      <c r="R691" s="7">
        <f t="shared" ca="1" si="327"/>
        <v>8.8361656340166981</v>
      </c>
      <c r="S691" s="7">
        <f t="shared" ca="1" si="328"/>
        <v>3.6801601762332048E-2</v>
      </c>
      <c r="T691" s="7">
        <f t="shared" ca="1" si="329"/>
        <v>0.96319839823766795</v>
      </c>
      <c r="U691" s="7">
        <f t="shared" ca="1" si="330"/>
        <v>19.813283451624962</v>
      </c>
      <c r="V691" s="7">
        <f t="shared" ca="1" si="331"/>
        <v>0.22497520432916973</v>
      </c>
      <c r="W691" s="7">
        <f t="shared" ca="1" si="332"/>
        <v>10.019129327977065</v>
      </c>
      <c r="X691" s="7">
        <f t="shared" ca="1" si="333"/>
        <v>0.39500192381018762</v>
      </c>
      <c r="Y691" s="7">
        <f t="shared" ca="1" si="334"/>
        <v>0.60499807618981238</v>
      </c>
      <c r="Z691" s="7">
        <f t="shared" ca="1" si="335"/>
        <v>4.6443232184366865</v>
      </c>
      <c r="AA691" s="7">
        <f t="shared" ca="1" si="336"/>
        <v>2.5126500040395054</v>
      </c>
      <c r="AB691" s="7">
        <f t="shared" ca="1" si="337"/>
        <v>3.578486611238096</v>
      </c>
      <c r="AC691" s="7">
        <f t="shared" ca="1" si="338"/>
        <v>0.96780958205805889</v>
      </c>
      <c r="AD691" s="7">
        <f t="shared" ca="1" si="339"/>
        <v>3.2190417941941107E-2</v>
      </c>
      <c r="AE691" s="7">
        <f t="shared" ca="1" si="340"/>
        <v>0.13087969522395956</v>
      </c>
      <c r="AF691" s="7">
        <f t="shared" ca="1" si="341"/>
        <v>13.744345800640582</v>
      </c>
      <c r="AG691" s="7">
        <f t="shared" ca="1" si="342"/>
        <v>6.9376127479322713</v>
      </c>
      <c r="AH691" s="11">
        <f t="shared" ca="1" si="343"/>
        <v>2.1176986613314814</v>
      </c>
    </row>
    <row r="692" spans="3:34">
      <c r="C692" s="7">
        <v>683</v>
      </c>
      <c r="D692" s="7">
        <f t="shared" ca="1" si="313"/>
        <v>0.26937471891226616</v>
      </c>
      <c r="E692" s="7">
        <f t="shared" ca="1" si="314"/>
        <v>13.116518616058157</v>
      </c>
      <c r="F692" s="7">
        <f t="shared" ca="1" si="315"/>
        <v>0.73062528108773384</v>
      </c>
      <c r="G692" s="7">
        <f t="shared" ca="1" si="316"/>
        <v>3.1385456203357354</v>
      </c>
      <c r="H692" s="7">
        <f t="shared" ca="1" si="317"/>
        <v>8.127532118196946</v>
      </c>
      <c r="I692" s="7">
        <f t="shared" ca="1" si="318"/>
        <v>0.70715765524721674</v>
      </c>
      <c r="J692" s="7">
        <f t="shared" ca="1" si="319"/>
        <v>0.29284234475278326</v>
      </c>
      <c r="K692" s="7">
        <f t="shared" ca="1" si="320"/>
        <v>2.7720131686515774</v>
      </c>
      <c r="L692" s="7">
        <f t="shared" ca="1" si="321"/>
        <v>9.8249670983530653</v>
      </c>
      <c r="M692" s="7">
        <f t="shared" ca="1" si="322"/>
        <v>6.2984901335023213</v>
      </c>
      <c r="N692" s="7">
        <f t="shared" ca="1" si="323"/>
        <v>0.30168449005224018</v>
      </c>
      <c r="O692" s="7">
        <f t="shared" ca="1" si="324"/>
        <v>0.69831550994775982</v>
      </c>
      <c r="P692" s="7">
        <f t="shared" ca="1" si="325"/>
        <v>8.3886147985468842</v>
      </c>
      <c r="Q692" s="7">
        <f t="shared" ca="1" si="326"/>
        <v>2.5135898085729025</v>
      </c>
      <c r="R692" s="7">
        <f t="shared" ca="1" si="327"/>
        <v>5.4511023035598933</v>
      </c>
      <c r="S692" s="7">
        <f t="shared" ca="1" si="328"/>
        <v>0.52289624244683364</v>
      </c>
      <c r="T692" s="7">
        <f t="shared" ca="1" si="329"/>
        <v>0.47710375755316636</v>
      </c>
      <c r="U692" s="7">
        <f t="shared" ca="1" si="330"/>
        <v>3.8902333428117011</v>
      </c>
      <c r="V692" s="7">
        <f t="shared" ca="1" si="331"/>
        <v>4.4401277440335267</v>
      </c>
      <c r="W692" s="7">
        <f t="shared" ca="1" si="332"/>
        <v>4.1651805434226139</v>
      </c>
      <c r="X692" s="7">
        <f t="shared" ca="1" si="333"/>
        <v>0.3081388353263057</v>
      </c>
      <c r="Y692" s="7">
        <f t="shared" ca="1" si="334"/>
        <v>0.6918611646736943</v>
      </c>
      <c r="Z692" s="7">
        <f t="shared" ca="1" si="335"/>
        <v>5.886024167628543</v>
      </c>
      <c r="AA692" s="7">
        <f t="shared" ca="1" si="336"/>
        <v>1.8418498628871567</v>
      </c>
      <c r="AB692" s="7">
        <f t="shared" ca="1" si="337"/>
        <v>3.86393701525785</v>
      </c>
      <c r="AC692" s="7">
        <f t="shared" ca="1" si="338"/>
        <v>0.85616438619690316</v>
      </c>
      <c r="AD692" s="7">
        <f t="shared" ca="1" si="339"/>
        <v>0.14383561380309684</v>
      </c>
      <c r="AE692" s="7">
        <f t="shared" ca="1" si="340"/>
        <v>0.62117152531220976</v>
      </c>
      <c r="AF692" s="7">
        <f t="shared" ca="1" si="341"/>
        <v>7.7563368092249609</v>
      </c>
      <c r="AG692" s="7">
        <f t="shared" ca="1" si="342"/>
        <v>4.1887541672685851</v>
      </c>
      <c r="AH692" s="11">
        <f t="shared" ca="1" si="343"/>
        <v>5.886024167628543</v>
      </c>
    </row>
    <row r="693" spans="3:34">
      <c r="C693" s="7">
        <v>684</v>
      </c>
      <c r="D693" s="7">
        <f t="shared" ca="1" si="313"/>
        <v>0.91866298534627633</v>
      </c>
      <c r="E693" s="7">
        <f t="shared" ca="1" si="314"/>
        <v>0.84835942767531725</v>
      </c>
      <c r="F693" s="7">
        <f t="shared" ca="1" si="315"/>
        <v>8.1337014653723672E-2</v>
      </c>
      <c r="G693" s="7">
        <f t="shared" ca="1" si="316"/>
        <v>25.091540812453978</v>
      </c>
      <c r="H693" s="7">
        <f t="shared" ca="1" si="317"/>
        <v>12.969950120064647</v>
      </c>
      <c r="I693" s="7">
        <f t="shared" ca="1" si="318"/>
        <v>0.10172691603735728</v>
      </c>
      <c r="J693" s="7">
        <f t="shared" ca="1" si="319"/>
        <v>0.89827308396264272</v>
      </c>
      <c r="K693" s="7">
        <f t="shared" ca="1" si="320"/>
        <v>18.283706798479301</v>
      </c>
      <c r="L693" s="7">
        <f t="shared" ca="1" si="321"/>
        <v>0.85824923601131653</v>
      </c>
      <c r="M693" s="7">
        <f t="shared" ca="1" si="322"/>
        <v>9.5709780172453094</v>
      </c>
      <c r="N693" s="7">
        <f t="shared" ca="1" si="323"/>
        <v>0.23585112217923898</v>
      </c>
      <c r="O693" s="7">
        <f t="shared" ca="1" si="324"/>
        <v>0.76414887782076102</v>
      </c>
      <c r="P693" s="7">
        <f t="shared" ca="1" si="325"/>
        <v>10.11188157869571</v>
      </c>
      <c r="Q693" s="7">
        <f t="shared" ca="1" si="326"/>
        <v>1.8829484977942723</v>
      </c>
      <c r="R693" s="7">
        <f t="shared" ca="1" si="327"/>
        <v>5.9974150382449913</v>
      </c>
      <c r="S693" s="7">
        <f t="shared" ca="1" si="328"/>
        <v>0.19962520304730114</v>
      </c>
      <c r="T693" s="7">
        <f t="shared" ca="1" si="329"/>
        <v>0.80037479695269886</v>
      </c>
      <c r="U693" s="7">
        <f t="shared" ca="1" si="330"/>
        <v>9.6678819318229667</v>
      </c>
      <c r="V693" s="7">
        <f t="shared" ca="1" si="331"/>
        <v>1.3360509890004726</v>
      </c>
      <c r="W693" s="7">
        <f t="shared" ca="1" si="332"/>
        <v>5.5019664604117198</v>
      </c>
      <c r="X693" s="7">
        <f t="shared" ca="1" si="333"/>
        <v>0.55964927989785596</v>
      </c>
      <c r="Y693" s="7">
        <f t="shared" ca="1" si="334"/>
        <v>0.44035072010214404</v>
      </c>
      <c r="Z693" s="7">
        <f t="shared" ca="1" si="335"/>
        <v>2.9022248867428107</v>
      </c>
      <c r="AA693" s="7">
        <f t="shared" ca="1" si="336"/>
        <v>4.1009188921851329</v>
      </c>
      <c r="AB693" s="7">
        <f t="shared" ca="1" si="337"/>
        <v>3.501571889463972</v>
      </c>
      <c r="AC693" s="7">
        <f t="shared" ca="1" si="338"/>
        <v>0.15205336771860523</v>
      </c>
      <c r="AD693" s="7">
        <f t="shared" ca="1" si="339"/>
        <v>0.84794663228139477</v>
      </c>
      <c r="AE693" s="7">
        <f t="shared" ca="1" si="340"/>
        <v>7.5340948653854545</v>
      </c>
      <c r="AF693" s="7">
        <f t="shared" ca="1" si="341"/>
        <v>0.65975031520427474</v>
      </c>
      <c r="AG693" s="7">
        <f t="shared" ca="1" si="342"/>
        <v>4.0969225902948647</v>
      </c>
      <c r="AH693" s="11">
        <f t="shared" ca="1" si="343"/>
        <v>0.84835942767531725</v>
      </c>
    </row>
    <row r="694" spans="3:34">
      <c r="C694" s="7">
        <v>685</v>
      </c>
      <c r="D694" s="7">
        <f t="shared" ca="1" si="313"/>
        <v>0.35126976315742342</v>
      </c>
      <c r="E694" s="7">
        <f t="shared" ca="1" si="314"/>
        <v>10.462007947001457</v>
      </c>
      <c r="F694" s="7">
        <f t="shared" ca="1" si="315"/>
        <v>0.64873023684257658</v>
      </c>
      <c r="G694" s="7">
        <f t="shared" ca="1" si="316"/>
        <v>4.3273830840717382</v>
      </c>
      <c r="H694" s="7">
        <f t="shared" ca="1" si="317"/>
        <v>7.394695515536597</v>
      </c>
      <c r="I694" s="7">
        <f t="shared" ca="1" si="318"/>
        <v>0.30279309371679719</v>
      </c>
      <c r="J694" s="7">
        <f t="shared" ca="1" si="319"/>
        <v>0.69720690628320281</v>
      </c>
      <c r="K694" s="7">
        <f t="shared" ca="1" si="320"/>
        <v>9.5576445259812228</v>
      </c>
      <c r="L694" s="7">
        <f t="shared" ca="1" si="321"/>
        <v>2.8853844771480341</v>
      </c>
      <c r="M694" s="7">
        <f t="shared" ca="1" si="322"/>
        <v>6.2215145015646289</v>
      </c>
      <c r="N694" s="7">
        <f t="shared" ca="1" si="323"/>
        <v>0.27846394410763886</v>
      </c>
      <c r="O694" s="7">
        <f t="shared" ca="1" si="324"/>
        <v>0.72153605589236114</v>
      </c>
      <c r="P694" s="7">
        <f t="shared" ca="1" si="325"/>
        <v>8.9492668482041431</v>
      </c>
      <c r="Q694" s="7">
        <f t="shared" ca="1" si="326"/>
        <v>2.2846104995004199</v>
      </c>
      <c r="R694" s="7">
        <f t="shared" ca="1" si="327"/>
        <v>5.6169386738522817</v>
      </c>
      <c r="S694" s="7">
        <f t="shared" ca="1" si="328"/>
        <v>0.35675305356392706</v>
      </c>
      <c r="T694" s="7">
        <f t="shared" ca="1" si="329"/>
        <v>0.64324694643607294</v>
      </c>
      <c r="U694" s="7">
        <f t="shared" ca="1" si="330"/>
        <v>6.1842687796049596</v>
      </c>
      <c r="V694" s="7">
        <f t="shared" ca="1" si="331"/>
        <v>2.6473594495133046</v>
      </c>
      <c r="W694" s="7">
        <f t="shared" ca="1" si="332"/>
        <v>4.4158141145591321</v>
      </c>
      <c r="X694" s="7">
        <f t="shared" ca="1" si="333"/>
        <v>0.44169988959896778</v>
      </c>
      <c r="Y694" s="7">
        <f t="shared" ca="1" si="334"/>
        <v>0.55830011040103222</v>
      </c>
      <c r="Z694" s="7">
        <f t="shared" ca="1" si="335"/>
        <v>4.0856230516271248</v>
      </c>
      <c r="AA694" s="7">
        <f t="shared" ca="1" si="336"/>
        <v>2.9142931446042208</v>
      </c>
      <c r="AB694" s="7">
        <f t="shared" ca="1" si="337"/>
        <v>3.4999580981156728</v>
      </c>
      <c r="AC694" s="7">
        <f t="shared" ca="1" si="338"/>
        <v>0.25275086167124017</v>
      </c>
      <c r="AD694" s="7">
        <f t="shared" ca="1" si="339"/>
        <v>0.74724913832875983</v>
      </c>
      <c r="AE694" s="7">
        <f t="shared" ca="1" si="340"/>
        <v>5.5014040476137209</v>
      </c>
      <c r="AF694" s="7">
        <f t="shared" ca="1" si="341"/>
        <v>1.1654265237674384</v>
      </c>
      <c r="AG694" s="7">
        <f t="shared" ca="1" si="342"/>
        <v>3.3334152856905797</v>
      </c>
      <c r="AH694" s="11">
        <f t="shared" ca="1" si="343"/>
        <v>6.1842687796049596</v>
      </c>
    </row>
    <row r="695" spans="3:34">
      <c r="C695" s="7">
        <v>686</v>
      </c>
      <c r="D695" s="7">
        <f t="shared" ca="1" si="313"/>
        <v>0.1348051323849494</v>
      </c>
      <c r="E695" s="7">
        <f t="shared" ca="1" si="314"/>
        <v>20.039250071564044</v>
      </c>
      <c r="F695" s="7">
        <f t="shared" ca="1" si="315"/>
        <v>0.8651948676150506</v>
      </c>
      <c r="G695" s="7">
        <f t="shared" ca="1" si="316"/>
        <v>1.4480051694226728</v>
      </c>
      <c r="H695" s="7">
        <f t="shared" ca="1" si="317"/>
        <v>10.743627620493358</v>
      </c>
      <c r="I695" s="7">
        <f t="shared" ca="1" si="318"/>
        <v>0.41965238449032105</v>
      </c>
      <c r="J695" s="7">
        <f t="shared" ca="1" si="319"/>
        <v>0.58034761550967895</v>
      </c>
      <c r="K695" s="7">
        <f t="shared" ca="1" si="320"/>
        <v>6.9466285310116698</v>
      </c>
      <c r="L695" s="7">
        <f t="shared" ca="1" si="321"/>
        <v>4.3530241430940837</v>
      </c>
      <c r="M695" s="7">
        <f t="shared" ca="1" si="322"/>
        <v>5.6498263370528772</v>
      </c>
      <c r="N695" s="7">
        <f t="shared" ca="1" si="323"/>
        <v>0.20193153796091889</v>
      </c>
      <c r="O695" s="7">
        <f t="shared" ca="1" si="324"/>
        <v>0.79806846203908111</v>
      </c>
      <c r="P695" s="7">
        <f t="shared" ca="1" si="325"/>
        <v>11.198785920092259</v>
      </c>
      <c r="Q695" s="7">
        <f t="shared" ca="1" si="326"/>
        <v>1.5789262522833116</v>
      </c>
      <c r="R695" s="7">
        <f t="shared" ca="1" si="327"/>
        <v>6.3888560861877854</v>
      </c>
      <c r="S695" s="7">
        <f t="shared" ca="1" si="328"/>
        <v>0.37086575913767017</v>
      </c>
      <c r="T695" s="7">
        <f t="shared" ca="1" si="329"/>
        <v>0.62913424086232983</v>
      </c>
      <c r="U695" s="7">
        <f t="shared" ca="1" si="330"/>
        <v>5.9514907023677548</v>
      </c>
      <c r="V695" s="7">
        <f t="shared" ca="1" si="331"/>
        <v>2.7804637533446233</v>
      </c>
      <c r="W695" s="7">
        <f t="shared" ca="1" si="332"/>
        <v>4.365977227856189</v>
      </c>
      <c r="X695" s="7">
        <f t="shared" ca="1" si="333"/>
        <v>0.93133903030029586</v>
      </c>
      <c r="Y695" s="7">
        <f t="shared" ca="1" si="334"/>
        <v>6.8660969699704144E-2</v>
      </c>
      <c r="Z695" s="7">
        <f t="shared" ca="1" si="335"/>
        <v>0.35565955425507451</v>
      </c>
      <c r="AA695" s="7">
        <f t="shared" ca="1" si="336"/>
        <v>13.392871839203927</v>
      </c>
      <c r="AB695" s="7">
        <f t="shared" ca="1" si="337"/>
        <v>6.8742656967295011</v>
      </c>
      <c r="AC695" s="7">
        <f t="shared" ca="1" si="338"/>
        <v>0.96559674589993894</v>
      </c>
      <c r="AD695" s="7">
        <f t="shared" ca="1" si="339"/>
        <v>3.4403254100061065E-2</v>
      </c>
      <c r="AE695" s="7">
        <f t="shared" ca="1" si="340"/>
        <v>0.14003591693421849</v>
      </c>
      <c r="AF695" s="7">
        <f t="shared" ca="1" si="341"/>
        <v>13.478416492578759</v>
      </c>
      <c r="AG695" s="7">
        <f t="shared" ca="1" si="342"/>
        <v>6.8092262047564889</v>
      </c>
      <c r="AH695" s="11">
        <f t="shared" ca="1" si="343"/>
        <v>5.9514907023677548</v>
      </c>
    </row>
    <row r="696" spans="3:34">
      <c r="C696" s="7">
        <v>687</v>
      </c>
      <c r="D696" s="7">
        <f t="shared" ca="1" si="313"/>
        <v>0.25827329905257079</v>
      </c>
      <c r="E696" s="7">
        <f t="shared" ca="1" si="314"/>
        <v>13.537369560680597</v>
      </c>
      <c r="F696" s="7">
        <f t="shared" ca="1" si="315"/>
        <v>0.74172670094742921</v>
      </c>
      <c r="G696" s="7">
        <f t="shared" ca="1" si="316"/>
        <v>2.9877443122812641</v>
      </c>
      <c r="H696" s="7">
        <f t="shared" ca="1" si="317"/>
        <v>8.2625569364809301</v>
      </c>
      <c r="I696" s="7">
        <f t="shared" ca="1" si="318"/>
        <v>0.13046044287747505</v>
      </c>
      <c r="J696" s="7">
        <f t="shared" ca="1" si="319"/>
        <v>0.86953955712252495</v>
      </c>
      <c r="K696" s="7">
        <f t="shared" ca="1" si="320"/>
        <v>16.293481743058319</v>
      </c>
      <c r="L696" s="7">
        <f t="shared" ca="1" si="321"/>
        <v>1.1183316169573059</v>
      </c>
      <c r="M696" s="7">
        <f t="shared" ca="1" si="322"/>
        <v>8.7059066800078124</v>
      </c>
      <c r="N696" s="7">
        <f t="shared" ca="1" si="323"/>
        <v>0.39973164161765473</v>
      </c>
      <c r="O696" s="7">
        <f t="shared" ca="1" si="324"/>
        <v>0.60026835838234527</v>
      </c>
      <c r="P696" s="7">
        <f t="shared" ca="1" si="325"/>
        <v>6.4187329708699243</v>
      </c>
      <c r="Q696" s="7">
        <f t="shared" ca="1" si="326"/>
        <v>3.5726492185169141</v>
      </c>
      <c r="R696" s="7">
        <f t="shared" ca="1" si="327"/>
        <v>4.9956910946934192</v>
      </c>
      <c r="S696" s="7">
        <f t="shared" ca="1" si="328"/>
        <v>0.66503492274122611</v>
      </c>
      <c r="T696" s="7">
        <f t="shared" ca="1" si="329"/>
        <v>0.33496507725877389</v>
      </c>
      <c r="U696" s="7">
        <f t="shared" ca="1" si="330"/>
        <v>2.4474943458289697</v>
      </c>
      <c r="V696" s="7">
        <f t="shared" ca="1" si="331"/>
        <v>6.5623739974794013</v>
      </c>
      <c r="W696" s="7">
        <f t="shared" ca="1" si="332"/>
        <v>4.5049341716541855</v>
      </c>
      <c r="X696" s="7">
        <f t="shared" ca="1" si="333"/>
        <v>0.23612950173464942</v>
      </c>
      <c r="Y696" s="7">
        <f t="shared" ca="1" si="334"/>
        <v>0.76387049826535058</v>
      </c>
      <c r="Z696" s="7">
        <f t="shared" ca="1" si="335"/>
        <v>7.2168744414669641</v>
      </c>
      <c r="AA696" s="7">
        <f t="shared" ca="1" si="336"/>
        <v>1.3467850453573915</v>
      </c>
      <c r="AB696" s="7">
        <f t="shared" ca="1" si="337"/>
        <v>4.2818297434121781</v>
      </c>
      <c r="AC696" s="7">
        <f t="shared" ca="1" si="338"/>
        <v>0.86366715569813934</v>
      </c>
      <c r="AD696" s="7">
        <f t="shared" ca="1" si="339"/>
        <v>0.13633284430186066</v>
      </c>
      <c r="AE696" s="7">
        <f t="shared" ca="1" si="340"/>
        <v>0.5862712834447853</v>
      </c>
      <c r="AF696" s="7">
        <f t="shared" ca="1" si="341"/>
        <v>7.9706239945671813</v>
      </c>
      <c r="AG696" s="7">
        <f t="shared" ca="1" si="342"/>
        <v>4.2784476390059831</v>
      </c>
      <c r="AH696" s="11">
        <f t="shared" ca="1" si="343"/>
        <v>6.4187329708699243</v>
      </c>
    </row>
    <row r="697" spans="3:34">
      <c r="C697" s="7">
        <v>688</v>
      </c>
      <c r="D697" s="7">
        <f t="shared" ca="1" si="313"/>
        <v>8.8948627643724798E-2</v>
      </c>
      <c r="E697" s="7">
        <f t="shared" ca="1" si="314"/>
        <v>24.196962933903823</v>
      </c>
      <c r="F697" s="7">
        <f t="shared" ca="1" si="315"/>
        <v>0.9110513723562752</v>
      </c>
      <c r="G697" s="7">
        <f t="shared" ca="1" si="316"/>
        <v>0.93155992141656219</v>
      </c>
      <c r="H697" s="7">
        <f t="shared" ca="1" si="317"/>
        <v>12.564261427660192</v>
      </c>
      <c r="I697" s="7">
        <f t="shared" ca="1" si="318"/>
        <v>0.12735049581019908</v>
      </c>
      <c r="J697" s="7">
        <f t="shared" ca="1" si="319"/>
        <v>0.87264950418980092</v>
      </c>
      <c r="K697" s="7">
        <f t="shared" ca="1" si="320"/>
        <v>16.486497474211742</v>
      </c>
      <c r="L697" s="7">
        <f t="shared" ca="1" si="321"/>
        <v>1.0897703046208986</v>
      </c>
      <c r="M697" s="7">
        <f t="shared" ca="1" si="322"/>
        <v>8.7881338894163203</v>
      </c>
      <c r="N697" s="7">
        <f t="shared" ca="1" si="323"/>
        <v>0.29445642979221553</v>
      </c>
      <c r="O697" s="7">
        <f t="shared" ca="1" si="324"/>
        <v>0.70554357020778447</v>
      </c>
      <c r="P697" s="7">
        <f t="shared" ca="1" si="325"/>
        <v>8.5583696324827301</v>
      </c>
      <c r="Q697" s="7">
        <f t="shared" ca="1" si="326"/>
        <v>2.4415072617808518</v>
      </c>
      <c r="R697" s="7">
        <f t="shared" ca="1" si="327"/>
        <v>5.4999384471317914</v>
      </c>
      <c r="S697" s="7">
        <f t="shared" ca="1" si="328"/>
        <v>0.56866403937048504</v>
      </c>
      <c r="T697" s="7">
        <f t="shared" ca="1" si="329"/>
        <v>0.43133596062951496</v>
      </c>
      <c r="U697" s="7">
        <f t="shared" ca="1" si="330"/>
        <v>3.386792758248542</v>
      </c>
      <c r="V697" s="7">
        <f t="shared" ca="1" si="331"/>
        <v>5.0452080090238542</v>
      </c>
      <c r="W697" s="7">
        <f t="shared" ca="1" si="332"/>
        <v>4.2160003836361977</v>
      </c>
      <c r="X697" s="7">
        <f t="shared" ca="1" si="333"/>
        <v>0.4976681375531512</v>
      </c>
      <c r="Y697" s="7">
        <f t="shared" ca="1" si="334"/>
        <v>0.5023318624468488</v>
      </c>
      <c r="Z697" s="7">
        <f t="shared" ca="1" si="335"/>
        <v>3.4891090727490774</v>
      </c>
      <c r="AA697" s="7">
        <f t="shared" ca="1" si="336"/>
        <v>3.4424714856825056</v>
      </c>
      <c r="AB697" s="7">
        <f t="shared" ca="1" si="337"/>
        <v>3.4657902792157915</v>
      </c>
      <c r="AC697" s="7">
        <f t="shared" ca="1" si="338"/>
        <v>0.82830448365722997</v>
      </c>
      <c r="AD697" s="7">
        <f t="shared" ca="1" si="339"/>
        <v>0.17169551634277003</v>
      </c>
      <c r="AE697" s="7">
        <f t="shared" ca="1" si="340"/>
        <v>0.75349783323547115</v>
      </c>
      <c r="AF697" s="7">
        <f t="shared" ca="1" si="341"/>
        <v>7.0481304989629958</v>
      </c>
      <c r="AG697" s="7">
        <f t="shared" ca="1" si="342"/>
        <v>3.9008141660992335</v>
      </c>
      <c r="AH697" s="11">
        <f t="shared" ca="1" si="343"/>
        <v>3.4891090727490774</v>
      </c>
    </row>
    <row r="698" spans="3:34">
      <c r="C698" s="7">
        <v>689</v>
      </c>
      <c r="D698" s="7">
        <f t="shared" ca="1" si="313"/>
        <v>0.5239519599217809</v>
      </c>
      <c r="E698" s="7">
        <f t="shared" ca="1" si="314"/>
        <v>6.4635527840250671</v>
      </c>
      <c r="F698" s="7">
        <f t="shared" ca="1" si="315"/>
        <v>0.4760480400782191</v>
      </c>
      <c r="G698" s="7">
        <f t="shared" ca="1" si="316"/>
        <v>7.4223650530918146</v>
      </c>
      <c r="H698" s="7">
        <f t="shared" ca="1" si="317"/>
        <v>6.9429589185584408</v>
      </c>
      <c r="I698" s="7">
        <f t="shared" ca="1" si="318"/>
        <v>0.79585950612802969</v>
      </c>
      <c r="J698" s="7">
        <f t="shared" ca="1" si="319"/>
        <v>0.20414049387197031</v>
      </c>
      <c r="K698" s="7">
        <f t="shared" ca="1" si="320"/>
        <v>1.8266608684387389</v>
      </c>
      <c r="L698" s="7">
        <f t="shared" ca="1" si="321"/>
        <v>12.711574613831768</v>
      </c>
      <c r="M698" s="7">
        <f t="shared" ca="1" si="322"/>
        <v>7.2691177411352532</v>
      </c>
      <c r="N698" s="7">
        <f t="shared" ca="1" si="323"/>
        <v>0.47270492492909177</v>
      </c>
      <c r="O698" s="7">
        <f t="shared" ca="1" si="324"/>
        <v>0.52729507507090823</v>
      </c>
      <c r="P698" s="7">
        <f t="shared" ca="1" si="325"/>
        <v>5.2449874576183575</v>
      </c>
      <c r="Q698" s="7">
        <f t="shared" ca="1" si="326"/>
        <v>4.4799648067229443</v>
      </c>
      <c r="R698" s="7">
        <f t="shared" ca="1" si="327"/>
        <v>4.8624761321706504</v>
      </c>
      <c r="S698" s="7">
        <f t="shared" ca="1" si="328"/>
        <v>7.4629794091209178E-2</v>
      </c>
      <c r="T698" s="7">
        <f t="shared" ca="1" si="329"/>
        <v>0.92537020590879082</v>
      </c>
      <c r="U698" s="7">
        <f t="shared" ca="1" si="330"/>
        <v>15.571292801427381</v>
      </c>
      <c r="V698" s="7">
        <f t="shared" ca="1" si="331"/>
        <v>0.46536839359990512</v>
      </c>
      <c r="W698" s="7">
        <f t="shared" ca="1" si="332"/>
        <v>8.0183305975136427</v>
      </c>
      <c r="X698" s="7">
        <f t="shared" ca="1" si="333"/>
        <v>0.52123914328202048</v>
      </c>
      <c r="Y698" s="7">
        <f t="shared" ca="1" si="334"/>
        <v>0.47876085671797952</v>
      </c>
      <c r="Z698" s="7">
        <f t="shared" ca="1" si="335"/>
        <v>3.2577316716098426</v>
      </c>
      <c r="AA698" s="7">
        <f t="shared" ca="1" si="336"/>
        <v>3.6827703076334686</v>
      </c>
      <c r="AB698" s="7">
        <f t="shared" ca="1" si="337"/>
        <v>3.4702509896216558</v>
      </c>
      <c r="AC698" s="7">
        <f t="shared" ca="1" si="338"/>
        <v>0.36461011150278344</v>
      </c>
      <c r="AD698" s="7">
        <f t="shared" ca="1" si="339"/>
        <v>0.63538988849721656</v>
      </c>
      <c r="AE698" s="7">
        <f t="shared" ca="1" si="340"/>
        <v>4.0357067359291872</v>
      </c>
      <c r="AF698" s="7">
        <f t="shared" ca="1" si="341"/>
        <v>1.8140658835018333</v>
      </c>
      <c r="AG698" s="7">
        <f t="shared" ca="1" si="342"/>
        <v>2.92488630971551</v>
      </c>
      <c r="AH698" s="11">
        <f t="shared" ca="1" si="343"/>
        <v>5.2449874576183575</v>
      </c>
    </row>
    <row r="699" spans="3:34">
      <c r="C699" s="7">
        <v>690</v>
      </c>
      <c r="D699" s="7">
        <f t="shared" ca="1" si="313"/>
        <v>7.8169848920004448E-2</v>
      </c>
      <c r="E699" s="7">
        <f t="shared" ca="1" si="314"/>
        <v>25.488712694624674</v>
      </c>
      <c r="F699" s="7">
        <f t="shared" ca="1" si="315"/>
        <v>0.92183015107999555</v>
      </c>
      <c r="G699" s="7">
        <f t="shared" ca="1" si="316"/>
        <v>0.81394290313323303</v>
      </c>
      <c r="H699" s="7">
        <f t="shared" ca="1" si="317"/>
        <v>13.151327798878953</v>
      </c>
      <c r="I699" s="7">
        <f t="shared" ca="1" si="318"/>
        <v>0.52557086665205077</v>
      </c>
      <c r="J699" s="7">
        <f t="shared" ca="1" si="319"/>
        <v>0.47442913334794923</v>
      </c>
      <c r="K699" s="7">
        <f t="shared" ca="1" si="320"/>
        <v>5.1461619367372924</v>
      </c>
      <c r="L699" s="7">
        <f t="shared" ca="1" si="321"/>
        <v>5.9651441779870691</v>
      </c>
      <c r="M699" s="7">
        <f t="shared" ca="1" si="322"/>
        <v>5.5556530573621803</v>
      </c>
      <c r="N699" s="7">
        <f t="shared" ca="1" si="323"/>
        <v>0.45496257623232716</v>
      </c>
      <c r="O699" s="7">
        <f t="shared" ca="1" si="324"/>
        <v>0.54503742376767284</v>
      </c>
      <c r="P699" s="7">
        <f t="shared" ca="1" si="325"/>
        <v>5.5127807941692364</v>
      </c>
      <c r="Q699" s="7">
        <f t="shared" ca="1" si="326"/>
        <v>4.2483057344894286</v>
      </c>
      <c r="R699" s="7">
        <f t="shared" ca="1" si="327"/>
        <v>4.8805432643293329</v>
      </c>
      <c r="S699" s="7">
        <f t="shared" ca="1" si="328"/>
        <v>0.29330165859515367</v>
      </c>
      <c r="T699" s="7">
        <f t="shared" ca="1" si="329"/>
        <v>0.70669834140484633</v>
      </c>
      <c r="U699" s="7">
        <f t="shared" ca="1" si="330"/>
        <v>7.3593218884227198</v>
      </c>
      <c r="V699" s="7">
        <f t="shared" ca="1" si="331"/>
        <v>2.0829082694759435</v>
      </c>
      <c r="W699" s="7">
        <f t="shared" ca="1" si="332"/>
        <v>4.7211150789493317</v>
      </c>
      <c r="X699" s="7">
        <f t="shared" ca="1" si="333"/>
        <v>0.63159410533240545</v>
      </c>
      <c r="Y699" s="7">
        <f t="shared" ca="1" si="334"/>
        <v>0.36840589466759455</v>
      </c>
      <c r="Z699" s="7">
        <f t="shared" ca="1" si="335"/>
        <v>2.297541647783981</v>
      </c>
      <c r="AA699" s="7">
        <f t="shared" ca="1" si="336"/>
        <v>4.9928498700131296</v>
      </c>
      <c r="AB699" s="7">
        <f t="shared" ca="1" si="337"/>
        <v>3.6451957588985553</v>
      </c>
      <c r="AC699" s="7">
        <f t="shared" ca="1" si="338"/>
        <v>0.79520708680897456</v>
      </c>
      <c r="AD699" s="7">
        <f t="shared" ca="1" si="339"/>
        <v>0.20479291319102544</v>
      </c>
      <c r="AE699" s="7">
        <f t="shared" ca="1" si="340"/>
        <v>0.91661084678546945</v>
      </c>
      <c r="AF699" s="7">
        <f t="shared" ca="1" si="341"/>
        <v>6.3430239598997895</v>
      </c>
      <c r="AG699" s="7">
        <f t="shared" ca="1" si="342"/>
        <v>3.6298174033426296</v>
      </c>
      <c r="AH699" s="11">
        <f t="shared" ca="1" si="343"/>
        <v>5.5127807941692364</v>
      </c>
    </row>
    <row r="700" spans="3:34">
      <c r="C700" s="7">
        <v>691</v>
      </c>
      <c r="D700" s="7">
        <f t="shared" ca="1" si="313"/>
        <v>0.64326475888148171</v>
      </c>
      <c r="E700" s="7">
        <f t="shared" ca="1" si="314"/>
        <v>4.4119888384489494</v>
      </c>
      <c r="F700" s="7">
        <f t="shared" ca="1" si="315"/>
        <v>0.35673524111851829</v>
      </c>
      <c r="G700" s="7">
        <f t="shared" ca="1" si="316"/>
        <v>10.307613938565307</v>
      </c>
      <c r="H700" s="7">
        <f t="shared" ca="1" si="317"/>
        <v>7.3598013885071278</v>
      </c>
      <c r="I700" s="7">
        <f t="shared" ca="1" si="318"/>
        <v>0.79835192235060837</v>
      </c>
      <c r="J700" s="7">
        <f t="shared" ca="1" si="319"/>
        <v>0.20164807764939163</v>
      </c>
      <c r="K700" s="7">
        <f t="shared" ca="1" si="320"/>
        <v>1.8016461863580966</v>
      </c>
      <c r="L700" s="7">
        <f t="shared" ca="1" si="321"/>
        <v>12.809850326505012</v>
      </c>
      <c r="M700" s="7">
        <f t="shared" ca="1" si="322"/>
        <v>7.3057482564315546</v>
      </c>
      <c r="N700" s="7">
        <f t="shared" ca="1" si="323"/>
        <v>4.9780125893747806E-2</v>
      </c>
      <c r="O700" s="7">
        <f t="shared" ca="1" si="324"/>
        <v>0.95021987410625219</v>
      </c>
      <c r="P700" s="7">
        <f t="shared" ca="1" si="325"/>
        <v>21.00097617130325</v>
      </c>
      <c r="Q700" s="7">
        <f t="shared" ca="1" si="326"/>
        <v>0.35743312317656389</v>
      </c>
      <c r="R700" s="7">
        <f t="shared" ca="1" si="327"/>
        <v>10.679204647239906</v>
      </c>
      <c r="S700" s="7">
        <f t="shared" ca="1" si="328"/>
        <v>0.95483280725576447</v>
      </c>
      <c r="T700" s="7">
        <f t="shared" ca="1" si="329"/>
        <v>4.5167192744235529E-2</v>
      </c>
      <c r="U700" s="7">
        <f t="shared" ca="1" si="330"/>
        <v>0.27731414858690601</v>
      </c>
      <c r="V700" s="7">
        <f t="shared" ca="1" si="331"/>
        <v>18.584305679546841</v>
      </c>
      <c r="W700" s="7">
        <f t="shared" ca="1" si="332"/>
        <v>9.4308099140668737</v>
      </c>
      <c r="X700" s="7">
        <f t="shared" ca="1" si="333"/>
        <v>0.46776981017035257</v>
      </c>
      <c r="Y700" s="7">
        <f t="shared" ca="1" si="334"/>
        <v>0.53223018982964743</v>
      </c>
      <c r="Z700" s="7">
        <f t="shared" ca="1" si="335"/>
        <v>3.7988948133848668</v>
      </c>
      <c r="AA700" s="7">
        <f t="shared" ca="1" si="336"/>
        <v>3.1533959778654346</v>
      </c>
      <c r="AB700" s="7">
        <f t="shared" ca="1" si="337"/>
        <v>3.4761453956251507</v>
      </c>
      <c r="AC700" s="7">
        <f t="shared" ca="1" si="338"/>
        <v>0.73062342954568971</v>
      </c>
      <c r="AD700" s="7">
        <f t="shared" ca="1" si="339"/>
        <v>0.26937657045431029</v>
      </c>
      <c r="AE700" s="7">
        <f t="shared" ca="1" si="340"/>
        <v>1.2554283849003665</v>
      </c>
      <c r="AF700" s="7">
        <f t="shared" ca="1" si="341"/>
        <v>5.2465799525932795</v>
      </c>
      <c r="AG700" s="7">
        <f t="shared" ca="1" si="342"/>
        <v>3.2510041687468227</v>
      </c>
      <c r="AH700" s="11">
        <f t="shared" ca="1" si="343"/>
        <v>3.7988948133848668</v>
      </c>
    </row>
    <row r="701" spans="3:34">
      <c r="C701" s="7">
        <v>692</v>
      </c>
      <c r="D701" s="7">
        <f t="shared" ca="1" si="313"/>
        <v>0.36838226605420332</v>
      </c>
      <c r="E701" s="7">
        <f t="shared" ca="1" si="314"/>
        <v>9.9863411350610605</v>
      </c>
      <c r="F701" s="7">
        <f t="shared" ca="1" si="315"/>
        <v>0.63161773394579668</v>
      </c>
      <c r="G701" s="7">
        <f t="shared" ca="1" si="316"/>
        <v>4.5947091918324006</v>
      </c>
      <c r="H701" s="7">
        <f t="shared" ca="1" si="317"/>
        <v>7.2905251634467305</v>
      </c>
      <c r="I701" s="7">
        <f t="shared" ca="1" si="318"/>
        <v>0.88526117532106519</v>
      </c>
      <c r="J701" s="7">
        <f t="shared" ca="1" si="319"/>
        <v>0.11473882467893481</v>
      </c>
      <c r="K701" s="7">
        <f t="shared" ca="1" si="320"/>
        <v>0.97498051323562462</v>
      </c>
      <c r="L701" s="7">
        <f t="shared" ca="1" si="321"/>
        <v>17.32077458562329</v>
      </c>
      <c r="M701" s="7">
        <f t="shared" ca="1" si="322"/>
        <v>9.1478775494294577</v>
      </c>
      <c r="N701" s="7">
        <f t="shared" ca="1" si="323"/>
        <v>1.2155141354777577E-2</v>
      </c>
      <c r="O701" s="7">
        <f t="shared" ca="1" si="324"/>
        <v>0.98784485864522242</v>
      </c>
      <c r="P701" s="7">
        <f t="shared" ca="1" si="325"/>
        <v>30.870021293505385</v>
      </c>
      <c r="Q701" s="7">
        <f t="shared" ca="1" si="326"/>
        <v>8.5607334587737935E-2</v>
      </c>
      <c r="R701" s="7">
        <f t="shared" ca="1" si="327"/>
        <v>15.477814314046562</v>
      </c>
      <c r="S701" s="7">
        <f t="shared" ca="1" si="328"/>
        <v>0.36831092418255929</v>
      </c>
      <c r="T701" s="7">
        <f t="shared" ca="1" si="329"/>
        <v>0.63168907581744071</v>
      </c>
      <c r="U701" s="7">
        <f t="shared" ca="1" si="330"/>
        <v>5.9929667692352924</v>
      </c>
      <c r="V701" s="7">
        <f t="shared" ca="1" si="331"/>
        <v>2.756147847209089</v>
      </c>
      <c r="W701" s="7">
        <f t="shared" ca="1" si="332"/>
        <v>4.3745573082221902</v>
      </c>
      <c r="X701" s="7">
        <f t="shared" ca="1" si="333"/>
        <v>0.57680596706309217</v>
      </c>
      <c r="Y701" s="7">
        <f t="shared" ca="1" si="334"/>
        <v>0.42319403293690783</v>
      </c>
      <c r="Z701" s="7">
        <f t="shared" ca="1" si="335"/>
        <v>2.7512467397429505</v>
      </c>
      <c r="AA701" s="7">
        <f t="shared" ca="1" si="336"/>
        <v>4.2996224920149055</v>
      </c>
      <c r="AB701" s="7">
        <f t="shared" ca="1" si="337"/>
        <v>3.525434615878928</v>
      </c>
      <c r="AC701" s="7">
        <f t="shared" ca="1" si="338"/>
        <v>7.3762362764557943E-2</v>
      </c>
      <c r="AD701" s="7">
        <f t="shared" ca="1" si="339"/>
        <v>0.92623763723544206</v>
      </c>
      <c r="AE701" s="7">
        <f t="shared" ca="1" si="340"/>
        <v>10.427626668419178</v>
      </c>
      <c r="AF701" s="7">
        <f t="shared" ca="1" si="341"/>
        <v>0.3064977983005861</v>
      </c>
      <c r="AG701" s="7">
        <f t="shared" ca="1" si="342"/>
        <v>5.3670622333598823</v>
      </c>
      <c r="AH701" s="11">
        <f t="shared" ca="1" si="343"/>
        <v>9.9863411350610605</v>
      </c>
    </row>
    <row r="702" spans="3:34">
      <c r="C702" s="7">
        <v>693</v>
      </c>
      <c r="D702" s="7">
        <f t="shared" ca="1" si="313"/>
        <v>0.46848649222519378</v>
      </c>
      <c r="E702" s="7">
        <f t="shared" ca="1" si="314"/>
        <v>7.582480096826095</v>
      </c>
      <c r="F702" s="7">
        <f t="shared" ca="1" si="315"/>
        <v>0.53151350777480622</v>
      </c>
      <c r="G702" s="7">
        <f t="shared" ca="1" si="316"/>
        <v>6.3202666708317699</v>
      </c>
      <c r="H702" s="7">
        <f t="shared" ca="1" si="317"/>
        <v>6.9513733838289324</v>
      </c>
      <c r="I702" s="7">
        <f t="shared" ca="1" si="318"/>
        <v>0.11484938406275391</v>
      </c>
      <c r="J702" s="7">
        <f t="shared" ca="1" si="319"/>
        <v>0.88515061593724609</v>
      </c>
      <c r="K702" s="7">
        <f t="shared" ca="1" si="320"/>
        <v>17.313069702661146</v>
      </c>
      <c r="L702" s="7">
        <f t="shared" ca="1" si="321"/>
        <v>0.97597968763795273</v>
      </c>
      <c r="M702" s="7">
        <f t="shared" ca="1" si="322"/>
        <v>9.1445246951495491</v>
      </c>
      <c r="N702" s="7">
        <f t="shared" ca="1" si="323"/>
        <v>0.78474171495614142</v>
      </c>
      <c r="O702" s="7">
        <f t="shared" ca="1" si="324"/>
        <v>0.21525828504385858</v>
      </c>
      <c r="P702" s="7">
        <f t="shared" ca="1" si="325"/>
        <v>1.6968044861185838</v>
      </c>
      <c r="Q702" s="7">
        <f t="shared" ca="1" si="326"/>
        <v>10.751416522584611</v>
      </c>
      <c r="R702" s="7">
        <f t="shared" ca="1" si="327"/>
        <v>6.2241105043515974</v>
      </c>
      <c r="S702" s="7">
        <f t="shared" ca="1" si="328"/>
        <v>0.37586668004777457</v>
      </c>
      <c r="T702" s="7">
        <f t="shared" ca="1" si="329"/>
        <v>0.62413331995222543</v>
      </c>
      <c r="U702" s="7">
        <f t="shared" ca="1" si="330"/>
        <v>5.8711246368576759</v>
      </c>
      <c r="V702" s="7">
        <f t="shared" ca="1" si="331"/>
        <v>2.8283476779830012</v>
      </c>
      <c r="W702" s="7">
        <f t="shared" ca="1" si="332"/>
        <v>4.3497361574203381</v>
      </c>
      <c r="X702" s="7">
        <f t="shared" ca="1" si="333"/>
        <v>0.90398592556419277</v>
      </c>
      <c r="Y702" s="7">
        <f t="shared" ca="1" si="334"/>
        <v>9.6014074435807228E-2</v>
      </c>
      <c r="Z702" s="7">
        <f t="shared" ca="1" si="335"/>
        <v>0.50470743888659086</v>
      </c>
      <c r="AA702" s="7">
        <f t="shared" ca="1" si="336"/>
        <v>11.716302447769909</v>
      </c>
      <c r="AB702" s="7">
        <f t="shared" ca="1" si="337"/>
        <v>6.1105049433282499</v>
      </c>
      <c r="AC702" s="7">
        <f t="shared" ca="1" si="338"/>
        <v>0.70331043428055351</v>
      </c>
      <c r="AD702" s="7">
        <f t="shared" ca="1" si="339"/>
        <v>0.29668956571944649</v>
      </c>
      <c r="AE702" s="7">
        <f t="shared" ca="1" si="340"/>
        <v>1.4078275984204078</v>
      </c>
      <c r="AF702" s="7">
        <f t="shared" ca="1" si="341"/>
        <v>4.8602756803381144</v>
      </c>
      <c r="AG702" s="7">
        <f t="shared" ca="1" si="342"/>
        <v>3.134051639379261</v>
      </c>
      <c r="AH702" s="11">
        <f t="shared" ca="1" si="343"/>
        <v>5.8711246368576759</v>
      </c>
    </row>
    <row r="703" spans="3:34">
      <c r="C703" s="7">
        <v>694</v>
      </c>
      <c r="D703" s="7">
        <f t="shared" ca="1" si="313"/>
        <v>0.24442453801792696</v>
      </c>
      <c r="E703" s="7">
        <f t="shared" ca="1" si="314"/>
        <v>14.088486556691977</v>
      </c>
      <c r="F703" s="7">
        <f t="shared" ca="1" si="315"/>
        <v>0.75557546198207304</v>
      </c>
      <c r="G703" s="7">
        <f t="shared" ca="1" si="316"/>
        <v>2.8027561876024865</v>
      </c>
      <c r="H703" s="7">
        <f t="shared" ca="1" si="317"/>
        <v>8.4456213721472313</v>
      </c>
      <c r="I703" s="7">
        <f t="shared" ca="1" si="318"/>
        <v>0.318152966331813</v>
      </c>
      <c r="J703" s="7">
        <f t="shared" ca="1" si="319"/>
        <v>0.681847033668187</v>
      </c>
      <c r="K703" s="7">
        <f t="shared" ca="1" si="320"/>
        <v>9.1617838852584459</v>
      </c>
      <c r="L703" s="7">
        <f t="shared" ca="1" si="321"/>
        <v>3.0635994968378415</v>
      </c>
      <c r="M703" s="7">
        <f t="shared" ca="1" si="322"/>
        <v>6.1126916910481439</v>
      </c>
      <c r="N703" s="7">
        <f t="shared" ca="1" si="323"/>
        <v>0.69048863968784435</v>
      </c>
      <c r="O703" s="7">
        <f t="shared" ca="1" si="324"/>
        <v>0.30951136031215565</v>
      </c>
      <c r="P703" s="7">
        <f t="shared" ca="1" si="325"/>
        <v>2.592490309966835</v>
      </c>
      <c r="Q703" s="7">
        <f t="shared" ca="1" si="326"/>
        <v>8.2093233751246011</v>
      </c>
      <c r="R703" s="7">
        <f t="shared" ca="1" si="327"/>
        <v>5.4009068425457176</v>
      </c>
      <c r="S703" s="7">
        <f t="shared" ca="1" si="328"/>
        <v>0.38440947139471904</v>
      </c>
      <c r="T703" s="7">
        <f t="shared" ca="1" si="329"/>
        <v>0.61559052860528096</v>
      </c>
      <c r="U703" s="7">
        <f t="shared" ca="1" si="330"/>
        <v>5.7362817765911887</v>
      </c>
      <c r="V703" s="7">
        <f t="shared" ca="1" si="331"/>
        <v>2.9110395766033221</v>
      </c>
      <c r="W703" s="7">
        <f t="shared" ca="1" si="332"/>
        <v>4.3236606765972549</v>
      </c>
      <c r="X703" s="7">
        <f t="shared" ca="1" si="333"/>
        <v>0.85705001458368357</v>
      </c>
      <c r="Y703" s="7">
        <f t="shared" ca="1" si="334"/>
        <v>0.14294998541631643</v>
      </c>
      <c r="Z703" s="7">
        <f t="shared" ca="1" si="335"/>
        <v>0.77129501006465118</v>
      </c>
      <c r="AA703" s="7">
        <f t="shared" ca="1" si="336"/>
        <v>9.726302311166469</v>
      </c>
      <c r="AB703" s="7">
        <f t="shared" ca="1" si="337"/>
        <v>5.2487986606155603</v>
      </c>
      <c r="AC703" s="7">
        <f t="shared" ca="1" si="338"/>
        <v>0.18018922675768312</v>
      </c>
      <c r="AD703" s="7">
        <f t="shared" ca="1" si="339"/>
        <v>0.81981077324231688</v>
      </c>
      <c r="AE703" s="7">
        <f t="shared" ca="1" si="340"/>
        <v>6.8549908820544267</v>
      </c>
      <c r="AF703" s="7">
        <f t="shared" ca="1" si="341"/>
        <v>0.7947269187706526</v>
      </c>
      <c r="AG703" s="7">
        <f t="shared" ca="1" si="342"/>
        <v>3.8248589004125395</v>
      </c>
      <c r="AH703" s="11">
        <f t="shared" ca="1" si="343"/>
        <v>5.7362817765911887</v>
      </c>
    </row>
    <row r="704" spans="3:34">
      <c r="C704" s="7">
        <v>695</v>
      </c>
      <c r="D704" s="7">
        <f t="shared" ca="1" si="313"/>
        <v>0.86486056374980991</v>
      </c>
      <c r="E704" s="7">
        <f t="shared" ca="1" si="314"/>
        <v>1.4518698302114641</v>
      </c>
      <c r="F704" s="7">
        <f t="shared" ca="1" si="315"/>
        <v>0.13513943625019009</v>
      </c>
      <c r="G704" s="7">
        <f t="shared" ca="1" si="316"/>
        <v>20.014481724652256</v>
      </c>
      <c r="H704" s="7">
        <f t="shared" ca="1" si="317"/>
        <v>10.73317577743186</v>
      </c>
      <c r="I704" s="7">
        <f t="shared" ca="1" si="318"/>
        <v>0.29253646843207493</v>
      </c>
      <c r="J704" s="7">
        <f t="shared" ca="1" si="319"/>
        <v>0.70746353156792507</v>
      </c>
      <c r="K704" s="7">
        <f t="shared" ca="1" si="320"/>
        <v>9.8333275334534047</v>
      </c>
      <c r="L704" s="7">
        <f t="shared" ca="1" si="321"/>
        <v>2.7685535702423225</v>
      </c>
      <c r="M704" s="7">
        <f t="shared" ca="1" si="322"/>
        <v>6.3009405518478641</v>
      </c>
      <c r="N704" s="7">
        <f t="shared" ca="1" si="323"/>
        <v>0.48119559825893454</v>
      </c>
      <c r="O704" s="7">
        <f t="shared" ca="1" si="324"/>
        <v>0.51880440174106546</v>
      </c>
      <c r="P704" s="7">
        <f t="shared" ca="1" si="325"/>
        <v>5.1203700964414196</v>
      </c>
      <c r="Q704" s="7">
        <f t="shared" ca="1" si="326"/>
        <v>4.5935983947674757</v>
      </c>
      <c r="R704" s="7">
        <f t="shared" ca="1" si="327"/>
        <v>4.8569842456044476</v>
      </c>
      <c r="S704" s="7">
        <f t="shared" ca="1" si="328"/>
        <v>4.3974407918656144E-2</v>
      </c>
      <c r="T704" s="7">
        <f t="shared" ca="1" si="329"/>
        <v>0.95602559208134386</v>
      </c>
      <c r="U704" s="7">
        <f t="shared" ca="1" si="330"/>
        <v>18.744884714960158</v>
      </c>
      <c r="V704" s="7">
        <f t="shared" ca="1" si="331"/>
        <v>0.26982357797688022</v>
      </c>
      <c r="W704" s="7">
        <f t="shared" ca="1" si="332"/>
        <v>9.5073541464685185</v>
      </c>
      <c r="X704" s="7">
        <f t="shared" ca="1" si="333"/>
        <v>0.54103739919258687</v>
      </c>
      <c r="Y704" s="7">
        <f t="shared" ca="1" si="334"/>
        <v>0.45896260080741313</v>
      </c>
      <c r="Z704" s="7">
        <f t="shared" ca="1" si="335"/>
        <v>3.0713343638950237</v>
      </c>
      <c r="AA704" s="7">
        <f t="shared" ca="1" si="336"/>
        <v>3.8939327598182816</v>
      </c>
      <c r="AB704" s="7">
        <f t="shared" ca="1" si="337"/>
        <v>3.4826335618566526</v>
      </c>
      <c r="AC704" s="7">
        <f t="shared" ca="1" si="338"/>
        <v>0.33357687178638573</v>
      </c>
      <c r="AD704" s="7">
        <f t="shared" ca="1" si="339"/>
        <v>0.66642312821361427</v>
      </c>
      <c r="AE704" s="7">
        <f t="shared" ca="1" si="340"/>
        <v>4.3915277603136991</v>
      </c>
      <c r="AF704" s="7">
        <f t="shared" ca="1" si="341"/>
        <v>1.6233219301153916</v>
      </c>
      <c r="AG704" s="7">
        <f t="shared" ca="1" si="342"/>
        <v>3.0074248452145453</v>
      </c>
      <c r="AH704" s="11">
        <f t="shared" ca="1" si="343"/>
        <v>1.4518698302114641</v>
      </c>
    </row>
    <row r="705" spans="3:34">
      <c r="C705" s="7">
        <v>696</v>
      </c>
      <c r="D705" s="7">
        <f t="shared" ca="1" si="313"/>
        <v>0.14952011807532606</v>
      </c>
      <c r="E705" s="7">
        <f t="shared" ca="1" si="314"/>
        <v>19.003243261392743</v>
      </c>
      <c r="F705" s="7">
        <f t="shared" ca="1" si="315"/>
        <v>0.85047988192467394</v>
      </c>
      <c r="G705" s="7">
        <f t="shared" ca="1" si="316"/>
        <v>1.6195452183554502</v>
      </c>
      <c r="H705" s="7">
        <f t="shared" ca="1" si="317"/>
        <v>10.311394239874097</v>
      </c>
      <c r="I705" s="7">
        <f t="shared" ca="1" si="318"/>
        <v>0.37913059931206827</v>
      </c>
      <c r="J705" s="7">
        <f t="shared" ca="1" si="319"/>
        <v>0.62086940068793173</v>
      </c>
      <c r="K705" s="7">
        <f t="shared" ca="1" si="320"/>
        <v>7.7589963523443028</v>
      </c>
      <c r="L705" s="7">
        <f t="shared" ca="1" si="321"/>
        <v>3.8130761921294063</v>
      </c>
      <c r="M705" s="7">
        <f t="shared" ca="1" si="322"/>
        <v>5.7860362722368546</v>
      </c>
      <c r="N705" s="7">
        <f t="shared" ca="1" si="323"/>
        <v>0.14360368501946341</v>
      </c>
      <c r="O705" s="7">
        <f t="shared" ca="1" si="324"/>
        <v>0.85639631498053659</v>
      </c>
      <c r="P705" s="7">
        <f t="shared" ca="1" si="325"/>
        <v>13.584885727012889</v>
      </c>
      <c r="Q705" s="7">
        <f t="shared" ca="1" si="326"/>
        <v>1.0851541763610588</v>
      </c>
      <c r="R705" s="7">
        <f t="shared" ca="1" si="327"/>
        <v>7.3350199516869736</v>
      </c>
      <c r="S705" s="7">
        <f t="shared" ca="1" si="328"/>
        <v>0.23900665850357838</v>
      </c>
      <c r="T705" s="7">
        <f t="shared" ca="1" si="329"/>
        <v>0.76099334149642162</v>
      </c>
      <c r="U705" s="7">
        <f t="shared" ca="1" si="330"/>
        <v>8.5875832055465793</v>
      </c>
      <c r="V705" s="7">
        <f t="shared" ca="1" si="331"/>
        <v>1.6387840250095016</v>
      </c>
      <c r="W705" s="7">
        <f t="shared" ca="1" si="332"/>
        <v>5.1131836152780403</v>
      </c>
      <c r="X705" s="7">
        <f t="shared" ca="1" si="333"/>
        <v>0.18150094770335823</v>
      </c>
      <c r="Y705" s="7">
        <f t="shared" ca="1" si="334"/>
        <v>0.81849905229664177</v>
      </c>
      <c r="Z705" s="7">
        <f t="shared" ca="1" si="335"/>
        <v>8.5324720189237873</v>
      </c>
      <c r="AA705" s="7">
        <f t="shared" ca="1" si="336"/>
        <v>1.001415200127229</v>
      </c>
      <c r="AB705" s="7">
        <f t="shared" ca="1" si="337"/>
        <v>4.7669436095255078</v>
      </c>
      <c r="AC705" s="7">
        <f t="shared" ca="1" si="338"/>
        <v>0.82247013616672004</v>
      </c>
      <c r="AD705" s="7">
        <f t="shared" ca="1" si="339"/>
        <v>0.17752986383327996</v>
      </c>
      <c r="AE705" s="7">
        <f t="shared" ca="1" si="340"/>
        <v>0.78177242245469691</v>
      </c>
      <c r="AF705" s="7">
        <f t="shared" ca="1" si="341"/>
        <v>6.9144657490821633</v>
      </c>
      <c r="AG705" s="7">
        <f t="shared" ca="1" si="342"/>
        <v>3.8481190857684302</v>
      </c>
      <c r="AH705" s="11">
        <f t="shared" ca="1" si="343"/>
        <v>8.5875832055465793</v>
      </c>
    </row>
    <row r="706" spans="3:34">
      <c r="C706" s="7">
        <v>697</v>
      </c>
      <c r="D706" s="7">
        <f t="shared" ca="1" si="313"/>
        <v>5.3545517798276654E-2</v>
      </c>
      <c r="E706" s="7">
        <f t="shared" ca="1" si="314"/>
        <v>29.272231868375247</v>
      </c>
      <c r="F706" s="7">
        <f t="shared" ca="1" si="315"/>
        <v>0.94645448220172335</v>
      </c>
      <c r="G706" s="7">
        <f t="shared" ca="1" si="316"/>
        <v>0.55032400137093329</v>
      </c>
      <c r="H706" s="7">
        <f t="shared" ca="1" si="317"/>
        <v>14.911277934873089</v>
      </c>
      <c r="I706" s="7">
        <f t="shared" ca="1" si="318"/>
        <v>0.78979323318314076</v>
      </c>
      <c r="J706" s="7">
        <f t="shared" ca="1" si="319"/>
        <v>0.21020676681685924</v>
      </c>
      <c r="K706" s="7">
        <f t="shared" ca="1" si="320"/>
        <v>1.8878727834104456</v>
      </c>
      <c r="L706" s="7">
        <f t="shared" ca="1" si="321"/>
        <v>12.477309030234673</v>
      </c>
      <c r="M706" s="7">
        <f t="shared" ca="1" si="322"/>
        <v>7.1825909068225595</v>
      </c>
      <c r="N706" s="7">
        <f t="shared" ca="1" si="323"/>
        <v>0.18336105510081446</v>
      </c>
      <c r="O706" s="7">
        <f t="shared" ca="1" si="324"/>
        <v>0.81663894489918554</v>
      </c>
      <c r="P706" s="7">
        <f t="shared" ca="1" si="325"/>
        <v>11.874086638497646</v>
      </c>
      <c r="Q706" s="7">
        <f t="shared" ca="1" si="326"/>
        <v>1.4179074679631738</v>
      </c>
      <c r="R706" s="7">
        <f t="shared" ca="1" si="327"/>
        <v>6.6459970532304098</v>
      </c>
      <c r="S706" s="7">
        <f t="shared" ca="1" si="328"/>
        <v>0.46169736168143538</v>
      </c>
      <c r="T706" s="7">
        <f t="shared" ca="1" si="329"/>
        <v>0.53830263831856462</v>
      </c>
      <c r="U706" s="7">
        <f t="shared" ca="1" si="330"/>
        <v>4.6370739830543162</v>
      </c>
      <c r="V706" s="7">
        <f t="shared" ca="1" si="331"/>
        <v>3.7160061133343865</v>
      </c>
      <c r="W706" s="7">
        <f t="shared" ca="1" si="332"/>
        <v>4.1765400481943509</v>
      </c>
      <c r="X706" s="7">
        <f t="shared" ca="1" si="333"/>
        <v>0.68075482588244163</v>
      </c>
      <c r="Y706" s="7">
        <f t="shared" ca="1" si="334"/>
        <v>0.31924517411755837</v>
      </c>
      <c r="Z706" s="7">
        <f t="shared" ca="1" si="335"/>
        <v>1.9227652919313791</v>
      </c>
      <c r="AA706" s="7">
        <f t="shared" ca="1" si="336"/>
        <v>5.7089795024761303</v>
      </c>
      <c r="AB706" s="7">
        <f t="shared" ca="1" si="337"/>
        <v>3.8158723972037549</v>
      </c>
      <c r="AC706" s="7">
        <f t="shared" ca="1" si="338"/>
        <v>7.736753904503757E-2</v>
      </c>
      <c r="AD706" s="7">
        <f t="shared" ca="1" si="339"/>
        <v>0.92263246095496243</v>
      </c>
      <c r="AE706" s="7">
        <f t="shared" ca="1" si="340"/>
        <v>10.236751914155723</v>
      </c>
      <c r="AF706" s="7">
        <f t="shared" ca="1" si="341"/>
        <v>0.32209729705725637</v>
      </c>
      <c r="AG706" s="7">
        <f t="shared" ca="1" si="342"/>
        <v>5.27942460560649</v>
      </c>
      <c r="AH706" s="11">
        <f t="shared" ca="1" si="343"/>
        <v>10.236751914155723</v>
      </c>
    </row>
    <row r="707" spans="3:34">
      <c r="C707" s="7">
        <v>698</v>
      </c>
      <c r="D707" s="7">
        <f t="shared" ca="1" si="313"/>
        <v>0.85029644124152803</v>
      </c>
      <c r="E707" s="7">
        <f t="shared" ca="1" si="314"/>
        <v>1.6217023589665769</v>
      </c>
      <c r="F707" s="7">
        <f t="shared" ca="1" si="315"/>
        <v>0.14970355875847197</v>
      </c>
      <c r="G707" s="7">
        <f t="shared" ca="1" si="316"/>
        <v>18.99098215237435</v>
      </c>
      <c r="H707" s="7">
        <f t="shared" ca="1" si="317"/>
        <v>10.306342255670463</v>
      </c>
      <c r="I707" s="7">
        <f t="shared" ca="1" si="318"/>
        <v>3.38177748073476E-2</v>
      </c>
      <c r="J707" s="7">
        <f t="shared" ca="1" si="319"/>
        <v>0.9661822251926524</v>
      </c>
      <c r="K707" s="7">
        <f t="shared" ca="1" si="320"/>
        <v>27.094149862771108</v>
      </c>
      <c r="L707" s="7">
        <f t="shared" ca="1" si="321"/>
        <v>0.27522258915130293</v>
      </c>
      <c r="M707" s="7">
        <f t="shared" ca="1" si="322"/>
        <v>13.684686225961205</v>
      </c>
      <c r="N707" s="7">
        <f t="shared" ca="1" si="323"/>
        <v>0.49843493458952082</v>
      </c>
      <c r="O707" s="7">
        <f t="shared" ca="1" si="324"/>
        <v>0.50156506541047918</v>
      </c>
      <c r="P707" s="7">
        <f t="shared" ca="1" si="325"/>
        <v>4.8739755434100847</v>
      </c>
      <c r="Q707" s="7">
        <f t="shared" ca="1" si="326"/>
        <v>4.8301535687978294</v>
      </c>
      <c r="R707" s="7">
        <f t="shared" ca="1" si="327"/>
        <v>4.852064556103957</v>
      </c>
      <c r="S707" s="7">
        <f t="shared" ca="1" si="328"/>
        <v>0.25331854759567496</v>
      </c>
      <c r="T707" s="7">
        <f t="shared" ca="1" si="329"/>
        <v>0.74668145240432504</v>
      </c>
      <c r="U707" s="7">
        <f t="shared" ca="1" si="330"/>
        <v>8.2386450049624393</v>
      </c>
      <c r="V707" s="7">
        <f t="shared" ca="1" si="331"/>
        <v>1.7526997240200219</v>
      </c>
      <c r="W707" s="7">
        <f t="shared" ca="1" si="332"/>
        <v>4.9956723644912309</v>
      </c>
      <c r="X707" s="7">
        <f t="shared" ca="1" si="333"/>
        <v>0.6929892126539553</v>
      </c>
      <c r="Y707" s="7">
        <f t="shared" ca="1" si="334"/>
        <v>0.3070107873460447</v>
      </c>
      <c r="Z707" s="7">
        <f t="shared" ca="1" si="335"/>
        <v>1.8337042303464819</v>
      </c>
      <c r="AA707" s="7">
        <f t="shared" ca="1" si="336"/>
        <v>5.9043619703863186</v>
      </c>
      <c r="AB707" s="7">
        <f t="shared" ca="1" si="337"/>
        <v>3.8690331003664005</v>
      </c>
      <c r="AC707" s="7">
        <f t="shared" ca="1" si="338"/>
        <v>0.37924222514634076</v>
      </c>
      <c r="AD707" s="7">
        <f t="shared" ca="1" si="339"/>
        <v>0.62075777485365924</v>
      </c>
      <c r="AE707" s="7">
        <f t="shared" ca="1" si="340"/>
        <v>3.8783206462662418</v>
      </c>
      <c r="AF707" s="7">
        <f t="shared" ca="1" si="341"/>
        <v>1.9072573189475273</v>
      </c>
      <c r="AG707" s="7">
        <f t="shared" ca="1" si="342"/>
        <v>2.8927889826068847</v>
      </c>
      <c r="AH707" s="11">
        <f t="shared" ca="1" si="343"/>
        <v>1.6217023589665769</v>
      </c>
    </row>
    <row r="708" spans="3:34">
      <c r="C708" s="7">
        <v>699</v>
      </c>
      <c r="D708" s="7">
        <f t="shared" ca="1" si="313"/>
        <v>0.36517823247034908</v>
      </c>
      <c r="E708" s="7">
        <f t="shared" ca="1" si="314"/>
        <v>10.073697364453242</v>
      </c>
      <c r="F708" s="7">
        <f t="shared" ca="1" si="315"/>
        <v>0.63482176752965092</v>
      </c>
      <c r="G708" s="7">
        <f t="shared" ca="1" si="316"/>
        <v>4.5441100054341312</v>
      </c>
      <c r="H708" s="7">
        <f t="shared" ca="1" si="317"/>
        <v>7.3089036849436866</v>
      </c>
      <c r="I708" s="7">
        <f t="shared" ca="1" si="318"/>
        <v>0.96325368121079158</v>
      </c>
      <c r="J708" s="7">
        <f t="shared" ca="1" si="319"/>
        <v>3.6746318789208421E-2</v>
      </c>
      <c r="K708" s="7">
        <f t="shared" ca="1" si="320"/>
        <v>0.29950779061198585</v>
      </c>
      <c r="L708" s="7">
        <f t="shared" ca="1" si="321"/>
        <v>26.429737818733379</v>
      </c>
      <c r="M708" s="7">
        <f t="shared" ca="1" si="322"/>
        <v>13.364622804672683</v>
      </c>
      <c r="N708" s="7">
        <f t="shared" ca="1" si="323"/>
        <v>7.2019060858089179E-2</v>
      </c>
      <c r="O708" s="7">
        <f t="shared" ca="1" si="324"/>
        <v>0.92798093914191082</v>
      </c>
      <c r="P708" s="7">
        <f t="shared" ca="1" si="325"/>
        <v>18.415771226032977</v>
      </c>
      <c r="Q708" s="7">
        <f t="shared" ca="1" si="326"/>
        <v>0.52320860287253512</v>
      </c>
      <c r="R708" s="7">
        <f t="shared" ca="1" si="327"/>
        <v>9.4694899144527565</v>
      </c>
      <c r="S708" s="7">
        <f t="shared" ca="1" si="328"/>
        <v>0.74214938322212287</v>
      </c>
      <c r="T708" s="7">
        <f t="shared" ca="1" si="329"/>
        <v>0.25785061677787713</v>
      </c>
      <c r="U708" s="7">
        <f t="shared" ca="1" si="330"/>
        <v>1.7892283858844025</v>
      </c>
      <c r="V708" s="7">
        <f t="shared" ca="1" si="331"/>
        <v>8.1322491989124241</v>
      </c>
      <c r="W708" s="7">
        <f t="shared" ca="1" si="332"/>
        <v>4.9607387923984136</v>
      </c>
      <c r="X708" s="7">
        <f t="shared" ca="1" si="333"/>
        <v>0.14784101434345465</v>
      </c>
      <c r="Y708" s="7">
        <f t="shared" ca="1" si="334"/>
        <v>0.85215898565654535</v>
      </c>
      <c r="Z708" s="7">
        <f t="shared" ca="1" si="335"/>
        <v>9.5580890501145763</v>
      </c>
      <c r="AA708" s="7">
        <f t="shared" ca="1" si="336"/>
        <v>0.79991083338852287</v>
      </c>
      <c r="AB708" s="7">
        <f t="shared" ca="1" si="337"/>
        <v>5.1789999417515498</v>
      </c>
      <c r="AC708" s="7">
        <f t="shared" ca="1" si="338"/>
        <v>0.52851978260370513</v>
      </c>
      <c r="AD708" s="7">
        <f t="shared" ca="1" si="339"/>
        <v>0.47148021739629487</v>
      </c>
      <c r="AE708" s="7">
        <f t="shared" ca="1" si="340"/>
        <v>2.5507001710660577</v>
      </c>
      <c r="AF708" s="7">
        <f t="shared" ca="1" si="341"/>
        <v>3.00751253812208</v>
      </c>
      <c r="AG708" s="7">
        <f t="shared" ca="1" si="342"/>
        <v>2.7791063545940689</v>
      </c>
      <c r="AH708" s="11">
        <f t="shared" ca="1" si="343"/>
        <v>9.5580890501145763</v>
      </c>
    </row>
    <row r="709" spans="3:34">
      <c r="C709" s="7">
        <v>700</v>
      </c>
      <c r="D709" s="7">
        <f t="shared" ca="1" si="313"/>
        <v>0.73089166324224841</v>
      </c>
      <c r="E709" s="7">
        <f t="shared" ca="1" si="314"/>
        <v>3.1349003371455848</v>
      </c>
      <c r="F709" s="7">
        <f t="shared" ca="1" si="315"/>
        <v>0.26910833675775159</v>
      </c>
      <c r="G709" s="7">
        <f t="shared" ca="1" si="316"/>
        <v>13.126412415814313</v>
      </c>
      <c r="H709" s="7">
        <f t="shared" ca="1" si="317"/>
        <v>8.1306563764799495</v>
      </c>
      <c r="I709" s="7">
        <f t="shared" ca="1" si="318"/>
        <v>0.86908750426650594</v>
      </c>
      <c r="J709" s="7">
        <f t="shared" ca="1" si="319"/>
        <v>0.13091249573349406</v>
      </c>
      <c r="K709" s="7">
        <f t="shared" ca="1" si="320"/>
        <v>1.1224917074217398</v>
      </c>
      <c r="L709" s="7">
        <f t="shared" ca="1" si="321"/>
        <v>16.265809203787118</v>
      </c>
      <c r="M709" s="7">
        <f t="shared" ca="1" si="322"/>
        <v>8.6941504556044293</v>
      </c>
      <c r="N709" s="7">
        <f t="shared" ca="1" si="323"/>
        <v>0.22990594603564407</v>
      </c>
      <c r="O709" s="7">
        <f t="shared" ca="1" si="324"/>
        <v>0.77009405396435593</v>
      </c>
      <c r="P709" s="7">
        <f t="shared" ca="1" si="325"/>
        <v>10.290594887814766</v>
      </c>
      <c r="Q709" s="7">
        <f t="shared" ca="1" si="326"/>
        <v>1.8286983651174746</v>
      </c>
      <c r="R709" s="7">
        <f t="shared" ca="1" si="327"/>
        <v>6.0596466264661206</v>
      </c>
      <c r="S709" s="7">
        <f t="shared" ca="1" si="328"/>
        <v>0.79140655269862359</v>
      </c>
      <c r="T709" s="7">
        <f t="shared" ca="1" si="329"/>
        <v>0.20859344730137641</v>
      </c>
      <c r="U709" s="7">
        <f t="shared" ca="1" si="330"/>
        <v>1.4036608210984804</v>
      </c>
      <c r="V709" s="7">
        <f t="shared" ca="1" si="331"/>
        <v>9.4042088979236098</v>
      </c>
      <c r="W709" s="7">
        <f t="shared" ca="1" si="332"/>
        <v>5.403934859511045</v>
      </c>
      <c r="X709" s="7">
        <f t="shared" ca="1" si="333"/>
        <v>0.74887066839119099</v>
      </c>
      <c r="Y709" s="7">
        <f t="shared" ca="1" si="334"/>
        <v>0.25112933160880901</v>
      </c>
      <c r="Z709" s="7">
        <f t="shared" ca="1" si="335"/>
        <v>1.4459449137471017</v>
      </c>
      <c r="AA709" s="7">
        <f t="shared" ca="1" si="336"/>
        <v>6.9089360359011582</v>
      </c>
      <c r="AB709" s="7">
        <f t="shared" ca="1" si="337"/>
        <v>4.1774404748241301</v>
      </c>
      <c r="AC709" s="7">
        <f t="shared" ca="1" si="338"/>
        <v>0.31320105973252577</v>
      </c>
      <c r="AD709" s="7">
        <f t="shared" ca="1" si="339"/>
        <v>0.68679894026747423</v>
      </c>
      <c r="AE709" s="7">
        <f t="shared" ca="1" si="340"/>
        <v>4.643639725225265</v>
      </c>
      <c r="AF709" s="7">
        <f t="shared" ca="1" si="341"/>
        <v>1.5028547718407606</v>
      </c>
      <c r="AG709" s="7">
        <f t="shared" ca="1" si="342"/>
        <v>3.0732472485330127</v>
      </c>
      <c r="AH709" s="11">
        <f t="shared" ca="1" si="343"/>
        <v>3.1349003371455848</v>
      </c>
    </row>
    <row r="710" spans="3:34">
      <c r="C710" s="7">
        <v>701</v>
      </c>
      <c r="D710" s="7">
        <f t="shared" ca="1" si="313"/>
        <v>0.46360064920106347</v>
      </c>
      <c r="E710" s="7">
        <f t="shared" ca="1" si="314"/>
        <v>7.6873176717010185</v>
      </c>
      <c r="F710" s="7">
        <f t="shared" ca="1" si="315"/>
        <v>0.53639935079893653</v>
      </c>
      <c r="G710" s="7">
        <f t="shared" ca="1" si="316"/>
        <v>6.2287633786815633</v>
      </c>
      <c r="H710" s="7">
        <f t="shared" ca="1" si="317"/>
        <v>6.9580405251912909</v>
      </c>
      <c r="I710" s="7">
        <f t="shared" ca="1" si="318"/>
        <v>0.16943934749666478</v>
      </c>
      <c r="J710" s="7">
        <f t="shared" ca="1" si="319"/>
        <v>0.83056065250333522</v>
      </c>
      <c r="K710" s="7">
        <f t="shared" ca="1" si="320"/>
        <v>14.202081984614555</v>
      </c>
      <c r="L710" s="7">
        <f t="shared" ca="1" si="321"/>
        <v>1.4852345702798879</v>
      </c>
      <c r="M710" s="7">
        <f t="shared" ca="1" si="322"/>
        <v>7.8436582774472212</v>
      </c>
      <c r="N710" s="7">
        <f t="shared" ca="1" si="323"/>
        <v>0.82131189127158211</v>
      </c>
      <c r="O710" s="7">
        <f t="shared" ca="1" si="324"/>
        <v>0.17868810872841789</v>
      </c>
      <c r="P710" s="7">
        <f t="shared" ca="1" si="325"/>
        <v>1.3779664482077723</v>
      </c>
      <c r="Q710" s="7">
        <f t="shared" ca="1" si="326"/>
        <v>12.054793815684206</v>
      </c>
      <c r="R710" s="7">
        <f t="shared" ca="1" si="327"/>
        <v>6.7163801319459893</v>
      </c>
      <c r="S710" s="7">
        <f t="shared" ca="1" si="328"/>
        <v>0.26997780955793549</v>
      </c>
      <c r="T710" s="7">
        <f t="shared" ca="1" si="329"/>
        <v>0.73002219044206451</v>
      </c>
      <c r="U710" s="7">
        <f t="shared" ca="1" si="330"/>
        <v>7.8564930611024728</v>
      </c>
      <c r="V710" s="7">
        <f t="shared" ca="1" si="331"/>
        <v>1.8880820846151853</v>
      </c>
      <c r="W710" s="7">
        <f t="shared" ca="1" si="332"/>
        <v>4.8722875728588289</v>
      </c>
      <c r="X710" s="7">
        <f t="shared" ca="1" si="333"/>
        <v>0.19837059042937333</v>
      </c>
      <c r="Y710" s="7">
        <f t="shared" ca="1" si="334"/>
        <v>0.80162940957062667</v>
      </c>
      <c r="Z710" s="7">
        <f t="shared" ca="1" si="335"/>
        <v>8.0880916442099267</v>
      </c>
      <c r="AA710" s="7">
        <f t="shared" ca="1" si="336"/>
        <v>1.1055443036921766</v>
      </c>
      <c r="AB710" s="7">
        <f t="shared" ca="1" si="337"/>
        <v>4.596817973951052</v>
      </c>
      <c r="AC710" s="7">
        <f t="shared" ca="1" si="338"/>
        <v>0.68987315158993612</v>
      </c>
      <c r="AD710" s="7">
        <f t="shared" ca="1" si="339"/>
        <v>0.31012684841006388</v>
      </c>
      <c r="AE710" s="7">
        <f t="shared" ca="1" si="340"/>
        <v>1.4849901462664559</v>
      </c>
      <c r="AF710" s="7">
        <f t="shared" ca="1" si="341"/>
        <v>4.6830955071125402</v>
      </c>
      <c r="AG710" s="7">
        <f t="shared" ca="1" si="342"/>
        <v>3.0840428266894979</v>
      </c>
      <c r="AH710" s="11">
        <f t="shared" ca="1" si="343"/>
        <v>7.6873176717010185</v>
      </c>
    </row>
    <row r="711" spans="3:34">
      <c r="C711" s="7">
        <v>702</v>
      </c>
      <c r="D711" s="7">
        <f t="shared" ca="1" si="313"/>
        <v>4.0417772529495855E-2</v>
      </c>
      <c r="E711" s="7">
        <f t="shared" ca="1" si="314"/>
        <v>32.084856766524382</v>
      </c>
      <c r="F711" s="7">
        <f t="shared" ca="1" si="315"/>
        <v>0.95958222747050415</v>
      </c>
      <c r="G711" s="7">
        <f t="shared" ca="1" si="316"/>
        <v>0.41257268956654169</v>
      </c>
      <c r="H711" s="7">
        <f t="shared" ca="1" si="317"/>
        <v>16.248714728045464</v>
      </c>
      <c r="I711" s="7">
        <f t="shared" ca="1" si="318"/>
        <v>0.81916818103571754</v>
      </c>
      <c r="J711" s="7">
        <f t="shared" ca="1" si="319"/>
        <v>0.18083181896428246</v>
      </c>
      <c r="K711" s="7">
        <f t="shared" ca="1" si="320"/>
        <v>1.5957269356830281</v>
      </c>
      <c r="L711" s="7">
        <f t="shared" ca="1" si="321"/>
        <v>13.681502853294099</v>
      </c>
      <c r="M711" s="7">
        <f t="shared" ca="1" si="322"/>
        <v>7.6386148944885637</v>
      </c>
      <c r="N711" s="7">
        <f t="shared" ca="1" si="323"/>
        <v>0.83013340945750724</v>
      </c>
      <c r="O711" s="7">
        <f t="shared" ca="1" si="324"/>
        <v>0.16986659054249276</v>
      </c>
      <c r="P711" s="7">
        <f t="shared" ca="1" si="325"/>
        <v>1.3031819977519803</v>
      </c>
      <c r="Q711" s="7">
        <f t="shared" ca="1" si="326"/>
        <v>12.409193380731944</v>
      </c>
      <c r="R711" s="7">
        <f t="shared" ca="1" si="327"/>
        <v>6.8561876892419624</v>
      </c>
      <c r="S711" s="7">
        <f t="shared" ca="1" si="328"/>
        <v>0.25729006611013483</v>
      </c>
      <c r="T711" s="7">
        <f t="shared" ca="1" si="329"/>
        <v>0.74270993388986517</v>
      </c>
      <c r="U711" s="7">
        <f t="shared" ca="1" si="330"/>
        <v>8.1453070118386464</v>
      </c>
      <c r="V711" s="7">
        <f t="shared" ca="1" si="331"/>
        <v>1.7846982541372836</v>
      </c>
      <c r="W711" s="7">
        <f t="shared" ca="1" si="332"/>
        <v>4.9650026329879653</v>
      </c>
      <c r="X711" s="7">
        <f t="shared" ca="1" si="333"/>
        <v>0.82149224377090635</v>
      </c>
      <c r="Y711" s="7">
        <f t="shared" ca="1" si="334"/>
        <v>0.17850775622909365</v>
      </c>
      <c r="Z711" s="7">
        <f t="shared" ca="1" si="335"/>
        <v>0.98316391547117588</v>
      </c>
      <c r="AA711" s="7">
        <f t="shared" ca="1" si="336"/>
        <v>8.6156161322131766</v>
      </c>
      <c r="AB711" s="7">
        <f t="shared" ca="1" si="337"/>
        <v>4.7993900238421761</v>
      </c>
      <c r="AC711" s="7">
        <f t="shared" ca="1" si="338"/>
        <v>0.66225532233354722</v>
      </c>
      <c r="AD711" s="7">
        <f t="shared" ca="1" si="339"/>
        <v>0.33774467766645278</v>
      </c>
      <c r="AE711" s="7">
        <f t="shared" ca="1" si="340"/>
        <v>1.6484164564740169</v>
      </c>
      <c r="AF711" s="7">
        <f t="shared" ca="1" si="341"/>
        <v>4.3418602418816938</v>
      </c>
      <c r="AG711" s="7">
        <f t="shared" ca="1" si="342"/>
        <v>2.9951383491778554</v>
      </c>
      <c r="AH711" s="11">
        <f t="shared" ca="1" si="343"/>
        <v>1.5957269356830281</v>
      </c>
    </row>
    <row r="712" spans="3:34">
      <c r="C712" s="7">
        <v>703</v>
      </c>
      <c r="D712" s="7">
        <f t="shared" ca="1" si="313"/>
        <v>0.68429046649575564</v>
      </c>
      <c r="E712" s="7">
        <f t="shared" ca="1" si="314"/>
        <v>3.793727928820136</v>
      </c>
      <c r="F712" s="7">
        <f t="shared" ca="1" si="315"/>
        <v>0.31570953350424436</v>
      </c>
      <c r="G712" s="7">
        <f t="shared" ca="1" si="316"/>
        <v>11.529326858879379</v>
      </c>
      <c r="H712" s="7">
        <f t="shared" ca="1" si="317"/>
        <v>7.6615273938497577</v>
      </c>
      <c r="I712" s="7">
        <f t="shared" ca="1" si="318"/>
        <v>0.27620226980310703</v>
      </c>
      <c r="J712" s="7">
        <f t="shared" ca="1" si="319"/>
        <v>0.72379773019689297</v>
      </c>
      <c r="K712" s="7">
        <f t="shared" ca="1" si="320"/>
        <v>10.292974560571697</v>
      </c>
      <c r="L712" s="7">
        <f t="shared" ca="1" si="321"/>
        <v>2.5859464304868958</v>
      </c>
      <c r="M712" s="7">
        <f t="shared" ca="1" si="322"/>
        <v>6.4394604955292962</v>
      </c>
      <c r="N712" s="7">
        <f t="shared" ca="1" si="323"/>
        <v>0.75430954904061787</v>
      </c>
      <c r="O712" s="7">
        <f t="shared" ca="1" si="324"/>
        <v>0.24569045095938213</v>
      </c>
      <c r="P712" s="7">
        <f t="shared" ca="1" si="325"/>
        <v>1.9736671691065328</v>
      </c>
      <c r="Q712" s="7">
        <f t="shared" ca="1" si="326"/>
        <v>9.8257800539110267</v>
      </c>
      <c r="R712" s="7">
        <f t="shared" ca="1" si="327"/>
        <v>5.8997236115087794</v>
      </c>
      <c r="S712" s="7">
        <f t="shared" ca="1" si="328"/>
        <v>0.65715417755937811</v>
      </c>
      <c r="T712" s="7">
        <f t="shared" ca="1" si="329"/>
        <v>0.34284582244062189</v>
      </c>
      <c r="U712" s="7">
        <f t="shared" ca="1" si="330"/>
        <v>2.5190197139270967</v>
      </c>
      <c r="V712" s="7">
        <f t="shared" ca="1" si="331"/>
        <v>6.4228465807682102</v>
      </c>
      <c r="W712" s="7">
        <f t="shared" ca="1" si="332"/>
        <v>4.4709331473476537</v>
      </c>
      <c r="X712" s="7">
        <f t="shared" ca="1" si="333"/>
        <v>0.5992602706139204</v>
      </c>
      <c r="Y712" s="7">
        <f t="shared" ca="1" si="334"/>
        <v>0.4007397293860796</v>
      </c>
      <c r="Z712" s="7">
        <f t="shared" ca="1" si="335"/>
        <v>2.5602963335037838</v>
      </c>
      <c r="AA712" s="7">
        <f t="shared" ca="1" si="336"/>
        <v>4.5722155815114416</v>
      </c>
      <c r="AB712" s="7">
        <f t="shared" ca="1" si="337"/>
        <v>3.5662559575076127</v>
      </c>
      <c r="AC712" s="7">
        <f t="shared" ca="1" si="338"/>
        <v>0.24802662874675308</v>
      </c>
      <c r="AD712" s="7">
        <f t="shared" ca="1" si="339"/>
        <v>0.75197337125324692</v>
      </c>
      <c r="AE712" s="7">
        <f t="shared" ca="1" si="340"/>
        <v>5.5768766584099394</v>
      </c>
      <c r="AF712" s="7">
        <f t="shared" ca="1" si="341"/>
        <v>1.1402174649070278</v>
      </c>
      <c r="AG712" s="7">
        <f t="shared" ca="1" si="342"/>
        <v>3.3585470616584834</v>
      </c>
      <c r="AH712" s="11">
        <f t="shared" ca="1" si="343"/>
        <v>2.5190197139270967</v>
      </c>
    </row>
    <row r="713" spans="3:34">
      <c r="C713" s="7">
        <v>704</v>
      </c>
      <c r="D713" s="7">
        <f t="shared" ca="1" si="313"/>
        <v>0.82353433574397139</v>
      </c>
      <c r="E713" s="7">
        <f t="shared" ca="1" si="314"/>
        <v>1.9415003534115276</v>
      </c>
      <c r="F713" s="7">
        <f t="shared" ca="1" si="315"/>
        <v>0.17646566425602861</v>
      </c>
      <c r="G713" s="7">
        <f t="shared" ca="1" si="316"/>
        <v>17.346289583265609</v>
      </c>
      <c r="H713" s="7">
        <f t="shared" ca="1" si="317"/>
        <v>9.643894968338568</v>
      </c>
      <c r="I713" s="7">
        <f t="shared" ca="1" si="318"/>
        <v>0.73715599391254782</v>
      </c>
      <c r="J713" s="7">
        <f t="shared" ca="1" si="319"/>
        <v>0.26284400608745218</v>
      </c>
      <c r="K713" s="7">
        <f t="shared" ca="1" si="320"/>
        <v>2.4396459881715589</v>
      </c>
      <c r="L713" s="7">
        <f t="shared" ca="1" si="321"/>
        <v>10.689556444196141</v>
      </c>
      <c r="M713" s="7">
        <f t="shared" ca="1" si="322"/>
        <v>6.5646012161838501</v>
      </c>
      <c r="N713" s="7">
        <f t="shared" ca="1" si="323"/>
        <v>0.88468026275619682</v>
      </c>
      <c r="O713" s="7">
        <f t="shared" ca="1" si="324"/>
        <v>0.11531973724380318</v>
      </c>
      <c r="P713" s="7">
        <f t="shared" ca="1" si="325"/>
        <v>0.85770288992227517</v>
      </c>
      <c r="Q713" s="7">
        <f t="shared" ca="1" si="326"/>
        <v>15.120326792976032</v>
      </c>
      <c r="R713" s="7">
        <f t="shared" ca="1" si="327"/>
        <v>7.9890148414491531</v>
      </c>
      <c r="S713" s="7">
        <f t="shared" ca="1" si="328"/>
        <v>0.29791398632780464</v>
      </c>
      <c r="T713" s="7">
        <f t="shared" ca="1" si="329"/>
        <v>0.70208601367219536</v>
      </c>
      <c r="U713" s="7">
        <f t="shared" ca="1" si="330"/>
        <v>7.2657028237448209</v>
      </c>
      <c r="V713" s="7">
        <f t="shared" ca="1" si="331"/>
        <v>2.1221961351811656</v>
      </c>
      <c r="W713" s="7">
        <f t="shared" ca="1" si="332"/>
        <v>4.6939494794629937</v>
      </c>
      <c r="X713" s="7">
        <f t="shared" ca="1" si="333"/>
        <v>0.55090446286328576</v>
      </c>
      <c r="Y713" s="7">
        <f t="shared" ca="1" si="334"/>
        <v>0.44909553713671424</v>
      </c>
      <c r="Z713" s="7">
        <f t="shared" ca="1" si="335"/>
        <v>2.9809693674782229</v>
      </c>
      <c r="AA713" s="7">
        <f t="shared" ca="1" si="336"/>
        <v>4.0025981814324307</v>
      </c>
      <c r="AB713" s="7">
        <f t="shared" ca="1" si="337"/>
        <v>3.4917837744553268</v>
      </c>
      <c r="AC713" s="7">
        <f t="shared" ca="1" si="338"/>
        <v>0.53986914482933779</v>
      </c>
      <c r="AD713" s="7">
        <f t="shared" ca="1" si="339"/>
        <v>0.46013085517066221</v>
      </c>
      <c r="AE713" s="7">
        <f t="shared" ca="1" si="340"/>
        <v>2.4657139727169248</v>
      </c>
      <c r="AF713" s="7">
        <f t="shared" ca="1" si="341"/>
        <v>3.104977448759878</v>
      </c>
      <c r="AG713" s="7">
        <f t="shared" ca="1" si="342"/>
        <v>2.7853457107384014</v>
      </c>
      <c r="AH713" s="11">
        <f t="shared" ca="1" si="343"/>
        <v>1.9415003534115276</v>
      </c>
    </row>
    <row r="714" spans="3:34">
      <c r="C714" s="7">
        <v>705</v>
      </c>
      <c r="D714" s="7">
        <f t="shared" ca="1" si="313"/>
        <v>0.72598441945329473</v>
      </c>
      <c r="E714" s="7">
        <f t="shared" ca="1" si="314"/>
        <v>3.2022672519576139</v>
      </c>
      <c r="F714" s="7">
        <f t="shared" ca="1" si="315"/>
        <v>0.27401558054670527</v>
      </c>
      <c r="G714" s="7">
        <f t="shared" ca="1" si="316"/>
        <v>12.945703109015803</v>
      </c>
      <c r="H714" s="7">
        <f t="shared" ca="1" si="317"/>
        <v>8.0739851804867087</v>
      </c>
      <c r="I714" s="7">
        <f t="shared" ca="1" si="318"/>
        <v>0.25671841791124628</v>
      </c>
      <c r="J714" s="7">
        <f t="shared" ca="1" si="319"/>
        <v>0.74328158208875372</v>
      </c>
      <c r="K714" s="7">
        <f t="shared" ca="1" si="320"/>
        <v>10.87820355920897</v>
      </c>
      <c r="L714" s="7">
        <f t="shared" ca="1" si="321"/>
        <v>2.3734426090248437</v>
      </c>
      <c r="M714" s="7">
        <f t="shared" ca="1" si="322"/>
        <v>6.6258230841169068</v>
      </c>
      <c r="N714" s="7">
        <f t="shared" ca="1" si="323"/>
        <v>0.30115400765202482</v>
      </c>
      <c r="O714" s="7">
        <f t="shared" ca="1" si="324"/>
        <v>0.69884599234797518</v>
      </c>
      <c r="P714" s="7">
        <f t="shared" ca="1" si="325"/>
        <v>8.4009344422794587</v>
      </c>
      <c r="Q714" s="7">
        <f t="shared" ca="1" si="326"/>
        <v>2.5082742069422426</v>
      </c>
      <c r="R714" s="7">
        <f t="shared" ca="1" si="327"/>
        <v>5.4546043246108509</v>
      </c>
      <c r="S714" s="7">
        <f t="shared" ca="1" si="328"/>
        <v>8.271177841433075E-2</v>
      </c>
      <c r="T714" s="7">
        <f t="shared" ca="1" si="329"/>
        <v>0.91728822158566925</v>
      </c>
      <c r="U714" s="7">
        <f t="shared" ca="1" si="330"/>
        <v>14.954359582224052</v>
      </c>
      <c r="V714" s="7">
        <f t="shared" ca="1" si="331"/>
        <v>0.51800128114049493</v>
      </c>
      <c r="W714" s="7">
        <f t="shared" ca="1" si="332"/>
        <v>7.736180431682274</v>
      </c>
      <c r="X714" s="7">
        <f t="shared" ca="1" si="333"/>
        <v>0.96130868281950288</v>
      </c>
      <c r="Y714" s="7">
        <f t="shared" ca="1" si="334"/>
        <v>3.869131718049712E-2</v>
      </c>
      <c r="Z714" s="7">
        <f t="shared" ca="1" si="335"/>
        <v>0.19729855789423437</v>
      </c>
      <c r="AA714" s="7">
        <f t="shared" ca="1" si="336"/>
        <v>16.260700331902175</v>
      </c>
      <c r="AB714" s="7">
        <f t="shared" ca="1" si="337"/>
        <v>8.2289994448982053</v>
      </c>
      <c r="AC714" s="7">
        <f t="shared" ca="1" si="338"/>
        <v>0.85552135297077114</v>
      </c>
      <c r="AD714" s="7">
        <f t="shared" ca="1" si="339"/>
        <v>0.14447864702922886</v>
      </c>
      <c r="AE714" s="7">
        <f t="shared" ca="1" si="340"/>
        <v>0.62417690529134107</v>
      </c>
      <c r="AF714" s="7">
        <f t="shared" ca="1" si="341"/>
        <v>7.7384942150917784</v>
      </c>
      <c r="AG714" s="7">
        <f t="shared" ca="1" si="342"/>
        <v>4.1813355601915596</v>
      </c>
      <c r="AH714" s="11">
        <f t="shared" ca="1" si="343"/>
        <v>3.2022672519576139</v>
      </c>
    </row>
    <row r="715" spans="3:34">
      <c r="C715" s="7">
        <v>706</v>
      </c>
      <c r="D715" s="7">
        <f t="shared" ref="D715:D778" ca="1" si="344">RAND()</f>
        <v>0.27329163358821662</v>
      </c>
      <c r="E715" s="7">
        <f t="shared" ref="E715:E778" ca="1" si="345">-$B$7*LN(D715)</f>
        <v>12.97215799073525</v>
      </c>
      <c r="F715" s="7">
        <f t="shared" ref="F715:F778" ca="1" si="346">1-D715</f>
        <v>0.72670836641178338</v>
      </c>
      <c r="G715" s="7">
        <f t="shared" ref="G715:G778" ca="1" si="347">-$B$7*LN(F715)</f>
        <v>3.1923002854322235</v>
      </c>
      <c r="H715" s="7">
        <f t="shared" ref="H715:H778" ca="1" si="348">(E715+G715)/2</f>
        <v>8.0822291380837363</v>
      </c>
      <c r="I715" s="7">
        <f t="shared" ref="I715:I778" ca="1" si="349">RAND()</f>
        <v>0.1316441463759831</v>
      </c>
      <c r="J715" s="7">
        <f t="shared" ref="J715:J778" ca="1" si="350">1-I715</f>
        <v>0.8683558536240169</v>
      </c>
      <c r="K715" s="7">
        <f t="shared" ref="K715:K778" ca="1" si="351">-$B$8*LN(I715)</f>
        <v>16.221222860484573</v>
      </c>
      <c r="L715" s="7">
        <f t="shared" ref="L715:L778" ca="1" si="352">-$B$8*LN(J715)</f>
        <v>1.1292294297875556</v>
      </c>
      <c r="M715" s="7">
        <f t="shared" ref="M715:M778" ca="1" si="353">AVERAGE(K715,L715)</f>
        <v>8.6752261451360653</v>
      </c>
      <c r="N715" s="7">
        <f t="shared" ref="N715:N778" ca="1" si="354">RAND()</f>
        <v>0.52299485206552576</v>
      </c>
      <c r="O715" s="7">
        <f t="shared" ref="O715:O778" ca="1" si="355">1-N715</f>
        <v>0.47700514793447424</v>
      </c>
      <c r="P715" s="7">
        <f t="shared" ref="P715:P778" ca="1" si="356">-$B$9*LN(N715)</f>
        <v>4.5372856063682452</v>
      </c>
      <c r="Q715" s="7">
        <f t="shared" ref="Q715:Q778" ca="1" si="357">-$B$9*LN(O715)</f>
        <v>5.1815959708560095</v>
      </c>
      <c r="R715" s="7">
        <f t="shared" ref="R715:R778" ca="1" si="358">AVERAGE(P715,Q715)</f>
        <v>4.8594407886121278</v>
      </c>
      <c r="S715" s="7">
        <f t="shared" ref="S715:S778" ca="1" si="359">RAND()</f>
        <v>0.81651280289517103</v>
      </c>
      <c r="T715" s="7">
        <f t="shared" ref="T715:T778" ca="1" si="360">1-S715</f>
        <v>0.18348719710482897</v>
      </c>
      <c r="U715" s="7">
        <f t="shared" ref="U715:U778" ca="1" si="361">-$B$10*LN(S715)</f>
        <v>1.2162761188800697</v>
      </c>
      <c r="V715" s="7">
        <f t="shared" ref="V715:V778" ca="1" si="362">-$B$10*LN(T715)</f>
        <v>10.173662306804886</v>
      </c>
      <c r="W715" s="7">
        <f t="shared" ref="W715:W778" ca="1" si="363">AVERAGE(U715,V715)</f>
        <v>5.6949692128424774</v>
      </c>
      <c r="X715" s="7">
        <f t="shared" ref="X715:X778" ca="1" si="364">RAND()</f>
        <v>0.82913410886018546</v>
      </c>
      <c r="Y715" s="7">
        <f t="shared" ref="Y715:Y778" ca="1" si="365">1-X715</f>
        <v>0.17086589113981454</v>
      </c>
      <c r="Z715" s="7">
        <f t="shared" ref="Z715:Z778" ca="1" si="366">-$B$11*LN(X715)</f>
        <v>0.9368668254233764</v>
      </c>
      <c r="AA715" s="7">
        <f t="shared" ref="AA715:AA778" ca="1" si="367">-$B$11*LN(Y715)</f>
        <v>8.8343814625716917</v>
      </c>
      <c r="AB715" s="7">
        <f t="shared" ref="AB715:AB778" ca="1" si="368">AVERAGE(Z715,AA715)</f>
        <v>4.8856241439975339</v>
      </c>
      <c r="AC715" s="7">
        <f t="shared" ref="AC715:AC778" ca="1" si="369" xml:space="preserve"> RAND()</f>
        <v>0.81684450392428698</v>
      </c>
      <c r="AD715" s="7">
        <f t="shared" ref="AD715:AD778" ca="1" si="370">1-AC715</f>
        <v>0.18315549607571302</v>
      </c>
      <c r="AE715" s="7">
        <f t="shared" ref="AE715:AE778" ca="1" si="371">-$B$12*LN(AC715)</f>
        <v>0.8092261116417242</v>
      </c>
      <c r="AF715" s="7">
        <f t="shared" ref="AF715:AF778" ca="1" si="372">-$B$12*LN(AD715)</f>
        <v>6.7896791264166447</v>
      </c>
      <c r="AG715" s="7">
        <f t="shared" ref="AG715:AG778" ca="1" si="373">(AE715+AF715)/2</f>
        <v>3.7994526190291844</v>
      </c>
      <c r="AH715" s="11">
        <f t="shared" ref="AH715:AH778" ca="1" si="374">MIN(E715,MAX(MIN(MAX(K715,P715),U715),MIN(P715,MAX(Z715,AE715))))</f>
        <v>1.2162761188800697</v>
      </c>
    </row>
    <row r="716" spans="3:34">
      <c r="C716" s="7">
        <v>707</v>
      </c>
      <c r="D716" s="7">
        <f t="shared" ca="1" si="344"/>
        <v>0.76186772480434184</v>
      </c>
      <c r="E716" s="7">
        <f t="shared" ca="1" si="345"/>
        <v>2.7198232785950549</v>
      </c>
      <c r="F716" s="7">
        <f t="shared" ca="1" si="346"/>
        <v>0.23813227519565816</v>
      </c>
      <c r="G716" s="7">
        <f t="shared" ca="1" si="347"/>
        <v>14.349289815651108</v>
      </c>
      <c r="H716" s="7">
        <f t="shared" ca="1" si="348"/>
        <v>8.5345565471230813</v>
      </c>
      <c r="I716" s="7">
        <f t="shared" ca="1" si="349"/>
        <v>9.5272698067685235E-2</v>
      </c>
      <c r="J716" s="7">
        <f t="shared" ca="1" si="350"/>
        <v>0.90472730193231476</v>
      </c>
      <c r="K716" s="7">
        <f t="shared" ca="1" si="351"/>
        <v>18.808095947528312</v>
      </c>
      <c r="L716" s="7">
        <f t="shared" ca="1" si="352"/>
        <v>0.80097363616843864</v>
      </c>
      <c r="M716" s="7">
        <f t="shared" ca="1" si="353"/>
        <v>9.8045347918483756</v>
      </c>
      <c r="N716" s="7">
        <f t="shared" ca="1" si="354"/>
        <v>0.41248074898174047</v>
      </c>
      <c r="O716" s="7">
        <f t="shared" ca="1" si="355"/>
        <v>0.58751925101825953</v>
      </c>
      <c r="P716" s="7">
        <f t="shared" ca="1" si="356"/>
        <v>6.1989602040212981</v>
      </c>
      <c r="Q716" s="7">
        <f t="shared" ca="1" si="357"/>
        <v>3.7229238606701234</v>
      </c>
      <c r="R716" s="7">
        <f t="shared" ca="1" si="358"/>
        <v>4.9609420323457112</v>
      </c>
      <c r="S716" s="7">
        <f t="shared" ca="1" si="359"/>
        <v>0.2747538168637329</v>
      </c>
      <c r="T716" s="7">
        <f t="shared" ca="1" si="360"/>
        <v>0.7252461831362671</v>
      </c>
      <c r="U716" s="7">
        <f t="shared" ca="1" si="361"/>
        <v>7.7512787619672325</v>
      </c>
      <c r="V716" s="7">
        <f t="shared" ca="1" si="362"/>
        <v>1.9274647129160205</v>
      </c>
      <c r="W716" s="7">
        <f t="shared" ca="1" si="363"/>
        <v>4.8393717374416267</v>
      </c>
      <c r="X716" s="7">
        <f t="shared" ca="1" si="364"/>
        <v>0.99356221678006085</v>
      </c>
      <c r="Y716" s="7">
        <f t="shared" ca="1" si="365"/>
        <v>6.4377832199391527E-3</v>
      </c>
      <c r="Z716" s="7">
        <f t="shared" ca="1" si="366"/>
        <v>3.2292975580338674E-2</v>
      </c>
      <c r="AA716" s="7">
        <f t="shared" ca="1" si="367"/>
        <v>25.227855093148474</v>
      </c>
      <c r="AB716" s="7">
        <f t="shared" ca="1" si="368"/>
        <v>12.630074034364407</v>
      </c>
      <c r="AC716" s="7">
        <f t="shared" ca="1" si="369"/>
        <v>0.88170524577238429</v>
      </c>
      <c r="AD716" s="7">
        <f t="shared" ca="1" si="370"/>
        <v>0.11829475422761571</v>
      </c>
      <c r="AE716" s="7">
        <f t="shared" ca="1" si="371"/>
        <v>0.50358986918175963</v>
      </c>
      <c r="AF716" s="7">
        <f t="shared" ca="1" si="372"/>
        <v>8.5383034077712097</v>
      </c>
      <c r="AG716" s="7">
        <f t="shared" ca="1" si="373"/>
        <v>4.5209466384764845</v>
      </c>
      <c r="AH716" s="11">
        <f t="shared" ca="1" si="374"/>
        <v>2.7198232785950549</v>
      </c>
    </row>
    <row r="717" spans="3:34">
      <c r="C717" s="7">
        <v>708</v>
      </c>
      <c r="D717" s="7">
        <f t="shared" ca="1" si="344"/>
        <v>0.94663485618172516</v>
      </c>
      <c r="E717" s="7">
        <f t="shared" ca="1" si="345"/>
        <v>0.54841839684514082</v>
      </c>
      <c r="F717" s="7">
        <f t="shared" ca="1" si="346"/>
        <v>5.3365143818274841E-2</v>
      </c>
      <c r="G717" s="7">
        <f t="shared" ca="1" si="347"/>
        <v>29.305974836273386</v>
      </c>
      <c r="H717" s="7">
        <f t="shared" ca="1" si="348"/>
        <v>14.927196616559263</v>
      </c>
      <c r="I717" s="7">
        <f t="shared" ca="1" si="349"/>
        <v>0.93244599525429916</v>
      </c>
      <c r="J717" s="7">
        <f t="shared" ca="1" si="350"/>
        <v>6.7554004745700835E-2</v>
      </c>
      <c r="K717" s="7">
        <f t="shared" ca="1" si="351"/>
        <v>0.55955234462121295</v>
      </c>
      <c r="L717" s="7">
        <f t="shared" ca="1" si="352"/>
        <v>21.558623445460899</v>
      </c>
      <c r="M717" s="7">
        <f t="shared" ca="1" si="353"/>
        <v>11.059087895041056</v>
      </c>
      <c r="N717" s="7">
        <f t="shared" ca="1" si="354"/>
        <v>0.22573918248992086</v>
      </c>
      <c r="O717" s="7">
        <f t="shared" ca="1" si="355"/>
        <v>0.77426081751007914</v>
      </c>
      <c r="P717" s="7">
        <f t="shared" ca="1" si="356"/>
        <v>10.418625041501176</v>
      </c>
      <c r="Q717" s="7">
        <f t="shared" ca="1" si="357"/>
        <v>1.790925420396025</v>
      </c>
      <c r="R717" s="7">
        <f t="shared" ca="1" si="358"/>
        <v>6.1047752309486008</v>
      </c>
      <c r="S717" s="7">
        <f t="shared" ca="1" si="359"/>
        <v>0.19602186731145388</v>
      </c>
      <c r="T717" s="7">
        <f t="shared" ca="1" si="360"/>
        <v>0.80397813268854612</v>
      </c>
      <c r="U717" s="7">
        <f t="shared" ca="1" si="361"/>
        <v>9.7771743483556541</v>
      </c>
      <c r="V717" s="7">
        <f t="shared" ca="1" si="362"/>
        <v>1.3090992499297289</v>
      </c>
      <c r="W717" s="7">
        <f t="shared" ca="1" si="363"/>
        <v>5.5431367991426912</v>
      </c>
      <c r="X717" s="7">
        <f t="shared" ca="1" si="364"/>
        <v>0.18716054795164516</v>
      </c>
      <c r="Y717" s="7">
        <f t="shared" ca="1" si="365"/>
        <v>0.81283945204835484</v>
      </c>
      <c r="Z717" s="7">
        <f t="shared" ca="1" si="366"/>
        <v>8.3789424263535253</v>
      </c>
      <c r="AA717" s="7">
        <f t="shared" ca="1" si="367"/>
        <v>1.0361083244527669</v>
      </c>
      <c r="AB717" s="7">
        <f t="shared" ca="1" si="368"/>
        <v>4.7075253754031463</v>
      </c>
      <c r="AC717" s="7">
        <f t="shared" ca="1" si="369"/>
        <v>0.49075301243987302</v>
      </c>
      <c r="AD717" s="7">
        <f t="shared" ca="1" si="370"/>
        <v>0.50924698756012698</v>
      </c>
      <c r="AE717" s="7">
        <f t="shared" ca="1" si="371"/>
        <v>2.8472572296140162</v>
      </c>
      <c r="AF717" s="7">
        <f t="shared" ca="1" si="372"/>
        <v>2.6992885573469985</v>
      </c>
      <c r="AG717" s="7">
        <f t="shared" ca="1" si="373"/>
        <v>2.7732728934805073</v>
      </c>
      <c r="AH717" s="11">
        <f t="shared" ca="1" si="374"/>
        <v>0.54841839684514082</v>
      </c>
    </row>
    <row r="718" spans="3:34">
      <c r="C718" s="7">
        <v>709</v>
      </c>
      <c r="D718" s="7">
        <f t="shared" ca="1" si="344"/>
        <v>0.57911794428076113</v>
      </c>
      <c r="E718" s="7">
        <f t="shared" ca="1" si="345"/>
        <v>5.462491187328629</v>
      </c>
      <c r="F718" s="7">
        <f t="shared" ca="1" si="346"/>
        <v>0.42088205571923887</v>
      </c>
      <c r="G718" s="7">
        <f t="shared" ca="1" si="347"/>
        <v>8.6540263723574355</v>
      </c>
      <c r="H718" s="7">
        <f t="shared" ca="1" si="348"/>
        <v>7.0582587798430323</v>
      </c>
      <c r="I718" s="7">
        <f t="shared" ca="1" si="349"/>
        <v>0.71952753394110602</v>
      </c>
      <c r="J718" s="7">
        <f t="shared" ca="1" si="350"/>
        <v>0.28047246605889398</v>
      </c>
      <c r="K718" s="7">
        <f t="shared" ca="1" si="351"/>
        <v>2.6332838818155304</v>
      </c>
      <c r="L718" s="7">
        <f t="shared" ca="1" si="352"/>
        <v>10.170237752442098</v>
      </c>
      <c r="M718" s="7">
        <f t="shared" ca="1" si="353"/>
        <v>6.4017608171288138</v>
      </c>
      <c r="N718" s="7">
        <f t="shared" ca="1" si="354"/>
        <v>0.76766720667213617</v>
      </c>
      <c r="O718" s="7">
        <f t="shared" ca="1" si="355"/>
        <v>0.23233279332786383</v>
      </c>
      <c r="P718" s="7">
        <f t="shared" ca="1" si="356"/>
        <v>1.8507927507466306</v>
      </c>
      <c r="Q718" s="7">
        <f t="shared" ca="1" si="357"/>
        <v>10.217091368139162</v>
      </c>
      <c r="R718" s="7">
        <f t="shared" ca="1" si="358"/>
        <v>6.0339420594428965</v>
      </c>
      <c r="S718" s="7">
        <f t="shared" ca="1" si="359"/>
        <v>0.36818739022946922</v>
      </c>
      <c r="T718" s="7">
        <f t="shared" ca="1" si="360"/>
        <v>0.63181260977053078</v>
      </c>
      <c r="U718" s="7">
        <f t="shared" ca="1" si="361"/>
        <v>5.9949795470271408</v>
      </c>
      <c r="V718" s="7">
        <f t="shared" ca="1" si="362"/>
        <v>2.7549745939726962</v>
      </c>
      <c r="W718" s="7">
        <f t="shared" ca="1" si="363"/>
        <v>4.3749770704999182</v>
      </c>
      <c r="X718" s="7">
        <f t="shared" ca="1" si="364"/>
        <v>0.94876069269119212</v>
      </c>
      <c r="Y718" s="7">
        <f t="shared" ca="1" si="365"/>
        <v>5.123930730880788E-2</v>
      </c>
      <c r="Z718" s="7">
        <f t="shared" ca="1" si="366"/>
        <v>0.2629934002103001</v>
      </c>
      <c r="AA718" s="7">
        <f t="shared" ca="1" si="367"/>
        <v>14.856241603042243</v>
      </c>
      <c r="AB718" s="7">
        <f t="shared" ca="1" si="368"/>
        <v>7.5596175016262714</v>
      </c>
      <c r="AC718" s="7">
        <f t="shared" ca="1" si="369"/>
        <v>3.4999983347239749E-2</v>
      </c>
      <c r="AD718" s="7">
        <f t="shared" ca="1" si="370"/>
        <v>0.96500001665276025</v>
      </c>
      <c r="AE718" s="7">
        <f t="shared" ca="1" si="371"/>
        <v>13.409630773143947</v>
      </c>
      <c r="AF718" s="7">
        <f t="shared" ca="1" si="372"/>
        <v>0.1425086415456196</v>
      </c>
      <c r="AG718" s="7">
        <f t="shared" ca="1" si="373"/>
        <v>6.7760697073447833</v>
      </c>
      <c r="AH718" s="11">
        <f t="shared" ca="1" si="374"/>
        <v>2.6332838818155304</v>
      </c>
    </row>
    <row r="719" spans="3:34">
      <c r="C719" s="7">
        <v>710</v>
      </c>
      <c r="D719" s="7">
        <f t="shared" ca="1" si="344"/>
        <v>0.79023328043058549</v>
      </c>
      <c r="E719" s="7">
        <f t="shared" ca="1" si="345"/>
        <v>2.3542708542679289</v>
      </c>
      <c r="F719" s="7">
        <f t="shared" ca="1" si="346"/>
        <v>0.20976671956941451</v>
      </c>
      <c r="G719" s="7">
        <f t="shared" ca="1" si="347"/>
        <v>15.617592249193237</v>
      </c>
      <c r="H719" s="7">
        <f t="shared" ca="1" si="348"/>
        <v>8.9859315517305838</v>
      </c>
      <c r="I719" s="7">
        <f t="shared" ca="1" si="349"/>
        <v>0.12210523816827634</v>
      </c>
      <c r="J719" s="7">
        <f t="shared" ca="1" si="350"/>
        <v>0.87789476183172366</v>
      </c>
      <c r="K719" s="7">
        <f t="shared" ca="1" si="351"/>
        <v>16.822975985156802</v>
      </c>
      <c r="L719" s="7">
        <f t="shared" ca="1" si="352"/>
        <v>1.0418284301635801</v>
      </c>
      <c r="M719" s="7">
        <f t="shared" ca="1" si="353"/>
        <v>8.932402207660191</v>
      </c>
      <c r="N719" s="7">
        <f t="shared" ca="1" si="354"/>
        <v>0.7574817364439751</v>
      </c>
      <c r="O719" s="7">
        <f t="shared" ca="1" si="355"/>
        <v>0.2425182635560249</v>
      </c>
      <c r="P719" s="7">
        <f t="shared" ca="1" si="356"/>
        <v>1.9442909653597802</v>
      </c>
      <c r="Q719" s="7">
        <f t="shared" ca="1" si="357"/>
        <v>9.9167478046520507</v>
      </c>
      <c r="R719" s="7">
        <f t="shared" ca="1" si="358"/>
        <v>5.9305193850059155</v>
      </c>
      <c r="S719" s="7">
        <f t="shared" ca="1" si="359"/>
        <v>0.3239387229805436</v>
      </c>
      <c r="T719" s="7">
        <f t="shared" ca="1" si="360"/>
        <v>0.6760612770194564</v>
      </c>
      <c r="U719" s="7">
        <f t="shared" ca="1" si="361"/>
        <v>6.7632054460785573</v>
      </c>
      <c r="V719" s="7">
        <f t="shared" ca="1" si="362"/>
        <v>2.3488293634129853</v>
      </c>
      <c r="W719" s="7">
        <f t="shared" ca="1" si="363"/>
        <v>4.5560174047457718</v>
      </c>
      <c r="X719" s="7">
        <f t="shared" ca="1" si="364"/>
        <v>0.4872393032350758</v>
      </c>
      <c r="Y719" s="7">
        <f t="shared" ca="1" si="365"/>
        <v>0.5127606967649242</v>
      </c>
      <c r="Z719" s="7">
        <f t="shared" ca="1" si="366"/>
        <v>3.594999470877319</v>
      </c>
      <c r="AA719" s="7">
        <f t="shared" ca="1" si="367"/>
        <v>3.3397301034358984</v>
      </c>
      <c r="AB719" s="7">
        <f t="shared" ca="1" si="368"/>
        <v>3.4673647871566087</v>
      </c>
      <c r="AC719" s="7">
        <f t="shared" ca="1" si="369"/>
        <v>0.19347075889277887</v>
      </c>
      <c r="AD719" s="7">
        <f t="shared" ca="1" si="370"/>
        <v>0.80652924110722113</v>
      </c>
      <c r="AE719" s="7">
        <f t="shared" ca="1" si="371"/>
        <v>6.5705155790591352</v>
      </c>
      <c r="AF719" s="7">
        <f t="shared" ca="1" si="372"/>
        <v>0.86006050110635579</v>
      </c>
      <c r="AG719" s="7">
        <f t="shared" ca="1" si="373"/>
        <v>3.7152880400827453</v>
      </c>
      <c r="AH719" s="11">
        <f t="shared" ca="1" si="374"/>
        <v>2.3542708542679289</v>
      </c>
    </row>
    <row r="720" spans="3:34">
      <c r="C720" s="7">
        <v>711</v>
      </c>
      <c r="D720" s="7">
        <f t="shared" ca="1" si="344"/>
        <v>0.1321831763322745</v>
      </c>
      <c r="E720" s="7">
        <f t="shared" ca="1" si="345"/>
        <v>20.235666188739284</v>
      </c>
      <c r="F720" s="7">
        <f t="shared" ca="1" si="346"/>
        <v>0.8678168236677255</v>
      </c>
      <c r="G720" s="7">
        <f t="shared" ca="1" si="347"/>
        <v>1.4177461923317713</v>
      </c>
      <c r="H720" s="7">
        <f t="shared" ca="1" si="348"/>
        <v>10.826706190535528</v>
      </c>
      <c r="I720" s="7">
        <f t="shared" ca="1" si="349"/>
        <v>0.81197986826616342</v>
      </c>
      <c r="J720" s="7">
        <f t="shared" ca="1" si="350"/>
        <v>0.18802013173383658</v>
      </c>
      <c r="K720" s="7">
        <f t="shared" ca="1" si="351"/>
        <v>1.6662378552277268</v>
      </c>
      <c r="L720" s="7">
        <f t="shared" ca="1" si="352"/>
        <v>13.369649905556935</v>
      </c>
      <c r="M720" s="7">
        <f t="shared" ca="1" si="353"/>
        <v>7.5179438803923313</v>
      </c>
      <c r="N720" s="7">
        <f t="shared" ca="1" si="354"/>
        <v>0.49861411456860505</v>
      </c>
      <c r="O720" s="7">
        <f t="shared" ca="1" si="355"/>
        <v>0.50138588543139495</v>
      </c>
      <c r="P720" s="7">
        <f t="shared" ca="1" si="356"/>
        <v>4.8714595992483583</v>
      </c>
      <c r="Q720" s="7">
        <f t="shared" ca="1" si="357"/>
        <v>4.8326547077934716</v>
      </c>
      <c r="R720" s="7">
        <f t="shared" ca="1" si="358"/>
        <v>4.8520571535209154</v>
      </c>
      <c r="S720" s="7">
        <f t="shared" ca="1" si="359"/>
        <v>0.29320442033406258</v>
      </c>
      <c r="T720" s="7">
        <f t="shared" ca="1" si="360"/>
        <v>0.70679557966593742</v>
      </c>
      <c r="U720" s="7">
        <f t="shared" ca="1" si="361"/>
        <v>7.3613113974588664</v>
      </c>
      <c r="V720" s="7">
        <f t="shared" ca="1" si="362"/>
        <v>2.0820827553951688</v>
      </c>
      <c r="W720" s="7">
        <f t="shared" ca="1" si="363"/>
        <v>4.7216970764270174</v>
      </c>
      <c r="X720" s="7">
        <f t="shared" ca="1" si="364"/>
        <v>0.75158531597467626</v>
      </c>
      <c r="Y720" s="7">
        <f t="shared" ca="1" si="365"/>
        <v>0.24841468402532374</v>
      </c>
      <c r="Z720" s="7">
        <f t="shared" ca="1" si="366"/>
        <v>1.4278527432756472</v>
      </c>
      <c r="AA720" s="7">
        <f t="shared" ca="1" si="367"/>
        <v>6.9632790811816614</v>
      </c>
      <c r="AB720" s="7">
        <f t="shared" ca="1" si="368"/>
        <v>4.1955659122286546</v>
      </c>
      <c r="AC720" s="7">
        <f t="shared" ca="1" si="369"/>
        <v>0.22192558258877226</v>
      </c>
      <c r="AD720" s="7">
        <f t="shared" ca="1" si="370"/>
        <v>0.77807441741122774</v>
      </c>
      <c r="AE720" s="7">
        <f t="shared" ca="1" si="371"/>
        <v>6.0216526674822886</v>
      </c>
      <c r="AF720" s="7">
        <f t="shared" ca="1" si="372"/>
        <v>1.0037324287144156</v>
      </c>
      <c r="AG720" s="7">
        <f t="shared" ca="1" si="373"/>
        <v>3.512692548098352</v>
      </c>
      <c r="AH720" s="11">
        <f t="shared" ca="1" si="374"/>
        <v>4.8714595992483583</v>
      </c>
    </row>
    <row r="721" spans="3:34">
      <c r="C721" s="7">
        <v>712</v>
      </c>
      <c r="D721" s="7">
        <f t="shared" ca="1" si="344"/>
        <v>0.43815466398438063</v>
      </c>
      <c r="E721" s="7">
        <f t="shared" ca="1" si="345"/>
        <v>8.2518331681621842</v>
      </c>
      <c r="F721" s="7">
        <f t="shared" ca="1" si="346"/>
        <v>0.56184533601561937</v>
      </c>
      <c r="G721" s="7">
        <f t="shared" ca="1" si="347"/>
        <v>5.7652866978287349</v>
      </c>
      <c r="H721" s="7">
        <f t="shared" ca="1" si="348"/>
        <v>7.0085599329954595</v>
      </c>
      <c r="I721" s="7">
        <f t="shared" ca="1" si="349"/>
        <v>0.61771396362434328</v>
      </c>
      <c r="J721" s="7">
        <f t="shared" ca="1" si="350"/>
        <v>0.38228603637565672</v>
      </c>
      <c r="K721" s="7">
        <f t="shared" ca="1" si="351"/>
        <v>3.8538381656055072</v>
      </c>
      <c r="L721" s="7">
        <f t="shared" ca="1" si="352"/>
        <v>7.6926893140197405</v>
      </c>
      <c r="M721" s="7">
        <f t="shared" ca="1" si="353"/>
        <v>5.7732637398126236</v>
      </c>
      <c r="N721" s="7">
        <f t="shared" ca="1" si="354"/>
        <v>0.86465153183142229</v>
      </c>
      <c r="O721" s="7">
        <f t="shared" ca="1" si="355"/>
        <v>0.13534846816857771</v>
      </c>
      <c r="P721" s="7">
        <f t="shared" ca="1" si="356"/>
        <v>1.0180009461408936</v>
      </c>
      <c r="Q721" s="7">
        <f t="shared" ca="1" si="357"/>
        <v>13.999318063804356</v>
      </c>
      <c r="R721" s="7">
        <f t="shared" ca="1" si="358"/>
        <v>7.5086595049726252</v>
      </c>
      <c r="S721" s="7">
        <f t="shared" ca="1" si="359"/>
        <v>0.47438416290121277</v>
      </c>
      <c r="T721" s="7">
        <f t="shared" ca="1" si="360"/>
        <v>0.52561583709878723</v>
      </c>
      <c r="U721" s="7">
        <f t="shared" ca="1" si="361"/>
        <v>4.4744268917100429</v>
      </c>
      <c r="V721" s="7">
        <f t="shared" ca="1" si="362"/>
        <v>3.859108084795138</v>
      </c>
      <c r="W721" s="7">
        <f t="shared" ca="1" si="363"/>
        <v>4.1667674882525905</v>
      </c>
      <c r="X721" s="7">
        <f t="shared" ca="1" si="364"/>
        <v>0.54787487509529498</v>
      </c>
      <c r="Y721" s="7">
        <f t="shared" ca="1" si="365"/>
        <v>0.45212512490470502</v>
      </c>
      <c r="Z721" s="7">
        <f t="shared" ca="1" si="366"/>
        <v>3.008541741117432</v>
      </c>
      <c r="AA721" s="7">
        <f t="shared" ca="1" si="367"/>
        <v>3.9689815622423499</v>
      </c>
      <c r="AB721" s="7">
        <f t="shared" ca="1" si="368"/>
        <v>3.4887616516798907</v>
      </c>
      <c r="AC721" s="7">
        <f t="shared" ca="1" si="369"/>
        <v>0.67396085809822526</v>
      </c>
      <c r="AD721" s="7">
        <f t="shared" ca="1" si="370"/>
        <v>0.32603914190177474</v>
      </c>
      <c r="AE721" s="7">
        <f t="shared" ca="1" si="371"/>
        <v>1.5783329751777349</v>
      </c>
      <c r="AF721" s="7">
        <f t="shared" ca="1" si="372"/>
        <v>4.4829513505582348</v>
      </c>
      <c r="AG721" s="7">
        <f t="shared" ca="1" si="373"/>
        <v>3.0306421628679847</v>
      </c>
      <c r="AH721" s="11">
        <f t="shared" ca="1" si="374"/>
        <v>3.8538381656055072</v>
      </c>
    </row>
    <row r="722" spans="3:34">
      <c r="C722" s="7">
        <v>713</v>
      </c>
      <c r="D722" s="7">
        <f t="shared" ca="1" si="344"/>
        <v>0.88711273940270075</v>
      </c>
      <c r="E722" s="7">
        <f t="shared" ca="1" si="345"/>
        <v>1.1978320282970465</v>
      </c>
      <c r="F722" s="7">
        <f t="shared" ca="1" si="346"/>
        <v>0.11288726059729925</v>
      </c>
      <c r="G722" s="7">
        <f t="shared" ca="1" si="347"/>
        <v>21.813656521267752</v>
      </c>
      <c r="H722" s="7">
        <f t="shared" ca="1" si="348"/>
        <v>11.505744274782399</v>
      </c>
      <c r="I722" s="7">
        <f t="shared" ca="1" si="349"/>
        <v>0.37048112576323189</v>
      </c>
      <c r="J722" s="7">
        <f t="shared" ca="1" si="350"/>
        <v>0.62951887423676811</v>
      </c>
      <c r="K722" s="7">
        <f t="shared" ca="1" si="351"/>
        <v>7.9436222252237991</v>
      </c>
      <c r="L722" s="7">
        <f t="shared" ca="1" si="352"/>
        <v>3.702395544362227</v>
      </c>
      <c r="M722" s="7">
        <f t="shared" ca="1" si="353"/>
        <v>5.8230088847930128</v>
      </c>
      <c r="N722" s="7">
        <f t="shared" ca="1" si="354"/>
        <v>1.3977950621870128E-2</v>
      </c>
      <c r="O722" s="7">
        <f t="shared" ca="1" si="355"/>
        <v>0.98602204937812987</v>
      </c>
      <c r="P722" s="7">
        <f t="shared" ca="1" si="356"/>
        <v>29.891919025457177</v>
      </c>
      <c r="Q722" s="7">
        <f t="shared" ca="1" si="357"/>
        <v>9.8535935239512221E-2</v>
      </c>
      <c r="R722" s="7">
        <f t="shared" ca="1" si="358"/>
        <v>14.995227480348344</v>
      </c>
      <c r="S722" s="7">
        <f t="shared" ca="1" si="359"/>
        <v>0.3678548503033845</v>
      </c>
      <c r="T722" s="7">
        <f t="shared" ca="1" si="360"/>
        <v>0.6321451496966155</v>
      </c>
      <c r="U722" s="7">
        <f t="shared" ca="1" si="361"/>
        <v>6.0004010828640491</v>
      </c>
      <c r="V722" s="7">
        <f t="shared" ca="1" si="362"/>
        <v>2.7518174637796973</v>
      </c>
      <c r="W722" s="7">
        <f t="shared" ca="1" si="363"/>
        <v>4.3761092733218732</v>
      </c>
      <c r="X722" s="7">
        <f t="shared" ca="1" si="364"/>
        <v>0.23480001370588</v>
      </c>
      <c r="Y722" s="7">
        <f t="shared" ca="1" si="365"/>
        <v>0.76519998629412</v>
      </c>
      <c r="Z722" s="7">
        <f t="shared" ca="1" si="366"/>
        <v>7.2451056632781254</v>
      </c>
      <c r="AA722" s="7">
        <f t="shared" ca="1" si="367"/>
        <v>1.3380902966376984</v>
      </c>
      <c r="AB722" s="7">
        <f t="shared" ca="1" si="368"/>
        <v>4.2915979799579116</v>
      </c>
      <c r="AC722" s="7">
        <f t="shared" ca="1" si="369"/>
        <v>0.47719863518608607</v>
      </c>
      <c r="AD722" s="7">
        <f t="shared" ca="1" si="370"/>
        <v>0.52280136481391393</v>
      </c>
      <c r="AE722" s="7">
        <f t="shared" ca="1" si="371"/>
        <v>2.9592897952335515</v>
      </c>
      <c r="AF722" s="7">
        <f t="shared" ca="1" si="372"/>
        <v>2.5942147466013301</v>
      </c>
      <c r="AG722" s="7">
        <f t="shared" ca="1" si="373"/>
        <v>2.7767522709174406</v>
      </c>
      <c r="AH722" s="11">
        <f t="shared" ca="1" si="374"/>
        <v>1.1978320282970465</v>
      </c>
    </row>
    <row r="723" spans="3:34">
      <c r="C723" s="7">
        <v>714</v>
      </c>
      <c r="D723" s="7">
        <f t="shared" ca="1" si="344"/>
        <v>0.55905808729217588</v>
      </c>
      <c r="E723" s="7">
        <f t="shared" ca="1" si="345"/>
        <v>5.8150189835945927</v>
      </c>
      <c r="F723" s="7">
        <f t="shared" ca="1" si="346"/>
        <v>0.44094191270782412</v>
      </c>
      <c r="G723" s="7">
        <f t="shared" ca="1" si="347"/>
        <v>8.1884212942658365</v>
      </c>
      <c r="H723" s="7">
        <f t="shared" ca="1" si="348"/>
        <v>7.0017201389302146</v>
      </c>
      <c r="I723" s="7">
        <f t="shared" ca="1" si="349"/>
        <v>0.59774182781704599</v>
      </c>
      <c r="J723" s="7">
        <f t="shared" ca="1" si="350"/>
        <v>0.40225817218295401</v>
      </c>
      <c r="K723" s="7">
        <f t="shared" ca="1" si="351"/>
        <v>4.1167707544838645</v>
      </c>
      <c r="L723" s="7">
        <f t="shared" ca="1" si="352"/>
        <v>7.2852894170970908</v>
      </c>
      <c r="M723" s="7">
        <f t="shared" ca="1" si="353"/>
        <v>5.7010300857904781</v>
      </c>
      <c r="N723" s="7">
        <f t="shared" ca="1" si="354"/>
        <v>0.55902598070825393</v>
      </c>
      <c r="O723" s="7">
        <f t="shared" ca="1" si="355"/>
        <v>0.44097401929174607</v>
      </c>
      <c r="P723" s="7">
        <f t="shared" ca="1" si="356"/>
        <v>4.0709153085323262</v>
      </c>
      <c r="Q723" s="7">
        <f t="shared" ca="1" si="357"/>
        <v>5.7313852290896872</v>
      </c>
      <c r="R723" s="7">
        <f t="shared" ca="1" si="358"/>
        <v>4.9011502688110067</v>
      </c>
      <c r="S723" s="7">
        <f t="shared" ca="1" si="359"/>
        <v>0.18674756725224406</v>
      </c>
      <c r="T723" s="7">
        <f t="shared" ca="1" si="360"/>
        <v>0.81325243274775594</v>
      </c>
      <c r="U723" s="7">
        <f t="shared" ca="1" si="361"/>
        <v>10.067984890894829</v>
      </c>
      <c r="V723" s="7">
        <f t="shared" ca="1" si="362"/>
        <v>1.2402823334600945</v>
      </c>
      <c r="W723" s="7">
        <f t="shared" ca="1" si="363"/>
        <v>5.6541336121774615</v>
      </c>
      <c r="X723" s="7">
        <f t="shared" ca="1" si="364"/>
        <v>0.312103094706221</v>
      </c>
      <c r="Y723" s="7">
        <f t="shared" ca="1" si="365"/>
        <v>0.687896905293779</v>
      </c>
      <c r="Z723" s="7">
        <f t="shared" ca="1" si="366"/>
        <v>5.8221085700124711</v>
      </c>
      <c r="AA723" s="7">
        <f t="shared" ca="1" si="367"/>
        <v>1.8705814961684342</v>
      </c>
      <c r="AB723" s="7">
        <f t="shared" ca="1" si="368"/>
        <v>3.8463450330904525</v>
      </c>
      <c r="AC723" s="7">
        <f t="shared" ca="1" si="369"/>
        <v>0.46743110232647878</v>
      </c>
      <c r="AD723" s="7">
        <f t="shared" ca="1" si="370"/>
        <v>0.53256889767352122</v>
      </c>
      <c r="AE723" s="7">
        <f t="shared" ca="1" si="371"/>
        <v>3.0420132632673327</v>
      </c>
      <c r="AF723" s="7">
        <f t="shared" ca="1" si="372"/>
        <v>2.5201720178629037</v>
      </c>
      <c r="AG723" s="7">
        <f t="shared" ca="1" si="373"/>
        <v>2.7810926405651184</v>
      </c>
      <c r="AH723" s="11">
        <f t="shared" ca="1" si="374"/>
        <v>4.1167707544838645</v>
      </c>
    </row>
    <row r="724" spans="3:34">
      <c r="C724" s="7">
        <v>715</v>
      </c>
      <c r="D724" s="7">
        <f t="shared" ca="1" si="344"/>
        <v>0.65430487838515572</v>
      </c>
      <c r="E724" s="7">
        <f t="shared" ca="1" si="345"/>
        <v>4.2418186124984993</v>
      </c>
      <c r="F724" s="7">
        <f t="shared" ca="1" si="346"/>
        <v>0.34569512161484428</v>
      </c>
      <c r="G724" s="7">
        <f t="shared" ca="1" si="347"/>
        <v>10.621980437686947</v>
      </c>
      <c r="H724" s="7">
        <f t="shared" ca="1" si="348"/>
        <v>7.4318995250927227</v>
      </c>
      <c r="I724" s="7">
        <f t="shared" ca="1" si="349"/>
        <v>0.49472348068277028</v>
      </c>
      <c r="J724" s="7">
        <f t="shared" ca="1" si="350"/>
        <v>0.50527651931722972</v>
      </c>
      <c r="K724" s="7">
        <f t="shared" ca="1" si="351"/>
        <v>5.6300503790860166</v>
      </c>
      <c r="L724" s="7">
        <f t="shared" ca="1" si="352"/>
        <v>5.461195492482255</v>
      </c>
      <c r="M724" s="7">
        <f t="shared" ca="1" si="353"/>
        <v>5.5456229357841362</v>
      </c>
      <c r="N724" s="7">
        <f t="shared" ca="1" si="354"/>
        <v>0.58984824928307256</v>
      </c>
      <c r="O724" s="7">
        <f t="shared" ca="1" si="355"/>
        <v>0.41015175071692744</v>
      </c>
      <c r="P724" s="7">
        <f t="shared" ca="1" si="356"/>
        <v>3.6952298583907761</v>
      </c>
      <c r="Q724" s="7">
        <f t="shared" ca="1" si="357"/>
        <v>6.2385964484398837</v>
      </c>
      <c r="R724" s="7">
        <f t="shared" ca="1" si="358"/>
        <v>4.9669131534153301</v>
      </c>
      <c r="S724" s="7">
        <f t="shared" ca="1" si="359"/>
        <v>0.82981441821753588</v>
      </c>
      <c r="T724" s="7">
        <f t="shared" ca="1" si="360"/>
        <v>0.17018558178246412</v>
      </c>
      <c r="U724" s="7">
        <f t="shared" ca="1" si="361"/>
        <v>1.1193191742061086</v>
      </c>
      <c r="V724" s="7">
        <f t="shared" ca="1" si="362"/>
        <v>10.625194678876628</v>
      </c>
      <c r="W724" s="7">
        <f t="shared" ca="1" si="363"/>
        <v>5.8722569265413682</v>
      </c>
      <c r="X724" s="7">
        <f t="shared" ca="1" si="364"/>
        <v>0.47026773280975553</v>
      </c>
      <c r="Y724" s="7">
        <f t="shared" ca="1" si="365"/>
        <v>0.52973226719024447</v>
      </c>
      <c r="Z724" s="7">
        <f t="shared" ca="1" si="366"/>
        <v>3.7722655109383432</v>
      </c>
      <c r="AA724" s="7">
        <f t="shared" ca="1" si="367"/>
        <v>3.1769177815759626</v>
      </c>
      <c r="AB724" s="7">
        <f t="shared" ca="1" si="368"/>
        <v>3.4745916462571529</v>
      </c>
      <c r="AC724" s="7">
        <f t="shared" ca="1" si="369"/>
        <v>0.43297472811825499</v>
      </c>
      <c r="AD724" s="7">
        <f t="shared" ca="1" si="370"/>
        <v>0.56702527188174501</v>
      </c>
      <c r="AE724" s="7">
        <f t="shared" ca="1" si="371"/>
        <v>3.3483036692235832</v>
      </c>
      <c r="AF724" s="7">
        <f t="shared" ca="1" si="372"/>
        <v>2.2694056201105739</v>
      </c>
      <c r="AG724" s="7">
        <f t="shared" ca="1" si="373"/>
        <v>2.8088546446670786</v>
      </c>
      <c r="AH724" s="11">
        <f t="shared" ca="1" si="374"/>
        <v>3.6952298583907761</v>
      </c>
    </row>
    <row r="725" spans="3:34">
      <c r="C725" s="7">
        <v>716</v>
      </c>
      <c r="D725" s="7">
        <f t="shared" ca="1" si="344"/>
        <v>0.62860955611341518</v>
      </c>
      <c r="E725" s="7">
        <f t="shared" ca="1" si="345"/>
        <v>4.6424495251752624</v>
      </c>
      <c r="F725" s="7">
        <f t="shared" ca="1" si="346"/>
        <v>0.37139044388658482</v>
      </c>
      <c r="G725" s="7">
        <f t="shared" ca="1" si="347"/>
        <v>9.9050136037143837</v>
      </c>
      <c r="H725" s="7">
        <f t="shared" ca="1" si="348"/>
        <v>7.2737315644448231</v>
      </c>
      <c r="I725" s="7">
        <f t="shared" ca="1" si="349"/>
        <v>0.62968045117985794</v>
      </c>
      <c r="J725" s="7">
        <f t="shared" ca="1" si="350"/>
        <v>0.37031954882014206</v>
      </c>
      <c r="K725" s="7">
        <f t="shared" ca="1" si="351"/>
        <v>3.7003424690059719</v>
      </c>
      <c r="L725" s="7">
        <f t="shared" ca="1" si="352"/>
        <v>7.9471120048894113</v>
      </c>
      <c r="M725" s="7">
        <f t="shared" ca="1" si="353"/>
        <v>5.8237272369476916</v>
      </c>
      <c r="N725" s="7">
        <f t="shared" ca="1" si="354"/>
        <v>0.25422637740436005</v>
      </c>
      <c r="O725" s="7">
        <f t="shared" ca="1" si="355"/>
        <v>0.74577362259563995</v>
      </c>
      <c r="P725" s="7">
        <f t="shared" ca="1" si="356"/>
        <v>9.5867111148708073</v>
      </c>
      <c r="Q725" s="7">
        <f t="shared" ca="1" si="357"/>
        <v>2.0533322585704674</v>
      </c>
      <c r="R725" s="7">
        <f t="shared" ca="1" si="358"/>
        <v>5.8200216867206374</v>
      </c>
      <c r="S725" s="7">
        <f t="shared" ca="1" si="359"/>
        <v>0.19623507684232067</v>
      </c>
      <c r="T725" s="7">
        <f t="shared" ca="1" si="360"/>
        <v>0.80376492315767933</v>
      </c>
      <c r="U725" s="7">
        <f t="shared" ca="1" si="361"/>
        <v>9.7706518006723115</v>
      </c>
      <c r="V725" s="7">
        <f t="shared" ca="1" si="362"/>
        <v>1.310690620127906</v>
      </c>
      <c r="W725" s="7">
        <f t="shared" ca="1" si="363"/>
        <v>5.5406712104001086</v>
      </c>
      <c r="X725" s="7">
        <f t="shared" ca="1" si="364"/>
        <v>0.74695227806992892</v>
      </c>
      <c r="Y725" s="7">
        <f t="shared" ca="1" si="365"/>
        <v>0.25304772193007108</v>
      </c>
      <c r="Z725" s="7">
        <f t="shared" ca="1" si="366"/>
        <v>1.458769903346254</v>
      </c>
      <c r="AA725" s="7">
        <f t="shared" ca="1" si="367"/>
        <v>6.8708859190620011</v>
      </c>
      <c r="AB725" s="7">
        <f t="shared" ca="1" si="368"/>
        <v>4.164827911204128</v>
      </c>
      <c r="AC725" s="7">
        <f t="shared" ca="1" si="369"/>
        <v>0.7902862806072356</v>
      </c>
      <c r="AD725" s="7">
        <f t="shared" ca="1" si="370"/>
        <v>0.2097137193927644</v>
      </c>
      <c r="AE725" s="7">
        <f t="shared" ca="1" si="371"/>
        <v>0.94144007459817014</v>
      </c>
      <c r="AF725" s="7">
        <f t="shared" ca="1" si="372"/>
        <v>6.2480476772394287</v>
      </c>
      <c r="AG725" s="7">
        <f t="shared" ca="1" si="373"/>
        <v>3.5947438759187995</v>
      </c>
      <c r="AH725" s="11">
        <f t="shared" ca="1" si="374"/>
        <v>4.6424495251752624</v>
      </c>
    </row>
    <row r="726" spans="3:34">
      <c r="C726" s="7">
        <v>717</v>
      </c>
      <c r="D726" s="7">
        <f t="shared" ca="1" si="344"/>
        <v>0.42300702920488797</v>
      </c>
      <c r="E726" s="7">
        <f t="shared" ca="1" si="345"/>
        <v>8.603664825682829</v>
      </c>
      <c r="F726" s="7">
        <f t="shared" ca="1" si="346"/>
        <v>0.57699297079511203</v>
      </c>
      <c r="G726" s="7">
        <f t="shared" ca="1" si="347"/>
        <v>5.499251948790711</v>
      </c>
      <c r="H726" s="7">
        <f t="shared" ca="1" si="348"/>
        <v>7.05145838723677</v>
      </c>
      <c r="I726" s="7">
        <f t="shared" ca="1" si="349"/>
        <v>0.76208752586553596</v>
      </c>
      <c r="J726" s="7">
        <f t="shared" ca="1" si="350"/>
        <v>0.23791247413446404</v>
      </c>
      <c r="K726" s="7">
        <f t="shared" ca="1" si="351"/>
        <v>2.1735509324094462</v>
      </c>
      <c r="L726" s="7">
        <f t="shared" ca="1" si="352"/>
        <v>11.486819429495466</v>
      </c>
      <c r="M726" s="7">
        <f t="shared" ca="1" si="353"/>
        <v>6.8301851809524559</v>
      </c>
      <c r="N726" s="7">
        <f t="shared" ca="1" si="354"/>
        <v>4.9079440567906807E-2</v>
      </c>
      <c r="O726" s="7">
        <f t="shared" ca="1" si="355"/>
        <v>0.95092055943209319</v>
      </c>
      <c r="P726" s="7">
        <f t="shared" ca="1" si="356"/>
        <v>21.100205403034067</v>
      </c>
      <c r="Q726" s="7">
        <f t="shared" ca="1" si="357"/>
        <v>0.35227327552255083</v>
      </c>
      <c r="R726" s="7">
        <f t="shared" ca="1" si="358"/>
        <v>10.726239339278308</v>
      </c>
      <c r="S726" s="7">
        <f t="shared" ca="1" si="359"/>
        <v>0.13710118583916842</v>
      </c>
      <c r="T726" s="7">
        <f t="shared" ca="1" si="360"/>
        <v>0.86289881416083158</v>
      </c>
      <c r="U726" s="7">
        <f t="shared" ca="1" si="361"/>
        <v>11.922216258026317</v>
      </c>
      <c r="V726" s="7">
        <f t="shared" ca="1" si="362"/>
        <v>0.88474706230487499</v>
      </c>
      <c r="W726" s="7">
        <f t="shared" ca="1" si="363"/>
        <v>6.4034816601655962</v>
      </c>
      <c r="X726" s="7">
        <f t="shared" ca="1" si="364"/>
        <v>0.90673847813474029</v>
      </c>
      <c r="Y726" s="7">
        <f t="shared" ca="1" si="365"/>
        <v>9.3261521865259711E-2</v>
      </c>
      <c r="Z726" s="7">
        <f t="shared" ca="1" si="366"/>
        <v>0.48950603835789941</v>
      </c>
      <c r="AA726" s="7">
        <f t="shared" ca="1" si="367"/>
        <v>11.861738346071009</v>
      </c>
      <c r="AB726" s="7">
        <f t="shared" ca="1" si="368"/>
        <v>6.1756221922144539</v>
      </c>
      <c r="AC726" s="7">
        <f t="shared" ca="1" si="369"/>
        <v>0.61021271046843628</v>
      </c>
      <c r="AD726" s="7">
        <f t="shared" ca="1" si="370"/>
        <v>0.38978728953156372</v>
      </c>
      <c r="AE726" s="7">
        <f t="shared" ca="1" si="371"/>
        <v>1.9757907076500669</v>
      </c>
      <c r="AF726" s="7">
        <f t="shared" ca="1" si="372"/>
        <v>3.7686164004276272</v>
      </c>
      <c r="AG726" s="7">
        <f t="shared" ca="1" si="373"/>
        <v>2.8722035540388471</v>
      </c>
      <c r="AH726" s="11">
        <f t="shared" ca="1" si="374"/>
        <v>8.603664825682829</v>
      </c>
    </row>
    <row r="727" spans="3:34">
      <c r="C727" s="7">
        <v>718</v>
      </c>
      <c r="D727" s="7">
        <f t="shared" ca="1" si="344"/>
        <v>0.10520644109541633</v>
      </c>
      <c r="E727" s="7">
        <f t="shared" ca="1" si="345"/>
        <v>22.518307534100916</v>
      </c>
      <c r="F727" s="7">
        <f t="shared" ca="1" si="346"/>
        <v>0.89479355890458367</v>
      </c>
      <c r="G727" s="7">
        <f t="shared" ca="1" si="347"/>
        <v>1.1116224775529875</v>
      </c>
      <c r="H727" s="7">
        <f t="shared" ca="1" si="348"/>
        <v>11.814965005826952</v>
      </c>
      <c r="I727" s="7">
        <f t="shared" ca="1" si="349"/>
        <v>0.6389483573264525</v>
      </c>
      <c r="J727" s="7">
        <f t="shared" ca="1" si="350"/>
        <v>0.3610516426735475</v>
      </c>
      <c r="K727" s="7">
        <f t="shared" ca="1" si="351"/>
        <v>3.5834531666081806</v>
      </c>
      <c r="L727" s="7">
        <f t="shared" ca="1" si="352"/>
        <v>8.1498742110657076</v>
      </c>
      <c r="M727" s="7">
        <f t="shared" ca="1" si="353"/>
        <v>5.8666636888369439</v>
      </c>
      <c r="N727" s="7">
        <f t="shared" ca="1" si="354"/>
        <v>0.46239528958120013</v>
      </c>
      <c r="O727" s="7">
        <f t="shared" ca="1" si="355"/>
        <v>0.53760471041879987</v>
      </c>
      <c r="P727" s="7">
        <f t="shared" ca="1" si="356"/>
        <v>5.3993460399740707</v>
      </c>
      <c r="Q727" s="7">
        <f t="shared" ca="1" si="357"/>
        <v>4.3444220951029564</v>
      </c>
      <c r="R727" s="7">
        <f t="shared" ca="1" si="358"/>
        <v>4.8718840675385131</v>
      </c>
      <c r="S727" s="7">
        <f t="shared" ca="1" si="359"/>
        <v>2.7560363786612085E-2</v>
      </c>
      <c r="T727" s="7">
        <f t="shared" ca="1" si="360"/>
        <v>0.97243963621338791</v>
      </c>
      <c r="U727" s="7">
        <f t="shared" ca="1" si="361"/>
        <v>21.548259798715762</v>
      </c>
      <c r="V727" s="7">
        <f t="shared" ca="1" si="362"/>
        <v>0.16768365688642844</v>
      </c>
      <c r="W727" s="7">
        <f t="shared" ca="1" si="363"/>
        <v>10.857971727801095</v>
      </c>
      <c r="X727" s="7">
        <f t="shared" ca="1" si="364"/>
        <v>0.32379525292879507</v>
      </c>
      <c r="Y727" s="7">
        <f t="shared" ca="1" si="365"/>
        <v>0.67620474707120493</v>
      </c>
      <c r="Z727" s="7">
        <f t="shared" ca="1" si="366"/>
        <v>5.6382194917504922</v>
      </c>
      <c r="AA727" s="7">
        <f t="shared" ca="1" si="367"/>
        <v>1.9562968425764935</v>
      </c>
      <c r="AB727" s="7">
        <f t="shared" ca="1" si="368"/>
        <v>3.7972581671634931</v>
      </c>
      <c r="AC727" s="7">
        <f t="shared" ca="1" si="369"/>
        <v>0.4392388184828212</v>
      </c>
      <c r="AD727" s="7">
        <f t="shared" ca="1" si="370"/>
        <v>0.5607611815171788</v>
      </c>
      <c r="AE727" s="7">
        <f t="shared" ca="1" si="371"/>
        <v>3.2908480326750813</v>
      </c>
      <c r="AF727" s="7">
        <f t="shared" ca="1" si="372"/>
        <v>2.3138406619656267</v>
      </c>
      <c r="AG727" s="7">
        <f t="shared" ca="1" si="373"/>
        <v>2.802344347320354</v>
      </c>
      <c r="AH727" s="11">
        <f t="shared" ca="1" si="374"/>
        <v>5.3993460399740707</v>
      </c>
    </row>
    <row r="728" spans="3:34">
      <c r="C728" s="7">
        <v>719</v>
      </c>
      <c r="D728" s="7">
        <f t="shared" ca="1" si="344"/>
        <v>0.38049635858735587</v>
      </c>
      <c r="E728" s="7">
        <f t="shared" ca="1" si="345"/>
        <v>9.6627867179884213</v>
      </c>
      <c r="F728" s="7">
        <f t="shared" ca="1" si="346"/>
        <v>0.61950364141264413</v>
      </c>
      <c r="G728" s="7">
        <f t="shared" ca="1" si="347"/>
        <v>4.7883669994370335</v>
      </c>
      <c r="H728" s="7">
        <f t="shared" ca="1" si="348"/>
        <v>7.2255768587127278</v>
      </c>
      <c r="I728" s="7">
        <f t="shared" ca="1" si="349"/>
        <v>0.51048463976625547</v>
      </c>
      <c r="J728" s="7">
        <f t="shared" ca="1" si="350"/>
        <v>0.48951536023374453</v>
      </c>
      <c r="K728" s="7">
        <f t="shared" ca="1" si="351"/>
        <v>5.3791578434946832</v>
      </c>
      <c r="L728" s="7">
        <f t="shared" ca="1" si="352"/>
        <v>5.7147155045460698</v>
      </c>
      <c r="M728" s="7">
        <f t="shared" ca="1" si="353"/>
        <v>5.546936674020376</v>
      </c>
      <c r="N728" s="7">
        <f t="shared" ca="1" si="354"/>
        <v>0.65713335238554405</v>
      </c>
      <c r="O728" s="7">
        <f t="shared" ca="1" si="355"/>
        <v>0.34286664761445595</v>
      </c>
      <c r="P728" s="7">
        <f t="shared" ca="1" si="356"/>
        <v>2.9390781659819565</v>
      </c>
      <c r="Q728" s="7">
        <f t="shared" ca="1" si="357"/>
        <v>7.4928958291378578</v>
      </c>
      <c r="R728" s="7">
        <f t="shared" ca="1" si="358"/>
        <v>5.2159869975599076</v>
      </c>
      <c r="S728" s="7">
        <f t="shared" ca="1" si="359"/>
        <v>0.40235745735888861</v>
      </c>
      <c r="T728" s="7">
        <f t="shared" ca="1" si="360"/>
        <v>0.59764254264111139</v>
      </c>
      <c r="U728" s="7">
        <f t="shared" ca="1" si="361"/>
        <v>5.4624863283285849</v>
      </c>
      <c r="V728" s="7">
        <f t="shared" ca="1" si="362"/>
        <v>3.0885747512332271</v>
      </c>
      <c r="W728" s="7">
        <f t="shared" ca="1" si="363"/>
        <v>4.275530539780906</v>
      </c>
      <c r="X728" s="7">
        <f t="shared" ca="1" si="364"/>
        <v>0.10686449373116813</v>
      </c>
      <c r="Y728" s="7">
        <f t="shared" ca="1" si="365"/>
        <v>0.89313550626883187</v>
      </c>
      <c r="Z728" s="7">
        <f t="shared" ca="1" si="366"/>
        <v>11.180968304135829</v>
      </c>
      <c r="AA728" s="7">
        <f t="shared" ca="1" si="367"/>
        <v>0.56508483437575219</v>
      </c>
      <c r="AB728" s="7">
        <f t="shared" ca="1" si="368"/>
        <v>5.8730265692557904</v>
      </c>
      <c r="AC728" s="7">
        <f t="shared" ca="1" si="369"/>
        <v>0.60281430299815641</v>
      </c>
      <c r="AD728" s="7">
        <f t="shared" ca="1" si="370"/>
        <v>0.39718569700184359</v>
      </c>
      <c r="AE728" s="7">
        <f t="shared" ca="1" si="371"/>
        <v>2.0245843396393512</v>
      </c>
      <c r="AF728" s="7">
        <f t="shared" ca="1" si="372"/>
        <v>3.6934054280872268</v>
      </c>
      <c r="AG728" s="7">
        <f t="shared" ca="1" si="373"/>
        <v>2.8589948838632893</v>
      </c>
      <c r="AH728" s="11">
        <f t="shared" ca="1" si="374"/>
        <v>5.3791578434946832</v>
      </c>
    </row>
    <row r="729" spans="3:34">
      <c r="C729" s="7">
        <v>720</v>
      </c>
      <c r="D729" s="7">
        <f t="shared" ca="1" si="344"/>
        <v>0.12543473470776967</v>
      </c>
      <c r="E729" s="7">
        <f t="shared" ca="1" si="345"/>
        <v>20.759696978482921</v>
      </c>
      <c r="F729" s="7">
        <f t="shared" ca="1" si="346"/>
        <v>0.87456526529223033</v>
      </c>
      <c r="G729" s="7">
        <f t="shared" ca="1" si="347"/>
        <v>1.3402835575626879</v>
      </c>
      <c r="H729" s="7">
        <f t="shared" ca="1" si="348"/>
        <v>11.049990268022805</v>
      </c>
      <c r="I729" s="7">
        <f t="shared" ca="1" si="349"/>
        <v>0.29929407505971484</v>
      </c>
      <c r="J729" s="7">
        <f t="shared" ca="1" si="350"/>
        <v>0.70070592494028516</v>
      </c>
      <c r="K729" s="7">
        <f t="shared" ca="1" si="351"/>
        <v>9.6506292824881967</v>
      </c>
      <c r="L729" s="7">
        <f t="shared" ca="1" si="352"/>
        <v>2.8453359031738858</v>
      </c>
      <c r="M729" s="7">
        <f t="shared" ca="1" si="353"/>
        <v>6.2479825928310415</v>
      </c>
      <c r="N729" s="7">
        <f t="shared" ca="1" si="354"/>
        <v>7.534900302129488E-2</v>
      </c>
      <c r="O729" s="7">
        <f t="shared" ca="1" si="355"/>
        <v>0.92465099697870512</v>
      </c>
      <c r="P729" s="7">
        <f t="shared" ca="1" si="356"/>
        <v>18.099372097103405</v>
      </c>
      <c r="Q729" s="7">
        <f t="shared" ca="1" si="357"/>
        <v>0.54837239260328163</v>
      </c>
      <c r="R729" s="7">
        <f t="shared" ca="1" si="358"/>
        <v>9.3238722448533427</v>
      </c>
      <c r="S729" s="7">
        <f t="shared" ca="1" si="359"/>
        <v>0.70304445272152227</v>
      </c>
      <c r="T729" s="7">
        <f t="shared" ca="1" si="360"/>
        <v>0.29695554727847773</v>
      </c>
      <c r="U729" s="7">
        <f t="shared" ca="1" si="361"/>
        <v>2.1140109376847831</v>
      </c>
      <c r="V729" s="7">
        <f t="shared" ca="1" si="362"/>
        <v>7.2850369430670971</v>
      </c>
      <c r="W729" s="7">
        <f t="shared" ca="1" si="363"/>
        <v>4.6995239403759399</v>
      </c>
      <c r="X729" s="7">
        <f t="shared" ca="1" si="364"/>
        <v>6.5255719715004767E-2</v>
      </c>
      <c r="Y729" s="7">
        <f t="shared" ca="1" si="365"/>
        <v>0.93474428028499523</v>
      </c>
      <c r="Z729" s="7">
        <f t="shared" ca="1" si="366"/>
        <v>13.647207890768037</v>
      </c>
      <c r="AA729" s="7">
        <f t="shared" ca="1" si="367"/>
        <v>0.33741142060988266</v>
      </c>
      <c r="AB729" s="7">
        <f t="shared" ca="1" si="368"/>
        <v>6.9923096556889597</v>
      </c>
      <c r="AC729" s="7">
        <f t="shared" ca="1" si="369"/>
        <v>0.34164346235611776</v>
      </c>
      <c r="AD729" s="7">
        <f t="shared" ca="1" si="370"/>
        <v>0.65835653764388224</v>
      </c>
      <c r="AE729" s="7">
        <f t="shared" ca="1" si="371"/>
        <v>4.2959503737573401</v>
      </c>
      <c r="AF729" s="7">
        <f t="shared" ca="1" si="372"/>
        <v>1.6720345755287558</v>
      </c>
      <c r="AG729" s="7">
        <f t="shared" ca="1" si="373"/>
        <v>2.9839924746430482</v>
      </c>
      <c r="AH729" s="11">
        <f t="shared" ca="1" si="374"/>
        <v>13.647207890768037</v>
      </c>
    </row>
    <row r="730" spans="3:34">
      <c r="C730" s="7">
        <v>721</v>
      </c>
      <c r="D730" s="7">
        <f t="shared" ca="1" si="344"/>
        <v>1.0790888636910689E-2</v>
      </c>
      <c r="E730" s="7">
        <f t="shared" ca="1" si="345"/>
        <v>45.290531456509484</v>
      </c>
      <c r="F730" s="7">
        <f t="shared" ca="1" si="346"/>
        <v>0.98920911136308931</v>
      </c>
      <c r="G730" s="7">
        <f t="shared" ca="1" si="347"/>
        <v>0.10849532537132368</v>
      </c>
      <c r="H730" s="7">
        <f t="shared" ca="1" si="348"/>
        <v>22.699513390940403</v>
      </c>
      <c r="I730" s="7">
        <f t="shared" ca="1" si="349"/>
        <v>0.26823900888859875</v>
      </c>
      <c r="J730" s="7">
        <f t="shared" ca="1" si="350"/>
        <v>0.73176099111140125</v>
      </c>
      <c r="K730" s="7">
        <f t="shared" ca="1" si="351"/>
        <v>10.527014973592186</v>
      </c>
      <c r="L730" s="7">
        <f t="shared" ca="1" si="352"/>
        <v>2.4984106657083882</v>
      </c>
      <c r="M730" s="7">
        <f t="shared" ca="1" si="353"/>
        <v>6.5127128196502868</v>
      </c>
      <c r="N730" s="7">
        <f t="shared" ca="1" si="354"/>
        <v>0.82267159290672653</v>
      </c>
      <c r="O730" s="7">
        <f t="shared" ca="1" si="355"/>
        <v>0.17732840709327347</v>
      </c>
      <c r="P730" s="7">
        <f t="shared" ca="1" si="356"/>
        <v>1.3663873615467721</v>
      </c>
      <c r="Q730" s="7">
        <f t="shared" ca="1" si="357"/>
        <v>12.108263007705698</v>
      </c>
      <c r="R730" s="7">
        <f t="shared" ca="1" si="358"/>
        <v>6.7373251846262354</v>
      </c>
      <c r="S730" s="7">
        <f t="shared" ca="1" si="359"/>
        <v>0.9844354067437221</v>
      </c>
      <c r="T730" s="7">
        <f t="shared" ca="1" si="360"/>
        <v>1.5564593256277903E-2</v>
      </c>
      <c r="U730" s="7">
        <f t="shared" ca="1" si="361"/>
        <v>9.4121959620032211E-2</v>
      </c>
      <c r="V730" s="7">
        <f t="shared" ca="1" si="362"/>
        <v>24.97653964424936</v>
      </c>
      <c r="W730" s="7">
        <f t="shared" ca="1" si="363"/>
        <v>12.535330801934697</v>
      </c>
      <c r="X730" s="7">
        <f t="shared" ca="1" si="364"/>
        <v>0.22415787418400757</v>
      </c>
      <c r="Y730" s="7">
        <f t="shared" ca="1" si="365"/>
        <v>0.77584212581599243</v>
      </c>
      <c r="Z730" s="7">
        <f t="shared" ca="1" si="366"/>
        <v>7.4770233995723165</v>
      </c>
      <c r="AA730" s="7">
        <f t="shared" ca="1" si="367"/>
        <v>1.2690311280514899</v>
      </c>
      <c r="AB730" s="7">
        <f t="shared" ca="1" si="368"/>
        <v>4.3730272638119034</v>
      </c>
      <c r="AC730" s="7">
        <f t="shared" ca="1" si="369"/>
        <v>8.2650839307223389E-2</v>
      </c>
      <c r="AD730" s="7">
        <f t="shared" ca="1" si="370"/>
        <v>0.91734916069277661</v>
      </c>
      <c r="AE730" s="7">
        <f t="shared" ca="1" si="371"/>
        <v>9.9725211992373364</v>
      </c>
      <c r="AF730" s="7">
        <f t="shared" ca="1" si="372"/>
        <v>0.34506846033468552</v>
      </c>
      <c r="AG730" s="7">
        <f t="shared" ca="1" si="373"/>
        <v>5.1587948297860109</v>
      </c>
      <c r="AH730" s="11">
        <f t="shared" ca="1" si="374"/>
        <v>1.3663873615467721</v>
      </c>
    </row>
    <row r="731" spans="3:34">
      <c r="C731" s="7">
        <v>722</v>
      </c>
      <c r="D731" s="7">
        <f t="shared" ca="1" si="344"/>
        <v>0.7364644885966638</v>
      </c>
      <c r="E731" s="7">
        <f t="shared" ca="1" si="345"/>
        <v>3.0589426067548784</v>
      </c>
      <c r="F731" s="7">
        <f t="shared" ca="1" si="346"/>
        <v>0.2635355114033362</v>
      </c>
      <c r="G731" s="7">
        <f t="shared" ca="1" si="347"/>
        <v>13.33567151947026</v>
      </c>
      <c r="H731" s="7">
        <f t="shared" ca="1" si="348"/>
        <v>8.1973070631125697</v>
      </c>
      <c r="I731" s="7">
        <f t="shared" ca="1" si="349"/>
        <v>0.68072087810672333</v>
      </c>
      <c r="J731" s="7">
        <f t="shared" ca="1" si="350"/>
        <v>0.31927912189327667</v>
      </c>
      <c r="K731" s="7">
        <f t="shared" ca="1" si="351"/>
        <v>3.0768234197927882</v>
      </c>
      <c r="L731" s="7">
        <f t="shared" ca="1" si="352"/>
        <v>9.1335165481364964</v>
      </c>
      <c r="M731" s="7">
        <f t="shared" ca="1" si="353"/>
        <v>6.1051699839646423</v>
      </c>
      <c r="N731" s="7">
        <f t="shared" ca="1" si="354"/>
        <v>0.15529275410092158</v>
      </c>
      <c r="O731" s="7">
        <f t="shared" ca="1" si="355"/>
        <v>0.84470724589907842</v>
      </c>
      <c r="P731" s="7">
        <f t="shared" ca="1" si="356"/>
        <v>13.037102451430901</v>
      </c>
      <c r="Q731" s="7">
        <f t="shared" ca="1" si="357"/>
        <v>1.1813561634805863</v>
      </c>
      <c r="R731" s="7">
        <f t="shared" ca="1" si="358"/>
        <v>7.1092293074557436</v>
      </c>
      <c r="S731" s="7">
        <f t="shared" ca="1" si="359"/>
        <v>0.86175788940702169</v>
      </c>
      <c r="T731" s="7">
        <f t="shared" ca="1" si="360"/>
        <v>0.13824211059297831</v>
      </c>
      <c r="U731" s="7">
        <f t="shared" ca="1" si="361"/>
        <v>0.89268551116522787</v>
      </c>
      <c r="V731" s="7">
        <f t="shared" ca="1" si="362"/>
        <v>11.872492238659625</v>
      </c>
      <c r="W731" s="7">
        <f t="shared" ca="1" si="363"/>
        <v>6.3825888749124262</v>
      </c>
      <c r="X731" s="7">
        <f t="shared" ca="1" si="364"/>
        <v>0.42656165707846183</v>
      </c>
      <c r="Y731" s="7">
        <f t="shared" ca="1" si="365"/>
        <v>0.57343834292153817</v>
      </c>
      <c r="Z731" s="7">
        <f t="shared" ca="1" si="366"/>
        <v>4.2599917862525336</v>
      </c>
      <c r="AA731" s="7">
        <f t="shared" ca="1" si="367"/>
        <v>2.7805242917765547</v>
      </c>
      <c r="AB731" s="7">
        <f t="shared" ca="1" si="368"/>
        <v>3.5202580390145441</v>
      </c>
      <c r="AC731" s="7">
        <f t="shared" ca="1" si="369"/>
        <v>0.2276799724325852</v>
      </c>
      <c r="AD731" s="7">
        <f t="shared" ca="1" si="370"/>
        <v>0.7723200275674148</v>
      </c>
      <c r="AE731" s="7">
        <f t="shared" ca="1" si="371"/>
        <v>5.9192570628810097</v>
      </c>
      <c r="AF731" s="7">
        <f t="shared" ca="1" si="372"/>
        <v>1.0334250855026559</v>
      </c>
      <c r="AG731" s="7">
        <f t="shared" ca="1" si="373"/>
        <v>3.4763410741918328</v>
      </c>
      <c r="AH731" s="11">
        <f t="shared" ca="1" si="374"/>
        <v>3.0589426067548784</v>
      </c>
    </row>
    <row r="732" spans="3:34">
      <c r="C732" s="7">
        <v>723</v>
      </c>
      <c r="D732" s="7">
        <f t="shared" ca="1" si="344"/>
        <v>0.49731415578761606</v>
      </c>
      <c r="E732" s="7">
        <f t="shared" ca="1" si="345"/>
        <v>6.9853334837878664</v>
      </c>
      <c r="F732" s="7">
        <f t="shared" ca="1" si="346"/>
        <v>0.50268584421238394</v>
      </c>
      <c r="G732" s="7">
        <f t="shared" ca="1" si="347"/>
        <v>6.8778986819395138</v>
      </c>
      <c r="H732" s="7">
        <f t="shared" ca="1" si="348"/>
        <v>6.9316160828636901</v>
      </c>
      <c r="I732" s="7">
        <f t="shared" ca="1" si="349"/>
        <v>0.35189239218582158</v>
      </c>
      <c r="J732" s="7">
        <f t="shared" ca="1" si="350"/>
        <v>0.64810760781417842</v>
      </c>
      <c r="K732" s="7">
        <f t="shared" ca="1" si="351"/>
        <v>8.3554388331087264</v>
      </c>
      <c r="L732" s="7">
        <f t="shared" ca="1" si="352"/>
        <v>3.4695882797992312</v>
      </c>
      <c r="M732" s="7">
        <f t="shared" ca="1" si="353"/>
        <v>5.9125135564539786</v>
      </c>
      <c r="N732" s="7">
        <f t="shared" ca="1" si="354"/>
        <v>0.30178542214237614</v>
      </c>
      <c r="O732" s="7">
        <f t="shared" ca="1" si="355"/>
        <v>0.69821457785762386</v>
      </c>
      <c r="P732" s="7">
        <f t="shared" ca="1" si="356"/>
        <v>8.3862732579886483</v>
      </c>
      <c r="Q732" s="7">
        <f t="shared" ca="1" si="357"/>
        <v>2.5146016373023383</v>
      </c>
      <c r="R732" s="7">
        <f t="shared" ca="1" si="358"/>
        <v>5.4504374476454931</v>
      </c>
      <c r="S732" s="7">
        <f t="shared" ca="1" si="359"/>
        <v>0.83756646775021548</v>
      </c>
      <c r="T732" s="7">
        <f t="shared" ca="1" si="360"/>
        <v>0.16243353224978452</v>
      </c>
      <c r="U732" s="7">
        <f t="shared" ca="1" si="361"/>
        <v>1.0635279237254391</v>
      </c>
      <c r="V732" s="7">
        <f t="shared" ca="1" si="362"/>
        <v>10.904918359187381</v>
      </c>
      <c r="W732" s="7">
        <f t="shared" ca="1" si="363"/>
        <v>5.9842231414564102</v>
      </c>
      <c r="X732" s="7">
        <f t="shared" ca="1" si="364"/>
        <v>7.9086231880940994E-2</v>
      </c>
      <c r="Y732" s="7">
        <f t="shared" ca="1" si="365"/>
        <v>0.92091376811905901</v>
      </c>
      <c r="Z732" s="7">
        <f t="shared" ca="1" si="366"/>
        <v>12.686082395090377</v>
      </c>
      <c r="AA732" s="7">
        <f t="shared" ca="1" si="367"/>
        <v>0.41194437822739394</v>
      </c>
      <c r="AB732" s="7">
        <f t="shared" ca="1" si="368"/>
        <v>6.5490133866588858</v>
      </c>
      <c r="AC732" s="7">
        <f t="shared" ca="1" si="369"/>
        <v>0.66904151067897621</v>
      </c>
      <c r="AD732" s="7">
        <f t="shared" ca="1" si="370"/>
        <v>0.33095848932102379</v>
      </c>
      <c r="AE732" s="7">
        <f t="shared" ca="1" si="371"/>
        <v>1.6076366877254424</v>
      </c>
      <c r="AF732" s="7">
        <f t="shared" ca="1" si="372"/>
        <v>4.4230492855033061</v>
      </c>
      <c r="AG732" s="7">
        <f t="shared" ca="1" si="373"/>
        <v>3.0153429866143742</v>
      </c>
      <c r="AH732" s="11">
        <f t="shared" ca="1" si="374"/>
        <v>6.9853334837878664</v>
      </c>
    </row>
    <row r="733" spans="3:34">
      <c r="C733" s="7">
        <v>724</v>
      </c>
      <c r="D733" s="7">
        <f t="shared" ca="1" si="344"/>
        <v>0.95035160547870867</v>
      </c>
      <c r="E733" s="7">
        <f t="shared" ca="1" si="345"/>
        <v>0.50923251831523375</v>
      </c>
      <c r="F733" s="7">
        <f t="shared" ca="1" si="346"/>
        <v>4.9648394521291328E-2</v>
      </c>
      <c r="G733" s="7">
        <f t="shared" ca="1" si="347"/>
        <v>30.027892249394256</v>
      </c>
      <c r="H733" s="7">
        <f t="shared" ca="1" si="348"/>
        <v>15.268562383854745</v>
      </c>
      <c r="I733" s="7">
        <f t="shared" ca="1" si="349"/>
        <v>0.37829439065108084</v>
      </c>
      <c r="J733" s="7">
        <f t="shared" ca="1" si="350"/>
        <v>0.62170560934891916</v>
      </c>
      <c r="K733" s="7">
        <f t="shared" ca="1" si="351"/>
        <v>7.7766606018592999</v>
      </c>
      <c r="L733" s="7">
        <f t="shared" ca="1" si="352"/>
        <v>3.8023087611997015</v>
      </c>
      <c r="M733" s="7">
        <f t="shared" ca="1" si="353"/>
        <v>5.7894846815295011</v>
      </c>
      <c r="N733" s="7">
        <f t="shared" ca="1" si="354"/>
        <v>0.20782042288232605</v>
      </c>
      <c r="O733" s="7">
        <f t="shared" ca="1" si="355"/>
        <v>0.79217957711767395</v>
      </c>
      <c r="P733" s="7">
        <f t="shared" ca="1" si="356"/>
        <v>10.997566465974714</v>
      </c>
      <c r="Q733" s="7">
        <f t="shared" ca="1" si="357"/>
        <v>1.6307702185888591</v>
      </c>
      <c r="R733" s="7">
        <f t="shared" ca="1" si="358"/>
        <v>6.3141683422817865</v>
      </c>
      <c r="S733" s="7">
        <f t="shared" ca="1" si="359"/>
        <v>0.83224018297241187</v>
      </c>
      <c r="T733" s="7">
        <f t="shared" ca="1" si="360"/>
        <v>0.16775981702758813</v>
      </c>
      <c r="U733" s="7">
        <f t="shared" ca="1" si="361"/>
        <v>1.1018051901850621</v>
      </c>
      <c r="V733" s="7">
        <f t="shared" ca="1" si="362"/>
        <v>10.71133189841208</v>
      </c>
      <c r="W733" s="7">
        <f t="shared" ca="1" si="363"/>
        <v>5.9065685442985707</v>
      </c>
      <c r="X733" s="7">
        <f t="shared" ca="1" si="364"/>
        <v>0.44357612970687188</v>
      </c>
      <c r="Y733" s="7">
        <f t="shared" ca="1" si="365"/>
        <v>0.55642387029312812</v>
      </c>
      <c r="Z733" s="7">
        <f t="shared" ca="1" si="366"/>
        <v>4.0644291767652678</v>
      </c>
      <c r="AA733" s="7">
        <f t="shared" ca="1" si="367"/>
        <v>2.9311245926772829</v>
      </c>
      <c r="AB733" s="7">
        <f t="shared" ca="1" si="368"/>
        <v>3.4977768847212753</v>
      </c>
      <c r="AC733" s="7">
        <f t="shared" ca="1" si="369"/>
        <v>0.36605983199751846</v>
      </c>
      <c r="AD733" s="7">
        <f t="shared" ca="1" si="370"/>
        <v>0.63394016800248154</v>
      </c>
      <c r="AE733" s="7">
        <f t="shared" ca="1" si="371"/>
        <v>4.0198339341534499</v>
      </c>
      <c r="AF733" s="7">
        <f t="shared" ca="1" si="372"/>
        <v>1.8232028049363371</v>
      </c>
      <c r="AG733" s="7">
        <f t="shared" ca="1" si="373"/>
        <v>2.9215183695448936</v>
      </c>
      <c r="AH733" s="11">
        <f t="shared" ca="1" si="374"/>
        <v>0.50923251831523375</v>
      </c>
    </row>
    <row r="734" spans="3:34">
      <c r="C734" s="7">
        <v>725</v>
      </c>
      <c r="D734" s="7">
        <f t="shared" ca="1" si="344"/>
        <v>0.8435758106476573</v>
      </c>
      <c r="E734" s="7">
        <f t="shared" ca="1" si="345"/>
        <v>1.7010550474825199</v>
      </c>
      <c r="F734" s="7">
        <f t="shared" ca="1" si="346"/>
        <v>0.1564241893523427</v>
      </c>
      <c r="G734" s="7">
        <f t="shared" ca="1" si="347"/>
        <v>18.551837994519232</v>
      </c>
      <c r="H734" s="7">
        <f t="shared" ca="1" si="348"/>
        <v>10.126446521000876</v>
      </c>
      <c r="I734" s="7">
        <f t="shared" ca="1" si="349"/>
        <v>0.12206026107916534</v>
      </c>
      <c r="J734" s="7">
        <f t="shared" ca="1" si="350"/>
        <v>0.87793973892083466</v>
      </c>
      <c r="K734" s="7">
        <f t="shared" ca="1" si="351"/>
        <v>16.825923303414843</v>
      </c>
      <c r="L734" s="7">
        <f t="shared" ca="1" si="352"/>
        <v>1.0414185775119635</v>
      </c>
      <c r="M734" s="7">
        <f t="shared" ca="1" si="353"/>
        <v>8.9336709404634025</v>
      </c>
      <c r="N734" s="7">
        <f t="shared" ca="1" si="354"/>
        <v>0.82958210612583183</v>
      </c>
      <c r="O734" s="7">
        <f t="shared" ca="1" si="355"/>
        <v>0.17041789387416817</v>
      </c>
      <c r="P734" s="7">
        <f t="shared" ca="1" si="356"/>
        <v>1.3078323410516919</v>
      </c>
      <c r="Q734" s="7">
        <f t="shared" ca="1" si="357"/>
        <v>12.386511613710859</v>
      </c>
      <c r="R734" s="7">
        <f t="shared" ca="1" si="358"/>
        <v>6.8471719773812749</v>
      </c>
      <c r="S734" s="7">
        <f t="shared" ca="1" si="359"/>
        <v>0.81761884180851385</v>
      </c>
      <c r="T734" s="7">
        <f t="shared" ca="1" si="360"/>
        <v>0.18238115819148615</v>
      </c>
      <c r="U734" s="7">
        <f t="shared" ca="1" si="361"/>
        <v>1.2081540872005125</v>
      </c>
      <c r="V734" s="7">
        <f t="shared" ca="1" si="362"/>
        <v>10.209939036398625</v>
      </c>
      <c r="W734" s="7">
        <f t="shared" ca="1" si="363"/>
        <v>5.7090465617995685</v>
      </c>
      <c r="X734" s="7">
        <f t="shared" ca="1" si="364"/>
        <v>0.35314699014895279</v>
      </c>
      <c r="Y734" s="7">
        <f t="shared" ca="1" si="365"/>
        <v>0.64685300985104721</v>
      </c>
      <c r="Z734" s="7">
        <f t="shared" ca="1" si="366"/>
        <v>5.2043545301606446</v>
      </c>
      <c r="AA734" s="7">
        <f t="shared" ca="1" si="367"/>
        <v>2.1781809876969533</v>
      </c>
      <c r="AB734" s="7">
        <f t="shared" ca="1" si="368"/>
        <v>3.6912677589287988</v>
      </c>
      <c r="AC734" s="7">
        <f t="shared" ca="1" si="369"/>
        <v>0.63209365421036312</v>
      </c>
      <c r="AD734" s="7">
        <f t="shared" ca="1" si="370"/>
        <v>0.36790634578963688</v>
      </c>
      <c r="AE734" s="7">
        <f t="shared" ca="1" si="371"/>
        <v>1.8348708350887237</v>
      </c>
      <c r="AF734" s="7">
        <f t="shared" ca="1" si="372"/>
        <v>3.9997074733577809</v>
      </c>
      <c r="AG734" s="7">
        <f t="shared" ca="1" si="373"/>
        <v>2.9172891542232522</v>
      </c>
      <c r="AH734" s="11">
        <f t="shared" ca="1" si="374"/>
        <v>1.3078323410516919</v>
      </c>
    </row>
    <row r="735" spans="3:34">
      <c r="C735" s="7">
        <v>726</v>
      </c>
      <c r="D735" s="7">
        <f t="shared" ca="1" si="344"/>
        <v>0.53833685006675502</v>
      </c>
      <c r="E735" s="7">
        <f t="shared" ca="1" si="345"/>
        <v>6.1927079938308429</v>
      </c>
      <c r="F735" s="7">
        <f t="shared" ca="1" si="346"/>
        <v>0.46166314993324498</v>
      </c>
      <c r="G735" s="7">
        <f t="shared" ca="1" si="347"/>
        <v>7.729197665309365</v>
      </c>
      <c r="H735" s="7">
        <f t="shared" ca="1" si="348"/>
        <v>6.960952829570104</v>
      </c>
      <c r="I735" s="7">
        <f t="shared" ca="1" si="349"/>
        <v>0.46934984656573586</v>
      </c>
      <c r="J735" s="7">
        <f t="shared" ca="1" si="350"/>
        <v>0.53065015343426414</v>
      </c>
      <c r="K735" s="7">
        <f t="shared" ca="1" si="351"/>
        <v>6.0512547768574203</v>
      </c>
      <c r="L735" s="7">
        <f t="shared" ca="1" si="352"/>
        <v>5.0692185570427704</v>
      </c>
      <c r="M735" s="7">
        <f t="shared" ca="1" si="353"/>
        <v>5.5602366669500949</v>
      </c>
      <c r="N735" s="7">
        <f t="shared" ca="1" si="354"/>
        <v>0.35924976988021029</v>
      </c>
      <c r="O735" s="7">
        <f t="shared" ca="1" si="355"/>
        <v>0.64075023011978971</v>
      </c>
      <c r="P735" s="7">
        <f t="shared" ca="1" si="356"/>
        <v>7.1661617620553661</v>
      </c>
      <c r="Q735" s="7">
        <f t="shared" ca="1" si="357"/>
        <v>3.1158088821770287</v>
      </c>
      <c r="R735" s="7">
        <f t="shared" ca="1" si="358"/>
        <v>5.1409853221161974</v>
      </c>
      <c r="S735" s="7">
        <f t="shared" ca="1" si="359"/>
        <v>0.37159559402826514</v>
      </c>
      <c r="T735" s="7">
        <f t="shared" ca="1" si="360"/>
        <v>0.62840440597173486</v>
      </c>
      <c r="U735" s="7">
        <f t="shared" ca="1" si="361"/>
        <v>5.9396947732319338</v>
      </c>
      <c r="V735" s="7">
        <f t="shared" ca="1" si="362"/>
        <v>2.78742816727536</v>
      </c>
      <c r="W735" s="7">
        <f t="shared" ca="1" si="363"/>
        <v>4.3635614702536465</v>
      </c>
      <c r="X735" s="7">
        <f t="shared" ca="1" si="364"/>
        <v>0.6763705018533136</v>
      </c>
      <c r="Y735" s="7">
        <f t="shared" ca="1" si="365"/>
        <v>0.3236294981466864</v>
      </c>
      <c r="Z735" s="7">
        <f t="shared" ca="1" si="366"/>
        <v>1.9550713670765518</v>
      </c>
      <c r="AA735" s="7">
        <f t="shared" ca="1" si="367"/>
        <v>5.6407797087557112</v>
      </c>
      <c r="AB735" s="7">
        <f t="shared" ca="1" si="368"/>
        <v>3.7979255379161314</v>
      </c>
      <c r="AC735" s="7">
        <f t="shared" ca="1" si="369"/>
        <v>0.9054709425546893</v>
      </c>
      <c r="AD735" s="7">
        <f t="shared" ca="1" si="370"/>
        <v>9.4529057445310705E-2</v>
      </c>
      <c r="AE735" s="7">
        <f t="shared" ca="1" si="371"/>
        <v>0.39720036847474921</v>
      </c>
      <c r="AF735" s="7">
        <f t="shared" ca="1" si="372"/>
        <v>9.4353920222114684</v>
      </c>
      <c r="AG735" s="7">
        <f t="shared" ca="1" si="373"/>
        <v>4.9162961953431088</v>
      </c>
      <c r="AH735" s="11">
        <f t="shared" ca="1" si="374"/>
        <v>5.9396947732319338</v>
      </c>
    </row>
    <row r="736" spans="3:34">
      <c r="C736" s="7">
        <v>727</v>
      </c>
      <c r="D736" s="7">
        <f t="shared" ca="1" si="344"/>
        <v>0.88017668849501318</v>
      </c>
      <c r="E736" s="7">
        <f t="shared" ca="1" si="345"/>
        <v>1.276326092832726</v>
      </c>
      <c r="F736" s="7">
        <f t="shared" ca="1" si="346"/>
        <v>0.11982331150498682</v>
      </c>
      <c r="G736" s="7">
        <f t="shared" ca="1" si="347"/>
        <v>21.217370253773758</v>
      </c>
      <c r="H736" s="7">
        <f t="shared" ca="1" si="348"/>
        <v>11.246848173303242</v>
      </c>
      <c r="I736" s="7">
        <f t="shared" ca="1" si="349"/>
        <v>0.19035077723416371</v>
      </c>
      <c r="J736" s="7">
        <f t="shared" ca="1" si="350"/>
        <v>0.80964922276583629</v>
      </c>
      <c r="K736" s="7">
        <f t="shared" ca="1" si="351"/>
        <v>13.271093703819981</v>
      </c>
      <c r="L736" s="7">
        <f t="shared" ca="1" si="352"/>
        <v>1.6892334674101375</v>
      </c>
      <c r="M736" s="7">
        <f t="shared" ca="1" si="353"/>
        <v>7.4801635856150588</v>
      </c>
      <c r="N736" s="7">
        <f t="shared" ca="1" si="354"/>
        <v>0.45242570927822612</v>
      </c>
      <c r="O736" s="7">
        <f t="shared" ca="1" si="355"/>
        <v>0.54757429072177388</v>
      </c>
      <c r="P736" s="7">
        <f t="shared" ca="1" si="356"/>
        <v>5.5519219539809486</v>
      </c>
      <c r="Q736" s="7">
        <f t="shared" ca="1" si="357"/>
        <v>4.215799949764353</v>
      </c>
      <c r="R736" s="7">
        <f t="shared" ca="1" si="358"/>
        <v>4.8838609518726503</v>
      </c>
      <c r="S736" s="7">
        <f t="shared" ca="1" si="359"/>
        <v>2.6400827230441015E-2</v>
      </c>
      <c r="T736" s="7">
        <f t="shared" ca="1" si="360"/>
        <v>0.97359917276955898</v>
      </c>
      <c r="U736" s="7">
        <f t="shared" ca="1" si="361"/>
        <v>21.806159609006276</v>
      </c>
      <c r="V736" s="7">
        <f t="shared" ca="1" si="362"/>
        <v>0.16053352182411204</v>
      </c>
      <c r="W736" s="7">
        <f t="shared" ca="1" si="363"/>
        <v>10.983346565415195</v>
      </c>
      <c r="X736" s="7">
        <f t="shared" ca="1" si="364"/>
        <v>0.39000568966560634</v>
      </c>
      <c r="Y736" s="7">
        <f t="shared" ca="1" si="365"/>
        <v>0.60999431033439366</v>
      </c>
      <c r="Z736" s="7">
        <f t="shared" ca="1" si="366"/>
        <v>4.7079697553934583</v>
      </c>
      <c r="AA736" s="7">
        <f t="shared" ca="1" si="367"/>
        <v>2.4715282458947301</v>
      </c>
      <c r="AB736" s="7">
        <f t="shared" ca="1" si="368"/>
        <v>3.589749000644094</v>
      </c>
      <c r="AC736" s="7">
        <f t="shared" ca="1" si="369"/>
        <v>0.6151506408246985</v>
      </c>
      <c r="AD736" s="7">
        <f t="shared" ca="1" si="370"/>
        <v>0.3848493591753015</v>
      </c>
      <c r="AE736" s="7">
        <f t="shared" ca="1" si="371"/>
        <v>1.9435523869568172</v>
      </c>
      <c r="AF736" s="7">
        <f t="shared" ca="1" si="372"/>
        <v>3.8196131845267387</v>
      </c>
      <c r="AG736" s="7">
        <f t="shared" ca="1" si="373"/>
        <v>2.8815827857417782</v>
      </c>
      <c r="AH736" s="11">
        <f t="shared" ca="1" si="374"/>
        <v>1.276326092832726</v>
      </c>
    </row>
    <row r="737" spans="3:34">
      <c r="C737" s="7">
        <v>728</v>
      </c>
      <c r="D737" s="7">
        <f t="shared" ca="1" si="344"/>
        <v>0.45530845219822058</v>
      </c>
      <c r="E737" s="7">
        <f t="shared" ca="1" si="345"/>
        <v>7.8678017279389758</v>
      </c>
      <c r="F737" s="7">
        <f t="shared" ca="1" si="346"/>
        <v>0.54469154780177942</v>
      </c>
      <c r="G737" s="7">
        <f t="shared" ca="1" si="347"/>
        <v>6.0753561187504603</v>
      </c>
      <c r="H737" s="7">
        <f t="shared" ca="1" si="348"/>
        <v>6.9715789233447181</v>
      </c>
      <c r="I737" s="7">
        <f t="shared" ca="1" si="349"/>
        <v>0.57936886348718764</v>
      </c>
      <c r="J737" s="7">
        <f t="shared" ca="1" si="350"/>
        <v>0.42063113651281236</v>
      </c>
      <c r="K737" s="7">
        <f t="shared" ca="1" si="351"/>
        <v>4.3665274746078682</v>
      </c>
      <c r="L737" s="7">
        <f t="shared" ca="1" si="352"/>
        <v>6.9279919172371667</v>
      </c>
      <c r="M737" s="7">
        <f t="shared" ca="1" si="353"/>
        <v>5.6472596959225179</v>
      </c>
      <c r="N737" s="7">
        <f t="shared" ca="1" si="354"/>
        <v>0.64147741632129418</v>
      </c>
      <c r="O737" s="7">
        <f t="shared" ca="1" si="355"/>
        <v>0.35852258367870582</v>
      </c>
      <c r="P737" s="7">
        <f t="shared" ca="1" si="356"/>
        <v>3.1078691002351917</v>
      </c>
      <c r="Q737" s="7">
        <f t="shared" ca="1" si="357"/>
        <v>7.1803453820481407</v>
      </c>
      <c r="R737" s="7">
        <f t="shared" ca="1" si="358"/>
        <v>5.1441072411416666</v>
      </c>
      <c r="S737" s="7">
        <f t="shared" ca="1" si="359"/>
        <v>0.66489584600459783</v>
      </c>
      <c r="T737" s="7">
        <f t="shared" ca="1" si="360"/>
        <v>0.33510415399540217</v>
      </c>
      <c r="U737" s="7">
        <f t="shared" ca="1" si="361"/>
        <v>2.4487492388541132</v>
      </c>
      <c r="V737" s="7">
        <f t="shared" ca="1" si="362"/>
        <v>6.559883328178886</v>
      </c>
      <c r="W737" s="7">
        <f t="shared" ca="1" si="363"/>
        <v>4.5043162835164994</v>
      </c>
      <c r="X737" s="7">
        <f t="shared" ca="1" si="364"/>
        <v>0.88582799972016868</v>
      </c>
      <c r="Y737" s="7">
        <f t="shared" ca="1" si="365"/>
        <v>0.11417200027983132</v>
      </c>
      <c r="Z737" s="7">
        <f t="shared" ca="1" si="366"/>
        <v>0.60616239232154623</v>
      </c>
      <c r="AA737" s="7">
        <f t="shared" ca="1" si="367"/>
        <v>10.850245966298321</v>
      </c>
      <c r="AB737" s="7">
        <f t="shared" ca="1" si="368"/>
        <v>5.7282041793099339</v>
      </c>
      <c r="AC737" s="7">
        <f t="shared" ca="1" si="369"/>
        <v>0.64030309444983757</v>
      </c>
      <c r="AD737" s="7">
        <f t="shared" ca="1" si="370"/>
        <v>0.35969690555016243</v>
      </c>
      <c r="AE737" s="7">
        <f t="shared" ca="1" si="371"/>
        <v>1.7832545186262727</v>
      </c>
      <c r="AF737" s="7">
        <f t="shared" ca="1" si="372"/>
        <v>4.0899741247224375</v>
      </c>
      <c r="AG737" s="7">
        <f t="shared" ca="1" si="373"/>
        <v>2.9366143216743552</v>
      </c>
      <c r="AH737" s="11">
        <f t="shared" ca="1" si="374"/>
        <v>2.4487492388541132</v>
      </c>
    </row>
    <row r="738" spans="3:34">
      <c r="C738" s="7">
        <v>729</v>
      </c>
      <c r="D738" s="7">
        <f t="shared" ca="1" si="344"/>
        <v>0.99336428261267729</v>
      </c>
      <c r="E738" s="7">
        <f t="shared" ca="1" si="345"/>
        <v>6.6578316435374818E-2</v>
      </c>
      <c r="F738" s="7">
        <f t="shared" ca="1" si="346"/>
        <v>6.6357173873227149E-3</v>
      </c>
      <c r="G738" s="7">
        <f t="shared" ca="1" si="347"/>
        <v>50.152884953663232</v>
      </c>
      <c r="H738" s="7">
        <f t="shared" ca="1" si="348"/>
        <v>25.109731635049304</v>
      </c>
      <c r="I738" s="7">
        <f t="shared" ca="1" si="349"/>
        <v>0.95943053087524821</v>
      </c>
      <c r="J738" s="7">
        <f t="shared" ca="1" si="350"/>
        <v>4.0569469124751789E-2</v>
      </c>
      <c r="K738" s="7">
        <f t="shared" ca="1" si="351"/>
        <v>0.33132294028926246</v>
      </c>
      <c r="L738" s="7">
        <f t="shared" ca="1" si="352"/>
        <v>25.637915898107607</v>
      </c>
      <c r="M738" s="7">
        <f t="shared" ca="1" si="353"/>
        <v>12.984619419198435</v>
      </c>
      <c r="N738" s="7">
        <f t="shared" ca="1" si="354"/>
        <v>0.26609940374425789</v>
      </c>
      <c r="O738" s="7">
        <f t="shared" ca="1" si="355"/>
        <v>0.73390059625574211</v>
      </c>
      <c r="P738" s="7">
        <f t="shared" ca="1" si="356"/>
        <v>9.2671973920509778</v>
      </c>
      <c r="Q738" s="7">
        <f t="shared" ca="1" si="357"/>
        <v>2.1656718088826721</v>
      </c>
      <c r="R738" s="7">
        <f t="shared" ca="1" si="358"/>
        <v>5.7164346004668252</v>
      </c>
      <c r="S738" s="7">
        <f t="shared" ca="1" si="359"/>
        <v>0.10349245959018105</v>
      </c>
      <c r="T738" s="7">
        <f t="shared" ca="1" si="360"/>
        <v>0.89650754040981895</v>
      </c>
      <c r="U738" s="7">
        <f t="shared" ca="1" si="361"/>
        <v>13.609539138791153</v>
      </c>
      <c r="V738" s="7">
        <f t="shared" ca="1" si="362"/>
        <v>0.65549145017981303</v>
      </c>
      <c r="W738" s="7">
        <f t="shared" ca="1" si="363"/>
        <v>7.1325152944854828</v>
      </c>
      <c r="X738" s="7">
        <f t="shared" ca="1" si="364"/>
        <v>0.54070971163426873</v>
      </c>
      <c r="Y738" s="7">
        <f t="shared" ca="1" si="365"/>
        <v>0.45929028836573127</v>
      </c>
      <c r="Z738" s="7">
        <f t="shared" ca="1" si="366"/>
        <v>3.0743636076532144</v>
      </c>
      <c r="AA738" s="7">
        <f t="shared" ca="1" si="367"/>
        <v>3.8903641614932227</v>
      </c>
      <c r="AB738" s="7">
        <f t="shared" ca="1" si="368"/>
        <v>3.4823638845732185</v>
      </c>
      <c r="AC738" s="7">
        <f t="shared" ca="1" si="369"/>
        <v>0.77809411929411632</v>
      </c>
      <c r="AD738" s="7">
        <f t="shared" ca="1" si="370"/>
        <v>0.22190588070588368</v>
      </c>
      <c r="AE738" s="7">
        <f t="shared" ca="1" si="371"/>
        <v>1.0036311446571946</v>
      </c>
      <c r="AF738" s="7">
        <f t="shared" ca="1" si="372"/>
        <v>6.0220077911637917</v>
      </c>
      <c r="AG738" s="7">
        <f t="shared" ca="1" si="373"/>
        <v>3.5128194679104929</v>
      </c>
      <c r="AH738" s="11">
        <f t="shared" ca="1" si="374"/>
        <v>6.6578316435374818E-2</v>
      </c>
    </row>
    <row r="739" spans="3:34">
      <c r="C739" s="7">
        <v>730</v>
      </c>
      <c r="D739" s="7">
        <f t="shared" ca="1" si="344"/>
        <v>0.6982801862122342</v>
      </c>
      <c r="E739" s="7">
        <f t="shared" ca="1" si="345"/>
        <v>3.5913484385286329</v>
      </c>
      <c r="F739" s="7">
        <f t="shared" ca="1" si="346"/>
        <v>0.3017198137877658</v>
      </c>
      <c r="G739" s="7">
        <f t="shared" ca="1" si="347"/>
        <v>11.98256461165909</v>
      </c>
      <c r="H739" s="7">
        <f t="shared" ca="1" si="348"/>
        <v>7.7869565250938617</v>
      </c>
      <c r="I739" s="7">
        <f t="shared" ca="1" si="349"/>
        <v>0.26610677922344039</v>
      </c>
      <c r="J739" s="7">
        <f t="shared" ca="1" si="350"/>
        <v>0.73389322077655961</v>
      </c>
      <c r="K739" s="7">
        <f t="shared" ca="1" si="351"/>
        <v>10.590861000785022</v>
      </c>
      <c r="L739" s="7">
        <f t="shared" ca="1" si="352"/>
        <v>2.4751338938520258</v>
      </c>
      <c r="M739" s="7">
        <f t="shared" ca="1" si="353"/>
        <v>6.5329974473185235</v>
      </c>
      <c r="N739" s="7">
        <f t="shared" ca="1" si="354"/>
        <v>0.2569364345437406</v>
      </c>
      <c r="O739" s="7">
        <f t="shared" ca="1" si="355"/>
        <v>0.7430635654562594</v>
      </c>
      <c r="P739" s="7">
        <f t="shared" ca="1" si="356"/>
        <v>9.5124859275970248</v>
      </c>
      <c r="Q739" s="7">
        <f t="shared" ca="1" si="357"/>
        <v>2.0788157984492002</v>
      </c>
      <c r="R739" s="7">
        <f t="shared" ca="1" si="358"/>
        <v>5.7956508630231127</v>
      </c>
      <c r="S739" s="7">
        <f t="shared" ca="1" si="359"/>
        <v>0.51625363911111721</v>
      </c>
      <c r="T739" s="7">
        <f t="shared" ca="1" si="360"/>
        <v>0.48374636088888279</v>
      </c>
      <c r="U739" s="7">
        <f t="shared" ca="1" si="361"/>
        <v>3.9669425136365328</v>
      </c>
      <c r="V739" s="7">
        <f t="shared" ca="1" si="362"/>
        <v>4.3571673442605663</v>
      </c>
      <c r="W739" s="7">
        <f t="shared" ca="1" si="363"/>
        <v>4.1620549289485496</v>
      </c>
      <c r="X739" s="7">
        <f t="shared" ca="1" si="364"/>
        <v>3.2921818338553233E-2</v>
      </c>
      <c r="Y739" s="7">
        <f t="shared" ca="1" si="365"/>
        <v>0.96707818166144677</v>
      </c>
      <c r="Z739" s="7">
        <f t="shared" ca="1" si="366"/>
        <v>17.068098348135926</v>
      </c>
      <c r="AA739" s="7">
        <f t="shared" ca="1" si="367"/>
        <v>0.16737968547702073</v>
      </c>
      <c r="AB739" s="7">
        <f t="shared" ca="1" si="368"/>
        <v>8.6177390168064729</v>
      </c>
      <c r="AC739" s="7">
        <f t="shared" ca="1" si="369"/>
        <v>0.57039596343207999</v>
      </c>
      <c r="AD739" s="7">
        <f t="shared" ca="1" si="370"/>
        <v>0.42960403656792001</v>
      </c>
      <c r="AE739" s="7">
        <f t="shared" ca="1" si="371"/>
        <v>2.2456979465562745</v>
      </c>
      <c r="AF739" s="7">
        <f t="shared" ca="1" si="372"/>
        <v>3.3795653588952161</v>
      </c>
      <c r="AG739" s="7">
        <f t="shared" ca="1" si="373"/>
        <v>2.8126316527257451</v>
      </c>
      <c r="AH739" s="11">
        <f t="shared" ca="1" si="374"/>
        <v>3.5913484385286329</v>
      </c>
    </row>
    <row r="740" spans="3:34">
      <c r="C740" s="7">
        <v>731</v>
      </c>
      <c r="D740" s="7">
        <f t="shared" ca="1" si="344"/>
        <v>8.6429298923879738E-2</v>
      </c>
      <c r="E740" s="7">
        <f t="shared" ca="1" si="345"/>
        <v>24.484285527409462</v>
      </c>
      <c r="F740" s="7">
        <f t="shared" ca="1" si="346"/>
        <v>0.91357070107612026</v>
      </c>
      <c r="G740" s="7">
        <f t="shared" ca="1" si="347"/>
        <v>0.90394510344942902</v>
      </c>
      <c r="H740" s="7">
        <f t="shared" ca="1" si="348"/>
        <v>12.694115315429446</v>
      </c>
      <c r="I740" s="7">
        <f t="shared" ca="1" si="349"/>
        <v>0.11985219721469664</v>
      </c>
      <c r="J740" s="7">
        <f t="shared" ca="1" si="350"/>
        <v>0.88014780278530336</v>
      </c>
      <c r="K740" s="7">
        <f t="shared" ca="1" si="351"/>
        <v>16.971967881848169</v>
      </c>
      <c r="L740" s="7">
        <f t="shared" ca="1" si="352"/>
        <v>1.0213234232210402</v>
      </c>
      <c r="M740" s="7">
        <f t="shared" ca="1" si="353"/>
        <v>8.996645652534605</v>
      </c>
      <c r="N740" s="7">
        <f t="shared" ca="1" si="354"/>
        <v>0.85339400551847588</v>
      </c>
      <c r="O740" s="7">
        <f t="shared" ca="1" si="355"/>
        <v>0.14660599448152412</v>
      </c>
      <c r="P740" s="7">
        <f t="shared" ca="1" si="356"/>
        <v>1.109737527410227</v>
      </c>
      <c r="Q740" s="7">
        <f t="shared" ca="1" si="357"/>
        <v>13.44004620219966</v>
      </c>
      <c r="R740" s="7">
        <f t="shared" ca="1" si="358"/>
        <v>7.2748918648049434</v>
      </c>
      <c r="S740" s="7">
        <f t="shared" ca="1" si="359"/>
        <v>0.98895361230531953</v>
      </c>
      <c r="T740" s="7">
        <f t="shared" ca="1" si="360"/>
        <v>1.1046387694680471E-2</v>
      </c>
      <c r="U740" s="7">
        <f t="shared" ca="1" si="361"/>
        <v>6.6647112564579336E-2</v>
      </c>
      <c r="V740" s="7">
        <f t="shared" ca="1" si="362"/>
        <v>27.033910859534359</v>
      </c>
      <c r="W740" s="7">
        <f t="shared" ca="1" si="363"/>
        <v>13.550278986049468</v>
      </c>
      <c r="X740" s="7">
        <f t="shared" ca="1" si="364"/>
        <v>0.88199602899028762</v>
      </c>
      <c r="Y740" s="7">
        <f t="shared" ca="1" si="365"/>
        <v>0.11800397100971238</v>
      </c>
      <c r="Z740" s="7">
        <f t="shared" ca="1" si="366"/>
        <v>0.6278386263203326</v>
      </c>
      <c r="AA740" s="7">
        <f t="shared" ca="1" si="367"/>
        <v>10.685185012290139</v>
      </c>
      <c r="AB740" s="7">
        <f t="shared" ca="1" si="368"/>
        <v>5.6565118193052362</v>
      </c>
      <c r="AC740" s="7">
        <f t="shared" ca="1" si="369"/>
        <v>0.30999793362109818</v>
      </c>
      <c r="AD740" s="7">
        <f t="shared" ca="1" si="370"/>
        <v>0.69000206637890182</v>
      </c>
      <c r="AE740" s="7">
        <f t="shared" ca="1" si="371"/>
        <v>4.6847585890542174</v>
      </c>
      <c r="AF740" s="7">
        <f t="shared" ca="1" si="372"/>
        <v>1.4842427465731385</v>
      </c>
      <c r="AG740" s="7">
        <f t="shared" ca="1" si="373"/>
        <v>3.0845006678136779</v>
      </c>
      <c r="AH740" s="11">
        <f t="shared" ca="1" si="374"/>
        <v>1.109737527410227</v>
      </c>
    </row>
    <row r="741" spans="3:34">
      <c r="C741" s="7">
        <v>732</v>
      </c>
      <c r="D741" s="7">
        <f t="shared" ca="1" si="344"/>
        <v>0.36537018486251982</v>
      </c>
      <c r="E741" s="7">
        <f t="shared" ca="1" si="345"/>
        <v>10.068442342553698</v>
      </c>
      <c r="F741" s="7">
        <f t="shared" ca="1" si="346"/>
        <v>0.63462981513748018</v>
      </c>
      <c r="G741" s="7">
        <f t="shared" ca="1" si="347"/>
        <v>4.5471341836896011</v>
      </c>
      <c r="H741" s="7">
        <f t="shared" ca="1" si="348"/>
        <v>7.3077882631216493</v>
      </c>
      <c r="I741" s="7">
        <f t="shared" ca="1" si="349"/>
        <v>0.18209400760066885</v>
      </c>
      <c r="J741" s="7">
        <f t="shared" ca="1" si="350"/>
        <v>0.81790599239933115</v>
      </c>
      <c r="K741" s="7">
        <f t="shared" ca="1" si="351"/>
        <v>13.625857599841638</v>
      </c>
      <c r="L741" s="7">
        <f t="shared" ca="1" si="352"/>
        <v>1.6080629816066037</v>
      </c>
      <c r="M741" s="7">
        <f t="shared" ca="1" si="353"/>
        <v>7.616960290724121</v>
      </c>
      <c r="N741" s="7">
        <f t="shared" ca="1" si="354"/>
        <v>0.96336834211028155</v>
      </c>
      <c r="O741" s="7">
        <f t="shared" ca="1" si="355"/>
        <v>3.663165788971845E-2</v>
      </c>
      <c r="P741" s="7">
        <f t="shared" ca="1" si="356"/>
        <v>0.26123612139203539</v>
      </c>
      <c r="Q741" s="7">
        <f t="shared" ca="1" si="357"/>
        <v>23.147897099467439</v>
      </c>
      <c r="R741" s="7">
        <f t="shared" ca="1" si="358"/>
        <v>11.704566610429737</v>
      </c>
      <c r="S741" s="7">
        <f t="shared" ca="1" si="359"/>
        <v>0.95224504947962363</v>
      </c>
      <c r="T741" s="7">
        <f t="shared" ca="1" si="360"/>
        <v>4.7754950520376371E-2</v>
      </c>
      <c r="U741" s="7">
        <f t="shared" ca="1" si="361"/>
        <v>0.29359723438897256</v>
      </c>
      <c r="V741" s="7">
        <f t="shared" ca="1" si="362"/>
        <v>18.250035249659781</v>
      </c>
      <c r="W741" s="7">
        <f t="shared" ca="1" si="363"/>
        <v>9.2718162420243768</v>
      </c>
      <c r="X741" s="7">
        <f t="shared" ca="1" si="364"/>
        <v>0.33016180988327759</v>
      </c>
      <c r="Y741" s="7">
        <f t="shared" ca="1" si="365"/>
        <v>0.66983819011672241</v>
      </c>
      <c r="Z741" s="7">
        <f t="shared" ca="1" si="366"/>
        <v>5.5408620585795791</v>
      </c>
      <c r="AA741" s="7">
        <f t="shared" ca="1" si="367"/>
        <v>2.003595515265904</v>
      </c>
      <c r="AB741" s="7">
        <f t="shared" ca="1" si="368"/>
        <v>3.7722287869227413</v>
      </c>
      <c r="AC741" s="7">
        <f t="shared" ca="1" si="369"/>
        <v>3.4447193281211153E-2</v>
      </c>
      <c r="AD741" s="7">
        <f t="shared" ca="1" si="370"/>
        <v>0.96555280671878885</v>
      </c>
      <c r="AE741" s="7">
        <f t="shared" ca="1" si="371"/>
        <v>13.473311028340083</v>
      </c>
      <c r="AF741" s="7">
        <f t="shared" ca="1" si="372"/>
        <v>0.14021793983802969</v>
      </c>
      <c r="AG741" s="7">
        <f t="shared" ca="1" si="373"/>
        <v>6.8067644840890562</v>
      </c>
      <c r="AH741" s="11">
        <f t="shared" ca="1" si="374"/>
        <v>0.29359723438897256</v>
      </c>
    </row>
    <row r="742" spans="3:34">
      <c r="C742" s="7">
        <v>733</v>
      </c>
      <c r="D742" s="7">
        <f t="shared" ca="1" si="344"/>
        <v>0.93485625052817756</v>
      </c>
      <c r="E742" s="7">
        <f t="shared" ca="1" si="345"/>
        <v>0.67362504263690448</v>
      </c>
      <c r="F742" s="7">
        <f t="shared" ca="1" si="346"/>
        <v>6.5143749471822443E-2</v>
      </c>
      <c r="G742" s="7">
        <f t="shared" ca="1" si="347"/>
        <v>27.311589205845195</v>
      </c>
      <c r="H742" s="7">
        <f t="shared" ca="1" si="348"/>
        <v>13.992607124241049</v>
      </c>
      <c r="I742" s="7">
        <f t="shared" ca="1" si="349"/>
        <v>0.9059268173754409</v>
      </c>
      <c r="J742" s="7">
        <f t="shared" ca="1" si="350"/>
        <v>9.4073182624559104E-2</v>
      </c>
      <c r="K742" s="7">
        <f t="shared" ca="1" si="351"/>
        <v>0.79037401380377559</v>
      </c>
      <c r="L742" s="7">
        <f t="shared" ca="1" si="352"/>
        <v>18.909458088455466</v>
      </c>
      <c r="M742" s="7">
        <f t="shared" ca="1" si="353"/>
        <v>9.84991605112962</v>
      </c>
      <c r="N742" s="7">
        <f t="shared" ca="1" si="354"/>
        <v>0.22381338549873642</v>
      </c>
      <c r="O742" s="7">
        <f t="shared" ca="1" si="355"/>
        <v>0.77618661450126358</v>
      </c>
      <c r="P742" s="7">
        <f t="shared" ca="1" si="356"/>
        <v>10.478598723601458</v>
      </c>
      <c r="Q742" s="7">
        <f t="shared" ca="1" si="357"/>
        <v>1.7735361357385264</v>
      </c>
      <c r="R742" s="7">
        <f t="shared" ca="1" si="358"/>
        <v>6.126067429669992</v>
      </c>
      <c r="S742" s="7">
        <f t="shared" ca="1" si="359"/>
        <v>0.36617798668505619</v>
      </c>
      <c r="T742" s="7">
        <f t="shared" ca="1" si="360"/>
        <v>0.63382201331494381</v>
      </c>
      <c r="U742" s="7">
        <f t="shared" ca="1" si="361"/>
        <v>6.0278145682157049</v>
      </c>
      <c r="V742" s="7">
        <f t="shared" ca="1" si="362"/>
        <v>2.7359226003298134</v>
      </c>
      <c r="W742" s="7">
        <f t="shared" ca="1" si="363"/>
        <v>4.3818685842727589</v>
      </c>
      <c r="X742" s="7">
        <f t="shared" ca="1" si="364"/>
        <v>0.4590398956888504</v>
      </c>
      <c r="Y742" s="7">
        <f t="shared" ca="1" si="365"/>
        <v>0.5409601043111496</v>
      </c>
      <c r="Z742" s="7">
        <f t="shared" ca="1" si="366"/>
        <v>3.8930907699335595</v>
      </c>
      <c r="AA742" s="7">
        <f t="shared" ca="1" si="367"/>
        <v>3.0720487359829303</v>
      </c>
      <c r="AB742" s="7">
        <f t="shared" ca="1" si="368"/>
        <v>3.4825697529582449</v>
      </c>
      <c r="AC742" s="7">
        <f t="shared" ca="1" si="369"/>
        <v>0.16266410303420931</v>
      </c>
      <c r="AD742" s="7">
        <f t="shared" ca="1" si="370"/>
        <v>0.83733589696579069</v>
      </c>
      <c r="AE742" s="7">
        <f t="shared" ca="1" si="371"/>
        <v>7.2642716878275548</v>
      </c>
      <c r="AF742" s="7">
        <f t="shared" ca="1" si="372"/>
        <v>0.71011991361551097</v>
      </c>
      <c r="AG742" s="7">
        <f t="shared" ca="1" si="373"/>
        <v>3.9871958007215329</v>
      </c>
      <c r="AH742" s="11">
        <f t="shared" ca="1" si="374"/>
        <v>0.67362504263690448</v>
      </c>
    </row>
    <row r="743" spans="3:34">
      <c r="C743" s="7">
        <v>734</v>
      </c>
      <c r="D743" s="7">
        <f t="shared" ca="1" si="344"/>
        <v>0.35059209459070473</v>
      </c>
      <c r="E743" s="7">
        <f t="shared" ca="1" si="345"/>
        <v>10.48131854978811</v>
      </c>
      <c r="F743" s="7">
        <f t="shared" ca="1" si="346"/>
        <v>0.64940790540929527</v>
      </c>
      <c r="G743" s="7">
        <f t="shared" ca="1" si="347"/>
        <v>4.3169424598235082</v>
      </c>
      <c r="H743" s="7">
        <f t="shared" ca="1" si="348"/>
        <v>7.3991305048058091</v>
      </c>
      <c r="I743" s="7">
        <f t="shared" ca="1" si="349"/>
        <v>0.17334822328633293</v>
      </c>
      <c r="J743" s="7">
        <f t="shared" ca="1" si="350"/>
        <v>0.82665177671366707</v>
      </c>
      <c r="K743" s="7">
        <f t="shared" ca="1" si="351"/>
        <v>14.019622849514215</v>
      </c>
      <c r="L743" s="7">
        <f t="shared" ca="1" si="352"/>
        <v>1.522973925546852</v>
      </c>
      <c r="M743" s="7">
        <f t="shared" ca="1" si="353"/>
        <v>7.7712983875305337</v>
      </c>
      <c r="N743" s="7">
        <f t="shared" ca="1" si="354"/>
        <v>0.5207220585726372</v>
      </c>
      <c r="O743" s="7">
        <f t="shared" ca="1" si="355"/>
        <v>0.4792779414273628</v>
      </c>
      <c r="P743" s="7">
        <f t="shared" ca="1" si="356"/>
        <v>4.5677719948427962</v>
      </c>
      <c r="Q743" s="7">
        <f t="shared" ca="1" si="357"/>
        <v>5.1483221744597261</v>
      </c>
      <c r="R743" s="7">
        <f t="shared" ca="1" si="358"/>
        <v>4.8580470846512611</v>
      </c>
      <c r="S743" s="7">
        <f t="shared" ca="1" si="359"/>
        <v>0.77548952080418043</v>
      </c>
      <c r="T743" s="7">
        <f t="shared" ca="1" si="360"/>
        <v>0.22451047919581957</v>
      </c>
      <c r="U743" s="7">
        <f t="shared" ca="1" si="361"/>
        <v>1.5255648556913037</v>
      </c>
      <c r="V743" s="7">
        <f t="shared" ca="1" si="362"/>
        <v>8.9629973697409664</v>
      </c>
      <c r="W743" s="7">
        <f t="shared" ca="1" si="363"/>
        <v>5.2442811127161351</v>
      </c>
      <c r="X743" s="7">
        <f t="shared" ca="1" si="364"/>
        <v>0.70233051214038877</v>
      </c>
      <c r="Y743" s="7">
        <f t="shared" ca="1" si="365"/>
        <v>0.29766948785961123</v>
      </c>
      <c r="Z743" s="7">
        <f t="shared" ca="1" si="366"/>
        <v>1.7667558537007022</v>
      </c>
      <c r="AA743" s="7">
        <f t="shared" ca="1" si="367"/>
        <v>6.0588575456339893</v>
      </c>
      <c r="AB743" s="7">
        <f t="shared" ca="1" si="368"/>
        <v>3.9128066996673456</v>
      </c>
      <c r="AC743" s="7">
        <f t="shared" ca="1" si="369"/>
        <v>0.17502104268524099</v>
      </c>
      <c r="AD743" s="7">
        <f t="shared" ca="1" si="370"/>
        <v>0.82497895731475901</v>
      </c>
      <c r="AE743" s="7">
        <f t="shared" ca="1" si="371"/>
        <v>6.9713962734867216</v>
      </c>
      <c r="AF743" s="7">
        <f t="shared" ca="1" si="372"/>
        <v>0.76958959703154994</v>
      </c>
      <c r="AG743" s="7">
        <f t="shared" ca="1" si="373"/>
        <v>3.870492935259136</v>
      </c>
      <c r="AH743" s="11">
        <f t="shared" ca="1" si="374"/>
        <v>4.5677719948427962</v>
      </c>
    </row>
    <row r="744" spans="3:34">
      <c r="C744" s="7">
        <v>735</v>
      </c>
      <c r="D744" s="7">
        <f t="shared" ca="1" si="344"/>
        <v>0.90593191403705331</v>
      </c>
      <c r="E744" s="7">
        <f t="shared" ca="1" si="345"/>
        <v>0.98791125832543247</v>
      </c>
      <c r="F744" s="7">
        <f t="shared" ca="1" si="346"/>
        <v>9.406808596294669E-2</v>
      </c>
      <c r="G744" s="7">
        <f t="shared" ca="1" si="347"/>
        <v>23.637364401496107</v>
      </c>
      <c r="H744" s="7">
        <f t="shared" ca="1" si="348"/>
        <v>12.31263782991077</v>
      </c>
      <c r="I744" s="7">
        <f t="shared" ca="1" si="349"/>
        <v>0.23001787934779183</v>
      </c>
      <c r="J744" s="7">
        <f t="shared" ca="1" si="350"/>
        <v>0.76998212065220817</v>
      </c>
      <c r="K744" s="7">
        <f t="shared" ca="1" si="351"/>
        <v>11.756785894284031</v>
      </c>
      <c r="L744" s="7">
        <f t="shared" ca="1" si="352"/>
        <v>2.0911038746895318</v>
      </c>
      <c r="M744" s="7">
        <f t="shared" ca="1" si="353"/>
        <v>6.9239448844867812</v>
      </c>
      <c r="N744" s="7">
        <f t="shared" ca="1" si="354"/>
        <v>0.86196597387177887</v>
      </c>
      <c r="O744" s="7">
        <f t="shared" ca="1" si="355"/>
        <v>0.13803402612822113</v>
      </c>
      <c r="P744" s="7">
        <f t="shared" ca="1" si="356"/>
        <v>1.0397763779490892</v>
      </c>
      <c r="Q744" s="7">
        <f t="shared" ca="1" si="357"/>
        <v>13.861785406495873</v>
      </c>
      <c r="R744" s="7">
        <f t="shared" ca="1" si="358"/>
        <v>7.4507808922224807</v>
      </c>
      <c r="S744" s="7">
        <f t="shared" ca="1" si="359"/>
        <v>0.75001457718855891</v>
      </c>
      <c r="T744" s="7">
        <f t="shared" ca="1" si="360"/>
        <v>0.24998542281144109</v>
      </c>
      <c r="U744" s="7">
        <f t="shared" ca="1" si="361"/>
        <v>1.7259758183355034</v>
      </c>
      <c r="V744" s="7">
        <f t="shared" ca="1" si="362"/>
        <v>8.3181160294448855</v>
      </c>
      <c r="W744" s="7">
        <f t="shared" ca="1" si="363"/>
        <v>5.0220459238901949</v>
      </c>
      <c r="X744" s="7">
        <f t="shared" ca="1" si="364"/>
        <v>0.83912675630347444</v>
      </c>
      <c r="Y744" s="7">
        <f t="shared" ca="1" si="365"/>
        <v>0.16087324369652556</v>
      </c>
      <c r="Z744" s="7">
        <f t="shared" ca="1" si="366"/>
        <v>0.87696751853857735</v>
      </c>
      <c r="AA744" s="7">
        <f t="shared" ca="1" si="367"/>
        <v>9.135692651593768</v>
      </c>
      <c r="AB744" s="7">
        <f t="shared" ca="1" si="368"/>
        <v>5.0063300850661729</v>
      </c>
      <c r="AC744" s="7">
        <f t="shared" ca="1" si="369"/>
        <v>7.6767526972431277E-2</v>
      </c>
      <c r="AD744" s="7">
        <f t="shared" ca="1" si="370"/>
        <v>0.92323247302756872</v>
      </c>
      <c r="AE744" s="7">
        <f t="shared" ca="1" si="371"/>
        <v>10.267894216497519</v>
      </c>
      <c r="AF744" s="7">
        <f t="shared" ca="1" si="372"/>
        <v>0.31949683769452442</v>
      </c>
      <c r="AG744" s="7">
        <f t="shared" ca="1" si="373"/>
        <v>5.2936955270960215</v>
      </c>
      <c r="AH744" s="11">
        <f t="shared" ca="1" si="374"/>
        <v>0.98791125832543247</v>
      </c>
    </row>
    <row r="745" spans="3:34">
      <c r="C745" s="7">
        <v>736</v>
      </c>
      <c r="D745" s="7">
        <f t="shared" ca="1" si="344"/>
        <v>0.27720290565927819</v>
      </c>
      <c r="E745" s="7">
        <f t="shared" ca="1" si="345"/>
        <v>12.830055295449982</v>
      </c>
      <c r="F745" s="7">
        <f t="shared" ca="1" si="346"/>
        <v>0.72279709434072181</v>
      </c>
      <c r="G745" s="7">
        <f t="shared" ca="1" si="347"/>
        <v>3.2462674027667928</v>
      </c>
      <c r="H745" s="7">
        <f t="shared" ca="1" si="348"/>
        <v>8.0381613491083872</v>
      </c>
      <c r="I745" s="7">
        <f t="shared" ca="1" si="349"/>
        <v>0.94829054268843715</v>
      </c>
      <c r="J745" s="7">
        <f t="shared" ca="1" si="350"/>
        <v>5.1709457311562845E-2</v>
      </c>
      <c r="K745" s="7">
        <f t="shared" ca="1" si="351"/>
        <v>0.42475475242600019</v>
      </c>
      <c r="L745" s="7">
        <f t="shared" ca="1" si="352"/>
        <v>23.696916699792968</v>
      </c>
      <c r="M745" s="7">
        <f t="shared" ca="1" si="353"/>
        <v>12.060835726109485</v>
      </c>
      <c r="N745" s="7">
        <f t="shared" ca="1" si="354"/>
        <v>0.63445014508923103</v>
      </c>
      <c r="O745" s="7">
        <f t="shared" ca="1" si="355"/>
        <v>0.36554985491076897</v>
      </c>
      <c r="P745" s="7">
        <f t="shared" ca="1" si="356"/>
        <v>3.1849759791793155</v>
      </c>
      <c r="Q745" s="7">
        <f t="shared" ca="1" si="357"/>
        <v>7.0444682500468847</v>
      </c>
      <c r="R745" s="7">
        <f t="shared" ca="1" si="358"/>
        <v>5.1147221146130999</v>
      </c>
      <c r="S745" s="7">
        <f t="shared" ca="1" si="359"/>
        <v>0.93307721151606582</v>
      </c>
      <c r="T745" s="7">
        <f t="shared" ca="1" si="360"/>
        <v>6.6922788483934181E-2</v>
      </c>
      <c r="U745" s="7">
        <f t="shared" ca="1" si="361"/>
        <v>0.41560395227257285</v>
      </c>
      <c r="V745" s="7">
        <f t="shared" ca="1" si="362"/>
        <v>16.22529440888707</v>
      </c>
      <c r="W745" s="7">
        <f t="shared" ca="1" si="363"/>
        <v>8.3204491805798213</v>
      </c>
      <c r="X745" s="7">
        <f t="shared" ca="1" si="364"/>
        <v>0.7954804724637119</v>
      </c>
      <c r="Y745" s="7">
        <f t="shared" ca="1" si="365"/>
        <v>0.2045195275362881</v>
      </c>
      <c r="Z745" s="7">
        <f t="shared" ca="1" si="366"/>
        <v>1.144044895028191</v>
      </c>
      <c r="AA745" s="7">
        <f t="shared" ca="1" si="367"/>
        <v>7.9354590944153935</v>
      </c>
      <c r="AB745" s="7">
        <f t="shared" ca="1" si="368"/>
        <v>4.5397519947217919</v>
      </c>
      <c r="AC745" s="7">
        <f t="shared" ca="1" si="369"/>
        <v>0.89597513789923966</v>
      </c>
      <c r="AD745" s="7">
        <f t="shared" ca="1" si="370"/>
        <v>0.10402486210076034</v>
      </c>
      <c r="AE745" s="7">
        <f t="shared" ca="1" si="371"/>
        <v>0.43937045708999606</v>
      </c>
      <c r="AF745" s="7">
        <f t="shared" ca="1" si="372"/>
        <v>9.0525013989983041</v>
      </c>
      <c r="AG745" s="7">
        <f t="shared" ca="1" si="373"/>
        <v>4.7459359280441502</v>
      </c>
      <c r="AH745" s="11">
        <f t="shared" ca="1" si="374"/>
        <v>1.144044895028191</v>
      </c>
    </row>
    <row r="746" spans="3:34">
      <c r="C746" s="7">
        <v>737</v>
      </c>
      <c r="D746" s="7">
        <f t="shared" ca="1" si="344"/>
        <v>0.3528858683394549</v>
      </c>
      <c r="E746" s="7">
        <f t="shared" ca="1" si="345"/>
        <v>10.41610593479432</v>
      </c>
      <c r="F746" s="7">
        <f t="shared" ca="1" si="346"/>
        <v>0.6471141316605451</v>
      </c>
      <c r="G746" s="7">
        <f t="shared" ca="1" si="347"/>
        <v>4.3523259870806736</v>
      </c>
      <c r="H746" s="7">
        <f t="shared" ca="1" si="348"/>
        <v>7.3842159609374969</v>
      </c>
      <c r="I746" s="7">
        <f t="shared" ca="1" si="349"/>
        <v>0.23441598643457118</v>
      </c>
      <c r="J746" s="7">
        <f t="shared" ca="1" si="350"/>
        <v>0.76558401356542882</v>
      </c>
      <c r="K746" s="7">
        <f t="shared" ca="1" si="351"/>
        <v>11.605264176737769</v>
      </c>
      <c r="L746" s="7">
        <f t="shared" ca="1" si="352"/>
        <v>2.1369305598744055</v>
      </c>
      <c r="M746" s="7">
        <f t="shared" ca="1" si="353"/>
        <v>6.8710973683060876</v>
      </c>
      <c r="N746" s="7">
        <f t="shared" ca="1" si="354"/>
        <v>0.36423895101710246</v>
      </c>
      <c r="O746" s="7">
        <f t="shared" ca="1" si="355"/>
        <v>0.63576104898289754</v>
      </c>
      <c r="P746" s="7">
        <f t="shared" ca="1" si="356"/>
        <v>7.0696161751743816</v>
      </c>
      <c r="Q746" s="7">
        <f t="shared" ca="1" si="357"/>
        <v>3.1705274676933675</v>
      </c>
      <c r="R746" s="7">
        <f t="shared" ca="1" si="358"/>
        <v>5.120071821433875</v>
      </c>
      <c r="S746" s="7">
        <f t="shared" ca="1" si="359"/>
        <v>0.45289675221981107</v>
      </c>
      <c r="T746" s="7">
        <f t="shared" ca="1" si="360"/>
        <v>0.54710324778018893</v>
      </c>
      <c r="U746" s="7">
        <f t="shared" ca="1" si="361"/>
        <v>4.7525465971283456</v>
      </c>
      <c r="V746" s="7">
        <f t="shared" ca="1" si="362"/>
        <v>3.6187064494458214</v>
      </c>
      <c r="W746" s="7">
        <f t="shared" ca="1" si="363"/>
        <v>4.185626523287084</v>
      </c>
      <c r="X746" s="7">
        <f t="shared" ca="1" si="364"/>
        <v>0.28334477130522584</v>
      </c>
      <c r="Y746" s="7">
        <f t="shared" ca="1" si="365"/>
        <v>0.71665522869477416</v>
      </c>
      <c r="Z746" s="7">
        <f t="shared" ca="1" si="366"/>
        <v>6.3054542483407081</v>
      </c>
      <c r="AA746" s="7">
        <f t="shared" ca="1" si="367"/>
        <v>1.6658020330834</v>
      </c>
      <c r="AB746" s="7">
        <f t="shared" ca="1" si="368"/>
        <v>3.9856281407120542</v>
      </c>
      <c r="AC746" s="7">
        <f t="shared" ca="1" si="369"/>
        <v>2.964873586200123E-2</v>
      </c>
      <c r="AD746" s="7">
        <f t="shared" ca="1" si="370"/>
        <v>0.97035126413799877</v>
      </c>
      <c r="AE746" s="7">
        <f t="shared" ca="1" si="371"/>
        <v>14.073343159171893</v>
      </c>
      <c r="AF746" s="7">
        <f t="shared" ca="1" si="372"/>
        <v>0.12038858023960433</v>
      </c>
      <c r="AG746" s="7">
        <f t="shared" ca="1" si="373"/>
        <v>7.0968658697057485</v>
      </c>
      <c r="AH746" s="11">
        <f t="shared" ca="1" si="374"/>
        <v>7.0696161751743816</v>
      </c>
    </row>
    <row r="747" spans="3:34">
      <c r="C747" s="7">
        <v>738</v>
      </c>
      <c r="D747" s="7">
        <f t="shared" ca="1" si="344"/>
        <v>0.87822230433314052</v>
      </c>
      <c r="E747" s="7">
        <f t="shared" ca="1" si="345"/>
        <v>1.2985552339391304</v>
      </c>
      <c r="F747" s="7">
        <f t="shared" ca="1" si="346"/>
        <v>0.12177769566685948</v>
      </c>
      <c r="G747" s="7">
        <f t="shared" ca="1" si="347"/>
        <v>21.055580630791123</v>
      </c>
      <c r="H747" s="7">
        <f t="shared" ca="1" si="348"/>
        <v>11.177067932365127</v>
      </c>
      <c r="I747" s="7">
        <f t="shared" ca="1" si="349"/>
        <v>0.91631451329207048</v>
      </c>
      <c r="J747" s="7">
        <f t="shared" ca="1" si="350"/>
        <v>8.3685486707929524E-2</v>
      </c>
      <c r="K747" s="7">
        <f t="shared" ca="1" si="351"/>
        <v>0.6991649449483166</v>
      </c>
      <c r="L747" s="7">
        <f t="shared" ca="1" si="352"/>
        <v>19.845517704652885</v>
      </c>
      <c r="M747" s="7">
        <f t="shared" ca="1" si="353"/>
        <v>10.2723413248006</v>
      </c>
      <c r="N747" s="7">
        <f t="shared" ca="1" si="354"/>
        <v>0.7046360457629709</v>
      </c>
      <c r="O747" s="7">
        <f t="shared" ca="1" si="355"/>
        <v>0.2953639542370291</v>
      </c>
      <c r="P747" s="7">
        <f t="shared" ca="1" si="356"/>
        <v>2.4505169963121913</v>
      </c>
      <c r="Q747" s="7">
        <f t="shared" ca="1" si="357"/>
        <v>8.5368285793116865</v>
      </c>
      <c r="R747" s="7">
        <f t="shared" ca="1" si="358"/>
        <v>5.4936727878119385</v>
      </c>
      <c r="S747" s="7">
        <f t="shared" ca="1" si="359"/>
        <v>0.68136237174843772</v>
      </c>
      <c r="T747" s="7">
        <f t="shared" ca="1" si="360"/>
        <v>0.31863762825156228</v>
      </c>
      <c r="U747" s="7">
        <f t="shared" ca="1" si="361"/>
        <v>2.3019659835109647</v>
      </c>
      <c r="V747" s="7">
        <f t="shared" ca="1" si="362"/>
        <v>6.8622047009072844</v>
      </c>
      <c r="W747" s="7">
        <f t="shared" ca="1" si="363"/>
        <v>4.5820853422091243</v>
      </c>
      <c r="X747" s="7">
        <f t="shared" ca="1" si="364"/>
        <v>2.4584874460119699E-2</v>
      </c>
      <c r="Y747" s="7">
        <f t="shared" ca="1" si="365"/>
        <v>0.9754151255398803</v>
      </c>
      <c r="Z747" s="7">
        <f t="shared" ca="1" si="366"/>
        <v>18.528119422460364</v>
      </c>
      <c r="AA747" s="7">
        <f t="shared" ca="1" si="367"/>
        <v>0.12446064407016165</v>
      </c>
      <c r="AB747" s="7">
        <f t="shared" ca="1" si="368"/>
        <v>9.3262900332652627</v>
      </c>
      <c r="AC747" s="7">
        <f t="shared" ca="1" si="369"/>
        <v>0.80240455047977832</v>
      </c>
      <c r="AD747" s="7">
        <f t="shared" ca="1" si="370"/>
        <v>0.19759544952022168</v>
      </c>
      <c r="AE747" s="7">
        <f t="shared" ca="1" si="371"/>
        <v>0.88056948505611321</v>
      </c>
      <c r="AF747" s="7">
        <f t="shared" ca="1" si="372"/>
        <v>6.4861340907094105</v>
      </c>
      <c r="AG747" s="7">
        <f t="shared" ca="1" si="373"/>
        <v>3.6833517878827617</v>
      </c>
      <c r="AH747" s="11">
        <f t="shared" ca="1" si="374"/>
        <v>1.2985552339391304</v>
      </c>
    </row>
    <row r="748" spans="3:34">
      <c r="C748" s="7">
        <v>739</v>
      </c>
      <c r="D748" s="7">
        <f t="shared" ca="1" si="344"/>
        <v>0.61356501900204918</v>
      </c>
      <c r="E748" s="7">
        <f t="shared" ca="1" si="345"/>
        <v>4.8846904000326337</v>
      </c>
      <c r="F748" s="7">
        <f t="shared" ca="1" si="346"/>
        <v>0.38643498099795082</v>
      </c>
      <c r="G748" s="7">
        <f t="shared" ca="1" si="347"/>
        <v>9.5079165020841643</v>
      </c>
      <c r="H748" s="7">
        <f t="shared" ca="1" si="348"/>
        <v>7.196303451058399</v>
      </c>
      <c r="I748" s="7">
        <f t="shared" ca="1" si="349"/>
        <v>0.70688185419070304</v>
      </c>
      <c r="J748" s="7">
        <f t="shared" ca="1" si="350"/>
        <v>0.29311814580929696</v>
      </c>
      <c r="K748" s="7">
        <f t="shared" ca="1" si="351"/>
        <v>2.7751338855273961</v>
      </c>
      <c r="L748" s="7">
        <f t="shared" ca="1" si="352"/>
        <v>9.8174361857724897</v>
      </c>
      <c r="M748" s="7">
        <f t="shared" ca="1" si="353"/>
        <v>6.2962850356499427</v>
      </c>
      <c r="N748" s="7">
        <f t="shared" ca="1" si="354"/>
        <v>0.19970891243156241</v>
      </c>
      <c r="O748" s="7">
        <f t="shared" ca="1" si="355"/>
        <v>0.80029108756843759</v>
      </c>
      <c r="P748" s="7">
        <f t="shared" ca="1" si="356"/>
        <v>11.276260873183265</v>
      </c>
      <c r="Q748" s="7">
        <f t="shared" ca="1" si="357"/>
        <v>1.5594583062412417</v>
      </c>
      <c r="R748" s="7">
        <f t="shared" ca="1" si="358"/>
        <v>6.4178595897122532</v>
      </c>
      <c r="S748" s="7">
        <f t="shared" ca="1" si="359"/>
        <v>0.8409809243434051</v>
      </c>
      <c r="T748" s="7">
        <f t="shared" ca="1" si="360"/>
        <v>0.1590190756565949</v>
      </c>
      <c r="U748" s="7">
        <f t="shared" ca="1" si="361"/>
        <v>1.0391178082734664</v>
      </c>
      <c r="V748" s="7">
        <f t="shared" ca="1" si="362"/>
        <v>11.032386667650393</v>
      </c>
      <c r="W748" s="7">
        <f t="shared" ca="1" si="363"/>
        <v>6.0357522379619297</v>
      </c>
      <c r="X748" s="7">
        <f t="shared" ca="1" si="364"/>
        <v>2.3728499473955722E-2</v>
      </c>
      <c r="Y748" s="7">
        <f t="shared" ca="1" si="365"/>
        <v>0.97627150052604428</v>
      </c>
      <c r="Z748" s="7">
        <f t="shared" ca="1" si="366"/>
        <v>18.705392219134161</v>
      </c>
      <c r="AA748" s="7">
        <f t="shared" ca="1" si="367"/>
        <v>0.12007277242270008</v>
      </c>
      <c r="AB748" s="7">
        <f t="shared" ca="1" si="368"/>
        <v>9.41273249577843</v>
      </c>
      <c r="AC748" s="7">
        <f t="shared" ca="1" si="369"/>
        <v>0.95337013382208646</v>
      </c>
      <c r="AD748" s="7">
        <f t="shared" ca="1" si="370"/>
        <v>4.6629866177913537E-2</v>
      </c>
      <c r="AE748" s="7">
        <f t="shared" ca="1" si="371"/>
        <v>0.19100825068041427</v>
      </c>
      <c r="AF748" s="7">
        <f t="shared" ca="1" si="372"/>
        <v>12.262056152148251</v>
      </c>
      <c r="AG748" s="7">
        <f t="shared" ca="1" si="373"/>
        <v>6.2265322014143329</v>
      </c>
      <c r="AH748" s="11">
        <f t="shared" ca="1" si="374"/>
        <v>4.8846904000326337</v>
      </c>
    </row>
    <row r="749" spans="3:34">
      <c r="C749" s="7">
        <v>740</v>
      </c>
      <c r="D749" s="7">
        <f t="shared" ca="1" si="344"/>
        <v>0.446867139485839</v>
      </c>
      <c r="E749" s="7">
        <f t="shared" ca="1" si="345"/>
        <v>8.0549395565032906</v>
      </c>
      <c r="F749" s="7">
        <f t="shared" ca="1" si="346"/>
        <v>0.553132860514161</v>
      </c>
      <c r="G749" s="7">
        <f t="shared" ca="1" si="347"/>
        <v>5.9215705222187163</v>
      </c>
      <c r="H749" s="7">
        <f t="shared" ca="1" si="348"/>
        <v>6.9882550393610039</v>
      </c>
      <c r="I749" s="7">
        <f t="shared" ca="1" si="349"/>
        <v>0.76305327240304355</v>
      </c>
      <c r="J749" s="7">
        <f t="shared" ca="1" si="350"/>
        <v>0.23694672759695645</v>
      </c>
      <c r="K749" s="7">
        <f t="shared" ca="1" si="351"/>
        <v>2.1634194437738441</v>
      </c>
      <c r="L749" s="7">
        <f t="shared" ca="1" si="352"/>
        <v>11.519359529482374</v>
      </c>
      <c r="M749" s="7">
        <f t="shared" ca="1" si="353"/>
        <v>6.8413894866281089</v>
      </c>
      <c r="N749" s="7">
        <f t="shared" ca="1" si="354"/>
        <v>0.56662885660198603</v>
      </c>
      <c r="O749" s="7">
        <f t="shared" ca="1" si="355"/>
        <v>0.43337114339801397</v>
      </c>
      <c r="P749" s="7">
        <f t="shared" ca="1" si="356"/>
        <v>3.9763553443293027</v>
      </c>
      <c r="Q749" s="7">
        <f t="shared" ca="1" si="357"/>
        <v>5.8531254180812722</v>
      </c>
      <c r="R749" s="7">
        <f t="shared" ca="1" si="358"/>
        <v>4.9147403812052879</v>
      </c>
      <c r="S749" s="7">
        <f t="shared" ca="1" si="359"/>
        <v>0.21999336926312973</v>
      </c>
      <c r="T749" s="7">
        <f t="shared" ca="1" si="360"/>
        <v>0.78000663073687027</v>
      </c>
      <c r="U749" s="7">
        <f t="shared" ca="1" si="361"/>
        <v>9.0849472367821953</v>
      </c>
      <c r="V749" s="7">
        <f t="shared" ca="1" si="362"/>
        <v>1.4907171503395618</v>
      </c>
      <c r="W749" s="7">
        <f t="shared" ca="1" si="363"/>
        <v>5.2878321935608783</v>
      </c>
      <c r="X749" s="7">
        <f t="shared" ca="1" si="364"/>
        <v>0.28877838912531384</v>
      </c>
      <c r="Y749" s="7">
        <f t="shared" ca="1" si="365"/>
        <v>0.71122161087468616</v>
      </c>
      <c r="Z749" s="7">
        <f t="shared" ca="1" si="366"/>
        <v>6.2104785233093009</v>
      </c>
      <c r="AA749" s="7">
        <f t="shared" ca="1" si="367"/>
        <v>1.7038560437494339</v>
      </c>
      <c r="AB749" s="7">
        <f t="shared" ca="1" si="368"/>
        <v>3.9571672835293672</v>
      </c>
      <c r="AC749" s="7">
        <f t="shared" ca="1" si="369"/>
        <v>0.80828059901506566</v>
      </c>
      <c r="AD749" s="7">
        <f t="shared" ca="1" si="370"/>
        <v>0.19171940098493434</v>
      </c>
      <c r="AE749" s="7">
        <f t="shared" ca="1" si="371"/>
        <v>0.85138401895461291</v>
      </c>
      <c r="AF749" s="7">
        <f t="shared" ca="1" si="372"/>
        <v>6.6068897164887064</v>
      </c>
      <c r="AG749" s="7">
        <f t="shared" ca="1" si="373"/>
        <v>3.7291368677216594</v>
      </c>
      <c r="AH749" s="11">
        <f t="shared" ca="1" si="374"/>
        <v>3.9763553443293027</v>
      </c>
    </row>
    <row r="750" spans="3:34">
      <c r="C750" s="7">
        <v>741</v>
      </c>
      <c r="D750" s="7">
        <f t="shared" ca="1" si="344"/>
        <v>0.98421214739851948</v>
      </c>
      <c r="E750" s="7">
        <f t="shared" ca="1" si="345"/>
        <v>0.15913808217851155</v>
      </c>
      <c r="F750" s="7">
        <f t="shared" ca="1" si="346"/>
        <v>1.5787852601480523E-2</v>
      </c>
      <c r="G750" s="7">
        <f t="shared" ca="1" si="347"/>
        <v>41.485144573360557</v>
      </c>
      <c r="H750" s="7">
        <f t="shared" ca="1" si="348"/>
        <v>20.822141327769536</v>
      </c>
      <c r="I750" s="7">
        <f t="shared" ca="1" si="349"/>
        <v>0.45247377785025578</v>
      </c>
      <c r="J750" s="7">
        <f t="shared" ca="1" si="350"/>
        <v>0.54752622214974422</v>
      </c>
      <c r="K750" s="7">
        <f t="shared" ca="1" si="351"/>
        <v>6.3442037361879251</v>
      </c>
      <c r="L750" s="7">
        <f t="shared" ca="1" si="352"/>
        <v>4.8187593928075678</v>
      </c>
      <c r="M750" s="7">
        <f t="shared" ca="1" si="353"/>
        <v>5.5814815644977465</v>
      </c>
      <c r="N750" s="7">
        <f t="shared" ca="1" si="354"/>
        <v>2.5511229563866977E-2</v>
      </c>
      <c r="O750" s="7">
        <f t="shared" ca="1" si="355"/>
        <v>0.97448877043613302</v>
      </c>
      <c r="P750" s="7">
        <f t="shared" ca="1" si="356"/>
        <v>25.680455840905498</v>
      </c>
      <c r="Q750" s="7">
        <f t="shared" ca="1" si="357"/>
        <v>0.18089598458232031</v>
      </c>
      <c r="R750" s="7">
        <f t="shared" ca="1" si="358"/>
        <v>12.93067591274391</v>
      </c>
      <c r="S750" s="7">
        <f t="shared" ca="1" si="359"/>
        <v>0.45325612966007933</v>
      </c>
      <c r="T750" s="7">
        <f t="shared" ca="1" si="360"/>
        <v>0.54674387033992067</v>
      </c>
      <c r="U750" s="7">
        <f t="shared" ca="1" si="361"/>
        <v>4.7477874338617916</v>
      </c>
      <c r="V750" s="7">
        <f t="shared" ca="1" si="362"/>
        <v>3.6226489834315547</v>
      </c>
      <c r="W750" s="7">
        <f t="shared" ca="1" si="363"/>
        <v>4.1852182086466732</v>
      </c>
      <c r="X750" s="7">
        <f t="shared" ca="1" si="364"/>
        <v>0.8369072172545754</v>
      </c>
      <c r="Y750" s="7">
        <f t="shared" ca="1" si="365"/>
        <v>0.1630927827454246</v>
      </c>
      <c r="Z750" s="7">
        <f t="shared" ca="1" si="366"/>
        <v>0.8902103309242414</v>
      </c>
      <c r="AA750" s="7">
        <f t="shared" ca="1" si="367"/>
        <v>9.0671801041107187</v>
      </c>
      <c r="AB750" s="7">
        <f t="shared" ca="1" si="368"/>
        <v>4.9786952175174797</v>
      </c>
      <c r="AC750" s="7">
        <f t="shared" ca="1" si="369"/>
        <v>0.21513820901322223</v>
      </c>
      <c r="AD750" s="7">
        <f t="shared" ca="1" si="370"/>
        <v>0.78486179098677777</v>
      </c>
      <c r="AE750" s="7">
        <f t="shared" ca="1" si="371"/>
        <v>6.1458984990528815</v>
      </c>
      <c r="AF750" s="7">
        <f t="shared" ca="1" si="372"/>
        <v>0.96899055655105892</v>
      </c>
      <c r="AG750" s="7">
        <f t="shared" ca="1" si="373"/>
        <v>3.5574445278019704</v>
      </c>
      <c r="AH750" s="11">
        <f t="shared" ca="1" si="374"/>
        <v>0.15913808217851155</v>
      </c>
    </row>
    <row r="751" spans="3:34">
      <c r="C751" s="7">
        <v>742</v>
      </c>
      <c r="D751" s="7">
        <f t="shared" ca="1" si="344"/>
        <v>3.4709335069776137E-2</v>
      </c>
      <c r="E751" s="7">
        <f t="shared" ca="1" si="345"/>
        <v>33.607466060255518</v>
      </c>
      <c r="F751" s="7">
        <f t="shared" ca="1" si="346"/>
        <v>0.96529066493022386</v>
      </c>
      <c r="G751" s="7">
        <f t="shared" ca="1" si="347"/>
        <v>0.35326015815348083</v>
      </c>
      <c r="H751" s="7">
        <f t="shared" ca="1" si="348"/>
        <v>16.9803631092045</v>
      </c>
      <c r="I751" s="7">
        <f t="shared" ca="1" si="349"/>
        <v>9.3004610612094529E-2</v>
      </c>
      <c r="J751" s="7">
        <f t="shared" ca="1" si="350"/>
        <v>0.90699538938790547</v>
      </c>
      <c r="K751" s="7">
        <f t="shared" ca="1" si="351"/>
        <v>19.000849684668953</v>
      </c>
      <c r="L751" s="7">
        <f t="shared" ca="1" si="352"/>
        <v>0.78094329795971495</v>
      </c>
      <c r="M751" s="7">
        <f t="shared" ca="1" si="353"/>
        <v>9.8908964913143347</v>
      </c>
      <c r="N751" s="7">
        <f t="shared" ca="1" si="354"/>
        <v>0.46693316590055312</v>
      </c>
      <c r="O751" s="7">
        <f t="shared" ca="1" si="355"/>
        <v>0.53306683409944688</v>
      </c>
      <c r="P751" s="7">
        <f t="shared" ca="1" si="356"/>
        <v>5.3309840168080669</v>
      </c>
      <c r="Q751" s="7">
        <f t="shared" ca="1" si="357"/>
        <v>4.4037592925941729</v>
      </c>
      <c r="R751" s="7">
        <f t="shared" ca="1" si="358"/>
        <v>4.8673716547011203</v>
      </c>
      <c r="S751" s="7">
        <f t="shared" ca="1" si="359"/>
        <v>9.4752381270546082E-2</v>
      </c>
      <c r="T751" s="7">
        <f t="shared" ca="1" si="360"/>
        <v>0.90524761872945392</v>
      </c>
      <c r="U751" s="7">
        <f t="shared" ca="1" si="361"/>
        <v>14.138929819154651</v>
      </c>
      <c r="V751" s="7">
        <f t="shared" ca="1" si="362"/>
        <v>0.59728056510814864</v>
      </c>
      <c r="W751" s="7">
        <f t="shared" ca="1" si="363"/>
        <v>7.3681051921313996</v>
      </c>
      <c r="X751" s="7">
        <f t="shared" ca="1" si="364"/>
        <v>0.55367445334999754</v>
      </c>
      <c r="Y751" s="7">
        <f t="shared" ca="1" si="365"/>
        <v>0.44632554665000246</v>
      </c>
      <c r="Z751" s="7">
        <f t="shared" ca="1" si="366"/>
        <v>2.9558919714438558</v>
      </c>
      <c r="AA751" s="7">
        <f t="shared" ca="1" si="367"/>
        <v>4.0335333400185363</v>
      </c>
      <c r="AB751" s="7">
        <f t="shared" ca="1" si="368"/>
        <v>3.4947126557311963</v>
      </c>
      <c r="AC751" s="7">
        <f t="shared" ca="1" si="369"/>
        <v>0.16117397438703696</v>
      </c>
      <c r="AD751" s="7">
        <f t="shared" ca="1" si="370"/>
        <v>0.83882602561296304</v>
      </c>
      <c r="AE751" s="7">
        <f t="shared" ca="1" si="371"/>
        <v>7.3010836446234624</v>
      </c>
      <c r="AF751" s="7">
        <f t="shared" ca="1" si="372"/>
        <v>0.70300781295425319</v>
      </c>
      <c r="AG751" s="7">
        <f t="shared" ca="1" si="373"/>
        <v>4.0020457287888576</v>
      </c>
      <c r="AH751" s="11">
        <f t="shared" ca="1" si="374"/>
        <v>14.138929819154651</v>
      </c>
    </row>
    <row r="752" spans="3:34">
      <c r="C752" s="7">
        <v>743</v>
      </c>
      <c r="D752" s="7">
        <f t="shared" ca="1" si="344"/>
        <v>0.36840711978149243</v>
      </c>
      <c r="E752" s="7">
        <f t="shared" ca="1" si="345"/>
        <v>9.9856664856218487</v>
      </c>
      <c r="F752" s="7">
        <f t="shared" ca="1" si="346"/>
        <v>0.63159288021850757</v>
      </c>
      <c r="G752" s="7">
        <f t="shared" ca="1" si="347"/>
        <v>4.5951026927579566</v>
      </c>
      <c r="H752" s="7">
        <f t="shared" ca="1" si="348"/>
        <v>7.2903845891899026</v>
      </c>
      <c r="I752" s="7">
        <f t="shared" ca="1" si="349"/>
        <v>0.1951105256227994</v>
      </c>
      <c r="J752" s="7">
        <f t="shared" ca="1" si="350"/>
        <v>0.8048894743772006</v>
      </c>
      <c r="K752" s="7">
        <f t="shared" ca="1" si="351"/>
        <v>13.073512663376841</v>
      </c>
      <c r="L752" s="7">
        <f t="shared" ca="1" si="352"/>
        <v>1.7364024792019337</v>
      </c>
      <c r="M752" s="7">
        <f t="shared" ca="1" si="353"/>
        <v>7.4049575712893869</v>
      </c>
      <c r="N752" s="7">
        <f t="shared" ca="1" si="354"/>
        <v>0.16064110522903019</v>
      </c>
      <c r="O752" s="7">
        <f t="shared" ca="1" si="355"/>
        <v>0.83935889477096981</v>
      </c>
      <c r="P752" s="7">
        <f t="shared" ca="1" si="356"/>
        <v>12.800077936391517</v>
      </c>
      <c r="Q752" s="7">
        <f t="shared" ca="1" si="357"/>
        <v>1.2258182933960617</v>
      </c>
      <c r="R752" s="7">
        <f t="shared" ca="1" si="358"/>
        <v>7.0129481148937893</v>
      </c>
      <c r="S752" s="7">
        <f t="shared" ca="1" si="359"/>
        <v>0.72683410003740945</v>
      </c>
      <c r="T752" s="7">
        <f t="shared" ca="1" si="360"/>
        <v>0.27316589996259055</v>
      </c>
      <c r="U752" s="7">
        <f t="shared" ca="1" si="361"/>
        <v>1.9143421530754128</v>
      </c>
      <c r="V752" s="7">
        <f t="shared" ca="1" si="362"/>
        <v>7.786055857179794</v>
      </c>
      <c r="W752" s="7">
        <f t="shared" ca="1" si="363"/>
        <v>4.8501990051276032</v>
      </c>
      <c r="X752" s="7">
        <f t="shared" ca="1" si="364"/>
        <v>2.9250920229127009E-2</v>
      </c>
      <c r="Y752" s="7">
        <f t="shared" ca="1" si="365"/>
        <v>0.97074907977087299</v>
      </c>
      <c r="Z752" s="7">
        <f t="shared" ca="1" si="366"/>
        <v>17.659221224871487</v>
      </c>
      <c r="AA752" s="7">
        <f t="shared" ca="1" si="367"/>
        <v>0.14843629163837493</v>
      </c>
      <c r="AB752" s="7">
        <f t="shared" ca="1" si="368"/>
        <v>8.9038287582549316</v>
      </c>
      <c r="AC752" s="7">
        <f t="shared" ca="1" si="369"/>
        <v>0.41040852921498461</v>
      </c>
      <c r="AD752" s="7">
        <f t="shared" ca="1" si="370"/>
        <v>0.58959147078501539</v>
      </c>
      <c r="AE752" s="7">
        <f t="shared" ca="1" si="371"/>
        <v>3.5624088106157998</v>
      </c>
      <c r="AF752" s="7">
        <f t="shared" ca="1" si="372"/>
        <v>2.1133016172630303</v>
      </c>
      <c r="AG752" s="7">
        <f t="shared" ca="1" si="373"/>
        <v>2.8378552139394149</v>
      </c>
      <c r="AH752" s="11">
        <f t="shared" ca="1" si="374"/>
        <v>9.9856664856218487</v>
      </c>
    </row>
    <row r="753" spans="3:34">
      <c r="C753" s="7">
        <v>744</v>
      </c>
      <c r="D753" s="7">
        <f t="shared" ca="1" si="344"/>
        <v>0.26992960579851333</v>
      </c>
      <c r="E753" s="7">
        <f t="shared" ca="1" si="345"/>
        <v>13.095940732417038</v>
      </c>
      <c r="F753" s="7">
        <f t="shared" ca="1" si="346"/>
        <v>0.73007039420148667</v>
      </c>
      <c r="G753" s="7">
        <f t="shared" ca="1" si="347"/>
        <v>3.1461431907581821</v>
      </c>
      <c r="H753" s="7">
        <f t="shared" ca="1" si="348"/>
        <v>8.1210419615876095</v>
      </c>
      <c r="I753" s="7">
        <f t="shared" ca="1" si="349"/>
        <v>0.52569102216838992</v>
      </c>
      <c r="J753" s="7">
        <f t="shared" ca="1" si="350"/>
        <v>0.47430897783161008</v>
      </c>
      <c r="K753" s="7">
        <f t="shared" ca="1" si="351"/>
        <v>5.144333193309758</v>
      </c>
      <c r="L753" s="7">
        <f t="shared" ca="1" si="352"/>
        <v>5.9671705414787972</v>
      </c>
      <c r="M753" s="7">
        <f t="shared" ca="1" si="353"/>
        <v>5.5557518673942781</v>
      </c>
      <c r="N753" s="7">
        <f t="shared" ca="1" si="354"/>
        <v>0.35339936820316142</v>
      </c>
      <c r="O753" s="7">
        <f t="shared" ca="1" si="355"/>
        <v>0.64660063179683858</v>
      </c>
      <c r="P753" s="7">
        <f t="shared" ca="1" si="356"/>
        <v>7.2810955480555926</v>
      </c>
      <c r="Q753" s="7">
        <f t="shared" ca="1" si="357"/>
        <v>3.0521850560959005</v>
      </c>
      <c r="R753" s="7">
        <f t="shared" ca="1" si="358"/>
        <v>5.1666403020757468</v>
      </c>
      <c r="S753" s="7">
        <f t="shared" ca="1" si="359"/>
        <v>0.41954179924073054</v>
      </c>
      <c r="T753" s="7">
        <f t="shared" ca="1" si="360"/>
        <v>0.58045820075926946</v>
      </c>
      <c r="U753" s="7">
        <f t="shared" ca="1" si="361"/>
        <v>5.2115527045028776</v>
      </c>
      <c r="V753" s="7">
        <f t="shared" ca="1" si="362"/>
        <v>3.2636249161162265</v>
      </c>
      <c r="W753" s="7">
        <f t="shared" ca="1" si="363"/>
        <v>4.2375888103095516</v>
      </c>
      <c r="X753" s="7">
        <f t="shared" ca="1" si="364"/>
        <v>0.98019312712279627</v>
      </c>
      <c r="Y753" s="7">
        <f t="shared" ca="1" si="365"/>
        <v>1.9806872877203729E-2</v>
      </c>
      <c r="Z753" s="7">
        <f t="shared" ca="1" si="366"/>
        <v>0.10002829120157425</v>
      </c>
      <c r="AA753" s="7">
        <f t="shared" ca="1" si="367"/>
        <v>19.608631432509178</v>
      </c>
      <c r="AB753" s="7">
        <f t="shared" ca="1" si="368"/>
        <v>9.8543298618553763</v>
      </c>
      <c r="AC753" s="7">
        <f t="shared" ca="1" si="369"/>
        <v>0.82093428780344524</v>
      </c>
      <c r="AD753" s="7">
        <f t="shared" ca="1" si="370"/>
        <v>0.17906571219655476</v>
      </c>
      <c r="AE753" s="7">
        <f t="shared" ca="1" si="371"/>
        <v>0.78924884779713711</v>
      </c>
      <c r="AF753" s="7">
        <f t="shared" ca="1" si="372"/>
        <v>6.8800097330617458</v>
      </c>
      <c r="AG753" s="7">
        <f t="shared" ca="1" si="373"/>
        <v>3.8346292904294415</v>
      </c>
      <c r="AH753" s="11">
        <f t="shared" ca="1" si="374"/>
        <v>5.2115527045028776</v>
      </c>
    </row>
    <row r="754" spans="3:34">
      <c r="C754" s="7">
        <v>745</v>
      </c>
      <c r="D754" s="7">
        <f t="shared" ca="1" si="344"/>
        <v>0.1840361875291715</v>
      </c>
      <c r="E754" s="7">
        <f t="shared" ca="1" si="345"/>
        <v>16.92622869356234</v>
      </c>
      <c r="F754" s="7">
        <f t="shared" ca="1" si="346"/>
        <v>0.8159638124708285</v>
      </c>
      <c r="G754" s="7">
        <f t="shared" ca="1" si="347"/>
        <v>2.0338527246362781</v>
      </c>
      <c r="H754" s="7">
        <f t="shared" ca="1" si="348"/>
        <v>9.4800407090993097</v>
      </c>
      <c r="I754" s="7">
        <f t="shared" ca="1" si="349"/>
        <v>0.36252409522662266</v>
      </c>
      <c r="J754" s="7">
        <f t="shared" ca="1" si="350"/>
        <v>0.63747590477337734</v>
      </c>
      <c r="K754" s="7">
        <f t="shared" ca="1" si="351"/>
        <v>8.1173146984458384</v>
      </c>
      <c r="L754" s="7">
        <f t="shared" ca="1" si="352"/>
        <v>3.6019103927822154</v>
      </c>
      <c r="M754" s="7">
        <f t="shared" ca="1" si="353"/>
        <v>5.8596125456140271</v>
      </c>
      <c r="N754" s="7">
        <f t="shared" ca="1" si="354"/>
        <v>0.43696993343006973</v>
      </c>
      <c r="O754" s="7">
        <f t="shared" ca="1" si="355"/>
        <v>0.56303006656993027</v>
      </c>
      <c r="P754" s="7">
        <f t="shared" ca="1" si="356"/>
        <v>5.795236219311338</v>
      </c>
      <c r="Q754" s="7">
        <f t="shared" ca="1" si="357"/>
        <v>4.0209557364125317</v>
      </c>
      <c r="R754" s="7">
        <f t="shared" ca="1" si="358"/>
        <v>4.9080959778619349</v>
      </c>
      <c r="S754" s="7">
        <f t="shared" ca="1" si="359"/>
        <v>0.86603442985014456</v>
      </c>
      <c r="T754" s="7">
        <f t="shared" ca="1" si="360"/>
        <v>0.13396557014985544</v>
      </c>
      <c r="U754" s="7">
        <f t="shared" ca="1" si="361"/>
        <v>0.8629836832636395</v>
      </c>
      <c r="V754" s="7">
        <f t="shared" ca="1" si="362"/>
        <v>12.061034707355613</v>
      </c>
      <c r="W754" s="7">
        <f t="shared" ca="1" si="363"/>
        <v>6.4620091953096264</v>
      </c>
      <c r="X754" s="7">
        <f t="shared" ca="1" si="364"/>
        <v>0.75952686819086379</v>
      </c>
      <c r="Y754" s="7">
        <f t="shared" ca="1" si="365"/>
        <v>0.24047313180913621</v>
      </c>
      <c r="Z754" s="7">
        <f t="shared" ca="1" si="366"/>
        <v>1.3752979070776414</v>
      </c>
      <c r="AA754" s="7">
        <f t="shared" ca="1" si="367"/>
        <v>7.1257345686328843</v>
      </c>
      <c r="AB754" s="7">
        <f t="shared" ca="1" si="368"/>
        <v>4.2505162378552628</v>
      </c>
      <c r="AC754" s="7">
        <f t="shared" ca="1" si="369"/>
        <v>0.68136671431023121</v>
      </c>
      <c r="AD754" s="7">
        <f t="shared" ca="1" si="370"/>
        <v>0.31863328568976879</v>
      </c>
      <c r="AE754" s="7">
        <f t="shared" ca="1" si="371"/>
        <v>1.5346184956831388</v>
      </c>
      <c r="AF754" s="7">
        <f t="shared" ca="1" si="372"/>
        <v>4.5748576484211014</v>
      </c>
      <c r="AG754" s="7">
        <f t="shared" ca="1" si="373"/>
        <v>3.0547380720521202</v>
      </c>
      <c r="AH754" s="11">
        <f t="shared" ca="1" si="374"/>
        <v>1.5346184956831388</v>
      </c>
    </row>
    <row r="755" spans="3:34">
      <c r="C755" s="7">
        <v>746</v>
      </c>
      <c r="D755" s="7">
        <f t="shared" ca="1" si="344"/>
        <v>0.49056029645723698</v>
      </c>
      <c r="E755" s="7">
        <f t="shared" ca="1" si="345"/>
        <v>7.1220707897475712</v>
      </c>
      <c r="F755" s="7">
        <f t="shared" ca="1" si="346"/>
        <v>0.50943970354276302</v>
      </c>
      <c r="G755" s="7">
        <f t="shared" ca="1" si="347"/>
        <v>6.744437776940222</v>
      </c>
      <c r="H755" s="7">
        <f t="shared" ca="1" si="348"/>
        <v>6.9332542833438966</v>
      </c>
      <c r="I755" s="7">
        <f t="shared" ca="1" si="349"/>
        <v>0.20615829009455289</v>
      </c>
      <c r="J755" s="7">
        <f t="shared" ca="1" si="350"/>
        <v>0.79384170990544711</v>
      </c>
      <c r="K755" s="7">
        <f t="shared" ca="1" si="351"/>
        <v>12.632888053938453</v>
      </c>
      <c r="L755" s="7">
        <f t="shared" ca="1" si="352"/>
        <v>1.8469695632889058</v>
      </c>
      <c r="M755" s="7">
        <f t="shared" ca="1" si="353"/>
        <v>7.2399288086136799</v>
      </c>
      <c r="N755" s="7">
        <f t="shared" ca="1" si="354"/>
        <v>0.89992579878754353</v>
      </c>
      <c r="O755" s="7">
        <f t="shared" ca="1" si="355"/>
        <v>0.10007420121245647</v>
      </c>
      <c r="P755" s="7">
        <f t="shared" ca="1" si="356"/>
        <v>0.73810075393799979</v>
      </c>
      <c r="Q755" s="7">
        <f t="shared" ca="1" si="357"/>
        <v>16.112903492170616</v>
      </c>
      <c r="R755" s="7">
        <f t="shared" ca="1" si="358"/>
        <v>8.4255021230543079</v>
      </c>
      <c r="S755" s="7">
        <f t="shared" ca="1" si="359"/>
        <v>0.48939057671213815</v>
      </c>
      <c r="T755" s="7">
        <f t="shared" ca="1" si="360"/>
        <v>0.51060942328786185</v>
      </c>
      <c r="U755" s="7">
        <f t="shared" ca="1" si="361"/>
        <v>4.2875662976156246</v>
      </c>
      <c r="V755" s="7">
        <f t="shared" ca="1" si="362"/>
        <v>4.0329019141330331</v>
      </c>
      <c r="W755" s="7">
        <f t="shared" ca="1" si="363"/>
        <v>4.1602341058743288</v>
      </c>
      <c r="X755" s="7">
        <f t="shared" ca="1" si="364"/>
        <v>0.50264234905392835</v>
      </c>
      <c r="Y755" s="7">
        <f t="shared" ca="1" si="365"/>
        <v>0.49735765094607165</v>
      </c>
      <c r="Z755" s="7">
        <f t="shared" ca="1" si="366"/>
        <v>3.4393819873311542</v>
      </c>
      <c r="AA755" s="7">
        <f t="shared" ca="1" si="367"/>
        <v>3.4922294603887289</v>
      </c>
      <c r="AB755" s="7">
        <f t="shared" ca="1" si="368"/>
        <v>3.4658057238599413</v>
      </c>
      <c r="AC755" s="7">
        <f t="shared" ca="1" si="369"/>
        <v>0.26980745867033529</v>
      </c>
      <c r="AD755" s="7">
        <f t="shared" ca="1" si="370"/>
        <v>0.73019254132966471</v>
      </c>
      <c r="AE755" s="7">
        <f t="shared" ca="1" si="371"/>
        <v>5.2401867616309756</v>
      </c>
      <c r="AF755" s="7">
        <f t="shared" ca="1" si="372"/>
        <v>1.2577880974835365</v>
      </c>
      <c r="AG755" s="7">
        <f t="shared" ca="1" si="373"/>
        <v>3.2489874295572561</v>
      </c>
      <c r="AH755" s="11">
        <f t="shared" ca="1" si="374"/>
        <v>4.2875662976156246</v>
      </c>
    </row>
    <row r="756" spans="3:34">
      <c r="C756" s="7">
        <v>747</v>
      </c>
      <c r="D756" s="7">
        <f t="shared" ca="1" si="344"/>
        <v>0.21095305639672657</v>
      </c>
      <c r="E756" s="7">
        <f t="shared" ca="1" si="345"/>
        <v>15.561196517908595</v>
      </c>
      <c r="F756" s="7">
        <f t="shared" ca="1" si="346"/>
        <v>0.78904694360327343</v>
      </c>
      <c r="G756" s="7">
        <f t="shared" ca="1" si="347"/>
        <v>2.3692946231013727</v>
      </c>
      <c r="H756" s="7">
        <f t="shared" ca="1" si="348"/>
        <v>8.9652455705049832</v>
      </c>
      <c r="I756" s="7">
        <f t="shared" ca="1" si="349"/>
        <v>0.23406298212077958</v>
      </c>
      <c r="J756" s="7">
        <f t="shared" ca="1" si="350"/>
        <v>0.76593701787922042</v>
      </c>
      <c r="K756" s="7">
        <f t="shared" ca="1" si="351"/>
        <v>11.617320363821335</v>
      </c>
      <c r="L756" s="7">
        <f t="shared" ca="1" si="352"/>
        <v>2.1332426776940614</v>
      </c>
      <c r="M756" s="7">
        <f t="shared" ca="1" si="353"/>
        <v>6.8752815207576985</v>
      </c>
      <c r="N756" s="7">
        <f t="shared" ca="1" si="354"/>
        <v>0.32924358933723141</v>
      </c>
      <c r="O756" s="7">
        <f t="shared" ca="1" si="355"/>
        <v>0.67075641066276859</v>
      </c>
      <c r="P756" s="7">
        <f t="shared" ca="1" si="356"/>
        <v>7.7767018633517786</v>
      </c>
      <c r="Q756" s="7">
        <f t="shared" ca="1" si="357"/>
        <v>2.7954446258713319</v>
      </c>
      <c r="R756" s="7">
        <f t="shared" ca="1" si="358"/>
        <v>5.286073244611555</v>
      </c>
      <c r="S756" s="7">
        <f t="shared" ca="1" si="359"/>
        <v>9.3894615285698868E-2</v>
      </c>
      <c r="T756" s="7">
        <f t="shared" ca="1" si="360"/>
        <v>0.90610538471430113</v>
      </c>
      <c r="U756" s="7">
        <f t="shared" ca="1" si="361"/>
        <v>14.193493437674661</v>
      </c>
      <c r="V756" s="7">
        <f t="shared" ca="1" si="362"/>
        <v>0.59159796620665817</v>
      </c>
      <c r="W756" s="7">
        <f t="shared" ca="1" si="363"/>
        <v>7.3925457019406595</v>
      </c>
      <c r="X756" s="7">
        <f t="shared" ca="1" si="364"/>
        <v>0.11692304761367167</v>
      </c>
      <c r="Y756" s="7">
        <f t="shared" ca="1" si="365"/>
        <v>0.88307695238632833</v>
      </c>
      <c r="Z756" s="7">
        <f t="shared" ca="1" si="366"/>
        <v>10.73119636637964</v>
      </c>
      <c r="AA756" s="7">
        <f t="shared" ca="1" si="367"/>
        <v>0.62171466690011934</v>
      </c>
      <c r="AB756" s="7">
        <f t="shared" ca="1" si="368"/>
        <v>5.67645551663988</v>
      </c>
      <c r="AC756" s="7">
        <f t="shared" ca="1" si="369"/>
        <v>1.7527691718975169E-2</v>
      </c>
      <c r="AD756" s="7">
        <f t="shared" ca="1" si="370"/>
        <v>0.98247230828102483</v>
      </c>
      <c r="AE756" s="7">
        <f t="shared" ca="1" si="371"/>
        <v>16.175893059046135</v>
      </c>
      <c r="AF756" s="7">
        <f t="shared" ca="1" si="372"/>
        <v>7.0732482366495986E-2</v>
      </c>
      <c r="AG756" s="7">
        <f t="shared" ca="1" si="373"/>
        <v>8.1233127707063151</v>
      </c>
      <c r="AH756" s="11">
        <f t="shared" ca="1" si="374"/>
        <v>11.617320363821335</v>
      </c>
    </row>
    <row r="757" spans="3:34">
      <c r="C757" s="7">
        <v>748</v>
      </c>
      <c r="D757" s="7">
        <f t="shared" ca="1" si="344"/>
        <v>0.66116245618320368</v>
      </c>
      <c r="E757" s="7">
        <f t="shared" ca="1" si="345"/>
        <v>4.1375569597950665</v>
      </c>
      <c r="F757" s="7">
        <f t="shared" ca="1" si="346"/>
        <v>0.33883754381679632</v>
      </c>
      <c r="G757" s="7">
        <f t="shared" ca="1" si="347"/>
        <v>10.822345082445038</v>
      </c>
      <c r="H757" s="7">
        <f t="shared" ca="1" si="348"/>
        <v>7.4799510211200522</v>
      </c>
      <c r="I757" s="7">
        <f t="shared" ca="1" si="349"/>
        <v>8.3228238814599953E-3</v>
      </c>
      <c r="J757" s="7">
        <f t="shared" ca="1" si="350"/>
        <v>0.99167717611854</v>
      </c>
      <c r="K757" s="7">
        <f t="shared" ca="1" si="351"/>
        <v>38.310029383246722</v>
      </c>
      <c r="L757" s="7">
        <f t="shared" ca="1" si="352"/>
        <v>6.6861215680620617E-2</v>
      </c>
      <c r="M757" s="7">
        <f t="shared" ca="1" si="353"/>
        <v>19.18844529946367</v>
      </c>
      <c r="N757" s="7">
        <f t="shared" ca="1" si="354"/>
        <v>0.65874507760955003</v>
      </c>
      <c r="O757" s="7">
        <f t="shared" ca="1" si="355"/>
        <v>0.34125492239044997</v>
      </c>
      <c r="P757" s="7">
        <f t="shared" ca="1" si="356"/>
        <v>2.9219305603176604</v>
      </c>
      <c r="Q757" s="7">
        <f t="shared" ca="1" si="357"/>
        <v>7.5258785559972132</v>
      </c>
      <c r="R757" s="7">
        <f t="shared" ca="1" si="358"/>
        <v>5.2239045581574368</v>
      </c>
      <c r="S757" s="7">
        <f t="shared" ca="1" si="359"/>
        <v>0.33130959601939147</v>
      </c>
      <c r="T757" s="7">
        <f t="shared" ca="1" si="360"/>
        <v>0.66869040398060853</v>
      </c>
      <c r="U757" s="7">
        <f t="shared" ca="1" si="361"/>
        <v>6.628212032115897</v>
      </c>
      <c r="V757" s="7">
        <f t="shared" ca="1" si="362"/>
        <v>2.4146046017157716</v>
      </c>
      <c r="W757" s="7">
        <f t="shared" ca="1" si="363"/>
        <v>4.5214083169158341</v>
      </c>
      <c r="X757" s="7">
        <f t="shared" ca="1" si="364"/>
        <v>0.85491264893803876</v>
      </c>
      <c r="Y757" s="7">
        <f t="shared" ca="1" si="365"/>
        <v>0.14508735106196124</v>
      </c>
      <c r="Z757" s="7">
        <f t="shared" ca="1" si="366"/>
        <v>0.78377990124662178</v>
      </c>
      <c r="AA757" s="7">
        <f t="shared" ca="1" si="367"/>
        <v>9.652096484136738</v>
      </c>
      <c r="AB757" s="7">
        <f t="shared" ca="1" si="368"/>
        <v>5.2179381926916797</v>
      </c>
      <c r="AC757" s="7">
        <f t="shared" ca="1" si="369"/>
        <v>0.17841108175241371</v>
      </c>
      <c r="AD757" s="7">
        <f t="shared" ca="1" si="370"/>
        <v>0.82158891824758629</v>
      </c>
      <c r="AE757" s="7">
        <f t="shared" ca="1" si="371"/>
        <v>6.8946597732766861</v>
      </c>
      <c r="AF757" s="7">
        <f t="shared" ca="1" si="372"/>
        <v>0.78606043389155256</v>
      </c>
      <c r="AG757" s="7">
        <f t="shared" ca="1" si="373"/>
        <v>3.8403601035841195</v>
      </c>
      <c r="AH757" s="11">
        <f t="shared" ca="1" si="374"/>
        <v>4.1375569597950665</v>
      </c>
    </row>
    <row r="758" spans="3:34">
      <c r="C758" s="7">
        <v>749</v>
      </c>
      <c r="D758" s="7">
        <f t="shared" ca="1" si="344"/>
        <v>0.34495982181948748</v>
      </c>
      <c r="E758" s="7">
        <f t="shared" ca="1" si="345"/>
        <v>10.643273272268335</v>
      </c>
      <c r="F758" s="7">
        <f t="shared" ca="1" si="346"/>
        <v>0.65504017818051252</v>
      </c>
      <c r="G758" s="7">
        <f t="shared" ca="1" si="347"/>
        <v>4.230587044945441</v>
      </c>
      <c r="H758" s="7">
        <f t="shared" ca="1" si="348"/>
        <v>7.4369301586068879</v>
      </c>
      <c r="I758" s="7">
        <f t="shared" ca="1" si="349"/>
        <v>6.1428985404071601E-2</v>
      </c>
      <c r="J758" s="7">
        <f t="shared" ca="1" si="350"/>
        <v>0.9385710145959284</v>
      </c>
      <c r="K758" s="7">
        <f t="shared" ca="1" si="351"/>
        <v>22.318987841892007</v>
      </c>
      <c r="L758" s="7">
        <f t="shared" ca="1" si="352"/>
        <v>0.50717406102942819</v>
      </c>
      <c r="M758" s="7">
        <f t="shared" ca="1" si="353"/>
        <v>11.413080951460717</v>
      </c>
      <c r="N758" s="7">
        <f t="shared" ca="1" si="354"/>
        <v>4.0327142702523133E-5</v>
      </c>
      <c r="O758" s="7">
        <f t="shared" ca="1" si="355"/>
        <v>0.99995967285729748</v>
      </c>
      <c r="P758" s="7">
        <f t="shared" ca="1" si="356"/>
        <v>70.82940059671165</v>
      </c>
      <c r="Q758" s="7">
        <f t="shared" ca="1" si="357"/>
        <v>2.8229569104522886E-4</v>
      </c>
      <c r="R758" s="7">
        <f t="shared" ca="1" si="358"/>
        <v>35.414841446201351</v>
      </c>
      <c r="S758" s="7">
        <f t="shared" ca="1" si="359"/>
        <v>0.56860194085399851</v>
      </c>
      <c r="T758" s="7">
        <f t="shared" ca="1" si="360"/>
        <v>0.43139805914600149</v>
      </c>
      <c r="U758" s="7">
        <f t="shared" ca="1" si="361"/>
        <v>3.3874479982816892</v>
      </c>
      <c r="V758" s="7">
        <f t="shared" ca="1" si="362"/>
        <v>5.0443442640201281</v>
      </c>
      <c r="W758" s="7">
        <f t="shared" ca="1" si="363"/>
        <v>4.2158961311509087</v>
      </c>
      <c r="X758" s="7">
        <f t="shared" ca="1" si="364"/>
        <v>0.59529742128849705</v>
      </c>
      <c r="Y758" s="7">
        <f t="shared" ca="1" si="365"/>
        <v>0.40470257871150295</v>
      </c>
      <c r="Z758" s="7">
        <f t="shared" ca="1" si="366"/>
        <v>2.5934706530849709</v>
      </c>
      <c r="AA758" s="7">
        <f t="shared" ca="1" si="367"/>
        <v>4.5230142760589453</v>
      </c>
      <c r="AB758" s="7">
        <f t="shared" ca="1" si="368"/>
        <v>3.5582424645719581</v>
      </c>
      <c r="AC758" s="7">
        <f t="shared" ca="1" si="369"/>
        <v>0.67478813715031116</v>
      </c>
      <c r="AD758" s="7">
        <f t="shared" ca="1" si="370"/>
        <v>0.32521186284968884</v>
      </c>
      <c r="AE758" s="7">
        <f t="shared" ca="1" si="371"/>
        <v>1.5734260330632475</v>
      </c>
      <c r="AF758" s="7">
        <f t="shared" ca="1" si="372"/>
        <v>4.4931136933849238</v>
      </c>
      <c r="AG758" s="7">
        <f t="shared" ca="1" si="373"/>
        <v>3.0332698632240858</v>
      </c>
      <c r="AH758" s="11">
        <f t="shared" ca="1" si="374"/>
        <v>3.3874479982816892</v>
      </c>
    </row>
    <row r="759" spans="3:34">
      <c r="C759" s="7">
        <v>750</v>
      </c>
      <c r="D759" s="7">
        <f t="shared" ca="1" si="344"/>
        <v>0.63791259243884635</v>
      </c>
      <c r="E759" s="7">
        <f t="shared" ca="1" si="345"/>
        <v>4.4955400746998899</v>
      </c>
      <c r="F759" s="7">
        <f t="shared" ca="1" si="346"/>
        <v>0.36208740756115365</v>
      </c>
      <c r="G759" s="7">
        <f t="shared" ca="1" si="347"/>
        <v>10.158696389512475</v>
      </c>
      <c r="H759" s="7">
        <f t="shared" ca="1" si="348"/>
        <v>7.3271182321061818</v>
      </c>
      <c r="I759" s="7">
        <f t="shared" ca="1" si="349"/>
        <v>0.76269740928286867</v>
      </c>
      <c r="J759" s="7">
        <f t="shared" ca="1" si="350"/>
        <v>0.23730259071713133</v>
      </c>
      <c r="K759" s="7">
        <f t="shared" ca="1" si="351"/>
        <v>2.1671512527085479</v>
      </c>
      <c r="L759" s="7">
        <f t="shared" ca="1" si="352"/>
        <v>11.507353584989534</v>
      </c>
      <c r="M759" s="7">
        <f t="shared" ca="1" si="353"/>
        <v>6.8372524188490411</v>
      </c>
      <c r="N759" s="7">
        <f t="shared" ca="1" si="354"/>
        <v>0.25167474300416082</v>
      </c>
      <c r="O759" s="7">
        <f t="shared" ca="1" si="355"/>
        <v>0.74832525699583918</v>
      </c>
      <c r="P759" s="7">
        <f t="shared" ca="1" si="356"/>
        <v>9.6573240925621509</v>
      </c>
      <c r="Q759" s="7">
        <f t="shared" ca="1" si="357"/>
        <v>2.0294229197571547</v>
      </c>
      <c r="R759" s="7">
        <f t="shared" ca="1" si="358"/>
        <v>5.8433735061596526</v>
      </c>
      <c r="S759" s="7">
        <f t="shared" ca="1" si="359"/>
        <v>4.9208545411690174E-2</v>
      </c>
      <c r="T759" s="7">
        <f t="shared" ca="1" si="360"/>
        <v>0.95079145458830983</v>
      </c>
      <c r="U759" s="7">
        <f t="shared" ca="1" si="361"/>
        <v>18.070127900017681</v>
      </c>
      <c r="V759" s="7">
        <f t="shared" ca="1" si="362"/>
        <v>0.30276318682908254</v>
      </c>
      <c r="W759" s="7">
        <f t="shared" ca="1" si="363"/>
        <v>9.1864455434233818</v>
      </c>
      <c r="X759" s="7">
        <f t="shared" ca="1" si="364"/>
        <v>0.25170167480141847</v>
      </c>
      <c r="Y759" s="7">
        <f t="shared" ca="1" si="365"/>
        <v>0.74829832519858153</v>
      </c>
      <c r="Z759" s="7">
        <f t="shared" ca="1" si="366"/>
        <v>6.8975536145212502</v>
      </c>
      <c r="AA759" s="7">
        <f t="shared" ca="1" si="367"/>
        <v>1.4497677502000397</v>
      </c>
      <c r="AB759" s="7">
        <f t="shared" ca="1" si="368"/>
        <v>4.1736606823606452</v>
      </c>
      <c r="AC759" s="7">
        <f t="shared" ca="1" si="369"/>
        <v>0.19550264389463179</v>
      </c>
      <c r="AD759" s="7">
        <f t="shared" ca="1" si="370"/>
        <v>0.80449735610536821</v>
      </c>
      <c r="AE759" s="7">
        <f t="shared" ca="1" si="371"/>
        <v>6.5287255035618177</v>
      </c>
      <c r="AF759" s="7">
        <f t="shared" ca="1" si="372"/>
        <v>0.87015039574995245</v>
      </c>
      <c r="AG759" s="7">
        <f t="shared" ca="1" si="373"/>
        <v>3.6994379496558851</v>
      </c>
      <c r="AH759" s="11">
        <f t="shared" ca="1" si="374"/>
        <v>4.4955400746998899</v>
      </c>
    </row>
    <row r="760" spans="3:34">
      <c r="C760" s="7">
        <v>751</v>
      </c>
      <c r="D760" s="7">
        <f t="shared" ca="1" si="344"/>
        <v>0.11987874873283499</v>
      </c>
      <c r="E760" s="7">
        <f t="shared" ca="1" si="345"/>
        <v>21.212744742521863</v>
      </c>
      <c r="F760" s="7">
        <f t="shared" ca="1" si="346"/>
        <v>0.88012125126716501</v>
      </c>
      <c r="G760" s="7">
        <f t="shared" ca="1" si="347"/>
        <v>1.2769559547056997</v>
      </c>
      <c r="H760" s="7">
        <f t="shared" ca="1" si="348"/>
        <v>11.244850348613781</v>
      </c>
      <c r="I760" s="7">
        <f t="shared" ca="1" si="349"/>
        <v>2.5452257770928854E-2</v>
      </c>
      <c r="J760" s="7">
        <f t="shared" ca="1" si="350"/>
        <v>0.97454774222907115</v>
      </c>
      <c r="K760" s="7">
        <f t="shared" ca="1" si="351"/>
        <v>29.367606607480333</v>
      </c>
      <c r="L760" s="7">
        <f t="shared" ca="1" si="352"/>
        <v>0.20625415777538364</v>
      </c>
      <c r="M760" s="7">
        <f t="shared" ca="1" si="353"/>
        <v>14.786930382627858</v>
      </c>
      <c r="N760" s="7">
        <f t="shared" ca="1" si="354"/>
        <v>0.83296877468726727</v>
      </c>
      <c r="O760" s="7">
        <f t="shared" ca="1" si="355"/>
        <v>0.16703122531273273</v>
      </c>
      <c r="P760" s="7">
        <f t="shared" ca="1" si="356"/>
        <v>1.2793138602112082</v>
      </c>
      <c r="Q760" s="7">
        <f t="shared" ca="1" si="357"/>
        <v>12.527021542861137</v>
      </c>
      <c r="R760" s="7">
        <f t="shared" ca="1" si="358"/>
        <v>6.903167701536173</v>
      </c>
      <c r="S760" s="7">
        <f t="shared" ca="1" si="359"/>
        <v>0.44208141442385784</v>
      </c>
      <c r="T760" s="7">
        <f t="shared" ca="1" si="360"/>
        <v>0.55791858557614216</v>
      </c>
      <c r="U760" s="7">
        <f t="shared" ca="1" si="361"/>
        <v>4.8975673100235744</v>
      </c>
      <c r="V760" s="7">
        <f t="shared" ca="1" si="362"/>
        <v>3.5012533873875382</v>
      </c>
      <c r="W760" s="7">
        <f t="shared" ca="1" si="363"/>
        <v>4.1994103487055563</v>
      </c>
      <c r="X760" s="7">
        <f t="shared" ca="1" si="364"/>
        <v>6.2563057868973426E-2</v>
      </c>
      <c r="Y760" s="7">
        <f t="shared" ca="1" si="365"/>
        <v>0.93743694213102657</v>
      </c>
      <c r="Z760" s="7">
        <f t="shared" ca="1" si="366"/>
        <v>13.857901524799328</v>
      </c>
      <c r="AA760" s="7">
        <f t="shared" ca="1" si="367"/>
        <v>0.32302892563323776</v>
      </c>
      <c r="AB760" s="7">
        <f t="shared" ca="1" si="368"/>
        <v>7.090465225216283</v>
      </c>
      <c r="AC760" s="7">
        <f t="shared" ca="1" si="369"/>
        <v>0.8085237589597587</v>
      </c>
      <c r="AD760" s="7">
        <f t="shared" ca="1" si="370"/>
        <v>0.1914762410402413</v>
      </c>
      <c r="AE760" s="7">
        <f t="shared" ca="1" si="371"/>
        <v>0.85018085571311386</v>
      </c>
      <c r="AF760" s="7">
        <f t="shared" ca="1" si="372"/>
        <v>6.6119661829337888</v>
      </c>
      <c r="AG760" s="7">
        <f t="shared" ca="1" si="373"/>
        <v>3.7310735193234512</v>
      </c>
      <c r="AH760" s="11">
        <f t="shared" ca="1" si="374"/>
        <v>4.8975673100235744</v>
      </c>
    </row>
    <row r="761" spans="3:34">
      <c r="C761" s="7">
        <v>752</v>
      </c>
      <c r="D761" s="7">
        <f t="shared" ca="1" si="344"/>
        <v>0.66625497033159187</v>
      </c>
      <c r="E761" s="7">
        <f t="shared" ca="1" si="345"/>
        <v>4.0608284336992186</v>
      </c>
      <c r="F761" s="7">
        <f t="shared" ca="1" si="346"/>
        <v>0.33374502966840813</v>
      </c>
      <c r="G761" s="7">
        <f t="shared" ca="1" si="347"/>
        <v>10.973779617578717</v>
      </c>
      <c r="H761" s="7">
        <f t="shared" ca="1" si="348"/>
        <v>7.5173040256389676</v>
      </c>
      <c r="I761" s="7">
        <f t="shared" ca="1" si="349"/>
        <v>8.7405052489153756E-2</v>
      </c>
      <c r="J761" s="7">
        <f t="shared" ca="1" si="350"/>
        <v>0.91259494751084624</v>
      </c>
      <c r="K761" s="7">
        <f t="shared" ca="1" si="351"/>
        <v>19.497617513529004</v>
      </c>
      <c r="L761" s="7">
        <f t="shared" ca="1" si="352"/>
        <v>0.73170517497480381</v>
      </c>
      <c r="M761" s="7">
        <f t="shared" ca="1" si="353"/>
        <v>10.114661344251903</v>
      </c>
      <c r="N761" s="7">
        <f t="shared" ca="1" si="354"/>
        <v>0.82128042929827993</v>
      </c>
      <c r="O761" s="7">
        <f t="shared" ca="1" si="355"/>
        <v>0.17871957070172007</v>
      </c>
      <c r="P761" s="7">
        <f t="shared" ca="1" si="356"/>
        <v>1.3782346021622067</v>
      </c>
      <c r="Q761" s="7">
        <f t="shared" ca="1" si="357"/>
        <v>12.053561420151826</v>
      </c>
      <c r="R761" s="7">
        <f t="shared" ca="1" si="358"/>
        <v>6.7158980111570168</v>
      </c>
      <c r="S761" s="7">
        <f t="shared" ca="1" si="359"/>
        <v>0.81980128995273449</v>
      </c>
      <c r="T761" s="7">
        <f t="shared" ca="1" si="360"/>
        <v>0.18019871004726551</v>
      </c>
      <c r="U761" s="7">
        <f t="shared" ca="1" si="361"/>
        <v>1.1921597844976035</v>
      </c>
      <c r="V761" s="7">
        <f t="shared" ca="1" si="362"/>
        <v>10.28217055370261</v>
      </c>
      <c r="W761" s="7">
        <f t="shared" ca="1" si="363"/>
        <v>5.7371651691001064</v>
      </c>
      <c r="X761" s="7">
        <f t="shared" ca="1" si="364"/>
        <v>0.59474630105233051</v>
      </c>
      <c r="Y761" s="7">
        <f t="shared" ca="1" si="365"/>
        <v>0.40525369894766949</v>
      </c>
      <c r="Z761" s="7">
        <f t="shared" ca="1" si="366"/>
        <v>2.5981017457517352</v>
      </c>
      <c r="AA761" s="7">
        <f t="shared" ca="1" si="367"/>
        <v>4.5162099541909386</v>
      </c>
      <c r="AB761" s="7">
        <f t="shared" ca="1" si="368"/>
        <v>3.5571558499713367</v>
      </c>
      <c r="AC761" s="7">
        <f t="shared" ca="1" si="369"/>
        <v>0.2672151988608189</v>
      </c>
      <c r="AD761" s="7">
        <f t="shared" ca="1" si="370"/>
        <v>0.7327848011391811</v>
      </c>
      <c r="AE761" s="7">
        <f t="shared" ca="1" si="371"/>
        <v>5.2788038278928857</v>
      </c>
      <c r="AF761" s="7">
        <f t="shared" ca="1" si="372"/>
        <v>1.2436128265633168</v>
      </c>
      <c r="AG761" s="7">
        <f t="shared" ca="1" si="373"/>
        <v>3.2612083272281014</v>
      </c>
      <c r="AH761" s="11">
        <f t="shared" ca="1" si="374"/>
        <v>1.3782346021622067</v>
      </c>
    </row>
    <row r="762" spans="3:34">
      <c r="C762" s="7">
        <v>753</v>
      </c>
      <c r="D762" s="7">
        <f t="shared" ca="1" si="344"/>
        <v>0.96088071814157183</v>
      </c>
      <c r="E762" s="7">
        <f t="shared" ca="1" si="345"/>
        <v>0.39905000357141612</v>
      </c>
      <c r="F762" s="7">
        <f t="shared" ca="1" si="346"/>
        <v>3.9119281858428168E-2</v>
      </c>
      <c r="G762" s="7">
        <f t="shared" ca="1" si="347"/>
        <v>32.41139791386162</v>
      </c>
      <c r="H762" s="7">
        <f t="shared" ca="1" si="348"/>
        <v>16.405223958716519</v>
      </c>
      <c r="I762" s="7">
        <f t="shared" ca="1" si="349"/>
        <v>6.3414922315021438E-2</v>
      </c>
      <c r="J762" s="7">
        <f t="shared" ca="1" si="350"/>
        <v>0.93658507768497856</v>
      </c>
      <c r="K762" s="7">
        <f t="shared" ca="1" si="351"/>
        <v>22.064448619910252</v>
      </c>
      <c r="L762" s="7">
        <f t="shared" ca="1" si="352"/>
        <v>0.52411931832619985</v>
      </c>
      <c r="M762" s="7">
        <f t="shared" ca="1" si="353"/>
        <v>11.294283969118226</v>
      </c>
      <c r="N762" s="7">
        <f t="shared" ca="1" si="354"/>
        <v>0.2036522214601344</v>
      </c>
      <c r="O762" s="7">
        <f t="shared" ca="1" si="355"/>
        <v>0.7963477785398656</v>
      </c>
      <c r="P762" s="7">
        <f t="shared" ca="1" si="356"/>
        <v>11.139390757051579</v>
      </c>
      <c r="Q762" s="7">
        <f t="shared" ca="1" si="357"/>
        <v>1.5940349658851729</v>
      </c>
      <c r="R762" s="7">
        <f t="shared" ca="1" si="358"/>
        <v>6.3667128614683763</v>
      </c>
      <c r="S762" s="7">
        <f t="shared" ca="1" si="359"/>
        <v>0.86079528709707132</v>
      </c>
      <c r="T762" s="7">
        <f t="shared" ca="1" si="360"/>
        <v>0.13920471290292868</v>
      </c>
      <c r="U762" s="7">
        <f t="shared" ca="1" si="361"/>
        <v>0.89939138769744942</v>
      </c>
      <c r="V762" s="7">
        <f t="shared" ca="1" si="362"/>
        <v>11.830858047562115</v>
      </c>
      <c r="W762" s="7">
        <f t="shared" ca="1" si="363"/>
        <v>6.365124717629782</v>
      </c>
      <c r="X762" s="7">
        <f t="shared" ca="1" si="364"/>
        <v>0.33179069184126941</v>
      </c>
      <c r="Y762" s="7">
        <f t="shared" ca="1" si="365"/>
        <v>0.66820930815873059</v>
      </c>
      <c r="Z762" s="7">
        <f t="shared" ca="1" si="366"/>
        <v>5.5162547757084752</v>
      </c>
      <c r="AA762" s="7">
        <f t="shared" ca="1" si="367"/>
        <v>2.0157690947893308</v>
      </c>
      <c r="AB762" s="7">
        <f t="shared" ca="1" si="368"/>
        <v>3.766011935248903</v>
      </c>
      <c r="AC762" s="7">
        <f t="shared" ca="1" si="369"/>
        <v>0.46712638607894919</v>
      </c>
      <c r="AD762" s="7">
        <f t="shared" ca="1" si="370"/>
        <v>0.53287361392105081</v>
      </c>
      <c r="AE762" s="7">
        <f t="shared" ca="1" si="371"/>
        <v>3.0446216957039312</v>
      </c>
      <c r="AF762" s="7">
        <f t="shared" ca="1" si="372"/>
        <v>2.5178840201340975</v>
      </c>
      <c r="AG762" s="7">
        <f t="shared" ca="1" si="373"/>
        <v>2.7812528579190143</v>
      </c>
      <c r="AH762" s="11">
        <f t="shared" ca="1" si="374"/>
        <v>0.39905000357141612</v>
      </c>
    </row>
    <row r="763" spans="3:34">
      <c r="C763" s="7">
        <v>754</v>
      </c>
      <c r="D763" s="7">
        <f t="shared" ca="1" si="344"/>
        <v>0.64007162914848226</v>
      </c>
      <c r="E763" s="7">
        <f t="shared" ca="1" si="345"/>
        <v>4.4617518834655288</v>
      </c>
      <c r="F763" s="7">
        <f t="shared" ca="1" si="346"/>
        <v>0.35992837085151774</v>
      </c>
      <c r="G763" s="7">
        <f t="shared" ca="1" si="347"/>
        <v>10.218502371860046</v>
      </c>
      <c r="H763" s="7">
        <f t="shared" ca="1" si="348"/>
        <v>7.3401271276627877</v>
      </c>
      <c r="I763" s="7">
        <f t="shared" ca="1" si="349"/>
        <v>0.52058134302773384</v>
      </c>
      <c r="J763" s="7">
        <f t="shared" ca="1" si="350"/>
        <v>0.47941865697226616</v>
      </c>
      <c r="K763" s="7">
        <f t="shared" ca="1" si="351"/>
        <v>5.2224729960461884</v>
      </c>
      <c r="L763" s="7">
        <f t="shared" ca="1" si="352"/>
        <v>5.881448323201746</v>
      </c>
      <c r="M763" s="7">
        <f t="shared" ca="1" si="353"/>
        <v>5.5519606596239672</v>
      </c>
      <c r="N763" s="7">
        <f t="shared" ca="1" si="354"/>
        <v>0.40281750673156314</v>
      </c>
      <c r="O763" s="7">
        <f t="shared" ca="1" si="355"/>
        <v>0.59718249326843686</v>
      </c>
      <c r="P763" s="7">
        <f t="shared" ca="1" si="356"/>
        <v>6.3649015954399983</v>
      </c>
      <c r="Q763" s="7">
        <f t="shared" ca="1" si="357"/>
        <v>3.6087276990422046</v>
      </c>
      <c r="R763" s="7">
        <f t="shared" ca="1" si="358"/>
        <v>4.9868146472411015</v>
      </c>
      <c r="S763" s="7">
        <f t="shared" ca="1" si="359"/>
        <v>0.23723772256086384</v>
      </c>
      <c r="T763" s="7">
        <f t="shared" ca="1" si="360"/>
        <v>0.76276227743913616</v>
      </c>
      <c r="U763" s="7">
        <f t="shared" ca="1" si="361"/>
        <v>8.6321555507056722</v>
      </c>
      <c r="V763" s="7">
        <f t="shared" ca="1" si="362"/>
        <v>1.6248531553970909</v>
      </c>
      <c r="W763" s="7">
        <f t="shared" ca="1" si="363"/>
        <v>5.1285043530513814</v>
      </c>
      <c r="X763" s="7">
        <f t="shared" ca="1" si="364"/>
        <v>0.20759947300577475</v>
      </c>
      <c r="Y763" s="7">
        <f t="shared" ca="1" si="365"/>
        <v>0.79240052699422525</v>
      </c>
      <c r="Z763" s="7">
        <f t="shared" ca="1" si="366"/>
        <v>7.8607233310072715</v>
      </c>
      <c r="AA763" s="7">
        <f t="shared" ca="1" si="367"/>
        <v>1.163441495485513</v>
      </c>
      <c r="AB763" s="7">
        <f t="shared" ca="1" si="368"/>
        <v>4.5120824132463921</v>
      </c>
      <c r="AC763" s="7">
        <f t="shared" ca="1" si="369"/>
        <v>0.75625520094233778</v>
      </c>
      <c r="AD763" s="7">
        <f t="shared" ca="1" si="370"/>
        <v>0.24374479905766222</v>
      </c>
      <c r="AE763" s="7">
        <f t="shared" ca="1" si="371"/>
        <v>1.1175055695264395</v>
      </c>
      <c r="AF763" s="7">
        <f t="shared" ca="1" si="372"/>
        <v>5.6465340261246251</v>
      </c>
      <c r="AG763" s="7">
        <f t="shared" ca="1" si="373"/>
        <v>3.3820197978255324</v>
      </c>
      <c r="AH763" s="11">
        <f t="shared" ca="1" si="374"/>
        <v>4.4617518834655288</v>
      </c>
    </row>
    <row r="764" spans="3:34">
      <c r="C764" s="7">
        <v>755</v>
      </c>
      <c r="D764" s="7">
        <f t="shared" ca="1" si="344"/>
        <v>0.19090500575453273</v>
      </c>
      <c r="E764" s="7">
        <f t="shared" ca="1" si="345"/>
        <v>16.55979326726581</v>
      </c>
      <c r="F764" s="7">
        <f t="shared" ca="1" si="346"/>
        <v>0.80909499424546727</v>
      </c>
      <c r="G764" s="7">
        <f t="shared" ca="1" si="347"/>
        <v>2.1183894700559143</v>
      </c>
      <c r="H764" s="7">
        <f t="shared" ca="1" si="348"/>
        <v>9.3390913686608616</v>
      </c>
      <c r="I764" s="7">
        <f t="shared" ca="1" si="349"/>
        <v>0.93731759854700103</v>
      </c>
      <c r="J764" s="7">
        <f t="shared" ca="1" si="350"/>
        <v>6.268240145299897E-2</v>
      </c>
      <c r="K764" s="7">
        <f t="shared" ca="1" si="351"/>
        <v>0.51786481293592346</v>
      </c>
      <c r="L764" s="7">
        <f t="shared" ca="1" si="352"/>
        <v>22.157396394571407</v>
      </c>
      <c r="M764" s="7">
        <f t="shared" ca="1" si="353"/>
        <v>11.337630603753665</v>
      </c>
      <c r="N764" s="7">
        <f t="shared" ca="1" si="354"/>
        <v>0.65487153094955897</v>
      </c>
      <c r="O764" s="7">
        <f t="shared" ca="1" si="355"/>
        <v>0.34512846905044103</v>
      </c>
      <c r="P764" s="7">
        <f t="shared" ca="1" si="356"/>
        <v>2.9632133897725015</v>
      </c>
      <c r="Q764" s="7">
        <f t="shared" ca="1" si="357"/>
        <v>7.4468699004387897</v>
      </c>
      <c r="R764" s="7">
        <f t="shared" ca="1" si="358"/>
        <v>5.2050416451056458</v>
      </c>
      <c r="S764" s="7">
        <f t="shared" ca="1" si="359"/>
        <v>9.5013150001486135E-3</v>
      </c>
      <c r="T764" s="7">
        <f t="shared" ca="1" si="360"/>
        <v>0.99049868499985139</v>
      </c>
      <c r="U764" s="7">
        <f t="shared" ca="1" si="361"/>
        <v>27.937950413320074</v>
      </c>
      <c r="V764" s="7">
        <f t="shared" ca="1" si="362"/>
        <v>5.7280442741278567E-2</v>
      </c>
      <c r="W764" s="7">
        <f t="shared" ca="1" si="363"/>
        <v>13.997615428030675</v>
      </c>
      <c r="X764" s="7">
        <f t="shared" ca="1" si="364"/>
        <v>0.25189696344184109</v>
      </c>
      <c r="Y764" s="7">
        <f t="shared" ca="1" si="365"/>
        <v>0.74810303655815891</v>
      </c>
      <c r="Z764" s="7">
        <f t="shared" ca="1" si="366"/>
        <v>6.8936757515688623</v>
      </c>
      <c r="AA764" s="7">
        <f t="shared" ca="1" si="367"/>
        <v>1.4510728054246758</v>
      </c>
      <c r="AB764" s="7">
        <f t="shared" ca="1" si="368"/>
        <v>4.1723742784967692</v>
      </c>
      <c r="AC764" s="7">
        <f t="shared" ca="1" si="369"/>
        <v>0.40236638095260557</v>
      </c>
      <c r="AD764" s="7">
        <f t="shared" ca="1" si="370"/>
        <v>0.59763361904739443</v>
      </c>
      <c r="AE764" s="7">
        <f t="shared" ca="1" si="371"/>
        <v>3.6415688401089636</v>
      </c>
      <c r="AF764" s="7">
        <f t="shared" ca="1" si="372"/>
        <v>2.0591095598925362</v>
      </c>
      <c r="AG764" s="7">
        <f t="shared" ca="1" si="373"/>
        <v>2.8503392000007501</v>
      </c>
      <c r="AH764" s="11">
        <f t="shared" ca="1" si="374"/>
        <v>2.9632133897725015</v>
      </c>
    </row>
    <row r="765" spans="3:34">
      <c r="C765" s="7">
        <v>756</v>
      </c>
      <c r="D765" s="7">
        <f t="shared" ca="1" si="344"/>
        <v>5.6448962333928598E-2</v>
      </c>
      <c r="E765" s="7">
        <f t="shared" ca="1" si="345"/>
        <v>28.744183705938834</v>
      </c>
      <c r="F765" s="7">
        <f t="shared" ca="1" si="346"/>
        <v>0.9435510376660714</v>
      </c>
      <c r="G765" s="7">
        <f t="shared" ca="1" si="347"/>
        <v>0.58104821660860129</v>
      </c>
      <c r="H765" s="7">
        <f t="shared" ca="1" si="348"/>
        <v>14.662615961273717</v>
      </c>
      <c r="I765" s="7">
        <f t="shared" ca="1" si="349"/>
        <v>0.61299105566993961</v>
      </c>
      <c r="J765" s="7">
        <f t="shared" ca="1" si="350"/>
        <v>0.38700894433006039</v>
      </c>
      <c r="K765" s="7">
        <f t="shared" ca="1" si="351"/>
        <v>3.9152394738331764</v>
      </c>
      <c r="L765" s="7">
        <f t="shared" ca="1" si="352"/>
        <v>7.594459794043618</v>
      </c>
      <c r="M765" s="7">
        <f t="shared" ca="1" si="353"/>
        <v>5.754849633938397</v>
      </c>
      <c r="N765" s="7">
        <f t="shared" ca="1" si="354"/>
        <v>0.22450229925002718</v>
      </c>
      <c r="O765" s="7">
        <f t="shared" ca="1" si="355"/>
        <v>0.77549770074997282</v>
      </c>
      <c r="P765" s="7">
        <f t="shared" ca="1" si="356"/>
        <v>10.457085311428317</v>
      </c>
      <c r="Q765" s="7">
        <f t="shared" ca="1" si="357"/>
        <v>1.7797518286194751</v>
      </c>
      <c r="R765" s="7">
        <f t="shared" ca="1" si="358"/>
        <v>6.1184185700238958</v>
      </c>
      <c r="S765" s="7">
        <f t="shared" ca="1" si="359"/>
        <v>0.3813479107553307</v>
      </c>
      <c r="T765" s="7">
        <f t="shared" ca="1" si="360"/>
        <v>0.6186520892446693</v>
      </c>
      <c r="U765" s="7">
        <f t="shared" ca="1" si="361"/>
        <v>5.7842590136155092</v>
      </c>
      <c r="V765" s="7">
        <f t="shared" ca="1" si="362"/>
        <v>2.8812733033501141</v>
      </c>
      <c r="W765" s="7">
        <f t="shared" ca="1" si="363"/>
        <v>4.3327661584828121</v>
      </c>
      <c r="X765" s="7">
        <f t="shared" ca="1" si="364"/>
        <v>0.38481967953963458</v>
      </c>
      <c r="Y765" s="7">
        <f t="shared" ca="1" si="365"/>
        <v>0.61518032046036542</v>
      </c>
      <c r="Z765" s="7">
        <f t="shared" ca="1" si="366"/>
        <v>4.7749020962176925</v>
      </c>
      <c r="AA765" s="7">
        <f t="shared" ca="1" si="367"/>
        <v>2.4291992507545888</v>
      </c>
      <c r="AB765" s="7">
        <f t="shared" ca="1" si="368"/>
        <v>3.6020506734861408</v>
      </c>
      <c r="AC765" s="7">
        <f t="shared" ca="1" si="369"/>
        <v>0.49354289735130019</v>
      </c>
      <c r="AD765" s="7">
        <f t="shared" ca="1" si="370"/>
        <v>0.50645710264869981</v>
      </c>
      <c r="AE765" s="7">
        <f t="shared" ca="1" si="371"/>
        <v>2.8245819966492927</v>
      </c>
      <c r="AF765" s="7">
        <f t="shared" ca="1" si="372"/>
        <v>2.7212626102592434</v>
      </c>
      <c r="AG765" s="7">
        <f t="shared" ca="1" si="373"/>
        <v>2.7729223034542683</v>
      </c>
      <c r="AH765" s="11">
        <f t="shared" ca="1" si="374"/>
        <v>5.7842590136155092</v>
      </c>
    </row>
    <row r="766" spans="3:34">
      <c r="C766" s="7">
        <v>757</v>
      </c>
      <c r="D766" s="7">
        <f t="shared" ca="1" si="344"/>
        <v>0.67722305853803366</v>
      </c>
      <c r="E766" s="7">
        <f t="shared" ca="1" si="345"/>
        <v>3.8975457948294263</v>
      </c>
      <c r="F766" s="7">
        <f t="shared" ca="1" si="346"/>
        <v>0.32277694146196634</v>
      </c>
      <c r="G766" s="7">
        <f t="shared" ca="1" si="347"/>
        <v>11.307937780313306</v>
      </c>
      <c r="H766" s="7">
        <f t="shared" ca="1" si="348"/>
        <v>7.6027417875713663</v>
      </c>
      <c r="I766" s="7">
        <f t="shared" ca="1" si="349"/>
        <v>0.97400158665525893</v>
      </c>
      <c r="J766" s="7">
        <f t="shared" ca="1" si="350"/>
        <v>2.5998413344741067E-2</v>
      </c>
      <c r="K766" s="7">
        <f t="shared" ca="1" si="351"/>
        <v>0.21073877065138155</v>
      </c>
      <c r="L766" s="7">
        <f t="shared" ca="1" si="352"/>
        <v>29.197758144200282</v>
      </c>
      <c r="M766" s="7">
        <f t="shared" ca="1" si="353"/>
        <v>14.704248457425832</v>
      </c>
      <c r="N766" s="7">
        <f t="shared" ca="1" si="354"/>
        <v>0.63843275380577047</v>
      </c>
      <c r="O766" s="7">
        <f t="shared" ca="1" si="355"/>
        <v>0.36156724619422953</v>
      </c>
      <c r="P766" s="7">
        <f t="shared" ca="1" si="356"/>
        <v>3.1411724965314196</v>
      </c>
      <c r="Q766" s="7">
        <f t="shared" ca="1" si="357"/>
        <v>7.1211506434727694</v>
      </c>
      <c r="R766" s="7">
        <f t="shared" ca="1" si="358"/>
        <v>5.1311615700020941</v>
      </c>
      <c r="S766" s="7">
        <f t="shared" ca="1" si="359"/>
        <v>0.72502430618867642</v>
      </c>
      <c r="T766" s="7">
        <f t="shared" ca="1" si="360"/>
        <v>0.27497569381132358</v>
      </c>
      <c r="U766" s="7">
        <f t="shared" ca="1" si="361"/>
        <v>1.9293005934717233</v>
      </c>
      <c r="V766" s="7">
        <f t="shared" ca="1" si="362"/>
        <v>7.746435428174955</v>
      </c>
      <c r="W766" s="7">
        <f t="shared" ca="1" si="363"/>
        <v>4.8378680108233389</v>
      </c>
      <c r="X766" s="7">
        <f t="shared" ca="1" si="364"/>
        <v>0.44927238758582866</v>
      </c>
      <c r="Y766" s="7">
        <f t="shared" ca="1" si="365"/>
        <v>0.55072761241417134</v>
      </c>
      <c r="Z766" s="7">
        <f t="shared" ca="1" si="366"/>
        <v>4.0006296065698148</v>
      </c>
      <c r="AA766" s="7">
        <f t="shared" ca="1" si="367"/>
        <v>2.9825747169828576</v>
      </c>
      <c r="AB766" s="7">
        <f t="shared" ca="1" si="368"/>
        <v>3.4916021617763362</v>
      </c>
      <c r="AC766" s="7">
        <f t="shared" ca="1" si="369"/>
        <v>0.33610281123280561</v>
      </c>
      <c r="AD766" s="7">
        <f t="shared" ca="1" si="370"/>
        <v>0.66389718876719439</v>
      </c>
      <c r="AE766" s="7">
        <f t="shared" ca="1" si="371"/>
        <v>4.3613527200444899</v>
      </c>
      <c r="AF766" s="7">
        <f t="shared" ca="1" si="372"/>
        <v>1.6385119107521942</v>
      </c>
      <c r="AG766" s="7">
        <f t="shared" ca="1" si="373"/>
        <v>2.9999323153983419</v>
      </c>
      <c r="AH766" s="11">
        <f t="shared" ca="1" si="374"/>
        <v>3.1411724965314196</v>
      </c>
    </row>
    <row r="767" spans="3:34">
      <c r="C767" s="7">
        <v>758</v>
      </c>
      <c r="D767" s="7">
        <f t="shared" ca="1" si="344"/>
        <v>0.22620039344814491</v>
      </c>
      <c r="E767" s="7">
        <f t="shared" ca="1" si="345"/>
        <v>14.863339759199103</v>
      </c>
      <c r="F767" s="7">
        <f t="shared" ca="1" si="346"/>
        <v>0.77379960655185509</v>
      </c>
      <c r="G767" s="7">
        <f t="shared" ca="1" si="347"/>
        <v>2.5644234517817592</v>
      </c>
      <c r="H767" s="7">
        <f t="shared" ca="1" si="348"/>
        <v>8.7138816054904318</v>
      </c>
      <c r="I767" s="7">
        <f t="shared" ca="1" si="349"/>
        <v>0.87905408513546979</v>
      </c>
      <c r="J767" s="7">
        <f t="shared" ca="1" si="350"/>
        <v>0.12094591486453021</v>
      </c>
      <c r="K767" s="7">
        <f t="shared" ca="1" si="351"/>
        <v>1.0312708231028642</v>
      </c>
      <c r="L767" s="7">
        <f t="shared" ca="1" si="352"/>
        <v>16.899294543227569</v>
      </c>
      <c r="M767" s="7">
        <f t="shared" ca="1" si="353"/>
        <v>8.965282683165217</v>
      </c>
      <c r="N767" s="7">
        <f t="shared" ca="1" si="354"/>
        <v>0.45197515741694161</v>
      </c>
      <c r="O767" s="7">
        <f t="shared" ca="1" si="355"/>
        <v>0.54802484258305839</v>
      </c>
      <c r="P767" s="7">
        <f t="shared" ca="1" si="356"/>
        <v>5.5588964348910013</v>
      </c>
      <c r="Q767" s="7">
        <f t="shared" ca="1" si="357"/>
        <v>4.2100426191661295</v>
      </c>
      <c r="R767" s="7">
        <f t="shared" ca="1" si="358"/>
        <v>4.8844695270285658</v>
      </c>
      <c r="S767" s="7">
        <f t="shared" ca="1" si="359"/>
        <v>0.38498853655555709</v>
      </c>
      <c r="T767" s="7">
        <f t="shared" ca="1" si="360"/>
        <v>0.61501146344444291</v>
      </c>
      <c r="U767" s="7">
        <f t="shared" ca="1" si="361"/>
        <v>5.7272503219080813</v>
      </c>
      <c r="V767" s="7">
        <f t="shared" ca="1" si="362"/>
        <v>2.9166862296136529</v>
      </c>
      <c r="W767" s="7">
        <f t="shared" ca="1" si="363"/>
        <v>4.3219682757608666</v>
      </c>
      <c r="X767" s="7">
        <f t="shared" ca="1" si="364"/>
        <v>0.73769628858583014</v>
      </c>
      <c r="Y767" s="7">
        <f t="shared" ca="1" si="365"/>
        <v>0.26230371141416986</v>
      </c>
      <c r="Z767" s="7">
        <f t="shared" ca="1" si="366"/>
        <v>1.5211153608308683</v>
      </c>
      <c r="AA767" s="7">
        <f t="shared" ca="1" si="367"/>
        <v>6.6912612135409644</v>
      </c>
      <c r="AB767" s="7">
        <f t="shared" ca="1" si="368"/>
        <v>4.1061882871859163</v>
      </c>
      <c r="AC767" s="7">
        <f t="shared" ca="1" si="369"/>
        <v>0.82283884356104564</v>
      </c>
      <c r="AD767" s="7">
        <f t="shared" ca="1" si="370"/>
        <v>0.17716115643895436</v>
      </c>
      <c r="AE767" s="7">
        <f t="shared" ca="1" si="371"/>
        <v>0.77997965329077412</v>
      </c>
      <c r="AF767" s="7">
        <f t="shared" ca="1" si="372"/>
        <v>6.9227818891829331</v>
      </c>
      <c r="AG767" s="7">
        <f t="shared" ca="1" si="373"/>
        <v>3.8513807712368537</v>
      </c>
      <c r="AH767" s="11">
        <f t="shared" ca="1" si="374"/>
        <v>5.5588964348910013</v>
      </c>
    </row>
    <row r="768" spans="3:34">
      <c r="C768" s="7">
        <v>759</v>
      </c>
      <c r="D768" s="7">
        <f t="shared" ca="1" si="344"/>
        <v>3.2955074917082383E-2</v>
      </c>
      <c r="E768" s="7">
        <f t="shared" ca="1" si="345"/>
        <v>34.126100111654459</v>
      </c>
      <c r="F768" s="7">
        <f t="shared" ca="1" si="346"/>
        <v>0.96704492508291762</v>
      </c>
      <c r="G768" s="7">
        <f t="shared" ca="1" si="347"/>
        <v>0.33510326404353985</v>
      </c>
      <c r="H768" s="7">
        <f t="shared" ca="1" si="348"/>
        <v>17.230601687848999</v>
      </c>
      <c r="I768" s="7">
        <f t="shared" ca="1" si="349"/>
        <v>0.67136391128531381</v>
      </c>
      <c r="J768" s="7">
        <f t="shared" ca="1" si="350"/>
        <v>0.32863608871468619</v>
      </c>
      <c r="K768" s="7">
        <f t="shared" ca="1" si="351"/>
        <v>3.1875515785415245</v>
      </c>
      <c r="L768" s="7">
        <f t="shared" ca="1" si="352"/>
        <v>8.9024340299265159</v>
      </c>
      <c r="M768" s="7">
        <f t="shared" ca="1" si="353"/>
        <v>6.0449928042340204</v>
      </c>
      <c r="N768" s="7">
        <f t="shared" ca="1" si="354"/>
        <v>0.18020003886616154</v>
      </c>
      <c r="O768" s="7">
        <f t="shared" ca="1" si="355"/>
        <v>0.81979996113383846</v>
      </c>
      <c r="P768" s="7">
        <f t="shared" ca="1" si="356"/>
        <v>11.995814026871161</v>
      </c>
      <c r="Q768" s="7">
        <f t="shared" ca="1" si="357"/>
        <v>1.3908644282485554</v>
      </c>
      <c r="R768" s="7">
        <f t="shared" ca="1" si="358"/>
        <v>6.693339227559858</v>
      </c>
      <c r="S768" s="7">
        <f t="shared" ca="1" si="359"/>
        <v>0.46398239834637722</v>
      </c>
      <c r="T768" s="7">
        <f t="shared" ca="1" si="360"/>
        <v>0.53601760165362278</v>
      </c>
      <c r="U768" s="7">
        <f t="shared" ca="1" si="361"/>
        <v>4.6074519724424512</v>
      </c>
      <c r="V768" s="7">
        <f t="shared" ca="1" si="362"/>
        <v>3.741529677267045</v>
      </c>
      <c r="W768" s="7">
        <f t="shared" ca="1" si="363"/>
        <v>4.1744908248547485</v>
      </c>
      <c r="X768" s="7">
        <f t="shared" ca="1" si="364"/>
        <v>0.87847119200558133</v>
      </c>
      <c r="Y768" s="7">
        <f t="shared" ca="1" si="365"/>
        <v>0.12152880799441867</v>
      </c>
      <c r="Z768" s="7">
        <f t="shared" ca="1" si="366"/>
        <v>0.64786082072921458</v>
      </c>
      <c r="AA768" s="7">
        <f t="shared" ca="1" si="367"/>
        <v>10.538019707356234</v>
      </c>
      <c r="AB768" s="7">
        <f t="shared" ca="1" si="368"/>
        <v>5.5929402640427242</v>
      </c>
      <c r="AC768" s="7">
        <f t="shared" ca="1" si="369"/>
        <v>3.7079393322957399E-3</v>
      </c>
      <c r="AD768" s="7">
        <f t="shared" ca="1" si="370"/>
        <v>0.99629206066770426</v>
      </c>
      <c r="AE768" s="7">
        <f t="shared" ca="1" si="371"/>
        <v>22.389115970853666</v>
      </c>
      <c r="AF768" s="7">
        <f t="shared" ca="1" si="372"/>
        <v>1.4859323119984013E-2</v>
      </c>
      <c r="AG768" s="7">
        <f t="shared" ca="1" si="373"/>
        <v>11.201987646986826</v>
      </c>
      <c r="AH768" s="11">
        <f t="shared" ca="1" si="374"/>
        <v>11.995814026871161</v>
      </c>
    </row>
    <row r="769" spans="3:34">
      <c r="C769" s="7">
        <v>760</v>
      </c>
      <c r="D769" s="7">
        <f t="shared" ca="1" si="344"/>
        <v>0.78751187639429365</v>
      </c>
      <c r="E769" s="7">
        <f t="shared" ca="1" si="345"/>
        <v>2.3887682726045711</v>
      </c>
      <c r="F769" s="7">
        <f t="shared" ca="1" si="346"/>
        <v>0.21248812360570635</v>
      </c>
      <c r="G769" s="7">
        <f t="shared" ca="1" si="347"/>
        <v>15.488691810938322</v>
      </c>
      <c r="H769" s="7">
        <f t="shared" ca="1" si="348"/>
        <v>8.9387300417714464</v>
      </c>
      <c r="I769" s="7">
        <f t="shared" ca="1" si="349"/>
        <v>0.49185960489091329</v>
      </c>
      <c r="J769" s="7">
        <f t="shared" ca="1" si="350"/>
        <v>0.50814039510908671</v>
      </c>
      <c r="K769" s="7">
        <f t="shared" ca="1" si="351"/>
        <v>5.6764956729948182</v>
      </c>
      <c r="L769" s="7">
        <f t="shared" ca="1" si="352"/>
        <v>5.4159800100909763</v>
      </c>
      <c r="M769" s="7">
        <f t="shared" ca="1" si="353"/>
        <v>5.5462378415428972</v>
      </c>
      <c r="N769" s="7">
        <f t="shared" ca="1" si="354"/>
        <v>0.887101422078585</v>
      </c>
      <c r="O769" s="7">
        <f t="shared" ca="1" si="355"/>
        <v>0.112898577921415</v>
      </c>
      <c r="P769" s="7">
        <f t="shared" ca="1" si="356"/>
        <v>0.83857172274613612</v>
      </c>
      <c r="Q769" s="7">
        <f t="shared" ca="1" si="357"/>
        <v>15.268857826732402</v>
      </c>
      <c r="R769" s="7">
        <f t="shared" ca="1" si="358"/>
        <v>8.0537147747392694</v>
      </c>
      <c r="S769" s="7">
        <f t="shared" ca="1" si="359"/>
        <v>4.0997163045510376E-2</v>
      </c>
      <c r="T769" s="7">
        <f t="shared" ca="1" si="360"/>
        <v>0.95900283695448962</v>
      </c>
      <c r="U769" s="7">
        <f t="shared" ca="1" si="361"/>
        <v>19.165514452102723</v>
      </c>
      <c r="V769" s="7">
        <f t="shared" ca="1" si="362"/>
        <v>0.25116747516387117</v>
      </c>
      <c r="W769" s="7">
        <f t="shared" ca="1" si="363"/>
        <v>9.7083409636332973</v>
      </c>
      <c r="X769" s="7">
        <f t="shared" ca="1" si="364"/>
        <v>0.42813850269149922</v>
      </c>
      <c r="Y769" s="7">
        <f t="shared" ca="1" si="365"/>
        <v>0.57186149730850078</v>
      </c>
      <c r="Z769" s="7">
        <f t="shared" ca="1" si="366"/>
        <v>4.2415426566478329</v>
      </c>
      <c r="AA769" s="7">
        <f t="shared" ca="1" si="367"/>
        <v>2.7942922724746264</v>
      </c>
      <c r="AB769" s="7">
        <f t="shared" ca="1" si="368"/>
        <v>3.5179174645612297</v>
      </c>
      <c r="AC769" s="7">
        <f t="shared" ca="1" si="369"/>
        <v>1.2548361960001975E-3</v>
      </c>
      <c r="AD769" s="7">
        <f t="shared" ca="1" si="370"/>
        <v>0.9987451638039998</v>
      </c>
      <c r="AE769" s="7">
        <f t="shared" ca="1" si="371"/>
        <v>26.72300094412957</v>
      </c>
      <c r="AF769" s="7">
        <f t="shared" ca="1" si="372"/>
        <v>5.0224966487502614E-3</v>
      </c>
      <c r="AG769" s="7">
        <f t="shared" ca="1" si="373"/>
        <v>13.36401172038916</v>
      </c>
      <c r="AH769" s="11">
        <f t="shared" ca="1" si="374"/>
        <v>2.3887682726045711</v>
      </c>
    </row>
    <row r="770" spans="3:34">
      <c r="C770" s="7">
        <v>761</v>
      </c>
      <c r="D770" s="7">
        <f t="shared" ca="1" si="344"/>
        <v>0.98693780685037469</v>
      </c>
      <c r="E770" s="7">
        <f t="shared" ca="1" si="345"/>
        <v>0.13148253843665225</v>
      </c>
      <c r="F770" s="7">
        <f t="shared" ca="1" si="346"/>
        <v>1.3062193149625312E-2</v>
      </c>
      <c r="G770" s="7">
        <f t="shared" ca="1" si="347"/>
        <v>43.380332404707993</v>
      </c>
      <c r="H770" s="7">
        <f t="shared" ca="1" si="348"/>
        <v>21.755907471572321</v>
      </c>
      <c r="I770" s="7">
        <f t="shared" ca="1" si="349"/>
        <v>0.43028154594075652</v>
      </c>
      <c r="J770" s="7">
        <f t="shared" ca="1" si="350"/>
        <v>0.56971845405924348</v>
      </c>
      <c r="K770" s="7">
        <f t="shared" ca="1" si="351"/>
        <v>6.746524212426154</v>
      </c>
      <c r="L770" s="7">
        <f t="shared" ca="1" si="352"/>
        <v>4.5009038434332096</v>
      </c>
      <c r="M770" s="7">
        <f t="shared" ca="1" si="353"/>
        <v>5.6237140279296813</v>
      </c>
      <c r="N770" s="7">
        <f t="shared" ca="1" si="354"/>
        <v>4.8142626682851186E-2</v>
      </c>
      <c r="O770" s="7">
        <f t="shared" ca="1" si="355"/>
        <v>0.95185737331714881</v>
      </c>
      <c r="P770" s="7">
        <f t="shared" ca="1" si="356"/>
        <v>21.235110992897461</v>
      </c>
      <c r="Q770" s="7">
        <f t="shared" ca="1" si="357"/>
        <v>0.34538051351140669</v>
      </c>
      <c r="R770" s="7">
        <f t="shared" ca="1" si="358"/>
        <v>10.790245753204434</v>
      </c>
      <c r="S770" s="7">
        <f t="shared" ca="1" si="359"/>
        <v>0.59301195251151739</v>
      </c>
      <c r="T770" s="7">
        <f t="shared" ca="1" si="360"/>
        <v>0.40698804748848261</v>
      </c>
      <c r="U770" s="7">
        <f t="shared" ca="1" si="361"/>
        <v>3.1352443450896583</v>
      </c>
      <c r="V770" s="7">
        <f t="shared" ca="1" si="362"/>
        <v>5.3938287679256209</v>
      </c>
      <c r="W770" s="7">
        <f t="shared" ca="1" si="363"/>
        <v>4.2645365565076396</v>
      </c>
      <c r="X770" s="7">
        <f t="shared" ca="1" si="364"/>
        <v>0.34728777025785396</v>
      </c>
      <c r="Y770" s="7">
        <f t="shared" ca="1" si="365"/>
        <v>0.65271222974214604</v>
      </c>
      <c r="Z770" s="7">
        <f t="shared" ca="1" si="366"/>
        <v>5.2880076681081212</v>
      </c>
      <c r="AA770" s="7">
        <f t="shared" ca="1" si="367"/>
        <v>2.133094681799264</v>
      </c>
      <c r="AB770" s="7">
        <f t="shared" ca="1" si="368"/>
        <v>3.7105511749536926</v>
      </c>
      <c r="AC770" s="7">
        <f t="shared" ca="1" si="369"/>
        <v>0.32903264266212262</v>
      </c>
      <c r="AD770" s="7">
        <f t="shared" ca="1" si="370"/>
        <v>0.67096735733787738</v>
      </c>
      <c r="AE770" s="7">
        <f t="shared" ca="1" si="371"/>
        <v>4.4463932612821013</v>
      </c>
      <c r="AF770" s="7">
        <f t="shared" ca="1" si="372"/>
        <v>1.5961391639055762</v>
      </c>
      <c r="AG770" s="7">
        <f t="shared" ca="1" si="373"/>
        <v>3.0212662125938388</v>
      </c>
      <c r="AH770" s="11">
        <f t="shared" ca="1" si="374"/>
        <v>0.13148253843665225</v>
      </c>
    </row>
    <row r="771" spans="3:34">
      <c r="C771" s="7">
        <v>762</v>
      </c>
      <c r="D771" s="7">
        <f t="shared" ca="1" si="344"/>
        <v>0.7453210519847483</v>
      </c>
      <c r="E771" s="7">
        <f t="shared" ca="1" si="345"/>
        <v>2.9394021117011842</v>
      </c>
      <c r="F771" s="7">
        <f t="shared" ca="1" si="346"/>
        <v>0.2546789480152517</v>
      </c>
      <c r="G771" s="7">
        <f t="shared" ca="1" si="347"/>
        <v>13.677515544557444</v>
      </c>
      <c r="H771" s="7">
        <f t="shared" ca="1" si="348"/>
        <v>8.3084588281293144</v>
      </c>
      <c r="I771" s="7">
        <f t="shared" ca="1" si="349"/>
        <v>0.49643384108321909</v>
      </c>
      <c r="J771" s="7">
        <f t="shared" ca="1" si="350"/>
        <v>0.50356615891678091</v>
      </c>
      <c r="K771" s="7">
        <f t="shared" ca="1" si="351"/>
        <v>5.6024404397058687</v>
      </c>
      <c r="L771" s="7">
        <f t="shared" ca="1" si="352"/>
        <v>5.4883214192660486</v>
      </c>
      <c r="M771" s="7">
        <f t="shared" ca="1" si="353"/>
        <v>5.5453809294859582</v>
      </c>
      <c r="N771" s="7">
        <f t="shared" ca="1" si="354"/>
        <v>7.3235545841988881E-2</v>
      </c>
      <c r="O771" s="7">
        <f t="shared" ca="1" si="355"/>
        <v>0.92676445415801112</v>
      </c>
      <c r="P771" s="7">
        <f t="shared" ca="1" si="356"/>
        <v>18.29852063861923</v>
      </c>
      <c r="Q771" s="7">
        <f t="shared" ca="1" si="357"/>
        <v>0.53239088324276296</v>
      </c>
      <c r="R771" s="7">
        <f t="shared" ca="1" si="358"/>
        <v>9.4154557609309961</v>
      </c>
      <c r="S771" s="7">
        <f t="shared" ca="1" si="359"/>
        <v>0.72181651841999639</v>
      </c>
      <c r="T771" s="7">
        <f t="shared" ca="1" si="360"/>
        <v>0.27818348158000361</v>
      </c>
      <c r="U771" s="7">
        <f t="shared" ca="1" si="361"/>
        <v>1.9559058119874351</v>
      </c>
      <c r="V771" s="7">
        <f t="shared" ca="1" si="362"/>
        <v>7.6768462638959871</v>
      </c>
      <c r="W771" s="7">
        <f t="shared" ca="1" si="363"/>
        <v>4.8163760379417111</v>
      </c>
      <c r="X771" s="7">
        <f t="shared" ca="1" si="364"/>
        <v>2.522861922539732E-2</v>
      </c>
      <c r="Y771" s="7">
        <f t="shared" ca="1" si="365"/>
        <v>0.97477138077460268</v>
      </c>
      <c r="Z771" s="7">
        <f t="shared" ca="1" si="366"/>
        <v>18.398881226589815</v>
      </c>
      <c r="AA771" s="7">
        <f t="shared" ca="1" si="367"/>
        <v>0.12776158368067833</v>
      </c>
      <c r="AB771" s="7">
        <f t="shared" ca="1" si="368"/>
        <v>9.2633214051352457</v>
      </c>
      <c r="AC771" s="7">
        <f t="shared" ca="1" si="369"/>
        <v>0.69143220949230888</v>
      </c>
      <c r="AD771" s="7">
        <f t="shared" ca="1" si="370"/>
        <v>0.30856779050769112</v>
      </c>
      <c r="AE771" s="7">
        <f t="shared" ca="1" si="371"/>
        <v>1.475960666712741</v>
      </c>
      <c r="AF771" s="7">
        <f t="shared" ca="1" si="372"/>
        <v>4.7032548698004559</v>
      </c>
      <c r="AG771" s="7">
        <f t="shared" ca="1" si="373"/>
        <v>3.0896077682565983</v>
      </c>
      <c r="AH771" s="11">
        <f t="shared" ca="1" si="374"/>
        <v>2.9394021117011842</v>
      </c>
    </row>
    <row r="772" spans="3:34">
      <c r="C772" s="7">
        <v>763</v>
      </c>
      <c r="D772" s="7">
        <f t="shared" ca="1" si="344"/>
        <v>0.523500065259072</v>
      </c>
      <c r="E772" s="7">
        <f t="shared" ca="1" si="345"/>
        <v>6.4721812401239003</v>
      </c>
      <c r="F772" s="7">
        <f t="shared" ca="1" si="346"/>
        <v>0.476499934740928</v>
      </c>
      <c r="G772" s="7">
        <f t="shared" ca="1" si="347"/>
        <v>7.4128769284292009</v>
      </c>
      <c r="H772" s="7">
        <f t="shared" ca="1" si="348"/>
        <v>6.9425290842765506</v>
      </c>
      <c r="I772" s="7">
        <f t="shared" ca="1" si="349"/>
        <v>0.74750925402080126</v>
      </c>
      <c r="J772" s="7">
        <f t="shared" ca="1" si="350"/>
        <v>0.25249074597919874</v>
      </c>
      <c r="K772" s="7">
        <f t="shared" ca="1" si="351"/>
        <v>2.3280687506639079</v>
      </c>
      <c r="L772" s="7">
        <f t="shared" ca="1" si="352"/>
        <v>11.011045444205335</v>
      </c>
      <c r="M772" s="7">
        <f t="shared" ca="1" si="353"/>
        <v>6.6695570974346214</v>
      </c>
      <c r="N772" s="7">
        <f t="shared" ca="1" si="354"/>
        <v>0.44030906058740948</v>
      </c>
      <c r="O772" s="7">
        <f t="shared" ca="1" si="355"/>
        <v>0.55969093941259052</v>
      </c>
      <c r="P772" s="7">
        <f t="shared" ca="1" si="356"/>
        <v>5.7419487175305157</v>
      </c>
      <c r="Q772" s="7">
        <f t="shared" ca="1" si="357"/>
        <v>4.0625937905597009</v>
      </c>
      <c r="R772" s="7">
        <f t="shared" ca="1" si="358"/>
        <v>4.9022712540451083</v>
      </c>
      <c r="S772" s="7">
        <f t="shared" ca="1" si="359"/>
        <v>0.48124034158408746</v>
      </c>
      <c r="T772" s="7">
        <f t="shared" ca="1" si="360"/>
        <v>0.51875965841591254</v>
      </c>
      <c r="U772" s="7">
        <f t="shared" ca="1" si="361"/>
        <v>4.3883307781031959</v>
      </c>
      <c r="V772" s="7">
        <f t="shared" ca="1" si="362"/>
        <v>3.9378875338648154</v>
      </c>
      <c r="W772" s="7">
        <f t="shared" ca="1" si="363"/>
        <v>4.1631091559840057</v>
      </c>
      <c r="X772" s="7">
        <f t="shared" ca="1" si="364"/>
        <v>0.67944929635210338</v>
      </c>
      <c r="Y772" s="7">
        <f t="shared" ca="1" si="365"/>
        <v>0.32055070364789662</v>
      </c>
      <c r="Z772" s="7">
        <f t="shared" ca="1" si="366"/>
        <v>1.9323633361505714</v>
      </c>
      <c r="AA772" s="7">
        <f t="shared" ca="1" si="367"/>
        <v>5.6885740671223859</v>
      </c>
      <c r="AB772" s="7">
        <f t="shared" ca="1" si="368"/>
        <v>3.8104687016364789</v>
      </c>
      <c r="AC772" s="7">
        <f t="shared" ca="1" si="369"/>
        <v>0.69526796292446136</v>
      </c>
      <c r="AD772" s="7">
        <f t="shared" ca="1" si="370"/>
        <v>0.30473203707553864</v>
      </c>
      <c r="AE772" s="7">
        <f t="shared" ca="1" si="371"/>
        <v>1.4538317982444078</v>
      </c>
      <c r="AF772" s="7">
        <f t="shared" ca="1" si="372"/>
        <v>4.7532898220253097</v>
      </c>
      <c r="AG772" s="7">
        <f t="shared" ca="1" si="373"/>
        <v>3.1035608101348586</v>
      </c>
      <c r="AH772" s="11">
        <f t="shared" ca="1" si="374"/>
        <v>4.3883307781031959</v>
      </c>
    </row>
    <row r="773" spans="3:34">
      <c r="C773" s="7">
        <v>764</v>
      </c>
      <c r="D773" s="7">
        <f t="shared" ca="1" si="344"/>
        <v>0.75995243564340964</v>
      </c>
      <c r="E773" s="7">
        <f t="shared" ca="1" si="345"/>
        <v>2.7449943233998724</v>
      </c>
      <c r="F773" s="7">
        <f t="shared" ca="1" si="346"/>
        <v>0.24004756435659036</v>
      </c>
      <c r="G773" s="7">
        <f t="shared" ca="1" si="347"/>
        <v>14.269181904570363</v>
      </c>
      <c r="H773" s="7">
        <f t="shared" ca="1" si="348"/>
        <v>8.5070881139851178</v>
      </c>
      <c r="I773" s="7">
        <f t="shared" ca="1" si="349"/>
        <v>0.77163024214024012</v>
      </c>
      <c r="J773" s="7">
        <f t="shared" ca="1" si="350"/>
        <v>0.22836975785975988</v>
      </c>
      <c r="K773" s="7">
        <f t="shared" ca="1" si="351"/>
        <v>2.073998437232297</v>
      </c>
      <c r="L773" s="7">
        <f t="shared" ca="1" si="352"/>
        <v>11.814313749097094</v>
      </c>
      <c r="M773" s="7">
        <f t="shared" ca="1" si="353"/>
        <v>6.9441560931646951</v>
      </c>
      <c r="N773" s="7">
        <f t="shared" ca="1" si="354"/>
        <v>0.25780401948734211</v>
      </c>
      <c r="O773" s="7">
        <f t="shared" ca="1" si="355"/>
        <v>0.74219598051265789</v>
      </c>
      <c r="P773" s="7">
        <f t="shared" ca="1" si="356"/>
        <v>9.4888891797270425</v>
      </c>
      <c r="Q773" s="7">
        <f t="shared" ca="1" si="357"/>
        <v>2.0869936220658509</v>
      </c>
      <c r="R773" s="7">
        <f t="shared" ca="1" si="358"/>
        <v>5.7879414008964467</v>
      </c>
      <c r="S773" s="7">
        <f t="shared" ca="1" si="359"/>
        <v>0.63426942493407368</v>
      </c>
      <c r="T773" s="7">
        <f t="shared" ca="1" si="360"/>
        <v>0.36573057506592632</v>
      </c>
      <c r="U773" s="7">
        <f t="shared" ca="1" si="361"/>
        <v>2.7316887261071829</v>
      </c>
      <c r="V773" s="7">
        <f t="shared" ca="1" si="362"/>
        <v>6.0351501021592764</v>
      </c>
      <c r="W773" s="7">
        <f t="shared" ca="1" si="363"/>
        <v>4.3834194141332299</v>
      </c>
      <c r="X773" s="7">
        <f t="shared" ca="1" si="364"/>
        <v>0.79131136786737333</v>
      </c>
      <c r="Y773" s="7">
        <f t="shared" ca="1" si="365"/>
        <v>0.20868863213262667</v>
      </c>
      <c r="Z773" s="7">
        <f t="shared" ca="1" si="366"/>
        <v>1.1703187520250244</v>
      </c>
      <c r="AA773" s="7">
        <f t="shared" ca="1" si="367"/>
        <v>7.8345596813944756</v>
      </c>
      <c r="AB773" s="7">
        <f t="shared" ca="1" si="368"/>
        <v>4.5024392167097496</v>
      </c>
      <c r="AC773" s="7">
        <f t="shared" ca="1" si="369"/>
        <v>0.35403495573265464</v>
      </c>
      <c r="AD773" s="7">
        <f t="shared" ca="1" si="370"/>
        <v>0.64596504426734536</v>
      </c>
      <c r="AE773" s="7">
        <f t="shared" ca="1" si="371"/>
        <v>4.1534385028633238</v>
      </c>
      <c r="AF773" s="7">
        <f t="shared" ca="1" si="372"/>
        <v>1.748039550819406</v>
      </c>
      <c r="AG773" s="7">
        <f t="shared" ca="1" si="373"/>
        <v>2.9507390268413651</v>
      </c>
      <c r="AH773" s="11">
        <f t="shared" ca="1" si="374"/>
        <v>2.7449943233998724</v>
      </c>
    </row>
    <row r="774" spans="3:34">
      <c r="C774" s="7">
        <v>765</v>
      </c>
      <c r="D774" s="7">
        <f t="shared" ca="1" si="344"/>
        <v>0.21534637891483521</v>
      </c>
      <c r="E774" s="7">
        <f t="shared" ca="1" si="345"/>
        <v>15.355074825069035</v>
      </c>
      <c r="F774" s="7">
        <f t="shared" ca="1" si="346"/>
        <v>0.78465362108516479</v>
      </c>
      <c r="G774" s="7">
        <f t="shared" ca="1" si="347"/>
        <v>2.4251290560311132</v>
      </c>
      <c r="H774" s="7">
        <f t="shared" ca="1" si="348"/>
        <v>8.8901019405500747</v>
      </c>
      <c r="I774" s="7">
        <f t="shared" ca="1" si="349"/>
        <v>0.33513580035275037</v>
      </c>
      <c r="J774" s="7">
        <f t="shared" ca="1" si="350"/>
        <v>0.66486419964724963</v>
      </c>
      <c r="K774" s="7">
        <f t="shared" ca="1" si="351"/>
        <v>8.7457556408933907</v>
      </c>
      <c r="L774" s="7">
        <f t="shared" ca="1" si="352"/>
        <v>3.2653797618957388</v>
      </c>
      <c r="M774" s="7">
        <f t="shared" ca="1" si="353"/>
        <v>6.0055677013945648</v>
      </c>
      <c r="N774" s="7">
        <f t="shared" ca="1" si="354"/>
        <v>9.2252238081155236E-3</v>
      </c>
      <c r="O774" s="7">
        <f t="shared" ca="1" si="355"/>
        <v>0.99077477619188448</v>
      </c>
      <c r="P774" s="7">
        <f t="shared" ca="1" si="356"/>
        <v>32.800696798152551</v>
      </c>
      <c r="Q774" s="7">
        <f t="shared" ca="1" si="357"/>
        <v>6.4876277990374626E-2</v>
      </c>
      <c r="R774" s="7">
        <f t="shared" ca="1" si="358"/>
        <v>16.432786538071461</v>
      </c>
      <c r="S774" s="7">
        <f t="shared" ca="1" si="359"/>
        <v>0.48969297169495651</v>
      </c>
      <c r="T774" s="7">
        <f t="shared" ca="1" si="360"/>
        <v>0.51030702830504349</v>
      </c>
      <c r="U774" s="7">
        <f t="shared" ca="1" si="361"/>
        <v>4.2838600358618573</v>
      </c>
      <c r="V774" s="7">
        <f t="shared" ca="1" si="362"/>
        <v>4.0364563087108465</v>
      </c>
      <c r="W774" s="7">
        <f t="shared" ca="1" si="363"/>
        <v>4.1601581722863514</v>
      </c>
      <c r="X774" s="7">
        <f t="shared" ca="1" si="364"/>
        <v>0.99724517614854713</v>
      </c>
      <c r="Y774" s="7">
        <f t="shared" ca="1" si="365"/>
        <v>2.75482385145287E-3</v>
      </c>
      <c r="Z774" s="7">
        <f t="shared" ca="1" si="366"/>
        <v>1.3793126809727253E-2</v>
      </c>
      <c r="AA774" s="7">
        <f t="shared" ca="1" si="367"/>
        <v>29.472008880940095</v>
      </c>
      <c r="AB774" s="7">
        <f t="shared" ca="1" si="368"/>
        <v>14.742901003874911</v>
      </c>
      <c r="AC774" s="7">
        <f t="shared" ca="1" si="369"/>
        <v>7.5113349970571397E-3</v>
      </c>
      <c r="AD774" s="7">
        <f t="shared" ca="1" si="370"/>
        <v>0.99248866500294286</v>
      </c>
      <c r="AE774" s="7">
        <f t="shared" ca="1" si="371"/>
        <v>19.565368265652641</v>
      </c>
      <c r="AF774" s="7">
        <f t="shared" ca="1" si="372"/>
        <v>3.0158748551817823E-2</v>
      </c>
      <c r="AG774" s="7">
        <f t="shared" ca="1" si="373"/>
        <v>9.7977635071022284</v>
      </c>
      <c r="AH774" s="11">
        <f t="shared" ca="1" si="374"/>
        <v>15.355074825069035</v>
      </c>
    </row>
    <row r="775" spans="3:34">
      <c r="C775" s="7">
        <v>766</v>
      </c>
      <c r="D775" s="7">
        <f t="shared" ca="1" si="344"/>
        <v>0.8453843176275958</v>
      </c>
      <c r="E775" s="7">
        <f t="shared" ca="1" si="345"/>
        <v>1.679639412609236</v>
      </c>
      <c r="F775" s="7">
        <f t="shared" ca="1" si="346"/>
        <v>0.1546156823724042</v>
      </c>
      <c r="G775" s="7">
        <f t="shared" ca="1" si="347"/>
        <v>18.668127096007378</v>
      </c>
      <c r="H775" s="7">
        <f t="shared" ca="1" si="348"/>
        <v>10.173883254308308</v>
      </c>
      <c r="I775" s="7">
        <f t="shared" ca="1" si="349"/>
        <v>0.97248419155482679</v>
      </c>
      <c r="J775" s="7">
        <f t="shared" ca="1" si="350"/>
        <v>2.7515808445173207E-2</v>
      </c>
      <c r="K775" s="7">
        <f t="shared" ca="1" si="351"/>
        <v>0.2232116727381793</v>
      </c>
      <c r="L775" s="7">
        <f t="shared" ca="1" si="352"/>
        <v>28.743956695378344</v>
      </c>
      <c r="M775" s="7">
        <f t="shared" ca="1" si="353"/>
        <v>14.483584184058262</v>
      </c>
      <c r="N775" s="7">
        <f t="shared" ca="1" si="354"/>
        <v>0.3982493210631296</v>
      </c>
      <c r="O775" s="7">
        <f t="shared" ca="1" si="355"/>
        <v>0.6017506789368704</v>
      </c>
      <c r="P775" s="7">
        <f t="shared" ca="1" si="356"/>
        <v>6.4447392449587788</v>
      </c>
      <c r="Q775" s="7">
        <f t="shared" ca="1" si="357"/>
        <v>3.555384518342517</v>
      </c>
      <c r="R775" s="7">
        <f t="shared" ca="1" si="358"/>
        <v>5.0000618816506481</v>
      </c>
      <c r="S775" s="7">
        <f t="shared" ca="1" si="359"/>
        <v>0.15032432431012566</v>
      </c>
      <c r="T775" s="7">
        <f t="shared" ca="1" si="360"/>
        <v>0.84967567568987434</v>
      </c>
      <c r="U775" s="7">
        <f t="shared" ca="1" si="361"/>
        <v>11.369760941561431</v>
      </c>
      <c r="V775" s="7">
        <f t="shared" ca="1" si="362"/>
        <v>0.97740336192880528</v>
      </c>
      <c r="W775" s="7">
        <f t="shared" ca="1" si="363"/>
        <v>6.1735821517451184</v>
      </c>
      <c r="X775" s="7">
        <f t="shared" ca="1" si="364"/>
        <v>0.23281873967346578</v>
      </c>
      <c r="Y775" s="7">
        <f t="shared" ca="1" si="365"/>
        <v>0.76718126032653422</v>
      </c>
      <c r="Z775" s="7">
        <f t="shared" ca="1" si="366"/>
        <v>7.2874753474270282</v>
      </c>
      <c r="AA775" s="7">
        <f t="shared" ca="1" si="367"/>
        <v>1.3251609088576719</v>
      </c>
      <c r="AB775" s="7">
        <f t="shared" ca="1" si="368"/>
        <v>4.3063181281423502</v>
      </c>
      <c r="AC775" s="7">
        <f t="shared" ca="1" si="369"/>
        <v>0.25912657762975122</v>
      </c>
      <c r="AD775" s="7">
        <f t="shared" ca="1" si="370"/>
        <v>0.74087342237024878</v>
      </c>
      <c r="AE775" s="7">
        <f t="shared" ca="1" si="371"/>
        <v>5.4017544797941328</v>
      </c>
      <c r="AF775" s="7">
        <f t="shared" ca="1" si="372"/>
        <v>1.1997019531624393</v>
      </c>
      <c r="AG775" s="7">
        <f t="shared" ca="1" si="373"/>
        <v>3.3007282164782863</v>
      </c>
      <c r="AH775" s="11">
        <f t="shared" ca="1" si="374"/>
        <v>1.679639412609236</v>
      </c>
    </row>
    <row r="776" spans="3:34">
      <c r="C776" s="7">
        <v>767</v>
      </c>
      <c r="D776" s="7">
        <f t="shared" ca="1" si="344"/>
        <v>0.15460994628166447</v>
      </c>
      <c r="E776" s="7">
        <f t="shared" ca="1" si="345"/>
        <v>18.668498093118153</v>
      </c>
      <c r="F776" s="7">
        <f t="shared" ca="1" si="346"/>
        <v>0.84539005371833553</v>
      </c>
      <c r="G776" s="7">
        <f t="shared" ca="1" si="347"/>
        <v>1.6795715609687456</v>
      </c>
      <c r="H776" s="7">
        <f t="shared" ca="1" si="348"/>
        <v>10.17403482704345</v>
      </c>
      <c r="I776" s="7">
        <f t="shared" ca="1" si="349"/>
        <v>0.6916486871355183</v>
      </c>
      <c r="J776" s="7">
        <f t="shared" ca="1" si="350"/>
        <v>0.3083513128644817</v>
      </c>
      <c r="K776" s="7">
        <f t="shared" ca="1" si="351"/>
        <v>2.949417038609409</v>
      </c>
      <c r="L776" s="7">
        <f t="shared" ca="1" si="352"/>
        <v>9.4121241587598892</v>
      </c>
      <c r="M776" s="7">
        <f t="shared" ca="1" si="353"/>
        <v>6.1807705986846493</v>
      </c>
      <c r="N776" s="7">
        <f t="shared" ca="1" si="354"/>
        <v>0.4539213679760018</v>
      </c>
      <c r="O776" s="7">
        <f t="shared" ca="1" si="355"/>
        <v>0.5460786320239982</v>
      </c>
      <c r="P776" s="7">
        <f t="shared" ca="1" si="356"/>
        <v>5.5288190596246309</v>
      </c>
      <c r="Q776" s="7">
        <f t="shared" ca="1" si="357"/>
        <v>4.2349460923726978</v>
      </c>
      <c r="R776" s="7">
        <f t="shared" ca="1" si="358"/>
        <v>4.8818825759986648</v>
      </c>
      <c r="S776" s="7">
        <f t="shared" ca="1" si="359"/>
        <v>0.50571970208042483</v>
      </c>
      <c r="T776" s="7">
        <f t="shared" ca="1" si="360"/>
        <v>0.49428029791957517</v>
      </c>
      <c r="U776" s="7">
        <f t="shared" ca="1" si="361"/>
        <v>4.090636269830771</v>
      </c>
      <c r="V776" s="7">
        <f t="shared" ca="1" si="362"/>
        <v>4.2279151080713806</v>
      </c>
      <c r="W776" s="7">
        <f t="shared" ca="1" si="363"/>
        <v>4.1592756889510758</v>
      </c>
      <c r="X776" s="7">
        <f t="shared" ca="1" si="364"/>
        <v>0.32242308984047152</v>
      </c>
      <c r="Y776" s="7">
        <f t="shared" ca="1" si="365"/>
        <v>0.67757691015952848</v>
      </c>
      <c r="Z776" s="7">
        <f t="shared" ca="1" si="366"/>
        <v>5.6594532615113486</v>
      </c>
      <c r="AA776" s="7">
        <f t="shared" ca="1" si="367"/>
        <v>1.9461610607028978</v>
      </c>
      <c r="AB776" s="7">
        <f t="shared" ca="1" si="368"/>
        <v>3.8028071611071232</v>
      </c>
      <c r="AC776" s="7">
        <f t="shared" ca="1" si="369"/>
        <v>0.11214490891348883</v>
      </c>
      <c r="AD776" s="7">
        <f t="shared" ca="1" si="370"/>
        <v>0.88785509108651117</v>
      </c>
      <c r="AE776" s="7">
        <f t="shared" ca="1" si="371"/>
        <v>8.7518536575142516</v>
      </c>
      <c r="AF776" s="7">
        <f t="shared" ca="1" si="372"/>
        <v>0.47578694007837014</v>
      </c>
      <c r="AG776" s="7">
        <f t="shared" ca="1" si="373"/>
        <v>4.6138202987963108</v>
      </c>
      <c r="AH776" s="11">
        <f t="shared" ca="1" si="374"/>
        <v>5.5288190596246309</v>
      </c>
    </row>
    <row r="777" spans="3:34">
      <c r="C777" s="7">
        <v>768</v>
      </c>
      <c r="D777" s="7">
        <f t="shared" ca="1" si="344"/>
        <v>0.73067594137579084</v>
      </c>
      <c r="E777" s="7">
        <f t="shared" ca="1" si="345"/>
        <v>3.137852261741374</v>
      </c>
      <c r="F777" s="7">
        <f t="shared" ca="1" si="346"/>
        <v>0.26932405862420916</v>
      </c>
      <c r="G777" s="7">
        <f t="shared" ca="1" si="347"/>
        <v>13.118399455232808</v>
      </c>
      <c r="H777" s="7">
        <f t="shared" ca="1" si="348"/>
        <v>8.1281258584870919</v>
      </c>
      <c r="I777" s="7">
        <f t="shared" ca="1" si="349"/>
        <v>0.93966548902194635</v>
      </c>
      <c r="J777" s="7">
        <f t="shared" ca="1" si="350"/>
        <v>6.0334510978053646E-2</v>
      </c>
      <c r="K777" s="7">
        <f t="shared" ca="1" si="351"/>
        <v>0.49785063835895588</v>
      </c>
      <c r="L777" s="7">
        <f t="shared" ca="1" si="352"/>
        <v>22.462808140813191</v>
      </c>
      <c r="M777" s="7">
        <f t="shared" ca="1" si="353"/>
        <v>11.480329389586073</v>
      </c>
      <c r="N777" s="7">
        <f t="shared" ca="1" si="354"/>
        <v>0.29369582585749832</v>
      </c>
      <c r="O777" s="7">
        <f t="shared" ca="1" si="355"/>
        <v>0.70630417414250168</v>
      </c>
      <c r="P777" s="7">
        <f t="shared" ca="1" si="356"/>
        <v>8.5764745720113691</v>
      </c>
      <c r="Q777" s="7">
        <f t="shared" ca="1" si="357"/>
        <v>2.4339650489899767</v>
      </c>
      <c r="R777" s="7">
        <f t="shared" ca="1" si="358"/>
        <v>5.5052198105006731</v>
      </c>
      <c r="S777" s="7">
        <f t="shared" ca="1" si="359"/>
        <v>0.20113480863048172</v>
      </c>
      <c r="T777" s="7">
        <f t="shared" ca="1" si="360"/>
        <v>0.79886519136951828</v>
      </c>
      <c r="U777" s="7">
        <f t="shared" ca="1" si="361"/>
        <v>9.6226794361859866</v>
      </c>
      <c r="V777" s="7">
        <f t="shared" ca="1" si="362"/>
        <v>1.3473784148470973</v>
      </c>
      <c r="W777" s="7">
        <f t="shared" ca="1" si="363"/>
        <v>5.4850289255165423</v>
      </c>
      <c r="X777" s="7">
        <f t="shared" ca="1" si="364"/>
        <v>0.62204867704779743</v>
      </c>
      <c r="Y777" s="7">
        <f t="shared" ca="1" si="365"/>
        <v>0.37795132295220257</v>
      </c>
      <c r="Z777" s="7">
        <f t="shared" ca="1" si="366"/>
        <v>2.3736846519286932</v>
      </c>
      <c r="AA777" s="7">
        <f t="shared" ca="1" si="367"/>
        <v>4.8649493345675916</v>
      </c>
      <c r="AB777" s="7">
        <f t="shared" ca="1" si="368"/>
        <v>3.6193169932481424</v>
      </c>
      <c r="AC777" s="7">
        <f t="shared" ca="1" si="369"/>
        <v>0.75531878531193608</v>
      </c>
      <c r="AD777" s="7">
        <f t="shared" ca="1" si="370"/>
        <v>0.24468121468806392</v>
      </c>
      <c r="AE777" s="7">
        <f t="shared" ca="1" si="371"/>
        <v>1.1224615465872179</v>
      </c>
      <c r="AF777" s="7">
        <f t="shared" ca="1" si="372"/>
        <v>5.6311963209020934</v>
      </c>
      <c r="AG777" s="7">
        <f t="shared" ca="1" si="373"/>
        <v>3.3768289337446555</v>
      </c>
      <c r="AH777" s="11">
        <f t="shared" ca="1" si="374"/>
        <v>3.137852261741374</v>
      </c>
    </row>
    <row r="778" spans="3:34">
      <c r="C778" s="7">
        <v>769</v>
      </c>
      <c r="D778" s="7">
        <f t="shared" ca="1" si="344"/>
        <v>0.26221133340784475</v>
      </c>
      <c r="E778" s="7">
        <f t="shared" ca="1" si="345"/>
        <v>13.386044843004683</v>
      </c>
      <c r="F778" s="7">
        <f t="shared" ca="1" si="346"/>
        <v>0.73778866659215525</v>
      </c>
      <c r="G778" s="7">
        <f t="shared" ca="1" si="347"/>
        <v>3.0409785502163871</v>
      </c>
      <c r="H778" s="7">
        <f t="shared" ca="1" si="348"/>
        <v>8.213511696610535</v>
      </c>
      <c r="I778" s="7">
        <f t="shared" ca="1" si="349"/>
        <v>7.7558273770831243E-2</v>
      </c>
      <c r="J778" s="7">
        <f t="shared" ca="1" si="350"/>
        <v>0.92244172622916876</v>
      </c>
      <c r="K778" s="7">
        <f t="shared" ca="1" si="351"/>
        <v>20.453805644393114</v>
      </c>
      <c r="L778" s="7">
        <f t="shared" ca="1" si="352"/>
        <v>0.64584859569600317</v>
      </c>
      <c r="M778" s="7">
        <f t="shared" ca="1" si="353"/>
        <v>10.549827120044558</v>
      </c>
      <c r="N778" s="7">
        <f t="shared" ca="1" si="354"/>
        <v>0.68215204077315295</v>
      </c>
      <c r="O778" s="7">
        <f t="shared" ca="1" si="355"/>
        <v>0.31784795922684705</v>
      </c>
      <c r="P778" s="7">
        <f t="shared" ca="1" si="356"/>
        <v>2.6775189860980495</v>
      </c>
      <c r="Q778" s="7">
        <f t="shared" ca="1" si="357"/>
        <v>8.0232748832217275</v>
      </c>
      <c r="R778" s="7">
        <f t="shared" ca="1" si="358"/>
        <v>5.350396934659889</v>
      </c>
      <c r="S778" s="7">
        <f t="shared" ca="1" si="359"/>
        <v>0.86795675894960855</v>
      </c>
      <c r="T778" s="7">
        <f t="shared" ca="1" si="360"/>
        <v>0.13204324105039145</v>
      </c>
      <c r="U778" s="7">
        <f t="shared" ca="1" si="361"/>
        <v>0.84968029464611949</v>
      </c>
      <c r="V778" s="7">
        <f t="shared" ca="1" si="362"/>
        <v>12.147754957947058</v>
      </c>
      <c r="W778" s="7">
        <f t="shared" ca="1" si="363"/>
        <v>6.4987176262965889</v>
      </c>
      <c r="X778" s="7">
        <f t="shared" ca="1" si="364"/>
        <v>0.93933440240482668</v>
      </c>
      <c r="Y778" s="7">
        <f t="shared" ca="1" si="365"/>
        <v>6.0665597595173315E-2</v>
      </c>
      <c r="Z778" s="7">
        <f t="shared" ca="1" si="366"/>
        <v>0.31291868537497097</v>
      </c>
      <c r="AA778" s="7">
        <f t="shared" ca="1" si="367"/>
        <v>14.011892513931521</v>
      </c>
      <c r="AB778" s="7">
        <f t="shared" ca="1" si="368"/>
        <v>7.1624055996532459</v>
      </c>
      <c r="AC778" s="7">
        <f t="shared" ca="1" si="369"/>
        <v>0.19698074213768291</v>
      </c>
      <c r="AD778" s="7">
        <f t="shared" ca="1" si="370"/>
        <v>0.80301925786231709</v>
      </c>
      <c r="AE778" s="7">
        <f t="shared" ca="1" si="371"/>
        <v>6.4985972426752916</v>
      </c>
      <c r="AF778" s="7">
        <f t="shared" ca="1" si="372"/>
        <v>0.87750633171611692</v>
      </c>
      <c r="AG778" s="7">
        <f t="shared" ca="1" si="373"/>
        <v>3.6880517871957044</v>
      </c>
      <c r="AH778" s="11">
        <f t="shared" ca="1" si="374"/>
        <v>2.6775189860980495</v>
      </c>
    </row>
    <row r="779" spans="3:34">
      <c r="C779" s="7">
        <v>770</v>
      </c>
      <c r="D779" s="7">
        <f t="shared" ref="D779:D842" ca="1" si="375">RAND()</f>
        <v>0.39369588083862894</v>
      </c>
      <c r="E779" s="7">
        <f t="shared" ref="E779:E842" ca="1" si="376">-$B$7*LN(D779)</f>
        <v>9.3217654377798738</v>
      </c>
      <c r="F779" s="7">
        <f t="shared" ref="F779:F842" ca="1" si="377">1-D779</f>
        <v>0.60630411916137106</v>
      </c>
      <c r="G779" s="7">
        <f t="shared" ref="G779:G842" ca="1" si="378">-$B$7*LN(F779)</f>
        <v>5.0037357199487182</v>
      </c>
      <c r="H779" s="7">
        <f t="shared" ref="H779:H842" ca="1" si="379">(E779+G779)/2</f>
        <v>7.162750578864296</v>
      </c>
      <c r="I779" s="7">
        <f t="shared" ref="I779:I842" ca="1" si="380">RAND()</f>
        <v>0.35257824929638826</v>
      </c>
      <c r="J779" s="7">
        <f t="shared" ref="J779:J842" ca="1" si="381">1-I779</f>
        <v>0.64742175070361174</v>
      </c>
      <c r="K779" s="7">
        <f t="shared" ref="K779:K842" ca="1" si="382">-$B$8*LN(I779)</f>
        <v>8.3398615803602798</v>
      </c>
      <c r="L779" s="7">
        <f t="shared" ref="L779:L842" ca="1" si="383">-$B$8*LN(J779)</f>
        <v>3.4780587283630631</v>
      </c>
      <c r="M779" s="7">
        <f t="shared" ref="M779:M842" ca="1" si="384">AVERAGE(K779,L779)</f>
        <v>5.9089601543616714</v>
      </c>
      <c r="N779" s="7">
        <f t="shared" ref="N779:N842" ca="1" si="385">RAND()</f>
        <v>0.63104374517018447</v>
      </c>
      <c r="O779" s="7">
        <f t="shared" ref="O779:O842" ca="1" si="386">1-N779</f>
        <v>0.36895625482981553</v>
      </c>
      <c r="P779" s="7">
        <f t="shared" ref="P779:P842" ca="1" si="387">-$B$9*LN(N779)</f>
        <v>3.2226606447579451</v>
      </c>
      <c r="Q779" s="7">
        <f t="shared" ref="Q779:Q842" ca="1" si="388">-$B$9*LN(O779)</f>
        <v>6.9795403479619518</v>
      </c>
      <c r="R779" s="7">
        <f t="shared" ref="R779:R842" ca="1" si="389">AVERAGE(P779,Q779)</f>
        <v>5.1011004963599484</v>
      </c>
      <c r="S779" s="7">
        <f t="shared" ref="S779:S842" ca="1" si="390">RAND()</f>
        <v>0.54604134921834035</v>
      </c>
      <c r="T779" s="7">
        <f t="shared" ref="T779:T842" ca="1" si="391">1-S779</f>
        <v>0.45395865078165965</v>
      </c>
      <c r="U779" s="7">
        <f t="shared" ref="U779:U842" ca="1" si="392">-$B$10*LN(S779)</f>
        <v>3.6303634496134247</v>
      </c>
      <c r="V779" s="7">
        <f t="shared" ref="V779:V842" ca="1" si="393">-$B$10*LN(T779)</f>
        <v>4.7384949759722401</v>
      </c>
      <c r="W779" s="7">
        <f t="shared" ref="W779:W842" ca="1" si="394">AVERAGE(U779,V779)</f>
        <v>4.184429212792832</v>
      </c>
      <c r="X779" s="7">
        <f t="shared" ref="X779:X842" ca="1" si="395">RAND()</f>
        <v>0.11680834901876413</v>
      </c>
      <c r="Y779" s="7">
        <f t="shared" ref="Y779:Y842" ca="1" si="396">1-X779</f>
        <v>0.88319165098123587</v>
      </c>
      <c r="Z779" s="7">
        <f t="shared" ref="Z779:Z842" ca="1" si="397">-$B$11*LN(X779)</f>
        <v>10.736103649088216</v>
      </c>
      <c r="AA779" s="7">
        <f t="shared" ref="AA779:AA842" ca="1" si="398">-$B$11*LN(Y779)</f>
        <v>0.62106528325116539</v>
      </c>
      <c r="AB779" s="7">
        <f t="shared" ref="AB779:AB842" ca="1" si="399">AVERAGE(Z779,AA779)</f>
        <v>5.6785844661696903</v>
      </c>
      <c r="AC779" s="7">
        <f t="shared" ref="AC779:AC842" ca="1" si="400" xml:space="preserve"> RAND()</f>
        <v>0.40462419909578551</v>
      </c>
      <c r="AD779" s="7">
        <f t="shared" ref="AD779:AD842" ca="1" si="401">1-AC779</f>
        <v>0.59537580090421449</v>
      </c>
      <c r="AE779" s="7">
        <f t="shared" ref="AE779:AE842" ca="1" si="402">-$B$12*LN(AC779)</f>
        <v>3.6191861844468467</v>
      </c>
      <c r="AF779" s="7">
        <f t="shared" ref="AF779:AF842" ca="1" si="403">-$B$12*LN(AD779)</f>
        <v>2.0742498986093412</v>
      </c>
      <c r="AG779" s="7">
        <f t="shared" ref="AG779:AG842" ca="1" si="404">(AE779+AF779)/2</f>
        <v>2.8467180415280939</v>
      </c>
      <c r="AH779" s="11">
        <f t="shared" ref="AH779:AH842" ca="1" si="405">MIN(E779,MAX(MIN(MAX(K779,P779),U779),MIN(P779,MAX(Z779,AE779))))</f>
        <v>3.6303634496134247</v>
      </c>
    </row>
    <row r="780" spans="3:34">
      <c r="C780" s="7">
        <v>771</v>
      </c>
      <c r="D780" s="7">
        <f t="shared" ca="1" si="375"/>
        <v>0.85302657737898191</v>
      </c>
      <c r="E780" s="7">
        <f t="shared" ca="1" si="376"/>
        <v>1.5896457443893663</v>
      </c>
      <c r="F780" s="7">
        <f t="shared" ca="1" si="377"/>
        <v>0.14697342262101809</v>
      </c>
      <c r="G780" s="7">
        <f t="shared" ca="1" si="378"/>
        <v>19.175035070458947</v>
      </c>
      <c r="H780" s="7">
        <f t="shared" ca="1" si="379"/>
        <v>10.382340407424156</v>
      </c>
      <c r="I780" s="7">
        <f t="shared" ca="1" si="380"/>
        <v>8.9270097994369468E-3</v>
      </c>
      <c r="J780" s="7">
        <f t="shared" ca="1" si="381"/>
        <v>0.99107299020056305</v>
      </c>
      <c r="K780" s="7">
        <f t="shared" ca="1" si="382"/>
        <v>37.749390312443005</v>
      </c>
      <c r="L780" s="7">
        <f t="shared" ca="1" si="383"/>
        <v>7.1736754289091154E-2</v>
      </c>
      <c r="M780" s="7">
        <f t="shared" ca="1" si="384"/>
        <v>18.910563533366048</v>
      </c>
      <c r="N780" s="7">
        <f t="shared" ca="1" si="385"/>
        <v>0.76612106023990811</v>
      </c>
      <c r="O780" s="7">
        <f t="shared" ca="1" si="386"/>
        <v>0.23387893976009189</v>
      </c>
      <c r="P780" s="7">
        <f t="shared" ca="1" si="387"/>
        <v>1.8649055574815967</v>
      </c>
      <c r="Q780" s="7">
        <f t="shared" ca="1" si="388"/>
        <v>10.170661542646302</v>
      </c>
      <c r="R780" s="7">
        <f t="shared" ca="1" si="389"/>
        <v>6.0177835500639496</v>
      </c>
      <c r="S780" s="7">
        <f t="shared" ca="1" si="390"/>
        <v>0.38005474749058765</v>
      </c>
      <c r="T780" s="7">
        <f t="shared" ca="1" si="391"/>
        <v>0.61994525250941235</v>
      </c>
      <c r="U780" s="7">
        <f t="shared" ca="1" si="392"/>
        <v>5.8046397857728635</v>
      </c>
      <c r="V780" s="7">
        <f t="shared" ca="1" si="393"/>
        <v>2.8687446434763615</v>
      </c>
      <c r="W780" s="7">
        <f t="shared" ca="1" si="394"/>
        <v>4.3366922146246125</v>
      </c>
      <c r="X780" s="7">
        <f t="shared" ca="1" si="395"/>
        <v>0.63966115248700073</v>
      </c>
      <c r="Y780" s="7">
        <f t="shared" ca="1" si="396"/>
        <v>0.36033884751299927</v>
      </c>
      <c r="Z780" s="7">
        <f t="shared" ca="1" si="397"/>
        <v>2.2340834603760999</v>
      </c>
      <c r="AA780" s="7">
        <f t="shared" ca="1" si="398"/>
        <v>5.1035522356591523</v>
      </c>
      <c r="AB780" s="7">
        <f t="shared" ca="1" si="399"/>
        <v>3.6688178480176261</v>
      </c>
      <c r="AC780" s="7">
        <f t="shared" ca="1" si="400"/>
        <v>0.72860354018045004</v>
      </c>
      <c r="AD780" s="7">
        <f t="shared" ca="1" si="401"/>
        <v>0.27139645981954996</v>
      </c>
      <c r="AE780" s="7">
        <f t="shared" ca="1" si="402"/>
        <v>1.2665021421552654</v>
      </c>
      <c r="AF780" s="7">
        <f t="shared" ca="1" si="403"/>
        <v>5.2166983032383625</v>
      </c>
      <c r="AG780" s="7">
        <f t="shared" ca="1" si="404"/>
        <v>3.2416002226968139</v>
      </c>
      <c r="AH780" s="11">
        <f t="shared" ca="1" si="405"/>
        <v>1.5896457443893663</v>
      </c>
    </row>
    <row r="781" spans="3:34">
      <c r="C781" s="7">
        <v>772</v>
      </c>
      <c r="D781" s="7">
        <f t="shared" ca="1" si="375"/>
        <v>0.84576907603958251</v>
      </c>
      <c r="E781" s="7">
        <f t="shared" ca="1" si="376"/>
        <v>1.6750891640029759</v>
      </c>
      <c r="F781" s="7">
        <f t="shared" ca="1" si="377"/>
        <v>0.15423092396041749</v>
      </c>
      <c r="G781" s="7">
        <f t="shared" ca="1" si="378"/>
        <v>18.693042934688805</v>
      </c>
      <c r="H781" s="7">
        <f t="shared" ca="1" si="379"/>
        <v>10.184066049345891</v>
      </c>
      <c r="I781" s="7">
        <f t="shared" ca="1" si="380"/>
        <v>0.58932229499684741</v>
      </c>
      <c r="J781" s="7">
        <f t="shared" ca="1" si="381"/>
        <v>0.41067770500315259</v>
      </c>
      <c r="K781" s="7">
        <f t="shared" ca="1" si="382"/>
        <v>4.2302564386963191</v>
      </c>
      <c r="L781" s="7">
        <f t="shared" ca="1" si="383"/>
        <v>7.1195723588151916</v>
      </c>
      <c r="M781" s="7">
        <f t="shared" ca="1" si="384"/>
        <v>5.6749143987557549</v>
      </c>
      <c r="N781" s="7">
        <f t="shared" ca="1" si="385"/>
        <v>0.78327382387620037</v>
      </c>
      <c r="O781" s="7">
        <f t="shared" ca="1" si="386"/>
        <v>0.21672617612379963</v>
      </c>
      <c r="P781" s="7">
        <f t="shared" ca="1" si="387"/>
        <v>1.7099105304233149</v>
      </c>
      <c r="Q781" s="7">
        <f t="shared" ca="1" si="388"/>
        <v>10.703844084076707</v>
      </c>
      <c r="R781" s="7">
        <f t="shared" ca="1" si="389"/>
        <v>6.2068773072500107</v>
      </c>
      <c r="S781" s="7">
        <f t="shared" ca="1" si="390"/>
        <v>0.31991993225227588</v>
      </c>
      <c r="T781" s="7">
        <f t="shared" ca="1" si="391"/>
        <v>0.68008006774772412</v>
      </c>
      <c r="U781" s="7">
        <f t="shared" ca="1" si="392"/>
        <v>6.8381071572490537</v>
      </c>
      <c r="V781" s="7">
        <f t="shared" ca="1" si="393"/>
        <v>2.3132684463345132</v>
      </c>
      <c r="W781" s="7">
        <f t="shared" ca="1" si="394"/>
        <v>4.5756878017917835</v>
      </c>
      <c r="X781" s="7">
        <f t="shared" ca="1" si="395"/>
        <v>0.89904788735565644</v>
      </c>
      <c r="Y781" s="7">
        <f t="shared" ca="1" si="396"/>
        <v>0.10095211264434356</v>
      </c>
      <c r="Z781" s="7">
        <f t="shared" ca="1" si="397"/>
        <v>0.53209489285133116</v>
      </c>
      <c r="AA781" s="7">
        <f t="shared" ca="1" si="398"/>
        <v>11.465545034056642</v>
      </c>
      <c r="AB781" s="7">
        <f t="shared" ca="1" si="399"/>
        <v>5.9988199634539869</v>
      </c>
      <c r="AC781" s="7">
        <f t="shared" ca="1" si="400"/>
        <v>0.34737389975465849</v>
      </c>
      <c r="AD781" s="7">
        <f t="shared" ca="1" si="401"/>
        <v>0.65262610024534151</v>
      </c>
      <c r="AE781" s="7">
        <f t="shared" ca="1" si="402"/>
        <v>4.2294142329498046</v>
      </c>
      <c r="AF781" s="7">
        <f t="shared" ca="1" si="403"/>
        <v>1.7070036055041979</v>
      </c>
      <c r="AG781" s="7">
        <f t="shared" ca="1" si="404"/>
        <v>2.9682089192270014</v>
      </c>
      <c r="AH781" s="11">
        <f t="shared" ca="1" si="405"/>
        <v>1.6750891640029759</v>
      </c>
    </row>
    <row r="782" spans="3:34">
      <c r="C782" s="7">
        <v>773</v>
      </c>
      <c r="D782" s="7">
        <f t="shared" ca="1" si="375"/>
        <v>0.76814182097626216</v>
      </c>
      <c r="E782" s="7">
        <f t="shared" ca="1" si="376"/>
        <v>2.6378090015301998</v>
      </c>
      <c r="F782" s="7">
        <f t="shared" ca="1" si="377"/>
        <v>0.23185817902373784</v>
      </c>
      <c r="G782" s="7">
        <f t="shared" ca="1" si="378"/>
        <v>14.616293915456824</v>
      </c>
      <c r="H782" s="7">
        <f t="shared" ca="1" si="379"/>
        <v>8.6270514584935114</v>
      </c>
      <c r="I782" s="7">
        <f t="shared" ca="1" si="380"/>
        <v>0.64409683921325511</v>
      </c>
      <c r="J782" s="7">
        <f t="shared" ca="1" si="381"/>
        <v>0.35590316078674489</v>
      </c>
      <c r="K782" s="7">
        <f t="shared" ca="1" si="382"/>
        <v>3.519249541866261</v>
      </c>
      <c r="L782" s="7">
        <f t="shared" ca="1" si="383"/>
        <v>8.2647728431702507</v>
      </c>
      <c r="M782" s="7">
        <f t="shared" ca="1" si="384"/>
        <v>5.8920111925182557</v>
      </c>
      <c r="N782" s="7">
        <f t="shared" ca="1" si="385"/>
        <v>0.18763489836900393</v>
      </c>
      <c r="O782" s="7">
        <f t="shared" ca="1" si="386"/>
        <v>0.81236510163099607</v>
      </c>
      <c r="P782" s="7">
        <f t="shared" ca="1" si="387"/>
        <v>11.712800640026265</v>
      </c>
      <c r="Q782" s="7">
        <f t="shared" ca="1" si="388"/>
        <v>1.4546378512707729</v>
      </c>
      <c r="R782" s="7">
        <f t="shared" ca="1" si="389"/>
        <v>6.5837192456485187</v>
      </c>
      <c r="S782" s="7">
        <f t="shared" ca="1" si="390"/>
        <v>0.39072920540715828</v>
      </c>
      <c r="T782" s="7">
        <f t="shared" ca="1" si="391"/>
        <v>0.60927079459284172</v>
      </c>
      <c r="U782" s="7">
        <f t="shared" ca="1" si="392"/>
        <v>5.6384431693489585</v>
      </c>
      <c r="V782" s="7">
        <f t="shared" ca="1" si="393"/>
        <v>2.9729547335874789</v>
      </c>
      <c r="W782" s="7">
        <f t="shared" ca="1" si="394"/>
        <v>4.3056989514682185</v>
      </c>
      <c r="X782" s="7">
        <f t="shared" ca="1" si="395"/>
        <v>0.25532237795869295</v>
      </c>
      <c r="Y782" s="7">
        <f t="shared" ca="1" si="396"/>
        <v>0.74467762204130705</v>
      </c>
      <c r="Z782" s="7">
        <f t="shared" ca="1" si="397"/>
        <v>6.8261415249857516</v>
      </c>
      <c r="AA782" s="7">
        <f t="shared" ca="1" si="398"/>
        <v>1.4740193817300249</v>
      </c>
      <c r="AB782" s="7">
        <f t="shared" ca="1" si="399"/>
        <v>4.1500804533578881</v>
      </c>
      <c r="AC782" s="7">
        <f t="shared" ca="1" si="400"/>
        <v>0.47432812718999562</v>
      </c>
      <c r="AD782" s="7">
        <f t="shared" ca="1" si="401"/>
        <v>0.52567187281000438</v>
      </c>
      <c r="AE782" s="7">
        <f t="shared" ca="1" si="402"/>
        <v>2.9834237813075659</v>
      </c>
      <c r="AF782" s="7">
        <f t="shared" ca="1" si="403"/>
        <v>2.5723123073964631</v>
      </c>
      <c r="AG782" s="7">
        <f t="shared" ca="1" si="404"/>
        <v>2.7778680443520143</v>
      </c>
      <c r="AH782" s="11">
        <f t="shared" ca="1" si="405"/>
        <v>2.6378090015301998</v>
      </c>
    </row>
    <row r="783" spans="3:34">
      <c r="C783" s="7">
        <v>774</v>
      </c>
      <c r="D783" s="7">
        <f t="shared" ca="1" si="375"/>
        <v>0.75917510674077182</v>
      </c>
      <c r="E783" s="7">
        <f t="shared" ca="1" si="376"/>
        <v>2.7552282102697108</v>
      </c>
      <c r="F783" s="7">
        <f t="shared" ca="1" si="377"/>
        <v>0.24082489325922818</v>
      </c>
      <c r="G783" s="7">
        <f t="shared" ca="1" si="378"/>
        <v>14.236851935681621</v>
      </c>
      <c r="H783" s="7">
        <f t="shared" ca="1" si="379"/>
        <v>8.4960400729756653</v>
      </c>
      <c r="I783" s="7">
        <f t="shared" ca="1" si="380"/>
        <v>0.37700101602064462</v>
      </c>
      <c r="J783" s="7">
        <f t="shared" ca="1" si="381"/>
        <v>0.62299898397935538</v>
      </c>
      <c r="K783" s="7">
        <f t="shared" ca="1" si="382"/>
        <v>7.8040591721822832</v>
      </c>
      <c r="L783" s="7">
        <f t="shared" ca="1" si="383"/>
        <v>3.7856831283821659</v>
      </c>
      <c r="M783" s="7">
        <f t="shared" ca="1" si="384"/>
        <v>5.7948711502822245</v>
      </c>
      <c r="N783" s="7">
        <f t="shared" ca="1" si="385"/>
        <v>0.20087216325400381</v>
      </c>
      <c r="O783" s="7">
        <f t="shared" ca="1" si="386"/>
        <v>0.79912783674599619</v>
      </c>
      <c r="P783" s="7">
        <f t="shared" ca="1" si="387"/>
        <v>11.235606038794488</v>
      </c>
      <c r="Q783" s="7">
        <f t="shared" ca="1" si="388"/>
        <v>1.5696404506050885</v>
      </c>
      <c r="R783" s="7">
        <f t="shared" ca="1" si="389"/>
        <v>6.4026232446997886</v>
      </c>
      <c r="S783" s="7">
        <f t="shared" ca="1" si="390"/>
        <v>0.95225854930355425</v>
      </c>
      <c r="T783" s="7">
        <f t="shared" ca="1" si="391"/>
        <v>4.7741450696445753E-2</v>
      </c>
      <c r="U783" s="7">
        <f t="shared" ca="1" si="392"/>
        <v>0.29351217396310952</v>
      </c>
      <c r="V783" s="7">
        <f t="shared" ca="1" si="393"/>
        <v>18.25173162655129</v>
      </c>
      <c r="W783" s="7">
        <f t="shared" ca="1" si="394"/>
        <v>9.2726219002571995</v>
      </c>
      <c r="X783" s="7">
        <f t="shared" ca="1" si="395"/>
        <v>0.30574507750611435</v>
      </c>
      <c r="Y783" s="7">
        <f t="shared" ca="1" si="396"/>
        <v>0.69425492249388565</v>
      </c>
      <c r="Z783" s="7">
        <f t="shared" ca="1" si="397"/>
        <v>5.9250180213958057</v>
      </c>
      <c r="AA783" s="7">
        <f t="shared" ca="1" si="398"/>
        <v>1.8245803122193198</v>
      </c>
      <c r="AB783" s="7">
        <f t="shared" ca="1" si="399"/>
        <v>3.8747991668075628</v>
      </c>
      <c r="AC783" s="7">
        <f t="shared" ca="1" si="400"/>
        <v>0.14494214576513254</v>
      </c>
      <c r="AD783" s="7">
        <f t="shared" ca="1" si="401"/>
        <v>0.85505785423486746</v>
      </c>
      <c r="AE783" s="7">
        <f t="shared" ca="1" si="402"/>
        <v>7.7256824436174414</v>
      </c>
      <c r="AF783" s="7">
        <f t="shared" ca="1" si="403"/>
        <v>0.6263445862513084</v>
      </c>
      <c r="AG783" s="7">
        <f t="shared" ca="1" si="404"/>
        <v>4.1760135149343753</v>
      </c>
      <c r="AH783" s="11">
        <f t="shared" ca="1" si="405"/>
        <v>2.7552282102697108</v>
      </c>
    </row>
    <row r="784" spans="3:34">
      <c r="C784" s="7">
        <v>775</v>
      </c>
      <c r="D784" s="7">
        <f t="shared" ca="1" si="375"/>
        <v>0.14476570171366043</v>
      </c>
      <c r="E784" s="7">
        <f t="shared" ca="1" si="376"/>
        <v>19.326386937062164</v>
      </c>
      <c r="F784" s="7">
        <f t="shared" ca="1" si="377"/>
        <v>0.85523429828633957</v>
      </c>
      <c r="G784" s="7">
        <f t="shared" ca="1" si="378"/>
        <v>1.5637981450214613</v>
      </c>
      <c r="H784" s="7">
        <f t="shared" ca="1" si="379"/>
        <v>10.445092541041813</v>
      </c>
      <c r="I784" s="7">
        <f t="shared" ca="1" si="380"/>
        <v>0.25792912520252964</v>
      </c>
      <c r="J784" s="7">
        <f t="shared" ca="1" si="381"/>
        <v>0.74207087479747036</v>
      </c>
      <c r="K784" s="7">
        <f t="shared" ca="1" si="382"/>
        <v>10.840563522537144</v>
      </c>
      <c r="L784" s="7">
        <f t="shared" ca="1" si="383"/>
        <v>2.3864841742511489</v>
      </c>
      <c r="M784" s="7">
        <f t="shared" ca="1" si="384"/>
        <v>6.6135238483941468</v>
      </c>
      <c r="N784" s="7">
        <f t="shared" ca="1" si="385"/>
        <v>0.68217889210713267</v>
      </c>
      <c r="O784" s="7">
        <f t="shared" ca="1" si="386"/>
        <v>0.31782110789286733</v>
      </c>
      <c r="P784" s="7">
        <f t="shared" ca="1" si="387"/>
        <v>2.6772434527456159</v>
      </c>
      <c r="Q784" s="7">
        <f t="shared" ca="1" si="388"/>
        <v>8.0238662580351079</v>
      </c>
      <c r="R784" s="7">
        <f t="shared" ca="1" si="389"/>
        <v>5.3505548553903619</v>
      </c>
      <c r="S784" s="7">
        <f t="shared" ca="1" si="390"/>
        <v>0.29271615308473764</v>
      </c>
      <c r="T784" s="7">
        <f t="shared" ca="1" si="391"/>
        <v>0.70728384691526236</v>
      </c>
      <c r="U784" s="7">
        <f t="shared" ca="1" si="392"/>
        <v>7.3713114019202388</v>
      </c>
      <c r="V784" s="7">
        <f t="shared" ca="1" si="393"/>
        <v>2.0779392772321921</v>
      </c>
      <c r="W784" s="7">
        <f t="shared" ca="1" si="394"/>
        <v>4.7246253395762157</v>
      </c>
      <c r="X784" s="7">
        <f t="shared" ca="1" si="395"/>
        <v>0.86494027532514806</v>
      </c>
      <c r="Y784" s="7">
        <f t="shared" ca="1" si="396"/>
        <v>0.13505972467485194</v>
      </c>
      <c r="Z784" s="7">
        <f t="shared" ca="1" si="397"/>
        <v>0.72547410150457092</v>
      </c>
      <c r="AA784" s="7">
        <f t="shared" ca="1" si="398"/>
        <v>10.010190966885213</v>
      </c>
      <c r="AB784" s="7">
        <f t="shared" ca="1" si="399"/>
        <v>5.3678325341948918</v>
      </c>
      <c r="AC784" s="7">
        <f t="shared" ca="1" si="400"/>
        <v>0.45845032623605675</v>
      </c>
      <c r="AD784" s="7">
        <f t="shared" ca="1" si="401"/>
        <v>0.54154967376394325</v>
      </c>
      <c r="AE784" s="7">
        <f t="shared" ca="1" si="402"/>
        <v>3.1196133315194259</v>
      </c>
      <c r="AF784" s="7">
        <f t="shared" ca="1" si="403"/>
        <v>2.453281932449094</v>
      </c>
      <c r="AG784" s="7">
        <f t="shared" ca="1" si="404"/>
        <v>2.7864476319842599</v>
      </c>
      <c r="AH784" s="11">
        <f t="shared" ca="1" si="405"/>
        <v>7.3713114019202388</v>
      </c>
    </row>
    <row r="785" spans="3:34">
      <c r="C785" s="7">
        <v>776</v>
      </c>
      <c r="D785" s="7">
        <f t="shared" ca="1" si="375"/>
        <v>0.4844417881312294</v>
      </c>
      <c r="E785" s="7">
        <f t="shared" ca="1" si="376"/>
        <v>7.2475800320566144</v>
      </c>
      <c r="F785" s="7">
        <f t="shared" ca="1" si="377"/>
        <v>0.5155582118687706</v>
      </c>
      <c r="G785" s="7">
        <f t="shared" ca="1" si="378"/>
        <v>6.6250505877966157</v>
      </c>
      <c r="H785" s="7">
        <f t="shared" ca="1" si="379"/>
        <v>6.9363153099266146</v>
      </c>
      <c r="I785" s="7">
        <f t="shared" ca="1" si="380"/>
        <v>0.17547840856598607</v>
      </c>
      <c r="J785" s="7">
        <f t="shared" ca="1" si="381"/>
        <v>0.82452159143401393</v>
      </c>
      <c r="K785" s="7">
        <f t="shared" ca="1" si="382"/>
        <v>13.921914174070682</v>
      </c>
      <c r="L785" s="7">
        <f t="shared" ca="1" si="383"/>
        <v>1.543615600152815</v>
      </c>
      <c r="M785" s="7">
        <f t="shared" ca="1" si="384"/>
        <v>7.7327648871117489</v>
      </c>
      <c r="N785" s="7">
        <f t="shared" ca="1" si="385"/>
        <v>0.90038077130520167</v>
      </c>
      <c r="O785" s="7">
        <f t="shared" ca="1" si="386"/>
        <v>9.9619228694798334E-2</v>
      </c>
      <c r="P785" s="7">
        <f t="shared" ca="1" si="387"/>
        <v>0.7345626813182411</v>
      </c>
      <c r="Q785" s="7">
        <f t="shared" ca="1" si="388"/>
        <v>16.144800516882718</v>
      </c>
      <c r="R785" s="7">
        <f t="shared" ca="1" si="389"/>
        <v>8.4396815991004797</v>
      </c>
      <c r="S785" s="7">
        <f t="shared" ca="1" si="390"/>
        <v>6.2201486450007337E-2</v>
      </c>
      <c r="T785" s="7">
        <f t="shared" ca="1" si="391"/>
        <v>0.93779851354999266</v>
      </c>
      <c r="U785" s="7">
        <f t="shared" ca="1" si="392"/>
        <v>16.664258289674809</v>
      </c>
      <c r="V785" s="7">
        <f t="shared" ca="1" si="393"/>
        <v>0.38532094420421498</v>
      </c>
      <c r="W785" s="7">
        <f t="shared" ca="1" si="394"/>
        <v>8.5247896169395112</v>
      </c>
      <c r="X785" s="7">
        <f t="shared" ca="1" si="395"/>
        <v>0.44522758725527756</v>
      </c>
      <c r="Y785" s="7">
        <f t="shared" ca="1" si="396"/>
        <v>0.55477241274472244</v>
      </c>
      <c r="Z785" s="7">
        <f t="shared" ca="1" si="397"/>
        <v>4.0458484775917736</v>
      </c>
      <c r="AA785" s="7">
        <f t="shared" ca="1" si="398"/>
        <v>2.9459865823142248</v>
      </c>
      <c r="AB785" s="7">
        <f t="shared" ca="1" si="399"/>
        <v>3.4959175299529992</v>
      </c>
      <c r="AC785" s="7">
        <f t="shared" ca="1" si="400"/>
        <v>0.13946163934421041</v>
      </c>
      <c r="AD785" s="7">
        <f t="shared" ca="1" si="401"/>
        <v>0.86053836065578959</v>
      </c>
      <c r="AE785" s="7">
        <f t="shared" ca="1" si="402"/>
        <v>7.8798628092654708</v>
      </c>
      <c r="AF785" s="7">
        <f t="shared" ca="1" si="403"/>
        <v>0.60078833931512632</v>
      </c>
      <c r="AG785" s="7">
        <f t="shared" ca="1" si="404"/>
        <v>4.2403255742902983</v>
      </c>
      <c r="AH785" s="11">
        <f t="shared" ca="1" si="405"/>
        <v>7.2475800320566144</v>
      </c>
    </row>
    <row r="786" spans="3:34">
      <c r="C786" s="7">
        <v>777</v>
      </c>
      <c r="D786" s="7">
        <f t="shared" ca="1" si="375"/>
        <v>0.91756014424574106</v>
      </c>
      <c r="E786" s="7">
        <f t="shared" ca="1" si="376"/>
        <v>0.86037148890436188</v>
      </c>
      <c r="F786" s="7">
        <f t="shared" ca="1" si="377"/>
        <v>8.2439855754258939E-2</v>
      </c>
      <c r="G786" s="7">
        <f t="shared" ca="1" si="378"/>
        <v>24.956862726671474</v>
      </c>
      <c r="H786" s="7">
        <f t="shared" ca="1" si="379"/>
        <v>12.908617107787919</v>
      </c>
      <c r="I786" s="7">
        <f t="shared" ca="1" si="380"/>
        <v>0.82259932080084031</v>
      </c>
      <c r="J786" s="7">
        <f t="shared" ca="1" si="381"/>
        <v>0.17740067919915969</v>
      </c>
      <c r="K786" s="7">
        <f t="shared" ca="1" si="382"/>
        <v>1.5622883908785816</v>
      </c>
      <c r="L786" s="7">
        <f t="shared" ca="1" si="383"/>
        <v>13.834755043862982</v>
      </c>
      <c r="M786" s="7">
        <f t="shared" ca="1" si="384"/>
        <v>7.6985217173707818</v>
      </c>
      <c r="N786" s="7">
        <f t="shared" ca="1" si="385"/>
        <v>0.58231042049629889</v>
      </c>
      <c r="O786" s="7">
        <f t="shared" ca="1" si="386"/>
        <v>0.41768957950370111</v>
      </c>
      <c r="P786" s="7">
        <f t="shared" ca="1" si="387"/>
        <v>3.7852612342356355</v>
      </c>
      <c r="Q786" s="7">
        <f t="shared" ca="1" si="388"/>
        <v>6.1111172857836946</v>
      </c>
      <c r="R786" s="7">
        <f t="shared" ca="1" si="389"/>
        <v>4.9481892600096646</v>
      </c>
      <c r="S786" s="7">
        <f t="shared" ca="1" si="390"/>
        <v>0.55997981501166938</v>
      </c>
      <c r="T786" s="7">
        <f t="shared" ca="1" si="391"/>
        <v>0.44002018498833062</v>
      </c>
      <c r="U786" s="7">
        <f t="shared" ca="1" si="392"/>
        <v>3.4791272431475044</v>
      </c>
      <c r="V786" s="7">
        <f t="shared" ca="1" si="393"/>
        <v>4.9256080688914556</v>
      </c>
      <c r="W786" s="7">
        <f t="shared" ca="1" si="394"/>
        <v>4.2023676560194803</v>
      </c>
      <c r="X786" s="7">
        <f t="shared" ca="1" si="395"/>
        <v>0.67264331363450125</v>
      </c>
      <c r="Y786" s="7">
        <f t="shared" ca="1" si="396"/>
        <v>0.32735668636549875</v>
      </c>
      <c r="Z786" s="7">
        <f t="shared" ca="1" si="397"/>
        <v>1.9827004221687163</v>
      </c>
      <c r="AA786" s="7">
        <f t="shared" ca="1" si="398"/>
        <v>5.5835245928256843</v>
      </c>
      <c r="AB786" s="7">
        <f t="shared" ca="1" si="399"/>
        <v>3.7831125074972003</v>
      </c>
      <c r="AC786" s="7">
        <f t="shared" ca="1" si="400"/>
        <v>6.4976980995383737E-3</v>
      </c>
      <c r="AD786" s="7">
        <f t="shared" ca="1" si="401"/>
        <v>0.99350230190046163</v>
      </c>
      <c r="AE786" s="7">
        <f t="shared" ca="1" si="402"/>
        <v>20.145229213339849</v>
      </c>
      <c r="AF786" s="7">
        <f t="shared" ca="1" si="403"/>
        <v>2.6075600128973784E-2</v>
      </c>
      <c r="AG786" s="7">
        <f t="shared" ca="1" si="404"/>
        <v>10.085652406734411</v>
      </c>
      <c r="AH786" s="11">
        <f t="shared" ca="1" si="405"/>
        <v>0.86037148890436188</v>
      </c>
    </row>
    <row r="787" spans="3:34">
      <c r="C787" s="7">
        <v>778</v>
      </c>
      <c r="D787" s="7">
        <f t="shared" ca="1" si="375"/>
        <v>0.61056018547653257</v>
      </c>
      <c r="E787" s="7">
        <f t="shared" ca="1" si="376"/>
        <v>4.9337840638130768</v>
      </c>
      <c r="F787" s="7">
        <f t="shared" ca="1" si="377"/>
        <v>0.38943981452346743</v>
      </c>
      <c r="G787" s="7">
        <f t="shared" ca="1" si="378"/>
        <v>9.4304594544780826</v>
      </c>
      <c r="H787" s="7">
        <f t="shared" ca="1" si="379"/>
        <v>7.1821217591455797</v>
      </c>
      <c r="I787" s="7">
        <f t="shared" ca="1" si="380"/>
        <v>7.6708145162713515E-2</v>
      </c>
      <c r="J787" s="7">
        <f t="shared" ca="1" si="381"/>
        <v>0.92329185483728649</v>
      </c>
      <c r="K787" s="7">
        <f t="shared" ca="1" si="382"/>
        <v>20.541979049329715</v>
      </c>
      <c r="L787" s="7">
        <f t="shared" ca="1" si="383"/>
        <v>0.63847913629445141</v>
      </c>
      <c r="M787" s="7">
        <f t="shared" ca="1" si="384"/>
        <v>10.590229092812082</v>
      </c>
      <c r="N787" s="7">
        <f t="shared" ca="1" si="385"/>
        <v>0.65427671694899525</v>
      </c>
      <c r="O787" s="7">
        <f t="shared" ca="1" si="386"/>
        <v>0.34572328305100475</v>
      </c>
      <c r="P787" s="7">
        <f t="shared" ca="1" si="387"/>
        <v>2.9695743168823863</v>
      </c>
      <c r="Q787" s="7">
        <f t="shared" ca="1" si="388"/>
        <v>7.4348160870985813</v>
      </c>
      <c r="R787" s="7">
        <f t="shared" ca="1" si="389"/>
        <v>5.2021952019904836</v>
      </c>
      <c r="S787" s="7">
        <f t="shared" ca="1" si="390"/>
        <v>0.29735220232179216</v>
      </c>
      <c r="T787" s="7">
        <f t="shared" ca="1" si="391"/>
        <v>0.70264779767820784</v>
      </c>
      <c r="U787" s="7">
        <f t="shared" ca="1" si="392"/>
        <v>7.2770278581616061</v>
      </c>
      <c r="V787" s="7">
        <f t="shared" ca="1" si="393"/>
        <v>2.1173970704921263</v>
      </c>
      <c r="W787" s="7">
        <f t="shared" ca="1" si="394"/>
        <v>4.6972124643268662</v>
      </c>
      <c r="X787" s="7">
        <f t="shared" ca="1" si="395"/>
        <v>0.36498933423980529</v>
      </c>
      <c r="Y787" s="7">
        <f t="shared" ca="1" si="396"/>
        <v>0.63501066576019471</v>
      </c>
      <c r="Z787" s="7">
        <f t="shared" ca="1" si="397"/>
        <v>5.039435735437011</v>
      </c>
      <c r="AA787" s="7">
        <f t="shared" ca="1" si="398"/>
        <v>2.2705674187887852</v>
      </c>
      <c r="AB787" s="7">
        <f t="shared" ca="1" si="399"/>
        <v>3.6550015771128983</v>
      </c>
      <c r="AC787" s="7">
        <f t="shared" ca="1" si="400"/>
        <v>0.74256352339100318</v>
      </c>
      <c r="AD787" s="7">
        <f t="shared" ca="1" si="401"/>
        <v>0.25743647660899682</v>
      </c>
      <c r="AE787" s="7">
        <f t="shared" ca="1" si="402"/>
        <v>1.1905874343048333</v>
      </c>
      <c r="AF787" s="7">
        <f t="shared" ca="1" si="403"/>
        <v>5.4279291283704412</v>
      </c>
      <c r="AG787" s="7">
        <f t="shared" ca="1" si="404"/>
        <v>3.3092582813376374</v>
      </c>
      <c r="AH787" s="11">
        <f t="shared" ca="1" si="405"/>
        <v>4.9337840638130768</v>
      </c>
    </row>
    <row r="788" spans="3:34">
      <c r="C788" s="7">
        <v>779</v>
      </c>
      <c r="D788" s="7">
        <f t="shared" ca="1" si="375"/>
        <v>0.19782226509335765</v>
      </c>
      <c r="E788" s="7">
        <f t="shared" ca="1" si="376"/>
        <v>16.203863024612129</v>
      </c>
      <c r="F788" s="7">
        <f t="shared" ca="1" si="377"/>
        <v>0.80217773490664235</v>
      </c>
      <c r="G788" s="7">
        <f t="shared" ca="1" si="378"/>
        <v>2.2042508107169896</v>
      </c>
      <c r="H788" s="7">
        <f t="shared" ca="1" si="379"/>
        <v>9.204056917664559</v>
      </c>
      <c r="I788" s="7">
        <f t="shared" ca="1" si="380"/>
        <v>0.26976169462068966</v>
      </c>
      <c r="J788" s="7">
        <f t="shared" ca="1" si="381"/>
        <v>0.73023830537931034</v>
      </c>
      <c r="K788" s="7">
        <f t="shared" ca="1" si="382"/>
        <v>10.481730577851932</v>
      </c>
      <c r="L788" s="7">
        <f t="shared" ca="1" si="383"/>
        <v>2.5150748190914403</v>
      </c>
      <c r="M788" s="7">
        <f t="shared" ca="1" si="384"/>
        <v>6.4984026984716863</v>
      </c>
      <c r="N788" s="7">
        <f t="shared" ca="1" si="385"/>
        <v>0.44639261150321319</v>
      </c>
      <c r="O788" s="7">
        <f t="shared" ca="1" si="386"/>
        <v>0.55360738849678681</v>
      </c>
      <c r="P788" s="7">
        <f t="shared" ca="1" si="387"/>
        <v>5.6458949354086663</v>
      </c>
      <c r="Q788" s="7">
        <f t="shared" ca="1" si="388"/>
        <v>4.1390966994624829</v>
      </c>
      <c r="R788" s="7">
        <f t="shared" ca="1" si="389"/>
        <v>4.8924958174355746</v>
      </c>
      <c r="S788" s="7">
        <f t="shared" ca="1" si="390"/>
        <v>0.58077915673953018</v>
      </c>
      <c r="T788" s="7">
        <f t="shared" ca="1" si="391"/>
        <v>0.41922084326046982</v>
      </c>
      <c r="U788" s="7">
        <f t="shared" ca="1" si="392"/>
        <v>3.2603082196317983</v>
      </c>
      <c r="V788" s="7">
        <f t="shared" ca="1" si="393"/>
        <v>5.2161445541584923</v>
      </c>
      <c r="W788" s="7">
        <f t="shared" ca="1" si="394"/>
        <v>4.2382263868951453</v>
      </c>
      <c r="X788" s="7">
        <f t="shared" ca="1" si="395"/>
        <v>0.79519117476271561</v>
      </c>
      <c r="Y788" s="7">
        <f t="shared" ca="1" si="396"/>
        <v>0.20480882523728439</v>
      </c>
      <c r="Z788" s="7">
        <f t="shared" ca="1" si="397"/>
        <v>1.1458636091838776</v>
      </c>
      <c r="AA788" s="7">
        <f t="shared" ca="1" si="398"/>
        <v>7.9283914738314465</v>
      </c>
      <c r="AB788" s="7">
        <f t="shared" ca="1" si="399"/>
        <v>4.5371275415076617</v>
      </c>
      <c r="AC788" s="7">
        <f t="shared" ca="1" si="400"/>
        <v>0.8312396482093749</v>
      </c>
      <c r="AD788" s="7">
        <f t="shared" ca="1" si="401"/>
        <v>0.1687603517906251</v>
      </c>
      <c r="AE788" s="7">
        <f t="shared" ca="1" si="402"/>
        <v>0.7393485614862837</v>
      </c>
      <c r="AF788" s="7">
        <f t="shared" ca="1" si="403"/>
        <v>7.1171024286660627</v>
      </c>
      <c r="AG788" s="7">
        <f t="shared" ca="1" si="404"/>
        <v>3.9282254950761732</v>
      </c>
      <c r="AH788" s="11">
        <f t="shared" ca="1" si="405"/>
        <v>3.2603082196317983</v>
      </c>
    </row>
    <row r="789" spans="3:34">
      <c r="C789" s="7">
        <v>780</v>
      </c>
      <c r="D789" s="7">
        <f t="shared" ca="1" si="375"/>
        <v>0.10039545279806517</v>
      </c>
      <c r="E789" s="7">
        <f t="shared" ca="1" si="376"/>
        <v>22.986383636060946</v>
      </c>
      <c r="F789" s="7">
        <f t="shared" ca="1" si="377"/>
        <v>0.89960454720193483</v>
      </c>
      <c r="G789" s="7">
        <f t="shared" ca="1" si="378"/>
        <v>1.0580000421662681</v>
      </c>
      <c r="H789" s="7">
        <f t="shared" ca="1" si="379"/>
        <v>12.022191839113606</v>
      </c>
      <c r="I789" s="7">
        <f t="shared" ca="1" si="380"/>
        <v>0.78425875989045157</v>
      </c>
      <c r="J789" s="7">
        <f t="shared" ca="1" si="381"/>
        <v>0.21574124010954843</v>
      </c>
      <c r="K789" s="7">
        <f t="shared" ca="1" si="382"/>
        <v>1.9441300976468923</v>
      </c>
      <c r="L789" s="7">
        <f t="shared" ca="1" si="383"/>
        <v>12.269404415075003</v>
      </c>
      <c r="M789" s="7">
        <f t="shared" ca="1" si="384"/>
        <v>7.1067672563609481</v>
      </c>
      <c r="N789" s="7">
        <f t="shared" ca="1" si="385"/>
        <v>0.56819308645954369</v>
      </c>
      <c r="O789" s="7">
        <f t="shared" ca="1" si="386"/>
        <v>0.43180691354045631</v>
      </c>
      <c r="P789" s="7">
        <f t="shared" ca="1" si="387"/>
        <v>3.9570578395454286</v>
      </c>
      <c r="Q789" s="7">
        <f t="shared" ca="1" si="388"/>
        <v>5.8784372503587043</v>
      </c>
      <c r="R789" s="7">
        <f t="shared" ca="1" si="389"/>
        <v>4.917747544952066</v>
      </c>
      <c r="S789" s="7">
        <f t="shared" ca="1" si="390"/>
        <v>0.56572023399337568</v>
      </c>
      <c r="T789" s="7">
        <f t="shared" ca="1" si="391"/>
        <v>0.43427976600662432</v>
      </c>
      <c r="U789" s="7">
        <f t="shared" ca="1" si="392"/>
        <v>3.4179336552566855</v>
      </c>
      <c r="V789" s="7">
        <f t="shared" ca="1" si="393"/>
        <v>5.0043979825575393</v>
      </c>
      <c r="W789" s="7">
        <f t="shared" ca="1" si="394"/>
        <v>4.2111658189071122</v>
      </c>
      <c r="X789" s="7">
        <f t="shared" ca="1" si="395"/>
        <v>0.82987913247745226</v>
      </c>
      <c r="Y789" s="7">
        <f t="shared" ca="1" si="396"/>
        <v>0.17012086752254774</v>
      </c>
      <c r="Z789" s="7">
        <f t="shared" ca="1" si="397"/>
        <v>0.93237606158384878</v>
      </c>
      <c r="AA789" s="7">
        <f t="shared" ca="1" si="398"/>
        <v>8.8562305456776258</v>
      </c>
      <c r="AB789" s="7">
        <f t="shared" ca="1" si="399"/>
        <v>4.8943033036307373</v>
      </c>
      <c r="AC789" s="7">
        <f t="shared" ca="1" si="400"/>
        <v>0.91775264996425432</v>
      </c>
      <c r="AD789" s="7">
        <f t="shared" ca="1" si="401"/>
        <v>8.2247350035745681E-2</v>
      </c>
      <c r="AE789" s="7">
        <f t="shared" ca="1" si="402"/>
        <v>0.34330947660686562</v>
      </c>
      <c r="AF789" s="7">
        <f t="shared" ca="1" si="403"/>
        <v>9.9920964330642672</v>
      </c>
      <c r="AG789" s="7">
        <f t="shared" ca="1" si="404"/>
        <v>5.1677029548355664</v>
      </c>
      <c r="AH789" s="11">
        <f t="shared" ca="1" si="405"/>
        <v>3.4179336552566855</v>
      </c>
    </row>
    <row r="790" spans="3:34">
      <c r="C790" s="7">
        <v>781</v>
      </c>
      <c r="D790" s="7">
        <f t="shared" ca="1" si="375"/>
        <v>6.6582091714547542E-2</v>
      </c>
      <c r="E790" s="7">
        <f t="shared" ca="1" si="376"/>
        <v>27.093196307690071</v>
      </c>
      <c r="F790" s="7">
        <f t="shared" ca="1" si="377"/>
        <v>0.93341790828545246</v>
      </c>
      <c r="G790" s="7">
        <f t="shared" ca="1" si="378"/>
        <v>0.68902259572207358</v>
      </c>
      <c r="H790" s="7">
        <f t="shared" ca="1" si="379"/>
        <v>13.891109451706072</v>
      </c>
      <c r="I790" s="7">
        <f t="shared" ca="1" si="380"/>
        <v>0.20560793885182138</v>
      </c>
      <c r="J790" s="7">
        <f t="shared" ca="1" si="381"/>
        <v>0.79439206114817862</v>
      </c>
      <c r="K790" s="7">
        <f t="shared" ca="1" si="382"/>
        <v>12.654273064432614</v>
      </c>
      <c r="L790" s="7">
        <f t="shared" ca="1" si="383"/>
        <v>1.8414252785641789</v>
      </c>
      <c r="M790" s="7">
        <f t="shared" ca="1" si="384"/>
        <v>7.2478491714983964</v>
      </c>
      <c r="N790" s="7">
        <f t="shared" ca="1" si="385"/>
        <v>0.20518585409424805</v>
      </c>
      <c r="O790" s="7">
        <f t="shared" ca="1" si="386"/>
        <v>0.79481414590575195</v>
      </c>
      <c r="P790" s="7">
        <f t="shared" ca="1" si="387"/>
        <v>11.086873736570324</v>
      </c>
      <c r="Q790" s="7">
        <f t="shared" ca="1" si="388"/>
        <v>1.6075287927525148</v>
      </c>
      <c r="R790" s="7">
        <f t="shared" ca="1" si="389"/>
        <v>6.3472012646614191</v>
      </c>
      <c r="S790" s="7">
        <f t="shared" ca="1" si="390"/>
        <v>0.8931332426992542</v>
      </c>
      <c r="T790" s="7">
        <f t="shared" ca="1" si="391"/>
        <v>0.1068667573007458</v>
      </c>
      <c r="U790" s="7">
        <f t="shared" ca="1" si="392"/>
        <v>0.67811700771686567</v>
      </c>
      <c r="V790" s="7">
        <f t="shared" ca="1" si="393"/>
        <v>13.417034876225145</v>
      </c>
      <c r="W790" s="7">
        <f t="shared" ca="1" si="394"/>
        <v>7.0475759419710053</v>
      </c>
      <c r="X790" s="7">
        <f t="shared" ca="1" si="395"/>
        <v>0.53024273271782296</v>
      </c>
      <c r="Y790" s="7">
        <f t="shared" ca="1" si="396"/>
        <v>0.46975726728217704</v>
      </c>
      <c r="Z790" s="7">
        <f t="shared" ca="1" si="397"/>
        <v>3.1721019550981167</v>
      </c>
      <c r="AA790" s="7">
        <f t="shared" ca="1" si="398"/>
        <v>3.777695851383597</v>
      </c>
      <c r="AB790" s="7">
        <f t="shared" ca="1" si="399"/>
        <v>3.4748989032408568</v>
      </c>
      <c r="AC790" s="7">
        <f t="shared" ca="1" si="400"/>
        <v>0.12497725298477413</v>
      </c>
      <c r="AD790" s="7">
        <f t="shared" ca="1" si="401"/>
        <v>0.87502274701522587</v>
      </c>
      <c r="AE790" s="7">
        <f t="shared" ca="1" si="402"/>
        <v>8.3184941374452261</v>
      </c>
      <c r="AF790" s="7">
        <f t="shared" ca="1" si="403"/>
        <v>0.53402158549439405</v>
      </c>
      <c r="AG790" s="7">
        <f t="shared" ca="1" si="404"/>
        <v>4.4262578614698098</v>
      </c>
      <c r="AH790" s="11">
        <f t="shared" ca="1" si="405"/>
        <v>8.3184941374452261</v>
      </c>
    </row>
    <row r="791" spans="3:34">
      <c r="C791" s="7">
        <v>782</v>
      </c>
      <c r="D791" s="7">
        <f t="shared" ca="1" si="375"/>
        <v>0.20003538862577785</v>
      </c>
      <c r="E791" s="7">
        <f t="shared" ca="1" si="376"/>
        <v>16.092609849578</v>
      </c>
      <c r="F791" s="7">
        <f t="shared" ca="1" si="377"/>
        <v>0.79996461137422215</v>
      </c>
      <c r="G791" s="7">
        <f t="shared" ca="1" si="378"/>
        <v>2.2318778807486312</v>
      </c>
      <c r="H791" s="7">
        <f t="shared" ca="1" si="379"/>
        <v>9.1622438651633153</v>
      </c>
      <c r="I791" s="7">
        <f t="shared" ca="1" si="380"/>
        <v>0.45744596122863412</v>
      </c>
      <c r="J791" s="7">
        <f t="shared" ca="1" si="381"/>
        <v>0.54255403877136588</v>
      </c>
      <c r="K791" s="7">
        <f t="shared" ca="1" si="382"/>
        <v>6.256772150208211</v>
      </c>
      <c r="L791" s="7">
        <f t="shared" ca="1" si="383"/>
        <v>4.8917407031189617</v>
      </c>
      <c r="M791" s="7">
        <f t="shared" ca="1" si="384"/>
        <v>5.5742564266635863</v>
      </c>
      <c r="N791" s="7">
        <f t="shared" ca="1" si="385"/>
        <v>0.37474839410492822</v>
      </c>
      <c r="O791" s="7">
        <f t="shared" ca="1" si="386"/>
        <v>0.62525160589507178</v>
      </c>
      <c r="P791" s="7">
        <f t="shared" ca="1" si="387"/>
        <v>6.8705029907660924</v>
      </c>
      <c r="Q791" s="7">
        <f t="shared" ca="1" si="388"/>
        <v>3.287207985760678</v>
      </c>
      <c r="R791" s="7">
        <f t="shared" ca="1" si="389"/>
        <v>5.0788554882633852</v>
      </c>
      <c r="S791" s="7">
        <f t="shared" ca="1" si="390"/>
        <v>0.90141103443851467</v>
      </c>
      <c r="T791" s="7">
        <f t="shared" ca="1" si="391"/>
        <v>9.8588965561485331E-2</v>
      </c>
      <c r="U791" s="7">
        <f t="shared" ca="1" si="392"/>
        <v>0.6227635641331456</v>
      </c>
      <c r="V791" s="7">
        <f t="shared" ca="1" si="393"/>
        <v>13.900775608663134</v>
      </c>
      <c r="W791" s="7">
        <f t="shared" ca="1" si="394"/>
        <v>7.26176958639814</v>
      </c>
      <c r="X791" s="7">
        <f t="shared" ca="1" si="395"/>
        <v>5.4278469358992165E-2</v>
      </c>
      <c r="Y791" s="7">
        <f t="shared" ca="1" si="396"/>
        <v>0.94572153064100783</v>
      </c>
      <c r="Z791" s="7">
        <f t="shared" ca="1" si="397"/>
        <v>14.568138216999738</v>
      </c>
      <c r="AA791" s="7">
        <f t="shared" ca="1" si="398"/>
        <v>0.27903559168545733</v>
      </c>
      <c r="AB791" s="7">
        <f t="shared" ca="1" si="399"/>
        <v>7.4235869043425975</v>
      </c>
      <c r="AC791" s="7">
        <f t="shared" ca="1" si="400"/>
        <v>0.65051843876970239</v>
      </c>
      <c r="AD791" s="7">
        <f t="shared" ca="1" si="401"/>
        <v>0.34948156123029761</v>
      </c>
      <c r="AE791" s="7">
        <f t="shared" ca="1" si="402"/>
        <v>1.7199425435902287</v>
      </c>
      <c r="AF791" s="7">
        <f t="shared" ca="1" si="403"/>
        <v>4.2052179050684169</v>
      </c>
      <c r="AG791" s="7">
        <f t="shared" ca="1" si="404"/>
        <v>2.9625802243293227</v>
      </c>
      <c r="AH791" s="11">
        <f t="shared" ca="1" si="405"/>
        <v>6.8705029907660924</v>
      </c>
    </row>
    <row r="792" spans="3:34">
      <c r="C792" s="7">
        <v>783</v>
      </c>
      <c r="D792" s="7">
        <f t="shared" ca="1" si="375"/>
        <v>0.27421583023018692</v>
      </c>
      <c r="E792" s="7">
        <f t="shared" ca="1" si="376"/>
        <v>12.938397810981035</v>
      </c>
      <c r="F792" s="7">
        <f t="shared" ca="1" si="377"/>
        <v>0.72578416976981308</v>
      </c>
      <c r="G792" s="7">
        <f t="shared" ca="1" si="378"/>
        <v>3.2050259517426642</v>
      </c>
      <c r="H792" s="7">
        <f t="shared" ca="1" si="379"/>
        <v>8.0717118813618498</v>
      </c>
      <c r="I792" s="7">
        <f t="shared" ca="1" si="380"/>
        <v>0.34980747203549312</v>
      </c>
      <c r="J792" s="7">
        <f t="shared" ca="1" si="381"/>
        <v>0.65019252796450688</v>
      </c>
      <c r="K792" s="7">
        <f t="shared" ca="1" si="382"/>
        <v>8.402978845973772</v>
      </c>
      <c r="L792" s="7">
        <f t="shared" ca="1" si="383"/>
        <v>3.4438941046529159</v>
      </c>
      <c r="M792" s="7">
        <f t="shared" ca="1" si="384"/>
        <v>5.9234364753133439</v>
      </c>
      <c r="N792" s="7">
        <f t="shared" ca="1" si="385"/>
        <v>0.74289107094780504</v>
      </c>
      <c r="O792" s="7">
        <f t="shared" ca="1" si="386"/>
        <v>0.25710892905219496</v>
      </c>
      <c r="P792" s="7">
        <f t="shared" ca="1" si="387"/>
        <v>2.0804409645680342</v>
      </c>
      <c r="Q792" s="7">
        <f t="shared" ca="1" si="388"/>
        <v>9.5077880480322516</v>
      </c>
      <c r="R792" s="7">
        <f t="shared" ca="1" si="389"/>
        <v>5.7941145063001427</v>
      </c>
      <c r="S792" s="7">
        <f t="shared" ca="1" si="390"/>
        <v>0.89635229177797815</v>
      </c>
      <c r="T792" s="7">
        <f t="shared" ca="1" si="391"/>
        <v>0.10364770822202185</v>
      </c>
      <c r="U792" s="7">
        <f t="shared" ca="1" si="392"/>
        <v>0.65653056297229084</v>
      </c>
      <c r="V792" s="7">
        <f t="shared" ca="1" si="393"/>
        <v>13.600545306495867</v>
      </c>
      <c r="W792" s="7">
        <f t="shared" ca="1" si="394"/>
        <v>7.1285379347340792</v>
      </c>
      <c r="X792" s="7">
        <f t="shared" ca="1" si="395"/>
        <v>0.78533960808634062</v>
      </c>
      <c r="Y792" s="7">
        <f t="shared" ca="1" si="396"/>
        <v>0.21466039191365938</v>
      </c>
      <c r="Z792" s="7">
        <f t="shared" ca="1" si="397"/>
        <v>1.2081951649375227</v>
      </c>
      <c r="AA792" s="7">
        <f t="shared" ca="1" si="398"/>
        <v>7.6934903609448835</v>
      </c>
      <c r="AB792" s="7">
        <f t="shared" ca="1" si="399"/>
        <v>4.4508427629412033</v>
      </c>
      <c r="AC792" s="7">
        <f t="shared" ca="1" si="400"/>
        <v>0.46001373656331246</v>
      </c>
      <c r="AD792" s="7">
        <f t="shared" ca="1" si="401"/>
        <v>0.53998626343668754</v>
      </c>
      <c r="AE792" s="7">
        <f t="shared" ca="1" si="402"/>
        <v>3.1059957114028092</v>
      </c>
      <c r="AF792" s="7">
        <f t="shared" ca="1" si="403"/>
        <v>2.464846311310315</v>
      </c>
      <c r="AG792" s="7">
        <f t="shared" ca="1" si="404"/>
        <v>2.7854210113565623</v>
      </c>
      <c r="AH792" s="11">
        <f t="shared" ca="1" si="405"/>
        <v>2.0804409645680342</v>
      </c>
    </row>
    <row r="793" spans="3:34">
      <c r="C793" s="7">
        <v>784</v>
      </c>
      <c r="D793" s="7">
        <f t="shared" ca="1" si="375"/>
        <v>0.75320197597235583</v>
      </c>
      <c r="E793" s="7">
        <f t="shared" ca="1" si="376"/>
        <v>2.8342185876610211</v>
      </c>
      <c r="F793" s="7">
        <f t="shared" ca="1" si="377"/>
        <v>0.24679802402764417</v>
      </c>
      <c r="G793" s="7">
        <f t="shared" ca="1" si="378"/>
        <v>13.991849933539273</v>
      </c>
      <c r="H793" s="7">
        <f t="shared" ca="1" si="379"/>
        <v>8.4130342606001474</v>
      </c>
      <c r="I793" s="7">
        <f t="shared" ca="1" si="380"/>
        <v>0.69999244496680924</v>
      </c>
      <c r="J793" s="7">
        <f t="shared" ca="1" si="381"/>
        <v>0.30000755503319076</v>
      </c>
      <c r="K793" s="7">
        <f t="shared" ca="1" si="382"/>
        <v>2.8534858952122755</v>
      </c>
      <c r="L793" s="7">
        <f t="shared" ca="1" si="383"/>
        <v>9.6315809695925143</v>
      </c>
      <c r="M793" s="7">
        <f t="shared" ca="1" si="384"/>
        <v>6.2425334324023947</v>
      </c>
      <c r="N793" s="7">
        <f t="shared" ca="1" si="385"/>
        <v>0.14804287196034538</v>
      </c>
      <c r="O793" s="7">
        <f t="shared" ca="1" si="386"/>
        <v>0.85195712803965462</v>
      </c>
      <c r="P793" s="7">
        <f t="shared" ca="1" si="387"/>
        <v>13.371773602306723</v>
      </c>
      <c r="Q793" s="7">
        <f t="shared" ca="1" si="388"/>
        <v>1.1215335083481073</v>
      </c>
      <c r="R793" s="7">
        <f t="shared" ca="1" si="389"/>
        <v>7.2466535553274154</v>
      </c>
      <c r="S793" s="7">
        <f t="shared" ca="1" si="390"/>
        <v>0.73296545578809591</v>
      </c>
      <c r="T793" s="7">
        <f t="shared" ca="1" si="391"/>
        <v>0.26703454421190409</v>
      </c>
      <c r="U793" s="7">
        <f t="shared" ca="1" si="392"/>
        <v>1.8639402322256968</v>
      </c>
      <c r="V793" s="7">
        <f t="shared" ca="1" si="393"/>
        <v>7.9222634992790155</v>
      </c>
      <c r="W793" s="7">
        <f t="shared" ca="1" si="394"/>
        <v>4.8931018657523566</v>
      </c>
      <c r="X793" s="7">
        <f t="shared" ca="1" si="395"/>
        <v>0.91018062329646598</v>
      </c>
      <c r="Y793" s="7">
        <f t="shared" ca="1" si="396"/>
        <v>8.9819376703534015E-2</v>
      </c>
      <c r="Z793" s="7">
        <f t="shared" ca="1" si="397"/>
        <v>0.47056106014116833</v>
      </c>
      <c r="AA793" s="7">
        <f t="shared" ca="1" si="398"/>
        <v>12.049772753708508</v>
      </c>
      <c r="AB793" s="7">
        <f t="shared" ca="1" si="399"/>
        <v>6.2601669069248382</v>
      </c>
      <c r="AC793" s="7">
        <f t="shared" ca="1" si="400"/>
        <v>7.3830158029034809E-2</v>
      </c>
      <c r="AD793" s="7">
        <f t="shared" ca="1" si="401"/>
        <v>0.92616984197096519</v>
      </c>
      <c r="AE793" s="7">
        <f t="shared" ca="1" si="402"/>
        <v>10.423951941874472</v>
      </c>
      <c r="AF793" s="7">
        <f t="shared" ca="1" si="403"/>
        <v>0.30679058599559661</v>
      </c>
      <c r="AG793" s="7">
        <f t="shared" ca="1" si="404"/>
        <v>5.3653712639350344</v>
      </c>
      <c r="AH793" s="11">
        <f t="shared" ca="1" si="405"/>
        <v>2.8342185876610211</v>
      </c>
    </row>
    <row r="794" spans="3:34">
      <c r="C794" s="7">
        <v>785</v>
      </c>
      <c r="D794" s="7">
        <f t="shared" ca="1" si="375"/>
        <v>0.742026129185544</v>
      </c>
      <c r="E794" s="7">
        <f t="shared" ca="1" si="376"/>
        <v>2.9837082189900022</v>
      </c>
      <c r="F794" s="7">
        <f t="shared" ca="1" si="377"/>
        <v>0.257973870814456</v>
      </c>
      <c r="G794" s="7">
        <f t="shared" ca="1" si="378"/>
        <v>13.548969751022323</v>
      </c>
      <c r="H794" s="7">
        <f t="shared" ca="1" si="379"/>
        <v>8.266338985006163</v>
      </c>
      <c r="I794" s="7">
        <f t="shared" ca="1" si="380"/>
        <v>0.88982537302439646</v>
      </c>
      <c r="J794" s="7">
        <f t="shared" ca="1" si="381"/>
        <v>0.11017462697560354</v>
      </c>
      <c r="K794" s="7">
        <f t="shared" ca="1" si="382"/>
        <v>0.93384036474093068</v>
      </c>
      <c r="L794" s="7">
        <f t="shared" ca="1" si="383"/>
        <v>17.645509232034264</v>
      </c>
      <c r="M794" s="7">
        <f t="shared" ca="1" si="384"/>
        <v>9.2896747983875976</v>
      </c>
      <c r="N794" s="7">
        <f t="shared" ca="1" si="385"/>
        <v>2.0432066695739715E-2</v>
      </c>
      <c r="O794" s="7">
        <f t="shared" ca="1" si="386"/>
        <v>0.97956793330426029</v>
      </c>
      <c r="P794" s="7">
        <f t="shared" ca="1" si="387"/>
        <v>27.234548007930989</v>
      </c>
      <c r="Q794" s="7">
        <f t="shared" ca="1" si="388"/>
        <v>0.14450582243315935</v>
      </c>
      <c r="R794" s="7">
        <f t="shared" ca="1" si="389"/>
        <v>13.689526915182075</v>
      </c>
      <c r="S794" s="7">
        <f t="shared" ca="1" si="390"/>
        <v>0.47882170216398057</v>
      </c>
      <c r="T794" s="7">
        <f t="shared" ca="1" si="391"/>
        <v>0.52117829783601943</v>
      </c>
      <c r="U794" s="7">
        <f t="shared" ca="1" si="392"/>
        <v>4.418561881010997</v>
      </c>
      <c r="V794" s="7">
        <f t="shared" ca="1" si="393"/>
        <v>3.909978440636797</v>
      </c>
      <c r="W794" s="7">
        <f t="shared" ca="1" si="394"/>
        <v>4.1642701608238966</v>
      </c>
      <c r="X794" s="7">
        <f t="shared" ca="1" si="395"/>
        <v>0.28963144677440145</v>
      </c>
      <c r="Y794" s="7">
        <f t="shared" ca="1" si="396"/>
        <v>0.71036855322559855</v>
      </c>
      <c r="Z794" s="7">
        <f t="shared" ca="1" si="397"/>
        <v>6.195730187187638</v>
      </c>
      <c r="AA794" s="7">
        <f t="shared" ca="1" si="398"/>
        <v>1.7098567728837641</v>
      </c>
      <c r="AB794" s="7">
        <f t="shared" ca="1" si="399"/>
        <v>3.9527934800357012</v>
      </c>
      <c r="AC794" s="7">
        <f t="shared" ca="1" si="400"/>
        <v>0.28796189017787555</v>
      </c>
      <c r="AD794" s="7">
        <f t="shared" ca="1" si="401"/>
        <v>0.71203810982212445</v>
      </c>
      <c r="AE794" s="7">
        <f t="shared" ca="1" si="402"/>
        <v>4.9797085334931355</v>
      </c>
      <c r="AF794" s="7">
        <f t="shared" ca="1" si="403"/>
        <v>1.3584953758860039</v>
      </c>
      <c r="AG794" s="7">
        <f t="shared" ca="1" si="404"/>
        <v>3.1691019546895696</v>
      </c>
      <c r="AH794" s="11">
        <f t="shared" ca="1" si="405"/>
        <v>2.9837082189900022</v>
      </c>
    </row>
    <row r="795" spans="3:34">
      <c r="C795" s="7">
        <v>786</v>
      </c>
      <c r="D795" s="7">
        <f t="shared" ca="1" si="375"/>
        <v>0.82081466999738129</v>
      </c>
      <c r="E795" s="7">
        <f t="shared" ca="1" si="376"/>
        <v>1.9745793192152152</v>
      </c>
      <c r="F795" s="7">
        <f t="shared" ca="1" si="377"/>
        <v>0.17918533000261871</v>
      </c>
      <c r="G795" s="7">
        <f t="shared" ca="1" si="378"/>
        <v>17.193346456170051</v>
      </c>
      <c r="H795" s="7">
        <f t="shared" ca="1" si="379"/>
        <v>9.5839628876926337</v>
      </c>
      <c r="I795" s="7">
        <f t="shared" ca="1" si="380"/>
        <v>0.15636430307169724</v>
      </c>
      <c r="J795" s="7">
        <f t="shared" ca="1" si="381"/>
        <v>0.84363569692830276</v>
      </c>
      <c r="K795" s="7">
        <f t="shared" ca="1" si="382"/>
        <v>14.844533745211816</v>
      </c>
      <c r="L795" s="7">
        <f t="shared" ca="1" si="383"/>
        <v>1.3602761302362005</v>
      </c>
      <c r="M795" s="7">
        <f t="shared" ca="1" si="384"/>
        <v>8.1024049377240086</v>
      </c>
      <c r="N795" s="7">
        <f t="shared" ca="1" si="385"/>
        <v>0.82209693671427619</v>
      </c>
      <c r="O795" s="7">
        <f t="shared" ca="1" si="386"/>
        <v>0.17790306328572381</v>
      </c>
      <c r="P795" s="7">
        <f t="shared" ca="1" si="387"/>
        <v>1.3712787410185787</v>
      </c>
      <c r="Q795" s="7">
        <f t="shared" ca="1" si="388"/>
        <v>12.085615257201923</v>
      </c>
      <c r="R795" s="7">
        <f t="shared" ca="1" si="389"/>
        <v>6.7284469991102505</v>
      </c>
      <c r="S795" s="7">
        <f t="shared" ca="1" si="390"/>
        <v>0.94249965943164626</v>
      </c>
      <c r="T795" s="7">
        <f t="shared" ca="1" si="391"/>
        <v>5.7500340568353736E-2</v>
      </c>
      <c r="U795" s="7">
        <f t="shared" ca="1" si="392"/>
        <v>0.35531832603461949</v>
      </c>
      <c r="V795" s="7">
        <f t="shared" ca="1" si="393"/>
        <v>17.13578644961089</v>
      </c>
      <c r="W795" s="7">
        <f t="shared" ca="1" si="394"/>
        <v>8.7455523878227552</v>
      </c>
      <c r="X795" s="7">
        <f t="shared" ca="1" si="395"/>
        <v>0.72206343053692257</v>
      </c>
      <c r="Y795" s="7">
        <f t="shared" ca="1" si="396"/>
        <v>0.27793656946307743</v>
      </c>
      <c r="Z795" s="7">
        <f t="shared" ca="1" si="397"/>
        <v>1.6282114500949278</v>
      </c>
      <c r="AA795" s="7">
        <f t="shared" ca="1" si="398"/>
        <v>6.4018117936232155</v>
      </c>
      <c r="AB795" s="7">
        <f t="shared" ca="1" si="399"/>
        <v>4.0150116218590721</v>
      </c>
      <c r="AC795" s="7">
        <f t="shared" ca="1" si="400"/>
        <v>0.33896141731725993</v>
      </c>
      <c r="AD795" s="7">
        <f t="shared" ca="1" si="401"/>
        <v>0.66103858268274007</v>
      </c>
      <c r="AE795" s="7">
        <f t="shared" ca="1" si="402"/>
        <v>4.3274759652093007</v>
      </c>
      <c r="AF795" s="7">
        <f t="shared" ca="1" si="403"/>
        <v>1.655772282653452</v>
      </c>
      <c r="AG795" s="7">
        <f t="shared" ca="1" si="404"/>
        <v>2.9916241239313761</v>
      </c>
      <c r="AH795" s="11">
        <f t="shared" ca="1" si="405"/>
        <v>1.3712787410185787</v>
      </c>
    </row>
    <row r="796" spans="3:34">
      <c r="C796" s="7">
        <v>787</v>
      </c>
      <c r="D796" s="7">
        <f t="shared" ca="1" si="375"/>
        <v>0.7082584978796278</v>
      </c>
      <c r="E796" s="7">
        <f t="shared" ca="1" si="376"/>
        <v>3.449461419253796</v>
      </c>
      <c r="F796" s="7">
        <f t="shared" ca="1" si="377"/>
        <v>0.2917415021203722</v>
      </c>
      <c r="G796" s="7">
        <f t="shared" ca="1" si="378"/>
        <v>12.318871355048984</v>
      </c>
      <c r="H796" s="7">
        <f t="shared" ca="1" si="379"/>
        <v>7.8841663871513896</v>
      </c>
      <c r="I796" s="7">
        <f t="shared" ca="1" si="380"/>
        <v>0.82071283409376483</v>
      </c>
      <c r="J796" s="7">
        <f t="shared" ca="1" si="381"/>
        <v>0.17928716590623517</v>
      </c>
      <c r="K796" s="7">
        <f t="shared" ca="1" si="382"/>
        <v>1.580656051875059</v>
      </c>
      <c r="L796" s="7">
        <f t="shared" ca="1" si="383"/>
        <v>13.750131838529439</v>
      </c>
      <c r="M796" s="7">
        <f t="shared" ca="1" si="384"/>
        <v>7.6653939452022488</v>
      </c>
      <c r="N796" s="7">
        <f t="shared" ca="1" si="385"/>
        <v>0.44279639407241833</v>
      </c>
      <c r="O796" s="7">
        <f t="shared" ca="1" si="386"/>
        <v>0.55720360592758167</v>
      </c>
      <c r="P796" s="7">
        <f t="shared" ca="1" si="387"/>
        <v>5.7025165515409242</v>
      </c>
      <c r="Q796" s="7">
        <f t="shared" ca="1" si="388"/>
        <v>4.0937719590842256</v>
      </c>
      <c r="R796" s="7">
        <f t="shared" ca="1" si="389"/>
        <v>4.8981442553125749</v>
      </c>
      <c r="S796" s="7">
        <f t="shared" ca="1" si="390"/>
        <v>0.68965704085134949</v>
      </c>
      <c r="T796" s="7">
        <f t="shared" ca="1" si="391"/>
        <v>0.31034295914865051</v>
      </c>
      <c r="U796" s="7">
        <f t="shared" ca="1" si="392"/>
        <v>2.2293650832101775</v>
      </c>
      <c r="V796" s="7">
        <f t="shared" ca="1" si="393"/>
        <v>7.0204636391363593</v>
      </c>
      <c r="W796" s="7">
        <f t="shared" ca="1" si="394"/>
        <v>4.6249143611732686</v>
      </c>
      <c r="X796" s="7">
        <f t="shared" ca="1" si="395"/>
        <v>0.54105784123644318</v>
      </c>
      <c r="Y796" s="7">
        <f t="shared" ca="1" si="396"/>
        <v>0.45894215876355682</v>
      </c>
      <c r="Z796" s="7">
        <f t="shared" ca="1" si="397"/>
        <v>3.0711454522068933</v>
      </c>
      <c r="AA796" s="7">
        <f t="shared" ca="1" si="398"/>
        <v>3.8941554631395854</v>
      </c>
      <c r="AB796" s="7">
        <f t="shared" ca="1" si="399"/>
        <v>3.4826504576732393</v>
      </c>
      <c r="AC796" s="7">
        <f t="shared" ca="1" si="400"/>
        <v>0.72111347777191226</v>
      </c>
      <c r="AD796" s="7">
        <f t="shared" ca="1" si="401"/>
        <v>0.27888652222808774</v>
      </c>
      <c r="AE796" s="7">
        <f t="shared" ca="1" si="402"/>
        <v>1.3078350586459015</v>
      </c>
      <c r="AF796" s="7">
        <f t="shared" ca="1" si="403"/>
        <v>5.1078012410531146</v>
      </c>
      <c r="AG796" s="7">
        <f t="shared" ca="1" si="404"/>
        <v>3.207818149849508</v>
      </c>
      <c r="AH796" s="11">
        <f t="shared" ca="1" si="405"/>
        <v>3.0711454522068933</v>
      </c>
    </row>
    <row r="797" spans="3:34">
      <c r="C797" s="7">
        <v>788</v>
      </c>
      <c r="D797" s="7">
        <f t="shared" ca="1" si="375"/>
        <v>0.35851209658383931</v>
      </c>
      <c r="E797" s="7">
        <f t="shared" ca="1" si="376"/>
        <v>10.257928772973822</v>
      </c>
      <c r="F797" s="7">
        <f t="shared" ca="1" si="377"/>
        <v>0.64148790341616069</v>
      </c>
      <c r="G797" s="7">
        <f t="shared" ca="1" si="378"/>
        <v>4.4396495182105493</v>
      </c>
      <c r="H797" s="7">
        <f t="shared" ca="1" si="379"/>
        <v>7.3487891455921854</v>
      </c>
      <c r="I797" s="7">
        <f t="shared" ca="1" si="380"/>
        <v>0.11172907243741703</v>
      </c>
      <c r="J797" s="7">
        <f t="shared" ca="1" si="381"/>
        <v>0.88827092756258297</v>
      </c>
      <c r="K797" s="7">
        <f t="shared" ca="1" si="382"/>
        <v>17.533426674235589</v>
      </c>
      <c r="L797" s="7">
        <f t="shared" ca="1" si="383"/>
        <v>0.94782787133255941</v>
      </c>
      <c r="M797" s="7">
        <f t="shared" ca="1" si="384"/>
        <v>9.2406272727840744</v>
      </c>
      <c r="N797" s="7">
        <f t="shared" ca="1" si="385"/>
        <v>0.73374857859338949</v>
      </c>
      <c r="O797" s="7">
        <f t="shared" ca="1" si="386"/>
        <v>0.26625142140661051</v>
      </c>
      <c r="P797" s="7">
        <f t="shared" ca="1" si="387"/>
        <v>2.1671219151594441</v>
      </c>
      <c r="Q797" s="7">
        <f t="shared" ca="1" si="388"/>
        <v>9.2631995634946254</v>
      </c>
      <c r="R797" s="7">
        <f t="shared" ca="1" si="389"/>
        <v>5.7151607393270343</v>
      </c>
      <c r="S797" s="7">
        <f t="shared" ca="1" si="390"/>
        <v>0.27982989547562842</v>
      </c>
      <c r="T797" s="7">
        <f t="shared" ca="1" si="391"/>
        <v>0.72017010452437158</v>
      </c>
      <c r="U797" s="7">
        <f t="shared" ca="1" si="392"/>
        <v>7.641440259504436</v>
      </c>
      <c r="V797" s="7">
        <f t="shared" ca="1" si="393"/>
        <v>1.9696070315538452</v>
      </c>
      <c r="W797" s="7">
        <f t="shared" ca="1" si="394"/>
        <v>4.8055236455291404</v>
      </c>
      <c r="X797" s="7">
        <f t="shared" ca="1" si="395"/>
        <v>0.45932295015581626</v>
      </c>
      <c r="Y797" s="7">
        <f t="shared" ca="1" si="396"/>
        <v>0.54067704984418374</v>
      </c>
      <c r="Z797" s="7">
        <f t="shared" ca="1" si="397"/>
        <v>3.890008606089391</v>
      </c>
      <c r="AA797" s="7">
        <f t="shared" ca="1" si="398"/>
        <v>3.0746656438095505</v>
      </c>
      <c r="AB797" s="7">
        <f t="shared" ca="1" si="399"/>
        <v>3.4823371249494706</v>
      </c>
      <c r="AC797" s="7">
        <f t="shared" ca="1" si="400"/>
        <v>0.53931399525857682</v>
      </c>
      <c r="AD797" s="7">
        <f t="shared" ca="1" si="401"/>
        <v>0.46068600474142318</v>
      </c>
      <c r="AE797" s="7">
        <f t="shared" ca="1" si="402"/>
        <v>2.4698293047610074</v>
      </c>
      <c r="AF797" s="7">
        <f t="shared" ca="1" si="403"/>
        <v>3.1001543429963729</v>
      </c>
      <c r="AG797" s="7">
        <f t="shared" ca="1" si="404"/>
        <v>2.7849918238786904</v>
      </c>
      <c r="AH797" s="11">
        <f t="shared" ca="1" si="405"/>
        <v>7.641440259504436</v>
      </c>
    </row>
    <row r="798" spans="3:34">
      <c r="C798" s="7">
        <v>789</v>
      </c>
      <c r="D798" s="7">
        <f t="shared" ca="1" si="375"/>
        <v>0.66146753807466652</v>
      </c>
      <c r="E798" s="7">
        <f t="shared" ca="1" si="376"/>
        <v>4.1329436983659749</v>
      </c>
      <c r="F798" s="7">
        <f t="shared" ca="1" si="377"/>
        <v>0.33853246192533348</v>
      </c>
      <c r="G798" s="7">
        <f t="shared" ca="1" si="378"/>
        <v>10.83135291891567</v>
      </c>
      <c r="H798" s="7">
        <f t="shared" ca="1" si="379"/>
        <v>7.4821483086408218</v>
      </c>
      <c r="I798" s="7">
        <f t="shared" ca="1" si="380"/>
        <v>0.26849149860996813</v>
      </c>
      <c r="J798" s="7">
        <f t="shared" ca="1" si="381"/>
        <v>0.73150850139003187</v>
      </c>
      <c r="K798" s="7">
        <f t="shared" ca="1" si="382"/>
        <v>10.519488224537547</v>
      </c>
      <c r="L798" s="7">
        <f t="shared" ca="1" si="383"/>
        <v>2.5011714938420346</v>
      </c>
      <c r="M798" s="7">
        <f t="shared" ca="1" si="384"/>
        <v>6.5103298591897909</v>
      </c>
      <c r="N798" s="7">
        <f t="shared" ca="1" si="385"/>
        <v>0.75179173481817119</v>
      </c>
      <c r="O798" s="7">
        <f t="shared" ca="1" si="386"/>
        <v>0.24820826518182881</v>
      </c>
      <c r="P798" s="7">
        <f t="shared" ca="1" si="387"/>
        <v>1.9970715923877145</v>
      </c>
      <c r="Q798" s="7">
        <f t="shared" ca="1" si="388"/>
        <v>9.7544097439266082</v>
      </c>
      <c r="R798" s="7">
        <f t="shared" ca="1" si="389"/>
        <v>5.8757406681571611</v>
      </c>
      <c r="S798" s="7">
        <f t="shared" ca="1" si="390"/>
        <v>0.9457886048141575</v>
      </c>
      <c r="T798" s="7">
        <f t="shared" ca="1" si="391"/>
        <v>5.4211395185842504E-2</v>
      </c>
      <c r="U798" s="7">
        <f t="shared" ca="1" si="392"/>
        <v>0.33441718225875511</v>
      </c>
      <c r="V798" s="7">
        <f t="shared" ca="1" si="393"/>
        <v>17.489184896119983</v>
      </c>
      <c r="W798" s="7">
        <f t="shared" ca="1" si="394"/>
        <v>8.9118010391893687</v>
      </c>
      <c r="X798" s="7">
        <f t="shared" ca="1" si="395"/>
        <v>0.50912983584596339</v>
      </c>
      <c r="Y798" s="7">
        <f t="shared" ca="1" si="396"/>
        <v>0.49087016415403661</v>
      </c>
      <c r="Z798" s="7">
        <f t="shared" ca="1" si="397"/>
        <v>3.3752610735578852</v>
      </c>
      <c r="AA798" s="7">
        <f t="shared" ca="1" si="398"/>
        <v>3.5578780880697654</v>
      </c>
      <c r="AB798" s="7">
        <f t="shared" ca="1" si="399"/>
        <v>3.4665695808138253</v>
      </c>
      <c r="AC798" s="7">
        <f t="shared" ca="1" si="400"/>
        <v>0.74956955178265294</v>
      </c>
      <c r="AD798" s="7">
        <f t="shared" ca="1" si="401"/>
        <v>0.25043044821734706</v>
      </c>
      <c r="AE798" s="7">
        <f t="shared" ca="1" si="402"/>
        <v>1.1530246726786368</v>
      </c>
      <c r="AF798" s="7">
        <f t="shared" ca="1" si="403"/>
        <v>5.5382961953463203</v>
      </c>
      <c r="AG798" s="7">
        <f t="shared" ca="1" si="404"/>
        <v>3.3456604340124785</v>
      </c>
      <c r="AH798" s="11">
        <f t="shared" ca="1" si="405"/>
        <v>1.9970715923877145</v>
      </c>
    </row>
    <row r="799" spans="3:34">
      <c r="C799" s="7">
        <v>790</v>
      </c>
      <c r="D799" s="7">
        <f t="shared" ca="1" si="375"/>
        <v>0.73203529631825837</v>
      </c>
      <c r="E799" s="7">
        <f t="shared" ca="1" si="376"/>
        <v>3.1192654716931063</v>
      </c>
      <c r="F799" s="7">
        <f t="shared" ca="1" si="377"/>
        <v>0.26796470368174163</v>
      </c>
      <c r="G799" s="7">
        <f t="shared" ca="1" si="378"/>
        <v>13.169000098249084</v>
      </c>
      <c r="H799" s="7">
        <f t="shared" ca="1" si="379"/>
        <v>8.1441327849710952</v>
      </c>
      <c r="I799" s="7">
        <f t="shared" ca="1" si="380"/>
        <v>0.28814443696345771</v>
      </c>
      <c r="J799" s="7">
        <f t="shared" ca="1" si="381"/>
        <v>0.71185556303654229</v>
      </c>
      <c r="K799" s="7">
        <f t="shared" ca="1" si="382"/>
        <v>9.9543472586375987</v>
      </c>
      <c r="L799" s="7">
        <f t="shared" ca="1" si="383"/>
        <v>2.7190419924236027</v>
      </c>
      <c r="M799" s="7">
        <f t="shared" ca="1" si="384"/>
        <v>6.3366946255306011</v>
      </c>
      <c r="N799" s="7">
        <f t="shared" ca="1" si="385"/>
        <v>0.47704550607477636</v>
      </c>
      <c r="O799" s="7">
        <f t="shared" ca="1" si="386"/>
        <v>0.52295449392522364</v>
      </c>
      <c r="P799" s="7">
        <f t="shared" ca="1" si="387"/>
        <v>5.1810037444766319</v>
      </c>
      <c r="Q799" s="7">
        <f t="shared" ca="1" si="388"/>
        <v>4.5378257988418822</v>
      </c>
      <c r="R799" s="7">
        <f t="shared" ca="1" si="389"/>
        <v>4.8594147716592566</v>
      </c>
      <c r="S799" s="7">
        <f t="shared" ca="1" si="390"/>
        <v>0.95221223708691172</v>
      </c>
      <c r="T799" s="7">
        <f t="shared" ca="1" si="391"/>
        <v>4.7787762913088283E-2</v>
      </c>
      <c r="U799" s="7">
        <f t="shared" ca="1" si="392"/>
        <v>0.2938039855276614</v>
      </c>
      <c r="V799" s="7">
        <f t="shared" ca="1" si="393"/>
        <v>18.245914069573168</v>
      </c>
      <c r="W799" s="7">
        <f t="shared" ca="1" si="394"/>
        <v>9.2698590275504138</v>
      </c>
      <c r="X799" s="7">
        <f t="shared" ca="1" si="395"/>
        <v>0.85090360728205705</v>
      </c>
      <c r="Y799" s="7">
        <f t="shared" ca="1" si="396"/>
        <v>0.14909639271794295</v>
      </c>
      <c r="Z799" s="7">
        <f t="shared" ca="1" si="397"/>
        <v>0.80728213381557645</v>
      </c>
      <c r="AA799" s="7">
        <f t="shared" ca="1" si="398"/>
        <v>9.5158112560670975</v>
      </c>
      <c r="AB799" s="7">
        <f t="shared" ca="1" si="399"/>
        <v>5.1615466949413369</v>
      </c>
      <c r="AC799" s="7">
        <f t="shared" ca="1" si="400"/>
        <v>2.4993620681644568E-2</v>
      </c>
      <c r="AD799" s="7">
        <f t="shared" ca="1" si="401"/>
        <v>0.97500637931835543</v>
      </c>
      <c r="AE799" s="7">
        <f t="shared" ca="1" si="402"/>
        <v>14.75653863764102</v>
      </c>
      <c r="AF799" s="7">
        <f t="shared" ca="1" si="403"/>
        <v>0.10124506046029415</v>
      </c>
      <c r="AG799" s="7">
        <f t="shared" ca="1" si="404"/>
        <v>7.4288918490506575</v>
      </c>
      <c r="AH799" s="11">
        <f t="shared" ca="1" si="405"/>
        <v>3.1192654716931063</v>
      </c>
    </row>
    <row r="800" spans="3:34">
      <c r="C800" s="7">
        <v>791</v>
      </c>
      <c r="D800" s="7">
        <f t="shared" ca="1" si="375"/>
        <v>0.2974539938079741</v>
      </c>
      <c r="E800" s="7">
        <f t="shared" ca="1" si="376"/>
        <v>12.124957086171339</v>
      </c>
      <c r="F800" s="7">
        <f t="shared" ca="1" si="377"/>
        <v>0.7025460061920259</v>
      </c>
      <c r="G800" s="7">
        <f t="shared" ca="1" si="378"/>
        <v>3.5304439067724496</v>
      </c>
      <c r="H800" s="7">
        <f t="shared" ca="1" si="379"/>
        <v>7.8277004964718939</v>
      </c>
      <c r="I800" s="7">
        <f t="shared" ca="1" si="380"/>
        <v>0.91210161691756886</v>
      </c>
      <c r="J800" s="7">
        <f t="shared" ca="1" si="381"/>
        <v>8.7898383082431142E-2</v>
      </c>
      <c r="K800" s="7">
        <f t="shared" ca="1" si="382"/>
        <v>0.73603098444835524</v>
      </c>
      <c r="L800" s="7">
        <f t="shared" ca="1" si="383"/>
        <v>19.452590955414792</v>
      </c>
      <c r="M800" s="7">
        <f t="shared" ca="1" si="384"/>
        <v>10.094310969931573</v>
      </c>
      <c r="N800" s="7">
        <f t="shared" ca="1" si="385"/>
        <v>0.23314748642534799</v>
      </c>
      <c r="O800" s="7">
        <f t="shared" ca="1" si="386"/>
        <v>0.76685251357465201</v>
      </c>
      <c r="P800" s="7">
        <f t="shared" ca="1" si="387"/>
        <v>10.192588257036148</v>
      </c>
      <c r="Q800" s="7">
        <f t="shared" ca="1" si="388"/>
        <v>1.8582255026923482</v>
      </c>
      <c r="R800" s="7">
        <f t="shared" ca="1" si="389"/>
        <v>6.0254068798642475</v>
      </c>
      <c r="S800" s="7">
        <f t="shared" ca="1" si="390"/>
        <v>0.87578250676375224</v>
      </c>
      <c r="T800" s="7">
        <f t="shared" ca="1" si="391"/>
        <v>0.12421749323624776</v>
      </c>
      <c r="U800" s="7">
        <f t="shared" ca="1" si="392"/>
        <v>0.79582499293421671</v>
      </c>
      <c r="V800" s="7">
        <f t="shared" ca="1" si="393"/>
        <v>12.514327632528158</v>
      </c>
      <c r="W800" s="7">
        <f t="shared" ca="1" si="394"/>
        <v>6.6550763127311869</v>
      </c>
      <c r="X800" s="7">
        <f t="shared" ca="1" si="395"/>
        <v>0.93855648411930281</v>
      </c>
      <c r="Y800" s="7">
        <f t="shared" ca="1" si="396"/>
        <v>6.1443515880697186E-2</v>
      </c>
      <c r="Z800" s="7">
        <f t="shared" ca="1" si="397"/>
        <v>0.31706119618645751</v>
      </c>
      <c r="AA800" s="7">
        <f t="shared" ca="1" si="398"/>
        <v>13.948184835796321</v>
      </c>
      <c r="AB800" s="7">
        <f t="shared" ca="1" si="399"/>
        <v>7.1326230159913893</v>
      </c>
      <c r="AC800" s="7">
        <f t="shared" ca="1" si="400"/>
        <v>0.43160311659997574</v>
      </c>
      <c r="AD800" s="7">
        <f t="shared" ca="1" si="401"/>
        <v>0.56839688340002426</v>
      </c>
      <c r="AE800" s="7">
        <f t="shared" ca="1" si="402"/>
        <v>3.3609952983451481</v>
      </c>
      <c r="AF800" s="7">
        <f t="shared" ca="1" si="403"/>
        <v>2.2597414635386666</v>
      </c>
      <c r="AG800" s="7">
        <f t="shared" ca="1" si="404"/>
        <v>2.8103683809419073</v>
      </c>
      <c r="AH800" s="11">
        <f t="shared" ca="1" si="405"/>
        <v>3.3609952983451481</v>
      </c>
    </row>
    <row r="801" spans="3:34">
      <c r="C801" s="7">
        <v>792</v>
      </c>
      <c r="D801" s="7">
        <f t="shared" ca="1" si="375"/>
        <v>0.65473869044249278</v>
      </c>
      <c r="E801" s="7">
        <f t="shared" ca="1" si="376"/>
        <v>4.2351906883629189</v>
      </c>
      <c r="F801" s="7">
        <f t="shared" ca="1" si="377"/>
        <v>0.34526130955750722</v>
      </c>
      <c r="G801" s="7">
        <f t="shared" ca="1" si="378"/>
        <v>10.634537296405288</v>
      </c>
      <c r="H801" s="7">
        <f t="shared" ca="1" si="379"/>
        <v>7.4348639923841038</v>
      </c>
      <c r="I801" s="7">
        <f t="shared" ca="1" si="380"/>
        <v>9.1938336137107002E-2</v>
      </c>
      <c r="J801" s="7">
        <f t="shared" ca="1" si="381"/>
        <v>0.908061663862893</v>
      </c>
      <c r="K801" s="7">
        <f t="shared" ca="1" si="382"/>
        <v>19.093097488292859</v>
      </c>
      <c r="L801" s="7">
        <f t="shared" ca="1" si="383"/>
        <v>0.77154392754774059</v>
      </c>
      <c r="M801" s="7">
        <f t="shared" ca="1" si="384"/>
        <v>9.9323207079202991</v>
      </c>
      <c r="N801" s="7">
        <f t="shared" ca="1" si="385"/>
        <v>0.56103447291467612</v>
      </c>
      <c r="O801" s="7">
        <f t="shared" ca="1" si="386"/>
        <v>0.43896552708532388</v>
      </c>
      <c r="P801" s="7">
        <f t="shared" ca="1" si="387"/>
        <v>4.0458104841111124</v>
      </c>
      <c r="Q801" s="7">
        <f t="shared" ca="1" si="388"/>
        <v>5.7633407649428356</v>
      </c>
      <c r="R801" s="7">
        <f t="shared" ca="1" si="389"/>
        <v>4.9045756245269736</v>
      </c>
      <c r="S801" s="7">
        <f t="shared" ca="1" si="390"/>
        <v>0.26266473973695004</v>
      </c>
      <c r="T801" s="7">
        <f t="shared" ca="1" si="391"/>
        <v>0.73733526026304996</v>
      </c>
      <c r="U801" s="7">
        <f t="shared" ca="1" si="392"/>
        <v>8.0212608830766996</v>
      </c>
      <c r="V801" s="7">
        <f t="shared" ca="1" si="393"/>
        <v>1.8282755498087169</v>
      </c>
      <c r="W801" s="7">
        <f t="shared" ca="1" si="394"/>
        <v>4.9247682164427085</v>
      </c>
      <c r="X801" s="7">
        <f t="shared" ca="1" si="395"/>
        <v>0.99090563498564477</v>
      </c>
      <c r="Y801" s="7">
        <f t="shared" ca="1" si="396"/>
        <v>9.0943650143552324E-3</v>
      </c>
      <c r="Z801" s="7">
        <f t="shared" ca="1" si="397"/>
        <v>4.5679855992600757E-2</v>
      </c>
      <c r="AA801" s="7">
        <f t="shared" ca="1" si="398"/>
        <v>23.500501432263224</v>
      </c>
      <c r="AB801" s="7">
        <f t="shared" ca="1" si="399"/>
        <v>11.773090644127912</v>
      </c>
      <c r="AC801" s="7">
        <f t="shared" ca="1" si="400"/>
        <v>0.26611959035970878</v>
      </c>
      <c r="AD801" s="7">
        <f t="shared" ca="1" si="401"/>
        <v>0.73388040964029122</v>
      </c>
      <c r="AE801" s="7">
        <f t="shared" ca="1" si="402"/>
        <v>5.2952379336652227</v>
      </c>
      <c r="AF801" s="7">
        <f t="shared" ca="1" si="403"/>
        <v>1.2376367731499114</v>
      </c>
      <c r="AG801" s="7">
        <f t="shared" ca="1" si="404"/>
        <v>3.266437353407567</v>
      </c>
      <c r="AH801" s="11">
        <f t="shared" ca="1" si="405"/>
        <v>4.2351906883629189</v>
      </c>
    </row>
    <row r="802" spans="3:34">
      <c r="C802" s="7">
        <v>793</v>
      </c>
      <c r="D802" s="7">
        <f t="shared" ca="1" si="375"/>
        <v>0.22964941382918602</v>
      </c>
      <c r="E802" s="7">
        <f t="shared" ca="1" si="376"/>
        <v>14.71201420666516</v>
      </c>
      <c r="F802" s="7">
        <f t="shared" ca="1" si="377"/>
        <v>0.77035058617081398</v>
      </c>
      <c r="G802" s="7">
        <f t="shared" ca="1" si="378"/>
        <v>2.6090956103971563</v>
      </c>
      <c r="H802" s="7">
        <f t="shared" ca="1" si="379"/>
        <v>8.6605549085311573</v>
      </c>
      <c r="I802" s="7">
        <f t="shared" ca="1" si="380"/>
        <v>0.48566154316504384</v>
      </c>
      <c r="J802" s="7">
        <f t="shared" ca="1" si="381"/>
        <v>0.51433845683495616</v>
      </c>
      <c r="K802" s="7">
        <f t="shared" ca="1" si="382"/>
        <v>5.7779464874451065</v>
      </c>
      <c r="L802" s="7">
        <f t="shared" ca="1" si="383"/>
        <v>5.3189900311583189</v>
      </c>
      <c r="M802" s="7">
        <f t="shared" ca="1" si="384"/>
        <v>5.5484682593017123</v>
      </c>
      <c r="N802" s="7">
        <f t="shared" ca="1" si="385"/>
        <v>0.91572220874055077</v>
      </c>
      <c r="O802" s="7">
        <f t="shared" ca="1" si="386"/>
        <v>8.4277791259449231E-2</v>
      </c>
      <c r="P802" s="7">
        <f t="shared" ca="1" si="387"/>
        <v>0.61629558108574689</v>
      </c>
      <c r="Q802" s="7">
        <f t="shared" ca="1" si="388"/>
        <v>17.315458282938799</v>
      </c>
      <c r="R802" s="7">
        <f t="shared" ca="1" si="389"/>
        <v>8.9658769320122733</v>
      </c>
      <c r="S802" s="7">
        <f t="shared" ca="1" si="390"/>
        <v>0.18897158824100801</v>
      </c>
      <c r="T802" s="7">
        <f t="shared" ca="1" si="391"/>
        <v>0.81102841175899199</v>
      </c>
      <c r="U802" s="7">
        <f t="shared" ca="1" si="392"/>
        <v>9.9969516119390924</v>
      </c>
      <c r="V802" s="7">
        <f t="shared" ca="1" si="393"/>
        <v>1.2567131549118435</v>
      </c>
      <c r="W802" s="7">
        <f t="shared" ca="1" si="394"/>
        <v>5.6268323834254677</v>
      </c>
      <c r="X802" s="7">
        <f t="shared" ca="1" si="395"/>
        <v>2.506236295431119E-2</v>
      </c>
      <c r="Y802" s="7">
        <f t="shared" ca="1" si="396"/>
        <v>0.97493763704568881</v>
      </c>
      <c r="Z802" s="7">
        <f t="shared" ca="1" si="397"/>
        <v>18.431940210437293</v>
      </c>
      <c r="AA802" s="7">
        <f t="shared" ca="1" si="398"/>
        <v>0.12690886017183922</v>
      </c>
      <c r="AB802" s="7">
        <f t="shared" ca="1" si="399"/>
        <v>9.2794245353045657</v>
      </c>
      <c r="AC802" s="7">
        <f t="shared" ca="1" si="400"/>
        <v>0.61345304401336254</v>
      </c>
      <c r="AD802" s="7">
        <f t="shared" ca="1" si="401"/>
        <v>0.38654695598663746</v>
      </c>
      <c r="AE802" s="7">
        <f t="shared" ca="1" si="402"/>
        <v>1.954606222543493</v>
      </c>
      <c r="AF802" s="7">
        <f t="shared" ca="1" si="403"/>
        <v>3.8020077122841434</v>
      </c>
      <c r="AG802" s="7">
        <f t="shared" ca="1" si="404"/>
        <v>2.8783069674138182</v>
      </c>
      <c r="AH802" s="11">
        <f t="shared" ca="1" si="405"/>
        <v>5.7779464874451065</v>
      </c>
    </row>
    <row r="803" spans="3:34">
      <c r="C803" s="7">
        <v>794</v>
      </c>
      <c r="D803" s="7">
        <f t="shared" ca="1" si="375"/>
        <v>0.36367332773900007</v>
      </c>
      <c r="E803" s="7">
        <f t="shared" ca="1" si="376"/>
        <v>10.114992655623711</v>
      </c>
      <c r="F803" s="7">
        <f t="shared" ca="1" si="377"/>
        <v>0.63632667226099993</v>
      </c>
      <c r="G803" s="7">
        <f t="shared" ca="1" si="378"/>
        <v>4.5204321187714038</v>
      </c>
      <c r="H803" s="7">
        <f t="shared" ca="1" si="379"/>
        <v>7.3177123871975578</v>
      </c>
      <c r="I803" s="7">
        <f t="shared" ca="1" si="380"/>
        <v>0.58152344548442425</v>
      </c>
      <c r="J803" s="7">
        <f t="shared" ca="1" si="381"/>
        <v>0.41847655451557575</v>
      </c>
      <c r="K803" s="7">
        <f t="shared" ca="1" si="382"/>
        <v>4.3368319108832951</v>
      </c>
      <c r="L803" s="7">
        <f t="shared" ca="1" si="383"/>
        <v>6.9690753062786914</v>
      </c>
      <c r="M803" s="7">
        <f t="shared" ca="1" si="384"/>
        <v>5.6529536085809937</v>
      </c>
      <c r="N803" s="7">
        <f t="shared" ca="1" si="385"/>
        <v>0.59374317335157678</v>
      </c>
      <c r="O803" s="7">
        <f t="shared" ca="1" si="386"/>
        <v>0.40625682664842322</v>
      </c>
      <c r="P803" s="7">
        <f t="shared" ca="1" si="387"/>
        <v>3.6491589484876181</v>
      </c>
      <c r="Q803" s="7">
        <f t="shared" ca="1" si="388"/>
        <v>6.3053881899520352</v>
      </c>
      <c r="R803" s="7">
        <f t="shared" ca="1" si="389"/>
        <v>4.9772735692198271</v>
      </c>
      <c r="S803" s="7">
        <f t="shared" ca="1" si="390"/>
        <v>0.58783468451916088</v>
      </c>
      <c r="T803" s="7">
        <f t="shared" ca="1" si="391"/>
        <v>0.41216531548083912</v>
      </c>
      <c r="U803" s="7">
        <f t="shared" ca="1" si="392"/>
        <v>3.1878571163410445</v>
      </c>
      <c r="V803" s="7">
        <f t="shared" ca="1" si="393"/>
        <v>5.3179845536714838</v>
      </c>
      <c r="W803" s="7">
        <f t="shared" ca="1" si="394"/>
        <v>4.2529208350062646</v>
      </c>
      <c r="X803" s="7">
        <f t="shared" ca="1" si="395"/>
        <v>7.3862480378571571E-2</v>
      </c>
      <c r="Y803" s="7">
        <f t="shared" ca="1" si="396"/>
        <v>0.92613751962142843</v>
      </c>
      <c r="Z803" s="7">
        <f t="shared" ca="1" si="397"/>
        <v>13.027751439792102</v>
      </c>
      <c r="AA803" s="7">
        <f t="shared" ca="1" si="398"/>
        <v>0.38366273025987885</v>
      </c>
      <c r="AB803" s="7">
        <f t="shared" ca="1" si="399"/>
        <v>6.7057070850259901</v>
      </c>
      <c r="AC803" s="7">
        <f t="shared" ca="1" si="400"/>
        <v>0.87358143898266516</v>
      </c>
      <c r="AD803" s="7">
        <f t="shared" ca="1" si="401"/>
        <v>0.12641856101733484</v>
      </c>
      <c r="AE803" s="7">
        <f t="shared" ca="1" si="402"/>
        <v>0.54061568321194164</v>
      </c>
      <c r="AF803" s="7">
        <f t="shared" ca="1" si="403"/>
        <v>8.2726278582330277</v>
      </c>
      <c r="AG803" s="7">
        <f t="shared" ca="1" si="404"/>
        <v>4.4066217707224844</v>
      </c>
      <c r="AH803" s="11">
        <f t="shared" ca="1" si="405"/>
        <v>3.6491589484876181</v>
      </c>
    </row>
    <row r="804" spans="3:34">
      <c r="C804" s="7">
        <v>795</v>
      </c>
      <c r="D804" s="7">
        <f t="shared" ca="1" si="375"/>
        <v>0.99930176643613045</v>
      </c>
      <c r="E804" s="7">
        <f t="shared" ca="1" si="376"/>
        <v>6.984774424538283E-3</v>
      </c>
      <c r="F804" s="7">
        <f t="shared" ca="1" si="377"/>
        <v>6.9823356386955471E-4</v>
      </c>
      <c r="G804" s="7">
        <f t="shared" ca="1" si="378"/>
        <v>72.6695689244997</v>
      </c>
      <c r="H804" s="7">
        <f t="shared" ca="1" si="379"/>
        <v>36.338276849462119</v>
      </c>
      <c r="I804" s="7">
        <f t="shared" ca="1" si="380"/>
        <v>0.45249168030342579</v>
      </c>
      <c r="J804" s="7">
        <f t="shared" ca="1" si="381"/>
        <v>0.54750831969657421</v>
      </c>
      <c r="K804" s="7">
        <f t="shared" ca="1" si="382"/>
        <v>6.3438872166476745</v>
      </c>
      <c r="L804" s="7">
        <f t="shared" ca="1" si="383"/>
        <v>4.8190209729128517</v>
      </c>
      <c r="M804" s="7">
        <f t="shared" ca="1" si="384"/>
        <v>5.5814540947802627</v>
      </c>
      <c r="N804" s="7">
        <f t="shared" ca="1" si="385"/>
        <v>0.39356000008437142</v>
      </c>
      <c r="O804" s="7">
        <f t="shared" ca="1" si="386"/>
        <v>0.60643999991562858</v>
      </c>
      <c r="P804" s="7">
        <f t="shared" ca="1" si="387"/>
        <v>6.5276522133913453</v>
      </c>
      <c r="Q804" s="7">
        <f t="shared" ca="1" si="388"/>
        <v>3.5010463873551734</v>
      </c>
      <c r="R804" s="7">
        <f t="shared" ca="1" si="389"/>
        <v>5.0143493003732598</v>
      </c>
      <c r="S804" s="7">
        <f t="shared" ca="1" si="390"/>
        <v>0.92536559133439089</v>
      </c>
      <c r="T804" s="7">
        <f t="shared" ca="1" si="391"/>
        <v>7.4634408665609109E-2</v>
      </c>
      <c r="U804" s="7">
        <f t="shared" ca="1" si="392"/>
        <v>0.46539831407417376</v>
      </c>
      <c r="V804" s="7">
        <f t="shared" ca="1" si="393"/>
        <v>15.570921815673302</v>
      </c>
      <c r="W804" s="7">
        <f t="shared" ca="1" si="394"/>
        <v>8.0181600648737383</v>
      </c>
      <c r="X804" s="7">
        <f t="shared" ca="1" si="395"/>
        <v>0.19800806662940118</v>
      </c>
      <c r="Y804" s="7">
        <f t="shared" ca="1" si="396"/>
        <v>0.80199193337059882</v>
      </c>
      <c r="Z804" s="7">
        <f t="shared" ca="1" si="397"/>
        <v>8.0972375428247219</v>
      </c>
      <c r="AA804" s="7">
        <f t="shared" ca="1" si="398"/>
        <v>1.10328364653802</v>
      </c>
      <c r="AB804" s="7">
        <f t="shared" ca="1" si="399"/>
        <v>4.6002605946813713</v>
      </c>
      <c r="AC804" s="7">
        <f t="shared" ca="1" si="400"/>
        <v>0.53020621166885629</v>
      </c>
      <c r="AD804" s="7">
        <f t="shared" ca="1" si="401"/>
        <v>0.46979378833114371</v>
      </c>
      <c r="AE804" s="7">
        <f t="shared" ca="1" si="402"/>
        <v>2.5379570779477798</v>
      </c>
      <c r="AF804" s="7">
        <f t="shared" ca="1" si="403"/>
        <v>3.0218457151512381</v>
      </c>
      <c r="AG804" s="7">
        <f t="shared" ca="1" si="404"/>
        <v>2.779901396549509</v>
      </c>
      <c r="AH804" s="11">
        <f t="shared" ca="1" si="405"/>
        <v>6.984774424538283E-3</v>
      </c>
    </row>
    <row r="805" spans="3:34">
      <c r="C805" s="7">
        <v>796</v>
      </c>
      <c r="D805" s="7">
        <f t="shared" ca="1" si="375"/>
        <v>0.57230333343419948</v>
      </c>
      <c r="E805" s="7">
        <f t="shared" ca="1" si="376"/>
        <v>5.5808612495675103</v>
      </c>
      <c r="F805" s="7">
        <f t="shared" ca="1" si="377"/>
        <v>0.42769666656580052</v>
      </c>
      <c r="G805" s="7">
        <f t="shared" ca="1" si="378"/>
        <v>8.4934105764029528</v>
      </c>
      <c r="H805" s="7">
        <f t="shared" ca="1" si="379"/>
        <v>7.0371359129852316</v>
      </c>
      <c r="I805" s="7">
        <f t="shared" ca="1" si="380"/>
        <v>0.35908892706436768</v>
      </c>
      <c r="J805" s="7">
        <f t="shared" ca="1" si="381"/>
        <v>0.64091107293563232</v>
      </c>
      <c r="K805" s="7">
        <f t="shared" ca="1" si="382"/>
        <v>8.1934817077452529</v>
      </c>
      <c r="L805" s="7">
        <f t="shared" ca="1" si="383"/>
        <v>3.5589165076423477</v>
      </c>
      <c r="M805" s="7">
        <f t="shared" ca="1" si="384"/>
        <v>5.8761991076938003</v>
      </c>
      <c r="N805" s="7">
        <f t="shared" ca="1" si="385"/>
        <v>0.33311634484822872</v>
      </c>
      <c r="O805" s="7">
        <f t="shared" ca="1" si="386"/>
        <v>0.66688365515177128</v>
      </c>
      <c r="P805" s="7">
        <f t="shared" ca="1" si="387"/>
        <v>7.6948442626540139</v>
      </c>
      <c r="Q805" s="7">
        <f t="shared" ca="1" si="388"/>
        <v>2.8359777483696362</v>
      </c>
      <c r="R805" s="7">
        <f t="shared" ca="1" si="389"/>
        <v>5.2654110055118251</v>
      </c>
      <c r="S805" s="7">
        <f t="shared" ca="1" si="390"/>
        <v>0.1666476546543123</v>
      </c>
      <c r="T805" s="7">
        <f t="shared" ca="1" si="391"/>
        <v>0.8333523453456877</v>
      </c>
      <c r="U805" s="7">
        <f t="shared" ca="1" si="392"/>
        <v>10.75124128685337</v>
      </c>
      <c r="V805" s="7">
        <f t="shared" ca="1" si="393"/>
        <v>1.0937924558362453</v>
      </c>
      <c r="W805" s="7">
        <f t="shared" ca="1" si="394"/>
        <v>5.9225168713448078</v>
      </c>
      <c r="X805" s="7">
        <f t="shared" ca="1" si="395"/>
        <v>0.48630065519121179</v>
      </c>
      <c r="Y805" s="7">
        <f t="shared" ca="1" si="396"/>
        <v>0.51369934480878821</v>
      </c>
      <c r="Z805" s="7">
        <f t="shared" ca="1" si="397"/>
        <v>3.6046410713745241</v>
      </c>
      <c r="AA805" s="7">
        <f t="shared" ca="1" si="398"/>
        <v>3.330585584726097</v>
      </c>
      <c r="AB805" s="7">
        <f t="shared" ca="1" si="399"/>
        <v>3.4676133280503105</v>
      </c>
      <c r="AC805" s="7">
        <f t="shared" ca="1" si="400"/>
        <v>8.460373552891931E-2</v>
      </c>
      <c r="AD805" s="7">
        <f t="shared" ca="1" si="401"/>
        <v>0.91539626447108069</v>
      </c>
      <c r="AE805" s="7">
        <f t="shared" ca="1" si="402"/>
        <v>9.8791074326263981</v>
      </c>
      <c r="AF805" s="7">
        <f t="shared" ca="1" si="403"/>
        <v>0.35359292612899718</v>
      </c>
      <c r="AG805" s="7">
        <f t="shared" ca="1" si="404"/>
        <v>5.1163501793776973</v>
      </c>
      <c r="AH805" s="11">
        <f t="shared" ca="1" si="405"/>
        <v>5.5808612495675103</v>
      </c>
    </row>
    <row r="806" spans="3:34">
      <c r="C806" s="7">
        <v>797</v>
      </c>
      <c r="D806" s="7">
        <f t="shared" ca="1" si="375"/>
        <v>0.44714930458513547</v>
      </c>
      <c r="E806" s="7">
        <f t="shared" ca="1" si="376"/>
        <v>8.0486272540722368</v>
      </c>
      <c r="F806" s="7">
        <f t="shared" ca="1" si="377"/>
        <v>0.55285069541486453</v>
      </c>
      <c r="G806" s="7">
        <f t="shared" ca="1" si="378"/>
        <v>5.9266730412192175</v>
      </c>
      <c r="H806" s="7">
        <f t="shared" ca="1" si="379"/>
        <v>6.9876501476457271</v>
      </c>
      <c r="I806" s="7">
        <f t="shared" ca="1" si="380"/>
        <v>0.64742445509085578</v>
      </c>
      <c r="J806" s="7">
        <f t="shared" ca="1" si="381"/>
        <v>0.35257554490914422</v>
      </c>
      <c r="K806" s="7">
        <f t="shared" ca="1" si="382"/>
        <v>3.47802531111574</v>
      </c>
      <c r="L806" s="7">
        <f t="shared" ca="1" si="383"/>
        <v>8.3399229431385287</v>
      </c>
      <c r="M806" s="7">
        <f t="shared" ca="1" si="384"/>
        <v>5.9089741271271343</v>
      </c>
      <c r="N806" s="7">
        <f t="shared" ca="1" si="385"/>
        <v>0.87647825868388729</v>
      </c>
      <c r="O806" s="7">
        <f t="shared" ca="1" si="386"/>
        <v>0.12352174131611271</v>
      </c>
      <c r="P806" s="7">
        <f t="shared" ca="1" si="387"/>
        <v>0.92290365737197477</v>
      </c>
      <c r="Q806" s="7">
        <f t="shared" ca="1" si="388"/>
        <v>14.639366667536915</v>
      </c>
      <c r="R806" s="7">
        <f t="shared" ca="1" si="389"/>
        <v>7.7811351624544454</v>
      </c>
      <c r="S806" s="7">
        <f t="shared" ca="1" si="390"/>
        <v>0.58918615186892276</v>
      </c>
      <c r="T806" s="7">
        <f t="shared" ca="1" si="391"/>
        <v>0.41081384813107724</v>
      </c>
      <c r="U806" s="7">
        <f t="shared" ca="1" si="392"/>
        <v>3.1740785876839466</v>
      </c>
      <c r="V806" s="7">
        <f t="shared" ca="1" si="393"/>
        <v>5.3376905480541659</v>
      </c>
      <c r="W806" s="7">
        <f t="shared" ca="1" si="394"/>
        <v>4.2558845678690567</v>
      </c>
      <c r="X806" s="7">
        <f t="shared" ca="1" si="395"/>
        <v>0.20810992528824002</v>
      </c>
      <c r="Y806" s="7">
        <f t="shared" ca="1" si="396"/>
        <v>0.79189007471175998</v>
      </c>
      <c r="Z806" s="7">
        <f t="shared" ca="1" si="397"/>
        <v>7.8484442595908952</v>
      </c>
      <c r="AA806" s="7">
        <f t="shared" ca="1" si="398"/>
        <v>1.1666634567821275</v>
      </c>
      <c r="AB806" s="7">
        <f t="shared" ca="1" si="399"/>
        <v>4.5075538581865118</v>
      </c>
      <c r="AC806" s="7">
        <f t="shared" ca="1" si="400"/>
        <v>0.75397041010950017</v>
      </c>
      <c r="AD806" s="7">
        <f t="shared" ca="1" si="401"/>
        <v>0.24602958989049983</v>
      </c>
      <c r="AE806" s="7">
        <f t="shared" ca="1" si="402"/>
        <v>1.1296086225233879</v>
      </c>
      <c r="AF806" s="7">
        <f t="shared" ca="1" si="403"/>
        <v>5.6092138647024186</v>
      </c>
      <c r="AG806" s="7">
        <f t="shared" ca="1" si="404"/>
        <v>3.3694112436129031</v>
      </c>
      <c r="AH806" s="11">
        <f t="shared" ca="1" si="405"/>
        <v>3.1740785876839466</v>
      </c>
    </row>
    <row r="807" spans="3:34">
      <c r="C807" s="7">
        <v>798</v>
      </c>
      <c r="D807" s="7">
        <f t="shared" ca="1" si="375"/>
        <v>0.44904882361586651</v>
      </c>
      <c r="E807" s="7">
        <f t="shared" ca="1" si="376"/>
        <v>8.0062365858608775</v>
      </c>
      <c r="F807" s="7">
        <f t="shared" ca="1" si="377"/>
        <v>0.55095117638413349</v>
      </c>
      <c r="G807" s="7">
        <f t="shared" ca="1" si="378"/>
        <v>5.9610908285844708</v>
      </c>
      <c r="H807" s="7">
        <f t="shared" ca="1" si="379"/>
        <v>6.9836637072226742</v>
      </c>
      <c r="I807" s="7">
        <f t="shared" ca="1" si="380"/>
        <v>0.69030452952869947</v>
      </c>
      <c r="J807" s="7">
        <f t="shared" ca="1" si="381"/>
        <v>0.30969547047130053</v>
      </c>
      <c r="K807" s="7">
        <f t="shared" ca="1" si="382"/>
        <v>2.9649794529023423</v>
      </c>
      <c r="L807" s="7">
        <f t="shared" ca="1" si="383"/>
        <v>9.3773265411726463</v>
      </c>
      <c r="M807" s="7">
        <f t="shared" ca="1" si="384"/>
        <v>6.1711529970374945</v>
      </c>
      <c r="N807" s="7">
        <f t="shared" ca="1" si="385"/>
        <v>0.91015199752067866</v>
      </c>
      <c r="O807" s="7">
        <f t="shared" ca="1" si="386"/>
        <v>8.9848002479321343E-2</v>
      </c>
      <c r="P807" s="7">
        <f t="shared" ca="1" si="387"/>
        <v>0.65900564223714586</v>
      </c>
      <c r="Q807" s="7">
        <f t="shared" ca="1" si="388"/>
        <v>16.867451284087483</v>
      </c>
      <c r="R807" s="7">
        <f t="shared" ca="1" si="389"/>
        <v>8.7632284631623154</v>
      </c>
      <c r="S807" s="7">
        <f t="shared" ca="1" si="390"/>
        <v>0.13196657251658628</v>
      </c>
      <c r="T807" s="7">
        <f t="shared" ca="1" si="391"/>
        <v>0.86803342748341372</v>
      </c>
      <c r="U807" s="7">
        <f t="shared" ca="1" si="392"/>
        <v>12.151239761860573</v>
      </c>
      <c r="V807" s="7">
        <f t="shared" ca="1" si="393"/>
        <v>0.84915032482633024</v>
      </c>
      <c r="W807" s="7">
        <f t="shared" ca="1" si="394"/>
        <v>6.5001950433434521</v>
      </c>
      <c r="X807" s="7">
        <f t="shared" ca="1" si="395"/>
        <v>0.12804425142543641</v>
      </c>
      <c r="Y807" s="7">
        <f t="shared" ca="1" si="396"/>
        <v>0.87195574857456359</v>
      </c>
      <c r="Z807" s="7">
        <f t="shared" ca="1" si="397"/>
        <v>10.276896802733519</v>
      </c>
      <c r="AA807" s="7">
        <f t="shared" ca="1" si="398"/>
        <v>0.68508301704175611</v>
      </c>
      <c r="AB807" s="7">
        <f t="shared" ca="1" si="399"/>
        <v>5.4809899098876382</v>
      </c>
      <c r="AC807" s="7">
        <f t="shared" ca="1" si="400"/>
        <v>0.12519149557646814</v>
      </c>
      <c r="AD807" s="7">
        <f t="shared" ca="1" si="401"/>
        <v>0.87480850442353186</v>
      </c>
      <c r="AE807" s="7">
        <f t="shared" ca="1" si="402"/>
        <v>8.3116429973151522</v>
      </c>
      <c r="AF807" s="7">
        <f t="shared" ca="1" si="403"/>
        <v>0.53500107465410995</v>
      </c>
      <c r="AG807" s="7">
        <f t="shared" ca="1" si="404"/>
        <v>4.423322035984631</v>
      </c>
      <c r="AH807" s="11">
        <f t="shared" ca="1" si="405"/>
        <v>2.9649794529023423</v>
      </c>
    </row>
    <row r="808" spans="3:34">
      <c r="C808" s="7">
        <v>799</v>
      </c>
      <c r="D808" s="7">
        <f t="shared" ca="1" si="375"/>
        <v>0.2534029852125087</v>
      </c>
      <c r="E808" s="7">
        <f t="shared" ca="1" si="376"/>
        <v>13.727742305310693</v>
      </c>
      <c r="F808" s="7">
        <f t="shared" ca="1" si="377"/>
        <v>0.7465970147874913</v>
      </c>
      <c r="G808" s="7">
        <f t="shared" ca="1" si="378"/>
        <v>2.9222971091911507</v>
      </c>
      <c r="H808" s="7">
        <f t="shared" ca="1" si="379"/>
        <v>8.325019707250922</v>
      </c>
      <c r="I808" s="7">
        <f t="shared" ca="1" si="380"/>
        <v>7.7357234036317335E-2</v>
      </c>
      <c r="J808" s="7">
        <f t="shared" ca="1" si="381"/>
        <v>0.92264276596368267</v>
      </c>
      <c r="K808" s="7">
        <f t="shared" ca="1" si="382"/>
        <v>20.47456946335155</v>
      </c>
      <c r="L808" s="7">
        <f t="shared" ca="1" si="383"/>
        <v>0.64410524151435855</v>
      </c>
      <c r="M808" s="7">
        <f t="shared" ca="1" si="384"/>
        <v>10.559337352432955</v>
      </c>
      <c r="N808" s="7">
        <f t="shared" ca="1" si="385"/>
        <v>0.74421311408917146</v>
      </c>
      <c r="O808" s="7">
        <f t="shared" ca="1" si="386"/>
        <v>0.25578688591082854</v>
      </c>
      <c r="P808" s="7">
        <f t="shared" ca="1" si="387"/>
        <v>2.0679948904857128</v>
      </c>
      <c r="Q808" s="7">
        <f t="shared" ca="1" si="388"/>
        <v>9.5438746068031204</v>
      </c>
      <c r="R808" s="7">
        <f t="shared" ca="1" si="389"/>
        <v>5.8059347486444164</v>
      </c>
      <c r="S808" s="7">
        <f t="shared" ca="1" si="390"/>
        <v>0.58589656332795059</v>
      </c>
      <c r="T808" s="7">
        <f t="shared" ca="1" si="391"/>
        <v>0.41410343667204941</v>
      </c>
      <c r="U808" s="7">
        <f t="shared" ca="1" si="392"/>
        <v>3.2076721084657693</v>
      </c>
      <c r="V808" s="7">
        <f t="shared" ca="1" si="393"/>
        <v>5.289836935976755</v>
      </c>
      <c r="W808" s="7">
        <f t="shared" ca="1" si="394"/>
        <v>4.2487545222212617</v>
      </c>
      <c r="X808" s="7">
        <f t="shared" ca="1" si="395"/>
        <v>0.55159072689968791</v>
      </c>
      <c r="Y808" s="7">
        <f t="shared" ca="1" si="396"/>
        <v>0.44840927310031209</v>
      </c>
      <c r="Z808" s="7">
        <f t="shared" ca="1" si="397"/>
        <v>2.9747447224057715</v>
      </c>
      <c r="AA808" s="7">
        <f t="shared" ca="1" si="398"/>
        <v>4.0102445378900233</v>
      </c>
      <c r="AB808" s="7">
        <f t="shared" ca="1" si="399"/>
        <v>3.4924946301478972</v>
      </c>
      <c r="AC808" s="7">
        <f t="shared" ca="1" si="400"/>
        <v>0.95868340651510087</v>
      </c>
      <c r="AD808" s="7">
        <f t="shared" ca="1" si="401"/>
        <v>4.1316593484899133E-2</v>
      </c>
      <c r="AE808" s="7">
        <f t="shared" ca="1" si="402"/>
        <v>0.16877754946971196</v>
      </c>
      <c r="AF808" s="7">
        <f t="shared" ca="1" si="403"/>
        <v>12.74596432164584</v>
      </c>
      <c r="AG808" s="7">
        <f t="shared" ca="1" si="404"/>
        <v>6.4573709355577762</v>
      </c>
      <c r="AH808" s="11">
        <f t="shared" ca="1" si="405"/>
        <v>3.2076721084657693</v>
      </c>
    </row>
    <row r="809" spans="3:34">
      <c r="C809" s="7">
        <v>800</v>
      </c>
      <c r="D809" s="7">
        <f t="shared" ca="1" si="375"/>
        <v>0.50413524139797072</v>
      </c>
      <c r="E809" s="7">
        <f t="shared" ca="1" si="376"/>
        <v>6.8491071079937775</v>
      </c>
      <c r="F809" s="7">
        <f t="shared" ca="1" si="377"/>
        <v>0.49586475860202928</v>
      </c>
      <c r="G809" s="7">
        <f t="shared" ca="1" si="378"/>
        <v>7.0145205354563807</v>
      </c>
      <c r="H809" s="7">
        <f t="shared" ca="1" si="379"/>
        <v>6.9318138217250791</v>
      </c>
      <c r="I809" s="7">
        <f t="shared" ca="1" si="380"/>
        <v>0.7016276180870038</v>
      </c>
      <c r="J809" s="7">
        <f t="shared" ca="1" si="381"/>
        <v>0.2983723819129962</v>
      </c>
      <c r="K809" s="7">
        <f t="shared" ca="1" si="382"/>
        <v>2.8348197941181348</v>
      </c>
      <c r="L809" s="7">
        <f t="shared" ca="1" si="383"/>
        <v>9.6753037507742352</v>
      </c>
      <c r="M809" s="7">
        <f t="shared" ca="1" si="384"/>
        <v>6.2550617724461848</v>
      </c>
      <c r="N809" s="7">
        <f t="shared" ca="1" si="385"/>
        <v>0.79292513124906339</v>
      </c>
      <c r="O809" s="7">
        <f t="shared" ca="1" si="386"/>
        <v>0.20707486875093661</v>
      </c>
      <c r="P809" s="7">
        <f t="shared" ca="1" si="387"/>
        <v>1.6241853169391001</v>
      </c>
      <c r="Q809" s="7">
        <f t="shared" ca="1" si="388"/>
        <v>11.022724064252671</v>
      </c>
      <c r="R809" s="7">
        <f t="shared" ca="1" si="389"/>
        <v>6.3234546905958853</v>
      </c>
      <c r="S809" s="7">
        <f t="shared" ca="1" si="390"/>
        <v>0.51551805372960191</v>
      </c>
      <c r="T809" s="7">
        <f t="shared" ca="1" si="391"/>
        <v>0.48448194627039809</v>
      </c>
      <c r="U809" s="7">
        <f t="shared" ca="1" si="392"/>
        <v>3.9754977261268083</v>
      </c>
      <c r="V809" s="7">
        <f t="shared" ca="1" si="393"/>
        <v>4.3480506656722895</v>
      </c>
      <c r="W809" s="7">
        <f t="shared" ca="1" si="394"/>
        <v>4.1617741958995484</v>
      </c>
      <c r="X809" s="7">
        <f t="shared" ca="1" si="395"/>
        <v>0.48344108496980442</v>
      </c>
      <c r="Y809" s="7">
        <f t="shared" ca="1" si="396"/>
        <v>0.51655891503019558</v>
      </c>
      <c r="Z809" s="7">
        <f t="shared" ca="1" si="397"/>
        <v>3.6341291133076341</v>
      </c>
      <c r="AA809" s="7">
        <f t="shared" ca="1" si="398"/>
        <v>3.3028296552065708</v>
      </c>
      <c r="AB809" s="7">
        <f t="shared" ca="1" si="399"/>
        <v>3.4684793842571024</v>
      </c>
      <c r="AC809" s="7">
        <f t="shared" ca="1" si="400"/>
        <v>5.0848813736793064E-2</v>
      </c>
      <c r="AD809" s="7">
        <f t="shared" ca="1" si="401"/>
        <v>0.94915118626320694</v>
      </c>
      <c r="AE809" s="7">
        <f t="shared" ca="1" si="402"/>
        <v>11.915593941745287</v>
      </c>
      <c r="AF809" s="7">
        <f t="shared" ca="1" si="403"/>
        <v>0.20874872771999148</v>
      </c>
      <c r="AG809" s="7">
        <f t="shared" ca="1" si="404"/>
        <v>6.0621713347326391</v>
      </c>
      <c r="AH809" s="11">
        <f t="shared" ca="1" si="405"/>
        <v>2.8348197941181348</v>
      </c>
    </row>
    <row r="810" spans="3:34">
      <c r="C810" s="7">
        <v>801</v>
      </c>
      <c r="D810" s="7">
        <f t="shared" ca="1" si="375"/>
        <v>0.35978766556623343</v>
      </c>
      <c r="E810" s="7">
        <f t="shared" ca="1" si="376"/>
        <v>10.222412394145426</v>
      </c>
      <c r="F810" s="7">
        <f t="shared" ca="1" si="377"/>
        <v>0.64021233443376657</v>
      </c>
      <c r="G810" s="7">
        <f t="shared" ca="1" si="378"/>
        <v>4.4595538510000257</v>
      </c>
      <c r="H810" s="7">
        <f t="shared" ca="1" si="379"/>
        <v>7.3409831225727258</v>
      </c>
      <c r="I810" s="7">
        <f t="shared" ca="1" si="380"/>
        <v>0.15764394532274262</v>
      </c>
      <c r="J810" s="7">
        <f t="shared" ca="1" si="381"/>
        <v>0.84235605467725738</v>
      </c>
      <c r="K810" s="7">
        <f t="shared" ca="1" si="382"/>
        <v>14.779330396375238</v>
      </c>
      <c r="L810" s="7">
        <f t="shared" ca="1" si="383"/>
        <v>1.3724198906838345</v>
      </c>
      <c r="M810" s="7">
        <f t="shared" ca="1" si="384"/>
        <v>8.0758751435295366</v>
      </c>
      <c r="N810" s="7">
        <f t="shared" ca="1" si="385"/>
        <v>0.9149087069446088</v>
      </c>
      <c r="O810" s="7">
        <f t="shared" ca="1" si="386"/>
        <v>8.5091293055391204E-2</v>
      </c>
      <c r="P810" s="7">
        <f t="shared" ca="1" si="387"/>
        <v>0.62251694760768905</v>
      </c>
      <c r="Q810" s="7">
        <f t="shared" ca="1" si="388"/>
        <v>17.248213940369965</v>
      </c>
      <c r="R810" s="7">
        <f t="shared" ca="1" si="389"/>
        <v>8.935365443988827</v>
      </c>
      <c r="S810" s="7">
        <f t="shared" ca="1" si="390"/>
        <v>0.79887163910087911</v>
      </c>
      <c r="T810" s="7">
        <f t="shared" ca="1" si="391"/>
        <v>0.20112836089912089</v>
      </c>
      <c r="U810" s="7">
        <f t="shared" ca="1" si="392"/>
        <v>1.3473299883635521</v>
      </c>
      <c r="V810" s="7">
        <f t="shared" ca="1" si="393"/>
        <v>9.6228717798609686</v>
      </c>
      <c r="W810" s="7">
        <f t="shared" ca="1" si="394"/>
        <v>5.4851008841122599</v>
      </c>
      <c r="X810" s="7">
        <f t="shared" ca="1" si="395"/>
        <v>0.24443901618962793</v>
      </c>
      <c r="Y810" s="7">
        <f t="shared" ca="1" si="396"/>
        <v>0.75556098381037207</v>
      </c>
      <c r="Z810" s="7">
        <f t="shared" ca="1" si="397"/>
        <v>7.043947118577468</v>
      </c>
      <c r="AA810" s="7">
        <f t="shared" ca="1" si="398"/>
        <v>1.4014739036253112</v>
      </c>
      <c r="AB810" s="7">
        <f t="shared" ca="1" si="399"/>
        <v>4.2227105111013898</v>
      </c>
      <c r="AC810" s="7">
        <f t="shared" ca="1" si="400"/>
        <v>0.14993718692629432</v>
      </c>
      <c r="AD810" s="7">
        <f t="shared" ca="1" si="401"/>
        <v>0.85006281307370568</v>
      </c>
      <c r="AE810" s="7">
        <f t="shared" ca="1" si="402"/>
        <v>7.5901553056498132</v>
      </c>
      <c r="AF810" s="7">
        <f t="shared" ca="1" si="403"/>
        <v>0.64978013797722622</v>
      </c>
      <c r="AG810" s="7">
        <f t="shared" ca="1" si="404"/>
        <v>4.11996772181352</v>
      </c>
      <c r="AH810" s="11">
        <f t="shared" ca="1" si="405"/>
        <v>1.3473299883635521</v>
      </c>
    </row>
    <row r="811" spans="3:34">
      <c r="C811" s="7">
        <v>802</v>
      </c>
      <c r="D811" s="7">
        <f t="shared" ca="1" si="375"/>
        <v>0.5087893713343713</v>
      </c>
      <c r="E811" s="7">
        <f t="shared" ca="1" si="376"/>
        <v>6.7572115684742933</v>
      </c>
      <c r="F811" s="7">
        <f t="shared" ca="1" si="377"/>
        <v>0.4912106286656287</v>
      </c>
      <c r="G811" s="7">
        <f t="shared" ca="1" si="378"/>
        <v>7.1088226422038119</v>
      </c>
      <c r="H811" s="7">
        <f t="shared" ca="1" si="379"/>
        <v>6.9330171053390526</v>
      </c>
      <c r="I811" s="7">
        <f t="shared" ca="1" si="380"/>
        <v>0.93002946175067291</v>
      </c>
      <c r="J811" s="7">
        <f t="shared" ca="1" si="381"/>
        <v>6.9970538249327086E-2</v>
      </c>
      <c r="K811" s="7">
        <f t="shared" ca="1" si="382"/>
        <v>0.58031211227852064</v>
      </c>
      <c r="L811" s="7">
        <f t="shared" ca="1" si="383"/>
        <v>21.277448061448009</v>
      </c>
      <c r="M811" s="7">
        <f t="shared" ca="1" si="384"/>
        <v>10.928880086863265</v>
      </c>
      <c r="N811" s="7">
        <f t="shared" ca="1" si="385"/>
        <v>0.3712534861738217</v>
      </c>
      <c r="O811" s="7">
        <f t="shared" ca="1" si="386"/>
        <v>0.6287465138261783</v>
      </c>
      <c r="P811" s="7">
        <f t="shared" ca="1" si="387"/>
        <v>6.9360913897948429</v>
      </c>
      <c r="Q811" s="7">
        <f t="shared" ca="1" si="388"/>
        <v>3.2481897153580803</v>
      </c>
      <c r="R811" s="7">
        <f t="shared" ca="1" si="389"/>
        <v>5.0921405525764616</v>
      </c>
      <c r="S811" s="7">
        <f t="shared" ca="1" si="390"/>
        <v>0.72903809936932251</v>
      </c>
      <c r="T811" s="7">
        <f t="shared" ca="1" si="391"/>
        <v>0.27096190063067749</v>
      </c>
      <c r="U811" s="7">
        <f t="shared" ca="1" si="392"/>
        <v>1.8961757149785452</v>
      </c>
      <c r="V811" s="7">
        <f t="shared" ca="1" si="393"/>
        <v>7.8346623363872832</v>
      </c>
      <c r="W811" s="7">
        <f t="shared" ca="1" si="394"/>
        <v>4.8654190256829146</v>
      </c>
      <c r="X811" s="7">
        <f t="shared" ca="1" si="395"/>
        <v>0.19152203413406477</v>
      </c>
      <c r="Y811" s="7">
        <f t="shared" ca="1" si="396"/>
        <v>0.80847796586593523</v>
      </c>
      <c r="Z811" s="7">
        <f t="shared" ca="1" si="397"/>
        <v>8.2637620811406034</v>
      </c>
      <c r="AA811" s="7">
        <f t="shared" ca="1" si="398"/>
        <v>1.0630092671985294</v>
      </c>
      <c r="AB811" s="7">
        <f t="shared" ca="1" si="399"/>
        <v>4.6633856741695663</v>
      </c>
      <c r="AC811" s="7">
        <f t="shared" ca="1" si="400"/>
        <v>3.5208498228288643E-2</v>
      </c>
      <c r="AD811" s="7">
        <f t="shared" ca="1" si="401"/>
        <v>0.96479150177171136</v>
      </c>
      <c r="AE811" s="7">
        <f t="shared" ca="1" si="402"/>
        <v>13.385871194307445</v>
      </c>
      <c r="AF811" s="7">
        <f t="shared" ca="1" si="403"/>
        <v>0.14337304531097803</v>
      </c>
      <c r="AG811" s="7">
        <f t="shared" ca="1" si="404"/>
        <v>6.7646221198092116</v>
      </c>
      <c r="AH811" s="11">
        <f t="shared" ca="1" si="405"/>
        <v>6.7572115684742933</v>
      </c>
    </row>
    <row r="812" spans="3:34">
      <c r="C812" s="7">
        <v>803</v>
      </c>
      <c r="D812" s="7">
        <f t="shared" ca="1" si="375"/>
        <v>0.91739376186106092</v>
      </c>
      <c r="E812" s="7">
        <f t="shared" ca="1" si="376"/>
        <v>0.86218496644821085</v>
      </c>
      <c r="F812" s="7">
        <f t="shared" ca="1" si="377"/>
        <v>8.2606238138939081E-2</v>
      </c>
      <c r="G812" s="7">
        <f t="shared" ca="1" si="378"/>
        <v>24.93670079043682</v>
      </c>
      <c r="H812" s="7">
        <f t="shared" ca="1" si="379"/>
        <v>12.899442878442516</v>
      </c>
      <c r="I812" s="7">
        <f t="shared" ca="1" si="380"/>
        <v>0.90003965056623869</v>
      </c>
      <c r="J812" s="7">
        <f t="shared" ca="1" si="381"/>
        <v>9.9960349433761309E-2</v>
      </c>
      <c r="K812" s="7">
        <f t="shared" ca="1" si="382"/>
        <v>0.84253168354849473</v>
      </c>
      <c r="L812" s="7">
        <f t="shared" ca="1" si="383"/>
        <v>18.423853418284704</v>
      </c>
      <c r="M812" s="7">
        <f t="shared" ca="1" si="384"/>
        <v>9.6331925509165988</v>
      </c>
      <c r="N812" s="7">
        <f t="shared" ca="1" si="385"/>
        <v>0.51305469601784515</v>
      </c>
      <c r="O812" s="7">
        <f t="shared" ca="1" si="386"/>
        <v>0.48694530398215485</v>
      </c>
      <c r="P812" s="7">
        <f t="shared" ca="1" si="387"/>
        <v>4.6716097370392813</v>
      </c>
      <c r="Q812" s="7">
        <f t="shared" ca="1" si="388"/>
        <v>5.0372243205106342</v>
      </c>
      <c r="R812" s="7">
        <f t="shared" ca="1" si="389"/>
        <v>4.8544170287749573</v>
      </c>
      <c r="S812" s="7">
        <f t="shared" ca="1" si="390"/>
        <v>0.85566539388171947</v>
      </c>
      <c r="T812" s="7">
        <f t="shared" ca="1" si="391"/>
        <v>0.14433460611828053</v>
      </c>
      <c r="U812" s="7">
        <f t="shared" ca="1" si="392"/>
        <v>0.93525524554650741</v>
      </c>
      <c r="V812" s="7">
        <f t="shared" ca="1" si="393"/>
        <v>11.613726127891079</v>
      </c>
      <c r="W812" s="7">
        <f t="shared" ca="1" si="394"/>
        <v>6.2744906867187931</v>
      </c>
      <c r="X812" s="7">
        <f t="shared" ca="1" si="395"/>
        <v>0.11767696744137335</v>
      </c>
      <c r="Y812" s="7">
        <f t="shared" ca="1" si="396"/>
        <v>0.88232303255862665</v>
      </c>
      <c r="Z812" s="7">
        <f t="shared" ca="1" si="397"/>
        <v>10.699059862769262</v>
      </c>
      <c r="AA812" s="7">
        <f t="shared" ca="1" si="398"/>
        <v>0.62598519981029777</v>
      </c>
      <c r="AB812" s="7">
        <f t="shared" ca="1" si="399"/>
        <v>5.6625225312897802</v>
      </c>
      <c r="AC812" s="7">
        <f t="shared" ca="1" si="400"/>
        <v>0.27474114085980639</v>
      </c>
      <c r="AD812" s="7">
        <f t="shared" ca="1" si="401"/>
        <v>0.72525885914019361</v>
      </c>
      <c r="AE812" s="7">
        <f t="shared" ca="1" si="402"/>
        <v>5.1677037223463147</v>
      </c>
      <c r="AF812" s="7">
        <f t="shared" ca="1" si="403"/>
        <v>1.2849065630547356</v>
      </c>
      <c r="AG812" s="7">
        <f t="shared" ca="1" si="404"/>
        <v>3.2263051427005252</v>
      </c>
      <c r="AH812" s="11">
        <f t="shared" ca="1" si="405"/>
        <v>0.86218496644821085</v>
      </c>
    </row>
    <row r="813" spans="3:34">
      <c r="C813" s="7">
        <v>804</v>
      </c>
      <c r="D813" s="7">
        <f t="shared" ca="1" si="375"/>
        <v>0.90630706415768214</v>
      </c>
      <c r="E813" s="7">
        <f t="shared" ca="1" si="376"/>
        <v>0.98377107449204781</v>
      </c>
      <c r="F813" s="7">
        <f t="shared" ca="1" si="377"/>
        <v>9.3692935842317859E-2</v>
      </c>
      <c r="G813" s="7">
        <f t="shared" ca="1" si="378"/>
        <v>23.677324838037507</v>
      </c>
      <c r="H813" s="7">
        <f t="shared" ca="1" si="379"/>
        <v>12.330547956264777</v>
      </c>
      <c r="I813" s="7">
        <f t="shared" ca="1" si="380"/>
        <v>0.97100727800358244</v>
      </c>
      <c r="J813" s="7">
        <f t="shared" ca="1" si="381"/>
        <v>2.8992721996417559E-2</v>
      </c>
      <c r="K813" s="7">
        <f t="shared" ca="1" si="382"/>
        <v>0.235370522796883</v>
      </c>
      <c r="L813" s="7">
        <f t="shared" ca="1" si="383"/>
        <v>28.325683569068666</v>
      </c>
      <c r="M813" s="7">
        <f t="shared" ca="1" si="384"/>
        <v>14.280527045932775</v>
      </c>
      <c r="N813" s="7">
        <f t="shared" ca="1" si="385"/>
        <v>7.0025789715631226E-2</v>
      </c>
      <c r="O813" s="7">
        <f t="shared" ca="1" si="386"/>
        <v>0.92997421028436877</v>
      </c>
      <c r="P813" s="7">
        <f t="shared" ca="1" si="387"/>
        <v>18.612241761927834</v>
      </c>
      <c r="Q813" s="7">
        <f t="shared" ca="1" si="388"/>
        <v>0.50818896867456287</v>
      </c>
      <c r="R813" s="7">
        <f t="shared" ca="1" si="389"/>
        <v>9.5602153653011985</v>
      </c>
      <c r="S813" s="7">
        <f t="shared" ca="1" si="390"/>
        <v>0.92859828870233618</v>
      </c>
      <c r="T813" s="7">
        <f t="shared" ca="1" si="391"/>
        <v>7.1401711297663817E-2</v>
      </c>
      <c r="U813" s="7">
        <f t="shared" ca="1" si="392"/>
        <v>0.44447427766353298</v>
      </c>
      <c r="V813" s="7">
        <f t="shared" ca="1" si="393"/>
        <v>15.83660065301655</v>
      </c>
      <c r="W813" s="7">
        <f t="shared" ca="1" si="394"/>
        <v>8.1405374653400422</v>
      </c>
      <c r="X813" s="7">
        <f t="shared" ca="1" si="395"/>
        <v>0.51540251983494689</v>
      </c>
      <c r="Y813" s="7">
        <f t="shared" ca="1" si="396"/>
        <v>0.48459748016505311</v>
      </c>
      <c r="Z813" s="7">
        <f t="shared" ca="1" si="397"/>
        <v>3.3140354584489011</v>
      </c>
      <c r="AA813" s="7">
        <f t="shared" ca="1" si="398"/>
        <v>3.6221833521885944</v>
      </c>
      <c r="AB813" s="7">
        <f t="shared" ca="1" si="399"/>
        <v>3.4681094053187476</v>
      </c>
      <c r="AC813" s="7">
        <f t="shared" ca="1" si="400"/>
        <v>0.5192706553553067</v>
      </c>
      <c r="AD813" s="7">
        <f t="shared" ca="1" si="401"/>
        <v>0.4807293446446933</v>
      </c>
      <c r="AE813" s="7">
        <f t="shared" ca="1" si="402"/>
        <v>2.6213201512243876</v>
      </c>
      <c r="AF813" s="7">
        <f t="shared" ca="1" si="403"/>
        <v>2.9298034411755847</v>
      </c>
      <c r="AG813" s="7">
        <f t="shared" ca="1" si="404"/>
        <v>2.7755617961999861</v>
      </c>
      <c r="AH813" s="11">
        <f t="shared" ca="1" si="405"/>
        <v>0.98377107449204781</v>
      </c>
    </row>
    <row r="814" spans="3:34">
      <c r="C814" s="7">
        <v>805</v>
      </c>
      <c r="D814" s="7">
        <f t="shared" ca="1" si="375"/>
        <v>8.2730326357782769E-2</v>
      </c>
      <c r="E814" s="7">
        <f t="shared" ca="1" si="376"/>
        <v>24.921690409336893</v>
      </c>
      <c r="F814" s="7">
        <f t="shared" ca="1" si="377"/>
        <v>0.91726967364221723</v>
      </c>
      <c r="G814" s="7">
        <f t="shared" ca="1" si="378"/>
        <v>0.86353767470664811</v>
      </c>
      <c r="H814" s="7">
        <f t="shared" ca="1" si="379"/>
        <v>12.892614042021771</v>
      </c>
      <c r="I814" s="7">
        <f t="shared" ca="1" si="380"/>
        <v>0.2020298947419561</v>
      </c>
      <c r="J814" s="7">
        <f t="shared" ca="1" si="381"/>
        <v>0.7979701052580439</v>
      </c>
      <c r="K814" s="7">
        <f t="shared" ca="1" si="382"/>
        <v>12.794716790070963</v>
      </c>
      <c r="L814" s="7">
        <f t="shared" ca="1" si="383"/>
        <v>1.8054731545336111</v>
      </c>
      <c r="M814" s="7">
        <f t="shared" ca="1" si="384"/>
        <v>7.3000949723022872</v>
      </c>
      <c r="N814" s="7">
        <f t="shared" ca="1" si="385"/>
        <v>0.86775808054027181</v>
      </c>
      <c r="O814" s="7">
        <f t="shared" ca="1" si="386"/>
        <v>0.13224191945972819</v>
      </c>
      <c r="P814" s="7">
        <f t="shared" ca="1" si="387"/>
        <v>0.99289618556352011</v>
      </c>
      <c r="Q814" s="7">
        <f t="shared" ca="1" si="388"/>
        <v>14.161856174227918</v>
      </c>
      <c r="R814" s="7">
        <f t="shared" ca="1" si="389"/>
        <v>7.5773761798957189</v>
      </c>
      <c r="S814" s="7">
        <f t="shared" ca="1" si="390"/>
        <v>0.48622522155366243</v>
      </c>
      <c r="T814" s="7">
        <f t="shared" ca="1" si="391"/>
        <v>0.51377477844633757</v>
      </c>
      <c r="U814" s="7">
        <f t="shared" ca="1" si="392"/>
        <v>4.3265000615537543</v>
      </c>
      <c r="V814" s="7">
        <f t="shared" ca="1" si="393"/>
        <v>3.9958217026935992</v>
      </c>
      <c r="W814" s="7">
        <f t="shared" ca="1" si="394"/>
        <v>4.161160882123677</v>
      </c>
      <c r="X814" s="7">
        <f t="shared" ca="1" si="395"/>
        <v>0.72925778936930408</v>
      </c>
      <c r="Y814" s="7">
        <f t="shared" ca="1" si="396"/>
        <v>0.27074221063069592</v>
      </c>
      <c r="Z814" s="7">
        <f t="shared" ca="1" si="397"/>
        <v>1.5786399447422963</v>
      </c>
      <c r="AA814" s="7">
        <f t="shared" ca="1" si="398"/>
        <v>6.5329408155763709</v>
      </c>
      <c r="AB814" s="7">
        <f t="shared" ca="1" si="399"/>
        <v>4.0557903801593334</v>
      </c>
      <c r="AC814" s="7">
        <f t="shared" ca="1" si="400"/>
        <v>0.31055853547514367</v>
      </c>
      <c r="AD814" s="7">
        <f t="shared" ca="1" si="401"/>
        <v>0.68944146452485633</v>
      </c>
      <c r="AE814" s="7">
        <f t="shared" ca="1" si="402"/>
        <v>4.6775315013100123</v>
      </c>
      <c r="AF814" s="7">
        <f t="shared" ca="1" si="403"/>
        <v>1.4874939235722633</v>
      </c>
      <c r="AG814" s="7">
        <f t="shared" ca="1" si="404"/>
        <v>3.0825127124411376</v>
      </c>
      <c r="AH814" s="11">
        <f t="shared" ca="1" si="405"/>
        <v>4.3265000615537543</v>
      </c>
    </row>
    <row r="815" spans="3:34">
      <c r="C815" s="7">
        <v>806</v>
      </c>
      <c r="D815" s="7">
        <f t="shared" ca="1" si="375"/>
        <v>0.66825619820301019</v>
      </c>
      <c r="E815" s="7">
        <f t="shared" ca="1" si="376"/>
        <v>4.0308364873038833</v>
      </c>
      <c r="F815" s="7">
        <f t="shared" ca="1" si="377"/>
        <v>0.33174380179698981</v>
      </c>
      <c r="G815" s="7">
        <f t="shared" ca="1" si="378"/>
        <v>11.033922892993228</v>
      </c>
      <c r="H815" s="7">
        <f t="shared" ca="1" si="379"/>
        <v>7.5323796901485558</v>
      </c>
      <c r="I815" s="7">
        <f t="shared" ca="1" si="380"/>
        <v>0.62542579498201545</v>
      </c>
      <c r="J815" s="7">
        <f t="shared" ca="1" si="381"/>
        <v>0.37457420501798455</v>
      </c>
      <c r="K815" s="7">
        <f t="shared" ca="1" si="382"/>
        <v>3.7545807138793128</v>
      </c>
      <c r="L815" s="7">
        <f t="shared" ca="1" si="383"/>
        <v>7.8557228113004873</v>
      </c>
      <c r="M815" s="7">
        <f t="shared" ca="1" si="384"/>
        <v>5.8051517625899001</v>
      </c>
      <c r="N815" s="7">
        <f t="shared" ca="1" si="385"/>
        <v>0.80715166965937968</v>
      </c>
      <c r="O815" s="7">
        <f t="shared" ca="1" si="386"/>
        <v>0.19284833034062032</v>
      </c>
      <c r="P815" s="7">
        <f t="shared" ca="1" si="387"/>
        <v>1.4997058005615218</v>
      </c>
      <c r="Q815" s="7">
        <f t="shared" ca="1" si="388"/>
        <v>11.520958765253832</v>
      </c>
      <c r="R815" s="7">
        <f t="shared" ca="1" si="389"/>
        <v>6.5103322829076768</v>
      </c>
      <c r="S815" s="7">
        <f t="shared" ca="1" si="390"/>
        <v>0.58670014109209834</v>
      </c>
      <c r="T815" s="7">
        <f t="shared" ca="1" si="391"/>
        <v>0.41329985890790166</v>
      </c>
      <c r="U815" s="7">
        <f t="shared" ca="1" si="392"/>
        <v>3.1994485353967246</v>
      </c>
      <c r="V815" s="7">
        <f t="shared" ca="1" si="393"/>
        <v>5.3014913930633405</v>
      </c>
      <c r="W815" s="7">
        <f t="shared" ca="1" si="394"/>
        <v>4.2504699642300325</v>
      </c>
      <c r="X815" s="7">
        <f t="shared" ca="1" si="395"/>
        <v>0.12645889319873904</v>
      </c>
      <c r="Y815" s="7">
        <f t="shared" ca="1" si="396"/>
        <v>0.87354110680126096</v>
      </c>
      <c r="Z815" s="7">
        <f t="shared" ca="1" si="397"/>
        <v>10.33918989287271</v>
      </c>
      <c r="AA815" s="7">
        <f t="shared" ca="1" si="398"/>
        <v>0.67600045319896807</v>
      </c>
      <c r="AB815" s="7">
        <f t="shared" ca="1" si="399"/>
        <v>5.5075951730358392</v>
      </c>
      <c r="AC815" s="7">
        <f t="shared" ca="1" si="400"/>
        <v>0.92916181703562228</v>
      </c>
      <c r="AD815" s="7">
        <f t="shared" ca="1" si="401"/>
        <v>7.0838182964377716E-2</v>
      </c>
      <c r="AE815" s="7">
        <f t="shared" ca="1" si="402"/>
        <v>0.29388948491741096</v>
      </c>
      <c r="AF815" s="7">
        <f t="shared" ca="1" si="403"/>
        <v>10.589428464999889</v>
      </c>
      <c r="AG815" s="7">
        <f t="shared" ca="1" si="404"/>
        <v>5.4416589749586501</v>
      </c>
      <c r="AH815" s="11">
        <f t="shared" ca="1" si="405"/>
        <v>3.1994485353967246</v>
      </c>
    </row>
    <row r="816" spans="3:34">
      <c r="C816" s="7">
        <v>807</v>
      </c>
      <c r="D816" s="7">
        <f t="shared" ca="1" si="375"/>
        <v>1.5090449307255893E-2</v>
      </c>
      <c r="E816" s="7">
        <f t="shared" ca="1" si="376"/>
        <v>41.936932314795882</v>
      </c>
      <c r="F816" s="7">
        <f t="shared" ca="1" si="377"/>
        <v>0.98490955069274411</v>
      </c>
      <c r="G816" s="7">
        <f t="shared" ca="1" si="378"/>
        <v>0.15205468734252431</v>
      </c>
      <c r="H816" s="7">
        <f t="shared" ca="1" si="379"/>
        <v>21.044493501069205</v>
      </c>
      <c r="I816" s="7">
        <f t="shared" ca="1" si="380"/>
        <v>0.57310245669499515</v>
      </c>
      <c r="J816" s="7">
        <f t="shared" ca="1" si="381"/>
        <v>0.42689754330500485</v>
      </c>
      <c r="K816" s="7">
        <f t="shared" ca="1" si="382"/>
        <v>4.453526166047391</v>
      </c>
      <c r="L816" s="7">
        <f t="shared" ca="1" si="383"/>
        <v>6.809689919732441</v>
      </c>
      <c r="M816" s="7">
        <f t="shared" ca="1" si="384"/>
        <v>5.6316080428899156</v>
      </c>
      <c r="N816" s="7">
        <f t="shared" ca="1" si="385"/>
        <v>0.4238681109594078</v>
      </c>
      <c r="O816" s="7">
        <f t="shared" ca="1" si="386"/>
        <v>0.5761318890405922</v>
      </c>
      <c r="P816" s="7">
        <f t="shared" ca="1" si="387"/>
        <v>6.0083305183795837</v>
      </c>
      <c r="Q816" s="7">
        <f t="shared" ca="1" si="388"/>
        <v>3.8599306932759432</v>
      </c>
      <c r="R816" s="7">
        <f t="shared" ca="1" si="389"/>
        <v>4.9341306058277636</v>
      </c>
      <c r="S816" s="7">
        <f t="shared" ca="1" si="390"/>
        <v>0.64088052339399182</v>
      </c>
      <c r="T816" s="7">
        <f t="shared" ca="1" si="391"/>
        <v>0.35911947660600818</v>
      </c>
      <c r="U816" s="7">
        <f t="shared" ca="1" si="392"/>
        <v>2.6694733823725931</v>
      </c>
      <c r="V816" s="7">
        <f t="shared" ca="1" si="393"/>
        <v>6.1446008516660413</v>
      </c>
      <c r="W816" s="7">
        <f t="shared" ca="1" si="394"/>
        <v>4.4070371170193177</v>
      </c>
      <c r="X816" s="7">
        <f t="shared" ca="1" si="395"/>
        <v>0.58689404165100023</v>
      </c>
      <c r="Y816" s="7">
        <f t="shared" ca="1" si="396"/>
        <v>0.41310595834899977</v>
      </c>
      <c r="Z816" s="7">
        <f t="shared" ca="1" si="397"/>
        <v>2.664554918541322</v>
      </c>
      <c r="AA816" s="7">
        <f t="shared" ca="1" si="398"/>
        <v>4.4202558059032633</v>
      </c>
      <c r="AB816" s="7">
        <f t="shared" ca="1" si="399"/>
        <v>3.5424053622222926</v>
      </c>
      <c r="AC816" s="7">
        <f t="shared" ca="1" si="400"/>
        <v>0.13649520563559947</v>
      </c>
      <c r="AD816" s="7">
        <f t="shared" ca="1" si="401"/>
        <v>0.86350479436440053</v>
      </c>
      <c r="AE816" s="7">
        <f t="shared" ca="1" si="402"/>
        <v>7.965863154090763</v>
      </c>
      <c r="AF816" s="7">
        <f t="shared" ca="1" si="403"/>
        <v>0.58702331665936447</v>
      </c>
      <c r="AG816" s="7">
        <f t="shared" ca="1" si="404"/>
        <v>4.2764432353750639</v>
      </c>
      <c r="AH816" s="11">
        <f t="shared" ca="1" si="405"/>
        <v>6.0083305183795837</v>
      </c>
    </row>
    <row r="817" spans="3:34">
      <c r="C817" s="7">
        <v>808</v>
      </c>
      <c r="D817" s="7">
        <f t="shared" ca="1" si="375"/>
        <v>0.84257449219387692</v>
      </c>
      <c r="E817" s="7">
        <f t="shared" ca="1" si="376"/>
        <v>1.7129320262998897</v>
      </c>
      <c r="F817" s="7">
        <f t="shared" ca="1" si="377"/>
        <v>0.15742550780612308</v>
      </c>
      <c r="G817" s="7">
        <f t="shared" ca="1" si="378"/>
        <v>18.48802898910624</v>
      </c>
      <c r="H817" s="7">
        <f t="shared" ca="1" si="379"/>
        <v>10.100480507703065</v>
      </c>
      <c r="I817" s="7">
        <f t="shared" ca="1" si="380"/>
        <v>0.8408032377429594</v>
      </c>
      <c r="J817" s="7">
        <f t="shared" ca="1" si="381"/>
        <v>0.1591967622570406</v>
      </c>
      <c r="K817" s="7">
        <f t="shared" ca="1" si="382"/>
        <v>1.3871808691065881</v>
      </c>
      <c r="L817" s="7">
        <f t="shared" ca="1" si="383"/>
        <v>14.700914746880553</v>
      </c>
      <c r="M817" s="7">
        <f t="shared" ca="1" si="384"/>
        <v>8.0440478079935698</v>
      </c>
      <c r="N817" s="7">
        <f t="shared" ca="1" si="385"/>
        <v>0.99920587899423063</v>
      </c>
      <c r="O817" s="7">
        <f t="shared" ca="1" si="386"/>
        <v>7.9412100576936595E-4</v>
      </c>
      <c r="P817" s="7">
        <f t="shared" ca="1" si="387"/>
        <v>5.5610554082051282E-3</v>
      </c>
      <c r="Q817" s="7">
        <f t="shared" ca="1" si="388"/>
        <v>49.967922956808948</v>
      </c>
      <c r="R817" s="7">
        <f t="shared" ca="1" si="389"/>
        <v>24.986742006108578</v>
      </c>
      <c r="S817" s="7">
        <f t="shared" ca="1" si="390"/>
        <v>3.9854986418711658E-2</v>
      </c>
      <c r="T817" s="7">
        <f t="shared" ca="1" si="391"/>
        <v>0.96014501358128834</v>
      </c>
      <c r="U817" s="7">
        <f t="shared" ca="1" si="392"/>
        <v>19.335046511218795</v>
      </c>
      <c r="V817" s="7">
        <f t="shared" ca="1" si="393"/>
        <v>0.24402570068516258</v>
      </c>
      <c r="W817" s="7">
        <f t="shared" ca="1" si="394"/>
        <v>9.7895361059519796</v>
      </c>
      <c r="X817" s="7">
        <f t="shared" ca="1" si="395"/>
        <v>0.60686862416097609</v>
      </c>
      <c r="Y817" s="7">
        <f t="shared" ca="1" si="396"/>
        <v>0.39313137583902391</v>
      </c>
      <c r="Z817" s="7">
        <f t="shared" ca="1" si="397"/>
        <v>2.4972147300433272</v>
      </c>
      <c r="AA817" s="7">
        <f t="shared" ca="1" si="398"/>
        <v>4.6680571665424493</v>
      </c>
      <c r="AB817" s="7">
        <f t="shared" ca="1" si="399"/>
        <v>3.5826359482928885</v>
      </c>
      <c r="AC817" s="7">
        <f t="shared" ca="1" si="400"/>
        <v>0.72605285119504215</v>
      </c>
      <c r="AD817" s="7">
        <f t="shared" ca="1" si="401"/>
        <v>0.27394714880495785</v>
      </c>
      <c r="AE817" s="7">
        <f t="shared" ca="1" si="402"/>
        <v>1.2805298760706287</v>
      </c>
      <c r="AF817" s="7">
        <f t="shared" ca="1" si="403"/>
        <v>5.1792803150896551</v>
      </c>
      <c r="AG817" s="7">
        <f t="shared" ca="1" si="404"/>
        <v>3.229905095580142</v>
      </c>
      <c r="AH817" s="11">
        <f t="shared" ca="1" si="405"/>
        <v>1.3871808691065881</v>
      </c>
    </row>
    <row r="818" spans="3:34">
      <c r="C818" s="7">
        <v>809</v>
      </c>
      <c r="D818" s="7">
        <f t="shared" ca="1" si="375"/>
        <v>0.31859393148251625</v>
      </c>
      <c r="E818" s="7">
        <f t="shared" ca="1" si="376"/>
        <v>11.438379291373231</v>
      </c>
      <c r="F818" s="7">
        <f t="shared" ca="1" si="377"/>
        <v>0.68140606851748375</v>
      </c>
      <c r="G818" s="7">
        <f t="shared" ca="1" si="378"/>
        <v>3.8359686784030029</v>
      </c>
      <c r="H818" s="7">
        <f t="shared" ca="1" si="379"/>
        <v>7.6371739848881166</v>
      </c>
      <c r="I818" s="7">
        <f t="shared" ca="1" si="380"/>
        <v>0.5076011742868981</v>
      </c>
      <c r="J818" s="7">
        <f t="shared" ca="1" si="381"/>
        <v>0.4923988257131019</v>
      </c>
      <c r="K818" s="7">
        <f t="shared" ca="1" si="382"/>
        <v>5.4244738378769251</v>
      </c>
      <c r="L818" s="7">
        <f t="shared" ca="1" si="383"/>
        <v>5.6677301559823183</v>
      </c>
      <c r="M818" s="7">
        <f t="shared" ca="1" si="384"/>
        <v>5.5461019969296217</v>
      </c>
      <c r="N818" s="7">
        <f t="shared" ca="1" si="385"/>
        <v>0.83581750906301344</v>
      </c>
      <c r="O818" s="7">
        <f t="shared" ca="1" si="386"/>
        <v>0.16418249093698656</v>
      </c>
      <c r="P818" s="7">
        <f t="shared" ca="1" si="387"/>
        <v>1.2554148622454362</v>
      </c>
      <c r="Q818" s="7">
        <f t="shared" ca="1" si="388"/>
        <v>12.647437041323913</v>
      </c>
      <c r="R818" s="7">
        <f t="shared" ca="1" si="389"/>
        <v>6.9514259517846746</v>
      </c>
      <c r="S818" s="7">
        <f t="shared" ca="1" si="390"/>
        <v>0.59790620358654867</v>
      </c>
      <c r="T818" s="7">
        <f t="shared" ca="1" si="391"/>
        <v>0.40209379641345133</v>
      </c>
      <c r="U818" s="7">
        <f t="shared" ca="1" si="392"/>
        <v>3.0859283251410039</v>
      </c>
      <c r="V818" s="7">
        <f t="shared" ca="1" si="393"/>
        <v>5.4664193590047159</v>
      </c>
      <c r="W818" s="7">
        <f t="shared" ca="1" si="394"/>
        <v>4.2761738420728594</v>
      </c>
      <c r="X818" s="7">
        <f t="shared" ca="1" si="395"/>
        <v>8.5834234703621504E-2</v>
      </c>
      <c r="Y818" s="7">
        <f t="shared" ca="1" si="396"/>
        <v>0.9141657652963785</v>
      </c>
      <c r="Z818" s="7">
        <f t="shared" ca="1" si="397"/>
        <v>12.276686731000899</v>
      </c>
      <c r="AA818" s="7">
        <f t="shared" ca="1" si="398"/>
        <v>0.44871680751742959</v>
      </c>
      <c r="AB818" s="7">
        <f t="shared" ca="1" si="399"/>
        <v>6.3627017692591643</v>
      </c>
      <c r="AC818" s="7">
        <f t="shared" ca="1" si="400"/>
        <v>8.339858042387982E-2</v>
      </c>
      <c r="AD818" s="7">
        <f t="shared" ca="1" si="401"/>
        <v>0.91660141957612018</v>
      </c>
      <c r="AE818" s="7">
        <f t="shared" ca="1" si="402"/>
        <v>9.936495964234819</v>
      </c>
      <c r="AF818" s="7">
        <f t="shared" ca="1" si="403"/>
        <v>0.34833023266872881</v>
      </c>
      <c r="AG818" s="7">
        <f t="shared" ca="1" si="404"/>
        <v>5.1424130984517742</v>
      </c>
      <c r="AH818" s="11">
        <f t="shared" ca="1" si="405"/>
        <v>3.0859283251410039</v>
      </c>
    </row>
    <row r="819" spans="3:34">
      <c r="C819" s="7">
        <v>810</v>
      </c>
      <c r="D819" s="7">
        <f t="shared" ca="1" si="375"/>
        <v>0.35584929276990307</v>
      </c>
      <c r="E819" s="7">
        <f t="shared" ca="1" si="376"/>
        <v>10.332479726776318</v>
      </c>
      <c r="F819" s="7">
        <f t="shared" ca="1" si="377"/>
        <v>0.64415070723009693</v>
      </c>
      <c r="G819" s="7">
        <f t="shared" ca="1" si="378"/>
        <v>4.3982256281755419</v>
      </c>
      <c r="H819" s="7">
        <f t="shared" ca="1" si="379"/>
        <v>7.3653526774759301</v>
      </c>
      <c r="I819" s="7">
        <f t="shared" ca="1" si="380"/>
        <v>0.4215920206655146</v>
      </c>
      <c r="J819" s="7">
        <f t="shared" ca="1" si="381"/>
        <v>0.5784079793344854</v>
      </c>
      <c r="K819" s="7">
        <f t="shared" ca="1" si="382"/>
        <v>6.9097376659942604</v>
      </c>
      <c r="L819" s="7">
        <f t="shared" ca="1" si="383"/>
        <v>4.3798065016228378</v>
      </c>
      <c r="M819" s="7">
        <f t="shared" ca="1" si="384"/>
        <v>5.6447720838085491</v>
      </c>
      <c r="N819" s="7">
        <f t="shared" ca="1" si="385"/>
        <v>0.74347723561071222</v>
      </c>
      <c r="O819" s="7">
        <f t="shared" ca="1" si="386"/>
        <v>0.25652276438928778</v>
      </c>
      <c r="P819" s="7">
        <f t="shared" ca="1" si="387"/>
        <v>2.0749199199723538</v>
      </c>
      <c r="Q819" s="7">
        <f t="shared" ca="1" si="388"/>
        <v>9.5237650777756411</v>
      </c>
      <c r="R819" s="7">
        <f t="shared" ca="1" si="389"/>
        <v>5.7993424988739974</v>
      </c>
      <c r="S819" s="7">
        <f t="shared" ca="1" si="390"/>
        <v>0.82384642867892111</v>
      </c>
      <c r="T819" s="7">
        <f t="shared" ca="1" si="391"/>
        <v>0.17615357132107889</v>
      </c>
      <c r="U819" s="7">
        <f t="shared" ca="1" si="392"/>
        <v>1.1626268364284309</v>
      </c>
      <c r="V819" s="7">
        <f t="shared" ca="1" si="393"/>
        <v>10.418394600495724</v>
      </c>
      <c r="W819" s="7">
        <f t="shared" ca="1" si="394"/>
        <v>5.7905107184620768</v>
      </c>
      <c r="X819" s="7">
        <f t="shared" ca="1" si="395"/>
        <v>0.98291786030697892</v>
      </c>
      <c r="Y819" s="7">
        <f t="shared" ca="1" si="396"/>
        <v>1.7082139693021081E-2</v>
      </c>
      <c r="Z819" s="7">
        <f t="shared" ca="1" si="397"/>
        <v>8.6148612715124834E-2</v>
      </c>
      <c r="AA819" s="7">
        <f t="shared" ca="1" si="398"/>
        <v>20.348609118504495</v>
      </c>
      <c r="AB819" s="7">
        <f t="shared" ca="1" si="399"/>
        <v>10.21737886560981</v>
      </c>
      <c r="AC819" s="7">
        <f t="shared" ca="1" si="400"/>
        <v>0.41187183733719335</v>
      </c>
      <c r="AD819" s="7">
        <f t="shared" ca="1" si="401"/>
        <v>0.58812816266280665</v>
      </c>
      <c r="AE819" s="7">
        <f t="shared" ca="1" si="402"/>
        <v>3.5481722098023347</v>
      </c>
      <c r="AF819" s="7">
        <f t="shared" ca="1" si="403"/>
        <v>2.1232415644875711</v>
      </c>
      <c r="AG819" s="7">
        <f t="shared" ca="1" si="404"/>
        <v>2.8357068871449531</v>
      </c>
      <c r="AH819" s="11">
        <f t="shared" ca="1" si="405"/>
        <v>2.0749199199723538</v>
      </c>
    </row>
    <row r="820" spans="3:34">
      <c r="C820" s="7">
        <v>811</v>
      </c>
      <c r="D820" s="7">
        <f t="shared" ca="1" si="375"/>
        <v>0.644150611228129</v>
      </c>
      <c r="E820" s="7">
        <f t="shared" ca="1" si="376"/>
        <v>4.3982271185406692</v>
      </c>
      <c r="F820" s="7">
        <f t="shared" ca="1" si="377"/>
        <v>0.355849388771871</v>
      </c>
      <c r="G820" s="7">
        <f t="shared" ca="1" si="378"/>
        <v>10.332477028950105</v>
      </c>
      <c r="H820" s="7">
        <f t="shared" ca="1" si="379"/>
        <v>7.3653520737453873</v>
      </c>
      <c r="I820" s="7">
        <f t="shared" ca="1" si="380"/>
        <v>0.26939595973023989</v>
      </c>
      <c r="J820" s="7">
        <f t="shared" ca="1" si="381"/>
        <v>0.73060404026976011</v>
      </c>
      <c r="K820" s="7">
        <f t="shared" ca="1" si="382"/>
        <v>10.492584099261745</v>
      </c>
      <c r="L820" s="7">
        <f t="shared" ca="1" si="383"/>
        <v>2.5110690765231976</v>
      </c>
      <c r="M820" s="7">
        <f t="shared" ca="1" si="384"/>
        <v>6.501826587892471</v>
      </c>
      <c r="N820" s="7">
        <f t="shared" ca="1" si="385"/>
        <v>0.33523329740776386</v>
      </c>
      <c r="O820" s="7">
        <f t="shared" ca="1" si="386"/>
        <v>0.66476670259223614</v>
      </c>
      <c r="P820" s="7">
        <f t="shared" ca="1" si="387"/>
        <v>7.6505000555597649</v>
      </c>
      <c r="Q820" s="7">
        <f t="shared" ca="1" si="388"/>
        <v>2.8582338613408815</v>
      </c>
      <c r="R820" s="7">
        <f t="shared" ca="1" si="389"/>
        <v>5.2543669584503228</v>
      </c>
      <c r="S820" s="7">
        <f t="shared" ca="1" si="390"/>
        <v>0.72599164943266481</v>
      </c>
      <c r="T820" s="7">
        <f t="shared" ca="1" si="391"/>
        <v>0.27400835056733519</v>
      </c>
      <c r="U820" s="7">
        <f t="shared" ca="1" si="392"/>
        <v>1.9213005982941311</v>
      </c>
      <c r="V820" s="7">
        <f t="shared" ca="1" si="393"/>
        <v>7.7675801792120733</v>
      </c>
      <c r="W820" s="7">
        <f t="shared" ca="1" si="394"/>
        <v>4.8444403887531022</v>
      </c>
      <c r="X820" s="7">
        <f t="shared" ca="1" si="395"/>
        <v>0.15201426661887929</v>
      </c>
      <c r="Y820" s="7">
        <f t="shared" ca="1" si="396"/>
        <v>0.84798573338112071</v>
      </c>
      <c r="Z820" s="7">
        <f t="shared" ca="1" si="397"/>
        <v>9.418904516028201</v>
      </c>
      <c r="AA820" s="7">
        <f t="shared" ca="1" si="398"/>
        <v>0.82445733587387227</v>
      </c>
      <c r="AB820" s="7">
        <f t="shared" ca="1" si="399"/>
        <v>5.1216809259510363</v>
      </c>
      <c r="AC820" s="7">
        <f t="shared" ca="1" si="400"/>
        <v>0.403460462798785</v>
      </c>
      <c r="AD820" s="7">
        <f t="shared" ca="1" si="401"/>
        <v>0.596539537201215</v>
      </c>
      <c r="AE820" s="7">
        <f t="shared" ca="1" si="402"/>
        <v>3.6307071268072981</v>
      </c>
      <c r="AF820" s="7">
        <f t="shared" ca="1" si="403"/>
        <v>2.0664390306419063</v>
      </c>
      <c r="AG820" s="7">
        <f t="shared" ca="1" si="404"/>
        <v>2.848573078724602</v>
      </c>
      <c r="AH820" s="11">
        <f t="shared" ca="1" si="405"/>
        <v>4.3982271185406692</v>
      </c>
    </row>
    <row r="821" spans="3:34">
      <c r="C821" s="7">
        <v>812</v>
      </c>
      <c r="D821" s="7">
        <f t="shared" ca="1" si="375"/>
        <v>0.30306188796379285</v>
      </c>
      <c r="E821" s="7">
        <f t="shared" ca="1" si="376"/>
        <v>11.938182436235163</v>
      </c>
      <c r="F821" s="7">
        <f t="shared" ca="1" si="377"/>
        <v>0.69693811203620715</v>
      </c>
      <c r="G821" s="7">
        <f t="shared" ca="1" si="378"/>
        <v>3.6105866407746805</v>
      </c>
      <c r="H821" s="7">
        <f t="shared" ca="1" si="379"/>
        <v>7.7743845385049219</v>
      </c>
      <c r="I821" s="7">
        <f t="shared" ca="1" si="380"/>
        <v>8.4374991363561413E-2</v>
      </c>
      <c r="J821" s="7">
        <f t="shared" ca="1" si="381"/>
        <v>0.91562500863643859</v>
      </c>
      <c r="K821" s="7">
        <f t="shared" ca="1" si="382"/>
        <v>19.779873857177911</v>
      </c>
      <c r="L821" s="7">
        <f t="shared" ca="1" si="383"/>
        <v>0.70518701875533674</v>
      </c>
      <c r="M821" s="7">
        <f t="shared" ca="1" si="384"/>
        <v>10.242530437966623</v>
      </c>
      <c r="N821" s="7">
        <f t="shared" ca="1" si="385"/>
        <v>0.7916352944586158</v>
      </c>
      <c r="O821" s="7">
        <f t="shared" ca="1" si="386"/>
        <v>0.2083647055413842</v>
      </c>
      <c r="P821" s="7">
        <f t="shared" ca="1" si="387"/>
        <v>1.6355813601329436</v>
      </c>
      <c r="Q821" s="7">
        <f t="shared" ca="1" si="388"/>
        <v>10.979257398565574</v>
      </c>
      <c r="R821" s="7">
        <f t="shared" ca="1" si="389"/>
        <v>6.307419379349259</v>
      </c>
      <c r="S821" s="7">
        <f t="shared" ca="1" si="390"/>
        <v>0.21903355313752748</v>
      </c>
      <c r="T821" s="7">
        <f t="shared" ca="1" si="391"/>
        <v>0.78096644686247252</v>
      </c>
      <c r="U821" s="7">
        <f t="shared" ca="1" si="392"/>
        <v>9.1111821013653085</v>
      </c>
      <c r="V821" s="7">
        <f t="shared" ca="1" si="393"/>
        <v>1.4833385509748021</v>
      </c>
      <c r="W821" s="7">
        <f t="shared" ca="1" si="394"/>
        <v>5.297260326170055</v>
      </c>
      <c r="X821" s="7">
        <f t="shared" ca="1" si="395"/>
        <v>0.37000060837172744</v>
      </c>
      <c r="Y821" s="7">
        <f t="shared" ca="1" si="396"/>
        <v>0.62999939162827256</v>
      </c>
      <c r="Z821" s="7">
        <f t="shared" ca="1" si="397"/>
        <v>4.971253145486533</v>
      </c>
      <c r="AA821" s="7">
        <f t="shared" ca="1" si="398"/>
        <v>2.310182126332168</v>
      </c>
      <c r="AB821" s="7">
        <f t="shared" ca="1" si="399"/>
        <v>3.6407176359093505</v>
      </c>
      <c r="AC821" s="7">
        <f t="shared" ca="1" si="400"/>
        <v>0.55515463353570826</v>
      </c>
      <c r="AD821" s="7">
        <f t="shared" ca="1" si="401"/>
        <v>0.44484536646429174</v>
      </c>
      <c r="AE821" s="7">
        <f t="shared" ca="1" si="402"/>
        <v>2.3540343402380208</v>
      </c>
      <c r="AF821" s="7">
        <f t="shared" ca="1" si="403"/>
        <v>3.2401141931855824</v>
      </c>
      <c r="AG821" s="7">
        <f t="shared" ca="1" si="404"/>
        <v>2.7970742667118014</v>
      </c>
      <c r="AH821" s="11">
        <f t="shared" ca="1" si="405"/>
        <v>9.1111821013653085</v>
      </c>
    </row>
    <row r="822" spans="3:34">
      <c r="C822" s="7">
        <v>813</v>
      </c>
      <c r="D822" s="7">
        <f t="shared" ca="1" si="375"/>
        <v>0.96209665712541104</v>
      </c>
      <c r="E822" s="7">
        <f t="shared" ca="1" si="376"/>
        <v>0.38640358181383661</v>
      </c>
      <c r="F822" s="7">
        <f t="shared" ca="1" si="377"/>
        <v>3.7903342874588963E-2</v>
      </c>
      <c r="G822" s="7">
        <f t="shared" ca="1" si="378"/>
        <v>32.727159682876163</v>
      </c>
      <c r="H822" s="7">
        <f t="shared" ca="1" si="379"/>
        <v>16.556781632345</v>
      </c>
      <c r="I822" s="7">
        <f t="shared" ca="1" si="380"/>
        <v>0.48614308248325633</v>
      </c>
      <c r="J822" s="7">
        <f t="shared" ca="1" si="381"/>
        <v>0.51385691751674367</v>
      </c>
      <c r="K822" s="7">
        <f t="shared" ca="1" si="382"/>
        <v>5.7700183200762449</v>
      </c>
      <c r="L822" s="7">
        <f t="shared" ca="1" si="383"/>
        <v>5.3264833829539944</v>
      </c>
      <c r="M822" s="7">
        <f t="shared" ca="1" si="384"/>
        <v>5.5482508515151192</v>
      </c>
      <c r="N822" s="7">
        <f t="shared" ca="1" si="385"/>
        <v>0.73593027507586573</v>
      </c>
      <c r="O822" s="7">
        <f t="shared" ca="1" si="386"/>
        <v>0.26406972492413427</v>
      </c>
      <c r="P822" s="7">
        <f t="shared" ca="1" si="387"/>
        <v>2.1463392978451838</v>
      </c>
      <c r="Q822" s="7">
        <f t="shared" ca="1" si="388"/>
        <v>9.320794708018477</v>
      </c>
      <c r="R822" s="7">
        <f t="shared" ca="1" si="389"/>
        <v>5.7335670029318306</v>
      </c>
      <c r="S822" s="7">
        <f t="shared" ca="1" si="390"/>
        <v>0.78854612774228361</v>
      </c>
      <c r="T822" s="7">
        <f t="shared" ca="1" si="391"/>
        <v>0.21145387225771639</v>
      </c>
      <c r="U822" s="7">
        <f t="shared" ca="1" si="392"/>
        <v>1.4253862419948571</v>
      </c>
      <c r="V822" s="7">
        <f t="shared" ca="1" si="393"/>
        <v>9.3224904141294633</v>
      </c>
      <c r="W822" s="7">
        <f t="shared" ca="1" si="394"/>
        <v>5.3739383280621604</v>
      </c>
      <c r="X822" s="7">
        <f t="shared" ca="1" si="395"/>
        <v>9.2994149765081024E-2</v>
      </c>
      <c r="Y822" s="7">
        <f t="shared" ca="1" si="396"/>
        <v>0.90700585023491898</v>
      </c>
      <c r="Z822" s="7">
        <f t="shared" ca="1" si="397"/>
        <v>11.876093467796739</v>
      </c>
      <c r="AA822" s="7">
        <f t="shared" ca="1" si="398"/>
        <v>0.48803189397087998</v>
      </c>
      <c r="AB822" s="7">
        <f t="shared" ca="1" si="399"/>
        <v>6.1820626808838099</v>
      </c>
      <c r="AC822" s="7">
        <f t="shared" ca="1" si="400"/>
        <v>6.1792042606296782E-3</v>
      </c>
      <c r="AD822" s="7">
        <f t="shared" ca="1" si="401"/>
        <v>0.99382079573937032</v>
      </c>
      <c r="AE822" s="7">
        <f t="shared" ca="1" si="402"/>
        <v>20.346263104875124</v>
      </c>
      <c r="AF822" s="7">
        <f t="shared" ca="1" si="403"/>
        <v>2.4793498222087318E-2</v>
      </c>
      <c r="AG822" s="7">
        <f t="shared" ca="1" si="404"/>
        <v>10.185528301548606</v>
      </c>
      <c r="AH822" s="11">
        <f t="shared" ca="1" si="405"/>
        <v>0.38640358181383661</v>
      </c>
    </row>
    <row r="823" spans="3:34">
      <c r="C823" s="7">
        <v>814</v>
      </c>
      <c r="D823" s="7">
        <f t="shared" ca="1" si="375"/>
        <v>0.72333143751457329</v>
      </c>
      <c r="E823" s="7">
        <f t="shared" ca="1" si="376"/>
        <v>3.2388774206677073</v>
      </c>
      <c r="F823" s="7">
        <f t="shared" ca="1" si="377"/>
        <v>0.27666856248542671</v>
      </c>
      <c r="G823" s="7">
        <f t="shared" ca="1" si="378"/>
        <v>12.849350145261164</v>
      </c>
      <c r="H823" s="7">
        <f t="shared" ca="1" si="379"/>
        <v>8.0441137829644358</v>
      </c>
      <c r="I823" s="7">
        <f t="shared" ca="1" si="380"/>
        <v>0.15706902428020808</v>
      </c>
      <c r="J823" s="7">
        <f t="shared" ca="1" si="381"/>
        <v>0.84293097571979192</v>
      </c>
      <c r="K823" s="7">
        <f t="shared" ca="1" si="382"/>
        <v>14.808559401220409</v>
      </c>
      <c r="L823" s="7">
        <f t="shared" ca="1" si="383"/>
        <v>1.3669616293482405</v>
      </c>
      <c r="M823" s="7">
        <f t="shared" ca="1" si="384"/>
        <v>8.0877605152843248</v>
      </c>
      <c r="N823" s="7">
        <f t="shared" ca="1" si="385"/>
        <v>0.22959054260165379</v>
      </c>
      <c r="O823" s="7">
        <f t="shared" ca="1" si="386"/>
        <v>0.77040945739834621</v>
      </c>
      <c r="P823" s="7">
        <f t="shared" ca="1" si="387"/>
        <v>10.300204643011051</v>
      </c>
      <c r="Q823" s="7">
        <f t="shared" ca="1" si="388"/>
        <v>1.8258319983062381</v>
      </c>
      <c r="R823" s="7">
        <f t="shared" ca="1" si="389"/>
        <v>6.063018320658645</v>
      </c>
      <c r="S823" s="7">
        <f t="shared" ca="1" si="390"/>
        <v>0.83269961814321081</v>
      </c>
      <c r="T823" s="7">
        <f t="shared" ca="1" si="391"/>
        <v>0.16730038185678919</v>
      </c>
      <c r="U823" s="7">
        <f t="shared" ca="1" si="392"/>
        <v>1.098493825902803</v>
      </c>
      <c r="V823" s="7">
        <f t="shared" ca="1" si="393"/>
        <v>10.727786331147627</v>
      </c>
      <c r="W823" s="7">
        <f t="shared" ca="1" si="394"/>
        <v>5.9131400785252151</v>
      </c>
      <c r="X823" s="7">
        <f t="shared" ca="1" si="395"/>
        <v>0.57047239888375079</v>
      </c>
      <c r="Y823" s="7">
        <f t="shared" ca="1" si="396"/>
        <v>0.42952760111624921</v>
      </c>
      <c r="Z823" s="7">
        <f t="shared" ca="1" si="397"/>
        <v>2.8064524571112486</v>
      </c>
      <c r="AA823" s="7">
        <f t="shared" ca="1" si="398"/>
        <v>4.2253463812767151</v>
      </c>
      <c r="AB823" s="7">
        <f t="shared" ca="1" si="399"/>
        <v>3.5158994191939819</v>
      </c>
      <c r="AC823" s="7">
        <f t="shared" ca="1" si="400"/>
        <v>0.78206555917283105</v>
      </c>
      <c r="AD823" s="7">
        <f t="shared" ca="1" si="401"/>
        <v>0.21793444082716895</v>
      </c>
      <c r="AE823" s="7">
        <f t="shared" ca="1" si="402"/>
        <v>0.98326682676572075</v>
      </c>
      <c r="AF823" s="7">
        <f t="shared" ca="1" si="403"/>
        <v>6.0942439662881149</v>
      </c>
      <c r="AG823" s="7">
        <f t="shared" ca="1" si="404"/>
        <v>3.5387553965269181</v>
      </c>
      <c r="AH823" s="11">
        <f t="shared" ca="1" si="405"/>
        <v>2.8064524571112486</v>
      </c>
    </row>
    <row r="824" spans="3:34">
      <c r="C824" s="7">
        <v>815</v>
      </c>
      <c r="D824" s="7">
        <f t="shared" ca="1" si="375"/>
        <v>0.52498414944363792</v>
      </c>
      <c r="E824" s="7">
        <f t="shared" ca="1" si="376"/>
        <v>6.4438720838221464</v>
      </c>
      <c r="F824" s="7">
        <f t="shared" ca="1" si="377"/>
        <v>0.47501585055636208</v>
      </c>
      <c r="G824" s="7">
        <f t="shared" ca="1" si="378"/>
        <v>7.4440710591190706</v>
      </c>
      <c r="H824" s="7">
        <f t="shared" ca="1" si="379"/>
        <v>6.9439715714706089</v>
      </c>
      <c r="I824" s="7">
        <f t="shared" ca="1" si="380"/>
        <v>0.66244605455756622</v>
      </c>
      <c r="J824" s="7">
        <f t="shared" ca="1" si="381"/>
        <v>0.33755394544243378</v>
      </c>
      <c r="K824" s="7">
        <f t="shared" ca="1" si="382"/>
        <v>3.2945292121603487</v>
      </c>
      <c r="L824" s="7">
        <f t="shared" ca="1" si="383"/>
        <v>8.6882395447551062</v>
      </c>
      <c r="M824" s="7">
        <f t="shared" ca="1" si="384"/>
        <v>5.9913843784577274</v>
      </c>
      <c r="N824" s="7">
        <f t="shared" ca="1" si="385"/>
        <v>0.1755401508681026</v>
      </c>
      <c r="O824" s="7">
        <f t="shared" ca="1" si="386"/>
        <v>0.8244598491318974</v>
      </c>
      <c r="P824" s="7">
        <f t="shared" ca="1" si="387"/>
        <v>12.17921237656979</v>
      </c>
      <c r="Q824" s="7">
        <f t="shared" ca="1" si="388"/>
        <v>1.35118784780433</v>
      </c>
      <c r="R824" s="7">
        <f t="shared" ca="1" si="389"/>
        <v>6.7652001121870597</v>
      </c>
      <c r="S824" s="7">
        <f t="shared" ca="1" si="390"/>
        <v>0.3061350024659617</v>
      </c>
      <c r="T824" s="7">
        <f t="shared" ca="1" si="391"/>
        <v>0.6938649975340383</v>
      </c>
      <c r="U824" s="7">
        <f t="shared" ca="1" si="392"/>
        <v>7.1023745387624935</v>
      </c>
      <c r="V824" s="7">
        <f t="shared" ca="1" si="393"/>
        <v>2.1928671926838224</v>
      </c>
      <c r="W824" s="7">
        <f t="shared" ca="1" si="394"/>
        <v>4.6476208657231579</v>
      </c>
      <c r="X824" s="7">
        <f t="shared" ca="1" si="395"/>
        <v>0.26852315399698845</v>
      </c>
      <c r="Y824" s="7">
        <f t="shared" ca="1" si="396"/>
        <v>0.73147684600301155</v>
      </c>
      <c r="Z824" s="7">
        <f t="shared" ca="1" si="397"/>
        <v>6.5740906706277702</v>
      </c>
      <c r="AA824" s="7">
        <f t="shared" ca="1" si="398"/>
        <v>1.5634485589354239</v>
      </c>
      <c r="AB824" s="7">
        <f t="shared" ca="1" si="399"/>
        <v>4.0687696147815968</v>
      </c>
      <c r="AC824" s="7">
        <f t="shared" ca="1" si="400"/>
        <v>0.16804918623989873</v>
      </c>
      <c r="AD824" s="7">
        <f t="shared" ca="1" si="401"/>
        <v>0.83195081376010127</v>
      </c>
      <c r="AE824" s="7">
        <f t="shared" ca="1" si="402"/>
        <v>7.1339942687667683</v>
      </c>
      <c r="AF824" s="7">
        <f t="shared" ca="1" si="403"/>
        <v>0.73592783194108879</v>
      </c>
      <c r="AG824" s="7">
        <f t="shared" ca="1" si="404"/>
        <v>3.9349610503539285</v>
      </c>
      <c r="AH824" s="11">
        <f t="shared" ca="1" si="405"/>
        <v>6.4438720838221464</v>
      </c>
    </row>
    <row r="825" spans="3:34">
      <c r="C825" s="7">
        <v>816</v>
      </c>
      <c r="D825" s="7">
        <f t="shared" ca="1" si="375"/>
        <v>0.73639257256792223</v>
      </c>
      <c r="E825" s="7">
        <f t="shared" ca="1" si="376"/>
        <v>3.0599191581215379</v>
      </c>
      <c r="F825" s="7">
        <f t="shared" ca="1" si="377"/>
        <v>0.26360742743207777</v>
      </c>
      <c r="G825" s="7">
        <f t="shared" ca="1" si="378"/>
        <v>13.332942998460508</v>
      </c>
      <c r="H825" s="7">
        <f t="shared" ca="1" si="379"/>
        <v>8.1964310782910239</v>
      </c>
      <c r="I825" s="7">
        <f t="shared" ca="1" si="380"/>
        <v>2.3519244136691819E-2</v>
      </c>
      <c r="J825" s="7">
        <f t="shared" ca="1" si="381"/>
        <v>0.97648075586330818</v>
      </c>
      <c r="K825" s="7">
        <f t="shared" ca="1" si="382"/>
        <v>29.99949034810826</v>
      </c>
      <c r="L825" s="7">
        <f t="shared" ca="1" si="383"/>
        <v>0.19040188893464688</v>
      </c>
      <c r="M825" s="7">
        <f t="shared" ca="1" si="384"/>
        <v>15.094946118521454</v>
      </c>
      <c r="N825" s="7">
        <f t="shared" ca="1" si="385"/>
        <v>0.58449294355601389</v>
      </c>
      <c r="O825" s="7">
        <f t="shared" ca="1" si="386"/>
        <v>0.41550705644398611</v>
      </c>
      <c r="P825" s="7">
        <f t="shared" ca="1" si="387"/>
        <v>3.7590739953114305</v>
      </c>
      <c r="Q825" s="7">
        <f t="shared" ca="1" si="388"/>
        <v>6.1477897726897881</v>
      </c>
      <c r="R825" s="7">
        <f t="shared" ca="1" si="389"/>
        <v>4.9534318840006097</v>
      </c>
      <c r="S825" s="7">
        <f t="shared" ca="1" si="390"/>
        <v>0.79276702542267952</v>
      </c>
      <c r="T825" s="7">
        <f t="shared" ca="1" si="391"/>
        <v>0.20723297457732048</v>
      </c>
      <c r="U825" s="7">
        <f t="shared" ca="1" si="392"/>
        <v>1.393355336315973</v>
      </c>
      <c r="V825" s="7">
        <f t="shared" ca="1" si="393"/>
        <v>9.4434698252753382</v>
      </c>
      <c r="W825" s="7">
        <f t="shared" ca="1" si="394"/>
        <v>5.4184125807956551</v>
      </c>
      <c r="X825" s="7">
        <f t="shared" ca="1" si="395"/>
        <v>0.46008675840764135</v>
      </c>
      <c r="Y825" s="7">
        <f t="shared" ca="1" si="396"/>
        <v>0.53991324159235865</v>
      </c>
      <c r="Z825" s="7">
        <f t="shared" ca="1" si="397"/>
        <v>3.8817010102436229</v>
      </c>
      <c r="AA825" s="7">
        <f t="shared" ca="1" si="398"/>
        <v>3.0817340802473452</v>
      </c>
      <c r="AB825" s="7">
        <f t="shared" ca="1" si="399"/>
        <v>3.481717545245484</v>
      </c>
      <c r="AC825" s="7">
        <f t="shared" ca="1" si="400"/>
        <v>0.49524841953339238</v>
      </c>
      <c r="AD825" s="7">
        <f t="shared" ca="1" si="401"/>
        <v>0.50475158046660762</v>
      </c>
      <c r="AE825" s="7">
        <f t="shared" ca="1" si="402"/>
        <v>2.8107831386346396</v>
      </c>
      <c r="AF825" s="7">
        <f t="shared" ca="1" si="403"/>
        <v>2.734755562428612</v>
      </c>
      <c r="AG825" s="7">
        <f t="shared" ca="1" si="404"/>
        <v>2.7727693505316258</v>
      </c>
      <c r="AH825" s="11">
        <f t="shared" ca="1" si="405"/>
        <v>3.0599191581215379</v>
      </c>
    </row>
    <row r="826" spans="3:34">
      <c r="C826" s="7">
        <v>817</v>
      </c>
      <c r="D826" s="7">
        <f t="shared" ca="1" si="375"/>
        <v>0.71518625761728505</v>
      </c>
      <c r="E826" s="7">
        <f t="shared" ca="1" si="376"/>
        <v>3.3521227004837071</v>
      </c>
      <c r="F826" s="7">
        <f t="shared" ca="1" si="377"/>
        <v>0.28481374238271495</v>
      </c>
      <c r="G826" s="7">
        <f t="shared" ca="1" si="378"/>
        <v>12.559198478601459</v>
      </c>
      <c r="H826" s="7">
        <f t="shared" ca="1" si="379"/>
        <v>7.9556605895425836</v>
      </c>
      <c r="I826" s="7">
        <f t="shared" ca="1" si="380"/>
        <v>0.94470364175091404</v>
      </c>
      <c r="J826" s="7">
        <f t="shared" ca="1" si="381"/>
        <v>5.5296358249085964E-2</v>
      </c>
      <c r="K826" s="7">
        <f t="shared" ca="1" si="382"/>
        <v>0.45507205828816694</v>
      </c>
      <c r="L826" s="7">
        <f t="shared" ca="1" si="383"/>
        <v>23.160385816554044</v>
      </c>
      <c r="M826" s="7">
        <f t="shared" ca="1" si="384"/>
        <v>11.807728937421105</v>
      </c>
      <c r="N826" s="7">
        <f t="shared" ca="1" si="385"/>
        <v>9.3895675501077802E-3</v>
      </c>
      <c r="O826" s="7">
        <f t="shared" ca="1" si="386"/>
        <v>0.99061043244989222</v>
      </c>
      <c r="P826" s="7">
        <f t="shared" ca="1" si="387"/>
        <v>32.677092287868824</v>
      </c>
      <c r="Q826" s="7">
        <f t="shared" ca="1" si="388"/>
        <v>6.6037492065826958E-2</v>
      </c>
      <c r="R826" s="7">
        <f t="shared" ca="1" si="389"/>
        <v>16.371564889967324</v>
      </c>
      <c r="S826" s="7">
        <f t="shared" ca="1" si="390"/>
        <v>0.24687468462679618</v>
      </c>
      <c r="T826" s="7">
        <f t="shared" ca="1" si="391"/>
        <v>0.75312531537320382</v>
      </c>
      <c r="U826" s="7">
        <f t="shared" ca="1" si="392"/>
        <v>8.3932465247318717</v>
      </c>
      <c r="V826" s="7">
        <f t="shared" ca="1" si="393"/>
        <v>1.701141861302419</v>
      </c>
      <c r="W826" s="7">
        <f t="shared" ca="1" si="394"/>
        <v>5.0471941930171456</v>
      </c>
      <c r="X826" s="7">
        <f t="shared" ca="1" si="395"/>
        <v>0.59644796345295426</v>
      </c>
      <c r="Y826" s="7">
        <f t="shared" ca="1" si="396"/>
        <v>0.40355203654704574</v>
      </c>
      <c r="Z826" s="7">
        <f t="shared" ca="1" si="397"/>
        <v>2.5838163885361687</v>
      </c>
      <c r="AA826" s="7">
        <f t="shared" ca="1" si="398"/>
        <v>4.5372491832263293</v>
      </c>
      <c r="AB826" s="7">
        <f t="shared" ca="1" si="399"/>
        <v>3.5605327858812492</v>
      </c>
      <c r="AC826" s="7">
        <f t="shared" ca="1" si="400"/>
        <v>0.6513514386040119</v>
      </c>
      <c r="AD826" s="7">
        <f t="shared" ca="1" si="401"/>
        <v>0.3486485613959881</v>
      </c>
      <c r="AE826" s="7">
        <f t="shared" ca="1" si="402"/>
        <v>1.7148237527650292</v>
      </c>
      <c r="AF826" s="7">
        <f t="shared" ca="1" si="403"/>
        <v>4.2147634061447929</v>
      </c>
      <c r="AG826" s="7">
        <f t="shared" ca="1" si="404"/>
        <v>2.964793579454911</v>
      </c>
      <c r="AH826" s="11">
        <f t="shared" ca="1" si="405"/>
        <v>3.3521227004837071</v>
      </c>
    </row>
    <row r="827" spans="3:34">
      <c r="C827" s="7">
        <v>818</v>
      </c>
      <c r="D827" s="7">
        <f t="shared" ca="1" si="375"/>
        <v>0.50641389996494435</v>
      </c>
      <c r="E827" s="7">
        <f t="shared" ca="1" si="376"/>
        <v>6.8040095994091345</v>
      </c>
      <c r="F827" s="7">
        <f t="shared" ca="1" si="377"/>
        <v>0.49358610003505565</v>
      </c>
      <c r="G827" s="7">
        <f t="shared" ca="1" si="378"/>
        <v>7.0605796717025839</v>
      </c>
      <c r="H827" s="7">
        <f t="shared" ca="1" si="379"/>
        <v>6.9322946355558592</v>
      </c>
      <c r="I827" s="7">
        <f t="shared" ca="1" si="380"/>
        <v>0.94630699915735939</v>
      </c>
      <c r="J827" s="7">
        <f t="shared" ca="1" si="381"/>
        <v>5.3693000842640615E-2</v>
      </c>
      <c r="K827" s="7">
        <f t="shared" ca="1" si="382"/>
        <v>0.44150591323551253</v>
      </c>
      <c r="L827" s="7">
        <f t="shared" ca="1" si="383"/>
        <v>23.395780992703543</v>
      </c>
      <c r="M827" s="7">
        <f t="shared" ca="1" si="384"/>
        <v>11.918643452969528</v>
      </c>
      <c r="N827" s="7">
        <f t="shared" ca="1" si="385"/>
        <v>0.12562289461172937</v>
      </c>
      <c r="O827" s="7">
        <f t="shared" ca="1" si="386"/>
        <v>0.87437710538827063</v>
      </c>
      <c r="P827" s="7">
        <f t="shared" ca="1" si="387"/>
        <v>14.521295317331967</v>
      </c>
      <c r="Q827" s="7">
        <f t="shared" ca="1" si="388"/>
        <v>0.93970467981147787</v>
      </c>
      <c r="R827" s="7">
        <f t="shared" ca="1" si="389"/>
        <v>7.7304999985717222</v>
      </c>
      <c r="S827" s="7">
        <f t="shared" ca="1" si="390"/>
        <v>0.48981037477203371</v>
      </c>
      <c r="T827" s="7">
        <f t="shared" ca="1" si="391"/>
        <v>0.51018962522796629</v>
      </c>
      <c r="U827" s="7">
        <f t="shared" ca="1" si="392"/>
        <v>4.2824217182320554</v>
      </c>
      <c r="V827" s="7">
        <f t="shared" ca="1" si="393"/>
        <v>4.0378368491822574</v>
      </c>
      <c r="W827" s="7">
        <f t="shared" ca="1" si="394"/>
        <v>4.1601292837071568</v>
      </c>
      <c r="X827" s="7">
        <f t="shared" ca="1" si="395"/>
        <v>0.88660475583385168</v>
      </c>
      <c r="Y827" s="7">
        <f t="shared" ca="1" si="396"/>
        <v>0.11339524416614832</v>
      </c>
      <c r="Z827" s="7">
        <f t="shared" ca="1" si="397"/>
        <v>0.60177996279931967</v>
      </c>
      <c r="AA827" s="7">
        <f t="shared" ca="1" si="398"/>
        <v>10.88437913569026</v>
      </c>
      <c r="AB827" s="7">
        <f t="shared" ca="1" si="399"/>
        <v>5.7430795492447899</v>
      </c>
      <c r="AC827" s="7">
        <f t="shared" ca="1" si="400"/>
        <v>0.88178741559145679</v>
      </c>
      <c r="AD827" s="7">
        <f t="shared" ca="1" si="401"/>
        <v>0.11821258440854321</v>
      </c>
      <c r="AE827" s="7">
        <f t="shared" ca="1" si="402"/>
        <v>0.50321710973259515</v>
      </c>
      <c r="AF827" s="7">
        <f t="shared" ca="1" si="403"/>
        <v>8.5410828504000094</v>
      </c>
      <c r="AG827" s="7">
        <f t="shared" ca="1" si="404"/>
        <v>4.5221499800663025</v>
      </c>
      <c r="AH827" s="11">
        <f t="shared" ca="1" si="405"/>
        <v>4.2824217182320554</v>
      </c>
    </row>
    <row r="828" spans="3:34">
      <c r="C828" s="7">
        <v>819</v>
      </c>
      <c r="D828" s="7">
        <f t="shared" ca="1" si="375"/>
        <v>0.40847838196640185</v>
      </c>
      <c r="E828" s="7">
        <f t="shared" ca="1" si="376"/>
        <v>8.953162866053038</v>
      </c>
      <c r="F828" s="7">
        <f t="shared" ca="1" si="377"/>
        <v>0.59152161803359815</v>
      </c>
      <c r="G828" s="7">
        <f t="shared" ca="1" si="378"/>
        <v>5.2505704841481684</v>
      </c>
      <c r="H828" s="7">
        <f t="shared" ca="1" si="379"/>
        <v>7.1018666751006032</v>
      </c>
      <c r="I828" s="7">
        <f t="shared" ca="1" si="380"/>
        <v>0.84180250954472247</v>
      </c>
      <c r="J828" s="7">
        <f t="shared" ca="1" si="381"/>
        <v>0.15819749045527753</v>
      </c>
      <c r="K828" s="7">
        <f t="shared" ca="1" si="382"/>
        <v>1.3776787318806416</v>
      </c>
      <c r="L828" s="7">
        <f t="shared" ca="1" si="383"/>
        <v>14.751288695111667</v>
      </c>
      <c r="M828" s="7">
        <f t="shared" ca="1" si="384"/>
        <v>8.0644837134961538</v>
      </c>
      <c r="N828" s="7">
        <f t="shared" ca="1" si="385"/>
        <v>0.76141195188955801</v>
      </c>
      <c r="O828" s="7">
        <f t="shared" ca="1" si="386"/>
        <v>0.23858804811044199</v>
      </c>
      <c r="P828" s="7">
        <f t="shared" ca="1" si="387"/>
        <v>1.9080651653172527</v>
      </c>
      <c r="Q828" s="7">
        <f t="shared" ca="1" si="388"/>
        <v>10.031118036202241</v>
      </c>
      <c r="R828" s="7">
        <f t="shared" ca="1" si="389"/>
        <v>5.9695916007597463</v>
      </c>
      <c r="S828" s="7">
        <f t="shared" ca="1" si="390"/>
        <v>0.37353237975762743</v>
      </c>
      <c r="T828" s="7">
        <f t="shared" ca="1" si="391"/>
        <v>0.62646762024237257</v>
      </c>
      <c r="U828" s="7">
        <f t="shared" ca="1" si="392"/>
        <v>5.9085035122521727</v>
      </c>
      <c r="V828" s="7">
        <f t="shared" ca="1" si="393"/>
        <v>2.8059491373197272</v>
      </c>
      <c r="W828" s="7">
        <f t="shared" ca="1" si="394"/>
        <v>4.35722632478595</v>
      </c>
      <c r="X828" s="7">
        <f t="shared" ca="1" si="395"/>
        <v>0.7672834345290177</v>
      </c>
      <c r="Y828" s="7">
        <f t="shared" ca="1" si="396"/>
        <v>0.2327165654709823</v>
      </c>
      <c r="Z828" s="7">
        <f t="shared" ca="1" si="397"/>
        <v>1.3244950466649668</v>
      </c>
      <c r="AA828" s="7">
        <f t="shared" ca="1" si="398"/>
        <v>7.2896701155358041</v>
      </c>
      <c r="AB828" s="7">
        <f t="shared" ca="1" si="399"/>
        <v>4.307082581100385</v>
      </c>
      <c r="AC828" s="7">
        <f t="shared" ca="1" si="400"/>
        <v>0.7750651588823535</v>
      </c>
      <c r="AD828" s="7">
        <f t="shared" ca="1" si="401"/>
        <v>0.2249348411176465</v>
      </c>
      <c r="AE828" s="7">
        <f t="shared" ca="1" si="402"/>
        <v>1.0192327087429864</v>
      </c>
      <c r="AF828" s="7">
        <f t="shared" ca="1" si="403"/>
        <v>5.9677780550045521</v>
      </c>
      <c r="AG828" s="7">
        <f t="shared" ca="1" si="404"/>
        <v>3.4935053818737694</v>
      </c>
      <c r="AH828" s="11">
        <f t="shared" ca="1" si="405"/>
        <v>1.9080651653172527</v>
      </c>
    </row>
    <row r="829" spans="3:34">
      <c r="C829" s="7">
        <v>820</v>
      </c>
      <c r="D829" s="7">
        <f t="shared" ca="1" si="375"/>
        <v>0.1451081041319805</v>
      </c>
      <c r="E829" s="7">
        <f t="shared" ca="1" si="376"/>
        <v>19.302762686049327</v>
      </c>
      <c r="F829" s="7">
        <f t="shared" ca="1" si="377"/>
        <v>0.8548918958680195</v>
      </c>
      <c r="G829" s="7">
        <f t="shared" ca="1" si="378"/>
        <v>1.5678025562054536</v>
      </c>
      <c r="H829" s="7">
        <f t="shared" ca="1" si="379"/>
        <v>10.43528262112739</v>
      </c>
      <c r="I829" s="7">
        <f t="shared" ca="1" si="380"/>
        <v>3.3074414942824037E-2</v>
      </c>
      <c r="J829" s="7">
        <f t="shared" ca="1" si="381"/>
        <v>0.96692558505717596</v>
      </c>
      <c r="K829" s="7">
        <f t="shared" ca="1" si="382"/>
        <v>27.27196206352858</v>
      </c>
      <c r="L829" s="7">
        <f t="shared" ca="1" si="383"/>
        <v>0.26906992743447328</v>
      </c>
      <c r="M829" s="7">
        <f t="shared" ca="1" si="384"/>
        <v>13.770515995481526</v>
      </c>
      <c r="N829" s="7">
        <f t="shared" ca="1" si="385"/>
        <v>0.72959163203855149</v>
      </c>
      <c r="O829" s="7">
        <f t="shared" ca="1" si="386"/>
        <v>0.27040836796144851</v>
      </c>
      <c r="P829" s="7">
        <f t="shared" ca="1" si="387"/>
        <v>2.2068921667323589</v>
      </c>
      <c r="Q829" s="7">
        <f t="shared" ca="1" si="388"/>
        <v>9.1547539208242199</v>
      </c>
      <c r="R829" s="7">
        <f t="shared" ca="1" si="389"/>
        <v>5.6808230437782896</v>
      </c>
      <c r="S829" s="7">
        <f t="shared" ca="1" si="390"/>
        <v>0.45468368204155984</v>
      </c>
      <c r="T829" s="7">
        <f t="shared" ca="1" si="391"/>
        <v>0.54531631795844016</v>
      </c>
      <c r="U829" s="7">
        <f t="shared" ca="1" si="392"/>
        <v>4.7289198366121257</v>
      </c>
      <c r="V829" s="7">
        <f t="shared" ca="1" si="393"/>
        <v>3.6383355165722504</v>
      </c>
      <c r="W829" s="7">
        <f t="shared" ca="1" si="394"/>
        <v>4.183627676592188</v>
      </c>
      <c r="X829" s="7">
        <f t="shared" ca="1" si="395"/>
        <v>0.47597789580653727</v>
      </c>
      <c r="Y829" s="7">
        <f t="shared" ca="1" si="396"/>
        <v>0.52402210419346273</v>
      </c>
      <c r="Z829" s="7">
        <f t="shared" ca="1" si="397"/>
        <v>3.7119193160509494</v>
      </c>
      <c r="AA829" s="7">
        <f t="shared" ca="1" si="398"/>
        <v>3.2311070598774316</v>
      </c>
      <c r="AB829" s="7">
        <f t="shared" ca="1" si="399"/>
        <v>3.4715131879641907</v>
      </c>
      <c r="AC829" s="7">
        <f t="shared" ca="1" si="400"/>
        <v>0.74812375459174907</v>
      </c>
      <c r="AD829" s="7">
        <f t="shared" ca="1" si="401"/>
        <v>0.25187624540825093</v>
      </c>
      <c r="AE829" s="7">
        <f t="shared" ca="1" si="402"/>
        <v>1.1607474695095397</v>
      </c>
      <c r="AF829" s="7">
        <f t="shared" ca="1" si="403"/>
        <v>5.5152696069781069</v>
      </c>
      <c r="AG829" s="7">
        <f t="shared" ca="1" si="404"/>
        <v>3.3380085382438232</v>
      </c>
      <c r="AH829" s="11">
        <f t="shared" ca="1" si="405"/>
        <v>4.7289198366121257</v>
      </c>
    </row>
    <row r="830" spans="3:34">
      <c r="C830" s="7">
        <v>821</v>
      </c>
      <c r="D830" s="7">
        <f t="shared" ca="1" si="375"/>
        <v>0.79280696035954112</v>
      </c>
      <c r="E830" s="7">
        <f t="shared" ca="1" si="376"/>
        <v>2.3217551654029025</v>
      </c>
      <c r="F830" s="7">
        <f t="shared" ca="1" si="377"/>
        <v>0.20719303964045888</v>
      </c>
      <c r="G830" s="7">
        <f t="shared" ca="1" si="378"/>
        <v>15.741043616298764</v>
      </c>
      <c r="H830" s="7">
        <f t="shared" ca="1" si="379"/>
        <v>9.031399390850833</v>
      </c>
      <c r="I830" s="7">
        <f t="shared" ca="1" si="380"/>
        <v>0.52871228317861529</v>
      </c>
      <c r="J830" s="7">
        <f t="shared" ca="1" si="381"/>
        <v>0.47128771682138471</v>
      </c>
      <c r="K830" s="7">
        <f t="shared" ca="1" si="382"/>
        <v>5.0984870657264088</v>
      </c>
      <c r="L830" s="7">
        <f t="shared" ca="1" si="383"/>
        <v>6.0182920618188467</v>
      </c>
      <c r="M830" s="7">
        <f t="shared" ca="1" si="384"/>
        <v>5.5583895637726277</v>
      </c>
      <c r="N830" s="7">
        <f t="shared" ca="1" si="385"/>
        <v>8.863440445775228E-2</v>
      </c>
      <c r="O830" s="7">
        <f t="shared" ca="1" si="386"/>
        <v>0.91136559554224772</v>
      </c>
      <c r="P830" s="7">
        <f t="shared" ca="1" si="387"/>
        <v>16.962646292063582</v>
      </c>
      <c r="Q830" s="7">
        <f t="shared" ca="1" si="388"/>
        <v>0.64967804920116867</v>
      </c>
      <c r="R830" s="7">
        <f t="shared" ca="1" si="389"/>
        <v>8.8061621706323745</v>
      </c>
      <c r="S830" s="7">
        <f t="shared" ca="1" si="390"/>
        <v>0.77990831543337535</v>
      </c>
      <c r="T830" s="7">
        <f t="shared" ca="1" si="391"/>
        <v>0.22009168456662465</v>
      </c>
      <c r="U830" s="7">
        <f t="shared" ca="1" si="392"/>
        <v>1.4914734631413578</v>
      </c>
      <c r="V830" s="7">
        <f t="shared" ca="1" si="393"/>
        <v>9.0822664284900281</v>
      </c>
      <c r="W830" s="7">
        <f t="shared" ca="1" si="394"/>
        <v>5.2868699458156927</v>
      </c>
      <c r="X830" s="7">
        <f t="shared" ca="1" si="395"/>
        <v>0.10745238954633096</v>
      </c>
      <c r="Y830" s="7">
        <f t="shared" ca="1" si="396"/>
        <v>0.89254761045366904</v>
      </c>
      <c r="Z830" s="7">
        <f t="shared" ca="1" si="397"/>
        <v>11.15353708729679</v>
      </c>
      <c r="AA830" s="7">
        <f t="shared" ca="1" si="398"/>
        <v>0.56837710852505752</v>
      </c>
      <c r="AB830" s="7">
        <f t="shared" ca="1" si="399"/>
        <v>5.8609570979109238</v>
      </c>
      <c r="AC830" s="7">
        <f t="shared" ca="1" si="400"/>
        <v>0.84236149465424881</v>
      </c>
      <c r="AD830" s="7">
        <f t="shared" ca="1" si="401"/>
        <v>0.15763850534575119</v>
      </c>
      <c r="AE830" s="7">
        <f t="shared" ca="1" si="402"/>
        <v>0.68618411322783446</v>
      </c>
      <c r="AF830" s="7">
        <f t="shared" ca="1" si="403"/>
        <v>7.3898032325623308</v>
      </c>
      <c r="AG830" s="7">
        <f t="shared" ca="1" si="404"/>
        <v>4.0379936728950829</v>
      </c>
      <c r="AH830" s="11">
        <f t="shared" ca="1" si="405"/>
        <v>2.3217551654029025</v>
      </c>
    </row>
    <row r="831" spans="3:34">
      <c r="C831" s="7">
        <v>822</v>
      </c>
      <c r="D831" s="7">
        <f t="shared" ca="1" si="375"/>
        <v>8.8855330755863715E-3</v>
      </c>
      <c r="E831" s="7">
        <f t="shared" ca="1" si="376"/>
        <v>47.23330821923021</v>
      </c>
      <c r="F831" s="7">
        <f t="shared" ca="1" si="377"/>
        <v>0.99111446692441363</v>
      </c>
      <c r="G831" s="7">
        <f t="shared" ca="1" si="378"/>
        <v>8.9252448397507456E-2</v>
      </c>
      <c r="H831" s="7">
        <f t="shared" ca="1" si="379"/>
        <v>23.66128033381386</v>
      </c>
      <c r="I831" s="7">
        <f t="shared" ca="1" si="380"/>
        <v>0.37192965096058561</v>
      </c>
      <c r="J831" s="7">
        <f t="shared" ca="1" si="381"/>
        <v>0.62807034903941439</v>
      </c>
      <c r="K831" s="7">
        <f t="shared" ca="1" si="382"/>
        <v>7.9124044233088666</v>
      </c>
      <c r="L831" s="7">
        <f t="shared" ca="1" si="383"/>
        <v>3.7208247841951749</v>
      </c>
      <c r="M831" s="7">
        <f t="shared" ca="1" si="384"/>
        <v>5.8166146037520203</v>
      </c>
      <c r="N831" s="7">
        <f t="shared" ca="1" si="385"/>
        <v>0.23417336911142594</v>
      </c>
      <c r="O831" s="7">
        <f t="shared" ca="1" si="386"/>
        <v>0.76582663088857406</v>
      </c>
      <c r="P831" s="7">
        <f t="shared" ca="1" si="387"/>
        <v>10.16185481018446</v>
      </c>
      <c r="Q831" s="7">
        <f t="shared" ca="1" si="388"/>
        <v>1.8675962570357003</v>
      </c>
      <c r="R831" s="7">
        <f t="shared" ca="1" si="389"/>
        <v>6.01472553361008</v>
      </c>
      <c r="S831" s="7">
        <f t="shared" ca="1" si="390"/>
        <v>0.55785481237140067</v>
      </c>
      <c r="T831" s="7">
        <f t="shared" ca="1" si="391"/>
        <v>0.44214518762859933</v>
      </c>
      <c r="U831" s="7">
        <f t="shared" ca="1" si="392"/>
        <v>3.50193926003797</v>
      </c>
      <c r="V831" s="7">
        <f t="shared" ca="1" si="393"/>
        <v>4.8967018322643119</v>
      </c>
      <c r="W831" s="7">
        <f t="shared" ca="1" si="394"/>
        <v>4.1993205461511405</v>
      </c>
      <c r="X831" s="7">
        <f t="shared" ca="1" si="395"/>
        <v>0.83750918668204655</v>
      </c>
      <c r="Y831" s="7">
        <f t="shared" ca="1" si="396"/>
        <v>0.16249081331795345</v>
      </c>
      <c r="Z831" s="7">
        <f t="shared" ca="1" si="397"/>
        <v>0.88661523085241789</v>
      </c>
      <c r="AA831" s="7">
        <f t="shared" ca="1" si="398"/>
        <v>9.0856690611919912</v>
      </c>
      <c r="AB831" s="7">
        <f t="shared" ca="1" si="399"/>
        <v>4.9861421460222042</v>
      </c>
      <c r="AC831" s="7">
        <f t="shared" ca="1" si="400"/>
        <v>0.22429550898294115</v>
      </c>
      <c r="AD831" s="7">
        <f t="shared" ca="1" si="401"/>
        <v>0.77570449101705885</v>
      </c>
      <c r="AE831" s="7">
        <f t="shared" ca="1" si="402"/>
        <v>5.979163440096209</v>
      </c>
      <c r="AF831" s="7">
        <f t="shared" ca="1" si="403"/>
        <v>1.0159345674827776</v>
      </c>
      <c r="AG831" s="7">
        <f t="shared" ca="1" si="404"/>
        <v>3.4975490037894934</v>
      </c>
      <c r="AH831" s="11">
        <f t="shared" ca="1" si="405"/>
        <v>5.979163440096209</v>
      </c>
    </row>
    <row r="832" spans="3:34">
      <c r="C832" s="7">
        <v>823</v>
      </c>
      <c r="D832" s="7">
        <f t="shared" ca="1" si="375"/>
        <v>0.73155225198669593</v>
      </c>
      <c r="E832" s="7">
        <f t="shared" ca="1" si="376"/>
        <v>3.125866297857018</v>
      </c>
      <c r="F832" s="7">
        <f t="shared" ca="1" si="377"/>
        <v>0.26844774801330407</v>
      </c>
      <c r="G832" s="7">
        <f t="shared" ca="1" si="378"/>
        <v>13.150989909984228</v>
      </c>
      <c r="H832" s="7">
        <f t="shared" ca="1" si="379"/>
        <v>8.1384281039206225</v>
      </c>
      <c r="I832" s="7">
        <f t="shared" ca="1" si="380"/>
        <v>0.76744467180333487</v>
      </c>
      <c r="J832" s="7">
        <f t="shared" ca="1" si="381"/>
        <v>0.23255532819666513</v>
      </c>
      <c r="K832" s="7">
        <f t="shared" ca="1" si="382"/>
        <v>2.117511127799208</v>
      </c>
      <c r="L832" s="7">
        <f t="shared" ca="1" si="383"/>
        <v>11.66901689221541</v>
      </c>
      <c r="M832" s="7">
        <f t="shared" ca="1" si="384"/>
        <v>6.893264010007309</v>
      </c>
      <c r="N832" s="7">
        <f t="shared" ca="1" si="385"/>
        <v>0.36389538353520012</v>
      </c>
      <c r="O832" s="7">
        <f t="shared" ca="1" si="386"/>
        <v>0.63610461646479988</v>
      </c>
      <c r="P832" s="7">
        <f t="shared" ca="1" si="387"/>
        <v>7.0762220236769817</v>
      </c>
      <c r="Q832" s="7">
        <f t="shared" ca="1" si="388"/>
        <v>3.1667456651065882</v>
      </c>
      <c r="R832" s="7">
        <f t="shared" ca="1" si="389"/>
        <v>5.1214838443917845</v>
      </c>
      <c r="S832" s="7">
        <f t="shared" ca="1" si="390"/>
        <v>0.64924086256592761</v>
      </c>
      <c r="T832" s="7">
        <f t="shared" ca="1" si="391"/>
        <v>0.35075913743407239</v>
      </c>
      <c r="U832" s="7">
        <f t="shared" ca="1" si="392"/>
        <v>2.5917090142093895</v>
      </c>
      <c r="V832" s="7">
        <f t="shared" ca="1" si="393"/>
        <v>6.2859330552495027</v>
      </c>
      <c r="W832" s="7">
        <f t="shared" ca="1" si="394"/>
        <v>4.4388210347294459</v>
      </c>
      <c r="X832" s="7">
        <f t="shared" ca="1" si="395"/>
        <v>0.91537857954918911</v>
      </c>
      <c r="Y832" s="7">
        <f t="shared" ca="1" si="396"/>
        <v>8.4621420450810891E-2</v>
      </c>
      <c r="Z832" s="7">
        <f t="shared" ca="1" si="397"/>
        <v>0.44208775567792724</v>
      </c>
      <c r="AA832" s="7">
        <f t="shared" ca="1" si="398"/>
        <v>12.347839238003841</v>
      </c>
      <c r="AB832" s="7">
        <f t="shared" ca="1" si="399"/>
        <v>6.3949634968408837</v>
      </c>
      <c r="AC832" s="7">
        <f t="shared" ca="1" si="400"/>
        <v>0.4227125061938487</v>
      </c>
      <c r="AD832" s="7">
        <f t="shared" ca="1" si="401"/>
        <v>0.5772874938061513</v>
      </c>
      <c r="AE832" s="7">
        <f t="shared" ca="1" si="402"/>
        <v>3.4442519415746862</v>
      </c>
      <c r="AF832" s="7">
        <f t="shared" ca="1" si="403"/>
        <v>2.1976595215969956</v>
      </c>
      <c r="AG832" s="7">
        <f t="shared" ca="1" si="404"/>
        <v>2.8209557315858409</v>
      </c>
      <c r="AH832" s="11">
        <f t="shared" ca="1" si="405"/>
        <v>3.125866297857018</v>
      </c>
    </row>
    <row r="833" spans="3:34">
      <c r="C833" s="7">
        <v>824</v>
      </c>
      <c r="D833" s="7">
        <f t="shared" ca="1" si="375"/>
        <v>0.16976612845813177</v>
      </c>
      <c r="E833" s="7">
        <f t="shared" ca="1" si="376"/>
        <v>17.733335040486416</v>
      </c>
      <c r="F833" s="7">
        <f t="shared" ca="1" si="377"/>
        <v>0.83023387154186823</v>
      </c>
      <c r="G833" s="7">
        <f t="shared" ca="1" si="378"/>
        <v>1.8604784494002333</v>
      </c>
      <c r="H833" s="7">
        <f t="shared" ca="1" si="379"/>
        <v>9.7969067449433247</v>
      </c>
      <c r="I833" s="7">
        <f t="shared" ca="1" si="380"/>
        <v>0.93641750731593532</v>
      </c>
      <c r="J833" s="7">
        <f t="shared" ca="1" si="381"/>
        <v>6.3582492684064684E-2</v>
      </c>
      <c r="K833" s="7">
        <f t="shared" ca="1" si="382"/>
        <v>0.52555077706166342</v>
      </c>
      <c r="L833" s="7">
        <f t="shared" ca="1" si="383"/>
        <v>22.043336950348465</v>
      </c>
      <c r="M833" s="7">
        <f t="shared" ca="1" si="384"/>
        <v>11.284443863705064</v>
      </c>
      <c r="N833" s="7">
        <f t="shared" ca="1" si="385"/>
        <v>6.4372855763292769E-3</v>
      </c>
      <c r="O833" s="7">
        <f t="shared" ca="1" si="386"/>
        <v>0.99356271442367072</v>
      </c>
      <c r="P833" s="7">
        <f t="shared" ca="1" si="387"/>
        <v>35.319538254548789</v>
      </c>
      <c r="Q833" s="7">
        <f t="shared" ca="1" si="388"/>
        <v>4.5206659736721763E-2</v>
      </c>
      <c r="R833" s="7">
        <f t="shared" ca="1" si="389"/>
        <v>17.682372457142755</v>
      </c>
      <c r="S833" s="7">
        <f t="shared" ca="1" si="390"/>
        <v>0.74980889683364971</v>
      </c>
      <c r="T833" s="7">
        <f t="shared" ca="1" si="391"/>
        <v>0.25019110316635029</v>
      </c>
      <c r="U833" s="7">
        <f t="shared" ca="1" si="392"/>
        <v>1.7276214548501549</v>
      </c>
      <c r="V833" s="7">
        <f t="shared" ca="1" si="393"/>
        <v>8.3131814428142832</v>
      </c>
      <c r="W833" s="7">
        <f t="shared" ca="1" si="394"/>
        <v>5.0204014488322191</v>
      </c>
      <c r="X833" s="7">
        <f t="shared" ca="1" si="395"/>
        <v>0.51491306199486708</v>
      </c>
      <c r="Y833" s="7">
        <f t="shared" ca="1" si="396"/>
        <v>0.48508693800513292</v>
      </c>
      <c r="Z833" s="7">
        <f t="shared" ca="1" si="397"/>
        <v>3.3187860211457263</v>
      </c>
      <c r="AA833" s="7">
        <f t="shared" ca="1" si="398"/>
        <v>3.6171357524491672</v>
      </c>
      <c r="AB833" s="7">
        <f t="shared" ca="1" si="399"/>
        <v>3.4679608867974467</v>
      </c>
      <c r="AC833" s="7">
        <f t="shared" ca="1" si="400"/>
        <v>0.12800447034448759</v>
      </c>
      <c r="AD833" s="7">
        <f t="shared" ca="1" si="401"/>
        <v>0.87199552965551241</v>
      </c>
      <c r="AE833" s="7">
        <f t="shared" ca="1" si="402"/>
        <v>8.2227603644242357</v>
      </c>
      <c r="AF833" s="7">
        <f t="shared" ca="1" si="403"/>
        <v>0.54788392651256701</v>
      </c>
      <c r="AG833" s="7">
        <f t="shared" ca="1" si="404"/>
        <v>4.3853221454684013</v>
      </c>
      <c r="AH833" s="11">
        <f t="shared" ca="1" si="405"/>
        <v>8.2227603644242357</v>
      </c>
    </row>
    <row r="834" spans="3:34">
      <c r="C834" s="7">
        <v>825</v>
      </c>
      <c r="D834" s="7">
        <f t="shared" ca="1" si="375"/>
        <v>0.14795627223490071</v>
      </c>
      <c r="E834" s="7">
        <f t="shared" ca="1" si="376"/>
        <v>19.10838506746591</v>
      </c>
      <c r="F834" s="7">
        <f t="shared" ca="1" si="377"/>
        <v>0.85204372776509929</v>
      </c>
      <c r="G834" s="7">
        <f t="shared" ca="1" si="378"/>
        <v>1.601174298018788</v>
      </c>
      <c r="H834" s="7">
        <f t="shared" ca="1" si="379"/>
        <v>10.354779682742349</v>
      </c>
      <c r="I834" s="7">
        <f t="shared" ca="1" si="380"/>
        <v>0.16539191091365224</v>
      </c>
      <c r="J834" s="7">
        <f t="shared" ca="1" si="381"/>
        <v>0.83460808908634776</v>
      </c>
      <c r="K834" s="7">
        <f t="shared" ca="1" si="382"/>
        <v>14.39549923034992</v>
      </c>
      <c r="L834" s="7">
        <f t="shared" ca="1" si="383"/>
        <v>1.446344149601096</v>
      </c>
      <c r="M834" s="7">
        <f t="shared" ca="1" si="384"/>
        <v>7.9209216899755077</v>
      </c>
      <c r="N834" s="7">
        <f t="shared" ca="1" si="385"/>
        <v>0.19406900143015149</v>
      </c>
      <c r="O834" s="7">
        <f t="shared" ca="1" si="386"/>
        <v>0.80593099856984851</v>
      </c>
      <c r="P834" s="7">
        <f t="shared" ca="1" si="387"/>
        <v>11.47679053977428</v>
      </c>
      <c r="Q834" s="7">
        <f t="shared" ca="1" si="388"/>
        <v>1.5103000489854039</v>
      </c>
      <c r="R834" s="7">
        <f t="shared" ca="1" si="389"/>
        <v>6.4935452943798415</v>
      </c>
      <c r="S834" s="7">
        <f t="shared" ca="1" si="390"/>
        <v>0.28082478659187393</v>
      </c>
      <c r="T834" s="7">
        <f t="shared" ca="1" si="391"/>
        <v>0.71917521340812607</v>
      </c>
      <c r="U834" s="7">
        <f t="shared" ca="1" si="392"/>
        <v>7.6201460363255045</v>
      </c>
      <c r="V834" s="7">
        <f t="shared" ca="1" si="393"/>
        <v>1.9779015632048196</v>
      </c>
      <c r="W834" s="7">
        <f t="shared" ca="1" si="394"/>
        <v>4.7990237997651617</v>
      </c>
      <c r="X834" s="7">
        <f t="shared" ca="1" si="395"/>
        <v>0.93289744372649575</v>
      </c>
      <c r="Y834" s="7">
        <f t="shared" ca="1" si="396"/>
        <v>6.7102556273504255E-2</v>
      </c>
      <c r="Z834" s="7">
        <f t="shared" ca="1" si="397"/>
        <v>0.34730002577825519</v>
      </c>
      <c r="AA834" s="7">
        <f t="shared" ca="1" si="398"/>
        <v>13.507665696273401</v>
      </c>
      <c r="AB834" s="7">
        <f t="shared" ca="1" si="399"/>
        <v>6.9274828610258279</v>
      </c>
      <c r="AC834" s="7">
        <f t="shared" ca="1" si="400"/>
        <v>0.73781851012987376</v>
      </c>
      <c r="AD834" s="7">
        <f t="shared" ca="1" si="401"/>
        <v>0.26218148987012624</v>
      </c>
      <c r="AE834" s="7">
        <f t="shared" ca="1" si="402"/>
        <v>1.2162296234339316</v>
      </c>
      <c r="AF834" s="7">
        <f t="shared" ca="1" si="403"/>
        <v>5.354873222422051</v>
      </c>
      <c r="AG834" s="7">
        <f t="shared" ca="1" si="404"/>
        <v>3.2855514229279912</v>
      </c>
      <c r="AH834" s="11">
        <f t="shared" ca="1" si="405"/>
        <v>7.6201460363255045</v>
      </c>
    </row>
    <row r="835" spans="3:34">
      <c r="C835" s="7">
        <v>826</v>
      </c>
      <c r="D835" s="7">
        <f t="shared" ca="1" si="375"/>
        <v>0.90392380707230113</v>
      </c>
      <c r="E835" s="7">
        <f t="shared" ca="1" si="376"/>
        <v>1.0101020635413063</v>
      </c>
      <c r="F835" s="7">
        <f t="shared" ca="1" si="377"/>
        <v>9.6076192927698867E-2</v>
      </c>
      <c r="G835" s="7">
        <f t="shared" ca="1" si="378"/>
        <v>23.426137259786106</v>
      </c>
      <c r="H835" s="7">
        <f t="shared" ca="1" si="379"/>
        <v>12.218119661663707</v>
      </c>
      <c r="I835" s="7">
        <f t="shared" ca="1" si="380"/>
        <v>0.93235188476711328</v>
      </c>
      <c r="J835" s="7">
        <f t="shared" ca="1" si="381"/>
        <v>6.7648115232886719E-2</v>
      </c>
      <c r="K835" s="7">
        <f t="shared" ca="1" si="382"/>
        <v>0.56035981432738569</v>
      </c>
      <c r="L835" s="7">
        <f t="shared" ca="1" si="383"/>
        <v>21.547486282534734</v>
      </c>
      <c r="M835" s="7">
        <f t="shared" ca="1" si="384"/>
        <v>11.053923048431059</v>
      </c>
      <c r="N835" s="7">
        <f t="shared" ca="1" si="385"/>
        <v>0.16061743135669959</v>
      </c>
      <c r="O835" s="7">
        <f t="shared" ca="1" si="386"/>
        <v>0.83938256864330041</v>
      </c>
      <c r="P835" s="7">
        <f t="shared" ca="1" si="387"/>
        <v>12.801109610807863</v>
      </c>
      <c r="Q835" s="7">
        <f t="shared" ca="1" si="388"/>
        <v>1.2256208632259771</v>
      </c>
      <c r="R835" s="7">
        <f t="shared" ca="1" si="389"/>
        <v>7.0133652370169202</v>
      </c>
      <c r="S835" s="7">
        <f t="shared" ca="1" si="390"/>
        <v>0.14582179490207081</v>
      </c>
      <c r="T835" s="7">
        <f t="shared" ca="1" si="391"/>
        <v>0.85417820509792919</v>
      </c>
      <c r="U835" s="7">
        <f t="shared" ca="1" si="392"/>
        <v>11.552219913925784</v>
      </c>
      <c r="V835" s="7">
        <f t="shared" ca="1" si="393"/>
        <v>0.94569261532493465</v>
      </c>
      <c r="W835" s="7">
        <f t="shared" ca="1" si="394"/>
        <v>6.2489562646253596</v>
      </c>
      <c r="X835" s="7">
        <f t="shared" ca="1" si="395"/>
        <v>0.27477783916968068</v>
      </c>
      <c r="Y835" s="7">
        <f t="shared" ca="1" si="396"/>
        <v>0.72522216083031932</v>
      </c>
      <c r="Z835" s="7">
        <f t="shared" ca="1" si="397"/>
        <v>6.4589618268656865</v>
      </c>
      <c r="AA835" s="7">
        <f t="shared" ca="1" si="398"/>
        <v>1.6063862116784111</v>
      </c>
      <c r="AB835" s="7">
        <f t="shared" ca="1" si="399"/>
        <v>4.0326740192720489</v>
      </c>
      <c r="AC835" s="7">
        <f t="shared" ca="1" si="400"/>
        <v>3.1986696153217142E-2</v>
      </c>
      <c r="AD835" s="7">
        <f t="shared" ca="1" si="401"/>
        <v>0.96801330384678286</v>
      </c>
      <c r="AE835" s="7">
        <f t="shared" ca="1" si="402"/>
        <v>13.769740831361505</v>
      </c>
      <c r="AF835" s="7">
        <f t="shared" ca="1" si="403"/>
        <v>0.13003779262652926</v>
      </c>
      <c r="AG835" s="7">
        <f t="shared" ca="1" si="404"/>
        <v>6.949889311994017</v>
      </c>
      <c r="AH835" s="11">
        <f t="shared" ca="1" si="405"/>
        <v>1.0101020635413063</v>
      </c>
    </row>
    <row r="836" spans="3:34">
      <c r="C836" s="7">
        <v>827</v>
      </c>
      <c r="D836" s="7">
        <f t="shared" ca="1" si="375"/>
        <v>4.4635036675886974E-2</v>
      </c>
      <c r="E836" s="7">
        <f t="shared" ca="1" si="376"/>
        <v>31.092361526666647</v>
      </c>
      <c r="F836" s="7">
        <f t="shared" ca="1" si="377"/>
        <v>0.95536496332411303</v>
      </c>
      <c r="G836" s="7">
        <f t="shared" ca="1" si="378"/>
        <v>0.45661850957340794</v>
      </c>
      <c r="H836" s="7">
        <f t="shared" ca="1" si="379"/>
        <v>15.774490018120026</v>
      </c>
      <c r="I836" s="7">
        <f t="shared" ca="1" si="380"/>
        <v>9.2176626880113632E-2</v>
      </c>
      <c r="J836" s="7">
        <f t="shared" ca="1" si="381"/>
        <v>0.90782337311988637</v>
      </c>
      <c r="K836" s="7">
        <f t="shared" ca="1" si="382"/>
        <v>19.072389480891054</v>
      </c>
      <c r="L836" s="7">
        <f t="shared" ca="1" si="383"/>
        <v>0.77364353838892352</v>
      </c>
      <c r="M836" s="7">
        <f t="shared" ca="1" si="384"/>
        <v>9.9230165096399894</v>
      </c>
      <c r="N836" s="7">
        <f t="shared" ca="1" si="385"/>
        <v>0.81099357083996559</v>
      </c>
      <c r="O836" s="7">
        <f t="shared" ca="1" si="386"/>
        <v>0.18900642916003441</v>
      </c>
      <c r="P836" s="7">
        <f t="shared" ca="1" si="387"/>
        <v>1.4664660664204916</v>
      </c>
      <c r="Q836" s="7">
        <f t="shared" ca="1" si="388"/>
        <v>11.66181973446904</v>
      </c>
      <c r="R836" s="7">
        <f t="shared" ca="1" si="389"/>
        <v>6.5641429004447653</v>
      </c>
      <c r="S836" s="7">
        <f t="shared" ca="1" si="390"/>
        <v>0.71532478711709335</v>
      </c>
      <c r="T836" s="7">
        <f t="shared" ca="1" si="391"/>
        <v>0.28467521288290665</v>
      </c>
      <c r="U836" s="7">
        <f t="shared" ca="1" si="392"/>
        <v>2.0101115502670566</v>
      </c>
      <c r="V836" s="7">
        <f t="shared" ca="1" si="393"/>
        <v>7.5384381148524877</v>
      </c>
      <c r="W836" s="7">
        <f t="shared" ca="1" si="394"/>
        <v>4.7742748325597724</v>
      </c>
      <c r="X836" s="7">
        <f t="shared" ca="1" si="395"/>
        <v>0.84500728062917452</v>
      </c>
      <c r="Y836" s="7">
        <f t="shared" ca="1" si="396"/>
        <v>0.15499271937082548</v>
      </c>
      <c r="Z836" s="7">
        <f t="shared" ca="1" si="397"/>
        <v>0.84205017766440615</v>
      </c>
      <c r="AA836" s="7">
        <f t="shared" ca="1" si="398"/>
        <v>9.3218856748361301</v>
      </c>
      <c r="AB836" s="7">
        <f t="shared" ca="1" si="399"/>
        <v>5.0819679262502682</v>
      </c>
      <c r="AC836" s="7">
        <f t="shared" ca="1" si="400"/>
        <v>0.81891412395957108</v>
      </c>
      <c r="AD836" s="7">
        <f t="shared" ca="1" si="401"/>
        <v>0.18108587604042892</v>
      </c>
      <c r="AE836" s="7">
        <f t="shared" ca="1" si="402"/>
        <v>0.79910422150771887</v>
      </c>
      <c r="AF836" s="7">
        <f t="shared" ca="1" si="403"/>
        <v>6.8351356278865358</v>
      </c>
      <c r="AG836" s="7">
        <f t="shared" ca="1" si="404"/>
        <v>3.8171199246971272</v>
      </c>
      <c r="AH836" s="11">
        <f t="shared" ca="1" si="405"/>
        <v>2.0101115502670566</v>
      </c>
    </row>
    <row r="837" spans="3:34">
      <c r="C837" s="7">
        <v>828</v>
      </c>
      <c r="D837" s="7">
        <f t="shared" ca="1" si="375"/>
        <v>0.29037460498974899</v>
      </c>
      <c r="E837" s="7">
        <f t="shared" ca="1" si="376"/>
        <v>12.365834482377359</v>
      </c>
      <c r="F837" s="7">
        <f t="shared" ca="1" si="377"/>
        <v>0.70962539501025101</v>
      </c>
      <c r="G837" s="7">
        <f t="shared" ca="1" si="378"/>
        <v>3.4301806084493203</v>
      </c>
      <c r="H837" s="7">
        <f t="shared" ca="1" si="379"/>
        <v>7.8980075454133392</v>
      </c>
      <c r="I837" s="7">
        <f t="shared" ca="1" si="380"/>
        <v>0.18080222989807471</v>
      </c>
      <c r="J837" s="7">
        <f t="shared" ca="1" si="381"/>
        <v>0.81919777010192529</v>
      </c>
      <c r="K837" s="7">
        <f t="shared" ca="1" si="382"/>
        <v>13.682811980744541</v>
      </c>
      <c r="L837" s="7">
        <f t="shared" ca="1" si="383"/>
        <v>1.5954379739531737</v>
      </c>
      <c r="M837" s="7">
        <f t="shared" ca="1" si="384"/>
        <v>7.6391249773488568</v>
      </c>
      <c r="N837" s="7">
        <f t="shared" ca="1" si="385"/>
        <v>0.74444296632184426</v>
      </c>
      <c r="O837" s="7">
        <f t="shared" ca="1" si="386"/>
        <v>0.25555703367815574</v>
      </c>
      <c r="P837" s="7">
        <f t="shared" ca="1" si="387"/>
        <v>2.0658332553536392</v>
      </c>
      <c r="Q837" s="7">
        <f t="shared" ca="1" si="388"/>
        <v>9.5501676932188921</v>
      </c>
      <c r="R837" s="7">
        <f t="shared" ca="1" si="389"/>
        <v>5.8080004742862652</v>
      </c>
      <c r="S837" s="7">
        <f t="shared" ca="1" si="390"/>
        <v>0.57909196526031026</v>
      </c>
      <c r="T837" s="7">
        <f t="shared" ca="1" si="391"/>
        <v>0.42090803473968974</v>
      </c>
      <c r="U837" s="7">
        <f t="shared" ca="1" si="392"/>
        <v>3.2777638762533092</v>
      </c>
      <c r="V837" s="7">
        <f t="shared" ca="1" si="393"/>
        <v>5.1920454837667958</v>
      </c>
      <c r="W837" s="7">
        <f t="shared" ca="1" si="394"/>
        <v>4.234904680010052</v>
      </c>
      <c r="X837" s="7">
        <f t="shared" ca="1" si="395"/>
        <v>0.96897720144615784</v>
      </c>
      <c r="Y837" s="7">
        <f t="shared" ca="1" si="396"/>
        <v>3.1022798553842157E-2</v>
      </c>
      <c r="Z837" s="7">
        <f t="shared" ca="1" si="397"/>
        <v>0.15757097643749204</v>
      </c>
      <c r="AA837" s="7">
        <f t="shared" ca="1" si="398"/>
        <v>17.365164537888553</v>
      </c>
      <c r="AB837" s="7">
        <f t="shared" ca="1" si="399"/>
        <v>8.761367757163022</v>
      </c>
      <c r="AC837" s="7">
        <f t="shared" ca="1" si="400"/>
        <v>0.31697120191937467</v>
      </c>
      <c r="AD837" s="7">
        <f t="shared" ca="1" si="401"/>
        <v>0.68302879808062533</v>
      </c>
      <c r="AE837" s="7">
        <f t="shared" ca="1" si="402"/>
        <v>4.5957774196471251</v>
      </c>
      <c r="AF837" s="7">
        <f t="shared" ca="1" si="403"/>
        <v>1.5248730247990054</v>
      </c>
      <c r="AG837" s="7">
        <f t="shared" ca="1" si="404"/>
        <v>3.0603252222230655</v>
      </c>
      <c r="AH837" s="11">
        <f t="shared" ca="1" si="405"/>
        <v>3.2777638762533092</v>
      </c>
    </row>
    <row r="838" spans="3:34">
      <c r="C838" s="7">
        <v>829</v>
      </c>
      <c r="D838" s="7">
        <f t="shared" ca="1" si="375"/>
        <v>0.25762011733410628</v>
      </c>
      <c r="E838" s="7">
        <f t="shared" ca="1" si="376"/>
        <v>13.562691925601174</v>
      </c>
      <c r="F838" s="7">
        <f t="shared" ca="1" si="377"/>
        <v>0.74237988266589372</v>
      </c>
      <c r="G838" s="7">
        <f t="shared" ca="1" si="378"/>
        <v>2.9789419557948618</v>
      </c>
      <c r="H838" s="7">
        <f t="shared" ca="1" si="379"/>
        <v>8.2708169406980172</v>
      </c>
      <c r="I838" s="7">
        <f t="shared" ca="1" si="380"/>
        <v>0.78498981184415551</v>
      </c>
      <c r="J838" s="7">
        <f t="shared" ca="1" si="381"/>
        <v>0.21501018815584449</v>
      </c>
      <c r="K838" s="7">
        <f t="shared" ca="1" si="382"/>
        <v>1.9366763186114215</v>
      </c>
      <c r="L838" s="7">
        <f t="shared" ca="1" si="383"/>
        <v>12.296558921646577</v>
      </c>
      <c r="M838" s="7">
        <f t="shared" ca="1" si="384"/>
        <v>7.1166176201289995</v>
      </c>
      <c r="N838" s="7">
        <f t="shared" ca="1" si="385"/>
        <v>0.76795794874279821</v>
      </c>
      <c r="O838" s="7">
        <f t="shared" ca="1" si="386"/>
        <v>0.23204205125720179</v>
      </c>
      <c r="P838" s="7">
        <f t="shared" ca="1" si="387"/>
        <v>1.8481421110227685</v>
      </c>
      <c r="Q838" s="7">
        <f t="shared" ca="1" si="388"/>
        <v>10.225856678251429</v>
      </c>
      <c r="R838" s="7">
        <f t="shared" ca="1" si="389"/>
        <v>6.0369993946370988</v>
      </c>
      <c r="S838" s="7">
        <f t="shared" ca="1" si="390"/>
        <v>0.94087845125574376</v>
      </c>
      <c r="T838" s="7">
        <f t="shared" ca="1" si="391"/>
        <v>5.9121548744256236E-2</v>
      </c>
      <c r="U838" s="7">
        <f t="shared" ca="1" si="392"/>
        <v>0.3656479049999497</v>
      </c>
      <c r="V838" s="7">
        <f t="shared" ca="1" si="393"/>
        <v>16.968958836383592</v>
      </c>
      <c r="W838" s="7">
        <f t="shared" ca="1" si="394"/>
        <v>8.667303370691771</v>
      </c>
      <c r="X838" s="7">
        <f t="shared" ca="1" si="395"/>
        <v>0.90546168955920669</v>
      </c>
      <c r="Y838" s="7">
        <f t="shared" ca="1" si="396"/>
        <v>9.4538310440793305E-2</v>
      </c>
      <c r="Z838" s="7">
        <f t="shared" ca="1" si="397"/>
        <v>0.49655155578780535</v>
      </c>
      <c r="AA838" s="7">
        <f t="shared" ca="1" si="398"/>
        <v>11.793750625727725</v>
      </c>
      <c r="AB838" s="7">
        <f t="shared" ca="1" si="399"/>
        <v>6.1451510907577651</v>
      </c>
      <c r="AC838" s="7">
        <f t="shared" ca="1" si="400"/>
        <v>0.48157319983863656</v>
      </c>
      <c r="AD838" s="7">
        <f t="shared" ca="1" si="401"/>
        <v>0.51842680016136344</v>
      </c>
      <c r="AE838" s="7">
        <f t="shared" ca="1" si="402"/>
        <v>2.9227881388461259</v>
      </c>
      <c r="AF838" s="7">
        <f t="shared" ca="1" si="403"/>
        <v>2.6278257497528927</v>
      </c>
      <c r="AG838" s="7">
        <f t="shared" ca="1" si="404"/>
        <v>2.7753069442995093</v>
      </c>
      <c r="AH838" s="11">
        <f t="shared" ca="1" si="405"/>
        <v>1.8481421110227685</v>
      </c>
    </row>
    <row r="839" spans="3:34">
      <c r="C839" s="7">
        <v>830</v>
      </c>
      <c r="D839" s="7">
        <f t="shared" ca="1" si="375"/>
        <v>0.68894959397782551</v>
      </c>
      <c r="E839" s="7">
        <f t="shared" ca="1" si="376"/>
        <v>3.7258716887714631</v>
      </c>
      <c r="F839" s="7">
        <f t="shared" ca="1" si="377"/>
        <v>0.31105040602217449</v>
      </c>
      <c r="G839" s="7">
        <f t="shared" ca="1" si="378"/>
        <v>11.678003026942815</v>
      </c>
      <c r="H839" s="7">
        <f t="shared" ca="1" si="379"/>
        <v>7.7019373578571386</v>
      </c>
      <c r="I839" s="7">
        <f t="shared" ca="1" si="380"/>
        <v>0.2428948490450995</v>
      </c>
      <c r="J839" s="7">
        <f t="shared" ca="1" si="381"/>
        <v>0.7571051509549005</v>
      </c>
      <c r="K839" s="7">
        <f t="shared" ca="1" si="382"/>
        <v>11.321013194167282</v>
      </c>
      <c r="L839" s="7">
        <f t="shared" ca="1" si="383"/>
        <v>2.2260250429034607</v>
      </c>
      <c r="M839" s="7">
        <f t="shared" ca="1" si="384"/>
        <v>6.7735191185353711</v>
      </c>
      <c r="N839" s="7">
        <f t="shared" ca="1" si="385"/>
        <v>0.53468370986066893</v>
      </c>
      <c r="O839" s="7">
        <f t="shared" ca="1" si="386"/>
        <v>0.46531629013933107</v>
      </c>
      <c r="P839" s="7">
        <f t="shared" ca="1" si="387"/>
        <v>4.3825593240367127</v>
      </c>
      <c r="Q839" s="7">
        <f t="shared" ca="1" si="388"/>
        <v>5.3552653754162183</v>
      </c>
      <c r="R839" s="7">
        <f t="shared" ca="1" si="389"/>
        <v>4.8689123497264655</v>
      </c>
      <c r="S839" s="7">
        <f t="shared" ca="1" si="390"/>
        <v>0.95029894031837636</v>
      </c>
      <c r="T839" s="7">
        <f t="shared" ca="1" si="391"/>
        <v>4.9701059681623638E-2</v>
      </c>
      <c r="U839" s="7">
        <f t="shared" ca="1" si="392"/>
        <v>0.30587201920615414</v>
      </c>
      <c r="V839" s="7">
        <f t="shared" ca="1" si="393"/>
        <v>18.01037414727007</v>
      </c>
      <c r="W839" s="7">
        <f t="shared" ca="1" si="394"/>
        <v>9.1581230832381131</v>
      </c>
      <c r="X839" s="7">
        <f t="shared" ca="1" si="395"/>
        <v>0.59617061451700371</v>
      </c>
      <c r="Y839" s="7">
        <f t="shared" ca="1" si="396"/>
        <v>0.40382938548299629</v>
      </c>
      <c r="Z839" s="7">
        <f t="shared" ca="1" si="397"/>
        <v>2.586141934574723</v>
      </c>
      <c r="AA839" s="7">
        <f t="shared" ca="1" si="398"/>
        <v>4.5338140169060219</v>
      </c>
      <c r="AB839" s="7">
        <f t="shared" ca="1" si="399"/>
        <v>3.5599779757403724</v>
      </c>
      <c r="AC839" s="7">
        <f t="shared" ca="1" si="400"/>
        <v>0.97287614985939197</v>
      </c>
      <c r="AD839" s="7">
        <f t="shared" ca="1" si="401"/>
        <v>2.712385014060803E-2</v>
      </c>
      <c r="AE839" s="7">
        <f t="shared" ca="1" si="402"/>
        <v>0.10999396713735987</v>
      </c>
      <c r="AF839" s="7">
        <f t="shared" ca="1" si="403"/>
        <v>14.429367436598802</v>
      </c>
      <c r="AG839" s="7">
        <f t="shared" ca="1" si="404"/>
        <v>7.2696807018680811</v>
      </c>
      <c r="AH839" s="11">
        <f t="shared" ca="1" si="405"/>
        <v>2.586141934574723</v>
      </c>
    </row>
    <row r="840" spans="3:34">
      <c r="C840" s="7">
        <v>831</v>
      </c>
      <c r="D840" s="7">
        <f t="shared" ca="1" si="375"/>
        <v>3.4050535193298814E-2</v>
      </c>
      <c r="E840" s="7">
        <f t="shared" ca="1" si="376"/>
        <v>33.799095286452705</v>
      </c>
      <c r="F840" s="7">
        <f t="shared" ca="1" si="377"/>
        <v>0.96594946480670119</v>
      </c>
      <c r="G840" s="7">
        <f t="shared" ca="1" si="378"/>
        <v>0.34643760002735563</v>
      </c>
      <c r="H840" s="7">
        <f t="shared" ca="1" si="379"/>
        <v>17.072766443240031</v>
      </c>
      <c r="I840" s="7">
        <f t="shared" ca="1" si="380"/>
        <v>0.46423315197388959</v>
      </c>
      <c r="J840" s="7">
        <f t="shared" ca="1" si="381"/>
        <v>0.53576684802611041</v>
      </c>
      <c r="K840" s="7">
        <f t="shared" ca="1" si="382"/>
        <v>6.1389469620455372</v>
      </c>
      <c r="L840" s="7">
        <f t="shared" ca="1" si="383"/>
        <v>4.9924495805654292</v>
      </c>
      <c r="M840" s="7">
        <f t="shared" ca="1" si="384"/>
        <v>5.5656982713054832</v>
      </c>
      <c r="N840" s="7">
        <f t="shared" ca="1" si="385"/>
        <v>0.78284478223562814</v>
      </c>
      <c r="O840" s="7">
        <f t="shared" ca="1" si="386"/>
        <v>0.21715521776437186</v>
      </c>
      <c r="P840" s="7">
        <f t="shared" ca="1" si="387"/>
        <v>1.7137458613457843</v>
      </c>
      <c r="Q840" s="7">
        <f t="shared" ca="1" si="388"/>
        <v>10.690000243316536</v>
      </c>
      <c r="R840" s="7">
        <f t="shared" ca="1" si="389"/>
        <v>6.2018730523311607</v>
      </c>
      <c r="S840" s="7">
        <f t="shared" ca="1" si="390"/>
        <v>0.95759214803206483</v>
      </c>
      <c r="T840" s="7">
        <f t="shared" ca="1" si="391"/>
        <v>4.2407851967935173E-2</v>
      </c>
      <c r="U840" s="7">
        <f t="shared" ca="1" si="392"/>
        <v>0.25999994642602497</v>
      </c>
      <c r="V840" s="7">
        <f t="shared" ca="1" si="393"/>
        <v>18.962530475798353</v>
      </c>
      <c r="W840" s="7">
        <f t="shared" ca="1" si="394"/>
        <v>9.6112652111121886</v>
      </c>
      <c r="X840" s="7">
        <f t="shared" ca="1" si="395"/>
        <v>0.65150124714931024</v>
      </c>
      <c r="Y840" s="7">
        <f t="shared" ca="1" si="396"/>
        <v>0.34849875285068976</v>
      </c>
      <c r="Z840" s="7">
        <f t="shared" ca="1" si="397"/>
        <v>2.1423798407268881</v>
      </c>
      <c r="AA840" s="7">
        <f t="shared" ca="1" si="398"/>
        <v>5.2706031370432562</v>
      </c>
      <c r="AB840" s="7">
        <f t="shared" ca="1" si="399"/>
        <v>3.7064914888850722</v>
      </c>
      <c r="AC840" s="7">
        <f t="shared" ca="1" si="400"/>
        <v>0.1952772556968424</v>
      </c>
      <c r="AD840" s="7">
        <f t="shared" ca="1" si="401"/>
        <v>0.8047227443031576</v>
      </c>
      <c r="AE840" s="7">
        <f t="shared" ca="1" si="402"/>
        <v>6.5333396246671747</v>
      </c>
      <c r="AF840" s="7">
        <f t="shared" ca="1" si="403"/>
        <v>0.86902991161378751</v>
      </c>
      <c r="AG840" s="7">
        <f t="shared" ca="1" si="404"/>
        <v>3.701184768140481</v>
      </c>
      <c r="AH840" s="11">
        <f t="shared" ca="1" si="405"/>
        <v>1.7137458613457843</v>
      </c>
    </row>
    <row r="841" spans="3:34">
      <c r="C841" s="7">
        <v>832</v>
      </c>
      <c r="D841" s="7">
        <f t="shared" ca="1" si="375"/>
        <v>0.28242819037316647</v>
      </c>
      <c r="E841" s="7">
        <f t="shared" ca="1" si="376"/>
        <v>12.643309540775739</v>
      </c>
      <c r="F841" s="7">
        <f t="shared" ca="1" si="377"/>
        <v>0.71757180962683353</v>
      </c>
      <c r="G841" s="7">
        <f t="shared" ca="1" si="378"/>
        <v>3.3188225325273981</v>
      </c>
      <c r="H841" s="7">
        <f t="shared" ca="1" si="379"/>
        <v>7.9810660366515691</v>
      </c>
      <c r="I841" s="7">
        <f t="shared" ca="1" si="380"/>
        <v>0.44358075427957588</v>
      </c>
      <c r="J841" s="7">
        <f t="shared" ca="1" si="381"/>
        <v>0.55641924572042412</v>
      </c>
      <c r="K841" s="7">
        <f t="shared" ca="1" si="382"/>
        <v>6.503003278000997</v>
      </c>
      <c r="L841" s="7">
        <f t="shared" ca="1" si="383"/>
        <v>4.6898658384853711</v>
      </c>
      <c r="M841" s="7">
        <f t="shared" ca="1" si="384"/>
        <v>5.5964345582431836</v>
      </c>
      <c r="N841" s="7">
        <f t="shared" ca="1" si="385"/>
        <v>0.52831928187419941</v>
      </c>
      <c r="O841" s="7">
        <f t="shared" ca="1" si="386"/>
        <v>0.47168071812580059</v>
      </c>
      <c r="P841" s="7">
        <f t="shared" ca="1" si="387"/>
        <v>4.4663813425997185</v>
      </c>
      <c r="Q841" s="7">
        <f t="shared" ca="1" si="388"/>
        <v>5.2601707685605277</v>
      </c>
      <c r="R841" s="7">
        <f t="shared" ca="1" si="389"/>
        <v>4.8632760555801227</v>
      </c>
      <c r="S841" s="7">
        <f t="shared" ca="1" si="390"/>
        <v>0.54533122962474945</v>
      </c>
      <c r="T841" s="7">
        <f t="shared" ca="1" si="391"/>
        <v>0.45466877037525055</v>
      </c>
      <c r="U841" s="7">
        <f t="shared" ca="1" si="392"/>
        <v>3.6381714489079355</v>
      </c>
      <c r="V841" s="7">
        <f t="shared" ca="1" si="393"/>
        <v>4.7291166139950338</v>
      </c>
      <c r="W841" s="7">
        <f t="shared" ca="1" si="394"/>
        <v>4.1836440314514842</v>
      </c>
      <c r="X841" s="7">
        <f t="shared" ca="1" si="395"/>
        <v>0.51602012881830506</v>
      </c>
      <c r="Y841" s="7">
        <f t="shared" ca="1" si="396"/>
        <v>0.48397987118169494</v>
      </c>
      <c r="Z841" s="7">
        <f t="shared" ca="1" si="397"/>
        <v>3.3080475246180914</v>
      </c>
      <c r="AA841" s="7">
        <f t="shared" ca="1" si="398"/>
        <v>3.6285598079895105</v>
      </c>
      <c r="AB841" s="7">
        <f t="shared" ca="1" si="399"/>
        <v>3.4683036663038012</v>
      </c>
      <c r="AC841" s="7">
        <f t="shared" ca="1" si="400"/>
        <v>0.81254989221748963</v>
      </c>
      <c r="AD841" s="7">
        <f t="shared" ca="1" si="401"/>
        <v>0.18745010778251037</v>
      </c>
      <c r="AE841" s="7">
        <f t="shared" ca="1" si="402"/>
        <v>0.83031184342945097</v>
      </c>
      <c r="AF841" s="7">
        <f t="shared" ca="1" si="403"/>
        <v>6.6969702432279776</v>
      </c>
      <c r="AG841" s="7">
        <f t="shared" ca="1" si="404"/>
        <v>3.7636410433287142</v>
      </c>
      <c r="AH841" s="11">
        <f t="shared" ca="1" si="405"/>
        <v>3.6381714489079355</v>
      </c>
    </row>
    <row r="842" spans="3:34">
      <c r="C842" s="7">
        <v>833</v>
      </c>
      <c r="D842" s="7">
        <f t="shared" ca="1" si="375"/>
        <v>0.72849803286837878</v>
      </c>
      <c r="E842" s="7">
        <f t="shared" ca="1" si="376"/>
        <v>3.1677035359983168</v>
      </c>
      <c r="F842" s="7">
        <f t="shared" ca="1" si="377"/>
        <v>0.27150196713162122</v>
      </c>
      <c r="G842" s="7">
        <f t="shared" ca="1" si="378"/>
        <v>13.037858942140588</v>
      </c>
      <c r="H842" s="7">
        <f t="shared" ca="1" si="379"/>
        <v>8.1027812390694525</v>
      </c>
      <c r="I842" s="7">
        <f t="shared" ca="1" si="380"/>
        <v>0.64104695189424565</v>
      </c>
      <c r="J842" s="7">
        <f t="shared" ca="1" si="381"/>
        <v>0.35895304810575435</v>
      </c>
      <c r="K842" s="7">
        <f t="shared" ca="1" si="382"/>
        <v>3.5572206148721897</v>
      </c>
      <c r="L842" s="7">
        <f t="shared" ca="1" si="383"/>
        <v>8.1965094741418465</v>
      </c>
      <c r="M842" s="7">
        <f t="shared" ca="1" si="384"/>
        <v>5.8768650445070181</v>
      </c>
      <c r="N842" s="7">
        <f t="shared" ca="1" si="385"/>
        <v>0.44548590236235186</v>
      </c>
      <c r="O842" s="7">
        <f t="shared" ca="1" si="386"/>
        <v>0.55451409763764814</v>
      </c>
      <c r="P842" s="7">
        <f t="shared" ca="1" si="387"/>
        <v>5.660127739706466</v>
      </c>
      <c r="Q842" s="7">
        <f t="shared" ca="1" si="388"/>
        <v>4.1276413392300295</v>
      </c>
      <c r="R842" s="7">
        <f t="shared" ca="1" si="389"/>
        <v>4.8938845394682478</v>
      </c>
      <c r="S842" s="7">
        <f t="shared" ca="1" si="390"/>
        <v>0.78130375625000104</v>
      </c>
      <c r="T842" s="7">
        <f t="shared" ca="1" si="391"/>
        <v>0.21869624374999896</v>
      </c>
      <c r="U842" s="7">
        <f t="shared" ca="1" si="392"/>
        <v>1.4807476337921179</v>
      </c>
      <c r="V842" s="7">
        <f t="shared" ca="1" si="393"/>
        <v>9.1204291608077064</v>
      </c>
      <c r="W842" s="7">
        <f t="shared" ca="1" si="394"/>
        <v>5.3005883972999124</v>
      </c>
      <c r="X842" s="7">
        <f t="shared" ca="1" si="395"/>
        <v>0.50282421478898653</v>
      </c>
      <c r="Y842" s="7">
        <f t="shared" ca="1" si="396"/>
        <v>0.49717578521101347</v>
      </c>
      <c r="Z842" s="7">
        <f t="shared" ca="1" si="397"/>
        <v>3.4375732177153213</v>
      </c>
      <c r="AA842" s="7">
        <f t="shared" ca="1" si="398"/>
        <v>3.4940581142124563</v>
      </c>
      <c r="AB842" s="7">
        <f t="shared" ca="1" si="399"/>
        <v>3.4658156659638886</v>
      </c>
      <c r="AC842" s="7">
        <f t="shared" ca="1" si="400"/>
        <v>4.9414810807972942E-2</v>
      </c>
      <c r="AD842" s="7">
        <f t="shared" ca="1" si="401"/>
        <v>0.95058518919202706</v>
      </c>
      <c r="AE842" s="7">
        <f t="shared" ca="1" si="402"/>
        <v>12.030020343187585</v>
      </c>
      <c r="AF842" s="7">
        <f t="shared" ca="1" si="403"/>
        <v>0.20270998162992573</v>
      </c>
      <c r="AG842" s="7">
        <f t="shared" ca="1" si="404"/>
        <v>6.1163651624087558</v>
      </c>
      <c r="AH842" s="11">
        <f t="shared" ca="1" si="405"/>
        <v>3.1677035359983168</v>
      </c>
    </row>
    <row r="843" spans="3:34">
      <c r="C843" s="7">
        <v>834</v>
      </c>
      <c r="D843" s="7">
        <f t="shared" ref="D843:D906" ca="1" si="406">RAND()</f>
        <v>0.24441375797591436</v>
      </c>
      <c r="E843" s="7">
        <f t="shared" ref="E843:E906" ca="1" si="407">-$B$7*LN(D843)</f>
        <v>14.088927604052738</v>
      </c>
      <c r="F843" s="7">
        <f t="shared" ref="F843:F906" ca="1" si="408">1-D843</f>
        <v>0.75558624202408564</v>
      </c>
      <c r="G843" s="7">
        <f t="shared" ref="G843:G906" ca="1" si="409">-$B$7*LN(F843)</f>
        <v>2.802613515352598</v>
      </c>
      <c r="H843" s="7">
        <f t="shared" ref="H843:H906" ca="1" si="410">(E843+G843)/2</f>
        <v>8.4457705597026678</v>
      </c>
      <c r="I843" s="7">
        <f t="shared" ref="I843:I906" ca="1" si="411">RAND()</f>
        <v>0.18694528373125108</v>
      </c>
      <c r="J843" s="7">
        <f t="shared" ref="J843:J906" ca="1" si="412">1-I843</f>
        <v>0.81305471626874892</v>
      </c>
      <c r="K843" s="7">
        <f t="shared" ref="K843:K906" ca="1" si="413">-$B$8*LN(I843)</f>
        <v>13.415514442488252</v>
      </c>
      <c r="L843" s="7">
        <f t="shared" ref="L843:L906" ca="1" si="414">-$B$8*LN(J843)</f>
        <v>1.6556549601232411</v>
      </c>
      <c r="M843" s="7">
        <f t="shared" ref="M843:M906" ca="1" si="415">AVERAGE(K843,L843)</f>
        <v>7.5355847013057469</v>
      </c>
      <c r="N843" s="7">
        <f t="shared" ref="N843:N906" ca="1" si="416">RAND()</f>
        <v>0.37630287689799957</v>
      </c>
      <c r="O843" s="7">
        <f t="shared" ref="O843:O906" ca="1" si="417">1-N843</f>
        <v>0.62369712310200043</v>
      </c>
      <c r="P843" s="7">
        <f t="shared" ref="P843:P906" ca="1" si="418">-$B$9*LN(N843)</f>
        <v>6.8415265533119145</v>
      </c>
      <c r="Q843" s="7">
        <f t="shared" ref="Q843:Q906" ca="1" si="419">-$B$9*LN(O843)</f>
        <v>3.3046328566423919</v>
      </c>
      <c r="R843" s="7">
        <f t="shared" ref="R843:R906" ca="1" si="420">AVERAGE(P843,Q843)</f>
        <v>5.073079704977153</v>
      </c>
      <c r="S843" s="7">
        <f t="shared" ref="S843:S906" ca="1" si="421">RAND()</f>
        <v>0.62577130724798813</v>
      </c>
      <c r="T843" s="7">
        <f t="shared" ref="T843:T906" ca="1" si="422">1-S843</f>
        <v>0.37422869275201187</v>
      </c>
      <c r="U843" s="7">
        <f t="shared" ref="U843:U906" ca="1" si="423">-$B$10*LN(S843)</f>
        <v>2.8126217910844118</v>
      </c>
      <c r="V843" s="7">
        <f t="shared" ref="V843:V906" ca="1" si="424">-$B$10*LN(T843)</f>
        <v>5.8973291429850736</v>
      </c>
      <c r="W843" s="7">
        <f t="shared" ref="W843:W906" ca="1" si="425">AVERAGE(U843,V843)</f>
        <v>4.3549754670347429</v>
      </c>
      <c r="X843" s="7">
        <f t="shared" ref="X843:X906" ca="1" si="426">RAND()</f>
        <v>0.61387605618162544</v>
      </c>
      <c r="Y843" s="7">
        <f t="shared" ref="Y843:Y906" ca="1" si="427">1-X843</f>
        <v>0.38612394381837456</v>
      </c>
      <c r="Z843" s="7">
        <f t="shared" ref="Z843:Z906" ca="1" si="428">-$B$11*LN(X843)</f>
        <v>2.4398111705421344</v>
      </c>
      <c r="AA843" s="7">
        <f t="shared" ref="AA843:AA906" ca="1" si="429">-$B$11*LN(Y843)</f>
        <v>4.7579843154158228</v>
      </c>
      <c r="AB843" s="7">
        <f t="shared" ref="AB843:AB906" ca="1" si="430">AVERAGE(Z843,AA843)</f>
        <v>3.5988977429789788</v>
      </c>
      <c r="AC843" s="7">
        <f t="shared" ref="AC843:AC906" ca="1" si="431" xml:space="preserve"> RAND()</f>
        <v>0.83671922381012354</v>
      </c>
      <c r="AD843" s="7">
        <f t="shared" ref="AD843:AD906" ca="1" si="432">1-AC843</f>
        <v>0.16328077618987646</v>
      </c>
      <c r="AE843" s="7">
        <f t="shared" ref="AE843:AE906" ca="1" si="433">-$B$12*LN(AC843)</f>
        <v>0.71306688077761926</v>
      </c>
      <c r="AF843" s="7">
        <f t="shared" ref="AF843:AF906" ca="1" si="434">-$B$12*LN(AD843)</f>
        <v>7.2491360270267577</v>
      </c>
      <c r="AG843" s="7">
        <f t="shared" ref="AG843:AG906" ca="1" si="435">(AE843+AF843)/2</f>
        <v>3.9811014539021885</v>
      </c>
      <c r="AH843" s="11">
        <f t="shared" ref="AH843:AH906" ca="1" si="436">MIN(E843,MAX(MIN(MAX(K843,P843),U843),MIN(P843,MAX(Z843,AE843))))</f>
        <v>2.8126217910844118</v>
      </c>
    </row>
    <row r="844" spans="3:34">
      <c r="C844" s="7">
        <v>835</v>
      </c>
      <c r="D844" s="7">
        <f t="shared" ca="1" si="406"/>
        <v>0.51595616461264171</v>
      </c>
      <c r="E844" s="7">
        <f t="shared" ca="1" si="407"/>
        <v>6.6173346941030742</v>
      </c>
      <c r="F844" s="7">
        <f t="shared" ca="1" si="408"/>
        <v>0.48404383538735829</v>
      </c>
      <c r="G844" s="7">
        <f t="shared" ca="1" si="409"/>
        <v>7.2557980738448276</v>
      </c>
      <c r="H844" s="7">
        <f t="shared" ca="1" si="410"/>
        <v>6.9365663839739504</v>
      </c>
      <c r="I844" s="7">
        <f t="shared" ca="1" si="411"/>
        <v>4.3297994826877573E-2</v>
      </c>
      <c r="J844" s="7">
        <f t="shared" ca="1" si="412"/>
        <v>0.95670200517312243</v>
      </c>
      <c r="K844" s="7">
        <f t="shared" ca="1" si="413"/>
        <v>25.11719163115259</v>
      </c>
      <c r="L844" s="7">
        <f t="shared" ca="1" si="414"/>
        <v>0.35410656298768911</v>
      </c>
      <c r="M844" s="7">
        <f t="shared" ca="1" si="415"/>
        <v>12.735649097070139</v>
      </c>
      <c r="N844" s="7">
        <f t="shared" ca="1" si="416"/>
        <v>0.62299619959531449</v>
      </c>
      <c r="O844" s="7">
        <f t="shared" ca="1" si="417"/>
        <v>0.37700380040468551</v>
      </c>
      <c r="P844" s="7">
        <f t="shared" ca="1" si="418"/>
        <v>3.3125040226692719</v>
      </c>
      <c r="Q844" s="7">
        <f t="shared" ca="1" si="419"/>
        <v>6.8285000765513182</v>
      </c>
      <c r="R844" s="7">
        <f t="shared" ca="1" si="420"/>
        <v>5.0705020496102948</v>
      </c>
      <c r="S844" s="7">
        <f t="shared" ca="1" si="421"/>
        <v>3.1675473918276742E-2</v>
      </c>
      <c r="T844" s="7">
        <f t="shared" ca="1" si="422"/>
        <v>0.96832452608172326</v>
      </c>
      <c r="U844" s="7">
        <f t="shared" ca="1" si="423"/>
        <v>20.713275545903322</v>
      </c>
      <c r="V844" s="7">
        <f t="shared" ca="1" si="424"/>
        <v>0.19312796204424892</v>
      </c>
      <c r="W844" s="7">
        <f t="shared" ca="1" si="425"/>
        <v>10.453201753973785</v>
      </c>
      <c r="X844" s="7">
        <f t="shared" ca="1" si="426"/>
        <v>0.81330113657959979</v>
      </c>
      <c r="Y844" s="7">
        <f t="shared" ca="1" si="427"/>
        <v>0.18669886342040021</v>
      </c>
      <c r="Z844" s="7">
        <f t="shared" ca="1" si="428"/>
        <v>1.0332691815958781</v>
      </c>
      <c r="AA844" s="7">
        <f t="shared" ca="1" si="429"/>
        <v>8.3912915809259001</v>
      </c>
      <c r="AB844" s="7">
        <f t="shared" ca="1" si="430"/>
        <v>4.7122803812608893</v>
      </c>
      <c r="AC844" s="7">
        <f t="shared" ca="1" si="431"/>
        <v>0.62955684193087502</v>
      </c>
      <c r="AD844" s="7">
        <f t="shared" ca="1" si="432"/>
        <v>0.37044315806912498</v>
      </c>
      <c r="AE844" s="7">
        <f t="shared" ca="1" si="433"/>
        <v>1.8509565304916369</v>
      </c>
      <c r="AF844" s="7">
        <f t="shared" ca="1" si="434"/>
        <v>3.9722210621300205</v>
      </c>
      <c r="AG844" s="7">
        <f t="shared" ca="1" si="435"/>
        <v>2.9115887963108289</v>
      </c>
      <c r="AH844" s="11">
        <f t="shared" ca="1" si="436"/>
        <v>6.6173346941030742</v>
      </c>
    </row>
    <row r="845" spans="3:34">
      <c r="C845" s="7">
        <v>836</v>
      </c>
      <c r="D845" s="7">
        <f t="shared" ca="1" si="406"/>
        <v>0.35402194889039729</v>
      </c>
      <c r="E845" s="7">
        <f t="shared" ca="1" si="407"/>
        <v>10.383963652551927</v>
      </c>
      <c r="F845" s="7">
        <f t="shared" ca="1" si="408"/>
        <v>0.64597805110960271</v>
      </c>
      <c r="G845" s="7">
        <f t="shared" ca="1" si="409"/>
        <v>4.3698975238727549</v>
      </c>
      <c r="H845" s="7">
        <f t="shared" ca="1" si="410"/>
        <v>7.3769305882123408</v>
      </c>
      <c r="I845" s="7">
        <f t="shared" ca="1" si="411"/>
        <v>0.18706748649903782</v>
      </c>
      <c r="J845" s="7">
        <f t="shared" ca="1" si="412"/>
        <v>0.81293251350096218</v>
      </c>
      <c r="K845" s="7">
        <f t="shared" ca="1" si="413"/>
        <v>13.410286694909042</v>
      </c>
      <c r="L845" s="7">
        <f t="shared" ca="1" si="414"/>
        <v>1.656857456829532</v>
      </c>
      <c r="M845" s="7">
        <f t="shared" ca="1" si="415"/>
        <v>7.5335720758692872</v>
      </c>
      <c r="N845" s="7">
        <f t="shared" ca="1" si="416"/>
        <v>0.5460961133571689</v>
      </c>
      <c r="O845" s="7">
        <f t="shared" ca="1" si="417"/>
        <v>0.4539038866428311</v>
      </c>
      <c r="P845" s="7">
        <f t="shared" ca="1" si="418"/>
        <v>4.2347220085752602</v>
      </c>
      <c r="Q845" s="7">
        <f t="shared" ca="1" si="419"/>
        <v>5.5290886474810765</v>
      </c>
      <c r="R845" s="7">
        <f t="shared" ca="1" si="420"/>
        <v>4.8819053280281679</v>
      </c>
      <c r="S845" s="7">
        <f t="shared" ca="1" si="421"/>
        <v>0.38322300657220743</v>
      </c>
      <c r="T845" s="7">
        <f t="shared" ca="1" si="422"/>
        <v>0.61677699342779257</v>
      </c>
      <c r="U845" s="7">
        <f t="shared" ca="1" si="423"/>
        <v>5.7548291799597644</v>
      </c>
      <c r="V845" s="7">
        <f t="shared" ca="1" si="424"/>
        <v>2.8994865439125923</v>
      </c>
      <c r="W845" s="7">
        <f t="shared" ca="1" si="425"/>
        <v>4.3271578619361781</v>
      </c>
      <c r="X845" s="7">
        <f t="shared" ca="1" si="426"/>
        <v>0.73902803007668261</v>
      </c>
      <c r="Y845" s="7">
        <f t="shared" ca="1" si="427"/>
        <v>0.26097196992331739</v>
      </c>
      <c r="Z845" s="7">
        <f t="shared" ca="1" si="428"/>
        <v>1.5120971450742142</v>
      </c>
      <c r="AA845" s="7">
        <f t="shared" ca="1" si="429"/>
        <v>6.7167113617825525</v>
      </c>
      <c r="AB845" s="7">
        <f t="shared" ca="1" si="430"/>
        <v>4.1144042534283836</v>
      </c>
      <c r="AC845" s="7">
        <f t="shared" ca="1" si="431"/>
        <v>0.75587778711734221</v>
      </c>
      <c r="AD845" s="7">
        <f t="shared" ca="1" si="432"/>
        <v>0.24412221288265779</v>
      </c>
      <c r="AE845" s="7">
        <f t="shared" ca="1" si="433"/>
        <v>1.1195022924909555</v>
      </c>
      <c r="AF845" s="7">
        <f t="shared" ca="1" si="434"/>
        <v>5.6403452264550893</v>
      </c>
      <c r="AG845" s="7">
        <f t="shared" ca="1" si="435"/>
        <v>3.3799237594730225</v>
      </c>
      <c r="AH845" s="11">
        <f t="shared" ca="1" si="436"/>
        <v>5.7548291799597644</v>
      </c>
    </row>
    <row r="846" spans="3:34">
      <c r="C846" s="7">
        <v>837</v>
      </c>
      <c r="D846" s="7">
        <f t="shared" ca="1" si="406"/>
        <v>0.66905043665662933</v>
      </c>
      <c r="E846" s="7">
        <f t="shared" ca="1" si="407"/>
        <v>4.0189583057963807</v>
      </c>
      <c r="F846" s="7">
        <f t="shared" ca="1" si="408"/>
        <v>0.33094956334337067</v>
      </c>
      <c r="G846" s="7">
        <f t="shared" ca="1" si="409"/>
        <v>11.057892918216996</v>
      </c>
      <c r="H846" s="7">
        <f t="shared" ca="1" si="410"/>
        <v>7.538425612006689</v>
      </c>
      <c r="I846" s="7">
        <f t="shared" ca="1" si="411"/>
        <v>0.84259241792140116</v>
      </c>
      <c r="J846" s="7">
        <f t="shared" ca="1" si="412"/>
        <v>0.15740758207859884</v>
      </c>
      <c r="K846" s="7">
        <f t="shared" ca="1" si="413"/>
        <v>1.370175423275716</v>
      </c>
      <c r="L846" s="7">
        <f t="shared" ca="1" si="414"/>
        <v>14.791334187142519</v>
      </c>
      <c r="M846" s="7">
        <f t="shared" ca="1" si="415"/>
        <v>8.0807548052091178</v>
      </c>
      <c r="N846" s="7">
        <f t="shared" ca="1" si="416"/>
        <v>0.25512142276055605</v>
      </c>
      <c r="O846" s="7">
        <f t="shared" ca="1" si="417"/>
        <v>0.74487857723944395</v>
      </c>
      <c r="P846" s="7">
        <f t="shared" ca="1" si="418"/>
        <v>9.5621097562698001</v>
      </c>
      <c r="Q846" s="7">
        <f t="shared" ca="1" si="419"/>
        <v>2.0617384021994152</v>
      </c>
      <c r="R846" s="7">
        <f t="shared" ca="1" si="420"/>
        <v>5.8119240792346076</v>
      </c>
      <c r="S846" s="7">
        <f t="shared" ca="1" si="421"/>
        <v>0.41872723631212194</v>
      </c>
      <c r="T846" s="7">
        <f t="shared" ca="1" si="422"/>
        <v>0.58127276368787806</v>
      </c>
      <c r="U846" s="7">
        <f t="shared" ca="1" si="423"/>
        <v>5.2232133501969304</v>
      </c>
      <c r="V846" s="7">
        <f t="shared" ca="1" si="424"/>
        <v>3.2552109570807035</v>
      </c>
      <c r="W846" s="7">
        <f t="shared" ca="1" si="425"/>
        <v>4.2392121536388174</v>
      </c>
      <c r="X846" s="7">
        <f t="shared" ca="1" si="426"/>
        <v>0.83859212904912583</v>
      </c>
      <c r="Y846" s="7">
        <f t="shared" ca="1" si="427"/>
        <v>0.16140787095087417</v>
      </c>
      <c r="Z846" s="7">
        <f t="shared" ca="1" si="428"/>
        <v>0.88015415056085877</v>
      </c>
      <c r="AA846" s="7">
        <f t="shared" ca="1" si="429"/>
        <v>9.1191037880065338</v>
      </c>
      <c r="AB846" s="7">
        <f t="shared" ca="1" si="430"/>
        <v>4.9996289692836964</v>
      </c>
      <c r="AC846" s="7">
        <f t="shared" ca="1" si="431"/>
        <v>0.93267080817175463</v>
      </c>
      <c r="AD846" s="7">
        <f t="shared" ca="1" si="432"/>
        <v>6.7329191828245372E-2</v>
      </c>
      <c r="AE846" s="7">
        <f t="shared" ca="1" si="433"/>
        <v>0.27881188774405807</v>
      </c>
      <c r="AF846" s="7">
        <f t="shared" ca="1" si="434"/>
        <v>10.792645518568049</v>
      </c>
      <c r="AG846" s="7">
        <f t="shared" ca="1" si="435"/>
        <v>5.535728703156054</v>
      </c>
      <c r="AH846" s="11">
        <f t="shared" ca="1" si="436"/>
        <v>4.0189583057963807</v>
      </c>
    </row>
    <row r="847" spans="3:34">
      <c r="C847" s="7">
        <v>838</v>
      </c>
      <c r="D847" s="7">
        <f t="shared" ca="1" si="406"/>
        <v>0.51735707840435841</v>
      </c>
      <c r="E847" s="7">
        <f t="shared" ca="1" si="407"/>
        <v>6.5902196898291168</v>
      </c>
      <c r="F847" s="7">
        <f t="shared" ca="1" si="408"/>
        <v>0.48264292159564159</v>
      </c>
      <c r="G847" s="7">
        <f t="shared" ca="1" si="409"/>
        <v>7.2847819150386801</v>
      </c>
      <c r="H847" s="7">
        <f t="shared" ca="1" si="410"/>
        <v>6.9375008024338989</v>
      </c>
      <c r="I847" s="7">
        <f t="shared" ca="1" si="411"/>
        <v>0.84973583586129486</v>
      </c>
      <c r="J847" s="7">
        <f t="shared" ca="1" si="412"/>
        <v>0.15026416413870514</v>
      </c>
      <c r="K847" s="7">
        <f t="shared" ca="1" si="413"/>
        <v>1.3026380731196519</v>
      </c>
      <c r="L847" s="7">
        <f t="shared" ca="1" si="414"/>
        <v>15.162883516288728</v>
      </c>
      <c r="M847" s="7">
        <f t="shared" ca="1" si="415"/>
        <v>8.2327607947041894</v>
      </c>
      <c r="N847" s="7">
        <f t="shared" ca="1" si="416"/>
        <v>0.87493484352386819</v>
      </c>
      <c r="O847" s="7">
        <f t="shared" ca="1" si="417"/>
        <v>0.12506515647613181</v>
      </c>
      <c r="P847" s="7">
        <f t="shared" ca="1" si="418"/>
        <v>0.93524101958906547</v>
      </c>
      <c r="Q847" s="7">
        <f t="shared" ca="1" si="419"/>
        <v>14.552442979727209</v>
      </c>
      <c r="R847" s="7">
        <f t="shared" ca="1" si="420"/>
        <v>7.7438419996581374</v>
      </c>
      <c r="S847" s="7">
        <f t="shared" ca="1" si="421"/>
        <v>0.35188959381749851</v>
      </c>
      <c r="T847" s="7">
        <f t="shared" ca="1" si="422"/>
        <v>0.64811040618250149</v>
      </c>
      <c r="U847" s="7">
        <f t="shared" ca="1" si="423"/>
        <v>6.266626839067694</v>
      </c>
      <c r="V847" s="7">
        <f t="shared" ca="1" si="424"/>
        <v>2.6021653033896195</v>
      </c>
      <c r="W847" s="7">
        <f t="shared" ca="1" si="425"/>
        <v>4.4343960712286563</v>
      </c>
      <c r="X847" s="7">
        <f t="shared" ca="1" si="426"/>
        <v>0.96196576453541771</v>
      </c>
      <c r="Y847" s="7">
        <f t="shared" ca="1" si="427"/>
        <v>3.8034235464582289E-2</v>
      </c>
      <c r="Z847" s="7">
        <f t="shared" ca="1" si="428"/>
        <v>0.19388208375356233</v>
      </c>
      <c r="AA847" s="7">
        <f t="shared" ca="1" si="429"/>
        <v>16.34634295787032</v>
      </c>
      <c r="AB847" s="7">
        <f t="shared" ca="1" si="430"/>
        <v>8.2701125208119404</v>
      </c>
      <c r="AC847" s="7">
        <f t="shared" ca="1" si="431"/>
        <v>0.31924155905775486</v>
      </c>
      <c r="AD847" s="7">
        <f t="shared" ca="1" si="432"/>
        <v>0.68075844094224514</v>
      </c>
      <c r="AE847" s="7">
        <f t="shared" ca="1" si="433"/>
        <v>4.5672288973283655</v>
      </c>
      <c r="AF847" s="7">
        <f t="shared" ca="1" si="434"/>
        <v>1.5381909921226855</v>
      </c>
      <c r="AG847" s="7">
        <f t="shared" ca="1" si="435"/>
        <v>3.0527099447255255</v>
      </c>
      <c r="AH847" s="11">
        <f t="shared" ca="1" si="436"/>
        <v>1.3026380731196519</v>
      </c>
    </row>
    <row r="848" spans="3:34">
      <c r="C848" s="7">
        <v>839</v>
      </c>
      <c r="D848" s="7">
        <f t="shared" ca="1" si="406"/>
        <v>0.26362998358205225</v>
      </c>
      <c r="E848" s="7">
        <f t="shared" ca="1" si="407"/>
        <v>13.332087363047807</v>
      </c>
      <c r="F848" s="7">
        <f t="shared" ca="1" si="408"/>
        <v>0.73637001641794775</v>
      </c>
      <c r="G848" s="7">
        <f t="shared" ca="1" si="409"/>
        <v>3.0602254688622499</v>
      </c>
      <c r="H848" s="7">
        <f t="shared" ca="1" si="410"/>
        <v>8.1961564159550289</v>
      </c>
      <c r="I848" s="7">
        <f t="shared" ca="1" si="411"/>
        <v>0.95679786903346797</v>
      </c>
      <c r="J848" s="7">
        <f t="shared" ca="1" si="412"/>
        <v>4.3202130966532026E-2</v>
      </c>
      <c r="K848" s="7">
        <f t="shared" ca="1" si="413"/>
        <v>0.35330498375191943</v>
      </c>
      <c r="L848" s="7">
        <f t="shared" ca="1" si="414"/>
        <v>25.13492365615738</v>
      </c>
      <c r="M848" s="7">
        <f t="shared" ca="1" si="415"/>
        <v>12.744114319954649</v>
      </c>
      <c r="N848" s="7">
        <f t="shared" ca="1" si="416"/>
        <v>0.20667528516688838</v>
      </c>
      <c r="O848" s="7">
        <f t="shared" ca="1" si="417"/>
        <v>0.79332471483311162</v>
      </c>
      <c r="P848" s="7">
        <f t="shared" ca="1" si="418"/>
        <v>11.036244716421425</v>
      </c>
      <c r="Q848" s="7">
        <f t="shared" ca="1" si="419"/>
        <v>1.6206586528963458</v>
      </c>
      <c r="R848" s="7">
        <f t="shared" ca="1" si="420"/>
        <v>6.3284516846588854</v>
      </c>
      <c r="S848" s="7">
        <f t="shared" ca="1" si="421"/>
        <v>7.7242904414727032E-2</v>
      </c>
      <c r="T848" s="7">
        <f t="shared" ca="1" si="422"/>
        <v>0.92275709558527297</v>
      </c>
      <c r="U848" s="7">
        <f t="shared" ca="1" si="423"/>
        <v>15.364801317957003</v>
      </c>
      <c r="V848" s="7">
        <f t="shared" ca="1" si="424"/>
        <v>0.48233548496487377</v>
      </c>
      <c r="W848" s="7">
        <f t="shared" ca="1" si="425"/>
        <v>7.9235684014609387</v>
      </c>
      <c r="X848" s="7">
        <f t="shared" ca="1" si="426"/>
        <v>0.73735878393915355</v>
      </c>
      <c r="Y848" s="7">
        <f t="shared" ca="1" si="427"/>
        <v>0.26264121606084645</v>
      </c>
      <c r="Z848" s="7">
        <f t="shared" ca="1" si="428"/>
        <v>1.5234034425361069</v>
      </c>
      <c r="AA848" s="7">
        <f t="shared" ca="1" si="429"/>
        <v>6.6848318782809013</v>
      </c>
      <c r="AB848" s="7">
        <f t="shared" ca="1" si="430"/>
        <v>4.1041176604085043</v>
      </c>
      <c r="AC848" s="7">
        <f t="shared" ca="1" si="431"/>
        <v>0.66438508779200811</v>
      </c>
      <c r="AD848" s="7">
        <f t="shared" ca="1" si="432"/>
        <v>0.33561491220799189</v>
      </c>
      <c r="AE848" s="7">
        <f t="shared" ca="1" si="433"/>
        <v>1.6355733844743601</v>
      </c>
      <c r="AF848" s="7">
        <f t="shared" ca="1" si="434"/>
        <v>4.367163483626741</v>
      </c>
      <c r="AG848" s="7">
        <f t="shared" ca="1" si="435"/>
        <v>3.0013684340505504</v>
      </c>
      <c r="AH848" s="11">
        <f t="shared" ca="1" si="436"/>
        <v>11.036244716421425</v>
      </c>
    </row>
    <row r="849" spans="3:34">
      <c r="C849" s="7">
        <v>840</v>
      </c>
      <c r="D849" s="7">
        <f t="shared" ca="1" si="406"/>
        <v>0.73810713884245038</v>
      </c>
      <c r="E849" s="7">
        <f t="shared" ca="1" si="407"/>
        <v>3.0366629033520849</v>
      </c>
      <c r="F849" s="7">
        <f t="shared" ca="1" si="408"/>
        <v>0.26189286115754962</v>
      </c>
      <c r="G849" s="7">
        <f t="shared" ca="1" si="409"/>
        <v>13.39819785734019</v>
      </c>
      <c r="H849" s="7">
        <f t="shared" ca="1" si="410"/>
        <v>8.217430380346137</v>
      </c>
      <c r="I849" s="7">
        <f t="shared" ca="1" si="411"/>
        <v>0.88900504113350731</v>
      </c>
      <c r="J849" s="7">
        <f t="shared" ca="1" si="412"/>
        <v>0.11099495886649269</v>
      </c>
      <c r="K849" s="7">
        <f t="shared" ca="1" si="413"/>
        <v>0.9412189833434812</v>
      </c>
      <c r="L849" s="7">
        <f t="shared" ca="1" si="414"/>
        <v>17.58616395454645</v>
      </c>
      <c r="M849" s="7">
        <f t="shared" ca="1" si="415"/>
        <v>9.2636914689449661</v>
      </c>
      <c r="N849" s="7">
        <f t="shared" ca="1" si="416"/>
        <v>1.7598764045072546E-3</v>
      </c>
      <c r="O849" s="7">
        <f t="shared" ca="1" si="417"/>
        <v>0.99824012359549275</v>
      </c>
      <c r="P849" s="7">
        <f t="shared" ca="1" si="418"/>
        <v>44.39758187976814</v>
      </c>
      <c r="Q849" s="7">
        <f t="shared" ca="1" si="419"/>
        <v>1.232998764384911E-2</v>
      </c>
      <c r="R849" s="7">
        <f t="shared" ca="1" si="420"/>
        <v>22.204955933705996</v>
      </c>
      <c r="S849" s="7">
        <f t="shared" ca="1" si="421"/>
        <v>0.79132336993770924</v>
      </c>
      <c r="T849" s="7">
        <f t="shared" ca="1" si="422"/>
        <v>0.20867663006229076</v>
      </c>
      <c r="U849" s="7">
        <f t="shared" ca="1" si="423"/>
        <v>1.4042914992183637</v>
      </c>
      <c r="V849" s="7">
        <f t="shared" ca="1" si="424"/>
        <v>9.4018166987261473</v>
      </c>
      <c r="W849" s="7">
        <f t="shared" ca="1" si="425"/>
        <v>5.4030540989722553</v>
      </c>
      <c r="X849" s="7">
        <f t="shared" ca="1" si="426"/>
        <v>0.37079079235028345</v>
      </c>
      <c r="Y849" s="7">
        <f t="shared" ca="1" si="427"/>
        <v>0.62920920764971655</v>
      </c>
      <c r="Z849" s="7">
        <f t="shared" ca="1" si="428"/>
        <v>4.9605863872402098</v>
      </c>
      <c r="AA849" s="7">
        <f t="shared" ca="1" si="429"/>
        <v>2.3164573700267428</v>
      </c>
      <c r="AB849" s="7">
        <f t="shared" ca="1" si="430"/>
        <v>3.6385218786334761</v>
      </c>
      <c r="AC849" s="7">
        <f t="shared" ca="1" si="431"/>
        <v>0.25360352944610576</v>
      </c>
      <c r="AD849" s="7">
        <f t="shared" ca="1" si="432"/>
        <v>0.74639647055389424</v>
      </c>
      <c r="AE849" s="7">
        <f t="shared" ca="1" si="433"/>
        <v>5.4879325565667116</v>
      </c>
      <c r="AF849" s="7">
        <f t="shared" ca="1" si="434"/>
        <v>1.1699934323429064</v>
      </c>
      <c r="AG849" s="7">
        <f t="shared" ca="1" si="435"/>
        <v>3.3289629944548089</v>
      </c>
      <c r="AH849" s="11">
        <f t="shared" ca="1" si="436"/>
        <v>3.0366629033520849</v>
      </c>
    </row>
    <row r="850" spans="3:34">
      <c r="C850" s="7">
        <v>841</v>
      </c>
      <c r="D850" s="7">
        <f t="shared" ca="1" si="406"/>
        <v>0.21479770245928786</v>
      </c>
      <c r="E850" s="7">
        <f t="shared" ca="1" si="407"/>
        <v>15.380586125904427</v>
      </c>
      <c r="F850" s="7">
        <f t="shared" ca="1" si="408"/>
        <v>0.78520229754071214</v>
      </c>
      <c r="G850" s="7">
        <f t="shared" ca="1" si="409"/>
        <v>2.418138905261495</v>
      </c>
      <c r="H850" s="7">
        <f t="shared" ca="1" si="410"/>
        <v>8.8993625155829612</v>
      </c>
      <c r="I850" s="7">
        <f t="shared" ca="1" si="411"/>
        <v>0.51316319075909989</v>
      </c>
      <c r="J850" s="7">
        <f t="shared" ca="1" si="412"/>
        <v>0.48683680924090011</v>
      </c>
      <c r="K850" s="7">
        <f t="shared" ca="1" si="413"/>
        <v>5.3372909900504766</v>
      </c>
      <c r="L850" s="7">
        <f t="shared" ca="1" si="414"/>
        <v>5.7586104481381195</v>
      </c>
      <c r="M850" s="7">
        <f t="shared" ca="1" si="415"/>
        <v>5.547950719094298</v>
      </c>
      <c r="N850" s="7">
        <f t="shared" ca="1" si="416"/>
        <v>0.70814590665361021</v>
      </c>
      <c r="O850" s="7">
        <f t="shared" ca="1" si="417"/>
        <v>0.29185409334638979</v>
      </c>
      <c r="P850" s="7">
        <f t="shared" ca="1" si="418"/>
        <v>2.4157358657354115</v>
      </c>
      <c r="Q850" s="7">
        <f t="shared" ca="1" si="419"/>
        <v>8.6205089734137648</v>
      </c>
      <c r="R850" s="7">
        <f t="shared" ca="1" si="420"/>
        <v>5.5181224195745884</v>
      </c>
      <c r="S850" s="7">
        <f t="shared" ca="1" si="421"/>
        <v>0.52035495725961567</v>
      </c>
      <c r="T850" s="7">
        <f t="shared" ca="1" si="422"/>
        <v>0.47964504274038433</v>
      </c>
      <c r="U850" s="7">
        <f t="shared" ca="1" si="423"/>
        <v>3.9194645409860089</v>
      </c>
      <c r="V850" s="7">
        <f t="shared" ca="1" si="424"/>
        <v>4.4082536575910538</v>
      </c>
      <c r="W850" s="7">
        <f t="shared" ca="1" si="425"/>
        <v>4.1638590992885316</v>
      </c>
      <c r="X850" s="7">
        <f t="shared" ca="1" si="426"/>
        <v>0.19960461619979053</v>
      </c>
      <c r="Y850" s="7">
        <f t="shared" ca="1" si="427"/>
        <v>0.80039538380020947</v>
      </c>
      <c r="Z850" s="7">
        <f t="shared" ca="1" si="428"/>
        <v>8.0570839405937242</v>
      </c>
      <c r="AA850" s="7">
        <f t="shared" ca="1" si="429"/>
        <v>1.1132472182762259</v>
      </c>
      <c r="AB850" s="7">
        <f t="shared" ca="1" si="430"/>
        <v>4.5851655794349746</v>
      </c>
      <c r="AC850" s="7">
        <f t="shared" ca="1" si="431"/>
        <v>0.58143382047891901</v>
      </c>
      <c r="AD850" s="7">
        <f t="shared" ca="1" si="432"/>
        <v>0.41856617952108099</v>
      </c>
      <c r="AE850" s="7">
        <f t="shared" ca="1" si="433"/>
        <v>2.1690324871633595</v>
      </c>
      <c r="AF850" s="7">
        <f t="shared" ca="1" si="434"/>
        <v>3.4836810659931623</v>
      </c>
      <c r="AG850" s="7">
        <f t="shared" ca="1" si="435"/>
        <v>2.8263567765782609</v>
      </c>
      <c r="AH850" s="11">
        <f t="shared" ca="1" si="436"/>
        <v>3.9194645409860089</v>
      </c>
    </row>
    <row r="851" spans="3:34">
      <c r="C851" s="7">
        <v>842</v>
      </c>
      <c r="D851" s="7">
        <f t="shared" ca="1" si="406"/>
        <v>1.7628442076070394E-2</v>
      </c>
      <c r="E851" s="7">
        <f t="shared" ca="1" si="407"/>
        <v>40.382416542552171</v>
      </c>
      <c r="F851" s="7">
        <f t="shared" ca="1" si="408"/>
        <v>0.98237155792392961</v>
      </c>
      <c r="G851" s="7">
        <f t="shared" ca="1" si="409"/>
        <v>0.17785673633029897</v>
      </c>
      <c r="H851" s="7">
        <f t="shared" ca="1" si="410"/>
        <v>20.280136639441235</v>
      </c>
      <c r="I851" s="7">
        <f t="shared" ca="1" si="411"/>
        <v>0.54467641699702174</v>
      </c>
      <c r="J851" s="7">
        <f t="shared" ca="1" si="412"/>
        <v>0.45532358300297826</v>
      </c>
      <c r="K851" s="7">
        <f t="shared" ca="1" si="413"/>
        <v>4.8605071274176614</v>
      </c>
      <c r="L851" s="7">
        <f t="shared" ca="1" si="414"/>
        <v>6.2939755308691474</v>
      </c>
      <c r="M851" s="7">
        <f t="shared" ca="1" si="415"/>
        <v>5.5772413291434049</v>
      </c>
      <c r="N851" s="7">
        <f t="shared" ca="1" si="416"/>
        <v>0.83355935517729907</v>
      </c>
      <c r="O851" s="7">
        <f t="shared" ca="1" si="417"/>
        <v>0.16644064482270093</v>
      </c>
      <c r="P851" s="7">
        <f t="shared" ca="1" si="418"/>
        <v>1.2743525714946289</v>
      </c>
      <c r="Q851" s="7">
        <f t="shared" ca="1" si="419"/>
        <v>12.551815644688435</v>
      </c>
      <c r="R851" s="7">
        <f t="shared" ca="1" si="420"/>
        <v>6.9130841080915317</v>
      </c>
      <c r="S851" s="7">
        <f t="shared" ca="1" si="421"/>
        <v>0.65619586221896564</v>
      </c>
      <c r="T851" s="7">
        <f t="shared" ca="1" si="422"/>
        <v>0.34380413778103436</v>
      </c>
      <c r="U851" s="7">
        <f t="shared" ca="1" si="423"/>
        <v>2.5277757848735778</v>
      </c>
      <c r="V851" s="7">
        <f t="shared" ca="1" si="424"/>
        <v>6.406098904051384</v>
      </c>
      <c r="W851" s="7">
        <f t="shared" ca="1" si="425"/>
        <v>4.4669373444624814</v>
      </c>
      <c r="X851" s="7">
        <f t="shared" ca="1" si="426"/>
        <v>1.0042560960419333E-2</v>
      </c>
      <c r="Y851" s="7">
        <f t="shared" ca="1" si="427"/>
        <v>0.98995743903958067</v>
      </c>
      <c r="Z851" s="7">
        <f t="shared" ca="1" si="428"/>
        <v>23.00461560752931</v>
      </c>
      <c r="AA851" s="7">
        <f t="shared" ca="1" si="429"/>
        <v>5.0466638233728899E-2</v>
      </c>
      <c r="AB851" s="7">
        <f t="shared" ca="1" si="430"/>
        <v>11.527541122881519</v>
      </c>
      <c r="AC851" s="7">
        <f t="shared" ca="1" si="431"/>
        <v>0.86388479279182839</v>
      </c>
      <c r="AD851" s="7">
        <f t="shared" ca="1" si="432"/>
        <v>0.13611520720817161</v>
      </c>
      <c r="AE851" s="7">
        <f t="shared" ca="1" si="433"/>
        <v>0.58526344297999044</v>
      </c>
      <c r="AF851" s="7">
        <f t="shared" ca="1" si="434"/>
        <v>7.9770145600720621</v>
      </c>
      <c r="AG851" s="7">
        <f t="shared" ca="1" si="435"/>
        <v>4.281139001526026</v>
      </c>
      <c r="AH851" s="11">
        <f t="shared" ca="1" si="436"/>
        <v>2.5277757848735778</v>
      </c>
    </row>
    <row r="852" spans="3:34">
      <c r="C852" s="7">
        <v>843</v>
      </c>
      <c r="D852" s="7">
        <f t="shared" ca="1" si="406"/>
        <v>0.39023805095745534</v>
      </c>
      <c r="E852" s="7">
        <f t="shared" ca="1" si="407"/>
        <v>9.4099833899846477</v>
      </c>
      <c r="F852" s="7">
        <f t="shared" ca="1" si="408"/>
        <v>0.60976194904254466</v>
      </c>
      <c r="G852" s="7">
        <f t="shared" ca="1" si="409"/>
        <v>4.9468664545237919</v>
      </c>
      <c r="H852" s="7">
        <f t="shared" ca="1" si="410"/>
        <v>7.1784249222542194</v>
      </c>
      <c r="I852" s="7">
        <f t="shared" ca="1" si="411"/>
        <v>3.7093464975802681E-2</v>
      </c>
      <c r="J852" s="7">
        <f t="shared" ca="1" si="412"/>
        <v>0.96290653502419732</v>
      </c>
      <c r="K852" s="7">
        <f t="shared" ca="1" si="413"/>
        <v>26.354515768712734</v>
      </c>
      <c r="L852" s="7">
        <f t="shared" ca="1" si="414"/>
        <v>0.30239142355115195</v>
      </c>
      <c r="M852" s="7">
        <f t="shared" ca="1" si="415"/>
        <v>13.328453596131943</v>
      </c>
      <c r="N852" s="7">
        <f t="shared" ca="1" si="416"/>
        <v>0.30495104359086045</v>
      </c>
      <c r="O852" s="7">
        <f t="shared" ca="1" si="417"/>
        <v>0.69504895640913955</v>
      </c>
      <c r="P852" s="7">
        <f t="shared" ca="1" si="418"/>
        <v>8.3132281965259605</v>
      </c>
      <c r="Q852" s="7">
        <f t="shared" ca="1" si="419"/>
        <v>2.5464109651520901</v>
      </c>
      <c r="R852" s="7">
        <f t="shared" ca="1" si="420"/>
        <v>5.4298195808390251</v>
      </c>
      <c r="S852" s="7">
        <f t="shared" ca="1" si="421"/>
        <v>0.61659543309003328</v>
      </c>
      <c r="T852" s="7">
        <f t="shared" ca="1" si="422"/>
        <v>0.38340456690996672</v>
      </c>
      <c r="U852" s="7">
        <f t="shared" ca="1" si="423"/>
        <v>2.9012530209490541</v>
      </c>
      <c r="V852" s="7">
        <f t="shared" ca="1" si="424"/>
        <v>5.7519872210096716</v>
      </c>
      <c r="W852" s="7">
        <f t="shared" ca="1" si="425"/>
        <v>4.3266201209793627</v>
      </c>
      <c r="X852" s="7">
        <f t="shared" ca="1" si="426"/>
        <v>0.41099234908138538</v>
      </c>
      <c r="Y852" s="7">
        <f t="shared" ca="1" si="427"/>
        <v>0.58900765091861462</v>
      </c>
      <c r="Z852" s="7">
        <f t="shared" ca="1" si="428"/>
        <v>4.445903400164644</v>
      </c>
      <c r="AA852" s="7">
        <f t="shared" ca="1" si="429"/>
        <v>2.646580528699241</v>
      </c>
      <c r="AB852" s="7">
        <f t="shared" ca="1" si="430"/>
        <v>3.5462419644319425</v>
      </c>
      <c r="AC852" s="7">
        <f t="shared" ca="1" si="431"/>
        <v>0.93041303484639548</v>
      </c>
      <c r="AD852" s="7">
        <f t="shared" ca="1" si="432"/>
        <v>6.9586965153604519E-2</v>
      </c>
      <c r="AE852" s="7">
        <f t="shared" ca="1" si="433"/>
        <v>0.28850667175093747</v>
      </c>
      <c r="AF852" s="7">
        <f t="shared" ca="1" si="434"/>
        <v>10.660712045828303</v>
      </c>
      <c r="AG852" s="7">
        <f t="shared" ca="1" si="435"/>
        <v>5.4746093587896203</v>
      </c>
      <c r="AH852" s="11">
        <f t="shared" ca="1" si="436"/>
        <v>4.445903400164644</v>
      </c>
    </row>
    <row r="853" spans="3:34">
      <c r="C853" s="7">
        <v>844</v>
      </c>
      <c r="D853" s="7">
        <f t="shared" ca="1" si="406"/>
        <v>0.96977899578945226</v>
      </c>
      <c r="E853" s="7">
        <f t="shared" ca="1" si="407"/>
        <v>0.30687072836363266</v>
      </c>
      <c r="F853" s="7">
        <f t="shared" ca="1" si="408"/>
        <v>3.0221004210547742E-2</v>
      </c>
      <c r="G853" s="7">
        <f t="shared" ca="1" si="409"/>
        <v>34.992180926913775</v>
      </c>
      <c r="H853" s="7">
        <f t="shared" ca="1" si="410"/>
        <v>17.649525827638705</v>
      </c>
      <c r="I853" s="7">
        <f t="shared" ca="1" si="411"/>
        <v>4.2921049396235089E-2</v>
      </c>
      <c r="J853" s="7">
        <f t="shared" ca="1" si="412"/>
        <v>0.95707895060376491</v>
      </c>
      <c r="K853" s="7">
        <f t="shared" ca="1" si="413"/>
        <v>25.18714329173169</v>
      </c>
      <c r="L853" s="7">
        <f t="shared" ca="1" si="414"/>
        <v>0.35095514330715238</v>
      </c>
      <c r="M853" s="7">
        <f t="shared" ca="1" si="415"/>
        <v>12.769049217519422</v>
      </c>
      <c r="N853" s="7">
        <f t="shared" ca="1" si="416"/>
        <v>0.37872116976361081</v>
      </c>
      <c r="O853" s="7">
        <f t="shared" ca="1" si="417"/>
        <v>0.62127883023638919</v>
      </c>
      <c r="P853" s="7">
        <f t="shared" ca="1" si="418"/>
        <v>6.7966853114426033</v>
      </c>
      <c r="Q853" s="7">
        <f t="shared" ca="1" si="419"/>
        <v>3.3318270708024693</v>
      </c>
      <c r="R853" s="7">
        <f t="shared" ca="1" si="420"/>
        <v>5.0642561911225368</v>
      </c>
      <c r="S853" s="7">
        <f t="shared" ca="1" si="421"/>
        <v>0.98960304262848686</v>
      </c>
      <c r="T853" s="7">
        <f t="shared" ca="1" si="422"/>
        <v>1.0396957371513138E-2</v>
      </c>
      <c r="U853" s="7">
        <f t="shared" ca="1" si="423"/>
        <v>6.2708299825278951E-2</v>
      </c>
      <c r="V853" s="7">
        <f t="shared" ca="1" si="424"/>
        <v>27.397452456422343</v>
      </c>
      <c r="W853" s="7">
        <f t="shared" ca="1" si="425"/>
        <v>13.730080378123811</v>
      </c>
      <c r="X853" s="7">
        <f t="shared" ca="1" si="426"/>
        <v>0.17057506617510265</v>
      </c>
      <c r="Y853" s="7">
        <f t="shared" ca="1" si="427"/>
        <v>0.82942493382489735</v>
      </c>
      <c r="Z853" s="7">
        <f t="shared" ca="1" si="428"/>
        <v>8.8428990416380486</v>
      </c>
      <c r="AA853" s="7">
        <f t="shared" ca="1" si="429"/>
        <v>0.93511334568459226</v>
      </c>
      <c r="AB853" s="7">
        <f t="shared" ca="1" si="430"/>
        <v>4.8890061936613201</v>
      </c>
      <c r="AC853" s="7">
        <f t="shared" ca="1" si="431"/>
        <v>0.17292619609193949</v>
      </c>
      <c r="AD853" s="7">
        <f t="shared" ca="1" si="432"/>
        <v>0.82707380390806051</v>
      </c>
      <c r="AE853" s="7">
        <f t="shared" ca="1" si="433"/>
        <v>7.0195615507781861</v>
      </c>
      <c r="AF853" s="7">
        <f t="shared" ca="1" si="434"/>
        <v>0.75944538001749418</v>
      </c>
      <c r="AG853" s="7">
        <f t="shared" ca="1" si="435"/>
        <v>3.8895034653978402</v>
      </c>
      <c r="AH853" s="11">
        <f t="shared" ca="1" si="436"/>
        <v>0.30687072836363266</v>
      </c>
    </row>
    <row r="854" spans="3:34">
      <c r="C854" s="7">
        <v>845</v>
      </c>
      <c r="D854" s="7">
        <f t="shared" ca="1" si="406"/>
        <v>0.97948781864044743</v>
      </c>
      <c r="E854" s="7">
        <f t="shared" ca="1" si="407"/>
        <v>0.2072547797865314</v>
      </c>
      <c r="F854" s="7">
        <f t="shared" ca="1" si="408"/>
        <v>2.0512181359552573E-2</v>
      </c>
      <c r="G854" s="7">
        <f t="shared" ca="1" si="409"/>
        <v>38.867363566511116</v>
      </c>
      <c r="H854" s="7">
        <f t="shared" ca="1" si="410"/>
        <v>19.537309173148824</v>
      </c>
      <c r="I854" s="7">
        <f t="shared" ca="1" si="411"/>
        <v>0.40682321419877954</v>
      </c>
      <c r="J854" s="7">
        <f t="shared" ca="1" si="412"/>
        <v>0.59317678580122046</v>
      </c>
      <c r="K854" s="7">
        <f t="shared" ca="1" si="413"/>
        <v>7.1950124084040183</v>
      </c>
      <c r="L854" s="7">
        <f t="shared" ca="1" si="414"/>
        <v>4.1781024266588407</v>
      </c>
      <c r="M854" s="7">
        <f t="shared" ca="1" si="415"/>
        <v>5.6865574175314295</v>
      </c>
      <c r="N854" s="7">
        <f t="shared" ca="1" si="416"/>
        <v>0.12363510575374337</v>
      </c>
      <c r="O854" s="7">
        <f t="shared" ca="1" si="417"/>
        <v>0.87636489424625663</v>
      </c>
      <c r="P854" s="7">
        <f t="shared" ca="1" si="418"/>
        <v>14.632945230069398</v>
      </c>
      <c r="Q854" s="7">
        <f t="shared" ca="1" si="419"/>
        <v>0.92380910183595255</v>
      </c>
      <c r="R854" s="7">
        <f t="shared" ca="1" si="420"/>
        <v>7.7783771659526755</v>
      </c>
      <c r="S854" s="7">
        <f t="shared" ca="1" si="421"/>
        <v>0.80639764561749383</v>
      </c>
      <c r="T854" s="7">
        <f t="shared" ca="1" si="422"/>
        <v>0.19360235438250617</v>
      </c>
      <c r="U854" s="7">
        <f t="shared" ca="1" si="423"/>
        <v>1.2910698077427503</v>
      </c>
      <c r="V854" s="7">
        <f t="shared" ca="1" si="424"/>
        <v>9.8516936588816488</v>
      </c>
      <c r="W854" s="7">
        <f t="shared" ca="1" si="425"/>
        <v>5.5713817333121991</v>
      </c>
      <c r="X854" s="7">
        <f t="shared" ca="1" si="426"/>
        <v>0.61752776531284614</v>
      </c>
      <c r="Y854" s="7">
        <f t="shared" ca="1" si="427"/>
        <v>0.38247223468715386</v>
      </c>
      <c r="Z854" s="7">
        <f t="shared" ca="1" si="428"/>
        <v>2.4101562371073588</v>
      </c>
      <c r="AA854" s="7">
        <f t="shared" ca="1" si="429"/>
        <v>4.8054960870172589</v>
      </c>
      <c r="AB854" s="7">
        <f t="shared" ca="1" si="430"/>
        <v>3.6078261620623087</v>
      </c>
      <c r="AC854" s="7">
        <f t="shared" ca="1" si="431"/>
        <v>0.16379020882280215</v>
      </c>
      <c r="AD854" s="7">
        <f t="shared" ca="1" si="432"/>
        <v>0.83620979117719785</v>
      </c>
      <c r="AE854" s="7">
        <f t="shared" ca="1" si="433"/>
        <v>7.2366755381853771</v>
      </c>
      <c r="AF854" s="7">
        <f t="shared" ca="1" si="434"/>
        <v>0.71550300398001854</v>
      </c>
      <c r="AG854" s="7">
        <f t="shared" ca="1" si="435"/>
        <v>3.9760892710826976</v>
      </c>
      <c r="AH854" s="11">
        <f t="shared" ca="1" si="436"/>
        <v>0.2072547797865314</v>
      </c>
    </row>
    <row r="855" spans="3:34">
      <c r="C855" s="7">
        <v>846</v>
      </c>
      <c r="D855" s="7">
        <f t="shared" ca="1" si="406"/>
        <v>0.76849844633100173</v>
      </c>
      <c r="E855" s="7">
        <f t="shared" ca="1" si="407"/>
        <v>2.6331673769583364</v>
      </c>
      <c r="F855" s="7">
        <f t="shared" ca="1" si="408"/>
        <v>0.23150155366899827</v>
      </c>
      <c r="G855" s="7">
        <f t="shared" ca="1" si="409"/>
        <v>14.631686941652015</v>
      </c>
      <c r="H855" s="7">
        <f t="shared" ca="1" si="410"/>
        <v>8.6324271593051751</v>
      </c>
      <c r="I855" s="7">
        <f t="shared" ca="1" si="411"/>
        <v>0.63544539984378967</v>
      </c>
      <c r="J855" s="7">
        <f t="shared" ca="1" si="412"/>
        <v>0.36455460015621033</v>
      </c>
      <c r="K855" s="7">
        <f t="shared" ca="1" si="413"/>
        <v>3.6274328711248041</v>
      </c>
      <c r="L855" s="7">
        <f t="shared" ca="1" si="414"/>
        <v>8.0726315526742507</v>
      </c>
      <c r="M855" s="7">
        <f t="shared" ca="1" si="415"/>
        <v>5.8500322118995278</v>
      </c>
      <c r="N855" s="7">
        <f t="shared" ca="1" si="416"/>
        <v>0.48957325446485955</v>
      </c>
      <c r="O855" s="7">
        <f t="shared" ca="1" si="417"/>
        <v>0.51042674553514045</v>
      </c>
      <c r="P855" s="7">
        <f t="shared" ca="1" si="418"/>
        <v>4.9995482361625703</v>
      </c>
      <c r="Q855" s="7">
        <f t="shared" ca="1" si="419"/>
        <v>4.7075570303832377</v>
      </c>
      <c r="R855" s="7">
        <f t="shared" ca="1" si="420"/>
        <v>4.853552633272904</v>
      </c>
      <c r="S855" s="7">
        <f t="shared" ca="1" si="421"/>
        <v>4.4962257586141252E-2</v>
      </c>
      <c r="T855" s="7">
        <f t="shared" ca="1" si="422"/>
        <v>0.95503774241385875</v>
      </c>
      <c r="U855" s="7">
        <f t="shared" ca="1" si="423"/>
        <v>18.611591168654744</v>
      </c>
      <c r="V855" s="7">
        <f t="shared" ca="1" si="424"/>
        <v>0.276026510580762</v>
      </c>
      <c r="W855" s="7">
        <f t="shared" ca="1" si="425"/>
        <v>9.4438088396177537</v>
      </c>
      <c r="X855" s="7">
        <f t="shared" ca="1" si="426"/>
        <v>0.9645185643274079</v>
      </c>
      <c r="Y855" s="7">
        <f t="shared" ca="1" si="427"/>
        <v>3.5481435672592099E-2</v>
      </c>
      <c r="Z855" s="7">
        <f t="shared" ca="1" si="428"/>
        <v>0.1806309960187252</v>
      </c>
      <c r="AA855" s="7">
        <f t="shared" ca="1" si="429"/>
        <v>16.693728290405858</v>
      </c>
      <c r="AB855" s="7">
        <f t="shared" ca="1" si="430"/>
        <v>8.437179643212291</v>
      </c>
      <c r="AC855" s="7">
        <f t="shared" ca="1" si="431"/>
        <v>0.32538788887746073</v>
      </c>
      <c r="AD855" s="7">
        <f t="shared" ca="1" si="432"/>
        <v>0.67461211112253927</v>
      </c>
      <c r="AE855" s="7">
        <f t="shared" ca="1" si="433"/>
        <v>4.4909492162962099</v>
      </c>
      <c r="AF855" s="7">
        <f t="shared" ca="1" si="434"/>
        <v>1.5744696138925567</v>
      </c>
      <c r="AG855" s="7">
        <f t="shared" ca="1" si="435"/>
        <v>3.0327094150943834</v>
      </c>
      <c r="AH855" s="11">
        <f t="shared" ca="1" si="436"/>
        <v>2.6331673769583364</v>
      </c>
    </row>
    <row r="856" spans="3:34">
      <c r="C856" s="7">
        <v>847</v>
      </c>
      <c r="D856" s="7">
        <f t="shared" ca="1" si="406"/>
        <v>0.64162320142978779</v>
      </c>
      <c r="E856" s="7">
        <f t="shared" ca="1" si="407"/>
        <v>4.4375406125418575</v>
      </c>
      <c r="F856" s="7">
        <f t="shared" ca="1" si="408"/>
        <v>0.35837679857021221</v>
      </c>
      <c r="G856" s="7">
        <f t="shared" ca="1" si="409"/>
        <v>10.261703361090559</v>
      </c>
      <c r="H856" s="7">
        <f t="shared" ca="1" si="410"/>
        <v>7.3496219868162083</v>
      </c>
      <c r="I856" s="7">
        <f t="shared" ca="1" si="411"/>
        <v>0.67758922805096855</v>
      </c>
      <c r="J856" s="7">
        <f t="shared" ca="1" si="412"/>
        <v>0.32241077194903145</v>
      </c>
      <c r="K856" s="7">
        <f t="shared" ca="1" si="413"/>
        <v>3.1137122638397505</v>
      </c>
      <c r="L856" s="7">
        <f t="shared" ca="1" si="414"/>
        <v>9.0554308572419604</v>
      </c>
      <c r="M856" s="7">
        <f t="shared" ca="1" si="415"/>
        <v>6.084571560540855</v>
      </c>
      <c r="N856" s="7">
        <f t="shared" ca="1" si="416"/>
        <v>6.9988322577883233E-2</v>
      </c>
      <c r="O856" s="7">
        <f t="shared" ca="1" si="417"/>
        <v>0.93001167742211677</v>
      </c>
      <c r="P856" s="7">
        <f t="shared" ca="1" si="418"/>
        <v>18.615988098153519</v>
      </c>
      <c r="Q856" s="7">
        <f t="shared" ca="1" si="419"/>
        <v>0.50790695582058931</v>
      </c>
      <c r="R856" s="7">
        <f t="shared" ca="1" si="420"/>
        <v>9.5619475269870549</v>
      </c>
      <c r="S856" s="7">
        <f t="shared" ca="1" si="421"/>
        <v>0.20689682154830114</v>
      </c>
      <c r="T856" s="7">
        <f t="shared" ca="1" si="422"/>
        <v>0.79310317845169886</v>
      </c>
      <c r="U856" s="7">
        <f t="shared" ca="1" si="423"/>
        <v>9.4532103396548841</v>
      </c>
      <c r="V856" s="7">
        <f t="shared" ca="1" si="424"/>
        <v>1.3908117256227452</v>
      </c>
      <c r="W856" s="7">
        <f t="shared" ca="1" si="425"/>
        <v>5.4220110326388147</v>
      </c>
      <c r="X856" s="7">
        <f t="shared" ca="1" si="426"/>
        <v>0.73406130712962381</v>
      </c>
      <c r="Y856" s="7">
        <f t="shared" ca="1" si="427"/>
        <v>0.26593869287037619</v>
      </c>
      <c r="Z856" s="7">
        <f t="shared" ca="1" si="428"/>
        <v>1.545813645779275</v>
      </c>
      <c r="AA856" s="7">
        <f t="shared" ca="1" si="429"/>
        <v>6.6224473734773728</v>
      </c>
      <c r="AB856" s="7">
        <f t="shared" ca="1" si="430"/>
        <v>4.0841305096283236</v>
      </c>
      <c r="AC856" s="7">
        <f t="shared" ca="1" si="431"/>
        <v>0.17694812040347108</v>
      </c>
      <c r="AD856" s="7">
        <f t="shared" ca="1" si="432"/>
        <v>0.82305187959652892</v>
      </c>
      <c r="AE856" s="7">
        <f t="shared" ca="1" si="433"/>
        <v>6.9275947777485127</v>
      </c>
      <c r="AF856" s="7">
        <f t="shared" ca="1" si="434"/>
        <v>0.77894417245999681</v>
      </c>
      <c r="AG856" s="7">
        <f t="shared" ca="1" si="435"/>
        <v>3.8532694751042547</v>
      </c>
      <c r="AH856" s="11">
        <f t="shared" ca="1" si="436"/>
        <v>4.4375406125418575</v>
      </c>
    </row>
    <row r="857" spans="3:34">
      <c r="C857" s="7">
        <v>848</v>
      </c>
      <c r="D857" s="7">
        <f t="shared" ca="1" si="406"/>
        <v>0.4971951769791515</v>
      </c>
      <c r="E857" s="7">
        <f t="shared" ca="1" si="407"/>
        <v>6.9877261975636369</v>
      </c>
      <c r="F857" s="7">
        <f t="shared" ca="1" si="408"/>
        <v>0.5028048230208485</v>
      </c>
      <c r="G857" s="7">
        <f t="shared" ca="1" si="409"/>
        <v>6.8755320998737188</v>
      </c>
      <c r="H857" s="7">
        <f t="shared" ca="1" si="410"/>
        <v>6.9316291487186774</v>
      </c>
      <c r="I857" s="7">
        <f t="shared" ca="1" si="411"/>
        <v>0.28735259219520803</v>
      </c>
      <c r="J857" s="7">
        <f t="shared" ca="1" si="412"/>
        <v>0.71264740780479197</v>
      </c>
      <c r="K857" s="7">
        <f t="shared" ca="1" si="413"/>
        <v>9.9763621842503127</v>
      </c>
      <c r="L857" s="7">
        <f t="shared" ca="1" si="414"/>
        <v>2.7101480007252512</v>
      </c>
      <c r="M857" s="7">
        <f t="shared" ca="1" si="415"/>
        <v>6.343255092487782</v>
      </c>
      <c r="N857" s="7">
        <f t="shared" ca="1" si="416"/>
        <v>0.18144526797864347</v>
      </c>
      <c r="O857" s="7">
        <f t="shared" ca="1" si="417"/>
        <v>0.81855473202135653</v>
      </c>
      <c r="P857" s="7">
        <f t="shared" ca="1" si="418"/>
        <v>11.947608572132854</v>
      </c>
      <c r="Q857" s="7">
        <f t="shared" ca="1" si="419"/>
        <v>1.4015051100279552</v>
      </c>
      <c r="R857" s="7">
        <f t="shared" ca="1" si="420"/>
        <v>6.6745568410804044</v>
      </c>
      <c r="S857" s="7">
        <f t="shared" ca="1" si="421"/>
        <v>0.38494932651901348</v>
      </c>
      <c r="T857" s="7">
        <f t="shared" ca="1" si="422"/>
        <v>0.61505067348098652</v>
      </c>
      <c r="U857" s="7">
        <f t="shared" ca="1" si="423"/>
        <v>5.7278614367285048</v>
      </c>
      <c r="V857" s="7">
        <f t="shared" ca="1" si="424"/>
        <v>2.9163037119955928</v>
      </c>
      <c r="W857" s="7">
        <f t="shared" ca="1" si="425"/>
        <v>4.3220825743620486</v>
      </c>
      <c r="X857" s="7">
        <f t="shared" ca="1" si="426"/>
        <v>0.12188686162064721</v>
      </c>
      <c r="Y857" s="7">
        <f t="shared" ca="1" si="427"/>
        <v>0.87811313837935279</v>
      </c>
      <c r="Z857" s="7">
        <f t="shared" ca="1" si="428"/>
        <v>10.52331014140937</v>
      </c>
      <c r="AA857" s="7">
        <f t="shared" ca="1" si="429"/>
        <v>0.6498991722332893</v>
      </c>
      <c r="AB857" s="7">
        <f t="shared" ca="1" si="430"/>
        <v>5.5866046568213292</v>
      </c>
      <c r="AC857" s="7">
        <f t="shared" ca="1" si="431"/>
        <v>0.25632985251709361</v>
      </c>
      <c r="AD857" s="7">
        <f t="shared" ca="1" si="432"/>
        <v>0.74367014748290639</v>
      </c>
      <c r="AE857" s="7">
        <f t="shared" ca="1" si="433"/>
        <v>5.4451607099756547</v>
      </c>
      <c r="AF857" s="7">
        <f t="shared" ca="1" si="434"/>
        <v>1.184630770460672</v>
      </c>
      <c r="AG857" s="7">
        <f t="shared" ca="1" si="435"/>
        <v>3.3148957402181631</v>
      </c>
      <c r="AH857" s="11">
        <f t="shared" ca="1" si="436"/>
        <v>6.9877261975636369</v>
      </c>
    </row>
    <row r="858" spans="3:34">
      <c r="C858" s="7">
        <v>849</v>
      </c>
      <c r="D858" s="7">
        <f t="shared" ca="1" si="406"/>
        <v>0.17826638196267364</v>
      </c>
      <c r="E858" s="7">
        <f t="shared" ca="1" si="407"/>
        <v>17.244763194917574</v>
      </c>
      <c r="F858" s="7">
        <f t="shared" ca="1" si="408"/>
        <v>0.82173361803732636</v>
      </c>
      <c r="G858" s="7">
        <f t="shared" ca="1" si="409"/>
        <v>1.9633900209459776</v>
      </c>
      <c r="H858" s="7">
        <f t="shared" ca="1" si="410"/>
        <v>9.6040766079317752</v>
      </c>
      <c r="I858" s="7">
        <f t="shared" ca="1" si="411"/>
        <v>0.57201406264741006</v>
      </c>
      <c r="J858" s="7">
        <f t="shared" ca="1" si="412"/>
        <v>0.42798593735258994</v>
      </c>
      <c r="K858" s="7">
        <f t="shared" ca="1" si="413"/>
        <v>4.4687336228530148</v>
      </c>
      <c r="L858" s="7">
        <f t="shared" ca="1" si="414"/>
        <v>6.7893195247436733</v>
      </c>
      <c r="M858" s="7">
        <f t="shared" ca="1" si="415"/>
        <v>5.6290265737983436</v>
      </c>
      <c r="N858" s="7">
        <f t="shared" ca="1" si="416"/>
        <v>0.1089585057076824</v>
      </c>
      <c r="O858" s="7">
        <f t="shared" ca="1" si="417"/>
        <v>0.8910414942923176</v>
      </c>
      <c r="P858" s="7">
        <f t="shared" ca="1" si="418"/>
        <v>15.517517055680614</v>
      </c>
      <c r="Q858" s="7">
        <f t="shared" ca="1" si="419"/>
        <v>0.80754997485201896</v>
      </c>
      <c r="R858" s="7">
        <f t="shared" ca="1" si="420"/>
        <v>8.1625335152663165</v>
      </c>
      <c r="S858" s="7">
        <f t="shared" ca="1" si="421"/>
        <v>0.96942182538226385</v>
      </c>
      <c r="T858" s="7">
        <f t="shared" ca="1" si="422"/>
        <v>3.0578174617736154E-2</v>
      </c>
      <c r="U858" s="7">
        <f t="shared" ca="1" si="423"/>
        <v>0.18633264902300828</v>
      </c>
      <c r="V858" s="7">
        <f t="shared" ca="1" si="424"/>
        <v>20.924812633754506</v>
      </c>
      <c r="W858" s="7">
        <f t="shared" ca="1" si="425"/>
        <v>10.555572641388757</v>
      </c>
      <c r="X858" s="7">
        <f t="shared" ca="1" si="426"/>
        <v>0.97602787209043496</v>
      </c>
      <c r="Y858" s="7">
        <f t="shared" ca="1" si="427"/>
        <v>2.3972127909565044E-2</v>
      </c>
      <c r="Z858" s="7">
        <f t="shared" ca="1" si="428"/>
        <v>0.12132067753546696</v>
      </c>
      <c r="AA858" s="7">
        <f t="shared" ca="1" si="429"/>
        <v>18.654317303050675</v>
      </c>
      <c r="AB858" s="7">
        <f t="shared" ca="1" si="430"/>
        <v>9.3878189902930718</v>
      </c>
      <c r="AC858" s="7">
        <f t="shared" ca="1" si="431"/>
        <v>0.14671562230636537</v>
      </c>
      <c r="AD858" s="7">
        <f t="shared" ca="1" si="432"/>
        <v>0.85328437769363463</v>
      </c>
      <c r="AE858" s="7">
        <f t="shared" ca="1" si="433"/>
        <v>7.6770364319216844</v>
      </c>
      <c r="AF858" s="7">
        <f t="shared" ca="1" si="434"/>
        <v>0.63464960685050242</v>
      </c>
      <c r="AG858" s="7">
        <f t="shared" ca="1" si="435"/>
        <v>4.1558430193860936</v>
      </c>
      <c r="AH858" s="11">
        <f t="shared" ca="1" si="436"/>
        <v>7.6770364319216844</v>
      </c>
    </row>
    <row r="859" spans="3:34">
      <c r="C859" s="7">
        <v>850</v>
      </c>
      <c r="D859" s="7">
        <f t="shared" ca="1" si="406"/>
        <v>0.8267626888992391</v>
      </c>
      <c r="E859" s="7">
        <f t="shared" ca="1" si="407"/>
        <v>1.9023757931029726</v>
      </c>
      <c r="F859" s="7">
        <f t="shared" ca="1" si="408"/>
        <v>0.1732373111007609</v>
      </c>
      <c r="G859" s="7">
        <f t="shared" ca="1" si="409"/>
        <v>17.530928839939818</v>
      </c>
      <c r="H859" s="7">
        <f t="shared" ca="1" si="410"/>
        <v>9.7166523165213956</v>
      </c>
      <c r="I859" s="7">
        <f t="shared" ca="1" si="411"/>
        <v>0.75441055550626179</v>
      </c>
      <c r="J859" s="7">
        <f t="shared" ca="1" si="412"/>
        <v>0.24558944449373821</v>
      </c>
      <c r="K859" s="7">
        <f t="shared" ca="1" si="413"/>
        <v>2.2545484467069685</v>
      </c>
      <c r="L859" s="7">
        <f t="shared" ca="1" si="414"/>
        <v>11.232752496627526</v>
      </c>
      <c r="M859" s="7">
        <f t="shared" ca="1" si="415"/>
        <v>6.7436504716672472</v>
      </c>
      <c r="N859" s="7">
        <f t="shared" ca="1" si="416"/>
        <v>0.11328370578383162</v>
      </c>
      <c r="O859" s="7">
        <f t="shared" ca="1" si="417"/>
        <v>0.88671629421616838</v>
      </c>
      <c r="P859" s="7">
        <f t="shared" ca="1" si="418"/>
        <v>15.245019552592115</v>
      </c>
      <c r="Q859" s="7">
        <f t="shared" ca="1" si="419"/>
        <v>0.84161137564227406</v>
      </c>
      <c r="R859" s="7">
        <f t="shared" ca="1" si="420"/>
        <v>8.0433154641171942</v>
      </c>
      <c r="S859" s="7">
        <f t="shared" ca="1" si="421"/>
        <v>0.6661469092068083</v>
      </c>
      <c r="T859" s="7">
        <f t="shared" ca="1" si="422"/>
        <v>0.3338530907931917</v>
      </c>
      <c r="U859" s="7">
        <f t="shared" ca="1" si="423"/>
        <v>2.4374702902338079</v>
      </c>
      <c r="V859" s="7">
        <f t="shared" ca="1" si="424"/>
        <v>6.5823253841489127</v>
      </c>
      <c r="W859" s="7">
        <f t="shared" ca="1" si="425"/>
        <v>4.5098978371913603</v>
      </c>
      <c r="X859" s="7">
        <f t="shared" ca="1" si="426"/>
        <v>0.98838766496734454</v>
      </c>
      <c r="Y859" s="7">
        <f t="shared" ca="1" si="427"/>
        <v>1.1612335032655463E-2</v>
      </c>
      <c r="Z859" s="7">
        <f t="shared" ca="1" si="428"/>
        <v>5.840142371935652E-2</v>
      </c>
      <c r="AA859" s="7">
        <f t="shared" ca="1" si="429"/>
        <v>22.278436904788428</v>
      </c>
      <c r="AB859" s="7">
        <f t="shared" ca="1" si="430"/>
        <v>11.168419164253892</v>
      </c>
      <c r="AC859" s="7">
        <f t="shared" ca="1" si="431"/>
        <v>0.95429775933757155</v>
      </c>
      <c r="AD859" s="7">
        <f t="shared" ca="1" si="432"/>
        <v>4.5702240662428451E-2</v>
      </c>
      <c r="AE859" s="7">
        <f t="shared" ca="1" si="433"/>
        <v>0.18711815810434804</v>
      </c>
      <c r="AF859" s="7">
        <f t="shared" ca="1" si="434"/>
        <v>12.342431809885845</v>
      </c>
      <c r="AG859" s="7">
        <f t="shared" ca="1" si="435"/>
        <v>6.2647749839950961</v>
      </c>
      <c r="AH859" s="11">
        <f t="shared" ca="1" si="436"/>
        <v>1.9023757931029726</v>
      </c>
    </row>
    <row r="860" spans="3:34">
      <c r="C860" s="7">
        <v>851</v>
      </c>
      <c r="D860" s="7">
        <f t="shared" ca="1" si="406"/>
        <v>0.50883980505637172</v>
      </c>
      <c r="E860" s="7">
        <f t="shared" ca="1" si="407"/>
        <v>6.7562203680800472</v>
      </c>
      <c r="F860" s="7">
        <f t="shared" ca="1" si="408"/>
        <v>0.49116019494362828</v>
      </c>
      <c r="G860" s="7">
        <f t="shared" ca="1" si="409"/>
        <v>7.109849417853753</v>
      </c>
      <c r="H860" s="7">
        <f t="shared" ca="1" si="410"/>
        <v>6.9330348929668997</v>
      </c>
      <c r="I860" s="7">
        <f t="shared" ca="1" si="411"/>
        <v>0.98076308126806999</v>
      </c>
      <c r="J860" s="7">
        <f t="shared" ca="1" si="412"/>
        <v>1.9236918731930008E-2</v>
      </c>
      <c r="K860" s="7">
        <f t="shared" ca="1" si="413"/>
        <v>0.15539484765098821</v>
      </c>
      <c r="L860" s="7">
        <f t="shared" ca="1" si="414"/>
        <v>31.607391965103158</v>
      </c>
      <c r="M860" s="7">
        <f t="shared" ca="1" si="415"/>
        <v>15.881393406377073</v>
      </c>
      <c r="N860" s="7">
        <f t="shared" ca="1" si="416"/>
        <v>0.70987108801631682</v>
      </c>
      <c r="O860" s="7">
        <f t="shared" ca="1" si="417"/>
        <v>0.29012891198368318</v>
      </c>
      <c r="P860" s="7">
        <f t="shared" ca="1" si="418"/>
        <v>2.3987032412427762</v>
      </c>
      <c r="Q860" s="7">
        <f t="shared" ca="1" si="419"/>
        <v>8.6620095148405767</v>
      </c>
      <c r="R860" s="7">
        <f t="shared" ca="1" si="420"/>
        <v>5.5303563780416765</v>
      </c>
      <c r="S860" s="7">
        <f t="shared" ca="1" si="421"/>
        <v>0.28861933561328468</v>
      </c>
      <c r="T860" s="7">
        <f t="shared" ca="1" si="422"/>
        <v>0.71138066438671532</v>
      </c>
      <c r="U860" s="7">
        <f t="shared" ca="1" si="423"/>
        <v>7.4558798215176045</v>
      </c>
      <c r="V860" s="7">
        <f t="shared" ca="1" si="424"/>
        <v>2.0432855970095933</v>
      </c>
      <c r="W860" s="7">
        <f t="shared" ca="1" si="425"/>
        <v>4.7495827092635992</v>
      </c>
      <c r="X860" s="7">
        <f t="shared" ca="1" si="426"/>
        <v>0.99374009343958802</v>
      </c>
      <c r="Y860" s="7">
        <f t="shared" ca="1" si="427"/>
        <v>6.2599065604119764E-3</v>
      </c>
      <c r="Z860" s="7">
        <f t="shared" ca="1" si="428"/>
        <v>3.1397909645541212E-2</v>
      </c>
      <c r="AA860" s="7">
        <f t="shared" ca="1" si="429"/>
        <v>25.367950102166461</v>
      </c>
      <c r="AB860" s="7">
        <f t="shared" ca="1" si="430"/>
        <v>12.699674005906001</v>
      </c>
      <c r="AC860" s="7">
        <f t="shared" ca="1" si="431"/>
        <v>0.48038505589582237</v>
      </c>
      <c r="AD860" s="7">
        <f t="shared" ca="1" si="432"/>
        <v>0.51961494410417763</v>
      </c>
      <c r="AE860" s="7">
        <f t="shared" ca="1" si="433"/>
        <v>2.9326691875500326</v>
      </c>
      <c r="AF860" s="7">
        <f t="shared" ca="1" si="434"/>
        <v>2.6186689352548589</v>
      </c>
      <c r="AG860" s="7">
        <f t="shared" ca="1" si="435"/>
        <v>2.7756690614024455</v>
      </c>
      <c r="AH860" s="11">
        <f t="shared" ca="1" si="436"/>
        <v>2.3987032412427762</v>
      </c>
    </row>
    <row r="861" spans="3:34">
      <c r="C861" s="7">
        <v>852</v>
      </c>
      <c r="D861" s="7">
        <f t="shared" ca="1" si="406"/>
        <v>0.68615831340400935</v>
      </c>
      <c r="E861" s="7">
        <f t="shared" ca="1" si="407"/>
        <v>3.7664690032443104</v>
      </c>
      <c r="F861" s="7">
        <f t="shared" ca="1" si="408"/>
        <v>0.31384168659599065</v>
      </c>
      <c r="G861" s="7">
        <f t="shared" ca="1" si="409"/>
        <v>11.588666030320931</v>
      </c>
      <c r="H861" s="7">
        <f t="shared" ca="1" si="410"/>
        <v>7.6775675167826209</v>
      </c>
      <c r="I861" s="7">
        <f t="shared" ca="1" si="411"/>
        <v>0.14681155366173693</v>
      </c>
      <c r="J861" s="7">
        <f t="shared" ca="1" si="412"/>
        <v>0.85318844633826307</v>
      </c>
      <c r="K861" s="7">
        <f t="shared" ca="1" si="413"/>
        <v>15.348843699846775</v>
      </c>
      <c r="L861" s="7">
        <f t="shared" ca="1" si="414"/>
        <v>1.2701986723187724</v>
      </c>
      <c r="M861" s="7">
        <f t="shared" ca="1" si="415"/>
        <v>8.3095211860827742</v>
      </c>
      <c r="N861" s="7">
        <f t="shared" ca="1" si="416"/>
        <v>0.35500499893188786</v>
      </c>
      <c r="O861" s="7">
        <f t="shared" ca="1" si="417"/>
        <v>0.64499500106811214</v>
      </c>
      <c r="P861" s="7">
        <f t="shared" ca="1" si="418"/>
        <v>7.2493638567531233</v>
      </c>
      <c r="Q861" s="7">
        <f t="shared" ca="1" si="419"/>
        <v>3.0695889874887641</v>
      </c>
      <c r="R861" s="7">
        <f t="shared" ca="1" si="420"/>
        <v>5.1594764221209442</v>
      </c>
      <c r="S861" s="7">
        <f t="shared" ca="1" si="421"/>
        <v>1.4600067932369454E-2</v>
      </c>
      <c r="T861" s="7">
        <f t="shared" ca="1" si="422"/>
        <v>0.98539993206763055</v>
      </c>
      <c r="U861" s="7">
        <f t="shared" ca="1" si="423"/>
        <v>25.360374584259922</v>
      </c>
      <c r="V861" s="7">
        <f t="shared" ca="1" si="424"/>
        <v>8.8246186866922677E-2</v>
      </c>
      <c r="W861" s="7">
        <f t="shared" ca="1" si="425"/>
        <v>12.724310385563422</v>
      </c>
      <c r="X861" s="7">
        <f t="shared" ca="1" si="426"/>
        <v>0.48314034024078067</v>
      </c>
      <c r="Y861" s="7">
        <f t="shared" ca="1" si="427"/>
        <v>0.51685965975921933</v>
      </c>
      <c r="Z861" s="7">
        <f t="shared" ca="1" si="428"/>
        <v>3.6372405401454015</v>
      </c>
      <c r="AA861" s="7">
        <f t="shared" ca="1" si="429"/>
        <v>3.2999194623297368</v>
      </c>
      <c r="AB861" s="7">
        <f t="shared" ca="1" si="430"/>
        <v>3.4685800012375694</v>
      </c>
      <c r="AC861" s="7">
        <f t="shared" ca="1" si="431"/>
        <v>0.37912252206007324</v>
      </c>
      <c r="AD861" s="7">
        <f t="shared" ca="1" si="432"/>
        <v>0.62087747793992676</v>
      </c>
      <c r="AE861" s="7">
        <f t="shared" ca="1" si="433"/>
        <v>3.8795833957566694</v>
      </c>
      <c r="AF861" s="7">
        <f t="shared" ca="1" si="434"/>
        <v>1.9064860580712333</v>
      </c>
      <c r="AG861" s="7">
        <f t="shared" ca="1" si="435"/>
        <v>2.8930347269139514</v>
      </c>
      <c r="AH861" s="11">
        <f t="shared" ca="1" si="436"/>
        <v>3.7664690032443104</v>
      </c>
    </row>
    <row r="862" spans="3:34">
      <c r="C862" s="7">
        <v>853</v>
      </c>
      <c r="D862" s="7">
        <f t="shared" ca="1" si="406"/>
        <v>0.48841457597788362</v>
      </c>
      <c r="E862" s="7">
        <f t="shared" ca="1" si="407"/>
        <v>7.1659069284635999</v>
      </c>
      <c r="F862" s="7">
        <f t="shared" ca="1" si="408"/>
        <v>0.51158542402211638</v>
      </c>
      <c r="G862" s="7">
        <f t="shared" ca="1" si="409"/>
        <v>6.7024070064869532</v>
      </c>
      <c r="H862" s="7">
        <f t="shared" ca="1" si="410"/>
        <v>6.9341569674752765</v>
      </c>
      <c r="I862" s="7">
        <f t="shared" ca="1" si="411"/>
        <v>0.59781955115254226</v>
      </c>
      <c r="J862" s="7">
        <f t="shared" ca="1" si="412"/>
        <v>0.40218044884745774</v>
      </c>
      <c r="K862" s="7">
        <f t="shared" ca="1" si="413"/>
        <v>4.1157305959511721</v>
      </c>
      <c r="L862" s="7">
        <f t="shared" ca="1" si="414"/>
        <v>7.2868353067887339</v>
      </c>
      <c r="M862" s="7">
        <f t="shared" ca="1" si="415"/>
        <v>5.7012829513699526</v>
      </c>
      <c r="N862" s="7">
        <f t="shared" ca="1" si="416"/>
        <v>0.78848565448021213</v>
      </c>
      <c r="O862" s="7">
        <f t="shared" ca="1" si="417"/>
        <v>0.21151434551978787</v>
      </c>
      <c r="P862" s="7">
        <f t="shared" ca="1" si="418"/>
        <v>1.6634874632238923</v>
      </c>
      <c r="Q862" s="7">
        <f t="shared" ca="1" si="419"/>
        <v>10.874237186954812</v>
      </c>
      <c r="R862" s="7">
        <f t="shared" ca="1" si="420"/>
        <v>6.2688623250893523</v>
      </c>
      <c r="S862" s="7">
        <f t="shared" ca="1" si="421"/>
        <v>0.36908063800910262</v>
      </c>
      <c r="T862" s="7">
        <f t="shared" ca="1" si="422"/>
        <v>0.63091936199089738</v>
      </c>
      <c r="U862" s="7">
        <f t="shared" ca="1" si="423"/>
        <v>5.980440765756553</v>
      </c>
      <c r="V862" s="7">
        <f t="shared" ca="1" si="424"/>
        <v>2.7634633115970635</v>
      </c>
      <c r="W862" s="7">
        <f t="shared" ca="1" si="425"/>
        <v>4.3719520386768078</v>
      </c>
      <c r="X862" s="7">
        <f t="shared" ca="1" si="426"/>
        <v>0.70592105699653873</v>
      </c>
      <c r="Y862" s="7">
        <f t="shared" ca="1" si="427"/>
        <v>0.29407894300346127</v>
      </c>
      <c r="Z862" s="7">
        <f t="shared" ca="1" si="428"/>
        <v>1.741259325131348</v>
      </c>
      <c r="AA862" s="7">
        <f t="shared" ca="1" si="429"/>
        <v>6.1195351703478487</v>
      </c>
      <c r="AB862" s="7">
        <f t="shared" ca="1" si="430"/>
        <v>3.9303972477395983</v>
      </c>
      <c r="AC862" s="7">
        <f t="shared" ca="1" si="431"/>
        <v>0.48223206938504581</v>
      </c>
      <c r="AD862" s="7">
        <f t="shared" ca="1" si="432"/>
        <v>0.51776793061495419</v>
      </c>
      <c r="AE862" s="7">
        <f t="shared" ca="1" si="433"/>
        <v>2.9173192361946541</v>
      </c>
      <c r="AF862" s="7">
        <f t="shared" ca="1" si="434"/>
        <v>2.6329125900205468</v>
      </c>
      <c r="AG862" s="7">
        <f t="shared" ca="1" si="435"/>
        <v>2.7751159131076006</v>
      </c>
      <c r="AH862" s="11">
        <f t="shared" ca="1" si="436"/>
        <v>4.1157305959511721</v>
      </c>
    </row>
    <row r="863" spans="3:34">
      <c r="C863" s="7">
        <v>854</v>
      </c>
      <c r="D863" s="7">
        <f t="shared" ca="1" si="406"/>
        <v>0.93121812523848557</v>
      </c>
      <c r="E863" s="7">
        <f t="shared" ca="1" si="407"/>
        <v>0.71261737805984382</v>
      </c>
      <c r="F863" s="7">
        <f t="shared" ca="1" si="408"/>
        <v>6.8781874761514428E-2</v>
      </c>
      <c r="G863" s="7">
        <f t="shared" ca="1" si="409"/>
        <v>26.76815016985223</v>
      </c>
      <c r="H863" s="7">
        <f t="shared" ca="1" si="410"/>
        <v>13.740383773956037</v>
      </c>
      <c r="I863" s="7">
        <f t="shared" ca="1" si="411"/>
        <v>0.40107386565140846</v>
      </c>
      <c r="J863" s="7">
        <f t="shared" ca="1" si="412"/>
        <v>0.59892613434859154</v>
      </c>
      <c r="K863" s="7">
        <f t="shared" ca="1" si="413"/>
        <v>7.3088773201559922</v>
      </c>
      <c r="L863" s="7">
        <f t="shared" ca="1" si="414"/>
        <v>4.1009360273161688</v>
      </c>
      <c r="M863" s="7">
        <f t="shared" ca="1" si="415"/>
        <v>5.7049066737360805</v>
      </c>
      <c r="N863" s="7">
        <f t="shared" ca="1" si="416"/>
        <v>0.54563590804733486</v>
      </c>
      <c r="O863" s="7">
        <f t="shared" ca="1" si="417"/>
        <v>0.45436409195266514</v>
      </c>
      <c r="P863" s="7">
        <f t="shared" ca="1" si="418"/>
        <v>4.2406235252414159</v>
      </c>
      <c r="Q863" s="7">
        <f t="shared" ca="1" si="419"/>
        <v>5.5219950638241944</v>
      </c>
      <c r="R863" s="7">
        <f t="shared" ca="1" si="420"/>
        <v>4.8813092945328052</v>
      </c>
      <c r="S863" s="7">
        <f t="shared" ca="1" si="421"/>
        <v>0.61662814309886727</v>
      </c>
      <c r="T863" s="7">
        <f t="shared" ca="1" si="422"/>
        <v>0.38337185690113273</v>
      </c>
      <c r="U863" s="7">
        <f t="shared" ca="1" si="423"/>
        <v>2.9009347330784045</v>
      </c>
      <c r="V863" s="7">
        <f t="shared" ca="1" si="424"/>
        <v>5.7524991304712261</v>
      </c>
      <c r="W863" s="7">
        <f t="shared" ca="1" si="425"/>
        <v>4.3267169317748149</v>
      </c>
      <c r="X863" s="7">
        <f t="shared" ca="1" si="426"/>
        <v>0.61789810764160447</v>
      </c>
      <c r="Y863" s="7">
        <f t="shared" ca="1" si="427"/>
        <v>0.38210189235839553</v>
      </c>
      <c r="Z863" s="7">
        <f t="shared" ca="1" si="428"/>
        <v>2.4071585474202726</v>
      </c>
      <c r="AA863" s="7">
        <f t="shared" ca="1" si="429"/>
        <v>4.8103398601011431</v>
      </c>
      <c r="AB863" s="7">
        <f t="shared" ca="1" si="430"/>
        <v>3.6087492037607078</v>
      </c>
      <c r="AC863" s="7">
        <f t="shared" ca="1" si="431"/>
        <v>8.3269722106109056E-2</v>
      </c>
      <c r="AD863" s="7">
        <f t="shared" ca="1" si="432"/>
        <v>0.91673027789389094</v>
      </c>
      <c r="AE863" s="7">
        <f t="shared" ca="1" si="433"/>
        <v>9.9426811040119567</v>
      </c>
      <c r="AF863" s="7">
        <f t="shared" ca="1" si="434"/>
        <v>0.34776794132489497</v>
      </c>
      <c r="AG863" s="7">
        <f t="shared" ca="1" si="435"/>
        <v>5.1452245226684257</v>
      </c>
      <c r="AH863" s="11">
        <f t="shared" ca="1" si="436"/>
        <v>0.71261737805984382</v>
      </c>
    </row>
    <row r="864" spans="3:34">
      <c r="C864" s="7">
        <v>855</v>
      </c>
      <c r="D864" s="7">
        <f t="shared" ca="1" si="406"/>
        <v>0.47445440817115747</v>
      </c>
      <c r="E864" s="7">
        <f t="shared" ca="1" si="407"/>
        <v>7.45589749487063</v>
      </c>
      <c r="F864" s="7">
        <f t="shared" ca="1" si="408"/>
        <v>0.52554559182884253</v>
      </c>
      <c r="G864" s="7">
        <f t="shared" ca="1" si="409"/>
        <v>6.4331833347729628</v>
      </c>
      <c r="H864" s="7">
        <f t="shared" ca="1" si="410"/>
        <v>6.9445404148217964</v>
      </c>
      <c r="I864" s="7">
        <f t="shared" ca="1" si="411"/>
        <v>0.14430224218729559</v>
      </c>
      <c r="J864" s="7">
        <f t="shared" ca="1" si="412"/>
        <v>0.85569775781270441</v>
      </c>
      <c r="K864" s="7">
        <f t="shared" ca="1" si="413"/>
        <v>15.486762199596274</v>
      </c>
      <c r="L864" s="7">
        <f t="shared" ca="1" si="414"/>
        <v>1.2467044148605657</v>
      </c>
      <c r="M864" s="7">
        <f t="shared" ca="1" si="415"/>
        <v>8.3667333072284205</v>
      </c>
      <c r="N864" s="7">
        <f t="shared" ca="1" si="416"/>
        <v>4.8990601377912002E-2</v>
      </c>
      <c r="O864" s="7">
        <f t="shared" ca="1" si="417"/>
        <v>0.951009398622088</v>
      </c>
      <c r="P864" s="7">
        <f t="shared" ca="1" si="418"/>
        <v>21.112887655182234</v>
      </c>
      <c r="Q864" s="7">
        <f t="shared" ca="1" si="419"/>
        <v>0.35161933521546179</v>
      </c>
      <c r="R864" s="7">
        <f t="shared" ca="1" si="420"/>
        <v>10.732253495198847</v>
      </c>
      <c r="S864" s="7">
        <f t="shared" ca="1" si="421"/>
        <v>0.42653816071132111</v>
      </c>
      <c r="T864" s="7">
        <f t="shared" ca="1" si="422"/>
        <v>0.57346183928867889</v>
      </c>
      <c r="U864" s="7">
        <f t="shared" ca="1" si="423"/>
        <v>5.1123206516099238</v>
      </c>
      <c r="V864" s="7">
        <f t="shared" ca="1" si="424"/>
        <v>3.3363833079826519</v>
      </c>
      <c r="W864" s="7">
        <f t="shared" ca="1" si="425"/>
        <v>4.2243519797962881</v>
      </c>
      <c r="X864" s="7">
        <f t="shared" ca="1" si="426"/>
        <v>0.28516719868235774</v>
      </c>
      <c r="Y864" s="7">
        <f t="shared" ca="1" si="427"/>
        <v>0.71483280131764226</v>
      </c>
      <c r="Z864" s="7">
        <f t="shared" ca="1" si="428"/>
        <v>6.2733980434451393</v>
      </c>
      <c r="AA864" s="7">
        <f t="shared" ca="1" si="429"/>
        <v>1.6785330397248166</v>
      </c>
      <c r="AB864" s="7">
        <f t="shared" ca="1" si="430"/>
        <v>3.9759655415849782</v>
      </c>
      <c r="AC864" s="7">
        <f t="shared" ca="1" si="431"/>
        <v>0.78799713864542464</v>
      </c>
      <c r="AD864" s="7">
        <f t="shared" ca="1" si="432"/>
        <v>0.21200286135457536</v>
      </c>
      <c r="AE864" s="7">
        <f t="shared" ca="1" si="433"/>
        <v>0.95304328116591697</v>
      </c>
      <c r="AF864" s="7">
        <f t="shared" ca="1" si="434"/>
        <v>6.2046220297826542</v>
      </c>
      <c r="AG864" s="7">
        <f t="shared" ca="1" si="435"/>
        <v>3.5788326554742858</v>
      </c>
      <c r="AH864" s="11">
        <f t="shared" ca="1" si="436"/>
        <v>6.2733980434451393</v>
      </c>
    </row>
    <row r="865" spans="3:34">
      <c r="C865" s="7">
        <v>856</v>
      </c>
      <c r="D865" s="7">
        <f t="shared" ca="1" si="406"/>
        <v>0.48092088140194889</v>
      </c>
      <c r="E865" s="7">
        <f t="shared" ca="1" si="407"/>
        <v>7.3205251013580224</v>
      </c>
      <c r="F865" s="7">
        <f t="shared" ca="1" si="408"/>
        <v>0.51907911859805111</v>
      </c>
      <c r="G865" s="7">
        <f t="shared" ca="1" si="409"/>
        <v>6.5569896312246456</v>
      </c>
      <c r="H865" s="7">
        <f t="shared" ca="1" si="410"/>
        <v>6.938757366291334</v>
      </c>
      <c r="I865" s="7">
        <f t="shared" ca="1" si="411"/>
        <v>0.97873571171045093</v>
      </c>
      <c r="J865" s="7">
        <f t="shared" ca="1" si="412"/>
        <v>2.1264288289549071E-2</v>
      </c>
      <c r="K865" s="7">
        <f t="shared" ca="1" si="413"/>
        <v>0.17194904233219307</v>
      </c>
      <c r="L865" s="7">
        <f t="shared" ca="1" si="414"/>
        <v>30.805809755745802</v>
      </c>
      <c r="M865" s="7">
        <f t="shared" ca="1" si="415"/>
        <v>15.488879399038998</v>
      </c>
      <c r="N865" s="7">
        <f t="shared" ca="1" si="416"/>
        <v>0.21531202849760656</v>
      </c>
      <c r="O865" s="7">
        <f t="shared" ca="1" si="417"/>
        <v>0.78468797150239344</v>
      </c>
      <c r="P865" s="7">
        <f t="shared" ca="1" si="418"/>
        <v>10.749669053396151</v>
      </c>
      <c r="Q865" s="7">
        <f t="shared" ca="1" si="419"/>
        <v>1.6972839012585279</v>
      </c>
      <c r="R865" s="7">
        <f t="shared" ca="1" si="420"/>
        <v>6.2234764773273392</v>
      </c>
      <c r="S865" s="7">
        <f t="shared" ca="1" si="421"/>
        <v>0.12905093038674009</v>
      </c>
      <c r="T865" s="7">
        <f t="shared" ca="1" si="422"/>
        <v>0.87094906961325991</v>
      </c>
      <c r="U865" s="7">
        <f t="shared" ca="1" si="423"/>
        <v>12.285288860025442</v>
      </c>
      <c r="V865" s="7">
        <f t="shared" ca="1" si="424"/>
        <v>0.82903066381686075</v>
      </c>
      <c r="W865" s="7">
        <f t="shared" ca="1" si="425"/>
        <v>6.5571597619211515</v>
      </c>
      <c r="X865" s="7">
        <f t="shared" ca="1" si="426"/>
        <v>0.68495670770658668</v>
      </c>
      <c r="Y865" s="7">
        <f t="shared" ca="1" si="427"/>
        <v>0.31504329229341332</v>
      </c>
      <c r="Z865" s="7">
        <f t="shared" ca="1" si="428"/>
        <v>1.8919982157274178</v>
      </c>
      <c r="AA865" s="7">
        <f t="shared" ca="1" si="429"/>
        <v>5.7752260687391992</v>
      </c>
      <c r="AB865" s="7">
        <f t="shared" ca="1" si="430"/>
        <v>3.8336121422333083</v>
      </c>
      <c r="AC865" s="7">
        <f t="shared" ca="1" si="431"/>
        <v>2.991582516611202E-2</v>
      </c>
      <c r="AD865" s="7">
        <f t="shared" ca="1" si="432"/>
        <v>0.97008417483388798</v>
      </c>
      <c r="AE865" s="7">
        <f t="shared" ca="1" si="433"/>
        <v>14.037470675318827</v>
      </c>
      <c r="AF865" s="7">
        <f t="shared" ca="1" si="434"/>
        <v>0.12148973228180389</v>
      </c>
      <c r="AG865" s="7">
        <f t="shared" ca="1" si="435"/>
        <v>7.0794802038003155</v>
      </c>
      <c r="AH865" s="11">
        <f t="shared" ca="1" si="436"/>
        <v>7.3205251013580224</v>
      </c>
    </row>
    <row r="866" spans="3:34">
      <c r="C866" s="7">
        <v>857</v>
      </c>
      <c r="D866" s="7">
        <f t="shared" ca="1" si="406"/>
        <v>0.14147326113326242</v>
      </c>
      <c r="E866" s="7">
        <f t="shared" ca="1" si="407"/>
        <v>19.556445470115023</v>
      </c>
      <c r="F866" s="7">
        <f t="shared" ca="1" si="408"/>
        <v>0.85852673886673758</v>
      </c>
      <c r="G866" s="7">
        <f t="shared" ca="1" si="409"/>
        <v>1.5253745309965463</v>
      </c>
      <c r="H866" s="7">
        <f t="shared" ca="1" si="410"/>
        <v>10.540910000555785</v>
      </c>
      <c r="I866" s="7">
        <f t="shared" ca="1" si="411"/>
        <v>0.80475491385024556</v>
      </c>
      <c r="J866" s="7">
        <f t="shared" ca="1" si="412"/>
        <v>0.19524508614975444</v>
      </c>
      <c r="K866" s="7">
        <f t="shared" ca="1" si="413"/>
        <v>1.7377400221101948</v>
      </c>
      <c r="L866" s="7">
        <f t="shared" ca="1" si="414"/>
        <v>13.067997260365773</v>
      </c>
      <c r="M866" s="7">
        <f t="shared" ca="1" si="415"/>
        <v>7.4028686412379843</v>
      </c>
      <c r="N866" s="7">
        <f t="shared" ca="1" si="416"/>
        <v>8.1932334860258527E-2</v>
      </c>
      <c r="O866" s="7">
        <f t="shared" ca="1" si="417"/>
        <v>0.91806766513974147</v>
      </c>
      <c r="P866" s="7">
        <f t="shared" ca="1" si="418"/>
        <v>17.513030899007902</v>
      </c>
      <c r="Q866" s="7">
        <f t="shared" ca="1" si="419"/>
        <v>0.59838927242845186</v>
      </c>
      <c r="R866" s="7">
        <f t="shared" ca="1" si="420"/>
        <v>9.0557100857181769</v>
      </c>
      <c r="S866" s="7">
        <f t="shared" ca="1" si="421"/>
        <v>0.9942270146476313</v>
      </c>
      <c r="T866" s="7">
        <f t="shared" ca="1" si="422"/>
        <v>5.772985352368698E-3</v>
      </c>
      <c r="U866" s="7">
        <f t="shared" ca="1" si="423"/>
        <v>3.4738280664370139E-2</v>
      </c>
      <c r="V866" s="7">
        <f t="shared" ca="1" si="424"/>
        <v>30.927395641029829</v>
      </c>
      <c r="W866" s="7">
        <f t="shared" ca="1" si="425"/>
        <v>15.4810669608471</v>
      </c>
      <c r="X866" s="7">
        <f t="shared" ca="1" si="426"/>
        <v>0.41351396456985812</v>
      </c>
      <c r="Y866" s="7">
        <f t="shared" ca="1" si="427"/>
        <v>0.58648603543014188</v>
      </c>
      <c r="Z866" s="7">
        <f t="shared" ca="1" si="428"/>
        <v>4.4153199672828833</v>
      </c>
      <c r="AA866" s="7">
        <f t="shared" ca="1" si="429"/>
        <v>2.668032105901764</v>
      </c>
      <c r="AB866" s="7">
        <f t="shared" ca="1" si="430"/>
        <v>3.5416760365923237</v>
      </c>
      <c r="AC866" s="7">
        <f t="shared" ca="1" si="431"/>
        <v>0.23812720401814225</v>
      </c>
      <c r="AD866" s="7">
        <f t="shared" ca="1" si="432"/>
        <v>0.76187279598185775</v>
      </c>
      <c r="AE866" s="7">
        <f t="shared" ca="1" si="433"/>
        <v>5.7398011096990924</v>
      </c>
      <c r="AF866" s="7">
        <f t="shared" ca="1" si="434"/>
        <v>1.0879026865504022</v>
      </c>
      <c r="AG866" s="7">
        <f t="shared" ca="1" si="435"/>
        <v>3.4138518981247472</v>
      </c>
      <c r="AH866" s="11">
        <f t="shared" ca="1" si="436"/>
        <v>5.7398011096990924</v>
      </c>
    </row>
    <row r="867" spans="3:34">
      <c r="C867" s="7">
        <v>858</v>
      </c>
      <c r="D867" s="7">
        <f t="shared" ca="1" si="406"/>
        <v>0.78848516184667905</v>
      </c>
      <c r="E867" s="7">
        <f t="shared" ca="1" si="407"/>
        <v>2.3764169095943255</v>
      </c>
      <c r="F867" s="7">
        <f t="shared" ca="1" si="408"/>
        <v>0.21151483815332095</v>
      </c>
      <c r="G867" s="7">
        <f t="shared" ca="1" si="409"/>
        <v>15.534601262033839</v>
      </c>
      <c r="H867" s="7">
        <f t="shared" ca="1" si="410"/>
        <v>8.9555090858140822</v>
      </c>
      <c r="I867" s="7">
        <f t="shared" ca="1" si="411"/>
        <v>0.41953561800363248</v>
      </c>
      <c r="J867" s="7">
        <f t="shared" ca="1" si="412"/>
        <v>0.58046438199636752</v>
      </c>
      <c r="K867" s="7">
        <f t="shared" ca="1" si="413"/>
        <v>6.9488548066418288</v>
      </c>
      <c r="L867" s="7">
        <f t="shared" ca="1" si="414"/>
        <v>4.351414697466943</v>
      </c>
      <c r="M867" s="7">
        <f t="shared" ca="1" si="415"/>
        <v>5.6501347520543863</v>
      </c>
      <c r="N867" s="7">
        <f t="shared" ca="1" si="416"/>
        <v>0.21214783589642583</v>
      </c>
      <c r="O867" s="7">
        <f t="shared" ca="1" si="417"/>
        <v>0.78785216410357417</v>
      </c>
      <c r="P867" s="7">
        <f t="shared" ca="1" si="418"/>
        <v>10.853303357427993</v>
      </c>
      <c r="Q867" s="7">
        <f t="shared" ca="1" si="419"/>
        <v>1.6691137101145175</v>
      </c>
      <c r="R867" s="7">
        <f t="shared" ca="1" si="420"/>
        <v>6.2612085337712555</v>
      </c>
      <c r="S867" s="7">
        <f t="shared" ca="1" si="421"/>
        <v>0.11510388642416303</v>
      </c>
      <c r="T867" s="7">
        <f t="shared" ca="1" si="422"/>
        <v>0.88489611357583697</v>
      </c>
      <c r="U867" s="7">
        <f t="shared" ca="1" si="423"/>
        <v>12.971521189158256</v>
      </c>
      <c r="V867" s="7">
        <f t="shared" ca="1" si="424"/>
        <v>0.73371015992683986</v>
      </c>
      <c r="W867" s="7">
        <f t="shared" ca="1" si="425"/>
        <v>6.8526156745425482</v>
      </c>
      <c r="X867" s="7">
        <f t="shared" ca="1" si="426"/>
        <v>0.46695784993607914</v>
      </c>
      <c r="Y867" s="7">
        <f t="shared" ca="1" si="427"/>
        <v>0.53304215006392086</v>
      </c>
      <c r="Z867" s="7">
        <f t="shared" ca="1" si="428"/>
        <v>3.8075814124142342</v>
      </c>
      <c r="AA867" s="7">
        <f t="shared" ca="1" si="429"/>
        <v>3.1457738857383255</v>
      </c>
      <c r="AB867" s="7">
        <f t="shared" ca="1" si="430"/>
        <v>3.4766776490762799</v>
      </c>
      <c r="AC867" s="7">
        <f t="shared" ca="1" si="431"/>
        <v>0.74266612069985127</v>
      </c>
      <c r="AD867" s="7">
        <f t="shared" ca="1" si="432"/>
        <v>0.25733387930014873</v>
      </c>
      <c r="AE867" s="7">
        <f t="shared" ca="1" si="433"/>
        <v>1.1900348069886766</v>
      </c>
      <c r="AF867" s="7">
        <f t="shared" ca="1" si="434"/>
        <v>5.4295235839800755</v>
      </c>
      <c r="AG867" s="7">
        <f t="shared" ca="1" si="435"/>
        <v>3.309779195484376</v>
      </c>
      <c r="AH867" s="11">
        <f t="shared" ca="1" si="436"/>
        <v>2.3764169095943255</v>
      </c>
    </row>
    <row r="868" spans="3:34">
      <c r="C868" s="7">
        <v>859</v>
      </c>
      <c r="D868" s="7">
        <f t="shared" ca="1" si="406"/>
        <v>0.26632146124093525</v>
      </c>
      <c r="E868" s="7">
        <f t="shared" ca="1" si="407"/>
        <v>13.230511989440906</v>
      </c>
      <c r="F868" s="7">
        <f t="shared" ca="1" si="408"/>
        <v>0.73367853875906475</v>
      </c>
      <c r="G868" s="7">
        <f t="shared" ca="1" si="409"/>
        <v>3.0968430439319512</v>
      </c>
      <c r="H868" s="7">
        <f t="shared" ca="1" si="410"/>
        <v>8.1636775166864286</v>
      </c>
      <c r="I868" s="7">
        <f t="shared" ca="1" si="411"/>
        <v>0.30715023650823592</v>
      </c>
      <c r="J868" s="7">
        <f t="shared" ca="1" si="412"/>
        <v>0.69284976349176408</v>
      </c>
      <c r="K868" s="7">
        <f t="shared" ca="1" si="413"/>
        <v>9.4433462509087178</v>
      </c>
      <c r="L868" s="7">
        <f t="shared" ca="1" si="414"/>
        <v>2.9355367583446674</v>
      </c>
      <c r="M868" s="7">
        <f t="shared" ca="1" si="415"/>
        <v>6.1894415046266928</v>
      </c>
      <c r="N868" s="7">
        <f t="shared" ca="1" si="416"/>
        <v>0.23022767713073133</v>
      </c>
      <c r="O868" s="7">
        <f t="shared" ca="1" si="417"/>
        <v>0.76977232286926867</v>
      </c>
      <c r="P868" s="7">
        <f t="shared" ca="1" si="418"/>
        <v>10.280805913833117</v>
      </c>
      <c r="Q868" s="7">
        <f t="shared" ca="1" si="419"/>
        <v>1.8316234471015529</v>
      </c>
      <c r="R868" s="7">
        <f t="shared" ca="1" si="420"/>
        <v>6.0562146804673347</v>
      </c>
      <c r="S868" s="7">
        <f t="shared" ca="1" si="421"/>
        <v>0.86449388990795961</v>
      </c>
      <c r="T868" s="7">
        <f t="shared" ca="1" si="422"/>
        <v>0.13550611009204039</v>
      </c>
      <c r="U868" s="7">
        <f t="shared" ca="1" si="423"/>
        <v>0.87366624995644948</v>
      </c>
      <c r="V868" s="7">
        <f t="shared" ca="1" si="424"/>
        <v>11.992431280493097</v>
      </c>
      <c r="W868" s="7">
        <f t="shared" ca="1" si="425"/>
        <v>6.4330487652247736</v>
      </c>
      <c r="X868" s="7">
        <f t="shared" ca="1" si="426"/>
        <v>0.9602249332912286</v>
      </c>
      <c r="Y868" s="7">
        <f t="shared" ca="1" si="427"/>
        <v>3.97750667087714E-2</v>
      </c>
      <c r="Z868" s="7">
        <f t="shared" ca="1" si="428"/>
        <v>0.20293858226904055</v>
      </c>
      <c r="AA868" s="7">
        <f t="shared" ca="1" si="429"/>
        <v>16.122575138032104</v>
      </c>
      <c r="AB868" s="7">
        <f t="shared" ca="1" si="430"/>
        <v>8.1627568601505729</v>
      </c>
      <c r="AC868" s="7">
        <f t="shared" ca="1" si="431"/>
        <v>0.34872367946228489</v>
      </c>
      <c r="AD868" s="7">
        <f t="shared" ca="1" si="432"/>
        <v>0.65127632053771511</v>
      </c>
      <c r="AE868" s="7">
        <f t="shared" ca="1" si="433"/>
        <v>4.2139016790821291</v>
      </c>
      <c r="AF868" s="7">
        <f t="shared" ca="1" si="434"/>
        <v>1.7152850852729717</v>
      </c>
      <c r="AG868" s="7">
        <f t="shared" ca="1" si="435"/>
        <v>2.9645933821775503</v>
      </c>
      <c r="AH868" s="11">
        <f t="shared" ca="1" si="436"/>
        <v>4.2139016790821291</v>
      </c>
    </row>
    <row r="869" spans="3:34">
      <c r="C869" s="7">
        <v>860</v>
      </c>
      <c r="D869" s="7">
        <f t="shared" ca="1" si="406"/>
        <v>0.42195498780779173</v>
      </c>
      <c r="E869" s="7">
        <f t="shared" ca="1" si="407"/>
        <v>8.6285663459770916</v>
      </c>
      <c r="F869" s="7">
        <f t="shared" ca="1" si="408"/>
        <v>0.57804501219220827</v>
      </c>
      <c r="G869" s="7">
        <f t="shared" ca="1" si="409"/>
        <v>5.4810353757685339</v>
      </c>
      <c r="H869" s="7">
        <f t="shared" ca="1" si="410"/>
        <v>7.0548008608728132</v>
      </c>
      <c r="I869" s="7">
        <f t="shared" ca="1" si="411"/>
        <v>0.84399259547064998</v>
      </c>
      <c r="J869" s="7">
        <f t="shared" ca="1" si="412"/>
        <v>0.15600740452935002</v>
      </c>
      <c r="K869" s="7">
        <f t="shared" ca="1" si="413"/>
        <v>1.3568924605096357</v>
      </c>
      <c r="L869" s="7">
        <f t="shared" ca="1" si="414"/>
        <v>14.862814463418346</v>
      </c>
      <c r="M869" s="7">
        <f t="shared" ca="1" si="415"/>
        <v>8.1098534619639899</v>
      </c>
      <c r="N869" s="7">
        <f t="shared" ca="1" si="416"/>
        <v>0.2255900645667358</v>
      </c>
      <c r="O869" s="7">
        <f t="shared" ca="1" si="417"/>
        <v>0.7744099354332642</v>
      </c>
      <c r="P869" s="7">
        <f t="shared" ca="1" si="418"/>
        <v>10.423250602583622</v>
      </c>
      <c r="Q869" s="7">
        <f t="shared" ca="1" si="419"/>
        <v>1.7895773927877845</v>
      </c>
      <c r="R869" s="7">
        <f t="shared" ca="1" si="420"/>
        <v>6.1064139976857028</v>
      </c>
      <c r="S869" s="7">
        <f t="shared" ca="1" si="421"/>
        <v>0.29660060917157394</v>
      </c>
      <c r="T869" s="7">
        <f t="shared" ca="1" si="422"/>
        <v>0.70339939082842606</v>
      </c>
      <c r="U869" s="7">
        <f t="shared" ca="1" si="423"/>
        <v>7.2922127725892851</v>
      </c>
      <c r="V869" s="7">
        <f t="shared" ca="1" si="424"/>
        <v>2.1109825498875736</v>
      </c>
      <c r="W869" s="7">
        <f t="shared" ca="1" si="425"/>
        <v>4.7015976612384289</v>
      </c>
      <c r="X869" s="7">
        <f t="shared" ca="1" si="426"/>
        <v>0.5633138256164153</v>
      </c>
      <c r="Y869" s="7">
        <f t="shared" ca="1" si="427"/>
        <v>0.4366861743835847</v>
      </c>
      <c r="Z869" s="7">
        <f t="shared" ca="1" si="428"/>
        <v>2.8695919470800728</v>
      </c>
      <c r="AA869" s="7">
        <f t="shared" ca="1" si="429"/>
        <v>4.142702391460146</v>
      </c>
      <c r="AB869" s="7">
        <f t="shared" ca="1" si="430"/>
        <v>3.5061471692701094</v>
      </c>
      <c r="AC869" s="7">
        <f t="shared" ca="1" si="431"/>
        <v>0.74519702801470378</v>
      </c>
      <c r="AD869" s="7">
        <f t="shared" ca="1" si="432"/>
        <v>0.25480297198529622</v>
      </c>
      <c r="AE869" s="7">
        <f t="shared" ca="1" si="433"/>
        <v>1.176426513736059</v>
      </c>
      <c r="AF869" s="7">
        <f t="shared" ca="1" si="434"/>
        <v>5.469058765438497</v>
      </c>
      <c r="AG869" s="7">
        <f t="shared" ca="1" si="435"/>
        <v>3.3227426395872781</v>
      </c>
      <c r="AH869" s="11">
        <f t="shared" ca="1" si="436"/>
        <v>7.2922127725892851</v>
      </c>
    </row>
    <row r="870" spans="3:34">
      <c r="C870" s="7">
        <v>861</v>
      </c>
      <c r="D870" s="7">
        <f t="shared" ca="1" si="406"/>
        <v>0.18759938170337898</v>
      </c>
      <c r="E870" s="7">
        <f t="shared" ca="1" si="407"/>
        <v>16.7344653823965</v>
      </c>
      <c r="F870" s="7">
        <f t="shared" ca="1" si="408"/>
        <v>0.81240061829662102</v>
      </c>
      <c r="G870" s="7">
        <f t="shared" ca="1" si="409"/>
        <v>2.0776168820206973</v>
      </c>
      <c r="H870" s="7">
        <f t="shared" ca="1" si="410"/>
        <v>9.4060411322085997</v>
      </c>
      <c r="I870" s="7">
        <f t="shared" ca="1" si="411"/>
        <v>0.73722133116877331</v>
      </c>
      <c r="J870" s="7">
        <f t="shared" ca="1" si="412"/>
        <v>0.26277866883122669</v>
      </c>
      <c r="K870" s="7">
        <f t="shared" ca="1" si="413"/>
        <v>2.438936945728686</v>
      </c>
      <c r="L870" s="7">
        <f t="shared" ca="1" si="414"/>
        <v>10.691545315975985</v>
      </c>
      <c r="M870" s="7">
        <f t="shared" ca="1" si="415"/>
        <v>6.5652411308523355</v>
      </c>
      <c r="N870" s="7">
        <f t="shared" ca="1" si="416"/>
        <v>0.80000446526273417</v>
      </c>
      <c r="O870" s="7">
        <f t="shared" ca="1" si="417"/>
        <v>0.19999553473726583</v>
      </c>
      <c r="P870" s="7">
        <f t="shared" ca="1" si="418"/>
        <v>1.561965788259583</v>
      </c>
      <c r="Q870" s="7">
        <f t="shared" ca="1" si="419"/>
        <v>11.266221672979048</v>
      </c>
      <c r="R870" s="7">
        <f t="shared" ca="1" si="420"/>
        <v>6.4140937306193155</v>
      </c>
      <c r="S870" s="7">
        <f t="shared" ca="1" si="421"/>
        <v>0.71588760777829175</v>
      </c>
      <c r="T870" s="7">
        <f t="shared" ca="1" si="422"/>
        <v>0.28411239222170825</v>
      </c>
      <c r="U870" s="7">
        <f t="shared" ca="1" si="423"/>
        <v>2.0053925803177912</v>
      </c>
      <c r="V870" s="7">
        <f t="shared" ca="1" si="424"/>
        <v>7.5503122310921267</v>
      </c>
      <c r="W870" s="7">
        <f t="shared" ca="1" si="425"/>
        <v>4.7778524057049587</v>
      </c>
      <c r="X870" s="7">
        <f t="shared" ca="1" si="426"/>
        <v>0.70125838856526812</v>
      </c>
      <c r="Y870" s="7">
        <f t="shared" ca="1" si="427"/>
        <v>0.29874161143473188</v>
      </c>
      <c r="Z870" s="7">
        <f t="shared" ca="1" si="428"/>
        <v>1.7743942995668305</v>
      </c>
      <c r="AA870" s="7">
        <f t="shared" ca="1" si="429"/>
        <v>6.0408812750509711</v>
      </c>
      <c r="AB870" s="7">
        <f t="shared" ca="1" si="430"/>
        <v>3.907637787308901</v>
      </c>
      <c r="AC870" s="7">
        <f t="shared" ca="1" si="431"/>
        <v>0.78080548651100934</v>
      </c>
      <c r="AD870" s="7">
        <f t="shared" ca="1" si="432"/>
        <v>0.21919451348899066</v>
      </c>
      <c r="AE870" s="7">
        <f t="shared" ca="1" si="433"/>
        <v>0.98971686850569573</v>
      </c>
      <c r="AF870" s="7">
        <f t="shared" ca="1" si="434"/>
        <v>6.0711830157001385</v>
      </c>
      <c r="AG870" s="7">
        <f t="shared" ca="1" si="435"/>
        <v>3.530449942102917</v>
      </c>
      <c r="AH870" s="11">
        <f t="shared" ca="1" si="436"/>
        <v>2.0053925803177912</v>
      </c>
    </row>
    <row r="871" spans="3:34">
      <c r="C871" s="7">
        <v>862</v>
      </c>
      <c r="D871" s="7">
        <f t="shared" ca="1" si="406"/>
        <v>0.53170065155042834</v>
      </c>
      <c r="E871" s="7">
        <f t="shared" ca="1" si="407"/>
        <v>6.3167463306272422</v>
      </c>
      <c r="F871" s="7">
        <f t="shared" ca="1" si="408"/>
        <v>0.46829934844957166</v>
      </c>
      <c r="G871" s="7">
        <f t="shared" ca="1" si="409"/>
        <v>7.586475541035135</v>
      </c>
      <c r="H871" s="7">
        <f t="shared" ca="1" si="410"/>
        <v>6.9516109358311891</v>
      </c>
      <c r="I871" s="7">
        <f t="shared" ca="1" si="411"/>
        <v>0.54841250782232376</v>
      </c>
      <c r="J871" s="7">
        <f t="shared" ca="1" si="412"/>
        <v>0.45158749217767624</v>
      </c>
      <c r="K871" s="7">
        <f t="shared" ca="1" si="413"/>
        <v>4.8058201896707464</v>
      </c>
      <c r="L871" s="7">
        <f t="shared" ca="1" si="414"/>
        <v>6.3598891501904999</v>
      </c>
      <c r="M871" s="7">
        <f t="shared" ca="1" si="415"/>
        <v>5.5828546699306232</v>
      </c>
      <c r="N871" s="7">
        <f t="shared" ca="1" si="416"/>
        <v>0.3129335394793048</v>
      </c>
      <c r="O871" s="7">
        <f t="shared" ca="1" si="417"/>
        <v>0.6870664605206952</v>
      </c>
      <c r="P871" s="7">
        <f t="shared" ca="1" si="418"/>
        <v>8.1323511144397074</v>
      </c>
      <c r="Q871" s="7">
        <f t="shared" ca="1" si="419"/>
        <v>2.6272697586381617</v>
      </c>
      <c r="R871" s="7">
        <f t="shared" ca="1" si="420"/>
        <v>5.3798104365389348</v>
      </c>
      <c r="S871" s="7">
        <f t="shared" ca="1" si="421"/>
        <v>0.51212720251434773</v>
      </c>
      <c r="T871" s="7">
        <f t="shared" ca="1" si="422"/>
        <v>0.48787279748565227</v>
      </c>
      <c r="U871" s="7">
        <f t="shared" ca="1" si="423"/>
        <v>4.0150934543309944</v>
      </c>
      <c r="V871" s="7">
        <f t="shared" ca="1" si="424"/>
        <v>4.3062034079820064</v>
      </c>
      <c r="W871" s="7">
        <f t="shared" ca="1" si="425"/>
        <v>4.1606484311565008</v>
      </c>
      <c r="X871" s="7">
        <f t="shared" ca="1" si="426"/>
        <v>0.35471046288030794</v>
      </c>
      <c r="Y871" s="7">
        <f t="shared" ca="1" si="427"/>
        <v>0.64528953711969206</v>
      </c>
      <c r="Z871" s="7">
        <f t="shared" ca="1" si="428"/>
        <v>5.1822670990379693</v>
      </c>
      <c r="AA871" s="7">
        <f t="shared" ca="1" si="429"/>
        <v>2.1902808407513144</v>
      </c>
      <c r="AB871" s="7">
        <f t="shared" ca="1" si="430"/>
        <v>3.6862739698946418</v>
      </c>
      <c r="AC871" s="7">
        <f t="shared" ca="1" si="431"/>
        <v>0.40196659940284762</v>
      </c>
      <c r="AD871" s="7">
        <f t="shared" ca="1" si="432"/>
        <v>0.59803340059715238</v>
      </c>
      <c r="AE871" s="7">
        <f t="shared" ca="1" si="433"/>
        <v>3.6455451195100887</v>
      </c>
      <c r="AF871" s="7">
        <f t="shared" ca="1" si="434"/>
        <v>2.0564346909995246</v>
      </c>
      <c r="AG871" s="7">
        <f t="shared" ca="1" si="435"/>
        <v>2.8509899052548064</v>
      </c>
      <c r="AH871" s="11">
        <f t="shared" ca="1" si="436"/>
        <v>5.1822670990379693</v>
      </c>
    </row>
    <row r="872" spans="3:34">
      <c r="C872" s="7">
        <v>863</v>
      </c>
      <c r="D872" s="7">
        <f t="shared" ca="1" si="406"/>
        <v>0.56202903305649421</v>
      </c>
      <c r="E872" s="7">
        <f t="shared" ca="1" si="407"/>
        <v>5.7620177017991816</v>
      </c>
      <c r="F872" s="7">
        <f t="shared" ca="1" si="408"/>
        <v>0.43797096694350579</v>
      </c>
      <c r="G872" s="7">
        <f t="shared" ca="1" si="409"/>
        <v>8.2560265631978282</v>
      </c>
      <c r="H872" s="7">
        <f t="shared" ca="1" si="410"/>
        <v>7.0090221324985045</v>
      </c>
      <c r="I872" s="7">
        <f t="shared" ca="1" si="411"/>
        <v>0.79767263575823866</v>
      </c>
      <c r="J872" s="7">
        <f t="shared" ca="1" si="412"/>
        <v>0.20232736424176134</v>
      </c>
      <c r="K872" s="7">
        <f t="shared" ca="1" si="413"/>
        <v>1.8084559726354821</v>
      </c>
      <c r="L872" s="7">
        <f t="shared" ca="1" si="414"/>
        <v>12.782946226417781</v>
      </c>
      <c r="M872" s="7">
        <f t="shared" ca="1" si="415"/>
        <v>7.2957010995266316</v>
      </c>
      <c r="N872" s="7">
        <f t="shared" ca="1" si="416"/>
        <v>0.55735601718271566</v>
      </c>
      <c r="O872" s="7">
        <f t="shared" ca="1" si="417"/>
        <v>0.44264398281728434</v>
      </c>
      <c r="P872" s="7">
        <f t="shared" ca="1" si="418"/>
        <v>4.0918575190301167</v>
      </c>
      <c r="Q872" s="7">
        <f t="shared" ca="1" si="419"/>
        <v>5.7049263779376425</v>
      </c>
      <c r="R872" s="7">
        <f t="shared" ca="1" si="420"/>
        <v>4.89839194848388</v>
      </c>
      <c r="S872" s="7">
        <f t="shared" ca="1" si="421"/>
        <v>0.85256709556787091</v>
      </c>
      <c r="T872" s="7">
        <f t="shared" ca="1" si="422"/>
        <v>0.14743290443212909</v>
      </c>
      <c r="U872" s="7">
        <f t="shared" ca="1" si="423"/>
        <v>0.95702021065835519</v>
      </c>
      <c r="V872" s="7">
        <f t="shared" ca="1" si="424"/>
        <v>11.486292551398968</v>
      </c>
      <c r="W872" s="7">
        <f t="shared" ca="1" si="425"/>
        <v>6.2216563810286614</v>
      </c>
      <c r="X872" s="7">
        <f t="shared" ca="1" si="426"/>
        <v>0.95277219535122593</v>
      </c>
      <c r="Y872" s="7">
        <f t="shared" ca="1" si="427"/>
        <v>4.7227804648774074E-2</v>
      </c>
      <c r="Z872" s="7">
        <f t="shared" ca="1" si="428"/>
        <v>0.24189721703982717</v>
      </c>
      <c r="AA872" s="7">
        <f t="shared" ca="1" si="429"/>
        <v>15.263862391446123</v>
      </c>
      <c r="AB872" s="7">
        <f t="shared" ca="1" si="430"/>
        <v>7.7528798042429754</v>
      </c>
      <c r="AC872" s="7">
        <f t="shared" ca="1" si="431"/>
        <v>0.37703638686939289</v>
      </c>
      <c r="AD872" s="7">
        <f t="shared" ca="1" si="432"/>
        <v>0.62296361313060711</v>
      </c>
      <c r="AE872" s="7">
        <f t="shared" ca="1" si="433"/>
        <v>3.901654317186563</v>
      </c>
      <c r="AF872" s="7">
        <f t="shared" ca="1" si="434"/>
        <v>1.8930686711610021</v>
      </c>
      <c r="AG872" s="7">
        <f t="shared" ca="1" si="435"/>
        <v>2.8973614941737824</v>
      </c>
      <c r="AH872" s="11">
        <f t="shared" ca="1" si="436"/>
        <v>3.901654317186563</v>
      </c>
    </row>
    <row r="873" spans="3:34">
      <c r="C873" s="7">
        <v>864</v>
      </c>
      <c r="D873" s="7">
        <f t="shared" ca="1" si="406"/>
        <v>0.12032540359301347</v>
      </c>
      <c r="E873" s="7">
        <f t="shared" ca="1" si="407"/>
        <v>21.175555096077439</v>
      </c>
      <c r="F873" s="7">
        <f t="shared" ca="1" si="408"/>
        <v>0.87967459640698653</v>
      </c>
      <c r="G873" s="7">
        <f t="shared" ca="1" si="409"/>
        <v>1.2820321670443064</v>
      </c>
      <c r="H873" s="7">
        <f t="shared" ca="1" si="410"/>
        <v>11.228793631560873</v>
      </c>
      <c r="I873" s="7">
        <f t="shared" ca="1" si="411"/>
        <v>1.4077156082476172E-2</v>
      </c>
      <c r="J873" s="7">
        <f t="shared" ca="1" si="412"/>
        <v>0.98592284391752383</v>
      </c>
      <c r="K873" s="7">
        <f t="shared" ca="1" si="413"/>
        <v>34.105615451457524</v>
      </c>
      <c r="L873" s="7">
        <f t="shared" ca="1" si="414"/>
        <v>0.11341743237010889</v>
      </c>
      <c r="M873" s="7">
        <f t="shared" ca="1" si="415"/>
        <v>17.109516441913815</v>
      </c>
      <c r="N873" s="7">
        <f t="shared" ca="1" si="416"/>
        <v>0.63019272670704696</v>
      </c>
      <c r="O873" s="7">
        <f t="shared" ca="1" si="417"/>
        <v>0.36980727329295304</v>
      </c>
      <c r="P873" s="7">
        <f t="shared" ca="1" si="418"/>
        <v>3.2321071367978771</v>
      </c>
      <c r="Q873" s="7">
        <f t="shared" ca="1" si="419"/>
        <v>6.9634130442979085</v>
      </c>
      <c r="R873" s="7">
        <f t="shared" ca="1" si="420"/>
        <v>5.0977600905478928</v>
      </c>
      <c r="S873" s="7">
        <f t="shared" ca="1" si="421"/>
        <v>0.60202033148435963</v>
      </c>
      <c r="T873" s="7">
        <f t="shared" ca="1" si="422"/>
        <v>0.39797966851564037</v>
      </c>
      <c r="U873" s="7">
        <f t="shared" ca="1" si="423"/>
        <v>3.0447843660827125</v>
      </c>
      <c r="V873" s="7">
        <f t="shared" ca="1" si="424"/>
        <v>5.5281261548045695</v>
      </c>
      <c r="W873" s="7">
        <f t="shared" ca="1" si="425"/>
        <v>4.286455260443641</v>
      </c>
      <c r="X873" s="7">
        <f t="shared" ca="1" si="426"/>
        <v>0.20918370298376077</v>
      </c>
      <c r="Y873" s="7">
        <f t="shared" ca="1" si="427"/>
        <v>0.79081629701623923</v>
      </c>
      <c r="Z873" s="7">
        <f t="shared" ca="1" si="428"/>
        <v>7.8227122571655965</v>
      </c>
      <c r="AA873" s="7">
        <f t="shared" ca="1" si="429"/>
        <v>1.17344789816336</v>
      </c>
      <c r="AB873" s="7">
        <f t="shared" ca="1" si="430"/>
        <v>4.4980800776644783</v>
      </c>
      <c r="AC873" s="7">
        <f t="shared" ca="1" si="431"/>
        <v>0.22244668792963129</v>
      </c>
      <c r="AD873" s="7">
        <f t="shared" ca="1" si="432"/>
        <v>0.77755331207036871</v>
      </c>
      <c r="AE873" s="7">
        <f t="shared" ca="1" si="433"/>
        <v>6.0122712435852268</v>
      </c>
      <c r="AF873" s="7">
        <f t="shared" ca="1" si="434"/>
        <v>1.0064122748008524</v>
      </c>
      <c r="AG873" s="7">
        <f t="shared" ca="1" si="435"/>
        <v>3.5093417591930396</v>
      </c>
      <c r="AH873" s="11">
        <f t="shared" ca="1" si="436"/>
        <v>3.2321071367978771</v>
      </c>
    </row>
    <row r="874" spans="3:34">
      <c r="C874" s="7">
        <v>865</v>
      </c>
      <c r="D874" s="7">
        <f t="shared" ca="1" si="406"/>
        <v>0.18928733025918165</v>
      </c>
      <c r="E874" s="7">
        <f t="shared" ca="1" si="407"/>
        <v>16.644891524352513</v>
      </c>
      <c r="F874" s="7">
        <f t="shared" ca="1" si="408"/>
        <v>0.81071266974081835</v>
      </c>
      <c r="G874" s="7">
        <f t="shared" ca="1" si="409"/>
        <v>2.0984157896107076</v>
      </c>
      <c r="H874" s="7">
        <f t="shared" ca="1" si="410"/>
        <v>9.3716536569816107</v>
      </c>
      <c r="I874" s="7">
        <f t="shared" ca="1" si="411"/>
        <v>9.5497853722921855E-2</v>
      </c>
      <c r="J874" s="7">
        <f t="shared" ca="1" si="412"/>
        <v>0.90450214627707815</v>
      </c>
      <c r="K874" s="7">
        <f t="shared" ca="1" si="413"/>
        <v>18.789212046828233</v>
      </c>
      <c r="L874" s="7">
        <f t="shared" ca="1" si="414"/>
        <v>0.80296481009386256</v>
      </c>
      <c r="M874" s="7">
        <f t="shared" ca="1" si="415"/>
        <v>9.7960884284610472</v>
      </c>
      <c r="N874" s="7">
        <f t="shared" ca="1" si="416"/>
        <v>0.78754878629941216</v>
      </c>
      <c r="O874" s="7">
        <f t="shared" ca="1" si="417"/>
        <v>0.21245121370058784</v>
      </c>
      <c r="P874" s="7">
        <f t="shared" ca="1" si="418"/>
        <v>1.6718097154137932</v>
      </c>
      <c r="Q874" s="7">
        <f t="shared" ca="1" si="419"/>
        <v>10.843300296928755</v>
      </c>
      <c r="R874" s="7">
        <f t="shared" ca="1" si="420"/>
        <v>6.2575550061712741</v>
      </c>
      <c r="S874" s="7">
        <f t="shared" ca="1" si="421"/>
        <v>0.50353965359904274</v>
      </c>
      <c r="T874" s="7">
        <f t="shared" ca="1" si="422"/>
        <v>0.49646034640095726</v>
      </c>
      <c r="U874" s="7">
        <f t="shared" ca="1" si="423"/>
        <v>4.116556884107192</v>
      </c>
      <c r="V874" s="7">
        <f t="shared" ca="1" si="424"/>
        <v>4.2015099896898498</v>
      </c>
      <c r="W874" s="7">
        <f t="shared" ca="1" si="425"/>
        <v>4.1590334368985209</v>
      </c>
      <c r="X874" s="7">
        <f t="shared" ca="1" si="426"/>
        <v>0.74640476515250409</v>
      </c>
      <c r="Y874" s="7">
        <f t="shared" ca="1" si="427"/>
        <v>0.25359523484749591</v>
      </c>
      <c r="Z874" s="7">
        <f t="shared" ca="1" si="428"/>
        <v>1.4624362264432107</v>
      </c>
      <c r="AA874" s="7">
        <f t="shared" ca="1" si="429"/>
        <v>6.8600792331456724</v>
      </c>
      <c r="AB874" s="7">
        <f t="shared" ca="1" si="430"/>
        <v>4.1612577297944418</v>
      </c>
      <c r="AC874" s="7">
        <f t="shared" ca="1" si="431"/>
        <v>0.97388529867766238</v>
      </c>
      <c r="AD874" s="7">
        <f t="shared" ca="1" si="432"/>
        <v>2.6114701322337619E-2</v>
      </c>
      <c r="AE874" s="7">
        <f t="shared" ca="1" si="433"/>
        <v>0.10584698175538214</v>
      </c>
      <c r="AF874" s="7">
        <f t="shared" ca="1" si="434"/>
        <v>14.581027416699511</v>
      </c>
      <c r="AG874" s="7">
        <f t="shared" ca="1" si="435"/>
        <v>7.3434371992274468</v>
      </c>
      <c r="AH874" s="11">
        <f t="shared" ca="1" si="436"/>
        <v>4.116556884107192</v>
      </c>
    </row>
    <row r="875" spans="3:34">
      <c r="C875" s="7">
        <v>866</v>
      </c>
      <c r="D875" s="7">
        <f t="shared" ca="1" si="406"/>
        <v>0.12669754500710573</v>
      </c>
      <c r="E875" s="7">
        <f t="shared" ca="1" si="407"/>
        <v>20.659525682665599</v>
      </c>
      <c r="F875" s="7">
        <f t="shared" ca="1" si="408"/>
        <v>0.87330245499289427</v>
      </c>
      <c r="G875" s="7">
        <f t="shared" ca="1" si="409"/>
        <v>1.3547332839853872</v>
      </c>
      <c r="H875" s="7">
        <f t="shared" ca="1" si="410"/>
        <v>11.007129483325492</v>
      </c>
      <c r="I875" s="7">
        <f t="shared" ca="1" si="411"/>
        <v>0.52823618552369112</v>
      </c>
      <c r="J875" s="7">
        <f t="shared" ca="1" si="412"/>
        <v>0.47176381447630888</v>
      </c>
      <c r="K875" s="7">
        <f t="shared" ca="1" si="413"/>
        <v>5.105694193812174</v>
      </c>
      <c r="L875" s="7">
        <f t="shared" ca="1" si="414"/>
        <v>6.0102144935490927</v>
      </c>
      <c r="M875" s="7">
        <f t="shared" ca="1" si="415"/>
        <v>5.5579543436806329</v>
      </c>
      <c r="N875" s="7">
        <f t="shared" ca="1" si="416"/>
        <v>0.32006713633460637</v>
      </c>
      <c r="O875" s="7">
        <f t="shared" ca="1" si="417"/>
        <v>0.67993286366539363</v>
      </c>
      <c r="P875" s="7">
        <f t="shared" ca="1" si="418"/>
        <v>7.9745715290351704</v>
      </c>
      <c r="Q875" s="7">
        <f t="shared" ca="1" si="419"/>
        <v>2.7003285091295477</v>
      </c>
      <c r="R875" s="7">
        <f t="shared" ca="1" si="420"/>
        <v>5.3374500190823593</v>
      </c>
      <c r="S875" s="7">
        <f t="shared" ca="1" si="421"/>
        <v>0.12578996252579899</v>
      </c>
      <c r="T875" s="7">
        <f t="shared" ca="1" si="422"/>
        <v>0.87421003747420101</v>
      </c>
      <c r="U875" s="7">
        <f t="shared" ca="1" si="423"/>
        <v>12.438850362253273</v>
      </c>
      <c r="V875" s="7">
        <f t="shared" ca="1" si="424"/>
        <v>0.80660768833210972</v>
      </c>
      <c r="W875" s="7">
        <f t="shared" ca="1" si="425"/>
        <v>6.6227290252926911</v>
      </c>
      <c r="X875" s="7">
        <f t="shared" ca="1" si="426"/>
        <v>0.97067703685371576</v>
      </c>
      <c r="Y875" s="7">
        <f t="shared" ca="1" si="427"/>
        <v>2.9322963146284242E-2</v>
      </c>
      <c r="Z875" s="7">
        <f t="shared" ca="1" si="428"/>
        <v>0.14880737409458275</v>
      </c>
      <c r="AA875" s="7">
        <f t="shared" ca="1" si="429"/>
        <v>17.646921723910662</v>
      </c>
      <c r="AB875" s="7">
        <f t="shared" ca="1" si="430"/>
        <v>8.8978645490026231</v>
      </c>
      <c r="AC875" s="7">
        <f t="shared" ca="1" si="431"/>
        <v>8.8617221868925733E-2</v>
      </c>
      <c r="AD875" s="7">
        <f t="shared" ca="1" si="432"/>
        <v>0.91138277813107427</v>
      </c>
      <c r="AE875" s="7">
        <f t="shared" ca="1" si="433"/>
        <v>9.69371625002759</v>
      </c>
      <c r="AF875" s="7">
        <f t="shared" ca="1" si="434"/>
        <v>0.37116918556285605</v>
      </c>
      <c r="AG875" s="7">
        <f t="shared" ca="1" si="435"/>
        <v>5.0324427177952229</v>
      </c>
      <c r="AH875" s="11">
        <f t="shared" ca="1" si="436"/>
        <v>7.9745715290351704</v>
      </c>
    </row>
    <row r="876" spans="3:34">
      <c r="C876" s="7">
        <v>867</v>
      </c>
      <c r="D876" s="7">
        <f t="shared" ca="1" si="406"/>
        <v>0.20638573669676274</v>
      </c>
      <c r="E876" s="7">
        <f t="shared" ca="1" si="407"/>
        <v>15.780083529139437</v>
      </c>
      <c r="F876" s="7">
        <f t="shared" ca="1" si="408"/>
        <v>0.79361426330323726</v>
      </c>
      <c r="G876" s="7">
        <f t="shared" ca="1" si="409"/>
        <v>2.3115775026063954</v>
      </c>
      <c r="H876" s="7">
        <f t="shared" ca="1" si="410"/>
        <v>9.0458305158729164</v>
      </c>
      <c r="I876" s="7">
        <f t="shared" ca="1" si="411"/>
        <v>3.3719976726345191E-2</v>
      </c>
      <c r="J876" s="7">
        <f t="shared" ca="1" si="412"/>
        <v>0.96628002327365481</v>
      </c>
      <c r="K876" s="7">
        <f t="shared" ca="1" si="413"/>
        <v>27.117318688416052</v>
      </c>
      <c r="L876" s="7">
        <f t="shared" ca="1" si="414"/>
        <v>0.27441286088953931</v>
      </c>
      <c r="M876" s="7">
        <f t="shared" ca="1" si="415"/>
        <v>13.695865774652797</v>
      </c>
      <c r="N876" s="7">
        <f t="shared" ca="1" si="416"/>
        <v>0.71944160689704606</v>
      </c>
      <c r="O876" s="7">
        <f t="shared" ca="1" si="417"/>
        <v>0.28055839310295394</v>
      </c>
      <c r="P876" s="7">
        <f t="shared" ca="1" si="418"/>
        <v>2.3049593968780524</v>
      </c>
      <c r="Q876" s="7">
        <f t="shared" ca="1" si="419"/>
        <v>8.8968138044079819</v>
      </c>
      <c r="R876" s="7">
        <f t="shared" ca="1" si="420"/>
        <v>5.6008866006430171</v>
      </c>
      <c r="S876" s="7">
        <f t="shared" ca="1" si="421"/>
        <v>0.79024145631347098</v>
      </c>
      <c r="T876" s="7">
        <f t="shared" ca="1" si="422"/>
        <v>0.20975854368652902</v>
      </c>
      <c r="U876" s="7">
        <f t="shared" ca="1" si="423"/>
        <v>1.4125004358996467</v>
      </c>
      <c r="V876" s="7">
        <f t="shared" ca="1" si="424"/>
        <v>9.3707892105089048</v>
      </c>
      <c r="W876" s="7">
        <f t="shared" ca="1" si="425"/>
        <v>5.3916448232042757</v>
      </c>
      <c r="X876" s="7">
        <f t="shared" ca="1" si="426"/>
        <v>0.32957214464600459</v>
      </c>
      <c r="Y876" s="7">
        <f t="shared" ca="1" si="427"/>
        <v>0.67042785535399541</v>
      </c>
      <c r="Z876" s="7">
        <f t="shared" ca="1" si="428"/>
        <v>5.5497999856067661</v>
      </c>
      <c r="AA876" s="7">
        <f t="shared" ca="1" si="429"/>
        <v>1.9991959016420857</v>
      </c>
      <c r="AB876" s="7">
        <f t="shared" ca="1" si="430"/>
        <v>3.7744979436244259</v>
      </c>
      <c r="AC876" s="7">
        <f t="shared" ca="1" si="431"/>
        <v>0.1255428648372805</v>
      </c>
      <c r="AD876" s="7">
        <f t="shared" ca="1" si="432"/>
        <v>0.8744571351627195</v>
      </c>
      <c r="AE876" s="7">
        <f t="shared" ca="1" si="433"/>
        <v>8.3004321049511223</v>
      </c>
      <c r="AF876" s="7">
        <f t="shared" ca="1" si="434"/>
        <v>0.53660800847861978</v>
      </c>
      <c r="AG876" s="7">
        <f t="shared" ca="1" si="435"/>
        <v>4.418520056714871</v>
      </c>
      <c r="AH876" s="11">
        <f t="shared" ca="1" si="436"/>
        <v>2.3049593968780524</v>
      </c>
    </row>
    <row r="877" spans="3:34">
      <c r="C877" s="7">
        <v>868</v>
      </c>
      <c r="D877" s="7">
        <f t="shared" ca="1" si="406"/>
        <v>0.80090581035061859</v>
      </c>
      <c r="E877" s="7">
        <f t="shared" ca="1" si="407"/>
        <v>2.2201192890216674</v>
      </c>
      <c r="F877" s="7">
        <f t="shared" ca="1" si="408"/>
        <v>0.19909418964938141</v>
      </c>
      <c r="G877" s="7">
        <f t="shared" ca="1" si="409"/>
        <v>16.139772514147598</v>
      </c>
      <c r="H877" s="7">
        <f t="shared" ca="1" si="410"/>
        <v>9.1799459015846328</v>
      </c>
      <c r="I877" s="7">
        <f t="shared" ca="1" si="411"/>
        <v>0.5454074927940693</v>
      </c>
      <c r="J877" s="7">
        <f t="shared" ca="1" si="412"/>
        <v>0.4545925072059307</v>
      </c>
      <c r="K877" s="7">
        <f t="shared" ca="1" si="413"/>
        <v>4.8497765640165857</v>
      </c>
      <c r="L877" s="7">
        <f t="shared" ca="1" si="414"/>
        <v>6.3068307989489512</v>
      </c>
      <c r="M877" s="7">
        <f t="shared" ca="1" si="415"/>
        <v>5.5783036814827689</v>
      </c>
      <c r="N877" s="7">
        <f t="shared" ca="1" si="416"/>
        <v>0.27982465619011787</v>
      </c>
      <c r="O877" s="7">
        <f t="shared" ca="1" si="417"/>
        <v>0.72017534380988213</v>
      </c>
      <c r="P877" s="7">
        <f t="shared" ca="1" si="418"/>
        <v>8.9151446990753662</v>
      </c>
      <c r="Q877" s="7">
        <f t="shared" ca="1" si="419"/>
        <v>2.2978239448648372</v>
      </c>
      <c r="R877" s="7">
        <f t="shared" ca="1" si="420"/>
        <v>5.6064843219701022</v>
      </c>
      <c r="S877" s="7">
        <f t="shared" ca="1" si="421"/>
        <v>0.19889134717189694</v>
      </c>
      <c r="T877" s="7">
        <f t="shared" ca="1" si="422"/>
        <v>0.80110865282810306</v>
      </c>
      <c r="U877" s="7">
        <f t="shared" ca="1" si="423"/>
        <v>9.6899795848666663</v>
      </c>
      <c r="V877" s="7">
        <f t="shared" ca="1" si="424"/>
        <v>1.3305521678153807</v>
      </c>
      <c r="W877" s="7">
        <f t="shared" ca="1" si="425"/>
        <v>5.5102658763410233</v>
      </c>
      <c r="X877" s="7">
        <f t="shared" ca="1" si="426"/>
        <v>0.19120048507245657</v>
      </c>
      <c r="Y877" s="7">
        <f t="shared" ca="1" si="427"/>
        <v>0.80879951492754343</v>
      </c>
      <c r="Z877" s="7">
        <f t="shared" ca="1" si="428"/>
        <v>8.272163706891094</v>
      </c>
      <c r="AA877" s="7">
        <f t="shared" ca="1" si="429"/>
        <v>1.061021055097243</v>
      </c>
      <c r="AB877" s="7">
        <f t="shared" ca="1" si="430"/>
        <v>4.6665923809941683</v>
      </c>
      <c r="AC877" s="7">
        <f t="shared" ca="1" si="431"/>
        <v>0.96419965705425259</v>
      </c>
      <c r="AD877" s="7">
        <f t="shared" ca="1" si="432"/>
        <v>3.580034294574741E-2</v>
      </c>
      <c r="AE877" s="7">
        <f t="shared" ca="1" si="433"/>
        <v>0.14582757075894431</v>
      </c>
      <c r="AF877" s="7">
        <f t="shared" ca="1" si="434"/>
        <v>13.319191224524857</v>
      </c>
      <c r="AG877" s="7">
        <f t="shared" ca="1" si="435"/>
        <v>6.732509397641901</v>
      </c>
      <c r="AH877" s="11">
        <f t="shared" ca="1" si="436"/>
        <v>2.2201192890216674</v>
      </c>
    </row>
    <row r="878" spans="3:34">
      <c r="C878" s="7">
        <v>869</v>
      </c>
      <c r="D878" s="7">
        <f t="shared" ca="1" si="406"/>
        <v>4.7725239721743695E-2</v>
      </c>
      <c r="E878" s="7">
        <f t="shared" ca="1" si="407"/>
        <v>30.422948864024551</v>
      </c>
      <c r="F878" s="7">
        <f t="shared" ca="1" si="408"/>
        <v>0.9522747602782563</v>
      </c>
      <c r="G878" s="7">
        <f t="shared" ca="1" si="409"/>
        <v>0.48901672094040438</v>
      </c>
      <c r="H878" s="7">
        <f t="shared" ca="1" si="410"/>
        <v>15.455982792482478</v>
      </c>
      <c r="I878" s="7">
        <f t="shared" ca="1" si="411"/>
        <v>0.55835021678006014</v>
      </c>
      <c r="J878" s="7">
        <f t="shared" ca="1" si="412"/>
        <v>0.44164978321993986</v>
      </c>
      <c r="K878" s="7">
        <f t="shared" ca="1" si="413"/>
        <v>4.6621510787136531</v>
      </c>
      <c r="L878" s="7">
        <f t="shared" ca="1" si="414"/>
        <v>6.5379044530593298</v>
      </c>
      <c r="M878" s="7">
        <f t="shared" ca="1" si="415"/>
        <v>5.600027765886491</v>
      </c>
      <c r="N878" s="7">
        <f t="shared" ca="1" si="416"/>
        <v>0.43641337427070348</v>
      </c>
      <c r="O878" s="7">
        <f t="shared" ca="1" si="417"/>
        <v>0.56358662572929652</v>
      </c>
      <c r="P878" s="7">
        <f t="shared" ca="1" si="418"/>
        <v>5.8041576507345525</v>
      </c>
      <c r="Q878" s="7">
        <f t="shared" ca="1" si="419"/>
        <v>4.0140396052046059</v>
      </c>
      <c r="R878" s="7">
        <f t="shared" ca="1" si="420"/>
        <v>4.9090986279695787</v>
      </c>
      <c r="S878" s="7">
        <f t="shared" ca="1" si="421"/>
        <v>0.92034399932154565</v>
      </c>
      <c r="T878" s="7">
        <f t="shared" ca="1" si="422"/>
        <v>7.9656000678454353E-2</v>
      </c>
      <c r="U878" s="7">
        <f t="shared" ca="1" si="423"/>
        <v>0.4980465991248525</v>
      </c>
      <c r="V878" s="7">
        <f t="shared" ca="1" si="424"/>
        <v>15.180227444274301</v>
      </c>
      <c r="W878" s="7">
        <f t="shared" ca="1" si="425"/>
        <v>7.8391370216995773</v>
      </c>
      <c r="X878" s="7">
        <f t="shared" ca="1" si="426"/>
        <v>0.99602394464623312</v>
      </c>
      <c r="Y878" s="7">
        <f t="shared" ca="1" si="427"/>
        <v>3.976055353766883E-3</v>
      </c>
      <c r="Z878" s="7">
        <f t="shared" ca="1" si="428"/>
        <v>1.9919904385217228E-2</v>
      </c>
      <c r="AA878" s="7">
        <f t="shared" ca="1" si="429"/>
        <v>27.637325341555787</v>
      </c>
      <c r="AB878" s="7">
        <f t="shared" ca="1" si="430"/>
        <v>13.828622622970503</v>
      </c>
      <c r="AC878" s="7">
        <f t="shared" ca="1" si="431"/>
        <v>0.17326289645710247</v>
      </c>
      <c r="AD878" s="7">
        <f t="shared" ca="1" si="432"/>
        <v>0.82673710354289753</v>
      </c>
      <c r="AE878" s="7">
        <f t="shared" ca="1" si="433"/>
        <v>7.0117808210307704</v>
      </c>
      <c r="AF878" s="7">
        <f t="shared" ca="1" si="434"/>
        <v>0.76107410488947569</v>
      </c>
      <c r="AG878" s="7">
        <f t="shared" ca="1" si="435"/>
        <v>3.886427462960123</v>
      </c>
      <c r="AH878" s="11">
        <f t="shared" ca="1" si="436"/>
        <v>5.8041576507345525</v>
      </c>
    </row>
    <row r="879" spans="3:34">
      <c r="C879" s="7">
        <v>870</v>
      </c>
      <c r="D879" s="7">
        <f t="shared" ca="1" si="406"/>
        <v>0.66019807093307525</v>
      </c>
      <c r="E879" s="7">
        <f t="shared" ca="1" si="407"/>
        <v>4.152153815105498</v>
      </c>
      <c r="F879" s="7">
        <f t="shared" ca="1" si="408"/>
        <v>0.33980192906692475</v>
      </c>
      <c r="G879" s="7">
        <f t="shared" ca="1" si="409"/>
        <v>10.793923926947201</v>
      </c>
      <c r="H879" s="7">
        <f t="shared" ca="1" si="410"/>
        <v>7.4730388710263496</v>
      </c>
      <c r="I879" s="7">
        <f t="shared" ca="1" si="411"/>
        <v>0.17418892943841702</v>
      </c>
      <c r="J879" s="7">
        <f t="shared" ca="1" si="412"/>
        <v>0.82581107056158298</v>
      </c>
      <c r="K879" s="7">
        <f t="shared" ca="1" si="413"/>
        <v>13.980918139626745</v>
      </c>
      <c r="L879" s="7">
        <f t="shared" ca="1" si="414"/>
        <v>1.5311140780568382</v>
      </c>
      <c r="M879" s="7">
        <f t="shared" ca="1" si="415"/>
        <v>7.7560161088417914</v>
      </c>
      <c r="N879" s="7">
        <f t="shared" ca="1" si="416"/>
        <v>0.32337491335393609</v>
      </c>
      <c r="O879" s="7">
        <f t="shared" ca="1" si="417"/>
        <v>0.67662508664606391</v>
      </c>
      <c r="P879" s="7">
        <f t="shared" ca="1" si="418"/>
        <v>7.9026003449327771</v>
      </c>
      <c r="Q879" s="7">
        <f t="shared" ca="1" si="419"/>
        <v>2.7344656206612341</v>
      </c>
      <c r="R879" s="7">
        <f t="shared" ca="1" si="420"/>
        <v>5.3185329827970058</v>
      </c>
      <c r="S879" s="7">
        <f t="shared" ca="1" si="421"/>
        <v>0.96787439452468604</v>
      </c>
      <c r="T879" s="7">
        <f t="shared" ca="1" si="422"/>
        <v>3.2125605475313956E-2</v>
      </c>
      <c r="U879" s="7">
        <f t="shared" ca="1" si="423"/>
        <v>0.19591774708352033</v>
      </c>
      <c r="V879" s="7">
        <f t="shared" ca="1" si="424"/>
        <v>20.628611330782647</v>
      </c>
      <c r="W879" s="7">
        <f t="shared" ca="1" si="425"/>
        <v>10.412264538933083</v>
      </c>
      <c r="X879" s="7">
        <f t="shared" ca="1" si="426"/>
        <v>0.65380772080462857</v>
      </c>
      <c r="Y879" s="7">
        <f t="shared" ca="1" si="427"/>
        <v>0.34619227919537143</v>
      </c>
      <c r="Z879" s="7">
        <f t="shared" ca="1" si="428"/>
        <v>2.1247098781936842</v>
      </c>
      <c r="AA879" s="7">
        <f t="shared" ca="1" si="429"/>
        <v>5.3038046903093683</v>
      </c>
      <c r="AB879" s="7">
        <f t="shared" ca="1" si="430"/>
        <v>3.7142572842515262</v>
      </c>
      <c r="AC879" s="7">
        <f t="shared" ca="1" si="431"/>
        <v>0.40073155441309694</v>
      </c>
      <c r="AD879" s="7">
        <f t="shared" ca="1" si="432"/>
        <v>0.59926844558690306</v>
      </c>
      <c r="AE879" s="7">
        <f t="shared" ca="1" si="433"/>
        <v>3.657854064868661</v>
      </c>
      <c r="AF879" s="7">
        <f t="shared" ca="1" si="434"/>
        <v>2.0481825000805292</v>
      </c>
      <c r="AG879" s="7">
        <f t="shared" ca="1" si="435"/>
        <v>2.8530182824745953</v>
      </c>
      <c r="AH879" s="11">
        <f t="shared" ca="1" si="436"/>
        <v>3.657854064868661</v>
      </c>
    </row>
    <row r="880" spans="3:34">
      <c r="C880" s="7">
        <v>871</v>
      </c>
      <c r="D880" s="7">
        <f t="shared" ca="1" si="406"/>
        <v>0.78118475122880815</v>
      </c>
      <c r="E880" s="7">
        <f t="shared" ca="1" si="407"/>
        <v>2.469435998465094</v>
      </c>
      <c r="F880" s="7">
        <f t="shared" ca="1" si="408"/>
        <v>0.21881524877119185</v>
      </c>
      <c r="G880" s="7">
        <f t="shared" ca="1" si="409"/>
        <v>15.195275181242003</v>
      </c>
      <c r="H880" s="7">
        <f t="shared" ca="1" si="410"/>
        <v>8.8323555898535488</v>
      </c>
      <c r="I880" s="7">
        <f t="shared" ca="1" si="411"/>
        <v>9.9154113932614418E-2</v>
      </c>
      <c r="J880" s="7">
        <f t="shared" ca="1" si="412"/>
        <v>0.90084588606738558</v>
      </c>
      <c r="K880" s="7">
        <f t="shared" ca="1" si="413"/>
        <v>18.488639462951102</v>
      </c>
      <c r="L880" s="7">
        <f t="shared" ca="1" si="414"/>
        <v>0.83536866923261821</v>
      </c>
      <c r="M880" s="7">
        <f t="shared" ca="1" si="415"/>
        <v>9.6620040660918605</v>
      </c>
      <c r="N880" s="7">
        <f t="shared" ca="1" si="416"/>
        <v>0.49393854632122181</v>
      </c>
      <c r="O880" s="7">
        <f t="shared" ca="1" si="417"/>
        <v>0.50606145367877819</v>
      </c>
      <c r="P880" s="7">
        <f t="shared" ca="1" si="418"/>
        <v>4.9374091878441835</v>
      </c>
      <c r="Q880" s="7">
        <f t="shared" ca="1" si="419"/>
        <v>4.7676801697774263</v>
      </c>
      <c r="R880" s="7">
        <f t="shared" ca="1" si="420"/>
        <v>4.8525446788108049</v>
      </c>
      <c r="S880" s="7">
        <f t="shared" ca="1" si="421"/>
        <v>0.70619115342678729</v>
      </c>
      <c r="T880" s="7">
        <f t="shared" ca="1" si="422"/>
        <v>0.29380884657321271</v>
      </c>
      <c r="U880" s="7">
        <f t="shared" ca="1" si="423"/>
        <v>2.0872159354472739</v>
      </c>
      <c r="V880" s="7">
        <f t="shared" ca="1" si="424"/>
        <v>7.3489554289621308</v>
      </c>
      <c r="W880" s="7">
        <f t="shared" ca="1" si="425"/>
        <v>4.7180856822047019</v>
      </c>
      <c r="X880" s="7">
        <f t="shared" ca="1" si="426"/>
        <v>1.3940521278518525E-2</v>
      </c>
      <c r="Y880" s="7">
        <f t="shared" ca="1" si="427"/>
        <v>0.98605947872148147</v>
      </c>
      <c r="Z880" s="7">
        <f t="shared" ca="1" si="428"/>
        <v>21.36477739953563</v>
      </c>
      <c r="AA880" s="7">
        <f t="shared" ca="1" si="429"/>
        <v>7.0193014759684563E-2</v>
      </c>
      <c r="AB880" s="7">
        <f t="shared" ca="1" si="430"/>
        <v>10.717485207147657</v>
      </c>
      <c r="AC880" s="7">
        <f t="shared" ca="1" si="431"/>
        <v>0.83899880628780943</v>
      </c>
      <c r="AD880" s="7">
        <f t="shared" ca="1" si="432"/>
        <v>0.16100119371219057</v>
      </c>
      <c r="AE880" s="7">
        <f t="shared" ca="1" si="433"/>
        <v>0.70218398118267833</v>
      </c>
      <c r="AF880" s="7">
        <f t="shared" ca="1" si="434"/>
        <v>7.3053739986549129</v>
      </c>
      <c r="AG880" s="7">
        <f t="shared" ca="1" si="435"/>
        <v>4.0037789899187954</v>
      </c>
      <c r="AH880" s="11">
        <f t="shared" ca="1" si="436"/>
        <v>2.469435998465094</v>
      </c>
    </row>
    <row r="881" spans="3:34">
      <c r="C881" s="7">
        <v>872</v>
      </c>
      <c r="D881" s="7">
        <f t="shared" ca="1" si="406"/>
        <v>0.68459106409092108</v>
      </c>
      <c r="E881" s="7">
        <f t="shared" ca="1" si="407"/>
        <v>3.7893360571602361</v>
      </c>
      <c r="F881" s="7">
        <f t="shared" ca="1" si="408"/>
        <v>0.31540893590907892</v>
      </c>
      <c r="G881" s="7">
        <f t="shared" ca="1" si="409"/>
        <v>11.538852728663402</v>
      </c>
      <c r="H881" s="7">
        <f t="shared" ca="1" si="410"/>
        <v>7.664094392911819</v>
      </c>
      <c r="I881" s="7">
        <f t="shared" ca="1" si="411"/>
        <v>0.36772018568274911</v>
      </c>
      <c r="J881" s="7">
        <f t="shared" ca="1" si="412"/>
        <v>0.63227981431725089</v>
      </c>
      <c r="K881" s="7">
        <f t="shared" ca="1" si="413"/>
        <v>8.0034639602385322</v>
      </c>
      <c r="L881" s="7">
        <f t="shared" ca="1" si="414"/>
        <v>3.6673859091575678</v>
      </c>
      <c r="M881" s="7">
        <f t="shared" ca="1" si="415"/>
        <v>5.8354249346980502</v>
      </c>
      <c r="N881" s="7">
        <f t="shared" ca="1" si="416"/>
        <v>3.619774443970547E-2</v>
      </c>
      <c r="O881" s="7">
        <f t="shared" ca="1" si="417"/>
        <v>0.96380225556029453</v>
      </c>
      <c r="P881" s="7">
        <f t="shared" ca="1" si="418"/>
        <v>23.231309292709582</v>
      </c>
      <c r="Q881" s="7">
        <f t="shared" ca="1" si="419"/>
        <v>0.25808394150190084</v>
      </c>
      <c r="R881" s="7">
        <f t="shared" ca="1" si="420"/>
        <v>11.744696617105742</v>
      </c>
      <c r="S881" s="7">
        <f t="shared" ca="1" si="421"/>
        <v>0.51646521325616435</v>
      </c>
      <c r="T881" s="7">
        <f t="shared" ca="1" si="422"/>
        <v>0.48353478674383565</v>
      </c>
      <c r="U881" s="7">
        <f t="shared" ca="1" si="423"/>
        <v>3.9644840615900079</v>
      </c>
      <c r="V881" s="7">
        <f t="shared" ca="1" si="424"/>
        <v>4.3597921134781501</v>
      </c>
      <c r="W881" s="7">
        <f t="shared" ca="1" si="425"/>
        <v>4.1621380875340792</v>
      </c>
      <c r="X881" s="7">
        <f t="shared" ca="1" si="426"/>
        <v>0.26104929374359409</v>
      </c>
      <c r="Y881" s="7">
        <f t="shared" ca="1" si="427"/>
        <v>0.73895070625640591</v>
      </c>
      <c r="Z881" s="7">
        <f t="shared" ca="1" si="428"/>
        <v>6.7152301228709597</v>
      </c>
      <c r="AA881" s="7">
        <f t="shared" ca="1" si="429"/>
        <v>1.5126203178266118</v>
      </c>
      <c r="AB881" s="7">
        <f t="shared" ca="1" si="430"/>
        <v>4.1139252203487855</v>
      </c>
      <c r="AC881" s="7">
        <f t="shared" ca="1" si="431"/>
        <v>0.22154256304327458</v>
      </c>
      <c r="AD881" s="7">
        <f t="shared" ca="1" si="432"/>
        <v>0.77845743695672542</v>
      </c>
      <c r="AE881" s="7">
        <f t="shared" ca="1" si="433"/>
        <v>6.0285621989922236</v>
      </c>
      <c r="AF881" s="7">
        <f t="shared" ca="1" si="434"/>
        <v>1.0017638493903052</v>
      </c>
      <c r="AG881" s="7">
        <f t="shared" ca="1" si="435"/>
        <v>3.5151630241912644</v>
      </c>
      <c r="AH881" s="11">
        <f t="shared" ca="1" si="436"/>
        <v>3.7893360571602361</v>
      </c>
    </row>
    <row r="882" spans="3:34">
      <c r="C882" s="7">
        <v>873</v>
      </c>
      <c r="D882" s="7">
        <f t="shared" ca="1" si="406"/>
        <v>0.16649468194767658</v>
      </c>
      <c r="E882" s="7">
        <f t="shared" ca="1" si="407"/>
        <v>17.927919103259342</v>
      </c>
      <c r="F882" s="7">
        <f t="shared" ca="1" si="408"/>
        <v>0.83350531805232342</v>
      </c>
      <c r="G882" s="7">
        <f t="shared" ca="1" si="409"/>
        <v>1.8211519642493217</v>
      </c>
      <c r="H882" s="7">
        <f t="shared" ca="1" si="410"/>
        <v>9.8745355337543312</v>
      </c>
      <c r="I882" s="7">
        <f t="shared" ca="1" si="411"/>
        <v>0.6480754998958107</v>
      </c>
      <c r="J882" s="7">
        <f t="shared" ca="1" si="412"/>
        <v>0.3519245001041893</v>
      </c>
      <c r="K882" s="7">
        <f t="shared" ca="1" si="413"/>
        <v>3.4699846178558937</v>
      </c>
      <c r="L882" s="7">
        <f t="shared" ca="1" si="414"/>
        <v>8.3547089178426006</v>
      </c>
      <c r="M882" s="7">
        <f t="shared" ca="1" si="415"/>
        <v>5.9123467678492467</v>
      </c>
      <c r="N882" s="7">
        <f t="shared" ca="1" si="416"/>
        <v>0.25553934574534864</v>
      </c>
      <c r="O882" s="7">
        <f t="shared" ca="1" si="417"/>
        <v>0.74446065425465136</v>
      </c>
      <c r="P882" s="7">
        <f t="shared" ca="1" si="418"/>
        <v>9.5506522027348417</v>
      </c>
      <c r="Q882" s="7">
        <f t="shared" ca="1" si="419"/>
        <v>2.0656669376310623</v>
      </c>
      <c r="R882" s="7">
        <f t="shared" ca="1" si="420"/>
        <v>5.8081595701829523</v>
      </c>
      <c r="S882" s="7">
        <f t="shared" ca="1" si="421"/>
        <v>0.24485306163433762</v>
      </c>
      <c r="T882" s="7">
        <f t="shared" ca="1" si="422"/>
        <v>0.75514693836566238</v>
      </c>
      <c r="U882" s="7">
        <f t="shared" ca="1" si="423"/>
        <v>8.4425819807383036</v>
      </c>
      <c r="V882" s="7">
        <f t="shared" ca="1" si="424"/>
        <v>1.6850575699039529</v>
      </c>
      <c r="W882" s="7">
        <f t="shared" ca="1" si="425"/>
        <v>5.0638197753211287</v>
      </c>
      <c r="X882" s="7">
        <f t="shared" ca="1" si="426"/>
        <v>0.29934648112275952</v>
      </c>
      <c r="Y882" s="7">
        <f t="shared" ca="1" si="427"/>
        <v>0.70065351887724048</v>
      </c>
      <c r="Z882" s="7">
        <f t="shared" ca="1" si="428"/>
        <v>6.0307678836998289</v>
      </c>
      <c r="AA882" s="7">
        <f t="shared" ca="1" si="429"/>
        <v>1.7787089053730178</v>
      </c>
      <c r="AB882" s="7">
        <f t="shared" ca="1" si="430"/>
        <v>3.9047383945364231</v>
      </c>
      <c r="AC882" s="7">
        <f t="shared" ca="1" si="431"/>
        <v>0.1365622192493513</v>
      </c>
      <c r="AD882" s="7">
        <f t="shared" ca="1" si="432"/>
        <v>0.8634377807506487</v>
      </c>
      <c r="AE882" s="7">
        <f t="shared" ca="1" si="433"/>
        <v>7.9638997981373256</v>
      </c>
      <c r="AF882" s="7">
        <f t="shared" ca="1" si="434"/>
        <v>0.58733375483953854</v>
      </c>
      <c r="AG882" s="7">
        <f t="shared" ca="1" si="435"/>
        <v>4.2756167764884321</v>
      </c>
      <c r="AH882" s="11">
        <f t="shared" ca="1" si="436"/>
        <v>8.4425819807383036</v>
      </c>
    </row>
    <row r="883" spans="3:34">
      <c r="C883" s="7">
        <v>874</v>
      </c>
      <c r="D883" s="7">
        <f t="shared" ca="1" si="406"/>
        <v>0.56211275675518213</v>
      </c>
      <c r="E883" s="7">
        <f t="shared" ca="1" si="407"/>
        <v>5.760528144172171</v>
      </c>
      <c r="F883" s="7">
        <f t="shared" ca="1" si="408"/>
        <v>0.43788724324481787</v>
      </c>
      <c r="G883" s="7">
        <f t="shared" ca="1" si="409"/>
        <v>8.2579383726201545</v>
      </c>
      <c r="H883" s="7">
        <f t="shared" ca="1" si="410"/>
        <v>7.0092332583961632</v>
      </c>
      <c r="I883" s="7">
        <f t="shared" ca="1" si="411"/>
        <v>0.23300415404713115</v>
      </c>
      <c r="J883" s="7">
        <f t="shared" ca="1" si="412"/>
        <v>0.76699584595286885</v>
      </c>
      <c r="K883" s="7">
        <f t="shared" ca="1" si="413"/>
        <v>11.653591976375223</v>
      </c>
      <c r="L883" s="7">
        <f t="shared" ca="1" si="414"/>
        <v>2.1221911487769898</v>
      </c>
      <c r="M883" s="7">
        <f t="shared" ca="1" si="415"/>
        <v>6.8878915625761064</v>
      </c>
      <c r="N883" s="7">
        <f t="shared" ca="1" si="416"/>
        <v>0.41110270447147557</v>
      </c>
      <c r="O883" s="7">
        <f t="shared" ca="1" si="417"/>
        <v>0.58889729552852443</v>
      </c>
      <c r="P883" s="7">
        <f t="shared" ca="1" si="418"/>
        <v>6.2223854453460916</v>
      </c>
      <c r="Q883" s="7">
        <f t="shared" ca="1" si="419"/>
        <v>3.7065243701796797</v>
      </c>
      <c r="R883" s="7">
        <f t="shared" ca="1" si="420"/>
        <v>4.9644549077628852</v>
      </c>
      <c r="S883" s="7">
        <f t="shared" ca="1" si="421"/>
        <v>0.57724592677347453</v>
      </c>
      <c r="T883" s="7">
        <f t="shared" ca="1" si="422"/>
        <v>0.42275407322652547</v>
      </c>
      <c r="U883" s="7">
        <f t="shared" ca="1" si="423"/>
        <v>3.2969213221991458</v>
      </c>
      <c r="V883" s="7">
        <f t="shared" ca="1" si="424"/>
        <v>5.165787937069493</v>
      </c>
      <c r="W883" s="7">
        <f t="shared" ca="1" si="425"/>
        <v>4.2313546296343194</v>
      </c>
      <c r="X883" s="7">
        <f t="shared" ca="1" si="426"/>
        <v>0.30582751071310854</v>
      </c>
      <c r="Y883" s="7">
        <f t="shared" ca="1" si="427"/>
        <v>0.69417248928689146</v>
      </c>
      <c r="Z883" s="7">
        <f t="shared" ca="1" si="428"/>
        <v>5.9236701322150065</v>
      </c>
      <c r="AA883" s="7">
        <f t="shared" ca="1" si="429"/>
        <v>1.8251740285806624</v>
      </c>
      <c r="AB883" s="7">
        <f t="shared" ca="1" si="430"/>
        <v>3.8744220803978342</v>
      </c>
      <c r="AC883" s="7">
        <f t="shared" ca="1" si="431"/>
        <v>0.99243177767478497</v>
      </c>
      <c r="AD883" s="7">
        <f t="shared" ca="1" si="432"/>
        <v>7.5682223252150349E-3</v>
      </c>
      <c r="AE883" s="7">
        <f t="shared" ca="1" si="433"/>
        <v>3.0388026570020821E-2</v>
      </c>
      <c r="AF883" s="7">
        <f t="shared" ca="1" si="434"/>
        <v>19.535188282614449</v>
      </c>
      <c r="AG883" s="7">
        <f t="shared" ca="1" si="435"/>
        <v>9.7827881545922342</v>
      </c>
      <c r="AH883" s="11">
        <f t="shared" ca="1" si="436"/>
        <v>5.760528144172171</v>
      </c>
    </row>
    <row r="884" spans="3:34">
      <c r="C884" s="7">
        <v>875</v>
      </c>
      <c r="D884" s="7">
        <f t="shared" ca="1" si="406"/>
        <v>0.11309092731301373</v>
      </c>
      <c r="E884" s="7">
        <f t="shared" ca="1" si="407"/>
        <v>21.795631173534609</v>
      </c>
      <c r="F884" s="7">
        <f t="shared" ca="1" si="408"/>
        <v>0.88690907268698627</v>
      </c>
      <c r="G884" s="7">
        <f t="shared" ca="1" si="409"/>
        <v>1.2001281299032533</v>
      </c>
      <c r="H884" s="7">
        <f t="shared" ca="1" si="410"/>
        <v>11.497879651718931</v>
      </c>
      <c r="I884" s="7">
        <f t="shared" ca="1" si="411"/>
        <v>0.52086203582047841</v>
      </c>
      <c r="J884" s="7">
        <f t="shared" ca="1" si="412"/>
        <v>0.47913796417952159</v>
      </c>
      <c r="K884" s="7">
        <f t="shared" ca="1" si="413"/>
        <v>5.2181606302624353</v>
      </c>
      <c r="L884" s="7">
        <f t="shared" ca="1" si="414"/>
        <v>5.886133580924847</v>
      </c>
      <c r="M884" s="7">
        <f t="shared" ca="1" si="415"/>
        <v>5.5521471055936411</v>
      </c>
      <c r="N884" s="7">
        <f t="shared" ca="1" si="416"/>
        <v>3.253624769104202E-2</v>
      </c>
      <c r="O884" s="7">
        <f t="shared" ca="1" si="417"/>
        <v>0.96746375230895798</v>
      </c>
      <c r="P884" s="7">
        <f t="shared" ca="1" si="418"/>
        <v>23.977803483032233</v>
      </c>
      <c r="Q884" s="7">
        <f t="shared" ca="1" si="419"/>
        <v>0.2315412406564677</v>
      </c>
      <c r="R884" s="7">
        <f t="shared" ca="1" si="420"/>
        <v>12.104672361844351</v>
      </c>
      <c r="S884" s="7">
        <f t="shared" ca="1" si="421"/>
        <v>0.82731727641132391</v>
      </c>
      <c r="T884" s="7">
        <f t="shared" ca="1" si="422"/>
        <v>0.17268272358867609</v>
      </c>
      <c r="U884" s="7">
        <f t="shared" ca="1" si="423"/>
        <v>1.1374020607101794</v>
      </c>
      <c r="V884" s="7">
        <f t="shared" ca="1" si="424"/>
        <v>10.537796015745624</v>
      </c>
      <c r="W884" s="7">
        <f t="shared" ca="1" si="425"/>
        <v>5.8375990382279017</v>
      </c>
      <c r="X884" s="7">
        <f t="shared" ca="1" si="426"/>
        <v>0.26707086517335354</v>
      </c>
      <c r="Y884" s="7">
        <f t="shared" ca="1" si="427"/>
        <v>0.73292913482664646</v>
      </c>
      <c r="Z884" s="7">
        <f t="shared" ca="1" si="428"/>
        <v>6.6012062158165339</v>
      </c>
      <c r="AA884" s="7">
        <f t="shared" ca="1" si="429"/>
        <v>1.5535313002055016</v>
      </c>
      <c r="AB884" s="7">
        <f t="shared" ca="1" si="430"/>
        <v>4.0773687580110174</v>
      </c>
      <c r="AC884" s="7">
        <f t="shared" ca="1" si="431"/>
        <v>0.56303103585717751</v>
      </c>
      <c r="AD884" s="7">
        <f t="shared" ca="1" si="432"/>
        <v>0.43696896414282249</v>
      </c>
      <c r="AE884" s="7">
        <f t="shared" ca="1" si="433"/>
        <v>2.2976821060215107</v>
      </c>
      <c r="AF884" s="7">
        <f t="shared" ca="1" si="434"/>
        <v>3.3115724267069853</v>
      </c>
      <c r="AG884" s="7">
        <f t="shared" ca="1" si="435"/>
        <v>2.804627266364248</v>
      </c>
      <c r="AH884" s="11">
        <f t="shared" ca="1" si="436"/>
        <v>6.6012062158165339</v>
      </c>
    </row>
    <row r="885" spans="3:34">
      <c r="C885" s="7">
        <v>876</v>
      </c>
      <c r="D885" s="7">
        <f t="shared" ca="1" si="406"/>
        <v>0.88645690333276761</v>
      </c>
      <c r="E885" s="7">
        <f t="shared" ca="1" si="407"/>
        <v>1.205227690514342</v>
      </c>
      <c r="F885" s="7">
        <f t="shared" ca="1" si="408"/>
        <v>0.11354309666723239</v>
      </c>
      <c r="G885" s="7">
        <f t="shared" ca="1" si="409"/>
        <v>21.75572807811653</v>
      </c>
      <c r="H885" s="7">
        <f t="shared" ca="1" si="410"/>
        <v>11.480477884315436</v>
      </c>
      <c r="I885" s="7">
        <f t="shared" ca="1" si="411"/>
        <v>0.15587304069022334</v>
      </c>
      <c r="J885" s="7">
        <f t="shared" ca="1" si="412"/>
        <v>0.84412695930977666</v>
      </c>
      <c r="K885" s="7">
        <f t="shared" ca="1" si="413"/>
        <v>14.869707558487256</v>
      </c>
      <c r="L885" s="7">
        <f t="shared" ca="1" si="414"/>
        <v>1.355618959812082</v>
      </c>
      <c r="M885" s="7">
        <f t="shared" ca="1" si="415"/>
        <v>8.1126632591496701</v>
      </c>
      <c r="N885" s="7">
        <f t="shared" ca="1" si="416"/>
        <v>0.12758382355469922</v>
      </c>
      <c r="O885" s="7">
        <f t="shared" ca="1" si="417"/>
        <v>0.87241617644530078</v>
      </c>
      <c r="P885" s="7">
        <f t="shared" ca="1" si="418"/>
        <v>14.412871835304077</v>
      </c>
      <c r="Q885" s="7">
        <f t="shared" ca="1" si="419"/>
        <v>0.95542091654035644</v>
      </c>
      <c r="R885" s="7">
        <f t="shared" ca="1" si="420"/>
        <v>7.6841463759222171</v>
      </c>
      <c r="S885" s="7">
        <f t="shared" ca="1" si="421"/>
        <v>0.38865483770547959</v>
      </c>
      <c r="T885" s="7">
        <f t="shared" ca="1" si="422"/>
        <v>0.61134516229452041</v>
      </c>
      <c r="U885" s="7">
        <f t="shared" ca="1" si="423"/>
        <v>5.6703818155379393</v>
      </c>
      <c r="V885" s="7">
        <f t="shared" ca="1" si="424"/>
        <v>2.9525613934515258</v>
      </c>
      <c r="W885" s="7">
        <f t="shared" ca="1" si="425"/>
        <v>4.3114716044947325</v>
      </c>
      <c r="X885" s="7">
        <f t="shared" ca="1" si="426"/>
        <v>0.95215022309332176</v>
      </c>
      <c r="Y885" s="7">
        <f t="shared" ca="1" si="427"/>
        <v>4.7849776906678243E-2</v>
      </c>
      <c r="Z885" s="7">
        <f t="shared" ca="1" si="428"/>
        <v>0.24516229636266029</v>
      </c>
      <c r="AA885" s="7">
        <f t="shared" ca="1" si="429"/>
        <v>15.198444117207073</v>
      </c>
      <c r="AB885" s="7">
        <f t="shared" ca="1" si="430"/>
        <v>7.7218032067848661</v>
      </c>
      <c r="AC885" s="7">
        <f t="shared" ca="1" si="431"/>
        <v>0.52100927205055303</v>
      </c>
      <c r="AD885" s="7">
        <f t="shared" ca="1" si="432"/>
        <v>0.47899072794944697</v>
      </c>
      <c r="AE885" s="7">
        <f t="shared" ca="1" si="433"/>
        <v>2.6079497629799686</v>
      </c>
      <c r="AF885" s="7">
        <f t="shared" ca="1" si="434"/>
        <v>2.944296155431394</v>
      </c>
      <c r="AG885" s="7">
        <f t="shared" ca="1" si="435"/>
        <v>2.7761229592056811</v>
      </c>
      <c r="AH885" s="11">
        <f t="shared" ca="1" si="436"/>
        <v>1.205227690514342</v>
      </c>
    </row>
    <row r="886" spans="3:34">
      <c r="C886" s="7">
        <v>877</v>
      </c>
      <c r="D886" s="7">
        <f t="shared" ca="1" si="406"/>
        <v>0.92647345844351814</v>
      </c>
      <c r="E886" s="7">
        <f t="shared" ca="1" si="407"/>
        <v>0.76369880786845301</v>
      </c>
      <c r="F886" s="7">
        <f t="shared" ca="1" si="408"/>
        <v>7.3526541556481861E-2</v>
      </c>
      <c r="G886" s="7">
        <f t="shared" ca="1" si="409"/>
        <v>26.101088283357321</v>
      </c>
      <c r="H886" s="7">
        <f t="shared" ca="1" si="410"/>
        <v>13.432393545612888</v>
      </c>
      <c r="I886" s="7">
        <f t="shared" ca="1" si="411"/>
        <v>3.3126981726156801E-2</v>
      </c>
      <c r="J886" s="7">
        <f t="shared" ca="1" si="412"/>
        <v>0.9668730182738432</v>
      </c>
      <c r="K886" s="7">
        <f t="shared" ca="1" si="413"/>
        <v>27.259257366159492</v>
      </c>
      <c r="L886" s="7">
        <f t="shared" ca="1" si="414"/>
        <v>0.26950485821376052</v>
      </c>
      <c r="M886" s="7">
        <f t="shared" ca="1" si="415"/>
        <v>13.764381112186626</v>
      </c>
      <c r="N886" s="7">
        <f t="shared" ca="1" si="416"/>
        <v>0.11550452385799304</v>
      </c>
      <c r="O886" s="7">
        <f t="shared" ca="1" si="417"/>
        <v>0.88449547614200696</v>
      </c>
      <c r="P886" s="7">
        <f t="shared" ca="1" si="418"/>
        <v>15.109119075299537</v>
      </c>
      <c r="Q886" s="7">
        <f t="shared" ca="1" si="419"/>
        <v>0.85916515992247122</v>
      </c>
      <c r="R886" s="7">
        <f t="shared" ca="1" si="420"/>
        <v>7.9841421176110039</v>
      </c>
      <c r="S886" s="7">
        <f t="shared" ca="1" si="421"/>
        <v>0.40149267090845775</v>
      </c>
      <c r="T886" s="7">
        <f t="shared" ca="1" si="422"/>
        <v>0.59850732909154225</v>
      </c>
      <c r="U886" s="7">
        <f t="shared" ca="1" si="423"/>
        <v>5.4753960002235313</v>
      </c>
      <c r="V886" s="7">
        <f t="shared" ca="1" si="424"/>
        <v>3.0798990497526004</v>
      </c>
      <c r="W886" s="7">
        <f t="shared" ca="1" si="425"/>
        <v>4.2776475249880654</v>
      </c>
      <c r="X886" s="7">
        <f t="shared" ca="1" si="426"/>
        <v>0.2559202384563376</v>
      </c>
      <c r="Y886" s="7">
        <f t="shared" ca="1" si="427"/>
        <v>0.7440797615436624</v>
      </c>
      <c r="Z886" s="7">
        <f t="shared" ca="1" si="428"/>
        <v>6.8144472579003228</v>
      </c>
      <c r="AA886" s="7">
        <f t="shared" ca="1" si="429"/>
        <v>1.4780352175967384</v>
      </c>
      <c r="AB886" s="7">
        <f t="shared" ca="1" si="430"/>
        <v>4.1462412377485309</v>
      </c>
      <c r="AC886" s="7">
        <f t="shared" ca="1" si="431"/>
        <v>0.6322038221983235</v>
      </c>
      <c r="AD886" s="7">
        <f t="shared" ca="1" si="432"/>
        <v>0.3677961778016765</v>
      </c>
      <c r="AE886" s="7">
        <f t="shared" ca="1" si="433"/>
        <v>1.8341737333999524</v>
      </c>
      <c r="AF886" s="7">
        <f t="shared" ca="1" si="434"/>
        <v>4.0009054356890346</v>
      </c>
      <c r="AG886" s="7">
        <f t="shared" ca="1" si="435"/>
        <v>2.9175395845444934</v>
      </c>
      <c r="AH886" s="11">
        <f t="shared" ca="1" si="436"/>
        <v>0.76369880786845301</v>
      </c>
    </row>
    <row r="887" spans="3:34">
      <c r="C887" s="7">
        <v>878</v>
      </c>
      <c r="D887" s="7">
        <f t="shared" ca="1" si="406"/>
        <v>0.31961931031229629</v>
      </c>
      <c r="E887" s="7">
        <f t="shared" ca="1" si="407"/>
        <v>11.406246466640074</v>
      </c>
      <c r="F887" s="7">
        <f t="shared" ca="1" si="408"/>
        <v>0.68038068968770371</v>
      </c>
      <c r="G887" s="7">
        <f t="shared" ca="1" si="409"/>
        <v>3.8510279968665428</v>
      </c>
      <c r="H887" s="7">
        <f t="shared" ca="1" si="410"/>
        <v>7.6286372317533084</v>
      </c>
      <c r="I887" s="7">
        <f t="shared" ca="1" si="411"/>
        <v>0.9394084251072643</v>
      </c>
      <c r="J887" s="7">
        <f t="shared" ca="1" si="412"/>
        <v>6.05915748927357E-2</v>
      </c>
      <c r="K887" s="7">
        <f t="shared" ca="1" si="413"/>
        <v>0.50003949459800257</v>
      </c>
      <c r="L887" s="7">
        <f t="shared" ca="1" si="414"/>
        <v>22.428795389958871</v>
      </c>
      <c r="M887" s="7">
        <f t="shared" ca="1" si="415"/>
        <v>11.464417442278437</v>
      </c>
      <c r="N887" s="7">
        <f t="shared" ca="1" si="416"/>
        <v>0.66354952037478176</v>
      </c>
      <c r="O887" s="7">
        <f t="shared" ca="1" si="417"/>
        <v>0.33645047962521824</v>
      </c>
      <c r="P887" s="7">
        <f t="shared" ca="1" si="418"/>
        <v>2.8710625504129581</v>
      </c>
      <c r="Q887" s="7">
        <f t="shared" ca="1" si="419"/>
        <v>7.6251301266142377</v>
      </c>
      <c r="R887" s="7">
        <f t="shared" ca="1" si="420"/>
        <v>5.2480963385135979</v>
      </c>
      <c r="S887" s="7">
        <f t="shared" ca="1" si="421"/>
        <v>0.30355314635694275</v>
      </c>
      <c r="T887" s="7">
        <f t="shared" ca="1" si="422"/>
        <v>0.69644685364305725</v>
      </c>
      <c r="U887" s="7">
        <f t="shared" ca="1" si="423"/>
        <v>7.1531914335469313</v>
      </c>
      <c r="V887" s="7">
        <f t="shared" ca="1" si="424"/>
        <v>2.1705827613909698</v>
      </c>
      <c r="W887" s="7">
        <f t="shared" ca="1" si="425"/>
        <v>4.6618870974689504</v>
      </c>
      <c r="X887" s="7">
        <f t="shared" ca="1" si="426"/>
        <v>0.22061535855262848</v>
      </c>
      <c r="Y887" s="7">
        <f t="shared" ca="1" si="427"/>
        <v>0.77938464144737152</v>
      </c>
      <c r="Z887" s="7">
        <f t="shared" ca="1" si="428"/>
        <v>7.556672764303956</v>
      </c>
      <c r="AA887" s="7">
        <f t="shared" ca="1" si="429"/>
        <v>1.2462529594096792</v>
      </c>
      <c r="AB887" s="7">
        <f t="shared" ca="1" si="430"/>
        <v>4.4014628618568175</v>
      </c>
      <c r="AC887" s="7">
        <f t="shared" ca="1" si="431"/>
        <v>0.72702074583303655</v>
      </c>
      <c r="AD887" s="7">
        <f t="shared" ca="1" si="432"/>
        <v>0.27297925416696345</v>
      </c>
      <c r="AE887" s="7">
        <f t="shared" ca="1" si="433"/>
        <v>1.2752010625370382</v>
      </c>
      <c r="AF887" s="7">
        <f t="shared" ca="1" si="434"/>
        <v>5.1934379149885013</v>
      </c>
      <c r="AG887" s="7">
        <f t="shared" ca="1" si="435"/>
        <v>3.23431948876277</v>
      </c>
      <c r="AH887" s="11">
        <f t="shared" ca="1" si="436"/>
        <v>2.8710625504129581</v>
      </c>
    </row>
    <row r="888" spans="3:34">
      <c r="C888" s="7">
        <v>879</v>
      </c>
      <c r="D888" s="7">
        <f t="shared" ca="1" si="406"/>
        <v>0.72757040818620644</v>
      </c>
      <c r="E888" s="7">
        <f t="shared" ca="1" si="407"/>
        <v>3.1804450360750187</v>
      </c>
      <c r="F888" s="7">
        <f t="shared" ca="1" si="408"/>
        <v>0.27242959181379356</v>
      </c>
      <c r="G888" s="7">
        <f t="shared" ca="1" si="409"/>
        <v>13.00375076929334</v>
      </c>
      <c r="H888" s="7">
        <f t="shared" ca="1" si="410"/>
        <v>8.0920979026841788</v>
      </c>
      <c r="I888" s="7">
        <f t="shared" ca="1" si="411"/>
        <v>0.73178434758123734</v>
      </c>
      <c r="J888" s="7">
        <f t="shared" ca="1" si="412"/>
        <v>0.26821565241876266</v>
      </c>
      <c r="K888" s="7">
        <f t="shared" ca="1" si="413"/>
        <v>2.4981553244439061</v>
      </c>
      <c r="L888" s="7">
        <f t="shared" ca="1" si="414"/>
        <v>10.527711590742838</v>
      </c>
      <c r="M888" s="7">
        <f t="shared" ca="1" si="415"/>
        <v>6.5129334575933715</v>
      </c>
      <c r="N888" s="7">
        <f t="shared" ca="1" si="416"/>
        <v>0.46691843472509098</v>
      </c>
      <c r="O888" s="7">
        <f t="shared" ca="1" si="417"/>
        <v>0.53308156527490902</v>
      </c>
      <c r="P888" s="7">
        <f t="shared" ca="1" si="418"/>
        <v>5.3312048618077963</v>
      </c>
      <c r="Q888" s="7">
        <f t="shared" ca="1" si="419"/>
        <v>4.4035658519281231</v>
      </c>
      <c r="R888" s="7">
        <f t="shared" ca="1" si="420"/>
        <v>4.8673853568679597</v>
      </c>
      <c r="S888" s="7">
        <f t="shared" ca="1" si="421"/>
        <v>0.41979283659675226</v>
      </c>
      <c r="T888" s="7">
        <f t="shared" ca="1" si="422"/>
        <v>0.58020716340324774</v>
      </c>
      <c r="U888" s="7">
        <f t="shared" ca="1" si="423"/>
        <v>5.2079636135331224</v>
      </c>
      <c r="V888" s="7">
        <f t="shared" ca="1" si="424"/>
        <v>3.2662203655991267</v>
      </c>
      <c r="W888" s="7">
        <f t="shared" ca="1" si="425"/>
        <v>4.2370919895661245</v>
      </c>
      <c r="X888" s="7">
        <f t="shared" ca="1" si="426"/>
        <v>0.41705118799392338</v>
      </c>
      <c r="Y888" s="7">
        <f t="shared" ca="1" si="427"/>
        <v>0.58294881200607662</v>
      </c>
      <c r="Z888" s="7">
        <f t="shared" ca="1" si="428"/>
        <v>4.3727315586691837</v>
      </c>
      <c r="AA888" s="7">
        <f t="shared" ca="1" si="429"/>
        <v>2.6982794875255811</v>
      </c>
      <c r="AB888" s="7">
        <f t="shared" ca="1" si="430"/>
        <v>3.5355055230973824</v>
      </c>
      <c r="AC888" s="7">
        <f t="shared" ca="1" si="431"/>
        <v>0.42076820386729108</v>
      </c>
      <c r="AD888" s="7">
        <f t="shared" ca="1" si="432"/>
        <v>0.57923179613270892</v>
      </c>
      <c r="AE888" s="7">
        <f t="shared" ca="1" si="433"/>
        <v>3.4626927262615976</v>
      </c>
      <c r="AF888" s="7">
        <f t="shared" ca="1" si="434"/>
        <v>2.1842101711177255</v>
      </c>
      <c r="AG888" s="7">
        <f t="shared" ca="1" si="435"/>
        <v>2.8234514486896618</v>
      </c>
      <c r="AH888" s="11">
        <f t="shared" ca="1" si="436"/>
        <v>3.1804450360750187</v>
      </c>
    </row>
    <row r="889" spans="3:34">
      <c r="C889" s="7">
        <v>880</v>
      </c>
      <c r="D889" s="7">
        <f t="shared" ca="1" si="406"/>
        <v>0.14049375504053307</v>
      </c>
      <c r="E889" s="7">
        <f t="shared" ca="1" si="407"/>
        <v>19.62592239306268</v>
      </c>
      <c r="F889" s="7">
        <f t="shared" ca="1" si="408"/>
        <v>0.85950624495946693</v>
      </c>
      <c r="G889" s="7">
        <f t="shared" ca="1" si="409"/>
        <v>1.5139718838054816</v>
      </c>
      <c r="H889" s="7">
        <f t="shared" ca="1" si="410"/>
        <v>10.569947138434081</v>
      </c>
      <c r="I889" s="7">
        <f t="shared" ca="1" si="411"/>
        <v>0.16480096338923844</v>
      </c>
      <c r="J889" s="7">
        <f t="shared" ca="1" si="412"/>
        <v>0.83519903661076156</v>
      </c>
      <c r="K889" s="7">
        <f t="shared" ca="1" si="413"/>
        <v>14.424134525722934</v>
      </c>
      <c r="L889" s="7">
        <f t="shared" ca="1" si="414"/>
        <v>1.440681722701693</v>
      </c>
      <c r="M889" s="7">
        <f t="shared" ca="1" si="415"/>
        <v>7.9324081242123139</v>
      </c>
      <c r="N889" s="7">
        <f t="shared" ca="1" si="416"/>
        <v>2.1396306141280075E-2</v>
      </c>
      <c r="O889" s="7">
        <f t="shared" ca="1" si="417"/>
        <v>0.97860369385871993</v>
      </c>
      <c r="P889" s="7">
        <f t="shared" ca="1" si="418"/>
        <v>26.911758874516227</v>
      </c>
      <c r="Q889" s="7">
        <f t="shared" ca="1" si="419"/>
        <v>0.15139967848816288</v>
      </c>
      <c r="R889" s="7">
        <f t="shared" ca="1" si="420"/>
        <v>13.531579276502194</v>
      </c>
      <c r="S889" s="7">
        <f t="shared" ca="1" si="421"/>
        <v>0.16714355374999945</v>
      </c>
      <c r="T889" s="7">
        <f t="shared" ca="1" si="422"/>
        <v>0.83285644625000055</v>
      </c>
      <c r="U889" s="7">
        <f t="shared" ca="1" si="423"/>
        <v>10.733413395115765</v>
      </c>
      <c r="V889" s="7">
        <f t="shared" ca="1" si="424"/>
        <v>1.0973639105986766</v>
      </c>
      <c r="W889" s="7">
        <f t="shared" ca="1" si="425"/>
        <v>5.9153886528572208</v>
      </c>
      <c r="X889" s="7">
        <f t="shared" ca="1" si="426"/>
        <v>0.70756250047857316</v>
      </c>
      <c r="Y889" s="7">
        <f t="shared" ca="1" si="427"/>
        <v>0.29243749952142684</v>
      </c>
      <c r="Z889" s="7">
        <f t="shared" ca="1" si="428"/>
        <v>1.7296465673372006</v>
      </c>
      <c r="AA889" s="7">
        <f t="shared" ca="1" si="429"/>
        <v>6.1475215599609969</v>
      </c>
      <c r="AB889" s="7">
        <f t="shared" ca="1" si="430"/>
        <v>3.938584063649099</v>
      </c>
      <c r="AC889" s="7">
        <f t="shared" ca="1" si="431"/>
        <v>0.86252454934313094</v>
      </c>
      <c r="AD889" s="7">
        <f t="shared" ca="1" si="432"/>
        <v>0.13747545065686906</v>
      </c>
      <c r="AE889" s="7">
        <f t="shared" ca="1" si="433"/>
        <v>0.59156666990062912</v>
      </c>
      <c r="AF889" s="7">
        <f t="shared" ca="1" si="434"/>
        <v>7.937239673972444</v>
      </c>
      <c r="AG889" s="7">
        <f t="shared" ca="1" si="435"/>
        <v>4.2644031719365367</v>
      </c>
      <c r="AH889" s="11">
        <f t="shared" ca="1" si="436"/>
        <v>10.733413395115765</v>
      </c>
    </row>
    <row r="890" spans="3:34">
      <c r="C890" s="7">
        <v>881</v>
      </c>
      <c r="D890" s="7">
        <f t="shared" ca="1" si="406"/>
        <v>0.31152099356966323</v>
      </c>
      <c r="E890" s="7">
        <f t="shared" ca="1" si="407"/>
        <v>11.662885479383746</v>
      </c>
      <c r="F890" s="7">
        <f t="shared" ca="1" si="408"/>
        <v>0.68847900643033677</v>
      </c>
      <c r="G890" s="7">
        <f t="shared" ca="1" si="409"/>
        <v>3.7327045302800279</v>
      </c>
      <c r="H890" s="7">
        <f t="shared" ca="1" si="410"/>
        <v>7.6977950048318871</v>
      </c>
      <c r="I890" s="7">
        <f t="shared" ca="1" si="411"/>
        <v>0.87259958208928301</v>
      </c>
      <c r="J890" s="7">
        <f t="shared" ca="1" si="412"/>
        <v>0.12740041791071699</v>
      </c>
      <c r="K890" s="7">
        <f t="shared" ca="1" si="413"/>
        <v>1.0902279777489259</v>
      </c>
      <c r="L890" s="7">
        <f t="shared" ca="1" si="414"/>
        <v>16.483362044364426</v>
      </c>
      <c r="M890" s="7">
        <f t="shared" ca="1" si="415"/>
        <v>8.7867950110566753</v>
      </c>
      <c r="N890" s="7">
        <f t="shared" ca="1" si="416"/>
        <v>0.64615430475122093</v>
      </c>
      <c r="O890" s="7">
        <f t="shared" ca="1" si="417"/>
        <v>0.35384569524877907</v>
      </c>
      <c r="P890" s="7">
        <f t="shared" ca="1" si="418"/>
        <v>3.0570185931494178</v>
      </c>
      <c r="Q890" s="7">
        <f t="shared" ca="1" si="419"/>
        <v>7.2722604500237056</v>
      </c>
      <c r="R890" s="7">
        <f t="shared" ca="1" si="420"/>
        <v>5.1646395215865617</v>
      </c>
      <c r="S890" s="7">
        <f t="shared" ca="1" si="421"/>
        <v>0.79896642037706211</v>
      </c>
      <c r="T890" s="7">
        <f t="shared" ca="1" si="422"/>
        <v>0.20103357962293789</v>
      </c>
      <c r="U890" s="7">
        <f t="shared" ca="1" si="423"/>
        <v>1.3466181669691477</v>
      </c>
      <c r="V890" s="7">
        <f t="shared" ca="1" si="424"/>
        <v>9.6256999324548662</v>
      </c>
      <c r="W890" s="7">
        <f t="shared" ca="1" si="425"/>
        <v>5.4861590497120067</v>
      </c>
      <c r="X890" s="7">
        <f t="shared" ca="1" si="426"/>
        <v>8.3089364902965146E-2</v>
      </c>
      <c r="Y890" s="7">
        <f t="shared" ca="1" si="427"/>
        <v>0.91691063509703485</v>
      </c>
      <c r="Z890" s="7">
        <f t="shared" ca="1" si="428"/>
        <v>12.439192824089243</v>
      </c>
      <c r="AA890" s="7">
        <f t="shared" ca="1" si="429"/>
        <v>0.4337263251098849</v>
      </c>
      <c r="AB890" s="7">
        <f t="shared" ca="1" si="430"/>
        <v>6.4364595745995645</v>
      </c>
      <c r="AC890" s="7">
        <f t="shared" ca="1" si="431"/>
        <v>6.0795825186966135E-2</v>
      </c>
      <c r="AD890" s="7">
        <f t="shared" ca="1" si="432"/>
        <v>0.93920417481303387</v>
      </c>
      <c r="AE890" s="7">
        <f t="shared" ca="1" si="433"/>
        <v>11.200936628222401</v>
      </c>
      <c r="AF890" s="7">
        <f t="shared" ca="1" si="434"/>
        <v>0.2508895393787261</v>
      </c>
      <c r="AG890" s="7">
        <f t="shared" ca="1" si="435"/>
        <v>5.7259130838005632</v>
      </c>
      <c r="AH890" s="11">
        <f t="shared" ca="1" si="436"/>
        <v>3.0570185931494178</v>
      </c>
    </row>
    <row r="891" spans="3:34">
      <c r="C891" s="7">
        <v>882</v>
      </c>
      <c r="D891" s="7">
        <f t="shared" ca="1" si="406"/>
        <v>0.15179621026716672</v>
      </c>
      <c r="E891" s="7">
        <f t="shared" ca="1" si="407"/>
        <v>18.852163796341777</v>
      </c>
      <c r="F891" s="7">
        <f t="shared" ca="1" si="408"/>
        <v>0.84820378973283328</v>
      </c>
      <c r="G891" s="7">
        <f t="shared" ca="1" si="409"/>
        <v>1.6463435398082722</v>
      </c>
      <c r="H891" s="7">
        <f t="shared" ca="1" si="410"/>
        <v>10.249253668075024</v>
      </c>
      <c r="I891" s="7">
        <f t="shared" ca="1" si="411"/>
        <v>0.9906311008239802</v>
      </c>
      <c r="J891" s="7">
        <f t="shared" ca="1" si="412"/>
        <v>9.3688991760197959E-3</v>
      </c>
      <c r="K891" s="7">
        <f t="shared" ca="1" si="413"/>
        <v>7.5304506999765791E-2</v>
      </c>
      <c r="L891" s="7">
        <f t="shared" ca="1" si="414"/>
        <v>37.362877388129633</v>
      </c>
      <c r="M891" s="7">
        <f t="shared" ca="1" si="415"/>
        <v>18.719090947564698</v>
      </c>
      <c r="N891" s="7">
        <f t="shared" ca="1" si="416"/>
        <v>0.10453788871747172</v>
      </c>
      <c r="O891" s="7">
        <f t="shared" ca="1" si="417"/>
        <v>0.89546211128252828</v>
      </c>
      <c r="P891" s="7">
        <f t="shared" ca="1" si="418"/>
        <v>15.80743991281952</v>
      </c>
      <c r="Q891" s="7">
        <f t="shared" ca="1" si="419"/>
        <v>0.77290757951446021</v>
      </c>
      <c r="R891" s="7">
        <f t="shared" ca="1" si="420"/>
        <v>8.2901737461669907</v>
      </c>
      <c r="S891" s="7">
        <f t="shared" ca="1" si="421"/>
        <v>0.12889026725858632</v>
      </c>
      <c r="T891" s="7">
        <f t="shared" ca="1" si="422"/>
        <v>0.87110973274141368</v>
      </c>
      <c r="U891" s="7">
        <f t="shared" ca="1" si="423"/>
        <v>12.292763268164862</v>
      </c>
      <c r="V891" s="7">
        <f t="shared" ca="1" si="424"/>
        <v>0.82792395172384459</v>
      </c>
      <c r="W891" s="7">
        <f t="shared" ca="1" si="425"/>
        <v>6.5603436099443533</v>
      </c>
      <c r="X891" s="7">
        <f t="shared" ca="1" si="426"/>
        <v>0.20790103552287809</v>
      </c>
      <c r="Y891" s="7">
        <f t="shared" ca="1" si="427"/>
        <v>0.79209896447712191</v>
      </c>
      <c r="Z891" s="7">
        <f t="shared" ca="1" si="428"/>
        <v>7.8534655163027489</v>
      </c>
      <c r="AA891" s="7">
        <f t="shared" ca="1" si="429"/>
        <v>1.1653446991303711</v>
      </c>
      <c r="AB891" s="7">
        <f t="shared" ca="1" si="430"/>
        <v>4.5094051077165602</v>
      </c>
      <c r="AC891" s="7">
        <f t="shared" ca="1" si="431"/>
        <v>0.21780593217085031</v>
      </c>
      <c r="AD891" s="7">
        <f t="shared" ca="1" si="432"/>
        <v>0.78219406782914969</v>
      </c>
      <c r="AE891" s="7">
        <f t="shared" ca="1" si="433"/>
        <v>6.0966033282937113</v>
      </c>
      <c r="AF891" s="7">
        <f t="shared" ca="1" si="434"/>
        <v>0.98260960258431529</v>
      </c>
      <c r="AG891" s="7">
        <f t="shared" ca="1" si="435"/>
        <v>3.5396064654390131</v>
      </c>
      <c r="AH891" s="11">
        <f t="shared" ca="1" si="436"/>
        <v>12.292763268164862</v>
      </c>
    </row>
    <row r="892" spans="3:34">
      <c r="C892" s="7">
        <v>883</v>
      </c>
      <c r="D892" s="7">
        <f t="shared" ca="1" si="406"/>
        <v>0.85672222605822856</v>
      </c>
      <c r="E892" s="7">
        <f t="shared" ca="1" si="407"/>
        <v>1.5464153654310728</v>
      </c>
      <c r="F892" s="7">
        <f t="shared" ca="1" si="408"/>
        <v>0.14327777394177144</v>
      </c>
      <c r="G892" s="7">
        <f t="shared" ca="1" si="409"/>
        <v>19.429700577701695</v>
      </c>
      <c r="H892" s="7">
        <f t="shared" ca="1" si="410"/>
        <v>10.488057971566384</v>
      </c>
      <c r="I892" s="7">
        <f t="shared" ca="1" si="411"/>
        <v>0.43204774337965712</v>
      </c>
      <c r="J892" s="7">
        <f t="shared" ca="1" si="412"/>
        <v>0.56795225662034288</v>
      </c>
      <c r="K892" s="7">
        <f t="shared" ca="1" si="413"/>
        <v>6.7137534380963997</v>
      </c>
      <c r="L892" s="7">
        <f t="shared" ca="1" si="414"/>
        <v>4.5257433523176083</v>
      </c>
      <c r="M892" s="7">
        <f t="shared" ca="1" si="415"/>
        <v>5.6197483952070044</v>
      </c>
      <c r="N892" s="7">
        <f t="shared" ca="1" si="416"/>
        <v>0.96477317736647172</v>
      </c>
      <c r="O892" s="7">
        <f t="shared" ca="1" si="417"/>
        <v>3.5226822633528276E-2</v>
      </c>
      <c r="P892" s="7">
        <f t="shared" ca="1" si="418"/>
        <v>0.25103578242925606</v>
      </c>
      <c r="Q892" s="7">
        <f t="shared" ca="1" si="419"/>
        <v>23.421632359463885</v>
      </c>
      <c r="R892" s="7">
        <f t="shared" ca="1" si="420"/>
        <v>11.83633407094657</v>
      </c>
      <c r="S892" s="7">
        <f t="shared" ca="1" si="421"/>
        <v>0.29112846817996052</v>
      </c>
      <c r="T892" s="7">
        <f t="shared" ca="1" si="422"/>
        <v>0.70887153182003948</v>
      </c>
      <c r="U892" s="7">
        <f t="shared" ca="1" si="423"/>
        <v>7.4039438269300621</v>
      </c>
      <c r="V892" s="7">
        <f t="shared" ca="1" si="424"/>
        <v>2.0644857910358518</v>
      </c>
      <c r="W892" s="7">
        <f t="shared" ca="1" si="425"/>
        <v>4.7342148089829568</v>
      </c>
      <c r="X892" s="7">
        <f t="shared" ca="1" si="426"/>
        <v>0.64819897697154683</v>
      </c>
      <c r="Y892" s="7">
        <f t="shared" ca="1" si="427"/>
        <v>0.35180102302845317</v>
      </c>
      <c r="Z892" s="7">
        <f t="shared" ca="1" si="428"/>
        <v>2.1677878326821549</v>
      </c>
      <c r="AA892" s="7">
        <f t="shared" ca="1" si="429"/>
        <v>5.2234476934990575</v>
      </c>
      <c r="AB892" s="7">
        <f t="shared" ca="1" si="430"/>
        <v>3.6956177630906062</v>
      </c>
      <c r="AC892" s="7">
        <f t="shared" ca="1" si="431"/>
        <v>0.98761453471198402</v>
      </c>
      <c r="AD892" s="7">
        <f t="shared" ca="1" si="432"/>
        <v>1.2385465288015984E-2</v>
      </c>
      <c r="AE892" s="7">
        <f t="shared" ca="1" si="433"/>
        <v>4.9851217656318038E-2</v>
      </c>
      <c r="AF892" s="7">
        <f t="shared" ca="1" si="434"/>
        <v>17.564926592293713</v>
      </c>
      <c r="AG892" s="7">
        <f t="shared" ca="1" si="435"/>
        <v>8.8073889049750154</v>
      </c>
      <c r="AH892" s="11">
        <f t="shared" ca="1" si="436"/>
        <v>1.5464153654310728</v>
      </c>
    </row>
    <row r="893" spans="3:34">
      <c r="C893" s="7">
        <v>884</v>
      </c>
      <c r="D893" s="7">
        <f t="shared" ca="1" si="406"/>
        <v>0.16621808404387828</v>
      </c>
      <c r="E893" s="7">
        <f t="shared" ca="1" si="407"/>
        <v>17.944545935517823</v>
      </c>
      <c r="F893" s="7">
        <f t="shared" ca="1" si="408"/>
        <v>0.83378191595612172</v>
      </c>
      <c r="G893" s="7">
        <f t="shared" ca="1" si="409"/>
        <v>1.8178340247762197</v>
      </c>
      <c r="H893" s="7">
        <f t="shared" ca="1" si="410"/>
        <v>9.8811899801470204</v>
      </c>
      <c r="I893" s="7">
        <f t="shared" ca="1" si="411"/>
        <v>0.57402753970147979</v>
      </c>
      <c r="J893" s="7">
        <f t="shared" ca="1" si="412"/>
        <v>0.42597246029852021</v>
      </c>
      <c r="K893" s="7">
        <f t="shared" ca="1" si="413"/>
        <v>4.4406232419159917</v>
      </c>
      <c r="L893" s="7">
        <f t="shared" ca="1" si="414"/>
        <v>6.8270446559124665</v>
      </c>
      <c r="M893" s="7">
        <f t="shared" ca="1" si="415"/>
        <v>5.6338339489142291</v>
      </c>
      <c r="N893" s="7">
        <f t="shared" ca="1" si="416"/>
        <v>0.80111690364764232</v>
      </c>
      <c r="O893" s="7">
        <f t="shared" ca="1" si="417"/>
        <v>0.19888309635235768</v>
      </c>
      <c r="P893" s="7">
        <f t="shared" ca="1" si="418"/>
        <v>1.5522387680616432</v>
      </c>
      <c r="Q893" s="7">
        <f t="shared" ca="1" si="419"/>
        <v>11.30526657675124</v>
      </c>
      <c r="R893" s="7">
        <f t="shared" ca="1" si="420"/>
        <v>6.4287526724064419</v>
      </c>
      <c r="S893" s="7">
        <f t="shared" ca="1" si="421"/>
        <v>0.73625095130010154</v>
      </c>
      <c r="T893" s="7">
        <f t="shared" ca="1" si="422"/>
        <v>0.26374904869989846</v>
      </c>
      <c r="U893" s="7">
        <f t="shared" ca="1" si="423"/>
        <v>1.8371055115725132</v>
      </c>
      <c r="V893" s="7">
        <f t="shared" ca="1" si="424"/>
        <v>7.9965432061403696</v>
      </c>
      <c r="W893" s="7">
        <f t="shared" ca="1" si="425"/>
        <v>4.9168243588564415</v>
      </c>
      <c r="X893" s="7">
        <f t="shared" ca="1" si="426"/>
        <v>0.4411201336167585</v>
      </c>
      <c r="Y893" s="7">
        <f t="shared" ca="1" si="427"/>
        <v>0.5588798663832415</v>
      </c>
      <c r="Z893" s="7">
        <f t="shared" ca="1" si="428"/>
        <v>4.0921901440163602</v>
      </c>
      <c r="AA893" s="7">
        <f t="shared" ca="1" si="429"/>
        <v>2.9091036850157863</v>
      </c>
      <c r="AB893" s="7">
        <f t="shared" ca="1" si="430"/>
        <v>3.5006469145160732</v>
      </c>
      <c r="AC893" s="7">
        <f t="shared" ca="1" si="431"/>
        <v>3.5672160450777701E-2</v>
      </c>
      <c r="AD893" s="7">
        <f t="shared" ca="1" si="432"/>
        <v>0.9643278395492223</v>
      </c>
      <c r="AE893" s="7">
        <f t="shared" ca="1" si="433"/>
        <v>13.333538854878928</v>
      </c>
      <c r="AF893" s="7">
        <f t="shared" ca="1" si="434"/>
        <v>0.14529583866641579</v>
      </c>
      <c r="AG893" s="7">
        <f t="shared" ca="1" si="435"/>
        <v>6.7394173467726715</v>
      </c>
      <c r="AH893" s="11">
        <f t="shared" ca="1" si="436"/>
        <v>1.8371055115725132</v>
      </c>
    </row>
    <row r="894" spans="3:34">
      <c r="C894" s="7">
        <v>885</v>
      </c>
      <c r="D894" s="7">
        <f t="shared" ca="1" si="406"/>
        <v>4.6512031853682578E-2</v>
      </c>
      <c r="E894" s="7">
        <f t="shared" ca="1" si="407"/>
        <v>30.680442503171548</v>
      </c>
      <c r="F894" s="7">
        <f t="shared" ca="1" si="408"/>
        <v>0.95348796814631742</v>
      </c>
      <c r="G894" s="7">
        <f t="shared" ca="1" si="409"/>
        <v>0.47628472640767555</v>
      </c>
      <c r="H894" s="7">
        <f t="shared" ca="1" si="410"/>
        <v>15.578363614789613</v>
      </c>
      <c r="I894" s="7">
        <f t="shared" ca="1" si="411"/>
        <v>0.82106413995631067</v>
      </c>
      <c r="J894" s="7">
        <f t="shared" ca="1" si="412"/>
        <v>0.17893586004368933</v>
      </c>
      <c r="K894" s="7">
        <f t="shared" ca="1" si="413"/>
        <v>1.5772323871658049</v>
      </c>
      <c r="L894" s="7">
        <f t="shared" ca="1" si="414"/>
        <v>13.765822889063671</v>
      </c>
      <c r="M894" s="7">
        <f t="shared" ca="1" si="415"/>
        <v>7.6715276381147381</v>
      </c>
      <c r="N894" s="7">
        <f t="shared" ca="1" si="416"/>
        <v>0.69434846056281208</v>
      </c>
      <c r="O894" s="7">
        <f t="shared" ca="1" si="417"/>
        <v>0.30565153943718792</v>
      </c>
      <c r="P894" s="7">
        <f t="shared" ca="1" si="418"/>
        <v>2.5534693795119638</v>
      </c>
      <c r="Q894" s="7">
        <f t="shared" ca="1" si="419"/>
        <v>8.2971671014314907</v>
      </c>
      <c r="R894" s="7">
        <f t="shared" ca="1" si="420"/>
        <v>5.4253182404717268</v>
      </c>
      <c r="S894" s="7">
        <f t="shared" ca="1" si="421"/>
        <v>0.49028455921952463</v>
      </c>
      <c r="T894" s="7">
        <f t="shared" ca="1" si="422"/>
        <v>0.50971544078047537</v>
      </c>
      <c r="U894" s="7">
        <f t="shared" ca="1" si="423"/>
        <v>4.2766159400196333</v>
      </c>
      <c r="V894" s="7">
        <f t="shared" ca="1" si="424"/>
        <v>4.0434160094095519</v>
      </c>
      <c r="W894" s="7">
        <f t="shared" ca="1" si="425"/>
        <v>4.1600159747145931</v>
      </c>
      <c r="X894" s="7">
        <f t="shared" ca="1" si="426"/>
        <v>0.38010686579873088</v>
      </c>
      <c r="Y894" s="7">
        <f t="shared" ca="1" si="427"/>
        <v>0.61989313420126912</v>
      </c>
      <c r="Z894" s="7">
        <f t="shared" ca="1" si="428"/>
        <v>4.8365142000606545</v>
      </c>
      <c r="AA894" s="7">
        <f t="shared" ca="1" si="429"/>
        <v>2.3910408999545782</v>
      </c>
      <c r="AB894" s="7">
        <f t="shared" ca="1" si="430"/>
        <v>3.6137775500076161</v>
      </c>
      <c r="AC894" s="7">
        <f t="shared" ca="1" si="431"/>
        <v>0.3610667505292332</v>
      </c>
      <c r="AD894" s="7">
        <f t="shared" ca="1" si="432"/>
        <v>0.6389332494707668</v>
      </c>
      <c r="AE894" s="7">
        <f t="shared" ca="1" si="433"/>
        <v>4.0747697329155095</v>
      </c>
      <c r="AF894" s="7">
        <f t="shared" ca="1" si="434"/>
        <v>1.7918211639325683</v>
      </c>
      <c r="AG894" s="7">
        <f t="shared" ca="1" si="435"/>
        <v>2.933295448424039</v>
      </c>
      <c r="AH894" s="11">
        <f t="shared" ca="1" si="436"/>
        <v>2.5534693795119638</v>
      </c>
    </row>
    <row r="895" spans="3:34">
      <c r="C895" s="7">
        <v>886</v>
      </c>
      <c r="D895" s="7">
        <f t="shared" ca="1" si="406"/>
        <v>3.7044073072642347E-2</v>
      </c>
      <c r="E895" s="7">
        <f t="shared" ca="1" si="407"/>
        <v>32.956469110855636</v>
      </c>
      <c r="F895" s="7">
        <f t="shared" ca="1" si="408"/>
        <v>0.96295592692735765</v>
      </c>
      <c r="G895" s="7">
        <f t="shared" ca="1" si="409"/>
        <v>0.37747634661900109</v>
      </c>
      <c r="H895" s="7">
        <f t="shared" ca="1" si="410"/>
        <v>16.666972728737317</v>
      </c>
      <c r="I895" s="7">
        <f t="shared" ca="1" si="411"/>
        <v>0.83979873360164847</v>
      </c>
      <c r="J895" s="7">
        <f t="shared" ca="1" si="412"/>
        <v>0.16020126639835153</v>
      </c>
      <c r="K895" s="7">
        <f t="shared" ca="1" si="413"/>
        <v>1.3967441496744659</v>
      </c>
      <c r="L895" s="7">
        <f t="shared" ca="1" si="414"/>
        <v>14.650594714166495</v>
      </c>
      <c r="M895" s="7">
        <f t="shared" ca="1" si="415"/>
        <v>8.0236694319204798</v>
      </c>
      <c r="N895" s="7">
        <f t="shared" ca="1" si="416"/>
        <v>0.99569304475473452</v>
      </c>
      <c r="O895" s="7">
        <f t="shared" ca="1" si="417"/>
        <v>4.3069552452654758E-3</v>
      </c>
      <c r="P895" s="7">
        <f t="shared" ca="1" si="418"/>
        <v>3.0213798261315268E-2</v>
      </c>
      <c r="Q895" s="7">
        <f t="shared" ca="1" si="419"/>
        <v>38.132668448882725</v>
      </c>
      <c r="R895" s="7">
        <f t="shared" ca="1" si="420"/>
        <v>19.08144112357202</v>
      </c>
      <c r="S895" s="7">
        <f t="shared" ca="1" si="421"/>
        <v>0.83595905368047396</v>
      </c>
      <c r="T895" s="7">
        <f t="shared" ca="1" si="422"/>
        <v>0.16404094631952604</v>
      </c>
      <c r="U895" s="7">
        <f t="shared" ca="1" si="423"/>
        <v>1.0750538756882773</v>
      </c>
      <c r="V895" s="7">
        <f t="shared" ca="1" si="424"/>
        <v>10.84583525784563</v>
      </c>
      <c r="W895" s="7">
        <f t="shared" ca="1" si="425"/>
        <v>5.9604445667669541</v>
      </c>
      <c r="X895" s="7">
        <f t="shared" ca="1" si="426"/>
        <v>0.11363130593857862</v>
      </c>
      <c r="Y895" s="7">
        <f t="shared" ca="1" si="427"/>
        <v>0.88636869406142138</v>
      </c>
      <c r="Z895" s="7">
        <f t="shared" ca="1" si="428"/>
        <v>10.87398115107584</v>
      </c>
      <c r="AA895" s="7">
        <f t="shared" ca="1" si="429"/>
        <v>0.60311140842158306</v>
      </c>
      <c r="AB895" s="7">
        <f t="shared" ca="1" si="430"/>
        <v>5.7385462797487117</v>
      </c>
      <c r="AC895" s="7">
        <f t="shared" ca="1" si="431"/>
        <v>0.20109845258593795</v>
      </c>
      <c r="AD895" s="7">
        <f t="shared" ca="1" si="432"/>
        <v>0.79890154741406205</v>
      </c>
      <c r="AE895" s="7">
        <f t="shared" ca="1" si="433"/>
        <v>6.4158427079293006</v>
      </c>
      <c r="AF895" s="7">
        <f t="shared" ca="1" si="434"/>
        <v>0.8980702422606367</v>
      </c>
      <c r="AG895" s="7">
        <f t="shared" ca="1" si="435"/>
        <v>3.6569564750949688</v>
      </c>
      <c r="AH895" s="11">
        <f t="shared" ca="1" si="436"/>
        <v>1.0750538756882773</v>
      </c>
    </row>
    <row r="896" spans="3:34">
      <c r="C896" s="7">
        <v>887</v>
      </c>
      <c r="D896" s="7">
        <f t="shared" ca="1" si="406"/>
        <v>0.71057450438891612</v>
      </c>
      <c r="E896" s="7">
        <f t="shared" ca="1" si="407"/>
        <v>3.4168147502998831</v>
      </c>
      <c r="F896" s="7">
        <f t="shared" ca="1" si="408"/>
        <v>0.28942549561108388</v>
      </c>
      <c r="G896" s="7">
        <f t="shared" ca="1" si="409"/>
        <v>12.398573704927996</v>
      </c>
      <c r="H896" s="7">
        <f t="shared" ca="1" si="410"/>
        <v>7.9076942276139395</v>
      </c>
      <c r="I896" s="7">
        <f t="shared" ca="1" si="411"/>
        <v>0.37983046743941995</v>
      </c>
      <c r="J896" s="7">
        <f t="shared" ca="1" si="412"/>
        <v>0.62016953256058005</v>
      </c>
      <c r="K896" s="7">
        <f t="shared" ca="1" si="413"/>
        <v>7.7442421130266421</v>
      </c>
      <c r="L896" s="7">
        <f t="shared" ca="1" si="414"/>
        <v>3.8220991896556695</v>
      </c>
      <c r="M896" s="7">
        <f t="shared" ca="1" si="415"/>
        <v>5.7831706513411554</v>
      </c>
      <c r="N896" s="7">
        <f t="shared" ca="1" si="416"/>
        <v>0.94333645042514747</v>
      </c>
      <c r="O896" s="7">
        <f t="shared" ca="1" si="417"/>
        <v>5.6663549574852534E-2</v>
      </c>
      <c r="P896" s="7">
        <f t="shared" ca="1" si="418"/>
        <v>0.40832590876567415</v>
      </c>
      <c r="Q896" s="7">
        <f t="shared" ca="1" si="419"/>
        <v>20.094368977308889</v>
      </c>
      <c r="R896" s="7">
        <f t="shared" ca="1" si="420"/>
        <v>10.251347443037282</v>
      </c>
      <c r="S896" s="7">
        <f t="shared" ca="1" si="421"/>
        <v>0.81056862657896145</v>
      </c>
      <c r="T896" s="7">
        <f t="shared" ca="1" si="422"/>
        <v>0.18943137342103855</v>
      </c>
      <c r="U896" s="7">
        <f t="shared" ca="1" si="423"/>
        <v>1.2601156169155219</v>
      </c>
      <c r="V896" s="7">
        <f t="shared" ca="1" si="424"/>
        <v>9.9823707935136188</v>
      </c>
      <c r="W896" s="7">
        <f t="shared" ca="1" si="425"/>
        <v>5.6212432052145704</v>
      </c>
      <c r="X896" s="7">
        <f t="shared" ca="1" si="426"/>
        <v>0.13404408651218713</v>
      </c>
      <c r="Y896" s="7">
        <f t="shared" ca="1" si="427"/>
        <v>0.86595591348781287</v>
      </c>
      <c r="Z896" s="7">
        <f t="shared" ca="1" si="428"/>
        <v>10.047932646594116</v>
      </c>
      <c r="AA896" s="7">
        <f t="shared" ca="1" si="429"/>
        <v>0.7196063996412807</v>
      </c>
      <c r="AB896" s="7">
        <f t="shared" ca="1" si="430"/>
        <v>5.3837695231176985</v>
      </c>
      <c r="AC896" s="7">
        <f t="shared" ca="1" si="431"/>
        <v>0.30388478352871762</v>
      </c>
      <c r="AD896" s="7">
        <f t="shared" ca="1" si="432"/>
        <v>0.69611521647128238</v>
      </c>
      <c r="AE896" s="7">
        <f t="shared" ca="1" si="433"/>
        <v>4.764426603861704</v>
      </c>
      <c r="AF896" s="7">
        <f t="shared" ca="1" si="434"/>
        <v>1.4489603657643459</v>
      </c>
      <c r="AG896" s="7">
        <f t="shared" ca="1" si="435"/>
        <v>3.1066934848130252</v>
      </c>
      <c r="AH896" s="11">
        <f t="shared" ca="1" si="436"/>
        <v>1.2601156169155219</v>
      </c>
    </row>
    <row r="897" spans="3:34">
      <c r="C897" s="7">
        <v>888</v>
      </c>
      <c r="D897" s="7">
        <f t="shared" ca="1" si="406"/>
        <v>0.34466077346042834</v>
      </c>
      <c r="E897" s="7">
        <f t="shared" ca="1" si="407"/>
        <v>10.651946110053368</v>
      </c>
      <c r="F897" s="7">
        <f t="shared" ca="1" si="408"/>
        <v>0.65533922653957166</v>
      </c>
      <c r="G897" s="7">
        <f t="shared" ca="1" si="409"/>
        <v>4.2260227429856627</v>
      </c>
      <c r="H897" s="7">
        <f t="shared" ca="1" si="410"/>
        <v>7.4389844265195153</v>
      </c>
      <c r="I897" s="7">
        <f t="shared" ca="1" si="411"/>
        <v>0.28515333388303876</v>
      </c>
      <c r="J897" s="7">
        <f t="shared" ca="1" si="412"/>
        <v>0.71484666611696124</v>
      </c>
      <c r="K897" s="7">
        <f t="shared" ca="1" si="413"/>
        <v>10.037825838129836</v>
      </c>
      <c r="L897" s="7">
        <f t="shared" ca="1" si="414"/>
        <v>2.6854976981578362</v>
      </c>
      <c r="M897" s="7">
        <f t="shared" ca="1" si="415"/>
        <v>6.3616617681438363</v>
      </c>
      <c r="N897" s="7">
        <f t="shared" ca="1" si="416"/>
        <v>0.46075743812905512</v>
      </c>
      <c r="O897" s="7">
        <f t="shared" ca="1" si="417"/>
        <v>0.53924256187094488</v>
      </c>
      <c r="P897" s="7">
        <f t="shared" ca="1" si="418"/>
        <v>5.4241847732639137</v>
      </c>
      <c r="Q897" s="7">
        <f t="shared" ca="1" si="419"/>
        <v>4.3231285109506574</v>
      </c>
      <c r="R897" s="7">
        <f t="shared" ca="1" si="420"/>
        <v>4.8736566421072851</v>
      </c>
      <c r="S897" s="7">
        <f t="shared" ca="1" si="421"/>
        <v>0.26379877023394716</v>
      </c>
      <c r="T897" s="7">
        <f t="shared" ca="1" si="422"/>
        <v>0.73620122976605284</v>
      </c>
      <c r="U897" s="7">
        <f t="shared" ca="1" si="423"/>
        <v>7.995412202676917</v>
      </c>
      <c r="V897" s="7">
        <f t="shared" ca="1" si="424"/>
        <v>1.8375107256884509</v>
      </c>
      <c r="W897" s="7">
        <f t="shared" ca="1" si="425"/>
        <v>4.9164614641826843</v>
      </c>
      <c r="X897" s="7">
        <f t="shared" ca="1" si="426"/>
        <v>5.2859622924633642E-2</v>
      </c>
      <c r="Y897" s="7">
        <f t="shared" ca="1" si="427"/>
        <v>0.94714037707536636</v>
      </c>
      <c r="Z897" s="7">
        <f t="shared" ca="1" si="428"/>
        <v>14.700577516520632</v>
      </c>
      <c r="AA897" s="7">
        <f t="shared" ca="1" si="429"/>
        <v>0.27153981666717125</v>
      </c>
      <c r="AB897" s="7">
        <f t="shared" ca="1" si="430"/>
        <v>7.4860586665939017</v>
      </c>
      <c r="AC897" s="7">
        <f t="shared" ca="1" si="431"/>
        <v>6.0953801433663801E-2</v>
      </c>
      <c r="AD897" s="7">
        <f t="shared" ca="1" si="432"/>
        <v>0.9390461985663362</v>
      </c>
      <c r="AE897" s="7">
        <f t="shared" ca="1" si="433"/>
        <v>11.19055622116961</v>
      </c>
      <c r="AF897" s="7">
        <f t="shared" ca="1" si="434"/>
        <v>0.25156240493194176</v>
      </c>
      <c r="AG897" s="7">
        <f t="shared" ca="1" si="435"/>
        <v>5.7210593130507759</v>
      </c>
      <c r="AH897" s="11">
        <f t="shared" ca="1" si="436"/>
        <v>7.995412202676917</v>
      </c>
    </row>
    <row r="898" spans="3:34">
      <c r="C898" s="7">
        <v>889</v>
      </c>
      <c r="D898" s="7">
        <f t="shared" ca="1" si="406"/>
        <v>0.78194283756778071</v>
      </c>
      <c r="E898" s="7">
        <f t="shared" ca="1" si="407"/>
        <v>2.4597363884800676</v>
      </c>
      <c r="F898" s="7">
        <f t="shared" ca="1" si="408"/>
        <v>0.21805716243221929</v>
      </c>
      <c r="G898" s="7">
        <f t="shared" ca="1" si="409"/>
        <v>15.229980375730346</v>
      </c>
      <c r="H898" s="7">
        <f t="shared" ca="1" si="410"/>
        <v>8.8448583821052065</v>
      </c>
      <c r="I898" s="7">
        <f t="shared" ca="1" si="411"/>
        <v>4.7471076892797504E-2</v>
      </c>
      <c r="J898" s="7">
        <f t="shared" ca="1" si="412"/>
        <v>0.9525289231072025</v>
      </c>
      <c r="K898" s="7">
        <f t="shared" ca="1" si="413"/>
        <v>24.381077287368537</v>
      </c>
      <c r="L898" s="7">
        <f t="shared" ca="1" si="414"/>
        <v>0.38907845580338574</v>
      </c>
      <c r="M898" s="7">
        <f t="shared" ca="1" si="415"/>
        <v>12.385077871585962</v>
      </c>
      <c r="N898" s="7">
        <f t="shared" ca="1" si="416"/>
        <v>0.14599068721263453</v>
      </c>
      <c r="O898" s="7">
        <f t="shared" ca="1" si="417"/>
        <v>0.85400931278736547</v>
      </c>
      <c r="P898" s="7">
        <f t="shared" ca="1" si="418"/>
        <v>13.469487118661419</v>
      </c>
      <c r="Q898" s="7">
        <f t="shared" ca="1" si="419"/>
        <v>1.1046922624485087</v>
      </c>
      <c r="R898" s="7">
        <f t="shared" ca="1" si="420"/>
        <v>7.2870896905549642</v>
      </c>
      <c r="S898" s="7">
        <f t="shared" ca="1" si="421"/>
        <v>0.42885789897599935</v>
      </c>
      <c r="T898" s="7">
        <f t="shared" ca="1" si="422"/>
        <v>0.57114210102400065</v>
      </c>
      <c r="U898" s="7">
        <f t="shared" ca="1" si="423"/>
        <v>5.0797779164620014</v>
      </c>
      <c r="V898" s="7">
        <f t="shared" ca="1" si="424"/>
        <v>3.3607034210874911</v>
      </c>
      <c r="W898" s="7">
        <f t="shared" ca="1" si="425"/>
        <v>4.2202406687747462</v>
      </c>
      <c r="X898" s="7">
        <f t="shared" ca="1" si="426"/>
        <v>0.8875326305510054</v>
      </c>
      <c r="Y898" s="7">
        <f t="shared" ca="1" si="427"/>
        <v>0.1124673694489946</v>
      </c>
      <c r="Z898" s="7">
        <f t="shared" ca="1" si="428"/>
        <v>0.59654995745207406</v>
      </c>
      <c r="AA898" s="7">
        <f t="shared" ca="1" si="429"/>
        <v>10.925460743761892</v>
      </c>
      <c r="AB898" s="7">
        <f t="shared" ca="1" si="430"/>
        <v>5.7610053506069834</v>
      </c>
      <c r="AC898" s="7">
        <f t="shared" ca="1" si="431"/>
        <v>0.10333812524923414</v>
      </c>
      <c r="AD898" s="7">
        <f t="shared" ca="1" si="432"/>
        <v>0.89666187475076586</v>
      </c>
      <c r="AE898" s="7">
        <f t="shared" ca="1" si="433"/>
        <v>9.0789955914663256</v>
      </c>
      <c r="AF898" s="7">
        <f t="shared" ca="1" si="434"/>
        <v>0.43630575685107692</v>
      </c>
      <c r="AG898" s="7">
        <f t="shared" ca="1" si="435"/>
        <v>4.7576506741587012</v>
      </c>
      <c r="AH898" s="11">
        <f t="shared" ca="1" si="436"/>
        <v>2.4597363884800676</v>
      </c>
    </row>
    <row r="899" spans="3:34">
      <c r="C899" s="7">
        <v>890</v>
      </c>
      <c r="D899" s="7">
        <f t="shared" ca="1" si="406"/>
        <v>0.95152507199200509</v>
      </c>
      <c r="E899" s="7">
        <f t="shared" ca="1" si="407"/>
        <v>0.49689242627763841</v>
      </c>
      <c r="F899" s="7">
        <f t="shared" ca="1" si="408"/>
        <v>4.8474928007994911E-2</v>
      </c>
      <c r="G899" s="7">
        <f t="shared" ca="1" si="409"/>
        <v>30.267085629912977</v>
      </c>
      <c r="H899" s="7">
        <f t="shared" ca="1" si="410"/>
        <v>15.381989028095308</v>
      </c>
      <c r="I899" s="7">
        <f t="shared" ca="1" si="411"/>
        <v>0.40400150693325065</v>
      </c>
      <c r="J899" s="7">
        <f t="shared" ca="1" si="412"/>
        <v>0.59599849306674935</v>
      </c>
      <c r="K899" s="7">
        <f t="shared" ca="1" si="413"/>
        <v>7.2506933679611594</v>
      </c>
      <c r="L899" s="7">
        <f t="shared" ca="1" si="414"/>
        <v>4.1401371226518249</v>
      </c>
      <c r="M899" s="7">
        <f t="shared" ca="1" si="415"/>
        <v>5.6954152453064921</v>
      </c>
      <c r="N899" s="7">
        <f t="shared" ca="1" si="416"/>
        <v>0.50583005832011751</v>
      </c>
      <c r="O899" s="7">
        <f t="shared" ca="1" si="417"/>
        <v>0.49416994167988249</v>
      </c>
      <c r="P899" s="7">
        <f t="shared" ca="1" si="418"/>
        <v>4.770881634597818</v>
      </c>
      <c r="Q899" s="7">
        <f t="shared" ca="1" si="419"/>
        <v>4.9341306661840543</v>
      </c>
      <c r="R899" s="7">
        <f t="shared" ca="1" si="420"/>
        <v>4.8525061503909361</v>
      </c>
      <c r="S899" s="7">
        <f t="shared" ca="1" si="421"/>
        <v>0.42776468638463261</v>
      </c>
      <c r="T899" s="7">
        <f t="shared" ca="1" si="422"/>
        <v>0.57223531361536739</v>
      </c>
      <c r="U899" s="7">
        <f t="shared" ca="1" si="423"/>
        <v>5.0950921965691123</v>
      </c>
      <c r="V899" s="7">
        <f t="shared" ca="1" si="424"/>
        <v>3.3492299085569872</v>
      </c>
      <c r="W899" s="7">
        <f t="shared" ca="1" si="425"/>
        <v>4.2221610525630497</v>
      </c>
      <c r="X899" s="7">
        <f t="shared" ca="1" si="426"/>
        <v>0.29562045323115804</v>
      </c>
      <c r="Y899" s="7">
        <f t="shared" ca="1" si="427"/>
        <v>0.70437954676884196</v>
      </c>
      <c r="Z899" s="7">
        <f t="shared" ca="1" si="428"/>
        <v>6.0933945002240097</v>
      </c>
      <c r="AA899" s="7">
        <f t="shared" ca="1" si="429"/>
        <v>1.7521896958443519</v>
      </c>
      <c r="AB899" s="7">
        <f t="shared" ca="1" si="430"/>
        <v>3.9227920980341811</v>
      </c>
      <c r="AC899" s="7">
        <f t="shared" ca="1" si="431"/>
        <v>0.77076621560220582</v>
      </c>
      <c r="AD899" s="7">
        <f t="shared" ca="1" si="432"/>
        <v>0.22923378439779418</v>
      </c>
      <c r="AE899" s="7">
        <f t="shared" ca="1" si="433"/>
        <v>1.0414806948232609</v>
      </c>
      <c r="AF899" s="7">
        <f t="shared" ca="1" si="434"/>
        <v>5.892051614470132</v>
      </c>
      <c r="AG899" s="7">
        <f t="shared" ca="1" si="435"/>
        <v>3.4667661546466966</v>
      </c>
      <c r="AH899" s="11">
        <f t="shared" ca="1" si="436"/>
        <v>0.49689242627763841</v>
      </c>
    </row>
    <row r="900" spans="3:34">
      <c r="C900" s="7">
        <v>891</v>
      </c>
      <c r="D900" s="7">
        <f t="shared" ca="1" si="406"/>
        <v>0.10137402651621008</v>
      </c>
      <c r="E900" s="7">
        <f t="shared" ca="1" si="407"/>
        <v>22.889383693920745</v>
      </c>
      <c r="F900" s="7">
        <f t="shared" ca="1" si="408"/>
        <v>0.89862597348378992</v>
      </c>
      <c r="G900" s="7">
        <f t="shared" ca="1" si="409"/>
        <v>1.0688837837498542</v>
      </c>
      <c r="H900" s="7">
        <f t="shared" ca="1" si="410"/>
        <v>11.9791337388353</v>
      </c>
      <c r="I900" s="7">
        <f t="shared" ca="1" si="411"/>
        <v>0.61276778762145256</v>
      </c>
      <c r="J900" s="7">
        <f t="shared" ca="1" si="412"/>
        <v>0.38723221237854744</v>
      </c>
      <c r="K900" s="7">
        <f t="shared" ca="1" si="413"/>
        <v>3.9181538226342072</v>
      </c>
      <c r="L900" s="7">
        <f t="shared" ca="1" si="414"/>
        <v>7.5898458713092598</v>
      </c>
      <c r="M900" s="7">
        <f t="shared" ca="1" si="415"/>
        <v>5.7539998469717339</v>
      </c>
      <c r="N900" s="7">
        <f t="shared" ca="1" si="416"/>
        <v>2.3338098251775907E-2</v>
      </c>
      <c r="O900" s="7">
        <f t="shared" ca="1" si="417"/>
        <v>0.97666190174822409</v>
      </c>
      <c r="P900" s="7">
        <f t="shared" ca="1" si="418"/>
        <v>26.30367694961074</v>
      </c>
      <c r="Q900" s="7">
        <f t="shared" ca="1" si="419"/>
        <v>0.16530321084983629</v>
      </c>
      <c r="R900" s="7">
        <f t="shared" ca="1" si="420"/>
        <v>13.234490080230287</v>
      </c>
      <c r="S900" s="7">
        <f t="shared" ca="1" si="421"/>
        <v>0.80128790976308772</v>
      </c>
      <c r="T900" s="7">
        <f t="shared" ca="1" si="422"/>
        <v>0.19871209023691228</v>
      </c>
      <c r="U900" s="7">
        <f t="shared" ca="1" si="423"/>
        <v>1.329209751537783</v>
      </c>
      <c r="V900" s="7">
        <f t="shared" ca="1" si="424"/>
        <v>9.6953897075245017</v>
      </c>
      <c r="W900" s="7">
        <f t="shared" ca="1" si="425"/>
        <v>5.5122997295311427</v>
      </c>
      <c r="X900" s="7">
        <f t="shared" ca="1" si="426"/>
        <v>0.35471706922272039</v>
      </c>
      <c r="Y900" s="7">
        <f t="shared" ca="1" si="427"/>
        <v>0.64528293077727961</v>
      </c>
      <c r="Z900" s="7">
        <f t="shared" ca="1" si="428"/>
        <v>5.1821739768780066</v>
      </c>
      <c r="AA900" s="7">
        <f t="shared" ca="1" si="429"/>
        <v>2.190332029991569</v>
      </c>
      <c r="AB900" s="7">
        <f t="shared" ca="1" si="430"/>
        <v>3.6862530034347878</v>
      </c>
      <c r="AC900" s="7">
        <f t="shared" ca="1" si="431"/>
        <v>0.41974430417289343</v>
      </c>
      <c r="AD900" s="7">
        <f t="shared" ca="1" si="432"/>
        <v>0.58025569582710657</v>
      </c>
      <c r="AE900" s="7">
        <f t="shared" ca="1" si="433"/>
        <v>3.4724382107471614</v>
      </c>
      <c r="AF900" s="7">
        <f t="shared" ca="1" si="434"/>
        <v>2.1771456708612376</v>
      </c>
      <c r="AG900" s="7">
        <f t="shared" ca="1" si="435"/>
        <v>2.8247919408041993</v>
      </c>
      <c r="AH900" s="11">
        <f t="shared" ca="1" si="436"/>
        <v>5.1821739768780066</v>
      </c>
    </row>
    <row r="901" spans="3:34">
      <c r="C901" s="7">
        <v>892</v>
      </c>
      <c r="D901" s="7">
        <f t="shared" ca="1" si="406"/>
        <v>0.95449233861498495</v>
      </c>
      <c r="E901" s="7">
        <f t="shared" ca="1" si="407"/>
        <v>0.46575662443639759</v>
      </c>
      <c r="F901" s="7">
        <f t="shared" ca="1" si="408"/>
        <v>4.5507661385015052E-2</v>
      </c>
      <c r="G901" s="7">
        <f t="shared" ca="1" si="409"/>
        <v>30.898745851116622</v>
      </c>
      <c r="H901" s="7">
        <f t="shared" ca="1" si="410"/>
        <v>15.68225123777651</v>
      </c>
      <c r="I901" s="7">
        <f t="shared" ca="1" si="411"/>
        <v>0.50653121838639703</v>
      </c>
      <c r="J901" s="7">
        <f t="shared" ca="1" si="412"/>
        <v>0.49346878161360297</v>
      </c>
      <c r="K901" s="7">
        <f t="shared" ca="1" si="413"/>
        <v>5.4413545734531192</v>
      </c>
      <c r="L901" s="7">
        <f t="shared" ca="1" si="414"/>
        <v>5.6503654500094402</v>
      </c>
      <c r="M901" s="7">
        <f t="shared" ca="1" si="415"/>
        <v>5.5458600117312802</v>
      </c>
      <c r="N901" s="7">
        <f t="shared" ca="1" si="416"/>
        <v>0.6132143297664191</v>
      </c>
      <c r="O901" s="7">
        <f t="shared" ca="1" si="417"/>
        <v>0.3867856702335809</v>
      </c>
      <c r="P901" s="7">
        <f t="shared" ca="1" si="418"/>
        <v>3.4232853439942366</v>
      </c>
      <c r="Q901" s="7">
        <f t="shared" ca="1" si="419"/>
        <v>6.6491919413862375</v>
      </c>
      <c r="R901" s="7">
        <f t="shared" ca="1" si="420"/>
        <v>5.036238642690237</v>
      </c>
      <c r="S901" s="7">
        <f t="shared" ca="1" si="421"/>
        <v>1.1264583542140993E-3</v>
      </c>
      <c r="T901" s="7">
        <f t="shared" ca="1" si="422"/>
        <v>0.9988735416457859</v>
      </c>
      <c r="U901" s="7">
        <f t="shared" ca="1" si="423"/>
        <v>40.732060607756779</v>
      </c>
      <c r="V901" s="7">
        <f t="shared" ca="1" si="424"/>
        <v>6.7625597117182933E-3</v>
      </c>
      <c r="W901" s="7">
        <f t="shared" ca="1" si="425"/>
        <v>20.369411583734248</v>
      </c>
      <c r="X901" s="7">
        <f t="shared" ca="1" si="426"/>
        <v>0.28107243712241436</v>
      </c>
      <c r="Y901" s="7">
        <f t="shared" ca="1" si="427"/>
        <v>0.71892756287758564</v>
      </c>
      <c r="Z901" s="7">
        <f t="shared" ca="1" si="428"/>
        <v>6.3457142975751166</v>
      </c>
      <c r="AA901" s="7">
        <f t="shared" ca="1" si="429"/>
        <v>1.6499733668866223</v>
      </c>
      <c r="AB901" s="7">
        <f t="shared" ca="1" si="430"/>
        <v>3.9978438322308696</v>
      </c>
      <c r="AC901" s="7">
        <f t="shared" ca="1" si="431"/>
        <v>0.22336701110389112</v>
      </c>
      <c r="AD901" s="7">
        <f t="shared" ca="1" si="432"/>
        <v>0.77663298889610888</v>
      </c>
      <c r="AE901" s="7">
        <f t="shared" ca="1" si="433"/>
        <v>5.9957562825849395</v>
      </c>
      <c r="AF901" s="7">
        <f t="shared" ca="1" si="434"/>
        <v>1.0111495358679878</v>
      </c>
      <c r="AG901" s="7">
        <f t="shared" ca="1" si="435"/>
        <v>3.5034529092264637</v>
      </c>
      <c r="AH901" s="11">
        <f t="shared" ca="1" si="436"/>
        <v>0.46575662443639759</v>
      </c>
    </row>
    <row r="902" spans="3:34">
      <c r="C902" s="7">
        <v>893</v>
      </c>
      <c r="D902" s="7">
        <f t="shared" ca="1" si="406"/>
        <v>0.45302209713896902</v>
      </c>
      <c r="E902" s="7">
        <f t="shared" ca="1" si="407"/>
        <v>7.9181437513256387</v>
      </c>
      <c r="F902" s="7">
        <f t="shared" ca="1" si="408"/>
        <v>0.54697790286103098</v>
      </c>
      <c r="G902" s="7">
        <f t="shared" ca="1" si="409"/>
        <v>6.0334687433951544</v>
      </c>
      <c r="H902" s="7">
        <f t="shared" ca="1" si="410"/>
        <v>6.9758062473603966</v>
      </c>
      <c r="I902" s="7">
        <f t="shared" ca="1" si="411"/>
        <v>0.77275271887534014</v>
      </c>
      <c r="J902" s="7">
        <f t="shared" ca="1" si="412"/>
        <v>0.22724728112465986</v>
      </c>
      <c r="K902" s="7">
        <f t="shared" ca="1" si="413"/>
        <v>2.0623694362802145</v>
      </c>
      <c r="L902" s="7">
        <f t="shared" ca="1" si="414"/>
        <v>11.853732081952339</v>
      </c>
      <c r="M902" s="7">
        <f t="shared" ca="1" si="415"/>
        <v>6.9580507591162766</v>
      </c>
      <c r="N902" s="7">
        <f t="shared" ca="1" si="416"/>
        <v>8.9094602762155195E-2</v>
      </c>
      <c r="O902" s="7">
        <f t="shared" ca="1" si="417"/>
        <v>0.9109053972378448</v>
      </c>
      <c r="P902" s="7">
        <f t="shared" ca="1" si="418"/>
        <v>16.926395649800721</v>
      </c>
      <c r="Q902" s="7">
        <f t="shared" ca="1" si="419"/>
        <v>0.65321362454870724</v>
      </c>
      <c r="R902" s="7">
        <f t="shared" ca="1" si="420"/>
        <v>8.7898046371747149</v>
      </c>
      <c r="S902" s="7">
        <f t="shared" ca="1" si="421"/>
        <v>0.50372501267212899</v>
      </c>
      <c r="T902" s="7">
        <f t="shared" ca="1" si="422"/>
        <v>0.49627498732787101</v>
      </c>
      <c r="U902" s="7">
        <f t="shared" ca="1" si="423"/>
        <v>4.1143486175248078</v>
      </c>
      <c r="V902" s="7">
        <f t="shared" ca="1" si="424"/>
        <v>4.203750575702367</v>
      </c>
      <c r="W902" s="7">
        <f t="shared" ca="1" si="425"/>
        <v>4.1590495966135874</v>
      </c>
      <c r="X902" s="7">
        <f t="shared" ca="1" si="426"/>
        <v>0.63994553405848087</v>
      </c>
      <c r="Y902" s="7">
        <f t="shared" ca="1" si="427"/>
        <v>0.36005446594151913</v>
      </c>
      <c r="Z902" s="7">
        <f t="shared" ca="1" si="428"/>
        <v>2.231861046417559</v>
      </c>
      <c r="AA902" s="7">
        <f t="shared" ca="1" si="429"/>
        <v>5.1074998234690474</v>
      </c>
      <c r="AB902" s="7">
        <f t="shared" ca="1" si="430"/>
        <v>3.6696804349433032</v>
      </c>
      <c r="AC902" s="7">
        <f t="shared" ca="1" si="431"/>
        <v>0.21125519370662871</v>
      </c>
      <c r="AD902" s="7">
        <f t="shared" ca="1" si="432"/>
        <v>0.78874480629337129</v>
      </c>
      <c r="AE902" s="7">
        <f t="shared" ca="1" si="433"/>
        <v>6.2187537098142638</v>
      </c>
      <c r="AF902" s="7">
        <f t="shared" ca="1" si="434"/>
        <v>0.94924979951784039</v>
      </c>
      <c r="AG902" s="7">
        <f t="shared" ca="1" si="435"/>
        <v>3.5840017546660521</v>
      </c>
      <c r="AH902" s="11">
        <f t="shared" ca="1" si="436"/>
        <v>6.2187537098142638</v>
      </c>
    </row>
    <row r="903" spans="3:34">
      <c r="C903" s="7">
        <v>894</v>
      </c>
      <c r="D903" s="7">
        <f t="shared" ca="1" si="406"/>
        <v>0.51798956751045333</v>
      </c>
      <c r="E903" s="7">
        <f t="shared" ca="1" si="407"/>
        <v>6.5780017686667511</v>
      </c>
      <c r="F903" s="7">
        <f t="shared" ca="1" si="408"/>
        <v>0.48201043248954667</v>
      </c>
      <c r="G903" s="7">
        <f t="shared" ca="1" si="409"/>
        <v>7.2978952099658443</v>
      </c>
      <c r="H903" s="7">
        <f t="shared" ca="1" si="410"/>
        <v>6.9379484893162982</v>
      </c>
      <c r="I903" s="7">
        <f t="shared" ca="1" si="411"/>
        <v>0.19781915017547225</v>
      </c>
      <c r="J903" s="7">
        <f t="shared" ca="1" si="412"/>
        <v>0.80218084982452775</v>
      </c>
      <c r="K903" s="7">
        <f t="shared" ca="1" si="413"/>
        <v>12.963216389025177</v>
      </c>
      <c r="L903" s="7">
        <f t="shared" ca="1" si="414"/>
        <v>1.7633695840181731</v>
      </c>
      <c r="M903" s="7">
        <f t="shared" ca="1" si="415"/>
        <v>7.3632929865216754</v>
      </c>
      <c r="N903" s="7">
        <f t="shared" ca="1" si="416"/>
        <v>0.62550901710383244</v>
      </c>
      <c r="O903" s="7">
        <f t="shared" ca="1" si="417"/>
        <v>0.37449098289616756</v>
      </c>
      <c r="P903" s="7">
        <f t="shared" ca="1" si="418"/>
        <v>3.2843267334192925</v>
      </c>
      <c r="Q903" s="7">
        <f t="shared" ca="1" si="419"/>
        <v>6.8753128782000177</v>
      </c>
      <c r="R903" s="7">
        <f t="shared" ca="1" si="420"/>
        <v>5.0798198058096551</v>
      </c>
      <c r="S903" s="7">
        <f t="shared" ca="1" si="421"/>
        <v>0.20915737320696282</v>
      </c>
      <c r="T903" s="7">
        <f t="shared" ca="1" si="422"/>
        <v>0.79084262679303718</v>
      </c>
      <c r="U903" s="7">
        <f t="shared" ca="1" si="423"/>
        <v>9.3880099710866105</v>
      </c>
      <c r="V903" s="7">
        <f t="shared" ca="1" si="424"/>
        <v>1.4079377145494507</v>
      </c>
      <c r="W903" s="7">
        <f t="shared" ca="1" si="425"/>
        <v>5.3979738428180308</v>
      </c>
      <c r="X903" s="7">
        <f t="shared" ca="1" si="426"/>
        <v>0.50097605426703906</v>
      </c>
      <c r="Y903" s="7">
        <f t="shared" ca="1" si="427"/>
        <v>0.49902394573296094</v>
      </c>
      <c r="Z903" s="7">
        <f t="shared" ca="1" si="428"/>
        <v>3.4559848745685251</v>
      </c>
      <c r="AA903" s="7">
        <f t="shared" ca="1" si="429"/>
        <v>3.4755059847058769</v>
      </c>
      <c r="AB903" s="7">
        <f t="shared" ca="1" si="430"/>
        <v>3.465745429637201</v>
      </c>
      <c r="AC903" s="7">
        <f t="shared" ca="1" si="431"/>
        <v>0.22179254199761156</v>
      </c>
      <c r="AD903" s="7">
        <f t="shared" ca="1" si="432"/>
        <v>0.77820745800238844</v>
      </c>
      <c r="AE903" s="7">
        <f t="shared" ca="1" si="433"/>
        <v>6.0240513181170172</v>
      </c>
      <c r="AF903" s="7">
        <f t="shared" ca="1" si="434"/>
        <v>1.0030485392798005</v>
      </c>
      <c r="AG903" s="7">
        <f t="shared" ca="1" si="435"/>
        <v>3.5135499286984091</v>
      </c>
      <c r="AH903" s="11">
        <f t="shared" ca="1" si="436"/>
        <v>6.5780017686667511</v>
      </c>
    </row>
    <row r="904" spans="3:34">
      <c r="C904" s="7">
        <v>895</v>
      </c>
      <c r="D904" s="7">
        <f t="shared" ca="1" si="406"/>
        <v>0.43732630677244022</v>
      </c>
      <c r="E904" s="7">
        <f t="shared" ca="1" si="407"/>
        <v>8.2707566510659589</v>
      </c>
      <c r="F904" s="7">
        <f t="shared" ca="1" si="408"/>
        <v>0.56267369322755978</v>
      </c>
      <c r="G904" s="7">
        <f t="shared" ca="1" si="409"/>
        <v>5.7505540460864566</v>
      </c>
      <c r="H904" s="7">
        <f t="shared" ca="1" si="410"/>
        <v>7.0106553485762078</v>
      </c>
      <c r="I904" s="7">
        <f t="shared" ca="1" si="411"/>
        <v>0.16355359676923087</v>
      </c>
      <c r="J904" s="7">
        <f t="shared" ca="1" si="412"/>
        <v>0.83644640323076913</v>
      </c>
      <c r="K904" s="7">
        <f t="shared" ca="1" si="413"/>
        <v>14.484916267010671</v>
      </c>
      <c r="L904" s="7">
        <f t="shared" ca="1" si="414"/>
        <v>1.4287426660401319</v>
      </c>
      <c r="M904" s="7">
        <f t="shared" ca="1" si="415"/>
        <v>7.9568294665254014</v>
      </c>
      <c r="N904" s="7">
        <f t="shared" ca="1" si="416"/>
        <v>0.72144791190743074</v>
      </c>
      <c r="O904" s="7">
        <f t="shared" ca="1" si="417"/>
        <v>0.27855208809256926</v>
      </c>
      <c r="P904" s="7">
        <f t="shared" ca="1" si="418"/>
        <v>2.2854656827998174</v>
      </c>
      <c r="Q904" s="7">
        <f t="shared" ca="1" si="419"/>
        <v>8.947051443748995</v>
      </c>
      <c r="R904" s="7">
        <f t="shared" ca="1" si="420"/>
        <v>5.616258563274406</v>
      </c>
      <c r="S904" s="7">
        <f t="shared" ca="1" si="421"/>
        <v>0.47018024652025237</v>
      </c>
      <c r="T904" s="7">
        <f t="shared" ca="1" si="422"/>
        <v>0.52981975347974763</v>
      </c>
      <c r="U904" s="7">
        <f t="shared" ca="1" si="423"/>
        <v>4.5278349273721377</v>
      </c>
      <c r="V904" s="7">
        <f t="shared" ca="1" si="424"/>
        <v>3.811310508317955</v>
      </c>
      <c r="W904" s="7">
        <f t="shared" ca="1" si="425"/>
        <v>4.1695727178450461</v>
      </c>
      <c r="X904" s="7">
        <f t="shared" ca="1" si="426"/>
        <v>0.3800220816470361</v>
      </c>
      <c r="Y904" s="7">
        <f t="shared" ca="1" si="427"/>
        <v>0.6199779183529639</v>
      </c>
      <c r="Z904" s="7">
        <f t="shared" ca="1" si="428"/>
        <v>4.8376295917626972</v>
      </c>
      <c r="AA904" s="7">
        <f t="shared" ca="1" si="429"/>
        <v>2.390357085684923</v>
      </c>
      <c r="AB904" s="7">
        <f t="shared" ca="1" si="430"/>
        <v>3.6139933387238101</v>
      </c>
      <c r="AC904" s="7">
        <f t="shared" ca="1" si="431"/>
        <v>0.91435900878089627</v>
      </c>
      <c r="AD904" s="7">
        <f t="shared" ca="1" si="432"/>
        <v>8.5640991219103735E-2</v>
      </c>
      <c r="AE904" s="7">
        <f t="shared" ca="1" si="433"/>
        <v>0.35812798419476882</v>
      </c>
      <c r="AF904" s="7">
        <f t="shared" ca="1" si="434"/>
        <v>9.8303649642949562</v>
      </c>
      <c r="AG904" s="7">
        <f t="shared" ca="1" si="435"/>
        <v>5.0942464742448621</v>
      </c>
      <c r="AH904" s="11">
        <f t="shared" ca="1" si="436"/>
        <v>4.5278349273721377</v>
      </c>
    </row>
    <row r="905" spans="3:34">
      <c r="C905" s="7">
        <v>896</v>
      </c>
      <c r="D905" s="7">
        <f t="shared" ca="1" si="406"/>
        <v>3.3586894590246996E-2</v>
      </c>
      <c r="E905" s="7">
        <f t="shared" ca="1" si="407"/>
        <v>33.936193300560625</v>
      </c>
      <c r="F905" s="7">
        <f t="shared" ca="1" si="408"/>
        <v>0.966413105409753</v>
      </c>
      <c r="G905" s="7">
        <f t="shared" ca="1" si="409"/>
        <v>0.34163890832120314</v>
      </c>
      <c r="H905" s="7">
        <f t="shared" ca="1" si="410"/>
        <v>17.138916104440913</v>
      </c>
      <c r="I905" s="7">
        <f t="shared" ca="1" si="411"/>
        <v>0.58390555124200461</v>
      </c>
      <c r="J905" s="7">
        <f t="shared" ca="1" si="412"/>
        <v>0.41609444875799539</v>
      </c>
      <c r="K905" s="7">
        <f t="shared" ca="1" si="413"/>
        <v>4.3041282924681497</v>
      </c>
      <c r="L905" s="7">
        <f t="shared" ca="1" si="414"/>
        <v>7.0147440336558065</v>
      </c>
      <c r="M905" s="7">
        <f t="shared" ca="1" si="415"/>
        <v>5.6594361630619776</v>
      </c>
      <c r="N905" s="7">
        <f t="shared" ca="1" si="416"/>
        <v>0.30422587046477356</v>
      </c>
      <c r="O905" s="7">
        <f t="shared" ca="1" si="417"/>
        <v>0.69577412953522644</v>
      </c>
      <c r="P905" s="7">
        <f t="shared" ca="1" si="418"/>
        <v>8.3298940095707348</v>
      </c>
      <c r="Q905" s="7">
        <f t="shared" ca="1" si="419"/>
        <v>2.5391113849338605</v>
      </c>
      <c r="R905" s="7">
        <f t="shared" ca="1" si="420"/>
        <v>5.4345026972522978</v>
      </c>
      <c r="S905" s="7">
        <f t="shared" ca="1" si="421"/>
        <v>0.87809707775452805</v>
      </c>
      <c r="T905" s="7">
        <f t="shared" ca="1" si="422"/>
        <v>0.12190292224547195</v>
      </c>
      <c r="U905" s="7">
        <f t="shared" ca="1" si="423"/>
        <v>0.77998874724296852</v>
      </c>
      <c r="V905" s="7">
        <f t="shared" ca="1" si="424"/>
        <v>12.627181621805608</v>
      </c>
      <c r="W905" s="7">
        <f t="shared" ca="1" si="425"/>
        <v>6.7035851845242886</v>
      </c>
      <c r="X905" s="7">
        <f t="shared" ca="1" si="426"/>
        <v>0.88145961119590466</v>
      </c>
      <c r="Y905" s="7">
        <f t="shared" ca="1" si="427"/>
        <v>0.11854038880409534</v>
      </c>
      <c r="Z905" s="7">
        <f t="shared" ca="1" si="428"/>
        <v>0.63088048231434568</v>
      </c>
      <c r="AA905" s="7">
        <f t="shared" ca="1" si="429"/>
        <v>10.662507713438794</v>
      </c>
      <c r="AB905" s="7">
        <f t="shared" ca="1" si="430"/>
        <v>5.6466940978765701</v>
      </c>
      <c r="AC905" s="7">
        <f t="shared" ca="1" si="431"/>
        <v>0.7633281773924907</v>
      </c>
      <c r="AD905" s="7">
        <f t="shared" ca="1" si="432"/>
        <v>0.2366718226075093</v>
      </c>
      <c r="AE905" s="7">
        <f t="shared" ca="1" si="433"/>
        <v>1.0802689025297092</v>
      </c>
      <c r="AF905" s="7">
        <f t="shared" ca="1" si="434"/>
        <v>5.7643232487466305</v>
      </c>
      <c r="AG905" s="7">
        <f t="shared" ca="1" si="435"/>
        <v>3.4222960756381697</v>
      </c>
      <c r="AH905" s="11">
        <f t="shared" ca="1" si="436"/>
        <v>1.0802689025297092</v>
      </c>
    </row>
    <row r="906" spans="3:34">
      <c r="C906" s="7">
        <v>897</v>
      </c>
      <c r="D906" s="7">
        <f t="shared" ca="1" si="406"/>
        <v>0.12135134935569303</v>
      </c>
      <c r="E906" s="7">
        <f t="shared" ca="1" si="407"/>
        <v>21.09065227335353</v>
      </c>
      <c r="F906" s="7">
        <f t="shared" ca="1" si="408"/>
        <v>0.87864865064430697</v>
      </c>
      <c r="G906" s="7">
        <f t="shared" ca="1" si="409"/>
        <v>1.2937017605712908</v>
      </c>
      <c r="H906" s="7">
        <f t="shared" ca="1" si="410"/>
        <v>11.192177016962411</v>
      </c>
      <c r="I906" s="7">
        <f t="shared" ca="1" si="411"/>
        <v>0.99058069896650192</v>
      </c>
      <c r="J906" s="7">
        <f t="shared" ca="1" si="412"/>
        <v>9.4193010334980842E-3</v>
      </c>
      <c r="K906" s="7">
        <f t="shared" ca="1" si="413"/>
        <v>7.5711545621235679E-2</v>
      </c>
      <c r="L906" s="7">
        <f t="shared" ca="1" si="414"/>
        <v>37.319955147299503</v>
      </c>
      <c r="M906" s="7">
        <f t="shared" ca="1" si="415"/>
        <v>18.697833346460371</v>
      </c>
      <c r="N906" s="7">
        <f t="shared" ca="1" si="416"/>
        <v>0.47497850299190481</v>
      </c>
      <c r="O906" s="7">
        <f t="shared" ca="1" si="417"/>
        <v>0.52502149700809519</v>
      </c>
      <c r="P906" s="7">
        <f t="shared" ca="1" si="418"/>
        <v>5.2114001298153632</v>
      </c>
      <c r="Q906" s="7">
        <f t="shared" ca="1" si="419"/>
        <v>4.510212493827038</v>
      </c>
      <c r="R906" s="7">
        <f t="shared" ca="1" si="420"/>
        <v>4.8608063118212002</v>
      </c>
      <c r="S906" s="7">
        <f t="shared" ca="1" si="421"/>
        <v>0.60334700050524681</v>
      </c>
      <c r="T906" s="7">
        <f t="shared" ca="1" si="422"/>
        <v>0.39665299949475319</v>
      </c>
      <c r="U906" s="7">
        <f t="shared" ca="1" si="423"/>
        <v>3.0315767452549087</v>
      </c>
      <c r="V906" s="7">
        <f t="shared" ca="1" si="424"/>
        <v>5.5481606231610288</v>
      </c>
      <c r="W906" s="7">
        <f t="shared" ca="1" si="425"/>
        <v>4.2898686842079687</v>
      </c>
      <c r="X906" s="7">
        <f t="shared" ca="1" si="426"/>
        <v>0.27639926865184639</v>
      </c>
      <c r="Y906" s="7">
        <f t="shared" ca="1" si="427"/>
        <v>0.72360073134815361</v>
      </c>
      <c r="Z906" s="7">
        <f t="shared" ca="1" si="428"/>
        <v>6.4295441653476182</v>
      </c>
      <c r="AA906" s="7">
        <f t="shared" ca="1" si="429"/>
        <v>1.6175775737686111</v>
      </c>
      <c r="AB906" s="7">
        <f t="shared" ca="1" si="430"/>
        <v>4.0235608695581142</v>
      </c>
      <c r="AC906" s="7">
        <f t="shared" ca="1" si="431"/>
        <v>0.80662290184699748</v>
      </c>
      <c r="AD906" s="7">
        <f t="shared" ca="1" si="432"/>
        <v>0.19337709815300252</v>
      </c>
      <c r="AE906" s="7">
        <f t="shared" ca="1" si="433"/>
        <v>0.85959601551996812</v>
      </c>
      <c r="AF906" s="7">
        <f t="shared" ca="1" si="434"/>
        <v>6.5724524798825579</v>
      </c>
      <c r="AG906" s="7">
        <f t="shared" ca="1" si="435"/>
        <v>3.7160242477012631</v>
      </c>
      <c r="AH906" s="11">
        <f t="shared" ca="1" si="436"/>
        <v>5.2114001298153632</v>
      </c>
    </row>
    <row r="907" spans="3:34">
      <c r="C907" s="7">
        <v>898</v>
      </c>
      <c r="D907" s="7">
        <f t="shared" ref="D907:D970" ca="1" si="437">RAND()</f>
        <v>0.59955716741891318</v>
      </c>
      <c r="E907" s="7">
        <f t="shared" ref="E907:E970" ca="1" si="438">-$B$7*LN(D907)</f>
        <v>5.1156395056396455</v>
      </c>
      <c r="F907" s="7">
        <f t="shared" ref="F907:F970" ca="1" si="439">1-D907</f>
        <v>0.40044283258108682</v>
      </c>
      <c r="G907" s="7">
        <f t="shared" ref="G907:G970" ca="1" si="440">-$B$7*LN(F907)</f>
        <v>9.1518426278419422</v>
      </c>
      <c r="H907" s="7">
        <f t="shared" ref="H907:H970" ca="1" si="441">(E907+G907)/2</f>
        <v>7.1337410667407939</v>
      </c>
      <c r="I907" s="7">
        <f t="shared" ref="I907:I970" ca="1" si="442">RAND()</f>
        <v>0.17763814471816075</v>
      </c>
      <c r="J907" s="7">
        <f t="shared" ref="J907:J970" ca="1" si="443">1-I907</f>
        <v>0.82236185528183925</v>
      </c>
      <c r="K907" s="7">
        <f t="shared" ref="K907:K970" ca="1" si="444">-$B$8*LN(I907)</f>
        <v>13.824053541338104</v>
      </c>
      <c r="L907" s="7">
        <f t="shared" ref="L907:L970" ca="1" si="445">-$B$8*LN(J907)</f>
        <v>1.5645981404250469</v>
      </c>
      <c r="M907" s="7">
        <f t="shared" ref="M907:M970" ca="1" si="446">AVERAGE(K907,L907)</f>
        <v>7.6943258408815751</v>
      </c>
      <c r="N907" s="7">
        <f t="shared" ref="N907:N970" ca="1" si="447">RAND()</f>
        <v>5.9597263932395395E-2</v>
      </c>
      <c r="O907" s="7">
        <f t="shared" ref="O907:O970" ca="1" si="448">1-N907</f>
        <v>0.94040273606760461</v>
      </c>
      <c r="P907" s="7">
        <f t="shared" ref="P907:P970" ca="1" si="449">-$B$9*LN(N907)</f>
        <v>19.741019291974212</v>
      </c>
      <c r="Q907" s="7">
        <f t="shared" ref="Q907:Q970" ca="1" si="450">-$B$9*LN(O907)</f>
        <v>0.43012936993817491</v>
      </c>
      <c r="R907" s="7">
        <f t="shared" ref="R907:R970" ca="1" si="451">AVERAGE(P907,Q907)</f>
        <v>10.085574330956193</v>
      </c>
      <c r="S907" s="7">
        <f t="shared" ref="S907:S970" ca="1" si="452">RAND()</f>
        <v>0.89523787583340109</v>
      </c>
      <c r="T907" s="7">
        <f t="shared" ref="T907:T970" ca="1" si="453">1-S907</f>
        <v>0.10476212416659891</v>
      </c>
      <c r="U907" s="7">
        <f t="shared" ref="U907:U970" ca="1" si="454">-$B$10*LN(S907)</f>
        <v>0.66399487780356636</v>
      </c>
      <c r="V907" s="7">
        <f t="shared" ref="V907:V970" ca="1" si="455">-$B$10*LN(T907)</f>
        <v>13.536377898262865</v>
      </c>
      <c r="W907" s="7">
        <f t="shared" ref="W907:W970" ca="1" si="456">AVERAGE(U907,V907)</f>
        <v>7.1001863880332152</v>
      </c>
      <c r="X907" s="7">
        <f t="shared" ref="X907:X970" ca="1" si="457">RAND()</f>
        <v>4.946724680485981E-2</v>
      </c>
      <c r="Y907" s="7">
        <f t="shared" ref="Y907:Y970" ca="1" si="458">1-X907</f>
        <v>0.95053275319514019</v>
      </c>
      <c r="Z907" s="7">
        <f t="shared" ref="Z907:Z970" ca="1" si="459">-$B$11*LN(X907)</f>
        <v>15.032222545623451</v>
      </c>
      <c r="AA907" s="7">
        <f t="shared" ref="AA907:AA970" ca="1" si="460">-$B$11*LN(Y907)</f>
        <v>0.25366329368050466</v>
      </c>
      <c r="AB907" s="7">
        <f t="shared" ref="AB907:AB970" ca="1" si="461">AVERAGE(Z907,AA907)</f>
        <v>7.6429429196519783</v>
      </c>
      <c r="AC907" s="7">
        <f t="shared" ref="AC907:AC970" ca="1" si="462" xml:space="preserve"> RAND()</f>
        <v>0.26568533811631845</v>
      </c>
      <c r="AD907" s="7">
        <f t="shared" ref="AD907:AD970" ca="1" si="463">1-AC907</f>
        <v>0.73431466188368155</v>
      </c>
      <c r="AE907" s="7">
        <f t="shared" ref="AE907:AE970" ca="1" si="464">-$B$12*LN(AC907)</f>
        <v>5.3017704393514862</v>
      </c>
      <c r="AF907" s="7">
        <f t="shared" ref="AF907:AF970" ca="1" si="465">-$B$12*LN(AD907)</f>
        <v>1.2352705902660384</v>
      </c>
      <c r="AG907" s="7">
        <f t="shared" ref="AG907:AG970" ca="1" si="466">(AE907+AF907)/2</f>
        <v>3.2685205148087624</v>
      </c>
      <c r="AH907" s="11">
        <f t="shared" ref="AH907:AH970" ca="1" si="467">MIN(E907,MAX(MIN(MAX(K907,P907),U907),MIN(P907,MAX(Z907,AE907))))</f>
        <v>5.1156395056396455</v>
      </c>
    </row>
    <row r="908" spans="3:34">
      <c r="C908" s="7">
        <v>899</v>
      </c>
      <c r="D908" s="7">
        <f t="shared" ca="1" si="437"/>
        <v>0.99679318856228449</v>
      </c>
      <c r="E908" s="7">
        <f t="shared" ca="1" si="438"/>
        <v>3.2119642765847174E-2</v>
      </c>
      <c r="F908" s="7">
        <f t="shared" ca="1" si="439"/>
        <v>3.2068114377155066E-3</v>
      </c>
      <c r="G908" s="7">
        <f t="shared" ca="1" si="440"/>
        <v>57.424781570949939</v>
      </c>
      <c r="H908" s="7">
        <f t="shared" ca="1" si="441"/>
        <v>28.728450606857894</v>
      </c>
      <c r="I908" s="7">
        <f t="shared" ca="1" si="442"/>
        <v>0.96740503021290258</v>
      </c>
      <c r="J908" s="7">
        <f t="shared" ca="1" si="443"/>
        <v>3.2594969787097416E-2</v>
      </c>
      <c r="K908" s="7">
        <f t="shared" ca="1" si="444"/>
        <v>0.2651041510629677</v>
      </c>
      <c r="L908" s="7">
        <f t="shared" ca="1" si="445"/>
        <v>27.388778428195057</v>
      </c>
      <c r="M908" s="7">
        <f t="shared" ca="1" si="446"/>
        <v>13.826941289629012</v>
      </c>
      <c r="N908" s="7">
        <f t="shared" ca="1" si="447"/>
        <v>4.9626954509786714E-2</v>
      </c>
      <c r="O908" s="7">
        <f t="shared" ca="1" si="448"/>
        <v>0.95037304549021329</v>
      </c>
      <c r="P908" s="7">
        <f t="shared" ca="1" si="449"/>
        <v>21.022548086139128</v>
      </c>
      <c r="Q908" s="7">
        <f t="shared" ca="1" si="450"/>
        <v>0.35630484401799839</v>
      </c>
      <c r="R908" s="7">
        <f t="shared" ca="1" si="451"/>
        <v>10.689426465078563</v>
      </c>
      <c r="S908" s="7">
        <f t="shared" ca="1" si="452"/>
        <v>0.99453427916987958</v>
      </c>
      <c r="T908" s="7">
        <f t="shared" ca="1" si="453"/>
        <v>5.4657208301204241E-3</v>
      </c>
      <c r="U908" s="7">
        <f t="shared" ca="1" si="454"/>
        <v>3.28842752049016E-2</v>
      </c>
      <c r="V908" s="7">
        <f t="shared" ca="1" si="455"/>
        <v>31.255555600019985</v>
      </c>
      <c r="W908" s="7">
        <f t="shared" ca="1" si="456"/>
        <v>15.644219937612442</v>
      </c>
      <c r="X908" s="7">
        <f t="shared" ca="1" si="457"/>
        <v>0.15740709482502391</v>
      </c>
      <c r="Y908" s="7">
        <f t="shared" ca="1" si="458"/>
        <v>0.84259290517497609</v>
      </c>
      <c r="Z908" s="7">
        <f t="shared" ca="1" si="459"/>
        <v>9.2445993444373524</v>
      </c>
      <c r="AA908" s="7">
        <f t="shared" ca="1" si="460"/>
        <v>0.85635674815271889</v>
      </c>
      <c r="AB908" s="7">
        <f t="shared" ca="1" si="461"/>
        <v>5.0504780462950354</v>
      </c>
      <c r="AC908" s="7">
        <f t="shared" ca="1" si="462"/>
        <v>4.7905454072295961E-2</v>
      </c>
      <c r="AD908" s="7">
        <f t="shared" ca="1" si="463"/>
        <v>0.95209454592770404</v>
      </c>
      <c r="AE908" s="7">
        <f t="shared" ca="1" si="464"/>
        <v>12.15410366929998</v>
      </c>
      <c r="AF908" s="7">
        <f t="shared" ca="1" si="465"/>
        <v>0.19636374469082901</v>
      </c>
      <c r="AG908" s="7">
        <f t="shared" ca="1" si="466"/>
        <v>6.1752337069954049</v>
      </c>
      <c r="AH908" s="11">
        <f t="shared" ca="1" si="467"/>
        <v>3.2119642765847174E-2</v>
      </c>
    </row>
    <row r="909" spans="3:34">
      <c r="C909" s="7">
        <v>900</v>
      </c>
      <c r="D909" s="7">
        <f t="shared" ca="1" si="437"/>
        <v>0.64437082909384602</v>
      </c>
      <c r="E909" s="7">
        <f t="shared" ca="1" si="438"/>
        <v>4.3948089702511677</v>
      </c>
      <c r="F909" s="7">
        <f t="shared" ca="1" si="439"/>
        <v>0.35562917090615398</v>
      </c>
      <c r="G909" s="7">
        <f t="shared" ca="1" si="440"/>
        <v>10.338667457874603</v>
      </c>
      <c r="H909" s="7">
        <f t="shared" ca="1" si="441"/>
        <v>7.3667382140628854</v>
      </c>
      <c r="I909" s="7">
        <f t="shared" ca="1" si="442"/>
        <v>7.587172002116227E-3</v>
      </c>
      <c r="J909" s="7">
        <f t="shared" ca="1" si="443"/>
        <v>0.99241282799788377</v>
      </c>
      <c r="K909" s="7">
        <f t="shared" ca="1" si="444"/>
        <v>39.05037081797645</v>
      </c>
      <c r="L909" s="7">
        <f t="shared" ca="1" si="445"/>
        <v>6.0928808085976331E-2</v>
      </c>
      <c r="M909" s="7">
        <f t="shared" ca="1" si="446"/>
        <v>19.555649813031213</v>
      </c>
      <c r="N909" s="7">
        <f t="shared" ca="1" si="447"/>
        <v>0.67720099367684328</v>
      </c>
      <c r="O909" s="7">
        <f t="shared" ca="1" si="448"/>
        <v>0.32279900632315672</v>
      </c>
      <c r="P909" s="7">
        <f t="shared" ca="1" si="449"/>
        <v>2.728510129749635</v>
      </c>
      <c r="Q909" s="7">
        <f t="shared" ca="1" si="450"/>
        <v>7.9150779462723362</v>
      </c>
      <c r="R909" s="7">
        <f t="shared" ca="1" si="451"/>
        <v>5.3217940380109852</v>
      </c>
      <c r="S909" s="7">
        <f t="shared" ca="1" si="452"/>
        <v>0.45633720381287646</v>
      </c>
      <c r="T909" s="7">
        <f t="shared" ca="1" si="453"/>
        <v>0.54366279618712354</v>
      </c>
      <c r="U909" s="7">
        <f t="shared" ca="1" si="454"/>
        <v>4.7071395642246046</v>
      </c>
      <c r="V909" s="7">
        <f t="shared" ca="1" si="455"/>
        <v>3.6565565056136378</v>
      </c>
      <c r="W909" s="7">
        <f t="shared" ca="1" si="456"/>
        <v>4.1818480349191214</v>
      </c>
      <c r="X909" s="7">
        <f t="shared" ca="1" si="457"/>
        <v>0.70728073241609946</v>
      </c>
      <c r="Y909" s="7">
        <f t="shared" ca="1" si="458"/>
        <v>0.29271926758390054</v>
      </c>
      <c r="Z909" s="7">
        <f t="shared" ca="1" si="459"/>
        <v>1.7316380817300872</v>
      </c>
      <c r="AA909" s="7">
        <f t="shared" ca="1" si="460"/>
        <v>6.142706301895279</v>
      </c>
      <c r="AB909" s="7">
        <f t="shared" ca="1" si="461"/>
        <v>3.937172191812683</v>
      </c>
      <c r="AC909" s="7">
        <f t="shared" ca="1" si="462"/>
        <v>0.26454786099639738</v>
      </c>
      <c r="AD909" s="7">
        <f t="shared" ca="1" si="463"/>
        <v>0.73545213900360262</v>
      </c>
      <c r="AE909" s="7">
        <f t="shared" ca="1" si="464"/>
        <v>5.3189323804255482</v>
      </c>
      <c r="AF909" s="7">
        <f t="shared" ca="1" si="465"/>
        <v>1.2290792551708072</v>
      </c>
      <c r="AG909" s="7">
        <f t="shared" ca="1" si="466"/>
        <v>3.2740058177981775</v>
      </c>
      <c r="AH909" s="11">
        <f t="shared" ca="1" si="467"/>
        <v>4.3948089702511677</v>
      </c>
    </row>
    <row r="910" spans="3:34">
      <c r="C910" s="7">
        <v>901</v>
      </c>
      <c r="D910" s="7">
        <f t="shared" ca="1" si="437"/>
        <v>0.16817188501020131</v>
      </c>
      <c r="E910" s="7">
        <f t="shared" ca="1" si="438"/>
        <v>17.827686975538775</v>
      </c>
      <c r="F910" s="7">
        <f t="shared" ca="1" si="439"/>
        <v>0.83182811498979869</v>
      </c>
      <c r="G910" s="7">
        <f t="shared" ca="1" si="440"/>
        <v>1.8412945206444917</v>
      </c>
      <c r="H910" s="7">
        <f t="shared" ca="1" si="441"/>
        <v>9.8344907480916337</v>
      </c>
      <c r="I910" s="7">
        <f t="shared" ca="1" si="442"/>
        <v>0.37686177701186774</v>
      </c>
      <c r="J910" s="7">
        <f t="shared" ca="1" si="443"/>
        <v>0.62313822298813226</v>
      </c>
      <c r="K910" s="7">
        <f t="shared" ca="1" si="444"/>
        <v>7.8070143839082817</v>
      </c>
      <c r="L910" s="7">
        <f t="shared" ca="1" si="445"/>
        <v>3.7838953443907681</v>
      </c>
      <c r="M910" s="7">
        <f t="shared" ca="1" si="446"/>
        <v>5.7954548641495247</v>
      </c>
      <c r="N910" s="7">
        <f t="shared" ca="1" si="447"/>
        <v>0.92899451160153101</v>
      </c>
      <c r="O910" s="7">
        <f t="shared" ca="1" si="448"/>
        <v>7.1005488398468986E-2</v>
      </c>
      <c r="P910" s="7">
        <f t="shared" ca="1" si="449"/>
        <v>0.5155671362940959</v>
      </c>
      <c r="Q910" s="7">
        <f t="shared" ca="1" si="450"/>
        <v>18.514986724790731</v>
      </c>
      <c r="R910" s="7">
        <f t="shared" ca="1" si="451"/>
        <v>9.515276930542413</v>
      </c>
      <c r="S910" s="7">
        <f t="shared" ca="1" si="452"/>
        <v>0.74028876134214905</v>
      </c>
      <c r="T910" s="7">
        <f t="shared" ca="1" si="453"/>
        <v>0.25971123865785095</v>
      </c>
      <c r="U910" s="7">
        <f t="shared" ca="1" si="454"/>
        <v>1.8042897052154734</v>
      </c>
      <c r="V910" s="7">
        <f t="shared" ca="1" si="455"/>
        <v>8.0891093142561523</v>
      </c>
      <c r="W910" s="7">
        <f t="shared" ca="1" si="456"/>
        <v>4.9466995097358133</v>
      </c>
      <c r="X910" s="7">
        <f t="shared" ca="1" si="457"/>
        <v>0.3291653861393592</v>
      </c>
      <c r="Y910" s="7">
        <f t="shared" ca="1" si="458"/>
        <v>0.6708346138606408</v>
      </c>
      <c r="Z910" s="7">
        <f t="shared" ca="1" si="459"/>
        <v>5.5559748054603917</v>
      </c>
      <c r="AA910" s="7">
        <f t="shared" ca="1" si="460"/>
        <v>1.9961632474938382</v>
      </c>
      <c r="AB910" s="7">
        <f t="shared" ca="1" si="461"/>
        <v>3.7760690264771148</v>
      </c>
      <c r="AC910" s="7">
        <f t="shared" ca="1" si="462"/>
        <v>8.0934981792319061E-2</v>
      </c>
      <c r="AD910" s="7">
        <f t="shared" ca="1" si="463"/>
        <v>0.91906501820768094</v>
      </c>
      <c r="AE910" s="7">
        <f t="shared" ca="1" si="464"/>
        <v>10.056436562251807</v>
      </c>
      <c r="AF910" s="7">
        <f t="shared" ca="1" si="465"/>
        <v>0.33759364105288514</v>
      </c>
      <c r="AG910" s="7">
        <f t="shared" ca="1" si="466"/>
        <v>5.1970151016523465</v>
      </c>
      <c r="AH910" s="11">
        <f t="shared" ca="1" si="467"/>
        <v>1.8042897052154734</v>
      </c>
    </row>
    <row r="911" spans="3:34">
      <c r="C911" s="7">
        <v>902</v>
      </c>
      <c r="D911" s="7">
        <f t="shared" ca="1" si="437"/>
        <v>0.25761723312154183</v>
      </c>
      <c r="E911" s="7">
        <f t="shared" ca="1" si="438"/>
        <v>13.562803882258116</v>
      </c>
      <c r="F911" s="7">
        <f t="shared" ca="1" si="439"/>
        <v>0.74238276687845817</v>
      </c>
      <c r="G911" s="7">
        <f t="shared" ca="1" si="440"/>
        <v>2.9789031049715957</v>
      </c>
      <c r="H911" s="7">
        <f t="shared" ca="1" si="441"/>
        <v>8.2708534936148563</v>
      </c>
      <c r="I911" s="7">
        <f t="shared" ca="1" si="442"/>
        <v>0.95545166219265054</v>
      </c>
      <c r="J911" s="7">
        <f t="shared" ca="1" si="443"/>
        <v>4.4548337807349458E-2</v>
      </c>
      <c r="K911" s="7">
        <f t="shared" ca="1" si="444"/>
        <v>0.36456884480126112</v>
      </c>
      <c r="L911" s="7">
        <f t="shared" ca="1" si="445"/>
        <v>24.889443491864434</v>
      </c>
      <c r="M911" s="7">
        <f t="shared" ca="1" si="446"/>
        <v>12.627006168332848</v>
      </c>
      <c r="N911" s="7">
        <f t="shared" ca="1" si="447"/>
        <v>0.66328072750734723</v>
      </c>
      <c r="O911" s="7">
        <f t="shared" ca="1" si="448"/>
        <v>0.33671927249265277</v>
      </c>
      <c r="P911" s="7">
        <f t="shared" ca="1" si="449"/>
        <v>2.8738987083929022</v>
      </c>
      <c r="Q911" s="7">
        <f t="shared" ca="1" si="450"/>
        <v>7.6195400056495997</v>
      </c>
      <c r="R911" s="7">
        <f t="shared" ca="1" si="451"/>
        <v>5.2467193570212505</v>
      </c>
      <c r="S911" s="7">
        <f t="shared" ca="1" si="452"/>
        <v>0.23493291831156182</v>
      </c>
      <c r="T911" s="7">
        <f t="shared" ca="1" si="453"/>
        <v>0.76506708168843818</v>
      </c>
      <c r="U911" s="7">
        <f t="shared" ca="1" si="454"/>
        <v>8.690731557486469</v>
      </c>
      <c r="V911" s="7">
        <f t="shared" ca="1" si="455"/>
        <v>1.6067505631103574</v>
      </c>
      <c r="W911" s="7">
        <f t="shared" ca="1" si="456"/>
        <v>5.1487410602984127</v>
      </c>
      <c r="X911" s="7">
        <f t="shared" ca="1" si="457"/>
        <v>1.8860972448098701E-2</v>
      </c>
      <c r="Y911" s="7">
        <f t="shared" ca="1" si="458"/>
        <v>0.9811390275519013</v>
      </c>
      <c r="Z911" s="7">
        <f t="shared" ca="1" si="459"/>
        <v>19.853302208505241</v>
      </c>
      <c r="AA911" s="7">
        <f t="shared" ca="1" si="460"/>
        <v>9.5205546108726044E-2</v>
      </c>
      <c r="AB911" s="7">
        <f t="shared" ca="1" si="461"/>
        <v>9.9742538773069835</v>
      </c>
      <c r="AC911" s="7">
        <f t="shared" ca="1" si="462"/>
        <v>0.42643718148951626</v>
      </c>
      <c r="AD911" s="7">
        <f t="shared" ca="1" si="463"/>
        <v>0.57356281851048374</v>
      </c>
      <c r="AE911" s="7">
        <f t="shared" ca="1" si="464"/>
        <v>3.4091608452675692</v>
      </c>
      <c r="AF911" s="7">
        <f t="shared" ca="1" si="465"/>
        <v>2.2235512523339374</v>
      </c>
      <c r="AG911" s="7">
        <f t="shared" ca="1" si="466"/>
        <v>2.8163560488007535</v>
      </c>
      <c r="AH911" s="11">
        <f t="shared" ca="1" si="467"/>
        <v>2.8738987083929022</v>
      </c>
    </row>
    <row r="912" spans="3:34">
      <c r="C912" s="7">
        <v>903</v>
      </c>
      <c r="D912" s="7">
        <f t="shared" ca="1" si="437"/>
        <v>0.78491257177772245</v>
      </c>
      <c r="E912" s="7">
        <f t="shared" ca="1" si="438"/>
        <v>2.421829409337847</v>
      </c>
      <c r="F912" s="7">
        <f t="shared" ca="1" si="439"/>
        <v>0.21508742822227755</v>
      </c>
      <c r="G912" s="7">
        <f t="shared" ca="1" si="440"/>
        <v>15.367106906169747</v>
      </c>
      <c r="H912" s="7">
        <f t="shared" ca="1" si="441"/>
        <v>8.8944681577537974</v>
      </c>
      <c r="I912" s="7">
        <f t="shared" ca="1" si="442"/>
        <v>0.72317231658791348</v>
      </c>
      <c r="J912" s="7">
        <f t="shared" ca="1" si="443"/>
        <v>0.27682768341208652</v>
      </c>
      <c r="K912" s="7">
        <f t="shared" ca="1" si="444"/>
        <v>2.5928619975292415</v>
      </c>
      <c r="L912" s="7">
        <f t="shared" ca="1" si="445"/>
        <v>10.274880383300959</v>
      </c>
      <c r="M912" s="7">
        <f t="shared" ca="1" si="446"/>
        <v>6.4338711904151005</v>
      </c>
      <c r="N912" s="7">
        <f t="shared" ca="1" si="447"/>
        <v>8.192269959836862E-2</v>
      </c>
      <c r="O912" s="7">
        <f t="shared" ca="1" si="448"/>
        <v>0.91807730040163138</v>
      </c>
      <c r="P912" s="7">
        <f t="shared" ca="1" si="449"/>
        <v>17.513854149065857</v>
      </c>
      <c r="Q912" s="7">
        <f t="shared" ca="1" si="450"/>
        <v>0.59831580673320917</v>
      </c>
      <c r="R912" s="7">
        <f t="shared" ca="1" si="451"/>
        <v>9.0560849778995323</v>
      </c>
      <c r="S912" s="7">
        <f t="shared" ca="1" si="452"/>
        <v>4.8955489692412368E-2</v>
      </c>
      <c r="T912" s="7">
        <f t="shared" ca="1" si="453"/>
        <v>0.95104451030758763</v>
      </c>
      <c r="U912" s="7">
        <f t="shared" ca="1" si="454"/>
        <v>18.101062603902509</v>
      </c>
      <c r="V912" s="7">
        <f t="shared" ca="1" si="455"/>
        <v>0.30116648306214078</v>
      </c>
      <c r="W912" s="7">
        <f t="shared" ca="1" si="456"/>
        <v>9.2011145434823245</v>
      </c>
      <c r="X912" s="7">
        <f t="shared" ca="1" si="457"/>
        <v>0.60622405659554546</v>
      </c>
      <c r="Y912" s="7">
        <f t="shared" ca="1" si="458"/>
        <v>0.39377594340445454</v>
      </c>
      <c r="Z912" s="7">
        <f t="shared" ca="1" si="459"/>
        <v>2.5025281544528113</v>
      </c>
      <c r="AA912" s="7">
        <f t="shared" ca="1" si="460"/>
        <v>4.6598660150075037</v>
      </c>
      <c r="AB912" s="7">
        <f t="shared" ca="1" si="461"/>
        <v>3.5811970847301575</v>
      </c>
      <c r="AC912" s="7">
        <f t="shared" ca="1" si="462"/>
        <v>0.53592556317890705</v>
      </c>
      <c r="AD912" s="7">
        <f t="shared" ca="1" si="463"/>
        <v>0.46407443682109295</v>
      </c>
      <c r="AE912" s="7">
        <f t="shared" ca="1" si="464"/>
        <v>2.4950400088861304</v>
      </c>
      <c r="AF912" s="7">
        <f t="shared" ca="1" si="465"/>
        <v>3.0708412617563003</v>
      </c>
      <c r="AG912" s="7">
        <f t="shared" ca="1" si="466"/>
        <v>2.7829406353212152</v>
      </c>
      <c r="AH912" s="11">
        <f t="shared" ca="1" si="467"/>
        <v>2.421829409337847</v>
      </c>
    </row>
    <row r="913" spans="3:34">
      <c r="C913" s="7">
        <v>904</v>
      </c>
      <c r="D913" s="7">
        <f t="shared" ca="1" si="437"/>
        <v>0.59784403976118938</v>
      </c>
      <c r="E913" s="7">
        <f t="shared" ca="1" si="438"/>
        <v>5.1442536212147569</v>
      </c>
      <c r="F913" s="7">
        <f t="shared" ca="1" si="439"/>
        <v>0.40215596023881062</v>
      </c>
      <c r="G913" s="7">
        <f t="shared" ca="1" si="440"/>
        <v>9.1091530480738445</v>
      </c>
      <c r="H913" s="7">
        <f t="shared" ca="1" si="441"/>
        <v>7.1267033346443007</v>
      </c>
      <c r="I913" s="7">
        <f t="shared" ca="1" si="442"/>
        <v>0.16899952319455958</v>
      </c>
      <c r="J913" s="7">
        <f t="shared" ca="1" si="443"/>
        <v>0.83100047680544042</v>
      </c>
      <c r="K913" s="7">
        <f t="shared" ca="1" si="444"/>
        <v>14.222875083176085</v>
      </c>
      <c r="L913" s="7">
        <f t="shared" ca="1" si="445"/>
        <v>1.4809992828300824</v>
      </c>
      <c r="M913" s="7">
        <f t="shared" ca="1" si="446"/>
        <v>7.8519371830030833</v>
      </c>
      <c r="N913" s="7">
        <f t="shared" ca="1" si="447"/>
        <v>5.8841996632191806E-2</v>
      </c>
      <c r="O913" s="7">
        <f t="shared" ca="1" si="448"/>
        <v>0.94115800336780819</v>
      </c>
      <c r="P913" s="7">
        <f t="shared" ca="1" si="449"/>
        <v>19.830296154050675</v>
      </c>
      <c r="Q913" s="7">
        <f t="shared" ca="1" si="450"/>
        <v>0.42450970401448879</v>
      </c>
      <c r="R913" s="7">
        <f t="shared" ca="1" si="451"/>
        <v>10.127402929032582</v>
      </c>
      <c r="S913" s="7">
        <f t="shared" ca="1" si="452"/>
        <v>0.83324520471600161</v>
      </c>
      <c r="T913" s="7">
        <f t="shared" ca="1" si="453"/>
        <v>0.16675479528399839</v>
      </c>
      <c r="U913" s="7">
        <f t="shared" ca="1" si="454"/>
        <v>1.0945639003628236</v>
      </c>
      <c r="V913" s="7">
        <f t="shared" ca="1" si="455"/>
        <v>10.747385023647361</v>
      </c>
      <c r="W913" s="7">
        <f t="shared" ca="1" si="456"/>
        <v>5.9209744620050921</v>
      </c>
      <c r="X913" s="7">
        <f t="shared" ca="1" si="457"/>
        <v>0.97808783094491136</v>
      </c>
      <c r="Y913" s="7">
        <f t="shared" ca="1" si="458"/>
        <v>2.1912169055088637E-2</v>
      </c>
      <c r="Z913" s="7">
        <f t="shared" ca="1" si="459"/>
        <v>0.11077903143780432</v>
      </c>
      <c r="AA913" s="7">
        <f t="shared" ca="1" si="460"/>
        <v>19.103565659340898</v>
      </c>
      <c r="AB913" s="7">
        <f t="shared" ca="1" si="461"/>
        <v>9.6071723453893512</v>
      </c>
      <c r="AC913" s="7">
        <f t="shared" ca="1" si="462"/>
        <v>0.5433334244504755</v>
      </c>
      <c r="AD913" s="7">
        <f t="shared" ca="1" si="463"/>
        <v>0.4566665755495245</v>
      </c>
      <c r="AE913" s="7">
        <f t="shared" ca="1" si="464"/>
        <v>2.4401284245967645</v>
      </c>
      <c r="AF913" s="7">
        <f t="shared" ca="1" si="465"/>
        <v>3.135206993418739</v>
      </c>
      <c r="AG913" s="7">
        <f t="shared" ca="1" si="466"/>
        <v>2.787667709007752</v>
      </c>
      <c r="AH913" s="11">
        <f t="shared" ca="1" si="467"/>
        <v>2.4401284245967645</v>
      </c>
    </row>
    <row r="914" spans="3:34">
      <c r="C914" s="7">
        <v>905</v>
      </c>
      <c r="D914" s="7">
        <f t="shared" ca="1" si="437"/>
        <v>0.11566006108492932</v>
      </c>
      <c r="E914" s="7">
        <f t="shared" ca="1" si="438"/>
        <v>21.57099898109983</v>
      </c>
      <c r="F914" s="7">
        <f t="shared" ca="1" si="439"/>
        <v>0.88433993891507068</v>
      </c>
      <c r="G914" s="7">
        <f t="shared" ca="1" si="440"/>
        <v>1.2291374397944972</v>
      </c>
      <c r="H914" s="7">
        <f t="shared" ca="1" si="441"/>
        <v>11.400068210447163</v>
      </c>
      <c r="I914" s="7">
        <f t="shared" ca="1" si="442"/>
        <v>0.82159363067014579</v>
      </c>
      <c r="J914" s="7">
        <f t="shared" ca="1" si="443"/>
        <v>0.17840636932985421</v>
      </c>
      <c r="K914" s="7">
        <f t="shared" ca="1" si="444"/>
        <v>1.5720749819738857</v>
      </c>
      <c r="L914" s="7">
        <f t="shared" ca="1" si="445"/>
        <v>13.789530855615549</v>
      </c>
      <c r="M914" s="7">
        <f t="shared" ca="1" si="446"/>
        <v>7.6808029187947175</v>
      </c>
      <c r="N914" s="7">
        <f t="shared" ca="1" si="447"/>
        <v>0.52494455754527858</v>
      </c>
      <c r="O914" s="7">
        <f t="shared" ca="1" si="448"/>
        <v>0.47505544245472142</v>
      </c>
      <c r="P914" s="7">
        <f t="shared" ca="1" si="449"/>
        <v>4.5112383864991772</v>
      </c>
      <c r="Q914" s="7">
        <f t="shared" ca="1" si="450"/>
        <v>5.2102663256108395</v>
      </c>
      <c r="R914" s="7">
        <f t="shared" ca="1" si="451"/>
        <v>4.8607523560550083</v>
      </c>
      <c r="S914" s="7">
        <f t="shared" ca="1" si="452"/>
        <v>0.33985365590409755</v>
      </c>
      <c r="T914" s="7">
        <f t="shared" ca="1" si="453"/>
        <v>0.66014634409590245</v>
      </c>
      <c r="U914" s="7">
        <f t="shared" ca="1" si="454"/>
        <v>6.4754410670539553</v>
      </c>
      <c r="V914" s="7">
        <f t="shared" ca="1" si="455"/>
        <v>2.4917624103735614</v>
      </c>
      <c r="W914" s="7">
        <f t="shared" ca="1" si="456"/>
        <v>4.4836017387137588</v>
      </c>
      <c r="X914" s="7">
        <f t="shared" ca="1" si="457"/>
        <v>0.40721845758823039</v>
      </c>
      <c r="Y914" s="7">
        <f t="shared" ca="1" si="458"/>
        <v>0.59278154241176961</v>
      </c>
      <c r="Z914" s="7">
        <f t="shared" ca="1" si="459"/>
        <v>4.4920274335385555</v>
      </c>
      <c r="AA914" s="7">
        <f t="shared" ca="1" si="460"/>
        <v>2.6146467088372201</v>
      </c>
      <c r="AB914" s="7">
        <f t="shared" ca="1" si="461"/>
        <v>3.5533370711878876</v>
      </c>
      <c r="AC914" s="7">
        <f t="shared" ca="1" si="462"/>
        <v>0.37863326375412532</v>
      </c>
      <c r="AD914" s="7">
        <f t="shared" ca="1" si="463"/>
        <v>0.62136673624587468</v>
      </c>
      <c r="AE914" s="7">
        <f t="shared" ca="1" si="464"/>
        <v>3.8847487367078903</v>
      </c>
      <c r="AF914" s="7">
        <f t="shared" ca="1" si="465"/>
        <v>1.9033352551894267</v>
      </c>
      <c r="AG914" s="7">
        <f t="shared" ca="1" si="466"/>
        <v>2.8940419959486583</v>
      </c>
      <c r="AH914" s="11">
        <f t="shared" ca="1" si="467"/>
        <v>4.5112383864991772</v>
      </c>
    </row>
    <row r="915" spans="3:34">
      <c r="C915" s="7">
        <v>906</v>
      </c>
      <c r="D915" s="7">
        <f t="shared" ca="1" si="437"/>
        <v>0.69426619506997078</v>
      </c>
      <c r="E915" s="7">
        <f t="shared" ca="1" si="438"/>
        <v>3.6489982563486945</v>
      </c>
      <c r="F915" s="7">
        <f t="shared" ca="1" si="439"/>
        <v>0.30573380493002922</v>
      </c>
      <c r="G915" s="7">
        <f t="shared" ca="1" si="440"/>
        <v>11.850404741577789</v>
      </c>
      <c r="H915" s="7">
        <f t="shared" ca="1" si="441"/>
        <v>7.7497014989632413</v>
      </c>
      <c r="I915" s="7">
        <f t="shared" ca="1" si="442"/>
        <v>0.33128882307996055</v>
      </c>
      <c r="J915" s="7">
        <f t="shared" ca="1" si="443"/>
        <v>0.66871117692003945</v>
      </c>
      <c r="K915" s="7">
        <f t="shared" ca="1" si="444"/>
        <v>8.8381176543877551</v>
      </c>
      <c r="L915" s="7">
        <f t="shared" ca="1" si="445"/>
        <v>3.2192242852860202</v>
      </c>
      <c r="M915" s="7">
        <f t="shared" ca="1" si="446"/>
        <v>6.0286709698368881</v>
      </c>
      <c r="N915" s="7">
        <f t="shared" ca="1" si="447"/>
        <v>0.17592895682812193</v>
      </c>
      <c r="O915" s="7">
        <f t="shared" ca="1" si="448"/>
        <v>0.82407104317187807</v>
      </c>
      <c r="P915" s="7">
        <f t="shared" ca="1" si="449"/>
        <v>12.163725138740125</v>
      </c>
      <c r="Q915" s="7">
        <f t="shared" ca="1" si="450"/>
        <v>1.3544897474330302</v>
      </c>
      <c r="R915" s="7">
        <f t="shared" ca="1" si="451"/>
        <v>6.7591074430865774</v>
      </c>
      <c r="S915" s="7">
        <f t="shared" ca="1" si="452"/>
        <v>0.57879102969476759</v>
      </c>
      <c r="T915" s="7">
        <f t="shared" ca="1" si="453"/>
        <v>0.42120897030523241</v>
      </c>
      <c r="U915" s="7">
        <f t="shared" ca="1" si="454"/>
        <v>3.2808826947207694</v>
      </c>
      <c r="V915" s="7">
        <f t="shared" ca="1" si="455"/>
        <v>5.1877572115687522</v>
      </c>
      <c r="W915" s="7">
        <f t="shared" ca="1" si="456"/>
        <v>4.2343199531447606</v>
      </c>
      <c r="X915" s="7">
        <f t="shared" ca="1" si="457"/>
        <v>0.52541231988674031</v>
      </c>
      <c r="Y915" s="7">
        <f t="shared" ca="1" si="458"/>
        <v>0.47458768011325969</v>
      </c>
      <c r="Z915" s="7">
        <f t="shared" ca="1" si="459"/>
        <v>3.2178597671013316</v>
      </c>
      <c r="AA915" s="7">
        <f t="shared" ca="1" si="460"/>
        <v>3.7265444689041156</v>
      </c>
      <c r="AB915" s="7">
        <f t="shared" ca="1" si="461"/>
        <v>3.4722021180027234</v>
      </c>
      <c r="AC915" s="7">
        <f t="shared" ca="1" si="462"/>
        <v>0.75685570532701119</v>
      </c>
      <c r="AD915" s="7">
        <f t="shared" ca="1" si="463"/>
        <v>0.24314429467298881</v>
      </c>
      <c r="AE915" s="7">
        <f t="shared" ca="1" si="464"/>
        <v>1.1143306301946956</v>
      </c>
      <c r="AF915" s="7">
        <f t="shared" ca="1" si="465"/>
        <v>5.6564008265420815</v>
      </c>
      <c r="AG915" s="7">
        <f t="shared" ca="1" si="466"/>
        <v>3.3853657283683884</v>
      </c>
      <c r="AH915" s="11">
        <f t="shared" ca="1" si="467"/>
        <v>3.2808826947207694</v>
      </c>
    </row>
    <row r="916" spans="3:34">
      <c r="C916" s="7">
        <v>907</v>
      </c>
      <c r="D916" s="7">
        <f t="shared" ca="1" si="437"/>
        <v>0.16226291881124821</v>
      </c>
      <c r="E916" s="7">
        <f t="shared" ca="1" si="438"/>
        <v>18.185373036940298</v>
      </c>
      <c r="F916" s="7">
        <f t="shared" ca="1" si="439"/>
        <v>0.83773708118875179</v>
      </c>
      <c r="G916" s="7">
        <f t="shared" ca="1" si="440"/>
        <v>1.7705097332664947</v>
      </c>
      <c r="H916" s="7">
        <f t="shared" ca="1" si="441"/>
        <v>9.9779413851033958</v>
      </c>
      <c r="I916" s="7">
        <f t="shared" ca="1" si="442"/>
        <v>0.23580435966846547</v>
      </c>
      <c r="J916" s="7">
        <f t="shared" ca="1" si="443"/>
        <v>0.76419564033153453</v>
      </c>
      <c r="K916" s="7">
        <f t="shared" ca="1" si="444"/>
        <v>11.558022417678485</v>
      </c>
      <c r="L916" s="7">
        <f t="shared" ca="1" si="445"/>
        <v>2.1514515909161886</v>
      </c>
      <c r="M916" s="7">
        <f t="shared" ca="1" si="446"/>
        <v>6.8547370042973368</v>
      </c>
      <c r="N916" s="7">
        <f t="shared" ca="1" si="447"/>
        <v>0.51043301696041621</v>
      </c>
      <c r="O916" s="7">
        <f t="shared" ca="1" si="448"/>
        <v>0.48956698303958379</v>
      </c>
      <c r="P916" s="7">
        <f t="shared" ca="1" si="449"/>
        <v>4.7074710244918441</v>
      </c>
      <c r="Q916" s="7">
        <f t="shared" ca="1" si="450"/>
        <v>4.9996379066208956</v>
      </c>
      <c r="R916" s="7">
        <f t="shared" ca="1" si="451"/>
        <v>4.8535544655563694</v>
      </c>
      <c r="S916" s="7">
        <f t="shared" ca="1" si="452"/>
        <v>0.90658699887492289</v>
      </c>
      <c r="T916" s="7">
        <f t="shared" ca="1" si="453"/>
        <v>9.3413001125077111E-2</v>
      </c>
      <c r="U916" s="7">
        <f t="shared" ca="1" si="454"/>
        <v>0.58840968665311999</v>
      </c>
      <c r="V916" s="7">
        <f t="shared" ca="1" si="455"/>
        <v>14.2243484705594</v>
      </c>
      <c r="W916" s="7">
        <f t="shared" ca="1" si="456"/>
        <v>7.4063790786062604</v>
      </c>
      <c r="X916" s="7">
        <f t="shared" ca="1" si="457"/>
        <v>0.67589382191529723</v>
      </c>
      <c r="Y916" s="7">
        <f t="shared" ca="1" si="458"/>
        <v>0.32410617808470277</v>
      </c>
      <c r="Z916" s="7">
        <f t="shared" ca="1" si="459"/>
        <v>1.9585964172415371</v>
      </c>
      <c r="AA916" s="7">
        <f t="shared" ca="1" si="460"/>
        <v>5.6334205336853751</v>
      </c>
      <c r="AB916" s="7">
        <f t="shared" ca="1" si="461"/>
        <v>3.7960084754634562</v>
      </c>
      <c r="AC916" s="7">
        <f t="shared" ca="1" si="462"/>
        <v>0.63180708887685011</v>
      </c>
      <c r="AD916" s="7">
        <f t="shared" ca="1" si="463"/>
        <v>0.36819291112314989</v>
      </c>
      <c r="AE916" s="7">
        <f t="shared" ca="1" si="464"/>
        <v>1.8366846821965181</v>
      </c>
      <c r="AF916" s="7">
        <f t="shared" ca="1" si="465"/>
        <v>3.9965930526293389</v>
      </c>
      <c r="AG916" s="7">
        <f t="shared" ca="1" si="466"/>
        <v>2.9166388674129284</v>
      </c>
      <c r="AH916" s="11">
        <f t="shared" ca="1" si="467"/>
        <v>1.9585964172415371</v>
      </c>
    </row>
    <row r="917" spans="3:34">
      <c r="C917" s="7">
        <v>908</v>
      </c>
      <c r="D917" s="7">
        <f t="shared" ca="1" si="437"/>
        <v>0.14280106621294364</v>
      </c>
      <c r="E917" s="7">
        <f t="shared" ca="1" si="438"/>
        <v>19.463027626273306</v>
      </c>
      <c r="F917" s="7">
        <f t="shared" ca="1" si="439"/>
        <v>0.85719893378705636</v>
      </c>
      <c r="G917" s="7">
        <f t="shared" ca="1" si="440"/>
        <v>1.5408525921566743</v>
      </c>
      <c r="H917" s="7">
        <f t="shared" ca="1" si="441"/>
        <v>10.50194010921499</v>
      </c>
      <c r="I917" s="7">
        <f t="shared" ca="1" si="442"/>
        <v>0.59142160494344587</v>
      </c>
      <c r="J917" s="7">
        <f t="shared" ca="1" si="443"/>
        <v>0.40857839505655413</v>
      </c>
      <c r="K917" s="7">
        <f t="shared" ca="1" si="444"/>
        <v>4.2018091229487551</v>
      </c>
      <c r="L917" s="7">
        <f t="shared" ca="1" si="445"/>
        <v>7.1605717882495687</v>
      </c>
      <c r="M917" s="7">
        <f t="shared" ca="1" si="446"/>
        <v>5.6811904555991619</v>
      </c>
      <c r="N917" s="7">
        <f t="shared" ca="1" si="447"/>
        <v>0.93286264479497594</v>
      </c>
      <c r="O917" s="7">
        <f t="shared" ca="1" si="448"/>
        <v>6.7137355205024063E-2</v>
      </c>
      <c r="P917" s="7">
        <f t="shared" ca="1" si="449"/>
        <v>0.48648115489273619</v>
      </c>
      <c r="Q917" s="7">
        <f t="shared" ca="1" si="450"/>
        <v>18.907102763121159</v>
      </c>
      <c r="R917" s="7">
        <f t="shared" ca="1" si="451"/>
        <v>9.6967919590069478</v>
      </c>
      <c r="S917" s="7">
        <f t="shared" ca="1" si="452"/>
        <v>0.2315843016171113</v>
      </c>
      <c r="T917" s="7">
        <f t="shared" ca="1" si="453"/>
        <v>0.7684156983828887</v>
      </c>
      <c r="U917" s="7">
        <f t="shared" ca="1" si="454"/>
        <v>8.7768679073409483</v>
      </c>
      <c r="V917" s="7">
        <f t="shared" ca="1" si="455"/>
        <v>1.5805465100058593</v>
      </c>
      <c r="W917" s="7">
        <f t="shared" ca="1" si="456"/>
        <v>5.1787072086734041</v>
      </c>
      <c r="X917" s="7">
        <f t="shared" ca="1" si="457"/>
        <v>0.10571699363563969</v>
      </c>
      <c r="Y917" s="7">
        <f t="shared" ca="1" si="458"/>
        <v>0.89428300636436031</v>
      </c>
      <c r="Z917" s="7">
        <f t="shared" ca="1" si="459"/>
        <v>11.234948133475191</v>
      </c>
      <c r="AA917" s="7">
        <f t="shared" ca="1" si="460"/>
        <v>0.55866495987481879</v>
      </c>
      <c r="AB917" s="7">
        <f t="shared" ca="1" si="461"/>
        <v>5.8968065466750046</v>
      </c>
      <c r="AC917" s="7">
        <f t="shared" ca="1" si="462"/>
        <v>0.19549879562390726</v>
      </c>
      <c r="AD917" s="7">
        <f t="shared" ca="1" si="463"/>
        <v>0.80450120437609274</v>
      </c>
      <c r="AE917" s="7">
        <f t="shared" ca="1" si="464"/>
        <v>6.5288042402688617</v>
      </c>
      <c r="AF917" s="7">
        <f t="shared" ca="1" si="465"/>
        <v>0.87013126200642255</v>
      </c>
      <c r="AG917" s="7">
        <f t="shared" ca="1" si="466"/>
        <v>3.6994677511376421</v>
      </c>
      <c r="AH917" s="11">
        <f t="shared" ca="1" si="467"/>
        <v>4.2018091229487551</v>
      </c>
    </row>
    <row r="918" spans="3:34">
      <c r="C918" s="7">
        <v>909</v>
      </c>
      <c r="D918" s="7">
        <f t="shared" ca="1" si="437"/>
        <v>0.34524859989670165</v>
      </c>
      <c r="E918" s="7">
        <f t="shared" ca="1" si="438"/>
        <v>10.634905420327422</v>
      </c>
      <c r="F918" s="7">
        <f t="shared" ca="1" si="439"/>
        <v>0.65475140010329835</v>
      </c>
      <c r="G918" s="7">
        <f t="shared" ca="1" si="440"/>
        <v>4.2349965721813954</v>
      </c>
      <c r="H918" s="7">
        <f t="shared" ca="1" si="441"/>
        <v>7.4349509962544094</v>
      </c>
      <c r="I918" s="7">
        <f t="shared" ca="1" si="442"/>
        <v>0.64643410084706909</v>
      </c>
      <c r="J918" s="7">
        <f t="shared" ca="1" si="443"/>
        <v>0.35356589915293091</v>
      </c>
      <c r="K918" s="7">
        <f t="shared" ca="1" si="444"/>
        <v>3.4902721451474914</v>
      </c>
      <c r="L918" s="7">
        <f t="shared" ca="1" si="445"/>
        <v>8.3174831353306686</v>
      </c>
      <c r="M918" s="7">
        <f t="shared" ca="1" si="446"/>
        <v>5.90387764023908</v>
      </c>
      <c r="N918" s="7">
        <f t="shared" ca="1" si="447"/>
        <v>0.99880831298612427</v>
      </c>
      <c r="O918" s="7">
        <f t="shared" ca="1" si="448"/>
        <v>1.1916870138757307E-3</v>
      </c>
      <c r="P918" s="7">
        <f t="shared" ca="1" si="449"/>
        <v>8.3467834622336576E-3</v>
      </c>
      <c r="Q918" s="7">
        <f t="shared" ca="1" si="450"/>
        <v>47.126697219483084</v>
      </c>
      <c r="R918" s="7">
        <f t="shared" ca="1" si="451"/>
        <v>23.567522001472661</v>
      </c>
      <c r="S918" s="7">
        <f t="shared" ca="1" si="452"/>
        <v>0.71226782601250993</v>
      </c>
      <c r="T918" s="7">
        <f t="shared" ca="1" si="453"/>
        <v>0.28773217398749007</v>
      </c>
      <c r="U918" s="7">
        <f t="shared" ca="1" si="454"/>
        <v>2.0358076690242992</v>
      </c>
      <c r="V918" s="7">
        <f t="shared" ca="1" si="455"/>
        <v>7.4743510977096879</v>
      </c>
      <c r="W918" s="7">
        <f t="shared" ca="1" si="456"/>
        <v>4.7550793833669935</v>
      </c>
      <c r="X918" s="7">
        <f t="shared" ca="1" si="457"/>
        <v>0.7351820809389078</v>
      </c>
      <c r="Y918" s="7">
        <f t="shared" ca="1" si="458"/>
        <v>0.2648179190610922</v>
      </c>
      <c r="Z918" s="7">
        <f t="shared" ca="1" si="459"/>
        <v>1.5381854064026104</v>
      </c>
      <c r="AA918" s="7">
        <f t="shared" ca="1" si="460"/>
        <v>6.6435639351925948</v>
      </c>
      <c r="AB918" s="7">
        <f t="shared" ca="1" si="461"/>
        <v>4.0908746707976027</v>
      </c>
      <c r="AC918" s="7">
        <f t="shared" ca="1" si="462"/>
        <v>0.64835116891845035</v>
      </c>
      <c r="AD918" s="7">
        <f t="shared" ca="1" si="463"/>
        <v>0.35164883108154965</v>
      </c>
      <c r="AE918" s="7">
        <f t="shared" ca="1" si="464"/>
        <v>1.7332912083046681</v>
      </c>
      <c r="AF918" s="7">
        <f t="shared" ca="1" si="465"/>
        <v>4.1804889613195844</v>
      </c>
      <c r="AG918" s="7">
        <f t="shared" ca="1" si="466"/>
        <v>2.9568900848121262</v>
      </c>
      <c r="AH918" s="11">
        <f t="shared" ca="1" si="467"/>
        <v>2.0358076690242992</v>
      </c>
    </row>
    <row r="919" spans="3:34">
      <c r="C919" s="7">
        <v>910</v>
      </c>
      <c r="D919" s="7">
        <f t="shared" ca="1" si="437"/>
        <v>0.21076150118819692</v>
      </c>
      <c r="E919" s="7">
        <f t="shared" ca="1" si="438"/>
        <v>15.570281109287221</v>
      </c>
      <c r="F919" s="7">
        <f t="shared" ca="1" si="439"/>
        <v>0.78923849881180308</v>
      </c>
      <c r="G919" s="7">
        <f t="shared" ca="1" si="440"/>
        <v>2.3668672395074761</v>
      </c>
      <c r="H919" s="7">
        <f t="shared" ca="1" si="441"/>
        <v>8.9685741743973484</v>
      </c>
      <c r="I919" s="7">
        <f t="shared" ca="1" si="442"/>
        <v>0.87409785820511299</v>
      </c>
      <c r="J919" s="7">
        <f t="shared" ca="1" si="443"/>
        <v>0.12590214179488701</v>
      </c>
      <c r="K919" s="7">
        <f t="shared" ca="1" si="444"/>
        <v>1.0765035494766078</v>
      </c>
      <c r="L919" s="7">
        <f t="shared" ca="1" si="445"/>
        <v>16.578002609623439</v>
      </c>
      <c r="M919" s="7">
        <f t="shared" ca="1" si="446"/>
        <v>8.8272530795500241</v>
      </c>
      <c r="N919" s="7">
        <f t="shared" ca="1" si="447"/>
        <v>0.9415945915269277</v>
      </c>
      <c r="O919" s="7">
        <f t="shared" ca="1" si="448"/>
        <v>5.8405408473072296E-2</v>
      </c>
      <c r="P919" s="7">
        <f t="shared" ca="1" si="449"/>
        <v>0.42126326879309905</v>
      </c>
      <c r="Q919" s="7">
        <f t="shared" ca="1" si="450"/>
        <v>19.882427478170573</v>
      </c>
      <c r="R919" s="7">
        <f t="shared" ca="1" si="451"/>
        <v>10.151845373481835</v>
      </c>
      <c r="S919" s="7">
        <f t="shared" ca="1" si="452"/>
        <v>0.18730778370732593</v>
      </c>
      <c r="T919" s="7">
        <f t="shared" ca="1" si="453"/>
        <v>0.81269221629267407</v>
      </c>
      <c r="U919" s="7">
        <f t="shared" ca="1" si="454"/>
        <v>10.050012677771479</v>
      </c>
      <c r="V919" s="7">
        <f t="shared" ca="1" si="455"/>
        <v>1.2444169131525649</v>
      </c>
      <c r="W919" s="7">
        <f t="shared" ca="1" si="456"/>
        <v>5.6472147954620215</v>
      </c>
      <c r="X919" s="7">
        <f t="shared" ca="1" si="457"/>
        <v>0.31534856769159736</v>
      </c>
      <c r="Y919" s="7">
        <f t="shared" ca="1" si="458"/>
        <v>0.68465143230840264</v>
      </c>
      <c r="Z919" s="7">
        <f t="shared" ca="1" si="459"/>
        <v>5.7703834392348341</v>
      </c>
      <c r="AA919" s="7">
        <f t="shared" ca="1" si="460"/>
        <v>1.894227140879952</v>
      </c>
      <c r="AB919" s="7">
        <f t="shared" ca="1" si="461"/>
        <v>3.8323052900573931</v>
      </c>
      <c r="AC919" s="7">
        <f t="shared" ca="1" si="462"/>
        <v>0.56078132655025748</v>
      </c>
      <c r="AD919" s="7">
        <f t="shared" ca="1" si="463"/>
        <v>0.43921867344974252</v>
      </c>
      <c r="AE919" s="7">
        <f t="shared" ca="1" si="464"/>
        <v>2.3136969667748626</v>
      </c>
      <c r="AF919" s="7">
        <f t="shared" ca="1" si="465"/>
        <v>3.291031490914254</v>
      </c>
      <c r="AG919" s="7">
        <f t="shared" ca="1" si="466"/>
        <v>2.8023642288445583</v>
      </c>
      <c r="AH919" s="11">
        <f t="shared" ca="1" si="467"/>
        <v>1.0765035494766078</v>
      </c>
    </row>
    <row r="920" spans="3:34">
      <c r="C920" s="7">
        <v>911</v>
      </c>
      <c r="D920" s="7">
        <f t="shared" ca="1" si="437"/>
        <v>0.47576928726368362</v>
      </c>
      <c r="E920" s="7">
        <f t="shared" ca="1" si="438"/>
        <v>7.4282223287369931</v>
      </c>
      <c r="F920" s="7">
        <f t="shared" ca="1" si="439"/>
        <v>0.52423071273631638</v>
      </c>
      <c r="G920" s="7">
        <f t="shared" ca="1" si="440"/>
        <v>6.4582340007942758</v>
      </c>
      <c r="H920" s="7">
        <f t="shared" ca="1" si="441"/>
        <v>6.9432281647656344</v>
      </c>
      <c r="I920" s="7">
        <f t="shared" ca="1" si="442"/>
        <v>0.19616118397333349</v>
      </c>
      <c r="J920" s="7">
        <f t="shared" ca="1" si="443"/>
        <v>0.80383881602666651</v>
      </c>
      <c r="K920" s="7">
        <f t="shared" ca="1" si="444"/>
        <v>13.030548723995025</v>
      </c>
      <c r="L920" s="7">
        <f t="shared" ca="1" si="445"/>
        <v>1.7468520598420776</v>
      </c>
      <c r="M920" s="7">
        <f t="shared" ca="1" si="446"/>
        <v>7.388700391918551</v>
      </c>
      <c r="N920" s="7">
        <f t="shared" ca="1" si="447"/>
        <v>4.0014955817064157E-2</v>
      </c>
      <c r="O920" s="7">
        <f t="shared" ca="1" si="448"/>
        <v>0.95998504418293584</v>
      </c>
      <c r="P920" s="7">
        <f t="shared" ca="1" si="449"/>
        <v>22.529513995261514</v>
      </c>
      <c r="Q920" s="7">
        <f t="shared" ca="1" si="450"/>
        <v>0.28586301532401998</v>
      </c>
      <c r="R920" s="7">
        <f t="shared" ca="1" si="451"/>
        <v>11.407688505292766</v>
      </c>
      <c r="S920" s="7">
        <f t="shared" ca="1" si="452"/>
        <v>0.46593102341204051</v>
      </c>
      <c r="T920" s="7">
        <f t="shared" ca="1" si="453"/>
        <v>0.53406897658795949</v>
      </c>
      <c r="U920" s="7">
        <f t="shared" ca="1" si="454"/>
        <v>4.5823060454483855</v>
      </c>
      <c r="V920" s="7">
        <f t="shared" ca="1" si="455"/>
        <v>3.7633816723394897</v>
      </c>
      <c r="W920" s="7">
        <f t="shared" ca="1" si="456"/>
        <v>4.1728438588939376</v>
      </c>
      <c r="X920" s="7">
        <f t="shared" ca="1" si="457"/>
        <v>0.60546035585112656</v>
      </c>
      <c r="Y920" s="7">
        <f t="shared" ca="1" si="458"/>
        <v>0.39453964414887344</v>
      </c>
      <c r="Z920" s="7">
        <f t="shared" ca="1" si="459"/>
        <v>2.5088309577050567</v>
      </c>
      <c r="AA920" s="7">
        <f t="shared" ca="1" si="460"/>
        <v>4.6501782580305431</v>
      </c>
      <c r="AB920" s="7">
        <f t="shared" ca="1" si="461"/>
        <v>3.5795046078677997</v>
      </c>
      <c r="AC920" s="7">
        <f t="shared" ca="1" si="462"/>
        <v>0.39252381421625437</v>
      </c>
      <c r="AD920" s="7">
        <f t="shared" ca="1" si="463"/>
        <v>0.60747618578374563</v>
      </c>
      <c r="AE920" s="7">
        <f t="shared" ca="1" si="464"/>
        <v>3.7406322817511373</v>
      </c>
      <c r="AF920" s="7">
        <f t="shared" ca="1" si="465"/>
        <v>1.9937692195670473</v>
      </c>
      <c r="AG920" s="7">
        <f t="shared" ca="1" si="466"/>
        <v>2.8672007506590922</v>
      </c>
      <c r="AH920" s="11">
        <f t="shared" ca="1" si="467"/>
        <v>4.5823060454483855</v>
      </c>
    </row>
    <row r="921" spans="3:34">
      <c r="C921" s="7">
        <v>912</v>
      </c>
      <c r="D921" s="7">
        <f t="shared" ca="1" si="437"/>
        <v>0.835758947085677</v>
      </c>
      <c r="E921" s="7">
        <f t="shared" ca="1" si="438"/>
        <v>1.7941504828224493</v>
      </c>
      <c r="F921" s="7">
        <f t="shared" ca="1" si="439"/>
        <v>0.164241052914323</v>
      </c>
      <c r="G921" s="7">
        <f t="shared" ca="1" si="440"/>
        <v>18.064200954644207</v>
      </c>
      <c r="H921" s="7">
        <f t="shared" ca="1" si="441"/>
        <v>9.9291757187333278</v>
      </c>
      <c r="I921" s="7">
        <f t="shared" ca="1" si="442"/>
        <v>0.47317113844672087</v>
      </c>
      <c r="J921" s="7">
        <f t="shared" ca="1" si="443"/>
        <v>0.52682886155327913</v>
      </c>
      <c r="K921" s="7">
        <f t="shared" ca="1" si="444"/>
        <v>5.9863851282520013</v>
      </c>
      <c r="L921" s="7">
        <f t="shared" ca="1" si="445"/>
        <v>5.1270361925290606</v>
      </c>
      <c r="M921" s="7">
        <f t="shared" ca="1" si="446"/>
        <v>5.5567106603905305</v>
      </c>
      <c r="N921" s="7">
        <f t="shared" ca="1" si="447"/>
        <v>0.85706159912388324</v>
      </c>
      <c r="O921" s="7">
        <f t="shared" ca="1" si="448"/>
        <v>0.14293840087611676</v>
      </c>
      <c r="P921" s="7">
        <f t="shared" ca="1" si="449"/>
        <v>1.079718397403068</v>
      </c>
      <c r="Q921" s="7">
        <f t="shared" ca="1" si="450"/>
        <v>13.617390532419707</v>
      </c>
      <c r="R921" s="7">
        <f t="shared" ca="1" si="451"/>
        <v>7.3485544649113876</v>
      </c>
      <c r="S921" s="7">
        <f t="shared" ca="1" si="452"/>
        <v>0.45113595382770899</v>
      </c>
      <c r="T921" s="7">
        <f t="shared" ca="1" si="453"/>
        <v>0.54886404617229101</v>
      </c>
      <c r="U921" s="7">
        <f t="shared" ca="1" si="454"/>
        <v>4.7759192110647266</v>
      </c>
      <c r="V921" s="7">
        <f t="shared" ca="1" si="455"/>
        <v>3.5994270430238977</v>
      </c>
      <c r="W921" s="7">
        <f t="shared" ca="1" si="456"/>
        <v>4.1876731270443122</v>
      </c>
      <c r="X921" s="7">
        <f t="shared" ca="1" si="457"/>
        <v>0.21574442773738978</v>
      </c>
      <c r="Y921" s="7">
        <f t="shared" ca="1" si="458"/>
        <v>0.78425557226261022</v>
      </c>
      <c r="Z921" s="7">
        <f t="shared" ca="1" si="459"/>
        <v>7.6683038837852351</v>
      </c>
      <c r="AA921" s="7">
        <f t="shared" ca="1" si="460"/>
        <v>1.2151016336223246</v>
      </c>
      <c r="AB921" s="7">
        <f t="shared" ca="1" si="461"/>
        <v>4.4417027587037801</v>
      </c>
      <c r="AC921" s="7">
        <f t="shared" ca="1" si="462"/>
        <v>0.5982628980459691</v>
      </c>
      <c r="AD921" s="7">
        <f t="shared" ca="1" si="463"/>
        <v>0.4017371019540309</v>
      </c>
      <c r="AE921" s="7">
        <f t="shared" ca="1" si="464"/>
        <v>2.054899971202147</v>
      </c>
      <c r="AF921" s="7">
        <f t="shared" ca="1" si="465"/>
        <v>3.6478295181477152</v>
      </c>
      <c r="AG921" s="7">
        <f t="shared" ca="1" si="466"/>
        <v>2.8513647446749308</v>
      </c>
      <c r="AH921" s="11">
        <f t="shared" ca="1" si="467"/>
        <v>1.7941504828224493</v>
      </c>
    </row>
    <row r="922" spans="3:34">
      <c r="C922" s="7">
        <v>913</v>
      </c>
      <c r="D922" s="7">
        <f t="shared" ca="1" si="437"/>
        <v>0.84235633617693906</v>
      </c>
      <c r="E922" s="7">
        <f t="shared" ca="1" si="438"/>
        <v>1.7155215215418738</v>
      </c>
      <c r="F922" s="7">
        <f t="shared" ca="1" si="439"/>
        <v>0.15764366382306094</v>
      </c>
      <c r="G922" s="7">
        <f t="shared" ca="1" si="440"/>
        <v>18.474180852160746</v>
      </c>
      <c r="H922" s="7">
        <f t="shared" ca="1" si="441"/>
        <v>10.09485118685131</v>
      </c>
      <c r="I922" s="7">
        <f t="shared" ca="1" si="442"/>
        <v>0.86932400187762282</v>
      </c>
      <c r="J922" s="7">
        <f t="shared" ca="1" si="443"/>
        <v>0.13067599812237718</v>
      </c>
      <c r="K922" s="7">
        <f t="shared" ca="1" si="444"/>
        <v>1.1203150295823214</v>
      </c>
      <c r="L922" s="7">
        <f t="shared" ca="1" si="445"/>
        <v>16.280274529662325</v>
      </c>
      <c r="M922" s="7">
        <f t="shared" ca="1" si="446"/>
        <v>8.7002947796223236</v>
      </c>
      <c r="N922" s="7">
        <f t="shared" ca="1" si="447"/>
        <v>0.84674550163289874</v>
      </c>
      <c r="O922" s="7">
        <f t="shared" ca="1" si="448"/>
        <v>0.15325449836710126</v>
      </c>
      <c r="P922" s="7">
        <f t="shared" ca="1" si="449"/>
        <v>1.1644856986524439</v>
      </c>
      <c r="Q922" s="7">
        <f t="shared" ca="1" si="450"/>
        <v>13.12958746026953</v>
      </c>
      <c r="R922" s="7">
        <f t="shared" ca="1" si="451"/>
        <v>7.1470365794609867</v>
      </c>
      <c r="S922" s="7">
        <f t="shared" ca="1" si="452"/>
        <v>0.36970867783780004</v>
      </c>
      <c r="T922" s="7">
        <f t="shared" ca="1" si="453"/>
        <v>0.63029132216219996</v>
      </c>
      <c r="U922" s="7">
        <f t="shared" ca="1" si="454"/>
        <v>5.9702396440048613</v>
      </c>
      <c r="V922" s="7">
        <f t="shared" ca="1" si="455"/>
        <v>2.7694389020848411</v>
      </c>
      <c r="W922" s="7">
        <f t="shared" ca="1" si="456"/>
        <v>4.3698392730448514</v>
      </c>
      <c r="X922" s="7">
        <f t="shared" ca="1" si="457"/>
        <v>0.74375490798610411</v>
      </c>
      <c r="Y922" s="7">
        <f t="shared" ca="1" si="458"/>
        <v>0.25624509201389589</v>
      </c>
      <c r="Z922" s="7">
        <f t="shared" ca="1" si="459"/>
        <v>1.480218615855788</v>
      </c>
      <c r="AA922" s="7">
        <f t="shared" ca="1" si="460"/>
        <v>6.8081045091472312</v>
      </c>
      <c r="AB922" s="7">
        <f t="shared" ca="1" si="461"/>
        <v>4.1441615625015098</v>
      </c>
      <c r="AC922" s="7">
        <f t="shared" ca="1" si="462"/>
        <v>0.76611337389291179</v>
      </c>
      <c r="AD922" s="7">
        <f t="shared" ca="1" si="463"/>
        <v>0.23388662610708821</v>
      </c>
      <c r="AE922" s="7">
        <f t="shared" ca="1" si="464"/>
        <v>1.0657004500020295</v>
      </c>
      <c r="AF922" s="7">
        <f t="shared" ca="1" si="465"/>
        <v>5.8116751394007879</v>
      </c>
      <c r="AG922" s="7">
        <f t="shared" ca="1" si="466"/>
        <v>3.4386877947014085</v>
      </c>
      <c r="AH922" s="11">
        <f t="shared" ca="1" si="467"/>
        <v>1.1644856986524439</v>
      </c>
    </row>
    <row r="923" spans="3:34">
      <c r="C923" s="7">
        <v>914</v>
      </c>
      <c r="D923" s="7">
        <f t="shared" ca="1" si="437"/>
        <v>0.5876996813377332</v>
      </c>
      <c r="E923" s="7">
        <f t="shared" ca="1" si="438"/>
        <v>5.3153920758295232</v>
      </c>
      <c r="F923" s="7">
        <f t="shared" ca="1" si="439"/>
        <v>0.4123003186622668</v>
      </c>
      <c r="G923" s="7">
        <f t="shared" ca="1" si="440"/>
        <v>8.8600326638026097</v>
      </c>
      <c r="H923" s="7">
        <f t="shared" ca="1" si="441"/>
        <v>7.0877123698160664</v>
      </c>
      <c r="I923" s="7">
        <f t="shared" ca="1" si="442"/>
        <v>0.19163479828145458</v>
      </c>
      <c r="J923" s="7">
        <f t="shared" ca="1" si="443"/>
        <v>0.80836520171854542</v>
      </c>
      <c r="K923" s="7">
        <f t="shared" ca="1" si="444"/>
        <v>13.217310484105177</v>
      </c>
      <c r="L923" s="7">
        <f t="shared" ca="1" si="445"/>
        <v>1.7019307219948199</v>
      </c>
      <c r="M923" s="7">
        <f t="shared" ca="1" si="446"/>
        <v>7.4596206030499985</v>
      </c>
      <c r="N923" s="7">
        <f t="shared" ca="1" si="447"/>
        <v>0.28487124530559227</v>
      </c>
      <c r="O923" s="7">
        <f t="shared" ca="1" si="448"/>
        <v>0.71512875469440773</v>
      </c>
      <c r="P923" s="7">
        <f t="shared" ca="1" si="449"/>
        <v>8.7900258015517991</v>
      </c>
      <c r="Q923" s="7">
        <f t="shared" ca="1" si="450"/>
        <v>2.3470487320299616</v>
      </c>
      <c r="R923" s="7">
        <f t="shared" ca="1" si="451"/>
        <v>5.5685372667908801</v>
      </c>
      <c r="S923" s="7">
        <f t="shared" ca="1" si="452"/>
        <v>0.78961712548346819</v>
      </c>
      <c r="T923" s="7">
        <f t="shared" ca="1" si="453"/>
        <v>0.21038287451653181</v>
      </c>
      <c r="U923" s="7">
        <f t="shared" ca="1" si="454"/>
        <v>1.4172426137352825</v>
      </c>
      <c r="V923" s="7">
        <f t="shared" ca="1" si="455"/>
        <v>9.352957177888376</v>
      </c>
      <c r="W923" s="7">
        <f t="shared" ca="1" si="456"/>
        <v>5.3850998958118295</v>
      </c>
      <c r="X923" s="7">
        <f t="shared" ca="1" si="457"/>
        <v>4.5709433799753008E-2</v>
      </c>
      <c r="Y923" s="7">
        <f t="shared" ca="1" si="458"/>
        <v>0.95429056620024699</v>
      </c>
      <c r="Z923" s="7">
        <f t="shared" ca="1" si="459"/>
        <v>15.427252867534328</v>
      </c>
      <c r="AA923" s="7">
        <f t="shared" ca="1" si="460"/>
        <v>0.23393538589053989</v>
      </c>
      <c r="AB923" s="7">
        <f t="shared" ca="1" si="461"/>
        <v>7.8305941267124339</v>
      </c>
      <c r="AC923" s="7">
        <f t="shared" ca="1" si="462"/>
        <v>0.18690135337846314</v>
      </c>
      <c r="AD923" s="7">
        <f t="shared" ca="1" si="463"/>
        <v>0.81309864662153686</v>
      </c>
      <c r="AE923" s="7">
        <f t="shared" ca="1" si="464"/>
        <v>6.7086972934262326</v>
      </c>
      <c r="AF923" s="7">
        <f t="shared" ca="1" si="465"/>
        <v>0.82761136094862109</v>
      </c>
      <c r="AG923" s="7">
        <f t="shared" ca="1" si="466"/>
        <v>3.7681543271874269</v>
      </c>
      <c r="AH923" s="11">
        <f t="shared" ca="1" si="467"/>
        <v>5.3153920758295232</v>
      </c>
    </row>
    <row r="924" spans="3:34">
      <c r="C924" s="7">
        <v>915</v>
      </c>
      <c r="D924" s="7">
        <f t="shared" ca="1" si="437"/>
        <v>0.15136094185523141</v>
      </c>
      <c r="E924" s="7">
        <f t="shared" ca="1" si="438"/>
        <v>18.880879510814427</v>
      </c>
      <c r="F924" s="7">
        <f t="shared" ca="1" si="439"/>
        <v>0.84863905814476859</v>
      </c>
      <c r="G924" s="7">
        <f t="shared" ca="1" si="440"/>
        <v>1.6412132070608789</v>
      </c>
      <c r="H924" s="7">
        <f t="shared" ca="1" si="441"/>
        <v>10.261046358937653</v>
      </c>
      <c r="I924" s="7">
        <f t="shared" ca="1" si="442"/>
        <v>0.2096879055682429</v>
      </c>
      <c r="J924" s="7">
        <f t="shared" ca="1" si="443"/>
        <v>0.7903120944317571</v>
      </c>
      <c r="K924" s="7">
        <f t="shared" ca="1" si="444"/>
        <v>12.497080141299614</v>
      </c>
      <c r="L924" s="7">
        <f t="shared" ca="1" si="445"/>
        <v>1.8826188423400869</v>
      </c>
      <c r="M924" s="7">
        <f t="shared" ca="1" si="446"/>
        <v>7.1898494918198503</v>
      </c>
      <c r="N924" s="7">
        <f t="shared" ca="1" si="447"/>
        <v>6.8853166919290998E-2</v>
      </c>
      <c r="O924" s="7">
        <f t="shared" ca="1" si="448"/>
        <v>0.931146833080709</v>
      </c>
      <c r="P924" s="7">
        <f t="shared" ca="1" si="449"/>
        <v>18.73045340242998</v>
      </c>
      <c r="Q924" s="7">
        <f t="shared" ca="1" si="450"/>
        <v>0.49936809086027284</v>
      </c>
      <c r="R924" s="7">
        <f t="shared" ca="1" si="451"/>
        <v>9.6149107466451262</v>
      </c>
      <c r="S924" s="7">
        <f t="shared" ca="1" si="452"/>
        <v>0.77821798410217236</v>
      </c>
      <c r="T924" s="7">
        <f t="shared" ca="1" si="453"/>
        <v>0.22178201589782764</v>
      </c>
      <c r="U924" s="7">
        <f t="shared" ca="1" si="454"/>
        <v>1.5044916529619581</v>
      </c>
      <c r="V924" s="7">
        <f t="shared" ca="1" si="455"/>
        <v>9.036361739218755</v>
      </c>
      <c r="W924" s="7">
        <f t="shared" ca="1" si="456"/>
        <v>5.2704266960903565</v>
      </c>
      <c r="X924" s="7">
        <f t="shared" ca="1" si="457"/>
        <v>0.97566746762323875</v>
      </c>
      <c r="Y924" s="7">
        <f t="shared" ca="1" si="458"/>
        <v>2.4332532376761251E-2</v>
      </c>
      <c r="Z924" s="7">
        <f t="shared" ca="1" si="459"/>
        <v>0.12316730013049604</v>
      </c>
      <c r="AA924" s="7">
        <f t="shared" ca="1" si="460"/>
        <v>18.579705215335551</v>
      </c>
      <c r="AB924" s="7">
        <f t="shared" ca="1" si="461"/>
        <v>9.3514362577330239</v>
      </c>
      <c r="AC924" s="7">
        <f t="shared" ca="1" si="462"/>
        <v>0.8399862631522228</v>
      </c>
      <c r="AD924" s="7">
        <f t="shared" ca="1" si="463"/>
        <v>0.1600137368477772</v>
      </c>
      <c r="AE924" s="7">
        <f t="shared" ca="1" si="464"/>
        <v>0.69747896267482734</v>
      </c>
      <c r="AF924" s="7">
        <f t="shared" ca="1" si="465"/>
        <v>7.329982448540231</v>
      </c>
      <c r="AG924" s="7">
        <f t="shared" ca="1" si="466"/>
        <v>4.0137307056075295</v>
      </c>
      <c r="AH924" s="11">
        <f t="shared" ca="1" si="467"/>
        <v>1.5044916529619581</v>
      </c>
    </row>
    <row r="925" spans="3:34">
      <c r="C925" s="7">
        <v>916</v>
      </c>
      <c r="D925" s="7">
        <f t="shared" ca="1" si="437"/>
        <v>0.72462056631294469</v>
      </c>
      <c r="E925" s="7">
        <f t="shared" ca="1" si="438"/>
        <v>3.2210711793617053</v>
      </c>
      <c r="F925" s="7">
        <f t="shared" ca="1" si="439"/>
        <v>0.27537943368705531</v>
      </c>
      <c r="G925" s="7">
        <f t="shared" ca="1" si="440"/>
        <v>12.896053734461452</v>
      </c>
      <c r="H925" s="7">
        <f t="shared" ca="1" si="441"/>
        <v>8.058562456911579</v>
      </c>
      <c r="I925" s="7">
        <f t="shared" ca="1" si="442"/>
        <v>0.56466123281512759</v>
      </c>
      <c r="J925" s="7">
        <f t="shared" ca="1" si="443"/>
        <v>0.43533876718487241</v>
      </c>
      <c r="K925" s="7">
        <f t="shared" ca="1" si="444"/>
        <v>4.5722345247860403</v>
      </c>
      <c r="L925" s="7">
        <f t="shared" ca="1" si="445"/>
        <v>6.6530462067505978</v>
      </c>
      <c r="M925" s="7">
        <f t="shared" ca="1" si="446"/>
        <v>5.6126403657683195</v>
      </c>
      <c r="N925" s="7">
        <f t="shared" ca="1" si="447"/>
        <v>0.70741204442282546</v>
      </c>
      <c r="O925" s="7">
        <f t="shared" ca="1" si="448"/>
        <v>0.29258795557717454</v>
      </c>
      <c r="P925" s="7">
        <f t="shared" ca="1" si="449"/>
        <v>2.4229938322097713</v>
      </c>
      <c r="Q925" s="7">
        <f t="shared" ca="1" si="450"/>
        <v>8.6029296827901902</v>
      </c>
      <c r="R925" s="7">
        <f t="shared" ca="1" si="451"/>
        <v>5.5129617574999807</v>
      </c>
      <c r="S925" s="7">
        <f t="shared" ca="1" si="452"/>
        <v>5.8668107451045337E-2</v>
      </c>
      <c r="T925" s="7">
        <f t="shared" ca="1" si="453"/>
        <v>0.94133189254895466</v>
      </c>
      <c r="U925" s="7">
        <f t="shared" ca="1" si="454"/>
        <v>17.015154084534132</v>
      </c>
      <c r="V925" s="7">
        <f t="shared" ca="1" si="455"/>
        <v>0.36275699769954806</v>
      </c>
      <c r="W925" s="7">
        <f t="shared" ca="1" si="456"/>
        <v>8.6889555411168402</v>
      </c>
      <c r="X925" s="7">
        <f t="shared" ca="1" si="457"/>
        <v>0.99381702756290902</v>
      </c>
      <c r="Y925" s="7">
        <f t="shared" ca="1" si="458"/>
        <v>6.1829724370909833E-3</v>
      </c>
      <c r="Z925" s="7">
        <f t="shared" ca="1" si="459"/>
        <v>3.1010830841382807E-2</v>
      </c>
      <c r="AA925" s="7">
        <f t="shared" ca="1" si="460"/>
        <v>25.429780731346376</v>
      </c>
      <c r="AB925" s="7">
        <f t="shared" ca="1" si="461"/>
        <v>12.730395781093879</v>
      </c>
      <c r="AC925" s="7">
        <f t="shared" ca="1" si="462"/>
        <v>0.46866524856705327</v>
      </c>
      <c r="AD925" s="7">
        <f t="shared" ca="1" si="463"/>
        <v>0.53133475143294673</v>
      </c>
      <c r="AE925" s="7">
        <f t="shared" ca="1" si="464"/>
        <v>3.0314660844052503</v>
      </c>
      <c r="AF925" s="7">
        <f t="shared" ca="1" si="465"/>
        <v>2.5294521574333118</v>
      </c>
      <c r="AG925" s="7">
        <f t="shared" ca="1" si="466"/>
        <v>2.7804591209192813</v>
      </c>
      <c r="AH925" s="11">
        <f t="shared" ca="1" si="467"/>
        <v>3.2210711793617053</v>
      </c>
    </row>
    <row r="926" spans="3:34">
      <c r="C926" s="7">
        <v>917</v>
      </c>
      <c r="D926" s="7">
        <f t="shared" ca="1" si="437"/>
        <v>0.76194279986407432</v>
      </c>
      <c r="E926" s="7">
        <f t="shared" ca="1" si="438"/>
        <v>2.7188379190824663</v>
      </c>
      <c r="F926" s="7">
        <f t="shared" ca="1" si="439"/>
        <v>0.23805720013592568</v>
      </c>
      <c r="G926" s="7">
        <f t="shared" ca="1" si="440"/>
        <v>14.352442974813318</v>
      </c>
      <c r="H926" s="7">
        <f t="shared" ca="1" si="441"/>
        <v>8.5356404469478928</v>
      </c>
      <c r="I926" s="7">
        <f t="shared" ca="1" si="442"/>
        <v>0.37568728154627062</v>
      </c>
      <c r="J926" s="7">
        <f t="shared" ca="1" si="443"/>
        <v>0.62431271845372938</v>
      </c>
      <c r="K926" s="7">
        <f t="shared" ca="1" si="444"/>
        <v>7.831985437281296</v>
      </c>
      <c r="L926" s="7">
        <f t="shared" ca="1" si="445"/>
        <v>3.7688310782316865</v>
      </c>
      <c r="M926" s="7">
        <f t="shared" ca="1" si="446"/>
        <v>5.8004082577564908</v>
      </c>
      <c r="N926" s="7">
        <f t="shared" ca="1" si="447"/>
        <v>0.56092133811652611</v>
      </c>
      <c r="O926" s="7">
        <f t="shared" ca="1" si="448"/>
        <v>0.43907866188347389</v>
      </c>
      <c r="P926" s="7">
        <f t="shared" ca="1" si="449"/>
        <v>4.0472222038632593</v>
      </c>
      <c r="Q926" s="7">
        <f t="shared" ca="1" si="450"/>
        <v>5.7615368839961087</v>
      </c>
      <c r="R926" s="7">
        <f t="shared" ca="1" si="451"/>
        <v>4.904379543929684</v>
      </c>
      <c r="S926" s="7">
        <f t="shared" ca="1" si="452"/>
        <v>0.77035051499905605</v>
      </c>
      <c r="T926" s="7">
        <f t="shared" ca="1" si="453"/>
        <v>0.22964948500094395</v>
      </c>
      <c r="U926" s="7">
        <f t="shared" ca="1" si="454"/>
        <v>1.5654579205710544</v>
      </c>
      <c r="V926" s="7">
        <f t="shared" ca="1" si="455"/>
        <v>8.8272066645104328</v>
      </c>
      <c r="W926" s="7">
        <f t="shared" ca="1" si="456"/>
        <v>5.1963322925407436</v>
      </c>
      <c r="X926" s="7">
        <f t="shared" ca="1" si="457"/>
        <v>0.91700147225474804</v>
      </c>
      <c r="Y926" s="7">
        <f t="shared" ca="1" si="458"/>
        <v>8.299852774525196E-2</v>
      </c>
      <c r="Z926" s="7">
        <f t="shared" ca="1" si="459"/>
        <v>0.43323100607347453</v>
      </c>
      <c r="AA926" s="7">
        <f t="shared" ca="1" si="460"/>
        <v>12.44466204675936</v>
      </c>
      <c r="AB926" s="7">
        <f t="shared" ca="1" si="461"/>
        <v>6.4389465264164176</v>
      </c>
      <c r="AC926" s="7">
        <f t="shared" ca="1" si="462"/>
        <v>0.35420060052768054</v>
      </c>
      <c r="AD926" s="7">
        <f t="shared" ca="1" si="463"/>
        <v>0.64579939947231946</v>
      </c>
      <c r="AE926" s="7">
        <f t="shared" ca="1" si="464"/>
        <v>4.1515674327473766</v>
      </c>
      <c r="AF926" s="7">
        <f t="shared" ca="1" si="465"/>
        <v>1.7490654022228043</v>
      </c>
      <c r="AG926" s="7">
        <f t="shared" ca="1" si="466"/>
        <v>2.9503164174850904</v>
      </c>
      <c r="AH926" s="11">
        <f t="shared" ca="1" si="467"/>
        <v>2.7188379190824663</v>
      </c>
    </row>
    <row r="927" spans="3:34">
      <c r="C927" s="7">
        <v>918</v>
      </c>
      <c r="D927" s="7">
        <f t="shared" ca="1" si="437"/>
        <v>0.19861963242632907</v>
      </c>
      <c r="E927" s="7">
        <f t="shared" ca="1" si="438"/>
        <v>16.163636781463921</v>
      </c>
      <c r="F927" s="7">
        <f t="shared" ca="1" si="439"/>
        <v>0.80138036757367093</v>
      </c>
      <c r="G927" s="7">
        <f t="shared" ca="1" si="440"/>
        <v>2.2141957874216835</v>
      </c>
      <c r="H927" s="7">
        <f t="shared" ca="1" si="441"/>
        <v>9.1889162844428025</v>
      </c>
      <c r="I927" s="7">
        <f t="shared" ca="1" si="442"/>
        <v>0.96493941881992884</v>
      </c>
      <c r="J927" s="7">
        <f t="shared" ca="1" si="443"/>
        <v>3.506058118007116E-2</v>
      </c>
      <c r="K927" s="7">
        <f t="shared" ca="1" si="444"/>
        <v>0.28551966430994502</v>
      </c>
      <c r="L927" s="7">
        <f t="shared" ca="1" si="445"/>
        <v>26.805422583190385</v>
      </c>
      <c r="M927" s="7">
        <f t="shared" ca="1" si="446"/>
        <v>13.545471123750165</v>
      </c>
      <c r="N927" s="7">
        <f t="shared" ca="1" si="447"/>
        <v>0.7678915878495256</v>
      </c>
      <c r="O927" s="7">
        <f t="shared" ca="1" si="448"/>
        <v>0.2321084121504744</v>
      </c>
      <c r="P927" s="7">
        <f t="shared" ca="1" si="449"/>
        <v>1.8487470221708073</v>
      </c>
      <c r="Q927" s="7">
        <f t="shared" ca="1" si="450"/>
        <v>10.223855058980543</v>
      </c>
      <c r="R927" s="7">
        <f t="shared" ca="1" si="451"/>
        <v>6.0363010405756752</v>
      </c>
      <c r="S927" s="7">
        <f t="shared" ca="1" si="452"/>
        <v>0.87791711536436368</v>
      </c>
      <c r="T927" s="7">
        <f t="shared" ca="1" si="453"/>
        <v>0.12208288463563632</v>
      </c>
      <c r="U927" s="7">
        <f t="shared" ca="1" si="454"/>
        <v>0.78121854862953777</v>
      </c>
      <c r="V927" s="7">
        <f t="shared" ca="1" si="455"/>
        <v>12.618330495991327</v>
      </c>
      <c r="W927" s="7">
        <f t="shared" ca="1" si="456"/>
        <v>6.6997745223104319</v>
      </c>
      <c r="X927" s="7">
        <f t="shared" ca="1" si="457"/>
        <v>0.59845888492321853</v>
      </c>
      <c r="Y927" s="7">
        <f t="shared" ca="1" si="458"/>
        <v>0.40154111507678147</v>
      </c>
      <c r="Z927" s="7">
        <f t="shared" ca="1" si="459"/>
        <v>2.5669872660699591</v>
      </c>
      <c r="AA927" s="7">
        <f t="shared" ca="1" si="460"/>
        <v>4.5622267358002944</v>
      </c>
      <c r="AB927" s="7">
        <f t="shared" ca="1" si="461"/>
        <v>3.5646070009351267</v>
      </c>
      <c r="AC927" s="7">
        <f t="shared" ca="1" si="462"/>
        <v>0.34290667204018999</v>
      </c>
      <c r="AD927" s="7">
        <f t="shared" ca="1" si="463"/>
        <v>0.65709332795981001</v>
      </c>
      <c r="AE927" s="7">
        <f t="shared" ca="1" si="464"/>
        <v>4.2811878480702017</v>
      </c>
      <c r="AF927" s="7">
        <f t="shared" ca="1" si="465"/>
        <v>1.6797168755868153</v>
      </c>
      <c r="AG927" s="7">
        <f t="shared" ca="1" si="466"/>
        <v>2.9804523618285086</v>
      </c>
      <c r="AH927" s="11">
        <f t="shared" ca="1" si="467"/>
        <v>1.8487470221708073</v>
      </c>
    </row>
    <row r="928" spans="3:34">
      <c r="C928" s="7">
        <v>919</v>
      </c>
      <c r="D928" s="7">
        <f t="shared" ca="1" si="437"/>
        <v>0.66648133622202155</v>
      </c>
      <c r="E928" s="7">
        <f t="shared" ca="1" si="438"/>
        <v>4.0574314242309031</v>
      </c>
      <c r="F928" s="7">
        <f t="shared" ca="1" si="439"/>
        <v>0.33351866377797845</v>
      </c>
      <c r="G928" s="7">
        <f t="shared" ca="1" si="440"/>
        <v>10.980564518400895</v>
      </c>
      <c r="H928" s="7">
        <f t="shared" ca="1" si="441"/>
        <v>7.5189979713158994</v>
      </c>
      <c r="I928" s="7">
        <f t="shared" ca="1" si="442"/>
        <v>9.9484373487795708E-2</v>
      </c>
      <c r="J928" s="7">
        <f t="shared" ca="1" si="443"/>
        <v>0.90051562651220429</v>
      </c>
      <c r="K928" s="7">
        <f t="shared" ca="1" si="444"/>
        <v>18.462037580201631</v>
      </c>
      <c r="L928" s="7">
        <f t="shared" ca="1" si="445"/>
        <v>0.83830209092793306</v>
      </c>
      <c r="M928" s="7">
        <f t="shared" ca="1" si="446"/>
        <v>9.6501698355647818</v>
      </c>
      <c r="N928" s="7">
        <f t="shared" ca="1" si="447"/>
        <v>0.70216778775379318</v>
      </c>
      <c r="O928" s="7">
        <f t="shared" ca="1" si="448"/>
        <v>0.29783221224620682</v>
      </c>
      <c r="P928" s="7">
        <f t="shared" ca="1" si="449"/>
        <v>2.4750802273491268</v>
      </c>
      <c r="Q928" s="7">
        <f t="shared" ca="1" si="450"/>
        <v>8.4785749804028754</v>
      </c>
      <c r="R928" s="7">
        <f t="shared" ca="1" si="451"/>
        <v>5.4768276038760009</v>
      </c>
      <c r="S928" s="7">
        <f t="shared" ca="1" si="452"/>
        <v>0.8565920335752405</v>
      </c>
      <c r="T928" s="7">
        <f t="shared" ca="1" si="453"/>
        <v>0.1434079664247595</v>
      </c>
      <c r="U928" s="7">
        <f t="shared" ca="1" si="454"/>
        <v>0.9287610833781883</v>
      </c>
      <c r="V928" s="7">
        <f t="shared" ca="1" si="455"/>
        <v>11.65237079094636</v>
      </c>
      <c r="W928" s="7">
        <f t="shared" ca="1" si="456"/>
        <v>6.290565937162274</v>
      </c>
      <c r="X928" s="7">
        <f t="shared" ca="1" si="457"/>
        <v>0.10108625420448258</v>
      </c>
      <c r="Y928" s="7">
        <f t="shared" ca="1" si="458"/>
        <v>0.89891374579551742</v>
      </c>
      <c r="Z928" s="7">
        <f t="shared" ca="1" si="459"/>
        <v>11.45890562284273</v>
      </c>
      <c r="AA928" s="7">
        <f t="shared" ca="1" si="460"/>
        <v>0.53284096861799146</v>
      </c>
      <c r="AB928" s="7">
        <f t="shared" ca="1" si="461"/>
        <v>5.9958732957303607</v>
      </c>
      <c r="AC928" s="7">
        <f t="shared" ca="1" si="462"/>
        <v>0.79756466723105313</v>
      </c>
      <c r="AD928" s="7">
        <f t="shared" ca="1" si="463"/>
        <v>0.20243533276894687</v>
      </c>
      <c r="AE928" s="7">
        <f t="shared" ca="1" si="464"/>
        <v>0.90476944069395482</v>
      </c>
      <c r="AF928" s="7">
        <f t="shared" ca="1" si="465"/>
        <v>6.3893391511507538</v>
      </c>
      <c r="AG928" s="7">
        <f t="shared" ca="1" si="466"/>
        <v>3.6470542959223544</v>
      </c>
      <c r="AH928" s="11">
        <f t="shared" ca="1" si="467"/>
        <v>2.4750802273491268</v>
      </c>
    </row>
    <row r="929" spans="3:34">
      <c r="C929" s="7">
        <v>920</v>
      </c>
      <c r="D929" s="7">
        <f t="shared" ca="1" si="437"/>
        <v>0.46679319852436896</v>
      </c>
      <c r="E929" s="7">
        <f t="shared" ca="1" si="438"/>
        <v>7.6186894910354441</v>
      </c>
      <c r="F929" s="7">
        <f t="shared" ca="1" si="439"/>
        <v>0.53320680147563104</v>
      </c>
      <c r="G929" s="7">
        <f t="shared" ca="1" si="440"/>
        <v>6.2884593480314273</v>
      </c>
      <c r="H929" s="7">
        <f t="shared" ca="1" si="441"/>
        <v>6.9535744195334352</v>
      </c>
      <c r="I929" s="7">
        <f t="shared" ca="1" si="442"/>
        <v>0.46321384797781107</v>
      </c>
      <c r="J929" s="7">
        <f t="shared" ca="1" si="443"/>
        <v>0.53678615202218893</v>
      </c>
      <c r="K929" s="7">
        <f t="shared" ca="1" si="444"/>
        <v>6.1565316547606752</v>
      </c>
      <c r="L929" s="7">
        <f t="shared" ca="1" si="445"/>
        <v>4.9772439274681721</v>
      </c>
      <c r="M929" s="7">
        <f t="shared" ca="1" si="446"/>
        <v>5.5668877911144232</v>
      </c>
      <c r="N929" s="7">
        <f t="shared" ca="1" si="447"/>
        <v>2.785688530087993E-2</v>
      </c>
      <c r="O929" s="7">
        <f t="shared" ca="1" si="448"/>
        <v>0.97214311469912007</v>
      </c>
      <c r="P929" s="7">
        <f t="shared" ca="1" si="449"/>
        <v>25.064725805881181</v>
      </c>
      <c r="Q929" s="7">
        <f t="shared" ca="1" si="450"/>
        <v>0.19776573610694761</v>
      </c>
      <c r="R929" s="7">
        <f t="shared" ca="1" si="451"/>
        <v>12.631245770994065</v>
      </c>
      <c r="S929" s="7">
        <f t="shared" ca="1" si="452"/>
        <v>0.18368011308727761</v>
      </c>
      <c r="T929" s="7">
        <f t="shared" ca="1" si="453"/>
        <v>0.81631988691272239</v>
      </c>
      <c r="U929" s="7">
        <f t="shared" ca="1" si="454"/>
        <v>10.167357301053693</v>
      </c>
      <c r="V929" s="7">
        <f t="shared" ca="1" si="455"/>
        <v>1.2176938953703405</v>
      </c>
      <c r="W929" s="7">
        <f t="shared" ca="1" si="456"/>
        <v>5.6925255982120166</v>
      </c>
      <c r="X929" s="7">
        <f t="shared" ca="1" si="457"/>
        <v>0.25278466475354588</v>
      </c>
      <c r="Y929" s="7">
        <f t="shared" ca="1" si="458"/>
        <v>0.74721533524645412</v>
      </c>
      <c r="Z929" s="7">
        <f t="shared" ca="1" si="459"/>
        <v>6.8760864006279299</v>
      </c>
      <c r="AA929" s="7">
        <f t="shared" ca="1" si="460"/>
        <v>1.4570093433066797</v>
      </c>
      <c r="AB929" s="7">
        <f t="shared" ca="1" si="461"/>
        <v>4.166547871967305</v>
      </c>
      <c r="AC929" s="7">
        <f t="shared" ca="1" si="462"/>
        <v>0.39731722653270418</v>
      </c>
      <c r="AD929" s="7">
        <f t="shared" ca="1" si="463"/>
        <v>0.60268277346729582</v>
      </c>
      <c r="AE929" s="7">
        <f t="shared" ca="1" si="464"/>
        <v>3.6920810323860551</v>
      </c>
      <c r="AF929" s="7">
        <f t="shared" ca="1" si="465"/>
        <v>2.0254572046770214</v>
      </c>
      <c r="AG929" s="7">
        <f t="shared" ca="1" si="466"/>
        <v>2.858769118531538</v>
      </c>
      <c r="AH929" s="11">
        <f t="shared" ca="1" si="467"/>
        <v>7.6186894910354441</v>
      </c>
    </row>
    <row r="930" spans="3:34">
      <c r="C930" s="7">
        <v>921</v>
      </c>
      <c r="D930" s="7">
        <f t="shared" ca="1" si="437"/>
        <v>0.20172088457745263</v>
      </c>
      <c r="E930" s="7">
        <f t="shared" ca="1" si="438"/>
        <v>16.00870296608467</v>
      </c>
      <c r="F930" s="7">
        <f t="shared" ca="1" si="439"/>
        <v>0.79827911542254737</v>
      </c>
      <c r="G930" s="7">
        <f t="shared" ca="1" si="440"/>
        <v>2.2529697398720634</v>
      </c>
      <c r="H930" s="7">
        <f t="shared" ca="1" si="441"/>
        <v>9.1308363529783669</v>
      </c>
      <c r="I930" s="7">
        <f t="shared" ca="1" si="442"/>
        <v>0.33782020785442513</v>
      </c>
      <c r="J930" s="7">
        <f t="shared" ca="1" si="443"/>
        <v>0.66217979214557487</v>
      </c>
      <c r="K930" s="7">
        <f t="shared" ca="1" si="444"/>
        <v>8.6819316355883362</v>
      </c>
      <c r="L930" s="7">
        <f t="shared" ca="1" si="445"/>
        <v>3.2977453646005581</v>
      </c>
      <c r="M930" s="7">
        <f t="shared" ca="1" si="446"/>
        <v>5.9898385000944474</v>
      </c>
      <c r="N930" s="7">
        <f t="shared" ca="1" si="447"/>
        <v>0.53839257133184792</v>
      </c>
      <c r="O930" s="7">
        <f t="shared" ca="1" si="448"/>
        <v>0.46160742866815208</v>
      </c>
      <c r="P930" s="7">
        <f t="shared" ca="1" si="449"/>
        <v>4.3341710889517717</v>
      </c>
      <c r="Q930" s="7">
        <f t="shared" ca="1" si="450"/>
        <v>5.4112832943109765</v>
      </c>
      <c r="R930" s="7">
        <f t="shared" ca="1" si="451"/>
        <v>4.8727271916313741</v>
      </c>
      <c r="S930" s="7">
        <f t="shared" ca="1" si="452"/>
        <v>2.5508491979069681E-2</v>
      </c>
      <c r="T930" s="7">
        <f t="shared" ca="1" si="453"/>
        <v>0.97449150802093032</v>
      </c>
      <c r="U930" s="7">
        <f t="shared" ca="1" si="454"/>
        <v>22.012463180814954</v>
      </c>
      <c r="V930" s="7">
        <f t="shared" ca="1" si="455"/>
        <v>0.15503684558057368</v>
      </c>
      <c r="W930" s="7">
        <f t="shared" ca="1" si="456"/>
        <v>11.083750013197765</v>
      </c>
      <c r="X930" s="7">
        <f t="shared" ca="1" si="457"/>
        <v>0.86907140923600901</v>
      </c>
      <c r="Y930" s="7">
        <f t="shared" ca="1" si="458"/>
        <v>0.13092859076399099</v>
      </c>
      <c r="Z930" s="7">
        <f t="shared" ca="1" si="459"/>
        <v>0.70164991529156617</v>
      </c>
      <c r="AA930" s="7">
        <f t="shared" ca="1" si="460"/>
        <v>10.165516065392779</v>
      </c>
      <c r="AB930" s="7">
        <f t="shared" ca="1" si="461"/>
        <v>5.4335829903421731</v>
      </c>
      <c r="AC930" s="7">
        <f t="shared" ca="1" si="462"/>
        <v>0.86222301172761373</v>
      </c>
      <c r="AD930" s="7">
        <f t="shared" ca="1" si="463"/>
        <v>0.13777698827238627</v>
      </c>
      <c r="AE930" s="7">
        <f t="shared" ca="1" si="464"/>
        <v>0.59296530991216678</v>
      </c>
      <c r="AF930" s="7">
        <f t="shared" ca="1" si="465"/>
        <v>7.9284757120670379</v>
      </c>
      <c r="AG930" s="7">
        <f t="shared" ca="1" si="466"/>
        <v>4.2607205109896027</v>
      </c>
      <c r="AH930" s="11">
        <f t="shared" ca="1" si="467"/>
        <v>8.6819316355883362</v>
      </c>
    </row>
    <row r="931" spans="3:34">
      <c r="C931" s="7">
        <v>922</v>
      </c>
      <c r="D931" s="7">
        <f t="shared" ca="1" si="437"/>
        <v>0.97518356499990511</v>
      </c>
      <c r="E931" s="7">
        <f t="shared" ca="1" si="438"/>
        <v>0.25129553910425562</v>
      </c>
      <c r="F931" s="7">
        <f t="shared" ca="1" si="439"/>
        <v>2.4816435000094894E-2</v>
      </c>
      <c r="G931" s="7">
        <f t="shared" ca="1" si="440"/>
        <v>36.962491436842214</v>
      </c>
      <c r="H931" s="7">
        <f t="shared" ca="1" si="441"/>
        <v>18.606893487973235</v>
      </c>
      <c r="I931" s="7">
        <f t="shared" ca="1" si="442"/>
        <v>0.28385911455421886</v>
      </c>
      <c r="J931" s="7">
        <f t="shared" ca="1" si="443"/>
        <v>0.71614088544578114</v>
      </c>
      <c r="K931" s="7">
        <f t="shared" ca="1" si="444"/>
        <v>10.074217915363286</v>
      </c>
      <c r="L931" s="7">
        <f t="shared" ca="1" si="445"/>
        <v>2.671026911962223</v>
      </c>
      <c r="M931" s="7">
        <f t="shared" ca="1" si="446"/>
        <v>6.3726224136627545</v>
      </c>
      <c r="N931" s="7">
        <f t="shared" ca="1" si="447"/>
        <v>0.66500014316745848</v>
      </c>
      <c r="O931" s="7">
        <f t="shared" ca="1" si="448"/>
        <v>0.33499985683254152</v>
      </c>
      <c r="P931" s="7">
        <f t="shared" ca="1" si="449"/>
        <v>2.8557761612582637</v>
      </c>
      <c r="Q931" s="7">
        <f t="shared" ca="1" si="450"/>
        <v>7.655376221658968</v>
      </c>
      <c r="R931" s="7">
        <f t="shared" ca="1" si="451"/>
        <v>5.2555761914586157</v>
      </c>
      <c r="S931" s="7">
        <f t="shared" ca="1" si="452"/>
        <v>0.69692029569283265</v>
      </c>
      <c r="T931" s="7">
        <f t="shared" ca="1" si="453"/>
        <v>0.30307970430716735</v>
      </c>
      <c r="U931" s="7">
        <f t="shared" ca="1" si="454"/>
        <v>2.1665053688540121</v>
      </c>
      <c r="V931" s="7">
        <f t="shared" ca="1" si="455"/>
        <v>7.1625567452747116</v>
      </c>
      <c r="W931" s="7">
        <f t="shared" ca="1" si="456"/>
        <v>4.6645310570643623</v>
      </c>
      <c r="X931" s="7">
        <f t="shared" ca="1" si="457"/>
        <v>0.9984387691842932</v>
      </c>
      <c r="Y931" s="7">
        <f t="shared" ca="1" si="458"/>
        <v>1.5612308157068044E-3</v>
      </c>
      <c r="Z931" s="7">
        <f t="shared" ca="1" si="459"/>
        <v>7.8122540324678785E-3</v>
      </c>
      <c r="AA931" s="7">
        <f t="shared" ca="1" si="460"/>
        <v>32.311403921889251</v>
      </c>
      <c r="AB931" s="7">
        <f t="shared" ca="1" si="461"/>
        <v>16.159608087960859</v>
      </c>
      <c r="AC931" s="7">
        <f t="shared" ca="1" si="462"/>
        <v>0.46867327654981539</v>
      </c>
      <c r="AD931" s="7">
        <f t="shared" ca="1" si="463"/>
        <v>0.53132672345018461</v>
      </c>
      <c r="AE931" s="7">
        <f t="shared" ca="1" si="464"/>
        <v>3.0313975671509419</v>
      </c>
      <c r="AF931" s="7">
        <f t="shared" ca="1" si="465"/>
        <v>2.5295125942362033</v>
      </c>
      <c r="AG931" s="7">
        <f t="shared" ca="1" si="466"/>
        <v>2.7804550806935726</v>
      </c>
      <c r="AH931" s="11">
        <f t="shared" ca="1" si="467"/>
        <v>0.25129553910425562</v>
      </c>
    </row>
    <row r="932" spans="3:34">
      <c r="C932" s="7">
        <v>923</v>
      </c>
      <c r="D932" s="7">
        <f t="shared" ca="1" si="437"/>
        <v>0.13342348409235705</v>
      </c>
      <c r="E932" s="7">
        <f t="shared" ca="1" si="438"/>
        <v>20.142271183229642</v>
      </c>
      <c r="F932" s="7">
        <f t="shared" ca="1" si="439"/>
        <v>0.86657651590764295</v>
      </c>
      <c r="G932" s="7">
        <f t="shared" ca="1" si="440"/>
        <v>1.4320486915770565</v>
      </c>
      <c r="H932" s="7">
        <f t="shared" ca="1" si="441"/>
        <v>10.787159937403349</v>
      </c>
      <c r="I932" s="7">
        <f t="shared" ca="1" si="442"/>
        <v>0.13267045732591554</v>
      </c>
      <c r="J932" s="7">
        <f t="shared" ca="1" si="443"/>
        <v>0.86732954267408446</v>
      </c>
      <c r="K932" s="7">
        <f t="shared" ca="1" si="444"/>
        <v>16.159095919724763</v>
      </c>
      <c r="L932" s="7">
        <f t="shared" ca="1" si="445"/>
        <v>1.1386902325042976</v>
      </c>
      <c r="M932" s="7">
        <f t="shared" ca="1" si="446"/>
        <v>8.6488930761145308</v>
      </c>
      <c r="N932" s="7">
        <f t="shared" ca="1" si="447"/>
        <v>0.19690275177564198</v>
      </c>
      <c r="O932" s="7">
        <f t="shared" ca="1" si="448"/>
        <v>0.80309724822435802</v>
      </c>
      <c r="P932" s="7">
        <f t="shared" ca="1" si="449"/>
        <v>11.375317225553944</v>
      </c>
      <c r="Q932" s="7">
        <f t="shared" ca="1" si="450"/>
        <v>1.5349562636497613</v>
      </c>
      <c r="R932" s="7">
        <f t="shared" ca="1" si="451"/>
        <v>6.4551367446018526</v>
      </c>
      <c r="S932" s="7">
        <f t="shared" ca="1" si="452"/>
        <v>0.89854151240743241</v>
      </c>
      <c r="T932" s="7">
        <f t="shared" ca="1" si="453"/>
        <v>0.10145848759256759</v>
      </c>
      <c r="U932" s="7">
        <f t="shared" ca="1" si="454"/>
        <v>0.64189423155290359</v>
      </c>
      <c r="V932" s="7">
        <f t="shared" ca="1" si="455"/>
        <v>13.728633320369946</v>
      </c>
      <c r="W932" s="7">
        <f t="shared" ca="1" si="456"/>
        <v>7.1852637759614248</v>
      </c>
      <c r="X932" s="7">
        <f t="shared" ca="1" si="457"/>
        <v>0.27153021073644734</v>
      </c>
      <c r="Y932" s="7">
        <f t="shared" ca="1" si="458"/>
        <v>0.72846978926355266</v>
      </c>
      <c r="Z932" s="7">
        <f t="shared" ca="1" si="459"/>
        <v>6.5184093618391534</v>
      </c>
      <c r="AA932" s="7">
        <f t="shared" ca="1" si="460"/>
        <v>1.5840456199456505</v>
      </c>
      <c r="AB932" s="7">
        <f t="shared" ca="1" si="461"/>
        <v>4.0512274908924022</v>
      </c>
      <c r="AC932" s="7">
        <f t="shared" ca="1" si="462"/>
        <v>1.1248095576985584E-2</v>
      </c>
      <c r="AD932" s="7">
        <f t="shared" ca="1" si="463"/>
        <v>0.98875190442301442</v>
      </c>
      <c r="AE932" s="7">
        <f t="shared" ca="1" si="464"/>
        <v>17.950225786829026</v>
      </c>
      <c r="AF932" s="7">
        <f t="shared" ca="1" si="465"/>
        <v>4.5247335242336179E-2</v>
      </c>
      <c r="AG932" s="7">
        <f t="shared" ca="1" si="466"/>
        <v>8.9977365610356816</v>
      </c>
      <c r="AH932" s="11">
        <f t="shared" ca="1" si="467"/>
        <v>11.375317225553944</v>
      </c>
    </row>
    <row r="933" spans="3:34">
      <c r="C933" s="7">
        <v>924</v>
      </c>
      <c r="D933" s="7">
        <f t="shared" ca="1" si="437"/>
        <v>0.11245691332632246</v>
      </c>
      <c r="E933" s="7">
        <f t="shared" ca="1" si="438"/>
        <v>21.851851233529921</v>
      </c>
      <c r="F933" s="7">
        <f t="shared" ca="1" si="439"/>
        <v>0.88754308667367754</v>
      </c>
      <c r="G933" s="7">
        <f t="shared" ca="1" si="440"/>
        <v>1.1929821044629283</v>
      </c>
      <c r="H933" s="7">
        <f t="shared" ca="1" si="441"/>
        <v>11.522416668996424</v>
      </c>
      <c r="I933" s="7">
        <f t="shared" ca="1" si="442"/>
        <v>0.79236300947079896</v>
      </c>
      <c r="J933" s="7">
        <f t="shared" ca="1" si="443"/>
        <v>0.20763699052920104</v>
      </c>
      <c r="K933" s="7">
        <f t="shared" ca="1" si="444"/>
        <v>1.8618851750753282</v>
      </c>
      <c r="L933" s="7">
        <f t="shared" ca="1" si="445"/>
        <v>12.575711694583958</v>
      </c>
      <c r="M933" s="7">
        <f t="shared" ca="1" si="446"/>
        <v>7.218798434829643</v>
      </c>
      <c r="N933" s="7">
        <f t="shared" ca="1" si="447"/>
        <v>0.38248067947767539</v>
      </c>
      <c r="O933" s="7">
        <f t="shared" ca="1" si="448"/>
        <v>0.61751932052232461</v>
      </c>
      <c r="P933" s="7">
        <f t="shared" ca="1" si="449"/>
        <v>6.7275399671252831</v>
      </c>
      <c r="Q933" s="7">
        <f t="shared" ca="1" si="450"/>
        <v>3.3743144587194753</v>
      </c>
      <c r="R933" s="7">
        <f t="shared" ca="1" si="451"/>
        <v>5.050927212922379</v>
      </c>
      <c r="S933" s="7">
        <f t="shared" ca="1" si="452"/>
        <v>0.65284138106293421</v>
      </c>
      <c r="T933" s="7">
        <f t="shared" ca="1" si="453"/>
        <v>0.34715861893706579</v>
      </c>
      <c r="U933" s="7">
        <f t="shared" ca="1" si="454"/>
        <v>2.5585265233958783</v>
      </c>
      <c r="V933" s="7">
        <f t="shared" ca="1" si="455"/>
        <v>6.3478409303288714</v>
      </c>
      <c r="W933" s="7">
        <f t="shared" ca="1" si="456"/>
        <v>4.4531837268623748</v>
      </c>
      <c r="X933" s="7">
        <f t="shared" ca="1" si="457"/>
        <v>0.55751217068395909</v>
      </c>
      <c r="Y933" s="7">
        <f t="shared" ca="1" si="458"/>
        <v>0.44248782931604091</v>
      </c>
      <c r="Z933" s="7">
        <f t="shared" ca="1" si="459"/>
        <v>2.921354725314536</v>
      </c>
      <c r="AA933" s="7">
        <f t="shared" ca="1" si="460"/>
        <v>4.0767115964146701</v>
      </c>
      <c r="AB933" s="7">
        <f t="shared" ca="1" si="461"/>
        <v>3.4990331608646033</v>
      </c>
      <c r="AC933" s="7">
        <f t="shared" ca="1" si="462"/>
        <v>0.10063814004084237</v>
      </c>
      <c r="AD933" s="7">
        <f t="shared" ca="1" si="463"/>
        <v>0.89936185995915763</v>
      </c>
      <c r="AE933" s="7">
        <f t="shared" ca="1" si="464"/>
        <v>9.1848958700478924</v>
      </c>
      <c r="AF933" s="7">
        <f t="shared" ca="1" si="465"/>
        <v>0.4242792465543252</v>
      </c>
      <c r="AG933" s="7">
        <f t="shared" ca="1" si="466"/>
        <v>4.8045875583011091</v>
      </c>
      <c r="AH933" s="11">
        <f t="shared" ca="1" si="467"/>
        <v>6.7275399671252831</v>
      </c>
    </row>
    <row r="934" spans="3:34">
      <c r="C934" s="7">
        <v>925</v>
      </c>
      <c r="D934" s="7">
        <f t="shared" ca="1" si="437"/>
        <v>0.2565767987182761</v>
      </c>
      <c r="E934" s="7">
        <f t="shared" ca="1" si="438"/>
        <v>13.603272489778998</v>
      </c>
      <c r="F934" s="7">
        <f t="shared" ca="1" si="439"/>
        <v>0.7434232012817239</v>
      </c>
      <c r="G934" s="7">
        <f t="shared" ca="1" si="440"/>
        <v>2.9648981191844848</v>
      </c>
      <c r="H934" s="7">
        <f t="shared" ca="1" si="441"/>
        <v>8.2840853044817422</v>
      </c>
      <c r="I934" s="7">
        <f t="shared" ca="1" si="442"/>
        <v>0.19659433949964444</v>
      </c>
      <c r="J934" s="7">
        <f t="shared" ca="1" si="443"/>
        <v>0.80340566050035556</v>
      </c>
      <c r="K934" s="7">
        <f t="shared" ca="1" si="444"/>
        <v>13.012902909190027</v>
      </c>
      <c r="L934" s="7">
        <f t="shared" ca="1" si="445"/>
        <v>1.751164091203816</v>
      </c>
      <c r="M934" s="7">
        <f t="shared" ca="1" si="446"/>
        <v>7.3820335001969211</v>
      </c>
      <c r="N934" s="7">
        <f t="shared" ca="1" si="447"/>
        <v>0.79903471864412934</v>
      </c>
      <c r="O934" s="7">
        <f t="shared" ca="1" si="448"/>
        <v>0.20096528135587066</v>
      </c>
      <c r="P934" s="7">
        <f t="shared" ca="1" si="449"/>
        <v>1.5704561707727362</v>
      </c>
      <c r="Q934" s="7">
        <f t="shared" ca="1" si="450"/>
        <v>11.232361807907203</v>
      </c>
      <c r="R934" s="7">
        <f t="shared" ca="1" si="451"/>
        <v>6.4014089893399699</v>
      </c>
      <c r="S934" s="7">
        <f t="shared" ca="1" si="452"/>
        <v>0.3258031837408808</v>
      </c>
      <c r="T934" s="7">
        <f t="shared" ca="1" si="453"/>
        <v>0.6741968162591192</v>
      </c>
      <c r="U934" s="7">
        <f t="shared" ca="1" si="454"/>
        <v>6.7287708647428879</v>
      </c>
      <c r="V934" s="7">
        <f t="shared" ca="1" si="455"/>
        <v>2.3653991906593435</v>
      </c>
      <c r="W934" s="7">
        <f t="shared" ca="1" si="456"/>
        <v>4.5470850277011152</v>
      </c>
      <c r="X934" s="7">
        <f t="shared" ca="1" si="457"/>
        <v>0.81683617545775777</v>
      </c>
      <c r="Y934" s="7">
        <f t="shared" ca="1" si="458"/>
        <v>0.18316382454224223</v>
      </c>
      <c r="Z934" s="7">
        <f t="shared" ca="1" si="459"/>
        <v>1.0115836193221579</v>
      </c>
      <c r="AA934" s="7">
        <f t="shared" ca="1" si="460"/>
        <v>8.4868715526490881</v>
      </c>
      <c r="AB934" s="7">
        <f t="shared" ca="1" si="461"/>
        <v>4.749227585985623</v>
      </c>
      <c r="AC934" s="7">
        <f t="shared" ca="1" si="462"/>
        <v>0.43888394623821114</v>
      </c>
      <c r="AD934" s="7">
        <f t="shared" ca="1" si="463"/>
        <v>0.56111605376178886</v>
      </c>
      <c r="AE934" s="7">
        <f t="shared" ca="1" si="464"/>
        <v>3.2940810408892967</v>
      </c>
      <c r="AF934" s="7">
        <f t="shared" ca="1" si="465"/>
        <v>2.311310101613484</v>
      </c>
      <c r="AG934" s="7">
        <f t="shared" ca="1" si="466"/>
        <v>2.8026955712513901</v>
      </c>
      <c r="AH934" s="11">
        <f t="shared" ca="1" si="467"/>
        <v>6.7287708647428879</v>
      </c>
    </row>
    <row r="935" spans="3:34">
      <c r="C935" s="7">
        <v>926</v>
      </c>
      <c r="D935" s="7">
        <f t="shared" ca="1" si="437"/>
        <v>0.66215587113839569</v>
      </c>
      <c r="E935" s="7">
        <f t="shared" ca="1" si="438"/>
        <v>4.1225429586844511</v>
      </c>
      <c r="F935" s="7">
        <f t="shared" ca="1" si="439"/>
        <v>0.33784412886160431</v>
      </c>
      <c r="G935" s="7">
        <f t="shared" ca="1" si="440"/>
        <v>10.851706470789971</v>
      </c>
      <c r="H935" s="7">
        <f t="shared" ca="1" si="441"/>
        <v>7.4871247147372113</v>
      </c>
      <c r="I935" s="7">
        <f t="shared" ca="1" si="442"/>
        <v>0.90251287604425312</v>
      </c>
      <c r="J935" s="7">
        <f t="shared" ca="1" si="443"/>
        <v>9.7487123955746879E-2</v>
      </c>
      <c r="K935" s="7">
        <f t="shared" ca="1" si="444"/>
        <v>0.82057857433463954</v>
      </c>
      <c r="L935" s="7">
        <f t="shared" ca="1" si="445"/>
        <v>18.624279773533022</v>
      </c>
      <c r="M935" s="7">
        <f t="shared" ca="1" si="446"/>
        <v>9.7224291739338309</v>
      </c>
      <c r="N935" s="7">
        <f t="shared" ca="1" si="447"/>
        <v>0.8021298035835841</v>
      </c>
      <c r="O935" s="7">
        <f t="shared" ca="1" si="448"/>
        <v>0.1978701964164159</v>
      </c>
      <c r="P935" s="7">
        <f t="shared" ca="1" si="449"/>
        <v>1.5433938404993797</v>
      </c>
      <c r="Q935" s="7">
        <f t="shared" ca="1" si="450"/>
        <v>11.341008258471067</v>
      </c>
      <c r="R935" s="7">
        <f t="shared" ca="1" si="451"/>
        <v>6.4422010494852238</v>
      </c>
      <c r="S935" s="7">
        <f t="shared" ca="1" si="452"/>
        <v>0.7769366129677735</v>
      </c>
      <c r="T935" s="7">
        <f t="shared" ca="1" si="453"/>
        <v>0.2230633870322265</v>
      </c>
      <c r="U935" s="7">
        <f t="shared" ca="1" si="454"/>
        <v>1.5143790668058457</v>
      </c>
      <c r="V935" s="7">
        <f t="shared" ca="1" si="455"/>
        <v>9.0017958067871771</v>
      </c>
      <c r="W935" s="7">
        <f t="shared" ca="1" si="456"/>
        <v>5.2580874367965116</v>
      </c>
      <c r="X935" s="7">
        <f t="shared" ca="1" si="457"/>
        <v>0.918536414609471</v>
      </c>
      <c r="Y935" s="7">
        <f t="shared" ca="1" si="458"/>
        <v>8.1463585390529003E-2</v>
      </c>
      <c r="Z935" s="7">
        <f t="shared" ca="1" si="459"/>
        <v>0.42486864687894221</v>
      </c>
      <c r="AA935" s="7">
        <f t="shared" ca="1" si="460"/>
        <v>12.537995818033057</v>
      </c>
      <c r="AB935" s="7">
        <f t="shared" ca="1" si="461"/>
        <v>6.4814322324559992</v>
      </c>
      <c r="AC935" s="7">
        <f t="shared" ca="1" si="462"/>
        <v>0.59641936710003285</v>
      </c>
      <c r="AD935" s="7">
        <f t="shared" ca="1" si="463"/>
        <v>0.40358063289996715</v>
      </c>
      <c r="AE935" s="7">
        <f t="shared" ca="1" si="464"/>
        <v>2.0672448931148235</v>
      </c>
      <c r="AF935" s="7">
        <f t="shared" ca="1" si="465"/>
        <v>3.6295159101249186</v>
      </c>
      <c r="AG935" s="7">
        <f t="shared" ca="1" si="466"/>
        <v>2.8483804016198713</v>
      </c>
      <c r="AH935" s="11">
        <f t="shared" ca="1" si="467"/>
        <v>1.5433938404993797</v>
      </c>
    </row>
    <row r="936" spans="3:34">
      <c r="C936" s="7">
        <v>927</v>
      </c>
      <c r="D936" s="7">
        <f t="shared" ca="1" si="437"/>
        <v>0.20423290888506895</v>
      </c>
      <c r="E936" s="7">
        <f t="shared" ca="1" si="438"/>
        <v>15.884942261724591</v>
      </c>
      <c r="F936" s="7">
        <f t="shared" ca="1" si="439"/>
        <v>0.79576709111493105</v>
      </c>
      <c r="G936" s="7">
        <f t="shared" ca="1" si="440"/>
        <v>2.2844873505506871</v>
      </c>
      <c r="H936" s="7">
        <f t="shared" ca="1" si="441"/>
        <v>9.0847148061376384</v>
      </c>
      <c r="I936" s="7">
        <f t="shared" ca="1" si="442"/>
        <v>0.18105493015639362</v>
      </c>
      <c r="J936" s="7">
        <f t="shared" ca="1" si="443"/>
        <v>0.81894506984360638</v>
      </c>
      <c r="K936" s="7">
        <f t="shared" ca="1" si="444"/>
        <v>13.671638497843828</v>
      </c>
      <c r="L936" s="7">
        <f t="shared" ca="1" si="445"/>
        <v>1.5979061373309826</v>
      </c>
      <c r="M936" s="7">
        <f t="shared" ca="1" si="446"/>
        <v>7.6347723175874052</v>
      </c>
      <c r="N936" s="7">
        <f t="shared" ca="1" si="447"/>
        <v>0.23768645078377937</v>
      </c>
      <c r="O936" s="7">
        <f t="shared" ca="1" si="448"/>
        <v>0.76231354921622063</v>
      </c>
      <c r="P936" s="7">
        <f t="shared" ca="1" si="449"/>
        <v>10.057620352996731</v>
      </c>
      <c r="Q936" s="7">
        <f t="shared" ca="1" si="450"/>
        <v>1.8997812821393358</v>
      </c>
      <c r="R936" s="7">
        <f t="shared" ca="1" si="451"/>
        <v>5.9787008175680327</v>
      </c>
      <c r="S936" s="7">
        <f t="shared" ca="1" si="452"/>
        <v>0.65225771543639788</v>
      </c>
      <c r="T936" s="7">
        <f t="shared" ca="1" si="453"/>
        <v>0.34774228456360212</v>
      </c>
      <c r="U936" s="7">
        <f t="shared" ca="1" si="454"/>
        <v>2.5638931564769729</v>
      </c>
      <c r="V936" s="7">
        <f t="shared" ca="1" si="455"/>
        <v>6.3377618109462341</v>
      </c>
      <c r="W936" s="7">
        <f t="shared" ca="1" si="456"/>
        <v>4.4508274837116035</v>
      </c>
      <c r="X936" s="7">
        <f t="shared" ca="1" si="457"/>
        <v>0.26982540360732998</v>
      </c>
      <c r="Y936" s="7">
        <f t="shared" ca="1" si="458"/>
        <v>0.73017459639267002</v>
      </c>
      <c r="Z936" s="7">
        <f t="shared" ca="1" si="459"/>
        <v>6.5499009123018768</v>
      </c>
      <c r="AA936" s="7">
        <f t="shared" ca="1" si="460"/>
        <v>1.5723580014819614</v>
      </c>
      <c r="AB936" s="7">
        <f t="shared" ca="1" si="461"/>
        <v>4.0611294568919192</v>
      </c>
      <c r="AC936" s="7">
        <f t="shared" ca="1" si="462"/>
        <v>0.57797910247836792</v>
      </c>
      <c r="AD936" s="7">
        <f t="shared" ca="1" si="463"/>
        <v>0.42202089752163208</v>
      </c>
      <c r="AE936" s="7">
        <f t="shared" ca="1" si="464"/>
        <v>2.1928702633803177</v>
      </c>
      <c r="AF936" s="7">
        <f t="shared" ca="1" si="465"/>
        <v>3.4508017839150744</v>
      </c>
      <c r="AG936" s="7">
        <f t="shared" ca="1" si="466"/>
        <v>2.821836023647696</v>
      </c>
      <c r="AH936" s="11">
        <f t="shared" ca="1" si="467"/>
        <v>6.5499009123018768</v>
      </c>
    </row>
    <row r="937" spans="3:34">
      <c r="C937" s="7">
        <v>928</v>
      </c>
      <c r="D937" s="7">
        <f t="shared" ca="1" si="437"/>
        <v>0.50979568662524066</v>
      </c>
      <c r="E937" s="7">
        <f t="shared" ca="1" si="438"/>
        <v>6.7374524799148912</v>
      </c>
      <c r="F937" s="7">
        <f t="shared" ca="1" si="439"/>
        <v>0.49020431337475934</v>
      </c>
      <c r="G937" s="7">
        <f t="shared" ca="1" si="440"/>
        <v>7.129330087127224</v>
      </c>
      <c r="H937" s="7">
        <f t="shared" ca="1" si="441"/>
        <v>6.9333912835210576</v>
      </c>
      <c r="I937" s="7">
        <f t="shared" ca="1" si="442"/>
        <v>0.69064923500530517</v>
      </c>
      <c r="J937" s="7">
        <f t="shared" ca="1" si="443"/>
        <v>0.30935076499469483</v>
      </c>
      <c r="K937" s="7">
        <f t="shared" ca="1" si="444"/>
        <v>2.9609856278504956</v>
      </c>
      <c r="L937" s="7">
        <f t="shared" ca="1" si="445"/>
        <v>9.3862358727859281</v>
      </c>
      <c r="M937" s="7">
        <f t="shared" ca="1" si="446"/>
        <v>6.173610750318212</v>
      </c>
      <c r="N937" s="7">
        <f t="shared" ca="1" si="447"/>
        <v>0.38197475852091622</v>
      </c>
      <c r="O937" s="7">
        <f t="shared" ca="1" si="448"/>
        <v>0.61802524147908378</v>
      </c>
      <c r="P937" s="7">
        <f t="shared" ca="1" si="449"/>
        <v>6.7368052481039138</v>
      </c>
      <c r="Q937" s="7">
        <f t="shared" ca="1" si="450"/>
        <v>3.3685818497887121</v>
      </c>
      <c r="R937" s="7">
        <f t="shared" ca="1" si="451"/>
        <v>5.052693548946313</v>
      </c>
      <c r="S937" s="7">
        <f t="shared" ca="1" si="452"/>
        <v>0.59132872331311093</v>
      </c>
      <c r="T937" s="7">
        <f t="shared" ca="1" si="453"/>
        <v>0.40867127668688907</v>
      </c>
      <c r="U937" s="7">
        <f t="shared" ca="1" si="454"/>
        <v>3.1522992047201046</v>
      </c>
      <c r="V937" s="7">
        <f t="shared" ca="1" si="455"/>
        <v>5.3690650234857378</v>
      </c>
      <c r="W937" s="7">
        <f t="shared" ca="1" si="456"/>
        <v>4.260682114102921</v>
      </c>
      <c r="X937" s="7">
        <f t="shared" ca="1" si="457"/>
        <v>0.55551896884587304</v>
      </c>
      <c r="Y937" s="7">
        <f t="shared" ca="1" si="458"/>
        <v>0.44448103115412696</v>
      </c>
      <c r="Z937" s="7">
        <f t="shared" ca="1" si="459"/>
        <v>2.9392626157407706</v>
      </c>
      <c r="AA937" s="7">
        <f t="shared" ca="1" si="460"/>
        <v>4.0542394975382816</v>
      </c>
      <c r="AB937" s="7">
        <f t="shared" ca="1" si="461"/>
        <v>3.4967510566395261</v>
      </c>
      <c r="AC937" s="7">
        <f t="shared" ca="1" si="462"/>
        <v>0.45113624773471861</v>
      </c>
      <c r="AD937" s="7">
        <f t="shared" ca="1" si="463"/>
        <v>0.54886375226528139</v>
      </c>
      <c r="AE937" s="7">
        <f t="shared" ca="1" si="464"/>
        <v>3.1839435347821685</v>
      </c>
      <c r="AF937" s="7">
        <f t="shared" ca="1" si="465"/>
        <v>2.3996201706125739</v>
      </c>
      <c r="AG937" s="7">
        <f t="shared" ca="1" si="466"/>
        <v>2.7917818526973712</v>
      </c>
      <c r="AH937" s="11">
        <f t="shared" ca="1" si="467"/>
        <v>3.1839435347821685</v>
      </c>
    </row>
    <row r="938" spans="3:34">
      <c r="C938" s="7">
        <v>929</v>
      </c>
      <c r="D938" s="7">
        <f t="shared" ca="1" si="437"/>
        <v>0.89972028253062419</v>
      </c>
      <c r="E938" s="7">
        <f t="shared" ca="1" si="438"/>
        <v>1.0567136115347722</v>
      </c>
      <c r="F938" s="7">
        <f t="shared" ca="1" si="439"/>
        <v>0.10027971746937581</v>
      </c>
      <c r="G938" s="7">
        <f t="shared" ca="1" si="440"/>
        <v>22.997918231134861</v>
      </c>
      <c r="H938" s="7">
        <f t="shared" ca="1" si="441"/>
        <v>12.027315921334816</v>
      </c>
      <c r="I938" s="7">
        <f t="shared" ca="1" si="442"/>
        <v>0.88072845255497922</v>
      </c>
      <c r="J938" s="7">
        <f t="shared" ca="1" si="443"/>
        <v>0.11927154744502078</v>
      </c>
      <c r="K938" s="7">
        <f t="shared" ca="1" si="444"/>
        <v>1.0160474155382913</v>
      </c>
      <c r="L938" s="7">
        <f t="shared" ca="1" si="445"/>
        <v>17.010819793388375</v>
      </c>
      <c r="M938" s="7">
        <f t="shared" ca="1" si="446"/>
        <v>9.0134336044633336</v>
      </c>
      <c r="N938" s="7">
        <f t="shared" ca="1" si="447"/>
        <v>0.43053996708431241</v>
      </c>
      <c r="O938" s="7">
        <f t="shared" ca="1" si="448"/>
        <v>0.56946003291568759</v>
      </c>
      <c r="P938" s="7">
        <f t="shared" ca="1" si="449"/>
        <v>5.8990058446755818</v>
      </c>
      <c r="Q938" s="7">
        <f t="shared" ca="1" si="450"/>
        <v>3.9414667446707226</v>
      </c>
      <c r="R938" s="7">
        <f t="shared" ca="1" si="451"/>
        <v>4.9202362946731526</v>
      </c>
      <c r="S938" s="7">
        <f t="shared" ca="1" si="452"/>
        <v>1.6450388289291906E-2</v>
      </c>
      <c r="T938" s="7">
        <f t="shared" ca="1" si="453"/>
        <v>0.98354961171070809</v>
      </c>
      <c r="U938" s="7">
        <f t="shared" ca="1" si="454"/>
        <v>24.644437187022341</v>
      </c>
      <c r="V938" s="7">
        <f t="shared" ca="1" si="455"/>
        <v>9.9523190327742109E-2</v>
      </c>
      <c r="W938" s="7">
        <f t="shared" ca="1" si="456"/>
        <v>12.371980188675041</v>
      </c>
      <c r="X938" s="7">
        <f t="shared" ca="1" si="457"/>
        <v>0.91414937757335191</v>
      </c>
      <c r="Y938" s="7">
        <f t="shared" ca="1" si="458"/>
        <v>8.5850622426648093E-2</v>
      </c>
      <c r="Z938" s="7">
        <f t="shared" ca="1" si="459"/>
        <v>0.4488064404403474</v>
      </c>
      <c r="AA938" s="7">
        <f t="shared" ca="1" si="460"/>
        <v>12.275732207500674</v>
      </c>
      <c r="AB938" s="7">
        <f t="shared" ca="1" si="461"/>
        <v>6.3622693239705104</v>
      </c>
      <c r="AC938" s="7">
        <f t="shared" ca="1" si="462"/>
        <v>0.89018062803552533</v>
      </c>
      <c r="AD938" s="7">
        <f t="shared" ca="1" si="463"/>
        <v>0.10981937196447467</v>
      </c>
      <c r="AE938" s="7">
        <f t="shared" ca="1" si="464"/>
        <v>0.46532353599675996</v>
      </c>
      <c r="AF938" s="7">
        <f t="shared" ca="1" si="465"/>
        <v>8.8356733436784793</v>
      </c>
      <c r="AG938" s="7">
        <f t="shared" ca="1" si="466"/>
        <v>4.6504984398376195</v>
      </c>
      <c r="AH938" s="11">
        <f t="shared" ca="1" si="467"/>
        <v>1.0567136115347722</v>
      </c>
    </row>
    <row r="939" spans="3:34">
      <c r="C939" s="7">
        <v>930</v>
      </c>
      <c r="D939" s="7">
        <f t="shared" ca="1" si="437"/>
        <v>6.6791351164151247E-2</v>
      </c>
      <c r="E939" s="7">
        <f t="shared" ca="1" si="438"/>
        <v>27.061816804125161</v>
      </c>
      <c r="F939" s="7">
        <f t="shared" ca="1" si="439"/>
        <v>0.93320864883584875</v>
      </c>
      <c r="G939" s="7">
        <f t="shared" ca="1" si="440"/>
        <v>0.69126470943980678</v>
      </c>
      <c r="H939" s="7">
        <f t="shared" ca="1" si="441"/>
        <v>13.876540756782484</v>
      </c>
      <c r="I939" s="7">
        <f t="shared" ca="1" si="442"/>
        <v>0.19247134207007943</v>
      </c>
      <c r="J939" s="7">
        <f t="shared" ca="1" si="443"/>
        <v>0.80752865792992057</v>
      </c>
      <c r="K939" s="7">
        <f t="shared" ca="1" si="444"/>
        <v>13.182464069600897</v>
      </c>
      <c r="L939" s="7">
        <f t="shared" ca="1" si="445"/>
        <v>1.7102138785485901</v>
      </c>
      <c r="M939" s="7">
        <f t="shared" ca="1" si="446"/>
        <v>7.4463389740747434</v>
      </c>
      <c r="N939" s="7">
        <f t="shared" ca="1" si="447"/>
        <v>0.57507852261413483</v>
      </c>
      <c r="O939" s="7">
        <f t="shared" ca="1" si="448"/>
        <v>0.42492147738586517</v>
      </c>
      <c r="P939" s="7">
        <f t="shared" ca="1" si="449"/>
        <v>3.8727408050823788</v>
      </c>
      <c r="Q939" s="7">
        <f t="shared" ca="1" si="450"/>
        <v>5.9909562035390609</v>
      </c>
      <c r="R939" s="7">
        <f t="shared" ca="1" si="451"/>
        <v>4.9318485043107199</v>
      </c>
      <c r="S939" s="7">
        <f t="shared" ca="1" si="452"/>
        <v>0.33311514786182661</v>
      </c>
      <c r="T939" s="7">
        <f t="shared" ca="1" si="453"/>
        <v>0.66688485213817339</v>
      </c>
      <c r="U939" s="7">
        <f t="shared" ca="1" si="454"/>
        <v>6.5956023563892359</v>
      </c>
      <c r="V939" s="7">
        <f t="shared" ca="1" si="455"/>
        <v>2.4308273006684078</v>
      </c>
      <c r="W939" s="7">
        <f t="shared" ca="1" si="456"/>
        <v>4.5132148285288221</v>
      </c>
      <c r="X939" s="7">
        <f t="shared" ca="1" si="457"/>
        <v>0.6141606289651651</v>
      </c>
      <c r="Y939" s="7">
        <f t="shared" ca="1" si="458"/>
        <v>0.3858393710348349</v>
      </c>
      <c r="Z939" s="7">
        <f t="shared" ca="1" si="459"/>
        <v>2.4374938717832673</v>
      </c>
      <c r="AA939" s="7">
        <f t="shared" ca="1" si="460"/>
        <v>4.7616706667093958</v>
      </c>
      <c r="AB939" s="7">
        <f t="shared" ca="1" si="461"/>
        <v>3.5995822692463317</v>
      </c>
      <c r="AC939" s="7">
        <f t="shared" ca="1" si="462"/>
        <v>0.32325117031411166</v>
      </c>
      <c r="AD939" s="7">
        <f t="shared" ca="1" si="463"/>
        <v>0.67674882968588834</v>
      </c>
      <c r="AE939" s="7">
        <f t="shared" ca="1" si="464"/>
        <v>4.5173025635017403</v>
      </c>
      <c r="AF939" s="7">
        <f t="shared" ca="1" si="465"/>
        <v>1.5618203192179829</v>
      </c>
      <c r="AG939" s="7">
        <f t="shared" ca="1" si="466"/>
        <v>3.0395614413598615</v>
      </c>
      <c r="AH939" s="11">
        <f t="shared" ca="1" si="467"/>
        <v>6.5956023563892359</v>
      </c>
    </row>
    <row r="940" spans="3:34">
      <c r="C940" s="7">
        <v>931</v>
      </c>
      <c r="D940" s="7">
        <f t="shared" ca="1" si="437"/>
        <v>0.46305784588135268</v>
      </c>
      <c r="E940" s="7">
        <f t="shared" ca="1" si="438"/>
        <v>7.6990329559114041</v>
      </c>
      <c r="F940" s="7">
        <f t="shared" ca="1" si="439"/>
        <v>0.53694215411864732</v>
      </c>
      <c r="G940" s="7">
        <f t="shared" ca="1" si="440"/>
        <v>6.2186491072498296</v>
      </c>
      <c r="H940" s="7">
        <f t="shared" ca="1" si="441"/>
        <v>6.9588410315806168</v>
      </c>
      <c r="I940" s="7">
        <f t="shared" ca="1" si="442"/>
        <v>0.89230763577126004</v>
      </c>
      <c r="J940" s="7">
        <f t="shared" ca="1" si="443"/>
        <v>0.10769236422873996</v>
      </c>
      <c r="K940" s="7">
        <f t="shared" ca="1" si="444"/>
        <v>0.91155458167211645</v>
      </c>
      <c r="L940" s="7">
        <f t="shared" ca="1" si="445"/>
        <v>17.827812766874438</v>
      </c>
      <c r="M940" s="7">
        <f t="shared" ca="1" si="446"/>
        <v>9.3696836742732774</v>
      </c>
      <c r="N940" s="7">
        <f t="shared" ca="1" si="447"/>
        <v>0.72318747861482424</v>
      </c>
      <c r="O940" s="7">
        <f t="shared" ca="1" si="448"/>
        <v>0.27681252138517576</v>
      </c>
      <c r="P940" s="7">
        <f t="shared" ca="1" si="449"/>
        <v>2.2686074874141156</v>
      </c>
      <c r="Q940" s="7">
        <f t="shared" ca="1" si="450"/>
        <v>8.9909037403054022</v>
      </c>
      <c r="R940" s="7">
        <f t="shared" ca="1" si="451"/>
        <v>5.6297556138597589</v>
      </c>
      <c r="S940" s="7">
        <f t="shared" ca="1" si="452"/>
        <v>0.19722816337701898</v>
      </c>
      <c r="T940" s="7">
        <f t="shared" ca="1" si="453"/>
        <v>0.80277183662298102</v>
      </c>
      <c r="U940" s="7">
        <f t="shared" ca="1" si="454"/>
        <v>9.7403641841843829</v>
      </c>
      <c r="V940" s="7">
        <f t="shared" ca="1" si="455"/>
        <v>1.318108464669413</v>
      </c>
      <c r="W940" s="7">
        <f t="shared" ca="1" si="456"/>
        <v>5.5292363244268978</v>
      </c>
      <c r="X940" s="7">
        <f t="shared" ca="1" si="457"/>
        <v>0.20618843190920322</v>
      </c>
      <c r="Y940" s="7">
        <f t="shared" ca="1" si="458"/>
        <v>0.79381156809079678</v>
      </c>
      <c r="Z940" s="7">
        <f t="shared" ca="1" si="459"/>
        <v>7.8948240514314367</v>
      </c>
      <c r="AA940" s="7">
        <f t="shared" ca="1" si="460"/>
        <v>1.1545458284234416</v>
      </c>
      <c r="AB940" s="7">
        <f t="shared" ca="1" si="461"/>
        <v>4.5246849399274396</v>
      </c>
      <c r="AC940" s="7">
        <f t="shared" ca="1" si="462"/>
        <v>1.246373908970555E-2</v>
      </c>
      <c r="AD940" s="7">
        <f t="shared" ca="1" si="463"/>
        <v>0.98753626091029445</v>
      </c>
      <c r="AE940" s="7">
        <f t="shared" ca="1" si="464"/>
        <v>17.539726892735043</v>
      </c>
      <c r="AF940" s="7">
        <f t="shared" ca="1" si="465"/>
        <v>5.0168251887442172E-2</v>
      </c>
      <c r="AG940" s="7">
        <f t="shared" ca="1" si="466"/>
        <v>8.7949475723112425</v>
      </c>
      <c r="AH940" s="11">
        <f t="shared" ca="1" si="467"/>
        <v>2.2686074874141156</v>
      </c>
    </row>
    <row r="941" spans="3:34">
      <c r="C941" s="7">
        <v>932</v>
      </c>
      <c r="D941" s="7">
        <f t="shared" ca="1" si="437"/>
        <v>0.88521983175998598</v>
      </c>
      <c r="E941" s="7">
        <f t="shared" ca="1" si="438"/>
        <v>1.2191926735084024</v>
      </c>
      <c r="F941" s="7">
        <f t="shared" ca="1" si="439"/>
        <v>0.11478016824001402</v>
      </c>
      <c r="G941" s="7">
        <f t="shared" ca="1" si="440"/>
        <v>21.647365605422873</v>
      </c>
      <c r="H941" s="7">
        <f t="shared" ca="1" si="441"/>
        <v>11.433279139465638</v>
      </c>
      <c r="I941" s="7">
        <f t="shared" ca="1" si="442"/>
        <v>0.2012390849338993</v>
      </c>
      <c r="J941" s="7">
        <f t="shared" ca="1" si="443"/>
        <v>0.7987609150661007</v>
      </c>
      <c r="K941" s="7">
        <f t="shared" ca="1" si="444"/>
        <v>12.826092804060831</v>
      </c>
      <c r="L941" s="7">
        <f t="shared" ca="1" si="445"/>
        <v>1.7975488655942693</v>
      </c>
      <c r="M941" s="7">
        <f t="shared" ca="1" si="446"/>
        <v>7.3118208348275502</v>
      </c>
      <c r="N941" s="7">
        <f t="shared" ca="1" si="447"/>
        <v>0.74531550214552345</v>
      </c>
      <c r="O941" s="7">
        <f t="shared" ca="1" si="448"/>
        <v>0.25468449785447655</v>
      </c>
      <c r="P941" s="7">
        <f t="shared" ca="1" si="449"/>
        <v>2.0576336020629649</v>
      </c>
      <c r="Q941" s="7">
        <f t="shared" ca="1" si="450"/>
        <v>9.574108342271721</v>
      </c>
      <c r="R941" s="7">
        <f t="shared" ca="1" si="451"/>
        <v>5.8158709721673425</v>
      </c>
      <c r="S941" s="7">
        <f t="shared" ca="1" si="452"/>
        <v>0.23422304865945687</v>
      </c>
      <c r="T941" s="7">
        <f t="shared" ca="1" si="453"/>
        <v>0.76577695134054313</v>
      </c>
      <c r="U941" s="7">
        <f t="shared" ca="1" si="454"/>
        <v>8.7088885093866732</v>
      </c>
      <c r="V941" s="7">
        <f t="shared" ca="1" si="455"/>
        <v>1.6011860273039416</v>
      </c>
      <c r="W941" s="7">
        <f t="shared" ca="1" si="456"/>
        <v>5.155037268345307</v>
      </c>
      <c r="X941" s="7">
        <f t="shared" ca="1" si="457"/>
        <v>0.73088370151584392</v>
      </c>
      <c r="Y941" s="7">
        <f t="shared" ca="1" si="458"/>
        <v>0.26911629848415608</v>
      </c>
      <c r="Z941" s="7">
        <f t="shared" ca="1" si="459"/>
        <v>1.5675046347144206</v>
      </c>
      <c r="AA941" s="7">
        <f t="shared" ca="1" si="460"/>
        <v>6.5630582821920598</v>
      </c>
      <c r="AB941" s="7">
        <f t="shared" ca="1" si="461"/>
        <v>4.0652814584532404</v>
      </c>
      <c r="AC941" s="7">
        <f t="shared" ca="1" si="462"/>
        <v>0.96430566036304499</v>
      </c>
      <c r="AD941" s="7">
        <f t="shared" ca="1" si="463"/>
        <v>3.5694339636955008E-2</v>
      </c>
      <c r="AE941" s="7">
        <f t="shared" ca="1" si="464"/>
        <v>0.14538783825546905</v>
      </c>
      <c r="AF941" s="7">
        <f t="shared" ca="1" si="465"/>
        <v>13.331052625416747</v>
      </c>
      <c r="AG941" s="7">
        <f t="shared" ca="1" si="466"/>
        <v>6.7382202318361086</v>
      </c>
      <c r="AH941" s="11">
        <f t="shared" ca="1" si="467"/>
        <v>1.2191926735084024</v>
      </c>
    </row>
    <row r="942" spans="3:34">
      <c r="C942" s="7">
        <v>933</v>
      </c>
      <c r="D942" s="7">
        <f t="shared" ca="1" si="437"/>
        <v>0.87552235023100511</v>
      </c>
      <c r="E942" s="7">
        <f t="shared" ca="1" si="438"/>
        <v>1.3293459904866267</v>
      </c>
      <c r="F942" s="7">
        <f t="shared" ca="1" si="439"/>
        <v>0.12447764976899489</v>
      </c>
      <c r="G942" s="7">
        <f t="shared" ca="1" si="440"/>
        <v>20.836290991207576</v>
      </c>
      <c r="H942" s="7">
        <f t="shared" ca="1" si="441"/>
        <v>11.082818490847101</v>
      </c>
      <c r="I942" s="7">
        <f t="shared" ca="1" si="442"/>
        <v>0.75293721884841081</v>
      </c>
      <c r="J942" s="7">
        <f t="shared" ca="1" si="443"/>
        <v>0.24706278115158919</v>
      </c>
      <c r="K942" s="7">
        <f t="shared" ca="1" si="444"/>
        <v>2.2701874348913038</v>
      </c>
      <c r="L942" s="7">
        <f t="shared" ca="1" si="445"/>
        <v>11.184902399586294</v>
      </c>
      <c r="M942" s="7">
        <f t="shared" ca="1" si="446"/>
        <v>6.7275449172387987</v>
      </c>
      <c r="N942" s="7">
        <f t="shared" ca="1" si="447"/>
        <v>0.92489714640345067</v>
      </c>
      <c r="O942" s="7">
        <f t="shared" ca="1" si="448"/>
        <v>7.5102853596549335E-2</v>
      </c>
      <c r="P942" s="7">
        <f t="shared" ca="1" si="449"/>
        <v>0.54650918510629709</v>
      </c>
      <c r="Q942" s="7">
        <f t="shared" ca="1" si="450"/>
        <v>18.122277065500931</v>
      </c>
      <c r="R942" s="7">
        <f t="shared" ca="1" si="451"/>
        <v>9.334393125303615</v>
      </c>
      <c r="S942" s="7">
        <f t="shared" ca="1" si="452"/>
        <v>0.26453717176950053</v>
      </c>
      <c r="T942" s="7">
        <f t="shared" ca="1" si="453"/>
        <v>0.73546282823049947</v>
      </c>
      <c r="U942" s="7">
        <f t="shared" ca="1" si="454"/>
        <v>7.9786410094049387</v>
      </c>
      <c r="V942" s="7">
        <f t="shared" ca="1" si="455"/>
        <v>1.8435316780396762</v>
      </c>
      <c r="W942" s="7">
        <f t="shared" ca="1" si="456"/>
        <v>4.9110863437223076</v>
      </c>
      <c r="X942" s="7">
        <f t="shared" ca="1" si="457"/>
        <v>0.77489925943192739</v>
      </c>
      <c r="Y942" s="7">
        <f t="shared" ca="1" si="458"/>
        <v>0.22510074056807261</v>
      </c>
      <c r="Z942" s="7">
        <f t="shared" ca="1" si="459"/>
        <v>1.2751112295385567</v>
      </c>
      <c r="AA942" s="7">
        <f t="shared" ca="1" si="460"/>
        <v>7.4560362056170346</v>
      </c>
      <c r="AB942" s="7">
        <f t="shared" ca="1" si="461"/>
        <v>4.3655737175777958</v>
      </c>
      <c r="AC942" s="7">
        <f t="shared" ca="1" si="462"/>
        <v>0.12626735874400807</v>
      </c>
      <c r="AD942" s="7">
        <f t="shared" ca="1" si="463"/>
        <v>0.87373264125599193</v>
      </c>
      <c r="AE942" s="7">
        <f t="shared" ca="1" si="464"/>
        <v>8.2774149011047804</v>
      </c>
      <c r="AF942" s="7">
        <f t="shared" ca="1" si="465"/>
        <v>0.53992341030959767</v>
      </c>
      <c r="AG942" s="7">
        <f t="shared" ca="1" si="466"/>
        <v>4.4086691557071891</v>
      </c>
      <c r="AH942" s="11">
        <f t="shared" ca="1" si="467"/>
        <v>1.3293459904866267</v>
      </c>
    </row>
    <row r="943" spans="3:34">
      <c r="C943" s="7">
        <v>934</v>
      </c>
      <c r="D943" s="7">
        <f t="shared" ca="1" si="437"/>
        <v>0.51891655369368905</v>
      </c>
      <c r="E943" s="7">
        <f t="shared" ca="1" si="438"/>
        <v>6.5601219160699635</v>
      </c>
      <c r="F943" s="7">
        <f t="shared" ca="1" si="439"/>
        <v>0.48108344630631095</v>
      </c>
      <c r="G943" s="7">
        <f t="shared" ca="1" si="440"/>
        <v>7.317145388788604</v>
      </c>
      <c r="H943" s="7">
        <f t="shared" ca="1" si="441"/>
        <v>6.9386336524292833</v>
      </c>
      <c r="I943" s="7">
        <f t="shared" ca="1" si="442"/>
        <v>0.13553443674860766</v>
      </c>
      <c r="J943" s="7">
        <f t="shared" ca="1" si="443"/>
        <v>0.86446556325139234</v>
      </c>
      <c r="K943" s="7">
        <f t="shared" ca="1" si="444"/>
        <v>15.988236201646071</v>
      </c>
      <c r="L943" s="7">
        <f t="shared" ca="1" si="445"/>
        <v>1.1651504715829566</v>
      </c>
      <c r="M943" s="7">
        <f t="shared" ca="1" si="446"/>
        <v>8.5766933366145146</v>
      </c>
      <c r="N943" s="7">
        <f t="shared" ca="1" si="447"/>
        <v>6.9992493081775131E-2</v>
      </c>
      <c r="O943" s="7">
        <f t="shared" ca="1" si="448"/>
        <v>0.93000750691822487</v>
      </c>
      <c r="P943" s="7">
        <f t="shared" ca="1" si="449"/>
        <v>18.615570990607541</v>
      </c>
      <c r="Q943" s="7">
        <f t="shared" ca="1" si="450"/>
        <v>0.50793834638633084</v>
      </c>
      <c r="R943" s="7">
        <f t="shared" ca="1" si="451"/>
        <v>9.5617546684969366</v>
      </c>
      <c r="S943" s="7">
        <f t="shared" ca="1" si="452"/>
        <v>0.24184147184388483</v>
      </c>
      <c r="T943" s="7">
        <f t="shared" ca="1" si="453"/>
        <v>0.75815852815611517</v>
      </c>
      <c r="U943" s="7">
        <f t="shared" ca="1" si="454"/>
        <v>8.5168370550366781</v>
      </c>
      <c r="V943" s="7">
        <f t="shared" ca="1" si="455"/>
        <v>1.6611766509531063</v>
      </c>
      <c r="W943" s="7">
        <f t="shared" ca="1" si="456"/>
        <v>5.089006852994892</v>
      </c>
      <c r="X943" s="7">
        <f t="shared" ca="1" si="457"/>
        <v>0.27703746207659374</v>
      </c>
      <c r="Y943" s="7">
        <f t="shared" ca="1" si="458"/>
        <v>0.72296253792340626</v>
      </c>
      <c r="Z943" s="7">
        <f t="shared" ca="1" si="459"/>
        <v>6.4180126989271304</v>
      </c>
      <c r="AA943" s="7">
        <f t="shared" ca="1" si="460"/>
        <v>1.6219893646643837</v>
      </c>
      <c r="AB943" s="7">
        <f t="shared" ca="1" si="461"/>
        <v>4.0200010317957569</v>
      </c>
      <c r="AC943" s="7">
        <f t="shared" ca="1" si="462"/>
        <v>0.86770883453290215</v>
      </c>
      <c r="AD943" s="7">
        <f t="shared" ca="1" si="463"/>
        <v>0.13229116546709785</v>
      </c>
      <c r="AE943" s="7">
        <f t="shared" ca="1" si="464"/>
        <v>0.56759625872903041</v>
      </c>
      <c r="AF943" s="7">
        <f t="shared" ca="1" si="465"/>
        <v>8.0909999464225333</v>
      </c>
      <c r="AG943" s="7">
        <f t="shared" ca="1" si="466"/>
        <v>4.3292981025757822</v>
      </c>
      <c r="AH943" s="11">
        <f t="shared" ca="1" si="467"/>
        <v>6.5601219160699635</v>
      </c>
    </row>
    <row r="944" spans="3:34">
      <c r="C944" s="7">
        <v>935</v>
      </c>
      <c r="D944" s="7">
        <f t="shared" ca="1" si="437"/>
        <v>0.94728371307191306</v>
      </c>
      <c r="E944" s="7">
        <f t="shared" ca="1" si="438"/>
        <v>0.54156639247591276</v>
      </c>
      <c r="F944" s="7">
        <f t="shared" ca="1" si="439"/>
        <v>5.2716286928086942E-2</v>
      </c>
      <c r="G944" s="7">
        <f t="shared" ca="1" si="440"/>
        <v>29.428308213120715</v>
      </c>
      <c r="H944" s="7">
        <f t="shared" ca="1" si="441"/>
        <v>14.984937302798315</v>
      </c>
      <c r="I944" s="7">
        <f t="shared" ca="1" si="442"/>
        <v>0.35765964620252355</v>
      </c>
      <c r="J944" s="7">
        <f t="shared" ca="1" si="443"/>
        <v>0.64234035379747645</v>
      </c>
      <c r="K944" s="7">
        <f t="shared" ca="1" si="444"/>
        <v>8.2253876297864625</v>
      </c>
      <c r="L944" s="7">
        <f t="shared" ca="1" si="445"/>
        <v>3.541095757343883</v>
      </c>
      <c r="M944" s="7">
        <f t="shared" ca="1" si="446"/>
        <v>5.8832416935651732</v>
      </c>
      <c r="N944" s="7">
        <f t="shared" ca="1" si="447"/>
        <v>0.45029965900972091</v>
      </c>
      <c r="O944" s="7">
        <f t="shared" ca="1" si="448"/>
        <v>0.54970034099027909</v>
      </c>
      <c r="P944" s="7">
        <f t="shared" ca="1" si="449"/>
        <v>5.5848940624836754</v>
      </c>
      <c r="Q944" s="7">
        <f t="shared" ca="1" si="450"/>
        <v>4.1886738865652262</v>
      </c>
      <c r="R944" s="7">
        <f t="shared" ca="1" si="451"/>
        <v>4.8867839745244508</v>
      </c>
      <c r="S944" s="7">
        <f t="shared" ca="1" si="452"/>
        <v>0.7113099904004172</v>
      </c>
      <c r="T944" s="7">
        <f t="shared" ca="1" si="453"/>
        <v>0.2886900095995828</v>
      </c>
      <c r="U944" s="7">
        <f t="shared" ca="1" si="454"/>
        <v>2.043881712428937</v>
      </c>
      <c r="V944" s="7">
        <f t="shared" ca="1" si="455"/>
        <v>7.4544107861610023</v>
      </c>
      <c r="W944" s="7">
        <f t="shared" ca="1" si="456"/>
        <v>4.7491462492949701</v>
      </c>
      <c r="X944" s="7">
        <f t="shared" ca="1" si="457"/>
        <v>0.28755469205797046</v>
      </c>
      <c r="Y944" s="7">
        <f t="shared" ca="1" si="458"/>
        <v>0.71244530794202954</v>
      </c>
      <c r="Z944" s="7">
        <f t="shared" ca="1" si="459"/>
        <v>6.2317110179583333</v>
      </c>
      <c r="AA944" s="7">
        <f t="shared" ca="1" si="460"/>
        <v>1.6952606528435379</v>
      </c>
      <c r="AB944" s="7">
        <f t="shared" ca="1" si="461"/>
        <v>3.9634858354009355</v>
      </c>
      <c r="AC944" s="7">
        <f t="shared" ca="1" si="462"/>
        <v>0.55083575284661346</v>
      </c>
      <c r="AD944" s="7">
        <f t="shared" ca="1" si="463"/>
        <v>0.44916424715338654</v>
      </c>
      <c r="AE944" s="7">
        <f t="shared" ca="1" si="464"/>
        <v>2.3852744138969584</v>
      </c>
      <c r="AF944" s="7">
        <f t="shared" ca="1" si="465"/>
        <v>3.2014666062123935</v>
      </c>
      <c r="AG944" s="7">
        <f t="shared" ca="1" si="466"/>
        <v>2.7933705100546762</v>
      </c>
      <c r="AH944" s="11">
        <f t="shared" ca="1" si="467"/>
        <v>0.54156639247591276</v>
      </c>
    </row>
    <row r="945" spans="3:34">
      <c r="C945" s="7">
        <v>936</v>
      </c>
      <c r="D945" s="7">
        <f t="shared" ca="1" si="437"/>
        <v>0.58243732683931104</v>
      </c>
      <c r="E945" s="7">
        <f t="shared" ca="1" si="438"/>
        <v>5.4053369273977561</v>
      </c>
      <c r="F945" s="7">
        <f t="shared" ca="1" si="439"/>
        <v>0.41756267316068896</v>
      </c>
      <c r="G945" s="7">
        <f t="shared" ca="1" si="440"/>
        <v>8.7332063060246572</v>
      </c>
      <c r="H945" s="7">
        <f t="shared" ca="1" si="441"/>
        <v>7.0692716167112071</v>
      </c>
      <c r="I945" s="7">
        <f t="shared" ca="1" si="442"/>
        <v>7.2642373197211674E-2</v>
      </c>
      <c r="J945" s="7">
        <f t="shared" ca="1" si="443"/>
        <v>0.92735762680278833</v>
      </c>
      <c r="K945" s="7">
        <f t="shared" ca="1" si="444"/>
        <v>20.977654996450507</v>
      </c>
      <c r="L945" s="7">
        <f t="shared" ca="1" si="445"/>
        <v>0.60332798706095592</v>
      </c>
      <c r="M945" s="7">
        <f t="shared" ca="1" si="446"/>
        <v>10.790491491755732</v>
      </c>
      <c r="N945" s="7">
        <f t="shared" ca="1" si="447"/>
        <v>0.93318223663665745</v>
      </c>
      <c r="O945" s="7">
        <f t="shared" ca="1" si="448"/>
        <v>6.6817763363342553E-2</v>
      </c>
      <c r="P945" s="7">
        <f t="shared" ca="1" si="449"/>
        <v>0.48408341737215976</v>
      </c>
      <c r="Q945" s="7">
        <f t="shared" ca="1" si="450"/>
        <v>18.940504206236984</v>
      </c>
      <c r="R945" s="7">
        <f t="shared" ca="1" si="451"/>
        <v>9.712293811804571</v>
      </c>
      <c r="S945" s="7">
        <f t="shared" ca="1" si="452"/>
        <v>0.78805369459431973</v>
      </c>
      <c r="T945" s="7">
        <f t="shared" ca="1" si="453"/>
        <v>0.21194630540568027</v>
      </c>
      <c r="U945" s="7">
        <f t="shared" ca="1" si="454"/>
        <v>1.4291343065855071</v>
      </c>
      <c r="V945" s="7">
        <f t="shared" ca="1" si="455"/>
        <v>9.3085338766698378</v>
      </c>
      <c r="W945" s="7">
        <f t="shared" ca="1" si="456"/>
        <v>5.3688340916276722</v>
      </c>
      <c r="X945" s="7">
        <f t="shared" ca="1" si="457"/>
        <v>0.68007483471457897</v>
      </c>
      <c r="Y945" s="7">
        <f t="shared" ca="1" si="458"/>
        <v>0.31992516528542103</v>
      </c>
      <c r="Z945" s="7">
        <f t="shared" ca="1" si="459"/>
        <v>1.9277621790815294</v>
      </c>
      <c r="AA945" s="7">
        <f t="shared" ca="1" si="460"/>
        <v>5.6983408451029156</v>
      </c>
      <c r="AB945" s="7">
        <f t="shared" ca="1" si="461"/>
        <v>3.8130515120922226</v>
      </c>
      <c r="AC945" s="7">
        <f t="shared" ca="1" si="462"/>
        <v>0.92059191876982638</v>
      </c>
      <c r="AD945" s="7">
        <f t="shared" ca="1" si="463"/>
        <v>7.9408081230173622E-2</v>
      </c>
      <c r="AE945" s="7">
        <f t="shared" ca="1" si="464"/>
        <v>0.33095370343375602</v>
      </c>
      <c r="AF945" s="7">
        <f t="shared" ca="1" si="465"/>
        <v>10.132620548762389</v>
      </c>
      <c r="AG945" s="7">
        <f t="shared" ca="1" si="466"/>
        <v>5.2317871260980731</v>
      </c>
      <c r="AH945" s="11">
        <f t="shared" ca="1" si="467"/>
        <v>1.4291343065855071</v>
      </c>
    </row>
    <row r="946" spans="3:34">
      <c r="C946" s="7">
        <v>937</v>
      </c>
      <c r="D946" s="7">
        <f t="shared" ca="1" si="437"/>
        <v>0.23667663828898189</v>
      </c>
      <c r="E946" s="7">
        <f t="shared" ca="1" si="438"/>
        <v>14.410604648870651</v>
      </c>
      <c r="F946" s="7">
        <f t="shared" ca="1" si="439"/>
        <v>0.76332336171101811</v>
      </c>
      <c r="G946" s="7">
        <f t="shared" ca="1" si="440"/>
        <v>2.7007353444796149</v>
      </c>
      <c r="H946" s="7">
        <f t="shared" ca="1" si="441"/>
        <v>8.5556699966751335</v>
      </c>
      <c r="I946" s="7">
        <f t="shared" ca="1" si="442"/>
        <v>0.41669951349107226</v>
      </c>
      <c r="J946" s="7">
        <f t="shared" ca="1" si="443"/>
        <v>0.58330048650892774</v>
      </c>
      <c r="K946" s="7">
        <f t="shared" ca="1" si="444"/>
        <v>7.0031192646594818</v>
      </c>
      <c r="L946" s="7">
        <f t="shared" ca="1" si="445"/>
        <v>4.3124224892794203</v>
      </c>
      <c r="M946" s="7">
        <f t="shared" ca="1" si="446"/>
        <v>5.657770876969451</v>
      </c>
      <c r="N946" s="7">
        <f t="shared" ca="1" si="447"/>
        <v>0.36804796469544188</v>
      </c>
      <c r="O946" s="7">
        <f t="shared" ca="1" si="448"/>
        <v>0.63195203530455812</v>
      </c>
      <c r="P946" s="7">
        <f t="shared" ca="1" si="449"/>
        <v>6.9967940732218628</v>
      </c>
      <c r="Q946" s="7">
        <f t="shared" ca="1" si="450"/>
        <v>3.2125924685454841</v>
      </c>
      <c r="R946" s="7">
        <f t="shared" ca="1" si="451"/>
        <v>5.1046932708836739</v>
      </c>
      <c r="S946" s="7">
        <f t="shared" ca="1" si="452"/>
        <v>0.90277799571023065</v>
      </c>
      <c r="T946" s="7">
        <f t="shared" ca="1" si="453"/>
        <v>9.7222004289769348E-2</v>
      </c>
      <c r="U946" s="7">
        <f t="shared" ca="1" si="454"/>
        <v>0.6136716463100742</v>
      </c>
      <c r="V946" s="7">
        <f t="shared" ca="1" si="455"/>
        <v>13.984549269325189</v>
      </c>
      <c r="W946" s="7">
        <f t="shared" ca="1" si="456"/>
        <v>7.2991104578176316</v>
      </c>
      <c r="X946" s="7">
        <f t="shared" ca="1" si="457"/>
        <v>0.10213326524248834</v>
      </c>
      <c r="Y946" s="7">
        <f t="shared" ca="1" si="458"/>
        <v>0.89786673475751166</v>
      </c>
      <c r="Z946" s="7">
        <f t="shared" ca="1" si="459"/>
        <v>11.407383982349259</v>
      </c>
      <c r="AA946" s="7">
        <f t="shared" ca="1" si="460"/>
        <v>0.53866811983565221</v>
      </c>
      <c r="AB946" s="7">
        <f t="shared" ca="1" si="461"/>
        <v>5.9730260510924555</v>
      </c>
      <c r="AC946" s="7">
        <f t="shared" ca="1" si="462"/>
        <v>5.7356397012122695E-3</v>
      </c>
      <c r="AD946" s="7">
        <f t="shared" ca="1" si="463"/>
        <v>0.99426436029878773</v>
      </c>
      <c r="AE946" s="7">
        <f t="shared" ca="1" si="464"/>
        <v>20.644223965015446</v>
      </c>
      <c r="AF946" s="7">
        <f t="shared" ca="1" si="465"/>
        <v>2.300860660240895E-2</v>
      </c>
      <c r="AG946" s="7">
        <f t="shared" ca="1" si="466"/>
        <v>10.333616285808928</v>
      </c>
      <c r="AH946" s="11">
        <f t="shared" ca="1" si="467"/>
        <v>6.9967940732218628</v>
      </c>
    </row>
    <row r="947" spans="3:34">
      <c r="C947" s="7">
        <v>938</v>
      </c>
      <c r="D947" s="7">
        <f t="shared" ca="1" si="437"/>
        <v>0.46063187039017151</v>
      </c>
      <c r="E947" s="7">
        <f t="shared" ca="1" si="438"/>
        <v>7.7515610078440345</v>
      </c>
      <c r="F947" s="7">
        <f t="shared" ca="1" si="439"/>
        <v>0.53936812960982849</v>
      </c>
      <c r="G947" s="7">
        <f t="shared" ca="1" si="440"/>
        <v>6.1735695491302556</v>
      </c>
      <c r="H947" s="7">
        <f t="shared" ca="1" si="441"/>
        <v>6.962565278487145</v>
      </c>
      <c r="I947" s="7">
        <f t="shared" ca="1" si="442"/>
        <v>0.40251731350272979</v>
      </c>
      <c r="J947" s="7">
        <f t="shared" ca="1" si="443"/>
        <v>0.59748268649727021</v>
      </c>
      <c r="K947" s="7">
        <f t="shared" ca="1" si="444"/>
        <v>7.2801373450801554</v>
      </c>
      <c r="L947" s="7">
        <f t="shared" ca="1" si="445"/>
        <v>4.1202397773592532</v>
      </c>
      <c r="M947" s="7">
        <f t="shared" ca="1" si="446"/>
        <v>5.7001885612197043</v>
      </c>
      <c r="N947" s="7">
        <f t="shared" ca="1" si="447"/>
        <v>0.3575017823092389</v>
      </c>
      <c r="O947" s="7">
        <f t="shared" ca="1" si="448"/>
        <v>0.6424982176907611</v>
      </c>
      <c r="P947" s="7">
        <f t="shared" ca="1" si="449"/>
        <v>7.2003045196607953</v>
      </c>
      <c r="Q947" s="7">
        <f t="shared" ca="1" si="450"/>
        <v>3.0967386536714008</v>
      </c>
      <c r="R947" s="7">
        <f t="shared" ca="1" si="451"/>
        <v>5.1485215866660976</v>
      </c>
      <c r="S947" s="7">
        <f t="shared" ca="1" si="452"/>
        <v>0.42162145885288504</v>
      </c>
      <c r="T947" s="7">
        <f t="shared" ca="1" si="453"/>
        <v>0.57837854114711496</v>
      </c>
      <c r="U947" s="7">
        <f t="shared" ca="1" si="454"/>
        <v>5.1818843066571736</v>
      </c>
      <c r="V947" s="7">
        <f t="shared" ca="1" si="455"/>
        <v>3.2851602551632579</v>
      </c>
      <c r="W947" s="7">
        <f t="shared" ca="1" si="456"/>
        <v>4.2335222809102158</v>
      </c>
      <c r="X947" s="7">
        <f t="shared" ca="1" si="457"/>
        <v>0.30084235433105533</v>
      </c>
      <c r="Y947" s="7">
        <f t="shared" ca="1" si="458"/>
        <v>0.69915764566894467</v>
      </c>
      <c r="Z947" s="7">
        <f t="shared" ca="1" si="459"/>
        <v>6.00584445598387</v>
      </c>
      <c r="AA947" s="7">
        <f t="shared" ca="1" si="460"/>
        <v>1.7893951594592252</v>
      </c>
      <c r="AB947" s="7">
        <f t="shared" ca="1" si="461"/>
        <v>3.8976198077215476</v>
      </c>
      <c r="AC947" s="7">
        <f t="shared" ca="1" si="462"/>
        <v>0.50436627368825937</v>
      </c>
      <c r="AD947" s="7">
        <f t="shared" ca="1" si="463"/>
        <v>0.49563372631174063</v>
      </c>
      <c r="AE947" s="7">
        <f t="shared" ca="1" si="464"/>
        <v>2.7378101653809752</v>
      </c>
      <c r="AF947" s="7">
        <f t="shared" ca="1" si="465"/>
        <v>2.8076723202642886</v>
      </c>
      <c r="AG947" s="7">
        <f t="shared" ca="1" si="466"/>
        <v>2.7727412428226321</v>
      </c>
      <c r="AH947" s="11">
        <f t="shared" ca="1" si="467"/>
        <v>6.00584445598387</v>
      </c>
    </row>
    <row r="948" spans="3:34">
      <c r="C948" s="7">
        <v>939</v>
      </c>
      <c r="D948" s="7">
        <f t="shared" ca="1" si="437"/>
        <v>0.57143871221635167</v>
      </c>
      <c r="E948" s="7">
        <f t="shared" ca="1" si="438"/>
        <v>5.5959804171427239</v>
      </c>
      <c r="F948" s="7">
        <f t="shared" ca="1" si="439"/>
        <v>0.42856128778364833</v>
      </c>
      <c r="G948" s="7">
        <f t="shared" ca="1" si="440"/>
        <v>8.4732152250530319</v>
      </c>
      <c r="H948" s="7">
        <f t="shared" ca="1" si="441"/>
        <v>7.0345978210978775</v>
      </c>
      <c r="I948" s="7">
        <f t="shared" ca="1" si="442"/>
        <v>0.34647062699447917</v>
      </c>
      <c r="J948" s="7">
        <f t="shared" ca="1" si="443"/>
        <v>0.65352937300552083</v>
      </c>
      <c r="K948" s="7">
        <f t="shared" ca="1" si="444"/>
        <v>8.479657876192892</v>
      </c>
      <c r="L948" s="7">
        <f t="shared" ca="1" si="445"/>
        <v>3.4029423976973048</v>
      </c>
      <c r="M948" s="7">
        <f t="shared" ca="1" si="446"/>
        <v>5.9413001369450988</v>
      </c>
      <c r="N948" s="7">
        <f t="shared" ca="1" si="447"/>
        <v>0.4615912521246307</v>
      </c>
      <c r="O948" s="7">
        <f t="shared" ca="1" si="448"/>
        <v>0.5384087478753693</v>
      </c>
      <c r="P948" s="7">
        <f t="shared" ca="1" si="449"/>
        <v>5.4115286061967431</v>
      </c>
      <c r="Q948" s="7">
        <f t="shared" ca="1" si="450"/>
        <v>4.3339607701071738</v>
      </c>
      <c r="R948" s="7">
        <f t="shared" ca="1" si="451"/>
        <v>4.8727446881519585</v>
      </c>
      <c r="S948" s="7">
        <f t="shared" ca="1" si="452"/>
        <v>0.44710824030045671</v>
      </c>
      <c r="T948" s="7">
        <f t="shared" ca="1" si="453"/>
        <v>0.55289175969954329</v>
      </c>
      <c r="U948" s="7">
        <f t="shared" ca="1" si="454"/>
        <v>4.8297273921514323</v>
      </c>
      <c r="V948" s="7">
        <f t="shared" ca="1" si="455"/>
        <v>3.5555581771812417</v>
      </c>
      <c r="W948" s="7">
        <f t="shared" ca="1" si="456"/>
        <v>4.1926427846663366</v>
      </c>
      <c r="X948" s="7">
        <f t="shared" ca="1" si="457"/>
        <v>0.52234045738280321</v>
      </c>
      <c r="Y948" s="7">
        <f t="shared" ca="1" si="458"/>
        <v>0.47765954261719679</v>
      </c>
      <c r="Z948" s="7">
        <f t="shared" ca="1" si="459"/>
        <v>3.2471784324613506</v>
      </c>
      <c r="AA948" s="7">
        <f t="shared" ca="1" si="460"/>
        <v>3.6942852710147229</v>
      </c>
      <c r="AB948" s="7">
        <f t="shared" ca="1" si="461"/>
        <v>3.4707318517380368</v>
      </c>
      <c r="AC948" s="7">
        <f t="shared" ca="1" si="462"/>
        <v>0.7839061318645173</v>
      </c>
      <c r="AD948" s="7">
        <f t="shared" ca="1" si="463"/>
        <v>0.2160938681354827</v>
      </c>
      <c r="AE948" s="7">
        <f t="shared" ca="1" si="464"/>
        <v>0.97386398225822379</v>
      </c>
      <c r="AF948" s="7">
        <f t="shared" ca="1" si="465"/>
        <v>6.1281695639876022</v>
      </c>
      <c r="AG948" s="7">
        <f t="shared" ca="1" si="466"/>
        <v>3.551016773122913</v>
      </c>
      <c r="AH948" s="11">
        <f t="shared" ca="1" si="467"/>
        <v>4.8297273921514323</v>
      </c>
    </row>
    <row r="949" spans="3:34">
      <c r="C949" s="7">
        <v>940</v>
      </c>
      <c r="D949" s="7">
        <f t="shared" ca="1" si="437"/>
        <v>0.12415113368448405</v>
      </c>
      <c r="E949" s="7">
        <f t="shared" ca="1" si="438"/>
        <v>20.862556354991018</v>
      </c>
      <c r="F949" s="7">
        <f t="shared" ca="1" si="439"/>
        <v>0.87584886631551595</v>
      </c>
      <c r="G949" s="7">
        <f t="shared" ca="1" si="440"/>
        <v>1.3256172996732913</v>
      </c>
      <c r="H949" s="7">
        <f t="shared" ca="1" si="441"/>
        <v>11.094086827332154</v>
      </c>
      <c r="I949" s="7">
        <f t="shared" ca="1" si="442"/>
        <v>0.86765157224274769</v>
      </c>
      <c r="J949" s="7">
        <f t="shared" ca="1" si="443"/>
        <v>0.13234842775725231</v>
      </c>
      <c r="K949" s="7">
        <f t="shared" ca="1" si="444"/>
        <v>1.1357204750161718</v>
      </c>
      <c r="L949" s="7">
        <f t="shared" ca="1" si="445"/>
        <v>16.178537838488019</v>
      </c>
      <c r="M949" s="7">
        <f t="shared" ca="1" si="446"/>
        <v>8.6571291567520952</v>
      </c>
      <c r="N949" s="7">
        <f t="shared" ca="1" si="447"/>
        <v>0.58943337721846045</v>
      </c>
      <c r="O949" s="7">
        <f t="shared" ca="1" si="448"/>
        <v>0.41056662278153955</v>
      </c>
      <c r="P949" s="7">
        <f t="shared" ca="1" si="449"/>
        <v>3.7001550679536654</v>
      </c>
      <c r="Q949" s="7">
        <f t="shared" ca="1" si="450"/>
        <v>6.2315194661438342</v>
      </c>
      <c r="R949" s="7">
        <f t="shared" ca="1" si="451"/>
        <v>4.9658372670487498</v>
      </c>
      <c r="S949" s="7">
        <f t="shared" ca="1" si="452"/>
        <v>0.61993622038485796</v>
      </c>
      <c r="T949" s="7">
        <f t="shared" ca="1" si="453"/>
        <v>0.38006377961514204</v>
      </c>
      <c r="U949" s="7">
        <f t="shared" ca="1" si="454"/>
        <v>2.868832059489121</v>
      </c>
      <c r="V949" s="7">
        <f t="shared" ca="1" si="455"/>
        <v>5.8044971955178006</v>
      </c>
      <c r="W949" s="7">
        <f t="shared" ca="1" si="456"/>
        <v>4.3366646275034606</v>
      </c>
      <c r="X949" s="7">
        <f t="shared" ca="1" si="457"/>
        <v>0.26876521198826675</v>
      </c>
      <c r="Y949" s="7">
        <f t="shared" ca="1" si="458"/>
        <v>0.73123478801173325</v>
      </c>
      <c r="Z949" s="7">
        <f t="shared" ca="1" si="459"/>
        <v>6.5695854919755021</v>
      </c>
      <c r="AA949" s="7">
        <f t="shared" ca="1" si="460"/>
        <v>1.5651034168572382</v>
      </c>
      <c r="AB949" s="7">
        <f t="shared" ca="1" si="461"/>
        <v>4.0673444544163697</v>
      </c>
      <c r="AC949" s="7">
        <f t="shared" ca="1" si="462"/>
        <v>0.17424773014564532</v>
      </c>
      <c r="AD949" s="7">
        <f t="shared" ca="1" si="463"/>
        <v>0.82575226985435468</v>
      </c>
      <c r="AE949" s="7">
        <f t="shared" ca="1" si="464"/>
        <v>6.9891090234007667</v>
      </c>
      <c r="AF949" s="7">
        <f t="shared" ca="1" si="465"/>
        <v>0.76584186350139793</v>
      </c>
      <c r="AG949" s="7">
        <f t="shared" ca="1" si="466"/>
        <v>3.8774754434510825</v>
      </c>
      <c r="AH949" s="11">
        <f t="shared" ca="1" si="467"/>
        <v>3.7001550679536654</v>
      </c>
    </row>
    <row r="950" spans="3:34">
      <c r="C950" s="7">
        <v>941</v>
      </c>
      <c r="D950" s="7">
        <f t="shared" ca="1" si="437"/>
        <v>0.35893076778741528</v>
      </c>
      <c r="E950" s="7">
        <f t="shared" ca="1" si="438"/>
        <v>10.246257564801223</v>
      </c>
      <c r="F950" s="7">
        <f t="shared" ca="1" si="439"/>
        <v>0.64106923221258472</v>
      </c>
      <c r="G950" s="7">
        <f t="shared" ca="1" si="440"/>
        <v>4.4461782132186185</v>
      </c>
      <c r="H950" s="7">
        <f t="shared" ca="1" si="441"/>
        <v>7.346217889009921</v>
      </c>
      <c r="I950" s="7">
        <f t="shared" ca="1" si="442"/>
        <v>0.60304663142434123</v>
      </c>
      <c r="J950" s="7">
        <f t="shared" ca="1" si="443"/>
        <v>0.39695336857565877</v>
      </c>
      <c r="K950" s="7">
        <f t="shared" ca="1" si="444"/>
        <v>4.0460860229301643</v>
      </c>
      <c r="L950" s="7">
        <f t="shared" ca="1" si="445"/>
        <v>7.3914917176080923</v>
      </c>
      <c r="M950" s="7">
        <f t="shared" ca="1" si="446"/>
        <v>5.7187888702691279</v>
      </c>
      <c r="N950" s="7">
        <f t="shared" ca="1" si="447"/>
        <v>0.81214474131325376</v>
      </c>
      <c r="O950" s="7">
        <f t="shared" ca="1" si="448"/>
        <v>0.18785525868674624</v>
      </c>
      <c r="P950" s="7">
        <f t="shared" ca="1" si="449"/>
        <v>1.4565369129974306</v>
      </c>
      <c r="Q950" s="7">
        <f t="shared" ca="1" si="450"/>
        <v>11.704584592961938</v>
      </c>
      <c r="R950" s="7">
        <f t="shared" ca="1" si="451"/>
        <v>6.5805607529796841</v>
      </c>
      <c r="S950" s="7">
        <f t="shared" ca="1" si="452"/>
        <v>0.90376859169638235</v>
      </c>
      <c r="T950" s="7">
        <f t="shared" ca="1" si="453"/>
        <v>9.6231408303617649E-2</v>
      </c>
      <c r="U950" s="7">
        <f t="shared" ca="1" si="454"/>
        <v>0.60709160397511941</v>
      </c>
      <c r="V950" s="7">
        <f t="shared" ca="1" si="455"/>
        <v>14.04599690972416</v>
      </c>
      <c r="W950" s="7">
        <f t="shared" ca="1" si="456"/>
        <v>7.3265442568496395</v>
      </c>
      <c r="X950" s="7">
        <f t="shared" ca="1" si="457"/>
        <v>0.81650616744919702</v>
      </c>
      <c r="Y950" s="7">
        <f t="shared" ca="1" si="458"/>
        <v>0.18349383255080298</v>
      </c>
      <c r="Z950" s="7">
        <f t="shared" ca="1" si="459"/>
        <v>1.013604065400008</v>
      </c>
      <c r="AA950" s="7">
        <f t="shared" ca="1" si="460"/>
        <v>8.4778711106485574</v>
      </c>
      <c r="AB950" s="7">
        <f t="shared" ca="1" si="461"/>
        <v>4.7457375880242827</v>
      </c>
      <c r="AC950" s="7">
        <f t="shared" ca="1" si="462"/>
        <v>0.3194663399411124</v>
      </c>
      <c r="AD950" s="7">
        <f t="shared" ca="1" si="463"/>
        <v>0.6805336600588876</v>
      </c>
      <c r="AE950" s="7">
        <f t="shared" ca="1" si="464"/>
        <v>4.5644134520459136</v>
      </c>
      <c r="AF950" s="7">
        <f t="shared" ca="1" si="465"/>
        <v>1.5395119775907429</v>
      </c>
      <c r="AG950" s="7">
        <f t="shared" ca="1" si="466"/>
        <v>3.0519627148183281</v>
      </c>
      <c r="AH950" s="11">
        <f t="shared" ca="1" si="467"/>
        <v>1.4565369129974306</v>
      </c>
    </row>
    <row r="951" spans="3:34">
      <c r="C951" s="7">
        <v>942</v>
      </c>
      <c r="D951" s="7">
        <f t="shared" ca="1" si="437"/>
        <v>0.97594776095980218</v>
      </c>
      <c r="E951" s="7">
        <f t="shared" ca="1" si="438"/>
        <v>0.24346217608243981</v>
      </c>
      <c r="F951" s="7">
        <f t="shared" ca="1" si="439"/>
        <v>2.405223904019782E-2</v>
      </c>
      <c r="G951" s="7">
        <f t="shared" ca="1" si="440"/>
        <v>37.275271873793208</v>
      </c>
      <c r="H951" s="7">
        <f t="shared" ca="1" si="441"/>
        <v>18.759367024937823</v>
      </c>
      <c r="I951" s="7">
        <f t="shared" ca="1" si="442"/>
        <v>0.85293503203667831</v>
      </c>
      <c r="J951" s="7">
        <f t="shared" ca="1" si="443"/>
        <v>0.14706496796332169</v>
      </c>
      <c r="K951" s="7">
        <f t="shared" ca="1" si="444"/>
        <v>1.2725751877976144</v>
      </c>
      <c r="L951" s="7">
        <f t="shared" ca="1" si="445"/>
        <v>15.335046647234586</v>
      </c>
      <c r="M951" s="7">
        <f t="shared" ca="1" si="446"/>
        <v>8.3038109175161008</v>
      </c>
      <c r="N951" s="7">
        <f t="shared" ca="1" si="447"/>
        <v>0.12136133866118703</v>
      </c>
      <c r="O951" s="7">
        <f t="shared" ca="1" si="448"/>
        <v>0.87863866133881297</v>
      </c>
      <c r="P951" s="7">
        <f t="shared" ca="1" si="449"/>
        <v>14.76288039453577</v>
      </c>
      <c r="Q951" s="7">
        <f t="shared" ca="1" si="450"/>
        <v>0.90567081544586547</v>
      </c>
      <c r="R951" s="7">
        <f t="shared" ca="1" si="451"/>
        <v>7.8342756049908182</v>
      </c>
      <c r="S951" s="7">
        <f t="shared" ca="1" si="452"/>
        <v>0.72604267770376563</v>
      </c>
      <c r="T951" s="7">
        <f t="shared" ca="1" si="453"/>
        <v>0.27395732229623437</v>
      </c>
      <c r="U951" s="7">
        <f t="shared" ca="1" si="454"/>
        <v>1.9208788870149842</v>
      </c>
      <c r="V951" s="7">
        <f t="shared" ca="1" si="455"/>
        <v>7.7686976566113053</v>
      </c>
      <c r="W951" s="7">
        <f t="shared" ca="1" si="456"/>
        <v>4.8447882718131448</v>
      </c>
      <c r="X951" s="7">
        <f t="shared" ca="1" si="457"/>
        <v>0.87351209153975007</v>
      </c>
      <c r="Y951" s="7">
        <f t="shared" ca="1" si="458"/>
        <v>0.12648790846024993</v>
      </c>
      <c r="Z951" s="7">
        <f t="shared" ca="1" si="459"/>
        <v>0.67616653435517493</v>
      </c>
      <c r="AA951" s="7">
        <f t="shared" ca="1" si="460"/>
        <v>10.338042803387973</v>
      </c>
      <c r="AB951" s="7">
        <f t="shared" ca="1" si="461"/>
        <v>5.5071046688715741</v>
      </c>
      <c r="AC951" s="7">
        <f t="shared" ca="1" si="462"/>
        <v>0.65557738398996901</v>
      </c>
      <c r="AD951" s="7">
        <f t="shared" ca="1" si="463"/>
        <v>0.34442261601003099</v>
      </c>
      <c r="AE951" s="7">
        <f t="shared" ca="1" si="464"/>
        <v>1.6889557174683265</v>
      </c>
      <c r="AF951" s="7">
        <f t="shared" ca="1" si="465"/>
        <v>4.2635433629094717</v>
      </c>
      <c r="AG951" s="7">
        <f t="shared" ca="1" si="466"/>
        <v>2.9762495401888991</v>
      </c>
      <c r="AH951" s="11">
        <f t="shared" ca="1" si="467"/>
        <v>0.24346217608243981</v>
      </c>
    </row>
    <row r="952" spans="3:34">
      <c r="C952" s="7">
        <v>943</v>
      </c>
      <c r="D952" s="7">
        <f t="shared" ca="1" si="437"/>
        <v>4.7353781384760318E-2</v>
      </c>
      <c r="E952" s="7">
        <f t="shared" ca="1" si="438"/>
        <v>30.501086022481047</v>
      </c>
      <c r="F952" s="7">
        <f t="shared" ca="1" si="439"/>
        <v>0.95264621861523968</v>
      </c>
      <c r="G952" s="7">
        <f t="shared" ca="1" si="440"/>
        <v>0.48511673405583183</v>
      </c>
      <c r="H952" s="7">
        <f t="shared" ca="1" si="441"/>
        <v>15.49310137826844</v>
      </c>
      <c r="I952" s="7">
        <f t="shared" ca="1" si="442"/>
        <v>0.52347844245709574</v>
      </c>
      <c r="J952" s="7">
        <f t="shared" ca="1" si="443"/>
        <v>0.47652155754290426</v>
      </c>
      <c r="K952" s="7">
        <f t="shared" ca="1" si="444"/>
        <v>5.17807543329645</v>
      </c>
      <c r="L952" s="7">
        <f t="shared" ca="1" si="445"/>
        <v>5.929938523824605</v>
      </c>
      <c r="M952" s="7">
        <f t="shared" ca="1" si="446"/>
        <v>5.5540069785605279</v>
      </c>
      <c r="N952" s="7">
        <f t="shared" ca="1" si="447"/>
        <v>2.4480480531926752E-2</v>
      </c>
      <c r="O952" s="7">
        <f t="shared" ca="1" si="448"/>
        <v>0.97551951946807325</v>
      </c>
      <c r="P952" s="7">
        <f t="shared" ca="1" si="449"/>
        <v>25.969154343709484</v>
      </c>
      <c r="Q952" s="7">
        <f t="shared" ca="1" si="450"/>
        <v>0.17349576589306959</v>
      </c>
      <c r="R952" s="7">
        <f t="shared" ca="1" si="451"/>
        <v>13.071325054801276</v>
      </c>
      <c r="S952" s="7">
        <f t="shared" ca="1" si="452"/>
        <v>0.83663615260956092</v>
      </c>
      <c r="T952" s="7">
        <f t="shared" ca="1" si="453"/>
        <v>0.16336384739043908</v>
      </c>
      <c r="U952" s="7">
        <f t="shared" ca="1" si="454"/>
        <v>1.0701960430445294</v>
      </c>
      <c r="V952" s="7">
        <f t="shared" ca="1" si="455"/>
        <v>10.870652239419654</v>
      </c>
      <c r="W952" s="7">
        <f t="shared" ca="1" si="456"/>
        <v>5.9704241412320913</v>
      </c>
      <c r="X952" s="7">
        <f t="shared" ca="1" si="457"/>
        <v>0.79352136932827655</v>
      </c>
      <c r="Y952" s="7">
        <f t="shared" ca="1" si="458"/>
        <v>0.20647863067172345</v>
      </c>
      <c r="Z952" s="7">
        <f t="shared" ca="1" si="459"/>
        <v>1.1563740445393702</v>
      </c>
      <c r="AA952" s="7">
        <f t="shared" ca="1" si="460"/>
        <v>7.8877917768286991</v>
      </c>
      <c r="AB952" s="7">
        <f t="shared" ca="1" si="461"/>
        <v>4.522082910684035</v>
      </c>
      <c r="AC952" s="7">
        <f t="shared" ca="1" si="462"/>
        <v>0.60116259903165359</v>
      </c>
      <c r="AD952" s="7">
        <f t="shared" ca="1" si="463"/>
        <v>0.39883740096834641</v>
      </c>
      <c r="AE952" s="7">
        <f t="shared" ca="1" si="464"/>
        <v>2.0355593342586573</v>
      </c>
      <c r="AF952" s="7">
        <f t="shared" ca="1" si="465"/>
        <v>3.6768058460787771</v>
      </c>
      <c r="AG952" s="7">
        <f t="shared" ca="1" si="466"/>
        <v>2.856182590168717</v>
      </c>
      <c r="AH952" s="11">
        <f t="shared" ca="1" si="467"/>
        <v>2.0355593342586573</v>
      </c>
    </row>
    <row r="953" spans="3:34">
      <c r="C953" s="7">
        <v>944</v>
      </c>
      <c r="D953" s="7">
        <f t="shared" ca="1" si="437"/>
        <v>0.93125804854819039</v>
      </c>
      <c r="E953" s="7">
        <f t="shared" ca="1" si="438"/>
        <v>0.71218866589404184</v>
      </c>
      <c r="F953" s="7">
        <f t="shared" ca="1" si="439"/>
        <v>6.8741951451809613E-2</v>
      </c>
      <c r="G953" s="7">
        <f t="shared" ca="1" si="440"/>
        <v>26.773956190805194</v>
      </c>
      <c r="H953" s="7">
        <f t="shared" ca="1" si="441"/>
        <v>13.743072428349619</v>
      </c>
      <c r="I953" s="7">
        <f t="shared" ca="1" si="442"/>
        <v>0.99782138126399345</v>
      </c>
      <c r="J953" s="7">
        <f t="shared" ca="1" si="443"/>
        <v>2.1786187360065545E-3</v>
      </c>
      <c r="K953" s="7">
        <f t="shared" ca="1" si="444"/>
        <v>1.744796302637891E-2</v>
      </c>
      <c r="L953" s="7">
        <f t="shared" ca="1" si="445"/>
        <v>49.032513682652322</v>
      </c>
      <c r="M953" s="7">
        <f t="shared" ca="1" si="446"/>
        <v>24.52498082283935</v>
      </c>
      <c r="N953" s="7">
        <f t="shared" ca="1" si="447"/>
        <v>2.7418191034992989E-2</v>
      </c>
      <c r="O953" s="7">
        <f t="shared" ca="1" si="448"/>
        <v>0.97258180896500701</v>
      </c>
      <c r="P953" s="7">
        <f t="shared" ca="1" si="449"/>
        <v>25.175840056428999</v>
      </c>
      <c r="Q953" s="7">
        <f t="shared" ca="1" si="450"/>
        <v>0.19460759288995041</v>
      </c>
      <c r="R953" s="7">
        <f t="shared" ca="1" si="451"/>
        <v>12.685223824659476</v>
      </c>
      <c r="S953" s="7">
        <f t="shared" ca="1" si="452"/>
        <v>5.4172888808790787E-2</v>
      </c>
      <c r="T953" s="7">
        <f t="shared" ca="1" si="453"/>
        <v>0.94582711119120921</v>
      </c>
      <c r="U953" s="7">
        <f t="shared" ca="1" si="454"/>
        <v>17.493448212968438</v>
      </c>
      <c r="V953" s="7">
        <f t="shared" ca="1" si="455"/>
        <v>0.33417290615088885</v>
      </c>
      <c r="W953" s="7">
        <f t="shared" ca="1" si="456"/>
        <v>8.9138105595596642</v>
      </c>
      <c r="X953" s="7">
        <f t="shared" ca="1" si="457"/>
        <v>0.75765651795145661</v>
      </c>
      <c r="Y953" s="7">
        <f t="shared" ca="1" si="458"/>
        <v>0.24234348204854339</v>
      </c>
      <c r="Z953" s="7">
        <f t="shared" ca="1" si="459"/>
        <v>1.387625692920635</v>
      </c>
      <c r="AA953" s="7">
        <f t="shared" ca="1" si="460"/>
        <v>7.0869960591935506</v>
      </c>
      <c r="AB953" s="7">
        <f t="shared" ca="1" si="461"/>
        <v>4.2373108760570926</v>
      </c>
      <c r="AC953" s="7">
        <f t="shared" ca="1" si="462"/>
        <v>0.67895718511584169</v>
      </c>
      <c r="AD953" s="7">
        <f t="shared" ca="1" si="463"/>
        <v>0.32104281488415831</v>
      </c>
      <c r="AE953" s="7">
        <f t="shared" ca="1" si="464"/>
        <v>1.5487888368223546</v>
      </c>
      <c r="AF953" s="7">
        <f t="shared" ca="1" si="465"/>
        <v>4.5447231401799</v>
      </c>
      <c r="AG953" s="7">
        <f t="shared" ca="1" si="466"/>
        <v>3.0467559885011273</v>
      </c>
      <c r="AH953" s="11">
        <f t="shared" ca="1" si="467"/>
        <v>0.71218866589404184</v>
      </c>
    </row>
    <row r="954" spans="3:34">
      <c r="C954" s="7">
        <v>945</v>
      </c>
      <c r="D954" s="7">
        <f t="shared" ca="1" si="437"/>
        <v>0.26642723471241114</v>
      </c>
      <c r="E954" s="7">
        <f t="shared" ca="1" si="438"/>
        <v>13.226541131373333</v>
      </c>
      <c r="F954" s="7">
        <f t="shared" ca="1" si="439"/>
        <v>0.73357276528758886</v>
      </c>
      <c r="G954" s="7">
        <f t="shared" ca="1" si="440"/>
        <v>3.0982848347331231</v>
      </c>
      <c r="H954" s="7">
        <f t="shared" ca="1" si="441"/>
        <v>8.1624129830532279</v>
      </c>
      <c r="I954" s="7">
        <f t="shared" ca="1" si="442"/>
        <v>0.85235578270426904</v>
      </c>
      <c r="J954" s="7">
        <f t="shared" ca="1" si="443"/>
        <v>0.14764421729573096</v>
      </c>
      <c r="K954" s="7">
        <f t="shared" ca="1" si="444"/>
        <v>1.278010031869302</v>
      </c>
      <c r="L954" s="7">
        <f t="shared" ca="1" si="445"/>
        <v>15.30359869204095</v>
      </c>
      <c r="M954" s="7">
        <f t="shared" ca="1" si="446"/>
        <v>8.290804361955125</v>
      </c>
      <c r="N954" s="7">
        <f t="shared" ca="1" si="447"/>
        <v>0.48024799436154841</v>
      </c>
      <c r="O954" s="7">
        <f t="shared" ca="1" si="448"/>
        <v>0.51975200563845159</v>
      </c>
      <c r="P954" s="7">
        <f t="shared" ca="1" si="449"/>
        <v>5.1341685750635575</v>
      </c>
      <c r="Q954" s="7">
        <f t="shared" ca="1" si="450"/>
        <v>4.5808244537945431</v>
      </c>
      <c r="R954" s="7">
        <f t="shared" ca="1" si="451"/>
        <v>4.8574965144290498</v>
      </c>
      <c r="S954" s="7">
        <f t="shared" ca="1" si="452"/>
        <v>0.28623217593948314</v>
      </c>
      <c r="T954" s="7">
        <f t="shared" ca="1" si="453"/>
        <v>0.71376782406051686</v>
      </c>
      <c r="U954" s="7">
        <f t="shared" ca="1" si="454"/>
        <v>7.5057119610762442</v>
      </c>
      <c r="V954" s="7">
        <f t="shared" ca="1" si="455"/>
        <v>2.0231852754581308</v>
      </c>
      <c r="W954" s="7">
        <f t="shared" ca="1" si="456"/>
        <v>4.7644486182671875</v>
      </c>
      <c r="X954" s="7">
        <f t="shared" ca="1" si="457"/>
        <v>0.29814381743586638</v>
      </c>
      <c r="Y954" s="7">
        <f t="shared" ca="1" si="458"/>
        <v>0.70185618256413362</v>
      </c>
      <c r="Z954" s="7">
        <f t="shared" ca="1" si="459"/>
        <v>6.0508965002486867</v>
      </c>
      <c r="AA954" s="7">
        <f t="shared" ca="1" si="460"/>
        <v>1.7701338204346508</v>
      </c>
      <c r="AB954" s="7">
        <f t="shared" ca="1" si="461"/>
        <v>3.910515160341669</v>
      </c>
      <c r="AC954" s="7">
        <f t="shared" ca="1" si="462"/>
        <v>0.60585116421628105</v>
      </c>
      <c r="AD954" s="7">
        <f t="shared" ca="1" si="463"/>
        <v>0.39414883578371895</v>
      </c>
      <c r="AE954" s="7">
        <f t="shared" ca="1" si="464"/>
        <v>2.004483706727294</v>
      </c>
      <c r="AF954" s="7">
        <f t="shared" ca="1" si="465"/>
        <v>3.7241067408788786</v>
      </c>
      <c r="AG954" s="7">
        <f t="shared" ca="1" si="466"/>
        <v>2.8642952238030865</v>
      </c>
      <c r="AH954" s="11">
        <f t="shared" ca="1" si="467"/>
        <v>5.1341685750635575</v>
      </c>
    </row>
    <row r="955" spans="3:34">
      <c r="C955" s="7">
        <v>946</v>
      </c>
      <c r="D955" s="7">
        <f t="shared" ca="1" si="437"/>
        <v>0.27896938231392965</v>
      </c>
      <c r="E955" s="7">
        <f t="shared" ca="1" si="438"/>
        <v>12.766532439930227</v>
      </c>
      <c r="F955" s="7">
        <f t="shared" ca="1" si="439"/>
        <v>0.72103061768607035</v>
      </c>
      <c r="G955" s="7">
        <f t="shared" ca="1" si="440"/>
        <v>3.2707367701481656</v>
      </c>
      <c r="H955" s="7">
        <f t="shared" ca="1" si="441"/>
        <v>8.0186346050391961</v>
      </c>
      <c r="I955" s="7">
        <f t="shared" ca="1" si="442"/>
        <v>0.51511593840437842</v>
      </c>
      <c r="J955" s="7">
        <f t="shared" ca="1" si="443"/>
        <v>0.48488406159562158</v>
      </c>
      <c r="K955" s="7">
        <f t="shared" ca="1" si="444"/>
        <v>5.3069062443160728</v>
      </c>
      <c r="L955" s="7">
        <f t="shared" ca="1" si="445"/>
        <v>5.7907637190215429</v>
      </c>
      <c r="M955" s="7">
        <f t="shared" ca="1" si="446"/>
        <v>5.5488349816688078</v>
      </c>
      <c r="N955" s="7">
        <f t="shared" ca="1" si="447"/>
        <v>0.76322129890378576</v>
      </c>
      <c r="O955" s="7">
        <f t="shared" ca="1" si="448"/>
        <v>0.23677870109621424</v>
      </c>
      <c r="P955" s="7">
        <f t="shared" ca="1" si="449"/>
        <v>1.891450763081401</v>
      </c>
      <c r="Q955" s="7">
        <f t="shared" ca="1" si="450"/>
        <v>10.08440527298816</v>
      </c>
      <c r="R955" s="7">
        <f t="shared" ca="1" si="451"/>
        <v>5.9879280180347809</v>
      </c>
      <c r="S955" s="7">
        <f t="shared" ca="1" si="452"/>
        <v>0.89296032043957574</v>
      </c>
      <c r="T955" s="7">
        <f t="shared" ca="1" si="453"/>
        <v>0.10703967956042426</v>
      </c>
      <c r="U955" s="7">
        <f t="shared" ca="1" si="454"/>
        <v>0.67927879854655682</v>
      </c>
      <c r="V955" s="7">
        <f t="shared" ca="1" si="455"/>
        <v>13.407334057499826</v>
      </c>
      <c r="W955" s="7">
        <f t="shared" ca="1" si="456"/>
        <v>7.0433064280231914</v>
      </c>
      <c r="X955" s="7">
        <f t="shared" ca="1" si="457"/>
        <v>0.42118226307841211</v>
      </c>
      <c r="Y955" s="7">
        <f t="shared" ca="1" si="458"/>
        <v>0.57881773692158789</v>
      </c>
      <c r="Z955" s="7">
        <f t="shared" ca="1" si="459"/>
        <v>4.3234480502955011</v>
      </c>
      <c r="AA955" s="7">
        <f t="shared" ca="1" si="460"/>
        <v>2.7338382019652157</v>
      </c>
      <c r="AB955" s="7">
        <f t="shared" ca="1" si="461"/>
        <v>3.5286431261303584</v>
      </c>
      <c r="AC955" s="7">
        <f t="shared" ca="1" si="462"/>
        <v>0.25636153265290085</v>
      </c>
      <c r="AD955" s="7">
        <f t="shared" ca="1" si="463"/>
        <v>0.74363846734709915</v>
      </c>
      <c r="AE955" s="7">
        <f t="shared" ca="1" si="464"/>
        <v>5.4446663753835178</v>
      </c>
      <c r="AF955" s="7">
        <f t="shared" ca="1" si="465"/>
        <v>1.184801172947398</v>
      </c>
      <c r="AG955" s="7">
        <f t="shared" ca="1" si="466"/>
        <v>3.3147337741654579</v>
      </c>
      <c r="AH955" s="11">
        <f t="shared" ca="1" si="467"/>
        <v>1.891450763081401</v>
      </c>
    </row>
    <row r="956" spans="3:34">
      <c r="C956" s="7">
        <v>947</v>
      </c>
      <c r="D956" s="7">
        <f t="shared" ca="1" si="437"/>
        <v>0.17904504933529575</v>
      </c>
      <c r="E956" s="7">
        <f t="shared" ca="1" si="438"/>
        <v>17.201178325413117</v>
      </c>
      <c r="F956" s="7">
        <f t="shared" ca="1" si="439"/>
        <v>0.82095495066470425</v>
      </c>
      <c r="G956" s="7">
        <f t="shared" ca="1" si="440"/>
        <v>1.9728704233275232</v>
      </c>
      <c r="H956" s="7">
        <f t="shared" ca="1" si="441"/>
        <v>9.587024374370321</v>
      </c>
      <c r="I956" s="7">
        <f t="shared" ca="1" si="442"/>
        <v>3.7249359438958241E-2</v>
      </c>
      <c r="J956" s="7">
        <f t="shared" ca="1" si="443"/>
        <v>0.96275064056104176</v>
      </c>
      <c r="K956" s="7">
        <f t="shared" ca="1" si="444"/>
        <v>26.320964244592027</v>
      </c>
      <c r="L956" s="7">
        <f t="shared" ca="1" si="445"/>
        <v>0.30368672753753262</v>
      </c>
      <c r="M956" s="7">
        <f t="shared" ca="1" si="446"/>
        <v>13.312325486064779</v>
      </c>
      <c r="N956" s="7">
        <f t="shared" ca="1" si="447"/>
        <v>0.71197653300447705</v>
      </c>
      <c r="O956" s="7">
        <f t="shared" ca="1" si="448"/>
        <v>0.28802346699552295</v>
      </c>
      <c r="P956" s="7">
        <f t="shared" ca="1" si="449"/>
        <v>2.3779722916369326</v>
      </c>
      <c r="Q956" s="7">
        <f t="shared" ca="1" si="450"/>
        <v>8.7129932367966347</v>
      </c>
      <c r="R956" s="7">
        <f t="shared" ca="1" si="451"/>
        <v>5.5454827642167839</v>
      </c>
      <c r="S956" s="7">
        <f t="shared" ca="1" si="452"/>
        <v>0.60554071959192302</v>
      </c>
      <c r="T956" s="7">
        <f t="shared" ca="1" si="453"/>
        <v>0.39445928040807698</v>
      </c>
      <c r="U956" s="7">
        <f t="shared" ca="1" si="454"/>
        <v>3.0098008123058881</v>
      </c>
      <c r="V956" s="7">
        <f t="shared" ca="1" si="455"/>
        <v>5.5814361735243176</v>
      </c>
      <c r="W956" s="7">
        <f t="shared" ca="1" si="456"/>
        <v>4.2956184929151027</v>
      </c>
      <c r="X956" s="7">
        <f t="shared" ca="1" si="457"/>
        <v>3.9923185211307888E-2</v>
      </c>
      <c r="Y956" s="7">
        <f t="shared" ca="1" si="458"/>
        <v>0.96007681478869211</v>
      </c>
      <c r="Z956" s="7">
        <f t="shared" ca="1" si="459"/>
        <v>16.103990204297467</v>
      </c>
      <c r="AA956" s="7">
        <f t="shared" ca="1" si="460"/>
        <v>0.20370991158214635</v>
      </c>
      <c r="AB956" s="7">
        <f t="shared" ca="1" si="461"/>
        <v>8.1538500579398061</v>
      </c>
      <c r="AC956" s="7">
        <f t="shared" ca="1" si="462"/>
        <v>0.59390555983454296</v>
      </c>
      <c r="AD956" s="7">
        <f t="shared" ca="1" si="463"/>
        <v>0.40609444016545704</v>
      </c>
      <c r="AE956" s="7">
        <f t="shared" ca="1" si="464"/>
        <v>2.0841398497492292</v>
      </c>
      <c r="AF956" s="7">
        <f t="shared" ca="1" si="465"/>
        <v>3.6046781407409494</v>
      </c>
      <c r="AG956" s="7">
        <f t="shared" ca="1" si="466"/>
        <v>2.8444089952450895</v>
      </c>
      <c r="AH956" s="11">
        <f t="shared" ca="1" si="467"/>
        <v>3.0098008123058881</v>
      </c>
    </row>
    <row r="957" spans="3:34">
      <c r="C957" s="7">
        <v>948</v>
      </c>
      <c r="D957" s="7">
        <f t="shared" ca="1" si="437"/>
        <v>0.22096894543817103</v>
      </c>
      <c r="E957" s="7">
        <f t="shared" ca="1" si="438"/>
        <v>15.097331057173333</v>
      </c>
      <c r="F957" s="7">
        <f t="shared" ca="1" si="439"/>
        <v>0.77903105456182897</v>
      </c>
      <c r="G957" s="7">
        <f t="shared" ca="1" si="440"/>
        <v>2.4970436925663164</v>
      </c>
      <c r="H957" s="7">
        <f t="shared" ca="1" si="441"/>
        <v>8.797187374869825</v>
      </c>
      <c r="I957" s="7">
        <f t="shared" ca="1" si="442"/>
        <v>0.7902323207727735</v>
      </c>
      <c r="J957" s="7">
        <f t="shared" ca="1" si="443"/>
        <v>0.2097676792272265</v>
      </c>
      <c r="K957" s="7">
        <f t="shared" ca="1" si="444"/>
        <v>1.8834263986052211</v>
      </c>
      <c r="L957" s="7">
        <f t="shared" ca="1" si="445"/>
        <v>12.49403720038908</v>
      </c>
      <c r="M957" s="7">
        <f t="shared" ca="1" si="446"/>
        <v>7.1887317994971509</v>
      </c>
      <c r="N957" s="7">
        <f t="shared" ca="1" si="447"/>
        <v>0.41303946990403428</v>
      </c>
      <c r="O957" s="7">
        <f t="shared" ca="1" si="448"/>
        <v>0.58696053009596572</v>
      </c>
      <c r="P957" s="7">
        <f t="shared" ca="1" si="449"/>
        <v>6.1894848526882509</v>
      </c>
      <c r="Q957" s="7">
        <f t="shared" ca="1" si="450"/>
        <v>3.7295839101898842</v>
      </c>
      <c r="R957" s="7">
        <f t="shared" ca="1" si="451"/>
        <v>4.9595343814390676</v>
      </c>
      <c r="S957" s="7">
        <f t="shared" ca="1" si="452"/>
        <v>0.79903676917037048</v>
      </c>
      <c r="T957" s="7">
        <f t="shared" ca="1" si="453"/>
        <v>0.20096323082962952</v>
      </c>
      <c r="U957" s="7">
        <f t="shared" ca="1" si="454"/>
        <v>1.3460898917280419</v>
      </c>
      <c r="V957" s="7">
        <f t="shared" ca="1" si="455"/>
        <v>9.6277999131173182</v>
      </c>
      <c r="W957" s="7">
        <f t="shared" ca="1" si="456"/>
        <v>5.48694490242268</v>
      </c>
      <c r="X957" s="7">
        <f t="shared" ca="1" si="457"/>
        <v>0.85752164603596237</v>
      </c>
      <c r="Y957" s="7">
        <f t="shared" ca="1" si="458"/>
        <v>0.14247835396403763</v>
      </c>
      <c r="Z957" s="7">
        <f t="shared" ca="1" si="459"/>
        <v>0.76854428535009689</v>
      </c>
      <c r="AA957" s="7">
        <f t="shared" ca="1" si="460"/>
        <v>9.7428259640923169</v>
      </c>
      <c r="AB957" s="7">
        <f t="shared" ca="1" si="461"/>
        <v>5.2556851247212073</v>
      </c>
      <c r="AC957" s="7">
        <f t="shared" ca="1" si="462"/>
        <v>0.89556074574085931</v>
      </c>
      <c r="AD957" s="7">
        <f t="shared" ca="1" si="463"/>
        <v>0.10443925425914069</v>
      </c>
      <c r="AE957" s="7">
        <f t="shared" ca="1" si="464"/>
        <v>0.44122090136880637</v>
      </c>
      <c r="AF957" s="7">
        <f t="shared" ca="1" si="465"/>
        <v>9.0365987022104175</v>
      </c>
      <c r="AG957" s="7">
        <f t="shared" ca="1" si="466"/>
        <v>4.7389098017896121</v>
      </c>
      <c r="AH957" s="11">
        <f t="shared" ca="1" si="467"/>
        <v>1.3460898917280419</v>
      </c>
    </row>
    <row r="958" spans="3:34">
      <c r="C958" s="7">
        <v>949</v>
      </c>
      <c r="D958" s="7">
        <f t="shared" ca="1" si="437"/>
        <v>0.85994284134848853</v>
      </c>
      <c r="E958" s="7">
        <f t="shared" ca="1" si="438"/>
        <v>1.5088935549165228</v>
      </c>
      <c r="F958" s="7">
        <f t="shared" ca="1" si="439"/>
        <v>0.14005715865151147</v>
      </c>
      <c r="G958" s="7">
        <f t="shared" ca="1" si="440"/>
        <v>19.657046636126093</v>
      </c>
      <c r="H958" s="7">
        <f t="shared" ca="1" si="441"/>
        <v>10.582970095521308</v>
      </c>
      <c r="I958" s="7">
        <f t="shared" ca="1" si="442"/>
        <v>0.69095619462606961</v>
      </c>
      <c r="J958" s="7">
        <f t="shared" ca="1" si="443"/>
        <v>0.30904380537393039</v>
      </c>
      <c r="K958" s="7">
        <f t="shared" ca="1" si="444"/>
        <v>2.9574308111801866</v>
      </c>
      <c r="L958" s="7">
        <f t="shared" ca="1" si="445"/>
        <v>9.3941779773433485</v>
      </c>
      <c r="M958" s="7">
        <f t="shared" ca="1" si="446"/>
        <v>6.1758043942617675</v>
      </c>
      <c r="N958" s="7">
        <f t="shared" ca="1" si="447"/>
        <v>0.59982567515182705</v>
      </c>
      <c r="O958" s="7">
        <f t="shared" ca="1" si="448"/>
        <v>0.40017432484817295</v>
      </c>
      <c r="P958" s="7">
        <f t="shared" ca="1" si="449"/>
        <v>3.5778134517646203</v>
      </c>
      <c r="Q958" s="7">
        <f t="shared" ca="1" si="450"/>
        <v>6.4109851028456957</v>
      </c>
      <c r="R958" s="7">
        <f t="shared" ca="1" si="451"/>
        <v>4.994399277305158</v>
      </c>
      <c r="S958" s="7">
        <f t="shared" ca="1" si="452"/>
        <v>0.21745551896083382</v>
      </c>
      <c r="T958" s="7">
        <f t="shared" ca="1" si="453"/>
        <v>0.78254448103916618</v>
      </c>
      <c r="U958" s="7">
        <f t="shared" ca="1" si="454"/>
        <v>9.154565759360576</v>
      </c>
      <c r="V958" s="7">
        <f t="shared" ca="1" si="455"/>
        <v>1.471227080429669</v>
      </c>
      <c r="W958" s="7">
        <f t="shared" ca="1" si="456"/>
        <v>5.3128964198951225</v>
      </c>
      <c r="X958" s="7">
        <f t="shared" ca="1" si="457"/>
        <v>0.25412221627039033</v>
      </c>
      <c r="Y958" s="7">
        <f t="shared" ca="1" si="458"/>
        <v>0.74587778372960967</v>
      </c>
      <c r="Z958" s="7">
        <f t="shared" ca="1" si="459"/>
        <v>6.8496998063409107</v>
      </c>
      <c r="AA958" s="7">
        <f t="shared" ca="1" si="460"/>
        <v>1.4659676049023043</v>
      </c>
      <c r="AB958" s="7">
        <f t="shared" ca="1" si="461"/>
        <v>4.1578337056216075</v>
      </c>
      <c r="AC958" s="7">
        <f t="shared" ca="1" si="462"/>
        <v>0.94340189485981196</v>
      </c>
      <c r="AD958" s="7">
        <f t="shared" ca="1" si="463"/>
        <v>5.6598105140188038E-2</v>
      </c>
      <c r="AE958" s="7">
        <f t="shared" ca="1" si="464"/>
        <v>0.23305159836250547</v>
      </c>
      <c r="AF958" s="7">
        <f t="shared" ca="1" si="465"/>
        <v>11.487119089687816</v>
      </c>
      <c r="AG958" s="7">
        <f t="shared" ca="1" si="466"/>
        <v>5.860085344025161</v>
      </c>
      <c r="AH958" s="11">
        <f t="shared" ca="1" si="467"/>
        <v>1.5088935549165228</v>
      </c>
    </row>
    <row r="959" spans="3:34">
      <c r="C959" s="7">
        <v>950</v>
      </c>
      <c r="D959" s="7">
        <f t="shared" ca="1" si="437"/>
        <v>0.70074284068254422</v>
      </c>
      <c r="E959" s="7">
        <f t="shared" ca="1" si="438"/>
        <v>3.5561430563938448</v>
      </c>
      <c r="F959" s="7">
        <f t="shared" ca="1" si="439"/>
        <v>0.29925715931745578</v>
      </c>
      <c r="G959" s="7">
        <f t="shared" ca="1" si="440"/>
        <v>12.064520106282092</v>
      </c>
      <c r="H959" s="7">
        <f t="shared" ca="1" si="441"/>
        <v>7.8103315813379686</v>
      </c>
      <c r="I959" s="7">
        <f t="shared" ca="1" si="442"/>
        <v>0.15011879751767254</v>
      </c>
      <c r="J959" s="7">
        <f t="shared" ca="1" si="443"/>
        <v>0.84988120248232746</v>
      </c>
      <c r="K959" s="7">
        <f t="shared" ca="1" si="444"/>
        <v>15.170626519105083</v>
      </c>
      <c r="L959" s="7">
        <f t="shared" ca="1" si="445"/>
        <v>1.3012696084068838</v>
      </c>
      <c r="M959" s="7">
        <f t="shared" ca="1" si="446"/>
        <v>8.2359480637559841</v>
      </c>
      <c r="N959" s="7">
        <f t="shared" ca="1" si="447"/>
        <v>9.1050425846664895E-3</v>
      </c>
      <c r="O959" s="7">
        <f t="shared" ca="1" si="448"/>
        <v>0.99089495741533351</v>
      </c>
      <c r="P959" s="7">
        <f t="shared" ca="1" si="449"/>
        <v>32.892488221247469</v>
      </c>
      <c r="Q959" s="7">
        <f t="shared" ca="1" si="450"/>
        <v>6.4027227766810607E-2</v>
      </c>
      <c r="R959" s="7">
        <f t="shared" ca="1" si="451"/>
        <v>16.478257724507138</v>
      </c>
      <c r="S959" s="7">
        <f t="shared" ca="1" si="452"/>
        <v>0.66460664410336456</v>
      </c>
      <c r="T959" s="7">
        <f t="shared" ca="1" si="453"/>
        <v>0.33539335589663544</v>
      </c>
      <c r="U959" s="7">
        <f t="shared" ca="1" si="454"/>
        <v>2.4513595557924854</v>
      </c>
      <c r="V959" s="7">
        <f t="shared" ca="1" si="455"/>
        <v>6.5547074356829222</v>
      </c>
      <c r="W959" s="7">
        <f t="shared" ca="1" si="456"/>
        <v>4.5030334957377036</v>
      </c>
      <c r="X959" s="7">
        <f t="shared" ca="1" si="457"/>
        <v>7.5982924666565532E-2</v>
      </c>
      <c r="Y959" s="7">
        <f t="shared" ca="1" si="458"/>
        <v>0.92401707533343447</v>
      </c>
      <c r="Z959" s="7">
        <f t="shared" ca="1" si="459"/>
        <v>12.886233196895205</v>
      </c>
      <c r="AA959" s="7">
        <f t="shared" ca="1" si="460"/>
        <v>0.39512363856556498</v>
      </c>
      <c r="AB959" s="7">
        <f t="shared" ca="1" si="461"/>
        <v>6.6406784177303848</v>
      </c>
      <c r="AC959" s="7">
        <f t="shared" ca="1" si="462"/>
        <v>2.0342277387869201E-3</v>
      </c>
      <c r="AD959" s="7">
        <f t="shared" ca="1" si="463"/>
        <v>0.99796577226121308</v>
      </c>
      <c r="AE959" s="7">
        <f t="shared" ca="1" si="464"/>
        <v>24.790556086606212</v>
      </c>
      <c r="AF959" s="7">
        <f t="shared" ca="1" si="465"/>
        <v>8.1451983610220796E-3</v>
      </c>
      <c r="AG959" s="7">
        <f t="shared" ca="1" si="466"/>
        <v>12.399350642483617</v>
      </c>
      <c r="AH959" s="11">
        <f t="shared" ca="1" si="467"/>
        <v>3.5561430563938448</v>
      </c>
    </row>
    <row r="960" spans="3:34">
      <c r="C960" s="7">
        <v>951</v>
      </c>
      <c r="D960" s="7">
        <f t="shared" ca="1" si="437"/>
        <v>0.10745056695036426</v>
      </c>
      <c r="E960" s="7">
        <f t="shared" ca="1" si="438"/>
        <v>22.307243794965164</v>
      </c>
      <c r="F960" s="7">
        <f t="shared" ca="1" si="439"/>
        <v>0.89254943304963574</v>
      </c>
      <c r="G960" s="7">
        <f t="shared" ca="1" si="440"/>
        <v>1.1367337969169538</v>
      </c>
      <c r="H960" s="7">
        <f t="shared" ca="1" si="441"/>
        <v>11.721988795941058</v>
      </c>
      <c r="I960" s="7">
        <f t="shared" ca="1" si="442"/>
        <v>0.53884917869706084</v>
      </c>
      <c r="J960" s="7">
        <f t="shared" ca="1" si="443"/>
        <v>0.46115082130293916</v>
      </c>
      <c r="K960" s="7">
        <f t="shared" ca="1" si="444"/>
        <v>4.9465565129420792</v>
      </c>
      <c r="L960" s="7">
        <f t="shared" ca="1" si="445"/>
        <v>6.1922410265063581</v>
      </c>
      <c r="M960" s="7">
        <f t="shared" ca="1" si="446"/>
        <v>5.5693987697242182</v>
      </c>
      <c r="N960" s="7">
        <f t="shared" ca="1" si="447"/>
        <v>0.66187536994320095</v>
      </c>
      <c r="O960" s="7">
        <f t="shared" ca="1" si="448"/>
        <v>0.33812463005679905</v>
      </c>
      <c r="P960" s="7">
        <f t="shared" ca="1" si="449"/>
        <v>2.8887460258614737</v>
      </c>
      <c r="Q960" s="7">
        <f t="shared" ca="1" si="450"/>
        <v>7.590385064387144</v>
      </c>
      <c r="R960" s="7">
        <f t="shared" ca="1" si="451"/>
        <v>5.2395655451243091</v>
      </c>
      <c r="S960" s="7">
        <f t="shared" ca="1" si="452"/>
        <v>0.27779740681649012</v>
      </c>
      <c r="T960" s="7">
        <f t="shared" ca="1" si="453"/>
        <v>0.72220259318350988</v>
      </c>
      <c r="U960" s="7">
        <f t="shared" ca="1" si="454"/>
        <v>7.685179100515926</v>
      </c>
      <c r="V960" s="7">
        <f t="shared" ca="1" si="455"/>
        <v>1.9526974768377658</v>
      </c>
      <c r="W960" s="7">
        <f t="shared" ca="1" si="456"/>
        <v>4.8189382886768461</v>
      </c>
      <c r="X960" s="7">
        <f t="shared" ca="1" si="457"/>
        <v>9.5277877741537176E-2</v>
      </c>
      <c r="Y960" s="7">
        <f t="shared" ca="1" si="458"/>
        <v>0.90472212225846282</v>
      </c>
      <c r="Z960" s="7">
        <f t="shared" ca="1" si="459"/>
        <v>11.754788140482489</v>
      </c>
      <c r="AA960" s="7">
        <f t="shared" ca="1" si="460"/>
        <v>0.5006371482954024</v>
      </c>
      <c r="AB960" s="7">
        <f t="shared" ca="1" si="461"/>
        <v>6.1277126443889456</v>
      </c>
      <c r="AC960" s="7">
        <f t="shared" ca="1" si="462"/>
        <v>0.78943012448046324</v>
      </c>
      <c r="AD960" s="7">
        <f t="shared" ca="1" si="463"/>
        <v>0.21056987551953676</v>
      </c>
      <c r="AE960" s="7">
        <f t="shared" ca="1" si="464"/>
        <v>0.9457758209781717</v>
      </c>
      <c r="AF960" s="7">
        <f t="shared" ca="1" si="465"/>
        <v>6.2317509229256274</v>
      </c>
      <c r="AG960" s="7">
        <f t="shared" ca="1" si="466"/>
        <v>3.5887633719518997</v>
      </c>
      <c r="AH960" s="11">
        <f t="shared" ca="1" si="467"/>
        <v>4.9465565129420792</v>
      </c>
    </row>
    <row r="961" spans="3:34">
      <c r="C961" s="7">
        <v>952</v>
      </c>
      <c r="D961" s="7">
        <f t="shared" ca="1" si="437"/>
        <v>0.78535003291729621</v>
      </c>
      <c r="E961" s="7">
        <f t="shared" ca="1" si="438"/>
        <v>2.4162575877892305</v>
      </c>
      <c r="F961" s="7">
        <f t="shared" ca="1" si="439"/>
        <v>0.21464996708270379</v>
      </c>
      <c r="G961" s="7">
        <f t="shared" ca="1" si="440"/>
        <v>15.387466376649275</v>
      </c>
      <c r="H961" s="7">
        <f t="shared" ca="1" si="441"/>
        <v>8.901861982219252</v>
      </c>
      <c r="I961" s="7">
        <f t="shared" ca="1" si="442"/>
        <v>0.42892271160434481</v>
      </c>
      <c r="J961" s="7">
        <f t="shared" ca="1" si="443"/>
        <v>0.57107728839565519</v>
      </c>
      <c r="K961" s="7">
        <f t="shared" ca="1" si="444"/>
        <v>6.7718282857216909</v>
      </c>
      <c r="L961" s="7">
        <f t="shared" ca="1" si="445"/>
        <v>4.481845778211186</v>
      </c>
      <c r="M961" s="7">
        <f t="shared" ca="1" si="446"/>
        <v>5.6268370319664385</v>
      </c>
      <c r="N961" s="7">
        <f t="shared" ca="1" si="447"/>
        <v>0.17947817143076761</v>
      </c>
      <c r="O961" s="7">
        <f t="shared" ca="1" si="448"/>
        <v>0.82052182856923239</v>
      </c>
      <c r="P961" s="7">
        <f t="shared" ca="1" si="449"/>
        <v>12.023911802536524</v>
      </c>
      <c r="Q961" s="7">
        <f t="shared" ca="1" si="450"/>
        <v>1.3847033537500237</v>
      </c>
      <c r="R961" s="7">
        <f t="shared" ca="1" si="451"/>
        <v>6.7043075781432737</v>
      </c>
      <c r="S961" s="7">
        <f t="shared" ca="1" si="452"/>
        <v>0.37541761219355818</v>
      </c>
      <c r="T961" s="7">
        <f t="shared" ca="1" si="453"/>
        <v>0.62458238780644182</v>
      </c>
      <c r="U961" s="7">
        <f t="shared" ca="1" si="454"/>
        <v>5.878297440745671</v>
      </c>
      <c r="V961" s="7">
        <f t="shared" ca="1" si="455"/>
        <v>2.8240321925210785</v>
      </c>
      <c r="W961" s="7">
        <f t="shared" ca="1" si="456"/>
        <v>4.351164816633375</v>
      </c>
      <c r="X961" s="7">
        <f t="shared" ca="1" si="457"/>
        <v>0.25344817131175523</v>
      </c>
      <c r="Y961" s="7">
        <f t="shared" ca="1" si="458"/>
        <v>0.74655182868824477</v>
      </c>
      <c r="Z961" s="7">
        <f t="shared" ca="1" si="459"/>
        <v>6.8629796463662789</v>
      </c>
      <c r="AA961" s="7">
        <f t="shared" ca="1" si="460"/>
        <v>1.4614511774684242</v>
      </c>
      <c r="AB961" s="7">
        <f t="shared" ca="1" si="461"/>
        <v>4.1622154119173516</v>
      </c>
      <c r="AC961" s="7">
        <f t="shared" ca="1" si="462"/>
        <v>0.70389250387626168</v>
      </c>
      <c r="AD961" s="7">
        <f t="shared" ca="1" si="463"/>
        <v>0.29610749612373832</v>
      </c>
      <c r="AE961" s="7">
        <f t="shared" ca="1" si="464"/>
        <v>1.4045185113619802</v>
      </c>
      <c r="AF961" s="7">
        <f t="shared" ca="1" si="465"/>
        <v>4.868130912021793</v>
      </c>
      <c r="AG961" s="7">
        <f t="shared" ca="1" si="466"/>
        <v>3.1363247116918869</v>
      </c>
      <c r="AH961" s="11">
        <f t="shared" ca="1" si="467"/>
        <v>2.4162575877892305</v>
      </c>
    </row>
    <row r="962" spans="3:34">
      <c r="C962" s="7">
        <v>953</v>
      </c>
      <c r="D962" s="7">
        <f t="shared" ca="1" si="437"/>
        <v>0.75603629961841912</v>
      </c>
      <c r="E962" s="7">
        <f t="shared" ca="1" si="438"/>
        <v>2.796658885870257</v>
      </c>
      <c r="F962" s="7">
        <f t="shared" ca="1" si="439"/>
        <v>0.24396370038158088</v>
      </c>
      <c r="G962" s="7">
        <f t="shared" ca="1" si="440"/>
        <v>14.10735833684077</v>
      </c>
      <c r="H962" s="7">
        <f t="shared" ca="1" si="441"/>
        <v>8.4520086113555131</v>
      </c>
      <c r="I962" s="7">
        <f t="shared" ca="1" si="442"/>
        <v>0.58930914852738814</v>
      </c>
      <c r="J962" s="7">
        <f t="shared" ca="1" si="443"/>
        <v>0.41069085147261186</v>
      </c>
      <c r="K962" s="7">
        <f t="shared" ca="1" si="444"/>
        <v>4.2304349028909689</v>
      </c>
      <c r="L962" s="7">
        <f t="shared" ca="1" si="445"/>
        <v>7.11931626974323</v>
      </c>
      <c r="M962" s="7">
        <f t="shared" ca="1" si="446"/>
        <v>5.6748755863170999</v>
      </c>
      <c r="N962" s="7">
        <f t="shared" ca="1" si="447"/>
        <v>0.5428485709341182</v>
      </c>
      <c r="O962" s="7">
        <f t="shared" ca="1" si="448"/>
        <v>0.4571514290658818</v>
      </c>
      <c r="P962" s="7">
        <f t="shared" ca="1" si="449"/>
        <v>4.2764741098251324</v>
      </c>
      <c r="Q962" s="7">
        <f t="shared" ca="1" si="450"/>
        <v>5.4791841184067076</v>
      </c>
      <c r="R962" s="7">
        <f t="shared" ca="1" si="451"/>
        <v>4.8778291141159205</v>
      </c>
      <c r="S962" s="7">
        <f t="shared" ca="1" si="452"/>
        <v>0.48868167809212626</v>
      </c>
      <c r="T962" s="7">
        <f t="shared" ca="1" si="453"/>
        <v>0.51131832190787374</v>
      </c>
      <c r="U962" s="7">
        <f t="shared" ca="1" si="454"/>
        <v>4.2962637991426949</v>
      </c>
      <c r="V962" s="7">
        <f t="shared" ca="1" si="455"/>
        <v>4.024577661420814</v>
      </c>
      <c r="W962" s="7">
        <f t="shared" ca="1" si="456"/>
        <v>4.1604207302817544</v>
      </c>
      <c r="X962" s="7">
        <f t="shared" ca="1" si="457"/>
        <v>0.11182976442119308</v>
      </c>
      <c r="Y962" s="7">
        <f t="shared" ca="1" si="458"/>
        <v>0.88817023557880692</v>
      </c>
      <c r="Z962" s="7">
        <f t="shared" ca="1" si="459"/>
        <v>10.953887622619753</v>
      </c>
      <c r="AA962" s="7">
        <f t="shared" ca="1" si="460"/>
        <v>0.59295923815231932</v>
      </c>
      <c r="AB962" s="7">
        <f t="shared" ca="1" si="461"/>
        <v>5.7734234303860363</v>
      </c>
      <c r="AC962" s="7">
        <f t="shared" ca="1" si="462"/>
        <v>0.16739602028295608</v>
      </c>
      <c r="AD962" s="7">
        <f t="shared" ca="1" si="463"/>
        <v>0.83260397971704392</v>
      </c>
      <c r="AE962" s="7">
        <f t="shared" ca="1" si="464"/>
        <v>7.1495715796294128</v>
      </c>
      <c r="AF962" s="7">
        <f t="shared" ca="1" si="465"/>
        <v>0.7327886574638004</v>
      </c>
      <c r="AG962" s="7">
        <f t="shared" ca="1" si="466"/>
        <v>3.9411801185466064</v>
      </c>
      <c r="AH962" s="11">
        <f t="shared" ca="1" si="467"/>
        <v>2.796658885870257</v>
      </c>
    </row>
    <row r="963" spans="3:34">
      <c r="C963" s="7">
        <v>954</v>
      </c>
      <c r="D963" s="7">
        <f t="shared" ca="1" si="437"/>
        <v>9.2112052685742074E-2</v>
      </c>
      <c r="E963" s="7">
        <f t="shared" ca="1" si="438"/>
        <v>23.847494790740544</v>
      </c>
      <c r="F963" s="7">
        <f t="shared" ca="1" si="439"/>
        <v>0.90788794731425793</v>
      </c>
      <c r="G963" s="7">
        <f t="shared" ca="1" si="440"/>
        <v>0.96634314037561975</v>
      </c>
      <c r="H963" s="7">
        <f t="shared" ca="1" si="441"/>
        <v>12.406918965558082</v>
      </c>
      <c r="I963" s="7">
        <f t="shared" ca="1" si="442"/>
        <v>0.16903132975602642</v>
      </c>
      <c r="J963" s="7">
        <f t="shared" ca="1" si="443"/>
        <v>0.83096867024397358</v>
      </c>
      <c r="K963" s="7">
        <f t="shared" ca="1" si="444"/>
        <v>14.221369584549171</v>
      </c>
      <c r="L963" s="7">
        <f t="shared" ca="1" si="445"/>
        <v>1.4813054888655164</v>
      </c>
      <c r="M963" s="7">
        <f t="shared" ca="1" si="446"/>
        <v>7.8513375367073435</v>
      </c>
      <c r="N963" s="7">
        <f t="shared" ca="1" si="447"/>
        <v>5.5403843054218416E-2</v>
      </c>
      <c r="O963" s="7">
        <f t="shared" ca="1" si="448"/>
        <v>0.94459615694578158</v>
      </c>
      <c r="P963" s="7">
        <f t="shared" ca="1" si="449"/>
        <v>20.251744228975788</v>
      </c>
      <c r="Q963" s="7">
        <f t="shared" ca="1" si="450"/>
        <v>0.39898452982171501</v>
      </c>
      <c r="R963" s="7">
        <f t="shared" ca="1" si="451"/>
        <v>10.325364379398751</v>
      </c>
      <c r="S963" s="7">
        <f t="shared" ca="1" si="452"/>
        <v>0.9360852006971434</v>
      </c>
      <c r="T963" s="7">
        <f t="shared" ca="1" si="453"/>
        <v>6.3914799302856595E-2</v>
      </c>
      <c r="U963" s="7">
        <f t="shared" ca="1" si="454"/>
        <v>0.39629268156814862</v>
      </c>
      <c r="V963" s="7">
        <f t="shared" ca="1" si="455"/>
        <v>16.501226060582066</v>
      </c>
      <c r="W963" s="7">
        <f t="shared" ca="1" si="456"/>
        <v>8.4487593710751074</v>
      </c>
      <c r="X963" s="7">
        <f t="shared" ca="1" si="457"/>
        <v>0.95534473011487209</v>
      </c>
      <c r="Y963" s="7">
        <f t="shared" ca="1" si="458"/>
        <v>4.4655269885127913E-2</v>
      </c>
      <c r="Z963" s="7">
        <f t="shared" ca="1" si="459"/>
        <v>0.22841514847275773</v>
      </c>
      <c r="AA963" s="7">
        <f t="shared" ca="1" si="460"/>
        <v>15.543914760407976</v>
      </c>
      <c r="AB963" s="7">
        <f t="shared" ca="1" si="461"/>
        <v>7.8861649544403667</v>
      </c>
      <c r="AC963" s="7">
        <f t="shared" ca="1" si="462"/>
        <v>6.7768136592243344E-2</v>
      </c>
      <c r="AD963" s="7">
        <f t="shared" ca="1" si="463"/>
        <v>0.93223186340775666</v>
      </c>
      <c r="AE963" s="7">
        <f t="shared" ca="1" si="464"/>
        <v>10.766652625075007</v>
      </c>
      <c r="AF963" s="7">
        <f t="shared" ca="1" si="465"/>
        <v>0.28069485902740987</v>
      </c>
      <c r="AG963" s="7">
        <f t="shared" ca="1" si="466"/>
        <v>5.5236737420512085</v>
      </c>
      <c r="AH963" s="11">
        <f t="shared" ca="1" si="467"/>
        <v>10.766652625075007</v>
      </c>
    </row>
    <row r="964" spans="3:34">
      <c r="C964" s="7">
        <v>955</v>
      </c>
      <c r="D964" s="7">
        <f t="shared" ca="1" si="437"/>
        <v>0.47698526390756313</v>
      </c>
      <c r="E964" s="7">
        <f t="shared" ca="1" si="438"/>
        <v>7.40269681846552</v>
      </c>
      <c r="F964" s="7">
        <f t="shared" ca="1" si="439"/>
        <v>0.52301473609243687</v>
      </c>
      <c r="G964" s="7">
        <f t="shared" ca="1" si="440"/>
        <v>6.4814563922918724</v>
      </c>
      <c r="H964" s="7">
        <f t="shared" ca="1" si="441"/>
        <v>6.9420766053786966</v>
      </c>
      <c r="I964" s="7">
        <f t="shared" ca="1" si="442"/>
        <v>0.46246590201040216</v>
      </c>
      <c r="J964" s="7">
        <f t="shared" ca="1" si="443"/>
        <v>0.53753409798959784</v>
      </c>
      <c r="K964" s="7">
        <f t="shared" ca="1" si="444"/>
        <v>6.1694596010433687</v>
      </c>
      <c r="L964" s="7">
        <f t="shared" ca="1" si="445"/>
        <v>4.9661046629779966</v>
      </c>
      <c r="M964" s="7">
        <f t="shared" ca="1" si="446"/>
        <v>5.5677821320106826</v>
      </c>
      <c r="N964" s="7">
        <f t="shared" ca="1" si="447"/>
        <v>9.1316131072638695E-2</v>
      </c>
      <c r="O964" s="7">
        <f t="shared" ca="1" si="448"/>
        <v>0.9086838689273613</v>
      </c>
      <c r="P964" s="7">
        <f t="shared" ca="1" si="449"/>
        <v>16.753994774450579</v>
      </c>
      <c r="Q964" s="7">
        <f t="shared" ca="1" si="450"/>
        <v>0.67030616976108293</v>
      </c>
      <c r="R964" s="7">
        <f t="shared" ca="1" si="451"/>
        <v>8.7121504721058312</v>
      </c>
      <c r="S964" s="7">
        <f t="shared" ca="1" si="452"/>
        <v>0.15038313640362178</v>
      </c>
      <c r="T964" s="7">
        <f t="shared" ca="1" si="453"/>
        <v>0.84961686359637822</v>
      </c>
      <c r="U964" s="7">
        <f t="shared" ca="1" si="454"/>
        <v>11.36741399237275</v>
      </c>
      <c r="V964" s="7">
        <f t="shared" ca="1" si="455"/>
        <v>0.97781867895393138</v>
      </c>
      <c r="W964" s="7">
        <f t="shared" ca="1" si="456"/>
        <v>6.1726163356633403</v>
      </c>
      <c r="X964" s="7">
        <f t="shared" ca="1" si="457"/>
        <v>0.29559830873256754</v>
      </c>
      <c r="Y964" s="7">
        <f t="shared" ca="1" si="458"/>
        <v>0.70440169126743246</v>
      </c>
      <c r="Z964" s="7">
        <f t="shared" ca="1" si="459"/>
        <v>6.0937690569875214</v>
      </c>
      <c r="AA964" s="7">
        <f t="shared" ca="1" si="460"/>
        <v>1.7520325067933169</v>
      </c>
      <c r="AB964" s="7">
        <f t="shared" ca="1" si="461"/>
        <v>3.9229007818904194</v>
      </c>
      <c r="AC964" s="7">
        <f t="shared" ca="1" si="462"/>
        <v>0.64935723778999099</v>
      </c>
      <c r="AD964" s="7">
        <f t="shared" ca="1" si="463"/>
        <v>0.35064276221000901</v>
      </c>
      <c r="AE964" s="7">
        <f t="shared" ca="1" si="464"/>
        <v>1.7270890811216959</v>
      </c>
      <c r="AF964" s="7">
        <f t="shared" ca="1" si="465"/>
        <v>4.1919493811152488</v>
      </c>
      <c r="AG964" s="7">
        <f t="shared" ca="1" si="466"/>
        <v>2.9595192311184721</v>
      </c>
      <c r="AH964" s="11">
        <f t="shared" ca="1" si="467"/>
        <v>7.40269681846552</v>
      </c>
    </row>
    <row r="965" spans="3:34">
      <c r="C965" s="7">
        <v>956</v>
      </c>
      <c r="D965" s="7">
        <f t="shared" ca="1" si="437"/>
        <v>0.33620456382926323</v>
      </c>
      <c r="E965" s="7">
        <f t="shared" ca="1" si="438"/>
        <v>10.90035483354775</v>
      </c>
      <c r="F965" s="7">
        <f t="shared" ca="1" si="439"/>
        <v>0.66379543617073677</v>
      </c>
      <c r="G965" s="7">
        <f t="shared" ca="1" si="440"/>
        <v>4.0978125502761582</v>
      </c>
      <c r="H965" s="7">
        <f t="shared" ca="1" si="441"/>
        <v>7.4990836919119541</v>
      </c>
      <c r="I965" s="7">
        <f t="shared" ca="1" si="442"/>
        <v>0.80429975651105035</v>
      </c>
      <c r="J965" s="7">
        <f t="shared" ca="1" si="443"/>
        <v>0.19570024348894965</v>
      </c>
      <c r="K965" s="7">
        <f t="shared" ca="1" si="444"/>
        <v>1.7422659824492115</v>
      </c>
      <c r="L965" s="7">
        <f t="shared" ca="1" si="445"/>
        <v>13.049369283087529</v>
      </c>
      <c r="M965" s="7">
        <f t="shared" ca="1" si="446"/>
        <v>7.3958176327683702</v>
      </c>
      <c r="N965" s="7">
        <f t="shared" ca="1" si="447"/>
        <v>0.16281591154480879</v>
      </c>
      <c r="O965" s="7">
        <f t="shared" ca="1" si="448"/>
        <v>0.83718408845519121</v>
      </c>
      <c r="P965" s="7">
        <f t="shared" ca="1" si="449"/>
        <v>12.70594565399529</v>
      </c>
      <c r="Q965" s="7">
        <f t="shared" ca="1" si="450"/>
        <v>1.2439790598086309</v>
      </c>
      <c r="R965" s="7">
        <f t="shared" ca="1" si="451"/>
        <v>6.9749623569019601</v>
      </c>
      <c r="S965" s="7">
        <f t="shared" ca="1" si="452"/>
        <v>0.14797187771294051</v>
      </c>
      <c r="T965" s="7">
        <f t="shared" ca="1" si="453"/>
        <v>0.85202812228705949</v>
      </c>
      <c r="U965" s="7">
        <f t="shared" ca="1" si="454"/>
        <v>11.4643982323581</v>
      </c>
      <c r="V965" s="7">
        <f t="shared" ca="1" si="455"/>
        <v>0.96081447191025049</v>
      </c>
      <c r="W965" s="7">
        <f t="shared" ca="1" si="456"/>
        <v>6.2126063521341752</v>
      </c>
      <c r="X965" s="7">
        <f t="shared" ca="1" si="457"/>
        <v>1.7326934005028161E-2</v>
      </c>
      <c r="Y965" s="7">
        <f t="shared" ca="1" si="458"/>
        <v>0.98267306599497184</v>
      </c>
      <c r="Z965" s="7">
        <f t="shared" ca="1" si="459"/>
        <v>20.277465546272886</v>
      </c>
      <c r="AA965" s="7">
        <f t="shared" ca="1" si="460"/>
        <v>8.7394010778358858E-2</v>
      </c>
      <c r="AB965" s="7">
        <f t="shared" ca="1" si="461"/>
        <v>10.182429778525622</v>
      </c>
      <c r="AC965" s="7">
        <f t="shared" ca="1" si="462"/>
        <v>0.85612434717210839</v>
      </c>
      <c r="AD965" s="7">
        <f t="shared" ca="1" si="463"/>
        <v>0.14387565282789161</v>
      </c>
      <c r="AE965" s="7">
        <f t="shared" ca="1" si="464"/>
        <v>0.6213585920096506</v>
      </c>
      <c r="AF965" s="7">
        <f t="shared" ca="1" si="465"/>
        <v>7.7552234979383483</v>
      </c>
      <c r="AG965" s="7">
        <f t="shared" ca="1" si="466"/>
        <v>4.1882910449739992</v>
      </c>
      <c r="AH965" s="11">
        <f t="shared" ca="1" si="467"/>
        <v>10.90035483354775</v>
      </c>
    </row>
    <row r="966" spans="3:34">
      <c r="C966" s="7">
        <v>957</v>
      </c>
      <c r="D966" s="7">
        <f t="shared" ca="1" si="437"/>
        <v>0.54244928006686632</v>
      </c>
      <c r="E966" s="7">
        <f t="shared" ca="1" si="438"/>
        <v>6.1166069090256379</v>
      </c>
      <c r="F966" s="7">
        <f t="shared" ca="1" si="439"/>
        <v>0.45755071993313368</v>
      </c>
      <c r="G966" s="7">
        <f t="shared" ca="1" si="440"/>
        <v>7.8186753716961386</v>
      </c>
      <c r="H966" s="7">
        <f t="shared" ca="1" si="441"/>
        <v>6.9676411403608878</v>
      </c>
      <c r="I966" s="7">
        <f t="shared" ca="1" si="442"/>
        <v>0.3154610500978634</v>
      </c>
      <c r="J966" s="7">
        <f t="shared" ca="1" si="443"/>
        <v>0.6845389499021366</v>
      </c>
      <c r="K966" s="7">
        <f t="shared" ca="1" si="444"/>
        <v>9.2297604731633474</v>
      </c>
      <c r="L966" s="7">
        <f t="shared" ca="1" si="445"/>
        <v>3.0320778653336555</v>
      </c>
      <c r="M966" s="7">
        <f t="shared" ca="1" si="446"/>
        <v>6.1309191692485019</v>
      </c>
      <c r="N966" s="7">
        <f t="shared" ca="1" si="447"/>
        <v>0.93324803757857988</v>
      </c>
      <c r="O966" s="7">
        <f t="shared" ca="1" si="448"/>
        <v>6.6751962421420119E-2</v>
      </c>
      <c r="P966" s="7">
        <f t="shared" ca="1" si="449"/>
        <v>0.48358984780247249</v>
      </c>
      <c r="Q966" s="7">
        <f t="shared" ca="1" si="450"/>
        <v>18.9474010779347</v>
      </c>
      <c r="R966" s="7">
        <f t="shared" ca="1" si="451"/>
        <v>9.7154954628685868</v>
      </c>
      <c r="S966" s="7">
        <f t="shared" ca="1" si="452"/>
        <v>0.52110195905501977</v>
      </c>
      <c r="T966" s="7">
        <f t="shared" ca="1" si="453"/>
        <v>0.47889804094498023</v>
      </c>
      <c r="U966" s="7">
        <f t="shared" ca="1" si="454"/>
        <v>3.9108573456794451</v>
      </c>
      <c r="V966" s="7">
        <f t="shared" ca="1" si="455"/>
        <v>4.4176053742870547</v>
      </c>
      <c r="W966" s="7">
        <f t="shared" ca="1" si="456"/>
        <v>4.1642313599832494</v>
      </c>
      <c r="X966" s="7">
        <f t="shared" ca="1" si="457"/>
        <v>0.18998340716877804</v>
      </c>
      <c r="Y966" s="7">
        <f t="shared" ca="1" si="458"/>
        <v>0.81001659283122196</v>
      </c>
      <c r="Z966" s="7">
        <f t="shared" ca="1" si="459"/>
        <v>8.3040927066291985</v>
      </c>
      <c r="AA966" s="7">
        <f t="shared" ca="1" si="460"/>
        <v>1.0535027327432482</v>
      </c>
      <c r="AB966" s="7">
        <f t="shared" ca="1" si="461"/>
        <v>4.6787977196862229</v>
      </c>
      <c r="AC966" s="7">
        <f t="shared" ca="1" si="462"/>
        <v>7.7405635771962134E-2</v>
      </c>
      <c r="AD966" s="7">
        <f t="shared" ca="1" si="463"/>
        <v>0.92259436422803787</v>
      </c>
      <c r="AE966" s="7">
        <f t="shared" ca="1" si="464"/>
        <v>10.234782749783978</v>
      </c>
      <c r="AF966" s="7">
        <f t="shared" ca="1" si="465"/>
        <v>0.32226246581118972</v>
      </c>
      <c r="AG966" s="7">
        <f t="shared" ca="1" si="466"/>
        <v>5.2785226077975835</v>
      </c>
      <c r="AH966" s="11">
        <f t="shared" ca="1" si="467"/>
        <v>3.9108573456794451</v>
      </c>
    </row>
    <row r="967" spans="3:34">
      <c r="C967" s="7">
        <v>958</v>
      </c>
      <c r="D967" s="7">
        <f t="shared" ca="1" si="437"/>
        <v>0.29720122056634479</v>
      </c>
      <c r="E967" s="7">
        <f t="shared" ca="1" si="438"/>
        <v>12.133458592615529</v>
      </c>
      <c r="F967" s="7">
        <f t="shared" ca="1" si="439"/>
        <v>0.70279877943365521</v>
      </c>
      <c r="G967" s="7">
        <f t="shared" ca="1" si="440"/>
        <v>3.5268465939003257</v>
      </c>
      <c r="H967" s="7">
        <f t="shared" ca="1" si="441"/>
        <v>7.8301525932579272</v>
      </c>
      <c r="I967" s="7">
        <f t="shared" ca="1" si="442"/>
        <v>0.10703035852682075</v>
      </c>
      <c r="J967" s="7">
        <f t="shared" ca="1" si="443"/>
        <v>0.89296964147317925</v>
      </c>
      <c r="K967" s="7">
        <f t="shared" ca="1" si="444"/>
        <v>17.877142081701621</v>
      </c>
      <c r="L967" s="7">
        <f t="shared" ca="1" si="445"/>
        <v>0.90562155835344327</v>
      </c>
      <c r="M967" s="7">
        <f t="shared" ca="1" si="446"/>
        <v>9.3913818200275312</v>
      </c>
      <c r="N967" s="7">
        <f t="shared" ca="1" si="447"/>
        <v>0.59270423086724755</v>
      </c>
      <c r="O967" s="7">
        <f t="shared" ca="1" si="448"/>
        <v>0.40729576913275245</v>
      </c>
      <c r="P967" s="7">
        <f t="shared" ca="1" si="449"/>
        <v>3.6614184034341042</v>
      </c>
      <c r="Q967" s="7">
        <f t="shared" ca="1" si="450"/>
        <v>6.2875095638336838</v>
      </c>
      <c r="R967" s="7">
        <f t="shared" ca="1" si="451"/>
        <v>4.9744639836338944</v>
      </c>
      <c r="S967" s="7">
        <f t="shared" ca="1" si="452"/>
        <v>0.45573155818156452</v>
      </c>
      <c r="T967" s="7">
        <f t="shared" ca="1" si="453"/>
        <v>0.54426844181843548</v>
      </c>
      <c r="U967" s="7">
        <f t="shared" ca="1" si="454"/>
        <v>4.7151079860660357</v>
      </c>
      <c r="V967" s="7">
        <f t="shared" ca="1" si="455"/>
        <v>3.6498761676725682</v>
      </c>
      <c r="W967" s="7">
        <f t="shared" ca="1" si="456"/>
        <v>4.1824920768693019</v>
      </c>
      <c r="X967" s="7">
        <f t="shared" ca="1" si="457"/>
        <v>6.6069949890805502E-2</v>
      </c>
      <c r="Y967" s="7">
        <f t="shared" ca="1" si="458"/>
        <v>0.9339300501091945</v>
      </c>
      <c r="Z967" s="7">
        <f t="shared" ca="1" si="459"/>
        <v>13.585206256832294</v>
      </c>
      <c r="AA967" s="7">
        <f t="shared" ca="1" si="460"/>
        <v>0.34176868187304854</v>
      </c>
      <c r="AB967" s="7">
        <f t="shared" ca="1" si="461"/>
        <v>6.9634874693526712</v>
      </c>
      <c r="AC967" s="7">
        <f t="shared" ca="1" si="462"/>
        <v>0.74981503931565341</v>
      </c>
      <c r="AD967" s="7">
        <f t="shared" ca="1" si="463"/>
        <v>0.25018496068434659</v>
      </c>
      <c r="AE967" s="7">
        <f t="shared" ca="1" si="464"/>
        <v>1.1517148684474801</v>
      </c>
      <c r="AF967" s="7">
        <f t="shared" ca="1" si="465"/>
        <v>5.5422191677249142</v>
      </c>
      <c r="AG967" s="7">
        <f t="shared" ca="1" si="466"/>
        <v>3.3469670180861972</v>
      </c>
      <c r="AH967" s="11">
        <f t="shared" ca="1" si="467"/>
        <v>4.7151079860660357</v>
      </c>
    </row>
    <row r="968" spans="3:34">
      <c r="C968" s="7">
        <v>959</v>
      </c>
      <c r="D968" s="7">
        <f t="shared" ca="1" si="437"/>
        <v>0.15381041539182527</v>
      </c>
      <c r="E968" s="7">
        <f t="shared" ca="1" si="438"/>
        <v>18.720345038405405</v>
      </c>
      <c r="F968" s="7">
        <f t="shared" ca="1" si="439"/>
        <v>0.84618958460817473</v>
      </c>
      <c r="G968" s="7">
        <f t="shared" ca="1" si="440"/>
        <v>1.6701184919998033</v>
      </c>
      <c r="H968" s="7">
        <f t="shared" ca="1" si="441"/>
        <v>10.195231765202605</v>
      </c>
      <c r="I968" s="7">
        <f t="shared" ca="1" si="442"/>
        <v>0.10982514014300548</v>
      </c>
      <c r="J968" s="7">
        <f t="shared" ca="1" si="443"/>
        <v>0.89017485985699452</v>
      </c>
      <c r="K968" s="7">
        <f t="shared" ca="1" si="444"/>
        <v>17.670926504509552</v>
      </c>
      <c r="L968" s="7">
        <f t="shared" ca="1" si="445"/>
        <v>0.93069891043652808</v>
      </c>
      <c r="M968" s="7">
        <f t="shared" ca="1" si="446"/>
        <v>9.3008127074730407</v>
      </c>
      <c r="N968" s="7">
        <f t="shared" ca="1" si="447"/>
        <v>0.75031800197881182</v>
      </c>
      <c r="O968" s="7">
        <f t="shared" ca="1" si="448"/>
        <v>0.24968199802118818</v>
      </c>
      <c r="P968" s="7">
        <f t="shared" ca="1" si="449"/>
        <v>2.0108071177395819</v>
      </c>
      <c r="Q968" s="7">
        <f t="shared" ca="1" si="450"/>
        <v>9.7129702510672953</v>
      </c>
      <c r="R968" s="7">
        <f t="shared" ca="1" si="451"/>
        <v>5.8618886844034384</v>
      </c>
      <c r="S968" s="7">
        <f t="shared" ca="1" si="452"/>
        <v>0.58171416116068375</v>
      </c>
      <c r="T968" s="7">
        <f t="shared" ca="1" si="453"/>
        <v>0.41828583883931625</v>
      </c>
      <c r="U968" s="7">
        <f t="shared" ca="1" si="454"/>
        <v>3.2506565035311166</v>
      </c>
      <c r="V968" s="7">
        <f t="shared" ca="1" si="455"/>
        <v>5.229541531108219</v>
      </c>
      <c r="W968" s="7">
        <f t="shared" ca="1" si="456"/>
        <v>4.2400990173196682</v>
      </c>
      <c r="X968" s="7">
        <f t="shared" ca="1" si="457"/>
        <v>0.70839164486255612</v>
      </c>
      <c r="Y968" s="7">
        <f t="shared" ca="1" si="458"/>
        <v>0.29160835513744388</v>
      </c>
      <c r="Z968" s="7">
        <f t="shared" ca="1" si="459"/>
        <v>1.7237908376055489</v>
      </c>
      <c r="AA968" s="7">
        <f t="shared" ca="1" si="460"/>
        <v>6.1617181326169863</v>
      </c>
      <c r="AB968" s="7">
        <f t="shared" ca="1" si="461"/>
        <v>3.9427544851112675</v>
      </c>
      <c r="AC968" s="7">
        <f t="shared" ca="1" si="462"/>
        <v>0.9234620675828098</v>
      </c>
      <c r="AD968" s="7">
        <f t="shared" ca="1" si="463"/>
        <v>7.6537932417190202E-2</v>
      </c>
      <c r="AE968" s="7">
        <f t="shared" ca="1" si="464"/>
        <v>0.31850221925005484</v>
      </c>
      <c r="AF968" s="7">
        <f t="shared" ca="1" si="465"/>
        <v>10.279875249804862</v>
      </c>
      <c r="AG968" s="7">
        <f t="shared" ca="1" si="466"/>
        <v>5.2991887345274584</v>
      </c>
      <c r="AH968" s="11">
        <f t="shared" ca="1" si="467"/>
        <v>3.2506565035311166</v>
      </c>
    </row>
    <row r="969" spans="3:34">
      <c r="C969" s="7">
        <v>960</v>
      </c>
      <c r="D969" s="7">
        <f t="shared" ca="1" si="437"/>
        <v>0.70280510252163442</v>
      </c>
      <c r="E969" s="7">
        <f t="shared" ca="1" si="438"/>
        <v>3.5267566242003205</v>
      </c>
      <c r="F969" s="7">
        <f t="shared" ca="1" si="439"/>
        <v>0.29719489747836558</v>
      </c>
      <c r="G969" s="7">
        <f t="shared" ca="1" si="440"/>
        <v>12.133671349320611</v>
      </c>
      <c r="H969" s="7">
        <f t="shared" ca="1" si="441"/>
        <v>7.8302139867604659</v>
      </c>
      <c r="I969" s="7">
        <f t="shared" ca="1" si="442"/>
        <v>0.93815693547262735</v>
      </c>
      <c r="J969" s="7">
        <f t="shared" ca="1" si="443"/>
        <v>6.1843064527372649E-2</v>
      </c>
      <c r="K969" s="7">
        <f t="shared" ca="1" si="444"/>
        <v>0.51070428291379033</v>
      </c>
      <c r="L969" s="7">
        <f t="shared" ca="1" si="445"/>
        <v>22.265242561473354</v>
      </c>
      <c r="M969" s="7">
        <f t="shared" ca="1" si="446"/>
        <v>11.387973422193571</v>
      </c>
      <c r="N969" s="7">
        <f t="shared" ca="1" si="447"/>
        <v>0.26695002473645812</v>
      </c>
      <c r="O969" s="7">
        <f t="shared" ca="1" si="448"/>
        <v>0.73304997526354188</v>
      </c>
      <c r="P969" s="7">
        <f t="shared" ca="1" si="449"/>
        <v>9.2448566796087803</v>
      </c>
      <c r="Q969" s="7">
        <f t="shared" ca="1" si="450"/>
        <v>2.1737898023970494</v>
      </c>
      <c r="R969" s="7">
        <f t="shared" ca="1" si="451"/>
        <v>5.7093232410029149</v>
      </c>
      <c r="S969" s="7">
        <f t="shared" ca="1" si="452"/>
        <v>0.75088877120663278</v>
      </c>
      <c r="T969" s="7">
        <f t="shared" ca="1" si="453"/>
        <v>0.24911122879336722</v>
      </c>
      <c r="U969" s="7">
        <f t="shared" ca="1" si="454"/>
        <v>1.7189864746083685</v>
      </c>
      <c r="V969" s="7">
        <f t="shared" ca="1" si="455"/>
        <v>8.3391346816659784</v>
      </c>
      <c r="W969" s="7">
        <f t="shared" ca="1" si="456"/>
        <v>5.0290605781371731</v>
      </c>
      <c r="X969" s="7">
        <f t="shared" ca="1" si="457"/>
        <v>0.97162469267190155</v>
      </c>
      <c r="Y969" s="7">
        <f t="shared" ca="1" si="458"/>
        <v>2.8375307328098454E-2</v>
      </c>
      <c r="Z969" s="7">
        <f t="shared" ca="1" si="459"/>
        <v>0.14392833867502572</v>
      </c>
      <c r="AA969" s="7">
        <f t="shared" ca="1" si="460"/>
        <v>17.811179861465117</v>
      </c>
      <c r="AB969" s="7">
        <f t="shared" ca="1" si="461"/>
        <v>8.9775541000700709</v>
      </c>
      <c r="AC969" s="7">
        <f t="shared" ca="1" si="462"/>
        <v>0.43715858728915591</v>
      </c>
      <c r="AD969" s="7">
        <f t="shared" ca="1" si="463"/>
        <v>0.56284141271084409</v>
      </c>
      <c r="AE969" s="7">
        <f t="shared" ca="1" si="464"/>
        <v>3.3098369989745247</v>
      </c>
      <c r="AF969" s="7">
        <f t="shared" ca="1" si="465"/>
        <v>2.2990294923856949</v>
      </c>
      <c r="AG969" s="7">
        <f t="shared" ca="1" si="466"/>
        <v>2.8044332456801095</v>
      </c>
      <c r="AH969" s="11">
        <f t="shared" ca="1" si="467"/>
        <v>3.3098369989745247</v>
      </c>
    </row>
    <row r="970" spans="3:34">
      <c r="C970" s="7">
        <v>961</v>
      </c>
      <c r="D970" s="7">
        <f t="shared" ca="1" si="437"/>
        <v>0.50943242431825753</v>
      </c>
      <c r="E970" s="7">
        <f t="shared" ca="1" si="438"/>
        <v>6.7445806648317754</v>
      </c>
      <c r="F970" s="7">
        <f t="shared" ca="1" si="439"/>
        <v>0.49056757568174247</v>
      </c>
      <c r="G970" s="7">
        <f t="shared" ca="1" si="440"/>
        <v>7.1219224049200207</v>
      </c>
      <c r="H970" s="7">
        <f t="shared" ca="1" si="441"/>
        <v>6.9332515348758985</v>
      </c>
      <c r="I970" s="7">
        <f t="shared" ca="1" si="442"/>
        <v>0.29080412681868595</v>
      </c>
      <c r="J970" s="7">
        <f t="shared" ca="1" si="443"/>
        <v>0.70919587318131405</v>
      </c>
      <c r="K970" s="7">
        <f t="shared" ca="1" si="444"/>
        <v>9.880842737300096</v>
      </c>
      <c r="L970" s="7">
        <f t="shared" ca="1" si="445"/>
        <v>2.7489881902103446</v>
      </c>
      <c r="M970" s="7">
        <f t="shared" ca="1" si="446"/>
        <v>6.3149154637552201</v>
      </c>
      <c r="N970" s="7">
        <f t="shared" ca="1" si="447"/>
        <v>0.61585837553992073</v>
      </c>
      <c r="O970" s="7">
        <f t="shared" ca="1" si="448"/>
        <v>0.38414162446007927</v>
      </c>
      <c r="P970" s="7">
        <f t="shared" ca="1" si="449"/>
        <v>3.3931677620380865</v>
      </c>
      <c r="Q970" s="7">
        <f t="shared" ca="1" si="450"/>
        <v>6.6972078648393891</v>
      </c>
      <c r="R970" s="7">
        <f t="shared" ca="1" si="451"/>
        <v>5.045187813438738</v>
      </c>
      <c r="S970" s="7">
        <f t="shared" ca="1" si="452"/>
        <v>0.11594508608160781</v>
      </c>
      <c r="T970" s="7">
        <f t="shared" ca="1" si="453"/>
        <v>0.88405491391839219</v>
      </c>
      <c r="U970" s="7">
        <f t="shared" ca="1" si="454"/>
        <v>12.927831574867028</v>
      </c>
      <c r="V970" s="7">
        <f t="shared" ca="1" si="455"/>
        <v>0.73941659073998289</v>
      </c>
      <c r="W970" s="7">
        <f t="shared" ca="1" si="456"/>
        <v>6.8336240828035058</v>
      </c>
      <c r="X970" s="7">
        <f t="shared" ca="1" si="457"/>
        <v>0.87370158739447101</v>
      </c>
      <c r="Y970" s="7">
        <f t="shared" ca="1" si="458"/>
        <v>0.12629841260552899</v>
      </c>
      <c r="Z970" s="7">
        <f t="shared" ca="1" si="459"/>
        <v>0.67508197407643711</v>
      </c>
      <c r="AA970" s="7">
        <f t="shared" ca="1" si="460"/>
        <v>10.345539090743131</v>
      </c>
      <c r="AB970" s="7">
        <f t="shared" ca="1" si="461"/>
        <v>5.5103105324097843</v>
      </c>
      <c r="AC970" s="7">
        <f t="shared" ca="1" si="462"/>
        <v>0.48333943770408772</v>
      </c>
      <c r="AD970" s="7">
        <f t="shared" ca="1" si="463"/>
        <v>0.51666056229591228</v>
      </c>
      <c r="AE970" s="7">
        <f t="shared" ca="1" si="464"/>
        <v>2.9081444103311433</v>
      </c>
      <c r="AF970" s="7">
        <f t="shared" ca="1" si="465"/>
        <v>2.6414766908715541</v>
      </c>
      <c r="AG970" s="7">
        <f t="shared" ca="1" si="466"/>
        <v>2.774810550601349</v>
      </c>
      <c r="AH970" s="11">
        <f t="shared" ca="1" si="467"/>
        <v>6.7445806648317754</v>
      </c>
    </row>
    <row r="971" spans="3:34">
      <c r="C971" s="7">
        <v>962</v>
      </c>
      <c r="D971" s="7">
        <f t="shared" ref="D971:D1034" ca="1" si="468">RAND()</f>
        <v>0.36481067029620429</v>
      </c>
      <c r="E971" s="7">
        <f t="shared" ref="E971:E1034" ca="1" si="469">-$B$7*LN(D971)</f>
        <v>10.083767714942532</v>
      </c>
      <c r="F971" s="7">
        <f t="shared" ref="F971:F1034" ca="1" si="470">1-D971</f>
        <v>0.63518932970379571</v>
      </c>
      <c r="G971" s="7">
        <f t="shared" ref="G971:G1034" ca="1" si="471">-$B$7*LN(F971)</f>
        <v>4.5383216751556317</v>
      </c>
      <c r="H971" s="7">
        <f t="shared" ref="H971:H1034" ca="1" si="472">(E971+G971)/2</f>
        <v>7.3110446950490822</v>
      </c>
      <c r="I971" s="7">
        <f t="shared" ref="I971:I1034" ca="1" si="473">RAND()</f>
        <v>0.89360083686229619</v>
      </c>
      <c r="J971" s="7">
        <f t="shared" ref="J971:J1034" ca="1" si="474">1-I971</f>
        <v>0.10639916313770381</v>
      </c>
      <c r="K971" s="7">
        <f t="shared" ref="K971:K1034" ca="1" si="475">-$B$8*LN(I971)</f>
        <v>0.89996875776789109</v>
      </c>
      <c r="L971" s="7">
        <f t="shared" ref="L971:L1034" ca="1" si="476">-$B$8*LN(J971)</f>
        <v>17.92446053882135</v>
      </c>
      <c r="M971" s="7">
        <f t="shared" ref="M971:M1034" ca="1" si="477">AVERAGE(K971,L971)</f>
        <v>9.4122146482946203</v>
      </c>
      <c r="N971" s="7">
        <f t="shared" ref="N971:N1034" ca="1" si="478">RAND()</f>
        <v>0.40056805797697292</v>
      </c>
      <c r="O971" s="7">
        <f t="shared" ref="O971:O1034" ca="1" si="479">1-N971</f>
        <v>0.59943194202302708</v>
      </c>
      <c r="P971" s="7">
        <f t="shared" ref="P971:P1034" ca="1" si="480">-$B$9*LN(N971)</f>
        <v>6.4041011606869187</v>
      </c>
      <c r="Q971" s="7">
        <f t="shared" ref="Q971:Q1034" ca="1" si="481">-$B$9*LN(O971)</f>
        <v>3.5824098486707676</v>
      </c>
      <c r="R971" s="7">
        <f t="shared" ref="R971:R1034" ca="1" si="482">AVERAGE(P971,Q971)</f>
        <v>4.9932555046788432</v>
      </c>
      <c r="S971" s="7">
        <f t="shared" ref="S971:S1034" ca="1" si="483">RAND()</f>
        <v>0.14996508111807061</v>
      </c>
      <c r="T971" s="7">
        <f t="shared" ref="T971:T1034" ca="1" si="484">1-S971</f>
        <v>0.85003491888192939</v>
      </c>
      <c r="U971" s="7">
        <f t="shared" ref="U971:U1034" ca="1" si="485">-$B$10*LN(S971)</f>
        <v>11.384116827194807</v>
      </c>
      <c r="V971" s="7">
        <f t="shared" ref="V971:V1034" ca="1" si="486">-$B$10*LN(T971)</f>
        <v>0.97486709582408171</v>
      </c>
      <c r="W971" s="7">
        <f t="shared" ref="W971:W1034" ca="1" si="487">AVERAGE(U971,V971)</f>
        <v>6.179491961509445</v>
      </c>
      <c r="X971" s="7">
        <f t="shared" ref="X971:X1034" ca="1" si="488">RAND()</f>
        <v>1.2098993952092574E-2</v>
      </c>
      <c r="Y971" s="7">
        <f t="shared" ref="Y971:Y1034" ca="1" si="489">1-X971</f>
        <v>0.98790100604790743</v>
      </c>
      <c r="Z971" s="7">
        <f t="shared" ref="Z971:Z1034" ca="1" si="490">-$B$11*LN(X971)</f>
        <v>22.073164871456466</v>
      </c>
      <c r="AA971" s="7">
        <f t="shared" ref="AA971:AA1034" ca="1" si="491">-$B$11*LN(Y971)</f>
        <v>6.0863912810203077E-2</v>
      </c>
      <c r="AB971" s="7">
        <f t="shared" ref="AB971:AB1034" ca="1" si="492">AVERAGE(Z971,AA971)</f>
        <v>11.067014392133334</v>
      </c>
      <c r="AC971" s="7">
        <f t="shared" ref="AC971:AC1034" ca="1" si="493" xml:space="preserve"> RAND()</f>
        <v>0.63301570341601299</v>
      </c>
      <c r="AD971" s="7">
        <f t="shared" ref="AD971:AD1034" ca="1" si="494">1-AC971</f>
        <v>0.36698429658398701</v>
      </c>
      <c r="AE971" s="7">
        <f t="shared" ref="AE971:AE1034" ca="1" si="495">-$B$12*LN(AC971)</f>
        <v>1.8290401968859247</v>
      </c>
      <c r="AF971" s="7">
        <f t="shared" ref="AF971:AF1034" ca="1" si="496">-$B$12*LN(AD971)</f>
        <v>4.0097448817700618</v>
      </c>
      <c r="AG971" s="7">
        <f t="shared" ref="AG971:AG1034" ca="1" si="497">(AE971+AF971)/2</f>
        <v>2.9193925393279931</v>
      </c>
      <c r="AH971" s="11">
        <f t="shared" ref="AH971:AH1034" ca="1" si="498">MIN(E971,MAX(MIN(MAX(K971,P971),U971),MIN(P971,MAX(Z971,AE971))))</f>
        <v>6.4041011606869187</v>
      </c>
    </row>
    <row r="972" spans="3:34">
      <c r="C972" s="7">
        <v>963</v>
      </c>
      <c r="D972" s="7">
        <f t="shared" ca="1" si="468"/>
        <v>0.93921164806908786</v>
      </c>
      <c r="E972" s="7">
        <f t="shared" ca="1" si="469"/>
        <v>0.62714427867357347</v>
      </c>
      <c r="F972" s="7">
        <f t="shared" ca="1" si="470"/>
        <v>6.0788351930912143E-2</v>
      </c>
      <c r="G972" s="7">
        <f t="shared" ca="1" si="471"/>
        <v>28.00357088447506</v>
      </c>
      <c r="H972" s="7">
        <f t="shared" ca="1" si="472"/>
        <v>14.315357581574316</v>
      </c>
      <c r="I972" s="7">
        <f t="shared" ca="1" si="473"/>
        <v>0.74133541271931946</v>
      </c>
      <c r="J972" s="7">
        <f t="shared" ca="1" si="474"/>
        <v>0.25866458728068054</v>
      </c>
      <c r="K972" s="7">
        <f t="shared" ca="1" si="475"/>
        <v>2.3944168588525439</v>
      </c>
      <c r="L972" s="7">
        <f t="shared" ca="1" si="476"/>
        <v>10.817784690901506</v>
      </c>
      <c r="M972" s="7">
        <f t="shared" ca="1" si="477"/>
        <v>6.6061007748770253</v>
      </c>
      <c r="N972" s="7">
        <f t="shared" ca="1" si="478"/>
        <v>0.93959478229808391</v>
      </c>
      <c r="O972" s="7">
        <f t="shared" ca="1" si="479"/>
        <v>6.0405217701916092E-2</v>
      </c>
      <c r="P972" s="7">
        <f t="shared" ca="1" si="480"/>
        <v>0.43614605525779793</v>
      </c>
      <c r="Q972" s="7">
        <f t="shared" ca="1" si="481"/>
        <v>19.64675854385365</v>
      </c>
      <c r="R972" s="7">
        <f t="shared" ca="1" si="482"/>
        <v>10.041452299555724</v>
      </c>
      <c r="S972" s="7">
        <f t="shared" ca="1" si="483"/>
        <v>0.42815924483821055</v>
      </c>
      <c r="T972" s="7">
        <f t="shared" ca="1" si="484"/>
        <v>0.57184075516178945</v>
      </c>
      <c r="U972" s="7">
        <f t="shared" ca="1" si="485"/>
        <v>5.0895605113274804</v>
      </c>
      <c r="V972" s="7">
        <f t="shared" ca="1" si="486"/>
        <v>3.3533683585778014</v>
      </c>
      <c r="W972" s="7">
        <f t="shared" ca="1" si="487"/>
        <v>4.2214644349526411</v>
      </c>
      <c r="X972" s="7">
        <f t="shared" ca="1" si="488"/>
        <v>0.44125791810562143</v>
      </c>
      <c r="Y972" s="7">
        <f t="shared" ca="1" si="489"/>
        <v>0.55874208189437857</v>
      </c>
      <c r="Z972" s="7">
        <f t="shared" ca="1" si="490"/>
        <v>4.0906286309017279</v>
      </c>
      <c r="AA972" s="7">
        <f t="shared" ca="1" si="491"/>
        <v>2.910336521305136</v>
      </c>
      <c r="AB972" s="7">
        <f t="shared" ca="1" si="492"/>
        <v>3.5004825761034319</v>
      </c>
      <c r="AC972" s="7">
        <f t="shared" ca="1" si="493"/>
        <v>0.70662546730924569</v>
      </c>
      <c r="AD972" s="7">
        <f t="shared" ca="1" si="494"/>
        <v>0.29337453269075431</v>
      </c>
      <c r="AE972" s="7">
        <f t="shared" ca="1" si="495"/>
        <v>1.3890180106449566</v>
      </c>
      <c r="AF972" s="7">
        <f t="shared" ca="1" si="496"/>
        <v>4.9052208707426352</v>
      </c>
      <c r="AG972" s="7">
        <f t="shared" ca="1" si="497"/>
        <v>3.1471194406937961</v>
      </c>
      <c r="AH972" s="11">
        <f t="shared" ca="1" si="498"/>
        <v>0.62714427867357347</v>
      </c>
    </row>
    <row r="973" spans="3:34">
      <c r="C973" s="7">
        <v>964</v>
      </c>
      <c r="D973" s="7">
        <f t="shared" ca="1" si="468"/>
        <v>0.26898608637508914</v>
      </c>
      <c r="E973" s="7">
        <f t="shared" ca="1" si="469"/>
        <v>13.130956242306848</v>
      </c>
      <c r="F973" s="7">
        <f t="shared" ca="1" si="470"/>
        <v>0.73101391362491086</v>
      </c>
      <c r="G973" s="7">
        <f t="shared" ca="1" si="471"/>
        <v>3.1332278572688832</v>
      </c>
      <c r="H973" s="7">
        <f t="shared" ca="1" si="472"/>
        <v>8.1320920497878646</v>
      </c>
      <c r="I973" s="7">
        <f t="shared" ca="1" si="473"/>
        <v>7.8189286213651621E-2</v>
      </c>
      <c r="J973" s="7">
        <f t="shared" ca="1" si="474"/>
        <v>0.92181071378634838</v>
      </c>
      <c r="K973" s="7">
        <f t="shared" ca="1" si="475"/>
        <v>20.388981166059377</v>
      </c>
      <c r="L973" s="7">
        <f t="shared" ca="1" si="476"/>
        <v>0.65132300866683202</v>
      </c>
      <c r="M973" s="7">
        <f t="shared" ca="1" si="477"/>
        <v>10.520152087363105</v>
      </c>
      <c r="N973" s="7">
        <f t="shared" ca="1" si="478"/>
        <v>0.59819036223076361</v>
      </c>
      <c r="O973" s="7">
        <f t="shared" ca="1" si="479"/>
        <v>0.40180963776923639</v>
      </c>
      <c r="P973" s="7">
        <f t="shared" ca="1" si="480"/>
        <v>3.5969237093905679</v>
      </c>
      <c r="Q973" s="7">
        <f t="shared" ca="1" si="481"/>
        <v>6.3824378828354256</v>
      </c>
      <c r="R973" s="7">
        <f t="shared" ca="1" si="482"/>
        <v>4.9896807961129968</v>
      </c>
      <c r="S973" s="7">
        <f t="shared" ca="1" si="483"/>
        <v>0.83374554014547853</v>
      </c>
      <c r="T973" s="7">
        <f t="shared" ca="1" si="484"/>
        <v>0.16625445985452147</v>
      </c>
      <c r="U973" s="7">
        <f t="shared" ca="1" si="485"/>
        <v>1.0909621855047642</v>
      </c>
      <c r="V973" s="7">
        <f t="shared" ca="1" si="486"/>
        <v>10.765414641680273</v>
      </c>
      <c r="W973" s="7">
        <f t="shared" ca="1" si="487"/>
        <v>5.9281884135925189</v>
      </c>
      <c r="X973" s="7">
        <f t="shared" ca="1" si="488"/>
        <v>0.76773706146435938</v>
      </c>
      <c r="Y973" s="7">
        <f t="shared" ca="1" si="489"/>
        <v>0.23226293853564062</v>
      </c>
      <c r="Z973" s="7">
        <f t="shared" ca="1" si="490"/>
        <v>1.3215398617033915</v>
      </c>
      <c r="AA973" s="7">
        <f t="shared" ca="1" si="491"/>
        <v>7.2994259666077008</v>
      </c>
      <c r="AB973" s="7">
        <f t="shared" ca="1" si="492"/>
        <v>4.3104829141555463</v>
      </c>
      <c r="AC973" s="7">
        <f t="shared" ca="1" si="493"/>
        <v>0.87029648124727654</v>
      </c>
      <c r="AD973" s="7">
        <f t="shared" ca="1" si="494"/>
        <v>0.12970351875272346</v>
      </c>
      <c r="AE973" s="7">
        <f t="shared" ca="1" si="495"/>
        <v>0.55568536937605406</v>
      </c>
      <c r="AF973" s="7">
        <f t="shared" ca="1" si="496"/>
        <v>8.1700162323662475</v>
      </c>
      <c r="AG973" s="7">
        <f t="shared" ca="1" si="497"/>
        <v>4.3628508008711506</v>
      </c>
      <c r="AH973" s="11">
        <f t="shared" ca="1" si="498"/>
        <v>1.3215398617033915</v>
      </c>
    </row>
    <row r="974" spans="3:34">
      <c r="C974" s="7">
        <v>965</v>
      </c>
      <c r="D974" s="7">
        <f t="shared" ca="1" si="468"/>
        <v>0.66302266145994881</v>
      </c>
      <c r="E974" s="7">
        <f t="shared" ca="1" si="469"/>
        <v>4.1094610919948531</v>
      </c>
      <c r="F974" s="7">
        <f t="shared" ca="1" si="470"/>
        <v>0.33697733854005119</v>
      </c>
      <c r="G974" s="7">
        <f t="shared" ca="1" si="471"/>
        <v>10.87739595579076</v>
      </c>
      <c r="H974" s="7">
        <f t="shared" ca="1" si="472"/>
        <v>7.4934285238928062</v>
      </c>
      <c r="I974" s="7">
        <f t="shared" ca="1" si="473"/>
        <v>0.50465118225000982</v>
      </c>
      <c r="J974" s="7">
        <f t="shared" ca="1" si="474"/>
        <v>0.49534881774999018</v>
      </c>
      <c r="K974" s="7">
        <f t="shared" ca="1" si="475"/>
        <v>5.4711025326977758</v>
      </c>
      <c r="L974" s="7">
        <f t="shared" ca="1" si="476"/>
        <v>5.6199446580979293</v>
      </c>
      <c r="M974" s="7">
        <f t="shared" ca="1" si="477"/>
        <v>5.545523595397853</v>
      </c>
      <c r="N974" s="7">
        <f t="shared" ca="1" si="478"/>
        <v>0.33592755474389557</v>
      </c>
      <c r="O974" s="7">
        <f t="shared" ca="1" si="479"/>
        <v>0.66407244525610443</v>
      </c>
      <c r="P974" s="7">
        <f t="shared" ca="1" si="480"/>
        <v>7.6360182720329455</v>
      </c>
      <c r="Q974" s="7">
        <f t="shared" ca="1" si="481"/>
        <v>2.8655482180904777</v>
      </c>
      <c r="R974" s="7">
        <f t="shared" ca="1" si="482"/>
        <v>5.2507832450617116</v>
      </c>
      <c r="S974" s="7">
        <f t="shared" ca="1" si="483"/>
        <v>0.63233391950581608</v>
      </c>
      <c r="T974" s="7">
        <f t="shared" ca="1" si="484"/>
        <v>0.36766608049418392</v>
      </c>
      <c r="U974" s="7">
        <f t="shared" ca="1" si="485"/>
        <v>2.7500260242988812</v>
      </c>
      <c r="V974" s="7">
        <f t="shared" ca="1" si="486"/>
        <v>6.0034808562128328</v>
      </c>
      <c r="W974" s="7">
        <f t="shared" ca="1" si="487"/>
        <v>4.3767534402558574</v>
      </c>
      <c r="X974" s="7">
        <f t="shared" ca="1" si="488"/>
        <v>0.36104040531690895</v>
      </c>
      <c r="Y974" s="7">
        <f t="shared" ca="1" si="489"/>
        <v>0.63895959468309105</v>
      </c>
      <c r="Z974" s="7">
        <f t="shared" ca="1" si="490"/>
        <v>5.0938270041344635</v>
      </c>
      <c r="AA974" s="7">
        <f t="shared" ca="1" si="491"/>
        <v>2.239570293558375</v>
      </c>
      <c r="AB974" s="7">
        <f t="shared" ca="1" si="492"/>
        <v>3.6666986488464195</v>
      </c>
      <c r="AC974" s="7">
        <f t="shared" ca="1" si="493"/>
        <v>0.99293896892022804</v>
      </c>
      <c r="AD974" s="7">
        <f t="shared" ca="1" si="494"/>
        <v>7.0610310797719622E-3</v>
      </c>
      <c r="AE974" s="7">
        <f t="shared" ca="1" si="495"/>
        <v>2.8344312538890418E-2</v>
      </c>
      <c r="AF974" s="7">
        <f t="shared" ca="1" si="496"/>
        <v>19.812656771388333</v>
      </c>
      <c r="AG974" s="7">
        <f t="shared" ca="1" si="497"/>
        <v>9.9205005419636123</v>
      </c>
      <c r="AH974" s="11">
        <f t="shared" ca="1" si="498"/>
        <v>4.1094610919948531</v>
      </c>
    </row>
    <row r="975" spans="3:34">
      <c r="C975" s="7">
        <v>966</v>
      </c>
      <c r="D975" s="7">
        <f t="shared" ca="1" si="468"/>
        <v>0.46429685393336517</v>
      </c>
      <c r="E975" s="7">
        <f t="shared" ca="1" si="469"/>
        <v>7.6723115991424864</v>
      </c>
      <c r="F975" s="7">
        <f t="shared" ca="1" si="470"/>
        <v>0.53570314606663483</v>
      </c>
      <c r="G975" s="7">
        <f t="shared" ca="1" si="471"/>
        <v>6.2417510329814068</v>
      </c>
      <c r="H975" s="7">
        <f t="shared" ca="1" si="472"/>
        <v>6.957031316061947</v>
      </c>
      <c r="I975" s="7">
        <f t="shared" ca="1" si="473"/>
        <v>0.61151432680859263</v>
      </c>
      <c r="J975" s="7">
        <f t="shared" ca="1" si="474"/>
        <v>0.38848567319140737</v>
      </c>
      <c r="K975" s="7">
        <f t="shared" ca="1" si="475"/>
        <v>3.9345351613607629</v>
      </c>
      <c r="L975" s="7">
        <f t="shared" ca="1" si="476"/>
        <v>7.5639918967728947</v>
      </c>
      <c r="M975" s="7">
        <f t="shared" ca="1" si="477"/>
        <v>5.7492635290668286</v>
      </c>
      <c r="N975" s="7">
        <f t="shared" ca="1" si="478"/>
        <v>0.94408674526831138</v>
      </c>
      <c r="O975" s="7">
        <f t="shared" ca="1" si="479"/>
        <v>5.5913254731688622E-2</v>
      </c>
      <c r="P975" s="7">
        <f t="shared" ca="1" si="480"/>
        <v>0.40276058119019109</v>
      </c>
      <c r="Q975" s="7">
        <f t="shared" ca="1" si="481"/>
        <v>20.187676683099617</v>
      </c>
      <c r="R975" s="7">
        <f t="shared" ca="1" si="482"/>
        <v>10.295218632144904</v>
      </c>
      <c r="S975" s="7">
        <f t="shared" ca="1" si="483"/>
        <v>0.56752606542496187</v>
      </c>
      <c r="T975" s="7">
        <f t="shared" ca="1" si="484"/>
        <v>0.43247393457503813</v>
      </c>
      <c r="U975" s="7">
        <f t="shared" ca="1" si="485"/>
        <v>3.3988116025025494</v>
      </c>
      <c r="V975" s="7">
        <f t="shared" ca="1" si="486"/>
        <v>5.0293993278290934</v>
      </c>
      <c r="W975" s="7">
        <f t="shared" ca="1" si="487"/>
        <v>4.2141054651658214</v>
      </c>
      <c r="X975" s="7">
        <f t="shared" ca="1" si="488"/>
        <v>0.89592661331838253</v>
      </c>
      <c r="Y975" s="7">
        <f t="shared" ca="1" si="489"/>
        <v>0.10407338668161747</v>
      </c>
      <c r="Z975" s="7">
        <f t="shared" ca="1" si="490"/>
        <v>0.54948387070088522</v>
      </c>
      <c r="AA975" s="7">
        <f t="shared" ca="1" si="491"/>
        <v>11.313294937595188</v>
      </c>
      <c r="AB975" s="7">
        <f t="shared" ca="1" si="492"/>
        <v>5.9313894041480371</v>
      </c>
      <c r="AC975" s="7">
        <f t="shared" ca="1" si="493"/>
        <v>0.53278849817697116</v>
      </c>
      <c r="AD975" s="7">
        <f t="shared" ca="1" si="494"/>
        <v>0.46721150182302884</v>
      </c>
      <c r="AE975" s="7">
        <f t="shared" ca="1" si="495"/>
        <v>2.5185229899786239</v>
      </c>
      <c r="AF975" s="7">
        <f t="shared" ca="1" si="496"/>
        <v>3.0438929165723794</v>
      </c>
      <c r="AG975" s="7">
        <f t="shared" ca="1" si="497"/>
        <v>2.7812079532755014</v>
      </c>
      <c r="AH975" s="11">
        <f t="shared" ca="1" si="498"/>
        <v>3.3988116025025494</v>
      </c>
    </row>
    <row r="976" spans="3:34">
      <c r="C976" s="7">
        <v>967</v>
      </c>
      <c r="D976" s="7">
        <f t="shared" ca="1" si="468"/>
        <v>0.37890225912167208</v>
      </c>
      <c r="E976" s="7">
        <f t="shared" ca="1" si="469"/>
        <v>9.7047699865898789</v>
      </c>
      <c r="F976" s="7">
        <f t="shared" ca="1" si="470"/>
        <v>0.62109774087832792</v>
      </c>
      <c r="G976" s="7">
        <f t="shared" ca="1" si="471"/>
        <v>4.7626681671486821</v>
      </c>
      <c r="H976" s="7">
        <f t="shared" ca="1" si="472"/>
        <v>7.2337190768692805</v>
      </c>
      <c r="I976" s="7">
        <f t="shared" ca="1" si="473"/>
        <v>0.72778975743127094</v>
      </c>
      <c r="J976" s="7">
        <f t="shared" ca="1" si="474"/>
        <v>0.27221024256872906</v>
      </c>
      <c r="K976" s="7">
        <f t="shared" ca="1" si="475"/>
        <v>2.5419445378555747</v>
      </c>
      <c r="L976" s="7">
        <f t="shared" ca="1" si="476"/>
        <v>10.409444485106388</v>
      </c>
      <c r="M976" s="7">
        <f t="shared" ca="1" si="477"/>
        <v>6.475694511480981</v>
      </c>
      <c r="N976" s="7">
        <f t="shared" ca="1" si="478"/>
        <v>0.27289059816902672</v>
      </c>
      <c r="O976" s="7">
        <f t="shared" ca="1" si="479"/>
        <v>0.72710940183097328</v>
      </c>
      <c r="P976" s="7">
        <f t="shared" ca="1" si="480"/>
        <v>9.0907901239555855</v>
      </c>
      <c r="Q976" s="7">
        <f t="shared" ca="1" si="481"/>
        <v>2.2307483017478553</v>
      </c>
      <c r="R976" s="7">
        <f t="shared" ca="1" si="482"/>
        <v>5.6607692128517204</v>
      </c>
      <c r="S976" s="7">
        <f t="shared" ca="1" si="483"/>
        <v>0.30404551529371782</v>
      </c>
      <c r="T976" s="7">
        <f t="shared" ca="1" si="484"/>
        <v>0.69595448470628218</v>
      </c>
      <c r="U976" s="7">
        <f t="shared" ca="1" si="485"/>
        <v>7.1434672045327554</v>
      </c>
      <c r="V976" s="7">
        <f t="shared" ca="1" si="486"/>
        <v>2.1748260979382978</v>
      </c>
      <c r="W976" s="7">
        <f t="shared" ca="1" si="487"/>
        <v>4.6591466512355266</v>
      </c>
      <c r="X976" s="7">
        <f t="shared" ca="1" si="488"/>
        <v>0.94499546361865783</v>
      </c>
      <c r="Y976" s="7">
        <f t="shared" ca="1" si="489"/>
        <v>5.5004536381342173E-2</v>
      </c>
      <c r="Z976" s="7">
        <f t="shared" ca="1" si="490"/>
        <v>0.28287575951726479</v>
      </c>
      <c r="AA976" s="7">
        <f t="shared" ca="1" si="491"/>
        <v>14.501698087450798</v>
      </c>
      <c r="AB976" s="7">
        <f t="shared" ca="1" si="492"/>
        <v>7.3922869234840309</v>
      </c>
      <c r="AC976" s="7">
        <f t="shared" ca="1" si="493"/>
        <v>0.55728521897754135</v>
      </c>
      <c r="AD976" s="7">
        <f t="shared" ca="1" si="494"/>
        <v>0.44271478102245865</v>
      </c>
      <c r="AE976" s="7">
        <f t="shared" ca="1" si="495"/>
        <v>2.3387124292718564</v>
      </c>
      <c r="AF976" s="7">
        <f t="shared" ca="1" si="496"/>
        <v>3.2593182058064611</v>
      </c>
      <c r="AG976" s="7">
        <f t="shared" ca="1" si="497"/>
        <v>2.7990153175391588</v>
      </c>
      <c r="AH976" s="11">
        <f t="shared" ca="1" si="498"/>
        <v>7.1434672045327554</v>
      </c>
    </row>
    <row r="977" spans="3:34">
      <c r="C977" s="7">
        <v>968</v>
      </c>
      <c r="D977" s="7">
        <f t="shared" ca="1" si="468"/>
        <v>0.25204203623512311</v>
      </c>
      <c r="E977" s="7">
        <f t="shared" ca="1" si="469"/>
        <v>13.781593949251933</v>
      </c>
      <c r="F977" s="7">
        <f t="shared" ca="1" si="470"/>
        <v>0.74795796376487689</v>
      </c>
      <c r="G977" s="7">
        <f t="shared" ca="1" si="471"/>
        <v>2.9040850076213469</v>
      </c>
      <c r="H977" s="7">
        <f t="shared" ca="1" si="472"/>
        <v>8.3428394784366393</v>
      </c>
      <c r="I977" s="7">
        <f t="shared" ca="1" si="473"/>
        <v>0.33959334158522281</v>
      </c>
      <c r="J977" s="7">
        <f t="shared" ca="1" si="474"/>
        <v>0.66040665841477719</v>
      </c>
      <c r="K977" s="7">
        <f t="shared" ca="1" si="475"/>
        <v>8.6400514510133295</v>
      </c>
      <c r="L977" s="7">
        <f t="shared" ca="1" si="476"/>
        <v>3.3191958767223713</v>
      </c>
      <c r="M977" s="7">
        <f t="shared" ca="1" si="477"/>
        <v>5.9796236638678506</v>
      </c>
      <c r="N977" s="7">
        <f t="shared" ca="1" si="478"/>
        <v>0.18131185448855225</v>
      </c>
      <c r="O977" s="7">
        <f t="shared" ca="1" si="479"/>
        <v>0.81868814551144775</v>
      </c>
      <c r="P977" s="7">
        <f t="shared" ca="1" si="480"/>
        <v>11.952757441251633</v>
      </c>
      <c r="Q977" s="7">
        <f t="shared" ca="1" si="481"/>
        <v>1.4003642964742413</v>
      </c>
      <c r="R977" s="7">
        <f t="shared" ca="1" si="482"/>
        <v>6.6765608688629374</v>
      </c>
      <c r="S977" s="7">
        <f t="shared" ca="1" si="483"/>
        <v>0.88968653856222069</v>
      </c>
      <c r="T977" s="7">
        <f t="shared" ca="1" si="484"/>
        <v>0.11031346143777931</v>
      </c>
      <c r="U977" s="7">
        <f t="shared" ca="1" si="485"/>
        <v>0.70131649294183529</v>
      </c>
      <c r="V977" s="7">
        <f t="shared" ca="1" si="486"/>
        <v>13.226575897855399</v>
      </c>
      <c r="W977" s="7">
        <f t="shared" ca="1" si="487"/>
        <v>6.9639461953986173</v>
      </c>
      <c r="X977" s="7">
        <f t="shared" ca="1" si="488"/>
        <v>0.1474654951380282</v>
      </c>
      <c r="Y977" s="7">
        <f t="shared" ca="1" si="489"/>
        <v>0.8525345048619718</v>
      </c>
      <c r="Z977" s="7">
        <f t="shared" ca="1" si="490"/>
        <v>9.5708053091802743</v>
      </c>
      <c r="AA977" s="7">
        <f t="shared" ca="1" si="491"/>
        <v>0.79770797866074228</v>
      </c>
      <c r="AB977" s="7">
        <f t="shared" ca="1" si="492"/>
        <v>5.1842566439205084</v>
      </c>
      <c r="AC977" s="7">
        <f t="shared" ca="1" si="493"/>
        <v>0.27039419329172443</v>
      </c>
      <c r="AD977" s="7">
        <f t="shared" ca="1" si="494"/>
        <v>0.72960580670827557</v>
      </c>
      <c r="AE977" s="7">
        <f t="shared" ca="1" si="495"/>
        <v>5.2314976382270482</v>
      </c>
      <c r="AF977" s="7">
        <f t="shared" ca="1" si="496"/>
        <v>1.2610035259913039</v>
      </c>
      <c r="AG977" s="7">
        <f t="shared" ca="1" si="497"/>
        <v>3.2462505821091758</v>
      </c>
      <c r="AH977" s="11">
        <f t="shared" ca="1" si="498"/>
        <v>9.5708053091802743</v>
      </c>
    </row>
    <row r="978" spans="3:34">
      <c r="C978" s="7">
        <v>969</v>
      </c>
      <c r="D978" s="7">
        <f t="shared" ca="1" si="468"/>
        <v>1.223505924462498E-2</v>
      </c>
      <c r="E978" s="7">
        <f t="shared" ca="1" si="469"/>
        <v>44.034497398740541</v>
      </c>
      <c r="F978" s="7">
        <f t="shared" ca="1" si="470"/>
        <v>0.98776494075537502</v>
      </c>
      <c r="G978" s="7">
        <f t="shared" ca="1" si="471"/>
        <v>0.12310523755553306</v>
      </c>
      <c r="H978" s="7">
        <f t="shared" ca="1" si="472"/>
        <v>22.078801318148038</v>
      </c>
      <c r="I978" s="7">
        <f t="shared" ca="1" si="473"/>
        <v>0.56983117052454757</v>
      </c>
      <c r="J978" s="7">
        <f t="shared" ca="1" si="474"/>
        <v>0.43016882947545243</v>
      </c>
      <c r="K978" s="7">
        <f t="shared" ca="1" si="475"/>
        <v>4.4993212327141672</v>
      </c>
      <c r="L978" s="7">
        <f t="shared" ca="1" si="476"/>
        <v>6.7486201653209497</v>
      </c>
      <c r="M978" s="7">
        <f t="shared" ca="1" si="477"/>
        <v>5.6239706990175584</v>
      </c>
      <c r="N978" s="7">
        <f t="shared" ca="1" si="478"/>
        <v>0.4608762742045599</v>
      </c>
      <c r="O978" s="7">
        <f t="shared" ca="1" si="479"/>
        <v>0.5391237257954401</v>
      </c>
      <c r="P978" s="7">
        <f t="shared" ca="1" si="480"/>
        <v>5.4223796037654219</v>
      </c>
      <c r="Q978" s="7">
        <f t="shared" ca="1" si="481"/>
        <v>4.3246713123928293</v>
      </c>
      <c r="R978" s="7">
        <f t="shared" ca="1" si="482"/>
        <v>4.8735254580791256</v>
      </c>
      <c r="S978" s="7">
        <f t="shared" ca="1" si="483"/>
        <v>4.8638076566436261E-2</v>
      </c>
      <c r="T978" s="7">
        <f t="shared" ca="1" si="484"/>
        <v>0.95136192343356374</v>
      </c>
      <c r="U978" s="7">
        <f t="shared" ca="1" si="485"/>
        <v>18.140091518290149</v>
      </c>
      <c r="V978" s="7">
        <f t="shared" ca="1" si="486"/>
        <v>0.29916430441119501</v>
      </c>
      <c r="W978" s="7">
        <f t="shared" ca="1" si="487"/>
        <v>9.2196279113506723</v>
      </c>
      <c r="X978" s="7">
        <f t="shared" ca="1" si="488"/>
        <v>0.83978880955619228</v>
      </c>
      <c r="Y978" s="7">
        <f t="shared" ca="1" si="489"/>
        <v>0.16021119044380772</v>
      </c>
      <c r="Z978" s="7">
        <f t="shared" ca="1" si="490"/>
        <v>0.87302417975194158</v>
      </c>
      <c r="AA978" s="7">
        <f t="shared" ca="1" si="491"/>
        <v>9.1563119691494066</v>
      </c>
      <c r="AB978" s="7">
        <f t="shared" ca="1" si="492"/>
        <v>5.0146680744506744</v>
      </c>
      <c r="AC978" s="7">
        <f t="shared" ca="1" si="493"/>
        <v>0.94327156233237031</v>
      </c>
      <c r="AD978" s="7">
        <f t="shared" ca="1" si="494"/>
        <v>5.6728437667629694E-2</v>
      </c>
      <c r="AE978" s="7">
        <f t="shared" ca="1" si="495"/>
        <v>0.23360424313376524</v>
      </c>
      <c r="AF978" s="7">
        <f t="shared" ca="1" si="496"/>
        <v>11.477918591257447</v>
      </c>
      <c r="AG978" s="7">
        <f t="shared" ca="1" si="497"/>
        <v>5.8557614171956063</v>
      </c>
      <c r="AH978" s="11">
        <f t="shared" ca="1" si="498"/>
        <v>5.4223796037654219</v>
      </c>
    </row>
    <row r="979" spans="3:34">
      <c r="C979" s="7">
        <v>970</v>
      </c>
      <c r="D979" s="7">
        <f t="shared" ca="1" si="468"/>
        <v>0.54406057149170262</v>
      </c>
      <c r="E979" s="7">
        <f t="shared" ca="1" si="469"/>
        <v>6.0869469367068518</v>
      </c>
      <c r="F979" s="7">
        <f t="shared" ca="1" si="470"/>
        <v>0.45593942850829738</v>
      </c>
      <c r="G979" s="7">
        <f t="shared" ca="1" si="471"/>
        <v>7.8539531050937752</v>
      </c>
      <c r="H979" s="7">
        <f t="shared" ca="1" si="472"/>
        <v>6.970450020900314</v>
      </c>
      <c r="I979" s="7">
        <f t="shared" ca="1" si="473"/>
        <v>0.88255299197866899</v>
      </c>
      <c r="J979" s="7">
        <f t="shared" ca="1" si="474"/>
        <v>0.11744700802133101</v>
      </c>
      <c r="K979" s="7">
        <f t="shared" ca="1" si="475"/>
        <v>0.99949155527657108</v>
      </c>
      <c r="L979" s="7">
        <f t="shared" ca="1" si="476"/>
        <v>17.1341443415212</v>
      </c>
      <c r="M979" s="7">
        <f t="shared" ca="1" si="477"/>
        <v>9.0668179483988851</v>
      </c>
      <c r="N979" s="7">
        <f t="shared" ca="1" si="478"/>
        <v>0.5058292427966955</v>
      </c>
      <c r="O979" s="7">
        <f t="shared" ca="1" si="479"/>
        <v>0.4941707572033045</v>
      </c>
      <c r="P979" s="7">
        <f t="shared" ca="1" si="480"/>
        <v>4.7708929203418382</v>
      </c>
      <c r="Q979" s="7">
        <f t="shared" ca="1" si="481"/>
        <v>4.934119114167709</v>
      </c>
      <c r="R979" s="7">
        <f t="shared" ca="1" si="482"/>
        <v>4.8525060172547736</v>
      </c>
      <c r="S979" s="7">
        <f t="shared" ca="1" si="483"/>
        <v>0.211077051212331</v>
      </c>
      <c r="T979" s="7">
        <f t="shared" ca="1" si="484"/>
        <v>0.788922948787669</v>
      </c>
      <c r="U979" s="7">
        <f t="shared" ca="1" si="485"/>
        <v>9.3331922432554677</v>
      </c>
      <c r="V979" s="7">
        <f t="shared" ca="1" si="486"/>
        <v>1.4225197182081719</v>
      </c>
      <c r="W979" s="7">
        <f t="shared" ca="1" si="487"/>
        <v>5.3778559807318196</v>
      </c>
      <c r="X979" s="7">
        <f t="shared" ca="1" si="488"/>
        <v>0.80182910238741389</v>
      </c>
      <c r="Y979" s="7">
        <f t="shared" ca="1" si="489"/>
        <v>0.19817089761258611</v>
      </c>
      <c r="Z979" s="7">
        <f t="shared" ca="1" si="490"/>
        <v>1.104298915574365</v>
      </c>
      <c r="AA979" s="7">
        <f t="shared" ca="1" si="491"/>
        <v>8.093127506526729</v>
      </c>
      <c r="AB979" s="7">
        <f t="shared" ca="1" si="492"/>
        <v>4.5987132110505469</v>
      </c>
      <c r="AC979" s="7">
        <f t="shared" ca="1" si="493"/>
        <v>0.85909233607251156</v>
      </c>
      <c r="AD979" s="7">
        <f t="shared" ca="1" si="494"/>
        <v>0.14090766392748844</v>
      </c>
      <c r="AE979" s="7">
        <f t="shared" ca="1" si="495"/>
        <v>0.6075154810292509</v>
      </c>
      <c r="AF979" s="7">
        <f t="shared" ca="1" si="496"/>
        <v>7.838601875538818</v>
      </c>
      <c r="AG979" s="7">
        <f t="shared" ca="1" si="497"/>
        <v>4.2230586782840343</v>
      </c>
      <c r="AH979" s="11">
        <f t="shared" ca="1" si="498"/>
        <v>4.7708929203418382</v>
      </c>
    </row>
    <row r="980" spans="3:34">
      <c r="C980" s="7">
        <v>971</v>
      </c>
      <c r="D980" s="7">
        <f t="shared" ca="1" si="468"/>
        <v>0.41403222782899629</v>
      </c>
      <c r="E980" s="7">
        <f t="shared" ca="1" si="469"/>
        <v>8.8181146318901167</v>
      </c>
      <c r="F980" s="7">
        <f t="shared" ca="1" si="470"/>
        <v>0.58596777217100371</v>
      </c>
      <c r="G980" s="7">
        <f t="shared" ca="1" si="471"/>
        <v>5.3449048721269161</v>
      </c>
      <c r="H980" s="7">
        <f t="shared" ca="1" si="472"/>
        <v>7.0815097520085164</v>
      </c>
      <c r="I980" s="7">
        <f t="shared" ca="1" si="473"/>
        <v>0.28853587291447091</v>
      </c>
      <c r="J980" s="7">
        <f t="shared" ca="1" si="474"/>
        <v>0.71146412708552909</v>
      </c>
      <c r="K980" s="7">
        <f t="shared" ca="1" si="475"/>
        <v>9.9434868632490439</v>
      </c>
      <c r="L980" s="7">
        <f t="shared" ca="1" si="476"/>
        <v>2.7234422514922958</v>
      </c>
      <c r="M980" s="7">
        <f t="shared" ca="1" si="477"/>
        <v>6.3334645573706698</v>
      </c>
      <c r="N980" s="7">
        <f t="shared" ca="1" si="478"/>
        <v>0.41149845519550277</v>
      </c>
      <c r="O980" s="7">
        <f t="shared" ca="1" si="479"/>
        <v>0.58850154480449723</v>
      </c>
      <c r="P980" s="7">
        <f t="shared" ca="1" si="480"/>
        <v>6.2156500906742327</v>
      </c>
      <c r="Q980" s="7">
        <f t="shared" ca="1" si="481"/>
        <v>3.7112300910919469</v>
      </c>
      <c r="R980" s="7">
        <f t="shared" ca="1" si="482"/>
        <v>4.9634400908830898</v>
      </c>
      <c r="S980" s="7">
        <f t="shared" ca="1" si="483"/>
        <v>0.33921714244959023</v>
      </c>
      <c r="T980" s="7">
        <f t="shared" ca="1" si="484"/>
        <v>0.66078285755040977</v>
      </c>
      <c r="U980" s="7">
        <f t="shared" ca="1" si="485"/>
        <v>6.486689030756029</v>
      </c>
      <c r="V980" s="7">
        <f t="shared" ca="1" si="486"/>
        <v>2.4859799944531975</v>
      </c>
      <c r="W980" s="7">
        <f t="shared" ca="1" si="487"/>
        <v>4.4863345126046132</v>
      </c>
      <c r="X980" s="7">
        <f t="shared" ca="1" si="488"/>
        <v>0.36270135756138056</v>
      </c>
      <c r="Y980" s="7">
        <f t="shared" ca="1" si="489"/>
        <v>0.63729864243861944</v>
      </c>
      <c r="Z980" s="7">
        <f t="shared" ca="1" si="490"/>
        <v>5.0708774488421957</v>
      </c>
      <c r="AA980" s="7">
        <f t="shared" ca="1" si="491"/>
        <v>2.2525845342024802</v>
      </c>
      <c r="AB980" s="7">
        <f t="shared" ca="1" si="492"/>
        <v>3.6617309915223379</v>
      </c>
      <c r="AC980" s="7">
        <f t="shared" ca="1" si="493"/>
        <v>0.99617233310609177</v>
      </c>
      <c r="AD980" s="7">
        <f t="shared" ca="1" si="494"/>
        <v>3.8276668939082326E-3</v>
      </c>
      <c r="AE980" s="7">
        <f t="shared" ca="1" si="495"/>
        <v>1.5340044631016207E-2</v>
      </c>
      <c r="AF980" s="7">
        <f t="shared" ca="1" si="496"/>
        <v>22.261999309952106</v>
      </c>
      <c r="AG980" s="7">
        <f t="shared" ca="1" si="497"/>
        <v>11.138669677291562</v>
      </c>
      <c r="AH980" s="11">
        <f t="shared" ca="1" si="498"/>
        <v>6.486689030756029</v>
      </c>
    </row>
    <row r="981" spans="3:34">
      <c r="C981" s="7">
        <v>972</v>
      </c>
      <c r="D981" s="7">
        <f t="shared" ca="1" si="468"/>
        <v>0.96401739710040646</v>
      </c>
      <c r="E981" s="7">
        <f t="shared" ca="1" si="469"/>
        <v>0.36645937749778695</v>
      </c>
      <c r="F981" s="7">
        <f t="shared" ca="1" si="470"/>
        <v>3.5982602899593541E-2</v>
      </c>
      <c r="G981" s="7">
        <f t="shared" ca="1" si="471"/>
        <v>33.247197101193564</v>
      </c>
      <c r="H981" s="7">
        <f t="shared" ca="1" si="472"/>
        <v>16.806828239345677</v>
      </c>
      <c r="I981" s="7">
        <f t="shared" ca="1" si="473"/>
        <v>0.42539916471563644</v>
      </c>
      <c r="J981" s="7">
        <f t="shared" ca="1" si="474"/>
        <v>0.57460083528436356</v>
      </c>
      <c r="K981" s="7">
        <f t="shared" ca="1" si="475"/>
        <v>6.8378187179590055</v>
      </c>
      <c r="L981" s="7">
        <f t="shared" ca="1" si="476"/>
        <v>4.4326374300663254</v>
      </c>
      <c r="M981" s="7">
        <f t="shared" ca="1" si="477"/>
        <v>5.6352280740126659</v>
      </c>
      <c r="N981" s="7">
        <f t="shared" ca="1" si="478"/>
        <v>0.28314087231337215</v>
      </c>
      <c r="O981" s="7">
        <f t="shared" ca="1" si="479"/>
        <v>0.71685912768662785</v>
      </c>
      <c r="P981" s="7">
        <f t="shared" ca="1" si="480"/>
        <v>8.8326750621565608</v>
      </c>
      <c r="Q981" s="7">
        <f t="shared" ca="1" si="481"/>
        <v>2.3301315262490574</v>
      </c>
      <c r="R981" s="7">
        <f t="shared" ca="1" si="482"/>
        <v>5.5814032942028096</v>
      </c>
      <c r="S981" s="7">
        <f t="shared" ca="1" si="483"/>
        <v>0.36527386202436019</v>
      </c>
      <c r="T981" s="7">
        <f t="shared" ca="1" si="484"/>
        <v>0.63472613797563981</v>
      </c>
      <c r="U981" s="7">
        <f t="shared" ca="1" si="485"/>
        <v>6.0426473989386347</v>
      </c>
      <c r="V981" s="7">
        <f t="shared" ca="1" si="486"/>
        <v>2.7273699113724357</v>
      </c>
      <c r="W981" s="7">
        <f t="shared" ca="1" si="487"/>
        <v>4.3850086551555352</v>
      </c>
      <c r="X981" s="7">
        <f t="shared" ca="1" si="488"/>
        <v>0.33021417622723903</v>
      </c>
      <c r="Y981" s="7">
        <f t="shared" ca="1" si="489"/>
        <v>0.66978582377276097</v>
      </c>
      <c r="Z981" s="7">
        <f t="shared" ca="1" si="490"/>
        <v>5.5400690808642672</v>
      </c>
      <c r="AA981" s="7">
        <f t="shared" ca="1" si="491"/>
        <v>2.0039864185600011</v>
      </c>
      <c r="AB981" s="7">
        <f t="shared" ca="1" si="492"/>
        <v>3.7720277497121342</v>
      </c>
      <c r="AC981" s="7">
        <f t="shared" ca="1" si="493"/>
        <v>0.3565913661443858</v>
      </c>
      <c r="AD981" s="7">
        <f t="shared" ca="1" si="494"/>
        <v>0.6434086338556142</v>
      </c>
      <c r="AE981" s="7">
        <f t="shared" ca="1" si="495"/>
        <v>4.1246591417742007</v>
      </c>
      <c r="AF981" s="7">
        <f t="shared" ca="1" si="496"/>
        <v>1.7639009806274928</v>
      </c>
      <c r="AG981" s="7">
        <f t="shared" ca="1" si="497"/>
        <v>2.9442800612008466</v>
      </c>
      <c r="AH981" s="11">
        <f t="shared" ca="1" si="498"/>
        <v>0.36645937749778695</v>
      </c>
    </row>
    <row r="982" spans="3:34">
      <c r="C982" s="7">
        <v>973</v>
      </c>
      <c r="D982" s="7">
        <f t="shared" ca="1" si="468"/>
        <v>0.32324896962657756</v>
      </c>
      <c r="E982" s="7">
        <f t="shared" ca="1" si="469"/>
        <v>11.293324488787073</v>
      </c>
      <c r="F982" s="7">
        <f t="shared" ca="1" si="470"/>
        <v>0.67675103037342244</v>
      </c>
      <c r="G982" s="7">
        <f t="shared" ca="1" si="471"/>
        <v>3.9045182795704596</v>
      </c>
      <c r="H982" s="7">
        <f t="shared" ca="1" si="472"/>
        <v>7.5989213841787659</v>
      </c>
      <c r="I982" s="7">
        <f t="shared" ca="1" si="473"/>
        <v>0.61824181017339475</v>
      </c>
      <c r="J982" s="7">
        <f t="shared" ca="1" si="474"/>
        <v>0.38175818982660525</v>
      </c>
      <c r="K982" s="7">
        <f t="shared" ca="1" si="475"/>
        <v>3.8470049556498274</v>
      </c>
      <c r="L982" s="7">
        <f t="shared" ca="1" si="476"/>
        <v>7.7037430538934766</v>
      </c>
      <c r="M982" s="7">
        <f t="shared" ca="1" si="477"/>
        <v>5.7753740047716517</v>
      </c>
      <c r="N982" s="7">
        <f t="shared" ca="1" si="478"/>
        <v>0.96815240861407814</v>
      </c>
      <c r="O982" s="7">
        <f t="shared" ca="1" si="479"/>
        <v>3.1847591385921858E-2</v>
      </c>
      <c r="P982" s="7">
        <f t="shared" ca="1" si="480"/>
        <v>0.22656030028558341</v>
      </c>
      <c r="Q982" s="7">
        <f t="shared" ca="1" si="481"/>
        <v>24.127554664496515</v>
      </c>
      <c r="R982" s="7">
        <f t="shared" ca="1" si="482"/>
        <v>12.177057482391049</v>
      </c>
      <c r="S982" s="7">
        <f t="shared" ca="1" si="483"/>
        <v>0.80094095977414337</v>
      </c>
      <c r="T982" s="7">
        <f t="shared" ca="1" si="484"/>
        <v>0.19905904022585663</v>
      </c>
      <c r="U982" s="7">
        <f t="shared" ca="1" si="485"/>
        <v>1.3318082566649618</v>
      </c>
      <c r="V982" s="7">
        <f t="shared" ca="1" si="486"/>
        <v>9.6849228822465605</v>
      </c>
      <c r="W982" s="7">
        <f t="shared" ca="1" si="487"/>
        <v>5.5083655694557612</v>
      </c>
      <c r="X982" s="7">
        <f t="shared" ca="1" si="488"/>
        <v>0.90790154209030538</v>
      </c>
      <c r="Y982" s="7">
        <f t="shared" ca="1" si="489"/>
        <v>9.209845790969462E-2</v>
      </c>
      <c r="Z982" s="7">
        <f t="shared" ca="1" si="490"/>
        <v>0.48309670040732577</v>
      </c>
      <c r="AA982" s="7">
        <f t="shared" ca="1" si="491"/>
        <v>11.924485397562883</v>
      </c>
      <c r="AB982" s="7">
        <f t="shared" ca="1" si="492"/>
        <v>6.2037910489851047</v>
      </c>
      <c r="AC982" s="7">
        <f t="shared" ca="1" si="493"/>
        <v>0.19270777923436189</v>
      </c>
      <c r="AD982" s="7">
        <f t="shared" ca="1" si="494"/>
        <v>0.80729222076563811</v>
      </c>
      <c r="AE982" s="7">
        <f t="shared" ca="1" si="495"/>
        <v>6.5863213388483333</v>
      </c>
      <c r="AF982" s="7">
        <f t="shared" ca="1" si="496"/>
        <v>0.85627827496404918</v>
      </c>
      <c r="AG982" s="7">
        <f t="shared" ca="1" si="497"/>
        <v>3.7212998069061913</v>
      </c>
      <c r="AH982" s="11">
        <f t="shared" ca="1" si="498"/>
        <v>1.3318082566649618</v>
      </c>
    </row>
    <row r="983" spans="3:34">
      <c r="C983" s="7">
        <v>974</v>
      </c>
      <c r="D983" s="7">
        <f t="shared" ca="1" si="468"/>
        <v>1.8391900901981506E-2</v>
      </c>
      <c r="E983" s="7">
        <f t="shared" ca="1" si="469"/>
        <v>39.958448796403012</v>
      </c>
      <c r="F983" s="7">
        <f t="shared" ca="1" si="470"/>
        <v>0.98160809909801849</v>
      </c>
      <c r="G983" s="7">
        <f t="shared" ca="1" si="471"/>
        <v>0.18563134704622217</v>
      </c>
      <c r="H983" s="7">
        <f t="shared" ca="1" si="472"/>
        <v>20.072040071724619</v>
      </c>
      <c r="I983" s="7">
        <f t="shared" ca="1" si="473"/>
        <v>0.21049876369752452</v>
      </c>
      <c r="J983" s="7">
        <f t="shared" ca="1" si="474"/>
        <v>0.78950123630247548</v>
      </c>
      <c r="K983" s="7">
        <f t="shared" ca="1" si="475"/>
        <v>12.466203992382823</v>
      </c>
      <c r="L983" s="7">
        <f t="shared" ca="1" si="476"/>
        <v>1.8908310348538273</v>
      </c>
      <c r="M983" s="7">
        <f t="shared" ca="1" si="477"/>
        <v>7.178517513618325</v>
      </c>
      <c r="N983" s="7">
        <f t="shared" ca="1" si="478"/>
        <v>0.73073643588217296</v>
      </c>
      <c r="O983" s="7">
        <f t="shared" ca="1" si="479"/>
        <v>0.26926356411782704</v>
      </c>
      <c r="P983" s="7">
        <f t="shared" ca="1" si="480"/>
        <v>2.1959170595314572</v>
      </c>
      <c r="Q983" s="7">
        <f t="shared" ca="1" si="481"/>
        <v>9.1844521076269707</v>
      </c>
      <c r="R983" s="7">
        <f t="shared" ca="1" si="482"/>
        <v>5.6901845835792138</v>
      </c>
      <c r="S983" s="7">
        <f t="shared" ca="1" si="483"/>
        <v>0.69355673673958984</v>
      </c>
      <c r="T983" s="7">
        <f t="shared" ca="1" si="484"/>
        <v>0.30644326326041016</v>
      </c>
      <c r="U983" s="7">
        <f t="shared" ca="1" si="485"/>
        <v>2.1955333824247427</v>
      </c>
      <c r="V983" s="7">
        <f t="shared" ca="1" si="486"/>
        <v>7.0963359147162457</v>
      </c>
      <c r="W983" s="7">
        <f t="shared" ca="1" si="487"/>
        <v>4.6459346485704938</v>
      </c>
      <c r="X983" s="7">
        <f t="shared" ca="1" si="488"/>
        <v>0.70160819533556362</v>
      </c>
      <c r="Y983" s="7">
        <f t="shared" ca="1" si="489"/>
        <v>0.29839180466443638</v>
      </c>
      <c r="Z983" s="7">
        <f t="shared" ca="1" si="490"/>
        <v>1.7719007853470201</v>
      </c>
      <c r="AA983" s="7">
        <f t="shared" ca="1" si="491"/>
        <v>6.0467393764547666</v>
      </c>
      <c r="AB983" s="7">
        <f t="shared" ca="1" si="492"/>
        <v>3.9093200809008932</v>
      </c>
      <c r="AC983" s="7">
        <f t="shared" ca="1" si="493"/>
        <v>0.59741811445877824</v>
      </c>
      <c r="AD983" s="7">
        <f t="shared" ca="1" si="494"/>
        <v>0.40258188554122176</v>
      </c>
      <c r="AE983" s="7">
        <f t="shared" ca="1" si="495"/>
        <v>2.0605522059967005</v>
      </c>
      <c r="AF983" s="7">
        <f t="shared" ca="1" si="496"/>
        <v>3.6394270419066643</v>
      </c>
      <c r="AG983" s="7">
        <f t="shared" ca="1" si="497"/>
        <v>2.8499896239516822</v>
      </c>
      <c r="AH983" s="11">
        <f t="shared" ca="1" si="498"/>
        <v>2.1955333824247427</v>
      </c>
    </row>
    <row r="984" spans="3:34">
      <c r="C984" s="7">
        <v>975</v>
      </c>
      <c r="D984" s="7">
        <f t="shared" ca="1" si="468"/>
        <v>4.1072826791839989E-2</v>
      </c>
      <c r="E984" s="7">
        <f t="shared" ca="1" si="469"/>
        <v>31.924085247521077</v>
      </c>
      <c r="F984" s="7">
        <f t="shared" ca="1" si="470"/>
        <v>0.95892717320816001</v>
      </c>
      <c r="G984" s="7">
        <f t="shared" ca="1" si="471"/>
        <v>0.41940147328339999</v>
      </c>
      <c r="H984" s="7">
        <f t="shared" ca="1" si="472"/>
        <v>16.171743360402239</v>
      </c>
      <c r="I984" s="7">
        <f t="shared" ca="1" si="473"/>
        <v>0.96410346848691075</v>
      </c>
      <c r="J984" s="7">
        <f t="shared" ca="1" si="474"/>
        <v>3.5896531513089247E-2</v>
      </c>
      <c r="K984" s="7">
        <f t="shared" ca="1" si="475"/>
        <v>0.2924532614080454</v>
      </c>
      <c r="L984" s="7">
        <f t="shared" ca="1" si="476"/>
        <v>26.616916827117912</v>
      </c>
      <c r="M984" s="7">
        <f t="shared" ca="1" si="477"/>
        <v>13.454685044262979</v>
      </c>
      <c r="N984" s="7">
        <f t="shared" ca="1" si="478"/>
        <v>4.7433068963189218E-2</v>
      </c>
      <c r="O984" s="7">
        <f t="shared" ca="1" si="479"/>
        <v>0.95256693103681078</v>
      </c>
      <c r="P984" s="7">
        <f t="shared" ca="1" si="480"/>
        <v>21.339049452557802</v>
      </c>
      <c r="Q984" s="7">
        <f t="shared" ca="1" si="481"/>
        <v>0.34016433951477015</v>
      </c>
      <c r="R984" s="7">
        <f t="shared" ca="1" si="482"/>
        <v>10.839606896036287</v>
      </c>
      <c r="S984" s="7">
        <f t="shared" ca="1" si="483"/>
        <v>6.4083340677355216E-2</v>
      </c>
      <c r="T984" s="7">
        <f t="shared" ca="1" si="484"/>
        <v>0.93591665932264478</v>
      </c>
      <c r="U984" s="7">
        <f t="shared" ca="1" si="485"/>
        <v>16.48542506798027</v>
      </c>
      <c r="V984" s="7">
        <f t="shared" ca="1" si="486"/>
        <v>0.39737307392386279</v>
      </c>
      <c r="W984" s="7">
        <f t="shared" ca="1" si="487"/>
        <v>8.4413990709520661</v>
      </c>
      <c r="X984" s="7">
        <f t="shared" ca="1" si="488"/>
        <v>0.42968994478557332</v>
      </c>
      <c r="Y984" s="7">
        <f t="shared" ca="1" si="489"/>
        <v>0.57031005521442668</v>
      </c>
      <c r="Z984" s="7">
        <f t="shared" ca="1" si="490"/>
        <v>4.2234569451027184</v>
      </c>
      <c r="AA984" s="7">
        <f t="shared" ca="1" si="491"/>
        <v>2.8078755476386039</v>
      </c>
      <c r="AB984" s="7">
        <f t="shared" ca="1" si="492"/>
        <v>3.5156662463706612</v>
      </c>
      <c r="AC984" s="7">
        <f t="shared" ca="1" si="493"/>
        <v>0.15970354405982257</v>
      </c>
      <c r="AD984" s="7">
        <f t="shared" ca="1" si="494"/>
        <v>0.84029645594017743</v>
      </c>
      <c r="AE984" s="7">
        <f t="shared" ca="1" si="495"/>
        <v>7.337744128094192</v>
      </c>
      <c r="AF984" s="7">
        <f t="shared" ca="1" si="496"/>
        <v>0.69600210267761942</v>
      </c>
      <c r="AG984" s="7">
        <f t="shared" ca="1" si="497"/>
        <v>4.0168731153859056</v>
      </c>
      <c r="AH984" s="11">
        <f t="shared" ca="1" si="498"/>
        <v>16.48542506798027</v>
      </c>
    </row>
    <row r="985" spans="3:34">
      <c r="C985" s="7">
        <v>976</v>
      </c>
      <c r="D985" s="7">
        <f t="shared" ca="1" si="468"/>
        <v>0.57567797134109366</v>
      </c>
      <c r="E985" s="7">
        <f t="shared" ca="1" si="469"/>
        <v>5.5220685216118746</v>
      </c>
      <c r="F985" s="7">
        <f t="shared" ca="1" si="470"/>
        <v>0.42432202865890634</v>
      </c>
      <c r="G985" s="7">
        <f t="shared" ca="1" si="471"/>
        <v>8.5726261047150576</v>
      </c>
      <c r="H985" s="7">
        <f t="shared" ca="1" si="472"/>
        <v>7.0473473131634661</v>
      </c>
      <c r="I985" s="7">
        <f t="shared" ca="1" si="473"/>
        <v>0.71688005675785371</v>
      </c>
      <c r="J985" s="7">
        <f t="shared" ca="1" si="474"/>
        <v>0.28311994324214629</v>
      </c>
      <c r="K985" s="7">
        <f t="shared" ca="1" si="475"/>
        <v>2.6627738978619111</v>
      </c>
      <c r="L985" s="7">
        <f t="shared" ca="1" si="476"/>
        <v>10.09507714734184</v>
      </c>
      <c r="M985" s="7">
        <f t="shared" ca="1" si="477"/>
        <v>6.3789255226018753</v>
      </c>
      <c r="N985" s="7">
        <f t="shared" ca="1" si="478"/>
        <v>0.90020687613072081</v>
      </c>
      <c r="O985" s="7">
        <f t="shared" ca="1" si="479"/>
        <v>9.9793123869279188E-2</v>
      </c>
      <c r="P985" s="7">
        <f t="shared" ca="1" si="480"/>
        <v>0.73591475793265515</v>
      </c>
      <c r="Q985" s="7">
        <f t="shared" ca="1" si="481"/>
        <v>16.132591980006531</v>
      </c>
      <c r="R985" s="7">
        <f t="shared" ca="1" si="482"/>
        <v>8.4342533689695927</v>
      </c>
      <c r="S985" s="7">
        <f t="shared" ca="1" si="483"/>
        <v>0.9627999749961883</v>
      </c>
      <c r="T985" s="7">
        <f t="shared" ca="1" si="484"/>
        <v>3.7200025003811699E-2</v>
      </c>
      <c r="U985" s="7">
        <f t="shared" ca="1" si="485"/>
        <v>0.22745759425867307</v>
      </c>
      <c r="V985" s="7">
        <f t="shared" ca="1" si="486"/>
        <v>19.748675073346718</v>
      </c>
      <c r="W985" s="7">
        <f t="shared" ca="1" si="487"/>
        <v>9.9880663338026956</v>
      </c>
      <c r="X985" s="7">
        <f t="shared" ca="1" si="488"/>
        <v>4.8850732557109033E-2</v>
      </c>
      <c r="Y985" s="7">
        <f t="shared" ca="1" si="489"/>
        <v>0.95114926744289097</v>
      </c>
      <c r="Z985" s="7">
        <f t="shared" ca="1" si="490"/>
        <v>15.094929522772116</v>
      </c>
      <c r="AA985" s="7">
        <f t="shared" ca="1" si="491"/>
        <v>0.25042135174353003</v>
      </c>
      <c r="AB985" s="7">
        <f t="shared" ca="1" si="492"/>
        <v>7.6726754372578228</v>
      </c>
      <c r="AC985" s="7">
        <f t="shared" ca="1" si="493"/>
        <v>0.75182628994362388</v>
      </c>
      <c r="AD985" s="7">
        <f t="shared" ca="1" si="494"/>
        <v>0.24817371005637612</v>
      </c>
      <c r="AE985" s="7">
        <f t="shared" ca="1" si="495"/>
        <v>1.1409999165268134</v>
      </c>
      <c r="AF985" s="7">
        <f t="shared" ca="1" si="496"/>
        <v>5.5745053369507813</v>
      </c>
      <c r="AG985" s="7">
        <f t="shared" ca="1" si="497"/>
        <v>3.3577526267387974</v>
      </c>
      <c r="AH985" s="11">
        <f t="shared" ca="1" si="498"/>
        <v>0.73591475793265515</v>
      </c>
    </row>
    <row r="986" spans="3:34">
      <c r="C986" s="7">
        <v>977</v>
      </c>
      <c r="D986" s="7">
        <f t="shared" ca="1" si="468"/>
        <v>0.25121588514653248</v>
      </c>
      <c r="E986" s="7">
        <f t="shared" ca="1" si="469"/>
        <v>13.814426093391731</v>
      </c>
      <c r="F986" s="7">
        <f t="shared" ca="1" si="470"/>
        <v>0.74878411485346752</v>
      </c>
      <c r="G986" s="7">
        <f t="shared" ca="1" si="471"/>
        <v>2.8930456818177519</v>
      </c>
      <c r="H986" s="7">
        <f t="shared" ca="1" si="472"/>
        <v>8.3537358876047421</v>
      </c>
      <c r="I986" s="7">
        <f t="shared" ca="1" si="473"/>
        <v>0.75304884256169435</v>
      </c>
      <c r="J986" s="7">
        <f t="shared" ca="1" si="474"/>
        <v>0.24695115743830565</v>
      </c>
      <c r="K986" s="7">
        <f t="shared" ca="1" si="475"/>
        <v>2.2690015146085254</v>
      </c>
      <c r="L986" s="7">
        <f t="shared" ca="1" si="476"/>
        <v>11.188517640581374</v>
      </c>
      <c r="M986" s="7">
        <f t="shared" ca="1" si="477"/>
        <v>6.7287595775949498</v>
      </c>
      <c r="N986" s="7">
        <f t="shared" ca="1" si="478"/>
        <v>0.1476936535075728</v>
      </c>
      <c r="O986" s="7">
        <f t="shared" ca="1" si="479"/>
        <v>0.8523063464924272</v>
      </c>
      <c r="P986" s="7">
        <f t="shared" ca="1" si="480"/>
        <v>13.38830541420754</v>
      </c>
      <c r="Q986" s="7">
        <f t="shared" ca="1" si="481"/>
        <v>1.1186647861814334</v>
      </c>
      <c r="R986" s="7">
        <f t="shared" ca="1" si="482"/>
        <v>7.2534851001944869</v>
      </c>
      <c r="S986" s="7">
        <f t="shared" ca="1" si="483"/>
        <v>0.50092659485482516</v>
      </c>
      <c r="T986" s="7">
        <f t="shared" ca="1" si="484"/>
        <v>0.49907340514517484</v>
      </c>
      <c r="U986" s="7">
        <f t="shared" ca="1" si="485"/>
        <v>4.1477742353268718</v>
      </c>
      <c r="V986" s="7">
        <f t="shared" ca="1" si="486"/>
        <v>4.1700125373004555</v>
      </c>
      <c r="W986" s="7">
        <f t="shared" ca="1" si="487"/>
        <v>4.1588933863136637</v>
      </c>
      <c r="X986" s="7">
        <f t="shared" ca="1" si="488"/>
        <v>0.44429705183855572</v>
      </c>
      <c r="Y986" s="7">
        <f t="shared" ca="1" si="489"/>
        <v>0.55570294816144428</v>
      </c>
      <c r="Z986" s="7">
        <f t="shared" ca="1" si="490"/>
        <v>4.0563095229104151</v>
      </c>
      <c r="AA986" s="7">
        <f t="shared" ca="1" si="491"/>
        <v>2.9376069669955789</v>
      </c>
      <c r="AB986" s="7">
        <f t="shared" ca="1" si="492"/>
        <v>3.4969582449529968</v>
      </c>
      <c r="AC986" s="7">
        <f t="shared" ca="1" si="493"/>
        <v>0.12467362954861083</v>
      </c>
      <c r="AD986" s="7">
        <f t="shared" ca="1" si="494"/>
        <v>0.87532637045138917</v>
      </c>
      <c r="AE986" s="7">
        <f t="shared" ca="1" si="495"/>
        <v>8.3282236792046991</v>
      </c>
      <c r="AF986" s="7">
        <f t="shared" ca="1" si="496"/>
        <v>0.53263386947281277</v>
      </c>
      <c r="AG986" s="7">
        <f t="shared" ca="1" si="497"/>
        <v>4.4304287743387558</v>
      </c>
      <c r="AH986" s="11">
        <f t="shared" ca="1" si="498"/>
        <v>8.3282236792046991</v>
      </c>
    </row>
    <row r="987" spans="3:34">
      <c r="C987" s="7">
        <v>978</v>
      </c>
      <c r="D987" s="7">
        <f t="shared" ca="1" si="468"/>
        <v>0.10178410491781109</v>
      </c>
      <c r="E987" s="7">
        <f t="shared" ca="1" si="469"/>
        <v>22.849013273534311</v>
      </c>
      <c r="F987" s="7">
        <f t="shared" ca="1" si="470"/>
        <v>0.89821589508218891</v>
      </c>
      <c r="G987" s="7">
        <f t="shared" ca="1" si="471"/>
        <v>1.0734482188945891</v>
      </c>
      <c r="H987" s="7">
        <f t="shared" ca="1" si="472"/>
        <v>11.961230746214451</v>
      </c>
      <c r="I987" s="7">
        <f t="shared" ca="1" si="473"/>
        <v>0.31974264327256396</v>
      </c>
      <c r="J987" s="7">
        <f t="shared" ca="1" si="474"/>
        <v>0.68025735672743604</v>
      </c>
      <c r="K987" s="7">
        <f t="shared" ca="1" si="475"/>
        <v>9.121910772287265</v>
      </c>
      <c r="L987" s="7">
        <f t="shared" ca="1" si="476"/>
        <v>3.0822726930916016</v>
      </c>
      <c r="M987" s="7">
        <f t="shared" ca="1" si="477"/>
        <v>6.1020917326894333</v>
      </c>
      <c r="N987" s="7">
        <f t="shared" ca="1" si="478"/>
        <v>0.5913876676238442</v>
      </c>
      <c r="O987" s="7">
        <f t="shared" ca="1" si="479"/>
        <v>0.4086123323761558</v>
      </c>
      <c r="P987" s="7">
        <f t="shared" ca="1" si="480"/>
        <v>3.6769846724261681</v>
      </c>
      <c r="Q987" s="7">
        <f t="shared" ca="1" si="481"/>
        <v>6.2649189051908936</v>
      </c>
      <c r="R987" s="7">
        <f t="shared" ca="1" si="482"/>
        <v>4.9709517888085308</v>
      </c>
      <c r="S987" s="7">
        <f t="shared" ca="1" si="483"/>
        <v>0.9695268310124282</v>
      </c>
      <c r="T987" s="7">
        <f t="shared" ca="1" si="484"/>
        <v>3.0473168987571797E-2</v>
      </c>
      <c r="U987" s="7">
        <f t="shared" ca="1" si="485"/>
        <v>0.18568277747584355</v>
      </c>
      <c r="V987" s="7">
        <f t="shared" ca="1" si="486"/>
        <v>20.945452127172569</v>
      </c>
      <c r="W987" s="7">
        <f t="shared" ca="1" si="487"/>
        <v>10.565567452324206</v>
      </c>
      <c r="X987" s="7">
        <f t="shared" ca="1" si="488"/>
        <v>0.12026360750789966</v>
      </c>
      <c r="Y987" s="7">
        <f t="shared" ca="1" si="489"/>
        <v>0.87973639249210034</v>
      </c>
      <c r="Z987" s="7">
        <f t="shared" ca="1" si="490"/>
        <v>10.590346081247697</v>
      </c>
      <c r="AA987" s="7">
        <f t="shared" ca="1" si="491"/>
        <v>0.64066485185695898</v>
      </c>
      <c r="AB987" s="7">
        <f t="shared" ca="1" si="492"/>
        <v>5.6155054665523281</v>
      </c>
      <c r="AC987" s="7">
        <f t="shared" ca="1" si="493"/>
        <v>0.99868066781712739</v>
      </c>
      <c r="AD987" s="7">
        <f t="shared" ca="1" si="494"/>
        <v>1.3193321828726123E-3</v>
      </c>
      <c r="AE987" s="7">
        <f t="shared" ca="1" si="495"/>
        <v>5.2808130713129326E-3</v>
      </c>
      <c r="AF987" s="7">
        <f t="shared" ca="1" si="496"/>
        <v>26.522518369887241</v>
      </c>
      <c r="AG987" s="7">
        <f t="shared" ca="1" si="497"/>
        <v>13.263899591479277</v>
      </c>
      <c r="AH987" s="11">
        <f t="shared" ca="1" si="498"/>
        <v>3.6769846724261681</v>
      </c>
    </row>
    <row r="988" spans="3:34">
      <c r="C988" s="7">
        <v>979</v>
      </c>
      <c r="D988" s="7">
        <f t="shared" ca="1" si="468"/>
        <v>0.14221738367311465</v>
      </c>
      <c r="E988" s="7">
        <f t="shared" ca="1" si="469"/>
        <v>19.503985210318351</v>
      </c>
      <c r="F988" s="7">
        <f t="shared" ca="1" si="470"/>
        <v>0.85778261632688535</v>
      </c>
      <c r="G988" s="7">
        <f t="shared" ca="1" si="471"/>
        <v>1.5340457251985207</v>
      </c>
      <c r="H988" s="7">
        <f t="shared" ca="1" si="472"/>
        <v>10.519015467758436</v>
      </c>
      <c r="I988" s="7">
        <f t="shared" ca="1" si="473"/>
        <v>0.55925785750121859</v>
      </c>
      <c r="J988" s="7">
        <f t="shared" ca="1" si="474"/>
        <v>0.44074214249878141</v>
      </c>
      <c r="K988" s="7">
        <f t="shared" ca="1" si="475"/>
        <v>4.6491570291309303</v>
      </c>
      <c r="L988" s="7">
        <f t="shared" ca="1" si="476"/>
        <v>6.5543622834598638</v>
      </c>
      <c r="M988" s="7">
        <f t="shared" ca="1" si="477"/>
        <v>5.6017596562953971</v>
      </c>
      <c r="N988" s="7">
        <f t="shared" ca="1" si="478"/>
        <v>0.35053662129881424</v>
      </c>
      <c r="O988" s="7">
        <f t="shared" ca="1" si="479"/>
        <v>0.64946337870118576</v>
      </c>
      <c r="P988" s="7">
        <f t="shared" ca="1" si="480"/>
        <v>7.3380306646121634</v>
      </c>
      <c r="Q988" s="7">
        <f t="shared" ca="1" si="481"/>
        <v>3.0212617980510239</v>
      </c>
      <c r="R988" s="7">
        <f t="shared" ca="1" si="482"/>
        <v>5.1796462313315939</v>
      </c>
      <c r="S988" s="7">
        <f t="shared" ca="1" si="483"/>
        <v>0.87205560230911683</v>
      </c>
      <c r="T988" s="7">
        <f t="shared" ca="1" si="484"/>
        <v>0.12794439769088317</v>
      </c>
      <c r="U988" s="7">
        <f t="shared" ca="1" si="485"/>
        <v>0.82141255794025547</v>
      </c>
      <c r="V988" s="7">
        <f t="shared" ca="1" si="486"/>
        <v>12.336957014870901</v>
      </c>
      <c r="W988" s="7">
        <f t="shared" ca="1" si="487"/>
        <v>6.5791847864055786</v>
      </c>
      <c r="X988" s="7">
        <f t="shared" ca="1" si="488"/>
        <v>3.6045653656821552E-2</v>
      </c>
      <c r="Y988" s="7">
        <f t="shared" ca="1" si="489"/>
        <v>0.96395434634317845</v>
      </c>
      <c r="Z988" s="7">
        <f t="shared" ca="1" si="490"/>
        <v>16.614844934120864</v>
      </c>
      <c r="AA988" s="7">
        <f t="shared" ca="1" si="491"/>
        <v>0.18355672029105638</v>
      </c>
      <c r="AB988" s="7">
        <f t="shared" ca="1" si="492"/>
        <v>8.3992008272059593</v>
      </c>
      <c r="AC988" s="7">
        <f t="shared" ca="1" si="493"/>
        <v>0.77670867368075325</v>
      </c>
      <c r="AD988" s="7">
        <f t="shared" ca="1" si="494"/>
        <v>0.22329132631924675</v>
      </c>
      <c r="AE988" s="7">
        <f t="shared" ca="1" si="495"/>
        <v>1.0107597450755168</v>
      </c>
      <c r="AF988" s="7">
        <f t="shared" ca="1" si="496"/>
        <v>5.997111856257745</v>
      </c>
      <c r="AG988" s="7">
        <f t="shared" ca="1" si="497"/>
        <v>3.503935800666631</v>
      </c>
      <c r="AH988" s="11">
        <f t="shared" ca="1" si="498"/>
        <v>7.3380306646121634</v>
      </c>
    </row>
    <row r="989" spans="3:34">
      <c r="C989" s="7">
        <v>980</v>
      </c>
      <c r="D989" s="7">
        <f t="shared" ca="1" si="468"/>
        <v>0.15061212722019213</v>
      </c>
      <c r="E989" s="7">
        <f t="shared" ca="1" si="469"/>
        <v>18.930474408278982</v>
      </c>
      <c r="F989" s="7">
        <f t="shared" ca="1" si="470"/>
        <v>0.84938787277980787</v>
      </c>
      <c r="G989" s="7">
        <f t="shared" ca="1" si="471"/>
        <v>1.6323933860092423</v>
      </c>
      <c r="H989" s="7">
        <f t="shared" ca="1" si="472"/>
        <v>10.281433897144112</v>
      </c>
      <c r="I989" s="7">
        <f t="shared" ca="1" si="473"/>
        <v>0.11011057134204971</v>
      </c>
      <c r="J989" s="7">
        <f t="shared" ca="1" si="474"/>
        <v>0.88988942865795029</v>
      </c>
      <c r="K989" s="7">
        <f t="shared" ca="1" si="475"/>
        <v>17.650161792322361</v>
      </c>
      <c r="L989" s="7">
        <f t="shared" ca="1" si="476"/>
        <v>0.93326449149633273</v>
      </c>
      <c r="M989" s="7">
        <f t="shared" ca="1" si="477"/>
        <v>9.2917131419093462</v>
      </c>
      <c r="N989" s="7">
        <f t="shared" ca="1" si="478"/>
        <v>0.6545653863315144</v>
      </c>
      <c r="O989" s="7">
        <f t="shared" ca="1" si="479"/>
        <v>0.3454346136684856</v>
      </c>
      <c r="P989" s="7">
        <f t="shared" ca="1" si="480"/>
        <v>2.9664865713012594</v>
      </c>
      <c r="Q989" s="7">
        <f t="shared" ca="1" si="481"/>
        <v>7.4406633350421316</v>
      </c>
      <c r="R989" s="7">
        <f t="shared" ca="1" si="482"/>
        <v>5.2035749531716959</v>
      </c>
      <c r="S989" s="7">
        <f t="shared" ca="1" si="483"/>
        <v>0.63787838966208243</v>
      </c>
      <c r="T989" s="7">
        <f t="shared" ca="1" si="484"/>
        <v>0.36212161033791757</v>
      </c>
      <c r="U989" s="7">
        <f t="shared" ca="1" si="485"/>
        <v>2.697645753726035</v>
      </c>
      <c r="V989" s="7">
        <f t="shared" ca="1" si="486"/>
        <v>6.0946511004698021</v>
      </c>
      <c r="W989" s="7">
        <f t="shared" ca="1" si="487"/>
        <v>4.3961484270979181</v>
      </c>
      <c r="X989" s="7">
        <f t="shared" ca="1" si="488"/>
        <v>0.70011735406404196</v>
      </c>
      <c r="Y989" s="7">
        <f t="shared" ca="1" si="489"/>
        <v>0.29988264593595804</v>
      </c>
      <c r="Z989" s="7">
        <f t="shared" ca="1" si="490"/>
        <v>1.7825365466364096</v>
      </c>
      <c r="AA989" s="7">
        <f t="shared" ca="1" si="491"/>
        <v>6.0218203053517394</v>
      </c>
      <c r="AB989" s="7">
        <f t="shared" ca="1" si="492"/>
        <v>3.9021784259940744</v>
      </c>
      <c r="AC989" s="7">
        <f t="shared" ca="1" si="493"/>
        <v>0.48239279741645513</v>
      </c>
      <c r="AD989" s="7">
        <f t="shared" ca="1" si="494"/>
        <v>0.51760720258354487</v>
      </c>
      <c r="AE989" s="7">
        <f t="shared" ca="1" si="495"/>
        <v>2.9159862576374689</v>
      </c>
      <c r="AF989" s="7">
        <f t="shared" ca="1" si="496"/>
        <v>2.634154482181537</v>
      </c>
      <c r="AG989" s="7">
        <f t="shared" ca="1" si="497"/>
        <v>2.775070369909503</v>
      </c>
      <c r="AH989" s="11">
        <f t="shared" ca="1" si="498"/>
        <v>2.9159862576374689</v>
      </c>
    </row>
    <row r="990" spans="3:34">
      <c r="C990" s="7">
        <v>981</v>
      </c>
      <c r="D990" s="7">
        <f t="shared" ca="1" si="468"/>
        <v>0.33488982866321226</v>
      </c>
      <c r="E990" s="7">
        <f t="shared" ca="1" si="469"/>
        <v>10.939536709086102</v>
      </c>
      <c r="F990" s="7">
        <f t="shared" ca="1" si="470"/>
        <v>0.66511017133678774</v>
      </c>
      <c r="G990" s="7">
        <f t="shared" ca="1" si="471"/>
        <v>4.0780258086509837</v>
      </c>
      <c r="H990" s="7">
        <f t="shared" ca="1" si="472"/>
        <v>7.5087812588685434</v>
      </c>
      <c r="I990" s="7">
        <f t="shared" ca="1" si="473"/>
        <v>0.78849302996392445</v>
      </c>
      <c r="J990" s="7">
        <f t="shared" ca="1" si="474"/>
        <v>0.21150697003607555</v>
      </c>
      <c r="K990" s="7">
        <f t="shared" ca="1" si="475"/>
        <v>1.9010536978613379</v>
      </c>
      <c r="L990" s="7">
        <f t="shared" ca="1" si="476"/>
        <v>12.427978606284036</v>
      </c>
      <c r="M990" s="7">
        <f t="shared" ca="1" si="477"/>
        <v>7.1645161520726868</v>
      </c>
      <c r="N990" s="7">
        <f t="shared" ca="1" si="478"/>
        <v>0.19639906134584784</v>
      </c>
      <c r="O990" s="7">
        <f t="shared" ca="1" si="479"/>
        <v>0.80360093865415216</v>
      </c>
      <c r="P990" s="7">
        <f t="shared" ca="1" si="480"/>
        <v>11.393246636599237</v>
      </c>
      <c r="Q990" s="7">
        <f t="shared" ca="1" si="481"/>
        <v>1.5305673458643823</v>
      </c>
      <c r="R990" s="7">
        <f t="shared" ca="1" si="482"/>
        <v>6.4619069912318094</v>
      </c>
      <c r="S990" s="7">
        <f t="shared" ca="1" si="483"/>
        <v>0.40686688245085934</v>
      </c>
      <c r="T990" s="7">
        <f t="shared" ca="1" si="484"/>
        <v>0.59313311754914066</v>
      </c>
      <c r="U990" s="7">
        <f t="shared" ca="1" si="485"/>
        <v>5.3956153031037388</v>
      </c>
      <c r="V990" s="7">
        <f t="shared" ca="1" si="486"/>
        <v>3.1340185418610007</v>
      </c>
      <c r="W990" s="7">
        <f t="shared" ca="1" si="487"/>
        <v>4.2648169224823693</v>
      </c>
      <c r="X990" s="7">
        <f t="shared" ca="1" si="488"/>
        <v>0.49848028168844605</v>
      </c>
      <c r="Y990" s="7">
        <f t="shared" ca="1" si="489"/>
        <v>0.50151971831155395</v>
      </c>
      <c r="Z990" s="7">
        <f t="shared" ca="1" si="490"/>
        <v>3.4809562282577495</v>
      </c>
      <c r="AA990" s="7">
        <f t="shared" ca="1" si="491"/>
        <v>3.4505617684299938</v>
      </c>
      <c r="AB990" s="7">
        <f t="shared" ca="1" si="492"/>
        <v>3.4657589983438717</v>
      </c>
      <c r="AC990" s="7">
        <f t="shared" ca="1" si="493"/>
        <v>0.72228664673910659</v>
      </c>
      <c r="AD990" s="7">
        <f t="shared" ca="1" si="494"/>
        <v>0.27771335326089341</v>
      </c>
      <c r="AE990" s="7">
        <f t="shared" ca="1" si="495"/>
        <v>1.301332804943081</v>
      </c>
      <c r="AF990" s="7">
        <f t="shared" ca="1" si="496"/>
        <v>5.1246632024894652</v>
      </c>
      <c r="AG990" s="7">
        <f t="shared" ca="1" si="497"/>
        <v>3.2129980037162733</v>
      </c>
      <c r="AH990" s="11">
        <f t="shared" ca="1" si="498"/>
        <v>5.3956153031037388</v>
      </c>
    </row>
    <row r="991" spans="3:34">
      <c r="C991" s="7">
        <v>982</v>
      </c>
      <c r="D991" s="7">
        <f t="shared" ca="1" si="468"/>
        <v>0.3832129356954973</v>
      </c>
      <c r="E991" s="7">
        <f t="shared" ca="1" si="469"/>
        <v>9.5916447642100859</v>
      </c>
      <c r="F991" s="7">
        <f t="shared" ca="1" si="470"/>
        <v>0.6167870643045027</v>
      </c>
      <c r="G991" s="7">
        <f t="shared" ca="1" si="471"/>
        <v>4.8323142922190296</v>
      </c>
      <c r="H991" s="7">
        <f t="shared" ca="1" si="472"/>
        <v>7.2119795282145578</v>
      </c>
      <c r="I991" s="7">
        <f t="shared" ca="1" si="473"/>
        <v>0.91930871841519901</v>
      </c>
      <c r="J991" s="7">
        <f t="shared" ca="1" si="474"/>
        <v>8.0691281584800989E-2</v>
      </c>
      <c r="K991" s="7">
        <f t="shared" ca="1" si="475"/>
        <v>0.67306627522591123</v>
      </c>
      <c r="L991" s="7">
        <f t="shared" ca="1" si="476"/>
        <v>20.13699795541735</v>
      </c>
      <c r="M991" s="7">
        <f t="shared" ca="1" si="477"/>
        <v>10.40503211532163</v>
      </c>
      <c r="N991" s="7">
        <f t="shared" ca="1" si="478"/>
        <v>0.84254054713333537</v>
      </c>
      <c r="O991" s="7">
        <f t="shared" ca="1" si="479"/>
        <v>0.15745945286666463</v>
      </c>
      <c r="P991" s="7">
        <f t="shared" ca="1" si="480"/>
        <v>1.1993344352672621</v>
      </c>
      <c r="Q991" s="7">
        <f t="shared" ca="1" si="481"/>
        <v>12.940111071837423</v>
      </c>
      <c r="R991" s="7">
        <f t="shared" ca="1" si="482"/>
        <v>7.0697227535523428</v>
      </c>
      <c r="S991" s="7">
        <f t="shared" ca="1" si="483"/>
        <v>0.88182730595774572</v>
      </c>
      <c r="T991" s="7">
        <f t="shared" ca="1" si="484"/>
        <v>0.11817269404225428</v>
      </c>
      <c r="U991" s="7">
        <f t="shared" ca="1" si="485"/>
        <v>0.75455424228102475</v>
      </c>
      <c r="V991" s="7">
        <f t="shared" ca="1" si="486"/>
        <v>12.81364929341478</v>
      </c>
      <c r="W991" s="7">
        <f t="shared" ca="1" si="487"/>
        <v>6.7841017678479023</v>
      </c>
      <c r="X991" s="7">
        <f t="shared" ca="1" si="488"/>
        <v>0.88225954416916674</v>
      </c>
      <c r="Y991" s="7">
        <f t="shared" ca="1" si="489"/>
        <v>0.11774045583083326</v>
      </c>
      <c r="Z991" s="7">
        <f t="shared" ca="1" si="490"/>
        <v>0.62634499249058728</v>
      </c>
      <c r="AA991" s="7">
        <f t="shared" ca="1" si="491"/>
        <v>10.696363019429606</v>
      </c>
      <c r="AB991" s="7">
        <f t="shared" ca="1" si="492"/>
        <v>5.6613540059600966</v>
      </c>
      <c r="AC991" s="7">
        <f t="shared" ca="1" si="493"/>
        <v>0.66411195519078481</v>
      </c>
      <c r="AD991" s="7">
        <f t="shared" ca="1" si="494"/>
        <v>0.33588804480921519</v>
      </c>
      <c r="AE991" s="7">
        <f t="shared" ca="1" si="495"/>
        <v>1.637218146013059</v>
      </c>
      <c r="AF991" s="7">
        <f t="shared" ca="1" si="496"/>
        <v>4.3639094980598054</v>
      </c>
      <c r="AG991" s="7">
        <f t="shared" ca="1" si="497"/>
        <v>3.0005638220364323</v>
      </c>
      <c r="AH991" s="11">
        <f t="shared" ca="1" si="498"/>
        <v>1.1993344352672621</v>
      </c>
    </row>
    <row r="992" spans="3:34">
      <c r="C992" s="7">
        <v>983</v>
      </c>
      <c r="D992" s="7">
        <f t="shared" ca="1" si="468"/>
        <v>0.26125330973107608</v>
      </c>
      <c r="E992" s="7">
        <f t="shared" ca="1" si="469"/>
        <v>13.422648069562797</v>
      </c>
      <c r="F992" s="7">
        <f t="shared" ca="1" si="470"/>
        <v>0.73874669026892392</v>
      </c>
      <c r="G992" s="7">
        <f t="shared" ca="1" si="471"/>
        <v>3.0280019044929469</v>
      </c>
      <c r="H992" s="7">
        <f t="shared" ca="1" si="472"/>
        <v>8.2253249870278715</v>
      </c>
      <c r="I992" s="7">
        <f t="shared" ca="1" si="473"/>
        <v>0.43961509039145874</v>
      </c>
      <c r="J992" s="7">
        <f t="shared" ca="1" si="474"/>
        <v>0.56038490960854126</v>
      </c>
      <c r="K992" s="7">
        <f t="shared" ca="1" si="475"/>
        <v>6.5748458359260686</v>
      </c>
      <c r="L992" s="7">
        <f t="shared" ca="1" si="476"/>
        <v>4.6330511422019409</v>
      </c>
      <c r="M992" s="7">
        <f t="shared" ca="1" si="477"/>
        <v>5.6039484890640043</v>
      </c>
      <c r="N992" s="7">
        <f t="shared" ca="1" si="478"/>
        <v>0.54434038978597299</v>
      </c>
      <c r="O992" s="7">
        <f t="shared" ca="1" si="479"/>
        <v>0.45565961021402701</v>
      </c>
      <c r="P992" s="7">
        <f t="shared" ca="1" si="480"/>
        <v>4.2572635790077422</v>
      </c>
      <c r="Q992" s="7">
        <f t="shared" ca="1" si="481"/>
        <v>5.5020645193025484</v>
      </c>
      <c r="R992" s="7">
        <f t="shared" ca="1" si="482"/>
        <v>4.8796640491551457</v>
      </c>
      <c r="S992" s="7">
        <f t="shared" ca="1" si="483"/>
        <v>0.43013325047002338</v>
      </c>
      <c r="T992" s="7">
        <f t="shared" ca="1" si="484"/>
        <v>0.56986674952997662</v>
      </c>
      <c r="U992" s="7">
        <f t="shared" ca="1" si="485"/>
        <v>5.0619614009094187</v>
      </c>
      <c r="V992" s="7">
        <f t="shared" ca="1" si="486"/>
        <v>3.3741163094224671</v>
      </c>
      <c r="W992" s="7">
        <f t="shared" ca="1" si="487"/>
        <v>4.2180388551659433</v>
      </c>
      <c r="X992" s="7">
        <f t="shared" ca="1" si="488"/>
        <v>0.93708098829140918</v>
      </c>
      <c r="Y992" s="7">
        <f t="shared" ca="1" si="489"/>
        <v>6.2919011708590822E-2</v>
      </c>
      <c r="Z992" s="7">
        <f t="shared" ca="1" si="490"/>
        <v>0.32492783435061434</v>
      </c>
      <c r="AA992" s="7">
        <f t="shared" ca="1" si="491"/>
        <v>13.829534540130904</v>
      </c>
      <c r="AB992" s="7">
        <f t="shared" ca="1" si="492"/>
        <v>7.0772311872407592</v>
      </c>
      <c r="AC992" s="7">
        <f t="shared" ca="1" si="493"/>
        <v>0.50725994931789131</v>
      </c>
      <c r="AD992" s="7">
        <f t="shared" ca="1" si="494"/>
        <v>0.49274005068210869</v>
      </c>
      <c r="AE992" s="7">
        <f t="shared" ca="1" si="495"/>
        <v>2.7149267449564554</v>
      </c>
      <c r="AF992" s="7">
        <f t="shared" ca="1" si="496"/>
        <v>2.8310940982576098</v>
      </c>
      <c r="AG992" s="7">
        <f t="shared" ca="1" si="497"/>
        <v>2.7730104216070326</v>
      </c>
      <c r="AH992" s="11">
        <f t="shared" ca="1" si="498"/>
        <v>5.0619614009094187</v>
      </c>
    </row>
    <row r="993" spans="3:34">
      <c r="C993" s="7">
        <v>984</v>
      </c>
      <c r="D993" s="7">
        <f t="shared" ca="1" si="468"/>
        <v>0.15668834410542065</v>
      </c>
      <c r="E993" s="7">
        <f t="shared" ca="1" si="469"/>
        <v>18.534965158875771</v>
      </c>
      <c r="F993" s="7">
        <f t="shared" ca="1" si="470"/>
        <v>0.84331165589457935</v>
      </c>
      <c r="G993" s="7">
        <f t="shared" ca="1" si="471"/>
        <v>1.7041869073187725</v>
      </c>
      <c r="H993" s="7">
        <f t="shared" ca="1" si="472"/>
        <v>10.119576033097271</v>
      </c>
      <c r="I993" s="7">
        <f t="shared" ca="1" si="473"/>
        <v>0.58034499581151444</v>
      </c>
      <c r="J993" s="7">
        <f t="shared" ca="1" si="474"/>
        <v>0.41965500418848556</v>
      </c>
      <c r="K993" s="7">
        <f t="shared" ca="1" si="475"/>
        <v>4.3530602553000399</v>
      </c>
      <c r="L993" s="7">
        <f t="shared" ca="1" si="476"/>
        <v>6.9465785908214635</v>
      </c>
      <c r="M993" s="7">
        <f t="shared" ca="1" si="477"/>
        <v>5.6498194230607517</v>
      </c>
      <c r="N993" s="7">
        <f t="shared" ca="1" si="478"/>
        <v>0.83925343602281866</v>
      </c>
      <c r="O993" s="7">
        <f t="shared" ca="1" si="479"/>
        <v>0.16074656397718134</v>
      </c>
      <c r="P993" s="7">
        <f t="shared" ca="1" si="480"/>
        <v>1.226697842800635</v>
      </c>
      <c r="Q993" s="7">
        <f t="shared" ca="1" si="481"/>
        <v>12.79548403728284</v>
      </c>
      <c r="R993" s="7">
        <f t="shared" ca="1" si="482"/>
        <v>7.0110909400417372</v>
      </c>
      <c r="S993" s="7">
        <f t="shared" ca="1" si="483"/>
        <v>0.99732120174175798</v>
      </c>
      <c r="T993" s="7">
        <f t="shared" ca="1" si="484"/>
        <v>2.6787982582420211E-3</v>
      </c>
      <c r="U993" s="7">
        <f t="shared" ca="1" si="485"/>
        <v>1.6094355953083596E-2</v>
      </c>
      <c r="V993" s="7">
        <f t="shared" ca="1" si="486"/>
        <v>35.534321976776511</v>
      </c>
      <c r="W993" s="7">
        <f t="shared" ca="1" si="487"/>
        <v>17.775208166364799</v>
      </c>
      <c r="X993" s="7">
        <f t="shared" ca="1" si="488"/>
        <v>0.75913469792502897</v>
      </c>
      <c r="Y993" s="7">
        <f t="shared" ca="1" si="489"/>
        <v>0.24086530207497103</v>
      </c>
      <c r="Z993" s="7">
        <f t="shared" ca="1" si="490"/>
        <v>1.3778802485505681</v>
      </c>
      <c r="AA993" s="7">
        <f t="shared" ca="1" si="491"/>
        <v>7.1175870714665628</v>
      </c>
      <c r="AB993" s="7">
        <f t="shared" ca="1" si="492"/>
        <v>4.2477336600085653</v>
      </c>
      <c r="AC993" s="7">
        <f t="shared" ca="1" si="493"/>
        <v>0.30295761822858835</v>
      </c>
      <c r="AD993" s="7">
        <f t="shared" ca="1" si="494"/>
        <v>0.69704238177141165</v>
      </c>
      <c r="AE993" s="7">
        <f t="shared" ca="1" si="495"/>
        <v>4.7766494283562659</v>
      </c>
      <c r="AF993" s="7">
        <f t="shared" ca="1" si="496"/>
        <v>1.4436362563416538</v>
      </c>
      <c r="AG993" s="7">
        <f t="shared" ca="1" si="497"/>
        <v>3.1101428423489601</v>
      </c>
      <c r="AH993" s="11">
        <f t="shared" ca="1" si="498"/>
        <v>1.226697842800635</v>
      </c>
    </row>
    <row r="994" spans="3:34">
      <c r="C994" s="7">
        <v>985</v>
      </c>
      <c r="D994" s="7">
        <f t="shared" ca="1" si="468"/>
        <v>0.60032218336788779</v>
      </c>
      <c r="E994" s="7">
        <f t="shared" ca="1" si="469"/>
        <v>5.1028879560420304</v>
      </c>
      <c r="F994" s="7">
        <f t="shared" ca="1" si="470"/>
        <v>0.39967781663211221</v>
      </c>
      <c r="G994" s="7">
        <f t="shared" ca="1" si="471"/>
        <v>9.1709651484979666</v>
      </c>
      <c r="H994" s="7">
        <f t="shared" ca="1" si="472"/>
        <v>7.1369265522699985</v>
      </c>
      <c r="I994" s="7">
        <f t="shared" ca="1" si="473"/>
        <v>0.44510441761830455</v>
      </c>
      <c r="J994" s="7">
        <f t="shared" ca="1" si="474"/>
        <v>0.55489558238169545</v>
      </c>
      <c r="K994" s="7">
        <f t="shared" ca="1" si="475"/>
        <v>6.4755710240621864</v>
      </c>
      <c r="L994" s="7">
        <f t="shared" ca="1" si="476"/>
        <v>4.7118025823122061</v>
      </c>
      <c r="M994" s="7">
        <f t="shared" ca="1" si="477"/>
        <v>5.5936868031871967</v>
      </c>
      <c r="N994" s="7">
        <f t="shared" ca="1" si="478"/>
        <v>0.46967464365033429</v>
      </c>
      <c r="O994" s="7">
        <f t="shared" ca="1" si="479"/>
        <v>0.53032535634966571</v>
      </c>
      <c r="P994" s="7">
        <f t="shared" ca="1" si="480"/>
        <v>5.2900055008113878</v>
      </c>
      <c r="Q994" s="7">
        <f t="shared" ca="1" si="481"/>
        <v>4.4398520661469165</v>
      </c>
      <c r="R994" s="7">
        <f t="shared" ca="1" si="482"/>
        <v>4.8649287834791526</v>
      </c>
      <c r="S994" s="7">
        <f t="shared" ca="1" si="483"/>
        <v>0.98917994886504124</v>
      </c>
      <c r="T994" s="7">
        <f t="shared" ca="1" si="484"/>
        <v>1.0820051134958764E-2</v>
      </c>
      <c r="U994" s="7">
        <f t="shared" ca="1" si="485"/>
        <v>6.527408155098785E-2</v>
      </c>
      <c r="V994" s="7">
        <f t="shared" ca="1" si="486"/>
        <v>27.158125677650126</v>
      </c>
      <c r="W994" s="7">
        <f t="shared" ca="1" si="487"/>
        <v>13.611699879600557</v>
      </c>
      <c r="X994" s="7">
        <f t="shared" ca="1" si="488"/>
        <v>0.54762316748220097</v>
      </c>
      <c r="Y994" s="7">
        <f t="shared" ca="1" si="489"/>
        <v>0.45237683251779903</v>
      </c>
      <c r="Z994" s="7">
        <f t="shared" ca="1" si="490"/>
        <v>3.0108393957707547</v>
      </c>
      <c r="AA994" s="7">
        <f t="shared" ca="1" si="491"/>
        <v>3.9661987311215769</v>
      </c>
      <c r="AB994" s="7">
        <f t="shared" ca="1" si="492"/>
        <v>3.4885190634461658</v>
      </c>
      <c r="AC994" s="7">
        <f t="shared" ca="1" si="493"/>
        <v>0.73306407381761463</v>
      </c>
      <c r="AD994" s="7">
        <f t="shared" ca="1" si="494"/>
        <v>0.26693592618238537</v>
      </c>
      <c r="AE994" s="7">
        <f t="shared" ca="1" si="495"/>
        <v>1.2420886711795869</v>
      </c>
      <c r="AF994" s="7">
        <f t="shared" ca="1" si="496"/>
        <v>5.2829865049037465</v>
      </c>
      <c r="AG994" s="7">
        <f t="shared" ca="1" si="497"/>
        <v>3.2625375880416669</v>
      </c>
      <c r="AH994" s="11">
        <f t="shared" ca="1" si="498"/>
        <v>3.0108393957707547</v>
      </c>
    </row>
    <row r="995" spans="3:34">
      <c r="C995" s="7">
        <v>986</v>
      </c>
      <c r="D995" s="7">
        <f t="shared" ca="1" si="468"/>
        <v>0.52198821152734165</v>
      </c>
      <c r="E995" s="7">
        <f t="shared" ca="1" si="469"/>
        <v>6.501102746354591</v>
      </c>
      <c r="F995" s="7">
        <f t="shared" ca="1" si="470"/>
        <v>0.47801178847265835</v>
      </c>
      <c r="G995" s="7">
        <f t="shared" ca="1" si="471"/>
        <v>7.38119884718094</v>
      </c>
      <c r="H995" s="7">
        <f t="shared" ca="1" si="472"/>
        <v>6.941150796767765</v>
      </c>
      <c r="I995" s="7">
        <f t="shared" ca="1" si="473"/>
        <v>0.542045909688186</v>
      </c>
      <c r="J995" s="7">
        <f t="shared" ca="1" si="474"/>
        <v>0.457954090311814</v>
      </c>
      <c r="K995" s="7">
        <f t="shared" ca="1" si="475"/>
        <v>4.8992366152635638</v>
      </c>
      <c r="L995" s="7">
        <f t="shared" ca="1" si="476"/>
        <v>6.2478907150889746</v>
      </c>
      <c r="M995" s="7">
        <f t="shared" ca="1" si="477"/>
        <v>5.5735636651762697</v>
      </c>
      <c r="N995" s="7">
        <f t="shared" ca="1" si="478"/>
        <v>1.7796830402078134E-2</v>
      </c>
      <c r="O995" s="7">
        <f t="shared" ca="1" si="479"/>
        <v>0.98220316959792187</v>
      </c>
      <c r="P995" s="7">
        <f t="shared" ca="1" si="480"/>
        <v>28.201144333872598</v>
      </c>
      <c r="Q995" s="7">
        <f t="shared" ca="1" si="481"/>
        <v>0.1256996884008581</v>
      </c>
      <c r="R995" s="7">
        <f t="shared" ca="1" si="482"/>
        <v>14.163422011136728</v>
      </c>
      <c r="S995" s="7">
        <f t="shared" ca="1" si="483"/>
        <v>0.18402916163207195</v>
      </c>
      <c r="T995" s="7">
        <f t="shared" ca="1" si="484"/>
        <v>0.81597083836792805</v>
      </c>
      <c r="U995" s="7">
        <f t="shared" ca="1" si="485"/>
        <v>10.155966280800506</v>
      </c>
      <c r="V995" s="7">
        <f t="shared" ca="1" si="486"/>
        <v>1.2202599717049691</v>
      </c>
      <c r="W995" s="7">
        <f t="shared" ca="1" si="487"/>
        <v>5.6881131262527376</v>
      </c>
      <c r="X995" s="7">
        <f t="shared" ca="1" si="488"/>
        <v>2.3388204555191083E-2</v>
      </c>
      <c r="Y995" s="7">
        <f t="shared" ca="1" si="489"/>
        <v>0.97661179544480892</v>
      </c>
      <c r="Z995" s="7">
        <f t="shared" ca="1" si="490"/>
        <v>18.777617312734588</v>
      </c>
      <c r="AA995" s="7">
        <f t="shared" ca="1" si="491"/>
        <v>0.11833024677915055</v>
      </c>
      <c r="AB995" s="7">
        <f t="shared" ca="1" si="492"/>
        <v>9.4479737797568699</v>
      </c>
      <c r="AC995" s="7">
        <f t="shared" ca="1" si="493"/>
        <v>0.33391716627716583</v>
      </c>
      <c r="AD995" s="7">
        <f t="shared" ca="1" si="494"/>
        <v>0.66608283372283417</v>
      </c>
      <c r="AE995" s="7">
        <f t="shared" ca="1" si="495"/>
        <v>4.3874492876879501</v>
      </c>
      <c r="AF995" s="7">
        <f t="shared" ca="1" si="496"/>
        <v>1.6253649648658457</v>
      </c>
      <c r="AG995" s="7">
        <f t="shared" ca="1" si="497"/>
        <v>3.0064071262768977</v>
      </c>
      <c r="AH995" s="11">
        <f t="shared" ca="1" si="498"/>
        <v>6.501102746354591</v>
      </c>
    </row>
    <row r="996" spans="3:34">
      <c r="C996" s="7">
        <v>987</v>
      </c>
      <c r="D996" s="7">
        <f t="shared" ca="1" si="468"/>
        <v>0.99911380196273181</v>
      </c>
      <c r="E996" s="7">
        <f t="shared" ca="1" si="469"/>
        <v>8.8659094289410267E-3</v>
      </c>
      <c r="F996" s="7">
        <f t="shared" ca="1" si="470"/>
        <v>8.8619803726819324E-4</v>
      </c>
      <c r="G996" s="7">
        <f t="shared" ca="1" si="471"/>
        <v>70.285701139743082</v>
      </c>
      <c r="H996" s="7">
        <f t="shared" ca="1" si="472"/>
        <v>35.147283524586008</v>
      </c>
      <c r="I996" s="7">
        <f t="shared" ca="1" si="473"/>
        <v>0.34520741793560372</v>
      </c>
      <c r="J996" s="7">
        <f t="shared" ca="1" si="474"/>
        <v>0.65479258206439628</v>
      </c>
      <c r="K996" s="7">
        <f t="shared" ca="1" si="475"/>
        <v>8.5088786495872331</v>
      </c>
      <c r="L996" s="7">
        <f t="shared" ca="1" si="476"/>
        <v>3.3874940968076017</v>
      </c>
      <c r="M996" s="7">
        <f t="shared" ca="1" si="477"/>
        <v>5.9481863731974176</v>
      </c>
      <c r="N996" s="7">
        <f t="shared" ca="1" si="478"/>
        <v>0.68298302404075351</v>
      </c>
      <c r="O996" s="7">
        <f t="shared" ca="1" si="479"/>
        <v>0.31701697595924649</v>
      </c>
      <c r="P996" s="7">
        <f t="shared" ca="1" si="480"/>
        <v>2.6689969229826951</v>
      </c>
      <c r="Q996" s="7">
        <f t="shared" ca="1" si="481"/>
        <v>8.0415996823175728</v>
      </c>
      <c r="R996" s="7">
        <f t="shared" ca="1" si="482"/>
        <v>5.3552983026501337</v>
      </c>
      <c r="S996" s="7">
        <f t="shared" ca="1" si="483"/>
        <v>0.20766622250936773</v>
      </c>
      <c r="T996" s="7">
        <f t="shared" ca="1" si="484"/>
        <v>0.79233377749063227</v>
      </c>
      <c r="U996" s="7">
        <f t="shared" ca="1" si="485"/>
        <v>9.4309391259856383</v>
      </c>
      <c r="V996" s="7">
        <f t="shared" ca="1" si="486"/>
        <v>1.396635238328815</v>
      </c>
      <c r="W996" s="7">
        <f t="shared" ca="1" si="487"/>
        <v>5.4137871821572263</v>
      </c>
      <c r="X996" s="7">
        <f t="shared" ca="1" si="488"/>
        <v>0.7020565150668211</v>
      </c>
      <c r="Y996" s="7">
        <f t="shared" ca="1" si="489"/>
        <v>0.2979434849331789</v>
      </c>
      <c r="Z996" s="7">
        <f t="shared" ca="1" si="490"/>
        <v>1.7687068620177548</v>
      </c>
      <c r="AA996" s="7">
        <f t="shared" ca="1" si="491"/>
        <v>6.0542572916870174</v>
      </c>
      <c r="AB996" s="7">
        <f t="shared" ca="1" si="492"/>
        <v>3.9114820768523861</v>
      </c>
      <c r="AC996" s="7">
        <f t="shared" ca="1" si="493"/>
        <v>0.94100411282319785</v>
      </c>
      <c r="AD996" s="7">
        <f t="shared" ca="1" si="494"/>
        <v>5.8995887176802153E-2</v>
      </c>
      <c r="AE996" s="7">
        <f t="shared" ca="1" si="495"/>
        <v>0.24323107484862402</v>
      </c>
      <c r="AF996" s="7">
        <f t="shared" ca="1" si="496"/>
        <v>11.321150185495815</v>
      </c>
      <c r="AG996" s="7">
        <f t="shared" ca="1" si="497"/>
        <v>5.7821906301722201</v>
      </c>
      <c r="AH996" s="11">
        <f t="shared" ca="1" si="498"/>
        <v>8.8659094289410267E-3</v>
      </c>
    </row>
    <row r="997" spans="3:34">
      <c r="C997" s="7">
        <v>988</v>
      </c>
      <c r="D997" s="7">
        <f t="shared" ca="1" si="468"/>
        <v>0.5159893684385819</v>
      </c>
      <c r="E997" s="7">
        <f t="shared" ca="1" si="469"/>
        <v>6.6166911751403346</v>
      </c>
      <c r="F997" s="7">
        <f t="shared" ca="1" si="470"/>
        <v>0.4840106315614181</v>
      </c>
      <c r="G997" s="7">
        <f t="shared" ca="1" si="471"/>
        <v>7.2564840647076734</v>
      </c>
      <c r="H997" s="7">
        <f t="shared" ca="1" si="472"/>
        <v>6.936587619924004</v>
      </c>
      <c r="I997" s="7">
        <f t="shared" ca="1" si="473"/>
        <v>0.76499718370839742</v>
      </c>
      <c r="J997" s="7">
        <f t="shared" ca="1" si="474"/>
        <v>0.23500281629160258</v>
      </c>
      <c r="K997" s="7">
        <f t="shared" ca="1" si="475"/>
        <v>2.1430650127144735</v>
      </c>
      <c r="L997" s="7">
        <f t="shared" ca="1" si="476"/>
        <v>11.585262245521623</v>
      </c>
      <c r="M997" s="7">
        <f t="shared" ca="1" si="477"/>
        <v>6.8641636291180479</v>
      </c>
      <c r="N997" s="7">
        <f t="shared" ca="1" si="478"/>
        <v>0.77064780497391616</v>
      </c>
      <c r="O997" s="7">
        <f t="shared" ca="1" si="479"/>
        <v>0.22935219502608384</v>
      </c>
      <c r="P997" s="7">
        <f t="shared" ca="1" si="480"/>
        <v>1.8236666887060939</v>
      </c>
      <c r="Q997" s="7">
        <f t="shared" ca="1" si="481"/>
        <v>10.307475411419389</v>
      </c>
      <c r="R997" s="7">
        <f t="shared" ca="1" si="482"/>
        <v>6.0655710500627418</v>
      </c>
      <c r="S997" s="7">
        <f t="shared" ca="1" si="483"/>
        <v>0.92453553660978882</v>
      </c>
      <c r="T997" s="7">
        <f t="shared" ca="1" si="484"/>
        <v>7.5464463390211178E-2</v>
      </c>
      <c r="U997" s="7">
        <f t="shared" ca="1" si="485"/>
        <v>0.47078274095690459</v>
      </c>
      <c r="V997" s="7">
        <f t="shared" ca="1" si="486"/>
        <v>15.504560502640826</v>
      </c>
      <c r="W997" s="7">
        <f t="shared" ca="1" si="487"/>
        <v>7.9876716217988655</v>
      </c>
      <c r="X997" s="7">
        <f t="shared" ca="1" si="488"/>
        <v>0.34203403203099603</v>
      </c>
      <c r="Y997" s="7">
        <f t="shared" ca="1" si="489"/>
        <v>0.65796596796900397</v>
      </c>
      <c r="Z997" s="7">
        <f t="shared" ca="1" si="490"/>
        <v>5.3642251900382441</v>
      </c>
      <c r="AA997" s="7">
        <f t="shared" ca="1" si="491"/>
        <v>2.0930103470310728</v>
      </c>
      <c r="AB997" s="7">
        <f t="shared" ca="1" si="492"/>
        <v>3.7286177685346584</v>
      </c>
      <c r="AC997" s="7">
        <f t="shared" ca="1" si="493"/>
        <v>0.78923171751222032</v>
      </c>
      <c r="AD997" s="7">
        <f t="shared" ca="1" si="494"/>
        <v>0.21076828248777968</v>
      </c>
      <c r="AE997" s="7">
        <f t="shared" ca="1" si="495"/>
        <v>0.94678126477372004</v>
      </c>
      <c r="AF997" s="7">
        <f t="shared" ca="1" si="496"/>
        <v>6.2279837448689994</v>
      </c>
      <c r="AG997" s="7">
        <f t="shared" ca="1" si="497"/>
        <v>3.5873825048213597</v>
      </c>
      <c r="AH997" s="11">
        <f t="shared" ca="1" si="498"/>
        <v>1.8236666887060939</v>
      </c>
    </row>
    <row r="998" spans="3:34">
      <c r="C998" s="7">
        <v>989</v>
      </c>
      <c r="D998" s="7">
        <f t="shared" ca="1" si="468"/>
        <v>0.51585108971671079</v>
      </c>
      <c r="E998" s="7">
        <f t="shared" ca="1" si="469"/>
        <v>6.6193714096980312</v>
      </c>
      <c r="F998" s="7">
        <f t="shared" ca="1" si="470"/>
        <v>0.48414891028328921</v>
      </c>
      <c r="G998" s="7">
        <f t="shared" ca="1" si="471"/>
        <v>7.2536275371038066</v>
      </c>
      <c r="H998" s="7">
        <f t="shared" ca="1" si="472"/>
        <v>6.9364994734009189</v>
      </c>
      <c r="I998" s="7">
        <f t="shared" ca="1" si="473"/>
        <v>0.14428998160908613</v>
      </c>
      <c r="J998" s="7">
        <f t="shared" ca="1" si="474"/>
        <v>0.85571001839091387</v>
      </c>
      <c r="K998" s="7">
        <f t="shared" ca="1" si="475"/>
        <v>15.487441945047793</v>
      </c>
      <c r="L998" s="7">
        <f t="shared" ca="1" si="476"/>
        <v>1.246589790365993</v>
      </c>
      <c r="M998" s="7">
        <f t="shared" ca="1" si="477"/>
        <v>8.3670158677068933</v>
      </c>
      <c r="N998" s="7">
        <f t="shared" ca="1" si="478"/>
        <v>2.8327734229947277E-2</v>
      </c>
      <c r="O998" s="7">
        <f t="shared" ca="1" si="479"/>
        <v>0.97167226577005272</v>
      </c>
      <c r="P998" s="7">
        <f t="shared" ca="1" si="480"/>
        <v>24.94739762271438</v>
      </c>
      <c r="Q998" s="7">
        <f t="shared" ca="1" si="481"/>
        <v>0.20115694558193287</v>
      </c>
      <c r="R998" s="7">
        <f t="shared" ca="1" si="482"/>
        <v>12.574277284148156</v>
      </c>
      <c r="S998" s="7">
        <f t="shared" ca="1" si="483"/>
        <v>0.65318778235423625</v>
      </c>
      <c r="T998" s="7">
        <f t="shared" ca="1" si="484"/>
        <v>0.34681221764576375</v>
      </c>
      <c r="U998" s="7">
        <f t="shared" ca="1" si="485"/>
        <v>2.5553437341370051</v>
      </c>
      <c r="V998" s="7">
        <f t="shared" ca="1" si="486"/>
        <v>6.3538308302234112</v>
      </c>
      <c r="W998" s="7">
        <f t="shared" ca="1" si="487"/>
        <v>4.4545872821802082</v>
      </c>
      <c r="X998" s="7">
        <f t="shared" ca="1" si="488"/>
        <v>0.98851274708808934</v>
      </c>
      <c r="Y998" s="7">
        <f t="shared" ca="1" si="489"/>
        <v>1.1487252911910661E-2</v>
      </c>
      <c r="Z998" s="7">
        <f t="shared" ca="1" si="490"/>
        <v>5.7768705347965896E-2</v>
      </c>
      <c r="AA998" s="7">
        <f t="shared" ca="1" si="491"/>
        <v>22.33258650416073</v>
      </c>
      <c r="AB998" s="7">
        <f t="shared" ca="1" si="492"/>
        <v>11.195177604754347</v>
      </c>
      <c r="AC998" s="7">
        <f t="shared" ca="1" si="493"/>
        <v>0.9271733741306738</v>
      </c>
      <c r="AD998" s="7">
        <f t="shared" ca="1" si="494"/>
        <v>7.28266258693262E-2</v>
      </c>
      <c r="AE998" s="7">
        <f t="shared" ca="1" si="495"/>
        <v>0.30245881517596368</v>
      </c>
      <c r="AF998" s="7">
        <f t="shared" ca="1" si="496"/>
        <v>10.478694602731128</v>
      </c>
      <c r="AG998" s="7">
        <f t="shared" ca="1" si="497"/>
        <v>5.3905767089535459</v>
      </c>
      <c r="AH998" s="11">
        <f t="shared" ca="1" si="498"/>
        <v>2.5553437341370051</v>
      </c>
    </row>
    <row r="999" spans="3:34">
      <c r="C999" s="7">
        <v>990</v>
      </c>
      <c r="D999" s="7">
        <f t="shared" ca="1" si="468"/>
        <v>0.5571453590724943</v>
      </c>
      <c r="E999" s="7">
        <f t="shared" ca="1" si="469"/>
        <v>5.8492910528685709</v>
      </c>
      <c r="F999" s="7">
        <f t="shared" ca="1" si="470"/>
        <v>0.4428546409275057</v>
      </c>
      <c r="G999" s="7">
        <f t="shared" ca="1" si="471"/>
        <v>8.1451368709870682</v>
      </c>
      <c r="H999" s="7">
        <f t="shared" ca="1" si="472"/>
        <v>6.9972139619278195</v>
      </c>
      <c r="I999" s="7">
        <f t="shared" ca="1" si="473"/>
        <v>0.87999778123987038</v>
      </c>
      <c r="J999" s="7">
        <f t="shared" ca="1" si="474"/>
        <v>0.12000221876012962</v>
      </c>
      <c r="K999" s="7">
        <f t="shared" ca="1" si="475"/>
        <v>1.0226871426511404</v>
      </c>
      <c r="L999" s="7">
        <f t="shared" ca="1" si="476"/>
        <v>16.961960373626209</v>
      </c>
      <c r="M999" s="7">
        <f t="shared" ca="1" si="477"/>
        <v>8.9923237581386743</v>
      </c>
      <c r="N999" s="7">
        <f t="shared" ca="1" si="478"/>
        <v>7.004514816503804E-2</v>
      </c>
      <c r="O999" s="7">
        <f t="shared" ca="1" si="479"/>
        <v>0.92995485183496196</v>
      </c>
      <c r="P999" s="7">
        <f t="shared" ca="1" si="480"/>
        <v>18.610306897369053</v>
      </c>
      <c r="Q999" s="7">
        <f t="shared" ca="1" si="481"/>
        <v>0.50833468299089091</v>
      </c>
      <c r="R999" s="7">
        <f t="shared" ca="1" si="482"/>
        <v>9.5593207901799726</v>
      </c>
      <c r="S999" s="7">
        <f t="shared" ca="1" si="483"/>
        <v>0.75776508727764802</v>
      </c>
      <c r="T999" s="7">
        <f t="shared" ca="1" si="484"/>
        <v>0.24223491272235198</v>
      </c>
      <c r="U999" s="7">
        <f t="shared" ca="1" si="485"/>
        <v>1.6642911156923237</v>
      </c>
      <c r="V999" s="7">
        <f t="shared" ca="1" si="486"/>
        <v>8.5070838596077234</v>
      </c>
      <c r="W999" s="7">
        <f t="shared" ca="1" si="487"/>
        <v>5.0856874876500235</v>
      </c>
      <c r="X999" s="7">
        <f t="shared" ca="1" si="488"/>
        <v>0.35541026755945371</v>
      </c>
      <c r="Y999" s="7">
        <f t="shared" ca="1" si="489"/>
        <v>0.64458973244054629</v>
      </c>
      <c r="Z999" s="7">
        <f t="shared" ca="1" si="490"/>
        <v>5.1724123676424707</v>
      </c>
      <c r="AA999" s="7">
        <f t="shared" ca="1" si="491"/>
        <v>2.1957061915133709</v>
      </c>
      <c r="AB999" s="7">
        <f t="shared" ca="1" si="492"/>
        <v>3.6840592795779208</v>
      </c>
      <c r="AC999" s="7">
        <f t="shared" ca="1" si="493"/>
        <v>0.22495427510911414</v>
      </c>
      <c r="AD999" s="7">
        <f t="shared" ca="1" si="494"/>
        <v>0.77504572489088586</v>
      </c>
      <c r="AE999" s="7">
        <f t="shared" ca="1" si="495"/>
        <v>5.9674324766692903</v>
      </c>
      <c r="AF999" s="7">
        <f t="shared" ca="1" si="496"/>
        <v>1.019333006040023</v>
      </c>
      <c r="AG999" s="7">
        <f t="shared" ca="1" si="497"/>
        <v>3.4933827413546568</v>
      </c>
      <c r="AH999" s="11">
        <f t="shared" ca="1" si="498"/>
        <v>5.8492910528685709</v>
      </c>
    </row>
    <row r="1000" spans="3:34">
      <c r="C1000" s="7">
        <v>991</v>
      </c>
      <c r="D1000" s="7">
        <f t="shared" ca="1" si="468"/>
        <v>0.2101534743226402</v>
      </c>
      <c r="E1000" s="7">
        <f t="shared" ca="1" si="469"/>
        <v>15.599171850831372</v>
      </c>
      <c r="F1000" s="7">
        <f t="shared" ca="1" si="470"/>
        <v>0.7898465256773598</v>
      </c>
      <c r="G1000" s="7">
        <f t="shared" ca="1" si="471"/>
        <v>2.3591662368866344</v>
      </c>
      <c r="H1000" s="7">
        <f t="shared" ca="1" si="472"/>
        <v>8.9791690438590024</v>
      </c>
      <c r="I1000" s="7">
        <f t="shared" ca="1" si="473"/>
        <v>0.53937104257305724</v>
      </c>
      <c r="J1000" s="7">
        <f t="shared" ca="1" si="474"/>
        <v>0.46062895742694276</v>
      </c>
      <c r="K1000" s="7">
        <f t="shared" ca="1" si="475"/>
        <v>4.9388124338539328</v>
      </c>
      <c r="L1000" s="7">
        <f t="shared" ca="1" si="476"/>
        <v>6.2012993971722379</v>
      </c>
      <c r="M1000" s="7">
        <f t="shared" ca="1" si="477"/>
        <v>5.5700559155130858</v>
      </c>
      <c r="N1000" s="7">
        <f t="shared" ca="1" si="478"/>
        <v>0.96298328920850629</v>
      </c>
      <c r="O1000" s="7">
        <f t="shared" ca="1" si="479"/>
        <v>3.7016710791493712E-2</v>
      </c>
      <c r="P1000" s="7">
        <f t="shared" ca="1" si="480"/>
        <v>0.26403454126980119</v>
      </c>
      <c r="Q1000" s="7">
        <f t="shared" ca="1" si="481"/>
        <v>23.074700776992032</v>
      </c>
      <c r="R1000" s="7">
        <f t="shared" ca="1" si="482"/>
        <v>11.669367659130916</v>
      </c>
      <c r="S1000" s="7">
        <f t="shared" ca="1" si="483"/>
        <v>0.95657360896401145</v>
      </c>
      <c r="T1000" s="7">
        <f t="shared" ca="1" si="484"/>
        <v>4.3426391035988554E-2</v>
      </c>
      <c r="U1000" s="7">
        <f t="shared" ca="1" si="485"/>
        <v>0.26638521892685857</v>
      </c>
      <c r="V1000" s="7">
        <f t="shared" ca="1" si="486"/>
        <v>18.820127605798625</v>
      </c>
      <c r="W1000" s="7">
        <f t="shared" ca="1" si="487"/>
        <v>9.5432564123627426</v>
      </c>
      <c r="X1000" s="7">
        <f t="shared" ca="1" si="488"/>
        <v>0.73920459328368149</v>
      </c>
      <c r="Y1000" s="7">
        <f t="shared" ca="1" si="489"/>
        <v>0.26079540671631851</v>
      </c>
      <c r="Z1000" s="7">
        <f t="shared" ca="1" si="490"/>
        <v>1.5109027240808717</v>
      </c>
      <c r="AA1000" s="7">
        <f t="shared" ca="1" si="491"/>
        <v>6.7200953068439606</v>
      </c>
      <c r="AB1000" s="7">
        <f t="shared" ca="1" si="492"/>
        <v>4.115499015462416</v>
      </c>
      <c r="AC1000" s="7">
        <f t="shared" ca="1" si="493"/>
        <v>0.71335348515362496</v>
      </c>
      <c r="AD1000" s="7">
        <f t="shared" ca="1" si="494"/>
        <v>0.28664651484637504</v>
      </c>
      <c r="AE1000" s="7">
        <f t="shared" ca="1" si="495"/>
        <v>1.3511128392720693</v>
      </c>
      <c r="AF1000" s="7">
        <f t="shared" ca="1" si="496"/>
        <v>4.9980219116847016</v>
      </c>
      <c r="AG1000" s="7">
        <f t="shared" ca="1" si="497"/>
        <v>3.1745673754783854</v>
      </c>
      <c r="AH1000" s="11">
        <f t="shared" ca="1" si="498"/>
        <v>0.26638521892685857</v>
      </c>
    </row>
    <row r="1001" spans="3:34">
      <c r="C1001" s="7">
        <v>992</v>
      </c>
      <c r="D1001" s="7">
        <f t="shared" ca="1" si="468"/>
        <v>0.26119554516839172</v>
      </c>
      <c r="E1001" s="7">
        <f t="shared" ca="1" si="469"/>
        <v>13.424859369764837</v>
      </c>
      <c r="F1001" s="7">
        <f t="shared" ca="1" si="470"/>
        <v>0.73880445483160828</v>
      </c>
      <c r="G1001" s="7">
        <f t="shared" ca="1" si="471"/>
        <v>3.027220008544298</v>
      </c>
      <c r="H1001" s="7">
        <f t="shared" ca="1" si="472"/>
        <v>8.2260396891545682</v>
      </c>
      <c r="I1001" s="7">
        <f t="shared" ca="1" si="473"/>
        <v>0.45755662122763885</v>
      </c>
      <c r="J1001" s="7">
        <f t="shared" ca="1" si="474"/>
        <v>0.54244337877236115</v>
      </c>
      <c r="K1001" s="7">
        <f t="shared" ca="1" si="475"/>
        <v>6.2548371174261668</v>
      </c>
      <c r="L1001" s="7">
        <f t="shared" ca="1" si="476"/>
        <v>4.8933725595285589</v>
      </c>
      <c r="M1001" s="7">
        <f t="shared" ca="1" si="477"/>
        <v>5.5741048384773624</v>
      </c>
      <c r="N1001" s="7">
        <f t="shared" ca="1" si="478"/>
        <v>0.95263243771915818</v>
      </c>
      <c r="O1001" s="7">
        <f t="shared" ca="1" si="479"/>
        <v>4.7367562280841824E-2</v>
      </c>
      <c r="P1001" s="7">
        <f t="shared" ca="1" si="480"/>
        <v>0.33968297595342078</v>
      </c>
      <c r="Q1001" s="7">
        <f t="shared" ca="1" si="481"/>
        <v>21.348723372306981</v>
      </c>
      <c r="R1001" s="7">
        <f t="shared" ca="1" si="482"/>
        <v>10.8442031741302</v>
      </c>
      <c r="S1001" s="7">
        <f t="shared" ca="1" si="483"/>
        <v>0.45806628984801023</v>
      </c>
      <c r="T1001" s="7">
        <f t="shared" ca="1" si="484"/>
        <v>0.54193371015198977</v>
      </c>
      <c r="U1001" s="7">
        <f t="shared" ca="1" si="485"/>
        <v>4.6844482060921528</v>
      </c>
      <c r="V1001" s="7">
        <f t="shared" ca="1" si="486"/>
        <v>3.6756695460907043</v>
      </c>
      <c r="W1001" s="7">
        <f t="shared" ca="1" si="487"/>
        <v>4.1800588760914286</v>
      </c>
      <c r="X1001" s="7">
        <f t="shared" ca="1" si="488"/>
        <v>0.95417740979592069</v>
      </c>
      <c r="Y1001" s="7">
        <f t="shared" ca="1" si="489"/>
        <v>4.5822590204079305E-2</v>
      </c>
      <c r="Z1001" s="7">
        <f t="shared" ca="1" si="490"/>
        <v>0.23452830338185821</v>
      </c>
      <c r="AA1001" s="7">
        <f t="shared" ca="1" si="491"/>
        <v>15.414890367829555</v>
      </c>
      <c r="AB1001" s="7">
        <f t="shared" ca="1" si="492"/>
        <v>7.8247093356057063</v>
      </c>
      <c r="AC1001" s="7">
        <f t="shared" ca="1" si="493"/>
        <v>0.22522487489663101</v>
      </c>
      <c r="AD1001" s="7">
        <f t="shared" ca="1" si="494"/>
        <v>0.77477512510336899</v>
      </c>
      <c r="AE1001" s="7">
        <f t="shared" ca="1" si="495"/>
        <v>5.9626237276172054</v>
      </c>
      <c r="AF1001" s="7">
        <f t="shared" ca="1" si="496"/>
        <v>1.0207298115625072</v>
      </c>
      <c r="AG1001" s="7">
        <f t="shared" ca="1" si="497"/>
        <v>3.4916767695898563</v>
      </c>
      <c r="AH1001" s="11">
        <f t="shared" ca="1" si="498"/>
        <v>4.6844482060921528</v>
      </c>
    </row>
    <row r="1002" spans="3:34">
      <c r="C1002" s="7">
        <v>993</v>
      </c>
      <c r="D1002" s="7">
        <f t="shared" ca="1" si="468"/>
        <v>0.71923418989049204</v>
      </c>
      <c r="E1002" s="7">
        <f t="shared" ca="1" si="469"/>
        <v>3.2956825817477524</v>
      </c>
      <c r="F1002" s="7">
        <f t="shared" ca="1" si="470"/>
        <v>0.28076581010950796</v>
      </c>
      <c r="G1002" s="7">
        <f t="shared" ca="1" si="471"/>
        <v>12.702343731129675</v>
      </c>
      <c r="H1002" s="7">
        <f t="shared" ca="1" si="472"/>
        <v>7.9990131564387141</v>
      </c>
      <c r="I1002" s="7">
        <f t="shared" ca="1" si="473"/>
        <v>0.6272474033847848</v>
      </c>
      <c r="J1002" s="7">
        <f t="shared" ca="1" si="474"/>
        <v>0.3727525966152152</v>
      </c>
      <c r="K1002" s="7">
        <f t="shared" ca="1" si="475"/>
        <v>3.7313138674053188</v>
      </c>
      <c r="L1002" s="7">
        <f t="shared" ca="1" si="476"/>
        <v>7.8947228740615101</v>
      </c>
      <c r="M1002" s="7">
        <f t="shared" ca="1" si="477"/>
        <v>5.8130183707334142</v>
      </c>
      <c r="N1002" s="7">
        <f t="shared" ca="1" si="478"/>
        <v>0.3873571286124815</v>
      </c>
      <c r="O1002" s="7">
        <f t="shared" ca="1" si="479"/>
        <v>0.6126428713875185</v>
      </c>
      <c r="P1002" s="7">
        <f t="shared" ca="1" si="480"/>
        <v>6.6388573897121654</v>
      </c>
      <c r="Q1002" s="7">
        <f t="shared" ca="1" si="481"/>
        <v>3.4298117304906524</v>
      </c>
      <c r="R1002" s="7">
        <f t="shared" ca="1" si="482"/>
        <v>5.0343345601014091</v>
      </c>
      <c r="S1002" s="7">
        <f t="shared" ca="1" si="483"/>
        <v>0.74082293013208944</v>
      </c>
      <c r="T1002" s="7">
        <f t="shared" ca="1" si="484"/>
        <v>0.25917706986791056</v>
      </c>
      <c r="U1002" s="7">
        <f t="shared" ca="1" si="485"/>
        <v>1.79996185756286</v>
      </c>
      <c r="V1002" s="7">
        <f t="shared" ca="1" si="486"/>
        <v>8.1014627005983293</v>
      </c>
      <c r="W1002" s="7">
        <f t="shared" ca="1" si="487"/>
        <v>4.9507122790805944</v>
      </c>
      <c r="X1002" s="7">
        <f t="shared" ca="1" si="488"/>
        <v>0.59470257262289472</v>
      </c>
      <c r="Y1002" s="7">
        <f t="shared" ca="1" si="489"/>
        <v>0.40529742737710528</v>
      </c>
      <c r="Z1002" s="7">
        <f t="shared" ca="1" si="490"/>
        <v>2.5984693818092679</v>
      </c>
      <c r="AA1002" s="7">
        <f t="shared" ca="1" si="491"/>
        <v>4.5156704641074876</v>
      </c>
      <c r="AB1002" s="7">
        <f t="shared" ca="1" si="492"/>
        <v>3.5570699229583775</v>
      </c>
      <c r="AC1002" s="7">
        <f t="shared" ca="1" si="493"/>
        <v>0.82511351235105923</v>
      </c>
      <c r="AD1002" s="7">
        <f t="shared" ca="1" si="494"/>
        <v>0.17488648764894077</v>
      </c>
      <c r="AE1002" s="7">
        <f t="shared" ca="1" si="495"/>
        <v>0.76893724553454224</v>
      </c>
      <c r="AF1002" s="7">
        <f t="shared" ca="1" si="496"/>
        <v>6.9744726300956605</v>
      </c>
      <c r="AG1002" s="7">
        <f t="shared" ca="1" si="497"/>
        <v>3.8717049378151014</v>
      </c>
      <c r="AH1002" s="11">
        <f t="shared" ca="1" si="498"/>
        <v>2.5984693818092679</v>
      </c>
    </row>
    <row r="1003" spans="3:34">
      <c r="C1003" s="7">
        <v>994</v>
      </c>
      <c r="D1003" s="7">
        <f t="shared" ca="1" si="468"/>
        <v>0.25571806975087996</v>
      </c>
      <c r="E1003" s="7">
        <f t="shared" ca="1" si="469"/>
        <v>13.636797314036686</v>
      </c>
      <c r="F1003" s="7">
        <f t="shared" ca="1" si="470"/>
        <v>0.74428193024912004</v>
      </c>
      <c r="G1003" s="7">
        <f t="shared" ca="1" si="471"/>
        <v>2.9533537742122675</v>
      </c>
      <c r="H1003" s="7">
        <f t="shared" ca="1" si="472"/>
        <v>8.2950755441244759</v>
      </c>
      <c r="I1003" s="7">
        <f t="shared" ca="1" si="473"/>
        <v>0.95960229397027885</v>
      </c>
      <c r="J1003" s="7">
        <f t="shared" ca="1" si="474"/>
        <v>4.0397706029721148E-2</v>
      </c>
      <c r="K1003" s="7">
        <f t="shared" ca="1" si="475"/>
        <v>0.32989085976815397</v>
      </c>
      <c r="L1003" s="7">
        <f t="shared" ca="1" si="476"/>
        <v>25.671858216557645</v>
      </c>
      <c r="M1003" s="7">
        <f t="shared" ca="1" si="477"/>
        <v>13.000874538162899</v>
      </c>
      <c r="N1003" s="7">
        <f t="shared" ca="1" si="478"/>
        <v>0.38020021708154639</v>
      </c>
      <c r="O1003" s="7">
        <f t="shared" ca="1" si="479"/>
        <v>0.61979978291845361</v>
      </c>
      <c r="P1003" s="7">
        <f t="shared" ca="1" si="480"/>
        <v>6.7694009457287692</v>
      </c>
      <c r="Q1003" s="7">
        <f t="shared" ca="1" si="481"/>
        <v>3.3485114871114137</v>
      </c>
      <c r="R1003" s="7">
        <f t="shared" ca="1" si="482"/>
        <v>5.058956216420091</v>
      </c>
      <c r="S1003" s="7">
        <f t="shared" ca="1" si="483"/>
        <v>0.23121474595130831</v>
      </c>
      <c r="T1003" s="7">
        <f t="shared" ca="1" si="484"/>
        <v>0.76878525404869169</v>
      </c>
      <c r="U1003" s="7">
        <f t="shared" ca="1" si="485"/>
        <v>8.7864501849093841</v>
      </c>
      <c r="V1003" s="7">
        <f t="shared" ca="1" si="486"/>
        <v>1.5776616119266222</v>
      </c>
      <c r="W1003" s="7">
        <f t="shared" ca="1" si="487"/>
        <v>5.1820558984180032</v>
      </c>
      <c r="X1003" s="7">
        <f t="shared" ca="1" si="488"/>
        <v>0.54385068807581238</v>
      </c>
      <c r="Y1003" s="7">
        <f t="shared" ca="1" si="489"/>
        <v>0.45614931192418762</v>
      </c>
      <c r="Z1003" s="7">
        <f t="shared" ca="1" si="490"/>
        <v>3.0454027012448801</v>
      </c>
      <c r="AA1003" s="7">
        <f t="shared" ca="1" si="491"/>
        <v>3.9246754231688925</v>
      </c>
      <c r="AB1003" s="7">
        <f t="shared" ca="1" si="492"/>
        <v>3.4850390622068863</v>
      </c>
      <c r="AC1003" s="7">
        <f t="shared" ca="1" si="493"/>
        <v>0.82425335921544496</v>
      </c>
      <c r="AD1003" s="7">
        <f t="shared" ca="1" si="494"/>
        <v>0.17574664078455504</v>
      </c>
      <c r="AE1003" s="7">
        <f t="shared" ca="1" si="495"/>
        <v>0.77310928622928587</v>
      </c>
      <c r="AF1003" s="7">
        <f t="shared" ca="1" si="496"/>
        <v>6.9548474483016953</v>
      </c>
      <c r="AG1003" s="7">
        <f t="shared" ca="1" si="497"/>
        <v>3.8639783672654904</v>
      </c>
      <c r="AH1003" s="11">
        <f t="shared" ca="1" si="498"/>
        <v>6.7694009457287692</v>
      </c>
    </row>
    <row r="1004" spans="3:34">
      <c r="C1004" s="7">
        <v>995</v>
      </c>
      <c r="D1004" s="7">
        <f t="shared" ca="1" si="468"/>
        <v>0.1379704209154492</v>
      </c>
      <c r="E1004" s="7">
        <f t="shared" ca="1" si="469"/>
        <v>19.807159579916856</v>
      </c>
      <c r="F1004" s="7">
        <f t="shared" ca="1" si="470"/>
        <v>0.8620295790845508</v>
      </c>
      <c r="G1004" s="7">
        <f t="shared" ca="1" si="471"/>
        <v>1.4846569442393478</v>
      </c>
      <c r="H1004" s="7">
        <f t="shared" ca="1" si="472"/>
        <v>10.645908262078102</v>
      </c>
      <c r="I1004" s="7">
        <f t="shared" ca="1" si="473"/>
        <v>9.0717218435250824E-2</v>
      </c>
      <c r="J1004" s="7">
        <f t="shared" ca="1" si="474"/>
        <v>0.90928278156474918</v>
      </c>
      <c r="K1004" s="7">
        <f t="shared" ca="1" si="475"/>
        <v>19.200064803678774</v>
      </c>
      <c r="L1004" s="7">
        <f t="shared" ca="1" si="476"/>
        <v>0.76079313882456201</v>
      </c>
      <c r="M1004" s="7">
        <f t="shared" ca="1" si="477"/>
        <v>9.9804289712516674</v>
      </c>
      <c r="N1004" s="7">
        <f t="shared" ca="1" si="478"/>
        <v>0.77297768544489664</v>
      </c>
      <c r="O1004" s="7">
        <f t="shared" ca="1" si="479"/>
        <v>0.22702231455510336</v>
      </c>
      <c r="P1004" s="7">
        <f t="shared" ca="1" si="480"/>
        <v>1.8025356879769041</v>
      </c>
      <c r="Q1004" s="7">
        <f t="shared" ca="1" si="481"/>
        <v>10.378948750290395</v>
      </c>
      <c r="R1004" s="7">
        <f t="shared" ca="1" si="482"/>
        <v>6.0907422191336495</v>
      </c>
      <c r="S1004" s="7">
        <f t="shared" ca="1" si="483"/>
        <v>0.88516597978333189</v>
      </c>
      <c r="T1004" s="7">
        <f t="shared" ca="1" si="484"/>
        <v>0.11483402021666811</v>
      </c>
      <c r="U1004" s="7">
        <f t="shared" ca="1" si="485"/>
        <v>0.73188062268790333</v>
      </c>
      <c r="V1004" s="7">
        <f t="shared" ca="1" si="486"/>
        <v>12.985604973881529</v>
      </c>
      <c r="W1004" s="7">
        <f t="shared" ca="1" si="487"/>
        <v>6.858742798284716</v>
      </c>
      <c r="X1004" s="7">
        <f t="shared" ca="1" si="488"/>
        <v>0.40379703080194307</v>
      </c>
      <c r="Y1004" s="7">
        <f t="shared" ca="1" si="489"/>
        <v>0.59620296919805693</v>
      </c>
      <c r="Z1004" s="7">
        <f t="shared" ca="1" si="490"/>
        <v>4.534214631353719</v>
      </c>
      <c r="AA1004" s="7">
        <f t="shared" ca="1" si="491"/>
        <v>2.5858705877292114</v>
      </c>
      <c r="AB1004" s="7">
        <f t="shared" ca="1" si="492"/>
        <v>3.5600426095414655</v>
      </c>
      <c r="AC1004" s="7">
        <f t="shared" ca="1" si="493"/>
        <v>0.25238848825839244</v>
      </c>
      <c r="AD1004" s="7">
        <f t="shared" ca="1" si="494"/>
        <v>0.74761151174160756</v>
      </c>
      <c r="AE1004" s="7">
        <f t="shared" ca="1" si="495"/>
        <v>5.5071430338963818</v>
      </c>
      <c r="AF1004" s="7">
        <f t="shared" ca="1" si="496"/>
        <v>1.1634872210241154</v>
      </c>
      <c r="AG1004" s="7">
        <f t="shared" ca="1" si="497"/>
        <v>3.3353151274602486</v>
      </c>
      <c r="AH1004" s="11">
        <f t="shared" ca="1" si="498"/>
        <v>1.8025356879769041</v>
      </c>
    </row>
    <row r="1005" spans="3:34">
      <c r="C1005" s="7">
        <v>996</v>
      </c>
      <c r="D1005" s="7">
        <f t="shared" ca="1" si="468"/>
        <v>0.98128453608519794</v>
      </c>
      <c r="E1005" s="7">
        <f t="shared" ca="1" si="469"/>
        <v>0.18892814494491095</v>
      </c>
      <c r="F1005" s="7">
        <f t="shared" ca="1" si="470"/>
        <v>1.8715463914802055E-2</v>
      </c>
      <c r="G1005" s="7">
        <f t="shared" ca="1" si="471"/>
        <v>39.784051495385256</v>
      </c>
      <c r="H1005" s="7">
        <f t="shared" ca="1" si="472"/>
        <v>19.986489820165083</v>
      </c>
      <c r="I1005" s="7">
        <f t="shared" ca="1" si="473"/>
        <v>0.39939911165906372</v>
      </c>
      <c r="J1005" s="7">
        <f t="shared" ca="1" si="474"/>
        <v>0.60060088834093628</v>
      </c>
      <c r="K1005" s="7">
        <f t="shared" ca="1" si="475"/>
        <v>7.3423526575321549</v>
      </c>
      <c r="L1005" s="7">
        <f t="shared" ca="1" si="476"/>
        <v>4.0785971547589037</v>
      </c>
      <c r="M1005" s="7">
        <f t="shared" ca="1" si="477"/>
        <v>5.7104749061455298</v>
      </c>
      <c r="N1005" s="7">
        <f t="shared" ca="1" si="478"/>
        <v>0.11500706699956453</v>
      </c>
      <c r="O1005" s="7">
        <f t="shared" ca="1" si="479"/>
        <v>0.88499293300043547</v>
      </c>
      <c r="P1005" s="7">
        <f t="shared" ca="1" si="480"/>
        <v>15.139331902358075</v>
      </c>
      <c r="Q1005" s="7">
        <f t="shared" ca="1" si="481"/>
        <v>0.85522933521432898</v>
      </c>
      <c r="R1005" s="7">
        <f t="shared" ca="1" si="482"/>
        <v>7.9972806187862018</v>
      </c>
      <c r="S1005" s="7">
        <f t="shared" ca="1" si="483"/>
        <v>0.86984018227147308</v>
      </c>
      <c r="T1005" s="7">
        <f t="shared" ca="1" si="484"/>
        <v>0.13015981772852692</v>
      </c>
      <c r="U1005" s="7">
        <f t="shared" ca="1" si="485"/>
        <v>0.83667469648012471</v>
      </c>
      <c r="V1005" s="7">
        <f t="shared" ca="1" si="486"/>
        <v>12.233953298622382</v>
      </c>
      <c r="W1005" s="7">
        <f t="shared" ca="1" si="487"/>
        <v>6.5353139975512535</v>
      </c>
      <c r="X1005" s="7">
        <f t="shared" ca="1" si="488"/>
        <v>0.39599783457967741</v>
      </c>
      <c r="Y1005" s="7">
        <f t="shared" ca="1" si="489"/>
        <v>0.60400216542032259</v>
      </c>
      <c r="Z1005" s="7">
        <f t="shared" ca="1" si="490"/>
        <v>4.6317326798787262</v>
      </c>
      <c r="AA1005" s="7">
        <f t="shared" ca="1" si="491"/>
        <v>2.5208874796038212</v>
      </c>
      <c r="AB1005" s="7">
        <f t="shared" ca="1" si="492"/>
        <v>3.5763100797412735</v>
      </c>
      <c r="AC1005" s="7">
        <f t="shared" ca="1" si="493"/>
        <v>0.98086666203838635</v>
      </c>
      <c r="AD1005" s="7">
        <f t="shared" ca="1" si="494"/>
        <v>1.913333796161365E-2</v>
      </c>
      <c r="AE1005" s="7">
        <f t="shared" ca="1" si="495"/>
        <v>7.7274996419849099E-2</v>
      </c>
      <c r="AF1005" s="7">
        <f t="shared" ca="1" si="496"/>
        <v>15.825292089714285</v>
      </c>
      <c r="AG1005" s="7">
        <f t="shared" ca="1" si="497"/>
        <v>7.951283543067067</v>
      </c>
      <c r="AH1005" s="11">
        <f t="shared" ca="1" si="498"/>
        <v>0.18892814494491095</v>
      </c>
    </row>
    <row r="1006" spans="3:34">
      <c r="C1006" s="7">
        <v>997</v>
      </c>
      <c r="D1006" s="7">
        <f t="shared" ca="1" si="468"/>
        <v>3.0935565352244954E-2</v>
      </c>
      <c r="E1006" s="7">
        <f t="shared" ca="1" si="469"/>
        <v>34.758487746774144</v>
      </c>
      <c r="F1006" s="7">
        <f t="shared" ca="1" si="470"/>
        <v>0.96906443464775505</v>
      </c>
      <c r="G1006" s="7">
        <f t="shared" ca="1" si="471"/>
        <v>0.31424173277618439</v>
      </c>
      <c r="H1006" s="7">
        <f t="shared" ca="1" si="472"/>
        <v>17.536364739775163</v>
      </c>
      <c r="I1006" s="7">
        <f t="shared" ca="1" si="473"/>
        <v>0.647953654266197</v>
      </c>
      <c r="J1006" s="7">
        <f t="shared" ca="1" si="474"/>
        <v>0.352046345733803</v>
      </c>
      <c r="K1006" s="7">
        <f t="shared" ca="1" si="475"/>
        <v>3.4714888510541226</v>
      </c>
      <c r="L1006" s="7">
        <f t="shared" ca="1" si="476"/>
        <v>8.3519395842759998</v>
      </c>
      <c r="M1006" s="7">
        <f t="shared" ca="1" si="477"/>
        <v>5.911714217665061</v>
      </c>
      <c r="N1006" s="7">
        <f t="shared" ca="1" si="478"/>
        <v>0.56096065601700129</v>
      </c>
      <c r="O1006" s="7">
        <f t="shared" ca="1" si="479"/>
        <v>0.43903934398299871</v>
      </c>
      <c r="P1006" s="7">
        <f t="shared" ca="1" si="480"/>
        <v>4.0467315545705915</v>
      </c>
      <c r="Q1006" s="7">
        <f t="shared" ca="1" si="481"/>
        <v>5.7621637366552534</v>
      </c>
      <c r="R1006" s="7">
        <f t="shared" ca="1" si="482"/>
        <v>4.9044476456129225</v>
      </c>
      <c r="S1006" s="7">
        <f t="shared" ca="1" si="483"/>
        <v>2.8152647853513346E-2</v>
      </c>
      <c r="T1006" s="7">
        <f t="shared" ca="1" si="484"/>
        <v>0.97184735214648665</v>
      </c>
      <c r="U1006" s="7">
        <f t="shared" ca="1" si="485"/>
        <v>21.420683199169481</v>
      </c>
      <c r="V1006" s="7">
        <f t="shared" ca="1" si="486"/>
        <v>0.171339191828141</v>
      </c>
      <c r="W1006" s="7">
        <f t="shared" ca="1" si="487"/>
        <v>10.796011195498812</v>
      </c>
      <c r="X1006" s="7">
        <f t="shared" ca="1" si="488"/>
        <v>0.54583304141551403</v>
      </c>
      <c r="Y1006" s="7">
        <f t="shared" ca="1" si="489"/>
        <v>0.45416695858448597</v>
      </c>
      <c r="Z1006" s="7">
        <f t="shared" ca="1" si="490"/>
        <v>3.0272106747612737</v>
      </c>
      <c r="AA1006" s="7">
        <f t="shared" ca="1" si="491"/>
        <v>3.9464519917911134</v>
      </c>
      <c r="AB1006" s="7">
        <f t="shared" ca="1" si="492"/>
        <v>3.4868313332761938</v>
      </c>
      <c r="AC1006" s="7">
        <f t="shared" ca="1" si="493"/>
        <v>0.65316289936866156</v>
      </c>
      <c r="AD1006" s="7">
        <f t="shared" ca="1" si="494"/>
        <v>0.34683710063133844</v>
      </c>
      <c r="AE1006" s="7">
        <f t="shared" ca="1" si="495"/>
        <v>1.7037148710840564</v>
      </c>
      <c r="AF1006" s="7">
        <f t="shared" ca="1" si="496"/>
        <v>4.2356002395674883</v>
      </c>
      <c r="AG1006" s="7">
        <f t="shared" ca="1" si="497"/>
        <v>2.9696575553257722</v>
      </c>
      <c r="AH1006" s="11">
        <f t="shared" ca="1" si="498"/>
        <v>4.0467315545705915</v>
      </c>
    </row>
    <row r="1007" spans="3:34">
      <c r="C1007" s="7">
        <v>998</v>
      </c>
      <c r="D1007" s="7">
        <f t="shared" ca="1" si="468"/>
        <v>0.31117456043394387</v>
      </c>
      <c r="E1007" s="7">
        <f t="shared" ca="1" si="469"/>
        <v>11.674012366969004</v>
      </c>
      <c r="F1007" s="7">
        <f t="shared" ca="1" si="470"/>
        <v>0.68882543956605613</v>
      </c>
      <c r="G1007" s="7">
        <f t="shared" ca="1" si="471"/>
        <v>3.7276739338271909</v>
      </c>
      <c r="H1007" s="7">
        <f t="shared" ca="1" si="472"/>
        <v>7.7008431503980974</v>
      </c>
      <c r="I1007" s="7">
        <f t="shared" ca="1" si="473"/>
        <v>0.9848901869747746</v>
      </c>
      <c r="J1007" s="7">
        <f t="shared" ca="1" si="474"/>
        <v>1.5109813025225405E-2</v>
      </c>
      <c r="K1007" s="7">
        <f t="shared" ca="1" si="475"/>
        <v>0.1218010346383524</v>
      </c>
      <c r="L1007" s="7">
        <f t="shared" ca="1" si="476"/>
        <v>33.539287016116745</v>
      </c>
      <c r="M1007" s="7">
        <f t="shared" ca="1" si="477"/>
        <v>16.830544025377549</v>
      </c>
      <c r="N1007" s="7">
        <f t="shared" ca="1" si="478"/>
        <v>0.98753548787156331</v>
      </c>
      <c r="O1007" s="7">
        <f t="shared" ca="1" si="479"/>
        <v>1.2464512128436689E-2</v>
      </c>
      <c r="P1007" s="7">
        <f t="shared" ca="1" si="480"/>
        <v>8.7799920372180013E-2</v>
      </c>
      <c r="Q1007" s="7">
        <f t="shared" ca="1" si="481"/>
        <v>30.69408791461408</v>
      </c>
      <c r="R1007" s="7">
        <f t="shared" ca="1" si="482"/>
        <v>15.39094391749313</v>
      </c>
      <c r="S1007" s="7">
        <f t="shared" ca="1" si="483"/>
        <v>0.14702219947545947</v>
      </c>
      <c r="T1007" s="7">
        <f t="shared" ca="1" si="484"/>
        <v>0.85297780052454053</v>
      </c>
      <c r="U1007" s="7">
        <f t="shared" ca="1" si="485"/>
        <v>11.503030120592612</v>
      </c>
      <c r="V1007" s="7">
        <f t="shared" ca="1" si="486"/>
        <v>0.95413054203304382</v>
      </c>
      <c r="W1007" s="7">
        <f t="shared" ca="1" si="487"/>
        <v>6.2285803313128278</v>
      </c>
      <c r="X1007" s="7">
        <f t="shared" ca="1" si="488"/>
        <v>0.54503458768225022</v>
      </c>
      <c r="Y1007" s="7">
        <f t="shared" ca="1" si="489"/>
        <v>0.45496541231774978</v>
      </c>
      <c r="Z1007" s="7">
        <f t="shared" ca="1" si="490"/>
        <v>3.0345301134773401</v>
      </c>
      <c r="AA1007" s="7">
        <f t="shared" ca="1" si="491"/>
        <v>3.937669399023414</v>
      </c>
      <c r="AB1007" s="7">
        <f t="shared" ca="1" si="492"/>
        <v>3.4860997562503773</v>
      </c>
      <c r="AC1007" s="7">
        <f t="shared" ca="1" si="493"/>
        <v>0.20249258252068525</v>
      </c>
      <c r="AD1007" s="7">
        <f t="shared" ca="1" si="494"/>
        <v>0.79750741747931475</v>
      </c>
      <c r="AE1007" s="7">
        <f t="shared" ca="1" si="495"/>
        <v>6.3882080905356036</v>
      </c>
      <c r="AF1007" s="7">
        <f t="shared" ca="1" si="496"/>
        <v>0.90505657380755755</v>
      </c>
      <c r="AG1007" s="7">
        <f t="shared" ca="1" si="497"/>
        <v>3.6466323321715803</v>
      </c>
      <c r="AH1007" s="11">
        <f t="shared" ca="1" si="498"/>
        <v>0.1218010346383524</v>
      </c>
    </row>
    <row r="1008" spans="3:34">
      <c r="C1008" s="7">
        <v>999</v>
      </c>
      <c r="D1008" s="7">
        <f t="shared" ca="1" si="468"/>
        <v>0.25369871726524951</v>
      </c>
      <c r="E1008" s="7">
        <f t="shared" ca="1" si="469"/>
        <v>13.716078684982778</v>
      </c>
      <c r="F1008" s="7">
        <f t="shared" ca="1" si="470"/>
        <v>0.74630128273475049</v>
      </c>
      <c r="G1008" s="7">
        <f t="shared" ca="1" si="471"/>
        <v>2.9262589605389606</v>
      </c>
      <c r="H1008" s="7">
        <f t="shared" ca="1" si="472"/>
        <v>8.3211688227608693</v>
      </c>
      <c r="I1008" s="7">
        <f t="shared" ca="1" si="473"/>
        <v>0.88100245569908309</v>
      </c>
      <c r="J1008" s="7">
        <f t="shared" ca="1" si="474"/>
        <v>0.11899754430091691</v>
      </c>
      <c r="K1008" s="7">
        <f t="shared" ca="1" si="475"/>
        <v>1.0135589252016164</v>
      </c>
      <c r="L1008" s="7">
        <f t="shared" ca="1" si="476"/>
        <v>17.029219377682274</v>
      </c>
      <c r="M1008" s="7">
        <f t="shared" ca="1" si="477"/>
        <v>9.0213891514419444</v>
      </c>
      <c r="N1008" s="7">
        <f t="shared" ca="1" si="478"/>
        <v>0.45400949690456438</v>
      </c>
      <c r="O1008" s="7">
        <f t="shared" ca="1" si="479"/>
        <v>0.54599050309543562</v>
      </c>
      <c r="P1008" s="7">
        <f t="shared" ca="1" si="480"/>
        <v>5.5274601400730701</v>
      </c>
      <c r="Q1008" s="7">
        <f t="shared" ca="1" si="481"/>
        <v>4.2360758789062398</v>
      </c>
      <c r="R1008" s="7">
        <f t="shared" ca="1" si="482"/>
        <v>4.8817680094896545</v>
      </c>
      <c r="S1008" s="7">
        <f t="shared" ca="1" si="483"/>
        <v>0.77529943536109636</v>
      </c>
      <c r="T1008" s="7">
        <f t="shared" ca="1" si="484"/>
        <v>0.22470056463890364</v>
      </c>
      <c r="U1008" s="7">
        <f t="shared" ca="1" si="485"/>
        <v>1.5270357362513978</v>
      </c>
      <c r="V1008" s="7">
        <f t="shared" ca="1" si="486"/>
        <v>8.9579195216237792</v>
      </c>
      <c r="W1008" s="7">
        <f t="shared" ca="1" si="487"/>
        <v>5.2424776289375883</v>
      </c>
      <c r="X1008" s="7">
        <f t="shared" ca="1" si="488"/>
        <v>0.48446755940093189</v>
      </c>
      <c r="Y1008" s="7">
        <f t="shared" ca="1" si="489"/>
        <v>0.51553244059906811</v>
      </c>
      <c r="Z1008" s="7">
        <f t="shared" ca="1" si="490"/>
        <v>3.6235240337692427</v>
      </c>
      <c r="AA1008" s="7">
        <f t="shared" ca="1" si="491"/>
        <v>3.3127752357404354</v>
      </c>
      <c r="AB1008" s="7">
        <f t="shared" ca="1" si="492"/>
        <v>3.4681496347548393</v>
      </c>
      <c r="AC1008" s="7">
        <f t="shared" ca="1" si="493"/>
        <v>0.65669370739059463</v>
      </c>
      <c r="AD1008" s="7">
        <f t="shared" ca="1" si="494"/>
        <v>0.34330629260940537</v>
      </c>
      <c r="AE1008" s="7">
        <f t="shared" ca="1" si="495"/>
        <v>1.6821502719945269</v>
      </c>
      <c r="AF1008" s="7">
        <f t="shared" ca="1" si="496"/>
        <v>4.2765289956733215</v>
      </c>
      <c r="AG1008" s="7">
        <f t="shared" ca="1" si="497"/>
        <v>2.9793396338339244</v>
      </c>
      <c r="AH1008" s="11">
        <f t="shared" ca="1" si="498"/>
        <v>3.6235240337692427</v>
      </c>
    </row>
    <row r="1009" spans="3:34">
      <c r="C1009" s="7">
        <v>1000</v>
      </c>
      <c r="D1009" s="7">
        <f t="shared" ca="1" si="468"/>
        <v>0.52374891033435833</v>
      </c>
      <c r="E1009" s="7">
        <f t="shared" ca="1" si="469"/>
        <v>6.4674288825514559</v>
      </c>
      <c r="F1009" s="7">
        <f t="shared" ca="1" si="470"/>
        <v>0.47625108966564167</v>
      </c>
      <c r="G1009" s="7">
        <f t="shared" ca="1" si="471"/>
        <v>7.4181006453199778</v>
      </c>
      <c r="H1009" s="7">
        <f t="shared" ca="1" si="472"/>
        <v>6.9427647639357168</v>
      </c>
      <c r="I1009" s="7">
        <f t="shared" ca="1" si="473"/>
        <v>0.62587498736292502</v>
      </c>
      <c r="J1009" s="7">
        <f t="shared" ca="1" si="474"/>
        <v>0.37412501263707498</v>
      </c>
      <c r="K1009" s="7">
        <f t="shared" ca="1" si="475"/>
        <v>3.7488370281846475</v>
      </c>
      <c r="L1009" s="7">
        <f t="shared" ca="1" si="476"/>
        <v>7.8653222322527476</v>
      </c>
      <c r="M1009" s="7">
        <f t="shared" ca="1" si="477"/>
        <v>5.8070796302186976</v>
      </c>
      <c r="N1009" s="7">
        <f t="shared" ca="1" si="478"/>
        <v>0.35093631288897753</v>
      </c>
      <c r="O1009" s="7">
        <f t="shared" ca="1" si="479"/>
        <v>0.64906368711102247</v>
      </c>
      <c r="P1009" s="7">
        <f t="shared" ca="1" si="480"/>
        <v>7.330053617180778</v>
      </c>
      <c r="Q1009" s="7">
        <f t="shared" ca="1" si="481"/>
        <v>3.0255710516556098</v>
      </c>
      <c r="R1009" s="7">
        <f t="shared" ca="1" si="482"/>
        <v>5.1778123344181939</v>
      </c>
      <c r="S1009" s="7">
        <f t="shared" ca="1" si="483"/>
        <v>0.31020636193793105</v>
      </c>
      <c r="T1009" s="7">
        <f t="shared" ca="1" si="484"/>
        <v>0.68979363806206895</v>
      </c>
      <c r="U1009" s="7">
        <f t="shared" ca="1" si="485"/>
        <v>7.0231051158077662</v>
      </c>
      <c r="V1009" s="7">
        <f t="shared" ca="1" si="486"/>
        <v>2.2281768083707449</v>
      </c>
      <c r="W1009" s="7">
        <f t="shared" ca="1" si="487"/>
        <v>4.6256409620892551</v>
      </c>
      <c r="X1009" s="7">
        <f t="shared" ca="1" si="488"/>
        <v>0.7692752881351248</v>
      </c>
      <c r="Y1009" s="7">
        <f t="shared" ca="1" si="489"/>
        <v>0.2307247118648752</v>
      </c>
      <c r="Z1009" s="7">
        <f t="shared" ca="1" si="490"/>
        <v>1.3115319578324871</v>
      </c>
      <c r="AA1009" s="7">
        <f t="shared" ca="1" si="491"/>
        <v>7.332650013280877</v>
      </c>
      <c r="AB1009" s="7">
        <f t="shared" ca="1" si="492"/>
        <v>4.3220909855566818</v>
      </c>
      <c r="AC1009" s="7">
        <f t="shared" ca="1" si="493"/>
        <v>0.76814945710044347</v>
      </c>
      <c r="AD1009" s="7">
        <f t="shared" ca="1" si="494"/>
        <v>0.23185054289955653</v>
      </c>
      <c r="AE1009" s="7">
        <f t="shared" ca="1" si="495"/>
        <v>1.0550838366725701</v>
      </c>
      <c r="AF1009" s="7">
        <f t="shared" ca="1" si="496"/>
        <v>5.8466493061965954</v>
      </c>
      <c r="AG1009" s="7">
        <f t="shared" ca="1" si="497"/>
        <v>3.4508665714345828</v>
      </c>
      <c r="AH1009" s="11">
        <f t="shared" ca="1" si="498"/>
        <v>6.4674288825514559</v>
      </c>
    </row>
    <row r="1010" spans="3:34">
      <c r="C1010" s="7">
        <v>1001</v>
      </c>
      <c r="D1010" s="7">
        <f t="shared" ca="1" si="468"/>
        <v>0.25140663983455647</v>
      </c>
      <c r="E1010" s="7">
        <f t="shared" ca="1" si="469"/>
        <v>13.806835717405715</v>
      </c>
      <c r="F1010" s="7">
        <f t="shared" ca="1" si="470"/>
        <v>0.74859336016544353</v>
      </c>
      <c r="G1010" s="7">
        <f t="shared" ca="1" si="471"/>
        <v>2.8955935322060249</v>
      </c>
      <c r="H1010" s="7">
        <f t="shared" ca="1" si="472"/>
        <v>8.3512146248058698</v>
      </c>
      <c r="I1010" s="7">
        <f t="shared" ca="1" si="473"/>
        <v>0.56040708229906311</v>
      </c>
      <c r="J1010" s="7">
        <f t="shared" ca="1" si="474"/>
        <v>0.43959291770093689</v>
      </c>
      <c r="K1010" s="7">
        <f t="shared" ca="1" si="475"/>
        <v>4.6327346133090179</v>
      </c>
      <c r="L1010" s="7">
        <f t="shared" ca="1" si="476"/>
        <v>6.5752493389027933</v>
      </c>
      <c r="M1010" s="7">
        <f t="shared" ca="1" si="477"/>
        <v>5.603991976105906</v>
      </c>
      <c r="N1010" s="7">
        <f t="shared" ca="1" si="478"/>
        <v>2.431907597211258E-2</v>
      </c>
      <c r="O1010" s="7">
        <f t="shared" ca="1" si="479"/>
        <v>0.97568092402788742</v>
      </c>
      <c r="P1010" s="7">
        <f t="shared" ca="1" si="480"/>
        <v>26.015459520216055</v>
      </c>
      <c r="Q1010" s="7">
        <f t="shared" ca="1" si="481"/>
        <v>0.17233767685609508</v>
      </c>
      <c r="R1010" s="7">
        <f t="shared" ca="1" si="482"/>
        <v>13.093898598536075</v>
      </c>
      <c r="S1010" s="7">
        <f t="shared" ca="1" si="483"/>
        <v>5.3558385943251352E-2</v>
      </c>
      <c r="T1010" s="7">
        <f t="shared" ca="1" si="484"/>
        <v>0.94644161405674865</v>
      </c>
      <c r="U1010" s="7">
        <f t="shared" ca="1" si="485"/>
        <v>17.561897364608765</v>
      </c>
      <c r="V1010" s="7">
        <f t="shared" ca="1" si="486"/>
        <v>0.3302759783270009</v>
      </c>
      <c r="W1010" s="7">
        <f t="shared" ca="1" si="487"/>
        <v>8.9460866714678833</v>
      </c>
      <c r="X1010" s="7">
        <f t="shared" ca="1" si="488"/>
        <v>0.21057374378363747</v>
      </c>
      <c r="Y1010" s="7">
        <f t="shared" ca="1" si="489"/>
        <v>0.78942625621636253</v>
      </c>
      <c r="Z1010" s="7">
        <f t="shared" ca="1" si="490"/>
        <v>7.7895968022333504</v>
      </c>
      <c r="AA1010" s="7">
        <f t="shared" ca="1" si="491"/>
        <v>1.1822442766405359</v>
      </c>
      <c r="AB1010" s="7">
        <f t="shared" ca="1" si="492"/>
        <v>4.4859205394369432</v>
      </c>
      <c r="AC1010" s="7">
        <f t="shared" ca="1" si="493"/>
        <v>0.74702481659335862</v>
      </c>
      <c r="AD1010" s="7">
        <f t="shared" ca="1" si="494"/>
        <v>0.25297518340664138</v>
      </c>
      <c r="AE1010" s="7">
        <f t="shared" ca="1" si="495"/>
        <v>1.1666274908931649</v>
      </c>
      <c r="AF1010" s="7">
        <f t="shared" ca="1" si="496"/>
        <v>5.4978555374699987</v>
      </c>
      <c r="AG1010" s="7">
        <f t="shared" ca="1" si="497"/>
        <v>3.3322415141815815</v>
      </c>
      <c r="AH1010" s="11">
        <f t="shared" ca="1" si="498"/>
        <v>13.806835717405715</v>
      </c>
    </row>
    <row r="1011" spans="3:34">
      <c r="C1011" s="7">
        <v>1002</v>
      </c>
      <c r="D1011" s="7">
        <f t="shared" ca="1" si="468"/>
        <v>0.83878547750056875</v>
      </c>
      <c r="E1011" s="7">
        <f t="shared" ca="1" si="469"/>
        <v>1.7580029352751212</v>
      </c>
      <c r="F1011" s="7">
        <f t="shared" ca="1" si="470"/>
        <v>0.16121452249943125</v>
      </c>
      <c r="G1011" s="7">
        <f t="shared" ca="1" si="471"/>
        <v>18.250193630206205</v>
      </c>
      <c r="H1011" s="7">
        <f t="shared" ca="1" si="472"/>
        <v>10.004098282740664</v>
      </c>
      <c r="I1011" s="7">
        <f t="shared" ca="1" si="473"/>
        <v>0.8768638600269052</v>
      </c>
      <c r="J1011" s="7">
        <f t="shared" ca="1" si="474"/>
        <v>0.1231361399730948</v>
      </c>
      <c r="K1011" s="7">
        <f t="shared" ca="1" si="475"/>
        <v>1.0512282590456139</v>
      </c>
      <c r="L1011" s="7">
        <f t="shared" ca="1" si="476"/>
        <v>16.755717653150676</v>
      </c>
      <c r="M1011" s="7">
        <f t="shared" ca="1" si="477"/>
        <v>8.9034729560981454</v>
      </c>
      <c r="N1011" s="7">
        <f t="shared" ca="1" si="478"/>
        <v>0.69264309421204673</v>
      </c>
      <c r="O1011" s="7">
        <f t="shared" ca="1" si="479"/>
        <v>0.30735690578795327</v>
      </c>
      <c r="P1011" s="7">
        <f t="shared" ca="1" si="480"/>
        <v>2.5706829961773461</v>
      </c>
      <c r="Q1011" s="7">
        <f t="shared" ca="1" si="481"/>
        <v>8.2582195295189944</v>
      </c>
      <c r="R1011" s="7">
        <f t="shared" ca="1" si="482"/>
        <v>5.4144512628481705</v>
      </c>
      <c r="S1011" s="7">
        <f t="shared" ca="1" si="483"/>
        <v>0.62293109765129884</v>
      </c>
      <c r="T1011" s="7">
        <f t="shared" ca="1" si="484"/>
        <v>0.37706890234870116</v>
      </c>
      <c r="U1011" s="7">
        <f t="shared" ca="1" si="485"/>
        <v>2.8399161838891476</v>
      </c>
      <c r="V1011" s="7">
        <f t="shared" ca="1" si="486"/>
        <v>5.851964060297524</v>
      </c>
      <c r="W1011" s="7">
        <f t="shared" ca="1" si="487"/>
        <v>4.345940122093336</v>
      </c>
      <c r="X1011" s="7">
        <f t="shared" ca="1" si="488"/>
        <v>0.33525464745552036</v>
      </c>
      <c r="Y1011" s="7">
        <f t="shared" ca="1" si="489"/>
        <v>0.66474535254447964</v>
      </c>
      <c r="Z1011" s="7">
        <f t="shared" ca="1" si="490"/>
        <v>5.4643244713007375</v>
      </c>
      <c r="AA1011" s="7">
        <f t="shared" ca="1" si="491"/>
        <v>2.0417562008333339</v>
      </c>
      <c r="AB1011" s="7">
        <f t="shared" ca="1" si="492"/>
        <v>3.7530403360670359</v>
      </c>
      <c r="AC1011" s="7">
        <f t="shared" ca="1" si="493"/>
        <v>2.0343774600500186E-2</v>
      </c>
      <c r="AD1011" s="7">
        <f t="shared" ca="1" si="494"/>
        <v>0.97965622539949981</v>
      </c>
      <c r="AE1011" s="7">
        <f t="shared" ca="1" si="495"/>
        <v>15.579921321331396</v>
      </c>
      <c r="AF1011" s="7">
        <f t="shared" ca="1" si="496"/>
        <v>8.2214237070164051E-2</v>
      </c>
      <c r="AG1011" s="7">
        <f t="shared" ca="1" si="497"/>
        <v>7.8310677792007803</v>
      </c>
      <c r="AH1011" s="11">
        <f t="shared" ca="1" si="498"/>
        <v>1.7580029352751212</v>
      </c>
    </row>
    <row r="1012" spans="3:34">
      <c r="C1012" s="7">
        <v>1003</v>
      </c>
      <c r="D1012" s="7">
        <f t="shared" ca="1" si="468"/>
        <v>0.46784946435015451</v>
      </c>
      <c r="E1012" s="7">
        <f t="shared" ca="1" si="469"/>
        <v>7.5960869217878324</v>
      </c>
      <c r="F1012" s="7">
        <f t="shared" ca="1" si="470"/>
        <v>0.53215053564984549</v>
      </c>
      <c r="G1012" s="7">
        <f t="shared" ca="1" si="471"/>
        <v>6.3082886791878776</v>
      </c>
      <c r="H1012" s="7">
        <f t="shared" ca="1" si="472"/>
        <v>6.952187800487855</v>
      </c>
      <c r="I1012" s="7">
        <f t="shared" ca="1" si="473"/>
        <v>8.7714272825936246E-2</v>
      </c>
      <c r="J1012" s="7">
        <f t="shared" ca="1" si="474"/>
        <v>0.91228572717406375</v>
      </c>
      <c r="K1012" s="7">
        <f t="shared" ca="1" si="475"/>
        <v>19.469365174607191</v>
      </c>
      <c r="L1012" s="7">
        <f t="shared" ca="1" si="476"/>
        <v>0.73441632508149535</v>
      </c>
      <c r="M1012" s="7">
        <f t="shared" ca="1" si="477"/>
        <v>10.101890749844342</v>
      </c>
      <c r="N1012" s="7">
        <f t="shared" ca="1" si="478"/>
        <v>3.5137146624954263E-2</v>
      </c>
      <c r="O1012" s="7">
        <f t="shared" ca="1" si="479"/>
        <v>0.96486285337504574</v>
      </c>
      <c r="P1012" s="7">
        <f t="shared" ca="1" si="480"/>
        <v>23.439474798044238</v>
      </c>
      <c r="Q1012" s="7">
        <f t="shared" ca="1" si="481"/>
        <v>0.25038516018706169</v>
      </c>
      <c r="R1012" s="7">
        <f t="shared" ca="1" si="482"/>
        <v>11.844929979115649</v>
      </c>
      <c r="S1012" s="7">
        <f t="shared" ca="1" si="483"/>
        <v>0.73705571961593752</v>
      </c>
      <c r="T1012" s="7">
        <f t="shared" ca="1" si="484"/>
        <v>0.26294428038406248</v>
      </c>
      <c r="U1012" s="7">
        <f t="shared" ca="1" si="485"/>
        <v>1.830550718235086</v>
      </c>
      <c r="V1012" s="7">
        <f t="shared" ca="1" si="486"/>
        <v>8.0148787854466867</v>
      </c>
      <c r="W1012" s="7">
        <f t="shared" ca="1" si="487"/>
        <v>4.9227147518408865</v>
      </c>
      <c r="X1012" s="7">
        <f t="shared" ca="1" si="488"/>
        <v>0.43385503435938011</v>
      </c>
      <c r="Y1012" s="7">
        <f t="shared" ca="1" si="489"/>
        <v>0.56614496564061989</v>
      </c>
      <c r="Z1012" s="7">
        <f t="shared" ca="1" si="490"/>
        <v>4.1752241144649354</v>
      </c>
      <c r="AA1012" s="7">
        <f t="shared" ca="1" si="491"/>
        <v>2.8445255526644804</v>
      </c>
      <c r="AB1012" s="7">
        <f t="shared" ca="1" si="492"/>
        <v>3.5098748335647079</v>
      </c>
      <c r="AC1012" s="7">
        <f t="shared" ca="1" si="493"/>
        <v>0.23903141389618643</v>
      </c>
      <c r="AD1012" s="7">
        <f t="shared" ca="1" si="494"/>
        <v>0.76096858610381357</v>
      </c>
      <c r="AE1012" s="7">
        <f t="shared" ca="1" si="495"/>
        <v>5.7246411871671352</v>
      </c>
      <c r="AF1012" s="7">
        <f t="shared" ca="1" si="496"/>
        <v>1.0926528069237671</v>
      </c>
      <c r="AG1012" s="7">
        <f t="shared" ca="1" si="497"/>
        <v>3.4086469970454512</v>
      </c>
      <c r="AH1012" s="11">
        <f t="shared" ca="1" si="498"/>
        <v>5.7246411871671352</v>
      </c>
    </row>
    <row r="1013" spans="3:34">
      <c r="C1013" s="7">
        <v>1004</v>
      </c>
      <c r="D1013" s="7">
        <f t="shared" ca="1" si="468"/>
        <v>0.90648707888637403</v>
      </c>
      <c r="E1013" s="7">
        <f t="shared" ca="1" si="469"/>
        <v>0.98178502737275031</v>
      </c>
      <c r="F1013" s="7">
        <f t="shared" ca="1" si="470"/>
        <v>9.3512921113625969E-2</v>
      </c>
      <c r="G1013" s="7">
        <f t="shared" ca="1" si="471"/>
        <v>23.696556585067494</v>
      </c>
      <c r="H1013" s="7">
        <f t="shared" ca="1" si="472"/>
        <v>12.339170806220123</v>
      </c>
      <c r="I1013" s="7">
        <f t="shared" ca="1" si="473"/>
        <v>0.60147777175904971</v>
      </c>
      <c r="J1013" s="7">
        <f t="shared" ca="1" si="474"/>
        <v>0.39852222824095029</v>
      </c>
      <c r="K1013" s="7">
        <f t="shared" ca="1" si="475"/>
        <v>4.0669255914543294</v>
      </c>
      <c r="L1013" s="7">
        <f t="shared" ca="1" si="476"/>
        <v>7.3599360202477078</v>
      </c>
      <c r="M1013" s="7">
        <f t="shared" ca="1" si="477"/>
        <v>5.7134308058510186</v>
      </c>
      <c r="N1013" s="7">
        <f t="shared" ca="1" si="478"/>
        <v>0.48027399041264851</v>
      </c>
      <c r="O1013" s="7">
        <f t="shared" ca="1" si="479"/>
        <v>0.51972600958735149</v>
      </c>
      <c r="P1013" s="7">
        <f t="shared" ca="1" si="480"/>
        <v>5.133789672007449</v>
      </c>
      <c r="Q1013" s="7">
        <f t="shared" ca="1" si="481"/>
        <v>4.5811745763658198</v>
      </c>
      <c r="R1013" s="7">
        <f t="shared" ca="1" si="482"/>
        <v>4.8574821241866344</v>
      </c>
      <c r="S1013" s="7">
        <f t="shared" ca="1" si="483"/>
        <v>0.42630692128424985</v>
      </c>
      <c r="T1013" s="7">
        <f t="shared" ca="1" si="484"/>
        <v>0.57369307871575015</v>
      </c>
      <c r="U1013" s="7">
        <f t="shared" ca="1" si="485"/>
        <v>5.1155743177814648</v>
      </c>
      <c r="V1013" s="7">
        <f t="shared" ca="1" si="486"/>
        <v>3.3339643904337777</v>
      </c>
      <c r="W1013" s="7">
        <f t="shared" ca="1" si="487"/>
        <v>4.2247693541076217</v>
      </c>
      <c r="X1013" s="7">
        <f t="shared" ca="1" si="488"/>
        <v>0.43854942533220331</v>
      </c>
      <c r="Y1013" s="7">
        <f t="shared" ca="1" si="489"/>
        <v>0.56145057466779669</v>
      </c>
      <c r="Z1013" s="7">
        <f t="shared" ca="1" si="490"/>
        <v>4.1214137948354095</v>
      </c>
      <c r="AA1013" s="7">
        <f t="shared" ca="1" si="491"/>
        <v>2.8861576621093121</v>
      </c>
      <c r="AB1013" s="7">
        <f t="shared" ca="1" si="492"/>
        <v>3.5037857284723608</v>
      </c>
      <c r="AC1013" s="7">
        <f t="shared" ca="1" si="493"/>
        <v>0.78931587049873053</v>
      </c>
      <c r="AD1013" s="7">
        <f t="shared" ca="1" si="494"/>
        <v>0.21068412950126947</v>
      </c>
      <c r="AE1013" s="7">
        <f t="shared" ca="1" si="495"/>
        <v>0.94635478165858777</v>
      </c>
      <c r="AF1013" s="7">
        <f t="shared" ca="1" si="496"/>
        <v>6.22958113494645</v>
      </c>
      <c r="AG1013" s="7">
        <f t="shared" ca="1" si="497"/>
        <v>3.587967958302519</v>
      </c>
      <c r="AH1013" s="11">
        <f t="shared" ca="1" si="498"/>
        <v>0.98178502737275031</v>
      </c>
    </row>
    <row r="1014" spans="3:34">
      <c r="C1014" s="7">
        <v>1005</v>
      </c>
      <c r="D1014" s="7">
        <f t="shared" ca="1" si="468"/>
        <v>0.43608939057725837</v>
      </c>
      <c r="E1014" s="7">
        <f t="shared" ca="1" si="469"/>
        <v>8.2990803238793713</v>
      </c>
      <c r="F1014" s="7">
        <f t="shared" ca="1" si="470"/>
        <v>0.56391060942274163</v>
      </c>
      <c r="G1014" s="7">
        <f t="shared" ca="1" si="471"/>
        <v>5.728595339768777</v>
      </c>
      <c r="H1014" s="7">
        <f t="shared" ca="1" si="472"/>
        <v>7.0138378318240742</v>
      </c>
      <c r="I1014" s="7">
        <f t="shared" ca="1" si="473"/>
        <v>0.86537346153726014</v>
      </c>
      <c r="J1014" s="7">
        <f t="shared" ca="1" si="474"/>
        <v>0.13462653846273986</v>
      </c>
      <c r="K1014" s="7">
        <f t="shared" ca="1" si="475"/>
        <v>1.1567529422755778</v>
      </c>
      <c r="L1014" s="7">
        <f t="shared" ca="1" si="476"/>
        <v>16.04200572645437</v>
      </c>
      <c r="M1014" s="7">
        <f t="shared" ca="1" si="477"/>
        <v>8.5993793343649738</v>
      </c>
      <c r="N1014" s="7">
        <f t="shared" ca="1" si="478"/>
        <v>0.13595718783209942</v>
      </c>
      <c r="O1014" s="7">
        <f t="shared" ca="1" si="479"/>
        <v>0.86404281216790058</v>
      </c>
      <c r="P1014" s="7">
        <f t="shared" ca="1" si="480"/>
        <v>13.967906667097271</v>
      </c>
      <c r="Q1014" s="7">
        <f t="shared" ca="1" si="481"/>
        <v>1.0229307219980963</v>
      </c>
      <c r="R1014" s="7">
        <f t="shared" ca="1" si="482"/>
        <v>7.4954186945476833</v>
      </c>
      <c r="S1014" s="7">
        <f t="shared" ca="1" si="483"/>
        <v>0.43657312937405279</v>
      </c>
      <c r="T1014" s="7">
        <f t="shared" ca="1" si="484"/>
        <v>0.56342687062594721</v>
      </c>
      <c r="U1014" s="7">
        <f t="shared" ca="1" si="485"/>
        <v>4.972796291646592</v>
      </c>
      <c r="V1014" s="7">
        <f t="shared" ca="1" si="486"/>
        <v>3.4423063859123744</v>
      </c>
      <c r="W1014" s="7">
        <f t="shared" ca="1" si="487"/>
        <v>4.2075513387794832</v>
      </c>
      <c r="X1014" s="7">
        <f t="shared" ca="1" si="488"/>
        <v>0.65700851466894794</v>
      </c>
      <c r="Y1014" s="7">
        <f t="shared" ca="1" si="489"/>
        <v>0.34299148533105206</v>
      </c>
      <c r="Z1014" s="7">
        <f t="shared" ca="1" si="490"/>
        <v>2.1002915032960519</v>
      </c>
      <c r="AA1014" s="7">
        <f t="shared" ca="1" si="491"/>
        <v>5.3502482811602015</v>
      </c>
      <c r="AB1014" s="7">
        <f t="shared" ca="1" si="492"/>
        <v>3.7252698922281269</v>
      </c>
      <c r="AC1014" s="7">
        <f t="shared" ca="1" si="493"/>
        <v>0.20638351581765668</v>
      </c>
      <c r="AD1014" s="7">
        <f t="shared" ca="1" si="494"/>
        <v>0.79361648418234332</v>
      </c>
      <c r="AE1014" s="7">
        <f t="shared" ca="1" si="495"/>
        <v>6.3120764551546316</v>
      </c>
      <c r="AF1014" s="7">
        <f t="shared" ca="1" si="496"/>
        <v>0.92461980731229765</v>
      </c>
      <c r="AG1014" s="7">
        <f t="shared" ca="1" si="497"/>
        <v>3.6183481312334647</v>
      </c>
      <c r="AH1014" s="11">
        <f t="shared" ca="1" si="498"/>
        <v>6.3120764551546316</v>
      </c>
    </row>
    <row r="1015" spans="3:34">
      <c r="C1015" s="7">
        <v>1006</v>
      </c>
      <c r="D1015" s="7">
        <f t="shared" ca="1" si="468"/>
        <v>0.64574884803171217</v>
      </c>
      <c r="E1015" s="7">
        <f t="shared" ca="1" si="469"/>
        <v>4.3734463093079476</v>
      </c>
      <c r="F1015" s="7">
        <f t="shared" ca="1" si="470"/>
        <v>0.35425115196828783</v>
      </c>
      <c r="G1015" s="7">
        <f t="shared" ca="1" si="471"/>
        <v>10.377491485654337</v>
      </c>
      <c r="H1015" s="7">
        <f t="shared" ca="1" si="472"/>
        <v>7.3754688974811424</v>
      </c>
      <c r="I1015" s="7">
        <f t="shared" ca="1" si="473"/>
        <v>0.84330642019284263</v>
      </c>
      <c r="J1015" s="7">
        <f t="shared" ca="1" si="474"/>
        <v>0.15669357980715737</v>
      </c>
      <c r="K1015" s="7">
        <f t="shared" ca="1" si="475"/>
        <v>1.3633991940217332</v>
      </c>
      <c r="L1015" s="7">
        <f t="shared" ca="1" si="476"/>
        <v>14.827704813572289</v>
      </c>
      <c r="M1015" s="7">
        <f t="shared" ca="1" si="477"/>
        <v>8.0955520037970103</v>
      </c>
      <c r="N1015" s="7">
        <f t="shared" ca="1" si="478"/>
        <v>0.53062177348938377</v>
      </c>
      <c r="O1015" s="7">
        <f t="shared" ca="1" si="479"/>
        <v>0.46937822651061623</v>
      </c>
      <c r="P1015" s="7">
        <f t="shared" ca="1" si="480"/>
        <v>4.4359406176427312</v>
      </c>
      <c r="Q1015" s="7">
        <f t="shared" ca="1" si="481"/>
        <v>5.2944246770108805</v>
      </c>
      <c r="R1015" s="7">
        <f t="shared" ca="1" si="482"/>
        <v>4.8651826473268063</v>
      </c>
      <c r="S1015" s="7">
        <f t="shared" ca="1" si="483"/>
        <v>0.31903446808837455</v>
      </c>
      <c r="T1015" s="7">
        <f t="shared" ca="1" si="484"/>
        <v>0.68096553191162545</v>
      </c>
      <c r="U1015" s="7">
        <f t="shared" ca="1" si="485"/>
        <v>6.8547367896032654</v>
      </c>
      <c r="V1015" s="7">
        <f t="shared" ca="1" si="486"/>
        <v>2.3054615282793316</v>
      </c>
      <c r="W1015" s="7">
        <f t="shared" ca="1" si="487"/>
        <v>4.580099158941298</v>
      </c>
      <c r="X1015" s="7">
        <f t="shared" ca="1" si="488"/>
        <v>0.76242619476887263</v>
      </c>
      <c r="Y1015" s="7">
        <f t="shared" ca="1" si="489"/>
        <v>0.23757380523112737</v>
      </c>
      <c r="Z1015" s="7">
        <f t="shared" ca="1" si="490"/>
        <v>1.3562478446556405</v>
      </c>
      <c r="AA1015" s="7">
        <f t="shared" ca="1" si="491"/>
        <v>7.1863847245753618</v>
      </c>
      <c r="AB1015" s="7">
        <f t="shared" ca="1" si="492"/>
        <v>4.2713162846155015</v>
      </c>
      <c r="AC1015" s="7">
        <f t="shared" ca="1" si="493"/>
        <v>0.98539907801896343</v>
      </c>
      <c r="AD1015" s="7">
        <f t="shared" ca="1" si="494"/>
        <v>1.4600921981036574E-2</v>
      </c>
      <c r="AE1015" s="7">
        <f t="shared" ca="1" si="495"/>
        <v>5.8834258056452336E-2</v>
      </c>
      <c r="AF1015" s="7">
        <f t="shared" ca="1" si="496"/>
        <v>16.906682411502473</v>
      </c>
      <c r="AG1015" s="7">
        <f t="shared" ca="1" si="497"/>
        <v>8.4827583347794633</v>
      </c>
      <c r="AH1015" s="11">
        <f t="shared" ca="1" si="498"/>
        <v>4.3734463093079476</v>
      </c>
    </row>
    <row r="1016" spans="3:34">
      <c r="C1016" s="7">
        <v>1007</v>
      </c>
      <c r="D1016" s="7">
        <f t="shared" ca="1" si="468"/>
        <v>0.33183519976254117</v>
      </c>
      <c r="E1016" s="7">
        <f t="shared" ca="1" si="469"/>
        <v>11.031168195634979</v>
      </c>
      <c r="F1016" s="7">
        <f t="shared" ca="1" si="470"/>
        <v>0.66816480023745883</v>
      </c>
      <c r="G1016" s="7">
        <f t="shared" ca="1" si="471"/>
        <v>4.0322042893034107</v>
      </c>
      <c r="H1016" s="7">
        <f t="shared" ca="1" si="472"/>
        <v>7.5316862424691955</v>
      </c>
      <c r="I1016" s="7">
        <f t="shared" ca="1" si="473"/>
        <v>0.73836109700406338</v>
      </c>
      <c r="J1016" s="7">
        <f t="shared" ca="1" si="474"/>
        <v>0.26163890299593662</v>
      </c>
      <c r="K1016" s="7">
        <f t="shared" ca="1" si="475"/>
        <v>2.4265782616977418</v>
      </c>
      <c r="L1016" s="7">
        <f t="shared" ca="1" si="476"/>
        <v>10.726319669579386</v>
      </c>
      <c r="M1016" s="7">
        <f t="shared" ca="1" si="477"/>
        <v>6.5764489656385638</v>
      </c>
      <c r="N1016" s="7">
        <f t="shared" ca="1" si="478"/>
        <v>0.7222370821490488</v>
      </c>
      <c r="O1016" s="7">
        <f t="shared" ca="1" si="479"/>
        <v>0.2777629178509512</v>
      </c>
      <c r="P1016" s="7">
        <f t="shared" ca="1" si="480"/>
        <v>2.2778127775409849</v>
      </c>
      <c r="Q1016" s="7">
        <f t="shared" ca="1" si="481"/>
        <v>8.9669113984071149</v>
      </c>
      <c r="R1016" s="7">
        <f t="shared" ca="1" si="482"/>
        <v>5.6223620879740501</v>
      </c>
      <c r="S1016" s="7">
        <f t="shared" ca="1" si="483"/>
        <v>0.1059609527661578</v>
      </c>
      <c r="T1016" s="7">
        <f t="shared" ca="1" si="484"/>
        <v>0.8940390472338422</v>
      </c>
      <c r="U1016" s="7">
        <f t="shared" ca="1" si="485"/>
        <v>13.468107737193598</v>
      </c>
      <c r="V1016" s="7">
        <f t="shared" ca="1" si="486"/>
        <v>0.67203496660251527</v>
      </c>
      <c r="W1016" s="7">
        <f t="shared" ca="1" si="487"/>
        <v>7.0700713518980569</v>
      </c>
      <c r="X1016" s="7">
        <f t="shared" ca="1" si="488"/>
        <v>0.80454132913351772</v>
      </c>
      <c r="Y1016" s="7">
        <f t="shared" ca="1" si="489"/>
        <v>0.19545867086648228</v>
      </c>
      <c r="Z1016" s="7">
        <f t="shared" ca="1" si="490"/>
        <v>1.0874147071116733</v>
      </c>
      <c r="AA1016" s="7">
        <f t="shared" ca="1" si="491"/>
        <v>8.1620316206139858</v>
      </c>
      <c r="AB1016" s="7">
        <f t="shared" ca="1" si="492"/>
        <v>4.6247231638628294</v>
      </c>
      <c r="AC1016" s="7">
        <f t="shared" ca="1" si="493"/>
        <v>0.34105285778261729</v>
      </c>
      <c r="AD1016" s="7">
        <f t="shared" ca="1" si="494"/>
        <v>0.65894714221738271</v>
      </c>
      <c r="AE1016" s="7">
        <f t="shared" ca="1" si="495"/>
        <v>4.3028712222039029</v>
      </c>
      <c r="AF1016" s="7">
        <f t="shared" ca="1" si="496"/>
        <v>1.6684478270995067</v>
      </c>
      <c r="AG1016" s="7">
        <f t="shared" ca="1" si="497"/>
        <v>2.9856595246517048</v>
      </c>
      <c r="AH1016" s="11">
        <f t="shared" ca="1" si="498"/>
        <v>2.4265782616977418</v>
      </c>
    </row>
    <row r="1017" spans="3:34">
      <c r="C1017" s="7">
        <v>1008</v>
      </c>
      <c r="D1017" s="7">
        <f t="shared" ca="1" si="468"/>
        <v>0.18788231436603609</v>
      </c>
      <c r="E1017" s="7">
        <f t="shared" ca="1" si="469"/>
        <v>16.719394995788161</v>
      </c>
      <c r="F1017" s="7">
        <f t="shared" ca="1" si="470"/>
        <v>0.81211768563396391</v>
      </c>
      <c r="G1017" s="7">
        <f t="shared" ca="1" si="471"/>
        <v>2.0811001627548484</v>
      </c>
      <c r="H1017" s="7">
        <f t="shared" ca="1" si="472"/>
        <v>9.4002475792715039</v>
      </c>
      <c r="I1017" s="7">
        <f t="shared" ca="1" si="473"/>
        <v>0.47731064063996453</v>
      </c>
      <c r="J1017" s="7">
        <f t="shared" ca="1" si="474"/>
        <v>0.52268935936003547</v>
      </c>
      <c r="K1017" s="7">
        <f t="shared" ca="1" si="475"/>
        <v>5.9167020945478201</v>
      </c>
      <c r="L1017" s="7">
        <f t="shared" ca="1" si="476"/>
        <v>5.1901436043157236</v>
      </c>
      <c r="M1017" s="7">
        <f t="shared" ca="1" si="477"/>
        <v>5.5534228494317723</v>
      </c>
      <c r="N1017" s="7">
        <f t="shared" ca="1" si="478"/>
        <v>0.22753854138875063</v>
      </c>
      <c r="O1017" s="7">
        <f t="shared" ca="1" si="479"/>
        <v>0.77246145861124937</v>
      </c>
      <c r="P1017" s="7">
        <f t="shared" ca="1" si="480"/>
        <v>10.363049495694263</v>
      </c>
      <c r="Q1017" s="7">
        <f t="shared" ca="1" si="481"/>
        <v>1.8072121425417151</v>
      </c>
      <c r="R1017" s="7">
        <f t="shared" ca="1" si="482"/>
        <v>6.0851308191179889</v>
      </c>
      <c r="S1017" s="7">
        <f t="shared" ca="1" si="483"/>
        <v>0.74380690015568784</v>
      </c>
      <c r="T1017" s="7">
        <f t="shared" ca="1" si="484"/>
        <v>0.25619309984431216</v>
      </c>
      <c r="U1017" s="7">
        <f t="shared" ca="1" si="485"/>
        <v>1.775842923825611</v>
      </c>
      <c r="V1017" s="7">
        <f t="shared" ca="1" si="486"/>
        <v>8.1709429354451082</v>
      </c>
      <c r="W1017" s="7">
        <f t="shared" ca="1" si="487"/>
        <v>4.9733929296353594</v>
      </c>
      <c r="X1017" s="7">
        <f t="shared" ca="1" si="488"/>
        <v>0.83703351083404098</v>
      </c>
      <c r="Y1017" s="7">
        <f t="shared" ca="1" si="489"/>
        <v>0.16296648916595902</v>
      </c>
      <c r="Z1017" s="7">
        <f t="shared" ca="1" si="490"/>
        <v>0.88945586227677964</v>
      </c>
      <c r="AA1017" s="7">
        <f t="shared" ca="1" si="491"/>
        <v>9.0710534362518676</v>
      </c>
      <c r="AB1017" s="7">
        <f t="shared" ca="1" si="492"/>
        <v>4.9802546492643236</v>
      </c>
      <c r="AC1017" s="7">
        <f t="shared" ca="1" si="493"/>
        <v>0.40503110806264808</v>
      </c>
      <c r="AD1017" s="7">
        <f t="shared" ca="1" si="494"/>
        <v>0.59496889193735192</v>
      </c>
      <c r="AE1017" s="7">
        <f t="shared" ca="1" si="495"/>
        <v>3.6151656191764299</v>
      </c>
      <c r="AF1017" s="7">
        <f t="shared" ca="1" si="496"/>
        <v>2.0769846290460587</v>
      </c>
      <c r="AG1017" s="7">
        <f t="shared" ca="1" si="497"/>
        <v>2.8460751241112443</v>
      </c>
      <c r="AH1017" s="11">
        <f t="shared" ca="1" si="498"/>
        <v>3.6151656191764299</v>
      </c>
    </row>
    <row r="1018" spans="3:34">
      <c r="C1018" s="7">
        <v>1009</v>
      </c>
      <c r="D1018" s="7">
        <f t="shared" ca="1" si="468"/>
        <v>1.103578849652731E-4</v>
      </c>
      <c r="E1018" s="7">
        <f t="shared" ca="1" si="469"/>
        <v>91.117819736658817</v>
      </c>
      <c r="F1018" s="7">
        <f t="shared" ca="1" si="470"/>
        <v>0.99988964211503473</v>
      </c>
      <c r="G1018" s="7">
        <f t="shared" ca="1" si="471"/>
        <v>1.1036397484470838E-3</v>
      </c>
      <c r="H1018" s="7">
        <f t="shared" ca="1" si="472"/>
        <v>45.559461688203633</v>
      </c>
      <c r="I1018" s="7">
        <f t="shared" ca="1" si="473"/>
        <v>0.37345231551303304</v>
      </c>
      <c r="J1018" s="7">
        <f t="shared" ca="1" si="474"/>
        <v>0.62654768448696696</v>
      </c>
      <c r="K1018" s="7">
        <f t="shared" ca="1" si="475"/>
        <v>7.8797196149506679</v>
      </c>
      <c r="L1018" s="7">
        <f t="shared" ca="1" si="476"/>
        <v>3.7402431602663913</v>
      </c>
      <c r="M1018" s="7">
        <f t="shared" ca="1" si="477"/>
        <v>5.8099813876085298</v>
      </c>
      <c r="N1018" s="7">
        <f t="shared" ca="1" si="478"/>
        <v>0.91443468751430479</v>
      </c>
      <c r="O1018" s="7">
        <f t="shared" ca="1" si="479"/>
        <v>8.5565312485695211E-2</v>
      </c>
      <c r="P1018" s="7">
        <f t="shared" ca="1" si="480"/>
        <v>0.62614462745876798</v>
      </c>
      <c r="Q1018" s="7">
        <f t="shared" ca="1" si="481"/>
        <v>17.20932714152633</v>
      </c>
      <c r="R1018" s="7">
        <f t="shared" ca="1" si="482"/>
        <v>8.9177358844925489</v>
      </c>
      <c r="S1018" s="7">
        <f t="shared" ca="1" si="483"/>
        <v>0.45359125677309198</v>
      </c>
      <c r="T1018" s="7">
        <f t="shared" ca="1" si="484"/>
        <v>0.54640874322690802</v>
      </c>
      <c r="U1018" s="7">
        <f t="shared" ca="1" si="485"/>
        <v>4.7433528116757593</v>
      </c>
      <c r="V1018" s="7">
        <f t="shared" ca="1" si="486"/>
        <v>3.6263278160412287</v>
      </c>
      <c r="W1018" s="7">
        <f t="shared" ca="1" si="487"/>
        <v>4.1848403138584942</v>
      </c>
      <c r="X1018" s="7">
        <f t="shared" ca="1" si="488"/>
        <v>0.25549826891774552</v>
      </c>
      <c r="Y1018" s="7">
        <f t="shared" ca="1" si="489"/>
        <v>0.74450173108225448</v>
      </c>
      <c r="Z1018" s="7">
        <f t="shared" ca="1" si="490"/>
        <v>6.8226982231717095</v>
      </c>
      <c r="AA1018" s="7">
        <f t="shared" ca="1" si="491"/>
        <v>1.4752005084996216</v>
      </c>
      <c r="AB1018" s="7">
        <f t="shared" ca="1" si="492"/>
        <v>4.1489493658356658</v>
      </c>
      <c r="AC1018" s="7">
        <f t="shared" ca="1" si="493"/>
        <v>0.68267260889449133</v>
      </c>
      <c r="AD1018" s="7">
        <f t="shared" ca="1" si="494"/>
        <v>0.31732739110550867</v>
      </c>
      <c r="AE1018" s="7">
        <f t="shared" ca="1" si="495"/>
        <v>1.5269595083737668</v>
      </c>
      <c r="AF1018" s="7">
        <f t="shared" ca="1" si="496"/>
        <v>4.5912850341682274</v>
      </c>
      <c r="AG1018" s="7">
        <f t="shared" ca="1" si="497"/>
        <v>3.0591222712709971</v>
      </c>
      <c r="AH1018" s="11">
        <f t="shared" ca="1" si="498"/>
        <v>4.7433528116757593</v>
      </c>
    </row>
    <row r="1019" spans="3:34">
      <c r="C1019" s="7">
        <v>1010</v>
      </c>
      <c r="D1019" s="7">
        <f t="shared" ca="1" si="468"/>
        <v>0.23520111080369033</v>
      </c>
      <c r="E1019" s="7">
        <f t="shared" ca="1" si="469"/>
        <v>14.473143401640119</v>
      </c>
      <c r="F1019" s="7">
        <f t="shared" ca="1" si="470"/>
        <v>0.76479888919630967</v>
      </c>
      <c r="G1019" s="7">
        <f t="shared" ca="1" si="471"/>
        <v>2.6814236965668323</v>
      </c>
      <c r="H1019" s="7">
        <f t="shared" ca="1" si="472"/>
        <v>8.5772835491034751</v>
      </c>
      <c r="I1019" s="7">
        <f t="shared" ca="1" si="473"/>
        <v>0.72108640814084823</v>
      </c>
      <c r="J1019" s="7">
        <f t="shared" ca="1" si="474"/>
        <v>0.27891359185915177</v>
      </c>
      <c r="K1019" s="7">
        <f t="shared" ca="1" si="475"/>
        <v>2.6159704321797084</v>
      </c>
      <c r="L1019" s="7">
        <f t="shared" ca="1" si="476"/>
        <v>10.214826013822293</v>
      </c>
      <c r="M1019" s="7">
        <f t="shared" ca="1" si="477"/>
        <v>6.4153982230010005</v>
      </c>
      <c r="N1019" s="7">
        <f t="shared" ca="1" si="478"/>
        <v>0.88488174665710917</v>
      </c>
      <c r="O1019" s="7">
        <f t="shared" ca="1" si="479"/>
        <v>0.11511825334289083</v>
      </c>
      <c r="P1019" s="7">
        <f t="shared" ca="1" si="480"/>
        <v>0.85610883749011546</v>
      </c>
      <c r="Q1019" s="7">
        <f t="shared" ca="1" si="481"/>
        <v>15.132567723060568</v>
      </c>
      <c r="R1019" s="7">
        <f t="shared" ca="1" si="482"/>
        <v>7.9943382802753415</v>
      </c>
      <c r="S1019" s="7">
        <f t="shared" ca="1" si="483"/>
        <v>0.90625629386880779</v>
      </c>
      <c r="T1019" s="7">
        <f t="shared" ca="1" si="484"/>
        <v>9.3743706131192206E-2</v>
      </c>
      <c r="U1019" s="7">
        <f t="shared" ca="1" si="485"/>
        <v>0.59059876727210503</v>
      </c>
      <c r="V1019" s="7">
        <f t="shared" ca="1" si="486"/>
        <v>14.203144505915169</v>
      </c>
      <c r="W1019" s="7">
        <f t="shared" ca="1" si="487"/>
        <v>7.3968716365936373</v>
      </c>
      <c r="X1019" s="7">
        <f t="shared" ca="1" si="488"/>
        <v>0.61340267584756369</v>
      </c>
      <c r="Y1019" s="7">
        <f t="shared" ca="1" si="489"/>
        <v>0.38659732415243631</v>
      </c>
      <c r="Z1019" s="7">
        <f t="shared" ca="1" si="490"/>
        <v>2.4436683249536264</v>
      </c>
      <c r="AA1019" s="7">
        <f t="shared" ca="1" si="491"/>
        <v>4.751858168603218</v>
      </c>
      <c r="AB1019" s="7">
        <f t="shared" ca="1" si="492"/>
        <v>3.5977632467784222</v>
      </c>
      <c r="AC1019" s="7">
        <f t="shared" ca="1" si="493"/>
        <v>0.15167680124848393</v>
      </c>
      <c r="AD1019" s="7">
        <f t="shared" ca="1" si="494"/>
        <v>0.84832319875151607</v>
      </c>
      <c r="AE1019" s="7">
        <f t="shared" ca="1" si="495"/>
        <v>7.5440133180526905</v>
      </c>
      <c r="AF1019" s="7">
        <f t="shared" ca="1" si="496"/>
        <v>0.65797434079540107</v>
      </c>
      <c r="AG1019" s="7">
        <f t="shared" ca="1" si="497"/>
        <v>4.1009938294240458</v>
      </c>
      <c r="AH1019" s="11">
        <f t="shared" ca="1" si="498"/>
        <v>0.85610883749011546</v>
      </c>
    </row>
    <row r="1020" spans="3:34">
      <c r="C1020" s="7">
        <v>1011</v>
      </c>
      <c r="D1020" s="7">
        <f t="shared" ca="1" si="468"/>
        <v>0.16313810221536507</v>
      </c>
      <c r="E1020" s="7">
        <f t="shared" ca="1" si="469"/>
        <v>18.131581840364731</v>
      </c>
      <c r="F1020" s="7">
        <f t="shared" ca="1" si="470"/>
        <v>0.83686189778463493</v>
      </c>
      <c r="G1020" s="7">
        <f t="shared" ca="1" si="471"/>
        <v>1.780962187791868</v>
      </c>
      <c r="H1020" s="7">
        <f t="shared" ca="1" si="472"/>
        <v>9.9562720140782996</v>
      </c>
      <c r="I1020" s="7">
        <f t="shared" ca="1" si="473"/>
        <v>0.26863277003603425</v>
      </c>
      <c r="J1020" s="7">
        <f t="shared" ca="1" si="474"/>
        <v>0.73136722996396575</v>
      </c>
      <c r="K1020" s="7">
        <f t="shared" ca="1" si="475"/>
        <v>10.515279993777696</v>
      </c>
      <c r="L1020" s="7">
        <f t="shared" ca="1" si="476"/>
        <v>2.5027166304354158</v>
      </c>
      <c r="M1020" s="7">
        <f t="shared" ca="1" si="477"/>
        <v>6.5089983121065558</v>
      </c>
      <c r="N1020" s="7">
        <f t="shared" ca="1" si="478"/>
        <v>0.66120707148355951</v>
      </c>
      <c r="O1020" s="7">
        <f t="shared" ca="1" si="479"/>
        <v>0.33879292851644049</v>
      </c>
      <c r="P1020" s="7">
        <f t="shared" ca="1" si="480"/>
        <v>2.8958175271812117</v>
      </c>
      <c r="Q1020" s="7">
        <f t="shared" ca="1" si="481"/>
        <v>7.5765633199866693</v>
      </c>
      <c r="R1020" s="7">
        <f t="shared" ca="1" si="482"/>
        <v>5.23619042358394</v>
      </c>
      <c r="S1020" s="7">
        <f t="shared" ca="1" si="483"/>
        <v>0.59636708679657324</v>
      </c>
      <c r="T1020" s="7">
        <f t="shared" ca="1" si="484"/>
        <v>0.40363291320342676</v>
      </c>
      <c r="U1020" s="7">
        <f t="shared" ca="1" si="485"/>
        <v>3.1013933044330422</v>
      </c>
      <c r="V1020" s="7">
        <f t="shared" ca="1" si="486"/>
        <v>5.4434966685639807</v>
      </c>
      <c r="W1020" s="7">
        <f t="shared" ca="1" si="487"/>
        <v>4.2724449864985115</v>
      </c>
      <c r="X1020" s="7">
        <f t="shared" ca="1" si="488"/>
        <v>0.95493818603909209</v>
      </c>
      <c r="Y1020" s="7">
        <f t="shared" ca="1" si="489"/>
        <v>4.5061813960907915E-2</v>
      </c>
      <c r="Z1020" s="7">
        <f t="shared" ca="1" si="490"/>
        <v>0.23054333628452028</v>
      </c>
      <c r="AA1020" s="7">
        <f t="shared" ca="1" si="491"/>
        <v>15.498600441106685</v>
      </c>
      <c r="AB1020" s="7">
        <f t="shared" ca="1" si="492"/>
        <v>7.8645718886956031</v>
      </c>
      <c r="AC1020" s="7">
        <f t="shared" ca="1" si="493"/>
        <v>0.37623553894352479</v>
      </c>
      <c r="AD1020" s="7">
        <f t="shared" ca="1" si="494"/>
        <v>0.62376446105647521</v>
      </c>
      <c r="AE1020" s="7">
        <f t="shared" ca="1" si="495"/>
        <v>3.9101595934371156</v>
      </c>
      <c r="AF1020" s="7">
        <f t="shared" ca="1" si="496"/>
        <v>1.88792979250671</v>
      </c>
      <c r="AG1020" s="7">
        <f t="shared" ca="1" si="497"/>
        <v>2.8990446929719127</v>
      </c>
      <c r="AH1020" s="11">
        <f t="shared" ca="1" si="498"/>
        <v>3.1013933044330422</v>
      </c>
    </row>
    <row r="1021" spans="3:34">
      <c r="C1021" s="7">
        <v>1012</v>
      </c>
      <c r="D1021" s="7">
        <f t="shared" ca="1" si="468"/>
        <v>0.21236150240804641</v>
      </c>
      <c r="E1021" s="7">
        <f t="shared" ca="1" si="469"/>
        <v>15.494652564751245</v>
      </c>
      <c r="F1021" s="7">
        <f t="shared" ca="1" si="470"/>
        <v>0.78763849759195359</v>
      </c>
      <c r="G1021" s="7">
        <f t="shared" ca="1" si="471"/>
        <v>2.3871605378762069</v>
      </c>
      <c r="H1021" s="7">
        <f t="shared" ca="1" si="472"/>
        <v>8.9409065513137254</v>
      </c>
      <c r="I1021" s="7">
        <f t="shared" ca="1" si="473"/>
        <v>0.78314973375105656</v>
      </c>
      <c r="J1021" s="7">
        <f t="shared" ca="1" si="474"/>
        <v>0.21685026624894344</v>
      </c>
      <c r="K1021" s="7">
        <f t="shared" ca="1" si="475"/>
        <v>1.9554509634348789</v>
      </c>
      <c r="L1021" s="7">
        <f t="shared" ca="1" si="476"/>
        <v>12.228385447193183</v>
      </c>
      <c r="M1021" s="7">
        <f t="shared" ca="1" si="477"/>
        <v>7.0919182053140313</v>
      </c>
      <c r="N1021" s="7">
        <f t="shared" ca="1" si="478"/>
        <v>0.44804333625614401</v>
      </c>
      <c r="O1021" s="7">
        <f t="shared" ca="1" si="479"/>
        <v>0.55195666374385599</v>
      </c>
      <c r="P1021" s="7">
        <f t="shared" ca="1" si="480"/>
        <v>5.6200572297159646</v>
      </c>
      <c r="Q1021" s="7">
        <f t="shared" ca="1" si="481"/>
        <v>4.1600002044813742</v>
      </c>
      <c r="R1021" s="7">
        <f t="shared" ca="1" si="482"/>
        <v>4.8900287170986694</v>
      </c>
      <c r="S1021" s="7">
        <f t="shared" ca="1" si="483"/>
        <v>0.4795640346533494</v>
      </c>
      <c r="T1021" s="7">
        <f t="shared" ca="1" si="484"/>
        <v>0.5204359653466506</v>
      </c>
      <c r="U1021" s="7">
        <f t="shared" ca="1" si="485"/>
        <v>4.409267093628765</v>
      </c>
      <c r="V1021" s="7">
        <f t="shared" ca="1" si="486"/>
        <v>3.9185305425956813</v>
      </c>
      <c r="W1021" s="7">
        <f t="shared" ca="1" si="487"/>
        <v>4.163898818112223</v>
      </c>
      <c r="X1021" s="7">
        <f t="shared" ca="1" si="488"/>
        <v>0.14697337984165237</v>
      </c>
      <c r="Y1021" s="7">
        <f t="shared" ca="1" si="489"/>
        <v>0.85302662015834763</v>
      </c>
      <c r="Z1021" s="7">
        <f t="shared" ca="1" si="490"/>
        <v>9.5875189905732761</v>
      </c>
      <c r="AA1021" s="7">
        <f t="shared" ca="1" si="491"/>
        <v>0.79482262144420379</v>
      </c>
      <c r="AB1021" s="7">
        <f t="shared" ca="1" si="492"/>
        <v>5.1911708060087403</v>
      </c>
      <c r="AC1021" s="7">
        <f t="shared" ca="1" si="493"/>
        <v>0.22130362324905084</v>
      </c>
      <c r="AD1021" s="7">
        <f t="shared" ca="1" si="494"/>
        <v>0.77869637675094916</v>
      </c>
      <c r="AE1021" s="7">
        <f t="shared" ca="1" si="495"/>
        <v>6.032878637969123</v>
      </c>
      <c r="AF1021" s="7">
        <f t="shared" ca="1" si="496"/>
        <v>1.0005362774240898</v>
      </c>
      <c r="AG1021" s="7">
        <f t="shared" ca="1" si="497"/>
        <v>3.5167074576966062</v>
      </c>
      <c r="AH1021" s="11">
        <f t="shared" ca="1" si="498"/>
        <v>5.6200572297159646</v>
      </c>
    </row>
    <row r="1022" spans="3:34">
      <c r="C1022" s="7">
        <v>1013</v>
      </c>
      <c r="D1022" s="7">
        <f t="shared" ca="1" si="468"/>
        <v>0.26824948145532446</v>
      </c>
      <c r="E1022" s="7">
        <f t="shared" ca="1" si="469"/>
        <v>13.158378305381577</v>
      </c>
      <c r="F1022" s="7">
        <f t="shared" ca="1" si="470"/>
        <v>0.73175051854467554</v>
      </c>
      <c r="G1022" s="7">
        <f t="shared" ca="1" si="471"/>
        <v>3.123156447740068</v>
      </c>
      <c r="H1022" s="7">
        <f t="shared" ca="1" si="472"/>
        <v>8.1407673765608219</v>
      </c>
      <c r="I1022" s="7">
        <f t="shared" ca="1" si="473"/>
        <v>0.98706188475862289</v>
      </c>
      <c r="J1022" s="7">
        <f t="shared" ca="1" si="474"/>
        <v>1.2938115241377113E-2</v>
      </c>
      <c r="K1022" s="7">
        <f t="shared" ca="1" si="475"/>
        <v>0.10418033325958841</v>
      </c>
      <c r="L1022" s="7">
        <f t="shared" ca="1" si="476"/>
        <v>34.780621233585556</v>
      </c>
      <c r="M1022" s="7">
        <f t="shared" ca="1" si="477"/>
        <v>17.442400783422574</v>
      </c>
      <c r="N1022" s="7">
        <f t="shared" ca="1" si="478"/>
        <v>6.2877875779920878E-4</v>
      </c>
      <c r="O1022" s="7">
        <f t="shared" ca="1" si="479"/>
        <v>0.99937122124220079</v>
      </c>
      <c r="P1022" s="7">
        <f t="shared" ca="1" si="480"/>
        <v>51.602117696820926</v>
      </c>
      <c r="Q1022" s="7">
        <f t="shared" ca="1" si="481"/>
        <v>4.4028356544666483E-3</v>
      </c>
      <c r="R1022" s="7">
        <f t="shared" ca="1" si="482"/>
        <v>25.803260266237697</v>
      </c>
      <c r="S1022" s="7">
        <f t="shared" ca="1" si="483"/>
        <v>7.0896038308605469E-3</v>
      </c>
      <c r="T1022" s="7">
        <f t="shared" ca="1" si="484"/>
        <v>0.99291039616913945</v>
      </c>
      <c r="U1022" s="7">
        <f t="shared" ca="1" si="485"/>
        <v>29.694754903019241</v>
      </c>
      <c r="V1022" s="7">
        <f t="shared" ca="1" si="486"/>
        <v>4.2689126925871776E-2</v>
      </c>
      <c r="W1022" s="7">
        <f t="shared" ca="1" si="487"/>
        <v>14.868722014972557</v>
      </c>
      <c r="X1022" s="7">
        <f t="shared" ca="1" si="488"/>
        <v>0.40598593138401018</v>
      </c>
      <c r="Y1022" s="7">
        <f t="shared" ca="1" si="489"/>
        <v>0.59401406861598982</v>
      </c>
      <c r="Z1022" s="7">
        <f t="shared" ca="1" si="490"/>
        <v>4.5071838587215618</v>
      </c>
      <c r="AA1022" s="7">
        <f t="shared" ca="1" si="491"/>
        <v>2.6042613768063152</v>
      </c>
      <c r="AB1022" s="7">
        <f t="shared" ca="1" si="492"/>
        <v>3.5557226177639385</v>
      </c>
      <c r="AC1022" s="7">
        <f t="shared" ca="1" si="493"/>
        <v>5.7947602093617712E-2</v>
      </c>
      <c r="AD1022" s="7">
        <f t="shared" ca="1" si="494"/>
        <v>0.94205239790638229</v>
      </c>
      <c r="AE1022" s="7">
        <f t="shared" ca="1" si="495"/>
        <v>11.392864355749785</v>
      </c>
      <c r="AF1022" s="7">
        <f t="shared" ca="1" si="496"/>
        <v>0.2387775273931893</v>
      </c>
      <c r="AG1022" s="7">
        <f t="shared" ca="1" si="497"/>
        <v>5.815820941571487</v>
      </c>
      <c r="AH1022" s="11">
        <f t="shared" ca="1" si="498"/>
        <v>13.158378305381577</v>
      </c>
    </row>
    <row r="1023" spans="3:34">
      <c r="C1023" s="7">
        <v>1014</v>
      </c>
      <c r="D1023" s="7">
        <f t="shared" ca="1" si="468"/>
        <v>0.34191779703801362</v>
      </c>
      <c r="E1023" s="7">
        <f t="shared" ca="1" si="469"/>
        <v>10.731849303484871</v>
      </c>
      <c r="F1023" s="7">
        <f t="shared" ca="1" si="470"/>
        <v>0.65808220296198638</v>
      </c>
      <c r="G1023" s="7">
        <f t="shared" ca="1" si="471"/>
        <v>4.184254269460796</v>
      </c>
      <c r="H1023" s="7">
        <f t="shared" ca="1" si="472"/>
        <v>7.4580517864728337</v>
      </c>
      <c r="I1023" s="7">
        <f t="shared" ca="1" si="473"/>
        <v>0.48748663507104772</v>
      </c>
      <c r="J1023" s="7">
        <f t="shared" ca="1" si="474"/>
        <v>0.51251336492895228</v>
      </c>
      <c r="K1023" s="7">
        <f t="shared" ca="1" si="475"/>
        <v>5.7479392332713291</v>
      </c>
      <c r="L1023" s="7">
        <f t="shared" ca="1" si="476"/>
        <v>5.3474279231955668</v>
      </c>
      <c r="M1023" s="7">
        <f t="shared" ca="1" si="477"/>
        <v>5.5476835782334479</v>
      </c>
      <c r="N1023" s="7">
        <f t="shared" ca="1" si="478"/>
        <v>0.54966139861261898</v>
      </c>
      <c r="O1023" s="7">
        <f t="shared" ca="1" si="479"/>
        <v>0.45033860138738102</v>
      </c>
      <c r="P1023" s="7">
        <f t="shared" ca="1" si="480"/>
        <v>4.1891698045764061</v>
      </c>
      <c r="Q1023" s="7">
        <f t="shared" ca="1" si="481"/>
        <v>5.5842887214588099</v>
      </c>
      <c r="R1023" s="7">
        <f t="shared" ca="1" si="482"/>
        <v>4.8867292630176085</v>
      </c>
      <c r="S1023" s="7">
        <f t="shared" ca="1" si="483"/>
        <v>0.50838750524213649</v>
      </c>
      <c r="T1023" s="7">
        <f t="shared" ca="1" si="484"/>
        <v>0.49161249475786351</v>
      </c>
      <c r="U1023" s="7">
        <f t="shared" ca="1" si="485"/>
        <v>4.0590678995833125</v>
      </c>
      <c r="V1023" s="7">
        <f t="shared" ca="1" si="486"/>
        <v>4.2603869106006211</v>
      </c>
      <c r="W1023" s="7">
        <f t="shared" ca="1" si="487"/>
        <v>4.1597274050919673</v>
      </c>
      <c r="X1023" s="7">
        <f t="shared" ca="1" si="488"/>
        <v>1.6013182203272303E-2</v>
      </c>
      <c r="Y1023" s="7">
        <f t="shared" ca="1" si="489"/>
        <v>0.9839868177967277</v>
      </c>
      <c r="Z1023" s="7">
        <f t="shared" ca="1" si="490"/>
        <v>20.671715041235057</v>
      </c>
      <c r="AA1023" s="7">
        <f t="shared" ca="1" si="491"/>
        <v>8.0713892838295692E-2</v>
      </c>
      <c r="AB1023" s="7">
        <f t="shared" ca="1" si="492"/>
        <v>10.376214467036677</v>
      </c>
      <c r="AC1023" s="7">
        <f t="shared" ca="1" si="493"/>
        <v>0.85032149551076741</v>
      </c>
      <c r="AD1023" s="7">
        <f t="shared" ca="1" si="494"/>
        <v>0.14967850448923259</v>
      </c>
      <c r="AE1023" s="7">
        <f t="shared" ca="1" si="495"/>
        <v>0.64856308398418983</v>
      </c>
      <c r="AF1023" s="7">
        <f t="shared" ca="1" si="496"/>
        <v>7.5970623538118334</v>
      </c>
      <c r="AG1023" s="7">
        <f t="shared" ca="1" si="497"/>
        <v>4.1228127188980119</v>
      </c>
      <c r="AH1023" s="11">
        <f t="shared" ca="1" si="498"/>
        <v>4.1891698045764061</v>
      </c>
    </row>
    <row r="1024" spans="3:34">
      <c r="C1024" s="7">
        <v>1015</v>
      </c>
      <c r="D1024" s="7">
        <f t="shared" ca="1" si="468"/>
        <v>0.98968902928454661</v>
      </c>
      <c r="E1024" s="7">
        <f t="shared" ca="1" si="469"/>
        <v>0.10364497030747991</v>
      </c>
      <c r="F1024" s="7">
        <f t="shared" ca="1" si="470"/>
        <v>1.0310970715453394E-2</v>
      </c>
      <c r="G1024" s="7">
        <f t="shared" ca="1" si="471"/>
        <v>45.745468325770837</v>
      </c>
      <c r="H1024" s="7">
        <f t="shared" ca="1" si="472"/>
        <v>22.924556648039157</v>
      </c>
      <c r="I1024" s="7">
        <f t="shared" ca="1" si="473"/>
        <v>0.53113267853450996</v>
      </c>
      <c r="J1024" s="7">
        <f t="shared" ca="1" si="474"/>
        <v>0.46886732146549004</v>
      </c>
      <c r="K1024" s="7">
        <f t="shared" ca="1" si="475"/>
        <v>5.0619473883037749</v>
      </c>
      <c r="L1024" s="7">
        <f t="shared" ca="1" si="476"/>
        <v>6.0594835777658798</v>
      </c>
      <c r="M1024" s="7">
        <f t="shared" ca="1" si="477"/>
        <v>5.5607154830348273</v>
      </c>
      <c r="N1024" s="7">
        <f t="shared" ca="1" si="478"/>
        <v>0.78828176842382192</v>
      </c>
      <c r="O1024" s="7">
        <f t="shared" ca="1" si="479"/>
        <v>0.21171823157617808</v>
      </c>
      <c r="P1024" s="7">
        <f t="shared" ca="1" si="480"/>
        <v>1.6652977522772485</v>
      </c>
      <c r="Q1024" s="7">
        <f t="shared" ca="1" si="481"/>
        <v>10.867492892765894</v>
      </c>
      <c r="R1024" s="7">
        <f t="shared" ca="1" si="482"/>
        <v>6.2663953225215714</v>
      </c>
      <c r="S1024" s="7">
        <f t="shared" ca="1" si="483"/>
        <v>0.3969631160191075</v>
      </c>
      <c r="T1024" s="7">
        <f t="shared" ca="1" si="484"/>
        <v>0.6030368839808925</v>
      </c>
      <c r="U1024" s="7">
        <f t="shared" ca="1" si="485"/>
        <v>5.5434714561835454</v>
      </c>
      <c r="V1024" s="7">
        <f t="shared" ca="1" si="486"/>
        <v>3.0346614999686281</v>
      </c>
      <c r="W1024" s="7">
        <f t="shared" ca="1" si="487"/>
        <v>4.2890664780760872</v>
      </c>
      <c r="X1024" s="7">
        <f t="shared" ca="1" si="488"/>
        <v>0.81885407827231682</v>
      </c>
      <c r="Y1024" s="7">
        <f t="shared" ca="1" si="489"/>
        <v>0.18114592172768318</v>
      </c>
      <c r="Z1024" s="7">
        <f t="shared" ca="1" si="490"/>
        <v>0.99924690805503857</v>
      </c>
      <c r="AA1024" s="7">
        <f t="shared" ca="1" si="491"/>
        <v>8.5422618756417723</v>
      </c>
      <c r="AB1024" s="7">
        <f t="shared" ca="1" si="492"/>
        <v>4.7707543918484054</v>
      </c>
      <c r="AC1024" s="7">
        <f t="shared" ca="1" si="493"/>
        <v>0.96202055386462249</v>
      </c>
      <c r="AD1024" s="7">
        <f t="shared" ca="1" si="494"/>
        <v>3.7979446135377515E-2</v>
      </c>
      <c r="AE1024" s="7">
        <f t="shared" ca="1" si="495"/>
        <v>0.1548778511241376</v>
      </c>
      <c r="AF1024" s="7">
        <f t="shared" ca="1" si="496"/>
        <v>13.082840627057713</v>
      </c>
      <c r="AG1024" s="7">
        <f t="shared" ca="1" si="497"/>
        <v>6.6188592390909253</v>
      </c>
      <c r="AH1024" s="11">
        <f t="shared" ca="1" si="498"/>
        <v>0.10364497030747991</v>
      </c>
    </row>
    <row r="1025" spans="3:34">
      <c r="C1025" s="7">
        <v>1016</v>
      </c>
      <c r="D1025" s="7">
        <f t="shared" ca="1" si="468"/>
        <v>0.24109982048164869</v>
      </c>
      <c r="E1025" s="7">
        <f t="shared" ca="1" si="469"/>
        <v>14.225442383757589</v>
      </c>
      <c r="F1025" s="7">
        <f t="shared" ca="1" si="470"/>
        <v>0.75890017951835131</v>
      </c>
      <c r="G1025" s="7">
        <f t="shared" ca="1" si="471"/>
        <v>2.7588502602156484</v>
      </c>
      <c r="H1025" s="7">
        <f t="shared" ca="1" si="472"/>
        <v>8.4921463219866187</v>
      </c>
      <c r="I1025" s="7">
        <f t="shared" ca="1" si="473"/>
        <v>0.84918638432222082</v>
      </c>
      <c r="J1025" s="7">
        <f t="shared" ca="1" si="474"/>
        <v>0.15081361567777918</v>
      </c>
      <c r="K1025" s="7">
        <f t="shared" ca="1" si="475"/>
        <v>1.3078126625312507</v>
      </c>
      <c r="L1025" s="7">
        <f t="shared" ca="1" si="476"/>
        <v>15.1336843027496</v>
      </c>
      <c r="M1025" s="7">
        <f t="shared" ca="1" si="477"/>
        <v>8.2207484826404258</v>
      </c>
      <c r="N1025" s="7">
        <f t="shared" ca="1" si="478"/>
        <v>0.57928474917400663</v>
      </c>
      <c r="O1025" s="7">
        <f t="shared" ca="1" si="479"/>
        <v>0.42071525082599337</v>
      </c>
      <c r="P1025" s="7">
        <f t="shared" ca="1" si="480"/>
        <v>3.8217278926875862</v>
      </c>
      <c r="Q1025" s="7">
        <f t="shared" ca="1" si="481"/>
        <v>6.0605932657949628</v>
      </c>
      <c r="R1025" s="7">
        <f t="shared" ca="1" si="482"/>
        <v>4.9411605792412745</v>
      </c>
      <c r="S1025" s="7">
        <f t="shared" ca="1" si="483"/>
        <v>0.79863138079670204</v>
      </c>
      <c r="T1025" s="7">
        <f t="shared" ca="1" si="484"/>
        <v>0.20136861920329796</v>
      </c>
      <c r="U1025" s="7">
        <f t="shared" ca="1" si="485"/>
        <v>1.3491347421799469</v>
      </c>
      <c r="V1025" s="7">
        <f t="shared" ca="1" si="486"/>
        <v>9.6157087447698224</v>
      </c>
      <c r="W1025" s="7">
        <f t="shared" ca="1" si="487"/>
        <v>5.4824217434748848</v>
      </c>
      <c r="X1025" s="7">
        <f t="shared" ca="1" si="488"/>
        <v>0.5534481348672462</v>
      </c>
      <c r="Y1025" s="7">
        <f t="shared" ca="1" si="489"/>
        <v>0.4465518651327538</v>
      </c>
      <c r="Z1025" s="7">
        <f t="shared" ca="1" si="490"/>
        <v>2.9579361758374114</v>
      </c>
      <c r="AA1025" s="7">
        <f t="shared" ca="1" si="491"/>
        <v>4.0309986304983756</v>
      </c>
      <c r="AB1025" s="7">
        <f t="shared" ca="1" si="492"/>
        <v>3.4944674031678935</v>
      </c>
      <c r="AC1025" s="7">
        <f t="shared" ca="1" si="493"/>
        <v>0.35987321025803143</v>
      </c>
      <c r="AD1025" s="7">
        <f t="shared" ca="1" si="494"/>
        <v>0.64012678974196857</v>
      </c>
      <c r="AE1025" s="7">
        <f t="shared" ca="1" si="495"/>
        <v>4.0880140131777951</v>
      </c>
      <c r="AF1025" s="7">
        <f t="shared" ca="1" si="496"/>
        <v>1.7843560531103384</v>
      </c>
      <c r="AG1025" s="7">
        <f t="shared" ca="1" si="497"/>
        <v>2.9361850331440666</v>
      </c>
      <c r="AH1025" s="11">
        <f t="shared" ca="1" si="498"/>
        <v>3.8217278926875862</v>
      </c>
    </row>
    <row r="1026" spans="3:34">
      <c r="C1026" s="7">
        <v>1017</v>
      </c>
      <c r="D1026" s="7">
        <f t="shared" ca="1" si="468"/>
        <v>0.90025586336245489</v>
      </c>
      <c r="E1026" s="7">
        <f t="shared" ca="1" si="469"/>
        <v>1.0507626343636729</v>
      </c>
      <c r="F1026" s="7">
        <f t="shared" ca="1" si="470"/>
        <v>9.9744136637545111E-2</v>
      </c>
      <c r="G1026" s="7">
        <f t="shared" ca="1" si="471"/>
        <v>23.051470055157989</v>
      </c>
      <c r="H1026" s="7">
        <f t="shared" ca="1" si="472"/>
        <v>12.05111634476083</v>
      </c>
      <c r="I1026" s="7">
        <f t="shared" ca="1" si="473"/>
        <v>0.27444634792530964</v>
      </c>
      <c r="J1026" s="7">
        <f t="shared" ca="1" si="474"/>
        <v>0.72555365207469036</v>
      </c>
      <c r="K1026" s="7">
        <f t="shared" ca="1" si="475"/>
        <v>10.343995927681187</v>
      </c>
      <c r="L1026" s="7">
        <f t="shared" ca="1" si="476"/>
        <v>2.5665620602547174</v>
      </c>
      <c r="M1026" s="7">
        <f t="shared" ca="1" si="477"/>
        <v>6.4552789939679522</v>
      </c>
      <c r="N1026" s="7">
        <f t="shared" ca="1" si="478"/>
        <v>0.75924549089031823</v>
      </c>
      <c r="O1026" s="7">
        <f t="shared" ca="1" si="479"/>
        <v>0.24075450910968177</v>
      </c>
      <c r="P1026" s="7">
        <f t="shared" ca="1" si="480"/>
        <v>1.928010797816079</v>
      </c>
      <c r="Q1026" s="7">
        <f t="shared" ca="1" si="481"/>
        <v>9.9678424933622445</v>
      </c>
      <c r="R1026" s="7">
        <f t="shared" ca="1" si="482"/>
        <v>5.9479266455891615</v>
      </c>
      <c r="S1026" s="7">
        <f t="shared" ca="1" si="483"/>
        <v>0.84899984569778919</v>
      </c>
      <c r="T1026" s="7">
        <f t="shared" ca="1" si="484"/>
        <v>0.15100015430221081</v>
      </c>
      <c r="U1026" s="7">
        <f t="shared" ca="1" si="485"/>
        <v>0.98217764649982553</v>
      </c>
      <c r="V1026" s="7">
        <f t="shared" ca="1" si="486"/>
        <v>11.342846521792735</v>
      </c>
      <c r="W1026" s="7">
        <f t="shared" ca="1" si="487"/>
        <v>6.1625120841462806</v>
      </c>
      <c r="X1026" s="7">
        <f t="shared" ca="1" si="488"/>
        <v>0.6146465918182179</v>
      </c>
      <c r="Y1026" s="7">
        <f t="shared" ca="1" si="489"/>
        <v>0.3853534081817821</v>
      </c>
      <c r="Z1026" s="7">
        <f t="shared" ca="1" si="490"/>
        <v>2.4335391189939894</v>
      </c>
      <c r="AA1026" s="7">
        <f t="shared" ca="1" si="491"/>
        <v>4.7679721120868903</v>
      </c>
      <c r="AB1026" s="7">
        <f t="shared" ca="1" si="492"/>
        <v>3.6007556155404399</v>
      </c>
      <c r="AC1026" s="7">
        <f t="shared" ca="1" si="493"/>
        <v>0.1690889170897184</v>
      </c>
      <c r="AD1026" s="7">
        <f t="shared" ca="1" si="494"/>
        <v>0.8309110829102816</v>
      </c>
      <c r="AE1026" s="7">
        <f t="shared" ca="1" si="495"/>
        <v>7.1093222631794246</v>
      </c>
      <c r="AF1026" s="7">
        <f t="shared" ca="1" si="496"/>
        <v>0.74092995983829268</v>
      </c>
      <c r="AG1026" s="7">
        <f t="shared" ca="1" si="497"/>
        <v>3.9251261115088587</v>
      </c>
      <c r="AH1026" s="11">
        <f t="shared" ca="1" si="498"/>
        <v>1.0507626343636729</v>
      </c>
    </row>
    <row r="1027" spans="3:34">
      <c r="C1027" s="7">
        <v>1018</v>
      </c>
      <c r="D1027" s="7">
        <f t="shared" ca="1" si="468"/>
        <v>0.8629874310117891</v>
      </c>
      <c r="E1027" s="7">
        <f t="shared" ca="1" si="469"/>
        <v>1.4735515230165352</v>
      </c>
      <c r="F1027" s="7">
        <f t="shared" ca="1" si="470"/>
        <v>0.1370125689882109</v>
      </c>
      <c r="G1027" s="7">
        <f t="shared" ca="1" si="471"/>
        <v>19.876826129227801</v>
      </c>
      <c r="H1027" s="7">
        <f t="shared" ca="1" si="472"/>
        <v>10.675188826122168</v>
      </c>
      <c r="I1027" s="7">
        <f t="shared" ca="1" si="473"/>
        <v>2.2205839353912737E-2</v>
      </c>
      <c r="J1027" s="7">
        <f t="shared" ca="1" si="474"/>
        <v>0.97779416064608726</v>
      </c>
      <c r="K1027" s="7">
        <f t="shared" ca="1" si="475"/>
        <v>30.459199925849898</v>
      </c>
      <c r="L1027" s="7">
        <f t="shared" ca="1" si="476"/>
        <v>0.17964880628959909</v>
      </c>
      <c r="M1027" s="7">
        <f t="shared" ca="1" si="477"/>
        <v>15.319424366069748</v>
      </c>
      <c r="N1027" s="7">
        <f t="shared" ca="1" si="478"/>
        <v>0.2103133995405182</v>
      </c>
      <c r="O1027" s="7">
        <f t="shared" ca="1" si="479"/>
        <v>0.7896866004594818</v>
      </c>
      <c r="P1027" s="7">
        <f t="shared" ca="1" si="480"/>
        <v>10.914095373935485</v>
      </c>
      <c r="Q1027" s="7">
        <f t="shared" ca="1" si="481"/>
        <v>1.6528338435682737</v>
      </c>
      <c r="R1027" s="7">
        <f t="shared" ca="1" si="482"/>
        <v>6.2834646087518795</v>
      </c>
      <c r="S1027" s="7">
        <f t="shared" ca="1" si="483"/>
        <v>0.29548267886545687</v>
      </c>
      <c r="T1027" s="7">
        <f t="shared" ca="1" si="484"/>
        <v>0.70451732113454313</v>
      </c>
      <c r="U1027" s="7">
        <f t="shared" ca="1" si="485"/>
        <v>7.3148703612872534</v>
      </c>
      <c r="V1027" s="7">
        <f t="shared" ca="1" si="486"/>
        <v>2.1014541691397803</v>
      </c>
      <c r="W1027" s="7">
        <f t="shared" ca="1" si="487"/>
        <v>4.7081622652135167</v>
      </c>
      <c r="X1027" s="7">
        <f t="shared" ca="1" si="488"/>
        <v>0.55346119232608892</v>
      </c>
      <c r="Y1027" s="7">
        <f t="shared" ca="1" si="489"/>
        <v>0.44653880767391108</v>
      </c>
      <c r="Z1027" s="7">
        <f t="shared" ca="1" si="490"/>
        <v>2.9578182126174566</v>
      </c>
      <c r="AA1027" s="7">
        <f t="shared" ca="1" si="491"/>
        <v>4.0311448357969111</v>
      </c>
      <c r="AB1027" s="7">
        <f t="shared" ca="1" si="492"/>
        <v>3.4944815242071838</v>
      </c>
      <c r="AC1027" s="7">
        <f t="shared" ca="1" si="493"/>
        <v>0.27464181273622956</v>
      </c>
      <c r="AD1027" s="7">
        <f t="shared" ca="1" si="494"/>
        <v>0.72535818726377044</v>
      </c>
      <c r="AE1027" s="7">
        <f t="shared" ca="1" si="495"/>
        <v>5.1691501177833628</v>
      </c>
      <c r="AF1027" s="7">
        <f t="shared" ca="1" si="496"/>
        <v>1.2843587789294721</v>
      </c>
      <c r="AG1027" s="7">
        <f t="shared" ca="1" si="497"/>
        <v>3.2267544483564174</v>
      </c>
      <c r="AH1027" s="11">
        <f t="shared" ca="1" si="498"/>
        <v>1.4735515230165352</v>
      </c>
    </row>
    <row r="1028" spans="3:34">
      <c r="C1028" s="7">
        <v>1019</v>
      </c>
      <c r="D1028" s="7">
        <f t="shared" ca="1" si="468"/>
        <v>0.98162734876000268</v>
      </c>
      <c r="E1028" s="7">
        <f t="shared" ca="1" si="469"/>
        <v>0.18543524563611558</v>
      </c>
      <c r="F1028" s="7">
        <f t="shared" ca="1" si="470"/>
        <v>1.8372651239997317E-2</v>
      </c>
      <c r="G1028" s="7">
        <f t="shared" ca="1" si="471"/>
        <v>39.96892065726994</v>
      </c>
      <c r="H1028" s="7">
        <f t="shared" ca="1" si="472"/>
        <v>20.077177951453027</v>
      </c>
      <c r="I1028" s="7">
        <f t="shared" ca="1" si="473"/>
        <v>0.95100297627403074</v>
      </c>
      <c r="J1028" s="7">
        <f t="shared" ca="1" si="474"/>
        <v>4.8997023725969258E-2</v>
      </c>
      <c r="K1028" s="7">
        <f t="shared" ca="1" si="475"/>
        <v>0.40190469452763589</v>
      </c>
      <c r="L1028" s="7">
        <f t="shared" ca="1" si="476"/>
        <v>24.127965784020944</v>
      </c>
      <c r="M1028" s="7">
        <f t="shared" ca="1" si="477"/>
        <v>12.264935239274291</v>
      </c>
      <c r="N1028" s="7">
        <f t="shared" ca="1" si="478"/>
        <v>0.92918951062402988</v>
      </c>
      <c r="O1028" s="7">
        <f t="shared" ca="1" si="479"/>
        <v>7.081048937597012E-2</v>
      </c>
      <c r="P1028" s="7">
        <f t="shared" ca="1" si="480"/>
        <v>0.51409796731386981</v>
      </c>
      <c r="Q1028" s="7">
        <f t="shared" ca="1" si="481"/>
        <v>18.534236939599563</v>
      </c>
      <c r="R1028" s="7">
        <f t="shared" ca="1" si="482"/>
        <v>9.524167453456716</v>
      </c>
      <c r="S1028" s="7">
        <f t="shared" ca="1" si="483"/>
        <v>0.39936717336102501</v>
      </c>
      <c r="T1028" s="7">
        <f t="shared" ca="1" si="484"/>
        <v>0.60063282663897499</v>
      </c>
      <c r="U1028" s="7">
        <f t="shared" ca="1" si="485"/>
        <v>5.5072443075627389</v>
      </c>
      <c r="V1028" s="7">
        <f t="shared" ca="1" si="486"/>
        <v>3.0586288111077864</v>
      </c>
      <c r="W1028" s="7">
        <f t="shared" ca="1" si="487"/>
        <v>4.2829365593352628</v>
      </c>
      <c r="X1028" s="7">
        <f t="shared" ca="1" si="488"/>
        <v>0.61714288968145647</v>
      </c>
      <c r="Y1028" s="7">
        <f t="shared" ca="1" si="489"/>
        <v>0.38285711031854353</v>
      </c>
      <c r="Z1028" s="7">
        <f t="shared" ca="1" si="490"/>
        <v>2.4132734703735674</v>
      </c>
      <c r="AA1028" s="7">
        <f t="shared" ca="1" si="491"/>
        <v>4.8004671976071522</v>
      </c>
      <c r="AB1028" s="7">
        <f t="shared" ca="1" si="492"/>
        <v>3.6068703339903596</v>
      </c>
      <c r="AC1028" s="7">
        <f t="shared" ca="1" si="493"/>
        <v>0.60841252420577985</v>
      </c>
      <c r="AD1028" s="7">
        <f t="shared" ca="1" si="494"/>
        <v>0.39158747579422015</v>
      </c>
      <c r="AE1028" s="7">
        <f t="shared" ca="1" si="495"/>
        <v>1.9876085333171671</v>
      </c>
      <c r="AF1028" s="7">
        <f t="shared" ca="1" si="496"/>
        <v>3.7501854039063911</v>
      </c>
      <c r="AG1028" s="7">
        <f t="shared" ca="1" si="497"/>
        <v>2.8688969686117791</v>
      </c>
      <c r="AH1028" s="11">
        <f t="shared" ca="1" si="498"/>
        <v>0.18543524563611558</v>
      </c>
    </row>
    <row r="1029" spans="3:34">
      <c r="C1029" s="7">
        <v>1020</v>
      </c>
      <c r="D1029" s="7">
        <f t="shared" ca="1" si="468"/>
        <v>0.52276414320735232</v>
      </c>
      <c r="E1029" s="7">
        <f t="shared" ca="1" si="469"/>
        <v>6.4862488564511906</v>
      </c>
      <c r="F1029" s="7">
        <f t="shared" ca="1" si="470"/>
        <v>0.47723585679264768</v>
      </c>
      <c r="G1029" s="7">
        <f t="shared" ca="1" si="471"/>
        <v>7.3974445161341364</v>
      </c>
      <c r="H1029" s="7">
        <f t="shared" ca="1" si="472"/>
        <v>6.9418466862926635</v>
      </c>
      <c r="I1029" s="7">
        <f t="shared" ca="1" si="473"/>
        <v>0.87286891527170773</v>
      </c>
      <c r="J1029" s="7">
        <f t="shared" ca="1" si="474"/>
        <v>0.12713108472829227</v>
      </c>
      <c r="K1029" s="7">
        <f t="shared" ca="1" si="475"/>
        <v>1.0877591099581223</v>
      </c>
      <c r="L1029" s="7">
        <f t="shared" ca="1" si="476"/>
        <v>16.500292492982709</v>
      </c>
      <c r="M1029" s="7">
        <f t="shared" ca="1" si="477"/>
        <v>8.7940258014704149</v>
      </c>
      <c r="N1029" s="7">
        <f t="shared" ca="1" si="478"/>
        <v>0.36273379673666373</v>
      </c>
      <c r="O1029" s="7">
        <f t="shared" ca="1" si="479"/>
        <v>0.63726620326333627</v>
      </c>
      <c r="P1029" s="7">
        <f t="shared" ca="1" si="480"/>
        <v>7.0986023924727952</v>
      </c>
      <c r="Q1029" s="7">
        <f t="shared" ca="1" si="481"/>
        <v>3.1539746643593216</v>
      </c>
      <c r="R1029" s="7">
        <f t="shared" ca="1" si="482"/>
        <v>5.1262885284160582</v>
      </c>
      <c r="S1029" s="7">
        <f t="shared" ca="1" si="483"/>
        <v>0.11491610660245688</v>
      </c>
      <c r="T1029" s="7">
        <f t="shared" ca="1" si="484"/>
        <v>0.88508389339754312</v>
      </c>
      <c r="U1029" s="7">
        <f t="shared" ca="1" si="485"/>
        <v>12.981317547863458</v>
      </c>
      <c r="V1029" s="7">
        <f t="shared" ca="1" si="486"/>
        <v>0.73243706200480119</v>
      </c>
      <c r="W1029" s="7">
        <f t="shared" ca="1" si="487"/>
        <v>6.8568773049341294</v>
      </c>
      <c r="X1029" s="7">
        <f t="shared" ca="1" si="488"/>
        <v>0.62759112357797608</v>
      </c>
      <c r="Y1029" s="7">
        <f t="shared" ca="1" si="489"/>
        <v>0.37240887642202392</v>
      </c>
      <c r="Z1029" s="7">
        <f t="shared" ca="1" si="490"/>
        <v>2.3293320083090645</v>
      </c>
      <c r="AA1029" s="7">
        <f t="shared" ca="1" si="491"/>
        <v>4.9388144907178537</v>
      </c>
      <c r="AB1029" s="7">
        <f t="shared" ca="1" si="492"/>
        <v>3.6340732495134591</v>
      </c>
      <c r="AC1029" s="7">
        <f t="shared" ca="1" si="493"/>
        <v>0.37144016606060459</v>
      </c>
      <c r="AD1029" s="7">
        <f t="shared" ca="1" si="494"/>
        <v>0.62855983393939541</v>
      </c>
      <c r="AE1029" s="7">
        <f t="shared" ca="1" si="495"/>
        <v>3.9614699527923345</v>
      </c>
      <c r="AF1029" s="7">
        <f t="shared" ca="1" si="496"/>
        <v>1.8572962172269392</v>
      </c>
      <c r="AG1029" s="7">
        <f t="shared" ca="1" si="497"/>
        <v>2.9093830850096367</v>
      </c>
      <c r="AH1029" s="11">
        <f t="shared" ca="1" si="498"/>
        <v>6.4862488564511906</v>
      </c>
    </row>
    <row r="1030" spans="3:34">
      <c r="C1030" s="7">
        <v>1021</v>
      </c>
      <c r="D1030" s="7">
        <f t="shared" ca="1" si="468"/>
        <v>0.21540811791025805</v>
      </c>
      <c r="E1030" s="7">
        <f t="shared" ca="1" si="469"/>
        <v>15.352208273643539</v>
      </c>
      <c r="F1030" s="7">
        <f t="shared" ca="1" si="470"/>
        <v>0.78459188208974195</v>
      </c>
      <c r="G1030" s="7">
        <f t="shared" ca="1" si="471"/>
        <v>2.4259159181929584</v>
      </c>
      <c r="H1030" s="7">
        <f t="shared" ca="1" si="472"/>
        <v>8.8890620959182485</v>
      </c>
      <c r="I1030" s="7">
        <f t="shared" ca="1" si="473"/>
        <v>0.93948168780320196</v>
      </c>
      <c r="J1030" s="7">
        <f t="shared" ca="1" si="474"/>
        <v>6.0518312196798041E-2</v>
      </c>
      <c r="K1030" s="7">
        <f t="shared" ca="1" si="475"/>
        <v>0.49941561397425449</v>
      </c>
      <c r="L1030" s="7">
        <f t="shared" ca="1" si="476"/>
        <v>22.438474230441319</v>
      </c>
      <c r="M1030" s="7">
        <f t="shared" ca="1" si="477"/>
        <v>11.468944922207786</v>
      </c>
      <c r="N1030" s="7">
        <f t="shared" ca="1" si="478"/>
        <v>0.95546877021240029</v>
      </c>
      <c r="O1030" s="7">
        <f t="shared" ca="1" si="479"/>
        <v>4.4531229787599713E-2</v>
      </c>
      <c r="P1030" s="7">
        <f t="shared" ca="1" si="480"/>
        <v>0.31887240050439941</v>
      </c>
      <c r="Q1030" s="7">
        <f t="shared" ca="1" si="481"/>
        <v>21.780951800801994</v>
      </c>
      <c r="R1030" s="7">
        <f t="shared" ca="1" si="482"/>
        <v>11.049912100653197</v>
      </c>
      <c r="S1030" s="7">
        <f t="shared" ca="1" si="483"/>
        <v>0.30079871226683863</v>
      </c>
      <c r="T1030" s="7">
        <f t="shared" ca="1" si="484"/>
        <v>0.69920128773316137</v>
      </c>
      <c r="U1030" s="7">
        <f t="shared" ca="1" si="485"/>
        <v>7.2078838076604779</v>
      </c>
      <c r="V1030" s="7">
        <f t="shared" ca="1" si="486"/>
        <v>2.1468996775132698</v>
      </c>
      <c r="W1030" s="7">
        <f t="shared" ca="1" si="487"/>
        <v>4.6773917425868738</v>
      </c>
      <c r="X1030" s="7">
        <f t="shared" ca="1" si="488"/>
        <v>0.44848865247011083</v>
      </c>
      <c r="Y1030" s="7">
        <f t="shared" ca="1" si="489"/>
        <v>0.55151134752988917</v>
      </c>
      <c r="Z1030" s="7">
        <f t="shared" ca="1" si="490"/>
        <v>4.0093594943667537</v>
      </c>
      <c r="AA1030" s="7">
        <f t="shared" ca="1" si="491"/>
        <v>2.9754643237171625</v>
      </c>
      <c r="AB1030" s="7">
        <f t="shared" ca="1" si="492"/>
        <v>3.4924119090419579</v>
      </c>
      <c r="AC1030" s="7">
        <f t="shared" ca="1" si="493"/>
        <v>0.56970852291108043</v>
      </c>
      <c r="AD1030" s="7">
        <f t="shared" ca="1" si="494"/>
        <v>0.43029147708891957</v>
      </c>
      <c r="AE1030" s="7">
        <f t="shared" ca="1" si="495"/>
        <v>2.2505216490329771</v>
      </c>
      <c r="AF1030" s="7">
        <f t="shared" ca="1" si="496"/>
        <v>3.3731697849536584</v>
      </c>
      <c r="AG1030" s="7">
        <f t="shared" ca="1" si="497"/>
        <v>2.811845716993318</v>
      </c>
      <c r="AH1030" s="11">
        <f t="shared" ca="1" si="498"/>
        <v>0.49941561397425449</v>
      </c>
    </row>
    <row r="1031" spans="3:34">
      <c r="C1031" s="7">
        <v>1022</v>
      </c>
      <c r="D1031" s="7">
        <f t="shared" ca="1" si="468"/>
        <v>0.430174243038556</v>
      </c>
      <c r="E1031" s="7">
        <f t="shared" ca="1" si="469"/>
        <v>8.4356493600377469</v>
      </c>
      <c r="F1031" s="7">
        <f t="shared" ca="1" si="470"/>
        <v>0.569825756961444</v>
      </c>
      <c r="G1031" s="7">
        <f t="shared" ca="1" si="471"/>
        <v>5.6242465442743939</v>
      </c>
      <c r="H1031" s="7">
        <f t="shared" ca="1" si="472"/>
        <v>7.0299479521560704</v>
      </c>
      <c r="I1031" s="7">
        <f t="shared" ca="1" si="473"/>
        <v>0.33251045645138444</v>
      </c>
      <c r="J1031" s="7">
        <f t="shared" ca="1" si="474"/>
        <v>0.66748954354861556</v>
      </c>
      <c r="K1031" s="7">
        <f t="shared" ca="1" si="475"/>
        <v>8.8086717712529357</v>
      </c>
      <c r="L1031" s="7">
        <f t="shared" ca="1" si="476"/>
        <v>3.2338524314091068</v>
      </c>
      <c r="M1031" s="7">
        <f t="shared" ca="1" si="477"/>
        <v>6.021262101331021</v>
      </c>
      <c r="N1031" s="7">
        <f t="shared" ca="1" si="478"/>
        <v>0.30686109228040293</v>
      </c>
      <c r="O1031" s="7">
        <f t="shared" ca="1" si="479"/>
        <v>0.69313890771959707</v>
      </c>
      <c r="P1031" s="7">
        <f t="shared" ca="1" si="480"/>
        <v>8.2695207135208335</v>
      </c>
      <c r="Q1031" s="7">
        <f t="shared" ca="1" si="481"/>
        <v>2.5656739908704358</v>
      </c>
      <c r="R1031" s="7">
        <f t="shared" ca="1" si="482"/>
        <v>5.4175973521956351</v>
      </c>
      <c r="S1031" s="7">
        <f t="shared" ca="1" si="483"/>
        <v>0.6794117041706581</v>
      </c>
      <c r="T1031" s="7">
        <f t="shared" ca="1" si="484"/>
        <v>0.3205882958293419</v>
      </c>
      <c r="U1031" s="7">
        <f t="shared" ca="1" si="485"/>
        <v>2.3191679771272904</v>
      </c>
      <c r="V1031" s="7">
        <f t="shared" ca="1" si="486"/>
        <v>6.8255852793336658</v>
      </c>
      <c r="W1031" s="7">
        <f t="shared" ca="1" si="487"/>
        <v>4.5723766282304776</v>
      </c>
      <c r="X1031" s="7">
        <f t="shared" ca="1" si="488"/>
        <v>0.30540717909310955</v>
      </c>
      <c r="Y1031" s="7">
        <f t="shared" ca="1" si="489"/>
        <v>0.69459282090689045</v>
      </c>
      <c r="Z1031" s="7">
        <f t="shared" ca="1" si="490"/>
        <v>5.9305468964639463</v>
      </c>
      <c r="AA1031" s="7">
        <f t="shared" ca="1" si="491"/>
        <v>1.8221473715224199</v>
      </c>
      <c r="AB1031" s="7">
        <f t="shared" ca="1" si="492"/>
        <v>3.8763471339931832</v>
      </c>
      <c r="AC1031" s="7">
        <f t="shared" ca="1" si="493"/>
        <v>0.65945320328110846</v>
      </c>
      <c r="AD1031" s="7">
        <f t="shared" ca="1" si="494"/>
        <v>0.34054679671889154</v>
      </c>
      <c r="AE1031" s="7">
        <f t="shared" ca="1" si="495"/>
        <v>1.6653770688715834</v>
      </c>
      <c r="AF1031" s="7">
        <f t="shared" ca="1" si="496"/>
        <v>4.3088109101526513</v>
      </c>
      <c r="AG1031" s="7">
        <f t="shared" ca="1" si="497"/>
        <v>2.9870939895121174</v>
      </c>
      <c r="AH1031" s="11">
        <f t="shared" ca="1" si="498"/>
        <v>5.9305468964639463</v>
      </c>
    </row>
    <row r="1032" spans="3:34">
      <c r="C1032" s="7">
        <v>1023</v>
      </c>
      <c r="D1032" s="7">
        <f t="shared" ca="1" si="468"/>
        <v>0.65096805779448785</v>
      </c>
      <c r="E1032" s="7">
        <f t="shared" ca="1" si="469"/>
        <v>4.2929470434527559</v>
      </c>
      <c r="F1032" s="7">
        <f t="shared" ca="1" si="470"/>
        <v>0.34903194220551215</v>
      </c>
      <c r="G1032" s="7">
        <f t="shared" ca="1" si="471"/>
        <v>10.525918360237013</v>
      </c>
      <c r="H1032" s="7">
        <f t="shared" ca="1" si="472"/>
        <v>7.4094327018448842</v>
      </c>
      <c r="I1032" s="7">
        <f t="shared" ca="1" si="473"/>
        <v>0.46943649811173505</v>
      </c>
      <c r="J1032" s="7">
        <f t="shared" ca="1" si="474"/>
        <v>0.53056350188826495</v>
      </c>
      <c r="K1032" s="7">
        <f t="shared" ca="1" si="475"/>
        <v>6.0497779501568782</v>
      </c>
      <c r="L1032" s="7">
        <f t="shared" ca="1" si="476"/>
        <v>5.0705250090773015</v>
      </c>
      <c r="M1032" s="7">
        <f t="shared" ca="1" si="477"/>
        <v>5.5601514796170903</v>
      </c>
      <c r="N1032" s="7">
        <f t="shared" ca="1" si="478"/>
        <v>0.97307200032037933</v>
      </c>
      <c r="O1032" s="7">
        <f t="shared" ca="1" si="479"/>
        <v>2.6927999679620673E-2</v>
      </c>
      <c r="P1032" s="7">
        <f t="shared" ca="1" si="480"/>
        <v>0.1910804088206863</v>
      </c>
      <c r="Q1032" s="7">
        <f t="shared" ca="1" si="481"/>
        <v>25.302120574019202</v>
      </c>
      <c r="R1032" s="7">
        <f t="shared" ca="1" si="482"/>
        <v>12.746600491419944</v>
      </c>
      <c r="S1032" s="7">
        <f t="shared" ca="1" si="483"/>
        <v>0.61485693260697727</v>
      </c>
      <c r="T1032" s="7">
        <f t="shared" ca="1" si="484"/>
        <v>0.38514306739302273</v>
      </c>
      <c r="U1032" s="7">
        <f t="shared" ca="1" si="485"/>
        <v>2.9181940088730434</v>
      </c>
      <c r="V1032" s="7">
        <f t="shared" ca="1" si="486"/>
        <v>5.7248424606218187</v>
      </c>
      <c r="W1032" s="7">
        <f t="shared" ca="1" si="487"/>
        <v>4.3215182347474315</v>
      </c>
      <c r="X1032" s="7">
        <f t="shared" ca="1" si="488"/>
        <v>0.20347963274945347</v>
      </c>
      <c r="Y1032" s="7">
        <f t="shared" ca="1" si="489"/>
        <v>0.79652036725054653</v>
      </c>
      <c r="Z1032" s="7">
        <f t="shared" ca="1" si="490"/>
        <v>7.9609468193878632</v>
      </c>
      <c r="AA1032" s="7">
        <f t="shared" ca="1" si="491"/>
        <v>1.1375128951146818</v>
      </c>
      <c r="AB1032" s="7">
        <f t="shared" ca="1" si="492"/>
        <v>4.5492298572512722</v>
      </c>
      <c r="AC1032" s="7">
        <f t="shared" ca="1" si="493"/>
        <v>6.6241495101158732E-2</v>
      </c>
      <c r="AD1032" s="7">
        <f t="shared" ca="1" si="494"/>
        <v>0.93375850489884127</v>
      </c>
      <c r="AE1032" s="7">
        <f t="shared" ca="1" si="495"/>
        <v>10.857792792753017</v>
      </c>
      <c r="AF1032" s="7">
        <f t="shared" ca="1" si="496"/>
        <v>0.27414973700476636</v>
      </c>
      <c r="AG1032" s="7">
        <f t="shared" ca="1" si="497"/>
        <v>5.5659712648788915</v>
      </c>
      <c r="AH1032" s="11">
        <f t="shared" ca="1" si="498"/>
        <v>2.9181940088730434</v>
      </c>
    </row>
    <row r="1033" spans="3:34">
      <c r="C1033" s="7">
        <v>1024</v>
      </c>
      <c r="D1033" s="7">
        <f t="shared" ca="1" si="468"/>
        <v>0.9895772966649391</v>
      </c>
      <c r="E1033" s="7">
        <f t="shared" ca="1" si="469"/>
        <v>0.10477400098173843</v>
      </c>
      <c r="F1033" s="7">
        <f t="shared" ca="1" si="470"/>
        <v>1.0422703335060901E-2</v>
      </c>
      <c r="G1033" s="7">
        <f t="shared" ca="1" si="471"/>
        <v>45.637688391589535</v>
      </c>
      <c r="H1033" s="7">
        <f t="shared" ca="1" si="472"/>
        <v>22.871231196285638</v>
      </c>
      <c r="I1033" s="7">
        <f t="shared" ca="1" si="473"/>
        <v>0.84254782067108147</v>
      </c>
      <c r="J1033" s="7">
        <f t="shared" ca="1" si="474"/>
        <v>0.15745217932891853</v>
      </c>
      <c r="K1033" s="7">
        <f t="shared" ca="1" si="475"/>
        <v>1.3705988634078425</v>
      </c>
      <c r="L1033" s="7">
        <f t="shared" ca="1" si="476"/>
        <v>14.789067921022335</v>
      </c>
      <c r="M1033" s="7">
        <f t="shared" ca="1" si="477"/>
        <v>8.0798333922150896</v>
      </c>
      <c r="N1033" s="7">
        <f t="shared" ca="1" si="478"/>
        <v>0.71093802724148458</v>
      </c>
      <c r="O1033" s="7">
        <f t="shared" ca="1" si="479"/>
        <v>0.28906197275851542</v>
      </c>
      <c r="P1033" s="7">
        <f t="shared" ca="1" si="480"/>
        <v>2.3881901105205232</v>
      </c>
      <c r="Q1033" s="7">
        <f t="shared" ca="1" si="481"/>
        <v>8.6877992267331816</v>
      </c>
      <c r="R1033" s="7">
        <f t="shared" ca="1" si="482"/>
        <v>5.5379946686268529</v>
      </c>
      <c r="S1033" s="7">
        <f t="shared" ca="1" si="483"/>
        <v>0.78018210775716779</v>
      </c>
      <c r="T1033" s="7">
        <f t="shared" ca="1" si="484"/>
        <v>0.21981789224283221</v>
      </c>
      <c r="U1033" s="7">
        <f t="shared" ca="1" si="485"/>
        <v>1.4893674903910599</v>
      </c>
      <c r="V1033" s="7">
        <f t="shared" ca="1" si="486"/>
        <v>9.0897350276816251</v>
      </c>
      <c r="W1033" s="7">
        <f t="shared" ca="1" si="487"/>
        <v>5.289551259036342</v>
      </c>
      <c r="X1033" s="7">
        <f t="shared" ca="1" si="488"/>
        <v>0.98250969010475175</v>
      </c>
      <c r="Y1033" s="7">
        <f t="shared" ca="1" si="489"/>
        <v>1.7490309895248246E-2</v>
      </c>
      <c r="Z1033" s="7">
        <f t="shared" ca="1" si="490"/>
        <v>8.8225362926597342E-2</v>
      </c>
      <c r="AA1033" s="7">
        <f t="shared" ca="1" si="491"/>
        <v>20.230541358419408</v>
      </c>
      <c r="AB1033" s="7">
        <f t="shared" ca="1" si="492"/>
        <v>10.159383360673003</v>
      </c>
      <c r="AC1033" s="7">
        <f t="shared" ca="1" si="493"/>
        <v>0.17779399254233708</v>
      </c>
      <c r="AD1033" s="7">
        <f t="shared" ca="1" si="494"/>
        <v>0.82220600745766292</v>
      </c>
      <c r="AE1033" s="7">
        <f t="shared" ca="1" si="495"/>
        <v>6.9085189767961568</v>
      </c>
      <c r="AF1033" s="7">
        <f t="shared" ca="1" si="496"/>
        <v>0.78305719192059686</v>
      </c>
      <c r="AG1033" s="7">
        <f t="shared" ca="1" si="497"/>
        <v>3.8457880843583769</v>
      </c>
      <c r="AH1033" s="11">
        <f t="shared" ca="1" si="498"/>
        <v>0.10477400098173843</v>
      </c>
    </row>
    <row r="1034" spans="3:34">
      <c r="C1034" s="7">
        <v>1025</v>
      </c>
      <c r="D1034" s="7">
        <f t="shared" ca="1" si="468"/>
        <v>0.9928976004916612</v>
      </c>
      <c r="E1034" s="7">
        <f t="shared" ca="1" si="469"/>
        <v>7.1277416121809434E-2</v>
      </c>
      <c r="F1034" s="7">
        <f t="shared" ca="1" si="470"/>
        <v>7.102399508338797E-3</v>
      </c>
      <c r="G1034" s="7">
        <f t="shared" ca="1" si="471"/>
        <v>49.473225931091626</v>
      </c>
      <c r="H1034" s="7">
        <f t="shared" ca="1" si="472"/>
        <v>24.772251673606718</v>
      </c>
      <c r="I1034" s="7">
        <f t="shared" ca="1" si="473"/>
        <v>0.62083404197169878</v>
      </c>
      <c r="J1034" s="7">
        <f t="shared" ca="1" si="474"/>
        <v>0.37916595802830122</v>
      </c>
      <c r="K1034" s="7">
        <f t="shared" ca="1" si="475"/>
        <v>3.8135318077300751</v>
      </c>
      <c r="L1034" s="7">
        <f t="shared" ca="1" si="476"/>
        <v>7.7582502861058895</v>
      </c>
      <c r="M1034" s="7">
        <f t="shared" ca="1" si="477"/>
        <v>5.7858910469179818</v>
      </c>
      <c r="N1034" s="7">
        <f t="shared" ca="1" si="478"/>
        <v>0.64596638047226418</v>
      </c>
      <c r="O1034" s="7">
        <f t="shared" ca="1" si="479"/>
        <v>0.35403361952773582</v>
      </c>
      <c r="P1034" s="7">
        <f t="shared" ca="1" si="480"/>
        <v>3.0590547341647518</v>
      </c>
      <c r="Q1034" s="7">
        <f t="shared" ca="1" si="481"/>
        <v>7.26854379958304</v>
      </c>
      <c r="R1034" s="7">
        <f t="shared" ca="1" si="482"/>
        <v>5.1637992668738963</v>
      </c>
      <c r="S1034" s="7">
        <f t="shared" ca="1" si="483"/>
        <v>0.51093910001429987</v>
      </c>
      <c r="T1034" s="7">
        <f t="shared" ca="1" si="484"/>
        <v>0.48906089998570013</v>
      </c>
      <c r="U1034" s="7">
        <f t="shared" ca="1" si="485"/>
        <v>4.029029243609453</v>
      </c>
      <c r="V1034" s="7">
        <f t="shared" ca="1" si="486"/>
        <v>4.2916095444819033</v>
      </c>
      <c r="W1034" s="7">
        <f t="shared" ca="1" si="487"/>
        <v>4.1603193940456782</v>
      </c>
      <c r="X1034" s="7">
        <f t="shared" ca="1" si="488"/>
        <v>0.56818584554954732</v>
      </c>
      <c r="Y1034" s="7">
        <f t="shared" ca="1" si="489"/>
        <v>0.43181415445045268</v>
      </c>
      <c r="Z1034" s="7">
        <f t="shared" ca="1" si="490"/>
        <v>2.8265336045398906</v>
      </c>
      <c r="AA1034" s="7">
        <f t="shared" ca="1" si="491"/>
        <v>4.1987999066555339</v>
      </c>
      <c r="AB1034" s="7">
        <f t="shared" ca="1" si="492"/>
        <v>3.5126667555977122</v>
      </c>
      <c r="AC1034" s="7">
        <f t="shared" ca="1" si="493"/>
        <v>0.28300477456635287</v>
      </c>
      <c r="AD1034" s="7">
        <f t="shared" ca="1" si="494"/>
        <v>0.71699522543364713</v>
      </c>
      <c r="AE1034" s="7">
        <f t="shared" ca="1" si="495"/>
        <v>5.0491660408880801</v>
      </c>
      <c r="AF1034" s="7">
        <f t="shared" ca="1" si="496"/>
        <v>1.3307443899721871</v>
      </c>
      <c r="AG1034" s="7">
        <f t="shared" ca="1" si="497"/>
        <v>3.1899552154301336</v>
      </c>
      <c r="AH1034" s="11">
        <f t="shared" ca="1" si="498"/>
        <v>7.1277416121809434E-2</v>
      </c>
    </row>
    <row r="1035" spans="3:34">
      <c r="C1035" s="7">
        <v>1026</v>
      </c>
      <c r="D1035" s="7">
        <f t="shared" ref="D1035:D1098" ca="1" si="499">RAND()</f>
        <v>0.29585787786147344</v>
      </c>
      <c r="E1035" s="7">
        <f t="shared" ref="E1035:E1098" ca="1" si="500">-$B$7*LN(D1035)</f>
        <v>12.178760823232167</v>
      </c>
      <c r="F1035" s="7">
        <f t="shared" ref="F1035:F1098" ca="1" si="501">1-D1035</f>
        <v>0.70414212213852656</v>
      </c>
      <c r="G1035" s="7">
        <f t="shared" ref="G1035:G1098" ca="1" si="502">-$B$7*LN(F1035)</f>
        <v>3.5077506516104382</v>
      </c>
      <c r="H1035" s="7">
        <f t="shared" ref="H1035:H1098" ca="1" si="503">(E1035+G1035)/2</f>
        <v>7.8432557374213028</v>
      </c>
      <c r="I1035" s="7">
        <f t="shared" ref="I1035:I1098" ca="1" si="504">RAND()</f>
        <v>0.40888104322717822</v>
      </c>
      <c r="J1035" s="7">
        <f t="shared" ref="J1035:J1098" ca="1" si="505">1-I1035</f>
        <v>0.59111895677282178</v>
      </c>
      <c r="K1035" s="7">
        <f t="shared" ref="K1035:K1098" ca="1" si="506">-$B$8*LN(I1035)</f>
        <v>7.1546481047926855</v>
      </c>
      <c r="L1035" s="7">
        <f t="shared" ref="L1035:L1098" ca="1" si="507">-$B$8*LN(J1035)</f>
        <v>4.2059040106781733</v>
      </c>
      <c r="M1035" s="7">
        <f t="shared" ref="M1035:M1098" ca="1" si="508">AVERAGE(K1035,L1035)</f>
        <v>5.6802760577354299</v>
      </c>
      <c r="N1035" s="7">
        <f t="shared" ref="N1035:N1098" ca="1" si="509">RAND()</f>
        <v>0.28932068035319403</v>
      </c>
      <c r="O1035" s="7">
        <f t="shared" ref="O1035:O1098" ca="1" si="510">1-N1035</f>
        <v>0.71067931964680597</v>
      </c>
      <c r="P1035" s="7">
        <f t="shared" ref="P1035:P1098" ca="1" si="511">-$B$9*LN(N1035)</f>
        <v>8.6815370981102653</v>
      </c>
      <c r="Q1035" s="7">
        <f t="shared" ref="Q1035:Q1098" ca="1" si="512">-$B$9*LN(O1035)</f>
        <v>2.3907378469936402</v>
      </c>
      <c r="R1035" s="7">
        <f t="shared" ref="R1035:R1098" ca="1" si="513">AVERAGE(P1035,Q1035)</f>
        <v>5.5361374725519532</v>
      </c>
      <c r="S1035" s="7">
        <f t="shared" ref="S1035:S1098" ca="1" si="514">RAND()</f>
        <v>0.35689866947718285</v>
      </c>
      <c r="T1035" s="7">
        <f t="shared" ref="T1035:T1098" ca="1" si="515">1-S1035</f>
        <v>0.64310133052281715</v>
      </c>
      <c r="U1035" s="7">
        <f t="shared" ref="U1035:U1098" ca="1" si="516">-$B$10*LN(S1035)</f>
        <v>6.181820258951392</v>
      </c>
      <c r="V1035" s="7">
        <f t="shared" ref="V1035:V1098" ca="1" si="517">-$B$10*LN(T1035)</f>
        <v>2.6487178615373521</v>
      </c>
      <c r="W1035" s="7">
        <f t="shared" ref="W1035:W1098" ca="1" si="518">AVERAGE(U1035,V1035)</f>
        <v>4.4152690602443716</v>
      </c>
      <c r="X1035" s="7">
        <f t="shared" ref="X1035:X1098" ca="1" si="519">RAND()</f>
        <v>0.81202252470361347</v>
      </c>
      <c r="Y1035" s="7">
        <f t="shared" ref="Y1035:Y1098" ca="1" si="520">1-X1035</f>
        <v>0.18797747529638653</v>
      </c>
      <c r="Z1035" s="7">
        <f t="shared" ref="Z1035:Z1098" ca="1" si="521">-$B$11*LN(X1035)</f>
        <v>1.0411359971121228</v>
      </c>
      <c r="AA1035" s="7">
        <f t="shared" ref="AA1035:AA1098" ca="1" si="522">-$B$11*LN(Y1035)</f>
        <v>8.3571656779175623</v>
      </c>
      <c r="AB1035" s="7">
        <f t="shared" ref="AB1035:AB1098" ca="1" si="523">AVERAGE(Z1035,AA1035)</f>
        <v>4.6991508375148427</v>
      </c>
      <c r="AC1035" s="7">
        <f t="shared" ref="AC1035:AC1098" ca="1" si="524" xml:space="preserve"> RAND()</f>
        <v>0.94501382143259005</v>
      </c>
      <c r="AD1035" s="7">
        <f t="shared" ref="AD1035:AD1098" ca="1" si="525">1-AC1035</f>
        <v>5.4986178567409949E-2</v>
      </c>
      <c r="AE1035" s="7">
        <f t="shared" ref="AE1035:AE1098" ca="1" si="526">-$B$12*LN(AC1035)</f>
        <v>0.22622290296303368</v>
      </c>
      <c r="AF1035" s="7">
        <f t="shared" ref="AF1035:AF1098" ca="1" si="527">-$B$12*LN(AD1035)</f>
        <v>11.602693696419434</v>
      </c>
      <c r="AG1035" s="7">
        <f t="shared" ref="AG1035:AG1098" ca="1" si="528">(AE1035+AF1035)/2</f>
        <v>5.9144582996912343</v>
      </c>
      <c r="AH1035" s="11">
        <f t="shared" ref="AH1035:AH1098" ca="1" si="529">MIN(E1035,MAX(MIN(MAX(K1035,P1035),U1035),MIN(P1035,MAX(Z1035,AE1035))))</f>
        <v>6.181820258951392</v>
      </c>
    </row>
    <row r="1036" spans="3:34">
      <c r="C1036" s="7">
        <v>1027</v>
      </c>
      <c r="D1036" s="7">
        <f t="shared" ca="1" si="499"/>
        <v>0.3734888200822537</v>
      </c>
      <c r="E1036" s="7">
        <f t="shared" ca="1" si="500"/>
        <v>9.8486720770263325</v>
      </c>
      <c r="F1036" s="7">
        <f t="shared" ca="1" si="501"/>
        <v>0.6265111799177463</v>
      </c>
      <c r="G1036" s="7">
        <f t="shared" ca="1" si="502"/>
        <v>4.6758865976493755</v>
      </c>
      <c r="H1036" s="7">
        <f t="shared" ca="1" si="503"/>
        <v>7.262279337337854</v>
      </c>
      <c r="I1036" s="7">
        <f t="shared" ca="1" si="504"/>
        <v>0.28918604389099423</v>
      </c>
      <c r="J1036" s="7">
        <f t="shared" ca="1" si="505"/>
        <v>0.71081395610900577</v>
      </c>
      <c r="K1036" s="7">
        <f t="shared" ca="1" si="506"/>
        <v>9.9254803800023783</v>
      </c>
      <c r="L1036" s="7">
        <f t="shared" ca="1" si="507"/>
        <v>2.7307563882085355</v>
      </c>
      <c r="M1036" s="7">
        <f t="shared" ca="1" si="508"/>
        <v>6.3281183841054567</v>
      </c>
      <c r="N1036" s="7">
        <f t="shared" ca="1" si="509"/>
        <v>0.20763870190866207</v>
      </c>
      <c r="O1036" s="7">
        <f t="shared" ca="1" si="510"/>
        <v>0.79236129809133793</v>
      </c>
      <c r="P1036" s="7">
        <f t="shared" ca="1" si="511"/>
        <v>11.003690037805804</v>
      </c>
      <c r="Q1036" s="7">
        <f t="shared" ca="1" si="512"/>
        <v>1.629164647106133</v>
      </c>
      <c r="R1036" s="7">
        <f t="shared" ca="1" si="513"/>
        <v>6.3164273424559685</v>
      </c>
      <c r="S1036" s="7">
        <f t="shared" ca="1" si="514"/>
        <v>0.72011778743833132</v>
      </c>
      <c r="T1036" s="7">
        <f t="shared" ca="1" si="515"/>
        <v>0.27988221256166868</v>
      </c>
      <c r="U1036" s="7">
        <f t="shared" ca="1" si="516"/>
        <v>1.9700429201260277</v>
      </c>
      <c r="V1036" s="7">
        <f t="shared" ca="1" si="517"/>
        <v>7.6403186024502174</v>
      </c>
      <c r="W1036" s="7">
        <f t="shared" ca="1" si="518"/>
        <v>4.8051807612881223</v>
      </c>
      <c r="X1036" s="7">
        <f t="shared" ca="1" si="519"/>
        <v>0.99753075116433743</v>
      </c>
      <c r="Y1036" s="7">
        <f t="shared" ca="1" si="520"/>
        <v>2.4692488356625741E-3</v>
      </c>
      <c r="Z1036" s="7">
        <f t="shared" ca="1" si="521"/>
        <v>1.2361512291870304E-2</v>
      </c>
      <c r="AA1036" s="7">
        <f t="shared" ca="1" si="522"/>
        <v>30.019206448554989</v>
      </c>
      <c r="AB1036" s="7">
        <f t="shared" ca="1" si="523"/>
        <v>15.01578398042343</v>
      </c>
      <c r="AC1036" s="7">
        <f t="shared" ca="1" si="524"/>
        <v>0.51740662393578163</v>
      </c>
      <c r="AD1036" s="7">
        <f t="shared" ca="1" si="525"/>
        <v>0.48259337606421837</v>
      </c>
      <c r="AE1036" s="7">
        <f t="shared" ca="1" si="526"/>
        <v>2.6357048278494686</v>
      </c>
      <c r="AF1036" s="7">
        <f t="shared" ca="1" si="527"/>
        <v>2.9143234056201939</v>
      </c>
      <c r="AG1036" s="7">
        <f t="shared" ca="1" si="528"/>
        <v>2.7750141167348312</v>
      </c>
      <c r="AH1036" s="11">
        <f t="shared" ca="1" si="529"/>
        <v>2.6357048278494686</v>
      </c>
    </row>
    <row r="1037" spans="3:34">
      <c r="C1037" s="7">
        <v>1028</v>
      </c>
      <c r="D1037" s="7">
        <f t="shared" ca="1" si="499"/>
        <v>0.89157627577983767</v>
      </c>
      <c r="E1037" s="7">
        <f t="shared" ca="1" si="500"/>
        <v>1.1476428641591672</v>
      </c>
      <c r="F1037" s="7">
        <f t="shared" ca="1" si="501"/>
        <v>0.10842372422016233</v>
      </c>
      <c r="G1037" s="7">
        <f t="shared" ca="1" si="502"/>
        <v>22.217083558029568</v>
      </c>
      <c r="H1037" s="7">
        <f t="shared" ca="1" si="503"/>
        <v>11.682363211094367</v>
      </c>
      <c r="I1037" s="7">
        <f t="shared" ca="1" si="504"/>
        <v>4.4059950520357161E-2</v>
      </c>
      <c r="J1037" s="7">
        <f t="shared" ca="1" si="505"/>
        <v>0.95594004947964284</v>
      </c>
      <c r="K1037" s="7">
        <f t="shared" ca="1" si="506"/>
        <v>24.977632484916288</v>
      </c>
      <c r="L1037" s="7">
        <f t="shared" ca="1" si="507"/>
        <v>0.36048062117121499</v>
      </c>
      <c r="M1037" s="7">
        <f t="shared" ca="1" si="508"/>
        <v>12.669056553043752</v>
      </c>
      <c r="N1037" s="7">
        <f t="shared" ca="1" si="509"/>
        <v>0.18514436816771074</v>
      </c>
      <c r="O1037" s="7">
        <f t="shared" ca="1" si="510"/>
        <v>0.81485563183228926</v>
      </c>
      <c r="P1037" s="7">
        <f t="shared" ca="1" si="511"/>
        <v>11.806335728312035</v>
      </c>
      <c r="Q1037" s="7">
        <f t="shared" ca="1" si="512"/>
        <v>1.4332102420181092</v>
      </c>
      <c r="R1037" s="7">
        <f t="shared" ca="1" si="513"/>
        <v>6.6197729851650724</v>
      </c>
      <c r="S1037" s="7">
        <f t="shared" ca="1" si="514"/>
        <v>0.64894537772219707</v>
      </c>
      <c r="T1037" s="7">
        <f t="shared" ca="1" si="515"/>
        <v>0.35105462227780293</v>
      </c>
      <c r="U1037" s="7">
        <f t="shared" ca="1" si="516"/>
        <v>2.5944403774575573</v>
      </c>
      <c r="V1037" s="7">
        <f t="shared" ca="1" si="517"/>
        <v>6.2808806915914559</v>
      </c>
      <c r="W1037" s="7">
        <f t="shared" ca="1" si="518"/>
        <v>4.4376605345245066</v>
      </c>
      <c r="X1037" s="7">
        <f t="shared" ca="1" si="519"/>
        <v>0.28426198186203777</v>
      </c>
      <c r="Y1037" s="7">
        <f t="shared" ca="1" si="520"/>
        <v>0.71573801813796223</v>
      </c>
      <c r="Z1037" s="7">
        <f t="shared" ca="1" si="521"/>
        <v>6.289294973454699</v>
      </c>
      <c r="AA1037" s="7">
        <f t="shared" ca="1" si="522"/>
        <v>1.6722053771664636</v>
      </c>
      <c r="AB1037" s="7">
        <f t="shared" ca="1" si="523"/>
        <v>3.9807501753105812</v>
      </c>
      <c r="AC1037" s="7">
        <f t="shared" ca="1" si="524"/>
        <v>0.61911453675768013</v>
      </c>
      <c r="AD1037" s="7">
        <f t="shared" ca="1" si="525"/>
        <v>0.38088546324231987</v>
      </c>
      <c r="AE1037" s="7">
        <f t="shared" ca="1" si="526"/>
        <v>1.9178599530588289</v>
      </c>
      <c r="AF1037" s="7">
        <f t="shared" ca="1" si="527"/>
        <v>3.8610262818493783</v>
      </c>
      <c r="AG1037" s="7">
        <f t="shared" ca="1" si="528"/>
        <v>2.8894431174541038</v>
      </c>
      <c r="AH1037" s="11">
        <f t="shared" ca="1" si="529"/>
        <v>1.1476428641591672</v>
      </c>
    </row>
    <row r="1038" spans="3:34">
      <c r="C1038" s="7">
        <v>1029</v>
      </c>
      <c r="D1038" s="7">
        <f t="shared" ca="1" si="499"/>
        <v>7.594282423845633E-2</v>
      </c>
      <c r="E1038" s="7">
        <f t="shared" ca="1" si="500"/>
        <v>25.777745344768697</v>
      </c>
      <c r="F1038" s="7">
        <f t="shared" ca="1" si="501"/>
        <v>0.92405717576154367</v>
      </c>
      <c r="G1038" s="7">
        <f t="shared" ca="1" si="502"/>
        <v>0.78981330725040977</v>
      </c>
      <c r="H1038" s="7">
        <f t="shared" ca="1" si="503"/>
        <v>13.283779326009553</v>
      </c>
      <c r="I1038" s="7">
        <f t="shared" ca="1" si="504"/>
        <v>0.21443956460925939</v>
      </c>
      <c r="J1038" s="7">
        <f t="shared" ca="1" si="505"/>
        <v>0.78556043539074061</v>
      </c>
      <c r="K1038" s="7">
        <f t="shared" ca="1" si="506"/>
        <v>12.317818643091657</v>
      </c>
      <c r="L1038" s="7">
        <f t="shared" ca="1" si="507"/>
        <v>1.9308630839421232</v>
      </c>
      <c r="M1038" s="7">
        <f t="shared" ca="1" si="508"/>
        <v>7.1243408635168901</v>
      </c>
      <c r="N1038" s="7">
        <f t="shared" ca="1" si="509"/>
        <v>0.89490049404079464</v>
      </c>
      <c r="O1038" s="7">
        <f t="shared" ca="1" si="510"/>
        <v>0.10509950595920536</v>
      </c>
      <c r="P1038" s="7">
        <f t="shared" ca="1" si="511"/>
        <v>0.77729922711634258</v>
      </c>
      <c r="Q1038" s="7">
        <f t="shared" ca="1" si="512"/>
        <v>15.76993391248711</v>
      </c>
      <c r="R1038" s="7">
        <f t="shared" ca="1" si="513"/>
        <v>8.2736165698017263</v>
      </c>
      <c r="S1038" s="7">
        <f t="shared" ca="1" si="514"/>
        <v>0.47994324917250608</v>
      </c>
      <c r="T1038" s="7">
        <f t="shared" ca="1" si="515"/>
        <v>0.52005675082749392</v>
      </c>
      <c r="U1038" s="7">
        <f t="shared" ca="1" si="516"/>
        <v>4.4045244777638128</v>
      </c>
      <c r="V1038" s="7">
        <f t="shared" ca="1" si="517"/>
        <v>3.9229040229292047</v>
      </c>
      <c r="W1038" s="7">
        <f t="shared" ca="1" si="518"/>
        <v>4.1637142503465085</v>
      </c>
      <c r="X1038" s="7">
        <f t="shared" ca="1" si="519"/>
        <v>4.4456943991140196E-2</v>
      </c>
      <c r="Y1038" s="7">
        <f t="shared" ca="1" si="520"/>
        <v>0.9555430560088598</v>
      </c>
      <c r="Z1038" s="7">
        <f t="shared" ca="1" si="521"/>
        <v>15.566170544751097</v>
      </c>
      <c r="AA1038" s="7">
        <f t="shared" ca="1" si="522"/>
        <v>0.22737727541636998</v>
      </c>
      <c r="AB1038" s="7">
        <f t="shared" ca="1" si="523"/>
        <v>7.8967739100837333</v>
      </c>
      <c r="AC1038" s="7">
        <f t="shared" ca="1" si="524"/>
        <v>0.95233570344460716</v>
      </c>
      <c r="AD1038" s="7">
        <f t="shared" ca="1" si="525"/>
        <v>4.7664296555392838E-2</v>
      </c>
      <c r="AE1038" s="7">
        <f t="shared" ca="1" si="526"/>
        <v>0.19535070672518398</v>
      </c>
      <c r="AF1038" s="7">
        <f t="shared" ca="1" si="527"/>
        <v>12.174290644962744</v>
      </c>
      <c r="AG1038" s="7">
        <f t="shared" ca="1" si="528"/>
        <v>6.1848206758439641</v>
      </c>
      <c r="AH1038" s="11">
        <f t="shared" ca="1" si="529"/>
        <v>4.4045244777638128</v>
      </c>
    </row>
    <row r="1039" spans="3:34">
      <c r="C1039" s="7">
        <v>1030</v>
      </c>
      <c r="D1039" s="7">
        <f t="shared" ca="1" si="499"/>
        <v>0.48989955971278143</v>
      </c>
      <c r="E1039" s="7">
        <f t="shared" ca="1" si="500"/>
        <v>7.1355488906676987</v>
      </c>
      <c r="F1039" s="7">
        <f t="shared" ca="1" si="501"/>
        <v>0.51010044028721857</v>
      </c>
      <c r="G1039" s="7">
        <f t="shared" ca="1" si="502"/>
        <v>6.7314763091459993</v>
      </c>
      <c r="H1039" s="7">
        <f t="shared" ca="1" si="503"/>
        <v>6.933512599906849</v>
      </c>
      <c r="I1039" s="7">
        <f t="shared" ca="1" si="504"/>
        <v>0.35584560584390013</v>
      </c>
      <c r="J1039" s="7">
        <f t="shared" ca="1" si="505"/>
        <v>0.64415439415609987</v>
      </c>
      <c r="K1039" s="7">
        <f t="shared" ca="1" si="506"/>
        <v>8.2660666692092946</v>
      </c>
      <c r="L1039" s="7">
        <f t="shared" ca="1" si="507"/>
        <v>3.518534713064025</v>
      </c>
      <c r="M1039" s="7">
        <f t="shared" ca="1" si="508"/>
        <v>5.8923006911366596</v>
      </c>
      <c r="N1039" s="7">
        <f t="shared" ca="1" si="509"/>
        <v>0.5310594101257996</v>
      </c>
      <c r="O1039" s="7">
        <f t="shared" ca="1" si="510"/>
        <v>0.4689405898742004</v>
      </c>
      <c r="P1039" s="7">
        <f t="shared" ca="1" si="511"/>
        <v>4.4301696636582379</v>
      </c>
      <c r="Q1039" s="7">
        <f t="shared" ca="1" si="512"/>
        <v>5.3009543482133594</v>
      </c>
      <c r="R1039" s="7">
        <f t="shared" ca="1" si="513"/>
        <v>4.8655620059357982</v>
      </c>
      <c r="S1039" s="7">
        <f t="shared" ca="1" si="514"/>
        <v>0.35638145910368157</v>
      </c>
      <c r="T1039" s="7">
        <f t="shared" ca="1" si="515"/>
        <v>0.64361854089631843</v>
      </c>
      <c r="U1039" s="7">
        <f t="shared" ca="1" si="516"/>
        <v>6.1905216447339253</v>
      </c>
      <c r="V1039" s="7">
        <f t="shared" ca="1" si="517"/>
        <v>2.6438943370436818</v>
      </c>
      <c r="W1039" s="7">
        <f t="shared" ca="1" si="518"/>
        <v>4.4172079908888033</v>
      </c>
      <c r="X1039" s="7">
        <f t="shared" ca="1" si="519"/>
        <v>0.24370540988291756</v>
      </c>
      <c r="Y1039" s="7">
        <f t="shared" ca="1" si="520"/>
        <v>0.75629459011708244</v>
      </c>
      <c r="Z1039" s="7">
        <f t="shared" ca="1" si="521"/>
        <v>7.0589755982614157</v>
      </c>
      <c r="AA1039" s="7">
        <f t="shared" ca="1" si="522"/>
        <v>1.3966215461849676</v>
      </c>
      <c r="AB1039" s="7">
        <f t="shared" ca="1" si="523"/>
        <v>4.2277985722231914</v>
      </c>
      <c r="AC1039" s="7">
        <f t="shared" ca="1" si="524"/>
        <v>0.91274290624493892</v>
      </c>
      <c r="AD1039" s="7">
        <f t="shared" ca="1" si="525"/>
        <v>8.7257093755061077E-2</v>
      </c>
      <c r="AE1039" s="7">
        <f t="shared" ca="1" si="526"/>
        <v>0.36520412130186897</v>
      </c>
      <c r="AF1039" s="7">
        <f t="shared" ca="1" si="527"/>
        <v>9.7555856696865551</v>
      </c>
      <c r="AG1039" s="7">
        <f t="shared" ca="1" si="528"/>
        <v>5.0603948954942117</v>
      </c>
      <c r="AH1039" s="11">
        <f t="shared" ca="1" si="529"/>
        <v>6.1905216447339253</v>
      </c>
    </row>
    <row r="1040" spans="3:34">
      <c r="C1040" s="7">
        <v>1031</v>
      </c>
      <c r="D1040" s="7">
        <f t="shared" ca="1" si="499"/>
        <v>0.86435856060925276</v>
      </c>
      <c r="E1040" s="7">
        <f t="shared" ca="1" si="500"/>
        <v>1.4576759556190324</v>
      </c>
      <c r="F1040" s="7">
        <f t="shared" ca="1" si="501"/>
        <v>0.13564143939074724</v>
      </c>
      <c r="G1040" s="7">
        <f t="shared" ca="1" si="502"/>
        <v>19.977403499353304</v>
      </c>
      <c r="H1040" s="7">
        <f t="shared" ca="1" si="503"/>
        <v>10.717539727486168</v>
      </c>
      <c r="I1040" s="7">
        <f t="shared" ca="1" si="504"/>
        <v>0.61564781545195757</v>
      </c>
      <c r="J1040" s="7">
        <f t="shared" ca="1" si="505"/>
        <v>0.38435218454804243</v>
      </c>
      <c r="K1040" s="7">
        <f t="shared" ca="1" si="506"/>
        <v>3.8806416568791247</v>
      </c>
      <c r="L1040" s="7">
        <f t="shared" ca="1" si="507"/>
        <v>7.6495679956516236</v>
      </c>
      <c r="M1040" s="7">
        <f t="shared" ca="1" si="508"/>
        <v>5.7651048262653743</v>
      </c>
      <c r="N1040" s="7">
        <f t="shared" ca="1" si="509"/>
        <v>0.58735445758628768</v>
      </c>
      <c r="O1040" s="7">
        <f t="shared" ca="1" si="510"/>
        <v>0.41264554241371232</v>
      </c>
      <c r="P1040" s="7">
        <f t="shared" ca="1" si="511"/>
        <v>3.7248875679569906</v>
      </c>
      <c r="Q1040" s="7">
        <f t="shared" ca="1" si="512"/>
        <v>6.1961641374041756</v>
      </c>
      <c r="R1040" s="7">
        <f t="shared" ca="1" si="513"/>
        <v>4.9605258526805827</v>
      </c>
      <c r="S1040" s="7">
        <f t="shared" ca="1" si="514"/>
        <v>0.2567482699618403</v>
      </c>
      <c r="T1040" s="7">
        <f t="shared" ca="1" si="515"/>
        <v>0.7432517300381597</v>
      </c>
      <c r="U1040" s="7">
        <f t="shared" ca="1" si="516"/>
        <v>8.1579550105011105</v>
      </c>
      <c r="V1040" s="7">
        <f t="shared" ca="1" si="517"/>
        <v>1.7803229366405628</v>
      </c>
      <c r="W1040" s="7">
        <f t="shared" ca="1" si="518"/>
        <v>4.9691389735708364</v>
      </c>
      <c r="X1040" s="7">
        <f t="shared" ca="1" si="519"/>
        <v>8.7202507076000413E-2</v>
      </c>
      <c r="Y1040" s="7">
        <f t="shared" ca="1" si="520"/>
        <v>0.91279749292399959</v>
      </c>
      <c r="Z1040" s="7">
        <f t="shared" ca="1" si="521"/>
        <v>12.197610988044685</v>
      </c>
      <c r="AA1040" s="7">
        <f t="shared" ca="1" si="522"/>
        <v>0.45620613507803504</v>
      </c>
      <c r="AB1040" s="7">
        <f t="shared" ca="1" si="523"/>
        <v>6.3269085615613605</v>
      </c>
      <c r="AC1040" s="7">
        <f t="shared" ca="1" si="524"/>
        <v>0.9059473413954886</v>
      </c>
      <c r="AD1040" s="7">
        <f t="shared" ca="1" si="525"/>
        <v>9.4052658604511397E-2</v>
      </c>
      <c r="AE1040" s="7">
        <f t="shared" ca="1" si="526"/>
        <v>0.39509638683338366</v>
      </c>
      <c r="AF1040" s="7">
        <f t="shared" ca="1" si="527"/>
        <v>9.4556018225763125</v>
      </c>
      <c r="AG1040" s="7">
        <f t="shared" ca="1" si="528"/>
        <v>4.9253491047048481</v>
      </c>
      <c r="AH1040" s="11">
        <f t="shared" ca="1" si="529"/>
        <v>1.4576759556190324</v>
      </c>
    </row>
    <row r="1041" spans="3:34">
      <c r="C1041" s="7">
        <v>1032</v>
      </c>
      <c r="D1041" s="7">
        <f t="shared" ca="1" si="499"/>
        <v>0.45118422765079336</v>
      </c>
      <c r="E1041" s="7">
        <f t="shared" ca="1" si="500"/>
        <v>7.9587953585698852</v>
      </c>
      <c r="F1041" s="7">
        <f t="shared" ca="1" si="501"/>
        <v>0.54881577234920664</v>
      </c>
      <c r="G1041" s="7">
        <f t="shared" ca="1" si="502"/>
        <v>5.9999246328007407</v>
      </c>
      <c r="H1041" s="7">
        <f t="shared" ca="1" si="503"/>
        <v>6.9793599956853125</v>
      </c>
      <c r="I1041" s="7">
        <f t="shared" ca="1" si="504"/>
        <v>0.66449665846031503</v>
      </c>
      <c r="J1041" s="7">
        <f t="shared" ca="1" si="505"/>
        <v>0.33550334153968497</v>
      </c>
      <c r="K1041" s="7">
        <f t="shared" ca="1" si="506"/>
        <v>3.2698034359530346</v>
      </c>
      <c r="L1041" s="7">
        <f t="shared" ca="1" si="507"/>
        <v>8.7369869019213109</v>
      </c>
      <c r="M1041" s="7">
        <f t="shared" ca="1" si="508"/>
        <v>6.003395168937173</v>
      </c>
      <c r="N1041" s="7">
        <f t="shared" ca="1" si="509"/>
        <v>0.52033196482596766</v>
      </c>
      <c r="O1041" s="7">
        <f t="shared" ca="1" si="510"/>
        <v>0.47966803517403234</v>
      </c>
      <c r="P1041" s="7">
        <f t="shared" ca="1" si="511"/>
        <v>4.5730179403809039</v>
      </c>
      <c r="Q1041" s="7">
        <f t="shared" ca="1" si="512"/>
        <v>5.1426270541006227</v>
      </c>
      <c r="R1041" s="7">
        <f t="shared" ca="1" si="513"/>
        <v>4.8578224972407629</v>
      </c>
      <c r="S1041" s="7">
        <f t="shared" ca="1" si="514"/>
        <v>0.59084312794839566</v>
      </c>
      <c r="T1041" s="7">
        <f t="shared" ca="1" si="515"/>
        <v>0.40915687205160434</v>
      </c>
      <c r="U1041" s="7">
        <f t="shared" ca="1" si="516"/>
        <v>3.1572283905217287</v>
      </c>
      <c r="V1041" s="7">
        <f t="shared" ca="1" si="517"/>
        <v>5.361939877365046</v>
      </c>
      <c r="W1041" s="7">
        <f t="shared" ca="1" si="518"/>
        <v>4.2595841339433873</v>
      </c>
      <c r="X1041" s="7">
        <f t="shared" ca="1" si="519"/>
        <v>0.1363680174970987</v>
      </c>
      <c r="Y1041" s="7">
        <f t="shared" ca="1" si="520"/>
        <v>0.8636319825029013</v>
      </c>
      <c r="Z1041" s="7">
        <f t="shared" ca="1" si="521"/>
        <v>9.9619901844712615</v>
      </c>
      <c r="AA1041" s="7">
        <f t="shared" ca="1" si="522"/>
        <v>0.73304273548060006</v>
      </c>
      <c r="AB1041" s="7">
        <f t="shared" ca="1" si="523"/>
        <v>5.3475164599759308</v>
      </c>
      <c r="AC1041" s="7">
        <f t="shared" ca="1" si="524"/>
        <v>0.9173469028817296</v>
      </c>
      <c r="AD1041" s="7">
        <f t="shared" ca="1" si="525"/>
        <v>8.2653097118270402E-2</v>
      </c>
      <c r="AE1041" s="7">
        <f t="shared" ca="1" si="526"/>
        <v>0.34507830528324929</v>
      </c>
      <c r="AF1041" s="7">
        <f t="shared" ca="1" si="527"/>
        <v>9.9724119308873647</v>
      </c>
      <c r="AG1041" s="7">
        <f t="shared" ca="1" si="528"/>
        <v>5.1587451180853066</v>
      </c>
      <c r="AH1041" s="11">
        <f t="shared" ca="1" si="529"/>
        <v>4.5730179403809039</v>
      </c>
    </row>
    <row r="1042" spans="3:34">
      <c r="C1042" s="7">
        <v>1033</v>
      </c>
      <c r="D1042" s="7">
        <f t="shared" ca="1" si="499"/>
        <v>0.91125140717351916</v>
      </c>
      <c r="E1042" s="7">
        <f t="shared" ca="1" si="500"/>
        <v>0.92936451437120815</v>
      </c>
      <c r="F1042" s="7">
        <f t="shared" ca="1" si="501"/>
        <v>8.8748592826480843E-2</v>
      </c>
      <c r="G1042" s="7">
        <f t="shared" ca="1" si="502"/>
        <v>24.219477062285833</v>
      </c>
      <c r="H1042" s="7">
        <f t="shared" ca="1" si="503"/>
        <v>12.574420788328521</v>
      </c>
      <c r="I1042" s="7">
        <f t="shared" ca="1" si="504"/>
        <v>0.40440998743535728</v>
      </c>
      <c r="J1042" s="7">
        <f t="shared" ca="1" si="505"/>
        <v>0.59559001256464272</v>
      </c>
      <c r="K1042" s="7">
        <f t="shared" ca="1" si="506"/>
        <v>7.2426087617482899</v>
      </c>
      <c r="L1042" s="7">
        <f t="shared" ca="1" si="507"/>
        <v>4.1456219760712987</v>
      </c>
      <c r="M1042" s="7">
        <f t="shared" ca="1" si="508"/>
        <v>5.6941153689097943</v>
      </c>
      <c r="N1042" s="7">
        <f t="shared" ca="1" si="509"/>
        <v>0.22679280945428204</v>
      </c>
      <c r="O1042" s="7">
        <f t="shared" ca="1" si="510"/>
        <v>0.77320719054571796</v>
      </c>
      <c r="P1042" s="7">
        <f t="shared" ca="1" si="511"/>
        <v>10.386028883841329</v>
      </c>
      <c r="Q1042" s="7">
        <f t="shared" ca="1" si="512"/>
        <v>1.8004576237783803</v>
      </c>
      <c r="R1042" s="7">
        <f t="shared" ca="1" si="513"/>
        <v>6.0932432538098542</v>
      </c>
      <c r="S1042" s="7">
        <f t="shared" ca="1" si="514"/>
        <v>0.83973445903134425</v>
      </c>
      <c r="T1042" s="7">
        <f t="shared" ca="1" si="515"/>
        <v>0.16026554096865575</v>
      </c>
      <c r="U1042" s="7">
        <f t="shared" ca="1" si="516"/>
        <v>1.0480173439324905</v>
      </c>
      <c r="V1042" s="7">
        <f t="shared" ca="1" si="517"/>
        <v>10.985539250159848</v>
      </c>
      <c r="W1042" s="7">
        <f t="shared" ca="1" si="518"/>
        <v>6.0167782970461694</v>
      </c>
      <c r="X1042" s="7">
        <f t="shared" ca="1" si="519"/>
        <v>0.50386705305973201</v>
      </c>
      <c r="Y1042" s="7">
        <f t="shared" ca="1" si="520"/>
        <v>0.49613294694026799</v>
      </c>
      <c r="Z1042" s="7">
        <f t="shared" ca="1" si="521"/>
        <v>3.4272141465971377</v>
      </c>
      <c r="AA1042" s="7">
        <f t="shared" ca="1" si="522"/>
        <v>3.504556749935011</v>
      </c>
      <c r="AB1042" s="7">
        <f t="shared" ca="1" si="523"/>
        <v>3.4658854482660741</v>
      </c>
      <c r="AC1042" s="7">
        <f t="shared" ca="1" si="524"/>
        <v>0.80080444676080365</v>
      </c>
      <c r="AD1042" s="7">
        <f t="shared" ca="1" si="525"/>
        <v>0.19919555323919635</v>
      </c>
      <c r="AE1042" s="7">
        <f t="shared" ca="1" si="526"/>
        <v>0.88855399239374822</v>
      </c>
      <c r="AF1042" s="7">
        <f t="shared" ca="1" si="527"/>
        <v>6.453873028708828</v>
      </c>
      <c r="AG1042" s="7">
        <f t="shared" ca="1" si="528"/>
        <v>3.6712135105512882</v>
      </c>
      <c r="AH1042" s="11">
        <f t="shared" ca="1" si="529"/>
        <v>0.92936451437120815</v>
      </c>
    </row>
    <row r="1043" spans="3:34">
      <c r="C1043" s="7">
        <v>1034</v>
      </c>
      <c r="D1043" s="7">
        <f t="shared" ca="1" si="499"/>
        <v>0.69434724866955333</v>
      </c>
      <c r="E1043" s="7">
        <f t="shared" ca="1" si="500"/>
        <v>3.6478308529933541</v>
      </c>
      <c r="F1043" s="7">
        <f t="shared" ca="1" si="501"/>
        <v>0.30565275133044667</v>
      </c>
      <c r="G1043" s="7">
        <f t="shared" ca="1" si="502"/>
        <v>11.853056209760314</v>
      </c>
      <c r="H1043" s="7">
        <f t="shared" ca="1" si="503"/>
        <v>7.7504435313768347</v>
      </c>
      <c r="I1043" s="7">
        <f t="shared" ca="1" si="504"/>
        <v>0.1997030205830882</v>
      </c>
      <c r="J1043" s="7">
        <f t="shared" ca="1" si="505"/>
        <v>0.8002969794169118</v>
      </c>
      <c r="K1043" s="7">
        <f t="shared" ca="1" si="506"/>
        <v>12.887391304567293</v>
      </c>
      <c r="L1043" s="7">
        <f t="shared" ca="1" si="507"/>
        <v>1.7821791674380161</v>
      </c>
      <c r="M1043" s="7">
        <f t="shared" ca="1" si="508"/>
        <v>7.3347852360026549</v>
      </c>
      <c r="N1043" s="7">
        <f t="shared" ca="1" si="509"/>
        <v>0.39830162318226903</v>
      </c>
      <c r="O1043" s="7">
        <f t="shared" ca="1" si="510"/>
        <v>0.60169837681773097</v>
      </c>
      <c r="P1043" s="7">
        <f t="shared" ca="1" si="511"/>
        <v>6.44381999469074</v>
      </c>
      <c r="Q1043" s="7">
        <f t="shared" ca="1" si="512"/>
        <v>3.5559929609391618</v>
      </c>
      <c r="R1043" s="7">
        <f t="shared" ca="1" si="513"/>
        <v>4.9999064778149513</v>
      </c>
      <c r="S1043" s="7">
        <f t="shared" ca="1" si="514"/>
        <v>0.9967537257863579</v>
      </c>
      <c r="T1043" s="7">
        <f t="shared" ca="1" si="515"/>
        <v>3.2462742136420975E-3</v>
      </c>
      <c r="U1043" s="7">
        <f t="shared" ca="1" si="516"/>
        <v>1.9509328758079258E-2</v>
      </c>
      <c r="V1043" s="7">
        <f t="shared" ca="1" si="517"/>
        <v>34.381484016343379</v>
      </c>
      <c r="W1043" s="7">
        <f t="shared" ca="1" si="518"/>
        <v>17.200496672550727</v>
      </c>
      <c r="X1043" s="7">
        <f t="shared" ca="1" si="519"/>
        <v>0.80184790613618706</v>
      </c>
      <c r="Y1043" s="7">
        <f t="shared" ca="1" si="520"/>
        <v>0.19815209386381294</v>
      </c>
      <c r="Z1043" s="7">
        <f t="shared" ca="1" si="521"/>
        <v>1.10418166160942</v>
      </c>
      <c r="AA1043" s="7">
        <f t="shared" ca="1" si="522"/>
        <v>8.0936019616855681</v>
      </c>
      <c r="AB1043" s="7">
        <f t="shared" ca="1" si="523"/>
        <v>4.5988918116474942</v>
      </c>
      <c r="AC1043" s="7">
        <f t="shared" ca="1" si="524"/>
        <v>0.4140188503483373</v>
      </c>
      <c r="AD1043" s="7">
        <f t="shared" ca="1" si="525"/>
        <v>0.5859811496516627</v>
      </c>
      <c r="AE1043" s="7">
        <f t="shared" ca="1" si="526"/>
        <v>3.5273750958040924</v>
      </c>
      <c r="AF1043" s="7">
        <f t="shared" ca="1" si="527"/>
        <v>2.1378706310097892</v>
      </c>
      <c r="AG1043" s="7">
        <f t="shared" ca="1" si="528"/>
        <v>2.8326228634069408</v>
      </c>
      <c r="AH1043" s="11">
        <f t="shared" ca="1" si="529"/>
        <v>3.5273750958040924</v>
      </c>
    </row>
    <row r="1044" spans="3:34">
      <c r="C1044" s="7">
        <v>1035</v>
      </c>
      <c r="D1044" s="7">
        <f t="shared" ca="1" si="499"/>
        <v>0.96709100390580727</v>
      </c>
      <c r="E1044" s="7">
        <f t="shared" ca="1" si="500"/>
        <v>0.3346267843689964</v>
      </c>
      <c r="F1044" s="7">
        <f t="shared" ca="1" si="501"/>
        <v>3.2908996094192733E-2</v>
      </c>
      <c r="G1044" s="7">
        <f t="shared" ca="1" si="502"/>
        <v>34.140092210745777</v>
      </c>
      <c r="H1044" s="7">
        <f t="shared" ca="1" si="503"/>
        <v>17.237359497557385</v>
      </c>
      <c r="I1044" s="7">
        <f t="shared" ca="1" si="504"/>
        <v>0.82594775091813144</v>
      </c>
      <c r="J1044" s="7">
        <f t="shared" ca="1" si="505"/>
        <v>0.17405224908186856</v>
      </c>
      <c r="K1044" s="7">
        <f t="shared" ca="1" si="506"/>
        <v>1.5297901040714548</v>
      </c>
      <c r="L1044" s="7">
        <f t="shared" ca="1" si="507"/>
        <v>13.987197942108352</v>
      </c>
      <c r="M1044" s="7">
        <f t="shared" ca="1" si="508"/>
        <v>7.758494023089904</v>
      </c>
      <c r="N1044" s="7">
        <f t="shared" ca="1" si="509"/>
        <v>0.66610967766216955</v>
      </c>
      <c r="O1044" s="7">
        <f t="shared" ca="1" si="510"/>
        <v>0.33389032233783045</v>
      </c>
      <c r="P1044" s="7">
        <f t="shared" ca="1" si="511"/>
        <v>2.8441065857804264</v>
      </c>
      <c r="Q1044" s="7">
        <f t="shared" ca="1" si="512"/>
        <v>7.678599013167311</v>
      </c>
      <c r="R1044" s="7">
        <f t="shared" ca="1" si="513"/>
        <v>5.2613527994738689</v>
      </c>
      <c r="S1044" s="7">
        <f t="shared" ca="1" si="514"/>
        <v>4.4815902814848818E-2</v>
      </c>
      <c r="T1044" s="7">
        <f t="shared" ca="1" si="515"/>
        <v>0.95518409718515118</v>
      </c>
      <c r="U1044" s="7">
        <f t="shared" ca="1" si="516"/>
        <v>18.631153374022013</v>
      </c>
      <c r="V1044" s="7">
        <f t="shared" ca="1" si="517"/>
        <v>0.27510711094741136</v>
      </c>
      <c r="W1044" s="7">
        <f t="shared" ca="1" si="518"/>
        <v>9.4531302424847112</v>
      </c>
      <c r="X1044" s="7">
        <f t="shared" ca="1" si="519"/>
        <v>0.98984902637632199</v>
      </c>
      <c r="Y1044" s="7">
        <f t="shared" ca="1" si="520"/>
        <v>1.0150973623678006E-2</v>
      </c>
      <c r="Z1044" s="7">
        <f t="shared" ca="1" si="521"/>
        <v>5.1014230461862459E-2</v>
      </c>
      <c r="AA1044" s="7">
        <f t="shared" ca="1" si="522"/>
        <v>22.95092827289816</v>
      </c>
      <c r="AB1044" s="7">
        <f t="shared" ca="1" si="523"/>
        <v>11.500971251680012</v>
      </c>
      <c r="AC1044" s="7">
        <f t="shared" ca="1" si="524"/>
        <v>0.44720356982803988</v>
      </c>
      <c r="AD1044" s="7">
        <f t="shared" ca="1" si="525"/>
        <v>0.55279643017196012</v>
      </c>
      <c r="AE1044" s="7">
        <f t="shared" ca="1" si="526"/>
        <v>3.2189654982090721</v>
      </c>
      <c r="AF1044" s="7">
        <f t="shared" ca="1" si="527"/>
        <v>2.3710618570811794</v>
      </c>
      <c r="AG1044" s="7">
        <f t="shared" ca="1" si="528"/>
        <v>2.7950136776451258</v>
      </c>
      <c r="AH1044" s="11">
        <f t="shared" ca="1" si="529"/>
        <v>0.3346267843689964</v>
      </c>
    </row>
    <row r="1045" spans="3:34">
      <c r="C1045" s="7">
        <v>1036</v>
      </c>
      <c r="D1045" s="7">
        <f t="shared" ca="1" si="499"/>
        <v>0.54230561356410889</v>
      </c>
      <c r="E1045" s="7">
        <f t="shared" ca="1" si="500"/>
        <v>6.1192557378890235</v>
      </c>
      <c r="F1045" s="7">
        <f t="shared" ca="1" si="501"/>
        <v>0.45769438643589111</v>
      </c>
      <c r="G1045" s="7">
        <f t="shared" ca="1" si="502"/>
        <v>7.8155359612160904</v>
      </c>
      <c r="H1045" s="7">
        <f t="shared" ca="1" si="503"/>
        <v>6.967395849552557</v>
      </c>
      <c r="I1045" s="7">
        <f t="shared" ca="1" si="504"/>
        <v>0.70361168760836812</v>
      </c>
      <c r="J1045" s="7">
        <f t="shared" ca="1" si="505"/>
        <v>0.29638831239163188</v>
      </c>
      <c r="K1045" s="7">
        <f t="shared" ca="1" si="506"/>
        <v>2.812229240816877</v>
      </c>
      <c r="L1045" s="7">
        <f t="shared" ca="1" si="507"/>
        <v>9.7286785457179796</v>
      </c>
      <c r="M1045" s="7">
        <f t="shared" ca="1" si="508"/>
        <v>6.2704538932674279</v>
      </c>
      <c r="N1045" s="7">
        <f t="shared" ca="1" si="509"/>
        <v>0.80846756838156186</v>
      </c>
      <c r="O1045" s="7">
        <f t="shared" ca="1" si="510"/>
        <v>0.19153243161843814</v>
      </c>
      <c r="P1045" s="7">
        <f t="shared" ca="1" si="511"/>
        <v>1.4883029986199841</v>
      </c>
      <c r="Q1045" s="7">
        <f t="shared" ca="1" si="512"/>
        <v>11.568886902934452</v>
      </c>
      <c r="R1045" s="7">
        <f t="shared" ca="1" si="513"/>
        <v>6.5285949507772179</v>
      </c>
      <c r="S1045" s="7">
        <f t="shared" ca="1" si="514"/>
        <v>0.58537134056197393</v>
      </c>
      <c r="T1045" s="7">
        <f t="shared" ca="1" si="515"/>
        <v>0.41462865943802607</v>
      </c>
      <c r="U1045" s="7">
        <f t="shared" ca="1" si="516"/>
        <v>3.2130531776415241</v>
      </c>
      <c r="V1045" s="7">
        <f t="shared" ca="1" si="517"/>
        <v>5.2822317351342303</v>
      </c>
      <c r="W1045" s="7">
        <f t="shared" ca="1" si="518"/>
        <v>4.2476424563878776</v>
      </c>
      <c r="X1045" s="7">
        <f t="shared" ca="1" si="519"/>
        <v>0.88426638398150104</v>
      </c>
      <c r="Y1045" s="7">
        <f t="shared" ca="1" si="520"/>
        <v>0.11573361601849896</v>
      </c>
      <c r="Z1045" s="7">
        <f t="shared" ca="1" si="521"/>
        <v>0.61498461196242893</v>
      </c>
      <c r="AA1045" s="7">
        <f t="shared" ca="1" si="522"/>
        <v>10.782320711554402</v>
      </c>
      <c r="AB1045" s="7">
        <f t="shared" ca="1" si="523"/>
        <v>5.6986526617584152</v>
      </c>
      <c r="AC1045" s="7">
        <f t="shared" ca="1" si="524"/>
        <v>0.87591842497005779</v>
      </c>
      <c r="AD1045" s="7">
        <f t="shared" ca="1" si="525"/>
        <v>0.12408157502994221</v>
      </c>
      <c r="AE1045" s="7">
        <f t="shared" ca="1" si="526"/>
        <v>0.52992925824873749</v>
      </c>
      <c r="AF1045" s="7">
        <f t="shared" ca="1" si="527"/>
        <v>8.3472642661180245</v>
      </c>
      <c r="AG1045" s="7">
        <f t="shared" ca="1" si="528"/>
        <v>4.4385967621833808</v>
      </c>
      <c r="AH1045" s="11">
        <f t="shared" ca="1" si="529"/>
        <v>2.812229240816877</v>
      </c>
    </row>
    <row r="1046" spans="3:34">
      <c r="C1046" s="7">
        <v>1037</v>
      </c>
      <c r="D1046" s="7">
        <f t="shared" ca="1" si="499"/>
        <v>0.86756787348849451</v>
      </c>
      <c r="E1046" s="7">
        <f t="shared" ca="1" si="500"/>
        <v>1.4206152988917944</v>
      </c>
      <c r="F1046" s="7">
        <f t="shared" ca="1" si="501"/>
        <v>0.13243212651150549</v>
      </c>
      <c r="G1046" s="7">
        <f t="shared" ca="1" si="502"/>
        <v>20.216850175454741</v>
      </c>
      <c r="H1046" s="7">
        <f t="shared" ca="1" si="503"/>
        <v>10.818732737173267</v>
      </c>
      <c r="I1046" s="7">
        <f t="shared" ca="1" si="504"/>
        <v>0.77942426146462496</v>
      </c>
      <c r="J1046" s="7">
        <f t="shared" ca="1" si="505"/>
        <v>0.22057573853537504</v>
      </c>
      <c r="K1046" s="7">
        <f t="shared" ca="1" si="506"/>
        <v>1.993598065402133</v>
      </c>
      <c r="L1046" s="7">
        <f t="shared" ca="1" si="507"/>
        <v>12.092113261213173</v>
      </c>
      <c r="M1046" s="7">
        <f t="shared" ca="1" si="508"/>
        <v>7.0428556633076536</v>
      </c>
      <c r="N1046" s="7">
        <f t="shared" ca="1" si="509"/>
        <v>0.91170013671824224</v>
      </c>
      <c r="O1046" s="7">
        <f t="shared" ca="1" si="510"/>
        <v>8.8299863281757762E-2</v>
      </c>
      <c r="P1046" s="7">
        <f t="shared" ca="1" si="511"/>
        <v>0.6471089830212633</v>
      </c>
      <c r="Q1046" s="7">
        <f t="shared" ca="1" si="512"/>
        <v>16.9891170379797</v>
      </c>
      <c r="R1046" s="7">
        <f t="shared" ca="1" si="513"/>
        <v>8.8181130105004808</v>
      </c>
      <c r="S1046" s="7">
        <f t="shared" ca="1" si="514"/>
        <v>0.27808579822966473</v>
      </c>
      <c r="T1046" s="7">
        <f t="shared" ca="1" si="515"/>
        <v>0.72191420177033527</v>
      </c>
      <c r="U1046" s="7">
        <f t="shared" ca="1" si="516"/>
        <v>7.678953517089111</v>
      </c>
      <c r="V1046" s="7">
        <f t="shared" ca="1" si="517"/>
        <v>1.955093887582515</v>
      </c>
      <c r="W1046" s="7">
        <f t="shared" ca="1" si="518"/>
        <v>4.8170237023358133</v>
      </c>
      <c r="X1046" s="7">
        <f t="shared" ca="1" si="519"/>
        <v>0.79661659508570948</v>
      </c>
      <c r="Y1046" s="7">
        <f t="shared" ca="1" si="520"/>
        <v>0.20338340491429052</v>
      </c>
      <c r="Z1046" s="7">
        <f t="shared" ca="1" si="521"/>
        <v>1.1369088802838485</v>
      </c>
      <c r="AA1046" s="7">
        <f t="shared" ca="1" si="522"/>
        <v>7.963311935607555</v>
      </c>
      <c r="AB1046" s="7">
        <f t="shared" ca="1" si="523"/>
        <v>4.5501104079457022</v>
      </c>
      <c r="AC1046" s="7">
        <f t="shared" ca="1" si="524"/>
        <v>0.14869812296924823</v>
      </c>
      <c r="AD1046" s="7">
        <f t="shared" ca="1" si="525"/>
        <v>0.85130187703075177</v>
      </c>
      <c r="AE1046" s="7">
        <f t="shared" ca="1" si="526"/>
        <v>7.6233481941313253</v>
      </c>
      <c r="AF1046" s="7">
        <f t="shared" ca="1" si="527"/>
        <v>0.64395392478113078</v>
      </c>
      <c r="AG1046" s="7">
        <f t="shared" ca="1" si="528"/>
        <v>4.1336510594562279</v>
      </c>
      <c r="AH1046" s="11">
        <f t="shared" ca="1" si="529"/>
        <v>1.4206152988917944</v>
      </c>
    </row>
    <row r="1047" spans="3:34">
      <c r="C1047" s="7">
        <v>1038</v>
      </c>
      <c r="D1047" s="7">
        <f t="shared" ca="1" si="499"/>
        <v>0.3131235148089011</v>
      </c>
      <c r="E1047" s="7">
        <f t="shared" ca="1" si="500"/>
        <v>11.611575502795224</v>
      </c>
      <c r="F1047" s="7">
        <f t="shared" ca="1" si="501"/>
        <v>0.6868764851910989</v>
      </c>
      <c r="G1047" s="7">
        <f t="shared" ca="1" si="502"/>
        <v>3.7560079158295085</v>
      </c>
      <c r="H1047" s="7">
        <f t="shared" ca="1" si="503"/>
        <v>7.6837917093123664</v>
      </c>
      <c r="I1047" s="7">
        <f t="shared" ca="1" si="504"/>
        <v>0.44181993000318465</v>
      </c>
      <c r="J1047" s="7">
        <f t="shared" ca="1" si="505"/>
        <v>0.55818006999681535</v>
      </c>
      <c r="K1047" s="7">
        <f t="shared" ca="1" si="506"/>
        <v>6.5348230247717183</v>
      </c>
      <c r="L1047" s="7">
        <f t="shared" ca="1" si="507"/>
        <v>4.6645893005740273</v>
      </c>
      <c r="M1047" s="7">
        <f t="shared" ca="1" si="508"/>
        <v>5.5997061626728728</v>
      </c>
      <c r="N1047" s="7">
        <f t="shared" ca="1" si="509"/>
        <v>0.83868111700295989</v>
      </c>
      <c r="O1047" s="7">
        <f t="shared" ca="1" si="510"/>
        <v>0.16131888299704011</v>
      </c>
      <c r="P1047" s="7">
        <f t="shared" ca="1" si="511"/>
        <v>1.2314730389334612</v>
      </c>
      <c r="Q1047" s="7">
        <f t="shared" ca="1" si="512"/>
        <v>12.770605632016752</v>
      </c>
      <c r="R1047" s="7">
        <f t="shared" ca="1" si="513"/>
        <v>7.0010393354751059</v>
      </c>
      <c r="S1047" s="7">
        <f t="shared" ca="1" si="514"/>
        <v>0.80874748490088966</v>
      </c>
      <c r="T1047" s="7">
        <f t="shared" ca="1" si="515"/>
        <v>0.19125251509911034</v>
      </c>
      <c r="U1047" s="7">
        <f t="shared" ca="1" si="516"/>
        <v>1.2736112581899526</v>
      </c>
      <c r="V1047" s="7">
        <f t="shared" ca="1" si="517"/>
        <v>9.9249639331016528</v>
      </c>
      <c r="W1047" s="7">
        <f t="shared" ca="1" si="518"/>
        <v>5.5992875956458024</v>
      </c>
      <c r="X1047" s="7">
        <f t="shared" ca="1" si="519"/>
        <v>0.18186144923921788</v>
      </c>
      <c r="Y1047" s="7">
        <f t="shared" ca="1" si="520"/>
        <v>0.81813855076078212</v>
      </c>
      <c r="Z1047" s="7">
        <f t="shared" ca="1" si="521"/>
        <v>8.5225507486664505</v>
      </c>
      <c r="AA1047" s="7">
        <f t="shared" ca="1" si="522"/>
        <v>1.0036178963198163</v>
      </c>
      <c r="AB1047" s="7">
        <f t="shared" ca="1" si="523"/>
        <v>4.7630843224931336</v>
      </c>
      <c r="AC1047" s="7">
        <f t="shared" ca="1" si="524"/>
        <v>0.28325253290316366</v>
      </c>
      <c r="AD1047" s="7">
        <f t="shared" ca="1" si="525"/>
        <v>0.71674746709683634</v>
      </c>
      <c r="AE1047" s="7">
        <f t="shared" ca="1" si="526"/>
        <v>5.0456657473027757</v>
      </c>
      <c r="AF1047" s="7">
        <f t="shared" ca="1" si="527"/>
        <v>1.3321268323898829</v>
      </c>
      <c r="AG1047" s="7">
        <f t="shared" ca="1" si="528"/>
        <v>3.1888962898463293</v>
      </c>
      <c r="AH1047" s="11">
        <f t="shared" ca="1" si="529"/>
        <v>1.2736112581899526</v>
      </c>
    </row>
    <row r="1048" spans="3:34">
      <c r="C1048" s="7">
        <v>1039</v>
      </c>
      <c r="D1048" s="7">
        <f t="shared" ca="1" si="499"/>
        <v>0.2396287741201184</v>
      </c>
      <c r="E1048" s="7">
        <f t="shared" ca="1" si="500"/>
        <v>14.286643276303199</v>
      </c>
      <c r="F1048" s="7">
        <f t="shared" ca="1" si="501"/>
        <v>0.7603712258798816</v>
      </c>
      <c r="G1048" s="7">
        <f t="shared" ca="1" si="502"/>
        <v>2.739485098520154</v>
      </c>
      <c r="H1048" s="7">
        <f t="shared" ca="1" si="503"/>
        <v>8.5130641874116755</v>
      </c>
      <c r="I1048" s="7">
        <f t="shared" ca="1" si="504"/>
        <v>8.1424917855641321E-2</v>
      </c>
      <c r="J1048" s="7">
        <f t="shared" ca="1" si="505"/>
        <v>0.91857508214435868</v>
      </c>
      <c r="K1048" s="7">
        <f t="shared" ca="1" si="506"/>
        <v>20.064591493239725</v>
      </c>
      <c r="L1048" s="7">
        <f t="shared" ca="1" si="507"/>
        <v>0.67945306690084006</v>
      </c>
      <c r="M1048" s="7">
        <f t="shared" ca="1" si="508"/>
        <v>10.372022280070283</v>
      </c>
      <c r="N1048" s="7">
        <f t="shared" ca="1" si="509"/>
        <v>7.425271322699234E-2</v>
      </c>
      <c r="O1048" s="7">
        <f t="shared" ca="1" si="510"/>
        <v>0.92574728677300766</v>
      </c>
      <c r="P1048" s="7">
        <f t="shared" ca="1" si="511"/>
        <v>18.201966721325014</v>
      </c>
      <c r="Q1048" s="7">
        <f t="shared" ca="1" si="512"/>
        <v>0.5400779302430514</v>
      </c>
      <c r="R1048" s="7">
        <f t="shared" ca="1" si="513"/>
        <v>9.3710223257840326</v>
      </c>
      <c r="S1048" s="7">
        <f t="shared" ca="1" si="514"/>
        <v>0.9576913231221702</v>
      </c>
      <c r="T1048" s="7">
        <f t="shared" ca="1" si="515"/>
        <v>4.2308676877829798E-2</v>
      </c>
      <c r="U1048" s="7">
        <f t="shared" ca="1" si="516"/>
        <v>0.25937857569931427</v>
      </c>
      <c r="V1048" s="7">
        <f t="shared" ca="1" si="517"/>
        <v>18.976578520980855</v>
      </c>
      <c r="W1048" s="7">
        <f t="shared" ca="1" si="518"/>
        <v>9.6179785483400853</v>
      </c>
      <c r="X1048" s="7">
        <f t="shared" ca="1" si="519"/>
        <v>0.73703530733984146</v>
      </c>
      <c r="Y1048" s="7">
        <f t="shared" ca="1" si="520"/>
        <v>0.26296469266015854</v>
      </c>
      <c r="Z1048" s="7">
        <f t="shared" ca="1" si="521"/>
        <v>1.5255974055098844</v>
      </c>
      <c r="AA1048" s="7">
        <f t="shared" ca="1" si="522"/>
        <v>6.678677521284814</v>
      </c>
      <c r="AB1048" s="7">
        <f t="shared" ca="1" si="523"/>
        <v>4.1021374633973489</v>
      </c>
      <c r="AC1048" s="7">
        <f t="shared" ca="1" si="524"/>
        <v>0.19243136320951781</v>
      </c>
      <c r="AD1048" s="7">
        <f t="shared" ca="1" si="525"/>
        <v>0.80756863679048219</v>
      </c>
      <c r="AE1048" s="7">
        <f t="shared" ca="1" si="526"/>
        <v>6.592062974363242</v>
      </c>
      <c r="AF1048" s="7">
        <f t="shared" ca="1" si="527"/>
        <v>0.85490891350482356</v>
      </c>
      <c r="AG1048" s="7">
        <f t="shared" ca="1" si="528"/>
        <v>3.7234859439340329</v>
      </c>
      <c r="AH1048" s="11">
        <f t="shared" ca="1" si="529"/>
        <v>6.592062974363242</v>
      </c>
    </row>
    <row r="1049" spans="3:34">
      <c r="C1049" s="7">
        <v>1040</v>
      </c>
      <c r="D1049" s="7">
        <f t="shared" ca="1" si="499"/>
        <v>0.88540738634966099</v>
      </c>
      <c r="E1049" s="7">
        <f t="shared" ca="1" si="500"/>
        <v>1.217074163316554</v>
      </c>
      <c r="F1049" s="7">
        <f t="shared" ca="1" si="501"/>
        <v>0.11459261365033901</v>
      </c>
      <c r="G1049" s="7">
        <f t="shared" ca="1" si="502"/>
        <v>21.663719300916249</v>
      </c>
      <c r="H1049" s="7">
        <f t="shared" ca="1" si="503"/>
        <v>11.440396732116401</v>
      </c>
      <c r="I1049" s="7">
        <f t="shared" ca="1" si="504"/>
        <v>0.27681443910597847</v>
      </c>
      <c r="J1049" s="7">
        <f t="shared" ca="1" si="505"/>
        <v>0.72318556089402153</v>
      </c>
      <c r="K1049" s="7">
        <f t="shared" ca="1" si="506"/>
        <v>10.275263137591411</v>
      </c>
      <c r="L1049" s="7">
        <f t="shared" ca="1" si="507"/>
        <v>2.5927154854515364</v>
      </c>
      <c r="M1049" s="7">
        <f t="shared" ca="1" si="508"/>
        <v>6.4339893115214739</v>
      </c>
      <c r="N1049" s="7">
        <f t="shared" ca="1" si="509"/>
        <v>0.1032950090729271</v>
      </c>
      <c r="O1049" s="7">
        <f t="shared" ca="1" si="510"/>
        <v>0.8967049909270729</v>
      </c>
      <c r="P1049" s="7">
        <f t="shared" ca="1" si="511"/>
        <v>15.891163532324111</v>
      </c>
      <c r="Q1049" s="7">
        <f t="shared" ca="1" si="512"/>
        <v>0.76319848609803698</v>
      </c>
      <c r="R1049" s="7">
        <f t="shared" ca="1" si="513"/>
        <v>8.3271810092110741</v>
      </c>
      <c r="S1049" s="7">
        <f t="shared" ca="1" si="514"/>
        <v>0.89480624891781013</v>
      </c>
      <c r="T1049" s="7">
        <f t="shared" ca="1" si="515"/>
        <v>0.10519375108218987</v>
      </c>
      <c r="U1049" s="7">
        <f t="shared" ca="1" si="516"/>
        <v>0.66688839479337458</v>
      </c>
      <c r="V1049" s="7">
        <f t="shared" ca="1" si="517"/>
        <v>13.511708284813263</v>
      </c>
      <c r="W1049" s="7">
        <f t="shared" ca="1" si="518"/>
        <v>7.0892983398033191</v>
      </c>
      <c r="X1049" s="7">
        <f t="shared" ca="1" si="519"/>
        <v>0.14493673230561177</v>
      </c>
      <c r="Y1049" s="7">
        <f t="shared" ca="1" si="520"/>
        <v>0.85506326769438823</v>
      </c>
      <c r="Z1049" s="7">
        <f t="shared" ca="1" si="521"/>
        <v>9.657289803537715</v>
      </c>
      <c r="AA1049" s="7">
        <f t="shared" ca="1" si="522"/>
        <v>0.78289907739832088</v>
      </c>
      <c r="AB1049" s="7">
        <f t="shared" ca="1" si="523"/>
        <v>5.2200944404680181</v>
      </c>
      <c r="AC1049" s="7">
        <f t="shared" ca="1" si="524"/>
        <v>0.22384065091719862</v>
      </c>
      <c r="AD1049" s="7">
        <f t="shared" ca="1" si="525"/>
        <v>0.77615934908280138</v>
      </c>
      <c r="AE1049" s="7">
        <f t="shared" ca="1" si="526"/>
        <v>5.9872834404469222</v>
      </c>
      <c r="AF1049" s="7">
        <f t="shared" ca="1" si="527"/>
        <v>1.0135897324939609</v>
      </c>
      <c r="AG1049" s="7">
        <f t="shared" ca="1" si="528"/>
        <v>3.5004365864704416</v>
      </c>
      <c r="AH1049" s="11">
        <f t="shared" ca="1" si="529"/>
        <v>1.217074163316554</v>
      </c>
    </row>
    <row r="1050" spans="3:34">
      <c r="C1050" s="7">
        <v>1041</v>
      </c>
      <c r="D1050" s="7">
        <f t="shared" ca="1" si="499"/>
        <v>0.72623418949330454</v>
      </c>
      <c r="E1050" s="7">
        <f t="shared" ca="1" si="500"/>
        <v>3.1988274111384163</v>
      </c>
      <c r="F1050" s="7">
        <f t="shared" ca="1" si="501"/>
        <v>0.27376581050669546</v>
      </c>
      <c r="G1050" s="7">
        <f t="shared" ca="1" si="502"/>
        <v>12.954822442435983</v>
      </c>
      <c r="H1050" s="7">
        <f t="shared" ca="1" si="503"/>
        <v>8.0768249267872001</v>
      </c>
      <c r="I1050" s="7">
        <f t="shared" ca="1" si="504"/>
        <v>0.40133125469590125</v>
      </c>
      <c r="J1050" s="7">
        <f t="shared" ca="1" si="505"/>
        <v>0.59866874530409875</v>
      </c>
      <c r="K1050" s="7">
        <f t="shared" ca="1" si="506"/>
        <v>7.3037449689923433</v>
      </c>
      <c r="L1050" s="7">
        <f t="shared" ca="1" si="507"/>
        <v>4.1043747734608482</v>
      </c>
      <c r="M1050" s="7">
        <f t="shared" ca="1" si="508"/>
        <v>5.7040598712265957</v>
      </c>
      <c r="N1050" s="7">
        <f t="shared" ca="1" si="509"/>
        <v>0.49605277560178629</v>
      </c>
      <c r="O1050" s="7">
        <f t="shared" ca="1" si="510"/>
        <v>0.50394722439821371</v>
      </c>
      <c r="P1050" s="7">
        <f t="shared" ca="1" si="511"/>
        <v>4.9075106884621267</v>
      </c>
      <c r="Q1050" s="7">
        <f t="shared" ca="1" si="512"/>
        <v>4.7969861092245196</v>
      </c>
      <c r="R1050" s="7">
        <f t="shared" ca="1" si="513"/>
        <v>4.8522483988433232</v>
      </c>
      <c r="S1050" s="7">
        <f t="shared" ca="1" si="514"/>
        <v>0.20987331286614641</v>
      </c>
      <c r="T1050" s="7">
        <f t="shared" ca="1" si="515"/>
        <v>0.79012668713385359</v>
      </c>
      <c r="U1050" s="7">
        <f t="shared" ca="1" si="516"/>
        <v>9.3675072142346885</v>
      </c>
      <c r="V1050" s="7">
        <f t="shared" ca="1" si="517"/>
        <v>1.4133718975040457</v>
      </c>
      <c r="W1050" s="7">
        <f t="shared" ca="1" si="518"/>
        <v>5.3904395558693672</v>
      </c>
      <c r="X1050" s="7">
        <f t="shared" ca="1" si="519"/>
        <v>0.19893337287995849</v>
      </c>
      <c r="Y1050" s="7">
        <f t="shared" ca="1" si="520"/>
        <v>0.80106662712004151</v>
      </c>
      <c r="Z1050" s="7">
        <f t="shared" ca="1" si="521"/>
        <v>8.073926599836792</v>
      </c>
      <c r="AA1050" s="7">
        <f t="shared" ca="1" si="522"/>
        <v>1.1090557772394525</v>
      </c>
      <c r="AB1050" s="7">
        <f t="shared" ca="1" si="523"/>
        <v>4.5914911885381224</v>
      </c>
      <c r="AC1050" s="7">
        <f t="shared" ca="1" si="524"/>
        <v>0.95733186048248453</v>
      </c>
      <c r="AD1050" s="7">
        <f t="shared" ca="1" si="525"/>
        <v>4.2668139517515469E-2</v>
      </c>
      <c r="AE1050" s="7">
        <f t="shared" ca="1" si="526"/>
        <v>0.17442070390616757</v>
      </c>
      <c r="AF1050" s="7">
        <f t="shared" ca="1" si="527"/>
        <v>12.617211137538641</v>
      </c>
      <c r="AG1050" s="7">
        <f t="shared" ca="1" si="528"/>
        <v>6.3958159207224039</v>
      </c>
      <c r="AH1050" s="11">
        <f t="shared" ca="1" si="529"/>
        <v>3.1988274111384163</v>
      </c>
    </row>
    <row r="1051" spans="3:34">
      <c r="C1051" s="7">
        <v>1042</v>
      </c>
      <c r="D1051" s="7">
        <f t="shared" ca="1" si="499"/>
        <v>0.83873416833683145</v>
      </c>
      <c r="E1051" s="7">
        <f t="shared" ca="1" si="500"/>
        <v>1.7586146618069756</v>
      </c>
      <c r="F1051" s="7">
        <f t="shared" ca="1" si="501"/>
        <v>0.16126583166316855</v>
      </c>
      <c r="G1051" s="7">
        <f t="shared" ca="1" si="502"/>
        <v>18.247011472688207</v>
      </c>
      <c r="H1051" s="7">
        <f t="shared" ca="1" si="503"/>
        <v>10.002813067247592</v>
      </c>
      <c r="I1051" s="7">
        <f t="shared" ca="1" si="504"/>
        <v>0.10408458377205532</v>
      </c>
      <c r="J1051" s="7">
        <f t="shared" ca="1" si="505"/>
        <v>0.89591541622794468</v>
      </c>
      <c r="K1051" s="7">
        <f t="shared" ca="1" si="506"/>
        <v>18.100411239151487</v>
      </c>
      <c r="L1051" s="7">
        <f t="shared" ca="1" si="507"/>
        <v>0.87927417595698654</v>
      </c>
      <c r="M1051" s="7">
        <f t="shared" ca="1" si="508"/>
        <v>9.4898427075542369</v>
      </c>
      <c r="N1051" s="7">
        <f t="shared" ca="1" si="509"/>
        <v>0.34577823930595264</v>
      </c>
      <c r="O1051" s="7">
        <f t="shared" ca="1" si="510"/>
        <v>0.65422176069404736</v>
      </c>
      <c r="P1051" s="7">
        <f t="shared" ca="1" si="511"/>
        <v>7.433703453870721</v>
      </c>
      <c r="Q1051" s="7">
        <f t="shared" ca="1" si="512"/>
        <v>2.9701623095953074</v>
      </c>
      <c r="R1051" s="7">
        <f t="shared" ca="1" si="513"/>
        <v>5.2019328817330139</v>
      </c>
      <c r="S1051" s="7">
        <f t="shared" ca="1" si="514"/>
        <v>0.8013050616577192</v>
      </c>
      <c r="T1051" s="7">
        <f t="shared" ca="1" si="515"/>
        <v>0.1986949383422808</v>
      </c>
      <c r="U1051" s="7">
        <f t="shared" ca="1" si="516"/>
        <v>1.3290813204643563</v>
      </c>
      <c r="V1051" s="7">
        <f t="shared" ca="1" si="517"/>
        <v>9.6959076217054392</v>
      </c>
      <c r="W1051" s="7">
        <f t="shared" ca="1" si="518"/>
        <v>5.5124944710848975</v>
      </c>
      <c r="X1051" s="7">
        <f t="shared" ca="1" si="519"/>
        <v>0.84860336050729079</v>
      </c>
      <c r="Y1051" s="7">
        <f t="shared" ca="1" si="520"/>
        <v>0.15139663949270921</v>
      </c>
      <c r="Z1051" s="7">
        <f t="shared" ca="1" si="521"/>
        <v>0.8208169308065596</v>
      </c>
      <c r="AA1051" s="7">
        <f t="shared" ca="1" si="522"/>
        <v>9.4392606722118639</v>
      </c>
      <c r="AB1051" s="7">
        <f t="shared" ca="1" si="523"/>
        <v>5.1300388015092118</v>
      </c>
      <c r="AC1051" s="7">
        <f t="shared" ca="1" si="524"/>
        <v>0.41590991199150396</v>
      </c>
      <c r="AD1051" s="7">
        <f t="shared" ca="1" si="525"/>
        <v>0.58409008800849604</v>
      </c>
      <c r="AE1051" s="7">
        <f t="shared" ca="1" si="526"/>
        <v>3.5091463995424479</v>
      </c>
      <c r="AF1051" s="7">
        <f t="shared" ca="1" si="527"/>
        <v>2.1508001910491368</v>
      </c>
      <c r="AG1051" s="7">
        <f t="shared" ca="1" si="528"/>
        <v>2.8299732952957921</v>
      </c>
      <c r="AH1051" s="11">
        <f t="shared" ca="1" si="529"/>
        <v>1.7586146618069756</v>
      </c>
    </row>
    <row r="1052" spans="3:34">
      <c r="C1052" s="7">
        <v>1043</v>
      </c>
      <c r="D1052" s="7">
        <f t="shared" ca="1" si="499"/>
        <v>0.64759962715282815</v>
      </c>
      <c r="E1052" s="7">
        <f t="shared" ca="1" si="500"/>
        <v>4.3448263291565388</v>
      </c>
      <c r="F1052" s="7">
        <f t="shared" ca="1" si="501"/>
        <v>0.35240037284717185</v>
      </c>
      <c r="G1052" s="7">
        <f t="shared" ca="1" si="502"/>
        <v>10.429873268980508</v>
      </c>
      <c r="H1052" s="7">
        <f t="shared" ca="1" si="503"/>
        <v>7.3873497990685237</v>
      </c>
      <c r="I1052" s="7">
        <f t="shared" ca="1" si="504"/>
        <v>0.31841906580075474</v>
      </c>
      <c r="J1052" s="7">
        <f t="shared" ca="1" si="505"/>
        <v>0.68158093419924526</v>
      </c>
      <c r="K1052" s="7">
        <f t="shared" ca="1" si="506"/>
        <v>9.1550955742172029</v>
      </c>
      <c r="L1052" s="7">
        <f t="shared" ca="1" si="507"/>
        <v>3.0667222078702299</v>
      </c>
      <c r="M1052" s="7">
        <f t="shared" ca="1" si="508"/>
        <v>6.1109088910437164</v>
      </c>
      <c r="N1052" s="7">
        <f t="shared" ca="1" si="509"/>
        <v>0.34055065083314784</v>
      </c>
      <c r="O1052" s="7">
        <f t="shared" ca="1" si="510"/>
        <v>0.65944934916685216</v>
      </c>
      <c r="P1052" s="7">
        <f t="shared" ca="1" si="511"/>
        <v>7.5403398712111311</v>
      </c>
      <c r="Q1052" s="7">
        <f t="shared" ca="1" si="512"/>
        <v>2.9144507815080329</v>
      </c>
      <c r="R1052" s="7">
        <f t="shared" ca="1" si="513"/>
        <v>5.2273953263595825</v>
      </c>
      <c r="S1052" s="7">
        <f t="shared" ca="1" si="514"/>
        <v>0.96998978732369479</v>
      </c>
      <c r="T1052" s="7">
        <f t="shared" ca="1" si="515"/>
        <v>3.0010212676305215E-2</v>
      </c>
      <c r="U1052" s="7">
        <f t="shared" ca="1" si="516"/>
        <v>0.18281841643444408</v>
      </c>
      <c r="V1052" s="7">
        <f t="shared" ca="1" si="517"/>
        <v>21.037305196242492</v>
      </c>
      <c r="W1052" s="7">
        <f t="shared" ca="1" si="518"/>
        <v>10.610061806338468</v>
      </c>
      <c r="X1052" s="7">
        <f t="shared" ca="1" si="519"/>
        <v>0.82363766734779364</v>
      </c>
      <c r="Y1052" s="7">
        <f t="shared" ca="1" si="520"/>
        <v>0.17636233265220636</v>
      </c>
      <c r="Z1052" s="7">
        <f t="shared" ca="1" si="521"/>
        <v>0.97012284936069082</v>
      </c>
      <c r="AA1052" s="7">
        <f t="shared" ca="1" si="522"/>
        <v>8.6760734596433373</v>
      </c>
      <c r="AB1052" s="7">
        <f t="shared" ca="1" si="523"/>
        <v>4.8230981545020137</v>
      </c>
      <c r="AC1052" s="7">
        <f t="shared" ca="1" si="524"/>
        <v>6.7587013142310637E-3</v>
      </c>
      <c r="AD1052" s="7">
        <f t="shared" ca="1" si="525"/>
        <v>0.99324129868576894</v>
      </c>
      <c r="AE1052" s="7">
        <f t="shared" ca="1" si="526"/>
        <v>19.987698082651249</v>
      </c>
      <c r="AF1052" s="7">
        <f t="shared" ca="1" si="527"/>
        <v>2.7126579092206688E-2</v>
      </c>
      <c r="AG1052" s="7">
        <f t="shared" ca="1" si="528"/>
        <v>10.007412330871729</v>
      </c>
      <c r="AH1052" s="11">
        <f t="shared" ca="1" si="529"/>
        <v>4.3448263291565388</v>
      </c>
    </row>
    <row r="1053" spans="3:34">
      <c r="C1053" s="7">
        <v>1044</v>
      </c>
      <c r="D1053" s="7">
        <f t="shared" ca="1" si="499"/>
        <v>0.48554846476175206</v>
      </c>
      <c r="E1053" s="7">
        <f t="shared" ca="1" si="500"/>
        <v>7.224761718008514</v>
      </c>
      <c r="F1053" s="7">
        <f t="shared" ca="1" si="501"/>
        <v>0.51445153523824794</v>
      </c>
      <c r="G1053" s="7">
        <f t="shared" ca="1" si="502"/>
        <v>6.6465392593258485</v>
      </c>
      <c r="H1053" s="7">
        <f t="shared" ca="1" si="503"/>
        <v>6.9356504886671813</v>
      </c>
      <c r="I1053" s="7">
        <f t="shared" ca="1" si="504"/>
        <v>0.65932276679189095</v>
      </c>
      <c r="J1053" s="7">
        <f t="shared" ca="1" si="505"/>
        <v>0.34067723320810905</v>
      </c>
      <c r="K1053" s="7">
        <f t="shared" ca="1" si="506"/>
        <v>3.3323366535621122</v>
      </c>
      <c r="L1053" s="7">
        <f t="shared" ca="1" si="507"/>
        <v>8.6145582409814665</v>
      </c>
      <c r="M1053" s="7">
        <f t="shared" ca="1" si="508"/>
        <v>5.9734474472717896</v>
      </c>
      <c r="N1053" s="7">
        <f t="shared" ca="1" si="509"/>
        <v>0.47317411483597338</v>
      </c>
      <c r="O1053" s="7">
        <f t="shared" ca="1" si="510"/>
        <v>0.52682588516402662</v>
      </c>
      <c r="P1053" s="7">
        <f t="shared" ca="1" si="511"/>
        <v>5.2380429552465566</v>
      </c>
      <c r="Q1053" s="7">
        <f t="shared" ca="1" si="512"/>
        <v>4.4861962159994109</v>
      </c>
      <c r="R1053" s="7">
        <f t="shared" ca="1" si="513"/>
        <v>4.8621195856229837</v>
      </c>
      <c r="S1053" s="7">
        <f t="shared" ca="1" si="514"/>
        <v>0.31398916071354055</v>
      </c>
      <c r="T1053" s="7">
        <f t="shared" ca="1" si="515"/>
        <v>0.68601083928645945</v>
      </c>
      <c r="U1053" s="7">
        <f t="shared" ca="1" si="516"/>
        <v>6.9503808821417099</v>
      </c>
      <c r="V1053" s="7">
        <f t="shared" ca="1" si="517"/>
        <v>2.2611711040317428</v>
      </c>
      <c r="W1053" s="7">
        <f t="shared" ca="1" si="518"/>
        <v>4.6057759930867261</v>
      </c>
      <c r="X1053" s="7">
        <f t="shared" ca="1" si="519"/>
        <v>0.66276378029099559</v>
      </c>
      <c r="Y1053" s="7">
        <f t="shared" ca="1" si="520"/>
        <v>0.33723621970900441</v>
      </c>
      <c r="Z1053" s="7">
        <f t="shared" ca="1" si="521"/>
        <v>2.05668320718094</v>
      </c>
      <c r="AA1053" s="7">
        <f t="shared" ca="1" si="522"/>
        <v>5.4348582274408148</v>
      </c>
      <c r="AB1053" s="7">
        <f t="shared" ca="1" si="523"/>
        <v>3.7457707173108776</v>
      </c>
      <c r="AC1053" s="7">
        <f t="shared" ca="1" si="524"/>
        <v>0.26433232110103144</v>
      </c>
      <c r="AD1053" s="7">
        <f t="shared" ca="1" si="525"/>
        <v>0.73566767889896856</v>
      </c>
      <c r="AE1053" s="7">
        <f t="shared" ca="1" si="526"/>
        <v>5.3221927016036883</v>
      </c>
      <c r="AF1053" s="7">
        <f t="shared" ca="1" si="527"/>
        <v>1.2279071418226748</v>
      </c>
      <c r="AG1053" s="7">
        <f t="shared" ca="1" si="528"/>
        <v>3.2750499217131814</v>
      </c>
      <c r="AH1053" s="11">
        <f t="shared" ca="1" si="529"/>
        <v>5.2380429552465566</v>
      </c>
    </row>
    <row r="1054" spans="3:34">
      <c r="C1054" s="7">
        <v>1045</v>
      </c>
      <c r="D1054" s="7">
        <f t="shared" ca="1" si="499"/>
        <v>0.19049664522764587</v>
      </c>
      <c r="E1054" s="7">
        <f t="shared" ca="1" si="500"/>
        <v>16.581206949240105</v>
      </c>
      <c r="F1054" s="7">
        <f t="shared" ca="1" si="501"/>
        <v>0.80950335477235413</v>
      </c>
      <c r="G1054" s="7">
        <f t="shared" ca="1" si="502"/>
        <v>2.1133436162058974</v>
      </c>
      <c r="H1054" s="7">
        <f t="shared" ca="1" si="503"/>
        <v>9.3472752827230003</v>
      </c>
      <c r="I1054" s="7">
        <f t="shared" ca="1" si="504"/>
        <v>0.86699763640056571</v>
      </c>
      <c r="J1054" s="7">
        <f t="shared" ca="1" si="505"/>
        <v>0.13300236359943429</v>
      </c>
      <c r="K1054" s="7">
        <f t="shared" ca="1" si="506"/>
        <v>1.1417522270951708</v>
      </c>
      <c r="L1054" s="7">
        <f t="shared" ca="1" si="507"/>
        <v>16.139107035951803</v>
      </c>
      <c r="M1054" s="7">
        <f t="shared" ca="1" si="508"/>
        <v>8.640429631523487</v>
      </c>
      <c r="N1054" s="7">
        <f t="shared" ca="1" si="509"/>
        <v>0.4720431837057355</v>
      </c>
      <c r="O1054" s="7">
        <f t="shared" ca="1" si="510"/>
        <v>0.5279568162942645</v>
      </c>
      <c r="P1054" s="7">
        <f t="shared" ca="1" si="511"/>
        <v>5.2547936467574594</v>
      </c>
      <c r="Q1054" s="7">
        <f t="shared" ca="1" si="512"/>
        <v>4.4711855015947677</v>
      </c>
      <c r="R1054" s="7">
        <f t="shared" ca="1" si="513"/>
        <v>4.8629895741761135</v>
      </c>
      <c r="S1054" s="7">
        <f t="shared" ca="1" si="514"/>
        <v>3.2261601496885617E-2</v>
      </c>
      <c r="T1054" s="7">
        <f t="shared" ca="1" si="515"/>
        <v>0.96773839850311438</v>
      </c>
      <c r="U1054" s="7">
        <f t="shared" ca="1" si="516"/>
        <v>20.603265384554518</v>
      </c>
      <c r="V1054" s="7">
        <f t="shared" ca="1" si="517"/>
        <v>0.19676086625871059</v>
      </c>
      <c r="W1054" s="7">
        <f t="shared" ca="1" si="518"/>
        <v>10.400013125406614</v>
      </c>
      <c r="X1054" s="7">
        <f t="shared" ca="1" si="519"/>
        <v>0.74705319809351967</v>
      </c>
      <c r="Y1054" s="7">
        <f t="shared" ca="1" si="520"/>
        <v>0.25294680190648033</v>
      </c>
      <c r="Z1054" s="7">
        <f t="shared" ca="1" si="521"/>
        <v>1.4580944036552927</v>
      </c>
      <c r="AA1054" s="7">
        <f t="shared" ca="1" si="522"/>
        <v>6.8728804075430965</v>
      </c>
      <c r="AB1054" s="7">
        <f t="shared" ca="1" si="523"/>
        <v>4.1654874055991948</v>
      </c>
      <c r="AC1054" s="7">
        <f t="shared" ca="1" si="524"/>
        <v>0.1714710913463231</v>
      </c>
      <c r="AD1054" s="7">
        <f t="shared" ca="1" si="525"/>
        <v>0.8285289086536769</v>
      </c>
      <c r="AE1054" s="7">
        <f t="shared" ca="1" si="526"/>
        <v>7.0533623606514801</v>
      </c>
      <c r="AF1054" s="7">
        <f t="shared" ca="1" si="527"/>
        <v>0.7524141998472933</v>
      </c>
      <c r="AG1054" s="7">
        <f t="shared" ca="1" si="528"/>
        <v>3.9028882802493867</v>
      </c>
      <c r="AH1054" s="11">
        <f t="shared" ca="1" si="529"/>
        <v>5.2547936467574594</v>
      </c>
    </row>
    <row r="1055" spans="3:34">
      <c r="C1055" s="7">
        <v>1046</v>
      </c>
      <c r="D1055" s="7">
        <f t="shared" ca="1" si="499"/>
        <v>0.88263927230483008</v>
      </c>
      <c r="E1055" s="7">
        <f t="shared" ca="1" si="500"/>
        <v>1.2483868698339682</v>
      </c>
      <c r="F1055" s="7">
        <f t="shared" ca="1" si="501"/>
        <v>0.11736072769516992</v>
      </c>
      <c r="G1055" s="7">
        <f t="shared" ca="1" si="502"/>
        <v>21.425029446283762</v>
      </c>
      <c r="H1055" s="7">
        <f t="shared" ca="1" si="503"/>
        <v>11.336708158058865</v>
      </c>
      <c r="I1055" s="7">
        <f t="shared" ca="1" si="504"/>
        <v>0.70636962487017163</v>
      </c>
      <c r="J1055" s="7">
        <f t="shared" ca="1" si="505"/>
        <v>0.29363037512982837</v>
      </c>
      <c r="K1055" s="7">
        <f t="shared" ca="1" si="506"/>
        <v>2.7809330441405766</v>
      </c>
      <c r="L1055" s="7">
        <f t="shared" ca="1" si="507"/>
        <v>9.8034682405317923</v>
      </c>
      <c r="M1055" s="7">
        <f t="shared" ca="1" si="508"/>
        <v>6.2922006423361845</v>
      </c>
      <c r="N1055" s="7">
        <f t="shared" ca="1" si="509"/>
        <v>0.39950373686780483</v>
      </c>
      <c r="O1055" s="7">
        <f t="shared" ca="1" si="510"/>
        <v>0.60049626313219517</v>
      </c>
      <c r="P1055" s="7">
        <f t="shared" ca="1" si="511"/>
        <v>6.4227251197040083</v>
      </c>
      <c r="Q1055" s="7">
        <f t="shared" ca="1" si="512"/>
        <v>3.5699920228608768</v>
      </c>
      <c r="R1055" s="7">
        <f t="shared" ca="1" si="513"/>
        <v>4.9963585712824425</v>
      </c>
      <c r="S1055" s="7">
        <f t="shared" ca="1" si="514"/>
        <v>0.93787710333640761</v>
      </c>
      <c r="T1055" s="7">
        <f t="shared" ca="1" si="515"/>
        <v>6.2122896663592386E-2</v>
      </c>
      <c r="U1055" s="7">
        <f t="shared" ca="1" si="516"/>
        <v>0.38481815074193354</v>
      </c>
      <c r="V1055" s="7">
        <f t="shared" ca="1" si="517"/>
        <v>16.671843909960845</v>
      </c>
      <c r="W1055" s="7">
        <f t="shared" ca="1" si="518"/>
        <v>8.5283310303513886</v>
      </c>
      <c r="X1055" s="7">
        <f t="shared" ca="1" si="519"/>
        <v>0.49969338505659411</v>
      </c>
      <c r="Y1055" s="7">
        <f t="shared" ca="1" si="520"/>
        <v>0.50030661494340589</v>
      </c>
      <c r="Z1055" s="7">
        <f t="shared" ca="1" si="521"/>
        <v>3.4688029927455406</v>
      </c>
      <c r="AA1055" s="7">
        <f t="shared" ca="1" si="522"/>
        <v>3.4626706931087368</v>
      </c>
      <c r="AB1055" s="7">
        <f t="shared" ca="1" si="523"/>
        <v>3.4657368429271385</v>
      </c>
      <c r="AC1055" s="7">
        <f t="shared" ca="1" si="524"/>
        <v>0.82541305504371798</v>
      </c>
      <c r="AD1055" s="7">
        <f t="shared" ca="1" si="525"/>
        <v>0.17458694495628202</v>
      </c>
      <c r="AE1055" s="7">
        <f t="shared" ca="1" si="526"/>
        <v>0.76748538064795568</v>
      </c>
      <c r="AF1055" s="7">
        <f t="shared" ca="1" si="527"/>
        <v>6.9813296381098091</v>
      </c>
      <c r="AG1055" s="7">
        <f t="shared" ca="1" si="528"/>
        <v>3.8744075093788823</v>
      </c>
      <c r="AH1055" s="11">
        <f t="shared" ca="1" si="529"/>
        <v>1.2483868698339682</v>
      </c>
    </row>
    <row r="1056" spans="3:34">
      <c r="C1056" s="7">
        <v>1047</v>
      </c>
      <c r="D1056" s="7">
        <f t="shared" ca="1" si="499"/>
        <v>0.30806740027339075</v>
      </c>
      <c r="E1056" s="7">
        <f t="shared" ca="1" si="500"/>
        <v>11.774366878923409</v>
      </c>
      <c r="F1056" s="7">
        <f t="shared" ca="1" si="501"/>
        <v>0.69193259972660925</v>
      </c>
      <c r="G1056" s="7">
        <f t="shared" ca="1" si="502"/>
        <v>3.6826672734708539</v>
      </c>
      <c r="H1056" s="7">
        <f t="shared" ca="1" si="503"/>
        <v>7.7285170761971314</v>
      </c>
      <c r="I1056" s="7">
        <f t="shared" ca="1" si="504"/>
        <v>0.53596017127704232</v>
      </c>
      <c r="J1056" s="7">
        <f t="shared" ca="1" si="505"/>
        <v>0.46403982872295768</v>
      </c>
      <c r="K1056" s="7">
        <f t="shared" ca="1" si="506"/>
        <v>4.9895634239296927</v>
      </c>
      <c r="L1056" s="7">
        <f t="shared" ca="1" si="507"/>
        <v>6.1422791413978954</v>
      </c>
      <c r="M1056" s="7">
        <f t="shared" ca="1" si="508"/>
        <v>5.565921282663794</v>
      </c>
      <c r="N1056" s="7">
        <f t="shared" ca="1" si="509"/>
        <v>0.51696062638645635</v>
      </c>
      <c r="O1056" s="7">
        <f t="shared" ca="1" si="510"/>
        <v>0.48303937361354365</v>
      </c>
      <c r="P1056" s="7">
        <f t="shared" ca="1" si="511"/>
        <v>4.6185199566360211</v>
      </c>
      <c r="Q1056" s="7">
        <f t="shared" ca="1" si="512"/>
        <v>5.0935997684839842</v>
      </c>
      <c r="R1056" s="7">
        <f t="shared" ca="1" si="513"/>
        <v>4.8560598625600022</v>
      </c>
      <c r="S1056" s="7">
        <f t="shared" ca="1" si="514"/>
        <v>0.32000298221026835</v>
      </c>
      <c r="T1056" s="7">
        <f t="shared" ca="1" si="515"/>
        <v>0.67999701778973165</v>
      </c>
      <c r="U1056" s="7">
        <f t="shared" ca="1" si="516"/>
        <v>6.8365497829482091</v>
      </c>
      <c r="V1056" s="7">
        <f t="shared" ca="1" si="517"/>
        <v>2.3140011985496236</v>
      </c>
      <c r="W1056" s="7">
        <f t="shared" ca="1" si="518"/>
        <v>4.5752754907489166</v>
      </c>
      <c r="X1056" s="7">
        <f t="shared" ca="1" si="519"/>
        <v>0.99321355195586636</v>
      </c>
      <c r="Y1056" s="7">
        <f t="shared" ca="1" si="520"/>
        <v>6.7864480441336417E-3</v>
      </c>
      <c r="Z1056" s="7">
        <f t="shared" ca="1" si="521"/>
        <v>3.4047903505575475E-2</v>
      </c>
      <c r="AA1056" s="7">
        <f t="shared" ca="1" si="522"/>
        <v>24.964137950115457</v>
      </c>
      <c r="AB1056" s="7">
        <f t="shared" ca="1" si="523"/>
        <v>12.499092926810517</v>
      </c>
      <c r="AC1056" s="7">
        <f t="shared" ca="1" si="524"/>
        <v>0.92543147489375577</v>
      </c>
      <c r="AD1056" s="7">
        <f t="shared" ca="1" si="525"/>
        <v>7.4568525106244232E-2</v>
      </c>
      <c r="AE1056" s="7">
        <f t="shared" ca="1" si="526"/>
        <v>0.3099807635338061</v>
      </c>
      <c r="AF1056" s="7">
        <f t="shared" ca="1" si="527"/>
        <v>10.384147105078762</v>
      </c>
      <c r="AG1056" s="7">
        <f t="shared" ca="1" si="528"/>
        <v>5.3470639343062842</v>
      </c>
      <c r="AH1056" s="11">
        <f t="shared" ca="1" si="529"/>
        <v>4.9895634239296927</v>
      </c>
    </row>
    <row r="1057" spans="3:34">
      <c r="C1057" s="7">
        <v>1048</v>
      </c>
      <c r="D1057" s="7">
        <f t="shared" ca="1" si="499"/>
        <v>0.80345572694936318</v>
      </c>
      <c r="E1057" s="7">
        <f t="shared" ca="1" si="500"/>
        <v>2.1883319557234788</v>
      </c>
      <c r="F1057" s="7">
        <f t="shared" ca="1" si="501"/>
        <v>0.19654427305063682</v>
      </c>
      <c r="G1057" s="7">
        <f t="shared" ca="1" si="502"/>
        <v>16.268675649051552</v>
      </c>
      <c r="H1057" s="7">
        <f t="shared" ca="1" si="503"/>
        <v>9.2285038023875146</v>
      </c>
      <c r="I1057" s="7">
        <f t="shared" ca="1" si="504"/>
        <v>0.93519596769681446</v>
      </c>
      <c r="J1057" s="7">
        <f t="shared" ca="1" si="505"/>
        <v>6.4804032303185544E-2</v>
      </c>
      <c r="K1057" s="7">
        <f t="shared" ca="1" si="506"/>
        <v>0.53599344428010065</v>
      </c>
      <c r="L1057" s="7">
        <f t="shared" ca="1" si="507"/>
        <v>21.891099605271279</v>
      </c>
      <c r="M1057" s="7">
        <f t="shared" ca="1" si="508"/>
        <v>11.21354652477569</v>
      </c>
      <c r="N1057" s="7">
        <f t="shared" ca="1" si="509"/>
        <v>0.31228072300079823</v>
      </c>
      <c r="O1057" s="7">
        <f t="shared" ca="1" si="510"/>
        <v>0.68771927699920177</v>
      </c>
      <c r="P1057" s="7">
        <f t="shared" ca="1" si="511"/>
        <v>8.1469691975017433</v>
      </c>
      <c r="Q1057" s="7">
        <f t="shared" ca="1" si="512"/>
        <v>2.6206218635250615</v>
      </c>
      <c r="R1057" s="7">
        <f t="shared" ca="1" si="513"/>
        <v>5.3837955305134022</v>
      </c>
      <c r="S1057" s="7">
        <f t="shared" ca="1" si="514"/>
        <v>0.35482393874221951</v>
      </c>
      <c r="T1057" s="7">
        <f t="shared" ca="1" si="515"/>
        <v>0.64517606125778049</v>
      </c>
      <c r="U1057" s="7">
        <f t="shared" ca="1" si="516"/>
        <v>6.2168013584053714</v>
      </c>
      <c r="V1057" s="7">
        <f t="shared" ca="1" si="517"/>
        <v>2.629392217462085</v>
      </c>
      <c r="W1057" s="7">
        <f t="shared" ca="1" si="518"/>
        <v>4.4230967879337282</v>
      </c>
      <c r="X1057" s="7">
        <f t="shared" ca="1" si="519"/>
        <v>5.797870581256459E-2</v>
      </c>
      <c r="Y1057" s="7">
        <f t="shared" ca="1" si="520"/>
        <v>0.94202129418743541</v>
      </c>
      <c r="Z1057" s="7">
        <f t="shared" ca="1" si="521"/>
        <v>14.238397385056071</v>
      </c>
      <c r="AA1057" s="7">
        <f t="shared" ca="1" si="522"/>
        <v>0.29863699683376199</v>
      </c>
      <c r="AB1057" s="7">
        <f t="shared" ca="1" si="523"/>
        <v>7.2685171909449169</v>
      </c>
      <c r="AC1057" s="7">
        <f t="shared" ca="1" si="524"/>
        <v>0.94518576051657488</v>
      </c>
      <c r="AD1057" s="7">
        <f t="shared" ca="1" si="525"/>
        <v>5.481423948342512E-2</v>
      </c>
      <c r="AE1057" s="7">
        <f t="shared" ca="1" si="526"/>
        <v>0.22549519532368797</v>
      </c>
      <c r="AF1057" s="7">
        <f t="shared" ca="1" si="527"/>
        <v>11.615221096775501</v>
      </c>
      <c r="AG1057" s="7">
        <f t="shared" ca="1" si="528"/>
        <v>5.9203581460495949</v>
      </c>
      <c r="AH1057" s="11">
        <f t="shared" ca="1" si="529"/>
        <v>2.1883319557234788</v>
      </c>
    </row>
    <row r="1058" spans="3:34">
      <c r="C1058" s="7">
        <v>1049</v>
      </c>
      <c r="D1058" s="7">
        <f t="shared" ca="1" si="499"/>
        <v>0.82058775044424481</v>
      </c>
      <c r="E1058" s="7">
        <f t="shared" ca="1" si="500"/>
        <v>1.9773442664549186</v>
      </c>
      <c r="F1058" s="7">
        <f t="shared" ca="1" si="501"/>
        <v>0.17941224955575519</v>
      </c>
      <c r="G1058" s="7">
        <f t="shared" ca="1" si="502"/>
        <v>17.180690509986331</v>
      </c>
      <c r="H1058" s="7">
        <f t="shared" ca="1" si="503"/>
        <v>9.579017388220624</v>
      </c>
      <c r="I1058" s="7">
        <f t="shared" ca="1" si="504"/>
        <v>0.11487595443169774</v>
      </c>
      <c r="J1058" s="7">
        <f t="shared" ca="1" si="505"/>
        <v>0.88512404556830226</v>
      </c>
      <c r="K1058" s="7">
        <f t="shared" ca="1" si="506"/>
        <v>17.311219119230589</v>
      </c>
      <c r="L1058" s="7">
        <f t="shared" ca="1" si="507"/>
        <v>0.9762198344989893</v>
      </c>
      <c r="M1058" s="7">
        <f t="shared" ca="1" si="508"/>
        <v>9.1437194768647885</v>
      </c>
      <c r="N1058" s="7">
        <f t="shared" ca="1" si="509"/>
        <v>0.37640397986545371</v>
      </c>
      <c r="O1058" s="7">
        <f t="shared" ca="1" si="510"/>
        <v>0.62359602013454629</v>
      </c>
      <c r="P1058" s="7">
        <f t="shared" ca="1" si="511"/>
        <v>6.8396460847866818</v>
      </c>
      <c r="Q1058" s="7">
        <f t="shared" ca="1" si="512"/>
        <v>3.3057676672962732</v>
      </c>
      <c r="R1058" s="7">
        <f t="shared" ca="1" si="513"/>
        <v>5.0727068760414777</v>
      </c>
      <c r="S1058" s="7">
        <f t="shared" ca="1" si="514"/>
        <v>0.17265021730926189</v>
      </c>
      <c r="T1058" s="7">
        <f t="shared" ca="1" si="515"/>
        <v>0.82734978269073811</v>
      </c>
      <c r="U1058" s="7">
        <f t="shared" ca="1" si="516"/>
        <v>10.538925578865516</v>
      </c>
      <c r="V1058" s="7">
        <f t="shared" ca="1" si="517"/>
        <v>1.1371663182078586</v>
      </c>
      <c r="W1058" s="7">
        <f t="shared" ca="1" si="518"/>
        <v>5.8380459485366876</v>
      </c>
      <c r="X1058" s="7">
        <f t="shared" ca="1" si="519"/>
        <v>7.2281505060020845E-2</v>
      </c>
      <c r="Y1058" s="7">
        <f t="shared" ca="1" si="520"/>
        <v>0.92771849493997915</v>
      </c>
      <c r="Z1058" s="7">
        <f t="shared" ca="1" si="521"/>
        <v>13.135934954202042</v>
      </c>
      <c r="AA1058" s="7">
        <f t="shared" ca="1" si="522"/>
        <v>0.37513469092240931</v>
      </c>
      <c r="AB1058" s="7">
        <f t="shared" ca="1" si="523"/>
        <v>6.7555348225622263</v>
      </c>
      <c r="AC1058" s="7">
        <f t="shared" ca="1" si="524"/>
        <v>0.39718393173736688</v>
      </c>
      <c r="AD1058" s="7">
        <f t="shared" ca="1" si="525"/>
        <v>0.60281606826263312</v>
      </c>
      <c r="AE1058" s="7">
        <f t="shared" ca="1" si="526"/>
        <v>3.6934232058512584</v>
      </c>
      <c r="AF1058" s="7">
        <f t="shared" ca="1" si="527"/>
        <v>2.0245726261688297</v>
      </c>
      <c r="AG1058" s="7">
        <f t="shared" ca="1" si="528"/>
        <v>2.8589979160100443</v>
      </c>
      <c r="AH1058" s="11">
        <f t="shared" ca="1" si="529"/>
        <v>1.9773442664549186</v>
      </c>
    </row>
    <row r="1059" spans="3:34">
      <c r="C1059" s="7">
        <v>1050</v>
      </c>
      <c r="D1059" s="7">
        <f t="shared" ca="1" si="499"/>
        <v>0.38834019984064472</v>
      </c>
      <c r="E1059" s="7">
        <f t="shared" ca="1" si="500"/>
        <v>9.4587351981369387</v>
      </c>
      <c r="F1059" s="7">
        <f t="shared" ca="1" si="501"/>
        <v>0.61165980015935528</v>
      </c>
      <c r="G1059" s="7">
        <f t="shared" ca="1" si="502"/>
        <v>4.9157903312209879</v>
      </c>
      <c r="H1059" s="7">
        <f t="shared" ca="1" si="503"/>
        <v>7.1872627646789633</v>
      </c>
      <c r="I1059" s="7">
        <f t="shared" ca="1" si="504"/>
        <v>0.41385991000972444</v>
      </c>
      <c r="J1059" s="7">
        <f t="shared" ca="1" si="505"/>
        <v>0.58614008999027556</v>
      </c>
      <c r="K1059" s="7">
        <f t="shared" ca="1" si="506"/>
        <v>7.0578219523185934</v>
      </c>
      <c r="L1059" s="7">
        <f t="shared" ca="1" si="507"/>
        <v>4.2735716524711931</v>
      </c>
      <c r="M1059" s="7">
        <f t="shared" ca="1" si="508"/>
        <v>5.6656968023948933</v>
      </c>
      <c r="N1059" s="7">
        <f t="shared" ca="1" si="509"/>
        <v>0.86707562501804114</v>
      </c>
      <c r="O1059" s="7">
        <f t="shared" ca="1" si="510"/>
        <v>0.13292437498195886</v>
      </c>
      <c r="P1059" s="7">
        <f t="shared" ca="1" si="511"/>
        <v>0.998403559425042</v>
      </c>
      <c r="Q1059" s="7">
        <f t="shared" ca="1" si="512"/>
        <v>14.125824451466567</v>
      </c>
      <c r="R1059" s="7">
        <f t="shared" ca="1" si="513"/>
        <v>7.5621140054458049</v>
      </c>
      <c r="S1059" s="7">
        <f t="shared" ca="1" si="514"/>
        <v>0.40637105762849746</v>
      </c>
      <c r="T1059" s="7">
        <f t="shared" ca="1" si="515"/>
        <v>0.59362894237150254</v>
      </c>
      <c r="U1059" s="7">
        <f t="shared" ca="1" si="516"/>
        <v>5.402931610315135</v>
      </c>
      <c r="V1059" s="7">
        <f t="shared" ca="1" si="517"/>
        <v>3.1290049857190612</v>
      </c>
      <c r="W1059" s="7">
        <f t="shared" ca="1" si="518"/>
        <v>4.2659682980170981</v>
      </c>
      <c r="X1059" s="7">
        <f t="shared" ca="1" si="519"/>
        <v>0.72118268342422587</v>
      </c>
      <c r="Y1059" s="7">
        <f t="shared" ca="1" si="520"/>
        <v>0.27881731657577413</v>
      </c>
      <c r="Z1059" s="7">
        <f t="shared" ca="1" si="521"/>
        <v>1.6343139936147753</v>
      </c>
      <c r="AA1059" s="7">
        <f t="shared" ca="1" si="522"/>
        <v>6.3859924546032936</v>
      </c>
      <c r="AB1059" s="7">
        <f t="shared" ca="1" si="523"/>
        <v>4.0101532241090343</v>
      </c>
      <c r="AC1059" s="7">
        <f t="shared" ca="1" si="524"/>
        <v>0.97467699150677745</v>
      </c>
      <c r="AD1059" s="7">
        <f t="shared" ca="1" si="525"/>
        <v>2.5323008493222554E-2</v>
      </c>
      <c r="AE1059" s="7">
        <f t="shared" ca="1" si="526"/>
        <v>0.10259661454190852</v>
      </c>
      <c r="AF1059" s="7">
        <f t="shared" ca="1" si="527"/>
        <v>14.704167479667639</v>
      </c>
      <c r="AG1059" s="7">
        <f t="shared" ca="1" si="528"/>
        <v>7.403382047104774</v>
      </c>
      <c r="AH1059" s="11">
        <f t="shared" ca="1" si="529"/>
        <v>5.402931610315135</v>
      </c>
    </row>
    <row r="1060" spans="3:34">
      <c r="C1060" s="7">
        <v>1051</v>
      </c>
      <c r="D1060" s="7">
        <f t="shared" ca="1" si="499"/>
        <v>0.77885825917990936</v>
      </c>
      <c r="E1060" s="7">
        <f t="shared" ca="1" si="500"/>
        <v>2.4992620193897181</v>
      </c>
      <c r="F1060" s="7">
        <f t="shared" ca="1" si="501"/>
        <v>0.22114174082009064</v>
      </c>
      <c r="G1060" s="7">
        <f t="shared" ca="1" si="502"/>
        <v>15.089514218716854</v>
      </c>
      <c r="H1060" s="7">
        <f t="shared" ca="1" si="503"/>
        <v>8.794388119053286</v>
      </c>
      <c r="I1060" s="7">
        <f t="shared" ca="1" si="504"/>
        <v>0.45563530201443314</v>
      </c>
      <c r="J1060" s="7">
        <f t="shared" ca="1" si="505"/>
        <v>0.54436469798556686</v>
      </c>
      <c r="K1060" s="7">
        <f t="shared" ca="1" si="506"/>
        <v>6.2885005259485363</v>
      </c>
      <c r="L1060" s="7">
        <f t="shared" ca="1" si="507"/>
        <v>4.8650868482848253</v>
      </c>
      <c r="M1060" s="7">
        <f t="shared" ca="1" si="508"/>
        <v>5.5767936871166803</v>
      </c>
      <c r="N1060" s="7">
        <f t="shared" ca="1" si="509"/>
        <v>0.64193902640568257</v>
      </c>
      <c r="O1060" s="7">
        <f t="shared" ca="1" si="510"/>
        <v>0.35806097359431743</v>
      </c>
      <c r="P1060" s="7">
        <f t="shared" ca="1" si="511"/>
        <v>3.1028336797395801</v>
      </c>
      <c r="Q1060" s="7">
        <f t="shared" ca="1" si="512"/>
        <v>7.1893639284685342</v>
      </c>
      <c r="R1060" s="7">
        <f t="shared" ca="1" si="513"/>
        <v>5.1460988041040574</v>
      </c>
      <c r="S1060" s="7">
        <f t="shared" ca="1" si="514"/>
        <v>0.50284200682632507</v>
      </c>
      <c r="T1060" s="7">
        <f t="shared" ca="1" si="515"/>
        <v>0.49715799317367493</v>
      </c>
      <c r="U1060" s="7">
        <f t="shared" ca="1" si="516"/>
        <v>4.124875559757653</v>
      </c>
      <c r="V1060" s="7">
        <f t="shared" ca="1" si="517"/>
        <v>4.1930844581604019</v>
      </c>
      <c r="W1060" s="7">
        <f t="shared" ca="1" si="518"/>
        <v>4.158980008959027</v>
      </c>
      <c r="X1060" s="7">
        <f t="shared" ca="1" si="519"/>
        <v>0.35992677635918335</v>
      </c>
      <c r="Y1060" s="7">
        <f t="shared" ca="1" si="520"/>
        <v>0.64007322364081665</v>
      </c>
      <c r="Z1060" s="7">
        <f t="shared" ca="1" si="521"/>
        <v>5.1092733361131613</v>
      </c>
      <c r="AA1060" s="7">
        <f t="shared" ca="1" si="522"/>
        <v>2.2308634861709509</v>
      </c>
      <c r="AB1060" s="7">
        <f t="shared" ca="1" si="523"/>
        <v>3.6700684111420561</v>
      </c>
      <c r="AC1060" s="7">
        <f t="shared" ca="1" si="524"/>
        <v>0.49442011648865469</v>
      </c>
      <c r="AD1060" s="7">
        <f t="shared" ca="1" si="525"/>
        <v>0.50557988351134531</v>
      </c>
      <c r="AE1060" s="7">
        <f t="shared" ca="1" si="526"/>
        <v>2.8174787399030952</v>
      </c>
      <c r="AF1060" s="7">
        <f t="shared" ca="1" si="527"/>
        <v>2.7281968971996688</v>
      </c>
      <c r="AG1060" s="7">
        <f t="shared" ca="1" si="528"/>
        <v>2.7728378185513822</v>
      </c>
      <c r="AH1060" s="11">
        <f t="shared" ca="1" si="529"/>
        <v>2.4992620193897181</v>
      </c>
    </row>
    <row r="1061" spans="3:34">
      <c r="C1061" s="7">
        <v>1052</v>
      </c>
      <c r="D1061" s="7">
        <f t="shared" ca="1" si="499"/>
        <v>0.23621539027385396</v>
      </c>
      <c r="E1061" s="7">
        <f t="shared" ca="1" si="500"/>
        <v>14.430112195352278</v>
      </c>
      <c r="F1061" s="7">
        <f t="shared" ca="1" si="501"/>
        <v>0.76378460972614604</v>
      </c>
      <c r="G1061" s="7">
        <f t="shared" ca="1" si="502"/>
        <v>2.6946945400600022</v>
      </c>
      <c r="H1061" s="7">
        <f t="shared" ca="1" si="503"/>
        <v>8.5624033677061391</v>
      </c>
      <c r="I1061" s="7">
        <f t="shared" ca="1" si="504"/>
        <v>0.51279585504822778</v>
      </c>
      <c r="J1061" s="7">
        <f t="shared" ca="1" si="505"/>
        <v>0.48720414495177222</v>
      </c>
      <c r="K1061" s="7">
        <f t="shared" ca="1" si="506"/>
        <v>5.3430196511009536</v>
      </c>
      <c r="L1061" s="7">
        <f t="shared" ca="1" si="507"/>
        <v>5.7525764393756651</v>
      </c>
      <c r="M1061" s="7">
        <f t="shared" ca="1" si="508"/>
        <v>5.5477980452383093</v>
      </c>
      <c r="N1061" s="7">
        <f t="shared" ca="1" si="509"/>
        <v>0.8822049453188</v>
      </c>
      <c r="O1061" s="7">
        <f t="shared" ca="1" si="510"/>
        <v>0.1177950546812</v>
      </c>
      <c r="P1061" s="7">
        <f t="shared" ca="1" si="511"/>
        <v>0.87731619962504392</v>
      </c>
      <c r="Q1061" s="7">
        <f t="shared" ca="1" si="512"/>
        <v>14.971662924965859</v>
      </c>
      <c r="R1061" s="7">
        <f t="shared" ca="1" si="513"/>
        <v>7.9244895622954514</v>
      </c>
      <c r="S1061" s="7">
        <f t="shared" ca="1" si="514"/>
        <v>0.43854767624735613</v>
      </c>
      <c r="T1061" s="7">
        <f t="shared" ca="1" si="515"/>
        <v>0.56145232375264387</v>
      </c>
      <c r="U1061" s="7">
        <f t="shared" ca="1" si="516"/>
        <v>4.9457204838988602</v>
      </c>
      <c r="V1061" s="7">
        <f t="shared" ca="1" si="517"/>
        <v>3.4633705027830319</v>
      </c>
      <c r="W1061" s="7">
        <f t="shared" ca="1" si="518"/>
        <v>4.2045454933409463</v>
      </c>
      <c r="X1061" s="7">
        <f t="shared" ca="1" si="519"/>
        <v>0.9959931845942005</v>
      </c>
      <c r="Y1061" s="7">
        <f t="shared" ca="1" si="520"/>
        <v>4.006815405799502E-3</v>
      </c>
      <c r="Z1061" s="7">
        <f t="shared" ca="1" si="521"/>
        <v>2.0074320989289268E-2</v>
      </c>
      <c r="AA1061" s="7">
        <f t="shared" ca="1" si="522"/>
        <v>27.598792581602673</v>
      </c>
      <c r="AB1061" s="7">
        <f t="shared" ca="1" si="523"/>
        <v>13.80943345129598</v>
      </c>
      <c r="AC1061" s="7">
        <f t="shared" ca="1" si="524"/>
        <v>0.51684622810891356</v>
      </c>
      <c r="AD1061" s="7">
        <f t="shared" ca="1" si="525"/>
        <v>0.48315377189108644</v>
      </c>
      <c r="AE1061" s="7">
        <f t="shared" ca="1" si="526"/>
        <v>2.6400395193563027</v>
      </c>
      <c r="AF1061" s="7">
        <f t="shared" ca="1" si="527"/>
        <v>2.9096812307738897</v>
      </c>
      <c r="AG1061" s="7">
        <f t="shared" ca="1" si="528"/>
        <v>2.7748603750650962</v>
      </c>
      <c r="AH1061" s="11">
        <f t="shared" ca="1" si="529"/>
        <v>4.9457204838988602</v>
      </c>
    </row>
    <row r="1062" spans="3:34">
      <c r="C1062" s="7">
        <v>1053</v>
      </c>
      <c r="D1062" s="7">
        <f t="shared" ca="1" si="499"/>
        <v>9.4503298395691382E-2</v>
      </c>
      <c r="E1062" s="7">
        <f t="shared" ca="1" si="500"/>
        <v>23.591205414334485</v>
      </c>
      <c r="F1062" s="7">
        <f t="shared" ca="1" si="501"/>
        <v>0.90549670160430862</v>
      </c>
      <c r="G1062" s="7">
        <f t="shared" ca="1" si="502"/>
        <v>0.99271644288927186</v>
      </c>
      <c r="H1062" s="7">
        <f t="shared" ca="1" si="503"/>
        <v>12.291960928611879</v>
      </c>
      <c r="I1062" s="7">
        <f t="shared" ca="1" si="504"/>
        <v>0.82051719711845028</v>
      </c>
      <c r="J1062" s="7">
        <f t="shared" ca="1" si="505"/>
        <v>0.17948280288154972</v>
      </c>
      <c r="K1062" s="7">
        <f t="shared" ca="1" si="506"/>
        <v>1.5825632748482741</v>
      </c>
      <c r="L1062" s="7">
        <f t="shared" ca="1" si="507"/>
        <v>13.741407050538223</v>
      </c>
      <c r="M1062" s="7">
        <f t="shared" ca="1" si="508"/>
        <v>7.6619851626932487</v>
      </c>
      <c r="N1062" s="7">
        <f t="shared" ca="1" si="509"/>
        <v>0.52059510756999416</v>
      </c>
      <c r="O1062" s="7">
        <f t="shared" ca="1" si="510"/>
        <v>0.47940489243000584</v>
      </c>
      <c r="P1062" s="7">
        <f t="shared" ca="1" si="511"/>
        <v>4.5694787889912032</v>
      </c>
      <c r="Q1062" s="7">
        <f t="shared" ca="1" si="512"/>
        <v>5.1464682620033608</v>
      </c>
      <c r="R1062" s="7">
        <f t="shared" ca="1" si="513"/>
        <v>4.8579735254972825</v>
      </c>
      <c r="S1062" s="7">
        <f t="shared" ca="1" si="514"/>
        <v>0.80484030004747253</v>
      </c>
      <c r="T1062" s="7">
        <f t="shared" ca="1" si="515"/>
        <v>0.19515969995252747</v>
      </c>
      <c r="U1062" s="7">
        <f t="shared" ca="1" si="516"/>
        <v>1.3026684376720989</v>
      </c>
      <c r="V1062" s="7">
        <f t="shared" ca="1" si="517"/>
        <v>9.8036224888750674</v>
      </c>
      <c r="W1062" s="7">
        <f t="shared" ca="1" si="518"/>
        <v>5.5531454632735828</v>
      </c>
      <c r="X1062" s="7">
        <f t="shared" ca="1" si="519"/>
        <v>0.14064791620451289</v>
      </c>
      <c r="Y1062" s="7">
        <f t="shared" ca="1" si="520"/>
        <v>0.85935208379548711</v>
      </c>
      <c r="Z1062" s="7">
        <f t="shared" ca="1" si="521"/>
        <v>9.8074777981170094</v>
      </c>
      <c r="AA1062" s="7">
        <f t="shared" ca="1" si="522"/>
        <v>0.75788282305818111</v>
      </c>
      <c r="AB1062" s="7">
        <f t="shared" ca="1" si="523"/>
        <v>5.2826803105875957</v>
      </c>
      <c r="AC1062" s="7">
        <f t="shared" ca="1" si="524"/>
        <v>0.75357869399567701</v>
      </c>
      <c r="AD1062" s="7">
        <f t="shared" ca="1" si="525"/>
        <v>0.24642130600432299</v>
      </c>
      <c r="AE1062" s="7">
        <f t="shared" ca="1" si="526"/>
        <v>1.1316873136735313</v>
      </c>
      <c r="AF1062" s="7">
        <f t="shared" ca="1" si="527"/>
        <v>5.6028503275505086</v>
      </c>
      <c r="AG1062" s="7">
        <f t="shared" ca="1" si="528"/>
        <v>3.3672688206120198</v>
      </c>
      <c r="AH1062" s="11">
        <f t="shared" ca="1" si="529"/>
        <v>4.5694787889912032</v>
      </c>
    </row>
    <row r="1063" spans="3:34">
      <c r="C1063" s="7">
        <v>1054</v>
      </c>
      <c r="D1063" s="7">
        <f t="shared" ca="1" si="499"/>
        <v>0.11219115721264183</v>
      </c>
      <c r="E1063" s="7">
        <f t="shared" ca="1" si="500"/>
        <v>21.875511017209792</v>
      </c>
      <c r="F1063" s="7">
        <f t="shared" ca="1" si="501"/>
        <v>0.88780884278735817</v>
      </c>
      <c r="G1063" s="7">
        <f t="shared" ca="1" si="502"/>
        <v>1.1899882629461502</v>
      </c>
      <c r="H1063" s="7">
        <f t="shared" ca="1" si="503"/>
        <v>11.532749640077972</v>
      </c>
      <c r="I1063" s="7">
        <f t="shared" ca="1" si="504"/>
        <v>0.84271912482100064</v>
      </c>
      <c r="J1063" s="7">
        <f t="shared" ca="1" si="505"/>
        <v>0.15728087517899936</v>
      </c>
      <c r="K1063" s="7">
        <f t="shared" ca="1" si="506"/>
        <v>1.3689724941163317</v>
      </c>
      <c r="L1063" s="7">
        <f t="shared" ca="1" si="507"/>
        <v>14.797776465072937</v>
      </c>
      <c r="M1063" s="7">
        <f t="shared" ca="1" si="508"/>
        <v>8.0833744795946352</v>
      </c>
      <c r="N1063" s="7">
        <f t="shared" ca="1" si="509"/>
        <v>0.90469711479181392</v>
      </c>
      <c r="O1063" s="7">
        <f t="shared" ca="1" si="510"/>
        <v>9.5302885208186083E-2</v>
      </c>
      <c r="P1063" s="7">
        <f t="shared" ca="1" si="511"/>
        <v>0.70108549761628802</v>
      </c>
      <c r="Q1063" s="7">
        <f t="shared" ca="1" si="512"/>
        <v>16.454866356411422</v>
      </c>
      <c r="R1063" s="7">
        <f t="shared" ca="1" si="513"/>
        <v>8.5779759270138545</v>
      </c>
      <c r="S1063" s="7">
        <f t="shared" ca="1" si="514"/>
        <v>0.7102600986446943</v>
      </c>
      <c r="T1063" s="7">
        <f t="shared" ca="1" si="515"/>
        <v>0.2897399013553057</v>
      </c>
      <c r="U1063" s="7">
        <f t="shared" ca="1" si="516"/>
        <v>2.0527442394730868</v>
      </c>
      <c r="V1063" s="7">
        <f t="shared" ca="1" si="517"/>
        <v>7.4326299019682835</v>
      </c>
      <c r="W1063" s="7">
        <f t="shared" ca="1" si="518"/>
        <v>4.7426870707206854</v>
      </c>
      <c r="X1063" s="7">
        <f t="shared" ca="1" si="519"/>
        <v>0.89016783379390985</v>
      </c>
      <c r="Y1063" s="7">
        <f t="shared" ca="1" si="520"/>
        <v>0.10983216620609015</v>
      </c>
      <c r="Z1063" s="7">
        <f t="shared" ca="1" si="521"/>
        <v>0.5817262836894348</v>
      </c>
      <c r="AA1063" s="7">
        <f t="shared" ca="1" si="522"/>
        <v>11.044009200561689</v>
      </c>
      <c r="AB1063" s="7">
        <f t="shared" ca="1" si="523"/>
        <v>5.8128677421255617</v>
      </c>
      <c r="AC1063" s="7">
        <f t="shared" ca="1" si="524"/>
        <v>0.54334915390124283</v>
      </c>
      <c r="AD1063" s="7">
        <f t="shared" ca="1" si="525"/>
        <v>0.45665084609875717</v>
      </c>
      <c r="AE1063" s="7">
        <f t="shared" ca="1" si="526"/>
        <v>2.440012626654795</v>
      </c>
      <c r="AF1063" s="7">
        <f t="shared" ca="1" si="527"/>
        <v>3.1353447720301708</v>
      </c>
      <c r="AG1063" s="7">
        <f t="shared" ca="1" si="528"/>
        <v>2.7876786993424831</v>
      </c>
      <c r="AH1063" s="11">
        <f t="shared" ca="1" si="529"/>
        <v>1.3689724941163317</v>
      </c>
    </row>
    <row r="1064" spans="3:34">
      <c r="C1064" s="7">
        <v>1055</v>
      </c>
      <c r="D1064" s="7">
        <f t="shared" ca="1" si="499"/>
        <v>0.25824332069763345</v>
      </c>
      <c r="E1064" s="7">
        <f t="shared" ca="1" si="500"/>
        <v>13.538530350239915</v>
      </c>
      <c r="F1064" s="7">
        <f t="shared" ca="1" si="501"/>
        <v>0.74175667930236655</v>
      </c>
      <c r="G1064" s="7">
        <f t="shared" ca="1" si="502"/>
        <v>2.9873401506257915</v>
      </c>
      <c r="H1064" s="7">
        <f t="shared" ca="1" si="503"/>
        <v>8.2629352504328537</v>
      </c>
      <c r="I1064" s="7">
        <f t="shared" ca="1" si="504"/>
        <v>2.8147056695239536E-2</v>
      </c>
      <c r="J1064" s="7">
        <f t="shared" ca="1" si="505"/>
        <v>0.97185294330476046</v>
      </c>
      <c r="K1064" s="7">
        <f t="shared" ca="1" si="506"/>
        <v>28.56249990206857</v>
      </c>
      <c r="L1064" s="7">
        <f t="shared" ca="1" si="507"/>
        <v>0.22840623091167728</v>
      </c>
      <c r="M1064" s="7">
        <f t="shared" ca="1" si="508"/>
        <v>14.395453066490123</v>
      </c>
      <c r="N1064" s="7">
        <f t="shared" ca="1" si="509"/>
        <v>2.2950947861263615E-2</v>
      </c>
      <c r="O1064" s="7">
        <f t="shared" ca="1" si="510"/>
        <v>0.97704905213873638</v>
      </c>
      <c r="P1064" s="7">
        <f t="shared" ca="1" si="511"/>
        <v>26.420772295288472</v>
      </c>
      <c r="Q1064" s="7">
        <f t="shared" ca="1" si="512"/>
        <v>0.16252894911611657</v>
      </c>
      <c r="R1064" s="7">
        <f t="shared" ca="1" si="513"/>
        <v>13.291650622202294</v>
      </c>
      <c r="S1064" s="7">
        <f t="shared" ca="1" si="514"/>
        <v>5.3901701162049065E-2</v>
      </c>
      <c r="T1064" s="7">
        <f t="shared" ca="1" si="515"/>
        <v>0.94609829883795094</v>
      </c>
      <c r="U1064" s="7">
        <f t="shared" ca="1" si="516"/>
        <v>17.523559440703217</v>
      </c>
      <c r="V1064" s="7">
        <f t="shared" ca="1" si="517"/>
        <v>0.33245283211100479</v>
      </c>
      <c r="W1064" s="7">
        <f t="shared" ca="1" si="518"/>
        <v>8.9280061364071113</v>
      </c>
      <c r="X1064" s="7">
        <f t="shared" ca="1" si="519"/>
        <v>0.75486636974401289</v>
      </c>
      <c r="Y1064" s="7">
        <f t="shared" ca="1" si="520"/>
        <v>0.24513363025598711</v>
      </c>
      <c r="Z1064" s="7">
        <f t="shared" ca="1" si="521"/>
        <v>1.4060726955744394</v>
      </c>
      <c r="AA1064" s="7">
        <f t="shared" ca="1" si="522"/>
        <v>7.0297589375690208</v>
      </c>
      <c r="AB1064" s="7">
        <f t="shared" ca="1" si="523"/>
        <v>4.2179158165717299</v>
      </c>
      <c r="AC1064" s="7">
        <f t="shared" ca="1" si="524"/>
        <v>0.31869269132233435</v>
      </c>
      <c r="AD1064" s="7">
        <f t="shared" ca="1" si="525"/>
        <v>0.68130730867766565</v>
      </c>
      <c r="AE1064" s="7">
        <f t="shared" ca="1" si="526"/>
        <v>4.5741119624157562</v>
      </c>
      <c r="AF1064" s="7">
        <f t="shared" ca="1" si="527"/>
        <v>1.5349672548528364</v>
      </c>
      <c r="AG1064" s="7">
        <f t="shared" ca="1" si="528"/>
        <v>3.0545396086342964</v>
      </c>
      <c r="AH1064" s="11">
        <f t="shared" ca="1" si="529"/>
        <v>13.538530350239915</v>
      </c>
    </row>
    <row r="1065" spans="3:34">
      <c r="C1065" s="7">
        <v>1056</v>
      </c>
      <c r="D1065" s="7">
        <f t="shared" ca="1" si="499"/>
        <v>0.96132906790802053</v>
      </c>
      <c r="E1065" s="7">
        <f t="shared" ca="1" si="500"/>
        <v>0.39438506244133453</v>
      </c>
      <c r="F1065" s="7">
        <f t="shared" ca="1" si="501"/>
        <v>3.8670932091979471E-2</v>
      </c>
      <c r="G1065" s="7">
        <f t="shared" ca="1" si="502"/>
        <v>32.526670699042761</v>
      </c>
      <c r="H1065" s="7">
        <f t="shared" ca="1" si="503"/>
        <v>16.460527880742049</v>
      </c>
      <c r="I1065" s="7">
        <f t="shared" ca="1" si="504"/>
        <v>7.3751873637221133E-2</v>
      </c>
      <c r="J1065" s="7">
        <f t="shared" ca="1" si="505"/>
        <v>0.92624812636277887</v>
      </c>
      <c r="K1065" s="7">
        <f t="shared" ca="1" si="506"/>
        <v>20.856391030675677</v>
      </c>
      <c r="L1065" s="7">
        <f t="shared" ca="1" si="507"/>
        <v>0.61290500155278449</v>
      </c>
      <c r="M1065" s="7">
        <f t="shared" ca="1" si="508"/>
        <v>10.734648016114232</v>
      </c>
      <c r="N1065" s="7">
        <f t="shared" ca="1" si="509"/>
        <v>9.8511489402213215E-2</v>
      </c>
      <c r="O1065" s="7">
        <f t="shared" ca="1" si="510"/>
        <v>0.90148851059778679</v>
      </c>
      <c r="P1065" s="7">
        <f t="shared" ca="1" si="511"/>
        <v>16.223074657504029</v>
      </c>
      <c r="Q1065" s="7">
        <f t="shared" ca="1" si="512"/>
        <v>0.72595586826819503</v>
      </c>
      <c r="R1065" s="7">
        <f t="shared" ca="1" si="513"/>
        <v>8.4745152628861113</v>
      </c>
      <c r="S1065" s="7">
        <f t="shared" ca="1" si="514"/>
        <v>0.75573614831014879</v>
      </c>
      <c r="T1065" s="7">
        <f t="shared" ca="1" si="515"/>
        <v>0.24426385168985121</v>
      </c>
      <c r="U1065" s="7">
        <f t="shared" ca="1" si="516"/>
        <v>1.6803778433555363</v>
      </c>
      <c r="V1065" s="7">
        <f t="shared" ca="1" si="517"/>
        <v>8.45703767131325</v>
      </c>
      <c r="W1065" s="7">
        <f t="shared" ca="1" si="518"/>
        <v>5.0687077573343933</v>
      </c>
      <c r="X1065" s="7">
        <f t="shared" ca="1" si="519"/>
        <v>0.10301445276903265</v>
      </c>
      <c r="Y1065" s="7">
        <f t="shared" ca="1" si="520"/>
        <v>0.89698554723096735</v>
      </c>
      <c r="Z1065" s="7">
        <f t="shared" ca="1" si="521"/>
        <v>11.364429912251117</v>
      </c>
      <c r="AA1065" s="7">
        <f t="shared" ca="1" si="522"/>
        <v>0.54357764696602384</v>
      </c>
      <c r="AB1065" s="7">
        <f t="shared" ca="1" si="523"/>
        <v>5.9540037796085699</v>
      </c>
      <c r="AC1065" s="7">
        <f t="shared" ca="1" si="524"/>
        <v>0.14877935862610325</v>
      </c>
      <c r="AD1065" s="7">
        <f t="shared" ca="1" si="525"/>
        <v>0.85122064137389675</v>
      </c>
      <c r="AE1065" s="7">
        <f t="shared" ca="1" si="526"/>
        <v>7.6211635404643996</v>
      </c>
      <c r="AF1065" s="7">
        <f t="shared" ca="1" si="527"/>
        <v>0.64433564381762398</v>
      </c>
      <c r="AG1065" s="7">
        <f t="shared" ca="1" si="528"/>
        <v>4.1327495921410122</v>
      </c>
      <c r="AH1065" s="11">
        <f t="shared" ca="1" si="529"/>
        <v>0.39438506244133453</v>
      </c>
    </row>
    <row r="1066" spans="3:34">
      <c r="C1066" s="7">
        <v>1057</v>
      </c>
      <c r="D1066" s="7">
        <f t="shared" ca="1" si="499"/>
        <v>0.49192799512809748</v>
      </c>
      <c r="E1066" s="7">
        <f t="shared" ca="1" si="500"/>
        <v>7.094229245658906</v>
      </c>
      <c r="F1066" s="7">
        <f t="shared" ca="1" si="501"/>
        <v>0.50807200487190252</v>
      </c>
      <c r="G1066" s="7">
        <f t="shared" ca="1" si="502"/>
        <v>6.7713209957426157</v>
      </c>
      <c r="H1066" s="7">
        <f t="shared" ca="1" si="503"/>
        <v>6.9327751207007609</v>
      </c>
      <c r="I1066" s="7">
        <f t="shared" ca="1" si="504"/>
        <v>0.66913211379007453</v>
      </c>
      <c r="J1066" s="7">
        <f t="shared" ca="1" si="505"/>
        <v>0.33086788620992547</v>
      </c>
      <c r="K1066" s="7">
        <f t="shared" ca="1" si="506"/>
        <v>3.2141900707486544</v>
      </c>
      <c r="L1066" s="7">
        <f t="shared" ca="1" si="507"/>
        <v>8.848288948785779</v>
      </c>
      <c r="M1066" s="7">
        <f t="shared" ca="1" si="508"/>
        <v>6.0312395097672162</v>
      </c>
      <c r="N1066" s="7">
        <f t="shared" ca="1" si="509"/>
        <v>0.18729511194233617</v>
      </c>
      <c r="O1066" s="7">
        <f t="shared" ca="1" si="510"/>
        <v>0.81270488805766383</v>
      </c>
      <c r="P1066" s="7">
        <f t="shared" ca="1" si="511"/>
        <v>11.725488371455763</v>
      </c>
      <c r="Q1066" s="7">
        <f t="shared" ca="1" si="512"/>
        <v>1.4517105865542645</v>
      </c>
      <c r="R1066" s="7">
        <f t="shared" ca="1" si="513"/>
        <v>6.5885994790050137</v>
      </c>
      <c r="S1066" s="7">
        <f t="shared" ca="1" si="514"/>
        <v>7.6480904460615617E-2</v>
      </c>
      <c r="T1066" s="7">
        <f t="shared" ca="1" si="515"/>
        <v>0.92351909553938438</v>
      </c>
      <c r="U1066" s="7">
        <f t="shared" ca="1" si="516"/>
        <v>15.424285105215258</v>
      </c>
      <c r="V1066" s="7">
        <f t="shared" ca="1" si="517"/>
        <v>0.47738281319642989</v>
      </c>
      <c r="W1066" s="7">
        <f t="shared" ca="1" si="518"/>
        <v>7.9508339592058439</v>
      </c>
      <c r="X1066" s="7">
        <f t="shared" ca="1" si="519"/>
        <v>0.99878613390715054</v>
      </c>
      <c r="Y1066" s="7">
        <f t="shared" ca="1" si="520"/>
        <v>1.2138660928494582E-3</v>
      </c>
      <c r="Z1066" s="7">
        <f t="shared" ca="1" si="521"/>
        <v>6.0730171251861722E-3</v>
      </c>
      <c r="AA1066" s="7">
        <f t="shared" ca="1" si="522"/>
        <v>33.5697244742951</v>
      </c>
      <c r="AB1066" s="7">
        <f t="shared" ca="1" si="523"/>
        <v>16.787898745710145</v>
      </c>
      <c r="AC1066" s="7">
        <f t="shared" ca="1" si="524"/>
        <v>0.10465778240896628</v>
      </c>
      <c r="AD1066" s="7">
        <f t="shared" ca="1" si="525"/>
        <v>0.89534221759103372</v>
      </c>
      <c r="AE1066" s="7">
        <f t="shared" ca="1" si="526"/>
        <v>9.0282378671504961</v>
      </c>
      <c r="AF1066" s="7">
        <f t="shared" ca="1" si="527"/>
        <v>0.4421970710681567</v>
      </c>
      <c r="AG1066" s="7">
        <f t="shared" ca="1" si="528"/>
        <v>4.7352174691093261</v>
      </c>
      <c r="AH1066" s="11">
        <f t="shared" ca="1" si="529"/>
        <v>7.094229245658906</v>
      </c>
    </row>
    <row r="1067" spans="3:34">
      <c r="C1067" s="7">
        <v>1058</v>
      </c>
      <c r="D1067" s="7">
        <f t="shared" ca="1" si="499"/>
        <v>0.63935268927613176</v>
      </c>
      <c r="E1067" s="7">
        <f t="shared" ca="1" si="500"/>
        <v>4.4729903746786137</v>
      </c>
      <c r="F1067" s="7">
        <f t="shared" ca="1" si="501"/>
        <v>0.36064731072386824</v>
      </c>
      <c r="G1067" s="7">
        <f t="shared" ca="1" si="502"/>
        <v>10.198547768081616</v>
      </c>
      <c r="H1067" s="7">
        <f t="shared" ca="1" si="503"/>
        <v>7.3357690713801151</v>
      </c>
      <c r="I1067" s="7">
        <f t="shared" ca="1" si="504"/>
        <v>0.34305077733437983</v>
      </c>
      <c r="J1067" s="7">
        <f t="shared" ca="1" si="505"/>
        <v>0.65694922266562017</v>
      </c>
      <c r="K1067" s="7">
        <f t="shared" ca="1" si="506"/>
        <v>8.5590144311770171</v>
      </c>
      <c r="L1067" s="7">
        <f t="shared" ca="1" si="507"/>
        <v>3.3611884011392528</v>
      </c>
      <c r="M1067" s="7">
        <f t="shared" ca="1" si="508"/>
        <v>5.9601014161581354</v>
      </c>
      <c r="N1067" s="7">
        <f t="shared" ca="1" si="509"/>
        <v>0.5039044620647456</v>
      </c>
      <c r="O1067" s="7">
        <f t="shared" ca="1" si="510"/>
        <v>0.4960955379352544</v>
      </c>
      <c r="P1067" s="7">
        <f t="shared" ca="1" si="511"/>
        <v>4.7975801179233724</v>
      </c>
      <c r="Q1067" s="7">
        <f t="shared" ca="1" si="512"/>
        <v>4.906907278003473</v>
      </c>
      <c r="R1067" s="7">
        <f t="shared" ca="1" si="513"/>
        <v>4.8522436979634227</v>
      </c>
      <c r="S1067" s="7">
        <f t="shared" ca="1" si="514"/>
        <v>0.16740799437436193</v>
      </c>
      <c r="T1067" s="7">
        <f t="shared" ca="1" si="515"/>
        <v>0.83259200562563807</v>
      </c>
      <c r="U1067" s="7">
        <f t="shared" ca="1" si="516"/>
        <v>10.723928195686815</v>
      </c>
      <c r="V1067" s="7">
        <f t="shared" ca="1" si="517"/>
        <v>1.0992692757965268</v>
      </c>
      <c r="W1067" s="7">
        <f t="shared" ca="1" si="518"/>
        <v>5.9115987357416708</v>
      </c>
      <c r="X1067" s="7">
        <f t="shared" ca="1" si="519"/>
        <v>0.98482014162510112</v>
      </c>
      <c r="Y1067" s="7">
        <f t="shared" ca="1" si="520"/>
        <v>1.517985837489888E-2</v>
      </c>
      <c r="Z1067" s="7">
        <f t="shared" ca="1" si="521"/>
        <v>7.6481259089469525E-2</v>
      </c>
      <c r="AA1067" s="7">
        <f t="shared" ca="1" si="522"/>
        <v>20.938929183874908</v>
      </c>
      <c r="AB1067" s="7">
        <f t="shared" ca="1" si="523"/>
        <v>10.507705221482189</v>
      </c>
      <c r="AC1067" s="7">
        <f t="shared" ca="1" si="524"/>
        <v>0.68437753987417815</v>
      </c>
      <c r="AD1067" s="7">
        <f t="shared" ca="1" si="525"/>
        <v>0.31562246012582185</v>
      </c>
      <c r="AE1067" s="7">
        <f t="shared" ca="1" si="526"/>
        <v>1.5169822190099287</v>
      </c>
      <c r="AF1067" s="7">
        <f t="shared" ca="1" si="527"/>
        <v>4.6128341044440004</v>
      </c>
      <c r="AG1067" s="7">
        <f t="shared" ca="1" si="528"/>
        <v>3.0649081617269647</v>
      </c>
      <c r="AH1067" s="11">
        <f t="shared" ca="1" si="529"/>
        <v>4.4729903746786137</v>
      </c>
    </row>
    <row r="1068" spans="3:34">
      <c r="C1068" s="7">
        <v>1059</v>
      </c>
      <c r="D1068" s="7">
        <f t="shared" ca="1" si="499"/>
        <v>0.93161853594761113</v>
      </c>
      <c r="E1068" s="7">
        <f t="shared" ca="1" si="500"/>
        <v>0.70831844274645772</v>
      </c>
      <c r="F1068" s="7">
        <f t="shared" ca="1" si="501"/>
        <v>6.8381464052388874E-2</v>
      </c>
      <c r="G1068" s="7">
        <f t="shared" ca="1" si="502"/>
        <v>26.826534844651025</v>
      </c>
      <c r="H1068" s="7">
        <f t="shared" ca="1" si="503"/>
        <v>13.767426643698741</v>
      </c>
      <c r="I1068" s="7">
        <f t="shared" ca="1" si="504"/>
        <v>0.85849315571712381</v>
      </c>
      <c r="J1068" s="7">
        <f t="shared" ca="1" si="505"/>
        <v>0.14150684428287619</v>
      </c>
      <c r="K1068" s="7">
        <f t="shared" ca="1" si="506"/>
        <v>1.220612568401201</v>
      </c>
      <c r="L1068" s="7">
        <f t="shared" ca="1" si="507"/>
        <v>15.643257548626558</v>
      </c>
      <c r="M1068" s="7">
        <f t="shared" ca="1" si="508"/>
        <v>8.4319350585138793</v>
      </c>
      <c r="N1068" s="7">
        <f t="shared" ca="1" si="509"/>
        <v>0.66058913185647372</v>
      </c>
      <c r="O1068" s="7">
        <f t="shared" ca="1" si="510"/>
        <v>0.33941086814352628</v>
      </c>
      <c r="P1068" s="7">
        <f t="shared" ca="1" si="511"/>
        <v>2.9023625266203044</v>
      </c>
      <c r="Q1068" s="7">
        <f t="shared" ca="1" si="512"/>
        <v>7.5638073354053246</v>
      </c>
      <c r="R1068" s="7">
        <f t="shared" ca="1" si="513"/>
        <v>5.2330849310128142</v>
      </c>
      <c r="S1068" s="7">
        <f t="shared" ca="1" si="514"/>
        <v>0.85007182842207263</v>
      </c>
      <c r="T1068" s="7">
        <f t="shared" ca="1" si="515"/>
        <v>0.14992817157792737</v>
      </c>
      <c r="U1068" s="7">
        <f t="shared" ca="1" si="516"/>
        <v>0.97460657425242703</v>
      </c>
      <c r="V1068" s="7">
        <f t="shared" ca="1" si="517"/>
        <v>11.385593734327507</v>
      </c>
      <c r="W1068" s="7">
        <f t="shared" ca="1" si="518"/>
        <v>6.180100154289967</v>
      </c>
      <c r="X1068" s="7">
        <f t="shared" ca="1" si="519"/>
        <v>0.29707004842501727</v>
      </c>
      <c r="Y1068" s="7">
        <f t="shared" ca="1" si="520"/>
        <v>0.70292995157498273</v>
      </c>
      <c r="Z1068" s="7">
        <f t="shared" ca="1" si="521"/>
        <v>6.0689365735278198</v>
      </c>
      <c r="AA1068" s="7">
        <f t="shared" ca="1" si="522"/>
        <v>1.7624901713846484</v>
      </c>
      <c r="AB1068" s="7">
        <f t="shared" ca="1" si="523"/>
        <v>3.9157133724562341</v>
      </c>
      <c r="AC1068" s="7">
        <f t="shared" ca="1" si="524"/>
        <v>0.99428805906554096</v>
      </c>
      <c r="AD1068" s="7">
        <f t="shared" ca="1" si="525"/>
        <v>5.7119409344590366E-3</v>
      </c>
      <c r="AE1068" s="7">
        <f t="shared" ca="1" si="526"/>
        <v>2.2913265824771593E-2</v>
      </c>
      <c r="AF1068" s="7">
        <f t="shared" ca="1" si="527"/>
        <v>20.660785578416917</v>
      </c>
      <c r="AG1068" s="7">
        <f t="shared" ca="1" si="528"/>
        <v>10.341849422120845</v>
      </c>
      <c r="AH1068" s="11">
        <f t="shared" ca="1" si="529"/>
        <v>0.70831844274645772</v>
      </c>
    </row>
    <row r="1069" spans="3:34">
      <c r="C1069" s="7">
        <v>1060</v>
      </c>
      <c r="D1069" s="7">
        <f t="shared" ca="1" si="499"/>
        <v>0.6489650661672135</v>
      </c>
      <c r="E1069" s="7">
        <f t="shared" ca="1" si="500"/>
        <v>4.3237639089594362</v>
      </c>
      <c r="F1069" s="7">
        <f t="shared" ca="1" si="501"/>
        <v>0.3510349338327865</v>
      </c>
      <c r="G1069" s="7">
        <f t="shared" ca="1" si="502"/>
        <v>10.468695338795783</v>
      </c>
      <c r="H1069" s="7">
        <f t="shared" ca="1" si="503"/>
        <v>7.3962296238776091</v>
      </c>
      <c r="I1069" s="7">
        <f t="shared" ca="1" si="504"/>
        <v>0.38553424024572447</v>
      </c>
      <c r="J1069" s="7">
        <f t="shared" ca="1" si="505"/>
        <v>0.61446575975427553</v>
      </c>
      <c r="K1069" s="7">
        <f t="shared" ca="1" si="506"/>
        <v>7.6250021565677839</v>
      </c>
      <c r="L1069" s="7">
        <f t="shared" ca="1" si="507"/>
        <v>3.8960165762080767</v>
      </c>
      <c r="M1069" s="7">
        <f t="shared" ca="1" si="508"/>
        <v>5.7605093663879305</v>
      </c>
      <c r="N1069" s="7">
        <f t="shared" ca="1" si="509"/>
        <v>0.68172076720328167</v>
      </c>
      <c r="O1069" s="7">
        <f t="shared" ca="1" si="510"/>
        <v>0.31827923279671833</v>
      </c>
      <c r="P1069" s="7">
        <f t="shared" ca="1" si="511"/>
        <v>2.6819459606253861</v>
      </c>
      <c r="Q1069" s="7">
        <f t="shared" ca="1" si="512"/>
        <v>8.0137833365955462</v>
      </c>
      <c r="R1069" s="7">
        <f t="shared" ca="1" si="513"/>
        <v>5.3478646486104662</v>
      </c>
      <c r="S1069" s="7">
        <f t="shared" ca="1" si="514"/>
        <v>8.6631836565174702E-2</v>
      </c>
      <c r="T1069" s="7">
        <f t="shared" ca="1" si="515"/>
        <v>0.9133681634348253</v>
      </c>
      <c r="U1069" s="7">
        <f t="shared" ca="1" si="516"/>
        <v>14.676527419193402</v>
      </c>
      <c r="V1069" s="7">
        <f t="shared" ca="1" si="517"/>
        <v>0.54369740308582892</v>
      </c>
      <c r="W1069" s="7">
        <f t="shared" ca="1" si="518"/>
        <v>7.6101124111396157</v>
      </c>
      <c r="X1069" s="7">
        <f t="shared" ca="1" si="519"/>
        <v>4.1811025684200143E-2</v>
      </c>
      <c r="Y1069" s="7">
        <f t="shared" ca="1" si="520"/>
        <v>0.95818897431579986</v>
      </c>
      <c r="Z1069" s="7">
        <f t="shared" ca="1" si="521"/>
        <v>15.872976009419752</v>
      </c>
      <c r="AA1069" s="7">
        <f t="shared" ca="1" si="522"/>
        <v>0.21355130631009248</v>
      </c>
      <c r="AB1069" s="7">
        <f t="shared" ca="1" si="523"/>
        <v>8.0432636578649213</v>
      </c>
      <c r="AC1069" s="7">
        <f t="shared" ca="1" si="524"/>
        <v>0.91822077081711861</v>
      </c>
      <c r="AD1069" s="7">
        <f t="shared" ca="1" si="525"/>
        <v>8.1779229182881386E-2</v>
      </c>
      <c r="AE1069" s="7">
        <f t="shared" ca="1" si="526"/>
        <v>0.34126970475522594</v>
      </c>
      <c r="AF1069" s="7">
        <f t="shared" ca="1" si="527"/>
        <v>10.01492795834697</v>
      </c>
      <c r="AG1069" s="7">
        <f t="shared" ca="1" si="528"/>
        <v>5.1780988315510976</v>
      </c>
      <c r="AH1069" s="11">
        <f t="shared" ca="1" si="529"/>
        <v>4.3237639089594362</v>
      </c>
    </row>
    <row r="1070" spans="3:34">
      <c r="C1070" s="7">
        <v>1061</v>
      </c>
      <c r="D1070" s="7">
        <f t="shared" ca="1" si="499"/>
        <v>0.69482418502159471</v>
      </c>
      <c r="E1070" s="7">
        <f t="shared" ca="1" si="500"/>
        <v>3.6409643661190421</v>
      </c>
      <c r="F1070" s="7">
        <f t="shared" ca="1" si="501"/>
        <v>0.30517581497840529</v>
      </c>
      <c r="G1070" s="7">
        <f t="shared" ca="1" si="502"/>
        <v>11.868672259017645</v>
      </c>
      <c r="H1070" s="7">
        <f t="shared" ca="1" si="503"/>
        <v>7.754818312568343</v>
      </c>
      <c r="I1070" s="7">
        <f t="shared" ca="1" si="504"/>
        <v>0.67156444569870621</v>
      </c>
      <c r="J1070" s="7">
        <f t="shared" ca="1" si="505"/>
        <v>0.32843555430129379</v>
      </c>
      <c r="K1070" s="7">
        <f t="shared" ca="1" si="506"/>
        <v>3.1851623590262461</v>
      </c>
      <c r="L1070" s="7">
        <f t="shared" ca="1" si="507"/>
        <v>8.9073171362787704</v>
      </c>
      <c r="M1070" s="7">
        <f t="shared" ca="1" si="508"/>
        <v>6.0462397476525087</v>
      </c>
      <c r="N1070" s="7">
        <f t="shared" ca="1" si="509"/>
        <v>0.74548903195512972</v>
      </c>
      <c r="O1070" s="7">
        <f t="shared" ca="1" si="510"/>
        <v>0.25451096804487028</v>
      </c>
      <c r="P1070" s="7">
        <f t="shared" ca="1" si="511"/>
        <v>2.0560040005358098</v>
      </c>
      <c r="Q1070" s="7">
        <f t="shared" ca="1" si="512"/>
        <v>9.5788794323368052</v>
      </c>
      <c r="R1070" s="7">
        <f t="shared" ca="1" si="513"/>
        <v>5.8174417164363073</v>
      </c>
      <c r="S1070" s="7">
        <f t="shared" ca="1" si="514"/>
        <v>0.64305167857356527</v>
      </c>
      <c r="T1070" s="7">
        <f t="shared" ca="1" si="515"/>
        <v>0.35694832142643473</v>
      </c>
      <c r="U1070" s="7">
        <f t="shared" ca="1" si="516"/>
        <v>2.6491811216526764</v>
      </c>
      <c r="V1070" s="7">
        <f t="shared" ca="1" si="517"/>
        <v>6.1809855935404912</v>
      </c>
      <c r="W1070" s="7">
        <f t="shared" ca="1" si="518"/>
        <v>4.4150833575965835</v>
      </c>
      <c r="X1070" s="7">
        <f t="shared" ca="1" si="519"/>
        <v>0.57908211792431341</v>
      </c>
      <c r="Y1070" s="7">
        <f t="shared" ca="1" si="520"/>
        <v>0.42091788207568659</v>
      </c>
      <c r="Z1070" s="7">
        <f t="shared" ca="1" si="521"/>
        <v>2.7315549215397672</v>
      </c>
      <c r="AA1070" s="7">
        <f t="shared" ca="1" si="522"/>
        <v>4.3265875938870009</v>
      </c>
      <c r="AB1070" s="7">
        <f t="shared" ca="1" si="523"/>
        <v>3.529071257713384</v>
      </c>
      <c r="AC1070" s="7">
        <f t="shared" ca="1" si="524"/>
        <v>0.67605962120941665</v>
      </c>
      <c r="AD1070" s="7">
        <f t="shared" ca="1" si="525"/>
        <v>0.32394037879058335</v>
      </c>
      <c r="AE1070" s="7">
        <f t="shared" ca="1" si="526"/>
        <v>1.565896039091818</v>
      </c>
      <c r="AF1070" s="7">
        <f t="shared" ca="1" si="527"/>
        <v>4.5087831848051598</v>
      </c>
      <c r="AG1070" s="7">
        <f t="shared" ca="1" si="528"/>
        <v>3.037339611948489</v>
      </c>
      <c r="AH1070" s="11">
        <f t="shared" ca="1" si="529"/>
        <v>2.6491811216526764</v>
      </c>
    </row>
    <row r="1071" spans="3:34">
      <c r="C1071" s="7">
        <v>1062</v>
      </c>
      <c r="D1071" s="7">
        <f t="shared" ca="1" si="499"/>
        <v>0.1173804413371351</v>
      </c>
      <c r="E1071" s="7">
        <f t="shared" ca="1" si="500"/>
        <v>21.423349839583942</v>
      </c>
      <c r="F1071" s="7">
        <f t="shared" ca="1" si="501"/>
        <v>0.8826195586628649</v>
      </c>
      <c r="G1071" s="7">
        <f t="shared" ca="1" si="502"/>
        <v>1.2486102211252368</v>
      </c>
      <c r="H1071" s="7">
        <f t="shared" ca="1" si="503"/>
        <v>11.335980030354589</v>
      </c>
      <c r="I1071" s="7">
        <f t="shared" ca="1" si="504"/>
        <v>0.59817655817380844</v>
      </c>
      <c r="J1071" s="7">
        <f t="shared" ca="1" si="505"/>
        <v>0.40182344182619156</v>
      </c>
      <c r="K1071" s="7">
        <f t="shared" ca="1" si="506"/>
        <v>4.1109545666101299</v>
      </c>
      <c r="L1071" s="7">
        <f t="shared" ca="1" si="507"/>
        <v>7.2939398902141805</v>
      </c>
      <c r="M1071" s="7">
        <f t="shared" ca="1" si="508"/>
        <v>5.7024472284121552</v>
      </c>
      <c r="N1071" s="7">
        <f t="shared" ca="1" si="509"/>
        <v>0.32766045461410198</v>
      </c>
      <c r="O1071" s="7">
        <f t="shared" ca="1" si="510"/>
        <v>0.67233954538589802</v>
      </c>
      <c r="P1071" s="7">
        <f t="shared" ca="1" si="511"/>
        <v>7.8104418429391282</v>
      </c>
      <c r="Q1071" s="7">
        <f t="shared" ca="1" si="512"/>
        <v>2.7789425313718987</v>
      </c>
      <c r="R1071" s="7">
        <f t="shared" ca="1" si="513"/>
        <v>5.2946921871555137</v>
      </c>
      <c r="S1071" s="7">
        <f t="shared" ca="1" si="514"/>
        <v>0.85358370804077455</v>
      </c>
      <c r="T1071" s="7">
        <f t="shared" ca="1" si="515"/>
        <v>0.14641629195922545</v>
      </c>
      <c r="U1071" s="7">
        <f t="shared" ca="1" si="516"/>
        <v>0.94986999211214607</v>
      </c>
      <c r="V1071" s="7">
        <f t="shared" ca="1" si="517"/>
        <v>11.527808398632157</v>
      </c>
      <c r="W1071" s="7">
        <f t="shared" ca="1" si="518"/>
        <v>6.2388391953721518</v>
      </c>
      <c r="X1071" s="7">
        <f t="shared" ca="1" si="519"/>
        <v>0.48843880341757939</v>
      </c>
      <c r="Y1071" s="7">
        <f t="shared" ca="1" si="520"/>
        <v>0.51156119658242061</v>
      </c>
      <c r="Z1071" s="7">
        <f t="shared" ca="1" si="521"/>
        <v>3.5827054491231687</v>
      </c>
      <c r="AA1071" s="7">
        <f t="shared" ca="1" si="522"/>
        <v>3.3514402966728092</v>
      </c>
      <c r="AB1071" s="7">
        <f t="shared" ca="1" si="523"/>
        <v>3.4670728728979889</v>
      </c>
      <c r="AC1071" s="7">
        <f t="shared" ca="1" si="524"/>
        <v>0.91424557915291038</v>
      </c>
      <c r="AD1071" s="7">
        <f t="shared" ca="1" si="525"/>
        <v>8.5754420847089619E-2</v>
      </c>
      <c r="AE1071" s="7">
        <f t="shared" ca="1" si="526"/>
        <v>0.35862422981891234</v>
      </c>
      <c r="AF1071" s="7">
        <f t="shared" ca="1" si="527"/>
        <v>9.8250705567876171</v>
      </c>
      <c r="AG1071" s="7">
        <f t="shared" ca="1" si="528"/>
        <v>5.0918473933032651</v>
      </c>
      <c r="AH1071" s="11">
        <f t="shared" ca="1" si="529"/>
        <v>3.5827054491231687</v>
      </c>
    </row>
    <row r="1072" spans="3:34">
      <c r="C1072" s="7">
        <v>1063</v>
      </c>
      <c r="D1072" s="7">
        <f t="shared" ca="1" si="499"/>
        <v>0.79680423948110746</v>
      </c>
      <c r="E1072" s="7">
        <f t="shared" ca="1" si="500"/>
        <v>2.2714625209198309</v>
      </c>
      <c r="F1072" s="7">
        <f t="shared" ca="1" si="501"/>
        <v>0.20319576051889254</v>
      </c>
      <c r="G1072" s="7">
        <f t="shared" ca="1" si="502"/>
        <v>15.935854270835852</v>
      </c>
      <c r="H1072" s="7">
        <f t="shared" ca="1" si="503"/>
        <v>9.1036583958778419</v>
      </c>
      <c r="I1072" s="7">
        <f t="shared" ca="1" si="504"/>
        <v>0.19422609197615082</v>
      </c>
      <c r="J1072" s="7">
        <f t="shared" ca="1" si="505"/>
        <v>0.80577390802384918</v>
      </c>
      <c r="K1072" s="7">
        <f t="shared" ca="1" si="506"/>
        <v>13.109859007512245</v>
      </c>
      <c r="L1072" s="7">
        <f t="shared" ca="1" si="507"/>
        <v>1.7276166957022419</v>
      </c>
      <c r="M1072" s="7">
        <f t="shared" ca="1" si="508"/>
        <v>7.4187378516072435</v>
      </c>
      <c r="N1072" s="7">
        <f t="shared" ca="1" si="509"/>
        <v>0.6339318224372158</v>
      </c>
      <c r="O1072" s="7">
        <f t="shared" ca="1" si="510"/>
        <v>0.3660681775627842</v>
      </c>
      <c r="P1072" s="7">
        <f t="shared" ca="1" si="511"/>
        <v>3.1906970614068531</v>
      </c>
      <c r="Q1072" s="7">
        <f t="shared" ca="1" si="512"/>
        <v>7.0345497980402607</v>
      </c>
      <c r="R1072" s="7">
        <f t="shared" ca="1" si="513"/>
        <v>5.1126234297235573</v>
      </c>
      <c r="S1072" s="7">
        <f t="shared" ca="1" si="514"/>
        <v>0.34591680913189504</v>
      </c>
      <c r="T1072" s="7">
        <f t="shared" ca="1" si="515"/>
        <v>0.65408319086810496</v>
      </c>
      <c r="U1072" s="7">
        <f t="shared" ca="1" si="516"/>
        <v>6.3693418132126531</v>
      </c>
      <c r="V1072" s="7">
        <f t="shared" ca="1" si="517"/>
        <v>2.5471243947140074</v>
      </c>
      <c r="W1072" s="7">
        <f t="shared" ca="1" si="518"/>
        <v>4.4582331039633303</v>
      </c>
      <c r="X1072" s="7">
        <f t="shared" ca="1" si="519"/>
        <v>0.13906486288058506</v>
      </c>
      <c r="Y1072" s="7">
        <f t="shared" ca="1" si="520"/>
        <v>0.86093513711941494</v>
      </c>
      <c r="Z1072" s="7">
        <f t="shared" ca="1" si="521"/>
        <v>9.8640740763254762</v>
      </c>
      <c r="AA1072" s="7">
        <f t="shared" ca="1" si="522"/>
        <v>0.74868055874130801</v>
      </c>
      <c r="AB1072" s="7">
        <f t="shared" ca="1" si="523"/>
        <v>5.3063773175333919</v>
      </c>
      <c r="AC1072" s="7">
        <f t="shared" ca="1" si="524"/>
        <v>0.93595135930076545</v>
      </c>
      <c r="AD1072" s="7">
        <f t="shared" ca="1" si="525"/>
        <v>6.4048640699234549E-2</v>
      </c>
      <c r="AE1072" s="7">
        <f t="shared" ca="1" si="526"/>
        <v>0.26476708165545876</v>
      </c>
      <c r="AF1072" s="7">
        <f t="shared" ca="1" si="527"/>
        <v>10.992449893435921</v>
      </c>
      <c r="AG1072" s="7">
        <f t="shared" ca="1" si="528"/>
        <v>5.6286084875456899</v>
      </c>
      <c r="AH1072" s="11">
        <f t="shared" ca="1" si="529"/>
        <v>2.2714625209198309</v>
      </c>
    </row>
    <row r="1073" spans="3:34">
      <c r="C1073" s="7">
        <v>1064</v>
      </c>
      <c r="D1073" s="7">
        <f t="shared" ca="1" si="499"/>
        <v>4.2563502061651937E-2</v>
      </c>
      <c r="E1073" s="7">
        <f t="shared" ca="1" si="500"/>
        <v>31.567581520508213</v>
      </c>
      <c r="F1073" s="7">
        <f t="shared" ca="1" si="501"/>
        <v>0.95743649793834806</v>
      </c>
      <c r="G1073" s="7">
        <f t="shared" ca="1" si="502"/>
        <v>0.43495880817670562</v>
      </c>
      <c r="H1073" s="7">
        <f t="shared" ca="1" si="503"/>
        <v>16.001270164342458</v>
      </c>
      <c r="I1073" s="7">
        <f t="shared" ca="1" si="504"/>
        <v>0.60113849180178069</v>
      </c>
      <c r="J1073" s="7">
        <f t="shared" ca="1" si="505"/>
        <v>0.39886150819821931</v>
      </c>
      <c r="K1073" s="7">
        <f t="shared" ca="1" si="506"/>
        <v>4.0714394830628216</v>
      </c>
      <c r="L1073" s="7">
        <f t="shared" ca="1" si="507"/>
        <v>7.3531281567362923</v>
      </c>
      <c r="M1073" s="7">
        <f t="shared" ca="1" si="508"/>
        <v>5.7122838198995574</v>
      </c>
      <c r="N1073" s="7">
        <f t="shared" ca="1" si="509"/>
        <v>0.56081356348666356</v>
      </c>
      <c r="O1073" s="7">
        <f t="shared" ca="1" si="510"/>
        <v>0.43918643651333644</v>
      </c>
      <c r="P1073" s="7">
        <f t="shared" ca="1" si="511"/>
        <v>4.048567303155937</v>
      </c>
      <c r="Q1073" s="7">
        <f t="shared" ca="1" si="512"/>
        <v>5.759818900635044</v>
      </c>
      <c r="R1073" s="7">
        <f t="shared" ca="1" si="513"/>
        <v>4.9041931018954905</v>
      </c>
      <c r="S1073" s="7">
        <f t="shared" ca="1" si="514"/>
        <v>0.39564709574458223</v>
      </c>
      <c r="T1073" s="7">
        <f t="shared" ca="1" si="515"/>
        <v>0.60435290425541777</v>
      </c>
      <c r="U1073" s="7">
        <f t="shared" ca="1" si="516"/>
        <v>5.5633958245199366</v>
      </c>
      <c r="V1073" s="7">
        <f t="shared" ca="1" si="517"/>
        <v>3.0215818386180859</v>
      </c>
      <c r="W1073" s="7">
        <f t="shared" ca="1" si="518"/>
        <v>4.2924888315690115</v>
      </c>
      <c r="X1073" s="7">
        <f t="shared" ca="1" si="519"/>
        <v>0.17323163201088265</v>
      </c>
      <c r="Y1073" s="7">
        <f t="shared" ca="1" si="520"/>
        <v>0.82676836798911735</v>
      </c>
      <c r="Z1073" s="7">
        <f t="shared" ca="1" si="521"/>
        <v>8.7656283333593112</v>
      </c>
      <c r="AA1073" s="7">
        <f t="shared" ca="1" si="522"/>
        <v>0.9511535513249203</v>
      </c>
      <c r="AB1073" s="7">
        <f t="shared" ca="1" si="523"/>
        <v>4.8583909423421154</v>
      </c>
      <c r="AC1073" s="7">
        <f t="shared" ca="1" si="524"/>
        <v>0.25941106087291754</v>
      </c>
      <c r="AD1073" s="7">
        <f t="shared" ca="1" si="525"/>
        <v>0.74058893912708246</v>
      </c>
      <c r="AE1073" s="7">
        <f t="shared" ca="1" si="526"/>
        <v>5.3973654711577677</v>
      </c>
      <c r="AF1073" s="7">
        <f t="shared" ca="1" si="527"/>
        <v>1.2012381825209797</v>
      </c>
      <c r="AG1073" s="7">
        <f t="shared" ca="1" si="528"/>
        <v>3.2993018268393737</v>
      </c>
      <c r="AH1073" s="11">
        <f t="shared" ca="1" si="529"/>
        <v>4.0714394830628216</v>
      </c>
    </row>
    <row r="1074" spans="3:34">
      <c r="C1074" s="7">
        <v>1065</v>
      </c>
      <c r="D1074" s="7">
        <f t="shared" ca="1" si="499"/>
        <v>0.40541052657503351</v>
      </c>
      <c r="E1074" s="7">
        <f t="shared" ca="1" si="500"/>
        <v>9.0285507940338423</v>
      </c>
      <c r="F1074" s="7">
        <f t="shared" ca="1" si="501"/>
        <v>0.59458947342496649</v>
      </c>
      <c r="G1074" s="7">
        <f t="shared" ca="1" si="502"/>
        <v>5.1988407219919228</v>
      </c>
      <c r="H1074" s="7">
        <f t="shared" ca="1" si="503"/>
        <v>7.1136957580128826</v>
      </c>
      <c r="I1074" s="7">
        <f t="shared" ca="1" si="504"/>
        <v>0.78016274243843986</v>
      </c>
      <c r="J1074" s="7">
        <f t="shared" ca="1" si="505"/>
        <v>0.21983725756156014</v>
      </c>
      <c r="K1074" s="7">
        <f t="shared" ca="1" si="506"/>
        <v>1.9860218952785407</v>
      </c>
      <c r="L1074" s="7">
        <f t="shared" ca="1" si="507"/>
        <v>12.118941957821958</v>
      </c>
      <c r="M1074" s="7">
        <f t="shared" ca="1" si="508"/>
        <v>7.0524819265502492</v>
      </c>
      <c r="N1074" s="7">
        <f t="shared" ca="1" si="509"/>
        <v>0.26815626160916384</v>
      </c>
      <c r="O1074" s="7">
        <f t="shared" ca="1" si="510"/>
        <v>0.73184373839083616</v>
      </c>
      <c r="P1074" s="7">
        <f t="shared" ca="1" si="511"/>
        <v>9.2132978187754606</v>
      </c>
      <c r="Q1074" s="7">
        <f t="shared" ca="1" si="512"/>
        <v>2.185317819670392</v>
      </c>
      <c r="R1074" s="7">
        <f t="shared" ca="1" si="513"/>
        <v>5.6993078192229261</v>
      </c>
      <c r="S1074" s="7">
        <f t="shared" ca="1" si="514"/>
        <v>0.74235628635905904</v>
      </c>
      <c r="T1074" s="7">
        <f t="shared" ca="1" si="515"/>
        <v>0.25764371364094096</v>
      </c>
      <c r="U1074" s="7">
        <f t="shared" ca="1" si="516"/>
        <v>1.7875558845863702</v>
      </c>
      <c r="V1074" s="7">
        <f t="shared" ca="1" si="517"/>
        <v>8.1370656200252256</v>
      </c>
      <c r="W1074" s="7">
        <f t="shared" ca="1" si="518"/>
        <v>4.9623107523057977</v>
      </c>
      <c r="X1074" s="7">
        <f t="shared" ca="1" si="519"/>
        <v>0.92030179462816797</v>
      </c>
      <c r="Y1074" s="7">
        <f t="shared" ca="1" si="520"/>
        <v>7.9698205371832032E-2</v>
      </c>
      <c r="Z1074" s="7">
        <f t="shared" ca="1" si="521"/>
        <v>0.41526812546160391</v>
      </c>
      <c r="AA1074" s="7">
        <f t="shared" ca="1" si="522"/>
        <v>12.64754105365715</v>
      </c>
      <c r="AB1074" s="7">
        <f t="shared" ca="1" si="523"/>
        <v>6.5314045895593766</v>
      </c>
      <c r="AC1074" s="7">
        <f t="shared" ca="1" si="524"/>
        <v>0.82405092618316111</v>
      </c>
      <c r="AD1074" s="7">
        <f t="shared" ca="1" si="525"/>
        <v>0.17594907381683889</v>
      </c>
      <c r="AE1074" s="7">
        <f t="shared" ca="1" si="526"/>
        <v>0.77409178944835699</v>
      </c>
      <c r="AF1074" s="7">
        <f t="shared" ca="1" si="527"/>
        <v>6.9502427165125917</v>
      </c>
      <c r="AG1074" s="7">
        <f t="shared" ca="1" si="528"/>
        <v>3.8621672529804743</v>
      </c>
      <c r="AH1074" s="11">
        <f t="shared" ca="1" si="529"/>
        <v>1.7875558845863702</v>
      </c>
    </row>
    <row r="1075" spans="3:34">
      <c r="C1075" s="7">
        <v>1066</v>
      </c>
      <c r="D1075" s="7">
        <f t="shared" ca="1" si="499"/>
        <v>0.31762280298465073</v>
      </c>
      <c r="E1075" s="7">
        <f t="shared" ca="1" si="500"/>
        <v>11.468907543758826</v>
      </c>
      <c r="F1075" s="7">
        <f t="shared" ca="1" si="501"/>
        <v>0.68237719701534927</v>
      </c>
      <c r="G1075" s="7">
        <f t="shared" ca="1" si="502"/>
        <v>3.8217269922560835</v>
      </c>
      <c r="H1075" s="7">
        <f t="shared" ca="1" si="503"/>
        <v>7.6453172680074548</v>
      </c>
      <c r="I1075" s="7">
        <f t="shared" ca="1" si="504"/>
        <v>0.72732275636523358</v>
      </c>
      <c r="J1075" s="7">
        <f t="shared" ca="1" si="505"/>
        <v>0.27267724363476642</v>
      </c>
      <c r="K1075" s="7">
        <f t="shared" ca="1" si="506"/>
        <v>2.5470795478580972</v>
      </c>
      <c r="L1075" s="7">
        <f t="shared" ca="1" si="507"/>
        <v>10.395731527706344</v>
      </c>
      <c r="M1075" s="7">
        <f t="shared" ca="1" si="508"/>
        <v>6.4714055377822204</v>
      </c>
      <c r="N1075" s="7">
        <f t="shared" ca="1" si="509"/>
        <v>0.51828330091278463</v>
      </c>
      <c r="O1075" s="7">
        <f t="shared" ca="1" si="510"/>
        <v>0.48171669908721537</v>
      </c>
      <c r="P1075" s="7">
        <f t="shared" ca="1" si="511"/>
        <v>4.6006329128619674</v>
      </c>
      <c r="Q1075" s="7">
        <f t="shared" ca="1" si="512"/>
        <v>5.1127936927250763</v>
      </c>
      <c r="R1075" s="7">
        <f t="shared" ca="1" si="513"/>
        <v>4.8567133027935219</v>
      </c>
      <c r="S1075" s="7">
        <f t="shared" ca="1" si="514"/>
        <v>0.85002367065021545</v>
      </c>
      <c r="T1075" s="7">
        <f t="shared" ca="1" si="515"/>
        <v>0.14997632934978455</v>
      </c>
      <c r="U1075" s="7">
        <f t="shared" ca="1" si="516"/>
        <v>0.97494649237041298</v>
      </c>
      <c r="V1075" s="7">
        <f t="shared" ca="1" si="517"/>
        <v>11.38366681003839</v>
      </c>
      <c r="W1075" s="7">
        <f t="shared" ca="1" si="518"/>
        <v>6.179306651204401</v>
      </c>
      <c r="X1075" s="7">
        <f t="shared" ca="1" si="519"/>
        <v>0.99526809362429869</v>
      </c>
      <c r="Y1075" s="7">
        <f t="shared" ca="1" si="520"/>
        <v>4.7319063757013113E-3</v>
      </c>
      <c r="Z1075" s="7">
        <f t="shared" ca="1" si="521"/>
        <v>2.3715686438822003E-2</v>
      </c>
      <c r="AA1075" s="7">
        <f t="shared" ca="1" si="522"/>
        <v>26.767135592082411</v>
      </c>
      <c r="AB1075" s="7">
        <f t="shared" ca="1" si="523"/>
        <v>13.395425639260617</v>
      </c>
      <c r="AC1075" s="7">
        <f t="shared" ca="1" si="524"/>
        <v>0.81950254640466269</v>
      </c>
      <c r="AD1075" s="7">
        <f t="shared" ca="1" si="525"/>
        <v>0.18049745359533731</v>
      </c>
      <c r="AE1075" s="7">
        <f t="shared" ca="1" si="526"/>
        <v>0.79623109414746329</v>
      </c>
      <c r="AF1075" s="7">
        <f t="shared" ca="1" si="527"/>
        <v>6.8481544352550792</v>
      </c>
      <c r="AG1075" s="7">
        <f t="shared" ca="1" si="528"/>
        <v>3.8221927647012715</v>
      </c>
      <c r="AH1075" s="11">
        <f t="shared" ca="1" si="529"/>
        <v>0.97494649237041298</v>
      </c>
    </row>
    <row r="1076" spans="3:34">
      <c r="C1076" s="7">
        <v>1067</v>
      </c>
      <c r="D1076" s="7">
        <f t="shared" ca="1" si="499"/>
        <v>0.29587310979294756</v>
      </c>
      <c r="E1076" s="7">
        <f t="shared" ca="1" si="500"/>
        <v>12.178245997008926</v>
      </c>
      <c r="F1076" s="7">
        <f t="shared" ca="1" si="501"/>
        <v>0.70412689020705244</v>
      </c>
      <c r="G1076" s="7">
        <f t="shared" ca="1" si="502"/>
        <v>3.5079669729430982</v>
      </c>
      <c r="H1076" s="7">
        <f t="shared" ca="1" si="503"/>
        <v>7.8431064849760119</v>
      </c>
      <c r="I1076" s="7">
        <f t="shared" ca="1" si="504"/>
        <v>0.72819448501990702</v>
      </c>
      <c r="J1076" s="7">
        <f t="shared" ca="1" si="505"/>
        <v>0.27180551498009298</v>
      </c>
      <c r="K1076" s="7">
        <f t="shared" ca="1" si="506"/>
        <v>2.5374969336877808</v>
      </c>
      <c r="L1076" s="7">
        <f t="shared" ca="1" si="507"/>
        <v>10.421347895114343</v>
      </c>
      <c r="M1076" s="7">
        <f t="shared" ca="1" si="508"/>
        <v>6.4794224144010615</v>
      </c>
      <c r="N1076" s="7">
        <f t="shared" ca="1" si="509"/>
        <v>0.63548851357216085</v>
      </c>
      <c r="O1076" s="7">
        <f t="shared" ca="1" si="510"/>
        <v>0.36451148642783915</v>
      </c>
      <c r="P1076" s="7">
        <f t="shared" ca="1" si="511"/>
        <v>3.173528842027058</v>
      </c>
      <c r="Q1076" s="7">
        <f t="shared" ca="1" si="512"/>
        <v>7.0643805063745573</v>
      </c>
      <c r="R1076" s="7">
        <f t="shared" ca="1" si="513"/>
        <v>5.1189546742008076</v>
      </c>
      <c r="S1076" s="7">
        <f t="shared" ca="1" si="514"/>
        <v>0.7098297747702067</v>
      </c>
      <c r="T1076" s="7">
        <f t="shared" ca="1" si="515"/>
        <v>0.2901702252297933</v>
      </c>
      <c r="U1076" s="7">
        <f t="shared" ca="1" si="516"/>
        <v>2.0563805492226175</v>
      </c>
      <c r="V1076" s="7">
        <f t="shared" ca="1" si="517"/>
        <v>7.4237252679483907</v>
      </c>
      <c r="W1076" s="7">
        <f t="shared" ca="1" si="518"/>
        <v>4.7400529085855041</v>
      </c>
      <c r="X1076" s="7">
        <f t="shared" ca="1" si="519"/>
        <v>0.5410192823495712</v>
      </c>
      <c r="Y1076" s="7">
        <f t="shared" ca="1" si="520"/>
        <v>0.4589807176504288</v>
      </c>
      <c r="Z1076" s="7">
        <f t="shared" ca="1" si="521"/>
        <v>3.0715017935992743</v>
      </c>
      <c r="AA1076" s="7">
        <f t="shared" ca="1" si="522"/>
        <v>3.8937353964010231</v>
      </c>
      <c r="AB1076" s="7">
        <f t="shared" ca="1" si="523"/>
        <v>3.4826185950001487</v>
      </c>
      <c r="AC1076" s="7">
        <f t="shared" ca="1" si="524"/>
        <v>0.62330087352812913</v>
      </c>
      <c r="AD1076" s="7">
        <f t="shared" ca="1" si="525"/>
        <v>0.37669912647187087</v>
      </c>
      <c r="AE1076" s="7">
        <f t="shared" ca="1" si="526"/>
        <v>1.8909037348453785</v>
      </c>
      <c r="AF1076" s="7">
        <f t="shared" ca="1" si="527"/>
        <v>3.9052339327313841</v>
      </c>
      <c r="AG1076" s="7">
        <f t="shared" ca="1" si="528"/>
        <v>2.8980688337883813</v>
      </c>
      <c r="AH1076" s="11">
        <f t="shared" ca="1" si="529"/>
        <v>3.0715017935992743</v>
      </c>
    </row>
    <row r="1077" spans="3:34">
      <c r="C1077" s="7">
        <v>1068</v>
      </c>
      <c r="D1077" s="7">
        <f t="shared" ca="1" si="499"/>
        <v>0.56049199067149391</v>
      </c>
      <c r="E1077" s="7">
        <f t="shared" ca="1" si="500"/>
        <v>5.7894032618576849</v>
      </c>
      <c r="F1077" s="7">
        <f t="shared" ca="1" si="501"/>
        <v>0.43950800932850609</v>
      </c>
      <c r="G1077" s="7">
        <f t="shared" ca="1" si="502"/>
        <v>8.2209933829484143</v>
      </c>
      <c r="H1077" s="7">
        <f t="shared" ca="1" si="503"/>
        <v>7.0051983224030501</v>
      </c>
      <c r="I1077" s="7">
        <f t="shared" ca="1" si="504"/>
        <v>0.79164467006360195</v>
      </c>
      <c r="J1077" s="7">
        <f t="shared" ca="1" si="505"/>
        <v>0.20835532993639805</v>
      </c>
      <c r="K1077" s="7">
        <f t="shared" ca="1" si="506"/>
        <v>1.8691410940027127</v>
      </c>
      <c r="L1077" s="7">
        <f t="shared" ca="1" si="507"/>
        <v>12.548082718341604</v>
      </c>
      <c r="M1077" s="7">
        <f t="shared" ca="1" si="508"/>
        <v>7.2086119061721581</v>
      </c>
      <c r="N1077" s="7">
        <f t="shared" ca="1" si="509"/>
        <v>0.59467747500286106</v>
      </c>
      <c r="O1077" s="7">
        <f t="shared" ca="1" si="510"/>
        <v>0.40532252499713894</v>
      </c>
      <c r="P1077" s="7">
        <f t="shared" ca="1" si="511"/>
        <v>3.6381525545555533</v>
      </c>
      <c r="Q1077" s="7">
        <f t="shared" ca="1" si="512"/>
        <v>6.3215051954793982</v>
      </c>
      <c r="R1077" s="7">
        <f t="shared" ca="1" si="513"/>
        <v>4.9798288750174757</v>
      </c>
      <c r="S1077" s="7">
        <f t="shared" ca="1" si="514"/>
        <v>7.7939159576387862E-2</v>
      </c>
      <c r="T1077" s="7">
        <f t="shared" ca="1" si="515"/>
        <v>0.92206084042361214</v>
      </c>
      <c r="U1077" s="7">
        <f t="shared" ca="1" si="516"/>
        <v>15.310960572515917</v>
      </c>
      <c r="V1077" s="7">
        <f t="shared" ca="1" si="517"/>
        <v>0.48686442095012439</v>
      </c>
      <c r="W1077" s="7">
        <f t="shared" ca="1" si="518"/>
        <v>7.8989124967330211</v>
      </c>
      <c r="X1077" s="7">
        <f t="shared" ca="1" si="519"/>
        <v>0.42732883800505583</v>
      </c>
      <c r="Y1077" s="7">
        <f t="shared" ca="1" si="520"/>
        <v>0.57267116199494417</v>
      </c>
      <c r="Z1077" s="7">
        <f t="shared" ca="1" si="521"/>
        <v>4.2510072485695529</v>
      </c>
      <c r="AA1077" s="7">
        <f t="shared" ca="1" si="522"/>
        <v>2.7872180766015298</v>
      </c>
      <c r="AB1077" s="7">
        <f t="shared" ca="1" si="523"/>
        <v>3.5191126625855413</v>
      </c>
      <c r="AC1077" s="7">
        <f t="shared" ca="1" si="524"/>
        <v>3.6857171102095632E-2</v>
      </c>
      <c r="AD1077" s="7">
        <f t="shared" ca="1" si="525"/>
        <v>0.96314282889790437</v>
      </c>
      <c r="AE1077" s="7">
        <f t="shared" ca="1" si="526"/>
        <v>13.202820307120794</v>
      </c>
      <c r="AF1077" s="7">
        <f t="shared" ca="1" si="527"/>
        <v>0.15021424627705365</v>
      </c>
      <c r="AG1077" s="7">
        <f t="shared" ca="1" si="528"/>
        <v>6.6765172766989238</v>
      </c>
      <c r="AH1077" s="11">
        <f t="shared" ca="1" si="529"/>
        <v>3.6381525545555533</v>
      </c>
    </row>
    <row r="1078" spans="3:34">
      <c r="C1078" s="7">
        <v>1069</v>
      </c>
      <c r="D1078" s="7">
        <f t="shared" ca="1" si="499"/>
        <v>0.67364823438142551</v>
      </c>
      <c r="E1078" s="7">
        <f t="shared" ca="1" si="500"/>
        <v>3.9504721175688284</v>
      </c>
      <c r="F1078" s="7">
        <f t="shared" ca="1" si="501"/>
        <v>0.32635176561857449</v>
      </c>
      <c r="G1078" s="7">
        <f t="shared" ca="1" si="502"/>
        <v>11.197794437161448</v>
      </c>
      <c r="H1078" s="7">
        <f t="shared" ca="1" si="503"/>
        <v>7.5741332773651386</v>
      </c>
      <c r="I1078" s="7">
        <f t="shared" ca="1" si="504"/>
        <v>0.33236198590998267</v>
      </c>
      <c r="J1078" s="7">
        <f t="shared" ca="1" si="505"/>
        <v>0.66763801409001733</v>
      </c>
      <c r="K1078" s="7">
        <f t="shared" ca="1" si="506"/>
        <v>8.8122446802059322</v>
      </c>
      <c r="L1078" s="7">
        <f t="shared" ca="1" si="507"/>
        <v>3.2320731791881268</v>
      </c>
      <c r="M1078" s="7">
        <f t="shared" ca="1" si="508"/>
        <v>6.0221589296970297</v>
      </c>
      <c r="N1078" s="7">
        <f t="shared" ca="1" si="509"/>
        <v>0.35759229384760627</v>
      </c>
      <c r="O1078" s="7">
        <f t="shared" ca="1" si="510"/>
        <v>0.64240770615239373</v>
      </c>
      <c r="P1078" s="7">
        <f t="shared" ca="1" si="511"/>
        <v>7.198532498906939</v>
      </c>
      <c r="Q1078" s="7">
        <f t="shared" ca="1" si="512"/>
        <v>3.0977248438007519</v>
      </c>
      <c r="R1078" s="7">
        <f t="shared" ca="1" si="513"/>
        <v>5.1481286713538452</v>
      </c>
      <c r="S1078" s="7">
        <f t="shared" ca="1" si="514"/>
        <v>0.64544499173578329</v>
      </c>
      <c r="T1078" s="7">
        <f t="shared" ca="1" si="515"/>
        <v>0.35455500826421671</v>
      </c>
      <c r="U1078" s="7">
        <f t="shared" ca="1" si="516"/>
        <v>2.62689174238053</v>
      </c>
      <c r="V1078" s="7">
        <f t="shared" ca="1" si="517"/>
        <v>6.2213506418373896</v>
      </c>
      <c r="W1078" s="7">
        <f t="shared" ca="1" si="518"/>
        <v>4.4241211921089594</v>
      </c>
      <c r="X1078" s="7">
        <f t="shared" ca="1" si="519"/>
        <v>0.56303007123522097</v>
      </c>
      <c r="Y1078" s="7">
        <f t="shared" ca="1" si="520"/>
        <v>0.43696992876477903</v>
      </c>
      <c r="Z1078" s="7">
        <f t="shared" ca="1" si="521"/>
        <v>2.8721111988644559</v>
      </c>
      <c r="AA1078" s="7">
        <f t="shared" ca="1" si="522"/>
        <v>4.1394544957475263</v>
      </c>
      <c r="AB1078" s="7">
        <f t="shared" ca="1" si="523"/>
        <v>3.5057828473059911</v>
      </c>
      <c r="AC1078" s="7">
        <f t="shared" ca="1" si="524"/>
        <v>0.35755407356297697</v>
      </c>
      <c r="AD1078" s="7">
        <f t="shared" ca="1" si="525"/>
        <v>0.64244592643702303</v>
      </c>
      <c r="AE1078" s="7">
        <f t="shared" ca="1" si="526"/>
        <v>4.1138746942572118</v>
      </c>
      <c r="AF1078" s="7">
        <f t="shared" ca="1" si="527"/>
        <v>1.7698905077681057</v>
      </c>
      <c r="AG1078" s="7">
        <f t="shared" ca="1" si="528"/>
        <v>2.9418826010126589</v>
      </c>
      <c r="AH1078" s="11">
        <f t="shared" ca="1" si="529"/>
        <v>3.9504721175688284</v>
      </c>
    </row>
    <row r="1079" spans="3:34">
      <c r="C1079" s="7">
        <v>1070</v>
      </c>
      <c r="D1079" s="7">
        <f t="shared" ca="1" si="499"/>
        <v>0.46830877078870925</v>
      </c>
      <c r="E1079" s="7">
        <f t="shared" ca="1" si="500"/>
        <v>7.5862743397227748</v>
      </c>
      <c r="F1079" s="7">
        <f t="shared" ca="1" si="501"/>
        <v>0.53169122921129075</v>
      </c>
      <c r="G1079" s="7">
        <f t="shared" ca="1" si="502"/>
        <v>6.3169235435495574</v>
      </c>
      <c r="H1079" s="7">
        <f t="shared" ca="1" si="503"/>
        <v>6.9515989416361661</v>
      </c>
      <c r="I1079" s="7">
        <f t="shared" ca="1" si="504"/>
        <v>0.48926081596939652</v>
      </c>
      <c r="J1079" s="7">
        <f t="shared" ca="1" si="505"/>
        <v>0.51073918403060348</v>
      </c>
      <c r="K1079" s="7">
        <f t="shared" ca="1" si="506"/>
        <v>5.7188765256460963</v>
      </c>
      <c r="L1079" s="7">
        <f t="shared" ca="1" si="507"/>
        <v>5.3751697771971614</v>
      </c>
      <c r="M1079" s="7">
        <f t="shared" ca="1" si="508"/>
        <v>5.5470231514216284</v>
      </c>
      <c r="N1079" s="7">
        <f t="shared" ca="1" si="509"/>
        <v>0.72349889778957999</v>
      </c>
      <c r="O1079" s="7">
        <f t="shared" ca="1" si="510"/>
        <v>0.27650110221042001</v>
      </c>
      <c r="P1079" s="7">
        <f t="shared" ca="1" si="511"/>
        <v>2.2655937944775997</v>
      </c>
      <c r="Q1079" s="7">
        <f t="shared" ca="1" si="512"/>
        <v>8.9987833021325834</v>
      </c>
      <c r="R1079" s="7">
        <f t="shared" ca="1" si="513"/>
        <v>5.6321885483050913</v>
      </c>
      <c r="S1079" s="7">
        <f t="shared" ca="1" si="514"/>
        <v>4.2579867994972487E-2</v>
      </c>
      <c r="T1079" s="7">
        <f t="shared" ca="1" si="515"/>
        <v>0.95742013200502751</v>
      </c>
      <c r="U1079" s="7">
        <f t="shared" ca="1" si="516"/>
        <v>18.938242318119912</v>
      </c>
      <c r="V1079" s="7">
        <f t="shared" ca="1" si="517"/>
        <v>0.26107784673586498</v>
      </c>
      <c r="W1079" s="7">
        <f t="shared" ca="1" si="518"/>
        <v>9.5996600824278886</v>
      </c>
      <c r="X1079" s="7">
        <f t="shared" ca="1" si="519"/>
        <v>0.40302712273703545</v>
      </c>
      <c r="Y1079" s="7">
        <f t="shared" ca="1" si="520"/>
        <v>0.59697287726296455</v>
      </c>
      <c r="Z1079" s="7">
        <f t="shared" ca="1" si="521"/>
        <v>4.5437570861156313</v>
      </c>
      <c r="AA1079" s="7">
        <f t="shared" ca="1" si="522"/>
        <v>2.5794179917095712</v>
      </c>
      <c r="AB1079" s="7">
        <f t="shared" ca="1" si="523"/>
        <v>3.561587538912601</v>
      </c>
      <c r="AC1079" s="7">
        <f t="shared" ca="1" si="524"/>
        <v>0.51905824668217615</v>
      </c>
      <c r="AD1079" s="7">
        <f t="shared" ca="1" si="525"/>
        <v>0.48094175331782385</v>
      </c>
      <c r="AE1079" s="7">
        <f t="shared" ca="1" si="526"/>
        <v>2.6229566937548072</v>
      </c>
      <c r="AF1079" s="7">
        <f t="shared" ca="1" si="527"/>
        <v>2.9280364447292131</v>
      </c>
      <c r="AG1079" s="7">
        <f t="shared" ca="1" si="528"/>
        <v>2.7754965692420104</v>
      </c>
      <c r="AH1079" s="11">
        <f t="shared" ca="1" si="529"/>
        <v>5.7188765256460963</v>
      </c>
    </row>
    <row r="1080" spans="3:34">
      <c r="C1080" s="7">
        <v>1071</v>
      </c>
      <c r="D1080" s="7">
        <f t="shared" ca="1" si="499"/>
        <v>0.76393577973814619</v>
      </c>
      <c r="E1080" s="7">
        <f t="shared" ca="1" si="500"/>
        <v>2.6927155128304636</v>
      </c>
      <c r="F1080" s="7">
        <f t="shared" ca="1" si="501"/>
        <v>0.23606422026185381</v>
      </c>
      <c r="G1080" s="7">
        <f t="shared" ca="1" si="502"/>
        <v>14.43651391220774</v>
      </c>
      <c r="H1080" s="7">
        <f t="shared" ca="1" si="503"/>
        <v>8.5646147125191021</v>
      </c>
      <c r="I1080" s="7">
        <f t="shared" ca="1" si="504"/>
        <v>0.48747988285589439</v>
      </c>
      <c r="J1080" s="7">
        <f t="shared" ca="1" si="505"/>
        <v>0.51252011714410561</v>
      </c>
      <c r="K1080" s="7">
        <f t="shared" ca="1" si="506"/>
        <v>5.7480500426585941</v>
      </c>
      <c r="L1080" s="7">
        <f t="shared" ca="1" si="507"/>
        <v>5.3473225262067414</v>
      </c>
      <c r="M1080" s="7">
        <f t="shared" ca="1" si="508"/>
        <v>5.5476862844326682</v>
      </c>
      <c r="N1080" s="7">
        <f t="shared" ca="1" si="509"/>
        <v>0.77162153976580505</v>
      </c>
      <c r="O1080" s="7">
        <f t="shared" ca="1" si="510"/>
        <v>0.22837846023419495</v>
      </c>
      <c r="P1080" s="7">
        <f t="shared" ca="1" si="511"/>
        <v>1.814827578375388</v>
      </c>
      <c r="Q1080" s="7">
        <f t="shared" ca="1" si="512"/>
        <v>10.337257789973012</v>
      </c>
      <c r="R1080" s="7">
        <f t="shared" ca="1" si="513"/>
        <v>6.0760426841742001</v>
      </c>
      <c r="S1080" s="7">
        <f t="shared" ca="1" si="514"/>
        <v>9.9447281402775811E-4</v>
      </c>
      <c r="T1080" s="7">
        <f t="shared" ca="1" si="515"/>
        <v>0.99900552718597224</v>
      </c>
      <c r="U1080" s="7">
        <f t="shared" ca="1" si="516"/>
        <v>41.479786778195425</v>
      </c>
      <c r="V1080" s="7">
        <f t="shared" ca="1" si="517"/>
        <v>5.9698057811881939E-3</v>
      </c>
      <c r="W1080" s="7">
        <f t="shared" ca="1" si="518"/>
        <v>20.742878291988308</v>
      </c>
      <c r="X1080" s="7">
        <f t="shared" ca="1" si="519"/>
        <v>0.12092815191999584</v>
      </c>
      <c r="Y1080" s="7">
        <f t="shared" ca="1" si="520"/>
        <v>0.87907184808000416</v>
      </c>
      <c r="Z1080" s="7">
        <f t="shared" ca="1" si="521"/>
        <v>10.562793477655754</v>
      </c>
      <c r="AA1080" s="7">
        <f t="shared" ca="1" si="522"/>
        <v>0.64444323103662327</v>
      </c>
      <c r="AB1080" s="7">
        <f t="shared" ca="1" si="523"/>
        <v>5.6036183543461888</v>
      </c>
      <c r="AC1080" s="7">
        <f t="shared" ca="1" si="524"/>
        <v>0.17617020430076458</v>
      </c>
      <c r="AD1080" s="7">
        <f t="shared" ca="1" si="525"/>
        <v>0.82382979569923542</v>
      </c>
      <c r="AE1080" s="7">
        <f t="shared" ca="1" si="526"/>
        <v>6.9452187254564279</v>
      </c>
      <c r="AF1080" s="7">
        <f t="shared" ca="1" si="527"/>
        <v>0.77516531610506989</v>
      </c>
      <c r="AG1080" s="7">
        <f t="shared" ca="1" si="528"/>
        <v>3.8601920207807487</v>
      </c>
      <c r="AH1080" s="11">
        <f t="shared" ca="1" si="529"/>
        <v>2.6927155128304636</v>
      </c>
    </row>
    <row r="1081" spans="3:34">
      <c r="C1081" s="7">
        <v>1072</v>
      </c>
      <c r="D1081" s="7">
        <f t="shared" ca="1" si="499"/>
        <v>0.45855063332830681</v>
      </c>
      <c r="E1081" s="7">
        <f t="shared" ca="1" si="500"/>
        <v>7.7968456082383213</v>
      </c>
      <c r="F1081" s="7">
        <f t="shared" ca="1" si="501"/>
        <v>0.54144936667169319</v>
      </c>
      <c r="G1081" s="7">
        <f t="shared" ca="1" si="502"/>
        <v>6.1350572259779792</v>
      </c>
      <c r="H1081" s="7">
        <f t="shared" ca="1" si="503"/>
        <v>6.9659514171081502</v>
      </c>
      <c r="I1081" s="7">
        <f t="shared" ca="1" si="504"/>
        <v>0.15495615551018316</v>
      </c>
      <c r="J1081" s="7">
        <f t="shared" ca="1" si="505"/>
        <v>0.84504384448981684</v>
      </c>
      <c r="K1081" s="7">
        <f t="shared" ca="1" si="506"/>
        <v>14.916904558029882</v>
      </c>
      <c r="L1081" s="7">
        <f t="shared" ca="1" si="507"/>
        <v>1.3469341280067844</v>
      </c>
      <c r="M1081" s="7">
        <f t="shared" ca="1" si="508"/>
        <v>8.1319193430183336</v>
      </c>
      <c r="N1081" s="7">
        <f t="shared" ca="1" si="509"/>
        <v>0.87167453933849826</v>
      </c>
      <c r="O1081" s="7">
        <f t="shared" ca="1" si="510"/>
        <v>0.12832546066150174</v>
      </c>
      <c r="P1081" s="7">
        <f t="shared" ca="1" si="511"/>
        <v>0.96137411612285639</v>
      </c>
      <c r="Q1081" s="7">
        <f t="shared" ca="1" si="512"/>
        <v>14.372299065172761</v>
      </c>
      <c r="R1081" s="7">
        <f t="shared" ca="1" si="513"/>
        <v>7.6668365906478089</v>
      </c>
      <c r="S1081" s="7">
        <f t="shared" ca="1" si="514"/>
        <v>0.53050364056519761</v>
      </c>
      <c r="T1081" s="7">
        <f t="shared" ca="1" si="515"/>
        <v>0.46949635943480239</v>
      </c>
      <c r="U1081" s="7">
        <f t="shared" ca="1" si="516"/>
        <v>3.8035707506086789</v>
      </c>
      <c r="V1081" s="7">
        <f t="shared" ca="1" si="517"/>
        <v>4.5365684069781551</v>
      </c>
      <c r="W1081" s="7">
        <f t="shared" ca="1" si="518"/>
        <v>4.1700695787934166</v>
      </c>
      <c r="X1081" s="7">
        <f t="shared" ca="1" si="519"/>
        <v>0.10528303636040415</v>
      </c>
      <c r="Y1081" s="7">
        <f t="shared" ca="1" si="520"/>
        <v>0.89471696363959585</v>
      </c>
      <c r="Z1081" s="7">
        <f t="shared" ca="1" si="521"/>
        <v>11.255514855058541</v>
      </c>
      <c r="AA1081" s="7">
        <f t="shared" ca="1" si="522"/>
        <v>0.5562392623285749</v>
      </c>
      <c r="AB1081" s="7">
        <f t="shared" ca="1" si="523"/>
        <v>5.9058770586935578</v>
      </c>
      <c r="AC1081" s="7">
        <f t="shared" ca="1" si="524"/>
        <v>0.17808982219927338</v>
      </c>
      <c r="AD1081" s="7">
        <f t="shared" ca="1" si="525"/>
        <v>0.82191017780072662</v>
      </c>
      <c r="AE1081" s="7">
        <f t="shared" ca="1" si="526"/>
        <v>6.9018689474816437</v>
      </c>
      <c r="AF1081" s="7">
        <f t="shared" ca="1" si="527"/>
        <v>0.78449665058066653</v>
      </c>
      <c r="AG1081" s="7">
        <f t="shared" ca="1" si="528"/>
        <v>3.8431827990311551</v>
      </c>
      <c r="AH1081" s="11">
        <f t="shared" ca="1" si="529"/>
        <v>3.8035707506086789</v>
      </c>
    </row>
    <row r="1082" spans="3:34">
      <c r="C1082" s="7">
        <v>1073</v>
      </c>
      <c r="D1082" s="7">
        <f t="shared" ca="1" si="499"/>
        <v>0.79582136812009074</v>
      </c>
      <c r="E1082" s="7">
        <f t="shared" ca="1" si="500"/>
        <v>2.2838053023130813</v>
      </c>
      <c r="F1082" s="7">
        <f t="shared" ca="1" si="501"/>
        <v>0.20417863187990926</v>
      </c>
      <c r="G1082" s="7">
        <f t="shared" ca="1" si="502"/>
        <v>15.887600218224918</v>
      </c>
      <c r="H1082" s="7">
        <f t="shared" ca="1" si="503"/>
        <v>9.0857027602689993</v>
      </c>
      <c r="I1082" s="7">
        <f t="shared" ca="1" si="504"/>
        <v>0.89721035830639218</v>
      </c>
      <c r="J1082" s="7">
        <f t="shared" ca="1" si="505"/>
        <v>0.10278964169360782</v>
      </c>
      <c r="K1082" s="7">
        <f t="shared" ca="1" si="506"/>
        <v>0.86771945004133599</v>
      </c>
      <c r="L1082" s="7">
        <f t="shared" ca="1" si="507"/>
        <v>18.200565542185675</v>
      </c>
      <c r="M1082" s="7">
        <f t="shared" ca="1" si="508"/>
        <v>9.5341424961135051</v>
      </c>
      <c r="N1082" s="7">
        <f t="shared" ca="1" si="509"/>
        <v>0.84121253571792876</v>
      </c>
      <c r="O1082" s="7">
        <f t="shared" ca="1" si="510"/>
        <v>0.15878746428207124</v>
      </c>
      <c r="P1082" s="7">
        <f t="shared" ca="1" si="511"/>
        <v>1.2103765315581776</v>
      </c>
      <c r="Q1082" s="7">
        <f t="shared" ca="1" si="512"/>
        <v>12.881320715019919</v>
      </c>
      <c r="R1082" s="7">
        <f t="shared" ca="1" si="513"/>
        <v>7.0458486232890483</v>
      </c>
      <c r="S1082" s="7">
        <f t="shared" ca="1" si="514"/>
        <v>0.87913304606809695</v>
      </c>
      <c r="T1082" s="7">
        <f t="shared" ca="1" si="515"/>
        <v>0.12086695393190305</v>
      </c>
      <c r="U1082" s="7">
        <f t="shared" ca="1" si="516"/>
        <v>0.77291419221767232</v>
      </c>
      <c r="V1082" s="7">
        <f t="shared" ca="1" si="517"/>
        <v>12.678389355722949</v>
      </c>
      <c r="W1082" s="7">
        <f t="shared" ca="1" si="518"/>
        <v>6.725651773970311</v>
      </c>
      <c r="X1082" s="7">
        <f t="shared" ca="1" si="519"/>
        <v>0.19656228671806064</v>
      </c>
      <c r="Y1082" s="7">
        <f t="shared" ca="1" si="520"/>
        <v>0.80343771328193936</v>
      </c>
      <c r="Z1082" s="7">
        <f t="shared" ca="1" si="521"/>
        <v>8.1338795857355848</v>
      </c>
      <c r="AA1082" s="7">
        <f t="shared" ca="1" si="522"/>
        <v>1.0942780803009775</v>
      </c>
      <c r="AB1082" s="7">
        <f t="shared" ca="1" si="523"/>
        <v>4.6140788330182811</v>
      </c>
      <c r="AC1082" s="7">
        <f t="shared" ca="1" si="524"/>
        <v>0.71783546231432871</v>
      </c>
      <c r="AD1082" s="7">
        <f t="shared" ca="1" si="525"/>
        <v>0.28216453768567129</v>
      </c>
      <c r="AE1082" s="7">
        <f t="shared" ca="1" si="526"/>
        <v>1.3260595892697593</v>
      </c>
      <c r="AF1082" s="7">
        <f t="shared" ca="1" si="527"/>
        <v>5.0610596448969165</v>
      </c>
      <c r="AG1082" s="7">
        <f t="shared" ca="1" si="528"/>
        <v>3.1935596170833378</v>
      </c>
      <c r="AH1082" s="11">
        <f t="shared" ca="1" si="529"/>
        <v>1.2103765315581776</v>
      </c>
    </row>
    <row r="1083" spans="3:34">
      <c r="C1083" s="7">
        <v>1074</v>
      </c>
      <c r="D1083" s="7">
        <f t="shared" ca="1" si="499"/>
        <v>0.52895195601103218</v>
      </c>
      <c r="E1083" s="7">
        <f t="shared" ca="1" si="500"/>
        <v>6.3685767164328366</v>
      </c>
      <c r="F1083" s="7">
        <f t="shared" ca="1" si="501"/>
        <v>0.47104804398896782</v>
      </c>
      <c r="G1083" s="7">
        <f t="shared" ca="1" si="502"/>
        <v>7.5279518594493471</v>
      </c>
      <c r="H1083" s="7">
        <f t="shared" ca="1" si="503"/>
        <v>6.9482642879410914</v>
      </c>
      <c r="I1083" s="7">
        <f t="shared" ca="1" si="504"/>
        <v>0.94242358370411861</v>
      </c>
      <c r="J1083" s="7">
        <f t="shared" ca="1" si="505"/>
        <v>5.7576416295881394E-2</v>
      </c>
      <c r="K1083" s="7">
        <f t="shared" ca="1" si="506"/>
        <v>0.47440352996009194</v>
      </c>
      <c r="L1083" s="7">
        <f t="shared" ca="1" si="507"/>
        <v>22.83713787544853</v>
      </c>
      <c r="M1083" s="7">
        <f t="shared" ca="1" si="508"/>
        <v>11.655770702704311</v>
      </c>
      <c r="N1083" s="7">
        <f t="shared" ca="1" si="509"/>
        <v>0.43088444923926084</v>
      </c>
      <c r="O1083" s="7">
        <f t="shared" ca="1" si="510"/>
        <v>0.56911555076073916</v>
      </c>
      <c r="P1083" s="7">
        <f t="shared" ca="1" si="511"/>
        <v>5.893407268253819</v>
      </c>
      <c r="Q1083" s="7">
        <f t="shared" ca="1" si="512"/>
        <v>3.945702519954839</v>
      </c>
      <c r="R1083" s="7">
        <f t="shared" ca="1" si="513"/>
        <v>4.919554894104329</v>
      </c>
      <c r="S1083" s="7">
        <f t="shared" ca="1" si="514"/>
        <v>0.44274754361423641</v>
      </c>
      <c r="T1083" s="7">
        <f t="shared" ca="1" si="515"/>
        <v>0.55725245638576359</v>
      </c>
      <c r="U1083" s="7">
        <f t="shared" ca="1" si="516"/>
        <v>4.8885333021262678</v>
      </c>
      <c r="V1083" s="7">
        <f t="shared" ca="1" si="517"/>
        <v>3.5084213920563103</v>
      </c>
      <c r="W1083" s="7">
        <f t="shared" ca="1" si="518"/>
        <v>4.1984773470912895</v>
      </c>
      <c r="X1083" s="7">
        <f t="shared" ca="1" si="519"/>
        <v>0.93850365037341266</v>
      </c>
      <c r="Y1083" s="7">
        <f t="shared" ca="1" si="520"/>
        <v>6.1496349626587343E-2</v>
      </c>
      <c r="Z1083" s="7">
        <f t="shared" ca="1" si="521"/>
        <v>0.31734266690193025</v>
      </c>
      <c r="AA1083" s="7">
        <f t="shared" ca="1" si="522"/>
        <v>13.943887307982642</v>
      </c>
      <c r="AB1083" s="7">
        <f t="shared" ca="1" si="523"/>
        <v>7.1306149874422866</v>
      </c>
      <c r="AC1083" s="7">
        <f t="shared" ca="1" si="524"/>
        <v>0.76306068635886515</v>
      </c>
      <c r="AD1083" s="7">
        <f t="shared" ca="1" si="525"/>
        <v>0.23693931364113485</v>
      </c>
      <c r="AE1083" s="7">
        <f t="shared" ca="1" si="526"/>
        <v>1.0816708573930665</v>
      </c>
      <c r="AF1083" s="7">
        <f t="shared" ca="1" si="527"/>
        <v>5.7598049248881757</v>
      </c>
      <c r="AG1083" s="7">
        <f t="shared" ca="1" si="528"/>
        <v>3.4207378911406212</v>
      </c>
      <c r="AH1083" s="11">
        <f t="shared" ca="1" si="529"/>
        <v>4.8885333021262678</v>
      </c>
    </row>
    <row r="1084" spans="3:34">
      <c r="C1084" s="7">
        <v>1075</v>
      </c>
      <c r="D1084" s="7">
        <f t="shared" ca="1" si="499"/>
        <v>0.38665837221951771</v>
      </c>
      <c r="E1084" s="7">
        <f t="shared" ca="1" si="500"/>
        <v>9.5021373493633536</v>
      </c>
      <c r="F1084" s="7">
        <f t="shared" ca="1" si="501"/>
        <v>0.61334162778048229</v>
      </c>
      <c r="G1084" s="7">
        <f t="shared" ca="1" si="502"/>
        <v>4.8883319358352377</v>
      </c>
      <c r="H1084" s="7">
        <f t="shared" ca="1" si="503"/>
        <v>7.1952346425992957</v>
      </c>
      <c r="I1084" s="7">
        <f t="shared" ca="1" si="504"/>
        <v>0.95086006456132233</v>
      </c>
      <c r="J1084" s="7">
        <f t="shared" ca="1" si="505"/>
        <v>4.9139935438677673E-2</v>
      </c>
      <c r="K1084" s="7">
        <f t="shared" ca="1" si="506"/>
        <v>0.40310698268327194</v>
      </c>
      <c r="L1084" s="7">
        <f t="shared" ca="1" si="507"/>
        <v>24.104665805713523</v>
      </c>
      <c r="M1084" s="7">
        <f t="shared" ca="1" si="508"/>
        <v>12.253886394198398</v>
      </c>
      <c r="N1084" s="7">
        <f t="shared" ca="1" si="509"/>
        <v>0.49415984435034788</v>
      </c>
      <c r="O1084" s="7">
        <f t="shared" ca="1" si="510"/>
        <v>0.50584015564965212</v>
      </c>
      <c r="P1084" s="7">
        <f t="shared" ca="1" si="511"/>
        <v>4.9342736980095516</v>
      </c>
      <c r="Q1084" s="7">
        <f t="shared" ca="1" si="512"/>
        <v>4.7707419026856428</v>
      </c>
      <c r="R1084" s="7">
        <f t="shared" ca="1" si="513"/>
        <v>4.8525078003475972</v>
      </c>
      <c r="S1084" s="7">
        <f t="shared" ca="1" si="514"/>
        <v>2.7202566954920293E-4</v>
      </c>
      <c r="T1084" s="7">
        <f t="shared" ca="1" si="515"/>
        <v>0.9997279743304508</v>
      </c>
      <c r="U1084" s="7">
        <f t="shared" ca="1" si="516"/>
        <v>49.25768473667101</v>
      </c>
      <c r="V1084" s="7">
        <f t="shared" ca="1" si="517"/>
        <v>1.6323760514568059E-3</v>
      </c>
      <c r="W1084" s="7">
        <f t="shared" ca="1" si="518"/>
        <v>24.629658556361232</v>
      </c>
      <c r="X1084" s="7">
        <f t="shared" ca="1" si="519"/>
        <v>0.91660350654499456</v>
      </c>
      <c r="Y1084" s="7">
        <f t="shared" ca="1" si="520"/>
        <v>8.3396493455005438E-2</v>
      </c>
      <c r="Z1084" s="7">
        <f t="shared" ca="1" si="521"/>
        <v>0.4354014065719663</v>
      </c>
      <c r="AA1084" s="7">
        <f t="shared" ca="1" si="522"/>
        <v>12.420745077026796</v>
      </c>
      <c r="AB1084" s="7">
        <f t="shared" ca="1" si="523"/>
        <v>6.4280732417993809</v>
      </c>
      <c r="AC1084" s="7">
        <f t="shared" ca="1" si="524"/>
        <v>0.80066906678909111</v>
      </c>
      <c r="AD1084" s="7">
        <f t="shared" ca="1" si="525"/>
        <v>0.19933093321090889</v>
      </c>
      <c r="AE1084" s="7">
        <f t="shared" ca="1" si="526"/>
        <v>0.8892302694393045</v>
      </c>
      <c r="AF1084" s="7">
        <f t="shared" ca="1" si="527"/>
        <v>6.4511554180802166</v>
      </c>
      <c r="AG1084" s="7">
        <f t="shared" ca="1" si="528"/>
        <v>3.6701928437597604</v>
      </c>
      <c r="AH1084" s="11">
        <f t="shared" ca="1" si="529"/>
        <v>4.9342736980095516</v>
      </c>
    </row>
    <row r="1085" spans="3:34">
      <c r="C1085" s="7">
        <v>1076</v>
      </c>
      <c r="D1085" s="7">
        <f t="shared" ca="1" si="499"/>
        <v>0.13228946751176496</v>
      </c>
      <c r="E1085" s="7">
        <f t="shared" ca="1" si="500"/>
        <v>20.227628216745785</v>
      </c>
      <c r="F1085" s="7">
        <f t="shared" ca="1" si="501"/>
        <v>0.86771053248823504</v>
      </c>
      <c r="G1085" s="7">
        <f t="shared" ca="1" si="502"/>
        <v>1.4189710785802805</v>
      </c>
      <c r="H1085" s="7">
        <f t="shared" ca="1" si="503"/>
        <v>10.823299647663033</v>
      </c>
      <c r="I1085" s="7">
        <f t="shared" ca="1" si="504"/>
        <v>0.70946351338700753</v>
      </c>
      <c r="J1085" s="7">
        <f t="shared" ca="1" si="505"/>
        <v>0.29053648661299247</v>
      </c>
      <c r="K1085" s="7">
        <f t="shared" ca="1" si="506"/>
        <v>2.7459696761241283</v>
      </c>
      <c r="L1085" s="7">
        <f t="shared" ca="1" si="507"/>
        <v>9.8882088897668279</v>
      </c>
      <c r="M1085" s="7">
        <f t="shared" ca="1" si="508"/>
        <v>6.3170892829454779</v>
      </c>
      <c r="N1085" s="7">
        <f t="shared" ca="1" si="509"/>
        <v>0.35393074366728028</v>
      </c>
      <c r="O1085" s="7">
        <f t="shared" ca="1" si="510"/>
        <v>0.64606925633271972</v>
      </c>
      <c r="P1085" s="7">
        <f t="shared" ca="1" si="511"/>
        <v>7.2705781704234242</v>
      </c>
      <c r="Q1085" s="7">
        <f t="shared" ca="1" si="512"/>
        <v>3.0579400110035682</v>
      </c>
      <c r="R1085" s="7">
        <f t="shared" ca="1" si="513"/>
        <v>5.1642590907134966</v>
      </c>
      <c r="S1085" s="7">
        <f t="shared" ca="1" si="514"/>
        <v>0.94659415882912179</v>
      </c>
      <c r="T1085" s="7">
        <f t="shared" ca="1" si="515"/>
        <v>5.340584117087821E-2</v>
      </c>
      <c r="U1085" s="7">
        <f t="shared" ca="1" si="516"/>
        <v>0.3293089932870672</v>
      </c>
      <c r="V1085" s="7">
        <f t="shared" ca="1" si="517"/>
        <v>17.57901092265406</v>
      </c>
      <c r="W1085" s="7">
        <f t="shared" ca="1" si="518"/>
        <v>8.954159957970564</v>
      </c>
      <c r="X1085" s="7">
        <f t="shared" ca="1" si="519"/>
        <v>3.2490236827795838E-2</v>
      </c>
      <c r="Y1085" s="7">
        <f t="shared" ca="1" si="520"/>
        <v>0.96750976317220416</v>
      </c>
      <c r="Z1085" s="7">
        <f t="shared" ca="1" si="521"/>
        <v>17.134078200378728</v>
      </c>
      <c r="AA1085" s="7">
        <f t="shared" ca="1" si="522"/>
        <v>0.1651488149752709</v>
      </c>
      <c r="AB1085" s="7">
        <f t="shared" ca="1" si="523"/>
        <v>8.6496135076769995</v>
      </c>
      <c r="AC1085" s="7">
        <f t="shared" ca="1" si="524"/>
        <v>0.21665877797682365</v>
      </c>
      <c r="AD1085" s="7">
        <f t="shared" ca="1" si="525"/>
        <v>0.78334122202317635</v>
      </c>
      <c r="AE1085" s="7">
        <f t="shared" ca="1" si="526"/>
        <v>6.1177264590445484</v>
      </c>
      <c r="AF1085" s="7">
        <f t="shared" ca="1" si="527"/>
        <v>0.97674755957946491</v>
      </c>
      <c r="AG1085" s="7">
        <f t="shared" ca="1" si="528"/>
        <v>3.5472370093120067</v>
      </c>
      <c r="AH1085" s="11">
        <f t="shared" ca="1" si="529"/>
        <v>7.2705781704234242</v>
      </c>
    </row>
    <row r="1086" spans="3:34">
      <c r="C1086" s="7">
        <v>1077</v>
      </c>
      <c r="D1086" s="7">
        <f t="shared" ca="1" si="499"/>
        <v>3.321856077284302E-2</v>
      </c>
      <c r="E1086" s="7">
        <f t="shared" ca="1" si="500"/>
        <v>34.046464998522112</v>
      </c>
      <c r="F1086" s="7">
        <f t="shared" ca="1" si="501"/>
        <v>0.96678143922715698</v>
      </c>
      <c r="G1086" s="7">
        <f t="shared" ca="1" si="502"/>
        <v>0.33782828488567862</v>
      </c>
      <c r="H1086" s="7">
        <f t="shared" ca="1" si="503"/>
        <v>17.192146641703896</v>
      </c>
      <c r="I1086" s="7">
        <f t="shared" ca="1" si="504"/>
        <v>4.4299433170812419E-2</v>
      </c>
      <c r="J1086" s="7">
        <f t="shared" ca="1" si="505"/>
        <v>0.95570056682918758</v>
      </c>
      <c r="K1086" s="7">
        <f t="shared" ca="1" si="506"/>
        <v>24.934267178033291</v>
      </c>
      <c r="L1086" s="7">
        <f t="shared" ca="1" si="507"/>
        <v>0.36248503685198658</v>
      </c>
      <c r="M1086" s="7">
        <f t="shared" ca="1" si="508"/>
        <v>12.648376107442639</v>
      </c>
      <c r="N1086" s="7">
        <f t="shared" ca="1" si="509"/>
        <v>0.7549237053589638</v>
      </c>
      <c r="O1086" s="7">
        <f t="shared" ca="1" si="510"/>
        <v>0.2450762946410362</v>
      </c>
      <c r="P1086" s="7">
        <f t="shared" ca="1" si="511"/>
        <v>1.9679701114076109</v>
      </c>
      <c r="Q1086" s="7">
        <f t="shared" ca="1" si="512"/>
        <v>9.8432999715141349</v>
      </c>
      <c r="R1086" s="7">
        <f t="shared" ca="1" si="513"/>
        <v>5.9056350414608731</v>
      </c>
      <c r="S1086" s="7">
        <f t="shared" ca="1" si="514"/>
        <v>0.30430783970181052</v>
      </c>
      <c r="T1086" s="7">
        <f t="shared" ca="1" si="515"/>
        <v>0.69569216029818948</v>
      </c>
      <c r="U1086" s="7">
        <f t="shared" ca="1" si="516"/>
        <v>7.1382927560541427</v>
      </c>
      <c r="V1086" s="7">
        <f t="shared" ca="1" si="517"/>
        <v>2.1770880894759457</v>
      </c>
      <c r="W1086" s="7">
        <f t="shared" ca="1" si="518"/>
        <v>4.657690422765044</v>
      </c>
      <c r="X1086" s="7">
        <f t="shared" ca="1" si="519"/>
        <v>0.51812777354363726</v>
      </c>
      <c r="Y1086" s="7">
        <f t="shared" ca="1" si="520"/>
        <v>0.48187222645636274</v>
      </c>
      <c r="Z1086" s="7">
        <f t="shared" ca="1" si="521"/>
        <v>3.2876670003365782</v>
      </c>
      <c r="AA1086" s="7">
        <f t="shared" ca="1" si="522"/>
        <v>3.6503814520684399</v>
      </c>
      <c r="AB1086" s="7">
        <f t="shared" ca="1" si="523"/>
        <v>3.4690242262025093</v>
      </c>
      <c r="AC1086" s="7">
        <f t="shared" ca="1" si="524"/>
        <v>0.96165590313593552</v>
      </c>
      <c r="AD1086" s="7">
        <f t="shared" ca="1" si="525"/>
        <v>3.8344096864064481E-2</v>
      </c>
      <c r="AE1086" s="7">
        <f t="shared" ca="1" si="526"/>
        <v>0.15639432540120254</v>
      </c>
      <c r="AF1086" s="7">
        <f t="shared" ca="1" si="527"/>
        <v>13.04461876376919</v>
      </c>
      <c r="AG1086" s="7">
        <f t="shared" ca="1" si="528"/>
        <v>6.6005065445851958</v>
      </c>
      <c r="AH1086" s="11">
        <f t="shared" ca="1" si="529"/>
        <v>7.1382927560541427</v>
      </c>
    </row>
    <row r="1087" spans="3:34">
      <c r="C1087" s="7">
        <v>1078</v>
      </c>
      <c r="D1087" s="7">
        <f t="shared" ca="1" si="499"/>
        <v>0.1414361902426382</v>
      </c>
      <c r="E1087" s="7">
        <f t="shared" ca="1" si="500"/>
        <v>19.559066159572804</v>
      </c>
      <c r="F1087" s="7">
        <f t="shared" ca="1" si="501"/>
        <v>0.8585638097573618</v>
      </c>
      <c r="G1087" s="7">
        <f t="shared" ca="1" si="502"/>
        <v>1.5249427437426979</v>
      </c>
      <c r="H1087" s="7">
        <f t="shared" ca="1" si="503"/>
        <v>10.542004451657752</v>
      </c>
      <c r="I1087" s="7">
        <f t="shared" ca="1" si="504"/>
        <v>0.45364211624329087</v>
      </c>
      <c r="J1087" s="7">
        <f t="shared" ca="1" si="505"/>
        <v>0.54635788375670913</v>
      </c>
      <c r="K1087" s="7">
        <f t="shared" ca="1" si="506"/>
        <v>6.3235734561433032</v>
      </c>
      <c r="L1087" s="7">
        <f t="shared" ca="1" si="507"/>
        <v>4.8358484256364296</v>
      </c>
      <c r="M1087" s="7">
        <f t="shared" ca="1" si="508"/>
        <v>5.579710940889866</v>
      </c>
      <c r="N1087" s="7">
        <f t="shared" ca="1" si="509"/>
        <v>0.84720440565390487</v>
      </c>
      <c r="O1087" s="7">
        <f t="shared" ca="1" si="510"/>
        <v>0.15279559434609513</v>
      </c>
      <c r="P1087" s="7">
        <f t="shared" ca="1" si="511"/>
        <v>1.1606929911918398</v>
      </c>
      <c r="Q1087" s="7">
        <f t="shared" ca="1" si="512"/>
        <v>13.150579648352327</v>
      </c>
      <c r="R1087" s="7">
        <f t="shared" ca="1" si="513"/>
        <v>7.1556363197720838</v>
      </c>
      <c r="S1087" s="7">
        <f t="shared" ca="1" si="514"/>
        <v>0.59492750534533212</v>
      </c>
      <c r="T1087" s="7">
        <f t="shared" ca="1" si="515"/>
        <v>0.40507249465466788</v>
      </c>
      <c r="U1087" s="7">
        <f t="shared" ca="1" si="516"/>
        <v>3.1158943236919057</v>
      </c>
      <c r="V1087" s="7">
        <f t="shared" ca="1" si="517"/>
        <v>5.4221353724802341</v>
      </c>
      <c r="W1087" s="7">
        <f t="shared" ca="1" si="518"/>
        <v>4.2690148480860701</v>
      </c>
      <c r="X1087" s="7">
        <f t="shared" ca="1" si="519"/>
        <v>0.78951742297340421</v>
      </c>
      <c r="Y1087" s="7">
        <f t="shared" ca="1" si="520"/>
        <v>0.21048257702659579</v>
      </c>
      <c r="Z1087" s="7">
        <f t="shared" ca="1" si="521"/>
        <v>1.1816668858295492</v>
      </c>
      <c r="AA1087" s="7">
        <f t="shared" ca="1" si="522"/>
        <v>7.7917619937756815</v>
      </c>
      <c r="AB1087" s="7">
        <f t="shared" ca="1" si="523"/>
        <v>4.4867144398026149</v>
      </c>
      <c r="AC1087" s="7">
        <f t="shared" ca="1" si="524"/>
        <v>0.63160253239248365</v>
      </c>
      <c r="AD1087" s="7">
        <f t="shared" ca="1" si="525"/>
        <v>0.36839746760751635</v>
      </c>
      <c r="AE1087" s="7">
        <f t="shared" ca="1" si="526"/>
        <v>1.8379799484836206</v>
      </c>
      <c r="AF1087" s="7">
        <f t="shared" ca="1" si="527"/>
        <v>3.9943713946166182</v>
      </c>
      <c r="AG1087" s="7">
        <f t="shared" ca="1" si="528"/>
        <v>2.9161756715501195</v>
      </c>
      <c r="AH1087" s="11">
        <f t="shared" ca="1" si="529"/>
        <v>3.1158943236919057</v>
      </c>
    </row>
    <row r="1088" spans="3:34">
      <c r="C1088" s="7">
        <v>1079</v>
      </c>
      <c r="D1088" s="7">
        <f t="shared" ca="1" si="499"/>
        <v>0.45968851066869021</v>
      </c>
      <c r="E1088" s="7">
        <f t="shared" ca="1" si="500"/>
        <v>7.7720616958933526</v>
      </c>
      <c r="F1088" s="7">
        <f t="shared" ca="1" si="501"/>
        <v>0.54031148933130979</v>
      </c>
      <c r="G1088" s="7">
        <f t="shared" ca="1" si="502"/>
        <v>6.1560947363248193</v>
      </c>
      <c r="H1088" s="7">
        <f t="shared" ca="1" si="503"/>
        <v>6.964078216109086</v>
      </c>
      <c r="I1088" s="7">
        <f t="shared" ca="1" si="504"/>
        <v>0.83051412915987322</v>
      </c>
      <c r="J1088" s="7">
        <f t="shared" ca="1" si="505"/>
        <v>0.16948587084012678</v>
      </c>
      <c r="K1088" s="7">
        <f t="shared" ca="1" si="506"/>
        <v>1.4856826979041249</v>
      </c>
      <c r="L1088" s="7">
        <f t="shared" ca="1" si="507"/>
        <v>14.199885708091609</v>
      </c>
      <c r="M1088" s="7">
        <f t="shared" ca="1" si="508"/>
        <v>7.8427842029978665</v>
      </c>
      <c r="N1088" s="7">
        <f t="shared" ca="1" si="509"/>
        <v>0.91479861063348178</v>
      </c>
      <c r="O1088" s="7">
        <f t="shared" ca="1" si="510"/>
        <v>8.5201389366518221E-2</v>
      </c>
      <c r="P1088" s="7">
        <f t="shared" ca="1" si="511"/>
        <v>0.62335934919991676</v>
      </c>
      <c r="Q1088" s="7">
        <f t="shared" ca="1" si="512"/>
        <v>17.239162767127478</v>
      </c>
      <c r="R1088" s="7">
        <f t="shared" ca="1" si="513"/>
        <v>8.9312610581636971</v>
      </c>
      <c r="S1088" s="7">
        <f t="shared" ca="1" si="514"/>
        <v>0.58515508681232065</v>
      </c>
      <c r="T1088" s="7">
        <f t="shared" ca="1" si="515"/>
        <v>0.41484491318767935</v>
      </c>
      <c r="U1088" s="7">
        <f t="shared" ca="1" si="516"/>
        <v>3.215270167334944</v>
      </c>
      <c r="V1088" s="7">
        <f t="shared" ca="1" si="517"/>
        <v>5.2791031905485113</v>
      </c>
      <c r="W1088" s="7">
        <f t="shared" ca="1" si="518"/>
        <v>4.2471866789417279</v>
      </c>
      <c r="X1088" s="7">
        <f t="shared" ca="1" si="519"/>
        <v>0.84078011562636479</v>
      </c>
      <c r="Y1088" s="7">
        <f t="shared" ca="1" si="520"/>
        <v>0.15921988437363521</v>
      </c>
      <c r="Z1088" s="7">
        <f t="shared" ca="1" si="521"/>
        <v>0.86712554524615293</v>
      </c>
      <c r="AA1088" s="7">
        <f t="shared" ca="1" si="522"/>
        <v>9.1873455576349912</v>
      </c>
      <c r="AB1088" s="7">
        <f t="shared" ca="1" si="523"/>
        <v>5.0272355514405724</v>
      </c>
      <c r="AC1088" s="7">
        <f t="shared" ca="1" si="524"/>
        <v>0.15542634810764533</v>
      </c>
      <c r="AD1088" s="7">
        <f t="shared" ca="1" si="525"/>
        <v>0.84457365189235467</v>
      </c>
      <c r="AE1088" s="7">
        <f t="shared" ca="1" si="526"/>
        <v>7.4463332207134396</v>
      </c>
      <c r="AF1088" s="7">
        <f t="shared" ca="1" si="527"/>
        <v>0.67569333171478341</v>
      </c>
      <c r="AG1088" s="7">
        <f t="shared" ca="1" si="528"/>
        <v>4.0610132762141111</v>
      </c>
      <c r="AH1088" s="11">
        <f t="shared" ca="1" si="529"/>
        <v>1.4856826979041249</v>
      </c>
    </row>
    <row r="1089" spans="3:34">
      <c r="C1089" s="7">
        <v>1080</v>
      </c>
      <c r="D1089" s="7">
        <f t="shared" ca="1" si="499"/>
        <v>0.61258007238266077</v>
      </c>
      <c r="E1089" s="7">
        <f t="shared" ca="1" si="500"/>
        <v>4.9007561468706111</v>
      </c>
      <c r="F1089" s="7">
        <f t="shared" ca="1" si="501"/>
        <v>0.38741992761733923</v>
      </c>
      <c r="G1089" s="7">
        <f t="shared" ca="1" si="502"/>
        <v>9.4824608994825894</v>
      </c>
      <c r="H1089" s="7">
        <f t="shared" ca="1" si="503"/>
        <v>7.1916085231766003</v>
      </c>
      <c r="I1089" s="7">
        <f t="shared" ca="1" si="504"/>
        <v>0.49133087216646587</v>
      </c>
      <c r="J1089" s="7">
        <f t="shared" ca="1" si="505"/>
        <v>0.50866912783353413</v>
      </c>
      <c r="K1089" s="7">
        <f t="shared" ca="1" si="506"/>
        <v>5.685100032581369</v>
      </c>
      <c r="L1089" s="7">
        <f t="shared" ca="1" si="507"/>
        <v>5.4076601388046059</v>
      </c>
      <c r="M1089" s="7">
        <f t="shared" ca="1" si="508"/>
        <v>5.5463800856929879</v>
      </c>
      <c r="N1089" s="7">
        <f t="shared" ca="1" si="509"/>
        <v>0.9149520779972643</v>
      </c>
      <c r="O1089" s="7">
        <f t="shared" ca="1" si="510"/>
        <v>8.5047922002735699E-2</v>
      </c>
      <c r="P1089" s="7">
        <f t="shared" ca="1" si="511"/>
        <v>0.62218512196155928</v>
      </c>
      <c r="Q1089" s="7">
        <f t="shared" ca="1" si="512"/>
        <v>17.251782751652662</v>
      </c>
      <c r="R1089" s="7">
        <f t="shared" ca="1" si="513"/>
        <v>8.9369839368071116</v>
      </c>
      <c r="S1089" s="7">
        <f t="shared" ca="1" si="514"/>
        <v>0.96350475495492494</v>
      </c>
      <c r="T1089" s="7">
        <f t="shared" ca="1" si="515"/>
        <v>3.6495245045075064E-2</v>
      </c>
      <c r="U1089" s="7">
        <f t="shared" ca="1" si="516"/>
        <v>0.2230671363260763</v>
      </c>
      <c r="V1089" s="7">
        <f t="shared" ca="1" si="517"/>
        <v>19.863439797705546</v>
      </c>
      <c r="W1089" s="7">
        <f t="shared" ca="1" si="518"/>
        <v>10.043253467015811</v>
      </c>
      <c r="X1089" s="7">
        <f t="shared" ca="1" si="519"/>
        <v>0.49024923373698659</v>
      </c>
      <c r="Y1089" s="7">
        <f t="shared" ca="1" si="520"/>
        <v>0.50975076626301341</v>
      </c>
      <c r="Z1089" s="7">
        <f t="shared" ca="1" si="521"/>
        <v>3.5642068845575987</v>
      </c>
      <c r="AA1089" s="7">
        <f t="shared" ca="1" si="522"/>
        <v>3.3691668315766812</v>
      </c>
      <c r="AB1089" s="7">
        <f t="shared" ca="1" si="523"/>
        <v>3.4666868580671402</v>
      </c>
      <c r="AC1089" s="7">
        <f t="shared" ca="1" si="524"/>
        <v>9.1490368124161003E-2</v>
      </c>
      <c r="AD1089" s="7">
        <f t="shared" ca="1" si="525"/>
        <v>0.908509631875839</v>
      </c>
      <c r="AE1089" s="7">
        <f t="shared" ca="1" si="526"/>
        <v>9.5660863145766797</v>
      </c>
      <c r="AF1089" s="7">
        <f t="shared" ca="1" si="527"/>
        <v>0.38379915698967221</v>
      </c>
      <c r="AG1089" s="7">
        <f t="shared" ca="1" si="528"/>
        <v>4.9749427357831761</v>
      </c>
      <c r="AH1089" s="11">
        <f t="shared" ca="1" si="529"/>
        <v>0.62218512196155928</v>
      </c>
    </row>
    <row r="1090" spans="3:34">
      <c r="C1090" s="7">
        <v>1081</v>
      </c>
      <c r="D1090" s="7">
        <f t="shared" ca="1" si="499"/>
        <v>0.80089052169906005</v>
      </c>
      <c r="E1090" s="7">
        <f t="shared" ca="1" si="500"/>
        <v>2.2203101828482179</v>
      </c>
      <c r="F1090" s="7">
        <f t="shared" ca="1" si="501"/>
        <v>0.19910947830093995</v>
      </c>
      <c r="G1090" s="7">
        <f t="shared" ca="1" si="502"/>
        <v>16.139004633146165</v>
      </c>
      <c r="H1090" s="7">
        <f t="shared" ca="1" si="503"/>
        <v>9.1796574079971904</v>
      </c>
      <c r="I1090" s="7">
        <f t="shared" ca="1" si="504"/>
        <v>0.30194498349947085</v>
      </c>
      <c r="J1090" s="7">
        <f t="shared" ca="1" si="505"/>
        <v>0.69805501650052915</v>
      </c>
      <c r="K1090" s="7">
        <f t="shared" ca="1" si="506"/>
        <v>9.580083616365993</v>
      </c>
      <c r="L1090" s="7">
        <f t="shared" ca="1" si="507"/>
        <v>2.8756588729966581</v>
      </c>
      <c r="M1090" s="7">
        <f t="shared" ca="1" si="508"/>
        <v>6.2278712446813254</v>
      </c>
      <c r="N1090" s="7">
        <f t="shared" ca="1" si="509"/>
        <v>0.253726245566812</v>
      </c>
      <c r="O1090" s="7">
        <f t="shared" ca="1" si="510"/>
        <v>0.746273754433188</v>
      </c>
      <c r="P1090" s="7">
        <f t="shared" ca="1" si="511"/>
        <v>9.6004955657657547</v>
      </c>
      <c r="Q1090" s="7">
        <f t="shared" ca="1" si="512"/>
        <v>2.0486394813197517</v>
      </c>
      <c r="R1090" s="7">
        <f t="shared" ca="1" si="513"/>
        <v>5.8245675235427532</v>
      </c>
      <c r="S1090" s="7">
        <f t="shared" ca="1" si="514"/>
        <v>7.6359444836980872E-3</v>
      </c>
      <c r="T1090" s="7">
        <f t="shared" ca="1" si="515"/>
        <v>0.99236405551630191</v>
      </c>
      <c r="U1090" s="7">
        <f t="shared" ca="1" si="516"/>
        <v>29.249331860899133</v>
      </c>
      <c r="V1090" s="7">
        <f t="shared" ca="1" si="517"/>
        <v>4.5991485445616445E-2</v>
      </c>
      <c r="W1090" s="7">
        <f t="shared" ca="1" si="518"/>
        <v>14.647661673172374</v>
      </c>
      <c r="X1090" s="7">
        <f t="shared" ca="1" si="519"/>
        <v>0.31906880111164226</v>
      </c>
      <c r="Y1090" s="7">
        <f t="shared" ca="1" si="520"/>
        <v>0.68093119888835774</v>
      </c>
      <c r="Z1090" s="7">
        <f t="shared" ca="1" si="521"/>
        <v>5.7117426099318518</v>
      </c>
      <c r="AA1090" s="7">
        <f t="shared" ca="1" si="522"/>
        <v>1.9214700373448301</v>
      </c>
      <c r="AB1090" s="7">
        <f t="shared" ca="1" si="523"/>
        <v>3.8166063236383412</v>
      </c>
      <c r="AC1090" s="7">
        <f t="shared" ca="1" si="524"/>
        <v>0.80732297534581354</v>
      </c>
      <c r="AD1090" s="7">
        <f t="shared" ca="1" si="525"/>
        <v>0.19267702465418646</v>
      </c>
      <c r="AE1090" s="7">
        <f t="shared" ca="1" si="526"/>
        <v>0.8561258939868196</v>
      </c>
      <c r="AF1090" s="7">
        <f t="shared" ca="1" si="527"/>
        <v>6.5869597569682048</v>
      </c>
      <c r="AG1090" s="7">
        <f t="shared" ca="1" si="528"/>
        <v>3.721542825477512</v>
      </c>
      <c r="AH1090" s="11">
        <f t="shared" ca="1" si="529"/>
        <v>2.2203101828482179</v>
      </c>
    </row>
    <row r="1091" spans="3:34">
      <c r="C1091" s="7">
        <v>1082</v>
      </c>
      <c r="D1091" s="7">
        <f t="shared" ca="1" si="499"/>
        <v>9.7962200538528332E-2</v>
      </c>
      <c r="E1091" s="7">
        <f t="shared" ca="1" si="500"/>
        <v>23.231735835068609</v>
      </c>
      <c r="F1091" s="7">
        <f t="shared" ca="1" si="501"/>
        <v>0.90203779946147167</v>
      </c>
      <c r="G1091" s="7">
        <f t="shared" ca="1" si="502"/>
        <v>1.0309885352098074</v>
      </c>
      <c r="H1091" s="7">
        <f t="shared" ca="1" si="503"/>
        <v>12.131362185139208</v>
      </c>
      <c r="I1091" s="7">
        <f t="shared" ca="1" si="504"/>
        <v>0.51690897270623126</v>
      </c>
      <c r="J1091" s="7">
        <f t="shared" ca="1" si="505"/>
        <v>0.48309102729376874</v>
      </c>
      <c r="K1091" s="7">
        <f t="shared" ca="1" si="506"/>
        <v>5.2791079059361765</v>
      </c>
      <c r="L1091" s="7">
        <f t="shared" ca="1" si="507"/>
        <v>5.8204014462433147</v>
      </c>
      <c r="M1091" s="7">
        <f t="shared" ca="1" si="508"/>
        <v>5.549754676089746</v>
      </c>
      <c r="N1091" s="7">
        <f t="shared" ca="1" si="509"/>
        <v>0.37002381027828402</v>
      </c>
      <c r="O1091" s="7">
        <f t="shared" ca="1" si="510"/>
        <v>0.62997618972171598</v>
      </c>
      <c r="P1091" s="7">
        <f t="shared" ca="1" si="511"/>
        <v>6.9593154631763312</v>
      </c>
      <c r="Q1091" s="7">
        <f t="shared" ca="1" si="512"/>
        <v>3.2345127808230139</v>
      </c>
      <c r="R1091" s="7">
        <f t="shared" ca="1" si="513"/>
        <v>5.0969141219996725</v>
      </c>
      <c r="S1091" s="7">
        <f t="shared" ca="1" si="514"/>
        <v>0.63602884520026659</v>
      </c>
      <c r="T1091" s="7">
        <f t="shared" ca="1" si="515"/>
        <v>0.36397115479973341</v>
      </c>
      <c r="U1091" s="7">
        <f t="shared" ca="1" si="516"/>
        <v>2.7150681754920662</v>
      </c>
      <c r="V1091" s="7">
        <f t="shared" ca="1" si="517"/>
        <v>6.0640839572467744</v>
      </c>
      <c r="W1091" s="7">
        <f t="shared" ca="1" si="518"/>
        <v>4.3895760663694201</v>
      </c>
      <c r="X1091" s="7">
        <f t="shared" ca="1" si="519"/>
        <v>9.3009674870201176E-2</v>
      </c>
      <c r="Y1091" s="7">
        <f t="shared" ca="1" si="520"/>
        <v>0.90699032512979882</v>
      </c>
      <c r="Z1091" s="7">
        <f t="shared" ca="1" si="521"/>
        <v>11.875258801886691</v>
      </c>
      <c r="AA1091" s="7">
        <f t="shared" ca="1" si="522"/>
        <v>0.48811747907481445</v>
      </c>
      <c r="AB1091" s="7">
        <f t="shared" ca="1" si="523"/>
        <v>6.1816881404807527</v>
      </c>
      <c r="AC1091" s="7">
        <f t="shared" ca="1" si="524"/>
        <v>0.50688128361158169</v>
      </c>
      <c r="AD1091" s="7">
        <f t="shared" ca="1" si="525"/>
        <v>0.49311871638841831</v>
      </c>
      <c r="AE1091" s="7">
        <f t="shared" ca="1" si="526"/>
        <v>2.7179138296867609</v>
      </c>
      <c r="AF1091" s="7">
        <f t="shared" ca="1" si="527"/>
        <v>2.8280213195791268</v>
      </c>
      <c r="AG1091" s="7">
        <f t="shared" ca="1" si="528"/>
        <v>2.7729675746329439</v>
      </c>
      <c r="AH1091" s="11">
        <f t="shared" ca="1" si="529"/>
        <v>6.9593154631763312</v>
      </c>
    </row>
    <row r="1092" spans="3:34">
      <c r="C1092" s="7">
        <v>1083</v>
      </c>
      <c r="D1092" s="7">
        <f t="shared" ca="1" si="499"/>
        <v>0.35298526105290784</v>
      </c>
      <c r="E1092" s="7">
        <f t="shared" ca="1" si="500"/>
        <v>10.413289763117334</v>
      </c>
      <c r="F1092" s="7">
        <f t="shared" ca="1" si="501"/>
        <v>0.64701473894709216</v>
      </c>
      <c r="G1092" s="7">
        <f t="shared" ca="1" si="502"/>
        <v>4.3538620429697863</v>
      </c>
      <c r="H1092" s="7">
        <f t="shared" ca="1" si="503"/>
        <v>7.3835759030435604</v>
      </c>
      <c r="I1092" s="7">
        <f t="shared" ca="1" si="504"/>
        <v>0.3112199063888067</v>
      </c>
      <c r="J1092" s="7">
        <f t="shared" ca="1" si="505"/>
        <v>0.6887800936111933</v>
      </c>
      <c r="K1092" s="7">
        <f t="shared" ca="1" si="506"/>
        <v>9.3380441774293121</v>
      </c>
      <c r="L1092" s="7">
        <f t="shared" ca="1" si="507"/>
        <v>2.9826658110890043</v>
      </c>
      <c r="M1092" s="7">
        <f t="shared" ca="1" si="508"/>
        <v>6.1603549942591584</v>
      </c>
      <c r="N1092" s="7">
        <f t="shared" ca="1" si="509"/>
        <v>5.7188234039746932E-2</v>
      </c>
      <c r="O1092" s="7">
        <f t="shared" ca="1" si="510"/>
        <v>0.94281176596025307</v>
      </c>
      <c r="P1092" s="7">
        <f t="shared" ca="1" si="511"/>
        <v>20.029849702527475</v>
      </c>
      <c r="Q1092" s="7">
        <f t="shared" ca="1" si="512"/>
        <v>0.41222039735049631</v>
      </c>
      <c r="R1092" s="7">
        <f t="shared" ca="1" si="513"/>
        <v>10.221035049938985</v>
      </c>
      <c r="S1092" s="7">
        <f t="shared" ca="1" si="514"/>
        <v>0.76398250929218192</v>
      </c>
      <c r="T1092" s="7">
        <f t="shared" ca="1" si="515"/>
        <v>0.23601749070781808</v>
      </c>
      <c r="U1092" s="7">
        <f t="shared" ca="1" si="516"/>
        <v>1.6152623020457968</v>
      </c>
      <c r="V1092" s="7">
        <f t="shared" ca="1" si="517"/>
        <v>8.6630961812043097</v>
      </c>
      <c r="W1092" s="7">
        <f t="shared" ca="1" si="518"/>
        <v>5.1391792416250528</v>
      </c>
      <c r="X1092" s="7">
        <f t="shared" ca="1" si="519"/>
        <v>0.95776592364590696</v>
      </c>
      <c r="Y1092" s="7">
        <f t="shared" ca="1" si="520"/>
        <v>4.2234076354093042E-2</v>
      </c>
      <c r="Z1092" s="7">
        <f t="shared" ca="1" si="521"/>
        <v>0.21575934720509563</v>
      </c>
      <c r="AA1092" s="7">
        <f t="shared" ca="1" si="522"/>
        <v>15.822639436238058</v>
      </c>
      <c r="AB1092" s="7">
        <f t="shared" ca="1" si="523"/>
        <v>8.0191993917215765</v>
      </c>
      <c r="AC1092" s="7">
        <f t="shared" ca="1" si="524"/>
        <v>0.93789179218967378</v>
      </c>
      <c r="AD1092" s="7">
        <f t="shared" ca="1" si="525"/>
        <v>6.2108207810326221E-2</v>
      </c>
      <c r="AE1092" s="7">
        <f t="shared" ca="1" si="526"/>
        <v>0.25648278707738209</v>
      </c>
      <c r="AF1092" s="7">
        <f t="shared" ca="1" si="527"/>
        <v>11.115508511671148</v>
      </c>
      <c r="AG1092" s="7">
        <f t="shared" ca="1" si="528"/>
        <v>5.6859956493742656</v>
      </c>
      <c r="AH1092" s="11">
        <f t="shared" ca="1" si="529"/>
        <v>1.6152623020457968</v>
      </c>
    </row>
    <row r="1093" spans="3:34">
      <c r="C1093" s="7">
        <v>1084</v>
      </c>
      <c r="D1093" s="7">
        <f t="shared" ca="1" si="499"/>
        <v>0.31076522435987874</v>
      </c>
      <c r="E1093" s="7">
        <f t="shared" ca="1" si="500"/>
        <v>11.687175574828608</v>
      </c>
      <c r="F1093" s="7">
        <f t="shared" ca="1" si="501"/>
        <v>0.68923477564012126</v>
      </c>
      <c r="G1093" s="7">
        <f t="shared" ca="1" si="502"/>
        <v>3.7217331762088071</v>
      </c>
      <c r="H1093" s="7">
        <f t="shared" ca="1" si="503"/>
        <v>7.7044543755187078</v>
      </c>
      <c r="I1093" s="7">
        <f t="shared" ca="1" si="504"/>
        <v>0.13217699563999807</v>
      </c>
      <c r="J1093" s="7">
        <f t="shared" ca="1" si="505"/>
        <v>0.86782300436000193</v>
      </c>
      <c r="K1093" s="7">
        <f t="shared" ca="1" si="506"/>
        <v>16.188907028053425</v>
      </c>
      <c r="L1093" s="7">
        <f t="shared" ca="1" si="507"/>
        <v>1.1341399771385487</v>
      </c>
      <c r="M1093" s="7">
        <f t="shared" ca="1" si="508"/>
        <v>8.6615235025959869</v>
      </c>
      <c r="N1093" s="7">
        <f t="shared" ca="1" si="509"/>
        <v>0.63682292943049268</v>
      </c>
      <c r="O1093" s="7">
        <f t="shared" ca="1" si="510"/>
        <v>0.36317707056950732</v>
      </c>
      <c r="P1093" s="7">
        <f t="shared" ca="1" si="511"/>
        <v>3.1588454648009541</v>
      </c>
      <c r="Q1093" s="7">
        <f t="shared" ca="1" si="512"/>
        <v>7.0900533615784118</v>
      </c>
      <c r="R1093" s="7">
        <f t="shared" ca="1" si="513"/>
        <v>5.1244494131896827</v>
      </c>
      <c r="S1093" s="7">
        <f t="shared" ca="1" si="514"/>
        <v>0.80042177604420506</v>
      </c>
      <c r="T1093" s="7">
        <f t="shared" ca="1" si="515"/>
        <v>0.19957822395579494</v>
      </c>
      <c r="U1093" s="7">
        <f t="shared" ca="1" si="516"/>
        <v>1.3356988211437031</v>
      </c>
      <c r="V1093" s="7">
        <f t="shared" ca="1" si="517"/>
        <v>9.6692941168457978</v>
      </c>
      <c r="W1093" s="7">
        <f t="shared" ca="1" si="518"/>
        <v>5.5024964689947504</v>
      </c>
      <c r="X1093" s="7">
        <f t="shared" ca="1" si="519"/>
        <v>0.47642853748960157</v>
      </c>
      <c r="Y1093" s="7">
        <f t="shared" ca="1" si="520"/>
        <v>0.52357146251039843</v>
      </c>
      <c r="Z1093" s="7">
        <f t="shared" ca="1" si="521"/>
        <v>3.707187704619737</v>
      </c>
      <c r="AA1093" s="7">
        <f t="shared" ca="1" si="522"/>
        <v>3.2354087444732862</v>
      </c>
      <c r="AB1093" s="7">
        <f t="shared" ca="1" si="523"/>
        <v>3.4712982245465116</v>
      </c>
      <c r="AC1093" s="7">
        <f t="shared" ca="1" si="524"/>
        <v>0.17108935711337558</v>
      </c>
      <c r="AD1093" s="7">
        <f t="shared" ca="1" si="525"/>
        <v>0.82891064288662442</v>
      </c>
      <c r="AE1093" s="7">
        <f t="shared" ca="1" si="526"/>
        <v>7.0622772109834484</v>
      </c>
      <c r="AF1093" s="7">
        <f t="shared" ca="1" si="527"/>
        <v>0.75057167478220721</v>
      </c>
      <c r="AG1093" s="7">
        <f t="shared" ca="1" si="528"/>
        <v>3.9064244428828276</v>
      </c>
      <c r="AH1093" s="11">
        <f t="shared" ca="1" si="529"/>
        <v>3.1588454648009541</v>
      </c>
    </row>
    <row r="1094" spans="3:34">
      <c r="C1094" s="7">
        <v>1085</v>
      </c>
      <c r="D1094" s="7">
        <f t="shared" ca="1" si="499"/>
        <v>0.62781838476639662</v>
      </c>
      <c r="E1094" s="7">
        <f t="shared" ca="1" si="500"/>
        <v>4.655043505710851</v>
      </c>
      <c r="F1094" s="7">
        <f t="shared" ca="1" si="501"/>
        <v>0.37218161523360338</v>
      </c>
      <c r="G1094" s="7">
        <f t="shared" ca="1" si="502"/>
        <v>9.8837333085262191</v>
      </c>
      <c r="H1094" s="7">
        <f t="shared" ca="1" si="503"/>
        <v>7.2693884071185355</v>
      </c>
      <c r="I1094" s="7">
        <f t="shared" ca="1" si="504"/>
        <v>0.8065674579126233</v>
      </c>
      <c r="J1094" s="7">
        <f t="shared" ca="1" si="505"/>
        <v>0.1934325420873767</v>
      </c>
      <c r="K1094" s="7">
        <f t="shared" ca="1" si="506"/>
        <v>1.7197419369732125</v>
      </c>
      <c r="L1094" s="7">
        <f t="shared" ca="1" si="507"/>
        <v>13.142611575982047</v>
      </c>
      <c r="M1094" s="7">
        <f t="shared" ca="1" si="508"/>
        <v>7.4311767564776297</v>
      </c>
      <c r="N1094" s="7">
        <f t="shared" ca="1" si="509"/>
        <v>0.96232435662294291</v>
      </c>
      <c r="O1094" s="7">
        <f t="shared" ca="1" si="510"/>
        <v>3.7675643377057089E-2</v>
      </c>
      <c r="P1094" s="7">
        <f t="shared" ca="1" si="511"/>
        <v>0.26882601268895279</v>
      </c>
      <c r="Q1094" s="7">
        <f t="shared" ca="1" si="512"/>
        <v>22.95119020310667</v>
      </c>
      <c r="R1094" s="7">
        <f t="shared" ca="1" si="513"/>
        <v>11.610008107897812</v>
      </c>
      <c r="S1094" s="7">
        <f t="shared" ca="1" si="514"/>
        <v>2.5325007923425624E-2</v>
      </c>
      <c r="T1094" s="7">
        <f t="shared" ca="1" si="515"/>
        <v>0.97467499207657438</v>
      </c>
      <c r="U1094" s="7">
        <f t="shared" ca="1" si="516"/>
        <v>22.05577749586632</v>
      </c>
      <c r="V1094" s="7">
        <f t="shared" ca="1" si="517"/>
        <v>0.15390723008896628</v>
      </c>
      <c r="W1094" s="7">
        <f t="shared" ca="1" si="518"/>
        <v>11.104842362977642</v>
      </c>
      <c r="X1094" s="7">
        <f t="shared" ca="1" si="519"/>
        <v>0.82432509565030831</v>
      </c>
      <c r="Y1094" s="7">
        <f t="shared" ca="1" si="520"/>
        <v>0.17567490434969169</v>
      </c>
      <c r="Z1094" s="7">
        <f t="shared" ca="1" si="521"/>
        <v>0.96595146662182441</v>
      </c>
      <c r="AA1094" s="7">
        <f t="shared" ca="1" si="522"/>
        <v>8.6956006318855188</v>
      </c>
      <c r="AB1094" s="7">
        <f t="shared" ca="1" si="523"/>
        <v>4.8307760492536715</v>
      </c>
      <c r="AC1094" s="7">
        <f t="shared" ca="1" si="524"/>
        <v>0.74020241581938118</v>
      </c>
      <c r="AD1094" s="7">
        <f t="shared" ca="1" si="525"/>
        <v>0.25979758418061882</v>
      </c>
      <c r="AE1094" s="7">
        <f t="shared" ca="1" si="526"/>
        <v>1.2033263811868544</v>
      </c>
      <c r="AF1094" s="7">
        <f t="shared" ca="1" si="527"/>
        <v>5.391409894219092</v>
      </c>
      <c r="AG1094" s="7">
        <f t="shared" ca="1" si="528"/>
        <v>3.2973681377029731</v>
      </c>
      <c r="AH1094" s="11">
        <f t="shared" ca="1" si="529"/>
        <v>1.7197419369732125</v>
      </c>
    </row>
    <row r="1095" spans="3:34">
      <c r="C1095" s="7">
        <v>1086</v>
      </c>
      <c r="D1095" s="7">
        <f t="shared" ca="1" si="499"/>
        <v>0.59692717441380327</v>
      </c>
      <c r="E1095" s="7">
        <f t="shared" ca="1" si="500"/>
        <v>5.1596015893694798</v>
      </c>
      <c r="F1095" s="7">
        <f t="shared" ca="1" si="501"/>
        <v>0.40307282558619673</v>
      </c>
      <c r="G1095" s="7">
        <f t="shared" ca="1" si="502"/>
        <v>9.0863802471068329</v>
      </c>
      <c r="H1095" s="7">
        <f t="shared" ca="1" si="503"/>
        <v>7.1229909182381563</v>
      </c>
      <c r="I1095" s="7">
        <f t="shared" ca="1" si="504"/>
        <v>0.22937623687311037</v>
      </c>
      <c r="J1095" s="7">
        <f t="shared" ca="1" si="505"/>
        <v>0.77062376312688963</v>
      </c>
      <c r="K1095" s="7">
        <f t="shared" ca="1" si="506"/>
        <v>11.779133342604057</v>
      </c>
      <c r="L1095" s="7">
        <f t="shared" ca="1" si="507"/>
        <v>2.0844400807260026</v>
      </c>
      <c r="M1095" s="7">
        <f t="shared" ca="1" si="508"/>
        <v>6.9317867116650298</v>
      </c>
      <c r="N1095" s="7">
        <f t="shared" ca="1" si="509"/>
        <v>0.44594478949979721</v>
      </c>
      <c r="O1095" s="7">
        <f t="shared" ca="1" si="510"/>
        <v>0.55405521050020279</v>
      </c>
      <c r="P1095" s="7">
        <f t="shared" ca="1" si="511"/>
        <v>5.6529208748875162</v>
      </c>
      <c r="Q1095" s="7">
        <f t="shared" ca="1" si="512"/>
        <v>4.133436574804402</v>
      </c>
      <c r="R1095" s="7">
        <f t="shared" ca="1" si="513"/>
        <v>4.8931787248459591</v>
      </c>
      <c r="S1095" s="7">
        <f t="shared" ca="1" si="514"/>
        <v>0.12864315733396303</v>
      </c>
      <c r="T1095" s="7">
        <f t="shared" ca="1" si="515"/>
        <v>0.87135684266603697</v>
      </c>
      <c r="U1095" s="7">
        <f t="shared" ca="1" si="516"/>
        <v>12.30427757940511</v>
      </c>
      <c r="V1095" s="7">
        <f t="shared" ca="1" si="517"/>
        <v>0.82622215775131713</v>
      </c>
      <c r="W1095" s="7">
        <f t="shared" ca="1" si="518"/>
        <v>6.5652498685782135</v>
      </c>
      <c r="X1095" s="7">
        <f t="shared" ca="1" si="519"/>
        <v>0.48907036656528147</v>
      </c>
      <c r="Y1095" s="7">
        <f t="shared" ca="1" si="520"/>
        <v>0.51092963343471853</v>
      </c>
      <c r="Z1095" s="7">
        <f t="shared" ca="1" si="521"/>
        <v>3.5762445047660671</v>
      </c>
      <c r="AA1095" s="7">
        <f t="shared" ca="1" si="522"/>
        <v>3.35761700955354</v>
      </c>
      <c r="AB1095" s="7">
        <f t="shared" ca="1" si="523"/>
        <v>3.4669307571598038</v>
      </c>
      <c r="AC1095" s="7">
        <f t="shared" ca="1" si="524"/>
        <v>4.3469112690120881E-2</v>
      </c>
      <c r="AD1095" s="7">
        <f t="shared" ca="1" si="525"/>
        <v>0.95653088730987912</v>
      </c>
      <c r="AE1095" s="7">
        <f t="shared" ca="1" si="526"/>
        <v>12.54281858478106</v>
      </c>
      <c r="AF1095" s="7">
        <f t="shared" ca="1" si="527"/>
        <v>0.17776879444314372</v>
      </c>
      <c r="AG1095" s="7">
        <f t="shared" ca="1" si="528"/>
        <v>6.3602936896121021</v>
      </c>
      <c r="AH1095" s="11">
        <f t="shared" ca="1" si="529"/>
        <v>5.1596015893694798</v>
      </c>
    </row>
    <row r="1096" spans="3:34">
      <c r="C1096" s="7">
        <v>1087</v>
      </c>
      <c r="D1096" s="7">
        <f t="shared" ca="1" si="499"/>
        <v>0.81517849910431295</v>
      </c>
      <c r="E1096" s="7">
        <f t="shared" ca="1" si="500"/>
        <v>2.0434817241615764</v>
      </c>
      <c r="F1096" s="7">
        <f t="shared" ca="1" si="501"/>
        <v>0.18482150089568705</v>
      </c>
      <c r="G1096" s="7">
        <f t="shared" ca="1" si="502"/>
        <v>16.883647797041881</v>
      </c>
      <c r="H1096" s="7">
        <f t="shared" ca="1" si="503"/>
        <v>9.463564760601729</v>
      </c>
      <c r="I1096" s="7">
        <f t="shared" ca="1" si="504"/>
        <v>0.29328860564676884</v>
      </c>
      <c r="J1096" s="7">
        <f t="shared" ca="1" si="505"/>
        <v>0.70671139435323116</v>
      </c>
      <c r="K1096" s="7">
        <f t="shared" ca="1" si="506"/>
        <v>9.8127852204321417</v>
      </c>
      <c r="L1096" s="7">
        <f t="shared" ca="1" si="507"/>
        <v>2.7770632647286471</v>
      </c>
      <c r="M1096" s="7">
        <f t="shared" ca="1" si="508"/>
        <v>6.2949242425803948</v>
      </c>
      <c r="N1096" s="7">
        <f t="shared" ca="1" si="509"/>
        <v>0.2555988674955918</v>
      </c>
      <c r="O1096" s="7">
        <f t="shared" ca="1" si="510"/>
        <v>0.7444011325044082</v>
      </c>
      <c r="P1096" s="7">
        <f t="shared" ca="1" si="511"/>
        <v>9.5490219107989542</v>
      </c>
      <c r="Q1096" s="7">
        <f t="shared" ca="1" si="512"/>
        <v>2.0662266299485488</v>
      </c>
      <c r="R1096" s="7">
        <f t="shared" ca="1" si="513"/>
        <v>5.8076242703737515</v>
      </c>
      <c r="S1096" s="7">
        <f t="shared" ca="1" si="514"/>
        <v>8.0904805728131968E-2</v>
      </c>
      <c r="T1096" s="7">
        <f t="shared" ca="1" si="515"/>
        <v>0.91909519427186803</v>
      </c>
      <c r="U1096" s="7">
        <f t="shared" ca="1" si="516"/>
        <v>15.086892320205809</v>
      </c>
      <c r="V1096" s="7">
        <f t="shared" ca="1" si="517"/>
        <v>0.50619346418605415</v>
      </c>
      <c r="W1096" s="7">
        <f t="shared" ca="1" si="518"/>
        <v>7.7965428921959319</v>
      </c>
      <c r="X1096" s="7">
        <f t="shared" ca="1" si="519"/>
        <v>0.37116220085370999</v>
      </c>
      <c r="Y1096" s="7">
        <f t="shared" ca="1" si="520"/>
        <v>0.62883779914629001</v>
      </c>
      <c r="Z1096" s="7">
        <f t="shared" ca="1" si="521"/>
        <v>4.9555805642588169</v>
      </c>
      <c r="AA1096" s="7">
        <f t="shared" ca="1" si="522"/>
        <v>2.3194096326386378</v>
      </c>
      <c r="AB1096" s="7">
        <f t="shared" ca="1" si="523"/>
        <v>3.6374950984487273</v>
      </c>
      <c r="AC1096" s="7">
        <f t="shared" ca="1" si="524"/>
        <v>0.2392165034459145</v>
      </c>
      <c r="AD1096" s="7">
        <f t="shared" ca="1" si="525"/>
        <v>0.7607834965540855</v>
      </c>
      <c r="AE1096" s="7">
        <f t="shared" ca="1" si="526"/>
        <v>5.7215450597862114</v>
      </c>
      <c r="AF1096" s="7">
        <f t="shared" ca="1" si="527"/>
        <v>1.0936258408509099</v>
      </c>
      <c r="AG1096" s="7">
        <f t="shared" ca="1" si="528"/>
        <v>3.4075854503185607</v>
      </c>
      <c r="AH1096" s="11">
        <f t="shared" ca="1" si="529"/>
        <v>2.0434817241615764</v>
      </c>
    </row>
    <row r="1097" spans="3:34">
      <c r="C1097" s="7">
        <v>1088</v>
      </c>
      <c r="D1097" s="7">
        <f t="shared" ca="1" si="499"/>
        <v>0.13753703562592146</v>
      </c>
      <c r="E1097" s="7">
        <f t="shared" ca="1" si="500"/>
        <v>19.8386204813701</v>
      </c>
      <c r="F1097" s="7">
        <f t="shared" ca="1" si="501"/>
        <v>0.86246296437407854</v>
      </c>
      <c r="G1097" s="7">
        <f t="shared" ca="1" si="502"/>
        <v>1.4796307085470506</v>
      </c>
      <c r="H1097" s="7">
        <f t="shared" ca="1" si="503"/>
        <v>10.659125594958574</v>
      </c>
      <c r="I1097" s="7">
        <f t="shared" ca="1" si="504"/>
        <v>0.22679901940496139</v>
      </c>
      <c r="J1097" s="7">
        <f t="shared" ca="1" si="505"/>
        <v>0.77320098059503861</v>
      </c>
      <c r="K1097" s="7">
        <f t="shared" ca="1" si="506"/>
        <v>11.869528245993346</v>
      </c>
      <c r="L1097" s="7">
        <f t="shared" ca="1" si="507"/>
        <v>2.0577301073542351</v>
      </c>
      <c r="M1097" s="7">
        <f t="shared" ca="1" si="508"/>
        <v>6.9636291766737903</v>
      </c>
      <c r="N1097" s="7">
        <f t="shared" ca="1" si="509"/>
        <v>3.9120808066340995E-2</v>
      </c>
      <c r="O1097" s="7">
        <f t="shared" ca="1" si="510"/>
        <v>0.960879191933659</v>
      </c>
      <c r="P1097" s="7">
        <f t="shared" ca="1" si="511"/>
        <v>22.687705445554055</v>
      </c>
      <c r="Q1097" s="7">
        <f t="shared" ca="1" si="512"/>
        <v>0.27934612090800237</v>
      </c>
      <c r="R1097" s="7">
        <f t="shared" ca="1" si="513"/>
        <v>11.483525783231029</v>
      </c>
      <c r="S1097" s="7">
        <f t="shared" ca="1" si="514"/>
        <v>0.25318849384244579</v>
      </c>
      <c r="T1097" s="7">
        <f t="shared" ca="1" si="515"/>
        <v>0.74681150615755421</v>
      </c>
      <c r="U1097" s="7">
        <f t="shared" ca="1" si="516"/>
        <v>8.2417261962300188</v>
      </c>
      <c r="V1097" s="7">
        <f t="shared" ca="1" si="517"/>
        <v>1.751654760912732</v>
      </c>
      <c r="W1097" s="7">
        <f t="shared" ca="1" si="518"/>
        <v>4.9966904785713755</v>
      </c>
      <c r="X1097" s="7">
        <f t="shared" ca="1" si="519"/>
        <v>0.9235545418672827</v>
      </c>
      <c r="Y1097" s="7">
        <f t="shared" ca="1" si="520"/>
        <v>7.6445458132717303E-2</v>
      </c>
      <c r="Z1097" s="7">
        <f t="shared" ca="1" si="521"/>
        <v>0.39762710566534343</v>
      </c>
      <c r="AA1097" s="7">
        <f t="shared" ca="1" si="522"/>
        <v>12.855888790079371</v>
      </c>
      <c r="AB1097" s="7">
        <f t="shared" ca="1" si="523"/>
        <v>6.6267579478723571</v>
      </c>
      <c r="AC1097" s="7">
        <f t="shared" ca="1" si="524"/>
        <v>0.79836876066906204</v>
      </c>
      <c r="AD1097" s="7">
        <f t="shared" ca="1" si="525"/>
        <v>0.20163123933093796</v>
      </c>
      <c r="AE1097" s="7">
        <f t="shared" ca="1" si="526"/>
        <v>0.90073872867555882</v>
      </c>
      <c r="AF1097" s="7">
        <f t="shared" ca="1" si="527"/>
        <v>6.4052591911632755</v>
      </c>
      <c r="AG1097" s="7">
        <f t="shared" ca="1" si="528"/>
        <v>3.652998959919417</v>
      </c>
      <c r="AH1097" s="11">
        <f t="shared" ca="1" si="529"/>
        <v>8.2417261962300188</v>
      </c>
    </row>
    <row r="1098" spans="3:34">
      <c r="C1098" s="7">
        <v>1089</v>
      </c>
      <c r="D1098" s="7">
        <f t="shared" ca="1" si="499"/>
        <v>0.96547290686975429</v>
      </c>
      <c r="E1098" s="7">
        <f t="shared" ca="1" si="500"/>
        <v>0.35137238750425798</v>
      </c>
      <c r="F1098" s="7">
        <f t="shared" ca="1" si="501"/>
        <v>3.4527093130245712E-2</v>
      </c>
      <c r="G1098" s="7">
        <f t="shared" ca="1" si="502"/>
        <v>33.660109550148427</v>
      </c>
      <c r="H1098" s="7">
        <f t="shared" ca="1" si="503"/>
        <v>17.005740968826341</v>
      </c>
      <c r="I1098" s="7">
        <f t="shared" ca="1" si="504"/>
        <v>0.47522223805357866</v>
      </c>
      <c r="J1098" s="7">
        <f t="shared" ca="1" si="505"/>
        <v>0.52477776194642134</v>
      </c>
      <c r="K1098" s="7">
        <f t="shared" ca="1" si="506"/>
        <v>5.9517817182228976</v>
      </c>
      <c r="L1098" s="7">
        <f t="shared" ca="1" si="507"/>
        <v>5.158243332719791</v>
      </c>
      <c r="M1098" s="7">
        <f t="shared" ca="1" si="508"/>
        <v>5.5550125254713443</v>
      </c>
      <c r="N1098" s="7">
        <f t="shared" ca="1" si="509"/>
        <v>0.17117010070558158</v>
      </c>
      <c r="O1098" s="7">
        <f t="shared" ca="1" si="510"/>
        <v>0.82882989929441842</v>
      </c>
      <c r="P1098" s="7">
        <f t="shared" ca="1" si="511"/>
        <v>12.355682331566724</v>
      </c>
      <c r="Q1098" s="7">
        <f t="shared" ca="1" si="512"/>
        <v>1.3141823290688612</v>
      </c>
      <c r="R1098" s="7">
        <f t="shared" ca="1" si="513"/>
        <v>6.8349323303177929</v>
      </c>
      <c r="S1098" s="7">
        <f t="shared" ca="1" si="514"/>
        <v>0.39882878598533633</v>
      </c>
      <c r="T1098" s="7">
        <f t="shared" ca="1" si="515"/>
        <v>0.60117121401466367</v>
      </c>
      <c r="U1098" s="7">
        <f t="shared" ca="1" si="516"/>
        <v>5.5153383719492943</v>
      </c>
      <c r="V1098" s="7">
        <f t="shared" ca="1" si="517"/>
        <v>3.0532530187806595</v>
      </c>
      <c r="W1098" s="7">
        <f t="shared" ca="1" si="518"/>
        <v>4.2842956953649765</v>
      </c>
      <c r="X1098" s="7">
        <f t="shared" ca="1" si="519"/>
        <v>8.2706665578416216E-2</v>
      </c>
      <c r="Y1098" s="7">
        <f t="shared" ca="1" si="520"/>
        <v>0.91729333442158378</v>
      </c>
      <c r="Z1098" s="7">
        <f t="shared" ca="1" si="521"/>
        <v>12.462275403516417</v>
      </c>
      <c r="AA1098" s="7">
        <f t="shared" ca="1" si="522"/>
        <v>0.43163986506257218</v>
      </c>
      <c r="AB1098" s="7">
        <f t="shared" ca="1" si="523"/>
        <v>6.4469576342894941</v>
      </c>
      <c r="AC1098" s="7">
        <f t="shared" ca="1" si="524"/>
        <v>6.2399934918607736E-3</v>
      </c>
      <c r="AD1098" s="7">
        <f t="shared" ca="1" si="525"/>
        <v>0.99376000650813923</v>
      </c>
      <c r="AE1098" s="7">
        <f t="shared" ca="1" si="526"/>
        <v>20.307104558289499</v>
      </c>
      <c r="AF1098" s="7">
        <f t="shared" ca="1" si="527"/>
        <v>2.503817448855683E-2</v>
      </c>
      <c r="AG1098" s="7">
        <f t="shared" ca="1" si="528"/>
        <v>10.166071366389028</v>
      </c>
      <c r="AH1098" s="11">
        <f t="shared" ca="1" si="529"/>
        <v>0.35137238750425798</v>
      </c>
    </row>
    <row r="1099" spans="3:34">
      <c r="C1099" s="7">
        <v>1090</v>
      </c>
      <c r="D1099" s="7">
        <f t="shared" ref="D1099:D1162" ca="1" si="530">RAND()</f>
        <v>0.60046895222576435</v>
      </c>
      <c r="E1099" s="7">
        <f t="shared" ref="E1099:E1162" ca="1" si="531">-$B$7*LN(D1099)</f>
        <v>5.1004434200314464</v>
      </c>
      <c r="F1099" s="7">
        <f t="shared" ref="F1099:F1162" ca="1" si="532">1-D1099</f>
        <v>0.39953104777423565</v>
      </c>
      <c r="G1099" s="7">
        <f t="shared" ref="G1099:G1162" ca="1" si="533">-$B$7*LN(F1099)</f>
        <v>9.1746380021426894</v>
      </c>
      <c r="H1099" s="7">
        <f t="shared" ref="H1099:H1162" ca="1" si="534">(E1099+G1099)/2</f>
        <v>7.1375407110870679</v>
      </c>
      <c r="I1099" s="7">
        <f t="shared" ref="I1099:I1162" ca="1" si="535">RAND()</f>
        <v>0.44647408905863906</v>
      </c>
      <c r="J1099" s="7">
        <f t="shared" ref="J1099:J1162" ca="1" si="536">1-I1099</f>
        <v>0.55352591094136094</v>
      </c>
      <c r="K1099" s="7">
        <f t="shared" ref="K1099:K1162" ca="1" si="537">-$B$8*LN(I1099)</f>
        <v>6.4509912925849013</v>
      </c>
      <c r="L1099" s="7">
        <f t="shared" ref="L1099:L1162" ca="1" si="538">-$B$8*LN(J1099)</f>
        <v>4.7315737202155796</v>
      </c>
      <c r="M1099" s="7">
        <f t="shared" ref="M1099:M1162" ca="1" si="539">AVERAGE(K1099,L1099)</f>
        <v>5.5912825064002405</v>
      </c>
      <c r="N1099" s="7">
        <f t="shared" ref="N1099:N1162" ca="1" si="540">RAND()</f>
        <v>0.37594877327522513</v>
      </c>
      <c r="O1099" s="7">
        <f t="shared" ref="O1099:O1162" ca="1" si="541">1-N1099</f>
        <v>0.62405122672477487</v>
      </c>
      <c r="P1099" s="7">
        <f t="shared" ref="P1099:P1162" ca="1" si="542">-$B$9*LN(N1099)</f>
        <v>6.8481167031425736</v>
      </c>
      <c r="Q1099" s="7">
        <f t="shared" ref="Q1099:Q1162" ca="1" si="543">-$B$9*LN(O1099)</f>
        <v>3.3006597391042121</v>
      </c>
      <c r="R1099" s="7">
        <f t="shared" ref="R1099:R1162" ca="1" si="544">AVERAGE(P1099,Q1099)</f>
        <v>5.0743882211233924</v>
      </c>
      <c r="S1099" s="7">
        <f t="shared" ref="S1099:S1162" ca="1" si="545">RAND()</f>
        <v>0.28766425656365135</v>
      </c>
      <c r="T1099" s="7">
        <f t="shared" ref="T1099:T1162" ca="1" si="546">1-S1099</f>
        <v>0.71233574343634865</v>
      </c>
      <c r="U1099" s="7">
        <f t="shared" ref="U1099:U1162" ca="1" si="547">-$B$10*LN(S1099)</f>
        <v>7.4757675282722982</v>
      </c>
      <c r="V1099" s="7">
        <f t="shared" ref="V1099:V1162" ca="1" si="548">-$B$10*LN(T1099)</f>
        <v>2.0352355736679768</v>
      </c>
      <c r="W1099" s="7">
        <f t="shared" ref="W1099:W1162" ca="1" si="549">AVERAGE(U1099,V1099)</f>
        <v>4.7555015509701377</v>
      </c>
      <c r="X1099" s="7">
        <f t="shared" ref="X1099:X1162" ca="1" si="550">RAND()</f>
        <v>0.55444845036061463</v>
      </c>
      <c r="Y1099" s="7">
        <f t="shared" ref="Y1099:Y1162" ca="1" si="551">1-X1099</f>
        <v>0.44555154963938537</v>
      </c>
      <c r="Z1099" s="7">
        <f t="shared" ref="Z1099:Z1162" ca="1" si="552">-$B$11*LN(X1099)</f>
        <v>2.9489072124979403</v>
      </c>
      <c r="AA1099" s="7">
        <f t="shared" ref="AA1099:AA1162" ca="1" si="553">-$B$11*LN(Y1099)</f>
        <v>4.0422116344622827</v>
      </c>
      <c r="AB1099" s="7">
        <f t="shared" ref="AB1099:AB1162" ca="1" si="554">AVERAGE(Z1099,AA1099)</f>
        <v>3.4955594234801115</v>
      </c>
      <c r="AC1099" s="7">
        <f t="shared" ref="AC1099:AC1162" ca="1" si="555" xml:space="preserve"> RAND()</f>
        <v>0.96256170050429812</v>
      </c>
      <c r="AD1099" s="7">
        <f t="shared" ref="AD1099:AD1162" ca="1" si="556">1-AC1099</f>
        <v>3.7438299495701877E-2</v>
      </c>
      <c r="AE1099" s="7">
        <f t="shared" ref="AE1099:AE1162" ca="1" si="557">-$B$12*LN(AC1099)</f>
        <v>0.15262844181899318</v>
      </c>
      <c r="AF1099" s="7">
        <f t="shared" ref="AF1099:AF1162" ca="1" si="558">-$B$12*LN(AD1099)</f>
        <v>13.140244191426589</v>
      </c>
      <c r="AG1099" s="7">
        <f t="shared" ref="AG1099:AG1162" ca="1" si="559">(AE1099+AF1099)/2</f>
        <v>6.6464363166227916</v>
      </c>
      <c r="AH1099" s="11">
        <f t="shared" ref="AH1099:AH1162" ca="1" si="560">MIN(E1099,MAX(MIN(MAX(K1099,P1099),U1099),MIN(P1099,MAX(Z1099,AE1099))))</f>
        <v>5.1004434200314464</v>
      </c>
    </row>
    <row r="1100" spans="3:34">
      <c r="C1100" s="7">
        <v>1091</v>
      </c>
      <c r="D1100" s="7">
        <f t="shared" ca="1" si="530"/>
        <v>6.5318392941919434E-2</v>
      </c>
      <c r="E1100" s="7">
        <f t="shared" ca="1" si="531"/>
        <v>27.28481614031281</v>
      </c>
      <c r="F1100" s="7">
        <f t="shared" ca="1" si="532"/>
        <v>0.93468160705808057</v>
      </c>
      <c r="G1100" s="7">
        <f t="shared" ca="1" si="533"/>
        <v>0.67549334896615398</v>
      </c>
      <c r="H1100" s="7">
        <f t="shared" ca="1" si="534"/>
        <v>13.980154744639481</v>
      </c>
      <c r="I1100" s="7">
        <f t="shared" ca="1" si="535"/>
        <v>0.21276442742908297</v>
      </c>
      <c r="J1100" s="7">
        <f t="shared" ca="1" si="536"/>
        <v>0.78723557257091703</v>
      </c>
      <c r="K1100" s="7">
        <f t="shared" ca="1" si="537"/>
        <v>12.380557598601431</v>
      </c>
      <c r="L1100" s="7">
        <f t="shared" ca="1" si="538"/>
        <v>1.9138219642535446</v>
      </c>
      <c r="M1100" s="7">
        <f t="shared" ca="1" si="539"/>
        <v>7.1471897814274881</v>
      </c>
      <c r="N1100" s="7">
        <f t="shared" ca="1" si="540"/>
        <v>0.54534999921318539</v>
      </c>
      <c r="O1100" s="7">
        <f t="shared" ca="1" si="541"/>
        <v>0.45465000078681461</v>
      </c>
      <c r="P1100" s="7">
        <f t="shared" ca="1" si="542"/>
        <v>4.2442924303510852</v>
      </c>
      <c r="Q1100" s="7">
        <f t="shared" ca="1" si="543"/>
        <v>5.5175916955573481</v>
      </c>
      <c r="R1100" s="7">
        <f t="shared" ca="1" si="544"/>
        <v>4.8809420629542171</v>
      </c>
      <c r="S1100" s="7">
        <f t="shared" ca="1" si="545"/>
        <v>0.59195030113266289</v>
      </c>
      <c r="T1100" s="7">
        <f t="shared" ca="1" si="546"/>
        <v>0.40804969886733711</v>
      </c>
      <c r="U1100" s="7">
        <f t="shared" ca="1" si="547"/>
        <v>3.1459955904697017</v>
      </c>
      <c r="V1100" s="7">
        <f t="shared" ca="1" si="548"/>
        <v>5.3781978062818263</v>
      </c>
      <c r="W1100" s="7">
        <f t="shared" ca="1" si="549"/>
        <v>4.262096698375764</v>
      </c>
      <c r="X1100" s="7">
        <f t="shared" ca="1" si="550"/>
        <v>0.39513888976632516</v>
      </c>
      <c r="Y1100" s="7">
        <f t="shared" ca="1" si="551"/>
        <v>0.60486111023367484</v>
      </c>
      <c r="Z1100" s="7">
        <f t="shared" ca="1" si="552"/>
        <v>4.6425897811156922</v>
      </c>
      <c r="AA1100" s="7">
        <f t="shared" ca="1" si="553"/>
        <v>2.5137820858409219</v>
      </c>
      <c r="AB1100" s="7">
        <f t="shared" ca="1" si="554"/>
        <v>3.578185933478307</v>
      </c>
      <c r="AC1100" s="7">
        <f t="shared" ca="1" si="555"/>
        <v>3.5855110616436869E-2</v>
      </c>
      <c r="AD1100" s="7">
        <f t="shared" ca="1" si="556"/>
        <v>0.96414488938356313</v>
      </c>
      <c r="AE1100" s="7">
        <f t="shared" ca="1" si="557"/>
        <v>13.313076666189755</v>
      </c>
      <c r="AF1100" s="7">
        <f t="shared" ca="1" si="558"/>
        <v>0.14605478190046092</v>
      </c>
      <c r="AG1100" s="7">
        <f t="shared" ca="1" si="559"/>
        <v>6.7295657240451074</v>
      </c>
      <c r="AH1100" s="11">
        <f t="shared" ca="1" si="560"/>
        <v>4.2442924303510852</v>
      </c>
    </row>
    <row r="1101" spans="3:34">
      <c r="C1101" s="7">
        <v>1092</v>
      </c>
      <c r="D1101" s="7">
        <f t="shared" ca="1" si="530"/>
        <v>0.78230937536284018</v>
      </c>
      <c r="E1101" s="7">
        <f t="shared" ca="1" si="531"/>
        <v>2.4550499600545495</v>
      </c>
      <c r="F1101" s="7">
        <f t="shared" ca="1" si="532"/>
        <v>0.21769062463715982</v>
      </c>
      <c r="G1101" s="7">
        <f t="shared" ca="1" si="533"/>
        <v>15.246803771850132</v>
      </c>
      <c r="H1101" s="7">
        <f t="shared" ca="1" si="534"/>
        <v>8.8509268659523403</v>
      </c>
      <c r="I1101" s="7">
        <f t="shared" ca="1" si="535"/>
        <v>0.88717572017842594</v>
      </c>
      <c r="J1101" s="7">
        <f t="shared" ca="1" si="536"/>
        <v>0.11282427982157406</v>
      </c>
      <c r="K1101" s="7">
        <f t="shared" ca="1" si="537"/>
        <v>0.95769768093312746</v>
      </c>
      <c r="L1101" s="7">
        <f t="shared" ca="1" si="538"/>
        <v>17.455389731482033</v>
      </c>
      <c r="M1101" s="7">
        <f t="shared" ca="1" si="539"/>
        <v>9.2065437062075794</v>
      </c>
      <c r="N1101" s="7">
        <f t="shared" ca="1" si="540"/>
        <v>0.20981822175195985</v>
      </c>
      <c r="O1101" s="7">
        <f t="shared" ca="1" si="541"/>
        <v>0.79018177824804015</v>
      </c>
      <c r="P1101" s="7">
        <f t="shared" ca="1" si="542"/>
        <v>10.930596136788326</v>
      </c>
      <c r="Q1101" s="7">
        <f t="shared" ca="1" si="543"/>
        <v>1.6484458265915047</v>
      </c>
      <c r="R1101" s="7">
        <f t="shared" ca="1" si="544"/>
        <v>6.2895209816899156</v>
      </c>
      <c r="S1101" s="7">
        <f t="shared" ca="1" si="545"/>
        <v>0.75187042327349096</v>
      </c>
      <c r="T1101" s="7">
        <f t="shared" ca="1" si="546"/>
        <v>0.24812957672650904</v>
      </c>
      <c r="U1101" s="7">
        <f t="shared" ca="1" si="547"/>
        <v>1.7111476761361284</v>
      </c>
      <c r="V1101" s="7">
        <f t="shared" ca="1" si="548"/>
        <v>8.3628250947925036</v>
      </c>
      <c r="W1101" s="7">
        <f t="shared" ca="1" si="549"/>
        <v>5.0369863854643162</v>
      </c>
      <c r="X1101" s="7">
        <f t="shared" ca="1" si="550"/>
        <v>0.11102607940389964</v>
      </c>
      <c r="Y1101" s="7">
        <f t="shared" ca="1" si="551"/>
        <v>0.88897392059610036</v>
      </c>
      <c r="Z1101" s="7">
        <f t="shared" ca="1" si="552"/>
        <v>10.989950778407264</v>
      </c>
      <c r="AA1101" s="7">
        <f t="shared" ca="1" si="553"/>
        <v>0.58843689780480357</v>
      </c>
      <c r="AB1101" s="7">
        <f t="shared" ca="1" si="554"/>
        <v>5.7891938381060335</v>
      </c>
      <c r="AC1101" s="7">
        <f t="shared" ca="1" si="555"/>
        <v>0.86192395111366693</v>
      </c>
      <c r="AD1101" s="7">
        <f t="shared" ca="1" si="556"/>
        <v>0.13807604888633307</v>
      </c>
      <c r="AE1101" s="7">
        <f t="shared" ca="1" si="557"/>
        <v>0.59435294390574778</v>
      </c>
      <c r="AF1101" s="7">
        <f t="shared" ca="1" si="558"/>
        <v>7.9198026669066728</v>
      </c>
      <c r="AG1101" s="7">
        <f t="shared" ca="1" si="559"/>
        <v>4.2570778054062099</v>
      </c>
      <c r="AH1101" s="11">
        <f t="shared" ca="1" si="560"/>
        <v>2.4550499600545495</v>
      </c>
    </row>
    <row r="1102" spans="3:34">
      <c r="C1102" s="7">
        <v>1093</v>
      </c>
      <c r="D1102" s="7">
        <f t="shared" ca="1" si="530"/>
        <v>0.70223272272962056</v>
      </c>
      <c r="E1102" s="7">
        <f t="shared" ca="1" si="531"/>
        <v>3.5349041603504561</v>
      </c>
      <c r="F1102" s="7">
        <f t="shared" ca="1" si="532"/>
        <v>0.29776727727037944</v>
      </c>
      <c r="G1102" s="7">
        <f t="shared" ca="1" si="533"/>
        <v>12.114430463331843</v>
      </c>
      <c r="H1102" s="7">
        <f t="shared" ca="1" si="534"/>
        <v>7.8246673118411492</v>
      </c>
      <c r="I1102" s="7">
        <f t="shared" ca="1" si="535"/>
        <v>0.53520567171273281</v>
      </c>
      <c r="J1102" s="7">
        <f t="shared" ca="1" si="536"/>
        <v>0.46479432828726719</v>
      </c>
      <c r="K1102" s="7">
        <f t="shared" ca="1" si="537"/>
        <v>5.000833382829545</v>
      </c>
      <c r="L1102" s="7">
        <f t="shared" ca="1" si="538"/>
        <v>6.1292822079915874</v>
      </c>
      <c r="M1102" s="7">
        <f t="shared" ca="1" si="539"/>
        <v>5.5650577954105662</v>
      </c>
      <c r="N1102" s="7">
        <f t="shared" ca="1" si="540"/>
        <v>0.41548205901981528</v>
      </c>
      <c r="O1102" s="7">
        <f t="shared" ca="1" si="541"/>
        <v>0.58451794098018472</v>
      </c>
      <c r="P1102" s="7">
        <f t="shared" ca="1" si="542"/>
        <v>6.1482109141126839</v>
      </c>
      <c r="Q1102" s="7">
        <f t="shared" ca="1" si="543"/>
        <v>3.7587746277494394</v>
      </c>
      <c r="R1102" s="7">
        <f t="shared" ca="1" si="544"/>
        <v>4.9534927709310619</v>
      </c>
      <c r="S1102" s="7">
        <f t="shared" ca="1" si="545"/>
        <v>0.39005412115433546</v>
      </c>
      <c r="T1102" s="7">
        <f t="shared" ca="1" si="546"/>
        <v>0.60994587884566454</v>
      </c>
      <c r="U1102" s="7">
        <f t="shared" ca="1" si="547"/>
        <v>5.6488186637748656</v>
      </c>
      <c r="V1102" s="7">
        <f t="shared" ca="1" si="548"/>
        <v>2.96631029372847</v>
      </c>
      <c r="W1102" s="7">
        <f t="shared" ca="1" si="549"/>
        <v>4.3075644787516678</v>
      </c>
      <c r="X1102" s="7">
        <f t="shared" ca="1" si="550"/>
        <v>0.79190436392494523</v>
      </c>
      <c r="Y1102" s="7">
        <f t="shared" ca="1" si="551"/>
        <v>0.20809563607505477</v>
      </c>
      <c r="Z1102" s="7">
        <f t="shared" ca="1" si="552"/>
        <v>1.1665732353945721</v>
      </c>
      <c r="AA1102" s="7">
        <f t="shared" ca="1" si="553"/>
        <v>7.8487875806446574</v>
      </c>
      <c r="AB1102" s="7">
        <f t="shared" ca="1" si="554"/>
        <v>4.5076804080196151</v>
      </c>
      <c r="AC1102" s="7">
        <f t="shared" ca="1" si="555"/>
        <v>1.7991481965350831E-2</v>
      </c>
      <c r="AD1102" s="7">
        <f t="shared" ca="1" si="556"/>
        <v>0.98200851803464917</v>
      </c>
      <c r="AE1102" s="7">
        <f t="shared" ca="1" si="557"/>
        <v>16.071427428956131</v>
      </c>
      <c r="AF1102" s="7">
        <f t="shared" ca="1" si="558"/>
        <v>7.2621185982350872E-2</v>
      </c>
      <c r="AG1102" s="7">
        <f t="shared" ca="1" si="559"/>
        <v>8.0720243074692402</v>
      </c>
      <c r="AH1102" s="11">
        <f t="shared" ca="1" si="560"/>
        <v>3.5349041603504561</v>
      </c>
    </row>
    <row r="1103" spans="3:34">
      <c r="C1103" s="7">
        <v>1094</v>
      </c>
      <c r="D1103" s="7">
        <f t="shared" ca="1" si="530"/>
        <v>0.16649845661573903</v>
      </c>
      <c r="E1103" s="7">
        <f t="shared" ca="1" si="531"/>
        <v>17.927692391797422</v>
      </c>
      <c r="F1103" s="7">
        <f t="shared" ca="1" si="532"/>
        <v>0.83350154338426097</v>
      </c>
      <c r="G1103" s="7">
        <f t="shared" ca="1" si="533"/>
        <v>1.8211972510222774</v>
      </c>
      <c r="H1103" s="7">
        <f t="shared" ca="1" si="534"/>
        <v>9.874444821409849</v>
      </c>
      <c r="I1103" s="7">
        <f t="shared" ca="1" si="535"/>
        <v>0.86116420988376929</v>
      </c>
      <c r="J1103" s="7">
        <f t="shared" ca="1" si="536"/>
        <v>0.13883579011623071</v>
      </c>
      <c r="K1103" s="7">
        <f t="shared" ca="1" si="537"/>
        <v>1.195760582249801</v>
      </c>
      <c r="L1103" s="7">
        <f t="shared" ca="1" si="538"/>
        <v>15.795707282277544</v>
      </c>
      <c r="M1103" s="7">
        <f t="shared" ca="1" si="539"/>
        <v>8.495733932263672</v>
      </c>
      <c r="N1103" s="7">
        <f t="shared" ca="1" si="540"/>
        <v>0.61540716725987088</v>
      </c>
      <c r="O1103" s="7">
        <f t="shared" ca="1" si="541"/>
        <v>0.38459283274012912</v>
      </c>
      <c r="P1103" s="7">
        <f t="shared" ca="1" si="542"/>
        <v>3.3982981875912168</v>
      </c>
      <c r="Q1103" s="7">
        <f t="shared" ca="1" si="543"/>
        <v>6.6889905713553448</v>
      </c>
      <c r="R1103" s="7">
        <f t="shared" ca="1" si="544"/>
        <v>5.0436443794732808</v>
      </c>
      <c r="S1103" s="7">
        <f t="shared" ca="1" si="545"/>
        <v>0.66182606866939664</v>
      </c>
      <c r="T1103" s="7">
        <f t="shared" ca="1" si="546"/>
        <v>0.33817393133060336</v>
      </c>
      <c r="U1103" s="7">
        <f t="shared" ca="1" si="547"/>
        <v>2.4765149622915916</v>
      </c>
      <c r="V1103" s="7">
        <f t="shared" ca="1" si="548"/>
        <v>6.5051695567169947</v>
      </c>
      <c r="W1103" s="7">
        <f t="shared" ca="1" si="549"/>
        <v>4.4908422595042934</v>
      </c>
      <c r="X1103" s="7">
        <f t="shared" ca="1" si="550"/>
        <v>0.12836754719247823</v>
      </c>
      <c r="Y1103" s="7">
        <f t="shared" ca="1" si="551"/>
        <v>0.87163245280752177</v>
      </c>
      <c r="Z1103" s="7">
        <f t="shared" ca="1" si="552"/>
        <v>10.264288336972484</v>
      </c>
      <c r="AA1103" s="7">
        <f t="shared" ca="1" si="553"/>
        <v>0.68693721501402139</v>
      </c>
      <c r="AB1103" s="7">
        <f t="shared" ca="1" si="554"/>
        <v>5.4756127759932527</v>
      </c>
      <c r="AC1103" s="7">
        <f t="shared" ca="1" si="555"/>
        <v>0.44510816444257073</v>
      </c>
      <c r="AD1103" s="7">
        <f t="shared" ca="1" si="556"/>
        <v>0.55489183555742927</v>
      </c>
      <c r="AE1103" s="7">
        <f t="shared" ca="1" si="557"/>
        <v>3.2377518407544414</v>
      </c>
      <c r="AF1103" s="7">
        <f t="shared" ca="1" si="558"/>
        <v>2.355928300467657</v>
      </c>
      <c r="AG1103" s="7">
        <f t="shared" ca="1" si="559"/>
        <v>2.796840070611049</v>
      </c>
      <c r="AH1103" s="11">
        <f t="shared" ca="1" si="560"/>
        <v>3.3982981875912168</v>
      </c>
    </row>
    <row r="1104" spans="3:34">
      <c r="C1104" s="7">
        <v>1095</v>
      </c>
      <c r="D1104" s="7">
        <f t="shared" ca="1" si="530"/>
        <v>0.15384674094529127</v>
      </c>
      <c r="E1104" s="7">
        <f t="shared" ca="1" si="531"/>
        <v>18.717983607644797</v>
      </c>
      <c r="F1104" s="7">
        <f t="shared" ca="1" si="532"/>
        <v>0.84615325905470873</v>
      </c>
      <c r="G1104" s="7">
        <f t="shared" ca="1" si="533"/>
        <v>1.6705477850784203</v>
      </c>
      <c r="H1104" s="7">
        <f t="shared" ca="1" si="534"/>
        <v>10.194265696361608</v>
      </c>
      <c r="I1104" s="7">
        <f t="shared" ca="1" si="535"/>
        <v>0.58874312495976466</v>
      </c>
      <c r="J1104" s="7">
        <f t="shared" ca="1" si="536"/>
        <v>0.41125687504023534</v>
      </c>
      <c r="K1104" s="7">
        <f t="shared" ca="1" si="537"/>
        <v>4.2381224885632687</v>
      </c>
      <c r="L1104" s="7">
        <f t="shared" ca="1" si="538"/>
        <v>7.1082980769538029</v>
      </c>
      <c r="M1104" s="7">
        <f t="shared" ca="1" si="539"/>
        <v>5.6732102827585358</v>
      </c>
      <c r="N1104" s="7">
        <f t="shared" ca="1" si="540"/>
        <v>0.12320100091476793</v>
      </c>
      <c r="O1104" s="7">
        <f t="shared" ca="1" si="541"/>
        <v>0.87679899908523207</v>
      </c>
      <c r="P1104" s="7">
        <f t="shared" ca="1" si="542"/>
        <v>14.657566725252767</v>
      </c>
      <c r="Q1104" s="7">
        <f t="shared" ca="1" si="543"/>
        <v>0.92034253040302494</v>
      </c>
      <c r="R1104" s="7">
        <f t="shared" ca="1" si="544"/>
        <v>7.7889546278278958</v>
      </c>
      <c r="S1104" s="7">
        <f t="shared" ca="1" si="545"/>
        <v>1.8643538031500428E-2</v>
      </c>
      <c r="T1104" s="7">
        <f t="shared" ca="1" si="546"/>
        <v>0.98135646196849957</v>
      </c>
      <c r="U1104" s="7">
        <f t="shared" ca="1" si="547"/>
        <v>23.893534075075003</v>
      </c>
      <c r="V1104" s="7">
        <f t="shared" ca="1" si="548"/>
        <v>0.11291711698310243</v>
      </c>
      <c r="W1104" s="7">
        <f t="shared" ca="1" si="549"/>
        <v>12.003225596029052</v>
      </c>
      <c r="X1104" s="7">
        <f t="shared" ca="1" si="550"/>
        <v>0.61930988057659175</v>
      </c>
      <c r="Y1104" s="7">
        <f t="shared" ca="1" si="551"/>
        <v>0.38069011942340825</v>
      </c>
      <c r="Z1104" s="7">
        <f t="shared" ca="1" si="552"/>
        <v>2.3957475836923599</v>
      </c>
      <c r="AA1104" s="7">
        <f t="shared" ca="1" si="553"/>
        <v>4.8288478481918675</v>
      </c>
      <c r="AB1104" s="7">
        <f t="shared" ca="1" si="554"/>
        <v>3.6122977159421135</v>
      </c>
      <c r="AC1104" s="7">
        <f t="shared" ca="1" si="555"/>
        <v>0.1792355001919258</v>
      </c>
      <c r="AD1104" s="7">
        <f t="shared" ca="1" si="556"/>
        <v>0.8207644998080742</v>
      </c>
      <c r="AE1104" s="7">
        <f t="shared" ca="1" si="557"/>
        <v>6.8762187772467103</v>
      </c>
      <c r="AF1104" s="7">
        <f t="shared" ca="1" si="558"/>
        <v>0.79007622488851414</v>
      </c>
      <c r="AG1104" s="7">
        <f t="shared" ca="1" si="559"/>
        <v>3.8331475010676122</v>
      </c>
      <c r="AH1104" s="11">
        <f t="shared" ca="1" si="560"/>
        <v>14.657566725252767</v>
      </c>
    </row>
    <row r="1105" spans="3:34">
      <c r="C1105" s="7">
        <v>1096</v>
      </c>
      <c r="D1105" s="7">
        <f t="shared" ca="1" si="530"/>
        <v>0.91864744341518889</v>
      </c>
      <c r="E1105" s="7">
        <f t="shared" ca="1" si="531"/>
        <v>0.84852860900520588</v>
      </c>
      <c r="F1105" s="7">
        <f t="shared" ca="1" si="532"/>
        <v>8.1352556584811109E-2</v>
      </c>
      <c r="G1105" s="7">
        <f t="shared" ca="1" si="533"/>
        <v>25.089630188310537</v>
      </c>
      <c r="H1105" s="7">
        <f t="shared" ca="1" si="534"/>
        <v>12.969079398657872</v>
      </c>
      <c r="I1105" s="7">
        <f t="shared" ca="1" si="535"/>
        <v>0.40590198422164436</v>
      </c>
      <c r="J1105" s="7">
        <f t="shared" ca="1" si="536"/>
        <v>0.59409801577835564</v>
      </c>
      <c r="K1105" s="7">
        <f t="shared" ca="1" si="537"/>
        <v>7.2131485335980186</v>
      </c>
      <c r="L1105" s="7">
        <f t="shared" ca="1" si="538"/>
        <v>4.1656877080338273</v>
      </c>
      <c r="M1105" s="7">
        <f t="shared" ca="1" si="539"/>
        <v>5.6894181208159225</v>
      </c>
      <c r="N1105" s="7">
        <f t="shared" ca="1" si="540"/>
        <v>0.72166583948476204</v>
      </c>
      <c r="O1105" s="7">
        <f t="shared" ca="1" si="541"/>
        <v>0.27833416051523796</v>
      </c>
      <c r="P1105" s="7">
        <f t="shared" ca="1" si="542"/>
        <v>2.2833515139736336</v>
      </c>
      <c r="Q1105" s="7">
        <f t="shared" ca="1" si="543"/>
        <v>8.9525300962494097</v>
      </c>
      <c r="R1105" s="7">
        <f t="shared" ca="1" si="544"/>
        <v>5.6179408051115214</v>
      </c>
      <c r="S1105" s="7">
        <f t="shared" ca="1" si="545"/>
        <v>6.5746073468978539E-2</v>
      </c>
      <c r="T1105" s="7">
        <f t="shared" ca="1" si="546"/>
        <v>0.93425392653102146</v>
      </c>
      <c r="U1105" s="7">
        <f t="shared" ca="1" si="547"/>
        <v>16.331731972863047</v>
      </c>
      <c r="V1105" s="7">
        <f t="shared" ca="1" si="548"/>
        <v>0.40804204653402765</v>
      </c>
      <c r="W1105" s="7">
        <f t="shared" ca="1" si="549"/>
        <v>8.3698870096985374</v>
      </c>
      <c r="X1105" s="7">
        <f t="shared" ca="1" si="550"/>
        <v>0.39331263162048558</v>
      </c>
      <c r="Y1105" s="7">
        <f t="shared" ca="1" si="551"/>
        <v>0.60668736837951442</v>
      </c>
      <c r="Z1105" s="7">
        <f t="shared" ca="1" si="552"/>
        <v>4.6657524152448131</v>
      </c>
      <c r="AA1105" s="7">
        <f t="shared" ca="1" si="553"/>
        <v>2.4987083222955482</v>
      </c>
      <c r="AB1105" s="7">
        <f t="shared" ca="1" si="554"/>
        <v>3.5822303687701806</v>
      </c>
      <c r="AC1105" s="7">
        <f t="shared" ca="1" si="555"/>
        <v>0.64881156300760312</v>
      </c>
      <c r="AD1105" s="7">
        <f t="shared" ca="1" si="556"/>
        <v>0.35118843699239688</v>
      </c>
      <c r="AE1105" s="7">
        <f t="shared" ca="1" si="557"/>
        <v>1.7304518167794349</v>
      </c>
      <c r="AF1105" s="7">
        <f t="shared" ca="1" si="558"/>
        <v>4.1857293681780865</v>
      </c>
      <c r="AG1105" s="7">
        <f t="shared" ca="1" si="559"/>
        <v>2.9580905924787606</v>
      </c>
      <c r="AH1105" s="11">
        <f t="shared" ca="1" si="560"/>
        <v>0.84852860900520588</v>
      </c>
    </row>
    <row r="1106" spans="3:34">
      <c r="C1106" s="7">
        <v>1097</v>
      </c>
      <c r="D1106" s="7">
        <f t="shared" ca="1" si="530"/>
        <v>0.56750301290496796</v>
      </c>
      <c r="E1106" s="7">
        <f t="shared" ca="1" si="531"/>
        <v>5.6650922055702848</v>
      </c>
      <c r="F1106" s="7">
        <f t="shared" ca="1" si="532"/>
        <v>0.43249698709503204</v>
      </c>
      <c r="G1106" s="7">
        <f t="shared" ca="1" si="533"/>
        <v>8.3817991888872871</v>
      </c>
      <c r="H1106" s="7">
        <f t="shared" ca="1" si="534"/>
        <v>7.0234456972287855</v>
      </c>
      <c r="I1106" s="7">
        <f t="shared" ca="1" si="535"/>
        <v>0.3217662565770496</v>
      </c>
      <c r="J1106" s="7">
        <f t="shared" ca="1" si="536"/>
        <v>0.6782337434229504</v>
      </c>
      <c r="K1106" s="7">
        <f t="shared" ca="1" si="537"/>
        <v>9.0714392663221997</v>
      </c>
      <c r="L1106" s="7">
        <f t="shared" ca="1" si="538"/>
        <v>3.1061063691577409</v>
      </c>
      <c r="M1106" s="7">
        <f t="shared" ca="1" si="539"/>
        <v>6.0887728177399705</v>
      </c>
      <c r="N1106" s="7">
        <f t="shared" ca="1" si="540"/>
        <v>0.65255150284341112</v>
      </c>
      <c r="O1106" s="7">
        <f t="shared" ca="1" si="541"/>
        <v>0.34744849715658888</v>
      </c>
      <c r="P1106" s="7">
        <f t="shared" ca="1" si="542"/>
        <v>2.9880564793760591</v>
      </c>
      <c r="Q1106" s="7">
        <f t="shared" ca="1" si="543"/>
        <v>7.3999718420792391</v>
      </c>
      <c r="R1106" s="7">
        <f t="shared" ca="1" si="544"/>
        <v>5.1940141607276491</v>
      </c>
      <c r="S1106" s="7">
        <f t="shared" ca="1" si="545"/>
        <v>0.53890568514335369</v>
      </c>
      <c r="T1106" s="7">
        <f t="shared" ca="1" si="546"/>
        <v>0.46109431485664631</v>
      </c>
      <c r="U1106" s="7">
        <f t="shared" ca="1" si="547"/>
        <v>3.7092882273917693</v>
      </c>
      <c r="V1106" s="7">
        <f t="shared" ca="1" si="548"/>
        <v>4.6449160162148013</v>
      </c>
      <c r="W1106" s="7">
        <f t="shared" ca="1" si="549"/>
        <v>4.1771021218032853</v>
      </c>
      <c r="X1106" s="7">
        <f t="shared" ca="1" si="550"/>
        <v>0.14515414904097212</v>
      </c>
      <c r="Y1106" s="7">
        <f t="shared" ca="1" si="551"/>
        <v>0.85484585095902788</v>
      </c>
      <c r="Z1106" s="7">
        <f t="shared" ca="1" si="552"/>
        <v>9.6497950220726771</v>
      </c>
      <c r="AA1106" s="7">
        <f t="shared" ca="1" si="553"/>
        <v>0.78417058787896721</v>
      </c>
      <c r="AB1106" s="7">
        <f t="shared" ca="1" si="554"/>
        <v>5.2169828049758218</v>
      </c>
      <c r="AC1106" s="7">
        <f t="shared" ca="1" si="555"/>
        <v>0.57623159890611009</v>
      </c>
      <c r="AD1106" s="7">
        <f t="shared" ca="1" si="556"/>
        <v>0.42376840109388991</v>
      </c>
      <c r="AE1106" s="7">
        <f t="shared" ca="1" si="557"/>
        <v>2.2049824706604211</v>
      </c>
      <c r="AF1106" s="7">
        <f t="shared" ca="1" si="558"/>
        <v>3.4342727872797192</v>
      </c>
      <c r="AG1106" s="7">
        <f t="shared" ca="1" si="559"/>
        <v>2.8196276289700704</v>
      </c>
      <c r="AH1106" s="11">
        <f t="shared" ca="1" si="560"/>
        <v>3.7092882273917693</v>
      </c>
    </row>
    <row r="1107" spans="3:34">
      <c r="C1107" s="7">
        <v>1098</v>
      </c>
      <c r="D1107" s="7">
        <f t="shared" ca="1" si="530"/>
        <v>0.13236667117128065</v>
      </c>
      <c r="E1107" s="7">
        <f t="shared" ca="1" si="531"/>
        <v>20.221793954817095</v>
      </c>
      <c r="F1107" s="7">
        <f t="shared" ca="1" si="532"/>
        <v>0.86763332882871935</v>
      </c>
      <c r="G1107" s="7">
        <f t="shared" ca="1" si="533"/>
        <v>1.4198608579639242</v>
      </c>
      <c r="H1107" s="7">
        <f t="shared" ca="1" si="534"/>
        <v>10.82082740639051</v>
      </c>
      <c r="I1107" s="7">
        <f t="shared" ca="1" si="535"/>
        <v>0.94049690103948547</v>
      </c>
      <c r="J1107" s="7">
        <f t="shared" ca="1" si="536"/>
        <v>5.9503098960514533E-2</v>
      </c>
      <c r="K1107" s="7">
        <f t="shared" ca="1" si="537"/>
        <v>0.49077540208254744</v>
      </c>
      <c r="L1107" s="7">
        <f t="shared" ca="1" si="538"/>
        <v>22.573815075334821</v>
      </c>
      <c r="M1107" s="7">
        <f t="shared" ca="1" si="539"/>
        <v>11.532295238708684</v>
      </c>
      <c r="N1107" s="7">
        <f t="shared" ca="1" si="540"/>
        <v>0.73609683901106016</v>
      </c>
      <c r="O1107" s="7">
        <f t="shared" ca="1" si="541"/>
        <v>0.26390316098893984</v>
      </c>
      <c r="P1107" s="7">
        <f t="shared" ca="1" si="542"/>
        <v>2.1447551591561895</v>
      </c>
      <c r="Q1107" s="7">
        <f t="shared" ca="1" si="543"/>
        <v>9.3252114029516857</v>
      </c>
      <c r="R1107" s="7">
        <f t="shared" ca="1" si="544"/>
        <v>5.7349832810539372</v>
      </c>
      <c r="S1107" s="7">
        <f t="shared" ca="1" si="545"/>
        <v>0.15535274438754909</v>
      </c>
      <c r="T1107" s="7">
        <f t="shared" ca="1" si="546"/>
        <v>0.84464725561245091</v>
      </c>
      <c r="U1107" s="7">
        <f t="shared" ca="1" si="547"/>
        <v>11.172341864781558</v>
      </c>
      <c r="V1107" s="7">
        <f t="shared" ca="1" si="548"/>
        <v>1.0130171265623564</v>
      </c>
      <c r="W1107" s="7">
        <f t="shared" ca="1" si="549"/>
        <v>6.0926794956719572</v>
      </c>
      <c r="X1107" s="7">
        <f t="shared" ca="1" si="550"/>
        <v>0.50271244189023478</v>
      </c>
      <c r="Y1107" s="7">
        <f t="shared" ca="1" si="551"/>
        <v>0.49728755810976522</v>
      </c>
      <c r="Z1107" s="7">
        <f t="shared" ca="1" si="552"/>
        <v>3.4386847923005903</v>
      </c>
      <c r="AA1107" s="7">
        <f t="shared" ca="1" si="553"/>
        <v>3.492934162284282</v>
      </c>
      <c r="AB1107" s="7">
        <f t="shared" ca="1" si="554"/>
        <v>3.4658094772924359</v>
      </c>
      <c r="AC1107" s="7">
        <f t="shared" ca="1" si="555"/>
        <v>0.91545274794335352</v>
      </c>
      <c r="AD1107" s="7">
        <f t="shared" ca="1" si="556"/>
        <v>8.4547252056646482E-2</v>
      </c>
      <c r="AE1107" s="7">
        <f t="shared" ca="1" si="557"/>
        <v>0.35334611835005858</v>
      </c>
      <c r="AF1107" s="7">
        <f t="shared" ca="1" si="558"/>
        <v>9.8817788198965975</v>
      </c>
      <c r="AG1107" s="7">
        <f t="shared" ca="1" si="559"/>
        <v>5.1175624691233281</v>
      </c>
      <c r="AH1107" s="11">
        <f t="shared" ca="1" si="560"/>
        <v>2.1447551591561895</v>
      </c>
    </row>
    <row r="1108" spans="3:34">
      <c r="C1108" s="7">
        <v>1099</v>
      </c>
      <c r="D1108" s="7">
        <f t="shared" ca="1" si="530"/>
        <v>0.21407306819790028</v>
      </c>
      <c r="E1108" s="7">
        <f t="shared" ca="1" si="531"/>
        <v>15.414378820606135</v>
      </c>
      <c r="F1108" s="7">
        <f t="shared" ca="1" si="532"/>
        <v>0.78592693180209972</v>
      </c>
      <c r="G1108" s="7">
        <f t="shared" ca="1" si="533"/>
        <v>2.4089145295801542</v>
      </c>
      <c r="H1108" s="7">
        <f t="shared" ca="1" si="534"/>
        <v>8.9116466750931451</v>
      </c>
      <c r="I1108" s="7">
        <f t="shared" ca="1" si="535"/>
        <v>0.32034303462599312</v>
      </c>
      <c r="J1108" s="7">
        <f t="shared" ca="1" si="536"/>
        <v>0.67965696537400688</v>
      </c>
      <c r="K1108" s="7">
        <f t="shared" ca="1" si="537"/>
        <v>9.1069029931667274</v>
      </c>
      <c r="L1108" s="7">
        <f t="shared" ca="1" si="538"/>
        <v>3.089336566251021</v>
      </c>
      <c r="M1108" s="7">
        <f t="shared" ca="1" si="539"/>
        <v>6.098119779708874</v>
      </c>
      <c r="N1108" s="7">
        <f t="shared" ca="1" si="540"/>
        <v>0.17423223720801906</v>
      </c>
      <c r="O1108" s="7">
        <f t="shared" ca="1" si="541"/>
        <v>0.82576776279198094</v>
      </c>
      <c r="P1108" s="7">
        <f t="shared" ca="1" si="542"/>
        <v>12.231563211598811</v>
      </c>
      <c r="Q1108" s="7">
        <f t="shared" ca="1" si="543"/>
        <v>1.34009192688839</v>
      </c>
      <c r="R1108" s="7">
        <f t="shared" ca="1" si="544"/>
        <v>6.7858275692436001</v>
      </c>
      <c r="S1108" s="7">
        <f t="shared" ca="1" si="545"/>
        <v>0.69474176358731055</v>
      </c>
      <c r="T1108" s="7">
        <f t="shared" ca="1" si="546"/>
        <v>0.30525823641268945</v>
      </c>
      <c r="U1108" s="7">
        <f t="shared" ca="1" si="547"/>
        <v>2.185290393886647</v>
      </c>
      <c r="V1108" s="7">
        <f t="shared" ca="1" si="548"/>
        <v>7.1195831030423475</v>
      </c>
      <c r="W1108" s="7">
        <f t="shared" ca="1" si="549"/>
        <v>4.6524367484644973</v>
      </c>
      <c r="X1108" s="7">
        <f t="shared" ca="1" si="550"/>
        <v>0.69820568923069815</v>
      </c>
      <c r="Y1108" s="7">
        <f t="shared" ca="1" si="551"/>
        <v>0.30179431076930185</v>
      </c>
      <c r="Z1108" s="7">
        <f t="shared" ca="1" si="552"/>
        <v>1.7962076795943975</v>
      </c>
      <c r="AA1108" s="7">
        <f t="shared" ca="1" si="553"/>
        <v>5.990047919112099</v>
      </c>
      <c r="AB1108" s="7">
        <f t="shared" ca="1" si="554"/>
        <v>3.8931277993532483</v>
      </c>
      <c r="AC1108" s="7">
        <f t="shared" ca="1" si="555"/>
        <v>0.4194512032882054</v>
      </c>
      <c r="AD1108" s="7">
        <f t="shared" ca="1" si="556"/>
        <v>0.5805487967117946</v>
      </c>
      <c r="AE1108" s="7">
        <f t="shared" ca="1" si="557"/>
        <v>3.4752323238614489</v>
      </c>
      <c r="AF1108" s="7">
        <f t="shared" ca="1" si="558"/>
        <v>2.1751256863225779</v>
      </c>
      <c r="AG1108" s="7">
        <f t="shared" ca="1" si="559"/>
        <v>2.8251790050920134</v>
      </c>
      <c r="AH1108" s="11">
        <f t="shared" ca="1" si="560"/>
        <v>3.4752323238614489</v>
      </c>
    </row>
    <row r="1109" spans="3:34">
      <c r="C1109" s="7">
        <v>1100</v>
      </c>
      <c r="D1109" s="7">
        <f t="shared" ca="1" si="530"/>
        <v>7.598886388724635E-2</v>
      </c>
      <c r="E1109" s="7">
        <f t="shared" ca="1" si="531"/>
        <v>25.771684772314426</v>
      </c>
      <c r="F1109" s="7">
        <f t="shared" ca="1" si="532"/>
        <v>0.92401113611275365</v>
      </c>
      <c r="G1109" s="7">
        <f t="shared" ca="1" si="533"/>
        <v>0.79031155342998805</v>
      </c>
      <c r="H1109" s="7">
        <f t="shared" ca="1" si="534"/>
        <v>13.280998162872207</v>
      </c>
      <c r="I1109" s="7">
        <f t="shared" ca="1" si="535"/>
        <v>0.21262504363109225</v>
      </c>
      <c r="J1109" s="7">
        <f t="shared" ca="1" si="536"/>
        <v>0.78737495636890775</v>
      </c>
      <c r="K1109" s="7">
        <f t="shared" ca="1" si="537"/>
        <v>12.385800184512419</v>
      </c>
      <c r="L1109" s="7">
        <f t="shared" ca="1" si="538"/>
        <v>1.912405651627223</v>
      </c>
      <c r="M1109" s="7">
        <f t="shared" ca="1" si="539"/>
        <v>7.1491029180698211</v>
      </c>
      <c r="N1109" s="7">
        <f t="shared" ca="1" si="540"/>
        <v>0.29693315454473357</v>
      </c>
      <c r="O1109" s="7">
        <f t="shared" ca="1" si="541"/>
        <v>0.70306684545526643</v>
      </c>
      <c r="P1109" s="7">
        <f t="shared" ca="1" si="542"/>
        <v>8.4997376406893181</v>
      </c>
      <c r="Q1109" s="7">
        <f t="shared" ca="1" si="543"/>
        <v>2.4661231398702315</v>
      </c>
      <c r="R1109" s="7">
        <f t="shared" ca="1" si="544"/>
        <v>5.4829303902797744</v>
      </c>
      <c r="S1109" s="7">
        <f t="shared" ca="1" si="545"/>
        <v>7.126250916168031E-3</v>
      </c>
      <c r="T1109" s="7">
        <f t="shared" ca="1" si="546"/>
        <v>0.99287374908383197</v>
      </c>
      <c r="U1109" s="7">
        <f t="shared" ca="1" si="547"/>
        <v>29.663820006336351</v>
      </c>
      <c r="V1109" s="7">
        <f t="shared" ca="1" si="548"/>
        <v>4.2910583535237398E-2</v>
      </c>
      <c r="W1109" s="7">
        <f t="shared" ca="1" si="549"/>
        <v>14.853365294935795</v>
      </c>
      <c r="X1109" s="7">
        <f t="shared" ca="1" si="550"/>
        <v>0.75221586540271246</v>
      </c>
      <c r="Y1109" s="7">
        <f t="shared" ca="1" si="551"/>
        <v>0.24778413459728754</v>
      </c>
      <c r="Z1109" s="7">
        <f t="shared" ca="1" si="552"/>
        <v>1.4236597058395939</v>
      </c>
      <c r="AA1109" s="7">
        <f t="shared" ca="1" si="553"/>
        <v>6.9759866843395422</v>
      </c>
      <c r="AB1109" s="7">
        <f t="shared" ca="1" si="554"/>
        <v>4.1998231950895679</v>
      </c>
      <c r="AC1109" s="7">
        <f t="shared" ca="1" si="555"/>
        <v>1.5083786798385956E-2</v>
      </c>
      <c r="AD1109" s="7">
        <f t="shared" ca="1" si="556"/>
        <v>0.98491621320161404</v>
      </c>
      <c r="AE1109" s="7">
        <f t="shared" ca="1" si="557"/>
        <v>16.77653933589934</v>
      </c>
      <c r="AF1109" s="7">
        <f t="shared" ca="1" si="558"/>
        <v>6.0794816670265192E-2</v>
      </c>
      <c r="AG1109" s="7">
        <f t="shared" ca="1" si="559"/>
        <v>8.4186670762848017</v>
      </c>
      <c r="AH1109" s="11">
        <f t="shared" ca="1" si="560"/>
        <v>12.385800184512419</v>
      </c>
    </row>
    <row r="1110" spans="3:34">
      <c r="C1110" s="7">
        <v>1101</v>
      </c>
      <c r="D1110" s="7">
        <f t="shared" ca="1" si="530"/>
        <v>0.84547330813447441</v>
      </c>
      <c r="E1110" s="7">
        <f t="shared" ca="1" si="531"/>
        <v>1.6785868046828805</v>
      </c>
      <c r="F1110" s="7">
        <f t="shared" ca="1" si="532"/>
        <v>0.15452669186552559</v>
      </c>
      <c r="G1110" s="7">
        <f t="shared" ca="1" si="533"/>
        <v>18.673884346824646</v>
      </c>
      <c r="H1110" s="7">
        <f t="shared" ca="1" si="534"/>
        <v>10.176235575753763</v>
      </c>
      <c r="I1110" s="7">
        <f t="shared" ca="1" si="535"/>
        <v>0.41421341866137262</v>
      </c>
      <c r="J1110" s="7">
        <f t="shared" ca="1" si="536"/>
        <v>0.58578658133862738</v>
      </c>
      <c r="K1110" s="7">
        <f t="shared" ca="1" si="537"/>
        <v>7.0509914717631403</v>
      </c>
      <c r="L1110" s="7">
        <f t="shared" ca="1" si="538"/>
        <v>4.2783980112667566</v>
      </c>
      <c r="M1110" s="7">
        <f t="shared" ca="1" si="539"/>
        <v>5.664694741514948</v>
      </c>
      <c r="N1110" s="7">
        <f t="shared" ca="1" si="540"/>
        <v>0.99447608840803692</v>
      </c>
      <c r="O1110" s="7">
        <f t="shared" ca="1" si="541"/>
        <v>5.5239115919630821E-3</v>
      </c>
      <c r="P1110" s="7">
        <f t="shared" ca="1" si="542"/>
        <v>3.8774573671488045E-2</v>
      </c>
      <c r="Q1110" s="7">
        <f t="shared" ca="1" si="543"/>
        <v>36.390683335401668</v>
      </c>
      <c r="R1110" s="7">
        <f t="shared" ca="1" si="544"/>
        <v>18.214728954536579</v>
      </c>
      <c r="S1110" s="7">
        <f t="shared" ca="1" si="545"/>
        <v>0.83255285601301499</v>
      </c>
      <c r="T1110" s="7">
        <f t="shared" ca="1" si="546"/>
        <v>0.16744714398698501</v>
      </c>
      <c r="U1110" s="7">
        <f t="shared" ca="1" si="547"/>
        <v>1.0995514106199806</v>
      </c>
      <c r="V1110" s="7">
        <f t="shared" ca="1" si="548"/>
        <v>10.722525214815992</v>
      </c>
      <c r="W1110" s="7">
        <f t="shared" ca="1" si="549"/>
        <v>5.9110383127179862</v>
      </c>
      <c r="X1110" s="7">
        <f t="shared" ca="1" si="550"/>
        <v>0.19756238937049875</v>
      </c>
      <c r="Y1110" s="7">
        <f t="shared" ca="1" si="551"/>
        <v>0.80243761062950125</v>
      </c>
      <c r="Z1110" s="7">
        <f t="shared" ca="1" si="552"/>
        <v>8.1085042448931226</v>
      </c>
      <c r="AA1110" s="7">
        <f t="shared" ca="1" si="553"/>
        <v>1.1005058538201526</v>
      </c>
      <c r="AB1110" s="7">
        <f t="shared" ca="1" si="554"/>
        <v>4.6045050493566375</v>
      </c>
      <c r="AC1110" s="7">
        <f t="shared" ca="1" si="555"/>
        <v>0.7517321110123989</v>
      </c>
      <c r="AD1110" s="7">
        <f t="shared" ca="1" si="556"/>
        <v>0.2482678889876011</v>
      </c>
      <c r="AE1110" s="7">
        <f t="shared" ca="1" si="557"/>
        <v>1.1415010154201495</v>
      </c>
      <c r="AF1110" s="7">
        <f t="shared" ca="1" si="558"/>
        <v>5.5729876731202541</v>
      </c>
      <c r="AG1110" s="7">
        <f t="shared" ca="1" si="559"/>
        <v>3.3572443442702018</v>
      </c>
      <c r="AH1110" s="11">
        <f t="shared" ca="1" si="560"/>
        <v>1.0995514106199806</v>
      </c>
    </row>
    <row r="1111" spans="3:34">
      <c r="C1111" s="7">
        <v>1102</v>
      </c>
      <c r="D1111" s="7">
        <f t="shared" ca="1" si="530"/>
        <v>0.59745174061771755</v>
      </c>
      <c r="E1111" s="7">
        <f t="shared" ca="1" si="531"/>
        <v>5.1508176727908985</v>
      </c>
      <c r="F1111" s="7">
        <f t="shared" ca="1" si="532"/>
        <v>0.40254825938228245</v>
      </c>
      <c r="G1111" s="7">
        <f t="shared" ca="1" si="533"/>
        <v>9.0994029022442398</v>
      </c>
      <c r="H1111" s="7">
        <f t="shared" ca="1" si="534"/>
        <v>7.1251102875175691</v>
      </c>
      <c r="I1111" s="7">
        <f t="shared" ca="1" si="535"/>
        <v>0.27964850162584409</v>
      </c>
      <c r="J1111" s="7">
        <f t="shared" ca="1" si="536"/>
        <v>0.72035149837415591</v>
      </c>
      <c r="K1111" s="7">
        <f t="shared" ca="1" si="537"/>
        <v>10.193774526101661</v>
      </c>
      <c r="L1111" s="7">
        <f t="shared" ca="1" si="538"/>
        <v>2.6241279513019529</v>
      </c>
      <c r="M1111" s="7">
        <f t="shared" ca="1" si="539"/>
        <v>6.4089512387018068</v>
      </c>
      <c r="N1111" s="7">
        <f t="shared" ca="1" si="540"/>
        <v>0.12497903061650129</v>
      </c>
      <c r="O1111" s="7">
        <f t="shared" ca="1" si="541"/>
        <v>0.87502096938349871</v>
      </c>
      <c r="P1111" s="7">
        <f t="shared" ca="1" si="542"/>
        <v>14.557265175741968</v>
      </c>
      <c r="Q1111" s="7">
        <f t="shared" ca="1" si="543"/>
        <v>0.93455199531376243</v>
      </c>
      <c r="R1111" s="7">
        <f t="shared" ca="1" si="544"/>
        <v>7.7459085855278653</v>
      </c>
      <c r="S1111" s="7">
        <f t="shared" ca="1" si="545"/>
        <v>0.12122286329623599</v>
      </c>
      <c r="T1111" s="7">
        <f t="shared" ca="1" si="546"/>
        <v>0.87877713670376401</v>
      </c>
      <c r="U1111" s="7">
        <f t="shared" ca="1" si="547"/>
        <v>12.660747492476144</v>
      </c>
      <c r="V1111" s="7">
        <f t="shared" ca="1" si="548"/>
        <v>0.77534373183363658</v>
      </c>
      <c r="W1111" s="7">
        <f t="shared" ca="1" si="549"/>
        <v>6.7180456121548904</v>
      </c>
      <c r="X1111" s="7">
        <f t="shared" ca="1" si="550"/>
        <v>0.87095850027164967</v>
      </c>
      <c r="Y1111" s="7">
        <f t="shared" ca="1" si="551"/>
        <v>0.12904149972835033</v>
      </c>
      <c r="Z1111" s="7">
        <f t="shared" ca="1" si="552"/>
        <v>0.69080474668164571</v>
      </c>
      <c r="AA1111" s="7">
        <f t="shared" ca="1" si="553"/>
        <v>10.238106115176688</v>
      </c>
      <c r="AB1111" s="7">
        <f t="shared" ca="1" si="554"/>
        <v>5.4644554309291671</v>
      </c>
      <c r="AC1111" s="7">
        <f t="shared" ca="1" si="555"/>
        <v>0.80690186116999074</v>
      </c>
      <c r="AD1111" s="7">
        <f t="shared" ca="1" si="556"/>
        <v>0.19309813883000926</v>
      </c>
      <c r="AE1111" s="7">
        <f t="shared" ca="1" si="557"/>
        <v>0.85821291024799906</v>
      </c>
      <c r="AF1111" s="7">
        <f t="shared" ca="1" si="558"/>
        <v>6.5782269118718775</v>
      </c>
      <c r="AG1111" s="7">
        <f t="shared" ca="1" si="559"/>
        <v>3.7182199110599381</v>
      </c>
      <c r="AH1111" s="11">
        <f t="shared" ca="1" si="560"/>
        <v>5.1508176727908985</v>
      </c>
    </row>
    <row r="1112" spans="3:34">
      <c r="C1112" s="7">
        <v>1103</v>
      </c>
      <c r="D1112" s="7">
        <f t="shared" ca="1" si="530"/>
        <v>0.38489114921764445</v>
      </c>
      <c r="E1112" s="7">
        <f t="shared" ca="1" si="531"/>
        <v>9.5479471397463733</v>
      </c>
      <c r="F1112" s="7">
        <f t="shared" ca="1" si="532"/>
        <v>0.61510885078235555</v>
      </c>
      <c r="G1112" s="7">
        <f t="shared" ca="1" si="533"/>
        <v>4.8595603369501585</v>
      </c>
      <c r="H1112" s="7">
        <f t="shared" ca="1" si="534"/>
        <v>7.2037537383482659</v>
      </c>
      <c r="I1112" s="7">
        <f t="shared" ca="1" si="535"/>
        <v>0.68591171405305174</v>
      </c>
      <c r="J1112" s="7">
        <f t="shared" ca="1" si="536"/>
        <v>0.31408828594694826</v>
      </c>
      <c r="K1112" s="7">
        <f t="shared" ca="1" si="537"/>
        <v>3.0160508500324221</v>
      </c>
      <c r="L1112" s="7">
        <f t="shared" ca="1" si="538"/>
        <v>9.2646493372586907</v>
      </c>
      <c r="M1112" s="7">
        <f t="shared" ca="1" si="539"/>
        <v>6.1403500936455568</v>
      </c>
      <c r="N1112" s="7">
        <f t="shared" ca="1" si="540"/>
        <v>0.47556850493836011</v>
      </c>
      <c r="O1112" s="7">
        <f t="shared" ca="1" si="541"/>
        <v>0.52443149506163989</v>
      </c>
      <c r="P1112" s="7">
        <f t="shared" ca="1" si="542"/>
        <v>5.2027103667187156</v>
      </c>
      <c r="Q1112" s="7">
        <f t="shared" ca="1" si="543"/>
        <v>4.5180832876434707</v>
      </c>
      <c r="R1112" s="7">
        <f t="shared" ca="1" si="544"/>
        <v>4.8603968271810931</v>
      </c>
      <c r="S1112" s="7">
        <f t="shared" ca="1" si="545"/>
        <v>0.31955546096085274</v>
      </c>
      <c r="T1112" s="7">
        <f t="shared" ca="1" si="546"/>
        <v>0.68044453903914726</v>
      </c>
      <c r="U1112" s="7">
        <f t="shared" ca="1" si="547"/>
        <v>6.8449466009822846</v>
      </c>
      <c r="V1112" s="7">
        <f t="shared" ca="1" si="548"/>
        <v>2.3100537631307803</v>
      </c>
      <c r="W1112" s="7">
        <f t="shared" ca="1" si="549"/>
        <v>4.5775001820565322</v>
      </c>
      <c r="X1112" s="7">
        <f t="shared" ca="1" si="550"/>
        <v>0.62555973443240365</v>
      </c>
      <c r="Y1112" s="7">
        <f t="shared" ca="1" si="551"/>
        <v>0.37444026556759635</v>
      </c>
      <c r="Z1112" s="7">
        <f t="shared" ca="1" si="552"/>
        <v>2.3455422747099477</v>
      </c>
      <c r="AA1112" s="7">
        <f t="shared" ca="1" si="553"/>
        <v>4.9116149661972841</v>
      </c>
      <c r="AB1112" s="7">
        <f t="shared" ca="1" si="554"/>
        <v>3.6285786204536157</v>
      </c>
      <c r="AC1112" s="7">
        <f t="shared" ca="1" si="555"/>
        <v>0.52423684402790405</v>
      </c>
      <c r="AD1112" s="7">
        <f t="shared" ca="1" si="556"/>
        <v>0.47576315597209595</v>
      </c>
      <c r="AE1112" s="7">
        <f t="shared" ca="1" si="557"/>
        <v>2.5832468174369381</v>
      </c>
      <c r="AF1112" s="7">
        <f t="shared" ca="1" si="558"/>
        <v>2.9713404802707228</v>
      </c>
      <c r="AG1112" s="7">
        <f t="shared" ca="1" si="559"/>
        <v>2.7772936488538305</v>
      </c>
      <c r="AH1112" s="11">
        <f t="shared" ca="1" si="560"/>
        <v>5.2027103667187156</v>
      </c>
    </row>
    <row r="1113" spans="3:34">
      <c r="C1113" s="7">
        <v>1104</v>
      </c>
      <c r="D1113" s="7">
        <f t="shared" ca="1" si="530"/>
        <v>0.42291816917700142</v>
      </c>
      <c r="E1113" s="7">
        <f t="shared" ca="1" si="531"/>
        <v>8.6057657213266374</v>
      </c>
      <c r="F1113" s="7">
        <f t="shared" ca="1" si="532"/>
        <v>0.57708183082299858</v>
      </c>
      <c r="G1113" s="7">
        <f t="shared" ca="1" si="533"/>
        <v>5.4977120134600446</v>
      </c>
      <c r="H1113" s="7">
        <f t="shared" ca="1" si="534"/>
        <v>7.0517388673933414</v>
      </c>
      <c r="I1113" s="7">
        <f t="shared" ca="1" si="535"/>
        <v>3.8028486577475262E-2</v>
      </c>
      <c r="J1113" s="7">
        <f t="shared" ca="1" si="536"/>
        <v>0.96197151342252474</v>
      </c>
      <c r="K1113" s="7">
        <f t="shared" ca="1" si="537"/>
        <v>26.155358026599064</v>
      </c>
      <c r="L1113" s="7">
        <f t="shared" ca="1" si="538"/>
        <v>0.31016352465413383</v>
      </c>
      <c r="M1113" s="7">
        <f t="shared" ca="1" si="539"/>
        <v>13.232760775626598</v>
      </c>
      <c r="N1113" s="7">
        <f t="shared" ca="1" si="540"/>
        <v>0.13197593671982633</v>
      </c>
      <c r="O1113" s="7">
        <f t="shared" ca="1" si="541"/>
        <v>0.86802406328017367</v>
      </c>
      <c r="P1113" s="7">
        <f t="shared" ca="1" si="542"/>
        <v>14.175949694137437</v>
      </c>
      <c r="Q1113" s="7">
        <f t="shared" ca="1" si="543"/>
        <v>0.99075089423129348</v>
      </c>
      <c r="R1113" s="7">
        <f t="shared" ca="1" si="544"/>
        <v>7.5833502941843651</v>
      </c>
      <c r="S1113" s="7">
        <f t="shared" ca="1" si="545"/>
        <v>0.50912587864833847</v>
      </c>
      <c r="T1113" s="7">
        <f t="shared" ca="1" si="546"/>
        <v>0.49087412135166153</v>
      </c>
      <c r="U1113" s="7">
        <f t="shared" ca="1" si="547"/>
        <v>4.0503599232854244</v>
      </c>
      <c r="V1113" s="7">
        <f t="shared" ca="1" si="548"/>
        <v>4.269405336294458</v>
      </c>
      <c r="W1113" s="7">
        <f t="shared" ca="1" si="549"/>
        <v>4.1598826297899407</v>
      </c>
      <c r="X1113" s="7">
        <f t="shared" ca="1" si="550"/>
        <v>0.82574191108656014</v>
      </c>
      <c r="Y1113" s="7">
        <f t="shared" ca="1" si="551"/>
        <v>0.17425808891343986</v>
      </c>
      <c r="Z1113" s="7">
        <f t="shared" ca="1" si="552"/>
        <v>0.95736505298736763</v>
      </c>
      <c r="AA1113" s="7">
        <f t="shared" ca="1" si="553"/>
        <v>8.7360890455397531</v>
      </c>
      <c r="AB1113" s="7">
        <f t="shared" ca="1" si="554"/>
        <v>4.8467270492635599</v>
      </c>
      <c r="AC1113" s="7">
        <f t="shared" ca="1" si="555"/>
        <v>0.96345156478920746</v>
      </c>
      <c r="AD1113" s="7">
        <f t="shared" ca="1" si="556"/>
        <v>3.654843521079254E-2</v>
      </c>
      <c r="AE1113" s="7">
        <f t="shared" ca="1" si="557"/>
        <v>0.14893224983833256</v>
      </c>
      <c r="AF1113" s="7">
        <f t="shared" ca="1" si="558"/>
        <v>13.236467623972159</v>
      </c>
      <c r="AG1113" s="7">
        <f t="shared" ca="1" si="559"/>
        <v>6.692699936905246</v>
      </c>
      <c r="AH1113" s="11">
        <f t="shared" ca="1" si="560"/>
        <v>4.0503599232854244</v>
      </c>
    </row>
    <row r="1114" spans="3:34">
      <c r="C1114" s="7">
        <v>1105</v>
      </c>
      <c r="D1114" s="7">
        <f t="shared" ca="1" si="530"/>
        <v>0.12125006474855471</v>
      </c>
      <c r="E1114" s="7">
        <f t="shared" ca="1" si="531"/>
        <v>21.099002151559883</v>
      </c>
      <c r="F1114" s="7">
        <f t="shared" ca="1" si="532"/>
        <v>0.87874993525144529</v>
      </c>
      <c r="G1114" s="7">
        <f t="shared" ca="1" si="533"/>
        <v>1.2925490953983094</v>
      </c>
      <c r="H1114" s="7">
        <f t="shared" ca="1" si="534"/>
        <v>11.195775623479097</v>
      </c>
      <c r="I1114" s="7">
        <f t="shared" ca="1" si="535"/>
        <v>8.7023992182776677E-2</v>
      </c>
      <c r="J1114" s="7">
        <f t="shared" ca="1" si="536"/>
        <v>0.91297600781722332</v>
      </c>
      <c r="K1114" s="7">
        <f t="shared" ca="1" si="537"/>
        <v>19.532571409039182</v>
      </c>
      <c r="L1114" s="7">
        <f t="shared" ca="1" si="538"/>
        <v>0.72836541709095515</v>
      </c>
      <c r="M1114" s="7">
        <f t="shared" ca="1" si="539"/>
        <v>10.130468413065069</v>
      </c>
      <c r="N1114" s="7">
        <f t="shared" ca="1" si="540"/>
        <v>0.35633690969824239</v>
      </c>
      <c r="O1114" s="7">
        <f t="shared" ca="1" si="541"/>
        <v>0.64366309030175761</v>
      </c>
      <c r="P1114" s="7">
        <f t="shared" ca="1" si="542"/>
        <v>7.2231503407298252</v>
      </c>
      <c r="Q1114" s="7">
        <f t="shared" ca="1" si="543"/>
        <v>3.0840588903230932</v>
      </c>
      <c r="R1114" s="7">
        <f t="shared" ca="1" si="544"/>
        <v>5.1536046155264597</v>
      </c>
      <c r="S1114" s="7">
        <f t="shared" ca="1" si="545"/>
        <v>0.11334952764184136</v>
      </c>
      <c r="T1114" s="7">
        <f t="shared" ca="1" si="546"/>
        <v>0.88665047235815864</v>
      </c>
      <c r="U1114" s="7">
        <f t="shared" ca="1" si="547"/>
        <v>13.063674415743339</v>
      </c>
      <c r="V1114" s="7">
        <f t="shared" ca="1" si="548"/>
        <v>0.72182658179406833</v>
      </c>
      <c r="W1114" s="7">
        <f t="shared" ca="1" si="549"/>
        <v>6.892750498768704</v>
      </c>
      <c r="X1114" s="7">
        <f t="shared" ca="1" si="550"/>
        <v>0.97263193442345564</v>
      </c>
      <c r="Y1114" s="7">
        <f t="shared" ca="1" si="551"/>
        <v>2.7368065576544365E-2</v>
      </c>
      <c r="Z1114" s="7">
        <f t="shared" ca="1" si="552"/>
        <v>0.13874773737154025</v>
      </c>
      <c r="AA1114" s="7">
        <f t="shared" ca="1" si="553"/>
        <v>17.991892176033986</v>
      </c>
      <c r="AB1114" s="7">
        <f t="shared" ca="1" si="554"/>
        <v>9.0653199567027638</v>
      </c>
      <c r="AC1114" s="7">
        <f t="shared" ca="1" si="555"/>
        <v>0.5770974492486074</v>
      </c>
      <c r="AD1114" s="7">
        <f t="shared" ca="1" si="556"/>
        <v>0.4229025507513926</v>
      </c>
      <c r="AE1114" s="7">
        <f t="shared" ca="1" si="557"/>
        <v>2.1989765488877908</v>
      </c>
      <c r="AF1114" s="7">
        <f t="shared" ca="1" si="558"/>
        <v>3.442454011803378</v>
      </c>
      <c r="AG1114" s="7">
        <f t="shared" ca="1" si="559"/>
        <v>2.8207152803455844</v>
      </c>
      <c r="AH1114" s="11">
        <f t="shared" ca="1" si="560"/>
        <v>13.063674415743339</v>
      </c>
    </row>
    <row r="1115" spans="3:34">
      <c r="C1115" s="7">
        <v>1106</v>
      </c>
      <c r="D1115" s="7">
        <f t="shared" ca="1" si="530"/>
        <v>0.52306947419578698</v>
      </c>
      <c r="E1115" s="7">
        <f t="shared" ca="1" si="531"/>
        <v>6.4804098588892698</v>
      </c>
      <c r="F1115" s="7">
        <f t="shared" ca="1" si="532"/>
        <v>0.47693052580421302</v>
      </c>
      <c r="G1115" s="7">
        <f t="shared" ca="1" si="533"/>
        <v>7.4038444691072325</v>
      </c>
      <c r="H1115" s="7">
        <f t="shared" ca="1" si="534"/>
        <v>6.9421271639982507</v>
      </c>
      <c r="I1115" s="7">
        <f t="shared" ca="1" si="535"/>
        <v>0.48330223263404837</v>
      </c>
      <c r="J1115" s="7">
        <f t="shared" ca="1" si="536"/>
        <v>0.51669776736595163</v>
      </c>
      <c r="K1115" s="7">
        <f t="shared" ca="1" si="537"/>
        <v>5.8169046446425572</v>
      </c>
      <c r="L1115" s="7">
        <f t="shared" ca="1" si="538"/>
        <v>5.2823773171740234</v>
      </c>
      <c r="M1115" s="7">
        <f t="shared" ca="1" si="539"/>
        <v>5.5496409809082898</v>
      </c>
      <c r="N1115" s="7">
        <f t="shared" ca="1" si="540"/>
        <v>0.65991620184570476</v>
      </c>
      <c r="O1115" s="7">
        <f t="shared" ca="1" si="541"/>
        <v>0.34008379815429524</v>
      </c>
      <c r="P1115" s="7">
        <f t="shared" ca="1" si="542"/>
        <v>2.9094969324616469</v>
      </c>
      <c r="Q1115" s="7">
        <f t="shared" ca="1" si="543"/>
        <v>7.5499425860585019</v>
      </c>
      <c r="R1115" s="7">
        <f t="shared" ca="1" si="544"/>
        <v>5.2297197592600746</v>
      </c>
      <c r="S1115" s="7">
        <f t="shared" ca="1" si="545"/>
        <v>0.97722240965521134</v>
      </c>
      <c r="T1115" s="7">
        <f t="shared" ca="1" si="546"/>
        <v>2.2777590344788656E-2</v>
      </c>
      <c r="U1115" s="7">
        <f t="shared" ca="1" si="547"/>
        <v>0.13824604406944921</v>
      </c>
      <c r="V1115" s="7">
        <f t="shared" ca="1" si="548"/>
        <v>22.691868635875082</v>
      </c>
      <c r="W1115" s="7">
        <f t="shared" ca="1" si="549"/>
        <v>11.415057339972266</v>
      </c>
      <c r="X1115" s="7">
        <f t="shared" ca="1" si="550"/>
        <v>0.86332567772705637</v>
      </c>
      <c r="Y1115" s="7">
        <f t="shared" ca="1" si="551"/>
        <v>0.13667432227294363</v>
      </c>
      <c r="Z1115" s="7">
        <f t="shared" ca="1" si="552"/>
        <v>0.7348164024679894</v>
      </c>
      <c r="AA1115" s="7">
        <f t="shared" ca="1" si="553"/>
        <v>9.9507719644473571</v>
      </c>
      <c r="AB1115" s="7">
        <f t="shared" ca="1" si="554"/>
        <v>5.3427941834576735</v>
      </c>
      <c r="AC1115" s="7">
        <f t="shared" ca="1" si="555"/>
        <v>0.68436486166370769</v>
      </c>
      <c r="AD1115" s="7">
        <f t="shared" ca="1" si="556"/>
        <v>0.31563513833629231</v>
      </c>
      <c r="AE1115" s="7">
        <f t="shared" ca="1" si="557"/>
        <v>1.5170563203774707</v>
      </c>
      <c r="AF1115" s="7">
        <f t="shared" ca="1" si="558"/>
        <v>4.6126734320275027</v>
      </c>
      <c r="AG1115" s="7">
        <f t="shared" ca="1" si="559"/>
        <v>3.0648648762024866</v>
      </c>
      <c r="AH1115" s="11">
        <f t="shared" ca="1" si="560"/>
        <v>1.5170563203774707</v>
      </c>
    </row>
    <row r="1116" spans="3:34">
      <c r="C1116" s="7">
        <v>1107</v>
      </c>
      <c r="D1116" s="7">
        <f t="shared" ca="1" si="530"/>
        <v>0.48640254128669302</v>
      </c>
      <c r="E1116" s="7">
        <f t="shared" ca="1" si="531"/>
        <v>7.2071872365901548</v>
      </c>
      <c r="F1116" s="7">
        <f t="shared" ca="1" si="532"/>
        <v>0.51359745871330698</v>
      </c>
      <c r="G1116" s="7">
        <f t="shared" ca="1" si="533"/>
        <v>6.6631547460673648</v>
      </c>
      <c r="H1116" s="7">
        <f t="shared" ca="1" si="534"/>
        <v>6.9351709913287598</v>
      </c>
      <c r="I1116" s="7">
        <f t="shared" ca="1" si="535"/>
        <v>0.98387462040364015</v>
      </c>
      <c r="J1116" s="7">
        <f t="shared" ca="1" si="536"/>
        <v>1.6125379596359846E-2</v>
      </c>
      <c r="K1116" s="7">
        <f t="shared" ca="1" si="537"/>
        <v>0.1300544666981362</v>
      </c>
      <c r="L1116" s="7">
        <f t="shared" ca="1" si="538"/>
        <v>33.018887005742855</v>
      </c>
      <c r="M1116" s="7">
        <f t="shared" ca="1" si="539"/>
        <v>16.574470736220494</v>
      </c>
      <c r="N1116" s="7">
        <f t="shared" ca="1" si="540"/>
        <v>0.22693005612307582</v>
      </c>
      <c r="O1116" s="7">
        <f t="shared" ca="1" si="541"/>
        <v>0.77306994387692418</v>
      </c>
      <c r="P1116" s="7">
        <f t="shared" ca="1" si="542"/>
        <v>10.381794022503069</v>
      </c>
      <c r="Q1116" s="7">
        <f t="shared" ca="1" si="543"/>
        <v>1.8017002557266797</v>
      </c>
      <c r="R1116" s="7">
        <f t="shared" ca="1" si="544"/>
        <v>6.0917471391148741</v>
      </c>
      <c r="S1116" s="7">
        <f t="shared" ca="1" si="545"/>
        <v>0.37026841393646992</v>
      </c>
      <c r="T1116" s="7">
        <f t="shared" ca="1" si="546"/>
        <v>0.62973158606353008</v>
      </c>
      <c r="U1116" s="7">
        <f t="shared" ca="1" si="547"/>
        <v>5.9611625596737703</v>
      </c>
      <c r="V1116" s="7">
        <f t="shared" ca="1" si="548"/>
        <v>2.7747696255042467</v>
      </c>
      <c r="W1116" s="7">
        <f t="shared" ca="1" si="549"/>
        <v>4.3679660925890085</v>
      </c>
      <c r="X1116" s="7">
        <f t="shared" ca="1" si="550"/>
        <v>0.49926907164257739</v>
      </c>
      <c r="Y1116" s="7">
        <f t="shared" ca="1" si="551"/>
        <v>0.50073092835742261</v>
      </c>
      <c r="Z1116" s="7">
        <f t="shared" ca="1" si="552"/>
        <v>3.4730505341490119</v>
      </c>
      <c r="AA1116" s="7">
        <f t="shared" ca="1" si="553"/>
        <v>3.4584319565871318</v>
      </c>
      <c r="AB1116" s="7">
        <f t="shared" ca="1" si="554"/>
        <v>3.465741245368072</v>
      </c>
      <c r="AC1116" s="7">
        <f t="shared" ca="1" si="555"/>
        <v>0.16672350056443264</v>
      </c>
      <c r="AD1116" s="7">
        <f t="shared" ca="1" si="556"/>
        <v>0.83327649943556736</v>
      </c>
      <c r="AE1116" s="7">
        <f t="shared" ca="1" si="557"/>
        <v>7.1656740958795986</v>
      </c>
      <c r="AF1116" s="7">
        <f t="shared" ca="1" si="558"/>
        <v>0.72955903918818288</v>
      </c>
      <c r="AG1116" s="7">
        <f t="shared" ca="1" si="559"/>
        <v>3.9476165675338906</v>
      </c>
      <c r="AH1116" s="11">
        <f t="shared" ca="1" si="560"/>
        <v>7.1656740958795986</v>
      </c>
    </row>
    <row r="1117" spans="3:34">
      <c r="C1117" s="7">
        <v>1108</v>
      </c>
      <c r="D1117" s="7">
        <f t="shared" ca="1" si="530"/>
        <v>0.67750176539615858</v>
      </c>
      <c r="E1117" s="7">
        <f t="shared" ca="1" si="531"/>
        <v>3.893431204808885</v>
      </c>
      <c r="F1117" s="7">
        <f t="shared" ca="1" si="532"/>
        <v>0.32249823460384142</v>
      </c>
      <c r="G1117" s="7">
        <f t="shared" ca="1" si="533"/>
        <v>11.316576168579086</v>
      </c>
      <c r="H1117" s="7">
        <f t="shared" ca="1" si="534"/>
        <v>7.6050036866939852</v>
      </c>
      <c r="I1117" s="7">
        <f t="shared" ca="1" si="535"/>
        <v>0.11331377440814117</v>
      </c>
      <c r="J1117" s="7">
        <f t="shared" ca="1" si="536"/>
        <v>0.88668622559185883</v>
      </c>
      <c r="K1117" s="7">
        <f t="shared" ca="1" si="537"/>
        <v>17.420756349481291</v>
      </c>
      <c r="L1117" s="7">
        <f t="shared" ca="1" si="538"/>
        <v>0.96211285743688102</v>
      </c>
      <c r="M1117" s="7">
        <f t="shared" ca="1" si="539"/>
        <v>9.1914346034590864</v>
      </c>
      <c r="N1117" s="7">
        <f t="shared" ca="1" si="540"/>
        <v>0.63165588628665847</v>
      </c>
      <c r="O1117" s="7">
        <f t="shared" ca="1" si="541"/>
        <v>0.36834411371334153</v>
      </c>
      <c r="P1117" s="7">
        <f t="shared" ca="1" si="542"/>
        <v>3.2158736179080858</v>
      </c>
      <c r="Q1117" s="7">
        <f t="shared" ca="1" si="543"/>
        <v>6.991163802886696</v>
      </c>
      <c r="R1117" s="7">
        <f t="shared" ca="1" si="544"/>
        <v>5.1035187103973909</v>
      </c>
      <c r="S1117" s="7">
        <f t="shared" ca="1" si="545"/>
        <v>4.6989578395872145E-2</v>
      </c>
      <c r="T1117" s="7">
        <f t="shared" ca="1" si="546"/>
        <v>0.95301042160412786</v>
      </c>
      <c r="U1117" s="7">
        <f t="shared" ca="1" si="547"/>
        <v>18.34697662870342</v>
      </c>
      <c r="V1117" s="7">
        <f t="shared" ca="1" si="548"/>
        <v>0.2887766388691092</v>
      </c>
      <c r="W1117" s="7">
        <f t="shared" ca="1" si="549"/>
        <v>9.3178766337862644</v>
      </c>
      <c r="X1117" s="7">
        <f t="shared" ca="1" si="550"/>
        <v>0.65112211974357037</v>
      </c>
      <c r="Y1117" s="7">
        <f t="shared" ca="1" si="551"/>
        <v>0.34887788025642963</v>
      </c>
      <c r="Z1117" s="7">
        <f t="shared" ca="1" si="552"/>
        <v>2.1452903321711605</v>
      </c>
      <c r="AA1117" s="7">
        <f t="shared" ca="1" si="553"/>
        <v>5.2651666565950723</v>
      </c>
      <c r="AB1117" s="7">
        <f t="shared" ca="1" si="554"/>
        <v>3.7052284943831166</v>
      </c>
      <c r="AC1117" s="7">
        <f t="shared" ca="1" si="555"/>
        <v>0.39747300149295761</v>
      </c>
      <c r="AD1117" s="7">
        <f t="shared" ca="1" si="556"/>
        <v>0.60252699850704239</v>
      </c>
      <c r="AE1117" s="7">
        <f t="shared" ca="1" si="557"/>
        <v>3.6905130718676169</v>
      </c>
      <c r="AF1117" s="7">
        <f t="shared" ca="1" si="558"/>
        <v>2.0264912152849224</v>
      </c>
      <c r="AG1117" s="7">
        <f t="shared" ca="1" si="559"/>
        <v>2.8585021435762696</v>
      </c>
      <c r="AH1117" s="11">
        <f t="shared" ca="1" si="560"/>
        <v>3.893431204808885</v>
      </c>
    </row>
    <row r="1118" spans="3:34">
      <c r="C1118" s="7">
        <v>1109</v>
      </c>
      <c r="D1118" s="7">
        <f t="shared" ca="1" si="530"/>
        <v>0.84538813935146939</v>
      </c>
      <c r="E1118" s="7">
        <f t="shared" ca="1" si="531"/>
        <v>1.6795942057706954</v>
      </c>
      <c r="F1118" s="7">
        <f t="shared" ca="1" si="532"/>
        <v>0.15461186064853061</v>
      </c>
      <c r="G1118" s="7">
        <f t="shared" ca="1" si="533"/>
        <v>18.668374274757138</v>
      </c>
      <c r="H1118" s="7">
        <f t="shared" ca="1" si="534"/>
        <v>10.173984240263916</v>
      </c>
      <c r="I1118" s="7">
        <f t="shared" ca="1" si="535"/>
        <v>0.76719862230147207</v>
      </c>
      <c r="J1118" s="7">
        <f t="shared" ca="1" si="536"/>
        <v>0.23280137769852793</v>
      </c>
      <c r="K1118" s="7">
        <f t="shared" ca="1" si="537"/>
        <v>2.1200764093070741</v>
      </c>
      <c r="L1118" s="7">
        <f t="shared" ca="1" si="538"/>
        <v>11.660557161546897</v>
      </c>
      <c r="M1118" s="7">
        <f t="shared" ca="1" si="539"/>
        <v>6.890316785426986</v>
      </c>
      <c r="N1118" s="7">
        <f t="shared" ca="1" si="540"/>
        <v>9.3599192047354896E-2</v>
      </c>
      <c r="O1118" s="7">
        <f t="shared" ca="1" si="541"/>
        <v>0.9064008079526451</v>
      </c>
      <c r="P1118" s="7">
        <f t="shared" ca="1" si="542"/>
        <v>16.581134692559854</v>
      </c>
      <c r="Q1118" s="7">
        <f t="shared" ca="1" si="543"/>
        <v>0.68791574517627074</v>
      </c>
      <c r="R1118" s="7">
        <f t="shared" ca="1" si="544"/>
        <v>8.6345252188680615</v>
      </c>
      <c r="S1118" s="7">
        <f t="shared" ca="1" si="545"/>
        <v>0.47861347485124139</v>
      </c>
      <c r="T1118" s="7">
        <f t="shared" ca="1" si="546"/>
        <v>0.52138652514875861</v>
      </c>
      <c r="U1118" s="7">
        <f t="shared" ca="1" si="547"/>
        <v>4.4211716950770059</v>
      </c>
      <c r="V1118" s="7">
        <f t="shared" ca="1" si="548"/>
        <v>3.9075817284794256</v>
      </c>
      <c r="W1118" s="7">
        <f t="shared" ca="1" si="549"/>
        <v>4.1643767117782158</v>
      </c>
      <c r="X1118" s="7">
        <f t="shared" ca="1" si="550"/>
        <v>0.78882133161389989</v>
      </c>
      <c r="Y1118" s="7">
        <f t="shared" ca="1" si="551"/>
        <v>0.21117866838610011</v>
      </c>
      <c r="Z1118" s="7">
        <f t="shared" ca="1" si="552"/>
        <v>1.1860771646915009</v>
      </c>
      <c r="AA1118" s="7">
        <f t="shared" ca="1" si="553"/>
        <v>7.7752536710541262</v>
      </c>
      <c r="AB1118" s="7">
        <f t="shared" ca="1" si="554"/>
        <v>4.4806654178728138</v>
      </c>
      <c r="AC1118" s="7">
        <f t="shared" ca="1" si="555"/>
        <v>0.73729698189612802</v>
      </c>
      <c r="AD1118" s="7">
        <f t="shared" ca="1" si="556"/>
        <v>0.26270301810387198</v>
      </c>
      <c r="AE1118" s="7">
        <f t="shared" ca="1" si="557"/>
        <v>1.2190580297969313</v>
      </c>
      <c r="AF1118" s="7">
        <f t="shared" ca="1" si="558"/>
        <v>5.3469243742857548</v>
      </c>
      <c r="AG1118" s="7">
        <f t="shared" ca="1" si="559"/>
        <v>3.2829912020413432</v>
      </c>
      <c r="AH1118" s="11">
        <f t="shared" ca="1" si="560"/>
        <v>1.6795942057706954</v>
      </c>
    </row>
    <row r="1119" spans="3:34">
      <c r="C1119" s="7">
        <v>1110</v>
      </c>
      <c r="D1119" s="7">
        <f t="shared" ca="1" si="530"/>
        <v>0.69722512134228909</v>
      </c>
      <c r="E1119" s="7">
        <f t="shared" ca="1" si="531"/>
        <v>3.6064693422652239</v>
      </c>
      <c r="F1119" s="7">
        <f t="shared" ca="1" si="532"/>
        <v>0.30277487865771091</v>
      </c>
      <c r="G1119" s="7">
        <f t="shared" ca="1" si="533"/>
        <v>11.947657243423036</v>
      </c>
      <c r="H1119" s="7">
        <f t="shared" ca="1" si="534"/>
        <v>7.7770632928441294</v>
      </c>
      <c r="I1119" s="7">
        <f t="shared" ca="1" si="535"/>
        <v>0.52816590252769846</v>
      </c>
      <c r="J1119" s="7">
        <f t="shared" ca="1" si="536"/>
        <v>0.47183409747230154</v>
      </c>
      <c r="K1119" s="7">
        <f t="shared" ca="1" si="537"/>
        <v>5.1067586823722229</v>
      </c>
      <c r="L1119" s="7">
        <f t="shared" ca="1" si="538"/>
        <v>6.0090227487140071</v>
      </c>
      <c r="M1119" s="7">
        <f t="shared" ca="1" si="539"/>
        <v>5.557890715543115</v>
      </c>
      <c r="N1119" s="7">
        <f t="shared" ca="1" si="540"/>
        <v>0.89559715303299814</v>
      </c>
      <c r="O1119" s="7">
        <f t="shared" ca="1" si="541"/>
        <v>0.10440284696700186</v>
      </c>
      <c r="P1119" s="7">
        <f t="shared" ca="1" si="542"/>
        <v>0.77185201170169837</v>
      </c>
      <c r="Q1119" s="7">
        <f t="shared" ca="1" si="543"/>
        <v>15.816488338745812</v>
      </c>
      <c r="R1119" s="7">
        <f t="shared" ca="1" si="544"/>
        <v>8.2941701752237549</v>
      </c>
      <c r="S1119" s="7">
        <f t="shared" ca="1" si="545"/>
        <v>0.38744742060080861</v>
      </c>
      <c r="T1119" s="7">
        <f t="shared" ca="1" si="546"/>
        <v>0.61255257939919139</v>
      </c>
      <c r="U1119" s="7">
        <f t="shared" ca="1" si="547"/>
        <v>5.6890507690043783</v>
      </c>
      <c r="V1119" s="7">
        <f t="shared" ca="1" si="548"/>
        <v>2.940722977983516</v>
      </c>
      <c r="W1119" s="7">
        <f t="shared" ca="1" si="549"/>
        <v>4.314886873493947</v>
      </c>
      <c r="X1119" s="7">
        <f t="shared" ca="1" si="550"/>
        <v>0.75394446983742325</v>
      </c>
      <c r="Y1119" s="7">
        <f t="shared" ca="1" si="551"/>
        <v>0.24605553016257675</v>
      </c>
      <c r="Z1119" s="7">
        <f t="shared" ca="1" si="552"/>
        <v>1.4121828055837966</v>
      </c>
      <c r="AA1119" s="7">
        <f t="shared" ca="1" si="553"/>
        <v>7.010990180776469</v>
      </c>
      <c r="AB1119" s="7">
        <f t="shared" ca="1" si="554"/>
        <v>4.2115864931801328</v>
      </c>
      <c r="AC1119" s="7">
        <f t="shared" ca="1" si="555"/>
        <v>0.36826885816761512</v>
      </c>
      <c r="AD1119" s="7">
        <f t="shared" ca="1" si="556"/>
        <v>0.63173114183238488</v>
      </c>
      <c r="AE1119" s="7">
        <f t="shared" ca="1" si="557"/>
        <v>3.9957680588778497</v>
      </c>
      <c r="AF1119" s="7">
        <f t="shared" ca="1" si="558"/>
        <v>1.8371655353608205</v>
      </c>
      <c r="AG1119" s="7">
        <f t="shared" ca="1" si="559"/>
        <v>2.9164667971193352</v>
      </c>
      <c r="AH1119" s="11">
        <f t="shared" ca="1" si="560"/>
        <v>3.6064693422652239</v>
      </c>
    </row>
    <row r="1120" spans="3:34">
      <c r="C1120" s="7">
        <v>1111</v>
      </c>
      <c r="D1120" s="7">
        <f t="shared" ca="1" si="530"/>
        <v>1.8304665055197566E-2</v>
      </c>
      <c r="E1120" s="7">
        <f t="shared" ca="1" si="531"/>
        <v>40.005993305725639</v>
      </c>
      <c r="F1120" s="7">
        <f t="shared" ca="1" si="532"/>
        <v>0.98169533494480243</v>
      </c>
      <c r="G1120" s="7">
        <f t="shared" ca="1" si="533"/>
        <v>0.18474268312062903</v>
      </c>
      <c r="H1120" s="7">
        <f t="shared" ca="1" si="534"/>
        <v>20.095367994423135</v>
      </c>
      <c r="I1120" s="7">
        <f t="shared" ca="1" si="535"/>
        <v>0.53826493375082751</v>
      </c>
      <c r="J1120" s="7">
        <f t="shared" ca="1" si="536"/>
        <v>0.46173506624917249</v>
      </c>
      <c r="K1120" s="7">
        <f t="shared" ca="1" si="537"/>
        <v>4.9552351849123664</v>
      </c>
      <c r="L1120" s="7">
        <f t="shared" ca="1" si="538"/>
        <v>6.1821120165013257</v>
      </c>
      <c r="M1120" s="7">
        <f t="shared" ca="1" si="539"/>
        <v>5.5686736007068465</v>
      </c>
      <c r="N1120" s="7">
        <f t="shared" ca="1" si="540"/>
        <v>0.85599132030661684</v>
      </c>
      <c r="O1120" s="7">
        <f t="shared" ca="1" si="541"/>
        <v>0.14400867969338316</v>
      </c>
      <c r="P1120" s="7">
        <f t="shared" ca="1" si="542"/>
        <v>1.0884652990436541</v>
      </c>
      <c r="Q1120" s="7">
        <f t="shared" ca="1" si="543"/>
        <v>13.565171939019024</v>
      </c>
      <c r="R1120" s="7">
        <f t="shared" ca="1" si="544"/>
        <v>7.3268186190313394</v>
      </c>
      <c r="S1120" s="7">
        <f t="shared" ca="1" si="545"/>
        <v>0.94417337750084496</v>
      </c>
      <c r="T1120" s="7">
        <f t="shared" ca="1" si="546"/>
        <v>5.5826622499155043E-2</v>
      </c>
      <c r="U1120" s="7">
        <f t="shared" ca="1" si="547"/>
        <v>0.34467280256232502</v>
      </c>
      <c r="V1120" s="7">
        <f t="shared" ca="1" si="548"/>
        <v>17.313026505923958</v>
      </c>
      <c r="W1120" s="7">
        <f t="shared" ca="1" si="549"/>
        <v>8.8288496542431414</v>
      </c>
      <c r="X1120" s="7">
        <f t="shared" ca="1" si="550"/>
        <v>0.5881876106068844</v>
      </c>
      <c r="Y1120" s="7">
        <f t="shared" ca="1" si="551"/>
        <v>0.4118123893931156</v>
      </c>
      <c r="Z1120" s="7">
        <f t="shared" ca="1" si="552"/>
        <v>2.6535465815808292</v>
      </c>
      <c r="AA1120" s="7">
        <f t="shared" ca="1" si="553"/>
        <v>4.4359369944683928</v>
      </c>
      <c r="AB1120" s="7">
        <f t="shared" ca="1" si="554"/>
        <v>3.544741788024611</v>
      </c>
      <c r="AC1120" s="7">
        <f t="shared" ca="1" si="555"/>
        <v>0.70223376247221259</v>
      </c>
      <c r="AD1120" s="7">
        <f t="shared" ca="1" si="556"/>
        <v>0.29776623752778741</v>
      </c>
      <c r="AE1120" s="7">
        <f t="shared" ca="1" si="557"/>
        <v>1.4139557416487427</v>
      </c>
      <c r="AF1120" s="7">
        <f t="shared" ca="1" si="558"/>
        <v>4.8457861525411801</v>
      </c>
      <c r="AG1120" s="7">
        <f t="shared" ca="1" si="559"/>
        <v>3.1298709470949615</v>
      </c>
      <c r="AH1120" s="11">
        <f t="shared" ca="1" si="560"/>
        <v>1.0884652990436541</v>
      </c>
    </row>
    <row r="1121" spans="3:34">
      <c r="C1121" s="7">
        <v>1112</v>
      </c>
      <c r="D1121" s="7">
        <f t="shared" ca="1" si="530"/>
        <v>0.36149009648073849</v>
      </c>
      <c r="E1121" s="7">
        <f t="shared" ca="1" si="531"/>
        <v>10.175206333858641</v>
      </c>
      <c r="F1121" s="7">
        <f t="shared" ca="1" si="532"/>
        <v>0.63850990351926151</v>
      </c>
      <c r="G1121" s="7">
        <f t="shared" ca="1" si="533"/>
        <v>4.4861809302801205</v>
      </c>
      <c r="H1121" s="7">
        <f t="shared" ca="1" si="534"/>
        <v>7.330693632069381</v>
      </c>
      <c r="I1121" s="7">
        <f t="shared" ca="1" si="535"/>
        <v>0.16649379620505833</v>
      </c>
      <c r="J1121" s="7">
        <f t="shared" ca="1" si="536"/>
        <v>0.83350620379494167</v>
      </c>
      <c r="K1121" s="7">
        <f t="shared" ca="1" si="537"/>
        <v>14.342377842283923</v>
      </c>
      <c r="L1121" s="7">
        <f t="shared" ca="1" si="538"/>
        <v>1.4569130700293671</v>
      </c>
      <c r="M1121" s="7">
        <f t="shared" ca="1" si="539"/>
        <v>7.8996454561566454</v>
      </c>
      <c r="N1121" s="7">
        <f t="shared" ca="1" si="540"/>
        <v>0.37327843197987476</v>
      </c>
      <c r="O1121" s="7">
        <f t="shared" ca="1" si="541"/>
        <v>0.62672156802012524</v>
      </c>
      <c r="P1121" s="7">
        <f t="shared" ca="1" si="542"/>
        <v>6.8980146996028822</v>
      </c>
      <c r="Q1121" s="7">
        <f t="shared" ca="1" si="543"/>
        <v>3.2707703498463214</v>
      </c>
      <c r="R1121" s="7">
        <f t="shared" ca="1" si="544"/>
        <v>5.0843925247246018</v>
      </c>
      <c r="S1121" s="7">
        <f t="shared" ca="1" si="545"/>
        <v>0.46611767438095952</v>
      </c>
      <c r="T1121" s="7">
        <f t="shared" ca="1" si="546"/>
        <v>0.53388232561904048</v>
      </c>
      <c r="U1121" s="7">
        <f t="shared" ca="1" si="547"/>
        <v>4.5799029396211113</v>
      </c>
      <c r="V1121" s="7">
        <f t="shared" ca="1" si="548"/>
        <v>3.7654789698896733</v>
      </c>
      <c r="W1121" s="7">
        <f t="shared" ca="1" si="549"/>
        <v>4.1726909547553923</v>
      </c>
      <c r="X1121" s="7">
        <f t="shared" ca="1" si="550"/>
        <v>0.20863454470127718</v>
      </c>
      <c r="Y1121" s="7">
        <f t="shared" ca="1" si="551"/>
        <v>0.79136545529872282</v>
      </c>
      <c r="Z1121" s="7">
        <f t="shared" ca="1" si="552"/>
        <v>7.8358557376562601</v>
      </c>
      <c r="AA1121" s="7">
        <f t="shared" ca="1" si="553"/>
        <v>1.1699770054942173</v>
      </c>
      <c r="AB1121" s="7">
        <f t="shared" ca="1" si="554"/>
        <v>4.5029163715752389</v>
      </c>
      <c r="AC1121" s="7">
        <f t="shared" ca="1" si="555"/>
        <v>0.77914533113739937</v>
      </c>
      <c r="AD1121" s="7">
        <f t="shared" ca="1" si="556"/>
        <v>0.22085466886260063</v>
      </c>
      <c r="AE1121" s="7">
        <f t="shared" ca="1" si="557"/>
        <v>0.99823075743906986</v>
      </c>
      <c r="AF1121" s="7">
        <f t="shared" ca="1" si="558"/>
        <v>6.0410016029569489</v>
      </c>
      <c r="AG1121" s="7">
        <f t="shared" ca="1" si="559"/>
        <v>3.5196161801980095</v>
      </c>
      <c r="AH1121" s="11">
        <f t="shared" ca="1" si="560"/>
        <v>6.8980146996028822</v>
      </c>
    </row>
    <row r="1122" spans="3:34">
      <c r="C1122" s="7">
        <v>1113</v>
      </c>
      <c r="D1122" s="7">
        <f t="shared" ca="1" si="530"/>
        <v>0.3250177639279993</v>
      </c>
      <c r="E1122" s="7">
        <f t="shared" ca="1" si="531"/>
        <v>11.238754399061088</v>
      </c>
      <c r="F1122" s="7">
        <f t="shared" ca="1" si="532"/>
        <v>0.6749822360720007</v>
      </c>
      <c r="G1122" s="7">
        <f t="shared" ca="1" si="533"/>
        <v>3.9306890538627304</v>
      </c>
      <c r="H1122" s="7">
        <f t="shared" ca="1" si="534"/>
        <v>7.5847217264619093</v>
      </c>
      <c r="I1122" s="7">
        <f t="shared" ca="1" si="535"/>
        <v>0.27409347841473464</v>
      </c>
      <c r="J1122" s="7">
        <f t="shared" ca="1" si="536"/>
        <v>0.72590652158526536</v>
      </c>
      <c r="K1122" s="7">
        <f t="shared" ca="1" si="537"/>
        <v>10.354288549432406</v>
      </c>
      <c r="L1122" s="7">
        <f t="shared" ca="1" si="538"/>
        <v>2.5626722447552015</v>
      </c>
      <c r="M1122" s="7">
        <f t="shared" ca="1" si="539"/>
        <v>6.4584803970938038</v>
      </c>
      <c r="N1122" s="7">
        <f t="shared" ca="1" si="540"/>
        <v>0.14896888813096942</v>
      </c>
      <c r="O1122" s="7">
        <f t="shared" ca="1" si="541"/>
        <v>0.85103111186903058</v>
      </c>
      <c r="P1122" s="7">
        <f t="shared" ca="1" si="542"/>
        <v>13.32812459530656</v>
      </c>
      <c r="Q1122" s="7">
        <f t="shared" ca="1" si="543"/>
        <v>1.129146143222886</v>
      </c>
      <c r="R1122" s="7">
        <f t="shared" ca="1" si="544"/>
        <v>7.2286353692647234</v>
      </c>
      <c r="S1122" s="7">
        <f t="shared" ca="1" si="545"/>
        <v>0.96899034820215957</v>
      </c>
      <c r="T1122" s="7">
        <f t="shared" ca="1" si="546"/>
        <v>3.1009651797840432E-2</v>
      </c>
      <c r="U1122" s="7">
        <f t="shared" ca="1" si="547"/>
        <v>0.18900376629998644</v>
      </c>
      <c r="V1122" s="7">
        <f t="shared" ca="1" si="548"/>
        <v>20.840740647830323</v>
      </c>
      <c r="W1122" s="7">
        <f t="shared" ca="1" si="549"/>
        <v>10.514872207065155</v>
      </c>
      <c r="X1122" s="7">
        <f t="shared" ca="1" si="550"/>
        <v>0.64521293444457861</v>
      </c>
      <c r="Y1122" s="7">
        <f t="shared" ca="1" si="551"/>
        <v>0.35478706555542139</v>
      </c>
      <c r="Z1122" s="7">
        <f t="shared" ca="1" si="552"/>
        <v>2.1908744287287987</v>
      </c>
      <c r="AA1122" s="7">
        <f t="shared" ca="1" si="553"/>
        <v>5.1811874240237374</v>
      </c>
      <c r="AB1122" s="7">
        <f t="shared" ca="1" si="554"/>
        <v>3.6860309263762678</v>
      </c>
      <c r="AC1122" s="7">
        <f t="shared" ca="1" si="555"/>
        <v>5.4371995899562875E-2</v>
      </c>
      <c r="AD1122" s="7">
        <f t="shared" ca="1" si="556"/>
        <v>0.94562800410043713</v>
      </c>
      <c r="AE1122" s="7">
        <f t="shared" ca="1" si="557"/>
        <v>11.647624155694549</v>
      </c>
      <c r="AF1122" s="7">
        <f t="shared" ca="1" si="558"/>
        <v>0.22362407041354704</v>
      </c>
      <c r="AG1122" s="7">
        <f t="shared" ca="1" si="559"/>
        <v>5.9356241130540486</v>
      </c>
      <c r="AH1122" s="11">
        <f t="shared" ca="1" si="560"/>
        <v>11.238754399061088</v>
      </c>
    </row>
    <row r="1123" spans="3:34">
      <c r="C1123" s="7">
        <v>1114</v>
      </c>
      <c r="D1123" s="7">
        <f t="shared" ca="1" si="530"/>
        <v>0.96794788262649056</v>
      </c>
      <c r="E1123" s="7">
        <f t="shared" ca="1" si="531"/>
        <v>0.32577033416888879</v>
      </c>
      <c r="F1123" s="7">
        <f t="shared" ca="1" si="532"/>
        <v>3.2052117373509437E-2</v>
      </c>
      <c r="G1123" s="7">
        <f t="shared" ca="1" si="533"/>
        <v>34.40392033101552</v>
      </c>
      <c r="H1123" s="7">
        <f t="shared" ca="1" si="534"/>
        <v>17.364845332592203</v>
      </c>
      <c r="I1123" s="7">
        <f t="shared" ca="1" si="535"/>
        <v>0.36691468387277337</v>
      </c>
      <c r="J1123" s="7">
        <f t="shared" ca="1" si="536"/>
        <v>0.63308531612722663</v>
      </c>
      <c r="K1123" s="7">
        <f t="shared" ca="1" si="537"/>
        <v>8.0210074157135409</v>
      </c>
      <c r="L1123" s="7">
        <f t="shared" ca="1" si="538"/>
        <v>3.6572006824665522</v>
      </c>
      <c r="M1123" s="7">
        <f t="shared" ca="1" si="539"/>
        <v>5.8391040490900465</v>
      </c>
      <c r="N1123" s="7">
        <f t="shared" ca="1" si="540"/>
        <v>0.57799063423324393</v>
      </c>
      <c r="O1123" s="7">
        <f t="shared" ca="1" si="541"/>
        <v>0.42200936576675607</v>
      </c>
      <c r="P1123" s="7">
        <f t="shared" ca="1" si="542"/>
        <v>3.8373832993282826</v>
      </c>
      <c r="Q1123" s="7">
        <f t="shared" ca="1" si="543"/>
        <v>6.0390944000262232</v>
      </c>
      <c r="R1123" s="7">
        <f t="shared" ca="1" si="544"/>
        <v>4.9382388496772531</v>
      </c>
      <c r="S1123" s="7">
        <f t="shared" ca="1" si="545"/>
        <v>9.7727222591932561E-2</v>
      </c>
      <c r="T1123" s="7">
        <f t="shared" ca="1" si="546"/>
        <v>0.90227277740806744</v>
      </c>
      <c r="U1123" s="7">
        <f t="shared" ca="1" si="547"/>
        <v>13.953450745389954</v>
      </c>
      <c r="V1123" s="7">
        <f t="shared" ca="1" si="548"/>
        <v>0.61703034395701006</v>
      </c>
      <c r="W1123" s="7">
        <f t="shared" ca="1" si="549"/>
        <v>7.2852405446734823</v>
      </c>
      <c r="X1123" s="7">
        <f t="shared" ca="1" si="550"/>
        <v>0.5564503605954072</v>
      </c>
      <c r="Y1123" s="7">
        <f t="shared" ca="1" si="551"/>
        <v>0.4435496394045928</v>
      </c>
      <c r="Z1123" s="7">
        <f t="shared" ca="1" si="552"/>
        <v>2.9308865576725287</v>
      </c>
      <c r="AA1123" s="7">
        <f t="shared" ca="1" si="553"/>
        <v>4.0647277849582579</v>
      </c>
      <c r="AB1123" s="7">
        <f t="shared" ca="1" si="554"/>
        <v>3.4978071713153933</v>
      </c>
      <c r="AC1123" s="7">
        <f t="shared" ca="1" si="555"/>
        <v>0.9168920899887123</v>
      </c>
      <c r="AD1123" s="7">
        <f t="shared" ca="1" si="556"/>
        <v>8.31079100112877E-2</v>
      </c>
      <c r="AE1123" s="7">
        <f t="shared" ca="1" si="557"/>
        <v>0.34706196348310736</v>
      </c>
      <c r="AF1123" s="7">
        <f t="shared" ca="1" si="558"/>
        <v>9.9504615799704084</v>
      </c>
      <c r="AG1123" s="7">
        <f t="shared" ca="1" si="559"/>
        <v>5.1487617717267575</v>
      </c>
      <c r="AH1123" s="11">
        <f t="shared" ca="1" si="560"/>
        <v>0.32577033416888879</v>
      </c>
    </row>
    <row r="1124" spans="3:34">
      <c r="C1124" s="7">
        <v>1115</v>
      </c>
      <c r="D1124" s="7">
        <f t="shared" ca="1" si="530"/>
        <v>0.20676833621019275</v>
      </c>
      <c r="E1124" s="7">
        <f t="shared" ca="1" si="531"/>
        <v>15.761562611743877</v>
      </c>
      <c r="F1124" s="7">
        <f t="shared" ca="1" si="532"/>
        <v>0.79323166378980725</v>
      </c>
      <c r="G1124" s="7">
        <f t="shared" ca="1" si="533"/>
        <v>2.3163996408406313</v>
      </c>
      <c r="H1124" s="7">
        <f t="shared" ca="1" si="534"/>
        <v>9.0389811262922546</v>
      </c>
      <c r="I1124" s="7">
        <f t="shared" ca="1" si="535"/>
        <v>0.9769646275846845</v>
      </c>
      <c r="J1124" s="7">
        <f t="shared" ca="1" si="536"/>
        <v>2.3035372415315503E-2</v>
      </c>
      <c r="K1124" s="7">
        <f t="shared" ca="1" si="537"/>
        <v>0.18643866182527433</v>
      </c>
      <c r="L1124" s="7">
        <f t="shared" ca="1" si="538"/>
        <v>30.165794506857793</v>
      </c>
      <c r="M1124" s="7">
        <f t="shared" ca="1" si="539"/>
        <v>15.176116584341534</v>
      </c>
      <c r="N1124" s="7">
        <f t="shared" ca="1" si="540"/>
        <v>0.56221098978474215</v>
      </c>
      <c r="O1124" s="7">
        <f t="shared" ca="1" si="541"/>
        <v>0.43778901021525785</v>
      </c>
      <c r="P1124" s="7">
        <f t="shared" ca="1" si="542"/>
        <v>4.0311465101611219</v>
      </c>
      <c r="Q1124" s="7">
        <f t="shared" ca="1" si="543"/>
        <v>5.7821273755239551</v>
      </c>
      <c r="R1124" s="7">
        <f t="shared" ca="1" si="544"/>
        <v>4.9066369428425389</v>
      </c>
      <c r="S1124" s="7">
        <f t="shared" ca="1" si="545"/>
        <v>0.76325791015615507</v>
      </c>
      <c r="T1124" s="7">
        <f t="shared" ca="1" si="546"/>
        <v>0.23674208984384493</v>
      </c>
      <c r="U1124" s="7">
        <f t="shared" ca="1" si="547"/>
        <v>1.6209557018367087</v>
      </c>
      <c r="V1124" s="7">
        <f t="shared" ca="1" si="548"/>
        <v>8.6447037534273417</v>
      </c>
      <c r="W1124" s="7">
        <f t="shared" ca="1" si="549"/>
        <v>5.1328297276320249</v>
      </c>
      <c r="X1124" s="7">
        <f t="shared" ca="1" si="550"/>
        <v>0.53768635693586864</v>
      </c>
      <c r="Y1124" s="7">
        <f t="shared" ca="1" si="551"/>
        <v>0.46231364306413136</v>
      </c>
      <c r="Z1124" s="7">
        <f t="shared" ca="1" si="552"/>
        <v>3.1023993424609131</v>
      </c>
      <c r="AA1124" s="7">
        <f t="shared" ca="1" si="553"/>
        <v>3.8575586857236588</v>
      </c>
      <c r="AB1124" s="7">
        <f t="shared" ca="1" si="554"/>
        <v>3.4799790140922857</v>
      </c>
      <c r="AC1124" s="7">
        <f t="shared" ca="1" si="555"/>
        <v>0.31528557066689444</v>
      </c>
      <c r="AD1124" s="7">
        <f t="shared" ca="1" si="556"/>
        <v>0.68471442933310556</v>
      </c>
      <c r="AE1124" s="7">
        <f t="shared" ca="1" si="557"/>
        <v>4.617105909201638</v>
      </c>
      <c r="AF1124" s="7">
        <f t="shared" ca="1" si="558"/>
        <v>1.5150136765113735</v>
      </c>
      <c r="AG1124" s="7">
        <f t="shared" ca="1" si="559"/>
        <v>3.0660597928565059</v>
      </c>
      <c r="AH1124" s="11">
        <f t="shared" ca="1" si="560"/>
        <v>4.0311465101611219</v>
      </c>
    </row>
    <row r="1125" spans="3:34">
      <c r="C1125" s="7">
        <v>1116</v>
      </c>
      <c r="D1125" s="7">
        <f t="shared" ca="1" si="530"/>
        <v>6.9780645514757933E-2</v>
      </c>
      <c r="E1125" s="7">
        <f t="shared" ca="1" si="531"/>
        <v>26.623985925532278</v>
      </c>
      <c r="F1125" s="7">
        <f t="shared" ca="1" si="532"/>
        <v>0.93021935448524207</v>
      </c>
      <c r="G1125" s="7">
        <f t="shared" ca="1" si="533"/>
        <v>0.72334855608725657</v>
      </c>
      <c r="H1125" s="7">
        <f t="shared" ca="1" si="534"/>
        <v>13.673667240809767</v>
      </c>
      <c r="I1125" s="7">
        <f t="shared" ca="1" si="535"/>
        <v>0.50426910349308374</v>
      </c>
      <c r="J1125" s="7">
        <f t="shared" ca="1" si="536"/>
        <v>0.49573089650691626</v>
      </c>
      <c r="K1125" s="7">
        <f t="shared" ca="1" si="537"/>
        <v>5.477161743211675</v>
      </c>
      <c r="L1125" s="7">
        <f t="shared" ca="1" si="538"/>
        <v>5.6137763748350036</v>
      </c>
      <c r="M1125" s="7">
        <f t="shared" ca="1" si="539"/>
        <v>5.5454690590233398</v>
      </c>
      <c r="N1125" s="7">
        <f t="shared" ca="1" si="540"/>
        <v>0.66260671344224442</v>
      </c>
      <c r="O1125" s="7">
        <f t="shared" ca="1" si="541"/>
        <v>0.33739328655775558</v>
      </c>
      <c r="P1125" s="7">
        <f t="shared" ca="1" si="542"/>
        <v>2.8810156003950711</v>
      </c>
      <c r="Q1125" s="7">
        <f t="shared" ca="1" si="543"/>
        <v>7.6055420465117161</v>
      </c>
      <c r="R1125" s="7">
        <f t="shared" ca="1" si="544"/>
        <v>5.2432788234533936</v>
      </c>
      <c r="S1125" s="7">
        <f t="shared" ca="1" si="545"/>
        <v>0.54571705570568507</v>
      </c>
      <c r="T1125" s="7">
        <f t="shared" ca="1" si="546"/>
        <v>0.45428294429431493</v>
      </c>
      <c r="U1125" s="7">
        <f t="shared" ca="1" si="547"/>
        <v>3.6339279032954508</v>
      </c>
      <c r="V1125" s="7">
        <f t="shared" ca="1" si="548"/>
        <v>4.7342102984829717</v>
      </c>
      <c r="W1125" s="7">
        <f t="shared" ca="1" si="549"/>
        <v>4.1840691008892108</v>
      </c>
      <c r="X1125" s="7">
        <f t="shared" ca="1" si="550"/>
        <v>0.90829322258137613</v>
      </c>
      <c r="Y1125" s="7">
        <f t="shared" ca="1" si="551"/>
        <v>9.1706777418623875E-2</v>
      </c>
      <c r="Z1125" s="7">
        <f t="shared" ca="1" si="552"/>
        <v>0.48094010076965532</v>
      </c>
      <c r="AA1125" s="7">
        <f t="shared" ca="1" si="553"/>
        <v>11.945794969253908</v>
      </c>
      <c r="AB1125" s="7">
        <f t="shared" ca="1" si="554"/>
        <v>6.2133675350117823</v>
      </c>
      <c r="AC1125" s="7">
        <f t="shared" ca="1" si="555"/>
        <v>2.31055345248532E-2</v>
      </c>
      <c r="AD1125" s="7">
        <f t="shared" ca="1" si="556"/>
        <v>0.9768944654751468</v>
      </c>
      <c r="AE1125" s="7">
        <f t="shared" ca="1" si="557"/>
        <v>15.070732401323847</v>
      </c>
      <c r="AF1125" s="7">
        <f t="shared" ca="1" si="558"/>
        <v>9.3506606939110407E-2</v>
      </c>
      <c r="AG1125" s="7">
        <f t="shared" ca="1" si="559"/>
        <v>7.5821195041314784</v>
      </c>
      <c r="AH1125" s="11">
        <f t="shared" ca="1" si="560"/>
        <v>3.6339279032954508</v>
      </c>
    </row>
    <row r="1126" spans="3:34">
      <c r="C1126" s="7">
        <v>1117</v>
      </c>
      <c r="D1126" s="7">
        <f t="shared" ca="1" si="530"/>
        <v>9.3422779525762278E-2</v>
      </c>
      <c r="E1126" s="7">
        <f t="shared" ca="1" si="531"/>
        <v>23.706200713454102</v>
      </c>
      <c r="F1126" s="7">
        <f t="shared" ca="1" si="532"/>
        <v>0.90657722047423772</v>
      </c>
      <c r="G1126" s="7">
        <f t="shared" ca="1" si="533"/>
        <v>0.98079067115527097</v>
      </c>
      <c r="H1126" s="7">
        <f t="shared" ca="1" si="534"/>
        <v>12.343495692304687</v>
      </c>
      <c r="I1126" s="7">
        <f t="shared" ca="1" si="535"/>
        <v>0.81445837434912538</v>
      </c>
      <c r="J1126" s="7">
        <f t="shared" ca="1" si="536"/>
        <v>0.18554162565087462</v>
      </c>
      <c r="K1126" s="7">
        <f t="shared" ca="1" si="537"/>
        <v>1.6418556641397342</v>
      </c>
      <c r="L1126" s="7">
        <f t="shared" ca="1" si="538"/>
        <v>13.475808200545135</v>
      </c>
      <c r="M1126" s="7">
        <f t="shared" ca="1" si="539"/>
        <v>7.5588319323424349</v>
      </c>
      <c r="N1126" s="7">
        <f t="shared" ca="1" si="540"/>
        <v>0.53995473741429956</v>
      </c>
      <c r="O1126" s="7">
        <f t="shared" ca="1" si="541"/>
        <v>0.46004526258570044</v>
      </c>
      <c r="P1126" s="7">
        <f t="shared" ca="1" si="542"/>
        <v>4.3138897377801761</v>
      </c>
      <c r="Q1126" s="7">
        <f t="shared" ca="1" si="543"/>
        <v>5.4350127818995446</v>
      </c>
      <c r="R1126" s="7">
        <f t="shared" ca="1" si="544"/>
        <v>4.8744512598398604</v>
      </c>
      <c r="S1126" s="7">
        <f t="shared" ca="1" si="545"/>
        <v>0.32585648812110191</v>
      </c>
      <c r="T1126" s="7">
        <f t="shared" ca="1" si="546"/>
        <v>0.67414351187889809</v>
      </c>
      <c r="U1126" s="7">
        <f t="shared" ca="1" si="547"/>
        <v>6.7277892901699943</v>
      </c>
      <c r="V1126" s="7">
        <f t="shared" ca="1" si="548"/>
        <v>2.3658735905935719</v>
      </c>
      <c r="W1126" s="7">
        <f t="shared" ca="1" si="549"/>
        <v>4.5468314403817836</v>
      </c>
      <c r="X1126" s="7">
        <f t="shared" ca="1" si="550"/>
        <v>0.39781737902387426</v>
      </c>
      <c r="Y1126" s="7">
        <f t="shared" ca="1" si="551"/>
        <v>0.60218262097612574</v>
      </c>
      <c r="Z1126" s="7">
        <f t="shared" ca="1" si="552"/>
        <v>4.6088111283686501</v>
      </c>
      <c r="AA1126" s="7">
        <f t="shared" ca="1" si="553"/>
        <v>2.5359726128678988</v>
      </c>
      <c r="AB1126" s="7">
        <f t="shared" ca="1" si="554"/>
        <v>3.5723918706182745</v>
      </c>
      <c r="AC1126" s="7">
        <f t="shared" ca="1" si="555"/>
        <v>0.28119085495455465</v>
      </c>
      <c r="AD1126" s="7">
        <f t="shared" ca="1" si="556"/>
        <v>0.71880914504544535</v>
      </c>
      <c r="AE1126" s="7">
        <f t="shared" ca="1" si="557"/>
        <v>5.0748865642928056</v>
      </c>
      <c r="AF1126" s="7">
        <f t="shared" ca="1" si="558"/>
        <v>1.3206376059889222</v>
      </c>
      <c r="AG1126" s="7">
        <f t="shared" ca="1" si="559"/>
        <v>3.1977620851408641</v>
      </c>
      <c r="AH1126" s="11">
        <f t="shared" ca="1" si="560"/>
        <v>4.3138897377801761</v>
      </c>
    </row>
    <row r="1127" spans="3:34">
      <c r="C1127" s="7">
        <v>1118</v>
      </c>
      <c r="D1127" s="7">
        <f t="shared" ca="1" si="530"/>
        <v>0.5538396146376563</v>
      </c>
      <c r="E1127" s="7">
        <f t="shared" ca="1" si="531"/>
        <v>5.908801384134609</v>
      </c>
      <c r="F1127" s="7">
        <f t="shared" ca="1" si="532"/>
        <v>0.4461603853623437</v>
      </c>
      <c r="G1127" s="7">
        <f t="shared" ca="1" si="533"/>
        <v>8.0707678316994116</v>
      </c>
      <c r="H1127" s="7">
        <f t="shared" ca="1" si="534"/>
        <v>6.9897846079170103</v>
      </c>
      <c r="I1127" s="7">
        <f t="shared" ca="1" si="535"/>
        <v>0.22898935902736217</v>
      </c>
      <c r="J1127" s="7">
        <f t="shared" ca="1" si="536"/>
        <v>0.77101064097263783</v>
      </c>
      <c r="K1127" s="7">
        <f t="shared" ca="1" si="537"/>
        <v>11.792637949095607</v>
      </c>
      <c r="L1127" s="7">
        <f t="shared" ca="1" si="538"/>
        <v>2.0804248319449332</v>
      </c>
      <c r="M1127" s="7">
        <f t="shared" ca="1" si="539"/>
        <v>6.9365313905202699</v>
      </c>
      <c r="N1127" s="7">
        <f t="shared" ca="1" si="540"/>
        <v>0.76697981165912521</v>
      </c>
      <c r="O1127" s="7">
        <f t="shared" ca="1" si="541"/>
        <v>0.23302018834087479</v>
      </c>
      <c r="P1127" s="7">
        <f t="shared" ca="1" si="542"/>
        <v>1.8570635939508273</v>
      </c>
      <c r="Q1127" s="7">
        <f t="shared" ca="1" si="543"/>
        <v>10.196411287510788</v>
      </c>
      <c r="R1127" s="7">
        <f t="shared" ca="1" si="544"/>
        <v>6.0267374407308072</v>
      </c>
      <c r="S1127" s="7">
        <f t="shared" ca="1" si="545"/>
        <v>0.6987899239543065</v>
      </c>
      <c r="T1127" s="7">
        <f t="shared" ca="1" si="546"/>
        <v>0.3012100760456935</v>
      </c>
      <c r="U1127" s="7">
        <f t="shared" ca="1" si="547"/>
        <v>2.1504307193735204</v>
      </c>
      <c r="V1127" s="7">
        <f t="shared" ca="1" si="548"/>
        <v>7.1996839836539248</v>
      </c>
      <c r="W1127" s="7">
        <f t="shared" ca="1" si="549"/>
        <v>4.6750573515137228</v>
      </c>
      <c r="X1127" s="7">
        <f t="shared" ca="1" si="550"/>
        <v>0.68823477855036297</v>
      </c>
      <c r="Y1127" s="7">
        <f t="shared" ca="1" si="551"/>
        <v>0.31176522144963703</v>
      </c>
      <c r="Z1127" s="7">
        <f t="shared" ca="1" si="552"/>
        <v>1.8681262568382173</v>
      </c>
      <c r="AA1127" s="7">
        <f t="shared" ca="1" si="553"/>
        <v>5.8275243489656212</v>
      </c>
      <c r="AB1127" s="7">
        <f t="shared" ca="1" si="554"/>
        <v>3.8478253029019194</v>
      </c>
      <c r="AC1127" s="7">
        <f t="shared" ca="1" si="555"/>
        <v>4.7276475167702503E-2</v>
      </c>
      <c r="AD1127" s="7">
        <f t="shared" ca="1" si="556"/>
        <v>0.9527235248322975</v>
      </c>
      <c r="AE1127" s="7">
        <f t="shared" ca="1" si="557"/>
        <v>12.206969843816042</v>
      </c>
      <c r="AF1127" s="7">
        <f t="shared" ca="1" si="558"/>
        <v>0.19372211108976725</v>
      </c>
      <c r="AG1127" s="7">
        <f t="shared" ca="1" si="559"/>
        <v>6.2003459774529048</v>
      </c>
      <c r="AH1127" s="11">
        <f t="shared" ca="1" si="560"/>
        <v>2.1504307193735204</v>
      </c>
    </row>
    <row r="1128" spans="3:34">
      <c r="C1128" s="7">
        <v>1119</v>
      </c>
      <c r="D1128" s="7">
        <f t="shared" ca="1" si="530"/>
        <v>0.45072165449532575</v>
      </c>
      <c r="E1128" s="7">
        <f t="shared" ca="1" si="531"/>
        <v>7.9690530407778528</v>
      </c>
      <c r="F1128" s="7">
        <f t="shared" ca="1" si="532"/>
        <v>0.54927834550467425</v>
      </c>
      <c r="G1128" s="7">
        <f t="shared" ca="1" si="533"/>
        <v>5.991499613937453</v>
      </c>
      <c r="H1128" s="7">
        <f t="shared" ca="1" si="534"/>
        <v>6.9802763273576529</v>
      </c>
      <c r="I1128" s="7">
        <f t="shared" ca="1" si="535"/>
        <v>0.22370998369408135</v>
      </c>
      <c r="J1128" s="7">
        <f t="shared" ca="1" si="536"/>
        <v>0.77629001630591865</v>
      </c>
      <c r="K1128" s="7">
        <f t="shared" ca="1" si="537"/>
        <v>11.979238253175769</v>
      </c>
      <c r="L1128" s="7">
        <f t="shared" ca="1" si="538"/>
        <v>2.0258327701317649</v>
      </c>
      <c r="M1128" s="7">
        <f t="shared" ca="1" si="539"/>
        <v>7.0025355116537664</v>
      </c>
      <c r="N1128" s="7">
        <f t="shared" ca="1" si="540"/>
        <v>0.57697926563671986</v>
      </c>
      <c r="O1128" s="7">
        <f t="shared" ca="1" si="541"/>
        <v>0.42302073436328014</v>
      </c>
      <c r="P1128" s="7">
        <f t="shared" ca="1" si="542"/>
        <v>3.8496426352399604</v>
      </c>
      <c r="Q1128" s="7">
        <f t="shared" ca="1" si="543"/>
        <v>6.0223385861092389</v>
      </c>
      <c r="R1128" s="7">
        <f t="shared" ca="1" si="544"/>
        <v>4.9359906106745992</v>
      </c>
      <c r="S1128" s="7">
        <f t="shared" ca="1" si="545"/>
        <v>0.55862618739985204</v>
      </c>
      <c r="T1128" s="7">
        <f t="shared" ca="1" si="546"/>
        <v>0.44137381260014796</v>
      </c>
      <c r="U1128" s="7">
        <f t="shared" ca="1" si="547"/>
        <v>3.4936484769291232</v>
      </c>
      <c r="V1128" s="7">
        <f t="shared" ca="1" si="548"/>
        <v>4.9071786897976004</v>
      </c>
      <c r="W1128" s="7">
        <f t="shared" ca="1" si="549"/>
        <v>4.2004135833633622</v>
      </c>
      <c r="X1128" s="7">
        <f t="shared" ca="1" si="550"/>
        <v>0.70012898019229641</v>
      </c>
      <c r="Y1128" s="7">
        <f t="shared" ca="1" si="551"/>
        <v>0.29987101980770359</v>
      </c>
      <c r="Z1128" s="7">
        <f t="shared" ca="1" si="552"/>
        <v>1.7824535174723954</v>
      </c>
      <c r="AA1128" s="7">
        <f t="shared" ca="1" si="553"/>
        <v>6.0220141537418357</v>
      </c>
      <c r="AB1128" s="7">
        <f t="shared" ca="1" si="554"/>
        <v>3.9022338356071158</v>
      </c>
      <c r="AC1128" s="7">
        <f t="shared" ca="1" si="555"/>
        <v>0.83006895489611265</v>
      </c>
      <c r="AD1128" s="7">
        <f t="shared" ca="1" si="556"/>
        <v>0.16993104510388735</v>
      </c>
      <c r="AE1128" s="7">
        <f t="shared" ca="1" si="557"/>
        <v>0.74498601381682983</v>
      </c>
      <c r="AF1128" s="7">
        <f t="shared" ca="1" si="558"/>
        <v>7.0894501650106942</v>
      </c>
      <c r="AG1128" s="7">
        <f t="shared" ca="1" si="559"/>
        <v>3.9172180894137618</v>
      </c>
      <c r="AH1128" s="11">
        <f t="shared" ca="1" si="560"/>
        <v>3.4936484769291232</v>
      </c>
    </row>
    <row r="1129" spans="3:34">
      <c r="C1129" s="7">
        <v>1120</v>
      </c>
      <c r="D1129" s="7">
        <f t="shared" ca="1" si="530"/>
        <v>0.45095615139512468</v>
      </c>
      <c r="E1129" s="7">
        <f t="shared" ca="1" si="531"/>
        <v>7.9638516949411535</v>
      </c>
      <c r="F1129" s="7">
        <f t="shared" ca="1" si="532"/>
        <v>0.54904384860487532</v>
      </c>
      <c r="G1129" s="7">
        <f t="shared" ca="1" si="533"/>
        <v>5.9957697070780576</v>
      </c>
      <c r="H1129" s="7">
        <f t="shared" ca="1" si="534"/>
        <v>6.9798107010096055</v>
      </c>
      <c r="I1129" s="7">
        <f t="shared" ca="1" si="535"/>
        <v>0.68235594548204215</v>
      </c>
      <c r="J1129" s="7">
        <f t="shared" ca="1" si="536"/>
        <v>0.31764405451795785</v>
      </c>
      <c r="K1129" s="7">
        <f t="shared" ca="1" si="537"/>
        <v>3.0576307447358095</v>
      </c>
      <c r="L1129" s="7">
        <f t="shared" ca="1" si="538"/>
        <v>9.1745907882378894</v>
      </c>
      <c r="M1129" s="7">
        <f t="shared" ca="1" si="539"/>
        <v>6.1161107664868499</v>
      </c>
      <c r="N1129" s="7">
        <f t="shared" ca="1" si="540"/>
        <v>0.97970936417936649</v>
      </c>
      <c r="O1129" s="7">
        <f t="shared" ca="1" si="541"/>
        <v>2.0290635820633507E-2</v>
      </c>
      <c r="P1129" s="7">
        <f t="shared" ca="1" si="542"/>
        <v>0.14349522926318334</v>
      </c>
      <c r="Q1129" s="7">
        <f t="shared" ca="1" si="543"/>
        <v>27.283170522896047</v>
      </c>
      <c r="R1129" s="7">
        <f t="shared" ca="1" si="544"/>
        <v>13.713332876079615</v>
      </c>
      <c r="S1129" s="7">
        <f t="shared" ca="1" si="545"/>
        <v>0.10183866141728359</v>
      </c>
      <c r="T1129" s="7">
        <f t="shared" ca="1" si="546"/>
        <v>0.89816133858271641</v>
      </c>
      <c r="U1129" s="7">
        <f t="shared" ca="1" si="547"/>
        <v>13.706192812784028</v>
      </c>
      <c r="V1129" s="7">
        <f t="shared" ca="1" si="548"/>
        <v>0.6444333748298029</v>
      </c>
      <c r="W1129" s="7">
        <f t="shared" ca="1" si="549"/>
        <v>7.1753130938069152</v>
      </c>
      <c r="X1129" s="7">
        <f t="shared" ca="1" si="550"/>
        <v>0.73949232904690099</v>
      </c>
      <c r="Y1129" s="7">
        <f t="shared" ca="1" si="551"/>
        <v>0.26050767095309901</v>
      </c>
      <c r="Z1129" s="7">
        <f t="shared" ca="1" si="552"/>
        <v>1.5089568502340687</v>
      </c>
      <c r="AA1129" s="7">
        <f t="shared" ca="1" si="553"/>
        <v>6.7256148559271125</v>
      </c>
      <c r="AB1129" s="7">
        <f t="shared" ca="1" si="554"/>
        <v>4.1172858530805909</v>
      </c>
      <c r="AC1129" s="7">
        <f t="shared" ca="1" si="555"/>
        <v>0.83425928215116518</v>
      </c>
      <c r="AD1129" s="7">
        <f t="shared" ca="1" si="556"/>
        <v>0.16574071784883482</v>
      </c>
      <c r="AE1129" s="7">
        <f t="shared" ca="1" si="557"/>
        <v>0.72484414028051758</v>
      </c>
      <c r="AF1129" s="7">
        <f t="shared" ca="1" si="558"/>
        <v>7.1893226095851279</v>
      </c>
      <c r="AG1129" s="7">
        <f t="shared" ca="1" si="559"/>
        <v>3.9570833749328229</v>
      </c>
      <c r="AH1129" s="11">
        <f t="shared" ca="1" si="560"/>
        <v>3.0576307447358095</v>
      </c>
    </row>
    <row r="1130" spans="3:34">
      <c r="C1130" s="7">
        <v>1121</v>
      </c>
      <c r="D1130" s="7">
        <f t="shared" ca="1" si="530"/>
        <v>0.51451574449591897</v>
      </c>
      <c r="E1130" s="7">
        <f t="shared" ca="1" si="531"/>
        <v>6.6452912262927484</v>
      </c>
      <c r="F1130" s="7">
        <f t="shared" ca="1" si="532"/>
        <v>0.48548425550408103</v>
      </c>
      <c r="G1130" s="7">
        <f t="shared" ca="1" si="533"/>
        <v>7.2260842122236841</v>
      </c>
      <c r="H1130" s="7">
        <f t="shared" ca="1" si="534"/>
        <v>6.9356877192582163</v>
      </c>
      <c r="I1130" s="7">
        <f t="shared" ca="1" si="535"/>
        <v>0.1933748446171043</v>
      </c>
      <c r="J1130" s="7">
        <f t="shared" ca="1" si="536"/>
        <v>0.8066251553828957</v>
      </c>
      <c r="K1130" s="7">
        <f t="shared" ca="1" si="537"/>
        <v>13.144998188965502</v>
      </c>
      <c r="L1130" s="7">
        <f t="shared" ca="1" si="538"/>
        <v>1.7191696807422183</v>
      </c>
      <c r="M1130" s="7">
        <f t="shared" ca="1" si="539"/>
        <v>7.4320839348538605</v>
      </c>
      <c r="N1130" s="7">
        <f t="shared" ca="1" si="540"/>
        <v>0.55723191371481173</v>
      </c>
      <c r="O1130" s="7">
        <f t="shared" ca="1" si="541"/>
        <v>0.44276808628518827</v>
      </c>
      <c r="P1130" s="7">
        <f t="shared" ca="1" si="542"/>
        <v>4.0934163449510432</v>
      </c>
      <c r="Q1130" s="7">
        <f t="shared" ca="1" si="543"/>
        <v>5.7029640729017581</v>
      </c>
      <c r="R1130" s="7">
        <f t="shared" ca="1" si="544"/>
        <v>4.8981902089264011</v>
      </c>
      <c r="S1130" s="7">
        <f t="shared" ca="1" si="545"/>
        <v>0.96912772250042034</v>
      </c>
      <c r="T1130" s="7">
        <f t="shared" ca="1" si="546"/>
        <v>3.0872277499579659E-2</v>
      </c>
      <c r="U1130" s="7">
        <f t="shared" ca="1" si="547"/>
        <v>0.18815320326834806</v>
      </c>
      <c r="V1130" s="7">
        <f t="shared" ca="1" si="548"/>
        <v>20.867379996439102</v>
      </c>
      <c r="W1130" s="7">
        <f t="shared" ca="1" si="549"/>
        <v>10.527766599853726</v>
      </c>
      <c r="X1130" s="7">
        <f t="shared" ca="1" si="550"/>
        <v>0.74788274906091345</v>
      </c>
      <c r="Y1130" s="7">
        <f t="shared" ca="1" si="551"/>
        <v>0.25211725093908655</v>
      </c>
      <c r="Z1130" s="7">
        <f t="shared" ca="1" si="552"/>
        <v>1.4525453294349657</v>
      </c>
      <c r="AA1130" s="7">
        <f t="shared" ca="1" si="553"/>
        <v>6.8893050908813862</v>
      </c>
      <c r="AB1130" s="7">
        <f t="shared" ca="1" si="554"/>
        <v>4.1709252101581757</v>
      </c>
      <c r="AC1130" s="7">
        <f t="shared" ca="1" si="555"/>
        <v>0.5463942347118278</v>
      </c>
      <c r="AD1130" s="7">
        <f t="shared" ca="1" si="556"/>
        <v>0.4536057652881722</v>
      </c>
      <c r="AE1130" s="7">
        <f t="shared" ca="1" si="557"/>
        <v>2.4176580887484085</v>
      </c>
      <c r="AF1130" s="7">
        <f t="shared" ca="1" si="558"/>
        <v>3.1621072663137624</v>
      </c>
      <c r="AG1130" s="7">
        <f t="shared" ca="1" si="559"/>
        <v>2.7898826775310854</v>
      </c>
      <c r="AH1130" s="11">
        <f t="shared" ca="1" si="560"/>
        <v>2.4176580887484085</v>
      </c>
    </row>
    <row r="1131" spans="3:34">
      <c r="C1131" s="7">
        <v>1122</v>
      </c>
      <c r="D1131" s="7">
        <f t="shared" ca="1" si="530"/>
        <v>0.9655501918384608</v>
      </c>
      <c r="E1131" s="7">
        <f t="shared" ca="1" si="531"/>
        <v>0.35057193132328862</v>
      </c>
      <c r="F1131" s="7">
        <f t="shared" ca="1" si="532"/>
        <v>3.4449808161539197E-2</v>
      </c>
      <c r="G1131" s="7">
        <f t="shared" ca="1" si="533"/>
        <v>33.682518501435126</v>
      </c>
      <c r="H1131" s="7">
        <f t="shared" ca="1" si="534"/>
        <v>17.016545216379207</v>
      </c>
      <c r="I1131" s="7">
        <f t="shared" ca="1" si="535"/>
        <v>0.75650066861056919</v>
      </c>
      <c r="J1131" s="7">
        <f t="shared" ca="1" si="536"/>
        <v>0.24349933138943081</v>
      </c>
      <c r="K1131" s="7">
        <f t="shared" ca="1" si="537"/>
        <v>2.2324148954651193</v>
      </c>
      <c r="L1131" s="7">
        <f t="shared" ca="1" si="538"/>
        <v>11.301128658377777</v>
      </c>
      <c r="M1131" s="7">
        <f t="shared" ca="1" si="539"/>
        <v>6.7667717769214484</v>
      </c>
      <c r="N1131" s="7">
        <f t="shared" ca="1" si="540"/>
        <v>0.8924049632872586</v>
      </c>
      <c r="O1131" s="7">
        <f t="shared" ca="1" si="541"/>
        <v>0.1075950367127414</v>
      </c>
      <c r="P1131" s="7">
        <f t="shared" ca="1" si="542"/>
        <v>0.79684678296923639</v>
      </c>
      <c r="Q1131" s="7">
        <f t="shared" ca="1" si="543"/>
        <v>15.605665316663455</v>
      </c>
      <c r="R1131" s="7">
        <f t="shared" ca="1" si="544"/>
        <v>8.2012560498163456</v>
      </c>
      <c r="S1131" s="7">
        <f t="shared" ca="1" si="545"/>
        <v>0.36680966681943106</v>
      </c>
      <c r="T1131" s="7">
        <f t="shared" ca="1" si="546"/>
        <v>0.63319033318056894</v>
      </c>
      <c r="U1131" s="7">
        <f t="shared" ca="1" si="547"/>
        <v>6.0174731068652996</v>
      </c>
      <c r="V1131" s="7">
        <f t="shared" ca="1" si="548"/>
        <v>2.7419053062296479</v>
      </c>
      <c r="W1131" s="7">
        <f t="shared" ca="1" si="549"/>
        <v>4.3796892065474733</v>
      </c>
      <c r="X1131" s="7">
        <f t="shared" ca="1" si="550"/>
        <v>0.93846151994062321</v>
      </c>
      <c r="Y1131" s="7">
        <f t="shared" ca="1" si="551"/>
        <v>6.1538480059376788E-2</v>
      </c>
      <c r="Z1131" s="7">
        <f t="shared" ca="1" si="552"/>
        <v>0.31756712728863773</v>
      </c>
      <c r="AA1131" s="7">
        <f t="shared" ca="1" si="553"/>
        <v>13.940463039054595</v>
      </c>
      <c r="AB1131" s="7">
        <f t="shared" ca="1" si="554"/>
        <v>7.1290150831716161</v>
      </c>
      <c r="AC1131" s="7">
        <f t="shared" ca="1" si="555"/>
        <v>7.774946676231953E-2</v>
      </c>
      <c r="AD1131" s="7">
        <f t="shared" ca="1" si="556"/>
        <v>0.92225053323768047</v>
      </c>
      <c r="AE1131" s="7">
        <f t="shared" ca="1" si="557"/>
        <v>10.217054345235049</v>
      </c>
      <c r="AF1131" s="7">
        <f t="shared" ca="1" si="558"/>
        <v>0.32375345725360632</v>
      </c>
      <c r="AG1131" s="7">
        <f t="shared" ca="1" si="559"/>
        <v>5.2704039012443271</v>
      </c>
      <c r="AH1131" s="11">
        <f t="shared" ca="1" si="560"/>
        <v>0.35057193132328862</v>
      </c>
    </row>
    <row r="1132" spans="3:34">
      <c r="C1132" s="7">
        <v>1123</v>
      </c>
      <c r="D1132" s="7">
        <f t="shared" ca="1" si="530"/>
        <v>0.46657845447203727</v>
      </c>
      <c r="E1132" s="7">
        <f t="shared" ca="1" si="531"/>
        <v>7.6232909604593635</v>
      </c>
      <c r="F1132" s="7">
        <f t="shared" ca="1" si="532"/>
        <v>0.53342154552796273</v>
      </c>
      <c r="G1132" s="7">
        <f t="shared" ca="1" si="533"/>
        <v>6.2844327523416288</v>
      </c>
      <c r="H1132" s="7">
        <f t="shared" ca="1" si="534"/>
        <v>6.9538618564004961</v>
      </c>
      <c r="I1132" s="7">
        <f t="shared" ca="1" si="535"/>
        <v>0.40928052541457594</v>
      </c>
      <c r="J1132" s="7">
        <f t="shared" ca="1" si="536"/>
        <v>0.59071947458542406</v>
      </c>
      <c r="K1132" s="7">
        <f t="shared" ca="1" si="537"/>
        <v>7.1468358147129711</v>
      </c>
      <c r="L1132" s="7">
        <f t="shared" ca="1" si="538"/>
        <v>4.2113122924468138</v>
      </c>
      <c r="M1132" s="7">
        <f t="shared" ca="1" si="539"/>
        <v>5.6790740535798925</v>
      </c>
      <c r="N1132" s="7">
        <f t="shared" ca="1" si="540"/>
        <v>0.4353575831120261</v>
      </c>
      <c r="O1132" s="7">
        <f t="shared" ca="1" si="541"/>
        <v>0.5646424168879739</v>
      </c>
      <c r="P1132" s="7">
        <f t="shared" ca="1" si="542"/>
        <v>5.8211128880281873</v>
      </c>
      <c r="Q1132" s="7">
        <f t="shared" ca="1" si="543"/>
        <v>4.0009384706141926</v>
      </c>
      <c r="R1132" s="7">
        <f t="shared" ca="1" si="544"/>
        <v>4.9110256793211899</v>
      </c>
      <c r="S1132" s="7">
        <f t="shared" ca="1" si="545"/>
        <v>0.74726196916861609</v>
      </c>
      <c r="T1132" s="7">
        <f t="shared" ca="1" si="546"/>
        <v>0.25273803083138391</v>
      </c>
      <c r="U1132" s="7">
        <f t="shared" ca="1" si="547"/>
        <v>1.7480367619415935</v>
      </c>
      <c r="V1132" s="7">
        <f t="shared" ca="1" si="548"/>
        <v>8.2524106677838081</v>
      </c>
      <c r="W1132" s="7">
        <f t="shared" ca="1" si="549"/>
        <v>5.0002237148627007</v>
      </c>
      <c r="X1132" s="7">
        <f t="shared" ca="1" si="550"/>
        <v>0.70738205393317566</v>
      </c>
      <c r="Y1132" s="7">
        <f t="shared" ca="1" si="551"/>
        <v>0.29261794606682434</v>
      </c>
      <c r="Z1132" s="7">
        <f t="shared" ca="1" si="552"/>
        <v>1.7309218579188217</v>
      </c>
      <c r="AA1132" s="7">
        <f t="shared" ca="1" si="553"/>
        <v>6.1444372958544067</v>
      </c>
      <c r="AB1132" s="7">
        <f t="shared" ca="1" si="554"/>
        <v>3.9376795768866142</v>
      </c>
      <c r="AC1132" s="7">
        <f t="shared" ca="1" si="555"/>
        <v>0.73918620532918566</v>
      </c>
      <c r="AD1132" s="7">
        <f t="shared" ca="1" si="556"/>
        <v>0.26081379467081434</v>
      </c>
      <c r="AE1132" s="7">
        <f t="shared" ca="1" si="557"/>
        <v>1.2088216818022621</v>
      </c>
      <c r="AF1132" s="7">
        <f t="shared" ca="1" si="558"/>
        <v>5.3757942266081002</v>
      </c>
      <c r="AG1132" s="7">
        <f t="shared" ca="1" si="559"/>
        <v>3.2923079542051812</v>
      </c>
      <c r="AH1132" s="11">
        <f t="shared" ca="1" si="560"/>
        <v>1.7480367619415935</v>
      </c>
    </row>
    <row r="1133" spans="3:34">
      <c r="C1133" s="7">
        <v>1124</v>
      </c>
      <c r="D1133" s="7">
        <f t="shared" ca="1" si="530"/>
        <v>5.9972463104751794E-2</v>
      </c>
      <c r="E1133" s="7">
        <f t="shared" ca="1" si="531"/>
        <v>28.138697703631578</v>
      </c>
      <c r="F1133" s="7">
        <f t="shared" ca="1" si="532"/>
        <v>0.94002753689524821</v>
      </c>
      <c r="G1133" s="7">
        <f t="shared" ca="1" si="533"/>
        <v>0.61846109577752006</v>
      </c>
      <c r="H1133" s="7">
        <f t="shared" ca="1" si="534"/>
        <v>14.378579399704549</v>
      </c>
      <c r="I1133" s="7">
        <f t="shared" ca="1" si="535"/>
        <v>0.3466210694473455</v>
      </c>
      <c r="J1133" s="7">
        <f t="shared" ca="1" si="536"/>
        <v>0.6533789305526545</v>
      </c>
      <c r="K1133" s="7">
        <f t="shared" ca="1" si="537"/>
        <v>8.4761849168485188</v>
      </c>
      <c r="L1133" s="7">
        <f t="shared" ca="1" si="538"/>
        <v>3.4047842095902583</v>
      </c>
      <c r="M1133" s="7">
        <f t="shared" ca="1" si="539"/>
        <v>5.940484563219389</v>
      </c>
      <c r="N1133" s="7">
        <f t="shared" ca="1" si="540"/>
        <v>0.75055789234302661</v>
      </c>
      <c r="O1133" s="7">
        <f t="shared" ca="1" si="541"/>
        <v>0.24944210765697339</v>
      </c>
      <c r="P1133" s="7">
        <f t="shared" ca="1" si="542"/>
        <v>2.0085694476295402</v>
      </c>
      <c r="Q1133" s="7">
        <f t="shared" ca="1" si="543"/>
        <v>9.719698969074301</v>
      </c>
      <c r="R1133" s="7">
        <f t="shared" ca="1" si="544"/>
        <v>5.8641342083519206</v>
      </c>
      <c r="S1133" s="7">
        <f t="shared" ca="1" si="545"/>
        <v>0.28477811676063802</v>
      </c>
      <c r="T1133" s="7">
        <f t="shared" ca="1" si="546"/>
        <v>0.71522188323936198</v>
      </c>
      <c r="U1133" s="7">
        <f t="shared" ca="1" si="547"/>
        <v>7.5362696376798439</v>
      </c>
      <c r="V1133" s="7">
        <f t="shared" ca="1" si="548"/>
        <v>2.0109747493227008</v>
      </c>
      <c r="W1133" s="7">
        <f t="shared" ca="1" si="549"/>
        <v>4.7736221935012724</v>
      </c>
      <c r="X1133" s="7">
        <f t="shared" ca="1" si="550"/>
        <v>0.63908927671619986</v>
      </c>
      <c r="Y1133" s="7">
        <f t="shared" ca="1" si="551"/>
        <v>0.36091072328380014</v>
      </c>
      <c r="Z1133" s="7">
        <f t="shared" ca="1" si="552"/>
        <v>2.2385556059634326</v>
      </c>
      <c r="AA1133" s="7">
        <f t="shared" ca="1" si="553"/>
        <v>5.0956232757845257</v>
      </c>
      <c r="AB1133" s="7">
        <f t="shared" ca="1" si="554"/>
        <v>3.6670894408739789</v>
      </c>
      <c r="AC1133" s="7">
        <f t="shared" ca="1" si="555"/>
        <v>0.71149257737284377</v>
      </c>
      <c r="AD1133" s="7">
        <f t="shared" ca="1" si="556"/>
        <v>0.28850742262715623</v>
      </c>
      <c r="AE1133" s="7">
        <f t="shared" ca="1" si="557"/>
        <v>1.361561175483547</v>
      </c>
      <c r="AF1133" s="7">
        <f t="shared" ca="1" si="558"/>
        <v>4.972137860085021</v>
      </c>
      <c r="AG1133" s="7">
        <f t="shared" ca="1" si="559"/>
        <v>3.1668495177842839</v>
      </c>
      <c r="AH1133" s="11">
        <f t="shared" ca="1" si="560"/>
        <v>7.5362696376798439</v>
      </c>
    </row>
    <row r="1134" spans="3:34">
      <c r="C1134" s="7">
        <v>1125</v>
      </c>
      <c r="D1134" s="7">
        <f t="shared" ca="1" si="530"/>
        <v>0.5670050824817594</v>
      </c>
      <c r="E1134" s="7">
        <f t="shared" ca="1" si="531"/>
        <v>5.6738701148193291</v>
      </c>
      <c r="F1134" s="7">
        <f t="shared" ca="1" si="532"/>
        <v>0.4329949175182406</v>
      </c>
      <c r="G1134" s="7">
        <f t="shared" ca="1" si="533"/>
        <v>8.3702928888169872</v>
      </c>
      <c r="H1134" s="7">
        <f t="shared" ca="1" si="534"/>
        <v>7.0220815018181586</v>
      </c>
      <c r="I1134" s="7">
        <f t="shared" ca="1" si="535"/>
        <v>0.21785005664110024</v>
      </c>
      <c r="J1134" s="7">
        <f t="shared" ca="1" si="536"/>
        <v>0.78214994335889976</v>
      </c>
      <c r="K1134" s="7">
        <f t="shared" ca="1" si="537"/>
        <v>12.191586131346076</v>
      </c>
      <c r="L1134" s="7">
        <f t="shared" ca="1" si="538"/>
        <v>1.9656705071323528</v>
      </c>
      <c r="M1134" s="7">
        <f t="shared" ca="1" si="539"/>
        <v>7.0786283192392148</v>
      </c>
      <c r="N1134" s="7">
        <f t="shared" ca="1" si="540"/>
        <v>0.194669029604146</v>
      </c>
      <c r="O1134" s="7">
        <f t="shared" ca="1" si="541"/>
        <v>0.805330970395854</v>
      </c>
      <c r="P1134" s="7">
        <f t="shared" ca="1" si="542"/>
        <v>11.455181125627588</v>
      </c>
      <c r="Q1134" s="7">
        <f t="shared" ca="1" si="543"/>
        <v>1.5155135989766788</v>
      </c>
      <c r="R1134" s="7">
        <f t="shared" ca="1" si="544"/>
        <v>6.4853473623021332</v>
      </c>
      <c r="S1134" s="7">
        <f t="shared" ca="1" si="545"/>
        <v>1.2331997287817975E-2</v>
      </c>
      <c r="T1134" s="7">
        <f t="shared" ca="1" si="546"/>
        <v>0.98766800271218202</v>
      </c>
      <c r="U1134" s="7">
        <f t="shared" ca="1" si="547"/>
        <v>26.373347933332106</v>
      </c>
      <c r="V1134" s="7">
        <f t="shared" ca="1" si="548"/>
        <v>7.4452004090527518E-2</v>
      </c>
      <c r="W1134" s="7">
        <f t="shared" ca="1" si="549"/>
        <v>13.223899968711317</v>
      </c>
      <c r="X1134" s="7">
        <f t="shared" ca="1" si="550"/>
        <v>0.19327763153552235</v>
      </c>
      <c r="Y1134" s="7">
        <f t="shared" ca="1" si="551"/>
        <v>0.80672236846447765</v>
      </c>
      <c r="Z1134" s="7">
        <f t="shared" ca="1" si="552"/>
        <v>8.2181380918476563</v>
      </c>
      <c r="AA1134" s="7">
        <f t="shared" ca="1" si="553"/>
        <v>1.0738784953400669</v>
      </c>
      <c r="AB1134" s="7">
        <f t="shared" ca="1" si="554"/>
        <v>4.6460082935938614</v>
      </c>
      <c r="AC1134" s="7">
        <f t="shared" ca="1" si="555"/>
        <v>0.11901671754148091</v>
      </c>
      <c r="AD1134" s="7">
        <f t="shared" ca="1" si="556"/>
        <v>0.88098328245851909</v>
      </c>
      <c r="AE1134" s="7">
        <f t="shared" ca="1" si="557"/>
        <v>8.5139652487825597</v>
      </c>
      <c r="AF1134" s="7">
        <f t="shared" ca="1" si="558"/>
        <v>0.50686651547597983</v>
      </c>
      <c r="AG1134" s="7">
        <f t="shared" ca="1" si="559"/>
        <v>4.5104158821292701</v>
      </c>
      <c r="AH1134" s="11">
        <f t="shared" ca="1" si="560"/>
        <v>5.6738701148193291</v>
      </c>
    </row>
    <row r="1135" spans="3:34">
      <c r="C1135" s="7">
        <v>1126</v>
      </c>
      <c r="D1135" s="7">
        <f t="shared" ca="1" si="530"/>
        <v>0.37469565254663384</v>
      </c>
      <c r="E1135" s="7">
        <f t="shared" ca="1" si="531"/>
        <v>9.8164117574077405</v>
      </c>
      <c r="F1135" s="7">
        <f t="shared" ca="1" si="532"/>
        <v>0.62530434745336616</v>
      </c>
      <c r="G1135" s="7">
        <f t="shared" ca="1" si="533"/>
        <v>4.695167918449104</v>
      </c>
      <c r="H1135" s="7">
        <f t="shared" ca="1" si="534"/>
        <v>7.2557898379284218</v>
      </c>
      <c r="I1135" s="7">
        <f t="shared" ca="1" si="535"/>
        <v>0.88709922381700024</v>
      </c>
      <c r="J1135" s="7">
        <f t="shared" ca="1" si="536"/>
        <v>0.11290077618299976</v>
      </c>
      <c r="K1135" s="7">
        <f t="shared" ca="1" si="537"/>
        <v>0.95838750738179135</v>
      </c>
      <c r="L1135" s="7">
        <f t="shared" ca="1" si="538"/>
        <v>17.449967463120107</v>
      </c>
      <c r="M1135" s="7">
        <f t="shared" ca="1" si="539"/>
        <v>9.2041774852509484</v>
      </c>
      <c r="N1135" s="7">
        <f t="shared" ca="1" si="540"/>
        <v>0.52356582635961812</v>
      </c>
      <c r="O1135" s="7">
        <f t="shared" ca="1" si="541"/>
        <v>0.47643417364038188</v>
      </c>
      <c r="P1135" s="7">
        <f t="shared" ca="1" si="542"/>
        <v>4.5296475963845131</v>
      </c>
      <c r="Q1135" s="7">
        <f t="shared" ca="1" si="543"/>
        <v>5.1899799769400854</v>
      </c>
      <c r="R1135" s="7">
        <f t="shared" ca="1" si="544"/>
        <v>4.8598137866622988</v>
      </c>
      <c r="S1135" s="7">
        <f t="shared" ca="1" si="545"/>
        <v>0.39676893995089957</v>
      </c>
      <c r="T1135" s="7">
        <f t="shared" ca="1" si="546"/>
        <v>0.60323106004910043</v>
      </c>
      <c r="U1135" s="7">
        <f t="shared" ca="1" si="547"/>
        <v>5.5464070978115387</v>
      </c>
      <c r="V1135" s="7">
        <f t="shared" ca="1" si="548"/>
        <v>3.0327298289413465</v>
      </c>
      <c r="W1135" s="7">
        <f t="shared" ca="1" si="549"/>
        <v>4.2895684633764422</v>
      </c>
      <c r="X1135" s="7">
        <f t="shared" ca="1" si="550"/>
        <v>7.6393862660105283E-2</v>
      </c>
      <c r="Y1135" s="7">
        <f t="shared" ca="1" si="551"/>
        <v>0.92360613733989472</v>
      </c>
      <c r="Z1135" s="7">
        <f t="shared" ca="1" si="552"/>
        <v>12.859264588552193</v>
      </c>
      <c r="AA1135" s="7">
        <f t="shared" ca="1" si="553"/>
        <v>0.39734778252249919</v>
      </c>
      <c r="AB1135" s="7">
        <f t="shared" ca="1" si="554"/>
        <v>6.6283061855373466</v>
      </c>
      <c r="AC1135" s="7">
        <f t="shared" ca="1" si="555"/>
        <v>0.35059696970339793</v>
      </c>
      <c r="AD1135" s="7">
        <f t="shared" ca="1" si="556"/>
        <v>0.64940303029660207</v>
      </c>
      <c r="AE1135" s="7">
        <f t="shared" ca="1" si="557"/>
        <v>4.1924717988231128</v>
      </c>
      <c r="AF1135" s="7">
        <f t="shared" ca="1" si="558"/>
        <v>1.7268070120886017</v>
      </c>
      <c r="AG1135" s="7">
        <f t="shared" ca="1" si="559"/>
        <v>2.9596394054558575</v>
      </c>
      <c r="AH1135" s="11">
        <f t="shared" ca="1" si="560"/>
        <v>4.5296475963845131</v>
      </c>
    </row>
    <row r="1136" spans="3:34">
      <c r="C1136" s="7">
        <v>1127</v>
      </c>
      <c r="D1136" s="7">
        <f t="shared" ca="1" si="530"/>
        <v>0.996413353512134</v>
      </c>
      <c r="E1136" s="7">
        <f t="shared" ca="1" si="531"/>
        <v>3.5930939254499833E-2</v>
      </c>
      <c r="F1136" s="7">
        <f t="shared" ca="1" si="532"/>
        <v>3.5866464878659965E-3</v>
      </c>
      <c r="G1136" s="7">
        <f t="shared" ca="1" si="533"/>
        <v>56.305376389921015</v>
      </c>
      <c r="H1136" s="7">
        <f t="shared" ca="1" si="534"/>
        <v>28.170653664587757</v>
      </c>
      <c r="I1136" s="7">
        <f t="shared" ca="1" si="535"/>
        <v>0.55351155289201814</v>
      </c>
      <c r="J1136" s="7">
        <f t="shared" ca="1" si="536"/>
        <v>0.44648844710798186</v>
      </c>
      <c r="K1136" s="7">
        <f t="shared" ca="1" si="537"/>
        <v>4.7317812369410763</v>
      </c>
      <c r="L1136" s="7">
        <f t="shared" ca="1" si="538"/>
        <v>6.4507340267084503</v>
      </c>
      <c r="M1136" s="7">
        <f t="shared" ca="1" si="539"/>
        <v>5.5912576318247638</v>
      </c>
      <c r="N1136" s="7">
        <f t="shared" ca="1" si="540"/>
        <v>0.80328137568322033</v>
      </c>
      <c r="O1136" s="7">
        <f t="shared" ca="1" si="541"/>
        <v>0.19671862431677967</v>
      </c>
      <c r="P1136" s="7">
        <f t="shared" ca="1" si="542"/>
        <v>1.5333515458098967</v>
      </c>
      <c r="Q1136" s="7">
        <f t="shared" ca="1" si="543"/>
        <v>11.381866119411496</v>
      </c>
      <c r="R1136" s="7">
        <f t="shared" ca="1" si="544"/>
        <v>6.4576088326106964</v>
      </c>
      <c r="S1136" s="7">
        <f t="shared" ca="1" si="545"/>
        <v>0.78042778163212112</v>
      </c>
      <c r="T1136" s="7">
        <f t="shared" ca="1" si="546"/>
        <v>0.21957221836787888</v>
      </c>
      <c r="U1136" s="7">
        <f t="shared" ca="1" si="547"/>
        <v>1.4874784298745034</v>
      </c>
      <c r="V1136" s="7">
        <f t="shared" ca="1" si="548"/>
        <v>9.0964445250859995</v>
      </c>
      <c r="W1136" s="7">
        <f t="shared" ca="1" si="549"/>
        <v>5.2919614774802515</v>
      </c>
      <c r="X1136" s="7">
        <f t="shared" ca="1" si="550"/>
        <v>0.43192528689424881</v>
      </c>
      <c r="Y1136" s="7">
        <f t="shared" ca="1" si="551"/>
        <v>0.56807471310575119</v>
      </c>
      <c r="Z1136" s="7">
        <f t="shared" ca="1" si="552"/>
        <v>4.19751326349569</v>
      </c>
      <c r="AA1136" s="7">
        <f t="shared" ca="1" si="553"/>
        <v>2.8275116587661326</v>
      </c>
      <c r="AB1136" s="7">
        <f t="shared" ca="1" si="554"/>
        <v>3.5125124611309113</v>
      </c>
      <c r="AC1136" s="7">
        <f t="shared" ca="1" si="555"/>
        <v>0.89223239894985606</v>
      </c>
      <c r="AD1136" s="7">
        <f t="shared" ca="1" si="556"/>
        <v>0.10776760105014394</v>
      </c>
      <c r="AE1136" s="7">
        <f t="shared" ca="1" si="557"/>
        <v>0.45611457358672652</v>
      </c>
      <c r="AF1136" s="7">
        <f t="shared" ca="1" si="558"/>
        <v>8.9111128501006824</v>
      </c>
      <c r="AG1136" s="7">
        <f t="shared" ca="1" si="559"/>
        <v>4.6836137118437042</v>
      </c>
      <c r="AH1136" s="11">
        <f t="shared" ca="1" si="560"/>
        <v>3.5930939254499833E-2</v>
      </c>
    </row>
    <row r="1137" spans="3:34">
      <c r="C1137" s="7">
        <v>1128</v>
      </c>
      <c r="D1137" s="7">
        <f t="shared" ca="1" si="530"/>
        <v>0.56350246238764734</v>
      </c>
      <c r="E1137" s="7">
        <f t="shared" ca="1" si="531"/>
        <v>5.7358357570236418</v>
      </c>
      <c r="F1137" s="7">
        <f t="shared" ca="1" si="532"/>
        <v>0.43649753761235266</v>
      </c>
      <c r="G1137" s="7">
        <f t="shared" ca="1" si="533"/>
        <v>8.2897254492720602</v>
      </c>
      <c r="H1137" s="7">
        <f t="shared" ca="1" si="534"/>
        <v>7.012780603147851</v>
      </c>
      <c r="I1137" s="7">
        <f t="shared" ca="1" si="535"/>
        <v>0.22612388223738111</v>
      </c>
      <c r="J1137" s="7">
        <f t="shared" ca="1" si="536"/>
        <v>0.77387611776261889</v>
      </c>
      <c r="K1137" s="7">
        <f t="shared" ca="1" si="537"/>
        <v>11.893378227177324</v>
      </c>
      <c r="L1137" s="7">
        <f t="shared" ca="1" si="538"/>
        <v>2.0507477821821554</v>
      </c>
      <c r="M1137" s="7">
        <f t="shared" ca="1" si="539"/>
        <v>6.9720630046797396</v>
      </c>
      <c r="N1137" s="7">
        <f t="shared" ca="1" si="540"/>
        <v>0.99056814497437584</v>
      </c>
      <c r="O1137" s="7">
        <f t="shared" ca="1" si="541"/>
        <v>9.4318550256241585E-3</v>
      </c>
      <c r="P1137" s="7">
        <f t="shared" ca="1" si="542"/>
        <v>6.6336316545389462E-2</v>
      </c>
      <c r="Q1137" s="7">
        <f t="shared" ca="1" si="543"/>
        <v>32.645637404422658</v>
      </c>
      <c r="R1137" s="7">
        <f t="shared" ca="1" si="544"/>
        <v>16.355986860484023</v>
      </c>
      <c r="S1137" s="7">
        <f t="shared" ca="1" si="545"/>
        <v>0.8859640469587643</v>
      </c>
      <c r="T1137" s="7">
        <f t="shared" ca="1" si="546"/>
        <v>0.1140359530412357</v>
      </c>
      <c r="U1137" s="7">
        <f t="shared" ca="1" si="547"/>
        <v>0.72647344952232962</v>
      </c>
      <c r="V1137" s="7">
        <f t="shared" ca="1" si="548"/>
        <v>13.027449016523938</v>
      </c>
      <c r="W1137" s="7">
        <f t="shared" ca="1" si="549"/>
        <v>6.8769612330231338</v>
      </c>
      <c r="X1137" s="7">
        <f t="shared" ca="1" si="550"/>
        <v>0.20963020753108907</v>
      </c>
      <c r="Y1137" s="7">
        <f t="shared" ca="1" si="551"/>
        <v>0.79036979246891093</v>
      </c>
      <c r="Z1137" s="7">
        <f t="shared" ca="1" si="552"/>
        <v>7.8120510850964546</v>
      </c>
      <c r="AA1137" s="7">
        <f t="shared" ca="1" si="553"/>
        <v>1.1762717565451528</v>
      </c>
      <c r="AB1137" s="7">
        <f t="shared" ca="1" si="554"/>
        <v>4.4941614208208041</v>
      </c>
      <c r="AC1137" s="7">
        <f t="shared" ca="1" si="555"/>
        <v>0.24977238600593632</v>
      </c>
      <c r="AD1137" s="7">
        <f t="shared" ca="1" si="556"/>
        <v>0.75022761399406368</v>
      </c>
      <c r="AE1137" s="7">
        <f t="shared" ca="1" si="557"/>
        <v>5.5488209272517111</v>
      </c>
      <c r="AF1137" s="7">
        <f t="shared" ca="1" si="558"/>
        <v>1.1495145326748755</v>
      </c>
      <c r="AG1137" s="7">
        <f t="shared" ca="1" si="559"/>
        <v>3.3491677299632934</v>
      </c>
      <c r="AH1137" s="11">
        <f t="shared" ca="1" si="560"/>
        <v>0.72647344952232962</v>
      </c>
    </row>
    <row r="1138" spans="3:34">
      <c r="C1138" s="7">
        <v>1129</v>
      </c>
      <c r="D1138" s="7">
        <f t="shared" ca="1" si="530"/>
        <v>0.12306867862539328</v>
      </c>
      <c r="E1138" s="7">
        <f t="shared" ca="1" si="531"/>
        <v>20.950127166281543</v>
      </c>
      <c r="F1138" s="7">
        <f t="shared" ca="1" si="532"/>
        <v>0.87693132137460672</v>
      </c>
      <c r="G1138" s="7">
        <f t="shared" ca="1" si="533"/>
        <v>1.3132660053774745</v>
      </c>
      <c r="H1138" s="7">
        <f t="shared" ca="1" si="534"/>
        <v>11.131696585829509</v>
      </c>
      <c r="I1138" s="7">
        <f t="shared" ca="1" si="535"/>
        <v>0.25495530028526836</v>
      </c>
      <c r="J1138" s="7">
        <f t="shared" ca="1" si="536"/>
        <v>0.74504469971473164</v>
      </c>
      <c r="K1138" s="7">
        <f t="shared" ca="1" si="537"/>
        <v>10.933336337506175</v>
      </c>
      <c r="L1138" s="7">
        <f t="shared" ca="1" si="538"/>
        <v>2.3544885022831448</v>
      </c>
      <c r="M1138" s="7">
        <f t="shared" ca="1" si="539"/>
        <v>6.6439124198946597</v>
      </c>
      <c r="N1138" s="7">
        <f t="shared" ca="1" si="540"/>
        <v>0.39767623313063605</v>
      </c>
      <c r="O1138" s="7">
        <f t="shared" ca="1" si="541"/>
        <v>0.60232376686936395</v>
      </c>
      <c r="P1138" s="7">
        <f t="shared" ca="1" si="542"/>
        <v>6.4548196254656673</v>
      </c>
      <c r="Q1138" s="7">
        <f t="shared" ca="1" si="543"/>
        <v>3.5487211166826746</v>
      </c>
      <c r="R1138" s="7">
        <f t="shared" ca="1" si="544"/>
        <v>5.001770371074171</v>
      </c>
      <c r="S1138" s="7">
        <f t="shared" ca="1" si="545"/>
        <v>0.90701043721463859</v>
      </c>
      <c r="T1138" s="7">
        <f t="shared" ca="1" si="546"/>
        <v>9.2989562785361413E-2</v>
      </c>
      <c r="U1138" s="7">
        <f t="shared" ca="1" si="547"/>
        <v>0.58560792918048277</v>
      </c>
      <c r="V1138" s="7">
        <f t="shared" ca="1" si="548"/>
        <v>14.251608121447925</v>
      </c>
      <c r="W1138" s="7">
        <f t="shared" ca="1" si="549"/>
        <v>7.4186080253142039</v>
      </c>
      <c r="X1138" s="7">
        <f t="shared" ca="1" si="550"/>
        <v>0.59676475374868532</v>
      </c>
      <c r="Y1138" s="7">
        <f t="shared" ca="1" si="551"/>
        <v>0.40323524625131468</v>
      </c>
      <c r="Z1138" s="7">
        <f t="shared" ca="1" si="552"/>
        <v>2.581161452843586</v>
      </c>
      <c r="AA1138" s="7">
        <f t="shared" ca="1" si="553"/>
        <v>4.5411757487382829</v>
      </c>
      <c r="AB1138" s="7">
        <f t="shared" ca="1" si="554"/>
        <v>3.5611686007909347</v>
      </c>
      <c r="AC1138" s="7">
        <f t="shared" ca="1" si="555"/>
        <v>0.7959168539627024</v>
      </c>
      <c r="AD1138" s="7">
        <f t="shared" ca="1" si="556"/>
        <v>0.2040831460372976</v>
      </c>
      <c r="AE1138" s="7">
        <f t="shared" ca="1" si="557"/>
        <v>0.91304221365705751</v>
      </c>
      <c r="AF1138" s="7">
        <f t="shared" ca="1" si="558"/>
        <v>6.3569111582452722</v>
      </c>
      <c r="AG1138" s="7">
        <f t="shared" ca="1" si="559"/>
        <v>3.6349766859511647</v>
      </c>
      <c r="AH1138" s="11">
        <f t="shared" ca="1" si="560"/>
        <v>2.581161452843586</v>
      </c>
    </row>
    <row r="1139" spans="3:34">
      <c r="C1139" s="7">
        <v>1130</v>
      </c>
      <c r="D1139" s="7">
        <f t="shared" ca="1" si="530"/>
        <v>0.60747421230792753</v>
      </c>
      <c r="E1139" s="7">
        <f t="shared" ca="1" si="531"/>
        <v>4.9844555354425202</v>
      </c>
      <c r="F1139" s="7">
        <f t="shared" ca="1" si="532"/>
        <v>0.39252578769207247</v>
      </c>
      <c r="G1139" s="7">
        <f t="shared" ca="1" si="533"/>
        <v>9.351530427915991</v>
      </c>
      <c r="H1139" s="7">
        <f t="shared" ca="1" si="534"/>
        <v>7.1679929816792551</v>
      </c>
      <c r="I1139" s="7">
        <f t="shared" ca="1" si="535"/>
        <v>0.75376032663921322</v>
      </c>
      <c r="J1139" s="7">
        <f t="shared" ca="1" si="536"/>
        <v>0.24623967336078678</v>
      </c>
      <c r="K1139" s="7">
        <f t="shared" ca="1" si="537"/>
        <v>2.2614466454724735</v>
      </c>
      <c r="L1139" s="7">
        <f t="shared" ca="1" si="538"/>
        <v>11.211599483199791</v>
      </c>
      <c r="M1139" s="7">
        <f t="shared" ca="1" si="539"/>
        <v>6.736523064336132</v>
      </c>
      <c r="N1139" s="7">
        <f t="shared" ca="1" si="540"/>
        <v>0.1405518622966011</v>
      </c>
      <c r="O1139" s="7">
        <f t="shared" ca="1" si="541"/>
        <v>0.8594481377033989</v>
      </c>
      <c r="P1139" s="7">
        <f t="shared" ca="1" si="542"/>
        <v>13.735251121568368</v>
      </c>
      <c r="Q1139" s="7">
        <f t="shared" ca="1" si="543"/>
        <v>1.0602535724007991</v>
      </c>
      <c r="R1139" s="7">
        <f t="shared" ca="1" si="544"/>
        <v>7.3977523469845838</v>
      </c>
      <c r="S1139" s="7">
        <f t="shared" ca="1" si="545"/>
        <v>3.4658901804971887E-2</v>
      </c>
      <c r="T1139" s="7">
        <f t="shared" ca="1" si="546"/>
        <v>0.96534109819502811</v>
      </c>
      <c r="U1139" s="7">
        <f t="shared" ca="1" si="547"/>
        <v>20.173204079955688</v>
      </c>
      <c r="V1139" s="7">
        <f t="shared" ca="1" si="548"/>
        <v>0.21164262280002627</v>
      </c>
      <c r="W1139" s="7">
        <f t="shared" ca="1" si="549"/>
        <v>10.192423351377858</v>
      </c>
      <c r="X1139" s="7">
        <f t="shared" ca="1" si="550"/>
        <v>0.10444730701502314</v>
      </c>
      <c r="Y1139" s="7">
        <f t="shared" ca="1" si="551"/>
        <v>0.89555269298497686</v>
      </c>
      <c r="Z1139" s="7">
        <f t="shared" ca="1" si="552"/>
        <v>11.295362869196204</v>
      </c>
      <c r="AA1139" s="7">
        <f t="shared" ca="1" si="553"/>
        <v>0.55157108620775674</v>
      </c>
      <c r="AB1139" s="7">
        <f t="shared" ca="1" si="554"/>
        <v>5.9234669777019802</v>
      </c>
      <c r="AC1139" s="7">
        <f t="shared" ca="1" si="555"/>
        <v>0.78387278541694227</v>
      </c>
      <c r="AD1139" s="7">
        <f t="shared" ca="1" si="556"/>
        <v>0.21612721458305773</v>
      </c>
      <c r="AE1139" s="7">
        <f t="shared" ca="1" si="557"/>
        <v>0.97403414118669251</v>
      </c>
      <c r="AF1139" s="7">
        <f t="shared" ca="1" si="558"/>
        <v>6.1275523530467293</v>
      </c>
      <c r="AG1139" s="7">
        <f t="shared" ca="1" si="559"/>
        <v>3.5507932471167107</v>
      </c>
      <c r="AH1139" s="11">
        <f t="shared" ca="1" si="560"/>
        <v>4.9844555354425202</v>
      </c>
    </row>
    <row r="1140" spans="3:34">
      <c r="C1140" s="7">
        <v>1131</v>
      </c>
      <c r="D1140" s="7">
        <f t="shared" ca="1" si="530"/>
        <v>0.50405103060220835</v>
      </c>
      <c r="E1140" s="7">
        <f t="shared" ca="1" si="531"/>
        <v>6.8507776484146685</v>
      </c>
      <c r="F1140" s="7">
        <f t="shared" ca="1" si="532"/>
        <v>0.49594896939779165</v>
      </c>
      <c r="G1140" s="7">
        <f t="shared" ca="1" si="533"/>
        <v>7.0128224182880583</v>
      </c>
      <c r="H1140" s="7">
        <f t="shared" ca="1" si="534"/>
        <v>6.9318000333513634</v>
      </c>
      <c r="I1140" s="7">
        <f t="shared" ca="1" si="535"/>
        <v>0.55519620085610355</v>
      </c>
      <c r="J1140" s="7">
        <f t="shared" ca="1" si="536"/>
        <v>0.44480379914389645</v>
      </c>
      <c r="K1140" s="7">
        <f t="shared" ca="1" si="537"/>
        <v>4.7074697012110791</v>
      </c>
      <c r="L1140" s="7">
        <f t="shared" ca="1" si="538"/>
        <v>6.4809759587317295</v>
      </c>
      <c r="M1140" s="7">
        <f t="shared" ca="1" si="539"/>
        <v>5.5942228299714039</v>
      </c>
      <c r="N1140" s="7">
        <f t="shared" ca="1" si="540"/>
        <v>0.52133427531433707</v>
      </c>
      <c r="O1140" s="7">
        <f t="shared" ca="1" si="541"/>
        <v>0.47866572468566293</v>
      </c>
      <c r="P1140" s="7">
        <f t="shared" ca="1" si="542"/>
        <v>4.5595468777438279</v>
      </c>
      <c r="Q1140" s="7">
        <f t="shared" ca="1" si="543"/>
        <v>5.1572695017963115</v>
      </c>
      <c r="R1140" s="7">
        <f t="shared" ca="1" si="544"/>
        <v>4.8584081897700697</v>
      </c>
      <c r="S1140" s="7">
        <f t="shared" ca="1" si="545"/>
        <v>0.9471385742521804</v>
      </c>
      <c r="T1140" s="7">
        <f t="shared" ca="1" si="546"/>
        <v>5.2861425747819601E-2</v>
      </c>
      <c r="U1140" s="7">
        <f t="shared" ca="1" si="547"/>
        <v>0.32585920064074742</v>
      </c>
      <c r="V1140" s="7">
        <f t="shared" ca="1" si="548"/>
        <v>17.640488388121753</v>
      </c>
      <c r="W1140" s="7">
        <f t="shared" ca="1" si="549"/>
        <v>8.9831737943812495</v>
      </c>
      <c r="X1140" s="7">
        <f t="shared" ca="1" si="550"/>
        <v>0.13318949187553675</v>
      </c>
      <c r="Y1140" s="7">
        <f t="shared" ca="1" si="551"/>
        <v>0.86681050812446325</v>
      </c>
      <c r="Z1140" s="7">
        <f t="shared" ca="1" si="552"/>
        <v>10.07991206905556</v>
      </c>
      <c r="AA1140" s="7">
        <f t="shared" ca="1" si="553"/>
        <v>0.71467443249739648</v>
      </c>
      <c r="AB1140" s="7">
        <f t="shared" ca="1" si="554"/>
        <v>5.3972932507764781</v>
      </c>
      <c r="AC1140" s="7">
        <f t="shared" ca="1" si="555"/>
        <v>4.4937138090449968E-2</v>
      </c>
      <c r="AD1140" s="7">
        <f t="shared" ca="1" si="556"/>
        <v>0.95506286190955003</v>
      </c>
      <c r="AE1140" s="7">
        <f t="shared" ca="1" si="557"/>
        <v>12.409962788613322</v>
      </c>
      <c r="AF1140" s="7">
        <f t="shared" ca="1" si="558"/>
        <v>0.18391246671461153</v>
      </c>
      <c r="AG1140" s="7">
        <f t="shared" ca="1" si="559"/>
        <v>6.2969376276639668</v>
      </c>
      <c r="AH1140" s="11">
        <f t="shared" ca="1" si="560"/>
        <v>4.5595468777438279</v>
      </c>
    </row>
    <row r="1141" spans="3:34">
      <c r="C1141" s="7">
        <v>1132</v>
      </c>
      <c r="D1141" s="7">
        <f t="shared" ca="1" si="530"/>
        <v>0.71641789139488476</v>
      </c>
      <c r="E1141" s="7">
        <f t="shared" ca="1" si="531"/>
        <v>3.3349163507771551</v>
      </c>
      <c r="F1141" s="7">
        <f t="shared" ca="1" si="532"/>
        <v>0.28358210860511524</v>
      </c>
      <c r="G1141" s="7">
        <f t="shared" ca="1" si="533"/>
        <v>12.602535730380689</v>
      </c>
      <c r="H1141" s="7">
        <f t="shared" ca="1" si="534"/>
        <v>7.9687260405789218</v>
      </c>
      <c r="I1141" s="7">
        <f t="shared" ca="1" si="535"/>
        <v>0.57063695157991057</v>
      </c>
      <c r="J1141" s="7">
        <f t="shared" ca="1" si="536"/>
        <v>0.42936304842008943</v>
      </c>
      <c r="K1141" s="7">
        <f t="shared" ca="1" si="537"/>
        <v>4.488016665071104</v>
      </c>
      <c r="L1141" s="7">
        <f t="shared" ca="1" si="538"/>
        <v>6.7636196097792425</v>
      </c>
      <c r="M1141" s="7">
        <f t="shared" ca="1" si="539"/>
        <v>5.6258181374251732</v>
      </c>
      <c r="N1141" s="7">
        <f t="shared" ca="1" si="540"/>
        <v>8.1435903495059359E-2</v>
      </c>
      <c r="O1141" s="7">
        <f t="shared" ca="1" si="541"/>
        <v>0.91856409650494064</v>
      </c>
      <c r="P1141" s="7">
        <f t="shared" ca="1" si="542"/>
        <v>17.555573198384852</v>
      </c>
      <c r="Q1141" s="7">
        <f t="shared" ca="1" si="543"/>
        <v>0.59460515008711812</v>
      </c>
      <c r="R1141" s="7">
        <f t="shared" ca="1" si="544"/>
        <v>9.0750891742359858</v>
      </c>
      <c r="S1141" s="7">
        <f t="shared" ca="1" si="545"/>
        <v>1.3983899000172828E-3</v>
      </c>
      <c r="T1141" s="7">
        <f t="shared" ca="1" si="546"/>
        <v>0.99860161009998272</v>
      </c>
      <c r="U1141" s="7">
        <f t="shared" ca="1" si="547"/>
        <v>39.434602653700637</v>
      </c>
      <c r="V1141" s="7">
        <f t="shared" ca="1" si="548"/>
        <v>8.3962113578704613E-3</v>
      </c>
      <c r="W1141" s="7">
        <f t="shared" ca="1" si="549"/>
        <v>19.721499432529253</v>
      </c>
      <c r="X1141" s="7">
        <f t="shared" ca="1" si="550"/>
        <v>0.44906243990663197</v>
      </c>
      <c r="Y1141" s="7">
        <f t="shared" ca="1" si="551"/>
        <v>0.55093756009336803</v>
      </c>
      <c r="Z1141" s="7">
        <f t="shared" ca="1" si="552"/>
        <v>4.0029666826420529</v>
      </c>
      <c r="AA1141" s="7">
        <f t="shared" ca="1" si="553"/>
        <v>2.9806689865760365</v>
      </c>
      <c r="AB1141" s="7">
        <f t="shared" ca="1" si="554"/>
        <v>3.4918178346090447</v>
      </c>
      <c r="AC1141" s="7">
        <f t="shared" ca="1" si="555"/>
        <v>0.87584326346638408</v>
      </c>
      <c r="AD1141" s="7">
        <f t="shared" ca="1" si="556"/>
        <v>0.12415673653361592</v>
      </c>
      <c r="AE1141" s="7">
        <f t="shared" ca="1" si="557"/>
        <v>0.53027250815180815</v>
      </c>
      <c r="AF1141" s="7">
        <f t="shared" ca="1" si="558"/>
        <v>8.3448420290186149</v>
      </c>
      <c r="AG1141" s="7">
        <f t="shared" ca="1" si="559"/>
        <v>4.4375572685852118</v>
      </c>
      <c r="AH1141" s="11">
        <f t="shared" ca="1" si="560"/>
        <v>3.3349163507771551</v>
      </c>
    </row>
    <row r="1142" spans="3:34">
      <c r="C1142" s="7">
        <v>1133</v>
      </c>
      <c r="D1142" s="7">
        <f t="shared" ca="1" si="530"/>
        <v>0.6219714664905992</v>
      </c>
      <c r="E1142" s="7">
        <f t="shared" ca="1" si="531"/>
        <v>4.7486106110451907</v>
      </c>
      <c r="F1142" s="7">
        <f t="shared" ca="1" si="532"/>
        <v>0.3780285335094008</v>
      </c>
      <c r="G1142" s="7">
        <f t="shared" ca="1" si="533"/>
        <v>9.7278560073682918</v>
      </c>
      <c r="H1142" s="7">
        <f t="shared" ca="1" si="534"/>
        <v>7.2382333092067412</v>
      </c>
      <c r="I1142" s="7">
        <f t="shared" ca="1" si="535"/>
        <v>0.36144504137097633</v>
      </c>
      <c r="J1142" s="7">
        <f t="shared" ca="1" si="536"/>
        <v>0.63855495862902367</v>
      </c>
      <c r="K1142" s="7">
        <f t="shared" ca="1" si="537"/>
        <v>8.1411622267481114</v>
      </c>
      <c r="L1142" s="7">
        <f t="shared" ca="1" si="538"/>
        <v>3.5883802609485325</v>
      </c>
      <c r="M1142" s="7">
        <f t="shared" ca="1" si="539"/>
        <v>5.8647712438483222</v>
      </c>
      <c r="N1142" s="7">
        <f t="shared" ca="1" si="540"/>
        <v>2.7815381868234845E-2</v>
      </c>
      <c r="O1142" s="7">
        <f t="shared" ca="1" si="541"/>
        <v>0.97218461813176515</v>
      </c>
      <c r="P1142" s="7">
        <f t="shared" ca="1" si="542"/>
        <v>25.075162746825367</v>
      </c>
      <c r="Q1142" s="7">
        <f t="shared" ca="1" si="543"/>
        <v>0.19746689345439056</v>
      </c>
      <c r="R1142" s="7">
        <f t="shared" ca="1" si="544"/>
        <v>12.636314820139878</v>
      </c>
      <c r="S1142" s="7">
        <f t="shared" ca="1" si="545"/>
        <v>0.97552321545248566</v>
      </c>
      <c r="T1142" s="7">
        <f t="shared" ca="1" si="546"/>
        <v>2.4476784547514341E-2</v>
      </c>
      <c r="U1142" s="7">
        <f t="shared" ca="1" si="547"/>
        <v>0.14868792411612286</v>
      </c>
      <c r="V1142" s="7">
        <f t="shared" ca="1" si="548"/>
        <v>22.260181080890643</v>
      </c>
      <c r="W1142" s="7">
        <f t="shared" ca="1" si="549"/>
        <v>11.204434502503382</v>
      </c>
      <c r="X1142" s="7">
        <f t="shared" ca="1" si="550"/>
        <v>0.78065607294637818</v>
      </c>
      <c r="Y1142" s="7">
        <f t="shared" ca="1" si="551"/>
        <v>0.21934392705362182</v>
      </c>
      <c r="Z1142" s="7">
        <f t="shared" ca="1" si="552"/>
        <v>1.238102968394825</v>
      </c>
      <c r="AA1142" s="7">
        <f t="shared" ca="1" si="553"/>
        <v>7.5855716892737295</v>
      </c>
      <c r="AB1142" s="7">
        <f t="shared" ca="1" si="554"/>
        <v>4.4118373288342774</v>
      </c>
      <c r="AC1142" s="7">
        <f t="shared" ca="1" si="555"/>
        <v>0.67637743981756604</v>
      </c>
      <c r="AD1142" s="7">
        <f t="shared" ca="1" si="556"/>
        <v>0.32362256018243396</v>
      </c>
      <c r="AE1142" s="7">
        <f t="shared" ca="1" si="557"/>
        <v>1.5640160633167772</v>
      </c>
      <c r="AF1142" s="7">
        <f t="shared" ca="1" si="558"/>
        <v>4.5127095198628373</v>
      </c>
      <c r="AG1142" s="7">
        <f t="shared" ca="1" si="559"/>
        <v>3.0383627915898073</v>
      </c>
      <c r="AH1142" s="11">
        <f t="shared" ca="1" si="560"/>
        <v>1.5640160633167772</v>
      </c>
    </row>
    <row r="1143" spans="3:34">
      <c r="C1143" s="7">
        <v>1134</v>
      </c>
      <c r="D1143" s="7">
        <f t="shared" ca="1" si="530"/>
        <v>2.5683176130433139E-2</v>
      </c>
      <c r="E1143" s="7">
        <f t="shared" ca="1" si="531"/>
        <v>36.619191267166194</v>
      </c>
      <c r="F1143" s="7">
        <f t="shared" ca="1" si="532"/>
        <v>0.97431682386956686</v>
      </c>
      <c r="G1143" s="7">
        <f t="shared" ca="1" si="533"/>
        <v>0.26018747051801977</v>
      </c>
      <c r="H1143" s="7">
        <f t="shared" ca="1" si="534"/>
        <v>18.439689368842107</v>
      </c>
      <c r="I1143" s="7">
        <f t="shared" ca="1" si="535"/>
        <v>0.68436292352434869</v>
      </c>
      <c r="J1143" s="7">
        <f t="shared" ca="1" si="536"/>
        <v>0.31563707647565131</v>
      </c>
      <c r="K1143" s="7">
        <f t="shared" ca="1" si="537"/>
        <v>3.0341352969982642</v>
      </c>
      <c r="L1143" s="7">
        <f t="shared" ca="1" si="538"/>
        <v>9.2252977406673189</v>
      </c>
      <c r="M1143" s="7">
        <f t="shared" ca="1" si="539"/>
        <v>6.129716518832792</v>
      </c>
      <c r="N1143" s="7">
        <f t="shared" ca="1" si="540"/>
        <v>0.94507590130977692</v>
      </c>
      <c r="O1143" s="7">
        <f t="shared" ca="1" si="541"/>
        <v>5.4924098690223078E-2</v>
      </c>
      <c r="P1143" s="7">
        <f t="shared" ca="1" si="542"/>
        <v>0.39543025107218743</v>
      </c>
      <c r="Q1143" s="7">
        <f t="shared" ca="1" si="543"/>
        <v>20.31262149471543</v>
      </c>
      <c r="R1143" s="7">
        <f t="shared" ca="1" si="544"/>
        <v>10.354025872893809</v>
      </c>
      <c r="S1143" s="7">
        <f t="shared" ca="1" si="545"/>
        <v>0.80347703670861037</v>
      </c>
      <c r="T1143" s="7">
        <f t="shared" ca="1" si="546"/>
        <v>0.19652296329138963</v>
      </c>
      <c r="U1143" s="7">
        <f t="shared" ca="1" si="547"/>
        <v>1.3128400397623092</v>
      </c>
      <c r="V1143" s="7">
        <f t="shared" ca="1" si="548"/>
        <v>9.7618559578008526</v>
      </c>
      <c r="W1143" s="7">
        <f t="shared" ca="1" si="549"/>
        <v>5.5373479987815806</v>
      </c>
      <c r="X1143" s="7">
        <f t="shared" ca="1" si="550"/>
        <v>0.79401871660594514</v>
      </c>
      <c r="Y1143" s="7">
        <f t="shared" ca="1" si="551"/>
        <v>0.20598128339405486</v>
      </c>
      <c r="Z1143" s="7">
        <f t="shared" ca="1" si="552"/>
        <v>1.1532412273063068</v>
      </c>
      <c r="AA1143" s="7">
        <f t="shared" ca="1" si="553"/>
        <v>7.8998498581537238</v>
      </c>
      <c r="AB1143" s="7">
        <f t="shared" ca="1" si="554"/>
        <v>4.5265455427300152</v>
      </c>
      <c r="AC1143" s="7">
        <f t="shared" ca="1" si="555"/>
        <v>9.3371098299376842E-2</v>
      </c>
      <c r="AD1143" s="7">
        <f t="shared" ca="1" si="556"/>
        <v>0.90662890170062316</v>
      </c>
      <c r="AE1143" s="7">
        <f t="shared" ca="1" si="557"/>
        <v>9.4846936867331593</v>
      </c>
      <c r="AF1143" s="7">
        <f t="shared" ca="1" si="558"/>
        <v>0.39208824705508843</v>
      </c>
      <c r="AG1143" s="7">
        <f t="shared" ca="1" si="559"/>
        <v>4.9383909668941239</v>
      </c>
      <c r="AH1143" s="11">
        <f t="shared" ca="1" si="560"/>
        <v>1.3128400397623092</v>
      </c>
    </row>
    <row r="1144" spans="3:34">
      <c r="C1144" s="7">
        <v>1135</v>
      </c>
      <c r="D1144" s="7">
        <f t="shared" ca="1" si="530"/>
        <v>0.51733176388327495</v>
      </c>
      <c r="E1144" s="7">
        <f t="shared" ca="1" si="531"/>
        <v>6.5907090064246745</v>
      </c>
      <c r="F1144" s="7">
        <f t="shared" ca="1" si="532"/>
        <v>0.48266823611672505</v>
      </c>
      <c r="G1144" s="7">
        <f t="shared" ca="1" si="533"/>
        <v>7.2842574308682249</v>
      </c>
      <c r="H1144" s="7">
        <f t="shared" ca="1" si="534"/>
        <v>6.9374832186464497</v>
      </c>
      <c r="I1144" s="7">
        <f t="shared" ca="1" si="535"/>
        <v>0.77812020805615056</v>
      </c>
      <c r="J1144" s="7">
        <f t="shared" ca="1" si="536"/>
        <v>0.22187979194384944</v>
      </c>
      <c r="K1144" s="7">
        <f t="shared" ca="1" si="537"/>
        <v>2.0069940613555208</v>
      </c>
      <c r="L1144" s="7">
        <f t="shared" ca="1" si="538"/>
        <v>12.044956171938187</v>
      </c>
      <c r="M1144" s="7">
        <f t="shared" ca="1" si="539"/>
        <v>7.0259751166468538</v>
      </c>
      <c r="N1144" s="7">
        <f t="shared" ca="1" si="540"/>
        <v>0.33164364967191184</v>
      </c>
      <c r="O1144" s="7">
        <f t="shared" ca="1" si="541"/>
        <v>0.66835635032808816</v>
      </c>
      <c r="P1144" s="7">
        <f t="shared" ca="1" si="542"/>
        <v>7.7258596161175799</v>
      </c>
      <c r="Q1144" s="7">
        <f t="shared" ca="1" si="543"/>
        <v>2.8205365237626596</v>
      </c>
      <c r="R1144" s="7">
        <f t="shared" ca="1" si="544"/>
        <v>5.2731980699401202</v>
      </c>
      <c r="S1144" s="7">
        <f t="shared" ca="1" si="545"/>
        <v>0.48675047101809465</v>
      </c>
      <c r="T1144" s="7">
        <f t="shared" ca="1" si="546"/>
        <v>0.51324952898190535</v>
      </c>
      <c r="U1144" s="7">
        <f t="shared" ca="1" si="547"/>
        <v>4.3200220023035687</v>
      </c>
      <c r="V1144" s="7">
        <f t="shared" ca="1" si="548"/>
        <v>4.0019588448012717</v>
      </c>
      <c r="W1144" s="7">
        <f t="shared" ca="1" si="549"/>
        <v>4.1609904235524198</v>
      </c>
      <c r="X1144" s="7">
        <f t="shared" ca="1" si="550"/>
        <v>0.93804470138930407</v>
      </c>
      <c r="Y1144" s="7">
        <f t="shared" ca="1" si="551"/>
        <v>6.195529861069593E-2</v>
      </c>
      <c r="Z1144" s="7">
        <f t="shared" ca="1" si="552"/>
        <v>0.31978837523035214</v>
      </c>
      <c r="AA1144" s="7">
        <f t="shared" ca="1" si="553"/>
        <v>13.906710720627535</v>
      </c>
      <c r="AB1144" s="7">
        <f t="shared" ca="1" si="554"/>
        <v>7.1132495479289437</v>
      </c>
      <c r="AC1144" s="7">
        <f t="shared" ca="1" si="555"/>
        <v>6.706508330359473E-2</v>
      </c>
      <c r="AD1144" s="7">
        <f t="shared" ca="1" si="556"/>
        <v>0.93293491669640527</v>
      </c>
      <c r="AE1144" s="7">
        <f t="shared" ca="1" si="557"/>
        <v>10.808366953986695</v>
      </c>
      <c r="AF1144" s="7">
        <f t="shared" ca="1" si="558"/>
        <v>0.27767935036857955</v>
      </c>
      <c r="AG1144" s="7">
        <f t="shared" ca="1" si="559"/>
        <v>5.5430231521776374</v>
      </c>
      <c r="AH1144" s="11">
        <f t="shared" ca="1" si="560"/>
        <v>6.5907090064246745</v>
      </c>
    </row>
    <row r="1145" spans="3:34">
      <c r="C1145" s="7">
        <v>1136</v>
      </c>
      <c r="D1145" s="7">
        <f t="shared" ca="1" si="530"/>
        <v>0.13566361868781596</v>
      </c>
      <c r="E1145" s="7">
        <f t="shared" ca="1" si="531"/>
        <v>19.975768491346063</v>
      </c>
      <c r="F1145" s="7">
        <f t="shared" ca="1" si="532"/>
        <v>0.86433638131218404</v>
      </c>
      <c r="G1145" s="7">
        <f t="shared" ca="1" si="533"/>
        <v>1.4579325572499169</v>
      </c>
      <c r="H1145" s="7">
        <f t="shared" ca="1" si="534"/>
        <v>10.716850524297989</v>
      </c>
      <c r="I1145" s="7">
        <f t="shared" ca="1" si="535"/>
        <v>0.39496948715155389</v>
      </c>
      <c r="J1145" s="7">
        <f t="shared" ca="1" si="536"/>
        <v>0.60503051284844611</v>
      </c>
      <c r="K1145" s="7">
        <f t="shared" ca="1" si="537"/>
        <v>7.4315741182588706</v>
      </c>
      <c r="L1145" s="7">
        <f t="shared" ca="1" si="538"/>
        <v>4.0198111021026293</v>
      </c>
      <c r="M1145" s="7">
        <f t="shared" ca="1" si="539"/>
        <v>5.7256926101807499</v>
      </c>
      <c r="N1145" s="7">
        <f t="shared" ca="1" si="540"/>
        <v>0.33513978877457262</v>
      </c>
      <c r="O1145" s="7">
        <f t="shared" ca="1" si="541"/>
        <v>0.66486021122542738</v>
      </c>
      <c r="P1145" s="7">
        <f t="shared" ca="1" si="542"/>
        <v>7.6524528798902036</v>
      </c>
      <c r="Q1145" s="7">
        <f t="shared" ca="1" si="543"/>
        <v>2.8572492837475494</v>
      </c>
      <c r="R1145" s="7">
        <f t="shared" ca="1" si="544"/>
        <v>5.2548510818188765</v>
      </c>
      <c r="S1145" s="7">
        <f t="shared" ca="1" si="545"/>
        <v>0.55816345116053268</v>
      </c>
      <c r="T1145" s="7">
        <f t="shared" ca="1" si="546"/>
        <v>0.44183654883946732</v>
      </c>
      <c r="U1145" s="7">
        <f t="shared" ca="1" si="547"/>
        <v>3.4986206176061834</v>
      </c>
      <c r="V1145" s="7">
        <f t="shared" ca="1" si="548"/>
        <v>4.9008915858160966</v>
      </c>
      <c r="W1145" s="7">
        <f t="shared" ca="1" si="549"/>
        <v>4.1997561017111398</v>
      </c>
      <c r="X1145" s="7">
        <f t="shared" ca="1" si="550"/>
        <v>0.4066239927892864</v>
      </c>
      <c r="Y1145" s="7">
        <f t="shared" ca="1" si="551"/>
        <v>0.5933760072107136</v>
      </c>
      <c r="Z1145" s="7">
        <f t="shared" ca="1" si="552"/>
        <v>4.4993318559656839</v>
      </c>
      <c r="AA1145" s="7">
        <f t="shared" ca="1" si="553"/>
        <v>2.6096350234257519</v>
      </c>
      <c r="AB1145" s="7">
        <f t="shared" ca="1" si="554"/>
        <v>3.5544834396957179</v>
      </c>
      <c r="AC1145" s="7">
        <f t="shared" ca="1" si="555"/>
        <v>0.25188971322594145</v>
      </c>
      <c r="AD1145" s="7">
        <f t="shared" ca="1" si="556"/>
        <v>0.74811028677405855</v>
      </c>
      <c r="AE1145" s="7">
        <f t="shared" ca="1" si="557"/>
        <v>5.5150557327777898</v>
      </c>
      <c r="AF1145" s="7">
        <f t="shared" ca="1" si="558"/>
        <v>1.1608194786595445</v>
      </c>
      <c r="AG1145" s="7">
        <f t="shared" ca="1" si="559"/>
        <v>3.3379376057186674</v>
      </c>
      <c r="AH1145" s="11">
        <f t="shared" ca="1" si="560"/>
        <v>5.5150557327777898</v>
      </c>
    </row>
    <row r="1146" spans="3:34">
      <c r="C1146" s="7">
        <v>1137</v>
      </c>
      <c r="D1146" s="7">
        <f t="shared" ca="1" si="530"/>
        <v>2.2280928154214785E-2</v>
      </c>
      <c r="E1146" s="7">
        <f t="shared" ca="1" si="531"/>
        <v>38.040242061635155</v>
      </c>
      <c r="F1146" s="7">
        <f t="shared" ca="1" si="532"/>
        <v>0.97771907184578521</v>
      </c>
      <c r="G1146" s="7">
        <f t="shared" ca="1" si="533"/>
        <v>0.22532897812260677</v>
      </c>
      <c r="H1146" s="7">
        <f t="shared" ca="1" si="534"/>
        <v>19.13278551987888</v>
      </c>
      <c r="I1146" s="7">
        <f t="shared" ca="1" si="535"/>
        <v>0.46884426090336606</v>
      </c>
      <c r="J1146" s="7">
        <f t="shared" ca="1" si="536"/>
        <v>0.53115573909663394</v>
      </c>
      <c r="K1146" s="7">
        <f t="shared" ca="1" si="537"/>
        <v>6.0598770558896389</v>
      </c>
      <c r="L1146" s="7">
        <f t="shared" ca="1" si="538"/>
        <v>5.0616000542013619</v>
      </c>
      <c r="M1146" s="7">
        <f t="shared" ca="1" si="539"/>
        <v>5.5607385550455</v>
      </c>
      <c r="N1146" s="7">
        <f t="shared" ca="1" si="540"/>
        <v>0.15951588189554899</v>
      </c>
      <c r="O1146" s="7">
        <f t="shared" ca="1" si="541"/>
        <v>0.84048411810445101</v>
      </c>
      <c r="P1146" s="7">
        <f t="shared" ca="1" si="542"/>
        <v>12.849282520910185</v>
      </c>
      <c r="Q1146" s="7">
        <f t="shared" ca="1" si="543"/>
        <v>1.2164405545811543</v>
      </c>
      <c r="R1146" s="7">
        <f t="shared" ca="1" si="544"/>
        <v>7.0328615377456698</v>
      </c>
      <c r="S1146" s="7">
        <f t="shared" ca="1" si="545"/>
        <v>5.0555649794519875E-2</v>
      </c>
      <c r="T1146" s="7">
        <f t="shared" ca="1" si="546"/>
        <v>0.94944435020548013</v>
      </c>
      <c r="U1146" s="7">
        <f t="shared" ca="1" si="547"/>
        <v>17.908083439810305</v>
      </c>
      <c r="V1146" s="7">
        <f t="shared" ca="1" si="548"/>
        <v>0.31127016015374948</v>
      </c>
      <c r="W1146" s="7">
        <f t="shared" ca="1" si="549"/>
        <v>9.1096767999820276</v>
      </c>
      <c r="X1146" s="7">
        <f t="shared" ca="1" si="550"/>
        <v>0.18085286133177336</v>
      </c>
      <c r="Y1146" s="7">
        <f t="shared" ca="1" si="551"/>
        <v>0.81914713866822664</v>
      </c>
      <c r="Z1146" s="7">
        <f t="shared" ca="1" si="552"/>
        <v>8.5503574956727562</v>
      </c>
      <c r="AA1146" s="7">
        <f t="shared" ca="1" si="553"/>
        <v>0.99745777385900802</v>
      </c>
      <c r="AB1146" s="7">
        <f t="shared" ca="1" si="554"/>
        <v>4.773907634765882</v>
      </c>
      <c r="AC1146" s="7">
        <f t="shared" ca="1" si="555"/>
        <v>0.60601419795397038</v>
      </c>
      <c r="AD1146" s="7">
        <f t="shared" ca="1" si="556"/>
        <v>0.39398580204602962</v>
      </c>
      <c r="AE1146" s="7">
        <f t="shared" ca="1" si="557"/>
        <v>2.0034074568813152</v>
      </c>
      <c r="AF1146" s="7">
        <f t="shared" ca="1" si="558"/>
        <v>3.7257616229986517</v>
      </c>
      <c r="AG1146" s="7">
        <f t="shared" ca="1" si="559"/>
        <v>2.8645845399399832</v>
      </c>
      <c r="AH1146" s="11">
        <f t="shared" ca="1" si="560"/>
        <v>12.849282520910185</v>
      </c>
    </row>
    <row r="1147" spans="3:34">
      <c r="C1147" s="7">
        <v>1138</v>
      </c>
      <c r="D1147" s="7">
        <f t="shared" ca="1" si="530"/>
        <v>0.21630632862167964</v>
      </c>
      <c r="E1147" s="7">
        <f t="shared" ca="1" si="531"/>
        <v>15.310596879135616</v>
      </c>
      <c r="F1147" s="7">
        <f t="shared" ca="1" si="532"/>
        <v>0.78369367137832036</v>
      </c>
      <c r="G1147" s="7">
        <f t="shared" ca="1" si="533"/>
        <v>2.4373706026749651</v>
      </c>
      <c r="H1147" s="7">
        <f t="shared" ca="1" si="534"/>
        <v>8.87398374090529</v>
      </c>
      <c r="I1147" s="7">
        <f t="shared" ca="1" si="535"/>
        <v>0.90588537332480845</v>
      </c>
      <c r="J1147" s="7">
        <f t="shared" ca="1" si="536"/>
        <v>9.4114626675191548E-2</v>
      </c>
      <c r="K1147" s="7">
        <f t="shared" ca="1" si="537"/>
        <v>0.79074000361973906</v>
      </c>
      <c r="L1147" s="7">
        <f t="shared" ca="1" si="538"/>
        <v>18.905934455212126</v>
      </c>
      <c r="M1147" s="7">
        <f t="shared" ca="1" si="539"/>
        <v>9.8483372294159324</v>
      </c>
      <c r="N1147" s="7">
        <f t="shared" ca="1" si="540"/>
        <v>0.88847333458857625</v>
      </c>
      <c r="O1147" s="7">
        <f t="shared" ca="1" si="541"/>
        <v>0.11152666541142375</v>
      </c>
      <c r="P1147" s="7">
        <f t="shared" ca="1" si="542"/>
        <v>0.82775450489038993</v>
      </c>
      <c r="Q1147" s="7">
        <f t="shared" ca="1" si="543"/>
        <v>15.354440955015431</v>
      </c>
      <c r="R1147" s="7">
        <f t="shared" ca="1" si="544"/>
        <v>8.0910977299529101</v>
      </c>
      <c r="S1147" s="7">
        <f t="shared" ca="1" si="545"/>
        <v>0.48803508149874164</v>
      </c>
      <c r="T1147" s="7">
        <f t="shared" ca="1" si="546"/>
        <v>0.51196491850125836</v>
      </c>
      <c r="U1147" s="7">
        <f t="shared" ca="1" si="547"/>
        <v>4.3042079243744258</v>
      </c>
      <c r="V1147" s="7">
        <f t="shared" ca="1" si="548"/>
        <v>4.0169950490541737</v>
      </c>
      <c r="W1147" s="7">
        <f t="shared" ca="1" si="549"/>
        <v>4.1606014867142997</v>
      </c>
      <c r="X1147" s="7">
        <f t="shared" ca="1" si="550"/>
        <v>0.62125793173187693</v>
      </c>
      <c r="Y1147" s="7">
        <f t="shared" ca="1" si="551"/>
        <v>0.37874206826812307</v>
      </c>
      <c r="Z1147" s="7">
        <f t="shared" ca="1" si="552"/>
        <v>2.380044671387731</v>
      </c>
      <c r="AA1147" s="7">
        <f t="shared" ca="1" si="553"/>
        <v>4.8544993212209189</v>
      </c>
      <c r="AB1147" s="7">
        <f t="shared" ca="1" si="554"/>
        <v>3.6172719963043249</v>
      </c>
      <c r="AC1147" s="7">
        <f t="shared" ca="1" si="555"/>
        <v>0.2823826517894219</v>
      </c>
      <c r="AD1147" s="7">
        <f t="shared" ca="1" si="556"/>
        <v>0.7176173482105781</v>
      </c>
      <c r="AE1147" s="7">
        <f t="shared" ca="1" si="557"/>
        <v>5.0579688263624245</v>
      </c>
      <c r="AF1147" s="7">
        <f t="shared" ca="1" si="558"/>
        <v>1.3272751728338026</v>
      </c>
      <c r="AG1147" s="7">
        <f t="shared" ca="1" si="559"/>
        <v>3.1926219995981135</v>
      </c>
      <c r="AH1147" s="11">
        <f t="shared" ca="1" si="560"/>
        <v>0.82775450489038993</v>
      </c>
    </row>
    <row r="1148" spans="3:34">
      <c r="C1148" s="7">
        <v>1139</v>
      </c>
      <c r="D1148" s="7">
        <f t="shared" ca="1" si="530"/>
        <v>0.36514093198438391</v>
      </c>
      <c r="E1148" s="7">
        <f t="shared" ca="1" si="531"/>
        <v>10.074718848971605</v>
      </c>
      <c r="F1148" s="7">
        <f t="shared" ca="1" si="532"/>
        <v>0.63485906801561609</v>
      </c>
      <c r="G1148" s="7">
        <f t="shared" ca="1" si="533"/>
        <v>4.5435224485468941</v>
      </c>
      <c r="H1148" s="7">
        <f t="shared" ca="1" si="534"/>
        <v>7.3091206487592491</v>
      </c>
      <c r="I1148" s="7">
        <f t="shared" ca="1" si="535"/>
        <v>3.3782668691660356E-2</v>
      </c>
      <c r="J1148" s="7">
        <f t="shared" ca="1" si="536"/>
        <v>0.96621733130833964</v>
      </c>
      <c r="K1148" s="7">
        <f t="shared" ca="1" si="537"/>
        <v>27.102458948812817</v>
      </c>
      <c r="L1148" s="7">
        <f t="shared" ca="1" si="538"/>
        <v>0.27493191538812178</v>
      </c>
      <c r="M1148" s="7">
        <f t="shared" ca="1" si="539"/>
        <v>13.68869543210047</v>
      </c>
      <c r="N1148" s="7">
        <f t="shared" ca="1" si="540"/>
        <v>0.35213826029804718</v>
      </c>
      <c r="O1148" s="7">
        <f t="shared" ca="1" si="541"/>
        <v>0.64786173970195282</v>
      </c>
      <c r="P1148" s="7">
        <f t="shared" ca="1" si="542"/>
        <v>7.3061197689635122</v>
      </c>
      <c r="Q1148" s="7">
        <f t="shared" ca="1" si="543"/>
        <v>3.0385457903697359</v>
      </c>
      <c r="R1148" s="7">
        <f t="shared" ca="1" si="544"/>
        <v>5.1723327796666236</v>
      </c>
      <c r="S1148" s="7">
        <f t="shared" ca="1" si="545"/>
        <v>0.96968826929577512</v>
      </c>
      <c r="T1148" s="7">
        <f t="shared" ca="1" si="546"/>
        <v>3.0311730704224882E-2</v>
      </c>
      <c r="U1148" s="7">
        <f t="shared" ca="1" si="547"/>
        <v>0.18468378597442092</v>
      </c>
      <c r="V1148" s="7">
        <f t="shared" ca="1" si="548"/>
        <v>20.977322936617064</v>
      </c>
      <c r="W1148" s="7">
        <f t="shared" ca="1" si="549"/>
        <v>10.581003361295743</v>
      </c>
      <c r="X1148" s="7">
        <f t="shared" ca="1" si="550"/>
        <v>9.4432545227687736E-2</v>
      </c>
      <c r="Y1148" s="7">
        <f t="shared" ca="1" si="551"/>
        <v>0.90556745477231226</v>
      </c>
      <c r="Z1148" s="7">
        <f t="shared" ca="1" si="552"/>
        <v>11.799347532392259</v>
      </c>
      <c r="AA1148" s="7">
        <f t="shared" ca="1" si="553"/>
        <v>0.49596754965208495</v>
      </c>
      <c r="AB1148" s="7">
        <f t="shared" ca="1" si="554"/>
        <v>6.1476575410221717</v>
      </c>
      <c r="AC1148" s="7">
        <f t="shared" ca="1" si="555"/>
        <v>4.6544427362929741E-2</v>
      </c>
      <c r="AD1148" s="7">
        <f t="shared" ca="1" si="556"/>
        <v>0.95345557263707026</v>
      </c>
      <c r="AE1148" s="7">
        <f t="shared" ca="1" si="557"/>
        <v>12.269391981436264</v>
      </c>
      <c r="AF1148" s="7">
        <f t="shared" ca="1" si="558"/>
        <v>0.19064979604137072</v>
      </c>
      <c r="AG1148" s="7">
        <f t="shared" ca="1" si="559"/>
        <v>6.2300208887388173</v>
      </c>
      <c r="AH1148" s="11">
        <f t="shared" ca="1" si="560"/>
        <v>7.3061197689635122</v>
      </c>
    </row>
    <row r="1149" spans="3:34">
      <c r="C1149" s="7">
        <v>1140</v>
      </c>
      <c r="D1149" s="7">
        <f t="shared" ca="1" si="530"/>
        <v>0.78858269406617809</v>
      </c>
      <c r="E1149" s="7">
        <f t="shared" ca="1" si="531"/>
        <v>2.3751800291486589</v>
      </c>
      <c r="F1149" s="7">
        <f t="shared" ca="1" si="532"/>
        <v>0.21141730593382191</v>
      </c>
      <c r="G1149" s="7">
        <f t="shared" ca="1" si="533"/>
        <v>15.539213454443024</v>
      </c>
      <c r="H1149" s="7">
        <f t="shared" ca="1" si="534"/>
        <v>8.9571967417958405</v>
      </c>
      <c r="I1149" s="7">
        <f t="shared" ca="1" si="535"/>
        <v>0.32063209197248443</v>
      </c>
      <c r="J1149" s="7">
        <f t="shared" ca="1" si="536"/>
        <v>0.67936790802751557</v>
      </c>
      <c r="K1149" s="7">
        <f t="shared" ca="1" si="537"/>
        <v>9.0996875527144176</v>
      </c>
      <c r="L1149" s="7">
        <f t="shared" ca="1" si="538"/>
        <v>3.0927396810167038</v>
      </c>
      <c r="M1149" s="7">
        <f t="shared" ca="1" si="539"/>
        <v>6.096213616865561</v>
      </c>
      <c r="N1149" s="7">
        <f t="shared" ca="1" si="540"/>
        <v>0.22882394470123701</v>
      </c>
      <c r="O1149" s="7">
        <f t="shared" ca="1" si="541"/>
        <v>0.77117605529876299</v>
      </c>
      <c r="P1149" s="7">
        <f t="shared" ca="1" si="542"/>
        <v>10.323616600764483</v>
      </c>
      <c r="Q1149" s="7">
        <f t="shared" ca="1" si="543"/>
        <v>1.8188700935645974</v>
      </c>
      <c r="R1149" s="7">
        <f t="shared" ca="1" si="544"/>
        <v>6.0712433471645397</v>
      </c>
      <c r="S1149" s="7">
        <f t="shared" ca="1" si="545"/>
        <v>0.47915455289473785</v>
      </c>
      <c r="T1149" s="7">
        <f t="shared" ca="1" si="546"/>
        <v>0.52084544710526215</v>
      </c>
      <c r="U1149" s="7">
        <f t="shared" ca="1" si="547"/>
        <v>4.4143924572818323</v>
      </c>
      <c r="V1149" s="7">
        <f t="shared" ca="1" si="548"/>
        <v>3.9138115672083611</v>
      </c>
      <c r="W1149" s="7">
        <f t="shared" ca="1" si="549"/>
        <v>4.1641020122450971</v>
      </c>
      <c r="X1149" s="7">
        <f t="shared" ca="1" si="550"/>
        <v>0.93355115703369451</v>
      </c>
      <c r="Y1149" s="7">
        <f t="shared" ca="1" si="551"/>
        <v>6.6448842966305488E-2</v>
      </c>
      <c r="Z1149" s="7">
        <f t="shared" ca="1" si="552"/>
        <v>0.34379758090158885</v>
      </c>
      <c r="AA1149" s="7">
        <f t="shared" ca="1" si="553"/>
        <v>13.556614530346003</v>
      </c>
      <c r="AB1149" s="7">
        <f t="shared" ca="1" si="554"/>
        <v>6.9502060556237959</v>
      </c>
      <c r="AC1149" s="7">
        <f t="shared" ca="1" si="555"/>
        <v>0.16308971362475821</v>
      </c>
      <c r="AD1149" s="7">
        <f t="shared" ca="1" si="556"/>
        <v>0.83691028637524179</v>
      </c>
      <c r="AE1149" s="7">
        <f t="shared" ca="1" si="557"/>
        <v>7.2538193569945681</v>
      </c>
      <c r="AF1149" s="7">
        <f t="shared" ca="1" si="558"/>
        <v>0.71215359589689509</v>
      </c>
      <c r="AG1149" s="7">
        <f t="shared" ca="1" si="559"/>
        <v>3.9829864764457317</v>
      </c>
      <c r="AH1149" s="11">
        <f t="shared" ca="1" si="560"/>
        <v>2.3751800291486589</v>
      </c>
    </row>
    <row r="1150" spans="3:34">
      <c r="C1150" s="7">
        <v>1141</v>
      </c>
      <c r="D1150" s="7">
        <f t="shared" ca="1" si="530"/>
        <v>0.41010732681963735</v>
      </c>
      <c r="E1150" s="7">
        <f t="shared" ca="1" si="531"/>
        <v>8.9133638080946387</v>
      </c>
      <c r="F1150" s="7">
        <f t="shared" ca="1" si="532"/>
        <v>0.58989267318036265</v>
      </c>
      <c r="G1150" s="7">
        <f t="shared" ca="1" si="533"/>
        <v>5.2781466849377008</v>
      </c>
      <c r="H1150" s="7">
        <f t="shared" ca="1" si="534"/>
        <v>7.0957552465161697</v>
      </c>
      <c r="I1150" s="7">
        <f t="shared" ca="1" si="535"/>
        <v>0.59488338554421993</v>
      </c>
      <c r="J1150" s="7">
        <f t="shared" ca="1" si="536"/>
        <v>0.40511661445578007</v>
      </c>
      <c r="K1150" s="7">
        <f t="shared" ca="1" si="537"/>
        <v>4.1551190666173934</v>
      </c>
      <c r="L1150" s="7">
        <f t="shared" ca="1" si="538"/>
        <v>7.2286425311490197</v>
      </c>
      <c r="M1150" s="7">
        <f t="shared" ca="1" si="539"/>
        <v>5.6918807988832061</v>
      </c>
      <c r="N1150" s="7">
        <f t="shared" ca="1" si="540"/>
        <v>7.1230038023134212E-2</v>
      </c>
      <c r="O1150" s="7">
        <f t="shared" ca="1" si="541"/>
        <v>0.92876996197686579</v>
      </c>
      <c r="P1150" s="7">
        <f t="shared" ca="1" si="542"/>
        <v>18.492884670289065</v>
      </c>
      <c r="Q1150" s="7">
        <f t="shared" ca="1" si="543"/>
        <v>0.51725932860659463</v>
      </c>
      <c r="R1150" s="7">
        <f t="shared" ca="1" si="544"/>
        <v>9.5050719994478303</v>
      </c>
      <c r="S1150" s="7">
        <f t="shared" ca="1" si="545"/>
        <v>7.2223958563915946E-2</v>
      </c>
      <c r="T1150" s="7">
        <f t="shared" ca="1" si="546"/>
        <v>0.92777604143608405</v>
      </c>
      <c r="U1150" s="7">
        <f t="shared" ca="1" si="547"/>
        <v>15.767900712380694</v>
      </c>
      <c r="V1150" s="7">
        <f t="shared" ca="1" si="548"/>
        <v>0.44978945988734231</v>
      </c>
      <c r="W1150" s="7">
        <f t="shared" ca="1" si="549"/>
        <v>8.1088450861340178</v>
      </c>
      <c r="X1150" s="7">
        <f t="shared" ca="1" si="550"/>
        <v>0.15191351030390077</v>
      </c>
      <c r="Y1150" s="7">
        <f t="shared" ca="1" si="551"/>
        <v>0.84808648969609923</v>
      </c>
      <c r="Z1150" s="7">
        <f t="shared" ca="1" si="552"/>
        <v>9.4222196562134695</v>
      </c>
      <c r="AA1150" s="7">
        <f t="shared" ca="1" si="553"/>
        <v>0.82386327912483681</v>
      </c>
      <c r="AB1150" s="7">
        <f t="shared" ca="1" si="554"/>
        <v>5.1230414676691529</v>
      </c>
      <c r="AC1150" s="7">
        <f t="shared" ca="1" si="555"/>
        <v>0.33429182698954951</v>
      </c>
      <c r="AD1150" s="7">
        <f t="shared" ca="1" si="556"/>
        <v>0.66570817301045049</v>
      </c>
      <c r="AE1150" s="7">
        <f t="shared" ca="1" si="557"/>
        <v>4.3829637359468556</v>
      </c>
      <c r="AF1150" s="7">
        <f t="shared" ca="1" si="558"/>
        <v>1.627615532532233</v>
      </c>
      <c r="AG1150" s="7">
        <f t="shared" ca="1" si="559"/>
        <v>3.0052896342395443</v>
      </c>
      <c r="AH1150" s="11">
        <f t="shared" ca="1" si="560"/>
        <v>8.9133638080946387</v>
      </c>
    </row>
    <row r="1151" spans="3:34">
      <c r="C1151" s="7">
        <v>1142</v>
      </c>
      <c r="D1151" s="7">
        <f t="shared" ca="1" si="530"/>
        <v>0.53967637029296223</v>
      </c>
      <c r="E1151" s="7">
        <f t="shared" ca="1" si="531"/>
        <v>6.1678563335669336</v>
      </c>
      <c r="F1151" s="7">
        <f t="shared" ca="1" si="532"/>
        <v>0.46032362970703777</v>
      </c>
      <c r="G1151" s="7">
        <f t="shared" ca="1" si="533"/>
        <v>7.7582549402785785</v>
      </c>
      <c r="H1151" s="7">
        <f t="shared" ca="1" si="534"/>
        <v>6.9630556369227561</v>
      </c>
      <c r="I1151" s="7">
        <f t="shared" ca="1" si="535"/>
        <v>0.69044439189420115</v>
      </c>
      <c r="J1151" s="7">
        <f t="shared" ca="1" si="536"/>
        <v>0.30955560810579885</v>
      </c>
      <c r="K1151" s="7">
        <f t="shared" ca="1" si="537"/>
        <v>2.963358739808919</v>
      </c>
      <c r="L1151" s="7">
        <f t="shared" ca="1" si="538"/>
        <v>9.3809402577465768</v>
      </c>
      <c r="M1151" s="7">
        <f t="shared" ca="1" si="539"/>
        <v>6.1721494987777481</v>
      </c>
      <c r="N1151" s="7">
        <f t="shared" ca="1" si="540"/>
        <v>0.58899181861846539</v>
      </c>
      <c r="O1151" s="7">
        <f t="shared" ca="1" si="541"/>
        <v>0.41100818138153461</v>
      </c>
      <c r="P1151" s="7">
        <f t="shared" ca="1" si="542"/>
        <v>3.7054009000277608</v>
      </c>
      <c r="Q1151" s="7">
        <f t="shared" ca="1" si="543"/>
        <v>6.2239951105235951</v>
      </c>
      <c r="R1151" s="7">
        <f t="shared" ca="1" si="544"/>
        <v>4.964698005275678</v>
      </c>
      <c r="S1151" s="7">
        <f t="shared" ca="1" si="545"/>
        <v>0.54032017856625125</v>
      </c>
      <c r="T1151" s="7">
        <f t="shared" ca="1" si="546"/>
        <v>0.45967982143374875</v>
      </c>
      <c r="U1151" s="7">
        <f t="shared" ca="1" si="547"/>
        <v>3.6935603511751949</v>
      </c>
      <c r="V1151" s="7">
        <f t="shared" ca="1" si="548"/>
        <v>4.6633504332538038</v>
      </c>
      <c r="W1151" s="7">
        <f t="shared" ca="1" si="549"/>
        <v>4.1784553922144996</v>
      </c>
      <c r="X1151" s="7">
        <f t="shared" ca="1" si="550"/>
        <v>0.78123022873602621</v>
      </c>
      <c r="Y1151" s="7">
        <f t="shared" ca="1" si="551"/>
        <v>0.21876977126397379</v>
      </c>
      <c r="Z1151" s="7">
        <f t="shared" ca="1" si="552"/>
        <v>1.2344269273482265</v>
      </c>
      <c r="AA1151" s="7">
        <f t="shared" ca="1" si="553"/>
        <v>7.5986768745384019</v>
      </c>
      <c r="AB1151" s="7">
        <f t="shared" ca="1" si="554"/>
        <v>4.4165519009433138</v>
      </c>
      <c r="AC1151" s="7">
        <f t="shared" ca="1" si="555"/>
        <v>0.82198169385245201</v>
      </c>
      <c r="AD1151" s="7">
        <f t="shared" ca="1" si="556"/>
        <v>0.17801830614754799</v>
      </c>
      <c r="AE1151" s="7">
        <f t="shared" ca="1" si="557"/>
        <v>0.78414861770573741</v>
      </c>
      <c r="AF1151" s="7">
        <f t="shared" ca="1" si="558"/>
        <v>6.9034755618101373</v>
      </c>
      <c r="AG1151" s="7">
        <f t="shared" ca="1" si="559"/>
        <v>3.8438120897579373</v>
      </c>
      <c r="AH1151" s="11">
        <f t="shared" ca="1" si="560"/>
        <v>3.6935603511751949</v>
      </c>
    </row>
    <row r="1152" spans="3:34">
      <c r="C1152" s="7">
        <v>1143</v>
      </c>
      <c r="D1152" s="7">
        <f t="shared" ca="1" si="530"/>
        <v>0.10611461442923109</v>
      </c>
      <c r="E1152" s="7">
        <f t="shared" ca="1" si="531"/>
        <v>22.432355008191934</v>
      </c>
      <c r="F1152" s="7">
        <f t="shared" ca="1" si="532"/>
        <v>0.89388538557076891</v>
      </c>
      <c r="G1152" s="7">
        <f t="shared" ca="1" si="533"/>
        <v>1.1217771608700842</v>
      </c>
      <c r="H1152" s="7">
        <f t="shared" ca="1" si="534"/>
        <v>11.777066084531009</v>
      </c>
      <c r="I1152" s="7">
        <f t="shared" ca="1" si="535"/>
        <v>0.702077922901019</v>
      </c>
      <c r="J1152" s="7">
        <f t="shared" ca="1" si="536"/>
        <v>0.297922077098981</v>
      </c>
      <c r="K1152" s="7">
        <f t="shared" ca="1" si="537"/>
        <v>2.8296870386640776</v>
      </c>
      <c r="L1152" s="7">
        <f t="shared" ca="1" si="538"/>
        <v>9.6873865033220152</v>
      </c>
      <c r="M1152" s="7">
        <f t="shared" ca="1" si="539"/>
        <v>6.2585367709930466</v>
      </c>
      <c r="N1152" s="7">
        <f t="shared" ca="1" si="540"/>
        <v>0.29088445021829312</v>
      </c>
      <c r="O1152" s="7">
        <f t="shared" ca="1" si="541"/>
        <v>0.70911554978170688</v>
      </c>
      <c r="P1152" s="7">
        <f t="shared" ca="1" si="542"/>
        <v>8.6438041826832901</v>
      </c>
      <c r="Q1152" s="7">
        <f t="shared" ca="1" si="543"/>
        <v>2.4061575301010123</v>
      </c>
      <c r="R1152" s="7">
        <f t="shared" ca="1" si="544"/>
        <v>5.5249808563921512</v>
      </c>
      <c r="S1152" s="7">
        <f t="shared" ca="1" si="545"/>
        <v>0.60792770676453256</v>
      </c>
      <c r="T1152" s="7">
        <f t="shared" ca="1" si="546"/>
        <v>0.39207229323546744</v>
      </c>
      <c r="U1152" s="7">
        <f t="shared" ca="1" si="547"/>
        <v>2.9861958446000507</v>
      </c>
      <c r="V1152" s="7">
        <f t="shared" ca="1" si="548"/>
        <v>5.6178542080570963</v>
      </c>
      <c r="W1152" s="7">
        <f t="shared" ca="1" si="549"/>
        <v>4.3020250263285735</v>
      </c>
      <c r="X1152" s="7">
        <f t="shared" ca="1" si="550"/>
        <v>0.69503911497658755</v>
      </c>
      <c r="Y1152" s="7">
        <f t="shared" ca="1" si="551"/>
        <v>0.30496088502341245</v>
      </c>
      <c r="Z1152" s="7">
        <f t="shared" ca="1" si="552"/>
        <v>1.8189357722959132</v>
      </c>
      <c r="AA1152" s="7">
        <f t="shared" ca="1" si="553"/>
        <v>5.9378587821190081</v>
      </c>
      <c r="AB1152" s="7">
        <f t="shared" ca="1" si="554"/>
        <v>3.8783972772074606</v>
      </c>
      <c r="AC1152" s="7">
        <f t="shared" ca="1" si="555"/>
        <v>8.0216129340993647E-2</v>
      </c>
      <c r="AD1152" s="7">
        <f t="shared" ca="1" si="556"/>
        <v>0.91978387065900635</v>
      </c>
      <c r="AE1152" s="7">
        <f t="shared" ca="1" si="557"/>
        <v>10.092122681411585</v>
      </c>
      <c r="AF1152" s="7">
        <f t="shared" ca="1" si="558"/>
        <v>0.33446623893823979</v>
      </c>
      <c r="AG1152" s="7">
        <f t="shared" ca="1" si="559"/>
        <v>5.2132944601749127</v>
      </c>
      <c r="AH1152" s="11">
        <f t="shared" ca="1" si="560"/>
        <v>8.6438041826832901</v>
      </c>
    </row>
    <row r="1153" spans="3:34">
      <c r="C1153" s="7">
        <v>1144</v>
      </c>
      <c r="D1153" s="7">
        <f t="shared" ca="1" si="530"/>
        <v>0.94123471168757045</v>
      </c>
      <c r="E1153" s="7">
        <f t="shared" ca="1" si="531"/>
        <v>0.60562742562951732</v>
      </c>
      <c r="F1153" s="7">
        <f t="shared" ca="1" si="532"/>
        <v>5.8765288312429553E-2</v>
      </c>
      <c r="G1153" s="7">
        <f t="shared" ca="1" si="533"/>
        <v>28.342039332163903</v>
      </c>
      <c r="H1153" s="7">
        <f t="shared" ca="1" si="534"/>
        <v>14.47383337889671</v>
      </c>
      <c r="I1153" s="7">
        <f t="shared" ca="1" si="535"/>
        <v>0.53404908790552297</v>
      </c>
      <c r="J1153" s="7">
        <f t="shared" ca="1" si="536"/>
        <v>0.46595091209447703</v>
      </c>
      <c r="K1153" s="7">
        <f t="shared" ca="1" si="537"/>
        <v>5.01814015464055</v>
      </c>
      <c r="L1153" s="7">
        <f t="shared" ca="1" si="538"/>
        <v>6.1093999140645714</v>
      </c>
      <c r="M1153" s="7">
        <f t="shared" ca="1" si="539"/>
        <v>5.5637700343525607</v>
      </c>
      <c r="N1153" s="7">
        <f t="shared" ca="1" si="540"/>
        <v>0.92513276662293187</v>
      </c>
      <c r="O1153" s="7">
        <f t="shared" ca="1" si="541"/>
        <v>7.4867233377068132E-2</v>
      </c>
      <c r="P1153" s="7">
        <f t="shared" ca="1" si="542"/>
        <v>0.54472614199583402</v>
      </c>
      <c r="Q1153" s="7">
        <f t="shared" ca="1" si="543"/>
        <v>18.144272690451654</v>
      </c>
      <c r="R1153" s="7">
        <f t="shared" ca="1" si="544"/>
        <v>9.3444994162237442</v>
      </c>
      <c r="S1153" s="7">
        <f t="shared" ca="1" si="545"/>
        <v>0.76681396540018454</v>
      </c>
      <c r="T1153" s="7">
        <f t="shared" ca="1" si="546"/>
        <v>0.23318603459981546</v>
      </c>
      <c r="U1153" s="7">
        <f t="shared" ca="1" si="547"/>
        <v>1.593066332427163</v>
      </c>
      <c r="V1153" s="7">
        <f t="shared" ca="1" si="548"/>
        <v>8.7355122734078723</v>
      </c>
      <c r="W1153" s="7">
        <f t="shared" ca="1" si="549"/>
        <v>5.1642893029175179</v>
      </c>
      <c r="X1153" s="7">
        <f t="shared" ca="1" si="550"/>
        <v>0.8593978692071903</v>
      </c>
      <c r="Y1153" s="7">
        <f t="shared" ca="1" si="551"/>
        <v>0.1406021307928097</v>
      </c>
      <c r="Z1153" s="7">
        <f t="shared" ca="1" si="552"/>
        <v>0.75761643520092448</v>
      </c>
      <c r="AA1153" s="7">
        <f t="shared" ca="1" si="553"/>
        <v>9.8091057236088091</v>
      </c>
      <c r="AB1153" s="7">
        <f t="shared" ca="1" si="554"/>
        <v>5.2833610794048669</v>
      </c>
      <c r="AC1153" s="7">
        <f t="shared" ca="1" si="555"/>
        <v>0.53852628409721481</v>
      </c>
      <c r="AD1153" s="7">
        <f t="shared" ca="1" si="556"/>
        <v>0.46147371590278519</v>
      </c>
      <c r="AE1153" s="7">
        <f t="shared" ca="1" si="557"/>
        <v>2.4756758949594926</v>
      </c>
      <c r="AF1153" s="7">
        <f t="shared" ca="1" si="558"/>
        <v>3.0933207211383338</v>
      </c>
      <c r="AG1153" s="7">
        <f t="shared" ca="1" si="559"/>
        <v>2.7844983080489132</v>
      </c>
      <c r="AH1153" s="11">
        <f t="shared" ca="1" si="560"/>
        <v>0.60562742562951732</v>
      </c>
    </row>
    <row r="1154" spans="3:34">
      <c r="C1154" s="7">
        <v>1145</v>
      </c>
      <c r="D1154" s="7">
        <f t="shared" ca="1" si="530"/>
        <v>0.5251628822690303</v>
      </c>
      <c r="E1154" s="7">
        <f t="shared" ca="1" si="531"/>
        <v>6.4404681256768441</v>
      </c>
      <c r="F1154" s="7">
        <f t="shared" ca="1" si="532"/>
        <v>0.4748371177309697</v>
      </c>
      <c r="G1154" s="7">
        <f t="shared" ca="1" si="533"/>
        <v>7.4478344379465149</v>
      </c>
      <c r="H1154" s="7">
        <f t="shared" ca="1" si="534"/>
        <v>6.9441512818116795</v>
      </c>
      <c r="I1154" s="7">
        <f t="shared" ca="1" si="535"/>
        <v>0.26475768808094391</v>
      </c>
      <c r="J1154" s="7">
        <f t="shared" ca="1" si="536"/>
        <v>0.73524231191905609</v>
      </c>
      <c r="K1154" s="7">
        <f t="shared" ca="1" si="537"/>
        <v>10.631522047205909</v>
      </c>
      <c r="L1154" s="7">
        <f t="shared" ca="1" si="538"/>
        <v>2.4604412641613611</v>
      </c>
      <c r="M1154" s="7">
        <f t="shared" ca="1" si="539"/>
        <v>6.5459816556836348</v>
      </c>
      <c r="N1154" s="7">
        <f t="shared" ca="1" si="540"/>
        <v>0.23486786306204477</v>
      </c>
      <c r="O1154" s="7">
        <f t="shared" ca="1" si="541"/>
        <v>0.76513213693795523</v>
      </c>
      <c r="P1154" s="7">
        <f t="shared" ca="1" si="542"/>
        <v>10.141125454752222</v>
      </c>
      <c r="Q1154" s="7">
        <f t="shared" ca="1" si="543"/>
        <v>1.8739471243352845</v>
      </c>
      <c r="R1154" s="7">
        <f t="shared" ca="1" si="544"/>
        <v>6.0075362895437534</v>
      </c>
      <c r="S1154" s="7">
        <f t="shared" ca="1" si="545"/>
        <v>0.85986112940605475</v>
      </c>
      <c r="T1154" s="7">
        <f t="shared" ca="1" si="546"/>
        <v>0.14013887059394525</v>
      </c>
      <c r="U1154" s="7">
        <f t="shared" ca="1" si="547"/>
        <v>0.90590628124973016</v>
      </c>
      <c r="V1154" s="7">
        <f t="shared" ca="1" si="548"/>
        <v>11.790728491195214</v>
      </c>
      <c r="W1154" s="7">
        <f t="shared" ca="1" si="549"/>
        <v>6.3483173862224724</v>
      </c>
      <c r="X1154" s="7">
        <f t="shared" ca="1" si="550"/>
        <v>0.58401607534821653</v>
      </c>
      <c r="Y1154" s="7">
        <f t="shared" ca="1" si="551"/>
        <v>0.41598392465178347</v>
      </c>
      <c r="Z1154" s="7">
        <f t="shared" ca="1" si="552"/>
        <v>2.6891338512577923</v>
      </c>
      <c r="AA1154" s="7">
        <f t="shared" ca="1" si="553"/>
        <v>4.3855433106575141</v>
      </c>
      <c r="AB1154" s="7">
        <f t="shared" ca="1" si="554"/>
        <v>3.5373385809576532</v>
      </c>
      <c r="AC1154" s="7">
        <f t="shared" ca="1" si="555"/>
        <v>0.64725572666007303</v>
      </c>
      <c r="AD1154" s="7">
        <f t="shared" ca="1" si="556"/>
        <v>0.35274427333992697</v>
      </c>
      <c r="AE1154" s="7">
        <f t="shared" ca="1" si="557"/>
        <v>1.7400552508435092</v>
      </c>
      <c r="AF1154" s="7">
        <f t="shared" ca="1" si="558"/>
        <v>4.1680476908458441</v>
      </c>
      <c r="AG1154" s="7">
        <f t="shared" ca="1" si="559"/>
        <v>2.9540514708446768</v>
      </c>
      <c r="AH1154" s="11">
        <f t="shared" ca="1" si="560"/>
        <v>2.6891338512577923</v>
      </c>
    </row>
    <row r="1155" spans="3:34">
      <c r="C1155" s="7">
        <v>1146</v>
      </c>
      <c r="D1155" s="7">
        <f t="shared" ca="1" si="530"/>
        <v>0.5744478010935733</v>
      </c>
      <c r="E1155" s="7">
        <f t="shared" ca="1" si="531"/>
        <v>5.5434604553659774</v>
      </c>
      <c r="F1155" s="7">
        <f t="shared" ca="1" si="532"/>
        <v>0.4255521989064267</v>
      </c>
      <c r="G1155" s="7">
        <f t="shared" ca="1" si="533"/>
        <v>8.5436766186202071</v>
      </c>
      <c r="H1155" s="7">
        <f t="shared" ca="1" si="534"/>
        <v>7.0435685369930923</v>
      </c>
      <c r="I1155" s="7">
        <f t="shared" ca="1" si="535"/>
        <v>9.9977504413199858E-2</v>
      </c>
      <c r="J1155" s="7">
        <f t="shared" ca="1" si="536"/>
        <v>0.90002249558680014</v>
      </c>
      <c r="K1155" s="7">
        <f t="shared" ca="1" si="537"/>
        <v>18.422480593347309</v>
      </c>
      <c r="L1155" s="7">
        <f t="shared" ca="1" si="538"/>
        <v>0.84268416699003135</v>
      </c>
      <c r="M1155" s="7">
        <f t="shared" ca="1" si="539"/>
        <v>9.632582380168671</v>
      </c>
      <c r="N1155" s="7">
        <f t="shared" ca="1" si="540"/>
        <v>0.42153926073712211</v>
      </c>
      <c r="O1155" s="7">
        <f t="shared" ca="1" si="541"/>
        <v>0.57846073926287789</v>
      </c>
      <c r="P1155" s="7">
        <f t="shared" ca="1" si="542"/>
        <v>6.0468965241592496</v>
      </c>
      <c r="Q1155" s="7">
        <f t="shared" ca="1" si="543"/>
        <v>3.831692207659203</v>
      </c>
      <c r="R1155" s="7">
        <f t="shared" ca="1" si="544"/>
        <v>4.9392943659092268</v>
      </c>
      <c r="S1155" s="7">
        <f t="shared" ca="1" si="545"/>
        <v>4.0922769680678539E-2</v>
      </c>
      <c r="T1155" s="7">
        <f t="shared" ca="1" si="546"/>
        <v>0.95907723031932146</v>
      </c>
      <c r="U1155" s="7">
        <f t="shared" ca="1" si="547"/>
        <v>19.176411929599084</v>
      </c>
      <c r="V1155" s="7">
        <f t="shared" ca="1" si="548"/>
        <v>0.25070205122580874</v>
      </c>
      <c r="W1155" s="7">
        <f t="shared" ca="1" si="549"/>
        <v>9.7135569904124459</v>
      </c>
      <c r="X1155" s="7">
        <f t="shared" ca="1" si="550"/>
        <v>0.47522253645344947</v>
      </c>
      <c r="Y1155" s="7">
        <f t="shared" ca="1" si="551"/>
        <v>0.52477746354655053</v>
      </c>
      <c r="Z1155" s="7">
        <f t="shared" ca="1" si="552"/>
        <v>3.71986043430794</v>
      </c>
      <c r="AA1155" s="7">
        <f t="shared" ca="1" si="553"/>
        <v>3.2239049260577262</v>
      </c>
      <c r="AB1155" s="7">
        <f t="shared" ca="1" si="554"/>
        <v>3.4718826801828331</v>
      </c>
      <c r="AC1155" s="7">
        <f t="shared" ca="1" si="555"/>
        <v>0.28835346050498789</v>
      </c>
      <c r="AD1155" s="7">
        <f t="shared" ca="1" si="556"/>
        <v>0.71164653949501211</v>
      </c>
      <c r="AE1155" s="7">
        <f t="shared" ca="1" si="557"/>
        <v>4.9742730317401085</v>
      </c>
      <c r="AF1155" s="7">
        <f t="shared" ca="1" si="558"/>
        <v>1.3606956965099504</v>
      </c>
      <c r="AG1155" s="7">
        <f t="shared" ca="1" si="559"/>
        <v>3.1674843641250296</v>
      </c>
      <c r="AH1155" s="11">
        <f t="shared" ca="1" si="560"/>
        <v>5.5434604553659774</v>
      </c>
    </row>
    <row r="1156" spans="3:34">
      <c r="C1156" s="7">
        <v>1147</v>
      </c>
      <c r="D1156" s="7">
        <f t="shared" ca="1" si="530"/>
        <v>0.92420015397329813</v>
      </c>
      <c r="E1156" s="7">
        <f t="shared" ca="1" si="531"/>
        <v>0.78826613944277357</v>
      </c>
      <c r="F1156" s="7">
        <f t="shared" ca="1" si="532"/>
        <v>7.5799846026701867E-2</v>
      </c>
      <c r="G1156" s="7">
        <f t="shared" ca="1" si="533"/>
        <v>25.796590176458757</v>
      </c>
      <c r="H1156" s="7">
        <f t="shared" ca="1" si="534"/>
        <v>13.292428157950765</v>
      </c>
      <c r="I1156" s="7">
        <f t="shared" ca="1" si="535"/>
        <v>0.53759132792666997</v>
      </c>
      <c r="J1156" s="7">
        <f t="shared" ca="1" si="536"/>
        <v>0.46240867207333003</v>
      </c>
      <c r="K1156" s="7">
        <f t="shared" ca="1" si="537"/>
        <v>4.9652529679367055</v>
      </c>
      <c r="L1156" s="7">
        <f t="shared" ca="1" si="538"/>
        <v>6.1704496585278976</v>
      </c>
      <c r="M1156" s="7">
        <f t="shared" ca="1" si="539"/>
        <v>5.5678513132323015</v>
      </c>
      <c r="N1156" s="7">
        <f t="shared" ca="1" si="540"/>
        <v>0.3186750101427841</v>
      </c>
      <c r="O1156" s="7">
        <f t="shared" ca="1" si="541"/>
        <v>0.6813249898572159</v>
      </c>
      <c r="P1156" s="7">
        <f t="shared" ca="1" si="542"/>
        <v>8.0050843073961513</v>
      </c>
      <c r="Q1156" s="7">
        <f t="shared" ca="1" si="543"/>
        <v>2.6860110354564677</v>
      </c>
      <c r="R1156" s="7">
        <f t="shared" ca="1" si="544"/>
        <v>5.3455476714263099</v>
      </c>
      <c r="S1156" s="7">
        <f t="shared" ca="1" si="545"/>
        <v>1.6780922334815096E-2</v>
      </c>
      <c r="T1156" s="7">
        <f t="shared" ca="1" si="546"/>
        <v>0.9832190776651849</v>
      </c>
      <c r="U1156" s="7">
        <f t="shared" ca="1" si="547"/>
        <v>24.525075678814353</v>
      </c>
      <c r="V1156" s="7">
        <f t="shared" ca="1" si="548"/>
        <v>0.10153990363269069</v>
      </c>
      <c r="W1156" s="7">
        <f t="shared" ca="1" si="549"/>
        <v>12.313307791223522</v>
      </c>
      <c r="X1156" s="7">
        <f t="shared" ca="1" si="550"/>
        <v>0.37508971726885021</v>
      </c>
      <c r="Y1156" s="7">
        <f t="shared" ca="1" si="551"/>
        <v>0.62491028273114979</v>
      </c>
      <c r="Z1156" s="7">
        <f t="shared" ca="1" si="552"/>
        <v>4.9029501778811566</v>
      </c>
      <c r="AA1156" s="7">
        <f t="shared" ca="1" si="553"/>
        <v>2.3507359358992153</v>
      </c>
      <c r="AB1156" s="7">
        <f t="shared" ca="1" si="554"/>
        <v>3.6268430568901859</v>
      </c>
      <c r="AC1156" s="7">
        <f t="shared" ca="1" si="555"/>
        <v>0.45937569433725234</v>
      </c>
      <c r="AD1156" s="7">
        <f t="shared" ca="1" si="556"/>
        <v>0.54062430566274766</v>
      </c>
      <c r="AE1156" s="7">
        <f t="shared" ca="1" si="557"/>
        <v>3.1115475901348968</v>
      </c>
      <c r="AF1156" s="7">
        <f t="shared" ca="1" si="558"/>
        <v>2.4601227424802374</v>
      </c>
      <c r="AG1156" s="7">
        <f t="shared" ca="1" si="559"/>
        <v>2.7858351663075673</v>
      </c>
      <c r="AH1156" s="11">
        <f t="shared" ca="1" si="560"/>
        <v>0.78826613944277357</v>
      </c>
    </row>
    <row r="1157" spans="3:34">
      <c r="C1157" s="7">
        <v>1148</v>
      </c>
      <c r="D1157" s="7">
        <f t="shared" ca="1" si="530"/>
        <v>0.67293221050295182</v>
      </c>
      <c r="E1157" s="7">
        <f t="shared" ca="1" si="531"/>
        <v>3.9611068174662947</v>
      </c>
      <c r="F1157" s="7">
        <f t="shared" ca="1" si="532"/>
        <v>0.32706778949704818</v>
      </c>
      <c r="G1157" s="7">
        <f t="shared" ca="1" si="533"/>
        <v>11.175878222396564</v>
      </c>
      <c r="H1157" s="7">
        <f t="shared" ca="1" si="534"/>
        <v>7.5684925199314295</v>
      </c>
      <c r="I1157" s="7">
        <f t="shared" ca="1" si="535"/>
        <v>0.12216377141734946</v>
      </c>
      <c r="J1157" s="7">
        <f t="shared" ca="1" si="536"/>
        <v>0.87783622858265054</v>
      </c>
      <c r="K1157" s="7">
        <f t="shared" ca="1" si="537"/>
        <v>16.819141966241819</v>
      </c>
      <c r="L1157" s="7">
        <f t="shared" ca="1" si="538"/>
        <v>1.0423618444455116</v>
      </c>
      <c r="M1157" s="7">
        <f t="shared" ca="1" si="539"/>
        <v>8.9307519053436657</v>
      </c>
      <c r="N1157" s="7">
        <f t="shared" ca="1" si="540"/>
        <v>0.71399104310153083</v>
      </c>
      <c r="O1157" s="7">
        <f t="shared" ca="1" si="541"/>
        <v>0.28600895689846917</v>
      </c>
      <c r="P1157" s="7">
        <f t="shared" ca="1" si="542"/>
        <v>2.3581940297787543</v>
      </c>
      <c r="Q1157" s="7">
        <f t="shared" ca="1" si="543"/>
        <v>8.7621250557810342</v>
      </c>
      <c r="R1157" s="7">
        <f t="shared" ca="1" si="544"/>
        <v>5.5601595427798944</v>
      </c>
      <c r="S1157" s="7">
        <f t="shared" ca="1" si="545"/>
        <v>3.4101834602495384E-2</v>
      </c>
      <c r="T1157" s="7">
        <f t="shared" ca="1" si="546"/>
        <v>0.96589816539750462</v>
      </c>
      <c r="U1157" s="7">
        <f t="shared" ca="1" si="547"/>
        <v>20.270424572881083</v>
      </c>
      <c r="V1157" s="7">
        <f t="shared" ca="1" si="548"/>
        <v>0.20818121501843262</v>
      </c>
      <c r="W1157" s="7">
        <f t="shared" ca="1" si="549"/>
        <v>10.239302893949757</v>
      </c>
      <c r="X1157" s="7">
        <f t="shared" ca="1" si="550"/>
        <v>0.97278075525949848</v>
      </c>
      <c r="Y1157" s="7">
        <f t="shared" ca="1" si="551"/>
        <v>2.7219244740501525E-2</v>
      </c>
      <c r="Z1157" s="7">
        <f t="shared" ca="1" si="552"/>
        <v>0.13798275399746041</v>
      </c>
      <c r="AA1157" s="7">
        <f t="shared" ca="1" si="553"/>
        <v>18.019155143176263</v>
      </c>
      <c r="AB1157" s="7">
        <f t="shared" ca="1" si="554"/>
        <v>9.0785689485868613</v>
      </c>
      <c r="AC1157" s="7">
        <f t="shared" ca="1" si="555"/>
        <v>0.60291512078228737</v>
      </c>
      <c r="AD1157" s="7">
        <f t="shared" ca="1" si="556"/>
        <v>0.39708487921771263</v>
      </c>
      <c r="AE1157" s="7">
        <f t="shared" ca="1" si="557"/>
        <v>2.0239154148714724</v>
      </c>
      <c r="AF1157" s="7">
        <f t="shared" ca="1" si="558"/>
        <v>3.6944208783651638</v>
      </c>
      <c r="AG1157" s="7">
        <f t="shared" ca="1" si="559"/>
        <v>2.8591681466183179</v>
      </c>
      <c r="AH1157" s="11">
        <f t="shared" ca="1" si="560"/>
        <v>3.9611068174662947</v>
      </c>
    </row>
    <row r="1158" spans="3:34">
      <c r="C1158" s="7">
        <v>1149</v>
      </c>
      <c r="D1158" s="7">
        <f t="shared" ca="1" si="530"/>
        <v>0.86590399584442745</v>
      </c>
      <c r="E1158" s="7">
        <f t="shared" ca="1" si="531"/>
        <v>1.4398123586709533</v>
      </c>
      <c r="F1158" s="7">
        <f t="shared" ca="1" si="532"/>
        <v>0.13409600415557255</v>
      </c>
      <c r="G1158" s="7">
        <f t="shared" ca="1" si="533"/>
        <v>20.091992866360535</v>
      </c>
      <c r="H1158" s="7">
        <f t="shared" ca="1" si="534"/>
        <v>10.765902612515744</v>
      </c>
      <c r="I1158" s="7">
        <f t="shared" ca="1" si="535"/>
        <v>0.37894824171225749</v>
      </c>
      <c r="J1158" s="7">
        <f t="shared" ca="1" si="536"/>
        <v>0.62105175828774251</v>
      </c>
      <c r="K1158" s="7">
        <f t="shared" ca="1" si="537"/>
        <v>7.762845189029032</v>
      </c>
      <c r="L1158" s="7">
        <f t="shared" ca="1" si="538"/>
        <v>3.8107268307413222</v>
      </c>
      <c r="M1158" s="7">
        <f t="shared" ca="1" si="539"/>
        <v>5.7867860098851773</v>
      </c>
      <c r="N1158" s="7">
        <f t="shared" ca="1" si="540"/>
        <v>0.76291951012195569</v>
      </c>
      <c r="O1158" s="7">
        <f t="shared" ca="1" si="541"/>
        <v>0.23708048987804431</v>
      </c>
      <c r="P1158" s="7">
        <f t="shared" ca="1" si="542"/>
        <v>1.8942192120840786</v>
      </c>
      <c r="Q1158" s="7">
        <f t="shared" ca="1" si="543"/>
        <v>10.075489030363061</v>
      </c>
      <c r="R1158" s="7">
        <f t="shared" ca="1" si="544"/>
        <v>5.9848541212235693</v>
      </c>
      <c r="S1158" s="7">
        <f t="shared" ca="1" si="545"/>
        <v>0.43338682411752416</v>
      </c>
      <c r="T1158" s="7">
        <f t="shared" ca="1" si="546"/>
        <v>0.56661317588247584</v>
      </c>
      <c r="U1158" s="7">
        <f t="shared" ca="1" si="547"/>
        <v>5.0167475492851938</v>
      </c>
      <c r="V1158" s="7">
        <f t="shared" ca="1" si="548"/>
        <v>3.4084706253779293</v>
      </c>
      <c r="W1158" s="7">
        <f t="shared" ca="1" si="549"/>
        <v>4.2126090873315611</v>
      </c>
      <c r="X1158" s="7">
        <f t="shared" ca="1" si="550"/>
        <v>0.3257209392842495</v>
      </c>
      <c r="Y1158" s="7">
        <f t="shared" ca="1" si="551"/>
        <v>0.6742790607157505</v>
      </c>
      <c r="Z1158" s="7">
        <f t="shared" ca="1" si="552"/>
        <v>5.6085713933526158</v>
      </c>
      <c r="AA1158" s="7">
        <f t="shared" ca="1" si="553"/>
        <v>1.9705560854455382</v>
      </c>
      <c r="AB1158" s="7">
        <f t="shared" ca="1" si="554"/>
        <v>3.7895637393990769</v>
      </c>
      <c r="AC1158" s="7">
        <f t="shared" ca="1" si="555"/>
        <v>0.64315148984048021</v>
      </c>
      <c r="AD1158" s="7">
        <f t="shared" ca="1" si="556"/>
        <v>0.35684851015951979</v>
      </c>
      <c r="AE1158" s="7">
        <f t="shared" ca="1" si="557"/>
        <v>1.7654999359429699</v>
      </c>
      <c r="AF1158" s="7">
        <f t="shared" ca="1" si="558"/>
        <v>4.1217757142024061</v>
      </c>
      <c r="AG1158" s="7">
        <f t="shared" ca="1" si="559"/>
        <v>2.9436378250726882</v>
      </c>
      <c r="AH1158" s="11">
        <f t="shared" ca="1" si="560"/>
        <v>1.4398123586709533</v>
      </c>
    </row>
    <row r="1159" spans="3:34">
      <c r="C1159" s="7">
        <v>1150</v>
      </c>
      <c r="D1159" s="7">
        <f t="shared" ca="1" si="530"/>
        <v>0.97926427221942458</v>
      </c>
      <c r="E1159" s="7">
        <f t="shared" ca="1" si="531"/>
        <v>0.20953731899132963</v>
      </c>
      <c r="F1159" s="7">
        <f t="shared" ca="1" si="532"/>
        <v>2.0735727780575419E-2</v>
      </c>
      <c r="G1159" s="7">
        <f t="shared" ca="1" si="533"/>
        <v>38.758970867642127</v>
      </c>
      <c r="H1159" s="7">
        <f t="shared" ca="1" si="534"/>
        <v>19.484254093316729</v>
      </c>
      <c r="I1159" s="7">
        <f t="shared" ca="1" si="535"/>
        <v>0.84034089290397573</v>
      </c>
      <c r="J1159" s="7">
        <f t="shared" ca="1" si="536"/>
        <v>0.15965910709602427</v>
      </c>
      <c r="K1159" s="7">
        <f t="shared" ca="1" si="537"/>
        <v>1.3915811566699128</v>
      </c>
      <c r="L1159" s="7">
        <f t="shared" ca="1" si="538"/>
        <v>14.677714538512845</v>
      </c>
      <c r="M1159" s="7">
        <f t="shared" ca="1" si="539"/>
        <v>8.0346478475913781</v>
      </c>
      <c r="N1159" s="7">
        <f t="shared" ca="1" si="540"/>
        <v>0.3711799784598997</v>
      </c>
      <c r="O1159" s="7">
        <f t="shared" ca="1" si="541"/>
        <v>0.6288200215401003</v>
      </c>
      <c r="P1159" s="7">
        <f t="shared" ca="1" si="542"/>
        <v>6.9374775180437611</v>
      </c>
      <c r="Q1159" s="7">
        <f t="shared" ca="1" si="543"/>
        <v>3.2473713825167247</v>
      </c>
      <c r="R1159" s="7">
        <f t="shared" ca="1" si="544"/>
        <v>5.0924244502802427</v>
      </c>
      <c r="S1159" s="7">
        <f t="shared" ca="1" si="545"/>
        <v>0.8808591467219955</v>
      </c>
      <c r="T1159" s="7">
        <f t="shared" ca="1" si="546"/>
        <v>0.1191408532780045</v>
      </c>
      <c r="U1159" s="7">
        <f t="shared" ca="1" si="547"/>
        <v>0.76114526814363881</v>
      </c>
      <c r="V1159" s="7">
        <f t="shared" ca="1" si="548"/>
        <v>12.764693068978197</v>
      </c>
      <c r="W1159" s="7">
        <f t="shared" ca="1" si="549"/>
        <v>6.7629191685609182</v>
      </c>
      <c r="X1159" s="7">
        <f t="shared" ca="1" si="550"/>
        <v>0.84643059551115896</v>
      </c>
      <c r="Y1159" s="7">
        <f t="shared" ca="1" si="551"/>
        <v>0.15356940448884104</v>
      </c>
      <c r="Z1159" s="7">
        <f t="shared" ca="1" si="552"/>
        <v>0.83363535357888585</v>
      </c>
      <c r="AA1159" s="7">
        <f t="shared" ca="1" si="553"/>
        <v>9.3680133381760395</v>
      </c>
      <c r="AB1159" s="7">
        <f t="shared" ca="1" si="554"/>
        <v>5.1008243458774629</v>
      </c>
      <c r="AC1159" s="7">
        <f t="shared" ca="1" si="555"/>
        <v>0.89640829792973054</v>
      </c>
      <c r="AD1159" s="7">
        <f t="shared" ca="1" si="556"/>
        <v>0.10359170207026946</v>
      </c>
      <c r="AE1159" s="7">
        <f t="shared" ca="1" si="557"/>
        <v>0.43743712059395484</v>
      </c>
      <c r="AF1159" s="7">
        <f t="shared" ca="1" si="558"/>
        <v>9.0691921928456711</v>
      </c>
      <c r="AG1159" s="7">
        <f t="shared" ca="1" si="559"/>
        <v>4.7533146567198132</v>
      </c>
      <c r="AH1159" s="11">
        <f t="shared" ca="1" si="560"/>
        <v>0.20953731899132963</v>
      </c>
    </row>
    <row r="1160" spans="3:34">
      <c r="C1160" s="7">
        <v>1151</v>
      </c>
      <c r="D1160" s="7">
        <f t="shared" ca="1" si="530"/>
        <v>0.38427842033075699</v>
      </c>
      <c r="E1160" s="7">
        <f t="shared" ca="1" si="531"/>
        <v>9.5638793617363209</v>
      </c>
      <c r="F1160" s="7">
        <f t="shared" ca="1" si="532"/>
        <v>0.61572157966924301</v>
      </c>
      <c r="G1160" s="7">
        <f t="shared" ca="1" si="533"/>
        <v>4.8496039867926699</v>
      </c>
      <c r="H1160" s="7">
        <f t="shared" ca="1" si="534"/>
        <v>7.2067416742644959</v>
      </c>
      <c r="I1160" s="7">
        <f t="shared" ca="1" si="535"/>
        <v>0.81616210058505123</v>
      </c>
      <c r="J1160" s="7">
        <f t="shared" ca="1" si="536"/>
        <v>0.18383789941494877</v>
      </c>
      <c r="K1160" s="7">
        <f t="shared" ca="1" si="537"/>
        <v>1.6251383285528129</v>
      </c>
      <c r="L1160" s="7">
        <f t="shared" ca="1" si="538"/>
        <v>13.549607128846922</v>
      </c>
      <c r="M1160" s="7">
        <f t="shared" ca="1" si="539"/>
        <v>7.5873727286998678</v>
      </c>
      <c r="N1160" s="7">
        <f t="shared" ca="1" si="540"/>
        <v>0.63033427136477027</v>
      </c>
      <c r="O1160" s="7">
        <f t="shared" ca="1" si="541"/>
        <v>0.36966572863522973</v>
      </c>
      <c r="P1160" s="7">
        <f t="shared" ca="1" si="542"/>
        <v>3.2305350758904261</v>
      </c>
      <c r="Q1160" s="7">
        <f t="shared" ca="1" si="543"/>
        <v>6.9660928246646847</v>
      </c>
      <c r="R1160" s="7">
        <f t="shared" ca="1" si="544"/>
        <v>5.0983139502775554</v>
      </c>
      <c r="S1160" s="7">
        <f t="shared" ca="1" si="545"/>
        <v>0.20580026352513225</v>
      </c>
      <c r="T1160" s="7">
        <f t="shared" ca="1" si="546"/>
        <v>0.79419973647486775</v>
      </c>
      <c r="U1160" s="7">
        <f t="shared" ca="1" si="547"/>
        <v>9.4850950505495835</v>
      </c>
      <c r="V1160" s="7">
        <f t="shared" ca="1" si="548"/>
        <v>1.3825217525825624</v>
      </c>
      <c r="W1160" s="7">
        <f t="shared" ca="1" si="549"/>
        <v>5.4338084015660728</v>
      </c>
      <c r="X1160" s="7">
        <f t="shared" ca="1" si="550"/>
        <v>0.84675679311342578</v>
      </c>
      <c r="Y1160" s="7">
        <f t="shared" ca="1" si="551"/>
        <v>0.15324320688657422</v>
      </c>
      <c r="Z1160" s="7">
        <f t="shared" ca="1" si="552"/>
        <v>0.83170882371873001</v>
      </c>
      <c r="AA1160" s="7">
        <f t="shared" ca="1" si="553"/>
        <v>9.3786451607634831</v>
      </c>
      <c r="AB1160" s="7">
        <f t="shared" ca="1" si="554"/>
        <v>5.1051769922411063</v>
      </c>
      <c r="AC1160" s="7">
        <f t="shared" ca="1" si="555"/>
        <v>0.65939969726633019</v>
      </c>
      <c r="AD1160" s="7">
        <f t="shared" ca="1" si="556"/>
        <v>0.34060030273366981</v>
      </c>
      <c r="AE1160" s="7">
        <f t="shared" ca="1" si="557"/>
        <v>1.665701629797433</v>
      </c>
      <c r="AF1160" s="7">
        <f t="shared" ca="1" si="558"/>
        <v>4.3081824877172465</v>
      </c>
      <c r="AG1160" s="7">
        <f t="shared" ca="1" si="559"/>
        <v>2.9869420587573399</v>
      </c>
      <c r="AH1160" s="11">
        <f t="shared" ca="1" si="560"/>
        <v>3.2305350758904261</v>
      </c>
    </row>
    <row r="1161" spans="3:34">
      <c r="C1161" s="7">
        <v>1152</v>
      </c>
      <c r="D1161" s="7">
        <f t="shared" ca="1" si="530"/>
        <v>0.91159086443697768</v>
      </c>
      <c r="E1161" s="7">
        <f t="shared" ca="1" si="531"/>
        <v>0.92564003120917726</v>
      </c>
      <c r="F1161" s="7">
        <f t="shared" ca="1" si="532"/>
        <v>8.8409135563022323E-2</v>
      </c>
      <c r="G1161" s="7">
        <f t="shared" ca="1" si="533"/>
        <v>24.257799712050048</v>
      </c>
      <c r="H1161" s="7">
        <f t="shared" ca="1" si="534"/>
        <v>12.591719871629612</v>
      </c>
      <c r="I1161" s="7">
        <f t="shared" ca="1" si="535"/>
        <v>0.22354668503099095</v>
      </c>
      <c r="J1161" s="7">
        <f t="shared" ca="1" si="536"/>
        <v>0.77645331496900905</v>
      </c>
      <c r="K1161" s="7">
        <f t="shared" ca="1" si="537"/>
        <v>11.985080041366416</v>
      </c>
      <c r="L1161" s="7">
        <f t="shared" ca="1" si="538"/>
        <v>2.0241500846766396</v>
      </c>
      <c r="M1161" s="7">
        <f t="shared" ca="1" si="539"/>
        <v>7.0046150630215278</v>
      </c>
      <c r="N1161" s="7">
        <f t="shared" ca="1" si="540"/>
        <v>0.58207973773967026</v>
      </c>
      <c r="O1161" s="7">
        <f t="shared" ca="1" si="541"/>
        <v>0.41792026226032974</v>
      </c>
      <c r="P1161" s="7">
        <f t="shared" ca="1" si="542"/>
        <v>3.7880348394677053</v>
      </c>
      <c r="Q1161" s="7">
        <f t="shared" ca="1" si="543"/>
        <v>6.1072523735801401</v>
      </c>
      <c r="R1161" s="7">
        <f t="shared" ca="1" si="544"/>
        <v>4.9476436065239229</v>
      </c>
      <c r="S1161" s="7">
        <f t="shared" ca="1" si="545"/>
        <v>0.43595433495794267</v>
      </c>
      <c r="T1161" s="7">
        <f t="shared" ca="1" si="546"/>
        <v>0.56404566504205733</v>
      </c>
      <c r="U1161" s="7">
        <f t="shared" ca="1" si="547"/>
        <v>4.9813066647199777</v>
      </c>
      <c r="V1161" s="7">
        <f t="shared" ca="1" si="548"/>
        <v>3.4357203862503161</v>
      </c>
      <c r="W1161" s="7">
        <f t="shared" ca="1" si="549"/>
        <v>4.2085135254851469</v>
      </c>
      <c r="X1161" s="7">
        <f t="shared" ca="1" si="550"/>
        <v>0.3297044723569218</v>
      </c>
      <c r="Y1161" s="7">
        <f t="shared" ca="1" si="551"/>
        <v>0.6702955276430782</v>
      </c>
      <c r="Z1161" s="7">
        <f t="shared" ca="1" si="552"/>
        <v>5.5477928203398434</v>
      </c>
      <c r="AA1161" s="7">
        <f t="shared" ca="1" si="553"/>
        <v>2.0001828890626459</v>
      </c>
      <c r="AB1161" s="7">
        <f t="shared" ca="1" si="554"/>
        <v>3.7739878547012449</v>
      </c>
      <c r="AC1161" s="7">
        <f t="shared" ca="1" si="555"/>
        <v>0.59720750938731926</v>
      </c>
      <c r="AD1161" s="7">
        <f t="shared" ca="1" si="556"/>
        <v>0.40279249061268074</v>
      </c>
      <c r="AE1161" s="7">
        <f t="shared" ca="1" si="557"/>
        <v>2.0619625562817565</v>
      </c>
      <c r="AF1161" s="7">
        <f t="shared" ca="1" si="558"/>
        <v>3.6373350451161501</v>
      </c>
      <c r="AG1161" s="7">
        <f t="shared" ca="1" si="559"/>
        <v>2.8496488006989535</v>
      </c>
      <c r="AH1161" s="11">
        <f t="shared" ca="1" si="560"/>
        <v>0.92564003120917726</v>
      </c>
    </row>
    <row r="1162" spans="3:34">
      <c r="C1162" s="7">
        <v>1153</v>
      </c>
      <c r="D1162" s="7">
        <f t="shared" ca="1" si="530"/>
        <v>0.27601158115676105</v>
      </c>
      <c r="E1162" s="7">
        <f t="shared" ca="1" si="531"/>
        <v>12.873124534324107</v>
      </c>
      <c r="F1162" s="7">
        <f t="shared" ca="1" si="532"/>
        <v>0.72398841884323895</v>
      </c>
      <c r="G1162" s="7">
        <f t="shared" ca="1" si="533"/>
        <v>3.2297988279723362</v>
      </c>
      <c r="H1162" s="7">
        <f t="shared" ca="1" si="534"/>
        <v>8.051461681148222</v>
      </c>
      <c r="I1162" s="7">
        <f t="shared" ca="1" si="535"/>
        <v>0.93711058526629454</v>
      </c>
      <c r="J1162" s="7">
        <f t="shared" ca="1" si="536"/>
        <v>6.2889414733705462E-2</v>
      </c>
      <c r="K1162" s="7">
        <f t="shared" ca="1" si="537"/>
        <v>0.51963186516730431</v>
      </c>
      <c r="L1162" s="7">
        <f t="shared" ca="1" si="538"/>
        <v>22.131019333280914</v>
      </c>
      <c r="M1162" s="7">
        <f t="shared" ca="1" si="539"/>
        <v>11.32532559922411</v>
      </c>
      <c r="N1162" s="7">
        <f t="shared" ca="1" si="540"/>
        <v>0.39245256994015998</v>
      </c>
      <c r="O1162" s="7">
        <f t="shared" ca="1" si="541"/>
        <v>0.60754743005984002</v>
      </c>
      <c r="P1162" s="7">
        <f t="shared" ca="1" si="542"/>
        <v>6.5473771298482095</v>
      </c>
      <c r="Q1162" s="7">
        <f t="shared" ca="1" si="543"/>
        <v>3.4882752284974088</v>
      </c>
      <c r="R1162" s="7">
        <f t="shared" ca="1" si="544"/>
        <v>5.0178261791728094</v>
      </c>
      <c r="S1162" s="7">
        <f t="shared" ca="1" si="545"/>
        <v>0.25929070667641552</v>
      </c>
      <c r="T1162" s="7">
        <f t="shared" ca="1" si="546"/>
        <v>0.74070929332358448</v>
      </c>
      <c r="U1162" s="7">
        <f t="shared" ca="1" si="547"/>
        <v>8.0988325627467859</v>
      </c>
      <c r="V1162" s="7">
        <f t="shared" ca="1" si="548"/>
        <v>1.8008822841881771</v>
      </c>
      <c r="W1162" s="7">
        <f t="shared" ca="1" si="549"/>
        <v>4.9498574234674813</v>
      </c>
      <c r="X1162" s="7">
        <f t="shared" ca="1" si="550"/>
        <v>0.45373705694425304</v>
      </c>
      <c r="Y1162" s="7">
        <f t="shared" ca="1" si="551"/>
        <v>0.54626294305574696</v>
      </c>
      <c r="Z1162" s="7">
        <f t="shared" ca="1" si="552"/>
        <v>3.9511870922533827</v>
      </c>
      <c r="AA1162" s="7">
        <f t="shared" ca="1" si="553"/>
        <v>3.0232741923590725</v>
      </c>
      <c r="AB1162" s="7">
        <f t="shared" ca="1" si="554"/>
        <v>3.4872306423062276</v>
      </c>
      <c r="AC1162" s="7">
        <f t="shared" ca="1" si="555"/>
        <v>0.15587474573385651</v>
      </c>
      <c r="AD1162" s="7">
        <f t="shared" ca="1" si="556"/>
        <v>0.84412525426614349</v>
      </c>
      <c r="AE1162" s="7">
        <f t="shared" ca="1" si="557"/>
        <v>7.434810024806036</v>
      </c>
      <c r="AF1162" s="7">
        <f t="shared" ca="1" si="558"/>
        <v>0.67781755947433997</v>
      </c>
      <c r="AG1162" s="7">
        <f t="shared" ca="1" si="559"/>
        <v>4.0563137921401884</v>
      </c>
      <c r="AH1162" s="11">
        <f t="shared" ca="1" si="560"/>
        <v>6.5473771298482095</v>
      </c>
    </row>
    <row r="1163" spans="3:34">
      <c r="C1163" s="7">
        <v>1154</v>
      </c>
      <c r="D1163" s="7">
        <f t="shared" ref="D1163:D1226" ca="1" si="561">RAND()</f>
        <v>0.22686541824278017</v>
      </c>
      <c r="E1163" s="7">
        <f t="shared" ref="E1163:E1226" ca="1" si="562">-$B$7*LN(D1163)</f>
        <v>14.833983084955255</v>
      </c>
      <c r="F1163" s="7">
        <f t="shared" ref="F1163:F1226" ca="1" si="563">1-D1163</f>
        <v>0.77313458175721983</v>
      </c>
      <c r="G1163" s="7">
        <f t="shared" ref="G1163:G1226" ca="1" si="564">-$B$7*LN(F1163)</f>
        <v>2.57302142370105</v>
      </c>
      <c r="H1163" s="7">
        <f t="shared" ref="H1163:H1226" ca="1" si="565">(E1163+G1163)/2</f>
        <v>8.7035022543281535</v>
      </c>
      <c r="I1163" s="7">
        <f t="shared" ref="I1163:I1226" ca="1" si="566">RAND()</f>
        <v>0.76657043926922952</v>
      </c>
      <c r="J1163" s="7">
        <f t="shared" ref="J1163:J1226" ca="1" si="567">1-I1163</f>
        <v>0.23342956073077048</v>
      </c>
      <c r="K1163" s="7">
        <f t="shared" ref="K1163:K1226" ca="1" si="568">-$B$8*LN(I1163)</f>
        <v>2.1266295008576295</v>
      </c>
      <c r="L1163" s="7">
        <f t="shared" ref="L1163:L1226" ca="1" si="569">-$B$8*LN(J1163)</f>
        <v>11.63899931591814</v>
      </c>
      <c r="M1163" s="7">
        <f t="shared" ref="M1163:M1226" ca="1" si="570">AVERAGE(K1163,L1163)</f>
        <v>6.8828144083878851</v>
      </c>
      <c r="N1163" s="7">
        <f t="shared" ref="N1163:N1226" ca="1" si="571">RAND()</f>
        <v>0.54016415976071863</v>
      </c>
      <c r="O1163" s="7">
        <f t="shared" ref="O1163:O1226" ca="1" si="572">1-N1163</f>
        <v>0.45983584023928137</v>
      </c>
      <c r="P1163" s="7">
        <f t="shared" ref="P1163:P1226" ca="1" si="573">-$B$9*LN(N1163)</f>
        <v>4.3111753024580333</v>
      </c>
      <c r="Q1163" s="7">
        <f t="shared" ref="Q1163:Q1226" ca="1" si="574">-$B$9*LN(O1163)</f>
        <v>5.4382000556586378</v>
      </c>
      <c r="R1163" s="7">
        <f t="shared" ref="R1163:R1226" ca="1" si="575">AVERAGE(P1163,Q1163)</f>
        <v>4.8746876790583356</v>
      </c>
      <c r="S1163" s="7">
        <f t="shared" ref="S1163:S1226" ca="1" si="576">RAND()</f>
        <v>0.22037540677857625</v>
      </c>
      <c r="T1163" s="7">
        <f t="shared" ref="T1163:T1226" ca="1" si="577">1-S1163</f>
        <v>0.77962459322142375</v>
      </c>
      <c r="U1163" s="7">
        <f t="shared" ref="U1163:U1226" ca="1" si="578">-$B$10*LN(S1163)</f>
        <v>9.0745367545116515</v>
      </c>
      <c r="V1163" s="7">
        <f t="shared" ref="V1163:V1226" ca="1" si="579">-$B$10*LN(T1163)</f>
        <v>1.4936565953869723</v>
      </c>
      <c r="W1163" s="7">
        <f t="shared" ref="W1163:W1226" ca="1" si="580">AVERAGE(U1163,V1163)</f>
        <v>5.2840966749493123</v>
      </c>
      <c r="X1163" s="7">
        <f t="shared" ref="X1163:X1226" ca="1" si="581">RAND()</f>
        <v>0.82018085856839962</v>
      </c>
      <c r="Y1163" s="7">
        <f t="shared" ref="Y1163:Y1226" ca="1" si="582">1-X1163</f>
        <v>0.17981914143160038</v>
      </c>
      <c r="Z1163" s="7">
        <f t="shared" ref="Z1163:Z1226" ca="1" si="583">-$B$11*LN(X1163)</f>
        <v>0.99115201906846839</v>
      </c>
      <c r="AA1163" s="7">
        <f t="shared" ref="AA1163:AA1226" ca="1" si="584">-$B$11*LN(Y1163)</f>
        <v>8.5790185151797509</v>
      </c>
      <c r="AB1163" s="7">
        <f t="shared" ref="AB1163:AB1226" ca="1" si="585">AVERAGE(Z1163,AA1163)</f>
        <v>4.78508526712411</v>
      </c>
      <c r="AC1163" s="7">
        <f t="shared" ref="AC1163:AC1226" ca="1" si="586" xml:space="preserve"> RAND()</f>
        <v>0.23943926367936796</v>
      </c>
      <c r="AD1163" s="7">
        <f t="shared" ref="AD1163:AD1226" ca="1" si="587">1-AC1163</f>
        <v>0.76056073632063204</v>
      </c>
      <c r="AE1163" s="7">
        <f t="shared" ref="AE1163:AE1226" ca="1" si="588">-$B$12*LN(AC1163)</f>
        <v>5.7178219624818833</v>
      </c>
      <c r="AF1163" s="7">
        <f t="shared" ref="AF1163:AF1226" ca="1" si="589">-$B$12*LN(AD1163)</f>
        <v>1.0947972272090098</v>
      </c>
      <c r="AG1163" s="7">
        <f t="shared" ref="AG1163:AG1226" ca="1" si="590">(AE1163+AF1163)/2</f>
        <v>3.4063095948454465</v>
      </c>
      <c r="AH1163" s="11">
        <f t="shared" ref="AH1163:AH1226" ca="1" si="591">MIN(E1163,MAX(MIN(MAX(K1163,P1163),U1163),MIN(P1163,MAX(Z1163,AE1163))))</f>
        <v>4.3111753024580333</v>
      </c>
    </row>
    <row r="1164" spans="3:34">
      <c r="C1164" s="7">
        <v>1155</v>
      </c>
      <c r="D1164" s="7">
        <f t="shared" ca="1" si="561"/>
        <v>0.75907810138928433</v>
      </c>
      <c r="E1164" s="7">
        <f t="shared" ca="1" si="562"/>
        <v>2.756506064992494</v>
      </c>
      <c r="F1164" s="7">
        <f t="shared" ca="1" si="563"/>
        <v>0.24092189861071567</v>
      </c>
      <c r="G1164" s="7">
        <f t="shared" ca="1" si="564"/>
        <v>14.232824701689173</v>
      </c>
      <c r="H1164" s="7">
        <f t="shared" ca="1" si="565"/>
        <v>8.4946653833408341</v>
      </c>
      <c r="I1164" s="7">
        <f t="shared" ca="1" si="566"/>
        <v>6.3563888417779824E-2</v>
      </c>
      <c r="J1164" s="7">
        <f t="shared" ca="1" si="567"/>
        <v>0.93643611158222018</v>
      </c>
      <c r="K1164" s="7">
        <f t="shared" ca="1" si="568"/>
        <v>22.04567809651482</v>
      </c>
      <c r="L1164" s="7">
        <f t="shared" ca="1" si="569"/>
        <v>0.52539183871348505</v>
      </c>
      <c r="M1164" s="7">
        <f t="shared" ca="1" si="570"/>
        <v>11.285534967614153</v>
      </c>
      <c r="N1164" s="7">
        <f t="shared" ca="1" si="571"/>
        <v>0.25232108938816733</v>
      </c>
      <c r="O1164" s="7">
        <f t="shared" ca="1" si="572"/>
        <v>0.74767891061183267</v>
      </c>
      <c r="P1164" s="7">
        <f t="shared" ca="1" si="573"/>
        <v>9.6393698680323343</v>
      </c>
      <c r="Q1164" s="7">
        <f t="shared" ca="1" si="574"/>
        <v>2.0354715993899122</v>
      </c>
      <c r="R1164" s="7">
        <f t="shared" ca="1" si="575"/>
        <v>5.8374207337111237</v>
      </c>
      <c r="S1164" s="7">
        <f t="shared" ca="1" si="576"/>
        <v>0.81536243581771151</v>
      </c>
      <c r="T1164" s="7">
        <f t="shared" ca="1" si="577"/>
        <v>0.18463756418228849</v>
      </c>
      <c r="U1164" s="7">
        <f t="shared" ca="1" si="578"/>
        <v>1.2247353484146941</v>
      </c>
      <c r="V1164" s="7">
        <f t="shared" ca="1" si="579"/>
        <v>10.136162928018347</v>
      </c>
      <c r="W1164" s="7">
        <f t="shared" ca="1" si="580"/>
        <v>5.6804491382165203</v>
      </c>
      <c r="X1164" s="7">
        <f t="shared" ca="1" si="581"/>
        <v>0.31728383993529519</v>
      </c>
      <c r="Y1164" s="7">
        <f t="shared" ca="1" si="582"/>
        <v>0.68271616006470481</v>
      </c>
      <c r="Z1164" s="7">
        <f t="shared" ca="1" si="583"/>
        <v>5.7397925580669558</v>
      </c>
      <c r="AA1164" s="7">
        <f t="shared" ca="1" si="584"/>
        <v>1.9083804201203538</v>
      </c>
      <c r="AB1164" s="7">
        <f t="shared" ca="1" si="585"/>
        <v>3.8240864890936548</v>
      </c>
      <c r="AC1164" s="7">
        <f t="shared" ca="1" si="586"/>
        <v>0.71824467805958703</v>
      </c>
      <c r="AD1164" s="7">
        <f t="shared" ca="1" si="587"/>
        <v>0.28175532194041297</v>
      </c>
      <c r="AE1164" s="7">
        <f t="shared" ca="1" si="588"/>
        <v>1.3237799629740978</v>
      </c>
      <c r="AF1164" s="7">
        <f t="shared" ca="1" si="589"/>
        <v>5.0668649494642546</v>
      </c>
      <c r="AG1164" s="7">
        <f t="shared" ca="1" si="590"/>
        <v>3.1953224562191762</v>
      </c>
      <c r="AH1164" s="11">
        <f t="shared" ca="1" si="591"/>
        <v>2.756506064992494</v>
      </c>
    </row>
    <row r="1165" spans="3:34">
      <c r="C1165" s="7">
        <v>1156</v>
      </c>
      <c r="D1165" s="7">
        <f t="shared" ca="1" si="561"/>
        <v>0.58853468184579494</v>
      </c>
      <c r="E1165" s="7">
        <f t="shared" ca="1" si="562"/>
        <v>5.3011942140009092</v>
      </c>
      <c r="F1165" s="7">
        <f t="shared" ca="1" si="563"/>
        <v>0.41146531815420506</v>
      </c>
      <c r="G1165" s="7">
        <f t="shared" ca="1" si="564"/>
        <v>8.8803054393766487</v>
      </c>
      <c r="H1165" s="7">
        <f t="shared" ca="1" si="565"/>
        <v>7.0907498266887785</v>
      </c>
      <c r="I1165" s="7">
        <f t="shared" ca="1" si="566"/>
        <v>0.8210053529196224</v>
      </c>
      <c r="J1165" s="7">
        <f t="shared" ca="1" si="567"/>
        <v>0.1789946470803776</v>
      </c>
      <c r="K1165" s="7">
        <f t="shared" ca="1" si="568"/>
        <v>1.5778051964113908</v>
      </c>
      <c r="L1165" s="7">
        <f t="shared" ca="1" si="569"/>
        <v>13.763195025339432</v>
      </c>
      <c r="M1165" s="7">
        <f t="shared" ca="1" si="570"/>
        <v>7.6705001108754107</v>
      </c>
      <c r="N1165" s="7">
        <f t="shared" ca="1" si="571"/>
        <v>0.81643113907668496</v>
      </c>
      <c r="O1165" s="7">
        <f t="shared" ca="1" si="572"/>
        <v>0.18356886092331504</v>
      </c>
      <c r="P1165" s="7">
        <f t="shared" ca="1" si="573"/>
        <v>1.4196889478636734</v>
      </c>
      <c r="Q1165" s="7">
        <f t="shared" ca="1" si="574"/>
        <v>11.866157925958833</v>
      </c>
      <c r="R1165" s="7">
        <f t="shared" ca="1" si="575"/>
        <v>6.6429234369112526</v>
      </c>
      <c r="S1165" s="7">
        <f t="shared" ca="1" si="576"/>
        <v>0.42116930136308328</v>
      </c>
      <c r="T1165" s="7">
        <f t="shared" ca="1" si="577"/>
        <v>0.57883069863691672</v>
      </c>
      <c r="U1165" s="7">
        <f t="shared" ca="1" si="578"/>
        <v>5.1883223107909799</v>
      </c>
      <c r="V1165" s="7">
        <f t="shared" ca="1" si="579"/>
        <v>3.2804714832737778</v>
      </c>
      <c r="W1165" s="7">
        <f t="shared" ca="1" si="580"/>
        <v>4.2343968970323793</v>
      </c>
      <c r="X1165" s="7">
        <f t="shared" ca="1" si="581"/>
        <v>0.98707045441886276</v>
      </c>
      <c r="Y1165" s="7">
        <f t="shared" ca="1" si="582"/>
        <v>1.2929545581137236E-2</v>
      </c>
      <c r="Z1165" s="7">
        <f t="shared" ca="1" si="583"/>
        <v>6.5069298531625755E-2</v>
      </c>
      <c r="AA1165" s="7">
        <f t="shared" ca="1" si="584"/>
        <v>21.741201156764522</v>
      </c>
      <c r="AB1165" s="7">
        <f t="shared" ca="1" si="585"/>
        <v>10.903135227648074</v>
      </c>
      <c r="AC1165" s="7">
        <f t="shared" ca="1" si="586"/>
        <v>0.34695004543353758</v>
      </c>
      <c r="AD1165" s="7">
        <f t="shared" ca="1" si="587"/>
        <v>0.65304995456646242</v>
      </c>
      <c r="AE1165" s="7">
        <f t="shared" ca="1" si="588"/>
        <v>4.2342978827413349</v>
      </c>
      <c r="AF1165" s="7">
        <f t="shared" ca="1" si="589"/>
        <v>1.7044066101196378</v>
      </c>
      <c r="AG1165" s="7">
        <f t="shared" ca="1" si="590"/>
        <v>2.9693522464304865</v>
      </c>
      <c r="AH1165" s="11">
        <f t="shared" ca="1" si="591"/>
        <v>1.5778051964113908</v>
      </c>
    </row>
    <row r="1166" spans="3:34">
      <c r="C1166" s="7">
        <v>1157</v>
      </c>
      <c r="D1166" s="7">
        <f t="shared" ca="1" si="561"/>
        <v>0.39367057306902242</v>
      </c>
      <c r="E1166" s="7">
        <f t="shared" ca="1" si="562"/>
        <v>9.3224082838013071</v>
      </c>
      <c r="F1166" s="7">
        <f t="shared" ca="1" si="563"/>
        <v>0.60632942693097758</v>
      </c>
      <c r="G1166" s="7">
        <f t="shared" ca="1" si="564"/>
        <v>5.0033183181756646</v>
      </c>
      <c r="H1166" s="7">
        <f t="shared" ca="1" si="565"/>
        <v>7.1628633009884854</v>
      </c>
      <c r="I1166" s="7">
        <f t="shared" ca="1" si="566"/>
        <v>0.1228557235660156</v>
      </c>
      <c r="J1166" s="7">
        <f t="shared" ca="1" si="567"/>
        <v>0.8771442764339844</v>
      </c>
      <c r="K1166" s="7">
        <f t="shared" ca="1" si="568"/>
        <v>16.773956729810134</v>
      </c>
      <c r="L1166" s="7">
        <f t="shared" ca="1" si="569"/>
        <v>1.0486703105057942</v>
      </c>
      <c r="M1166" s="7">
        <f t="shared" ca="1" si="570"/>
        <v>8.9113135201579645</v>
      </c>
      <c r="N1166" s="7">
        <f t="shared" ca="1" si="571"/>
        <v>0.98841101468331072</v>
      </c>
      <c r="O1166" s="7">
        <f t="shared" ca="1" si="572"/>
        <v>1.1588985316689282E-2</v>
      </c>
      <c r="P1166" s="7">
        <f t="shared" ca="1" si="573"/>
        <v>8.1596626836255778E-2</v>
      </c>
      <c r="Q1166" s="7">
        <f t="shared" ca="1" si="574"/>
        <v>31.203901215443622</v>
      </c>
      <c r="R1166" s="7">
        <f t="shared" ca="1" si="575"/>
        <v>15.642748921139939</v>
      </c>
      <c r="S1166" s="7">
        <f t="shared" ca="1" si="576"/>
        <v>0.21812888114251827</v>
      </c>
      <c r="T1166" s="7">
        <f t="shared" ca="1" si="577"/>
        <v>0.78187111885748173</v>
      </c>
      <c r="U1166" s="7">
        <f t="shared" ca="1" si="578"/>
        <v>9.1360151578813227</v>
      </c>
      <c r="V1166" s="7">
        <f t="shared" ca="1" si="579"/>
        <v>1.4763921699875517</v>
      </c>
      <c r="W1166" s="7">
        <f t="shared" ca="1" si="580"/>
        <v>5.3062036639344372</v>
      </c>
      <c r="X1166" s="7">
        <f t="shared" ca="1" si="581"/>
        <v>0.42777863514282211</v>
      </c>
      <c r="Y1166" s="7">
        <f t="shared" ca="1" si="582"/>
        <v>0.57222136485717789</v>
      </c>
      <c r="Z1166" s="7">
        <f t="shared" ca="1" si="583"/>
        <v>4.245747124042806</v>
      </c>
      <c r="AA1166" s="7">
        <f t="shared" ca="1" si="584"/>
        <v>2.7911468048477079</v>
      </c>
      <c r="AB1166" s="7">
        <f t="shared" ca="1" si="585"/>
        <v>3.518446964445257</v>
      </c>
      <c r="AC1166" s="7">
        <f t="shared" ca="1" si="586"/>
        <v>0.71069342803043756</v>
      </c>
      <c r="AD1166" s="7">
        <f t="shared" ca="1" si="587"/>
        <v>0.28930657196956244</v>
      </c>
      <c r="AE1166" s="7">
        <f t="shared" ca="1" si="588"/>
        <v>1.3660565054810603</v>
      </c>
      <c r="AF1166" s="7">
        <f t="shared" ca="1" si="589"/>
        <v>4.9610734018416487</v>
      </c>
      <c r="AG1166" s="7">
        <f t="shared" ca="1" si="590"/>
        <v>3.1635649536613544</v>
      </c>
      <c r="AH1166" s="11">
        <f t="shared" ca="1" si="591"/>
        <v>9.1360151578813227</v>
      </c>
    </row>
    <row r="1167" spans="3:34">
      <c r="C1167" s="7">
        <v>1158</v>
      </c>
      <c r="D1167" s="7">
        <f t="shared" ca="1" si="561"/>
        <v>0.11135742709583907</v>
      </c>
      <c r="E1167" s="7">
        <f t="shared" ca="1" si="562"/>
        <v>21.950101870465669</v>
      </c>
      <c r="F1167" s="7">
        <f t="shared" ca="1" si="563"/>
        <v>0.88864257290416093</v>
      </c>
      <c r="G1167" s="7">
        <f t="shared" ca="1" si="564"/>
        <v>1.1806017954002093</v>
      </c>
      <c r="H1167" s="7">
        <f t="shared" ca="1" si="565"/>
        <v>11.56535183293294</v>
      </c>
      <c r="I1167" s="7">
        <f t="shared" ca="1" si="566"/>
        <v>0.35426192676776258</v>
      </c>
      <c r="J1167" s="7">
        <f t="shared" ca="1" si="567"/>
        <v>0.64573807323223742</v>
      </c>
      <c r="K1167" s="7">
        <f t="shared" ca="1" si="568"/>
        <v>8.3017498665626164</v>
      </c>
      <c r="L1167" s="7">
        <f t="shared" ca="1" si="569"/>
        <v>3.4988905345059336</v>
      </c>
      <c r="M1167" s="7">
        <f t="shared" ca="1" si="570"/>
        <v>5.9003202005342752</v>
      </c>
      <c r="N1167" s="7">
        <f t="shared" ca="1" si="571"/>
        <v>0.77529551154973653</v>
      </c>
      <c r="O1167" s="7">
        <f t="shared" ca="1" si="572"/>
        <v>0.22470448845026347</v>
      </c>
      <c r="P1167" s="7">
        <f t="shared" ca="1" si="573"/>
        <v>1.7815771195718058</v>
      </c>
      <c r="Q1167" s="7">
        <f t="shared" ca="1" si="574"/>
        <v>10.450783872821489</v>
      </c>
      <c r="R1167" s="7">
        <f t="shared" ca="1" si="575"/>
        <v>6.1161804961966473</v>
      </c>
      <c r="S1167" s="7">
        <f t="shared" ca="1" si="576"/>
        <v>0.11555066542563841</v>
      </c>
      <c r="T1167" s="7">
        <f t="shared" ca="1" si="577"/>
        <v>0.88444933457436159</v>
      </c>
      <c r="U1167" s="7">
        <f t="shared" ca="1" si="578"/>
        <v>12.948277101062182</v>
      </c>
      <c r="V1167" s="7">
        <f t="shared" ca="1" si="579"/>
        <v>0.73674029072309533</v>
      </c>
      <c r="W1167" s="7">
        <f t="shared" ca="1" si="580"/>
        <v>6.8425086958926382</v>
      </c>
      <c r="X1167" s="7">
        <f t="shared" ca="1" si="581"/>
        <v>0.23166434287064763</v>
      </c>
      <c r="Y1167" s="7">
        <f t="shared" ca="1" si="582"/>
        <v>0.76833565712935237</v>
      </c>
      <c r="Z1167" s="7">
        <f t="shared" ca="1" si="583"/>
        <v>7.3123287645497301</v>
      </c>
      <c r="AA1167" s="7">
        <f t="shared" ca="1" si="584"/>
        <v>1.3176429388035311</v>
      </c>
      <c r="AB1167" s="7">
        <f t="shared" ca="1" si="585"/>
        <v>4.3149858516766306</v>
      </c>
      <c r="AC1167" s="7">
        <f t="shared" ca="1" si="586"/>
        <v>0.25905789012082536</v>
      </c>
      <c r="AD1167" s="7">
        <f t="shared" ca="1" si="587"/>
        <v>0.74094210987917464</v>
      </c>
      <c r="AE1167" s="7">
        <f t="shared" ca="1" si="588"/>
        <v>5.4028149131124268</v>
      </c>
      <c r="AF1167" s="7">
        <f t="shared" ca="1" si="589"/>
        <v>1.1993311242300646</v>
      </c>
      <c r="AG1167" s="7">
        <f t="shared" ca="1" si="590"/>
        <v>3.3010730186712456</v>
      </c>
      <c r="AH1167" s="11">
        <f t="shared" ca="1" si="591"/>
        <v>8.3017498665626164</v>
      </c>
    </row>
    <row r="1168" spans="3:34">
      <c r="C1168" s="7">
        <v>1159</v>
      </c>
      <c r="D1168" s="7">
        <f t="shared" ca="1" si="561"/>
        <v>0.3928849653423111</v>
      </c>
      <c r="E1168" s="7">
        <f t="shared" ca="1" si="562"/>
        <v>9.3423841901317548</v>
      </c>
      <c r="F1168" s="7">
        <f t="shared" ca="1" si="563"/>
        <v>0.6071150346576889</v>
      </c>
      <c r="G1168" s="7">
        <f t="shared" ca="1" si="564"/>
        <v>4.9903699243868651</v>
      </c>
      <c r="H1168" s="7">
        <f t="shared" ca="1" si="565"/>
        <v>7.16637705725931</v>
      </c>
      <c r="I1168" s="7">
        <f t="shared" ca="1" si="566"/>
        <v>0.6806061645582292</v>
      </c>
      <c r="J1168" s="7">
        <f t="shared" ca="1" si="567"/>
        <v>0.3193938354417708</v>
      </c>
      <c r="K1168" s="7">
        <f t="shared" ca="1" si="568"/>
        <v>3.0781716753718866</v>
      </c>
      <c r="L1168" s="7">
        <f t="shared" ca="1" si="569"/>
        <v>9.1306427505620675</v>
      </c>
      <c r="M1168" s="7">
        <f t="shared" ca="1" si="570"/>
        <v>6.1044072129669775</v>
      </c>
      <c r="N1168" s="7">
        <f t="shared" ca="1" si="571"/>
        <v>0.85921661605042543</v>
      </c>
      <c r="O1168" s="7">
        <f t="shared" ca="1" si="572"/>
        <v>0.14078338394957457</v>
      </c>
      <c r="P1168" s="7">
        <f t="shared" ca="1" si="573"/>
        <v>1.0621395150514268</v>
      </c>
      <c r="Q1168" s="7">
        <f t="shared" ca="1" si="574"/>
        <v>13.723729977607285</v>
      </c>
      <c r="R1168" s="7">
        <f t="shared" ca="1" si="575"/>
        <v>7.392934746329356</v>
      </c>
      <c r="S1168" s="7">
        <f t="shared" ca="1" si="576"/>
        <v>0.10116137363346234</v>
      </c>
      <c r="T1168" s="7">
        <f t="shared" ca="1" si="577"/>
        <v>0.89883862636653766</v>
      </c>
      <c r="U1168" s="7">
        <f t="shared" ca="1" si="578"/>
        <v>13.746229670713538</v>
      </c>
      <c r="V1168" s="7">
        <f t="shared" ca="1" si="579"/>
        <v>0.63991058465215944</v>
      </c>
      <c r="W1168" s="7">
        <f t="shared" ca="1" si="580"/>
        <v>7.1930701276828488</v>
      </c>
      <c r="X1168" s="7">
        <f t="shared" ca="1" si="581"/>
        <v>0.66760567457783848</v>
      </c>
      <c r="Y1168" s="7">
        <f t="shared" ca="1" si="582"/>
        <v>0.33239432542216152</v>
      </c>
      <c r="Z1168" s="7">
        <f t="shared" ca="1" si="583"/>
        <v>2.020287936318887</v>
      </c>
      <c r="AA1168" s="7">
        <f t="shared" ca="1" si="584"/>
        <v>5.507166438401871</v>
      </c>
      <c r="AB1168" s="7">
        <f t="shared" ca="1" si="585"/>
        <v>3.763727187360379</v>
      </c>
      <c r="AC1168" s="7">
        <f t="shared" ca="1" si="586"/>
        <v>0.39703701633856658</v>
      </c>
      <c r="AD1168" s="7">
        <f t="shared" ca="1" si="587"/>
        <v>0.60296298366143342</v>
      </c>
      <c r="AE1168" s="7">
        <f t="shared" ca="1" si="588"/>
        <v>3.6949030499760647</v>
      </c>
      <c r="AF1168" s="7">
        <f t="shared" ca="1" si="589"/>
        <v>2.0235978844080211</v>
      </c>
      <c r="AG1168" s="7">
        <f t="shared" ca="1" si="590"/>
        <v>2.8592504671920427</v>
      </c>
      <c r="AH1168" s="11">
        <f t="shared" ca="1" si="591"/>
        <v>3.0781716753718866</v>
      </c>
    </row>
    <row r="1169" spans="3:34">
      <c r="C1169" s="7">
        <v>1160</v>
      </c>
      <c r="D1169" s="7">
        <f t="shared" ca="1" si="561"/>
        <v>0.69545809788550716</v>
      </c>
      <c r="E1169" s="7">
        <f t="shared" ca="1" si="562"/>
        <v>3.6318451690230837</v>
      </c>
      <c r="F1169" s="7">
        <f t="shared" ca="1" si="563"/>
        <v>0.30454190211449284</v>
      </c>
      <c r="G1169" s="7">
        <f t="shared" ca="1" si="564"/>
        <v>11.889465917281088</v>
      </c>
      <c r="H1169" s="7">
        <f t="shared" ca="1" si="565"/>
        <v>7.7606555431520858</v>
      </c>
      <c r="I1169" s="7">
        <f t="shared" ca="1" si="566"/>
        <v>7.7992881302642703E-2</v>
      </c>
      <c r="J1169" s="7">
        <f t="shared" ca="1" si="567"/>
        <v>0.9220071186973573</v>
      </c>
      <c r="K1169" s="7">
        <f t="shared" ca="1" si="568"/>
        <v>20.409101774465725</v>
      </c>
      <c r="L1169" s="7">
        <f t="shared" ca="1" si="569"/>
        <v>0.64961867620368674</v>
      </c>
      <c r="M1169" s="7">
        <f t="shared" ca="1" si="570"/>
        <v>10.529360225334706</v>
      </c>
      <c r="N1169" s="7">
        <f t="shared" ca="1" si="571"/>
        <v>0.16284633102585588</v>
      </c>
      <c r="O1169" s="7">
        <f t="shared" ca="1" si="572"/>
        <v>0.83715366897414412</v>
      </c>
      <c r="P1169" s="7">
        <f t="shared" ca="1" si="573"/>
        <v>12.704637941033123</v>
      </c>
      <c r="Q1169" s="7">
        <f t="shared" ca="1" si="574"/>
        <v>1.2442334127507517</v>
      </c>
      <c r="R1169" s="7">
        <f t="shared" ca="1" si="575"/>
        <v>6.9744356768919378</v>
      </c>
      <c r="S1169" s="7">
        <f t="shared" ca="1" si="576"/>
        <v>0.78394094829727157</v>
      </c>
      <c r="T1169" s="7">
        <f t="shared" ca="1" si="577"/>
        <v>0.21605905170272843</v>
      </c>
      <c r="U1169" s="7">
        <f t="shared" ca="1" si="578"/>
        <v>1.4605294951074024</v>
      </c>
      <c r="V1169" s="7">
        <f t="shared" ca="1" si="579"/>
        <v>9.1932211268933806</v>
      </c>
      <c r="W1169" s="7">
        <f t="shared" ca="1" si="580"/>
        <v>5.326875311000391</v>
      </c>
      <c r="X1169" s="7">
        <f t="shared" ca="1" si="581"/>
        <v>0.15651703162214325</v>
      </c>
      <c r="Y1169" s="7">
        <f t="shared" ca="1" si="582"/>
        <v>0.84348296837785675</v>
      </c>
      <c r="Z1169" s="7">
        <f t="shared" ca="1" si="583"/>
        <v>9.2729522333339389</v>
      </c>
      <c r="AA1169" s="7">
        <f t="shared" ca="1" si="584"/>
        <v>0.85107784404455078</v>
      </c>
      <c r="AB1169" s="7">
        <f t="shared" ca="1" si="585"/>
        <v>5.0620150386892444</v>
      </c>
      <c r="AC1169" s="7">
        <f t="shared" ca="1" si="586"/>
        <v>4.9539264551641149E-2</v>
      </c>
      <c r="AD1169" s="7">
        <f t="shared" ca="1" si="587"/>
        <v>0.95046073544835885</v>
      </c>
      <c r="AE1169" s="7">
        <f t="shared" ca="1" si="588"/>
        <v>12.019958802309288</v>
      </c>
      <c r="AF1169" s="7">
        <f t="shared" ca="1" si="589"/>
        <v>0.20323370908851215</v>
      </c>
      <c r="AG1169" s="7">
        <f t="shared" ca="1" si="590"/>
        <v>6.1115962556988999</v>
      </c>
      <c r="AH1169" s="11">
        <f t="shared" ca="1" si="591"/>
        <v>3.6318451690230837</v>
      </c>
    </row>
    <row r="1170" spans="3:34">
      <c r="C1170" s="7">
        <v>1161</v>
      </c>
      <c r="D1170" s="7">
        <f t="shared" ca="1" si="561"/>
        <v>0.69930294410101457</v>
      </c>
      <c r="E1170" s="7">
        <f t="shared" ca="1" si="562"/>
        <v>3.5767123421251732</v>
      </c>
      <c r="F1170" s="7">
        <f t="shared" ca="1" si="563"/>
        <v>0.30069705589898543</v>
      </c>
      <c r="G1170" s="7">
        <f t="shared" ca="1" si="564"/>
        <v>12.016519798603749</v>
      </c>
      <c r="H1170" s="7">
        <f t="shared" ca="1" si="565"/>
        <v>7.7966160703644611</v>
      </c>
      <c r="I1170" s="7">
        <f t="shared" ca="1" si="566"/>
        <v>0.8493750359238037</v>
      </c>
      <c r="J1170" s="7">
        <f t="shared" ca="1" si="567"/>
        <v>0.1506249640761963</v>
      </c>
      <c r="K1170" s="7">
        <f t="shared" ca="1" si="568"/>
        <v>1.30603561425866</v>
      </c>
      <c r="L1170" s="7">
        <f t="shared" ca="1" si="569"/>
        <v>15.143697705884223</v>
      </c>
      <c r="M1170" s="7">
        <f t="shared" ca="1" si="570"/>
        <v>8.2248666600714415</v>
      </c>
      <c r="N1170" s="7">
        <f t="shared" ca="1" si="571"/>
        <v>0.95242158343529038</v>
      </c>
      <c r="O1170" s="7">
        <f t="shared" ca="1" si="572"/>
        <v>4.7578416564709625E-2</v>
      </c>
      <c r="P1170" s="7">
        <f t="shared" ca="1" si="573"/>
        <v>0.34123251730680176</v>
      </c>
      <c r="Q1170" s="7">
        <f t="shared" ca="1" si="574"/>
        <v>21.317632378639303</v>
      </c>
      <c r="R1170" s="7">
        <f t="shared" ca="1" si="575"/>
        <v>10.829432447973053</v>
      </c>
      <c r="S1170" s="7">
        <f t="shared" ca="1" si="576"/>
        <v>0.64954268394911785</v>
      </c>
      <c r="T1170" s="7">
        <f t="shared" ca="1" si="577"/>
        <v>0.35045731605088215</v>
      </c>
      <c r="U1170" s="7">
        <f t="shared" ca="1" si="578"/>
        <v>2.5889203611861822</v>
      </c>
      <c r="V1170" s="7">
        <f t="shared" ca="1" si="579"/>
        <v>6.2910981605517975</v>
      </c>
      <c r="W1170" s="7">
        <f t="shared" ca="1" si="580"/>
        <v>4.4400092608689903</v>
      </c>
      <c r="X1170" s="7">
        <f t="shared" ca="1" si="581"/>
        <v>0.61829226815769389</v>
      </c>
      <c r="Y1170" s="7">
        <f t="shared" ca="1" si="582"/>
        <v>0.38170773184230611</v>
      </c>
      <c r="Z1170" s="7">
        <f t="shared" ca="1" si="583"/>
        <v>2.4039700374855295</v>
      </c>
      <c r="AA1170" s="7">
        <f t="shared" ca="1" si="584"/>
        <v>4.815500315515548</v>
      </c>
      <c r="AB1170" s="7">
        <f t="shared" ca="1" si="585"/>
        <v>3.6097351765005388</v>
      </c>
      <c r="AC1170" s="7">
        <f t="shared" ca="1" si="586"/>
        <v>0.91180144833044563</v>
      </c>
      <c r="AD1170" s="7">
        <f t="shared" ca="1" si="587"/>
        <v>8.819855166955437E-2</v>
      </c>
      <c r="AE1170" s="7">
        <f t="shared" ca="1" si="588"/>
        <v>0.36933209109635473</v>
      </c>
      <c r="AF1170" s="7">
        <f t="shared" ca="1" si="589"/>
        <v>9.7126589483373049</v>
      </c>
      <c r="AG1170" s="7">
        <f t="shared" ca="1" si="590"/>
        <v>5.0409955197168301</v>
      </c>
      <c r="AH1170" s="11">
        <f t="shared" ca="1" si="591"/>
        <v>1.30603561425866</v>
      </c>
    </row>
    <row r="1171" spans="3:34">
      <c r="C1171" s="7">
        <v>1162</v>
      </c>
      <c r="D1171" s="7">
        <f t="shared" ca="1" si="561"/>
        <v>0.78412983105974532</v>
      </c>
      <c r="E1171" s="7">
        <f t="shared" ca="1" si="562"/>
        <v>2.4318067150052305</v>
      </c>
      <c r="F1171" s="7">
        <f t="shared" ca="1" si="563"/>
        <v>0.21587016894025468</v>
      </c>
      <c r="G1171" s="7">
        <f t="shared" ca="1" si="564"/>
        <v>15.330781217338386</v>
      </c>
      <c r="H1171" s="7">
        <f t="shared" ca="1" si="565"/>
        <v>8.8812939661718087</v>
      </c>
      <c r="I1171" s="7">
        <f t="shared" ca="1" si="566"/>
        <v>0.63256501581745983</v>
      </c>
      <c r="J1171" s="7">
        <f t="shared" ca="1" si="567"/>
        <v>0.36743498418254017</v>
      </c>
      <c r="K1171" s="7">
        <f t="shared" ca="1" si="568"/>
        <v>3.6637781748553349</v>
      </c>
      <c r="L1171" s="7">
        <f t="shared" ca="1" si="569"/>
        <v>8.0096711181547384</v>
      </c>
      <c r="M1171" s="7">
        <f t="shared" ca="1" si="570"/>
        <v>5.8367246465050364</v>
      </c>
      <c r="N1171" s="7">
        <f t="shared" ca="1" si="571"/>
        <v>0.75811996677822091</v>
      </c>
      <c r="O1171" s="7">
        <f t="shared" ca="1" si="572"/>
        <v>0.24188003322177909</v>
      </c>
      <c r="P1171" s="7">
        <f t="shared" ca="1" si="573"/>
        <v>1.9383954684171405</v>
      </c>
      <c r="Q1171" s="7">
        <f t="shared" ca="1" si="574"/>
        <v>9.9351938436026437</v>
      </c>
      <c r="R1171" s="7">
        <f t="shared" ca="1" si="575"/>
        <v>5.9367946560098925</v>
      </c>
      <c r="S1171" s="7">
        <f t="shared" ca="1" si="576"/>
        <v>9.9036466726470929E-3</v>
      </c>
      <c r="T1171" s="7">
        <f t="shared" ca="1" si="577"/>
        <v>0.99009635332735291</v>
      </c>
      <c r="U1171" s="7">
        <f t="shared" ca="1" si="578"/>
        <v>27.689113433361896</v>
      </c>
      <c r="V1171" s="7">
        <f t="shared" ca="1" si="579"/>
        <v>5.9718083976847636E-2</v>
      </c>
      <c r="W1171" s="7">
        <f t="shared" ca="1" si="580"/>
        <v>13.874415758669372</v>
      </c>
      <c r="X1171" s="7">
        <f t="shared" ca="1" si="581"/>
        <v>0.70175296939923515</v>
      </c>
      <c r="Y1171" s="7">
        <f t="shared" ca="1" si="582"/>
        <v>0.29824703060076485</v>
      </c>
      <c r="Z1171" s="7">
        <f t="shared" ca="1" si="583"/>
        <v>1.7708691616437058</v>
      </c>
      <c r="AA1171" s="7">
        <f t="shared" ca="1" si="584"/>
        <v>6.0491658706411275</v>
      </c>
      <c r="AB1171" s="7">
        <f t="shared" ca="1" si="585"/>
        <v>3.9100175161424167</v>
      </c>
      <c r="AC1171" s="7">
        <f t="shared" ca="1" si="586"/>
        <v>0.62376268345174601</v>
      </c>
      <c r="AD1171" s="7">
        <f t="shared" ca="1" si="587"/>
        <v>0.37623731654825399</v>
      </c>
      <c r="AE1171" s="7">
        <f t="shared" ca="1" si="588"/>
        <v>1.8879411917278781</v>
      </c>
      <c r="AF1171" s="7">
        <f t="shared" ca="1" si="589"/>
        <v>3.9101406946320227</v>
      </c>
      <c r="AG1171" s="7">
        <f t="shared" ca="1" si="590"/>
        <v>2.8990409431799504</v>
      </c>
      <c r="AH1171" s="11">
        <f t="shared" ca="1" si="591"/>
        <v>2.4318067150052305</v>
      </c>
    </row>
    <row r="1172" spans="3:34">
      <c r="C1172" s="7">
        <v>1163</v>
      </c>
      <c r="D1172" s="7">
        <f t="shared" ca="1" si="561"/>
        <v>0.33191076452771318</v>
      </c>
      <c r="E1172" s="7">
        <f t="shared" ca="1" si="562"/>
        <v>11.028891277369139</v>
      </c>
      <c r="F1172" s="7">
        <f t="shared" ca="1" si="563"/>
        <v>0.66808923547228682</v>
      </c>
      <c r="G1172" s="7">
        <f t="shared" ca="1" si="564"/>
        <v>4.0333352833095386</v>
      </c>
      <c r="H1172" s="7">
        <f t="shared" ca="1" si="565"/>
        <v>7.5311132803393388</v>
      </c>
      <c r="I1172" s="7">
        <f t="shared" ca="1" si="566"/>
        <v>0.81500414806501797</v>
      </c>
      <c r="J1172" s="7">
        <f t="shared" ca="1" si="567"/>
        <v>0.18499585193498203</v>
      </c>
      <c r="K1172" s="7">
        <f t="shared" ca="1" si="568"/>
        <v>1.6364966088311821</v>
      </c>
      <c r="L1172" s="7">
        <f t="shared" ca="1" si="569"/>
        <v>13.499375009026069</v>
      </c>
      <c r="M1172" s="7">
        <f t="shared" ca="1" si="570"/>
        <v>7.5679358089286257</v>
      </c>
      <c r="N1172" s="7">
        <f t="shared" ca="1" si="571"/>
        <v>0.73227348478551035</v>
      </c>
      <c r="O1172" s="7">
        <f t="shared" ca="1" si="572"/>
        <v>0.26772651521448965</v>
      </c>
      <c r="P1172" s="7">
        <f t="shared" ca="1" si="573"/>
        <v>2.1812085519130155</v>
      </c>
      <c r="Q1172" s="7">
        <f t="shared" ca="1" si="574"/>
        <v>9.2245249958287054</v>
      </c>
      <c r="R1172" s="7">
        <f t="shared" ca="1" si="575"/>
        <v>5.7028667738708609</v>
      </c>
      <c r="S1172" s="7">
        <f t="shared" ca="1" si="576"/>
        <v>0.74792275716874357</v>
      </c>
      <c r="T1172" s="7">
        <f t="shared" ca="1" si="577"/>
        <v>0.25207724283125643</v>
      </c>
      <c r="U1172" s="7">
        <f t="shared" ca="1" si="578"/>
        <v>1.7427334329427748</v>
      </c>
      <c r="V1172" s="7">
        <f t="shared" ca="1" si="579"/>
        <v>8.268118315598791</v>
      </c>
      <c r="W1172" s="7">
        <f t="shared" ca="1" si="580"/>
        <v>5.0054258742707827</v>
      </c>
      <c r="X1172" s="7">
        <f t="shared" ca="1" si="581"/>
        <v>0.22013312113190242</v>
      </c>
      <c r="Y1172" s="7">
        <f t="shared" ca="1" si="582"/>
        <v>0.77986687886809758</v>
      </c>
      <c r="Z1172" s="7">
        <f t="shared" ca="1" si="583"/>
        <v>7.5676140978623705</v>
      </c>
      <c r="AA1172" s="7">
        <f t="shared" ca="1" si="584"/>
        <v>1.2431602099089187</v>
      </c>
      <c r="AB1172" s="7">
        <f t="shared" ca="1" si="585"/>
        <v>4.4053871538856448</v>
      </c>
      <c r="AC1172" s="7">
        <f t="shared" ca="1" si="586"/>
        <v>0.79472200424838846</v>
      </c>
      <c r="AD1172" s="7">
        <f t="shared" ca="1" si="587"/>
        <v>0.20527799575161154</v>
      </c>
      <c r="AE1172" s="7">
        <f t="shared" ca="1" si="588"/>
        <v>0.91905162268354257</v>
      </c>
      <c r="AF1172" s="7">
        <f t="shared" ca="1" si="589"/>
        <v>6.3335605665935519</v>
      </c>
      <c r="AG1172" s="7">
        <f t="shared" ca="1" si="590"/>
        <v>3.6263060946385473</v>
      </c>
      <c r="AH1172" s="11">
        <f t="shared" ca="1" si="591"/>
        <v>2.1812085519130155</v>
      </c>
    </row>
    <row r="1173" spans="3:34">
      <c r="C1173" s="7">
        <v>1164</v>
      </c>
      <c r="D1173" s="7">
        <f t="shared" ca="1" si="561"/>
        <v>0.68110905859529158</v>
      </c>
      <c r="E1173" s="7">
        <f t="shared" ca="1" si="562"/>
        <v>3.8403284087426726</v>
      </c>
      <c r="F1173" s="7">
        <f t="shared" ca="1" si="563"/>
        <v>0.31889094140470842</v>
      </c>
      <c r="G1173" s="7">
        <f t="shared" ca="1" si="564"/>
        <v>11.429061111246455</v>
      </c>
      <c r="H1173" s="7">
        <f t="shared" ca="1" si="565"/>
        <v>7.6346947599945638</v>
      </c>
      <c r="I1173" s="7">
        <f t="shared" ca="1" si="566"/>
        <v>0.22425019029343185</v>
      </c>
      <c r="J1173" s="7">
        <f t="shared" ca="1" si="567"/>
        <v>0.77574980970656815</v>
      </c>
      <c r="K1173" s="7">
        <f t="shared" ca="1" si="568"/>
        <v>11.95994343573132</v>
      </c>
      <c r="L1173" s="7">
        <f t="shared" ca="1" si="569"/>
        <v>2.0314017676496006</v>
      </c>
      <c r="M1173" s="7">
        <f t="shared" ca="1" si="570"/>
        <v>6.99567260169046</v>
      </c>
      <c r="N1173" s="7">
        <f t="shared" ca="1" si="571"/>
        <v>0.62898885956855077</v>
      </c>
      <c r="O1173" s="7">
        <f t="shared" ca="1" si="572"/>
        <v>0.37101114043144923</v>
      </c>
      <c r="P1173" s="7">
        <f t="shared" ca="1" si="573"/>
        <v>3.2454921364341089</v>
      </c>
      <c r="Q1173" s="7">
        <f t="shared" ca="1" si="574"/>
        <v>6.9406623209589604</v>
      </c>
      <c r="R1173" s="7">
        <f t="shared" ca="1" si="575"/>
        <v>5.0930772286965347</v>
      </c>
      <c r="S1173" s="7">
        <f t="shared" ca="1" si="576"/>
        <v>0.79163558589378624</v>
      </c>
      <c r="T1173" s="7">
        <f t="shared" ca="1" si="577"/>
        <v>0.20836441410621376</v>
      </c>
      <c r="U1173" s="7">
        <f t="shared" ca="1" si="578"/>
        <v>1.4019246712550073</v>
      </c>
      <c r="V1173" s="7">
        <f t="shared" ca="1" si="579"/>
        <v>9.4108004479883931</v>
      </c>
      <c r="W1173" s="7">
        <f t="shared" ca="1" si="580"/>
        <v>5.4063625596216998</v>
      </c>
      <c r="X1173" s="7">
        <f t="shared" ca="1" si="581"/>
        <v>0.59018566486995172</v>
      </c>
      <c r="Y1173" s="7">
        <f t="shared" ca="1" si="582"/>
        <v>0.40981433513004828</v>
      </c>
      <c r="Z1173" s="7">
        <f t="shared" ca="1" si="583"/>
        <v>2.6365905268271916</v>
      </c>
      <c r="AA1173" s="7">
        <f t="shared" ca="1" si="584"/>
        <v>4.4602553149676183</v>
      </c>
      <c r="AB1173" s="7">
        <f t="shared" ca="1" si="585"/>
        <v>3.548422920897405</v>
      </c>
      <c r="AC1173" s="7">
        <f t="shared" ca="1" si="586"/>
        <v>0.18648796665027789</v>
      </c>
      <c r="AD1173" s="7">
        <f t="shared" ca="1" si="587"/>
        <v>0.81351203334972211</v>
      </c>
      <c r="AE1173" s="7">
        <f t="shared" ca="1" si="588"/>
        <v>6.7175542558492944</v>
      </c>
      <c r="AF1173" s="7">
        <f t="shared" ca="1" si="589"/>
        <v>0.82557824144596359</v>
      </c>
      <c r="AG1173" s="7">
        <f t="shared" ca="1" si="590"/>
        <v>3.7715662486476291</v>
      </c>
      <c r="AH1173" s="11">
        <f t="shared" ca="1" si="591"/>
        <v>3.2454921364341089</v>
      </c>
    </row>
    <row r="1174" spans="3:34">
      <c r="C1174" s="7">
        <v>1165</v>
      </c>
      <c r="D1174" s="7">
        <f t="shared" ca="1" si="561"/>
        <v>0.33072049276923521</v>
      </c>
      <c r="E1174" s="7">
        <f t="shared" ca="1" si="562"/>
        <v>11.064816930605678</v>
      </c>
      <c r="F1174" s="7">
        <f t="shared" ca="1" si="563"/>
        <v>0.66927950723076479</v>
      </c>
      <c r="G1174" s="7">
        <f t="shared" ca="1" si="564"/>
        <v>4.0155350755620329</v>
      </c>
      <c r="H1174" s="7">
        <f t="shared" ca="1" si="565"/>
        <v>7.5401760030838556</v>
      </c>
      <c r="I1174" s="7">
        <f t="shared" ca="1" si="566"/>
        <v>0.17608037859110659</v>
      </c>
      <c r="J1174" s="7">
        <f t="shared" ca="1" si="567"/>
        <v>0.82391962140889341</v>
      </c>
      <c r="K1174" s="7">
        <f t="shared" ca="1" si="568"/>
        <v>13.894517533261851</v>
      </c>
      <c r="L1174" s="7">
        <f t="shared" ca="1" si="569"/>
        <v>1.5494584053162752</v>
      </c>
      <c r="M1174" s="7">
        <f t="shared" ca="1" si="570"/>
        <v>7.7219879692890636</v>
      </c>
      <c r="N1174" s="7">
        <f t="shared" ca="1" si="571"/>
        <v>0.42586457033142033</v>
      </c>
      <c r="O1174" s="7">
        <f t="shared" ca="1" si="572"/>
        <v>0.57413542966857967</v>
      </c>
      <c r="P1174" s="7">
        <f t="shared" ca="1" si="573"/>
        <v>5.9754372529390682</v>
      </c>
      <c r="Q1174" s="7">
        <f t="shared" ca="1" si="574"/>
        <v>3.8842297921204159</v>
      </c>
      <c r="R1174" s="7">
        <f t="shared" ca="1" si="575"/>
        <v>4.9298335225297425</v>
      </c>
      <c r="S1174" s="7">
        <f t="shared" ca="1" si="576"/>
        <v>0.9827458939665511</v>
      </c>
      <c r="T1174" s="7">
        <f t="shared" ca="1" si="577"/>
        <v>1.7254106033448902E-2</v>
      </c>
      <c r="U1174" s="7">
        <f t="shared" ca="1" si="578"/>
        <v>0.1044281567680149</v>
      </c>
      <c r="V1174" s="7">
        <f t="shared" ca="1" si="579"/>
        <v>24.358230797430362</v>
      </c>
      <c r="W1174" s="7">
        <f t="shared" ca="1" si="580"/>
        <v>12.231329477099189</v>
      </c>
      <c r="X1174" s="7">
        <f t="shared" ca="1" si="581"/>
        <v>0.5404157919039867</v>
      </c>
      <c r="Y1174" s="7">
        <f t="shared" ca="1" si="582"/>
        <v>0.4595842080960133</v>
      </c>
      <c r="Z1174" s="7">
        <f t="shared" ca="1" si="583"/>
        <v>3.0770822535140452</v>
      </c>
      <c r="AA1174" s="7">
        <f t="shared" ca="1" si="584"/>
        <v>3.8871654685113404</v>
      </c>
      <c r="AB1174" s="7">
        <f t="shared" ca="1" si="585"/>
        <v>3.4821238610126928</v>
      </c>
      <c r="AC1174" s="7">
        <f t="shared" ca="1" si="586"/>
        <v>0.61968671189950875</v>
      </c>
      <c r="AD1174" s="7">
        <f t="shared" ca="1" si="587"/>
        <v>0.38031328810049125</v>
      </c>
      <c r="AE1174" s="7">
        <f t="shared" ca="1" si="588"/>
        <v>1.914164928158675</v>
      </c>
      <c r="AF1174" s="7">
        <f t="shared" ca="1" si="589"/>
        <v>3.8670396942317002</v>
      </c>
      <c r="AG1174" s="7">
        <f t="shared" ca="1" si="590"/>
        <v>2.8906023111951877</v>
      </c>
      <c r="AH1174" s="11">
        <f t="shared" ca="1" si="591"/>
        <v>3.0770822535140452</v>
      </c>
    </row>
    <row r="1175" spans="3:34">
      <c r="C1175" s="7">
        <v>1166</v>
      </c>
      <c r="D1175" s="7">
        <f t="shared" ca="1" si="561"/>
        <v>0.67259571740226376</v>
      </c>
      <c r="E1175" s="7">
        <f t="shared" ca="1" si="562"/>
        <v>3.9661084692451141</v>
      </c>
      <c r="F1175" s="7">
        <f t="shared" ca="1" si="563"/>
        <v>0.32740428259773624</v>
      </c>
      <c r="G1175" s="7">
        <f t="shared" ca="1" si="564"/>
        <v>11.165595335022591</v>
      </c>
      <c r="H1175" s="7">
        <f t="shared" ca="1" si="565"/>
        <v>7.5658519021338524</v>
      </c>
      <c r="I1175" s="7">
        <f t="shared" ca="1" si="566"/>
        <v>0.59167278818846181</v>
      </c>
      <c r="J1175" s="7">
        <f t="shared" ca="1" si="567"/>
        <v>0.40832721181153819</v>
      </c>
      <c r="K1175" s="7">
        <f t="shared" ca="1" si="568"/>
        <v>4.1984121564818606</v>
      </c>
      <c r="L1175" s="7">
        <f t="shared" ca="1" si="569"/>
        <v>7.1654914901259206</v>
      </c>
      <c r="M1175" s="7">
        <f t="shared" ca="1" si="570"/>
        <v>5.6819518233038906</v>
      </c>
      <c r="N1175" s="7">
        <f t="shared" ca="1" si="571"/>
        <v>0.81531457015676867</v>
      </c>
      <c r="O1175" s="7">
        <f t="shared" ca="1" si="572"/>
        <v>0.18468542984323133</v>
      </c>
      <c r="P1175" s="7">
        <f t="shared" ca="1" si="573"/>
        <v>1.4292688519076657</v>
      </c>
      <c r="Q1175" s="7">
        <f t="shared" ca="1" si="574"/>
        <v>11.823708962906402</v>
      </c>
      <c r="R1175" s="7">
        <f t="shared" ca="1" si="575"/>
        <v>6.6264889074070332</v>
      </c>
      <c r="S1175" s="7">
        <f t="shared" ca="1" si="576"/>
        <v>0.38144706914494342</v>
      </c>
      <c r="T1175" s="7">
        <f t="shared" ca="1" si="577"/>
        <v>0.61855293085505658</v>
      </c>
      <c r="U1175" s="7">
        <f t="shared" ca="1" si="578"/>
        <v>5.7826990916005387</v>
      </c>
      <c r="V1175" s="7">
        <f t="shared" ca="1" si="579"/>
        <v>2.8822350685050959</v>
      </c>
      <c r="W1175" s="7">
        <f t="shared" ca="1" si="580"/>
        <v>4.3324670800528171</v>
      </c>
      <c r="X1175" s="7">
        <f t="shared" ca="1" si="581"/>
        <v>0.56326780481850514</v>
      </c>
      <c r="Y1175" s="7">
        <f t="shared" ca="1" si="582"/>
        <v>0.43673219518149486</v>
      </c>
      <c r="Z1175" s="7">
        <f t="shared" ca="1" si="583"/>
        <v>2.8700004465326865</v>
      </c>
      <c r="AA1175" s="7">
        <f t="shared" ca="1" si="584"/>
        <v>4.1421754870629366</v>
      </c>
      <c r="AB1175" s="7">
        <f t="shared" ca="1" si="585"/>
        <v>3.5060879667978115</v>
      </c>
      <c r="AC1175" s="7">
        <f t="shared" ca="1" si="586"/>
        <v>0.544792596375965</v>
      </c>
      <c r="AD1175" s="7">
        <f t="shared" ca="1" si="587"/>
        <v>0.455207403624035</v>
      </c>
      <c r="AE1175" s="7">
        <f t="shared" ca="1" si="588"/>
        <v>2.4294004554297874</v>
      </c>
      <c r="AF1175" s="7">
        <f t="shared" ca="1" si="589"/>
        <v>3.1480085270014402</v>
      </c>
      <c r="AG1175" s="7">
        <f t="shared" ca="1" si="590"/>
        <v>2.788704491215614</v>
      </c>
      <c r="AH1175" s="11">
        <f t="shared" ca="1" si="591"/>
        <v>3.9661084692451141</v>
      </c>
    </row>
    <row r="1176" spans="3:34">
      <c r="C1176" s="7">
        <v>1167</v>
      </c>
      <c r="D1176" s="7">
        <f t="shared" ca="1" si="561"/>
        <v>9.4097946633076579E-2</v>
      </c>
      <c r="E1176" s="7">
        <f t="shared" ca="1" si="562"/>
        <v>23.634190537439075</v>
      </c>
      <c r="F1176" s="7">
        <f t="shared" ca="1" si="563"/>
        <v>0.90590205336692342</v>
      </c>
      <c r="G1176" s="7">
        <f t="shared" ca="1" si="564"/>
        <v>0.98824087649872883</v>
      </c>
      <c r="H1176" s="7">
        <f t="shared" ca="1" si="565"/>
        <v>12.311215706968902</v>
      </c>
      <c r="I1176" s="7">
        <f t="shared" ca="1" si="566"/>
        <v>0.75300562677590444</v>
      </c>
      <c r="J1176" s="7">
        <f t="shared" ca="1" si="567"/>
        <v>0.24699437322409556</v>
      </c>
      <c r="K1176" s="7">
        <f t="shared" ca="1" si="568"/>
        <v>2.2694606298576123</v>
      </c>
      <c r="L1176" s="7">
        <f t="shared" ca="1" si="569"/>
        <v>11.1871177846631</v>
      </c>
      <c r="M1176" s="7">
        <f t="shared" ca="1" si="570"/>
        <v>6.7282892072603557</v>
      </c>
      <c r="N1176" s="7">
        <f t="shared" ca="1" si="571"/>
        <v>0.20462692763008083</v>
      </c>
      <c r="O1176" s="7">
        <f t="shared" ca="1" si="572"/>
        <v>0.79537307236991917</v>
      </c>
      <c r="P1176" s="7">
        <f t="shared" ca="1" si="573"/>
        <v>11.105967761205639</v>
      </c>
      <c r="Q1176" s="7">
        <f t="shared" ca="1" si="574"/>
        <v>1.6026080068660189</v>
      </c>
      <c r="R1176" s="7">
        <f t="shared" ca="1" si="575"/>
        <v>6.3542878840358288</v>
      </c>
      <c r="S1176" s="7">
        <f t="shared" ca="1" si="576"/>
        <v>6.3297784210974428E-2</v>
      </c>
      <c r="T1176" s="7">
        <f t="shared" ca="1" si="577"/>
        <v>0.93670221578902557</v>
      </c>
      <c r="U1176" s="7">
        <f t="shared" ca="1" si="578"/>
        <v>16.559429730063872</v>
      </c>
      <c r="V1176" s="7">
        <f t="shared" ca="1" si="579"/>
        <v>0.39233911945783884</v>
      </c>
      <c r="W1176" s="7">
        <f t="shared" ca="1" si="580"/>
        <v>8.4758844247608547</v>
      </c>
      <c r="X1176" s="7">
        <f t="shared" ca="1" si="581"/>
        <v>0.34266399230570033</v>
      </c>
      <c r="Y1176" s="7">
        <f t="shared" ca="1" si="582"/>
        <v>0.65733600769429967</v>
      </c>
      <c r="Z1176" s="7">
        <f t="shared" ca="1" si="583"/>
        <v>5.3550246311047065</v>
      </c>
      <c r="AA1176" s="7">
        <f t="shared" ca="1" si="584"/>
        <v>2.0977998199774324</v>
      </c>
      <c r="AB1176" s="7">
        <f t="shared" ca="1" si="585"/>
        <v>3.7264122255410692</v>
      </c>
      <c r="AC1176" s="7">
        <f t="shared" ca="1" si="586"/>
        <v>0.82760575899143263</v>
      </c>
      <c r="AD1176" s="7">
        <f t="shared" ca="1" si="587"/>
        <v>0.17239424100856737</v>
      </c>
      <c r="AE1176" s="7">
        <f t="shared" ca="1" si="588"/>
        <v>0.75687349787849523</v>
      </c>
      <c r="AF1176" s="7">
        <f t="shared" ca="1" si="589"/>
        <v>7.0318853045327714</v>
      </c>
      <c r="AG1176" s="7">
        <f t="shared" ca="1" si="590"/>
        <v>3.8943794012056334</v>
      </c>
      <c r="AH1176" s="11">
        <f t="shared" ca="1" si="591"/>
        <v>11.105967761205639</v>
      </c>
    </row>
    <row r="1177" spans="3:34">
      <c r="C1177" s="7">
        <v>1168</v>
      </c>
      <c r="D1177" s="7">
        <f t="shared" ca="1" si="561"/>
        <v>0.80898153206152534</v>
      </c>
      <c r="E1177" s="7">
        <f t="shared" ca="1" si="562"/>
        <v>2.1197919029110137</v>
      </c>
      <c r="F1177" s="7">
        <f t="shared" ca="1" si="563"/>
        <v>0.19101846793847466</v>
      </c>
      <c r="G1177" s="7">
        <f t="shared" ca="1" si="564"/>
        <v>16.553851648324049</v>
      </c>
      <c r="H1177" s="7">
        <f t="shared" ca="1" si="565"/>
        <v>9.3368217756175316</v>
      </c>
      <c r="I1177" s="7">
        <f t="shared" ca="1" si="566"/>
        <v>0.33710989990891549</v>
      </c>
      <c r="J1177" s="7">
        <f t="shared" ca="1" si="567"/>
        <v>0.66289010009108451</v>
      </c>
      <c r="K1177" s="7">
        <f t="shared" ca="1" si="568"/>
        <v>8.6987703144282555</v>
      </c>
      <c r="L1177" s="7">
        <f t="shared" ca="1" si="569"/>
        <v>3.2891685127051815</v>
      </c>
      <c r="M1177" s="7">
        <f t="shared" ca="1" si="570"/>
        <v>5.9939694135667185</v>
      </c>
      <c r="N1177" s="7">
        <f t="shared" ca="1" si="571"/>
        <v>0.96080423796203418</v>
      </c>
      <c r="O1177" s="7">
        <f t="shared" ca="1" si="572"/>
        <v>3.919576203796582E-2</v>
      </c>
      <c r="P1177" s="7">
        <f t="shared" ca="1" si="573"/>
        <v>0.27989218150620226</v>
      </c>
      <c r="Q1177" s="7">
        <f t="shared" ca="1" si="574"/>
        <v>22.674306545145836</v>
      </c>
      <c r="R1177" s="7">
        <f t="shared" ca="1" si="575"/>
        <v>11.477099363326019</v>
      </c>
      <c r="S1177" s="7">
        <f t="shared" ca="1" si="576"/>
        <v>0.6860874184353456</v>
      </c>
      <c r="T1177" s="7">
        <f t="shared" ca="1" si="577"/>
        <v>0.3139125815646544</v>
      </c>
      <c r="U1177" s="7">
        <f t="shared" ca="1" si="578"/>
        <v>2.260501363521239</v>
      </c>
      <c r="V1177" s="7">
        <f t="shared" ca="1" si="579"/>
        <v>6.9518444069726097</v>
      </c>
      <c r="W1177" s="7">
        <f t="shared" ca="1" si="580"/>
        <v>4.6061728852469246</v>
      </c>
      <c r="X1177" s="7">
        <f t="shared" ca="1" si="581"/>
        <v>0.89880785043812972</v>
      </c>
      <c r="Y1177" s="7">
        <f t="shared" ca="1" si="582"/>
        <v>0.10119214956187028</v>
      </c>
      <c r="Z1177" s="7">
        <f t="shared" ca="1" si="583"/>
        <v>0.53343002177133858</v>
      </c>
      <c r="AA1177" s="7">
        <f t="shared" ca="1" si="584"/>
        <v>11.453670493185284</v>
      </c>
      <c r="AB1177" s="7">
        <f t="shared" ca="1" si="585"/>
        <v>5.9935502574783115</v>
      </c>
      <c r="AC1177" s="7">
        <f t="shared" ca="1" si="586"/>
        <v>0.11312584141638071</v>
      </c>
      <c r="AD1177" s="7">
        <f t="shared" ca="1" si="587"/>
        <v>0.88687415858361929</v>
      </c>
      <c r="AE1177" s="7">
        <f t="shared" ca="1" si="588"/>
        <v>8.7170177562194038</v>
      </c>
      <c r="AF1177" s="7">
        <f t="shared" ca="1" si="589"/>
        <v>0.48020871924481595</v>
      </c>
      <c r="AG1177" s="7">
        <f t="shared" ca="1" si="590"/>
        <v>4.5986132377321098</v>
      </c>
      <c r="AH1177" s="11">
        <f t="shared" ca="1" si="591"/>
        <v>2.1197919029110137</v>
      </c>
    </row>
    <row r="1178" spans="3:34">
      <c r="C1178" s="7">
        <v>1169</v>
      </c>
      <c r="D1178" s="7">
        <f t="shared" ca="1" si="561"/>
        <v>0.57219824137926312</v>
      </c>
      <c r="E1178" s="7">
        <f t="shared" ca="1" si="562"/>
        <v>5.582697718079995</v>
      </c>
      <c r="F1178" s="7">
        <f t="shared" ca="1" si="563"/>
        <v>0.42780175862073688</v>
      </c>
      <c r="G1178" s="7">
        <f t="shared" ca="1" si="564"/>
        <v>8.4909537149436893</v>
      </c>
      <c r="H1178" s="7">
        <f t="shared" ca="1" si="565"/>
        <v>7.0368257165118422</v>
      </c>
      <c r="I1178" s="7">
        <f t="shared" ca="1" si="566"/>
        <v>0.1856580703721894</v>
      </c>
      <c r="J1178" s="7">
        <f t="shared" ca="1" si="567"/>
        <v>0.8143419296278106</v>
      </c>
      <c r="K1178" s="7">
        <f t="shared" ca="1" si="568"/>
        <v>13.470789027248088</v>
      </c>
      <c r="L1178" s="7">
        <f t="shared" ca="1" si="569"/>
        <v>1.6429995217014386</v>
      </c>
      <c r="M1178" s="7">
        <f t="shared" ca="1" si="570"/>
        <v>7.5568942744747636</v>
      </c>
      <c r="N1178" s="7">
        <f t="shared" ca="1" si="571"/>
        <v>0.38364939203722914</v>
      </c>
      <c r="O1178" s="7">
        <f t="shared" ca="1" si="572"/>
        <v>0.61635060796277086</v>
      </c>
      <c r="P1178" s="7">
        <f t="shared" ca="1" si="573"/>
        <v>6.7061832952832994</v>
      </c>
      <c r="Q1178" s="7">
        <f t="shared" ca="1" si="574"/>
        <v>3.3875751601509654</v>
      </c>
      <c r="R1178" s="7">
        <f t="shared" ca="1" si="575"/>
        <v>5.0468792277171328</v>
      </c>
      <c r="S1178" s="7">
        <f t="shared" ca="1" si="576"/>
        <v>0.28650197472018935</v>
      </c>
      <c r="T1178" s="7">
        <f t="shared" ca="1" si="577"/>
        <v>0.71349802527981065</v>
      </c>
      <c r="U1178" s="7">
        <f t="shared" ca="1" si="578"/>
        <v>7.5000591017099438</v>
      </c>
      <c r="V1178" s="7">
        <f t="shared" ca="1" si="579"/>
        <v>2.0254536583305534</v>
      </c>
      <c r="W1178" s="7">
        <f t="shared" ca="1" si="580"/>
        <v>4.7627563800202486</v>
      </c>
      <c r="X1178" s="7">
        <f t="shared" ca="1" si="581"/>
        <v>0.94364535762583368</v>
      </c>
      <c r="Y1178" s="7">
        <f t="shared" ca="1" si="582"/>
        <v>5.6354642374166319E-2</v>
      </c>
      <c r="Z1178" s="7">
        <f t="shared" ca="1" si="583"/>
        <v>0.29002431951667834</v>
      </c>
      <c r="AA1178" s="7">
        <f t="shared" ca="1" si="584"/>
        <v>14.38045328627531</v>
      </c>
      <c r="AB1178" s="7">
        <f t="shared" ca="1" si="585"/>
        <v>7.3352388028959945</v>
      </c>
      <c r="AC1178" s="7">
        <f t="shared" ca="1" si="586"/>
        <v>0.66434830181609161</v>
      </c>
      <c r="AD1178" s="7">
        <f t="shared" ca="1" si="587"/>
        <v>0.33565169818390839</v>
      </c>
      <c r="AE1178" s="7">
        <f t="shared" ca="1" si="588"/>
        <v>1.6357948644264022</v>
      </c>
      <c r="AF1178" s="7">
        <f t="shared" ca="1" si="589"/>
        <v>4.3667250768848138</v>
      </c>
      <c r="AG1178" s="7">
        <f t="shared" ca="1" si="590"/>
        <v>3.001259970655608</v>
      </c>
      <c r="AH1178" s="11">
        <f t="shared" ca="1" si="591"/>
        <v>5.582697718079995</v>
      </c>
    </row>
    <row r="1179" spans="3:34">
      <c r="C1179" s="7">
        <v>1170</v>
      </c>
      <c r="D1179" s="7">
        <f t="shared" ca="1" si="561"/>
        <v>0.51986757732697475</v>
      </c>
      <c r="E1179" s="7">
        <f t="shared" ca="1" si="562"/>
        <v>6.5418115882435677</v>
      </c>
      <c r="F1179" s="7">
        <f t="shared" ca="1" si="563"/>
        <v>0.48013242267302525</v>
      </c>
      <c r="G1179" s="7">
        <f t="shared" ca="1" si="564"/>
        <v>7.336933325594444</v>
      </c>
      <c r="H1179" s="7">
        <f t="shared" ca="1" si="565"/>
        <v>6.9393724569190063</v>
      </c>
      <c r="I1179" s="7">
        <f t="shared" ca="1" si="566"/>
        <v>0.80693692674785167</v>
      </c>
      <c r="J1179" s="7">
        <f t="shared" ca="1" si="567"/>
        <v>0.19306307325214833</v>
      </c>
      <c r="K1179" s="7">
        <f t="shared" ca="1" si="568"/>
        <v>1.716078171616777</v>
      </c>
      <c r="L1179" s="7">
        <f t="shared" ca="1" si="569"/>
        <v>13.157906712407252</v>
      </c>
      <c r="M1179" s="7">
        <f t="shared" ca="1" si="570"/>
        <v>7.4369924420120146</v>
      </c>
      <c r="N1179" s="7">
        <f t="shared" ca="1" si="571"/>
        <v>3.3544767608422621E-2</v>
      </c>
      <c r="O1179" s="7">
        <f t="shared" ca="1" si="572"/>
        <v>0.96645523239157738</v>
      </c>
      <c r="P1179" s="7">
        <f t="shared" ca="1" si="573"/>
        <v>23.764120700231469</v>
      </c>
      <c r="Q1179" s="7">
        <f t="shared" ca="1" si="574"/>
        <v>0.2388421049816801</v>
      </c>
      <c r="R1179" s="7">
        <f t="shared" ca="1" si="575"/>
        <v>12.001481402606574</v>
      </c>
      <c r="S1179" s="7">
        <f t="shared" ca="1" si="576"/>
        <v>0.93425853559224492</v>
      </c>
      <c r="T1179" s="7">
        <f t="shared" ca="1" si="577"/>
        <v>6.5741464407755079E-2</v>
      </c>
      <c r="U1179" s="7">
        <f t="shared" ca="1" si="578"/>
        <v>0.40801244612418142</v>
      </c>
      <c r="V1179" s="7">
        <f t="shared" ca="1" si="579"/>
        <v>16.332152611469546</v>
      </c>
      <c r="W1179" s="7">
        <f t="shared" ca="1" si="580"/>
        <v>8.3700825287968641</v>
      </c>
      <c r="X1179" s="7">
        <f t="shared" ca="1" si="581"/>
        <v>0.44792575953842084</v>
      </c>
      <c r="Y1179" s="7">
        <f t="shared" ca="1" si="582"/>
        <v>0.55207424046157916</v>
      </c>
      <c r="Z1179" s="7">
        <f t="shared" ca="1" si="583"/>
        <v>4.0156388780773842</v>
      </c>
      <c r="AA1179" s="7">
        <f t="shared" ca="1" si="584"/>
        <v>2.9703637407933821</v>
      </c>
      <c r="AB1179" s="7">
        <f t="shared" ca="1" si="585"/>
        <v>3.4930013094353831</v>
      </c>
      <c r="AC1179" s="7">
        <f t="shared" ca="1" si="586"/>
        <v>0.34780318500957186</v>
      </c>
      <c r="AD1179" s="7">
        <f t="shared" ca="1" si="587"/>
        <v>0.65219681499042814</v>
      </c>
      <c r="AE1179" s="7">
        <f t="shared" ca="1" si="588"/>
        <v>4.2244740780581864</v>
      </c>
      <c r="AF1179" s="7">
        <f t="shared" ca="1" si="589"/>
        <v>1.7096355964993866</v>
      </c>
      <c r="AG1179" s="7">
        <f t="shared" ca="1" si="590"/>
        <v>2.9670548372787864</v>
      </c>
      <c r="AH1179" s="11">
        <f t="shared" ca="1" si="591"/>
        <v>4.2244740780581864</v>
      </c>
    </row>
    <row r="1180" spans="3:34">
      <c r="C1180" s="7">
        <v>1171</v>
      </c>
      <c r="D1180" s="7">
        <f t="shared" ca="1" si="561"/>
        <v>0.12757027349319672</v>
      </c>
      <c r="E1180" s="7">
        <f t="shared" ca="1" si="562"/>
        <v>20.590879015665816</v>
      </c>
      <c r="F1180" s="7">
        <f t="shared" ca="1" si="563"/>
        <v>0.87242972650680328</v>
      </c>
      <c r="G1180" s="7">
        <f t="shared" ca="1" si="564"/>
        <v>1.3647317083490338</v>
      </c>
      <c r="H1180" s="7">
        <f t="shared" ca="1" si="565"/>
        <v>10.977805362007425</v>
      </c>
      <c r="I1180" s="7">
        <f t="shared" ca="1" si="566"/>
        <v>5.4297835968566965E-2</v>
      </c>
      <c r="J1180" s="7">
        <f t="shared" ca="1" si="567"/>
        <v>0.94570216403143303</v>
      </c>
      <c r="K1180" s="7">
        <f t="shared" ca="1" si="568"/>
        <v>23.306167248685089</v>
      </c>
      <c r="L1180" s="7">
        <f t="shared" ca="1" si="569"/>
        <v>0.44662077342369955</v>
      </c>
      <c r="M1180" s="7">
        <f t="shared" ca="1" si="570"/>
        <v>11.876394011054394</v>
      </c>
      <c r="N1180" s="7">
        <f t="shared" ca="1" si="571"/>
        <v>0.99747445984990124</v>
      </c>
      <c r="O1180" s="7">
        <f t="shared" ca="1" si="572"/>
        <v>2.5255401500987595E-3</v>
      </c>
      <c r="P1180" s="7">
        <f t="shared" ca="1" si="573"/>
        <v>1.7701142944874567E-2</v>
      </c>
      <c r="Q1180" s="7">
        <f t="shared" ca="1" si="574"/>
        <v>41.869102228109938</v>
      </c>
      <c r="R1180" s="7">
        <f t="shared" ca="1" si="575"/>
        <v>20.943401685527405</v>
      </c>
      <c r="S1180" s="7">
        <f t="shared" ca="1" si="576"/>
        <v>0.42099353631814751</v>
      </c>
      <c r="T1180" s="7">
        <f t="shared" ca="1" si="577"/>
        <v>0.57900646368185249</v>
      </c>
      <c r="U1180" s="7">
        <f t="shared" ca="1" si="578"/>
        <v>5.1908267914869706</v>
      </c>
      <c r="V1180" s="7">
        <f t="shared" ca="1" si="579"/>
        <v>3.2786498276696276</v>
      </c>
      <c r="W1180" s="7">
        <f t="shared" ca="1" si="580"/>
        <v>4.2347383095782991</v>
      </c>
      <c r="X1180" s="7">
        <f t="shared" ca="1" si="581"/>
        <v>7.3402031365818243E-2</v>
      </c>
      <c r="Y1180" s="7">
        <f t="shared" ca="1" si="582"/>
        <v>0.92659796863418176</v>
      </c>
      <c r="Z1180" s="7">
        <f t="shared" ca="1" si="583"/>
        <v>13.059018342304967</v>
      </c>
      <c r="AA1180" s="7">
        <f t="shared" ca="1" si="584"/>
        <v>0.38117749140548307</v>
      </c>
      <c r="AB1180" s="7">
        <f t="shared" ca="1" si="585"/>
        <v>6.7200979168552246</v>
      </c>
      <c r="AC1180" s="7">
        <f t="shared" ca="1" si="586"/>
        <v>0.30592536920302127</v>
      </c>
      <c r="AD1180" s="7">
        <f t="shared" ca="1" si="587"/>
        <v>0.69407463079697873</v>
      </c>
      <c r="AE1180" s="7">
        <f t="shared" ca="1" si="588"/>
        <v>4.7376563930780708</v>
      </c>
      <c r="AF1180" s="7">
        <f t="shared" ca="1" si="589"/>
        <v>1.4607031483424022</v>
      </c>
      <c r="AG1180" s="7">
        <f t="shared" ca="1" si="590"/>
        <v>3.0991797707102364</v>
      </c>
      <c r="AH1180" s="11">
        <f t="shared" ca="1" si="591"/>
        <v>5.1908267914869706</v>
      </c>
    </row>
    <row r="1181" spans="3:34">
      <c r="C1181" s="7">
        <v>1172</v>
      </c>
      <c r="D1181" s="7">
        <f t="shared" ca="1" si="561"/>
        <v>8.3292316673927225E-2</v>
      </c>
      <c r="E1181" s="7">
        <f t="shared" ca="1" si="562"/>
        <v>24.853989708710124</v>
      </c>
      <c r="F1181" s="7">
        <f t="shared" ca="1" si="563"/>
        <v>0.91670768332607278</v>
      </c>
      <c r="G1181" s="7">
        <f t="shared" ca="1" si="564"/>
        <v>0.86966632544052558</v>
      </c>
      <c r="H1181" s="7">
        <f t="shared" ca="1" si="565"/>
        <v>12.861828017075325</v>
      </c>
      <c r="I1181" s="7">
        <f t="shared" ca="1" si="566"/>
        <v>0.30585465637757692</v>
      </c>
      <c r="J1181" s="7">
        <f t="shared" ca="1" si="567"/>
        <v>0.69414534362242308</v>
      </c>
      <c r="K1181" s="7">
        <f t="shared" ca="1" si="568"/>
        <v>9.4771621522106724</v>
      </c>
      <c r="L1181" s="7">
        <f t="shared" ca="1" si="569"/>
        <v>2.9205912924139135</v>
      </c>
      <c r="M1181" s="7">
        <f t="shared" ca="1" si="570"/>
        <v>6.1988767223122929</v>
      </c>
      <c r="N1181" s="7">
        <f t="shared" ca="1" si="571"/>
        <v>0.98611618217911423</v>
      </c>
      <c r="O1181" s="7">
        <f t="shared" ca="1" si="572"/>
        <v>1.3883817820885769E-2</v>
      </c>
      <c r="P1181" s="7">
        <f t="shared" ca="1" si="573"/>
        <v>9.7867696475264318E-2</v>
      </c>
      <c r="Q1181" s="7">
        <f t="shared" ca="1" si="574"/>
        <v>29.939219118085777</v>
      </c>
      <c r="R1181" s="7">
        <f t="shared" ca="1" si="575"/>
        <v>15.018543407280522</v>
      </c>
      <c r="S1181" s="7">
        <f t="shared" ca="1" si="576"/>
        <v>0.65502676885264877</v>
      </c>
      <c r="T1181" s="7">
        <f t="shared" ca="1" si="577"/>
        <v>0.34497323114735123</v>
      </c>
      <c r="U1181" s="7">
        <f t="shared" ca="1" si="578"/>
        <v>2.5384750542279138</v>
      </c>
      <c r="V1181" s="7">
        <f t="shared" ca="1" si="579"/>
        <v>6.3857307350300871</v>
      </c>
      <c r="W1181" s="7">
        <f t="shared" ca="1" si="580"/>
        <v>4.462102894629</v>
      </c>
      <c r="X1181" s="7">
        <f t="shared" ca="1" si="581"/>
        <v>0.51800932452038073</v>
      </c>
      <c r="Y1181" s="7">
        <f t="shared" ca="1" si="582"/>
        <v>0.48199067547961927</v>
      </c>
      <c r="Z1181" s="7">
        <f t="shared" ca="1" si="583"/>
        <v>3.2888101794003703</v>
      </c>
      <c r="AA1181" s="7">
        <f t="shared" ca="1" si="584"/>
        <v>3.6491525529831565</v>
      </c>
      <c r="AB1181" s="7">
        <f t="shared" ca="1" si="585"/>
        <v>3.4689813661917634</v>
      </c>
      <c r="AC1181" s="7">
        <f t="shared" ca="1" si="586"/>
        <v>6.458466865565593E-2</v>
      </c>
      <c r="AD1181" s="7">
        <f t="shared" ca="1" si="587"/>
        <v>0.93541533134434407</v>
      </c>
      <c r="AE1181" s="7">
        <f t="shared" ca="1" si="588"/>
        <v>10.959112894687966</v>
      </c>
      <c r="AF1181" s="7">
        <f t="shared" ca="1" si="589"/>
        <v>0.26705857470707967</v>
      </c>
      <c r="AG1181" s="7">
        <f t="shared" ca="1" si="590"/>
        <v>5.6130857346975223</v>
      </c>
      <c r="AH1181" s="11">
        <f t="shared" ca="1" si="591"/>
        <v>2.5384750542279138</v>
      </c>
    </row>
    <row r="1182" spans="3:34">
      <c r="C1182" s="7">
        <v>1173</v>
      </c>
      <c r="D1182" s="7">
        <f t="shared" ca="1" si="561"/>
        <v>0.83866779095465749</v>
      </c>
      <c r="E1182" s="7">
        <f t="shared" ca="1" si="562"/>
        <v>1.7594060926484736</v>
      </c>
      <c r="F1182" s="7">
        <f t="shared" ca="1" si="563"/>
        <v>0.16133220904534251</v>
      </c>
      <c r="G1182" s="7">
        <f t="shared" ca="1" si="564"/>
        <v>18.242896296851125</v>
      </c>
      <c r="H1182" s="7">
        <f t="shared" ca="1" si="565"/>
        <v>10.001151194749799</v>
      </c>
      <c r="I1182" s="7">
        <f t="shared" ca="1" si="566"/>
        <v>0.96759934432426797</v>
      </c>
      <c r="J1182" s="7">
        <f t="shared" ca="1" si="567"/>
        <v>3.2400655675732026E-2</v>
      </c>
      <c r="K1182" s="7">
        <f t="shared" ca="1" si="568"/>
        <v>0.26349742301976076</v>
      </c>
      <c r="L1182" s="7">
        <f t="shared" ca="1" si="569"/>
        <v>27.436612955866458</v>
      </c>
      <c r="M1182" s="7">
        <f t="shared" ca="1" si="570"/>
        <v>13.850055189443109</v>
      </c>
      <c r="N1182" s="7">
        <f t="shared" ca="1" si="571"/>
        <v>0.79359637797339955</v>
      </c>
      <c r="O1182" s="7">
        <f t="shared" ca="1" si="572"/>
        <v>0.20640362202660045</v>
      </c>
      <c r="P1182" s="7">
        <f t="shared" ca="1" si="573"/>
        <v>1.6182620094725335</v>
      </c>
      <c r="Q1182" s="7">
        <f t="shared" ca="1" si="574"/>
        <v>11.045451878651493</v>
      </c>
      <c r="R1182" s="7">
        <f t="shared" ca="1" si="575"/>
        <v>6.3318569440620127</v>
      </c>
      <c r="S1182" s="7">
        <f t="shared" ca="1" si="576"/>
        <v>0.44896216796457478</v>
      </c>
      <c r="T1182" s="7">
        <f t="shared" ca="1" si="577"/>
        <v>0.55103783203542522</v>
      </c>
      <c r="U1182" s="7">
        <f t="shared" ca="1" si="578"/>
        <v>4.8048999193236899</v>
      </c>
      <c r="V1182" s="7">
        <f t="shared" ca="1" si="579"/>
        <v>3.5757108690294404</v>
      </c>
      <c r="W1182" s="7">
        <f t="shared" ca="1" si="580"/>
        <v>4.1903053941765656</v>
      </c>
      <c r="X1182" s="7">
        <f t="shared" ca="1" si="581"/>
        <v>0.5599411015915986</v>
      </c>
      <c r="Y1182" s="7">
        <f t="shared" ca="1" si="582"/>
        <v>0.4400588984084014</v>
      </c>
      <c r="Z1182" s="7">
        <f t="shared" ca="1" si="583"/>
        <v>2.899618382567926</v>
      </c>
      <c r="AA1182" s="7">
        <f t="shared" ca="1" si="584"/>
        <v>4.1042335050459453</v>
      </c>
      <c r="AB1182" s="7">
        <f t="shared" ca="1" si="585"/>
        <v>3.5019259438069357</v>
      </c>
      <c r="AC1182" s="7">
        <f t="shared" ca="1" si="586"/>
        <v>0.79291045071543187</v>
      </c>
      <c r="AD1182" s="7">
        <f t="shared" ca="1" si="587"/>
        <v>0.20708954928456813</v>
      </c>
      <c r="AE1182" s="7">
        <f t="shared" ca="1" si="588"/>
        <v>0.92817995368227968</v>
      </c>
      <c r="AF1182" s="7">
        <f t="shared" ca="1" si="589"/>
        <v>6.2984158960959071</v>
      </c>
      <c r="AG1182" s="7">
        <f t="shared" ca="1" si="590"/>
        <v>3.6132979248890935</v>
      </c>
      <c r="AH1182" s="11">
        <f t="shared" ca="1" si="591"/>
        <v>1.6182620094725335</v>
      </c>
    </row>
    <row r="1183" spans="3:34">
      <c r="C1183" s="7">
        <v>1174</v>
      </c>
      <c r="D1183" s="7">
        <f t="shared" ca="1" si="561"/>
        <v>0.78309661978760803</v>
      </c>
      <c r="E1183" s="7">
        <f t="shared" ca="1" si="562"/>
        <v>2.4449919368506787</v>
      </c>
      <c r="F1183" s="7">
        <f t="shared" ca="1" si="563"/>
        <v>0.21690338021239197</v>
      </c>
      <c r="G1183" s="7">
        <f t="shared" ca="1" si="564"/>
        <v>15.283032770734517</v>
      </c>
      <c r="H1183" s="7">
        <f t="shared" ca="1" si="565"/>
        <v>8.8640123537925977</v>
      </c>
      <c r="I1183" s="7">
        <f t="shared" ca="1" si="566"/>
        <v>9.5853207625304915E-3</v>
      </c>
      <c r="J1183" s="7">
        <f t="shared" ca="1" si="567"/>
        <v>0.99041467923746951</v>
      </c>
      <c r="K1183" s="7">
        <f t="shared" ca="1" si="568"/>
        <v>37.180179503933871</v>
      </c>
      <c r="L1183" s="7">
        <f t="shared" ca="1" si="569"/>
        <v>7.7052445100337777E-2</v>
      </c>
      <c r="M1183" s="7">
        <f t="shared" ca="1" si="570"/>
        <v>18.628615974517103</v>
      </c>
      <c r="N1183" s="7">
        <f t="shared" ca="1" si="571"/>
        <v>0.26358615818559905</v>
      </c>
      <c r="O1183" s="7">
        <f t="shared" ca="1" si="572"/>
        <v>0.73641384181440095</v>
      </c>
      <c r="P1183" s="7">
        <f t="shared" ca="1" si="573"/>
        <v>9.3336249188651372</v>
      </c>
      <c r="Q1183" s="7">
        <f t="shared" ca="1" si="574"/>
        <v>2.1417412324165581</v>
      </c>
      <c r="R1183" s="7">
        <f t="shared" ca="1" si="575"/>
        <v>5.7376830756408479</v>
      </c>
      <c r="S1183" s="7">
        <f t="shared" ca="1" si="576"/>
        <v>0.2552899732479782</v>
      </c>
      <c r="T1183" s="7">
        <f t="shared" ca="1" si="577"/>
        <v>0.7447100267520218</v>
      </c>
      <c r="U1183" s="7">
        <f t="shared" ca="1" si="578"/>
        <v>8.1921313793817365</v>
      </c>
      <c r="V1183" s="7">
        <f t="shared" ca="1" si="579"/>
        <v>1.7685621732409613</v>
      </c>
      <c r="W1183" s="7">
        <f t="shared" ca="1" si="580"/>
        <v>4.9803467763113485</v>
      </c>
      <c r="X1183" s="7">
        <f t="shared" ca="1" si="581"/>
        <v>0.97533319456277345</v>
      </c>
      <c r="Y1183" s="7">
        <f t="shared" ca="1" si="582"/>
        <v>2.4666805437226547E-2</v>
      </c>
      <c r="Z1183" s="7">
        <f t="shared" ca="1" si="583"/>
        <v>0.12488064175161914</v>
      </c>
      <c r="AA1183" s="7">
        <f t="shared" ca="1" si="584"/>
        <v>18.511484243141968</v>
      </c>
      <c r="AB1183" s="7">
        <f t="shared" ca="1" si="585"/>
        <v>9.3181824424467941</v>
      </c>
      <c r="AC1183" s="7">
        <f t="shared" ca="1" si="586"/>
        <v>0.36409209272208776</v>
      </c>
      <c r="AD1183" s="7">
        <f t="shared" ca="1" si="587"/>
        <v>0.63590790727791224</v>
      </c>
      <c r="AE1183" s="7">
        <f t="shared" ca="1" si="588"/>
        <v>4.0413937654449743</v>
      </c>
      <c r="AF1183" s="7">
        <f t="shared" ca="1" si="589"/>
        <v>1.810806104016103</v>
      </c>
      <c r="AG1183" s="7">
        <f t="shared" ca="1" si="590"/>
        <v>2.9260999347305385</v>
      </c>
      <c r="AH1183" s="11">
        <f t="shared" ca="1" si="591"/>
        <v>2.4449919368506787</v>
      </c>
    </row>
    <row r="1184" spans="3:34">
      <c r="C1184" s="7">
        <v>1175</v>
      </c>
      <c r="D1184" s="7">
        <f t="shared" ca="1" si="561"/>
        <v>0.74434931891289247</v>
      </c>
      <c r="E1184" s="7">
        <f t="shared" ca="1" si="562"/>
        <v>2.9524483966870223</v>
      </c>
      <c r="F1184" s="7">
        <f t="shared" ca="1" si="563"/>
        <v>0.25565068108710753</v>
      </c>
      <c r="G1184" s="7">
        <f t="shared" ca="1" si="564"/>
        <v>13.639432933207864</v>
      </c>
      <c r="H1184" s="7">
        <f t="shared" ca="1" si="565"/>
        <v>8.2959406649474428</v>
      </c>
      <c r="I1184" s="7">
        <f t="shared" ca="1" si="566"/>
        <v>0.80271118907465444</v>
      </c>
      <c r="J1184" s="7">
        <f t="shared" ca="1" si="567"/>
        <v>0.19728881092534556</v>
      </c>
      <c r="K1184" s="7">
        <f t="shared" ca="1" si="568"/>
        <v>1.7580823571485626</v>
      </c>
      <c r="L1184" s="7">
        <f t="shared" ca="1" si="569"/>
        <v>12.98469262826465</v>
      </c>
      <c r="M1184" s="7">
        <f t="shared" ca="1" si="570"/>
        <v>7.3713874927066065</v>
      </c>
      <c r="N1184" s="7">
        <f t="shared" ca="1" si="571"/>
        <v>0.78037382036181802</v>
      </c>
      <c r="O1184" s="7">
        <f t="shared" ca="1" si="572"/>
        <v>0.21962617963818198</v>
      </c>
      <c r="P1184" s="7">
        <f t="shared" ca="1" si="573"/>
        <v>1.7358755206188887</v>
      </c>
      <c r="Q1184" s="7">
        <f t="shared" ca="1" si="574"/>
        <v>10.610798529395398</v>
      </c>
      <c r="R1184" s="7">
        <f t="shared" ca="1" si="575"/>
        <v>6.1733370250071431</v>
      </c>
      <c r="S1184" s="7">
        <f t="shared" ca="1" si="576"/>
        <v>0.29826304401522752</v>
      </c>
      <c r="T1184" s="7">
        <f t="shared" ca="1" si="577"/>
        <v>0.70173695598477248</v>
      </c>
      <c r="U1184" s="7">
        <f t="shared" ca="1" si="578"/>
        <v>7.2586769027272062</v>
      </c>
      <c r="V1184" s="7">
        <f t="shared" ca="1" si="579"/>
        <v>2.1251799105046461</v>
      </c>
      <c r="W1184" s="7">
        <f t="shared" ca="1" si="580"/>
        <v>4.6919284066159257</v>
      </c>
      <c r="X1184" s="7">
        <f t="shared" ca="1" si="581"/>
        <v>0.3459670164637485</v>
      </c>
      <c r="Y1184" s="7">
        <f t="shared" ca="1" si="582"/>
        <v>0.6540329835362515</v>
      </c>
      <c r="Z1184" s="7">
        <f t="shared" ca="1" si="583"/>
        <v>5.3070591830394198</v>
      </c>
      <c r="AA1184" s="7">
        <f t="shared" ca="1" si="584"/>
        <v>2.1229874762749885</v>
      </c>
      <c r="AB1184" s="7">
        <f t="shared" ca="1" si="585"/>
        <v>3.7150233296572042</v>
      </c>
      <c r="AC1184" s="7">
        <f t="shared" ca="1" si="586"/>
        <v>0.38712982818250141</v>
      </c>
      <c r="AD1184" s="7">
        <f t="shared" ca="1" si="587"/>
        <v>0.61287017181749859</v>
      </c>
      <c r="AE1184" s="7">
        <f t="shared" ca="1" si="588"/>
        <v>3.7959806754846293</v>
      </c>
      <c r="AF1184" s="7">
        <f t="shared" ca="1" si="589"/>
        <v>1.9584086278619728</v>
      </c>
      <c r="AG1184" s="7">
        <f t="shared" ca="1" si="590"/>
        <v>2.8771946516733009</v>
      </c>
      <c r="AH1184" s="11">
        <f t="shared" ca="1" si="591"/>
        <v>1.7580823571485626</v>
      </c>
    </row>
    <row r="1185" spans="3:34">
      <c r="C1185" s="7">
        <v>1176</v>
      </c>
      <c r="D1185" s="7">
        <f t="shared" ca="1" si="561"/>
        <v>0.66089545297292829</v>
      </c>
      <c r="E1185" s="7">
        <f t="shared" ca="1" si="562"/>
        <v>4.1415961658246419</v>
      </c>
      <c r="F1185" s="7">
        <f t="shared" ca="1" si="563"/>
        <v>0.33910454702707171</v>
      </c>
      <c r="G1185" s="7">
        <f t="shared" ca="1" si="564"/>
        <v>10.814468208367245</v>
      </c>
      <c r="H1185" s="7">
        <f t="shared" ca="1" si="565"/>
        <v>7.478032187095943</v>
      </c>
      <c r="I1185" s="7">
        <f t="shared" ca="1" si="566"/>
        <v>0.95272714501688427</v>
      </c>
      <c r="J1185" s="7">
        <f t="shared" ca="1" si="567"/>
        <v>4.7272854983115731E-2</v>
      </c>
      <c r="K1185" s="7">
        <f t="shared" ca="1" si="568"/>
        <v>0.38741382362117505</v>
      </c>
      <c r="L1185" s="7">
        <f t="shared" ca="1" si="569"/>
        <v>24.414552309142191</v>
      </c>
      <c r="M1185" s="7">
        <f t="shared" ca="1" si="570"/>
        <v>12.400983066381682</v>
      </c>
      <c r="N1185" s="7">
        <f t="shared" ca="1" si="571"/>
        <v>0.78328383165881565</v>
      </c>
      <c r="O1185" s="7">
        <f t="shared" ca="1" si="572"/>
        <v>0.21671616834118435</v>
      </c>
      <c r="P1185" s="7">
        <f t="shared" ca="1" si="573"/>
        <v>1.7098210929512112</v>
      </c>
      <c r="Q1185" s="7">
        <f t="shared" ca="1" si="574"/>
        <v>10.704167331120814</v>
      </c>
      <c r="R1185" s="7">
        <f t="shared" ca="1" si="575"/>
        <v>6.2069942120360126</v>
      </c>
      <c r="S1185" s="7">
        <f t="shared" ca="1" si="576"/>
        <v>0.15191894914626303</v>
      </c>
      <c r="T1185" s="7">
        <f t="shared" ca="1" si="577"/>
        <v>0.84808105085373697</v>
      </c>
      <c r="U1185" s="7">
        <f t="shared" ca="1" si="578"/>
        <v>11.306448777924384</v>
      </c>
      <c r="V1185" s="7">
        <f t="shared" ca="1" si="579"/>
        <v>0.98867441352387608</v>
      </c>
      <c r="W1185" s="7">
        <f t="shared" ca="1" si="580"/>
        <v>6.1475615957241301</v>
      </c>
      <c r="X1185" s="7">
        <f t="shared" ca="1" si="581"/>
        <v>0.64686261647112364</v>
      </c>
      <c r="Y1185" s="7">
        <f t="shared" ca="1" si="582"/>
        <v>0.35313738352887636</v>
      </c>
      <c r="Z1185" s="7">
        <f t="shared" ca="1" si="583"/>
        <v>2.1781067316558178</v>
      </c>
      <c r="AA1185" s="7">
        <f t="shared" ca="1" si="584"/>
        <v>5.2044905464797786</v>
      </c>
      <c r="AB1185" s="7">
        <f t="shared" ca="1" si="585"/>
        <v>3.6912986390677984</v>
      </c>
      <c r="AC1185" s="7">
        <f t="shared" ca="1" si="586"/>
        <v>0.68903356325387755</v>
      </c>
      <c r="AD1185" s="7">
        <f t="shared" ca="1" si="587"/>
        <v>0.31096643674612245</v>
      </c>
      <c r="AE1185" s="7">
        <f t="shared" ca="1" si="588"/>
        <v>1.4898611846377992</v>
      </c>
      <c r="AF1185" s="7">
        <f t="shared" ca="1" si="589"/>
        <v>4.672281172228824</v>
      </c>
      <c r="AG1185" s="7">
        <f t="shared" ca="1" si="590"/>
        <v>3.0810711784333114</v>
      </c>
      <c r="AH1185" s="11">
        <f t="shared" ca="1" si="591"/>
        <v>1.7098210929512112</v>
      </c>
    </row>
    <row r="1186" spans="3:34">
      <c r="C1186" s="7">
        <v>1177</v>
      </c>
      <c r="D1186" s="7">
        <f t="shared" ca="1" si="561"/>
        <v>0.60593709128847428</v>
      </c>
      <c r="E1186" s="7">
        <f t="shared" ca="1" si="562"/>
        <v>5.0097910805642112</v>
      </c>
      <c r="F1186" s="7">
        <f t="shared" ca="1" si="563"/>
        <v>0.39406290871152572</v>
      </c>
      <c r="G1186" s="7">
        <f t="shared" ca="1" si="564"/>
        <v>9.3124471564906486</v>
      </c>
      <c r="H1186" s="7">
        <f t="shared" ca="1" si="565"/>
        <v>7.1611191185274299</v>
      </c>
      <c r="I1186" s="7">
        <f t="shared" ca="1" si="566"/>
        <v>0.31413417337308269</v>
      </c>
      <c r="J1186" s="7">
        <f t="shared" ca="1" si="567"/>
        <v>0.68586582662691731</v>
      </c>
      <c r="K1186" s="7">
        <f t="shared" ca="1" si="568"/>
        <v>9.2634806448495546</v>
      </c>
      <c r="L1186" s="7">
        <f t="shared" ca="1" si="569"/>
        <v>3.0165860671479181</v>
      </c>
      <c r="M1186" s="7">
        <f t="shared" ca="1" si="570"/>
        <v>6.1400333559987361</v>
      </c>
      <c r="N1186" s="7">
        <f t="shared" ca="1" si="571"/>
        <v>0.40326170706003017</v>
      </c>
      <c r="O1186" s="7">
        <f t="shared" ca="1" si="572"/>
        <v>0.59673829293996983</v>
      </c>
      <c r="P1186" s="7">
        <f t="shared" ca="1" si="573"/>
        <v>6.3571867144188454</v>
      </c>
      <c r="Q1186" s="7">
        <f t="shared" ca="1" si="574"/>
        <v>3.6139364239067984</v>
      </c>
      <c r="R1186" s="7">
        <f t="shared" ca="1" si="575"/>
        <v>4.9855615691628223</v>
      </c>
      <c r="S1186" s="7">
        <f t="shared" ca="1" si="576"/>
        <v>0.2374519244042349</v>
      </c>
      <c r="T1186" s="7">
        <f t="shared" ca="1" si="577"/>
        <v>0.7625480755957651</v>
      </c>
      <c r="U1186" s="7">
        <f t="shared" ca="1" si="578"/>
        <v>8.6267405973538303</v>
      </c>
      <c r="V1186" s="7">
        <f t="shared" ca="1" si="579"/>
        <v>1.6265383351588589</v>
      </c>
      <c r="W1186" s="7">
        <f t="shared" ca="1" si="580"/>
        <v>5.1266394662563446</v>
      </c>
      <c r="X1186" s="7">
        <f t="shared" ca="1" si="581"/>
        <v>0.21050980788148688</v>
      </c>
      <c r="Y1186" s="7">
        <f t="shared" ca="1" si="582"/>
        <v>0.78949019211851312</v>
      </c>
      <c r="Z1186" s="7">
        <f t="shared" ca="1" si="583"/>
        <v>7.7911151684195641</v>
      </c>
      <c r="AA1186" s="7">
        <f t="shared" ca="1" si="584"/>
        <v>1.1818393413302923</v>
      </c>
      <c r="AB1186" s="7">
        <f t="shared" ca="1" si="585"/>
        <v>4.4864772548749281</v>
      </c>
      <c r="AC1186" s="7">
        <f t="shared" ca="1" si="586"/>
        <v>0.93003224499046522</v>
      </c>
      <c r="AD1186" s="7">
        <f t="shared" ca="1" si="587"/>
        <v>6.9967755009534782E-2</v>
      </c>
      <c r="AE1186" s="7">
        <f t="shared" ca="1" si="588"/>
        <v>0.29014408561255267</v>
      </c>
      <c r="AF1186" s="7">
        <f t="shared" ca="1" si="589"/>
        <v>10.638883143128643</v>
      </c>
      <c r="AG1186" s="7">
        <f t="shared" ca="1" si="590"/>
        <v>5.4645136143705981</v>
      </c>
      <c r="AH1186" s="11">
        <f t="shared" ca="1" si="591"/>
        <v>5.0097910805642112</v>
      </c>
    </row>
    <row r="1187" spans="3:34">
      <c r="C1187" s="7">
        <v>1178</v>
      </c>
      <c r="D1187" s="7">
        <f t="shared" ca="1" si="561"/>
        <v>0.94608978155068091</v>
      </c>
      <c r="E1187" s="7">
        <f t="shared" ca="1" si="562"/>
        <v>0.5541780793181903</v>
      </c>
      <c r="F1187" s="7">
        <f t="shared" ca="1" si="563"/>
        <v>5.3910218449319092E-2</v>
      </c>
      <c r="G1187" s="7">
        <f t="shared" ca="1" si="564"/>
        <v>29.204352374154897</v>
      </c>
      <c r="H1187" s="7">
        <f t="shared" ca="1" si="565"/>
        <v>14.879265226736544</v>
      </c>
      <c r="I1187" s="7">
        <f t="shared" ca="1" si="566"/>
        <v>0.13548525266230893</v>
      </c>
      <c r="J1187" s="7">
        <f t="shared" ca="1" si="567"/>
        <v>0.86451474733769107</v>
      </c>
      <c r="K1187" s="7">
        <f t="shared" ca="1" si="568"/>
        <v>15.991139848208169</v>
      </c>
      <c r="L1187" s="7">
        <f t="shared" ca="1" si="569"/>
        <v>1.1646953215872209</v>
      </c>
      <c r="M1187" s="7">
        <f t="shared" ca="1" si="570"/>
        <v>8.5779175848976941</v>
      </c>
      <c r="N1187" s="7">
        <f t="shared" ca="1" si="571"/>
        <v>0.88742315901084468</v>
      </c>
      <c r="O1187" s="7">
        <f t="shared" ca="1" si="572"/>
        <v>0.11257684098915532</v>
      </c>
      <c r="P1187" s="7">
        <f t="shared" ca="1" si="573"/>
        <v>0.83603339944028099</v>
      </c>
      <c r="Q1187" s="7">
        <f t="shared" ca="1" si="574"/>
        <v>15.288834816377275</v>
      </c>
      <c r="R1187" s="7">
        <f t="shared" ca="1" si="575"/>
        <v>8.0624341079087785</v>
      </c>
      <c r="S1187" s="7">
        <f t="shared" ca="1" si="576"/>
        <v>9.3048192844653821E-2</v>
      </c>
      <c r="T1187" s="7">
        <f t="shared" ca="1" si="577"/>
        <v>0.90695180715534618</v>
      </c>
      <c r="U1187" s="7">
        <f t="shared" ca="1" si="578"/>
        <v>14.247826304512866</v>
      </c>
      <c r="V1187" s="7">
        <f t="shared" ca="1" si="579"/>
        <v>0.5859957877006573</v>
      </c>
      <c r="W1187" s="7">
        <f t="shared" ca="1" si="580"/>
        <v>7.4169110461067618</v>
      </c>
      <c r="X1187" s="7">
        <f t="shared" ca="1" si="581"/>
        <v>0.68759166503457225</v>
      </c>
      <c r="Y1187" s="7">
        <f t="shared" ca="1" si="582"/>
        <v>0.31240833496542775</v>
      </c>
      <c r="Z1187" s="7">
        <f t="shared" ca="1" si="583"/>
        <v>1.8728006368490764</v>
      </c>
      <c r="AA1187" s="7">
        <f t="shared" ca="1" si="584"/>
        <v>5.8172209047270851</v>
      </c>
      <c r="AB1187" s="7">
        <f t="shared" ca="1" si="585"/>
        <v>3.8450107707880807</v>
      </c>
      <c r="AC1187" s="7">
        <f t="shared" ca="1" si="586"/>
        <v>0.60263394441267992</v>
      </c>
      <c r="AD1187" s="7">
        <f t="shared" ca="1" si="587"/>
        <v>0.39736605558732008</v>
      </c>
      <c r="AE1187" s="7">
        <f t="shared" ca="1" si="588"/>
        <v>2.0257812957904577</v>
      </c>
      <c r="AF1187" s="7">
        <f t="shared" ca="1" si="589"/>
        <v>3.6915894749993479</v>
      </c>
      <c r="AG1187" s="7">
        <f t="shared" ca="1" si="590"/>
        <v>2.858685385394903</v>
      </c>
      <c r="AH1187" s="11">
        <f t="shared" ca="1" si="591"/>
        <v>0.5541780793181903</v>
      </c>
    </row>
    <row r="1188" spans="3:34">
      <c r="C1188" s="7">
        <v>1179</v>
      </c>
      <c r="D1188" s="7">
        <f t="shared" ca="1" si="561"/>
        <v>0.76811021839398153</v>
      </c>
      <c r="E1188" s="7">
        <f t="shared" ca="1" si="562"/>
        <v>2.6382204259771678</v>
      </c>
      <c r="F1188" s="7">
        <f t="shared" ca="1" si="563"/>
        <v>0.23188978160601847</v>
      </c>
      <c r="G1188" s="7">
        <f t="shared" ca="1" si="564"/>
        <v>14.614930994861481</v>
      </c>
      <c r="H1188" s="7">
        <f t="shared" ca="1" si="565"/>
        <v>8.6265757104193241</v>
      </c>
      <c r="I1188" s="7">
        <f t="shared" ca="1" si="566"/>
        <v>6.1025771981933707E-2</v>
      </c>
      <c r="J1188" s="7">
        <f t="shared" ca="1" si="567"/>
        <v>0.93897422801806629</v>
      </c>
      <c r="K1188" s="7">
        <f t="shared" ca="1" si="568"/>
        <v>22.371672100208979</v>
      </c>
      <c r="L1188" s="7">
        <f t="shared" ca="1" si="569"/>
        <v>0.50373797080536309</v>
      </c>
      <c r="M1188" s="7">
        <f t="shared" ca="1" si="570"/>
        <v>11.437705035507172</v>
      </c>
      <c r="N1188" s="7">
        <f t="shared" ca="1" si="571"/>
        <v>0.73267268680516029</v>
      </c>
      <c r="O1188" s="7">
        <f t="shared" ca="1" si="572"/>
        <v>0.26732731319483971</v>
      </c>
      <c r="P1188" s="7">
        <f t="shared" ca="1" si="573"/>
        <v>2.1773935117963075</v>
      </c>
      <c r="Q1188" s="7">
        <f t="shared" ca="1" si="574"/>
        <v>9.2349703548101409</v>
      </c>
      <c r="R1188" s="7">
        <f t="shared" ca="1" si="575"/>
        <v>5.706181933303224</v>
      </c>
      <c r="S1188" s="7">
        <f t="shared" ca="1" si="576"/>
        <v>0.27489426056827504</v>
      </c>
      <c r="T1188" s="7">
        <f t="shared" ca="1" si="577"/>
        <v>0.72510573943172496</v>
      </c>
      <c r="U1188" s="7">
        <f t="shared" ca="1" si="578"/>
        <v>7.7482125736908056</v>
      </c>
      <c r="V1188" s="7">
        <f t="shared" ca="1" si="579"/>
        <v>1.9286267236208356</v>
      </c>
      <c r="W1188" s="7">
        <f t="shared" ca="1" si="580"/>
        <v>4.8384196486558206</v>
      </c>
      <c r="X1188" s="7">
        <f t="shared" ca="1" si="581"/>
        <v>0.28276203326199578</v>
      </c>
      <c r="Y1188" s="7">
        <f t="shared" ca="1" si="582"/>
        <v>0.71723796673800422</v>
      </c>
      <c r="Z1188" s="7">
        <f t="shared" ca="1" si="583"/>
        <v>6.3157480346784745</v>
      </c>
      <c r="AA1188" s="7">
        <f t="shared" ca="1" si="584"/>
        <v>1.6617380060194007</v>
      </c>
      <c r="AB1188" s="7">
        <f t="shared" ca="1" si="585"/>
        <v>3.9887430203489376</v>
      </c>
      <c r="AC1188" s="7">
        <f t="shared" ca="1" si="586"/>
        <v>0.17209395321299326</v>
      </c>
      <c r="AD1188" s="7">
        <f t="shared" ca="1" si="587"/>
        <v>0.82790604678700674</v>
      </c>
      <c r="AE1188" s="7">
        <f t="shared" ca="1" si="588"/>
        <v>7.0388588467712312</v>
      </c>
      <c r="AF1188" s="7">
        <f t="shared" ca="1" si="589"/>
        <v>0.75542240439637454</v>
      </c>
      <c r="AG1188" s="7">
        <f t="shared" ca="1" si="590"/>
        <v>3.8971406255838028</v>
      </c>
      <c r="AH1188" s="11">
        <f t="shared" ca="1" si="591"/>
        <v>2.6382204259771678</v>
      </c>
    </row>
    <row r="1189" spans="3:34">
      <c r="C1189" s="7">
        <v>1180</v>
      </c>
      <c r="D1189" s="7">
        <f t="shared" ca="1" si="561"/>
        <v>0.5568523711167731</v>
      </c>
      <c r="E1189" s="7">
        <f t="shared" ca="1" si="562"/>
        <v>5.8545511706324893</v>
      </c>
      <c r="F1189" s="7">
        <f t="shared" ca="1" si="563"/>
        <v>0.4431476288832269</v>
      </c>
      <c r="G1189" s="7">
        <f t="shared" ca="1" si="564"/>
        <v>8.1385231640839599</v>
      </c>
      <c r="H1189" s="7">
        <f t="shared" ca="1" si="565"/>
        <v>6.9965371673582251</v>
      </c>
      <c r="I1189" s="7">
        <f t="shared" ca="1" si="566"/>
        <v>0.98456338718435166</v>
      </c>
      <c r="J1189" s="7">
        <f t="shared" ca="1" si="567"/>
        <v>1.5436612815648343E-2</v>
      </c>
      <c r="K1189" s="7">
        <f t="shared" ca="1" si="568"/>
        <v>0.12445598257079589</v>
      </c>
      <c r="L1189" s="7">
        <f t="shared" ca="1" si="569"/>
        <v>33.368105085416467</v>
      </c>
      <c r="M1189" s="7">
        <f t="shared" ca="1" si="570"/>
        <v>16.74628053399363</v>
      </c>
      <c r="N1189" s="7">
        <f t="shared" ca="1" si="571"/>
        <v>0.16642893234926803</v>
      </c>
      <c r="O1189" s="7">
        <f t="shared" ca="1" si="572"/>
        <v>0.83357106765073197</v>
      </c>
      <c r="P1189" s="7">
        <f t="shared" ca="1" si="573"/>
        <v>12.552308253924526</v>
      </c>
      <c r="Q1189" s="7">
        <f t="shared" ca="1" si="574"/>
        <v>1.2742542140861033</v>
      </c>
      <c r="R1189" s="7">
        <f t="shared" ca="1" si="575"/>
        <v>6.9132812340053142</v>
      </c>
      <c r="S1189" s="7">
        <f t="shared" ca="1" si="576"/>
        <v>0.21581548846398746</v>
      </c>
      <c r="T1189" s="7">
        <f t="shared" ca="1" si="577"/>
        <v>0.78418451153601254</v>
      </c>
      <c r="U1189" s="7">
        <f t="shared" ca="1" si="578"/>
        <v>9.1999887385558647</v>
      </c>
      <c r="V1189" s="7">
        <f t="shared" ca="1" si="579"/>
        <v>1.4586656398462896</v>
      </c>
      <c r="W1189" s="7">
        <f t="shared" ca="1" si="580"/>
        <v>5.3293271892010772</v>
      </c>
      <c r="X1189" s="7">
        <f t="shared" ca="1" si="581"/>
        <v>0.75527974747582149</v>
      </c>
      <c r="Y1189" s="7">
        <f t="shared" ca="1" si="582"/>
        <v>0.24472025252417851</v>
      </c>
      <c r="Z1189" s="7">
        <f t="shared" ca="1" si="583"/>
        <v>1.4033353595152345</v>
      </c>
      <c r="AA1189" s="7">
        <f t="shared" ca="1" si="584"/>
        <v>7.0381977362489279</v>
      </c>
      <c r="AB1189" s="7">
        <f t="shared" ca="1" si="585"/>
        <v>4.2207665478820813</v>
      </c>
      <c r="AC1189" s="7">
        <f t="shared" ca="1" si="586"/>
        <v>0.37959771648745988</v>
      </c>
      <c r="AD1189" s="7">
        <f t="shared" ca="1" si="587"/>
        <v>0.62040228351254012</v>
      </c>
      <c r="AE1189" s="7">
        <f t="shared" ca="1" si="588"/>
        <v>3.8745729113606782</v>
      </c>
      <c r="AF1189" s="7">
        <f t="shared" ca="1" si="589"/>
        <v>1.9095486679057465</v>
      </c>
      <c r="AG1189" s="7">
        <f t="shared" ca="1" si="590"/>
        <v>2.8920607896332124</v>
      </c>
      <c r="AH1189" s="11">
        <f t="shared" ca="1" si="591"/>
        <v>5.8545511706324893</v>
      </c>
    </row>
    <row r="1190" spans="3:34">
      <c r="C1190" s="7">
        <v>1181</v>
      </c>
      <c r="D1190" s="7">
        <f t="shared" ca="1" si="561"/>
        <v>0.6784127896777008</v>
      </c>
      <c r="E1190" s="7">
        <f t="shared" ca="1" si="562"/>
        <v>3.8799934197327883</v>
      </c>
      <c r="F1190" s="7">
        <f t="shared" ca="1" si="563"/>
        <v>0.3215872103222992</v>
      </c>
      <c r="G1190" s="7">
        <f t="shared" ca="1" si="564"/>
        <v>11.344865113664529</v>
      </c>
      <c r="H1190" s="7">
        <f t="shared" ca="1" si="565"/>
        <v>7.6124292666986584</v>
      </c>
      <c r="I1190" s="7">
        <f t="shared" ca="1" si="566"/>
        <v>0.14865879452964081</v>
      </c>
      <c r="J1190" s="7">
        <f t="shared" ca="1" si="567"/>
        <v>0.85134120547035919</v>
      </c>
      <c r="K1190" s="7">
        <f t="shared" ca="1" si="568"/>
        <v>15.248812549012097</v>
      </c>
      <c r="L1190" s="7">
        <f t="shared" ca="1" si="569"/>
        <v>1.2875382741413774</v>
      </c>
      <c r="M1190" s="7">
        <f t="shared" ca="1" si="570"/>
        <v>8.2681754115767365</v>
      </c>
      <c r="N1190" s="7">
        <f t="shared" ca="1" si="571"/>
        <v>0.49257338415671192</v>
      </c>
      <c r="O1190" s="7">
        <f t="shared" ca="1" si="572"/>
        <v>0.50742661584328808</v>
      </c>
      <c r="P1190" s="7">
        <f t="shared" ca="1" si="573"/>
        <v>4.9567827827420698</v>
      </c>
      <c r="Q1190" s="7">
        <f t="shared" ca="1" si="574"/>
        <v>4.7488222449167852</v>
      </c>
      <c r="R1190" s="7">
        <f t="shared" ca="1" si="575"/>
        <v>4.8528025138294275</v>
      </c>
      <c r="S1190" s="7">
        <f t="shared" ca="1" si="576"/>
        <v>0.83165945950871645</v>
      </c>
      <c r="T1190" s="7">
        <f t="shared" ca="1" si="577"/>
        <v>0.16834054049128355</v>
      </c>
      <c r="U1190" s="7">
        <f t="shared" ca="1" si="578"/>
        <v>1.1059933525413603</v>
      </c>
      <c r="V1190" s="7">
        <f t="shared" ca="1" si="579"/>
        <v>10.690597946950261</v>
      </c>
      <c r="W1190" s="7">
        <f t="shared" ca="1" si="580"/>
        <v>5.8982956497458101</v>
      </c>
      <c r="X1190" s="7">
        <f t="shared" ca="1" si="581"/>
        <v>0.3043095766238485</v>
      </c>
      <c r="Y1190" s="7">
        <f t="shared" ca="1" si="582"/>
        <v>0.6956904233761515</v>
      </c>
      <c r="Z1190" s="7">
        <f t="shared" ca="1" si="583"/>
        <v>5.9485487578959155</v>
      </c>
      <c r="AA1190" s="7">
        <f t="shared" ca="1" si="584"/>
        <v>1.8142525579884676</v>
      </c>
      <c r="AB1190" s="7">
        <f t="shared" ca="1" si="585"/>
        <v>3.8814006579421916</v>
      </c>
      <c r="AC1190" s="7">
        <f t="shared" ca="1" si="586"/>
        <v>0.8388093788383173</v>
      </c>
      <c r="AD1190" s="7">
        <f t="shared" ca="1" si="587"/>
        <v>0.1611906211616827</v>
      </c>
      <c r="AE1190" s="7">
        <f t="shared" ca="1" si="588"/>
        <v>0.70308719503978678</v>
      </c>
      <c r="AF1190" s="7">
        <f t="shared" ca="1" si="589"/>
        <v>7.3006705279254032</v>
      </c>
      <c r="AG1190" s="7">
        <f t="shared" ca="1" si="590"/>
        <v>4.0018788614825951</v>
      </c>
      <c r="AH1190" s="11">
        <f t="shared" ca="1" si="591"/>
        <v>3.8799934197327883</v>
      </c>
    </row>
    <row r="1191" spans="3:34">
      <c r="C1191" s="7">
        <v>1182</v>
      </c>
      <c r="D1191" s="7">
        <f t="shared" ca="1" si="561"/>
        <v>9.9064277318176575E-2</v>
      </c>
      <c r="E1191" s="7">
        <f t="shared" ca="1" si="562"/>
        <v>23.119863736892579</v>
      </c>
      <c r="F1191" s="7">
        <f t="shared" ca="1" si="563"/>
        <v>0.90093572268182343</v>
      </c>
      <c r="G1191" s="7">
        <f t="shared" ca="1" si="564"/>
        <v>1.043213638943949</v>
      </c>
      <c r="H1191" s="7">
        <f t="shared" ca="1" si="565"/>
        <v>12.081538687918265</v>
      </c>
      <c r="I1191" s="7">
        <f t="shared" ca="1" si="566"/>
        <v>0.7842963150974176</v>
      </c>
      <c r="J1191" s="7">
        <f t="shared" ca="1" si="567"/>
        <v>0.2157036849025824</v>
      </c>
      <c r="K1191" s="7">
        <f t="shared" ca="1" si="568"/>
        <v>1.9437470168605349</v>
      </c>
      <c r="L1191" s="7">
        <f t="shared" ca="1" si="569"/>
        <v>12.270797138173918</v>
      </c>
      <c r="M1191" s="7">
        <f t="shared" ca="1" si="570"/>
        <v>7.1072720775172264</v>
      </c>
      <c r="N1191" s="7">
        <f t="shared" ca="1" si="571"/>
        <v>0.57779519104388033</v>
      </c>
      <c r="O1191" s="7">
        <f t="shared" ca="1" si="572"/>
        <v>0.42220480895611967</v>
      </c>
      <c r="P1191" s="7">
        <f t="shared" ca="1" si="573"/>
        <v>3.8397506970046771</v>
      </c>
      <c r="Q1191" s="7">
        <f t="shared" ca="1" si="574"/>
        <v>6.0358532738026884</v>
      </c>
      <c r="R1191" s="7">
        <f t="shared" ca="1" si="575"/>
        <v>4.9378019854036825</v>
      </c>
      <c r="S1191" s="7">
        <f t="shared" ca="1" si="576"/>
        <v>0.51639329560993441</v>
      </c>
      <c r="T1191" s="7">
        <f t="shared" ca="1" si="577"/>
        <v>0.48360670439006559</v>
      </c>
      <c r="U1191" s="7">
        <f t="shared" ca="1" si="578"/>
        <v>3.9653196182018249</v>
      </c>
      <c r="V1191" s="7">
        <f t="shared" ca="1" si="579"/>
        <v>4.3588997810073984</v>
      </c>
      <c r="W1191" s="7">
        <f t="shared" ca="1" si="580"/>
        <v>4.1621096996046116</v>
      </c>
      <c r="X1191" s="7">
        <f t="shared" ca="1" si="581"/>
        <v>0.95697089495889187</v>
      </c>
      <c r="Y1191" s="7">
        <f t="shared" ca="1" si="582"/>
        <v>4.3029105041108129E-2</v>
      </c>
      <c r="Z1191" s="7">
        <f t="shared" ca="1" si="583"/>
        <v>0.21991150391393835</v>
      </c>
      <c r="AA1191" s="7">
        <f t="shared" ca="1" si="584"/>
        <v>15.729392654174168</v>
      </c>
      <c r="AB1191" s="7">
        <f t="shared" ca="1" si="585"/>
        <v>7.9746520790440529</v>
      </c>
      <c r="AC1191" s="7">
        <f t="shared" ca="1" si="586"/>
        <v>0.57586334734011901</v>
      </c>
      <c r="AD1191" s="7">
        <f t="shared" ca="1" si="587"/>
        <v>0.42413665265988099</v>
      </c>
      <c r="AE1191" s="7">
        <f t="shared" ca="1" si="588"/>
        <v>2.2075395625371419</v>
      </c>
      <c r="AF1191" s="7">
        <f t="shared" ca="1" si="589"/>
        <v>3.4307983266663347</v>
      </c>
      <c r="AG1191" s="7">
        <f t="shared" ca="1" si="590"/>
        <v>2.8191689446017385</v>
      </c>
      <c r="AH1191" s="11">
        <f t="shared" ca="1" si="591"/>
        <v>3.8397506970046771</v>
      </c>
    </row>
    <row r="1192" spans="3:34">
      <c r="C1192" s="7">
        <v>1183</v>
      </c>
      <c r="D1192" s="7">
        <f t="shared" ca="1" si="561"/>
        <v>6.557292828866923E-2</v>
      </c>
      <c r="E1192" s="7">
        <f t="shared" ca="1" si="562"/>
        <v>27.245923467336944</v>
      </c>
      <c r="F1192" s="7">
        <f t="shared" ca="1" si="563"/>
        <v>0.93442707171133077</v>
      </c>
      <c r="G1192" s="7">
        <f t="shared" ca="1" si="564"/>
        <v>0.67821695034058904</v>
      </c>
      <c r="H1192" s="7">
        <f t="shared" ca="1" si="565"/>
        <v>13.962070208838766</v>
      </c>
      <c r="I1192" s="7">
        <f t="shared" ca="1" si="566"/>
        <v>0.23435632835260356</v>
      </c>
      <c r="J1192" s="7">
        <f t="shared" ca="1" si="567"/>
        <v>0.76564367164739644</v>
      </c>
      <c r="K1192" s="7">
        <f t="shared" ca="1" si="568"/>
        <v>11.607300409012</v>
      </c>
      <c r="L1192" s="7">
        <f t="shared" ca="1" si="569"/>
        <v>2.1363071847087243</v>
      </c>
      <c r="M1192" s="7">
        <f t="shared" ca="1" si="570"/>
        <v>6.8718037968603625</v>
      </c>
      <c r="N1192" s="7">
        <f t="shared" ca="1" si="571"/>
        <v>0.20604523087443738</v>
      </c>
      <c r="O1192" s="7">
        <f t="shared" ca="1" si="572"/>
        <v>0.79395476912556262</v>
      </c>
      <c r="P1192" s="7">
        <f t="shared" ca="1" si="573"/>
        <v>11.057616968596109</v>
      </c>
      <c r="Q1192" s="7">
        <f t="shared" ca="1" si="574"/>
        <v>1.6151014963610739</v>
      </c>
      <c r="R1192" s="7">
        <f t="shared" ca="1" si="575"/>
        <v>6.3363592324785918</v>
      </c>
      <c r="S1192" s="7">
        <f t="shared" ca="1" si="576"/>
        <v>0.72391521323020835</v>
      </c>
      <c r="T1192" s="7">
        <f t="shared" ca="1" si="577"/>
        <v>0.27608478676979165</v>
      </c>
      <c r="U1192" s="7">
        <f t="shared" ca="1" si="578"/>
        <v>1.9384860135134767</v>
      </c>
      <c r="V1192" s="7">
        <f t="shared" ca="1" si="579"/>
        <v>7.7222835719969574</v>
      </c>
      <c r="W1192" s="7">
        <f t="shared" ca="1" si="580"/>
        <v>4.8303847927552166</v>
      </c>
      <c r="X1192" s="7">
        <f t="shared" ca="1" si="581"/>
        <v>0.98311213762768879</v>
      </c>
      <c r="Y1192" s="7">
        <f t="shared" ca="1" si="582"/>
        <v>1.6887862372311213E-2</v>
      </c>
      <c r="Z1192" s="7">
        <f t="shared" ca="1" si="583"/>
        <v>8.5160442028277133E-2</v>
      </c>
      <c r="AA1192" s="7">
        <f t="shared" ca="1" si="584"/>
        <v>20.405800589530653</v>
      </c>
      <c r="AB1192" s="7">
        <f t="shared" ca="1" si="585"/>
        <v>10.245480515779464</v>
      </c>
      <c r="AC1192" s="7">
        <f t="shared" ca="1" si="586"/>
        <v>0.53907256442226281</v>
      </c>
      <c r="AD1192" s="7">
        <f t="shared" ca="1" si="587"/>
        <v>0.46092743557773719</v>
      </c>
      <c r="AE1192" s="7">
        <f t="shared" ca="1" si="588"/>
        <v>2.4716203570561639</v>
      </c>
      <c r="AF1192" s="7">
        <f t="shared" ca="1" si="589"/>
        <v>3.0980586197243412</v>
      </c>
      <c r="AG1192" s="7">
        <f t="shared" ca="1" si="590"/>
        <v>2.7848394883902525</v>
      </c>
      <c r="AH1192" s="11">
        <f t="shared" ca="1" si="591"/>
        <v>2.4716203570561639</v>
      </c>
    </row>
    <row r="1193" spans="3:34">
      <c r="C1193" s="7">
        <v>1184</v>
      </c>
      <c r="D1193" s="7">
        <f t="shared" ca="1" si="561"/>
        <v>0.51780609418861512</v>
      </c>
      <c r="E1193" s="7">
        <f t="shared" ca="1" si="562"/>
        <v>6.5815444234690723</v>
      </c>
      <c r="F1193" s="7">
        <f t="shared" ca="1" si="563"/>
        <v>0.48219390581138488</v>
      </c>
      <c r="G1193" s="7">
        <f t="shared" ca="1" si="564"/>
        <v>7.294089516156669</v>
      </c>
      <c r="H1193" s="7">
        <f t="shared" ca="1" si="565"/>
        <v>6.9378169698128707</v>
      </c>
      <c r="I1193" s="7">
        <f t="shared" ca="1" si="566"/>
        <v>0.86195748110707449</v>
      </c>
      <c r="J1193" s="7">
        <f t="shared" ca="1" si="567"/>
        <v>0.13804251889292551</v>
      </c>
      <c r="K1193" s="7">
        <f t="shared" ca="1" si="568"/>
        <v>1.1883946831749346</v>
      </c>
      <c r="L1193" s="7">
        <f t="shared" ca="1" si="569"/>
        <v>15.841548266885439</v>
      </c>
      <c r="M1193" s="7">
        <f t="shared" ca="1" si="570"/>
        <v>8.5149714750301868</v>
      </c>
      <c r="N1193" s="7">
        <f t="shared" ca="1" si="571"/>
        <v>0.89745762593921796</v>
      </c>
      <c r="O1193" s="7">
        <f t="shared" ca="1" si="572"/>
        <v>0.10254237406078204</v>
      </c>
      <c r="P1193" s="7">
        <f t="shared" ca="1" si="573"/>
        <v>0.75732561220742878</v>
      </c>
      <c r="Q1193" s="7">
        <f t="shared" ca="1" si="574"/>
        <v>15.942354122527895</v>
      </c>
      <c r="R1193" s="7">
        <f t="shared" ca="1" si="575"/>
        <v>8.3498398673676615</v>
      </c>
      <c r="S1193" s="7">
        <f t="shared" ca="1" si="576"/>
        <v>0.86720109017758751</v>
      </c>
      <c r="T1193" s="7">
        <f t="shared" ca="1" si="577"/>
        <v>0.13279890982241249</v>
      </c>
      <c r="U1193" s="7">
        <f t="shared" ca="1" si="578"/>
        <v>0.85490634704366175</v>
      </c>
      <c r="V1193" s="7">
        <f t="shared" ca="1" si="579"/>
        <v>12.113515506852476</v>
      </c>
      <c r="W1193" s="7">
        <f t="shared" ca="1" si="580"/>
        <v>6.4842109269480686</v>
      </c>
      <c r="X1193" s="7">
        <f t="shared" ca="1" si="581"/>
        <v>0.23344832564532125</v>
      </c>
      <c r="Y1193" s="7">
        <f t="shared" ca="1" si="582"/>
        <v>0.76655167435467875</v>
      </c>
      <c r="Z1193" s="7">
        <f t="shared" ca="1" si="583"/>
        <v>7.2739726490528387</v>
      </c>
      <c r="AA1193" s="7">
        <f t="shared" ca="1" si="584"/>
        <v>1.329265834773923</v>
      </c>
      <c r="AB1193" s="7">
        <f t="shared" ca="1" si="585"/>
        <v>4.3016192419133805</v>
      </c>
      <c r="AC1193" s="7">
        <f t="shared" ca="1" si="586"/>
        <v>0.71216493389966717</v>
      </c>
      <c r="AD1193" s="7">
        <f t="shared" ca="1" si="587"/>
        <v>0.28783506610033283</v>
      </c>
      <c r="AE1193" s="7">
        <f t="shared" ca="1" si="588"/>
        <v>1.3577829826443968</v>
      </c>
      <c r="AF1193" s="7">
        <f t="shared" ca="1" si="589"/>
        <v>4.9814706001829405</v>
      </c>
      <c r="AG1193" s="7">
        <f t="shared" ca="1" si="590"/>
        <v>3.1696267914136689</v>
      </c>
      <c r="AH1193" s="11">
        <f t="shared" ca="1" si="591"/>
        <v>0.85490634704366175</v>
      </c>
    </row>
    <row r="1194" spans="3:34">
      <c r="C1194" s="7">
        <v>1185</v>
      </c>
      <c r="D1194" s="7">
        <f t="shared" ca="1" si="561"/>
        <v>0.60834747087024588</v>
      </c>
      <c r="E1194" s="7">
        <f t="shared" ca="1" si="562"/>
        <v>4.9700906211698896</v>
      </c>
      <c r="F1194" s="7">
        <f t="shared" ca="1" si="563"/>
        <v>0.39165252912975412</v>
      </c>
      <c r="G1194" s="7">
        <f t="shared" ca="1" si="564"/>
        <v>9.3738023756238356</v>
      </c>
      <c r="H1194" s="7">
        <f t="shared" ca="1" si="565"/>
        <v>7.1719464983968626</v>
      </c>
      <c r="I1194" s="7">
        <f t="shared" ca="1" si="566"/>
        <v>0.48972702729624451</v>
      </c>
      <c r="J1194" s="7">
        <f t="shared" ca="1" si="567"/>
        <v>0.51027297270375549</v>
      </c>
      <c r="K1194" s="7">
        <f t="shared" ca="1" si="568"/>
        <v>5.7112570420694944</v>
      </c>
      <c r="L1194" s="7">
        <f t="shared" ca="1" si="569"/>
        <v>5.3824756468665784</v>
      </c>
      <c r="M1194" s="7">
        <f t="shared" ca="1" si="570"/>
        <v>5.5468663444680359</v>
      </c>
      <c r="N1194" s="7">
        <f t="shared" ca="1" si="571"/>
        <v>0.74366722582546751</v>
      </c>
      <c r="O1194" s="7">
        <f t="shared" ca="1" si="572"/>
        <v>0.25633277417453249</v>
      </c>
      <c r="P1194" s="7">
        <f t="shared" ca="1" si="573"/>
        <v>2.0731313492651906</v>
      </c>
      <c r="Q1194" s="7">
        <f t="shared" ca="1" si="574"/>
        <v>9.5289514566450215</v>
      </c>
      <c r="R1194" s="7">
        <f t="shared" ca="1" si="575"/>
        <v>5.8010414029551063</v>
      </c>
      <c r="S1194" s="7">
        <f t="shared" ca="1" si="576"/>
        <v>0.32826342880793891</v>
      </c>
      <c r="T1194" s="7">
        <f t="shared" ca="1" si="577"/>
        <v>0.67173657119206109</v>
      </c>
      <c r="U1194" s="7">
        <f t="shared" ca="1" si="578"/>
        <v>6.6836331379803138</v>
      </c>
      <c r="V1194" s="7">
        <f t="shared" ca="1" si="579"/>
        <v>2.3873341348112933</v>
      </c>
      <c r="W1194" s="7">
        <f t="shared" ca="1" si="580"/>
        <v>4.5354836363958038</v>
      </c>
      <c r="X1194" s="7">
        <f t="shared" ca="1" si="581"/>
        <v>0.18517229902741961</v>
      </c>
      <c r="Y1194" s="7">
        <f t="shared" ca="1" si="582"/>
        <v>0.81482770097258039</v>
      </c>
      <c r="Z1194" s="7">
        <f t="shared" ca="1" si="583"/>
        <v>8.4323427062166427</v>
      </c>
      <c r="AA1194" s="7">
        <f t="shared" ca="1" si="584"/>
        <v>1.0238929897054065</v>
      </c>
      <c r="AB1194" s="7">
        <f t="shared" ca="1" si="585"/>
        <v>4.7281178479610251</v>
      </c>
      <c r="AC1194" s="7">
        <f t="shared" ca="1" si="586"/>
        <v>0.43978275206545958</v>
      </c>
      <c r="AD1194" s="7">
        <f t="shared" ca="1" si="587"/>
        <v>0.56021724793454042</v>
      </c>
      <c r="AE1194" s="7">
        <f t="shared" ca="1" si="588"/>
        <v>3.2858976772318189</v>
      </c>
      <c r="AF1194" s="7">
        <f t="shared" ca="1" si="589"/>
        <v>2.3177225109720805</v>
      </c>
      <c r="AG1194" s="7">
        <f t="shared" ca="1" si="590"/>
        <v>2.8018100941019499</v>
      </c>
      <c r="AH1194" s="11">
        <f t="shared" ca="1" si="591"/>
        <v>4.9700906211698896</v>
      </c>
    </row>
    <row r="1195" spans="3:34">
      <c r="C1195" s="7">
        <v>1186</v>
      </c>
      <c r="D1195" s="7">
        <f t="shared" ca="1" si="561"/>
        <v>0.31052839084082762</v>
      </c>
      <c r="E1195" s="7">
        <f t="shared" ca="1" si="562"/>
        <v>11.694799459083267</v>
      </c>
      <c r="F1195" s="7">
        <f t="shared" ca="1" si="563"/>
        <v>0.68947160915917238</v>
      </c>
      <c r="G1195" s="7">
        <f t="shared" ca="1" si="564"/>
        <v>3.71829758580331</v>
      </c>
      <c r="H1195" s="7">
        <f t="shared" ca="1" si="565"/>
        <v>7.7065485224432884</v>
      </c>
      <c r="I1195" s="7">
        <f t="shared" ca="1" si="566"/>
        <v>0.6994078916623433</v>
      </c>
      <c r="J1195" s="7">
        <f t="shared" ca="1" si="567"/>
        <v>0.3005921083376567</v>
      </c>
      <c r="K1195" s="7">
        <f t="shared" ca="1" si="568"/>
        <v>2.8601693675329765</v>
      </c>
      <c r="L1195" s="7">
        <f t="shared" ca="1" si="569"/>
        <v>9.6160084403436326</v>
      </c>
      <c r="M1195" s="7">
        <f t="shared" ca="1" si="570"/>
        <v>6.238088903938305</v>
      </c>
      <c r="N1195" s="7">
        <f t="shared" ca="1" si="571"/>
        <v>0.97547089988008795</v>
      </c>
      <c r="O1195" s="7">
        <f t="shared" ca="1" si="572"/>
        <v>2.4529100119912051E-2</v>
      </c>
      <c r="P1195" s="7">
        <f t="shared" ca="1" si="573"/>
        <v>0.1738446523997304</v>
      </c>
      <c r="Q1195" s="7">
        <f t="shared" ca="1" si="574"/>
        <v>25.955265743847253</v>
      </c>
      <c r="R1195" s="7">
        <f t="shared" ca="1" si="575"/>
        <v>13.064555198123491</v>
      </c>
      <c r="S1195" s="7">
        <f t="shared" ca="1" si="576"/>
        <v>0.57100555783869433</v>
      </c>
      <c r="T1195" s="7">
        <f t="shared" ca="1" si="577"/>
        <v>0.42899444216130567</v>
      </c>
      <c r="U1195" s="7">
        <f t="shared" ca="1" si="578"/>
        <v>3.362138015133862</v>
      </c>
      <c r="V1195" s="7">
        <f t="shared" ca="1" si="579"/>
        <v>5.0778678928379577</v>
      </c>
      <c r="W1195" s="7">
        <f t="shared" ca="1" si="580"/>
        <v>4.2200029539859099</v>
      </c>
      <c r="X1195" s="7">
        <f t="shared" ca="1" si="581"/>
        <v>0.51744558044293576</v>
      </c>
      <c r="Y1195" s="7">
        <f t="shared" ca="1" si="582"/>
        <v>0.48255441955706424</v>
      </c>
      <c r="Z1195" s="7">
        <f t="shared" ca="1" si="583"/>
        <v>3.2942545896826885</v>
      </c>
      <c r="AA1195" s="7">
        <f t="shared" ca="1" si="584"/>
        <v>3.643307889581334</v>
      </c>
      <c r="AB1195" s="7">
        <f t="shared" ca="1" si="585"/>
        <v>3.468781239632011</v>
      </c>
      <c r="AC1195" s="7">
        <f t="shared" ca="1" si="586"/>
        <v>0.15054280298141809</v>
      </c>
      <c r="AD1195" s="7">
        <f t="shared" ca="1" si="587"/>
        <v>0.84945719701858191</v>
      </c>
      <c r="AE1195" s="7">
        <f t="shared" ca="1" si="588"/>
        <v>7.5740313201462</v>
      </c>
      <c r="AF1195" s="7">
        <f t="shared" ca="1" si="589"/>
        <v>0.65263090090869647</v>
      </c>
      <c r="AG1195" s="7">
        <f t="shared" ca="1" si="590"/>
        <v>4.1133311105274482</v>
      </c>
      <c r="AH1195" s="11">
        <f t="shared" ca="1" si="591"/>
        <v>2.8601693675329765</v>
      </c>
    </row>
    <row r="1196" spans="3:34">
      <c r="C1196" s="7">
        <v>1187</v>
      </c>
      <c r="D1196" s="7">
        <f t="shared" ca="1" si="561"/>
        <v>0.59075912792884133</v>
      </c>
      <c r="E1196" s="7">
        <f t="shared" ca="1" si="562"/>
        <v>5.2634691161029998</v>
      </c>
      <c r="F1196" s="7">
        <f t="shared" ca="1" si="563"/>
        <v>0.40924087207115867</v>
      </c>
      <c r="G1196" s="7">
        <f t="shared" ca="1" si="564"/>
        <v>8.9345136702078332</v>
      </c>
      <c r="H1196" s="7">
        <f t="shared" ca="1" si="565"/>
        <v>7.0989913931554165</v>
      </c>
      <c r="I1196" s="7">
        <f t="shared" ca="1" si="566"/>
        <v>0.72793936574769391</v>
      </c>
      <c r="J1196" s="7">
        <f t="shared" ca="1" si="567"/>
        <v>0.27206063425230609</v>
      </c>
      <c r="K1196" s="7">
        <f t="shared" ca="1" si="568"/>
        <v>2.5403001844981539</v>
      </c>
      <c r="L1196" s="7">
        <f t="shared" ca="1" si="569"/>
        <v>10.413842539871025</v>
      </c>
      <c r="M1196" s="7">
        <f t="shared" ca="1" si="570"/>
        <v>6.4770713621845895</v>
      </c>
      <c r="N1196" s="7">
        <f t="shared" ca="1" si="571"/>
        <v>0.82030140870671986</v>
      </c>
      <c r="O1196" s="7">
        <f t="shared" ca="1" si="572"/>
        <v>0.17969859129328014</v>
      </c>
      <c r="P1196" s="7">
        <f t="shared" ca="1" si="573"/>
        <v>1.386584042677163</v>
      </c>
      <c r="Q1196" s="7">
        <f t="shared" ca="1" si="574"/>
        <v>12.015320271060054</v>
      </c>
      <c r="R1196" s="7">
        <f t="shared" ca="1" si="575"/>
        <v>6.7009521568686079</v>
      </c>
      <c r="S1196" s="7">
        <f t="shared" ca="1" si="576"/>
        <v>0.9997374426938781</v>
      </c>
      <c r="T1196" s="7">
        <f t="shared" ca="1" si="577"/>
        <v>2.625573061219022E-4</v>
      </c>
      <c r="U1196" s="7">
        <f t="shared" ca="1" si="578"/>
        <v>1.5755506819550157E-3</v>
      </c>
      <c r="V1196" s="7">
        <f t="shared" ca="1" si="579"/>
        <v>49.470247144336362</v>
      </c>
      <c r="W1196" s="7">
        <f t="shared" ca="1" si="580"/>
        <v>24.735911347509159</v>
      </c>
      <c r="X1196" s="7">
        <f t="shared" ca="1" si="581"/>
        <v>7.1040483516480069E-2</v>
      </c>
      <c r="Y1196" s="7">
        <f t="shared" ca="1" si="582"/>
        <v>0.92895951648351993</v>
      </c>
      <c r="Z1196" s="7">
        <f t="shared" ca="1" si="583"/>
        <v>13.222526870323136</v>
      </c>
      <c r="AA1196" s="7">
        <f t="shared" ca="1" si="584"/>
        <v>0.36845059319128454</v>
      </c>
      <c r="AB1196" s="7">
        <f t="shared" ca="1" si="585"/>
        <v>6.7954887317572101</v>
      </c>
      <c r="AC1196" s="7">
        <f t="shared" ca="1" si="586"/>
        <v>0.72412024983332013</v>
      </c>
      <c r="AD1196" s="7">
        <f t="shared" ca="1" si="587"/>
        <v>0.27587975016667987</v>
      </c>
      <c r="AE1196" s="7">
        <f t="shared" ca="1" si="588"/>
        <v>1.2911912378319677</v>
      </c>
      <c r="AF1196" s="7">
        <f t="shared" ca="1" si="589"/>
        <v>5.1511607840255156</v>
      </c>
      <c r="AG1196" s="7">
        <f t="shared" ca="1" si="590"/>
        <v>3.2211760109287417</v>
      </c>
      <c r="AH1196" s="11">
        <f t="shared" ca="1" si="591"/>
        <v>1.386584042677163</v>
      </c>
    </row>
    <row r="1197" spans="3:34">
      <c r="C1197" s="7">
        <v>1188</v>
      </c>
      <c r="D1197" s="7">
        <f t="shared" ca="1" si="561"/>
        <v>1.6177424258701611E-2</v>
      </c>
      <c r="E1197" s="7">
        <f t="shared" ca="1" si="562"/>
        <v>41.241385729352295</v>
      </c>
      <c r="F1197" s="7">
        <f t="shared" ca="1" si="563"/>
        <v>0.98382257574129839</v>
      </c>
      <c r="G1197" s="7">
        <f t="shared" ca="1" si="564"/>
        <v>0.16309707393540385</v>
      </c>
      <c r="H1197" s="7">
        <f t="shared" ca="1" si="565"/>
        <v>20.70224140164385</v>
      </c>
      <c r="I1197" s="7">
        <f t="shared" ca="1" si="566"/>
        <v>0.43395338459490551</v>
      </c>
      <c r="J1197" s="7">
        <f t="shared" ca="1" si="567"/>
        <v>0.56604661540509449</v>
      </c>
      <c r="K1197" s="7">
        <f t="shared" ca="1" si="568"/>
        <v>6.6785452753437262</v>
      </c>
      <c r="L1197" s="7">
        <f t="shared" ca="1" si="569"/>
        <v>4.5526307583787409</v>
      </c>
      <c r="M1197" s="7">
        <f t="shared" ca="1" si="570"/>
        <v>5.6155880168612331</v>
      </c>
      <c r="N1197" s="7">
        <f t="shared" ca="1" si="571"/>
        <v>0.18588683957424224</v>
      </c>
      <c r="O1197" s="7">
        <f t="shared" ca="1" si="572"/>
        <v>0.81411316042575776</v>
      </c>
      <c r="P1197" s="7">
        <f t="shared" ca="1" si="573"/>
        <v>11.778320258590547</v>
      </c>
      <c r="Q1197" s="7">
        <f t="shared" ca="1" si="574"/>
        <v>1.439591334437226</v>
      </c>
      <c r="R1197" s="7">
        <f t="shared" ca="1" si="575"/>
        <v>6.6089557965138868</v>
      </c>
      <c r="S1197" s="7">
        <f t="shared" ca="1" si="576"/>
        <v>0.76396535487667649</v>
      </c>
      <c r="T1197" s="7">
        <f t="shared" ca="1" si="577"/>
        <v>0.23603464512332351</v>
      </c>
      <c r="U1197" s="7">
        <f t="shared" ca="1" si="578"/>
        <v>1.6153970271832843</v>
      </c>
      <c r="V1197" s="7">
        <f t="shared" ca="1" si="579"/>
        <v>8.6626601001646719</v>
      </c>
      <c r="W1197" s="7">
        <f t="shared" ca="1" si="580"/>
        <v>5.1390285636739783</v>
      </c>
      <c r="X1197" s="7">
        <f t="shared" ca="1" si="581"/>
        <v>0.65337230356821274</v>
      </c>
      <c r="Y1197" s="7">
        <f t="shared" ca="1" si="582"/>
        <v>0.34662769643178726</v>
      </c>
      <c r="Z1197" s="7">
        <f t="shared" ca="1" si="583"/>
        <v>2.1280408444294054</v>
      </c>
      <c r="AA1197" s="7">
        <f t="shared" ca="1" si="584"/>
        <v>5.2975199798642327</v>
      </c>
      <c r="AB1197" s="7">
        <f t="shared" ca="1" si="585"/>
        <v>3.7127804121468193</v>
      </c>
      <c r="AC1197" s="7">
        <f t="shared" ca="1" si="586"/>
        <v>0.63698919949324107</v>
      </c>
      <c r="AD1197" s="7">
        <f t="shared" ca="1" si="587"/>
        <v>0.36301080050675893</v>
      </c>
      <c r="AE1197" s="7">
        <f t="shared" ca="1" si="588"/>
        <v>1.8040103152934126</v>
      </c>
      <c r="AF1197" s="7">
        <f t="shared" ca="1" si="589"/>
        <v>4.053290766791064</v>
      </c>
      <c r="AG1197" s="7">
        <f t="shared" ca="1" si="590"/>
        <v>2.9286505410422383</v>
      </c>
      <c r="AH1197" s="11">
        <f t="shared" ca="1" si="591"/>
        <v>2.1280408444294054</v>
      </c>
    </row>
    <row r="1198" spans="3:34">
      <c r="C1198" s="7">
        <v>1189</v>
      </c>
      <c r="D1198" s="7">
        <f t="shared" ca="1" si="561"/>
        <v>0.26559520454789809</v>
      </c>
      <c r="E1198" s="7">
        <f t="shared" ca="1" si="562"/>
        <v>13.257819167089011</v>
      </c>
      <c r="F1198" s="7">
        <f t="shared" ca="1" si="563"/>
        <v>0.73440479545210191</v>
      </c>
      <c r="G1198" s="7">
        <f t="shared" ca="1" si="564"/>
        <v>3.0869490994213438</v>
      </c>
      <c r="H1198" s="7">
        <f t="shared" ca="1" si="565"/>
        <v>8.1723841332551768</v>
      </c>
      <c r="I1198" s="7">
        <f t="shared" ca="1" si="566"/>
        <v>0.84932673482857268</v>
      </c>
      <c r="J1198" s="7">
        <f t="shared" ca="1" si="567"/>
        <v>0.15067326517142732</v>
      </c>
      <c r="K1198" s="7">
        <f t="shared" ca="1" si="568"/>
        <v>1.3064905602281118</v>
      </c>
      <c r="L1198" s="7">
        <f t="shared" ca="1" si="569"/>
        <v>15.141132747131408</v>
      </c>
      <c r="M1198" s="7">
        <f t="shared" ca="1" si="570"/>
        <v>8.2238116536797605</v>
      </c>
      <c r="N1198" s="7">
        <f t="shared" ca="1" si="571"/>
        <v>0.26479122598902949</v>
      </c>
      <c r="O1198" s="7">
        <f t="shared" ca="1" si="572"/>
        <v>0.73520877401097051</v>
      </c>
      <c r="P1198" s="7">
        <f t="shared" ca="1" si="573"/>
        <v>9.3016951296553199</v>
      </c>
      <c r="Q1198" s="7">
        <f t="shared" ca="1" si="574"/>
        <v>2.1532054168056338</v>
      </c>
      <c r="R1198" s="7">
        <f t="shared" ca="1" si="575"/>
        <v>5.7274502732304766</v>
      </c>
      <c r="S1198" s="7">
        <f t="shared" ca="1" si="576"/>
        <v>0.88104560636276963</v>
      </c>
      <c r="T1198" s="7">
        <f t="shared" ca="1" si="577"/>
        <v>0.11895439363723037</v>
      </c>
      <c r="U1198" s="7">
        <f t="shared" ca="1" si="578"/>
        <v>0.75987532679537639</v>
      </c>
      <c r="V1198" s="7">
        <f t="shared" ca="1" si="579"/>
        <v>12.774090636446244</v>
      </c>
      <c r="W1198" s="7">
        <f t="shared" ca="1" si="580"/>
        <v>6.76698298162081</v>
      </c>
      <c r="X1198" s="7">
        <f t="shared" ca="1" si="581"/>
        <v>0.67114599372210293</v>
      </c>
      <c r="Y1198" s="7">
        <f t="shared" ca="1" si="582"/>
        <v>0.32885400627789707</v>
      </c>
      <c r="Z1198" s="7">
        <f t="shared" ca="1" si="583"/>
        <v>1.993842946698948</v>
      </c>
      <c r="AA1198" s="7">
        <f t="shared" ca="1" si="584"/>
        <v>5.5607068830905089</v>
      </c>
      <c r="AB1198" s="7">
        <f t="shared" ca="1" si="585"/>
        <v>3.7772749148947282</v>
      </c>
      <c r="AC1198" s="7">
        <f t="shared" ca="1" si="586"/>
        <v>0.80861547815513379</v>
      </c>
      <c r="AD1198" s="7">
        <f t="shared" ca="1" si="587"/>
        <v>0.19138452184486621</v>
      </c>
      <c r="AE1198" s="7">
        <f t="shared" ca="1" si="588"/>
        <v>0.84972712016150065</v>
      </c>
      <c r="AF1198" s="7">
        <f t="shared" ca="1" si="589"/>
        <v>6.6138826853497275</v>
      </c>
      <c r="AG1198" s="7">
        <f t="shared" ca="1" si="590"/>
        <v>3.7318049027556142</v>
      </c>
      <c r="AH1198" s="11">
        <f t="shared" ca="1" si="591"/>
        <v>1.993842946698948</v>
      </c>
    </row>
    <row r="1199" spans="3:34">
      <c r="C1199" s="7">
        <v>1190</v>
      </c>
      <c r="D1199" s="7">
        <f t="shared" ca="1" si="561"/>
        <v>0.60029615285140603</v>
      </c>
      <c r="E1199" s="7">
        <f t="shared" ca="1" si="562"/>
        <v>5.1033215745484384</v>
      </c>
      <c r="F1199" s="7">
        <f t="shared" ca="1" si="563"/>
        <v>0.39970384714859397</v>
      </c>
      <c r="G1199" s="7">
        <f t="shared" ca="1" si="564"/>
        <v>9.1703138822087755</v>
      </c>
      <c r="H1199" s="7">
        <f t="shared" ca="1" si="565"/>
        <v>7.136817728378607</v>
      </c>
      <c r="I1199" s="7">
        <f t="shared" ca="1" si="566"/>
        <v>0.26752306458932218</v>
      </c>
      <c r="J1199" s="7">
        <f t="shared" ca="1" si="567"/>
        <v>0.73247693541067782</v>
      </c>
      <c r="K1199" s="7">
        <f t="shared" ca="1" si="568"/>
        <v>10.548395948793788</v>
      </c>
      <c r="L1199" s="7">
        <f t="shared" ca="1" si="569"/>
        <v>2.4905874086448914</v>
      </c>
      <c r="M1199" s="7">
        <f t="shared" ca="1" si="570"/>
        <v>6.5194916787193398</v>
      </c>
      <c r="N1199" s="7">
        <f t="shared" ca="1" si="571"/>
        <v>0.32937785537314523</v>
      </c>
      <c r="O1199" s="7">
        <f t="shared" ca="1" si="572"/>
        <v>0.67062214462685477</v>
      </c>
      <c r="P1199" s="7">
        <f t="shared" ca="1" si="573"/>
        <v>7.7738478346165625</v>
      </c>
      <c r="Q1199" s="7">
        <f t="shared" ca="1" si="574"/>
        <v>2.7968459636977485</v>
      </c>
      <c r="R1199" s="7">
        <f t="shared" ca="1" si="575"/>
        <v>5.2853468991571555</v>
      </c>
      <c r="S1199" s="7">
        <f t="shared" ca="1" si="576"/>
        <v>0.8113663786917652</v>
      </c>
      <c r="T1199" s="7">
        <f t="shared" ca="1" si="577"/>
        <v>0.1886336213082348</v>
      </c>
      <c r="U1199" s="7">
        <f t="shared" ca="1" si="578"/>
        <v>1.2542133914289888</v>
      </c>
      <c r="V1199" s="7">
        <f t="shared" ca="1" si="579"/>
        <v>10.007691941186845</v>
      </c>
      <c r="W1199" s="7">
        <f t="shared" ca="1" si="580"/>
        <v>5.630952666307917</v>
      </c>
      <c r="X1199" s="7">
        <f t="shared" ca="1" si="581"/>
        <v>0.43343812919558733</v>
      </c>
      <c r="Y1199" s="7">
        <f t="shared" ca="1" si="582"/>
        <v>0.56656187080441267</v>
      </c>
      <c r="Z1199" s="7">
        <f t="shared" ca="1" si="583"/>
        <v>4.1800310841658757</v>
      </c>
      <c r="AA1199" s="7">
        <f t="shared" ca="1" si="584"/>
        <v>2.8408449429144134</v>
      </c>
      <c r="AB1199" s="7">
        <f t="shared" ca="1" si="585"/>
        <v>3.5104380135401447</v>
      </c>
      <c r="AC1199" s="7">
        <f t="shared" ca="1" si="586"/>
        <v>0.40278668838555665</v>
      </c>
      <c r="AD1199" s="7">
        <f t="shared" ca="1" si="587"/>
        <v>0.59721331161444335</v>
      </c>
      <c r="AE1199" s="7">
        <f t="shared" ca="1" si="588"/>
        <v>3.6373926655440409</v>
      </c>
      <c r="AF1199" s="7">
        <f t="shared" ca="1" si="589"/>
        <v>2.0619236940849688</v>
      </c>
      <c r="AG1199" s="7">
        <f t="shared" ca="1" si="590"/>
        <v>2.8496581798145049</v>
      </c>
      <c r="AH1199" s="11">
        <f t="shared" ca="1" si="591"/>
        <v>4.1800310841658757</v>
      </c>
    </row>
    <row r="1200" spans="3:34">
      <c r="C1200" s="7">
        <v>1191</v>
      </c>
      <c r="D1200" s="7">
        <f t="shared" ca="1" si="561"/>
        <v>0.17565648724613436</v>
      </c>
      <c r="E1200" s="7">
        <f t="shared" ca="1" si="562"/>
        <v>17.392249681533571</v>
      </c>
      <c r="F1200" s="7">
        <f t="shared" ca="1" si="563"/>
        <v>0.82434351275386564</v>
      </c>
      <c r="G1200" s="7">
        <f t="shared" ca="1" si="564"/>
        <v>1.93167951534797</v>
      </c>
      <c r="H1200" s="7">
        <f t="shared" ca="1" si="565"/>
        <v>9.66196459844077</v>
      </c>
      <c r="I1200" s="7">
        <f t="shared" ca="1" si="566"/>
        <v>0.10019049266155555</v>
      </c>
      <c r="J1200" s="7">
        <f t="shared" ca="1" si="567"/>
        <v>0.89980950733844445</v>
      </c>
      <c r="K1200" s="7">
        <f t="shared" ca="1" si="568"/>
        <v>18.405455827602541</v>
      </c>
      <c r="L1200" s="7">
        <f t="shared" ca="1" si="569"/>
        <v>0.84457757258792043</v>
      </c>
      <c r="M1200" s="7">
        <f t="shared" ca="1" si="570"/>
        <v>9.6250167000952302</v>
      </c>
      <c r="N1200" s="7">
        <f t="shared" ca="1" si="571"/>
        <v>0.45558220896363855</v>
      </c>
      <c r="O1200" s="7">
        <f t="shared" ca="1" si="572"/>
        <v>0.54441779103636145</v>
      </c>
      <c r="P1200" s="7">
        <f t="shared" ca="1" si="573"/>
        <v>5.5032536849940676</v>
      </c>
      <c r="Q1200" s="7">
        <f t="shared" ca="1" si="574"/>
        <v>4.2562683006012501</v>
      </c>
      <c r="R1200" s="7">
        <f t="shared" ca="1" si="575"/>
        <v>4.8797609927976584</v>
      </c>
      <c r="S1200" s="7">
        <f t="shared" ca="1" si="576"/>
        <v>0.35277381999181712</v>
      </c>
      <c r="T1200" s="7">
        <f t="shared" ca="1" si="577"/>
        <v>0.64722618000818288</v>
      </c>
      <c r="U1200" s="7">
        <f t="shared" ca="1" si="578"/>
        <v>6.2515689838519819</v>
      </c>
      <c r="V1200" s="7">
        <f t="shared" ca="1" si="579"/>
        <v>2.6103567772142973</v>
      </c>
      <c r="W1200" s="7">
        <f t="shared" ca="1" si="580"/>
        <v>4.4309628805331398</v>
      </c>
      <c r="X1200" s="7">
        <f t="shared" ca="1" si="581"/>
        <v>0.23603638063529209</v>
      </c>
      <c r="Y1200" s="7">
        <f t="shared" ca="1" si="582"/>
        <v>0.76396361936470791</v>
      </c>
      <c r="Z1200" s="7">
        <f t="shared" ca="1" si="583"/>
        <v>7.218846653014678</v>
      </c>
      <c r="AA1200" s="7">
        <f t="shared" ca="1" si="584"/>
        <v>1.3461755479100046</v>
      </c>
      <c r="AB1200" s="7">
        <f t="shared" ca="1" si="585"/>
        <v>4.2825111004623411</v>
      </c>
      <c r="AC1200" s="7">
        <f t="shared" ca="1" si="586"/>
        <v>0.52564993163960894</v>
      </c>
      <c r="AD1200" s="7">
        <f t="shared" ca="1" si="587"/>
        <v>0.47435006836039106</v>
      </c>
      <c r="AE1200" s="7">
        <f t="shared" ca="1" si="588"/>
        <v>2.5724792680382436</v>
      </c>
      <c r="AF1200" s="7">
        <f t="shared" ca="1" si="589"/>
        <v>2.9832387561177618</v>
      </c>
      <c r="AG1200" s="7">
        <f t="shared" ca="1" si="590"/>
        <v>2.7778590120780029</v>
      </c>
      <c r="AH1200" s="11">
        <f t="shared" ca="1" si="591"/>
        <v>6.2515689838519819</v>
      </c>
    </row>
    <row r="1201" spans="3:34">
      <c r="C1201" s="7">
        <v>1192</v>
      </c>
      <c r="D1201" s="7">
        <f t="shared" ca="1" si="561"/>
        <v>0.44335663951499737</v>
      </c>
      <c r="E1201" s="7">
        <f t="shared" ca="1" si="562"/>
        <v>8.1338077748163844</v>
      </c>
      <c r="F1201" s="7">
        <f t="shared" ca="1" si="563"/>
        <v>0.55664336048500263</v>
      </c>
      <c r="G1201" s="7">
        <f t="shared" ca="1" si="564"/>
        <v>5.8583053050812053</v>
      </c>
      <c r="H1201" s="7">
        <f t="shared" ca="1" si="565"/>
        <v>6.9960565399487944</v>
      </c>
      <c r="I1201" s="7">
        <f t="shared" ca="1" si="566"/>
        <v>0.6592923763769668</v>
      </c>
      <c r="J1201" s="7">
        <f t="shared" ca="1" si="567"/>
        <v>0.3407076236230332</v>
      </c>
      <c r="K1201" s="7">
        <f t="shared" ca="1" si="568"/>
        <v>3.3327054091018855</v>
      </c>
      <c r="L1201" s="7">
        <f t="shared" ca="1" si="569"/>
        <v>8.6138446257106924</v>
      </c>
      <c r="M1201" s="7">
        <f t="shared" ca="1" si="570"/>
        <v>5.973275017406289</v>
      </c>
      <c r="N1201" s="7">
        <f t="shared" ca="1" si="571"/>
        <v>0.67648031584600699</v>
      </c>
      <c r="O1201" s="7">
        <f t="shared" ca="1" si="572"/>
        <v>0.32351968415399301</v>
      </c>
      <c r="P1201" s="7">
        <f t="shared" ca="1" si="573"/>
        <v>2.7359635019089166</v>
      </c>
      <c r="Q1201" s="7">
        <f t="shared" ca="1" si="574"/>
        <v>7.8994672360114144</v>
      </c>
      <c r="R1201" s="7">
        <f t="shared" ca="1" si="575"/>
        <v>5.3177153689601653</v>
      </c>
      <c r="S1201" s="7">
        <f t="shared" ca="1" si="576"/>
        <v>0.17226988523878217</v>
      </c>
      <c r="T1201" s="7">
        <f t="shared" ca="1" si="577"/>
        <v>0.82773011476121783</v>
      </c>
      <c r="U1201" s="7">
        <f t="shared" ca="1" si="578"/>
        <v>10.552157590168385</v>
      </c>
      <c r="V1201" s="7">
        <f t="shared" ca="1" si="579"/>
        <v>1.1344087565136352</v>
      </c>
      <c r="W1201" s="7">
        <f t="shared" ca="1" si="580"/>
        <v>5.8432831733410096</v>
      </c>
      <c r="X1201" s="7">
        <f t="shared" ca="1" si="581"/>
        <v>0.46297247626133542</v>
      </c>
      <c r="Y1201" s="7">
        <f t="shared" ca="1" si="582"/>
        <v>0.53702752373866458</v>
      </c>
      <c r="Z1201" s="7">
        <f t="shared" ca="1" si="583"/>
        <v>3.8504383659135568</v>
      </c>
      <c r="AA1201" s="7">
        <f t="shared" ca="1" si="584"/>
        <v>3.1085296557618083</v>
      </c>
      <c r="AB1201" s="7">
        <f t="shared" ca="1" si="585"/>
        <v>3.4794840108376826</v>
      </c>
      <c r="AC1201" s="7">
        <f t="shared" ca="1" si="586"/>
        <v>0.57981930945185123</v>
      </c>
      <c r="AD1201" s="7">
        <f t="shared" ca="1" si="587"/>
        <v>0.42018069054814877</v>
      </c>
      <c r="AE1201" s="7">
        <f t="shared" ca="1" si="588"/>
        <v>2.1801550376270287</v>
      </c>
      <c r="AF1201" s="7">
        <f t="shared" ca="1" si="589"/>
        <v>3.4682817785203452</v>
      </c>
      <c r="AG1201" s="7">
        <f t="shared" ca="1" si="590"/>
        <v>2.824218408073687</v>
      </c>
      <c r="AH1201" s="11">
        <f t="shared" ca="1" si="591"/>
        <v>3.3327054091018855</v>
      </c>
    </row>
    <row r="1202" spans="3:34">
      <c r="C1202" s="7">
        <v>1193</v>
      </c>
      <c r="D1202" s="7">
        <f t="shared" ca="1" si="561"/>
        <v>0.15740111773996079</v>
      </c>
      <c r="E1202" s="7">
        <f t="shared" ca="1" si="562"/>
        <v>18.489578417536492</v>
      </c>
      <c r="F1202" s="7">
        <f t="shared" ca="1" si="563"/>
        <v>0.84259888226003921</v>
      </c>
      <c r="G1202" s="7">
        <f t="shared" ca="1" si="564"/>
        <v>1.7126425597496377</v>
      </c>
      <c r="H1202" s="7">
        <f t="shared" ca="1" si="565"/>
        <v>10.101110488643066</v>
      </c>
      <c r="I1202" s="7">
        <f t="shared" ca="1" si="566"/>
        <v>0.8238146073180469</v>
      </c>
      <c r="J1202" s="7">
        <f t="shared" ca="1" si="567"/>
        <v>0.1761853926819531</v>
      </c>
      <c r="K1202" s="7">
        <f t="shared" ca="1" si="568"/>
        <v>1.5504781240467147</v>
      </c>
      <c r="L1202" s="7">
        <f t="shared" ca="1" si="569"/>
        <v>13.889747766681221</v>
      </c>
      <c r="M1202" s="7">
        <f t="shared" ca="1" si="570"/>
        <v>7.7201129453639679</v>
      </c>
      <c r="N1202" s="7">
        <f t="shared" ca="1" si="571"/>
        <v>0.68218628514328772</v>
      </c>
      <c r="O1202" s="7">
        <f t="shared" ca="1" si="572"/>
        <v>0.31781371485671228</v>
      </c>
      <c r="P1202" s="7">
        <f t="shared" ca="1" si="573"/>
        <v>2.677167591452835</v>
      </c>
      <c r="Q1202" s="7">
        <f t="shared" ca="1" si="574"/>
        <v>8.0240290913199921</v>
      </c>
      <c r="R1202" s="7">
        <f t="shared" ca="1" si="575"/>
        <v>5.350598341386414</v>
      </c>
      <c r="S1202" s="7">
        <f t="shared" ca="1" si="576"/>
        <v>8.6190394193735309E-2</v>
      </c>
      <c r="T1202" s="7">
        <f t="shared" ca="1" si="577"/>
        <v>0.91380960580626469</v>
      </c>
      <c r="U1202" s="7">
        <f t="shared" ca="1" si="578"/>
        <v>14.707179262737261</v>
      </c>
      <c r="V1202" s="7">
        <f t="shared" ca="1" si="579"/>
        <v>0.54079822783889053</v>
      </c>
      <c r="W1202" s="7">
        <f t="shared" ca="1" si="580"/>
        <v>7.6239887452880755</v>
      </c>
      <c r="X1202" s="7">
        <f t="shared" ca="1" si="581"/>
        <v>0.9729822174164009</v>
      </c>
      <c r="Y1202" s="7">
        <f t="shared" ca="1" si="582"/>
        <v>2.7017782583599104E-2</v>
      </c>
      <c r="Z1202" s="7">
        <f t="shared" ca="1" si="583"/>
        <v>0.13694736499863866</v>
      </c>
      <c r="AA1202" s="7">
        <f t="shared" ca="1" si="584"/>
        <v>18.05630007780794</v>
      </c>
      <c r="AB1202" s="7">
        <f t="shared" ca="1" si="585"/>
        <v>9.0966237214032901</v>
      </c>
      <c r="AC1202" s="7">
        <f t="shared" ca="1" si="586"/>
        <v>0.80319671834527517</v>
      </c>
      <c r="AD1202" s="7">
        <f t="shared" ca="1" si="587"/>
        <v>0.19680328165472483</v>
      </c>
      <c r="AE1202" s="7">
        <f t="shared" ca="1" si="588"/>
        <v>0.87662246311409164</v>
      </c>
      <c r="AF1202" s="7">
        <f t="shared" ca="1" si="589"/>
        <v>6.5022024777127614</v>
      </c>
      <c r="AG1202" s="7">
        <f t="shared" ca="1" si="590"/>
        <v>3.6894124704134263</v>
      </c>
      <c r="AH1202" s="11">
        <f t="shared" ca="1" si="591"/>
        <v>2.677167591452835</v>
      </c>
    </row>
    <row r="1203" spans="3:34">
      <c r="C1203" s="7">
        <v>1194</v>
      </c>
      <c r="D1203" s="7">
        <f t="shared" ca="1" si="561"/>
        <v>0.45221969172283449</v>
      </c>
      <c r="E1203" s="7">
        <f t="shared" ca="1" si="562"/>
        <v>7.9358717359626354</v>
      </c>
      <c r="F1203" s="7">
        <f t="shared" ca="1" si="563"/>
        <v>0.54778030827716551</v>
      </c>
      <c r="G1203" s="7">
        <f t="shared" ca="1" si="564"/>
        <v>6.0188096971937206</v>
      </c>
      <c r="H1203" s="7">
        <f t="shared" ca="1" si="565"/>
        <v>6.977340716578178</v>
      </c>
      <c r="I1203" s="7">
        <f t="shared" ca="1" si="566"/>
        <v>0.60885914053937662</v>
      </c>
      <c r="J1203" s="7">
        <f t="shared" ca="1" si="567"/>
        <v>0.39114085946062338</v>
      </c>
      <c r="K1203" s="7">
        <f t="shared" ca="1" si="568"/>
        <v>3.9693466747857804</v>
      </c>
      <c r="L1203" s="7">
        <f t="shared" ca="1" si="569"/>
        <v>7.5095002359824159</v>
      </c>
      <c r="M1203" s="7">
        <f t="shared" ca="1" si="570"/>
        <v>5.7394234553840979</v>
      </c>
      <c r="N1203" s="7">
        <f t="shared" ca="1" si="571"/>
        <v>0.45210819743297126</v>
      </c>
      <c r="O1203" s="7">
        <f t="shared" ca="1" si="572"/>
        <v>0.54789180256702874</v>
      </c>
      <c r="P1203" s="7">
        <f t="shared" ca="1" si="573"/>
        <v>5.5568362706065164</v>
      </c>
      <c r="Q1203" s="7">
        <f t="shared" ca="1" si="574"/>
        <v>4.211742164694348</v>
      </c>
      <c r="R1203" s="7">
        <f t="shared" ca="1" si="575"/>
        <v>4.8842892176504318</v>
      </c>
      <c r="S1203" s="7">
        <f t="shared" ca="1" si="576"/>
        <v>8.6966898599835751E-2</v>
      </c>
      <c r="T1203" s="7">
        <f t="shared" ca="1" si="577"/>
        <v>0.91303310140016425</v>
      </c>
      <c r="U1203" s="7">
        <f t="shared" ca="1" si="578"/>
        <v>14.653366251544899</v>
      </c>
      <c r="V1203" s="7">
        <f t="shared" ca="1" si="579"/>
        <v>0.54589886042078251</v>
      </c>
      <c r="W1203" s="7">
        <f t="shared" ca="1" si="580"/>
        <v>7.5996325559828408</v>
      </c>
      <c r="X1203" s="7">
        <f t="shared" ca="1" si="581"/>
        <v>0.65015909264870386</v>
      </c>
      <c r="Y1203" s="7">
        <f t="shared" ca="1" si="582"/>
        <v>0.34984090735129614</v>
      </c>
      <c r="Z1203" s="7">
        <f t="shared" ca="1" si="583"/>
        <v>2.1526909405985237</v>
      </c>
      <c r="AA1203" s="7">
        <f t="shared" ca="1" si="584"/>
        <v>5.2513838913145339</v>
      </c>
      <c r="AB1203" s="7">
        <f t="shared" ca="1" si="585"/>
        <v>3.7020374159565286</v>
      </c>
      <c r="AC1203" s="7">
        <f t="shared" ca="1" si="586"/>
        <v>0.51025983171104172</v>
      </c>
      <c r="AD1203" s="7">
        <f t="shared" ca="1" si="587"/>
        <v>0.48974016828895828</v>
      </c>
      <c r="AE1203" s="7">
        <f t="shared" ca="1" si="588"/>
        <v>2.69134083623333</v>
      </c>
      <c r="AF1203" s="7">
        <f t="shared" ca="1" si="589"/>
        <v>2.8555211892709167</v>
      </c>
      <c r="AG1203" s="7">
        <f t="shared" ca="1" si="590"/>
        <v>2.7734310127521233</v>
      </c>
      <c r="AH1203" s="11">
        <f t="shared" ca="1" si="591"/>
        <v>5.5568362706065164</v>
      </c>
    </row>
    <row r="1204" spans="3:34">
      <c r="C1204" s="7">
        <v>1195</v>
      </c>
      <c r="D1204" s="7">
        <f t="shared" ca="1" si="561"/>
        <v>0.84155889267181494</v>
      </c>
      <c r="E1204" s="7">
        <f t="shared" ca="1" si="562"/>
        <v>1.7249928245038633</v>
      </c>
      <c r="F1204" s="7">
        <f t="shared" ca="1" si="563"/>
        <v>0.15844110732818506</v>
      </c>
      <c r="G1204" s="7">
        <f t="shared" ca="1" si="564"/>
        <v>18.423723173094896</v>
      </c>
      <c r="H1204" s="7">
        <f t="shared" ca="1" si="565"/>
        <v>10.07435799879938</v>
      </c>
      <c r="I1204" s="7">
        <f t="shared" ca="1" si="566"/>
        <v>0.55524945985476215</v>
      </c>
      <c r="J1204" s="7">
        <f t="shared" ca="1" si="567"/>
        <v>0.44475054014523785</v>
      </c>
      <c r="K1204" s="7">
        <f t="shared" ca="1" si="568"/>
        <v>4.7067023120363167</v>
      </c>
      <c r="L1204" s="7">
        <f t="shared" ca="1" si="569"/>
        <v>6.4819339035608641</v>
      </c>
      <c r="M1204" s="7">
        <f t="shared" ca="1" si="570"/>
        <v>5.5943181077985908</v>
      </c>
      <c r="N1204" s="7">
        <f t="shared" ca="1" si="571"/>
        <v>0.37698588410894707</v>
      </c>
      <c r="O1204" s="7">
        <f t="shared" ca="1" si="572"/>
        <v>0.62301411589105293</v>
      </c>
      <c r="P1204" s="7">
        <f t="shared" ca="1" si="573"/>
        <v>6.8288327444187127</v>
      </c>
      <c r="Q1204" s="7">
        <f t="shared" ca="1" si="574"/>
        <v>3.3123027176421478</v>
      </c>
      <c r="R1204" s="7">
        <f t="shared" ca="1" si="575"/>
        <v>5.0705677310304305</v>
      </c>
      <c r="S1204" s="7">
        <f t="shared" ca="1" si="576"/>
        <v>0.76500168840462757</v>
      </c>
      <c r="T1204" s="7">
        <f t="shared" ca="1" si="577"/>
        <v>0.23499831159537243</v>
      </c>
      <c r="U1204" s="7">
        <f t="shared" ca="1" si="578"/>
        <v>1.6072634285589849</v>
      </c>
      <c r="V1204" s="7">
        <f t="shared" ca="1" si="579"/>
        <v>8.689061697385986</v>
      </c>
      <c r="W1204" s="7">
        <f t="shared" ca="1" si="580"/>
        <v>5.1481625629724856</v>
      </c>
      <c r="X1204" s="7">
        <f t="shared" ca="1" si="581"/>
        <v>0.77683215873564393</v>
      </c>
      <c r="Y1204" s="7">
        <f t="shared" ca="1" si="582"/>
        <v>0.22316784126435607</v>
      </c>
      <c r="Z1204" s="7">
        <f t="shared" ca="1" si="583"/>
        <v>1.262654819358318</v>
      </c>
      <c r="AA1204" s="7">
        <f t="shared" ca="1" si="584"/>
        <v>7.4991556960619024</v>
      </c>
      <c r="AB1204" s="7">
        <f t="shared" ca="1" si="585"/>
        <v>4.3809052577101104</v>
      </c>
      <c r="AC1204" s="7">
        <f t="shared" ca="1" si="586"/>
        <v>0.86811011989722175</v>
      </c>
      <c r="AD1204" s="7">
        <f t="shared" ca="1" si="587"/>
        <v>0.13188988010277825</v>
      </c>
      <c r="AE1204" s="7">
        <f t="shared" ca="1" si="588"/>
        <v>0.56574682451035596</v>
      </c>
      <c r="AF1204" s="7">
        <f t="shared" ca="1" si="589"/>
        <v>8.1031517848584045</v>
      </c>
      <c r="AG1204" s="7">
        <f t="shared" ca="1" si="590"/>
        <v>4.3344493046843802</v>
      </c>
      <c r="AH1204" s="11">
        <f t="shared" ca="1" si="591"/>
        <v>1.6072634285589849</v>
      </c>
    </row>
    <row r="1205" spans="3:34">
      <c r="C1205" s="7">
        <v>1196</v>
      </c>
      <c r="D1205" s="7">
        <f t="shared" ca="1" si="561"/>
        <v>0.92991423106348403</v>
      </c>
      <c r="E1205" s="7">
        <f t="shared" ca="1" si="562"/>
        <v>0.7266292175071154</v>
      </c>
      <c r="F1205" s="7">
        <f t="shared" ca="1" si="563"/>
        <v>7.0085768936515969E-2</v>
      </c>
      <c r="G1205" s="7">
        <f t="shared" ca="1" si="564"/>
        <v>26.580355164424489</v>
      </c>
      <c r="H1205" s="7">
        <f t="shared" ca="1" si="565"/>
        <v>13.653492190965803</v>
      </c>
      <c r="I1205" s="7">
        <f t="shared" ca="1" si="566"/>
        <v>0.13044098349684674</v>
      </c>
      <c r="J1205" s="7">
        <f t="shared" ca="1" si="567"/>
        <v>0.86955901650315326</v>
      </c>
      <c r="K1205" s="7">
        <f t="shared" ca="1" si="568"/>
        <v>16.294675105988361</v>
      </c>
      <c r="L1205" s="7">
        <f t="shared" ca="1" si="569"/>
        <v>1.1181525873756664</v>
      </c>
      <c r="M1205" s="7">
        <f t="shared" ca="1" si="570"/>
        <v>8.7064138466820129</v>
      </c>
      <c r="N1205" s="7">
        <f t="shared" ca="1" si="571"/>
        <v>0.43390462830235033</v>
      </c>
      <c r="O1205" s="7">
        <f t="shared" ca="1" si="572"/>
        <v>0.56609537169764967</v>
      </c>
      <c r="P1205" s="7">
        <f t="shared" ca="1" si="573"/>
        <v>5.8445136364007073</v>
      </c>
      <c r="Q1205" s="7">
        <f t="shared" ca="1" si="574"/>
        <v>3.9829489961876701</v>
      </c>
      <c r="R1205" s="7">
        <f t="shared" ca="1" si="575"/>
        <v>4.9137313162941885</v>
      </c>
      <c r="S1205" s="7">
        <f t="shared" ca="1" si="576"/>
        <v>0.31671853260615956</v>
      </c>
      <c r="T1205" s="7">
        <f t="shared" ca="1" si="577"/>
        <v>0.68328146739384044</v>
      </c>
      <c r="U1205" s="7">
        <f t="shared" ca="1" si="578"/>
        <v>6.8984508557398172</v>
      </c>
      <c r="V1205" s="7">
        <f t="shared" ca="1" si="579"/>
        <v>2.2850903986398938</v>
      </c>
      <c r="W1205" s="7">
        <f t="shared" ca="1" si="580"/>
        <v>4.591770627189856</v>
      </c>
      <c r="X1205" s="7">
        <f t="shared" ca="1" si="581"/>
        <v>0.16526652166820999</v>
      </c>
      <c r="Y1205" s="7">
        <f t="shared" ca="1" si="582"/>
        <v>0.83473347833179001</v>
      </c>
      <c r="Z1205" s="7">
        <f t="shared" ca="1" si="583"/>
        <v>9.0009791270505506</v>
      </c>
      <c r="AA1205" s="7">
        <f t="shared" ca="1" si="584"/>
        <v>0.90321396354546568</v>
      </c>
      <c r="AB1205" s="7">
        <f t="shared" ca="1" si="585"/>
        <v>4.9520965452980086</v>
      </c>
      <c r="AC1205" s="7">
        <f t="shared" ca="1" si="586"/>
        <v>0.54177754727938832</v>
      </c>
      <c r="AD1205" s="7">
        <f t="shared" ca="1" si="587"/>
        <v>0.45822245272061168</v>
      </c>
      <c r="AE1205" s="7">
        <f t="shared" ca="1" si="588"/>
        <v>2.4515991646620066</v>
      </c>
      <c r="AF1205" s="7">
        <f t="shared" ca="1" si="589"/>
        <v>3.1216020326164373</v>
      </c>
      <c r="AG1205" s="7">
        <f t="shared" ca="1" si="590"/>
        <v>2.7866005986392217</v>
      </c>
      <c r="AH1205" s="11">
        <f t="shared" ca="1" si="591"/>
        <v>0.7266292175071154</v>
      </c>
    </row>
    <row r="1206" spans="3:34">
      <c r="C1206" s="7">
        <v>1197</v>
      </c>
      <c r="D1206" s="7">
        <f t="shared" ca="1" si="561"/>
        <v>6.2108472522009017E-2</v>
      </c>
      <c r="E1206" s="7">
        <f t="shared" ca="1" si="562"/>
        <v>27.788728658221959</v>
      </c>
      <c r="F1206" s="7">
        <f t="shared" ca="1" si="563"/>
        <v>0.93789152747799098</v>
      </c>
      <c r="G1206" s="7">
        <f t="shared" ca="1" si="564"/>
        <v>0.64120979010561785</v>
      </c>
      <c r="H1206" s="7">
        <f t="shared" ca="1" si="565"/>
        <v>14.214969224163788</v>
      </c>
      <c r="I1206" s="7">
        <f t="shared" ca="1" si="566"/>
        <v>0.49070264954643861</v>
      </c>
      <c r="J1206" s="7">
        <f t="shared" ca="1" si="567"/>
        <v>0.50929735045356139</v>
      </c>
      <c r="K1206" s="7">
        <f t="shared" ca="1" si="568"/>
        <v>5.695335491014661</v>
      </c>
      <c r="L1206" s="7">
        <f t="shared" ca="1" si="569"/>
        <v>5.3977859794772636</v>
      </c>
      <c r="M1206" s="7">
        <f t="shared" ca="1" si="570"/>
        <v>5.5465607352459623</v>
      </c>
      <c r="N1206" s="7">
        <f t="shared" ca="1" si="571"/>
        <v>0.1598951667415307</v>
      </c>
      <c r="O1206" s="7">
        <f t="shared" ca="1" si="572"/>
        <v>0.8401048332584693</v>
      </c>
      <c r="P1206" s="7">
        <f t="shared" ca="1" si="573"/>
        <v>12.832658204493558</v>
      </c>
      <c r="Q1206" s="7">
        <f t="shared" ca="1" si="574"/>
        <v>1.2196001540356136</v>
      </c>
      <c r="R1206" s="7">
        <f t="shared" ca="1" si="575"/>
        <v>7.0261291792645864</v>
      </c>
      <c r="S1206" s="7">
        <f t="shared" ca="1" si="576"/>
        <v>0.45603091464347356</v>
      </c>
      <c r="T1206" s="7">
        <f t="shared" ca="1" si="577"/>
        <v>0.54396908535652644</v>
      </c>
      <c r="U1206" s="7">
        <f t="shared" ca="1" si="578"/>
        <v>4.711168058969827</v>
      </c>
      <c r="V1206" s="7">
        <f t="shared" ca="1" si="579"/>
        <v>3.65317717277836</v>
      </c>
      <c r="W1206" s="7">
        <f t="shared" ca="1" si="580"/>
        <v>4.1821726158740935</v>
      </c>
      <c r="X1206" s="7">
        <f t="shared" ca="1" si="581"/>
        <v>0.69836639311818582</v>
      </c>
      <c r="Y1206" s="7">
        <f t="shared" ca="1" si="582"/>
        <v>0.30163360688181418</v>
      </c>
      <c r="Z1206" s="7">
        <f t="shared" ca="1" si="583"/>
        <v>1.795056977169309</v>
      </c>
      <c r="AA1206" s="7">
        <f t="shared" ca="1" si="584"/>
        <v>5.9927111020140869</v>
      </c>
      <c r="AB1206" s="7">
        <f t="shared" ca="1" si="585"/>
        <v>3.8938840395916978</v>
      </c>
      <c r="AC1206" s="7">
        <f t="shared" ca="1" si="586"/>
        <v>0.11736397568931045</v>
      </c>
      <c r="AD1206" s="7">
        <f t="shared" ca="1" si="587"/>
        <v>0.88263602431068955</v>
      </c>
      <c r="AE1206" s="7">
        <f t="shared" ca="1" si="588"/>
        <v>8.5699010788182832</v>
      </c>
      <c r="AF1206" s="7">
        <f t="shared" ca="1" si="589"/>
        <v>0.49936946742418126</v>
      </c>
      <c r="AG1206" s="7">
        <f t="shared" ca="1" si="590"/>
        <v>4.534635273121232</v>
      </c>
      <c r="AH1206" s="11">
        <f t="shared" ca="1" si="591"/>
        <v>8.5699010788182832</v>
      </c>
    </row>
    <row r="1207" spans="3:34">
      <c r="C1207" s="7">
        <v>1198</v>
      </c>
      <c r="D1207" s="7">
        <f t="shared" ca="1" si="561"/>
        <v>0.79970838027476632</v>
      </c>
      <c r="E1207" s="7">
        <f t="shared" ca="1" si="562"/>
        <v>2.2350814242601471</v>
      </c>
      <c r="F1207" s="7">
        <f t="shared" ca="1" si="563"/>
        <v>0.20029161972523368</v>
      </c>
      <c r="G1207" s="7">
        <f t="shared" ca="1" si="564"/>
        <v>16.079808758015314</v>
      </c>
      <c r="H1207" s="7">
        <f t="shared" ca="1" si="565"/>
        <v>9.1574450911377312</v>
      </c>
      <c r="I1207" s="7">
        <f t="shared" ca="1" si="566"/>
        <v>0.17706386676316432</v>
      </c>
      <c r="J1207" s="7">
        <f t="shared" ca="1" si="567"/>
        <v>0.82293613323683568</v>
      </c>
      <c r="K1207" s="7">
        <f t="shared" ca="1" si="568"/>
        <v>13.849958258568622</v>
      </c>
      <c r="L1207" s="7">
        <f t="shared" ca="1" si="569"/>
        <v>1.5590134696133118</v>
      </c>
      <c r="M1207" s="7">
        <f t="shared" ca="1" si="570"/>
        <v>7.7044858640909668</v>
      </c>
      <c r="N1207" s="7">
        <f t="shared" ca="1" si="571"/>
        <v>0.95407812743811671</v>
      </c>
      <c r="O1207" s="7">
        <f t="shared" ca="1" si="572"/>
        <v>4.5921872561883292E-2</v>
      </c>
      <c r="P1207" s="7">
        <f t="shared" ca="1" si="573"/>
        <v>0.32906801408465919</v>
      </c>
      <c r="Q1207" s="7">
        <f t="shared" ca="1" si="574"/>
        <v>21.565696243109208</v>
      </c>
      <c r="R1207" s="7">
        <f t="shared" ca="1" si="575"/>
        <v>10.947382128596933</v>
      </c>
      <c r="S1207" s="7">
        <f t="shared" ca="1" si="576"/>
        <v>4.9881754791764488E-2</v>
      </c>
      <c r="T1207" s="7">
        <f t="shared" ca="1" si="577"/>
        <v>0.95011824520823551</v>
      </c>
      <c r="U1207" s="7">
        <f t="shared" ca="1" si="578"/>
        <v>17.988599871127079</v>
      </c>
      <c r="V1207" s="7">
        <f t="shared" ca="1" si="579"/>
        <v>0.30701300095728667</v>
      </c>
      <c r="W1207" s="7">
        <f t="shared" ca="1" si="580"/>
        <v>9.1478064360421829</v>
      </c>
      <c r="X1207" s="7">
        <f t="shared" ca="1" si="581"/>
        <v>0.6872520176514243</v>
      </c>
      <c r="Y1207" s="7">
        <f t="shared" ca="1" si="582"/>
        <v>0.3127479823485757</v>
      </c>
      <c r="Z1207" s="7">
        <f t="shared" ca="1" si="583"/>
        <v>1.8752710805390385</v>
      </c>
      <c r="AA1207" s="7">
        <f t="shared" ca="1" si="584"/>
        <v>5.8117879048971268</v>
      </c>
      <c r="AB1207" s="7">
        <f t="shared" ca="1" si="585"/>
        <v>3.8435294927180825</v>
      </c>
      <c r="AC1207" s="7">
        <f t="shared" ca="1" si="586"/>
        <v>0.87760781597974535</v>
      </c>
      <c r="AD1207" s="7">
        <f t="shared" ca="1" si="587"/>
        <v>0.12239218402025465</v>
      </c>
      <c r="AE1207" s="7">
        <f t="shared" ca="1" si="588"/>
        <v>0.52222185590515602</v>
      </c>
      <c r="AF1207" s="7">
        <f t="shared" ca="1" si="589"/>
        <v>8.4020990679458656</v>
      </c>
      <c r="AG1207" s="7">
        <f t="shared" ca="1" si="590"/>
        <v>4.4621604619255111</v>
      </c>
      <c r="AH1207" s="11">
        <f t="shared" ca="1" si="591"/>
        <v>2.2350814242601471</v>
      </c>
    </row>
    <row r="1208" spans="3:34">
      <c r="C1208" s="7">
        <v>1199</v>
      </c>
      <c r="D1208" s="7">
        <f t="shared" ca="1" si="561"/>
        <v>7.4396044082636781E-2</v>
      </c>
      <c r="E1208" s="7">
        <f t="shared" ca="1" si="562"/>
        <v>25.983525094890165</v>
      </c>
      <c r="F1208" s="7">
        <f t="shared" ca="1" si="563"/>
        <v>0.92560395591736322</v>
      </c>
      <c r="G1208" s="7">
        <f t="shared" ca="1" si="564"/>
        <v>0.77308829216639929</v>
      </c>
      <c r="H1208" s="7">
        <f t="shared" ca="1" si="565"/>
        <v>13.378306693528282</v>
      </c>
      <c r="I1208" s="7">
        <f t="shared" ca="1" si="566"/>
        <v>0.16768014966759737</v>
      </c>
      <c r="J1208" s="7">
        <f t="shared" ca="1" si="567"/>
        <v>0.83231985033240263</v>
      </c>
      <c r="K1208" s="7">
        <f t="shared" ca="1" si="568"/>
        <v>14.285575882169219</v>
      </c>
      <c r="L1208" s="7">
        <f t="shared" ca="1" si="569"/>
        <v>1.4683078123331534</v>
      </c>
      <c r="M1208" s="7">
        <f t="shared" ca="1" si="570"/>
        <v>7.8769418472511861</v>
      </c>
      <c r="N1208" s="7">
        <f t="shared" ca="1" si="571"/>
        <v>2.4065680061320038E-2</v>
      </c>
      <c r="O1208" s="7">
        <f t="shared" ca="1" si="572"/>
        <v>0.97593431993867996</v>
      </c>
      <c r="P1208" s="7">
        <f t="shared" ca="1" si="573"/>
        <v>26.088779620916348</v>
      </c>
      <c r="Q1208" s="7">
        <f t="shared" ca="1" si="574"/>
        <v>0.17051992984781675</v>
      </c>
      <c r="R1208" s="7">
        <f t="shared" ca="1" si="575"/>
        <v>13.129649775382083</v>
      </c>
      <c r="S1208" s="7">
        <f t="shared" ca="1" si="576"/>
        <v>0.23884302716370076</v>
      </c>
      <c r="T1208" s="7">
        <f t="shared" ca="1" si="577"/>
        <v>0.76115697283629924</v>
      </c>
      <c r="U1208" s="7">
        <f t="shared" ca="1" si="578"/>
        <v>8.5916923976506574</v>
      </c>
      <c r="V1208" s="7">
        <f t="shared" ca="1" si="579"/>
        <v>1.6374940235769191</v>
      </c>
      <c r="W1208" s="7">
        <f t="shared" ca="1" si="580"/>
        <v>5.1145932106137879</v>
      </c>
      <c r="X1208" s="7">
        <f t="shared" ca="1" si="581"/>
        <v>0.64145664258903579</v>
      </c>
      <c r="Y1208" s="7">
        <f t="shared" ca="1" si="582"/>
        <v>0.35854335741096421</v>
      </c>
      <c r="Z1208" s="7">
        <f t="shared" ca="1" si="583"/>
        <v>2.220068423784535</v>
      </c>
      <c r="AA1208" s="7">
        <f t="shared" ca="1" si="584"/>
        <v>5.1285284254050918</v>
      </c>
      <c r="AB1208" s="7">
        <f t="shared" ca="1" si="585"/>
        <v>3.6742984245948134</v>
      </c>
      <c r="AC1208" s="7">
        <f t="shared" ca="1" si="586"/>
        <v>0.13005793637149277</v>
      </c>
      <c r="AD1208" s="7">
        <f t="shared" ca="1" si="587"/>
        <v>0.86994206362850723</v>
      </c>
      <c r="AE1208" s="7">
        <f t="shared" ca="1" si="588"/>
        <v>8.1591010536373521</v>
      </c>
      <c r="AF1208" s="7">
        <f t="shared" ca="1" si="589"/>
        <v>0.55731465232562682</v>
      </c>
      <c r="AG1208" s="7">
        <f t="shared" ca="1" si="590"/>
        <v>4.3582078529814892</v>
      </c>
      <c r="AH1208" s="11">
        <f t="shared" ca="1" si="591"/>
        <v>8.5916923976506574</v>
      </c>
    </row>
    <row r="1209" spans="3:34">
      <c r="C1209" s="7">
        <v>1200</v>
      </c>
      <c r="D1209" s="7">
        <f t="shared" ca="1" si="561"/>
        <v>0.74664790363704903</v>
      </c>
      <c r="E1209" s="7">
        <f t="shared" ca="1" si="562"/>
        <v>2.9216155217442492</v>
      </c>
      <c r="F1209" s="7">
        <f t="shared" ca="1" si="563"/>
        <v>0.25335209636295097</v>
      </c>
      <c r="G1209" s="7">
        <f t="shared" ca="1" si="564"/>
        <v>13.729750725219203</v>
      </c>
      <c r="H1209" s="7">
        <f t="shared" ca="1" si="565"/>
        <v>8.3256831234817259</v>
      </c>
      <c r="I1209" s="7">
        <f t="shared" ca="1" si="566"/>
        <v>0.90890063747306848</v>
      </c>
      <c r="J1209" s="7">
        <f t="shared" ca="1" si="567"/>
        <v>9.1099362526931515E-2</v>
      </c>
      <c r="K1209" s="7">
        <f t="shared" ca="1" si="568"/>
        <v>0.76415600391996608</v>
      </c>
      <c r="L1209" s="7">
        <f t="shared" ca="1" si="569"/>
        <v>19.166435777997531</v>
      </c>
      <c r="M1209" s="7">
        <f t="shared" ca="1" si="570"/>
        <v>9.9652958909587479</v>
      </c>
      <c r="N1209" s="7">
        <f t="shared" ca="1" si="571"/>
        <v>0.69328891660925518</v>
      </c>
      <c r="O1209" s="7">
        <f t="shared" ca="1" si="572"/>
        <v>0.30671108339074482</v>
      </c>
      <c r="P1209" s="7">
        <f t="shared" ca="1" si="573"/>
        <v>2.564159217128481</v>
      </c>
      <c r="Q1209" s="7">
        <f t="shared" ca="1" si="574"/>
        <v>8.2729434966591988</v>
      </c>
      <c r="R1209" s="7">
        <f t="shared" ca="1" si="575"/>
        <v>5.4185513568938397</v>
      </c>
      <c r="S1209" s="7">
        <f t="shared" ca="1" si="576"/>
        <v>0.1216478035205486</v>
      </c>
      <c r="T1209" s="7">
        <f t="shared" ca="1" si="577"/>
        <v>0.8783521964794514</v>
      </c>
      <c r="U1209" s="7">
        <f t="shared" ca="1" si="578"/>
        <v>12.639751593868588</v>
      </c>
      <c r="V1209" s="7">
        <f t="shared" ca="1" si="579"/>
        <v>0.77824578502622943</v>
      </c>
      <c r="W1209" s="7">
        <f t="shared" ca="1" si="580"/>
        <v>6.7089986894474087</v>
      </c>
      <c r="X1209" s="7">
        <f t="shared" ca="1" si="581"/>
        <v>0.90604552477320477</v>
      </c>
      <c r="Y1209" s="7">
        <f t="shared" ca="1" si="582"/>
        <v>9.3954475226795231E-2</v>
      </c>
      <c r="Z1209" s="7">
        <f t="shared" ca="1" si="583"/>
        <v>0.49332863053752957</v>
      </c>
      <c r="AA1209" s="7">
        <f t="shared" ca="1" si="584"/>
        <v>11.824724600620666</v>
      </c>
      <c r="AB1209" s="7">
        <f t="shared" ca="1" si="585"/>
        <v>6.1590266155790978</v>
      </c>
      <c r="AC1209" s="7">
        <f t="shared" ca="1" si="586"/>
        <v>0.51916971210026763</v>
      </c>
      <c r="AD1209" s="7">
        <f t="shared" ca="1" si="587"/>
        <v>0.48083028789973237</v>
      </c>
      <c r="AE1209" s="7">
        <f t="shared" ca="1" si="588"/>
        <v>2.6220978040084706</v>
      </c>
      <c r="AF1209" s="7">
        <f t="shared" ca="1" si="589"/>
        <v>2.9289636117818088</v>
      </c>
      <c r="AG1209" s="7">
        <f t="shared" ca="1" si="590"/>
        <v>2.7755307078951397</v>
      </c>
      <c r="AH1209" s="11">
        <f t="shared" ca="1" si="591"/>
        <v>2.564159217128481</v>
      </c>
    </row>
    <row r="1210" spans="3:34">
      <c r="C1210" s="7">
        <v>1201</v>
      </c>
      <c r="D1210" s="7">
        <f t="shared" ca="1" si="561"/>
        <v>0.70238882663146873</v>
      </c>
      <c r="E1210" s="7">
        <f t="shared" ca="1" si="562"/>
        <v>3.5326814420308938</v>
      </c>
      <c r="F1210" s="7">
        <f t="shared" ca="1" si="563"/>
        <v>0.29761117336853127</v>
      </c>
      <c r="G1210" s="7">
        <f t="shared" ca="1" si="564"/>
        <v>12.119674318068531</v>
      </c>
      <c r="H1210" s="7">
        <f t="shared" ca="1" si="565"/>
        <v>7.8261778800497126</v>
      </c>
      <c r="I1210" s="7">
        <f t="shared" ca="1" si="566"/>
        <v>0.45062005294570473</v>
      </c>
      <c r="J1210" s="7">
        <f t="shared" ca="1" si="567"/>
        <v>0.54937994705429527</v>
      </c>
      <c r="K1210" s="7">
        <f t="shared" ca="1" si="568"/>
        <v>6.3770459936773198</v>
      </c>
      <c r="L1210" s="7">
        <f t="shared" ca="1" si="569"/>
        <v>4.7917200456500106</v>
      </c>
      <c r="M1210" s="7">
        <f t="shared" ca="1" si="570"/>
        <v>5.5843830196636652</v>
      </c>
      <c r="N1210" s="7">
        <f t="shared" ca="1" si="571"/>
        <v>0.87970540589424573</v>
      </c>
      <c r="O1210" s="7">
        <f t="shared" ca="1" si="572"/>
        <v>0.12029459410575427</v>
      </c>
      <c r="P1210" s="7">
        <f t="shared" ca="1" si="573"/>
        <v>0.89717735510064878</v>
      </c>
      <c r="Q1210" s="7">
        <f t="shared" ca="1" si="574"/>
        <v>14.824681156515744</v>
      </c>
      <c r="R1210" s="7">
        <f t="shared" ca="1" si="575"/>
        <v>7.8609292558081965</v>
      </c>
      <c r="S1210" s="7">
        <f t="shared" ca="1" si="576"/>
        <v>0.13902280352163632</v>
      </c>
      <c r="T1210" s="7">
        <f t="shared" ca="1" si="577"/>
        <v>0.86097719647836368</v>
      </c>
      <c r="U1210" s="7">
        <f t="shared" ca="1" si="578"/>
        <v>11.838703831166148</v>
      </c>
      <c r="V1210" s="7">
        <f t="shared" ca="1" si="579"/>
        <v>0.89812355898926999</v>
      </c>
      <c r="W1210" s="7">
        <f t="shared" ca="1" si="580"/>
        <v>6.3684136950777095</v>
      </c>
      <c r="X1210" s="7">
        <f t="shared" ca="1" si="581"/>
        <v>0.56126481749239787</v>
      </c>
      <c r="Y1210" s="7">
        <f t="shared" ca="1" si="582"/>
        <v>0.43873518250760213</v>
      </c>
      <c r="Z1210" s="7">
        <f t="shared" ca="1" si="583"/>
        <v>2.8878121969842323</v>
      </c>
      <c r="AA1210" s="7">
        <f t="shared" ca="1" si="584"/>
        <v>4.1192963841739791</v>
      </c>
      <c r="AB1210" s="7">
        <f t="shared" ca="1" si="585"/>
        <v>3.5035542905791059</v>
      </c>
      <c r="AC1210" s="7">
        <f t="shared" ca="1" si="586"/>
        <v>0.43909300754709679</v>
      </c>
      <c r="AD1210" s="7">
        <f t="shared" ca="1" si="587"/>
        <v>0.56090699245290321</v>
      </c>
      <c r="AE1210" s="7">
        <f t="shared" ca="1" si="588"/>
        <v>3.292176104210168</v>
      </c>
      <c r="AF1210" s="7">
        <f t="shared" ca="1" si="589"/>
        <v>2.3128007042317478</v>
      </c>
      <c r="AG1210" s="7">
        <f t="shared" ca="1" si="590"/>
        <v>2.8024884042209579</v>
      </c>
      <c r="AH1210" s="11">
        <f t="shared" ca="1" si="591"/>
        <v>3.5326814420308938</v>
      </c>
    </row>
    <row r="1211" spans="3:34">
      <c r="C1211" s="7">
        <v>1202</v>
      </c>
      <c r="D1211" s="7">
        <f t="shared" ca="1" si="561"/>
        <v>0.8924529370651223</v>
      </c>
      <c r="E1211" s="7">
        <f t="shared" ca="1" si="562"/>
        <v>1.1378149829839643</v>
      </c>
      <c r="F1211" s="7">
        <f t="shared" ca="1" si="563"/>
        <v>0.1075470629348777</v>
      </c>
      <c r="G1211" s="7">
        <f t="shared" ca="1" si="564"/>
        <v>22.298267324755294</v>
      </c>
      <c r="H1211" s="7">
        <f t="shared" ca="1" si="565"/>
        <v>11.718041153869629</v>
      </c>
      <c r="I1211" s="7">
        <f t="shared" ca="1" si="566"/>
        <v>0.75133657774081697</v>
      </c>
      <c r="J1211" s="7">
        <f t="shared" ca="1" si="567"/>
        <v>0.24866342225918303</v>
      </c>
      <c r="K1211" s="7">
        <f t="shared" ca="1" si="568"/>
        <v>2.2872124388800272</v>
      </c>
      <c r="L1211" s="7">
        <f t="shared" ca="1" si="569"/>
        <v>11.133240117973466</v>
      </c>
      <c r="M1211" s="7">
        <f t="shared" ca="1" si="570"/>
        <v>6.710226278426747</v>
      </c>
      <c r="N1211" s="7">
        <f t="shared" ca="1" si="571"/>
        <v>0.83003984860912738</v>
      </c>
      <c r="O1211" s="7">
        <f t="shared" ca="1" si="572"/>
        <v>0.16996015139087262</v>
      </c>
      <c r="P1211" s="7">
        <f t="shared" ca="1" si="573"/>
        <v>1.303970982800583</v>
      </c>
      <c r="Q1211" s="7">
        <f t="shared" ca="1" si="574"/>
        <v>12.40533891094254</v>
      </c>
      <c r="R1211" s="7">
        <f t="shared" ca="1" si="575"/>
        <v>6.8546549468715616</v>
      </c>
      <c r="S1211" s="7">
        <f t="shared" ca="1" si="576"/>
        <v>0.66615397833882117</v>
      </c>
      <c r="T1211" s="7">
        <f t="shared" ca="1" si="577"/>
        <v>0.33384602166117883</v>
      </c>
      <c r="U1211" s="7">
        <f t="shared" ca="1" si="578"/>
        <v>2.4374066187426693</v>
      </c>
      <c r="V1211" s="7">
        <f t="shared" ca="1" si="579"/>
        <v>6.5824524317704753</v>
      </c>
      <c r="W1211" s="7">
        <f t="shared" ca="1" si="580"/>
        <v>4.5099295252565721</v>
      </c>
      <c r="X1211" s="7">
        <f t="shared" ca="1" si="581"/>
        <v>0.18990099136202299</v>
      </c>
      <c r="Y1211" s="7">
        <f t="shared" ca="1" si="582"/>
        <v>0.81009900863797701</v>
      </c>
      <c r="Z1211" s="7">
        <f t="shared" ca="1" si="583"/>
        <v>8.3062622036753204</v>
      </c>
      <c r="AA1211" s="7">
        <f t="shared" ca="1" si="584"/>
        <v>1.0529940294954589</v>
      </c>
      <c r="AB1211" s="7">
        <f t="shared" ca="1" si="585"/>
        <v>4.6796281165853895</v>
      </c>
      <c r="AC1211" s="7">
        <f t="shared" ca="1" si="586"/>
        <v>0.92471809632955626</v>
      </c>
      <c r="AD1211" s="7">
        <f t="shared" ca="1" si="587"/>
        <v>7.5281903670443739E-2</v>
      </c>
      <c r="AE1211" s="7">
        <f t="shared" ca="1" si="588"/>
        <v>0.31306539457401222</v>
      </c>
      <c r="AF1211" s="7">
        <f t="shared" ca="1" si="589"/>
        <v>10.346061984640761</v>
      </c>
      <c r="AG1211" s="7">
        <f t="shared" ca="1" si="590"/>
        <v>5.3295636896073866</v>
      </c>
      <c r="AH1211" s="11">
        <f t="shared" ca="1" si="591"/>
        <v>1.1378149829839643</v>
      </c>
    </row>
    <row r="1212" spans="3:34">
      <c r="C1212" s="7">
        <v>1203</v>
      </c>
      <c r="D1212" s="7">
        <f t="shared" ca="1" si="561"/>
        <v>0.9499145221668911</v>
      </c>
      <c r="E1212" s="7">
        <f t="shared" ca="1" si="562"/>
        <v>0.51383275102124037</v>
      </c>
      <c r="F1212" s="7">
        <f t="shared" ca="1" si="563"/>
        <v>5.0085477833108905E-2</v>
      </c>
      <c r="G1212" s="7">
        <f t="shared" ca="1" si="564"/>
        <v>29.940241765204952</v>
      </c>
      <c r="H1212" s="7">
        <f t="shared" ca="1" si="565"/>
        <v>15.227037258113096</v>
      </c>
      <c r="I1212" s="7">
        <f t="shared" ca="1" si="566"/>
        <v>0.1570894462184943</v>
      </c>
      <c r="J1212" s="7">
        <f t="shared" ca="1" si="567"/>
        <v>0.8429105537815057</v>
      </c>
      <c r="K1212" s="7">
        <f t="shared" ca="1" si="568"/>
        <v>14.807519317811163</v>
      </c>
      <c r="L1212" s="7">
        <f t="shared" ca="1" si="569"/>
        <v>1.3671554500644096</v>
      </c>
      <c r="M1212" s="7">
        <f t="shared" ca="1" si="570"/>
        <v>8.0873373839377862</v>
      </c>
      <c r="N1212" s="7">
        <f t="shared" ca="1" si="571"/>
        <v>0.84533434356779058</v>
      </c>
      <c r="O1212" s="7">
        <f t="shared" ca="1" si="572"/>
        <v>0.15466565643220942</v>
      </c>
      <c r="P1212" s="7">
        <f t="shared" ca="1" si="573"/>
        <v>1.1761613991507578</v>
      </c>
      <c r="Q1212" s="7">
        <f t="shared" ca="1" si="574"/>
        <v>13.065426829935369</v>
      </c>
      <c r="R1212" s="7">
        <f t="shared" ca="1" si="575"/>
        <v>7.1207941145430631</v>
      </c>
      <c r="S1212" s="7">
        <f t="shared" ca="1" si="576"/>
        <v>1.7260813121508289E-2</v>
      </c>
      <c r="T1212" s="7">
        <f t="shared" ca="1" si="577"/>
        <v>0.98273918687849171</v>
      </c>
      <c r="U1212" s="7">
        <f t="shared" ca="1" si="578"/>
        <v>24.355898905608029</v>
      </c>
      <c r="V1212" s="7">
        <f t="shared" ca="1" si="579"/>
        <v>0.10446910597566718</v>
      </c>
      <c r="W1212" s="7">
        <f t="shared" ca="1" si="580"/>
        <v>12.230184005791848</v>
      </c>
      <c r="X1212" s="7">
        <f t="shared" ca="1" si="581"/>
        <v>0.55148867383076372</v>
      </c>
      <c r="Y1212" s="7">
        <f t="shared" ca="1" si="582"/>
        <v>0.44851132616923628</v>
      </c>
      <c r="Z1212" s="7">
        <f t="shared" ca="1" si="583"/>
        <v>2.9756698876218728</v>
      </c>
      <c r="AA1212" s="7">
        <f t="shared" ca="1" si="584"/>
        <v>4.0091067217951792</v>
      </c>
      <c r="AB1212" s="7">
        <f t="shared" ca="1" si="585"/>
        <v>3.492388304708526</v>
      </c>
      <c r="AC1212" s="7">
        <f t="shared" ca="1" si="586"/>
        <v>6.0138563009841772E-2</v>
      </c>
      <c r="AD1212" s="7">
        <f t="shared" ca="1" si="587"/>
        <v>0.93986143699015823</v>
      </c>
      <c r="AE1212" s="7">
        <f t="shared" ca="1" si="588"/>
        <v>11.244415983161328</v>
      </c>
      <c r="AF1212" s="7">
        <f t="shared" ca="1" si="589"/>
        <v>0.24809128816365189</v>
      </c>
      <c r="AG1212" s="7">
        <f t="shared" ca="1" si="590"/>
        <v>5.74625363566249</v>
      </c>
      <c r="AH1212" s="11">
        <f t="shared" ca="1" si="591"/>
        <v>0.51383275102124037</v>
      </c>
    </row>
    <row r="1213" spans="3:34">
      <c r="C1213" s="7">
        <v>1204</v>
      </c>
      <c r="D1213" s="7">
        <f t="shared" ca="1" si="561"/>
        <v>0.23866622164927032</v>
      </c>
      <c r="E1213" s="7">
        <f t="shared" ca="1" si="562"/>
        <v>14.326892652893688</v>
      </c>
      <c r="F1213" s="7">
        <f t="shared" ca="1" si="563"/>
        <v>0.76133377835072968</v>
      </c>
      <c r="G1213" s="7">
        <f t="shared" ca="1" si="564"/>
        <v>2.7268341235079125</v>
      </c>
      <c r="H1213" s="7">
        <f t="shared" ca="1" si="565"/>
        <v>8.5268633882008</v>
      </c>
      <c r="I1213" s="7">
        <f t="shared" ca="1" si="566"/>
        <v>0.36053603633709586</v>
      </c>
      <c r="J1213" s="7">
        <f t="shared" ca="1" si="567"/>
        <v>0.63946396366290414</v>
      </c>
      <c r="K1213" s="7">
        <f t="shared" ca="1" si="568"/>
        <v>8.1613069212230709</v>
      </c>
      <c r="L1213" s="7">
        <f t="shared" ca="1" si="569"/>
        <v>3.5770000828142487</v>
      </c>
      <c r="M1213" s="7">
        <f t="shared" ca="1" si="570"/>
        <v>5.8691535020186603</v>
      </c>
      <c r="N1213" s="7">
        <f t="shared" ca="1" si="571"/>
        <v>0.38503145071864775</v>
      </c>
      <c r="O1213" s="7">
        <f t="shared" ca="1" si="572"/>
        <v>0.61496854928135225</v>
      </c>
      <c r="P1213" s="7">
        <f t="shared" ca="1" si="573"/>
        <v>6.6810118049675555</v>
      </c>
      <c r="Q1213" s="7">
        <f t="shared" ca="1" si="574"/>
        <v>3.4032890630423784</v>
      </c>
      <c r="R1213" s="7">
        <f t="shared" ca="1" si="575"/>
        <v>5.0421504340049665</v>
      </c>
      <c r="S1213" s="7">
        <f t="shared" ca="1" si="576"/>
        <v>0.27687827544241517</v>
      </c>
      <c r="T1213" s="7">
        <f t="shared" ca="1" si="577"/>
        <v>0.72312172455758483</v>
      </c>
      <c r="U1213" s="7">
        <f t="shared" ca="1" si="578"/>
        <v>7.705063849274314</v>
      </c>
      <c r="V1213" s="7">
        <f t="shared" ca="1" si="579"/>
        <v>1.9450662636627392</v>
      </c>
      <c r="W1213" s="7">
        <f t="shared" ca="1" si="580"/>
        <v>4.8250650564685262</v>
      </c>
      <c r="X1213" s="7">
        <f t="shared" ca="1" si="581"/>
        <v>0.5244178827716458</v>
      </c>
      <c r="Y1213" s="7">
        <f t="shared" ca="1" si="582"/>
        <v>0.4755821172283542</v>
      </c>
      <c r="Z1213" s="7">
        <f t="shared" ca="1" si="583"/>
        <v>3.2273321313941308</v>
      </c>
      <c r="AA1213" s="7">
        <f t="shared" ca="1" si="584"/>
        <v>3.7160785765871633</v>
      </c>
      <c r="AB1213" s="7">
        <f t="shared" ca="1" si="585"/>
        <v>3.4717053539906471</v>
      </c>
      <c r="AC1213" s="7">
        <f t="shared" ca="1" si="586"/>
        <v>0.49764113565276336</v>
      </c>
      <c r="AD1213" s="7">
        <f t="shared" ca="1" si="587"/>
        <v>0.50235886434723664</v>
      </c>
      <c r="AE1213" s="7">
        <f t="shared" ca="1" si="588"/>
        <v>2.7915042914460835</v>
      </c>
      <c r="AF1213" s="7">
        <f t="shared" ca="1" si="589"/>
        <v>2.753762181880377</v>
      </c>
      <c r="AG1213" s="7">
        <f t="shared" ca="1" si="590"/>
        <v>2.7726332366632302</v>
      </c>
      <c r="AH1213" s="11">
        <f t="shared" ca="1" si="591"/>
        <v>7.705063849274314</v>
      </c>
    </row>
    <row r="1214" spans="3:34">
      <c r="C1214" s="7">
        <v>1205</v>
      </c>
      <c r="D1214" s="7">
        <f t="shared" ca="1" si="561"/>
        <v>0.37534567016015641</v>
      </c>
      <c r="E1214" s="7">
        <f t="shared" ca="1" si="562"/>
        <v>9.7990789050280096</v>
      </c>
      <c r="F1214" s="7">
        <f t="shared" ca="1" si="563"/>
        <v>0.62465432983984359</v>
      </c>
      <c r="G1214" s="7">
        <f t="shared" ca="1" si="564"/>
        <v>4.7055685450286244</v>
      </c>
      <c r="H1214" s="7">
        <f t="shared" ca="1" si="565"/>
        <v>7.252323725028317</v>
      </c>
      <c r="I1214" s="7">
        <f t="shared" ca="1" si="566"/>
        <v>0.17885471593666635</v>
      </c>
      <c r="J1214" s="7">
        <f t="shared" ca="1" si="567"/>
        <v>0.82114528406333365</v>
      </c>
      <c r="K1214" s="7">
        <f t="shared" ca="1" si="568"/>
        <v>13.769451564109316</v>
      </c>
      <c r="L1214" s="7">
        <f t="shared" ca="1" si="569"/>
        <v>1.5764418024240328</v>
      </c>
      <c r="M1214" s="7">
        <f t="shared" ca="1" si="570"/>
        <v>7.672946683266674</v>
      </c>
      <c r="N1214" s="7">
        <f t="shared" ca="1" si="571"/>
        <v>0.4341336905677512</v>
      </c>
      <c r="O1214" s="7">
        <f t="shared" ca="1" si="572"/>
        <v>0.5658663094322488</v>
      </c>
      <c r="P1214" s="7">
        <f t="shared" ca="1" si="573"/>
        <v>5.8408192467403248</v>
      </c>
      <c r="Q1214" s="7">
        <f t="shared" ca="1" si="574"/>
        <v>3.985782017669619</v>
      </c>
      <c r="R1214" s="7">
        <f t="shared" ca="1" si="575"/>
        <v>4.9133006322049724</v>
      </c>
      <c r="S1214" s="7">
        <f t="shared" ca="1" si="576"/>
        <v>0.69037516110366226</v>
      </c>
      <c r="T1214" s="7">
        <f t="shared" ca="1" si="577"/>
        <v>0.30962483889633774</v>
      </c>
      <c r="U1214" s="7">
        <f t="shared" ca="1" si="578"/>
        <v>2.223120704424411</v>
      </c>
      <c r="V1214" s="7">
        <f t="shared" ca="1" si="579"/>
        <v>7.0343634689483983</v>
      </c>
      <c r="W1214" s="7">
        <f t="shared" ca="1" si="580"/>
        <v>4.6287420866864046</v>
      </c>
      <c r="X1214" s="7">
        <f t="shared" ca="1" si="581"/>
        <v>0.55109541187592559</v>
      </c>
      <c r="Y1214" s="7">
        <f t="shared" ca="1" si="582"/>
        <v>0.44890458812407441</v>
      </c>
      <c r="Z1214" s="7">
        <f t="shared" ca="1" si="583"/>
        <v>2.9792366176029468</v>
      </c>
      <c r="AA1214" s="7">
        <f t="shared" ca="1" si="584"/>
        <v>4.0047245621549532</v>
      </c>
      <c r="AB1214" s="7">
        <f t="shared" ca="1" si="585"/>
        <v>3.49198058987895</v>
      </c>
      <c r="AC1214" s="7">
        <f t="shared" ca="1" si="586"/>
        <v>8.0865033175912759E-2</v>
      </c>
      <c r="AD1214" s="7">
        <f t="shared" ca="1" si="587"/>
        <v>0.91913496682408724</v>
      </c>
      <c r="AE1214" s="7">
        <f t="shared" ca="1" si="588"/>
        <v>10.059895084590153</v>
      </c>
      <c r="AF1214" s="7">
        <f t="shared" ca="1" si="589"/>
        <v>0.33728921882675245</v>
      </c>
      <c r="AG1214" s="7">
        <f t="shared" ca="1" si="590"/>
        <v>5.1985921517084526</v>
      </c>
      <c r="AH1214" s="11">
        <f t="shared" ca="1" si="591"/>
        <v>5.8408192467403248</v>
      </c>
    </row>
    <row r="1215" spans="3:34">
      <c r="C1215" s="7">
        <v>1206</v>
      </c>
      <c r="D1215" s="7">
        <f t="shared" ca="1" si="561"/>
        <v>0.37941362983386506</v>
      </c>
      <c r="E1215" s="7">
        <f t="shared" ca="1" si="562"/>
        <v>9.6912829741942303</v>
      </c>
      <c r="F1215" s="7">
        <f t="shared" ca="1" si="563"/>
        <v>0.62058637016613494</v>
      </c>
      <c r="G1215" s="7">
        <f t="shared" ca="1" si="564"/>
        <v>4.770904895581551</v>
      </c>
      <c r="H1215" s="7">
        <f t="shared" ca="1" si="565"/>
        <v>7.2310939348878911</v>
      </c>
      <c r="I1215" s="7">
        <f t="shared" ca="1" si="566"/>
        <v>0.57106366463344449</v>
      </c>
      <c r="J1215" s="7">
        <f t="shared" ca="1" si="567"/>
        <v>0.42893633536655551</v>
      </c>
      <c r="K1215" s="7">
        <f t="shared" ca="1" si="568"/>
        <v>4.4820366304827939</v>
      </c>
      <c r="L1215" s="7">
        <f t="shared" ca="1" si="569"/>
        <v>6.7715741878064692</v>
      </c>
      <c r="M1215" s="7">
        <f t="shared" ca="1" si="570"/>
        <v>5.626805409144632</v>
      </c>
      <c r="N1215" s="7">
        <f t="shared" ca="1" si="571"/>
        <v>0.42724506651764715</v>
      </c>
      <c r="O1215" s="7">
        <f t="shared" ca="1" si="572"/>
        <v>0.57275493348235285</v>
      </c>
      <c r="P1215" s="7">
        <f t="shared" ca="1" si="573"/>
        <v>5.9527825288075897</v>
      </c>
      <c r="Q1215" s="7">
        <f t="shared" ca="1" si="574"/>
        <v>3.9010814080744489</v>
      </c>
      <c r="R1215" s="7">
        <f t="shared" ca="1" si="575"/>
        <v>4.9269319684410195</v>
      </c>
      <c r="S1215" s="7">
        <f t="shared" ca="1" si="576"/>
        <v>0.45132693159005566</v>
      </c>
      <c r="T1215" s="7">
        <f t="shared" ca="1" si="577"/>
        <v>0.54867306840994434</v>
      </c>
      <c r="U1215" s="7">
        <f t="shared" ca="1" si="578"/>
        <v>4.7733797900875317</v>
      </c>
      <c r="V1215" s="7">
        <f t="shared" ca="1" si="579"/>
        <v>3.6015151119746784</v>
      </c>
      <c r="W1215" s="7">
        <f t="shared" ca="1" si="580"/>
        <v>4.1874474510311046</v>
      </c>
      <c r="X1215" s="7">
        <f t="shared" ca="1" si="581"/>
        <v>7.8129771492574385E-2</v>
      </c>
      <c r="Y1215" s="7">
        <f t="shared" ca="1" si="582"/>
        <v>0.92187022850742562</v>
      </c>
      <c r="Z1215" s="7">
        <f t="shared" ca="1" si="583"/>
        <v>12.746920488428138</v>
      </c>
      <c r="AA1215" s="7">
        <f t="shared" ca="1" si="584"/>
        <v>0.40675407661849539</v>
      </c>
      <c r="AB1215" s="7">
        <f t="shared" ca="1" si="585"/>
        <v>6.576837282523317</v>
      </c>
      <c r="AC1215" s="7">
        <f t="shared" ca="1" si="586"/>
        <v>0.37596093903114858</v>
      </c>
      <c r="AD1215" s="7">
        <f t="shared" ca="1" si="587"/>
        <v>0.62403906096885142</v>
      </c>
      <c r="AE1215" s="7">
        <f t="shared" ca="1" si="588"/>
        <v>3.913080106176706</v>
      </c>
      <c r="AF1215" s="7">
        <f t="shared" ca="1" si="589"/>
        <v>1.8861692594614856</v>
      </c>
      <c r="AG1215" s="7">
        <f t="shared" ca="1" si="590"/>
        <v>2.8996246828190957</v>
      </c>
      <c r="AH1215" s="11">
        <f t="shared" ca="1" si="591"/>
        <v>5.9527825288075897</v>
      </c>
    </row>
    <row r="1216" spans="3:34">
      <c r="C1216" s="7">
        <v>1207</v>
      </c>
      <c r="D1216" s="7">
        <f t="shared" ca="1" si="561"/>
        <v>6.1982533346720547E-2</v>
      </c>
      <c r="E1216" s="7">
        <f t="shared" ca="1" si="562"/>
        <v>27.809026538418244</v>
      </c>
      <c r="F1216" s="7">
        <f t="shared" ca="1" si="563"/>
        <v>0.93801746665327945</v>
      </c>
      <c r="G1216" s="7">
        <f t="shared" ca="1" si="564"/>
        <v>0.63986708983741014</v>
      </c>
      <c r="H1216" s="7">
        <f t="shared" ca="1" si="565"/>
        <v>14.224446814127827</v>
      </c>
      <c r="I1216" s="7">
        <f t="shared" ca="1" si="566"/>
        <v>0.82018146904675981</v>
      </c>
      <c r="J1216" s="7">
        <f t="shared" ca="1" si="567"/>
        <v>0.17981853095324019</v>
      </c>
      <c r="K1216" s="7">
        <f t="shared" ca="1" si="568"/>
        <v>1.5858372759386605</v>
      </c>
      <c r="L1216" s="7">
        <f t="shared" ca="1" si="569"/>
        <v>13.726456783994475</v>
      </c>
      <c r="M1216" s="7">
        <f t="shared" ca="1" si="570"/>
        <v>7.6561470299665677</v>
      </c>
      <c r="N1216" s="7">
        <f t="shared" ca="1" si="571"/>
        <v>0.77791843092040025</v>
      </c>
      <c r="O1216" s="7">
        <f t="shared" ca="1" si="572"/>
        <v>0.22208156907959975</v>
      </c>
      <c r="P1216" s="7">
        <f t="shared" ca="1" si="573"/>
        <v>1.7579352341295018</v>
      </c>
      <c r="Q1216" s="7">
        <f t="shared" ca="1" si="574"/>
        <v>10.532973754160304</v>
      </c>
      <c r="R1216" s="7">
        <f t="shared" ca="1" si="575"/>
        <v>6.1454544941449027</v>
      </c>
      <c r="S1216" s="7">
        <f t="shared" ca="1" si="576"/>
        <v>4.4290624258280675E-2</v>
      </c>
      <c r="T1216" s="7">
        <f t="shared" ca="1" si="577"/>
        <v>0.95570937574171932</v>
      </c>
      <c r="U1216" s="7">
        <f t="shared" ca="1" si="578"/>
        <v>18.701893598133886</v>
      </c>
      <c r="V1216" s="7">
        <f t="shared" ca="1" si="579"/>
        <v>0.27180847451011769</v>
      </c>
      <c r="W1216" s="7">
        <f t="shared" ca="1" si="580"/>
        <v>9.4868510363220011</v>
      </c>
      <c r="X1216" s="7">
        <f t="shared" ca="1" si="581"/>
        <v>0.16639728103667617</v>
      </c>
      <c r="Y1216" s="7">
        <f t="shared" ca="1" si="582"/>
        <v>0.83360271896332383</v>
      </c>
      <c r="Z1216" s="7">
        <f t="shared" ca="1" si="583"/>
        <v>8.9668854532617388</v>
      </c>
      <c r="AA1216" s="7">
        <f t="shared" ca="1" si="584"/>
        <v>0.90999173138056633</v>
      </c>
      <c r="AB1216" s="7">
        <f t="shared" ca="1" si="585"/>
        <v>4.9384385923211527</v>
      </c>
      <c r="AC1216" s="7">
        <f t="shared" ca="1" si="586"/>
        <v>0.35403236687413653</v>
      </c>
      <c r="AD1216" s="7">
        <f t="shared" ca="1" si="587"/>
        <v>0.64596763312586347</v>
      </c>
      <c r="AE1216" s="7">
        <f t="shared" ca="1" si="588"/>
        <v>4.1534677527206236</v>
      </c>
      <c r="AF1216" s="7">
        <f t="shared" ca="1" si="589"/>
        <v>1.7480235199003749</v>
      </c>
      <c r="AG1216" s="7">
        <f t="shared" ca="1" si="590"/>
        <v>2.9507456363104994</v>
      </c>
      <c r="AH1216" s="11">
        <f t="shared" ca="1" si="591"/>
        <v>1.7579352341295018</v>
      </c>
    </row>
    <row r="1217" spans="3:34">
      <c r="C1217" s="7">
        <v>1208</v>
      </c>
      <c r="D1217" s="7">
        <f t="shared" ca="1" si="561"/>
        <v>0.17660333148883534</v>
      </c>
      <c r="E1217" s="7">
        <f t="shared" ca="1" si="562"/>
        <v>17.338491263875202</v>
      </c>
      <c r="F1217" s="7">
        <f t="shared" ca="1" si="563"/>
        <v>0.82339666851116466</v>
      </c>
      <c r="G1217" s="7">
        <f t="shared" ca="1" si="564"/>
        <v>1.9431721566962028</v>
      </c>
      <c r="H1217" s="7">
        <f t="shared" ca="1" si="565"/>
        <v>9.6408317102857026</v>
      </c>
      <c r="I1217" s="7">
        <f t="shared" ca="1" si="566"/>
        <v>0.83477491119839276</v>
      </c>
      <c r="J1217" s="7">
        <f t="shared" ca="1" si="567"/>
        <v>0.16522508880160724</v>
      </c>
      <c r="K1217" s="7">
        <f t="shared" ca="1" si="568"/>
        <v>1.4447452631854865</v>
      </c>
      <c r="L1217" s="7">
        <f t="shared" ca="1" si="569"/>
        <v>14.403572481336832</v>
      </c>
      <c r="M1217" s="7">
        <f t="shared" ca="1" si="570"/>
        <v>7.9241588722611596</v>
      </c>
      <c r="N1217" s="7">
        <f t="shared" ca="1" si="571"/>
        <v>0.16927041571496892</v>
      </c>
      <c r="O1217" s="7">
        <f t="shared" ca="1" si="572"/>
        <v>0.83072958428503108</v>
      </c>
      <c r="P1217" s="7">
        <f t="shared" ca="1" si="573"/>
        <v>12.433804248991525</v>
      </c>
      <c r="Q1217" s="7">
        <f t="shared" ca="1" si="574"/>
        <v>1.2981566296299523</v>
      </c>
      <c r="R1217" s="7">
        <f t="shared" ca="1" si="575"/>
        <v>6.8659804393107384</v>
      </c>
      <c r="S1217" s="7">
        <f t="shared" ca="1" si="576"/>
        <v>0.35453879877552963</v>
      </c>
      <c r="T1217" s="7">
        <f t="shared" ca="1" si="577"/>
        <v>0.64546120122447037</v>
      </c>
      <c r="U1217" s="7">
        <f t="shared" ca="1" si="578"/>
        <v>6.2216249551402951</v>
      </c>
      <c r="V1217" s="7">
        <f t="shared" ca="1" si="579"/>
        <v>2.6267410622882696</v>
      </c>
      <c r="W1217" s="7">
        <f t="shared" ca="1" si="580"/>
        <v>4.4241830087142819</v>
      </c>
      <c r="X1217" s="7">
        <f t="shared" ca="1" si="581"/>
        <v>0.98043395918230625</v>
      </c>
      <c r="Y1217" s="7">
        <f t="shared" ca="1" si="582"/>
        <v>1.9566040817693753E-2</v>
      </c>
      <c r="Z1217" s="7">
        <f t="shared" ca="1" si="583"/>
        <v>9.8799949196083148E-2</v>
      </c>
      <c r="AA1217" s="7">
        <f t="shared" ca="1" si="584"/>
        <v>19.669799133974205</v>
      </c>
      <c r="AB1217" s="7">
        <f t="shared" ca="1" si="585"/>
        <v>9.8842995415851433</v>
      </c>
      <c r="AC1217" s="7">
        <f t="shared" ca="1" si="586"/>
        <v>0.16292888489545787</v>
      </c>
      <c r="AD1217" s="7">
        <f t="shared" ca="1" si="587"/>
        <v>0.83707111510454213</v>
      </c>
      <c r="AE1217" s="7">
        <f t="shared" ca="1" si="588"/>
        <v>7.2577658494481048</v>
      </c>
      <c r="AF1217" s="7">
        <f t="shared" ca="1" si="589"/>
        <v>0.71138499127725952</v>
      </c>
      <c r="AG1217" s="7">
        <f t="shared" ca="1" si="590"/>
        <v>3.984575420362682</v>
      </c>
      <c r="AH1217" s="11">
        <f t="shared" ca="1" si="591"/>
        <v>7.2577658494481048</v>
      </c>
    </row>
    <row r="1218" spans="3:34">
      <c r="C1218" s="7">
        <v>1209</v>
      </c>
      <c r="D1218" s="7">
        <f t="shared" ca="1" si="561"/>
        <v>0.98556478296943162</v>
      </c>
      <c r="E1218" s="7">
        <f t="shared" ca="1" si="562"/>
        <v>0.14540418406375208</v>
      </c>
      <c r="F1218" s="7">
        <f t="shared" ca="1" si="563"/>
        <v>1.4435217030568381E-2</v>
      </c>
      <c r="G1218" s="7">
        <f t="shared" ca="1" si="564"/>
        <v>42.380844309564758</v>
      </c>
      <c r="H1218" s="7">
        <f t="shared" ca="1" si="565"/>
        <v>21.263124246814254</v>
      </c>
      <c r="I1218" s="7">
        <f t="shared" ca="1" si="566"/>
        <v>7.1422469855582316E-2</v>
      </c>
      <c r="J1218" s="7">
        <f t="shared" ca="1" si="567"/>
        <v>0.92857753014441768</v>
      </c>
      <c r="K1218" s="7">
        <f t="shared" ca="1" si="568"/>
        <v>21.113142042286199</v>
      </c>
      <c r="L1218" s="7">
        <f t="shared" ca="1" si="569"/>
        <v>0.59281121000442238</v>
      </c>
      <c r="M1218" s="7">
        <f t="shared" ca="1" si="570"/>
        <v>10.852976626145312</v>
      </c>
      <c r="N1218" s="7">
        <f t="shared" ca="1" si="571"/>
        <v>4.563186801633512E-2</v>
      </c>
      <c r="O1218" s="7">
        <f t="shared" ca="1" si="572"/>
        <v>0.95436813198366488</v>
      </c>
      <c r="P1218" s="7">
        <f t="shared" ca="1" si="573"/>
        <v>21.610042625803704</v>
      </c>
      <c r="Q1218" s="7">
        <f t="shared" ca="1" si="574"/>
        <v>0.32694059569449957</v>
      </c>
      <c r="R1218" s="7">
        <f t="shared" ca="1" si="575"/>
        <v>10.968491610749101</v>
      </c>
      <c r="S1218" s="7">
        <f t="shared" ca="1" si="576"/>
        <v>0.48117861298951858</v>
      </c>
      <c r="T1218" s="7">
        <f t="shared" ca="1" si="577"/>
        <v>0.51882138701048142</v>
      </c>
      <c r="U1218" s="7">
        <f t="shared" ca="1" si="578"/>
        <v>4.3891004461696053</v>
      </c>
      <c r="V1218" s="7">
        <f t="shared" ca="1" si="579"/>
        <v>3.9371736203455141</v>
      </c>
      <c r="W1218" s="7">
        <f t="shared" ca="1" si="580"/>
        <v>4.1631370332575592</v>
      </c>
      <c r="X1218" s="7">
        <f t="shared" ca="1" si="581"/>
        <v>0.77123922441448534</v>
      </c>
      <c r="Y1218" s="7">
        <f t="shared" ca="1" si="582"/>
        <v>0.22876077558551466</v>
      </c>
      <c r="Z1218" s="7">
        <f t="shared" ca="1" si="583"/>
        <v>1.2987833772294972</v>
      </c>
      <c r="AA1218" s="7">
        <f t="shared" ca="1" si="584"/>
        <v>7.375392347756069</v>
      </c>
      <c r="AB1218" s="7">
        <f t="shared" ca="1" si="585"/>
        <v>4.3370878624927833</v>
      </c>
      <c r="AC1218" s="7">
        <f t="shared" ca="1" si="586"/>
        <v>0.43000309736765407</v>
      </c>
      <c r="AD1218" s="7">
        <f t="shared" ca="1" si="587"/>
        <v>0.56999690263234593</v>
      </c>
      <c r="AE1218" s="7">
        <f t="shared" ca="1" si="588"/>
        <v>3.3758514685595236</v>
      </c>
      <c r="AF1218" s="7">
        <f t="shared" ca="1" si="589"/>
        <v>2.2484974085865832</v>
      </c>
      <c r="AG1218" s="7">
        <f t="shared" ca="1" si="590"/>
        <v>2.8121744385730532</v>
      </c>
      <c r="AH1218" s="11">
        <f t="shared" ca="1" si="591"/>
        <v>0.14540418406375208</v>
      </c>
    </row>
    <row r="1219" spans="3:34">
      <c r="C1219" s="7">
        <v>1210</v>
      </c>
      <c r="D1219" s="7">
        <f t="shared" ca="1" si="561"/>
        <v>0.2332038207358017</v>
      </c>
      <c r="E1219" s="7">
        <f t="shared" ca="1" si="562"/>
        <v>14.55842440695754</v>
      </c>
      <c r="F1219" s="7">
        <f t="shared" ca="1" si="563"/>
        <v>0.7667961792641983</v>
      </c>
      <c r="G1219" s="7">
        <f t="shared" ca="1" si="564"/>
        <v>2.6553425052494144</v>
      </c>
      <c r="H1219" s="7">
        <f t="shared" ca="1" si="565"/>
        <v>8.6068834561034766</v>
      </c>
      <c r="I1219" s="7">
        <f t="shared" ca="1" si="566"/>
        <v>0.89950977740987315</v>
      </c>
      <c r="J1219" s="7">
        <f t="shared" ca="1" si="567"/>
        <v>0.10049022259012685</v>
      </c>
      <c r="K1219" s="7">
        <f t="shared" ca="1" si="568"/>
        <v>0.84724284658467508</v>
      </c>
      <c r="L1219" s="7">
        <f t="shared" ca="1" si="569"/>
        <v>18.3815587510095</v>
      </c>
      <c r="M1219" s="7">
        <f t="shared" ca="1" si="570"/>
        <v>9.614400798797087</v>
      </c>
      <c r="N1219" s="7">
        <f t="shared" ca="1" si="571"/>
        <v>0.89489028056905473</v>
      </c>
      <c r="O1219" s="7">
        <f t="shared" ca="1" si="572"/>
        <v>0.10510971943094527</v>
      </c>
      <c r="P1219" s="7">
        <f t="shared" ca="1" si="573"/>
        <v>0.77737911835636275</v>
      </c>
      <c r="Q1219" s="7">
        <f t="shared" ca="1" si="574"/>
        <v>15.769253692081911</v>
      </c>
      <c r="R1219" s="7">
        <f t="shared" ca="1" si="575"/>
        <v>8.2733164052191377</v>
      </c>
      <c r="S1219" s="7">
        <f t="shared" ca="1" si="576"/>
        <v>5.3551815792754809E-2</v>
      </c>
      <c r="T1219" s="7">
        <f t="shared" ca="1" si="577"/>
        <v>0.94644818420724519</v>
      </c>
      <c r="U1219" s="7">
        <f t="shared" ca="1" si="578"/>
        <v>17.562633445810924</v>
      </c>
      <c r="V1219" s="7">
        <f t="shared" ca="1" si="579"/>
        <v>0.33023432677072373</v>
      </c>
      <c r="W1219" s="7">
        <f t="shared" ca="1" si="580"/>
        <v>8.9464338862908246</v>
      </c>
      <c r="X1219" s="7">
        <f t="shared" ca="1" si="581"/>
        <v>0.99582867424288224</v>
      </c>
      <c r="Y1219" s="7">
        <f t="shared" ca="1" si="582"/>
        <v>4.1713257571177609E-3</v>
      </c>
      <c r="Z1219" s="7">
        <f t="shared" ca="1" si="583"/>
        <v>2.0900250029893236E-2</v>
      </c>
      <c r="AA1219" s="7">
        <f t="shared" ca="1" si="584"/>
        <v>27.397606831666266</v>
      </c>
      <c r="AB1219" s="7">
        <f t="shared" ca="1" si="585"/>
        <v>13.70925354084808</v>
      </c>
      <c r="AC1219" s="7">
        <f t="shared" ca="1" si="586"/>
        <v>0.569708386830308</v>
      </c>
      <c r="AD1219" s="7">
        <f t="shared" ca="1" si="587"/>
        <v>0.430291613169692</v>
      </c>
      <c r="AE1219" s="7">
        <f t="shared" ca="1" si="588"/>
        <v>2.2505226044744577</v>
      </c>
      <c r="AF1219" s="7">
        <f t="shared" ca="1" si="589"/>
        <v>3.3731685199436998</v>
      </c>
      <c r="AG1219" s="7">
        <f t="shared" ca="1" si="590"/>
        <v>2.8118455622090788</v>
      </c>
      <c r="AH1219" s="11">
        <f t="shared" ca="1" si="591"/>
        <v>0.84724284658467508</v>
      </c>
    </row>
    <row r="1220" spans="3:34">
      <c r="C1220" s="7">
        <v>1211</v>
      </c>
      <c r="D1220" s="7">
        <f t="shared" ca="1" si="561"/>
        <v>0.88969200862203912</v>
      </c>
      <c r="E1220" s="7">
        <f t="shared" ca="1" si="562"/>
        <v>1.1687993387579079</v>
      </c>
      <c r="F1220" s="7">
        <f t="shared" ca="1" si="563"/>
        <v>0.11030799137796088</v>
      </c>
      <c r="G1220" s="7">
        <f t="shared" ca="1" si="564"/>
        <v>22.044789040510395</v>
      </c>
      <c r="H1220" s="7">
        <f t="shared" ca="1" si="565"/>
        <v>11.606794189634151</v>
      </c>
      <c r="I1220" s="7">
        <f t="shared" ca="1" si="566"/>
        <v>0.39759437840052259</v>
      </c>
      <c r="J1220" s="7">
        <f t="shared" ca="1" si="567"/>
        <v>0.60240562159947741</v>
      </c>
      <c r="K1220" s="7">
        <f t="shared" ca="1" si="568"/>
        <v>7.3785835450508479</v>
      </c>
      <c r="L1220" s="7">
        <f t="shared" ca="1" si="569"/>
        <v>4.0545941642844125</v>
      </c>
      <c r="M1220" s="7">
        <f t="shared" ca="1" si="570"/>
        <v>5.7165888546676307</v>
      </c>
      <c r="N1220" s="7">
        <f t="shared" ca="1" si="571"/>
        <v>0.74196924727140556</v>
      </c>
      <c r="O1220" s="7">
        <f t="shared" ca="1" si="572"/>
        <v>0.25803075272859444</v>
      </c>
      <c r="P1220" s="7">
        <f t="shared" ca="1" si="573"/>
        <v>2.0891323767966608</v>
      </c>
      <c r="Q1220" s="7">
        <f t="shared" ca="1" si="574"/>
        <v>9.4827355317898956</v>
      </c>
      <c r="R1220" s="7">
        <f t="shared" ca="1" si="575"/>
        <v>5.7859339542932782</v>
      </c>
      <c r="S1220" s="7">
        <f t="shared" ca="1" si="576"/>
        <v>0.11978500635319766</v>
      </c>
      <c r="T1220" s="7">
        <f t="shared" ca="1" si="577"/>
        <v>0.88021499364680234</v>
      </c>
      <c r="U1220" s="7">
        <f t="shared" ca="1" si="578"/>
        <v>12.73234054069707</v>
      </c>
      <c r="V1220" s="7">
        <f t="shared" ca="1" si="579"/>
        <v>0.76553454232003637</v>
      </c>
      <c r="W1220" s="7">
        <f t="shared" ca="1" si="580"/>
        <v>6.7489375415085533</v>
      </c>
      <c r="X1220" s="7">
        <f t="shared" ca="1" si="581"/>
        <v>0.50223428111324675</v>
      </c>
      <c r="Y1220" s="7">
        <f t="shared" ca="1" si="582"/>
        <v>0.49776571888675325</v>
      </c>
      <c r="Z1220" s="7">
        <f t="shared" ca="1" si="583"/>
        <v>3.4434428635707066</v>
      </c>
      <c r="AA1220" s="7">
        <f t="shared" ca="1" si="584"/>
        <v>3.4881287832674275</v>
      </c>
      <c r="AB1220" s="7">
        <f t="shared" ca="1" si="585"/>
        <v>3.465785823419067</v>
      </c>
      <c r="AC1220" s="7">
        <f t="shared" ca="1" si="586"/>
        <v>0.51926460894966675</v>
      </c>
      <c r="AD1220" s="7">
        <f t="shared" ca="1" si="587"/>
        <v>0.48073539105033325</v>
      </c>
      <c r="AE1220" s="7">
        <f t="shared" ca="1" si="588"/>
        <v>2.6213667276352064</v>
      </c>
      <c r="AF1220" s="7">
        <f t="shared" ca="1" si="589"/>
        <v>2.92975313122315</v>
      </c>
      <c r="AG1220" s="7">
        <f t="shared" ca="1" si="590"/>
        <v>2.7755599294291784</v>
      </c>
      <c r="AH1220" s="11">
        <f t="shared" ca="1" si="591"/>
        <v>1.1687993387579079</v>
      </c>
    </row>
    <row r="1221" spans="3:34">
      <c r="C1221" s="7">
        <v>1212</v>
      </c>
      <c r="D1221" s="7">
        <f t="shared" ca="1" si="561"/>
        <v>0.48605433817963339</v>
      </c>
      <c r="E1221" s="7">
        <f t="shared" ca="1" si="562"/>
        <v>7.2143485437759667</v>
      </c>
      <c r="F1221" s="7">
        <f t="shared" ca="1" si="563"/>
        <v>0.51394566182036661</v>
      </c>
      <c r="G1221" s="7">
        <f t="shared" ca="1" si="564"/>
        <v>6.6563773541812292</v>
      </c>
      <c r="H1221" s="7">
        <f t="shared" ca="1" si="565"/>
        <v>6.9353629489785984</v>
      </c>
      <c r="I1221" s="7">
        <f t="shared" ca="1" si="566"/>
        <v>7.5312556386919471E-4</v>
      </c>
      <c r="J1221" s="7">
        <f t="shared" ca="1" si="567"/>
        <v>0.99924687443613081</v>
      </c>
      <c r="K1221" s="7">
        <f t="shared" ca="1" si="568"/>
        <v>57.530228740636396</v>
      </c>
      <c r="L1221" s="7">
        <f t="shared" ca="1" si="569"/>
        <v>6.0272744431809199E-3</v>
      </c>
      <c r="M1221" s="7">
        <f t="shared" ca="1" si="570"/>
        <v>28.76812800753979</v>
      </c>
      <c r="N1221" s="7">
        <f t="shared" ca="1" si="571"/>
        <v>0.4099719632777401</v>
      </c>
      <c r="O1221" s="7">
        <f t="shared" ca="1" si="572"/>
        <v>0.5900280367222599</v>
      </c>
      <c r="P1221" s="7">
        <f t="shared" ca="1" si="573"/>
        <v>6.2416655270995944</v>
      </c>
      <c r="Q1221" s="7">
        <f t="shared" ca="1" si="574"/>
        <v>3.6930965634021753</v>
      </c>
      <c r="R1221" s="7">
        <f t="shared" ca="1" si="575"/>
        <v>4.9673810452508853</v>
      </c>
      <c r="S1221" s="7">
        <f t="shared" ca="1" si="576"/>
        <v>0.55152342412357747</v>
      </c>
      <c r="T1221" s="7">
        <f t="shared" ca="1" si="577"/>
        <v>0.44847657587642253</v>
      </c>
      <c r="U1221" s="7">
        <f t="shared" ca="1" si="578"/>
        <v>3.5704258062703058</v>
      </c>
      <c r="V1221" s="7">
        <f t="shared" ca="1" si="579"/>
        <v>4.8113929592849054</v>
      </c>
      <c r="W1221" s="7">
        <f t="shared" ca="1" si="580"/>
        <v>4.1909093827776056</v>
      </c>
      <c r="X1221" s="7">
        <f t="shared" ca="1" si="581"/>
        <v>0.16035156196001354</v>
      </c>
      <c r="Y1221" s="7">
        <f t="shared" ca="1" si="582"/>
        <v>0.83964843803998646</v>
      </c>
      <c r="Z1221" s="7">
        <f t="shared" ca="1" si="583"/>
        <v>9.1519330597432056</v>
      </c>
      <c r="AA1221" s="7">
        <f t="shared" ca="1" si="584"/>
        <v>0.8738600044708088</v>
      </c>
      <c r="AB1221" s="7">
        <f t="shared" ca="1" si="585"/>
        <v>5.0128965321070069</v>
      </c>
      <c r="AC1221" s="7">
        <f t="shared" ca="1" si="586"/>
        <v>0.53498435758056295</v>
      </c>
      <c r="AD1221" s="7">
        <f t="shared" ca="1" si="587"/>
        <v>0.46501564241943705</v>
      </c>
      <c r="AE1221" s="7">
        <f t="shared" ca="1" si="588"/>
        <v>2.5020710827229844</v>
      </c>
      <c r="AF1221" s="7">
        <f t="shared" ca="1" si="589"/>
        <v>3.0627369373955489</v>
      </c>
      <c r="AG1221" s="7">
        <f t="shared" ca="1" si="590"/>
        <v>2.7824040100592669</v>
      </c>
      <c r="AH1221" s="11">
        <f t="shared" ca="1" si="591"/>
        <v>6.2416655270995944</v>
      </c>
    </row>
    <row r="1222" spans="3:34">
      <c r="C1222" s="7">
        <v>1213</v>
      </c>
      <c r="D1222" s="7">
        <f t="shared" ca="1" si="561"/>
        <v>0.95389098010358808</v>
      </c>
      <c r="E1222" s="7">
        <f t="shared" ca="1" si="562"/>
        <v>0.47205890684897922</v>
      </c>
      <c r="F1222" s="7">
        <f t="shared" ca="1" si="563"/>
        <v>4.6109019896411918E-2</v>
      </c>
      <c r="G1222" s="7">
        <f t="shared" ca="1" si="564"/>
        <v>30.767466887601536</v>
      </c>
      <c r="H1222" s="7">
        <f t="shared" ca="1" si="565"/>
        <v>15.619762897225257</v>
      </c>
      <c r="I1222" s="7">
        <f t="shared" ca="1" si="566"/>
        <v>0.7561956302237991</v>
      </c>
      <c r="J1222" s="7">
        <f t="shared" ca="1" si="567"/>
        <v>0.2438043697762009</v>
      </c>
      <c r="K1222" s="7">
        <f t="shared" ca="1" si="568"/>
        <v>2.2356413291241668</v>
      </c>
      <c r="L1222" s="7">
        <f t="shared" ca="1" si="569"/>
        <v>11.291113107882015</v>
      </c>
      <c r="M1222" s="7">
        <f t="shared" ca="1" si="570"/>
        <v>6.7633772185030914</v>
      </c>
      <c r="N1222" s="7">
        <f t="shared" ca="1" si="571"/>
        <v>0.71376165081199383</v>
      </c>
      <c r="O1222" s="7">
        <f t="shared" ca="1" si="572"/>
        <v>0.28623834918800617</v>
      </c>
      <c r="P1222" s="7">
        <f t="shared" ca="1" si="573"/>
        <v>2.3604433633607131</v>
      </c>
      <c r="Q1222" s="7">
        <f t="shared" ca="1" si="574"/>
        <v>8.7565129852804322</v>
      </c>
      <c r="R1222" s="7">
        <f t="shared" ca="1" si="575"/>
        <v>5.5584781743205731</v>
      </c>
      <c r="S1222" s="7">
        <f t="shared" ca="1" si="576"/>
        <v>0.80197621262594165</v>
      </c>
      <c r="T1222" s="7">
        <f t="shared" ca="1" si="577"/>
        <v>0.19802378737405835</v>
      </c>
      <c r="U1222" s="7">
        <f t="shared" ca="1" si="578"/>
        <v>1.324057989737373</v>
      </c>
      <c r="V1222" s="7">
        <f t="shared" ca="1" si="579"/>
        <v>9.7162087035048224</v>
      </c>
      <c r="W1222" s="7">
        <f t="shared" ca="1" si="580"/>
        <v>5.5201333466210976</v>
      </c>
      <c r="X1222" s="7">
        <f t="shared" ca="1" si="581"/>
        <v>0.80995575855477975</v>
      </c>
      <c r="Y1222" s="7">
        <f t="shared" ca="1" si="582"/>
        <v>0.19004424144522025</v>
      </c>
      <c r="Z1222" s="7">
        <f t="shared" ca="1" si="583"/>
        <v>1.0538782593775069</v>
      </c>
      <c r="AA1222" s="7">
        <f t="shared" ca="1" si="584"/>
        <v>8.3024919210762587</v>
      </c>
      <c r="AB1222" s="7">
        <f t="shared" ca="1" si="585"/>
        <v>4.6781850902268829</v>
      </c>
      <c r="AC1222" s="7">
        <f t="shared" ca="1" si="586"/>
        <v>7.1551368386469361E-2</v>
      </c>
      <c r="AD1222" s="7">
        <f t="shared" ca="1" si="587"/>
        <v>0.92844863161353064</v>
      </c>
      <c r="AE1222" s="7">
        <f t="shared" ca="1" si="588"/>
        <v>10.549358593057246</v>
      </c>
      <c r="AF1222" s="7">
        <f t="shared" ca="1" si="589"/>
        <v>0.29696089510527374</v>
      </c>
      <c r="AG1222" s="7">
        <f t="shared" ca="1" si="590"/>
        <v>5.4231597440812598</v>
      </c>
      <c r="AH1222" s="11">
        <f t="shared" ca="1" si="591"/>
        <v>0.47205890684897922</v>
      </c>
    </row>
    <row r="1223" spans="3:34">
      <c r="C1223" s="7">
        <v>1214</v>
      </c>
      <c r="D1223" s="7">
        <f t="shared" ca="1" si="561"/>
        <v>0.22221368784578954</v>
      </c>
      <c r="E1223" s="7">
        <f t="shared" ca="1" si="562"/>
        <v>15.041158022077003</v>
      </c>
      <c r="F1223" s="7">
        <f t="shared" ca="1" si="563"/>
        <v>0.77778631215421046</v>
      </c>
      <c r="G1223" s="7">
        <f t="shared" ca="1" si="564"/>
        <v>2.5130345557140732</v>
      </c>
      <c r="H1223" s="7">
        <f t="shared" ca="1" si="565"/>
        <v>8.7770962888955388</v>
      </c>
      <c r="I1223" s="7">
        <f t="shared" ca="1" si="566"/>
        <v>0.97268163850474521</v>
      </c>
      <c r="J1223" s="7">
        <f t="shared" ca="1" si="567"/>
        <v>2.7318361495254795E-2</v>
      </c>
      <c r="K1223" s="7">
        <f t="shared" ca="1" si="568"/>
        <v>0.22158756894161608</v>
      </c>
      <c r="L1223" s="7">
        <f t="shared" ca="1" si="569"/>
        <v>28.801569765036223</v>
      </c>
      <c r="M1223" s="7">
        <f t="shared" ca="1" si="570"/>
        <v>14.511578666988919</v>
      </c>
      <c r="N1223" s="7">
        <f t="shared" ca="1" si="571"/>
        <v>0.71467539020310833</v>
      </c>
      <c r="O1223" s="7">
        <f t="shared" ca="1" si="572"/>
        <v>0.28532460979689167</v>
      </c>
      <c r="P1223" s="7">
        <f t="shared" ca="1" si="573"/>
        <v>2.3514878736519496</v>
      </c>
      <c r="Q1223" s="7">
        <f t="shared" ca="1" si="574"/>
        <v>8.7788943558232528</v>
      </c>
      <c r="R1223" s="7">
        <f t="shared" ca="1" si="575"/>
        <v>5.5651911147376012</v>
      </c>
      <c r="S1223" s="7">
        <f t="shared" ca="1" si="576"/>
        <v>0.99967250055162282</v>
      </c>
      <c r="T1223" s="7">
        <f t="shared" ca="1" si="577"/>
        <v>3.2749944837717759E-4</v>
      </c>
      <c r="U1223" s="7">
        <f t="shared" ca="1" si="578"/>
        <v>1.9653185281988768E-3</v>
      </c>
      <c r="V1223" s="7">
        <f t="shared" ca="1" si="579"/>
        <v>48.144145123409295</v>
      </c>
      <c r="W1223" s="7">
        <f t="shared" ca="1" si="580"/>
        <v>24.073055220968747</v>
      </c>
      <c r="X1223" s="7">
        <f t="shared" ca="1" si="581"/>
        <v>0.20382425642722302</v>
      </c>
      <c r="Y1223" s="7">
        <f t="shared" ca="1" si="582"/>
        <v>0.79617574357277698</v>
      </c>
      <c r="Z1223" s="7">
        <f t="shared" ca="1" si="583"/>
        <v>7.952485722669512</v>
      </c>
      <c r="AA1223" s="7">
        <f t="shared" ca="1" si="584"/>
        <v>1.1396766706196633</v>
      </c>
      <c r="AB1223" s="7">
        <f t="shared" ca="1" si="585"/>
        <v>4.5460811966445878</v>
      </c>
      <c r="AC1223" s="7">
        <f t="shared" ca="1" si="586"/>
        <v>0.53234030506042529</v>
      </c>
      <c r="AD1223" s="7">
        <f t="shared" ca="1" si="587"/>
        <v>0.46765969493957471</v>
      </c>
      <c r="AE1223" s="7">
        <f t="shared" ca="1" si="588"/>
        <v>2.5218892919067013</v>
      </c>
      <c r="AF1223" s="7">
        <f t="shared" ca="1" si="589"/>
        <v>3.0400575805180816</v>
      </c>
      <c r="AG1223" s="7">
        <f t="shared" ca="1" si="590"/>
        <v>2.7809734362123915</v>
      </c>
      <c r="AH1223" s="11">
        <f t="shared" ca="1" si="591"/>
        <v>2.3514878736519496</v>
      </c>
    </row>
    <row r="1224" spans="3:34">
      <c r="C1224" s="7">
        <v>1215</v>
      </c>
      <c r="D1224" s="7">
        <f t="shared" ca="1" si="561"/>
        <v>0.73877869708609145</v>
      </c>
      <c r="E1224" s="7">
        <f t="shared" ca="1" si="562"/>
        <v>3.0275686555288823</v>
      </c>
      <c r="F1224" s="7">
        <f t="shared" ca="1" si="563"/>
        <v>0.26122130291390855</v>
      </c>
      <c r="G1224" s="7">
        <f t="shared" ca="1" si="564"/>
        <v>13.423873270421669</v>
      </c>
      <c r="H1224" s="7">
        <f t="shared" ca="1" si="565"/>
        <v>8.2257209629752754</v>
      </c>
      <c r="I1224" s="7">
        <f t="shared" ca="1" si="566"/>
        <v>0.53151305947978078</v>
      </c>
      <c r="J1224" s="7">
        <f t="shared" ca="1" si="567"/>
        <v>0.46848694052021922</v>
      </c>
      <c r="K1224" s="7">
        <f t="shared" ca="1" si="568"/>
        <v>5.0562200841171059</v>
      </c>
      <c r="L1224" s="7">
        <f t="shared" ca="1" si="569"/>
        <v>6.065976422259399</v>
      </c>
      <c r="M1224" s="7">
        <f t="shared" ca="1" si="570"/>
        <v>5.561098253188252</v>
      </c>
      <c r="N1224" s="7">
        <f t="shared" ca="1" si="571"/>
        <v>0.51040067870663508</v>
      </c>
      <c r="O1224" s="7">
        <f t="shared" ca="1" si="572"/>
        <v>0.48959932129336492</v>
      </c>
      <c r="P1224" s="7">
        <f t="shared" ca="1" si="573"/>
        <v>4.7079145203864341</v>
      </c>
      <c r="Q1224" s="7">
        <f t="shared" ca="1" si="574"/>
        <v>4.999175538225356</v>
      </c>
      <c r="R1224" s="7">
        <f t="shared" ca="1" si="575"/>
        <v>4.853545029305895</v>
      </c>
      <c r="S1224" s="7">
        <f t="shared" ca="1" si="576"/>
        <v>0.25499742068881082</v>
      </c>
      <c r="T1224" s="7">
        <f t="shared" ca="1" si="577"/>
        <v>0.74500257931118918</v>
      </c>
      <c r="U1224" s="7">
        <f t="shared" ca="1" si="578"/>
        <v>8.199011092924243</v>
      </c>
      <c r="V1224" s="7">
        <f t="shared" ca="1" si="579"/>
        <v>1.7662055906754046</v>
      </c>
      <c r="W1224" s="7">
        <f t="shared" ca="1" si="580"/>
        <v>4.9826083417998239</v>
      </c>
      <c r="X1224" s="7">
        <f t="shared" ca="1" si="581"/>
        <v>0.34309695440240762</v>
      </c>
      <c r="Y1224" s="7">
        <f t="shared" ca="1" si="582"/>
        <v>0.65690304559759238</v>
      </c>
      <c r="Z1224" s="7">
        <f t="shared" ca="1" si="583"/>
        <v>5.3487110293122129</v>
      </c>
      <c r="AA1224" s="7">
        <f t="shared" ca="1" si="584"/>
        <v>2.1010942138800179</v>
      </c>
      <c r="AB1224" s="7">
        <f t="shared" ca="1" si="585"/>
        <v>3.7249026215961152</v>
      </c>
      <c r="AC1224" s="7">
        <f t="shared" ca="1" si="586"/>
        <v>6.0577704811890842E-2</v>
      </c>
      <c r="AD1224" s="7">
        <f t="shared" ca="1" si="587"/>
        <v>0.93942229518810916</v>
      </c>
      <c r="AE1224" s="7">
        <f t="shared" ca="1" si="588"/>
        <v>11.215313443983753</v>
      </c>
      <c r="AF1224" s="7">
        <f t="shared" ca="1" si="589"/>
        <v>0.249960688946611</v>
      </c>
      <c r="AG1224" s="7">
        <f t="shared" ca="1" si="590"/>
        <v>5.7326370664651822</v>
      </c>
      <c r="AH1224" s="11">
        <f t="shared" ca="1" si="591"/>
        <v>3.0275686555288823</v>
      </c>
    </row>
    <row r="1225" spans="3:34">
      <c r="C1225" s="7">
        <v>1216</v>
      </c>
      <c r="D1225" s="7">
        <f t="shared" ca="1" si="561"/>
        <v>0.60872034709473821</v>
      </c>
      <c r="E1225" s="7">
        <f t="shared" ca="1" si="562"/>
        <v>4.9639631690977053</v>
      </c>
      <c r="F1225" s="7">
        <f t="shared" ca="1" si="563"/>
        <v>0.39127965290526179</v>
      </c>
      <c r="G1225" s="7">
        <f t="shared" ca="1" si="564"/>
        <v>9.3833274982651105</v>
      </c>
      <c r="H1225" s="7">
        <f t="shared" ca="1" si="565"/>
        <v>7.1736453336814083</v>
      </c>
      <c r="I1225" s="7">
        <f t="shared" ca="1" si="566"/>
        <v>0.9650675577990725</v>
      </c>
      <c r="J1225" s="7">
        <f t="shared" ca="1" si="567"/>
        <v>3.4932442200927505E-2</v>
      </c>
      <c r="K1225" s="7">
        <f t="shared" ca="1" si="568"/>
        <v>0.28445737609329697</v>
      </c>
      <c r="L1225" s="7">
        <f t="shared" ca="1" si="569"/>
        <v>26.834714444832898</v>
      </c>
      <c r="M1225" s="7">
        <f t="shared" ca="1" si="570"/>
        <v>13.559585910463097</v>
      </c>
      <c r="N1225" s="7">
        <f t="shared" ca="1" si="571"/>
        <v>0.67806812785312476</v>
      </c>
      <c r="O1225" s="7">
        <f t="shared" ca="1" si="572"/>
        <v>0.32193187214687524</v>
      </c>
      <c r="P1225" s="7">
        <f t="shared" ca="1" si="573"/>
        <v>2.7195525877148659</v>
      </c>
      <c r="Q1225" s="7">
        <f t="shared" ca="1" si="574"/>
        <v>7.9339073310486912</v>
      </c>
      <c r="R1225" s="7">
        <f t="shared" ca="1" si="575"/>
        <v>5.3267299593817787</v>
      </c>
      <c r="S1225" s="7">
        <f t="shared" ca="1" si="576"/>
        <v>0.77453874810187817</v>
      </c>
      <c r="T1225" s="7">
        <f t="shared" ca="1" si="577"/>
        <v>0.22546125189812183</v>
      </c>
      <c r="U1225" s="7">
        <f t="shared" ca="1" si="578"/>
        <v>1.532925543291269</v>
      </c>
      <c r="V1225" s="7">
        <f t="shared" ca="1" si="579"/>
        <v>8.9376418004494695</v>
      </c>
      <c r="W1225" s="7">
        <f t="shared" ca="1" si="580"/>
        <v>5.235283671870369</v>
      </c>
      <c r="X1225" s="7">
        <f t="shared" ca="1" si="581"/>
        <v>7.0874212648080137E-2</v>
      </c>
      <c r="Y1225" s="7">
        <f t="shared" ca="1" si="582"/>
        <v>0.92912578735191986</v>
      </c>
      <c r="Z1225" s="7">
        <f t="shared" ca="1" si="583"/>
        <v>13.234243130088618</v>
      </c>
      <c r="AA1225" s="7">
        <f t="shared" ca="1" si="584"/>
        <v>0.36755574262387236</v>
      </c>
      <c r="AB1225" s="7">
        <f t="shared" ca="1" si="585"/>
        <v>6.8008994363562456</v>
      </c>
      <c r="AC1225" s="7">
        <f t="shared" ca="1" si="586"/>
        <v>0.39545738035969002</v>
      </c>
      <c r="AD1225" s="7">
        <f t="shared" ca="1" si="587"/>
        <v>0.60454261964030998</v>
      </c>
      <c r="AE1225" s="7">
        <f t="shared" ca="1" si="588"/>
        <v>3.7108490359912802</v>
      </c>
      <c r="AF1225" s="7">
        <f t="shared" ca="1" si="589"/>
        <v>2.0131324298335325</v>
      </c>
      <c r="AG1225" s="7">
        <f t="shared" ca="1" si="590"/>
        <v>2.8619907329124064</v>
      </c>
      <c r="AH1225" s="11">
        <f t="shared" ca="1" si="591"/>
        <v>2.7195525877148659</v>
      </c>
    </row>
    <row r="1226" spans="3:34">
      <c r="C1226" s="7">
        <v>1217</v>
      </c>
      <c r="D1226" s="7">
        <f t="shared" ca="1" si="561"/>
        <v>0.86665821169489587</v>
      </c>
      <c r="E1226" s="7">
        <f t="shared" ca="1" si="562"/>
        <v>1.4311059942491944</v>
      </c>
      <c r="F1226" s="7">
        <f t="shared" ca="1" si="563"/>
        <v>0.13334178830510413</v>
      </c>
      <c r="G1226" s="7">
        <f t="shared" ca="1" si="564"/>
        <v>20.148396102644579</v>
      </c>
      <c r="H1226" s="7">
        <f t="shared" ca="1" si="565"/>
        <v>10.789751048446886</v>
      </c>
      <c r="I1226" s="7">
        <f t="shared" ca="1" si="566"/>
        <v>0.16654971376339245</v>
      </c>
      <c r="J1226" s="7">
        <f t="shared" ca="1" si="567"/>
        <v>0.83345028623660755</v>
      </c>
      <c r="K1226" s="7">
        <f t="shared" ca="1" si="568"/>
        <v>14.339691463732851</v>
      </c>
      <c r="L1226" s="7">
        <f t="shared" ca="1" si="569"/>
        <v>1.4574497852580079</v>
      </c>
      <c r="M1226" s="7">
        <f t="shared" ca="1" si="570"/>
        <v>7.8985706244954299</v>
      </c>
      <c r="N1226" s="7">
        <f t="shared" ca="1" si="571"/>
        <v>0.68511182552187089</v>
      </c>
      <c r="O1226" s="7">
        <f t="shared" ca="1" si="572"/>
        <v>0.31488817447812911</v>
      </c>
      <c r="P1226" s="7">
        <f t="shared" ca="1" si="573"/>
        <v>2.6472124357457218</v>
      </c>
      <c r="Q1226" s="7">
        <f t="shared" ca="1" si="574"/>
        <v>8.0887639338886963</v>
      </c>
      <c r="R1226" s="7">
        <f t="shared" ca="1" si="575"/>
        <v>5.3679881848172091</v>
      </c>
      <c r="S1226" s="7">
        <f t="shared" ca="1" si="576"/>
        <v>0.84062628919664606</v>
      </c>
      <c r="T1226" s="7">
        <f t="shared" ca="1" si="577"/>
        <v>0.15937371080335394</v>
      </c>
      <c r="U1226" s="7">
        <f t="shared" ca="1" si="578"/>
        <v>1.0416484954576863</v>
      </c>
      <c r="V1226" s="7">
        <f t="shared" ca="1" si="579"/>
        <v>11.019020713074948</v>
      </c>
      <c r="W1226" s="7">
        <f t="shared" ca="1" si="580"/>
        <v>6.0303346042663168</v>
      </c>
      <c r="X1226" s="7">
        <f t="shared" ca="1" si="581"/>
        <v>0.13117640599988822</v>
      </c>
      <c r="Y1226" s="7">
        <f t="shared" ca="1" si="582"/>
        <v>0.86882359400011178</v>
      </c>
      <c r="Z1226" s="7">
        <f t="shared" ca="1" si="583"/>
        <v>10.156061254809218</v>
      </c>
      <c r="AA1226" s="7">
        <f t="shared" ca="1" si="584"/>
        <v>0.70307586586461812</v>
      </c>
      <c r="AB1226" s="7">
        <f t="shared" ca="1" si="585"/>
        <v>5.4295685603369179</v>
      </c>
      <c r="AC1226" s="7">
        <f t="shared" ca="1" si="586"/>
        <v>0.70848332411354087</v>
      </c>
      <c r="AD1226" s="7">
        <f t="shared" ca="1" si="587"/>
        <v>0.29151667588645913</v>
      </c>
      <c r="AE1226" s="7">
        <f t="shared" ca="1" si="588"/>
        <v>1.3785150280729976</v>
      </c>
      <c r="AF1226" s="7">
        <f t="shared" ca="1" si="589"/>
        <v>4.9306322706807713</v>
      </c>
      <c r="AG1226" s="7">
        <f t="shared" ca="1" si="590"/>
        <v>3.1545736493768843</v>
      </c>
      <c r="AH1226" s="11">
        <f t="shared" ca="1" si="591"/>
        <v>1.4311059942491944</v>
      </c>
    </row>
    <row r="1227" spans="3:34">
      <c r="C1227" s="7">
        <v>1218</v>
      </c>
      <c r="D1227" s="7">
        <f t="shared" ref="D1227:D1290" ca="1" si="592">RAND()</f>
        <v>0.71950296454259366</v>
      </c>
      <c r="E1227" s="7">
        <f t="shared" ref="E1227:E1290" ca="1" si="593">-$B$7*LN(D1227)</f>
        <v>3.2919463238162727</v>
      </c>
      <c r="F1227" s="7">
        <f t="shared" ref="F1227:F1290" ca="1" si="594">1-D1227</f>
        <v>0.28049703545740634</v>
      </c>
      <c r="G1227" s="7">
        <f t="shared" ref="G1227:G1290" ca="1" si="595">-$B$7*LN(F1227)</f>
        <v>12.711921228545361</v>
      </c>
      <c r="H1227" s="7">
        <f t="shared" ref="H1227:H1290" ca="1" si="596">(E1227+G1227)/2</f>
        <v>8.0019337761808167</v>
      </c>
      <c r="I1227" s="7">
        <f t="shared" ref="I1227:I1290" ca="1" si="597">RAND()</f>
        <v>0.98497948271946345</v>
      </c>
      <c r="J1227" s="7">
        <f t="shared" ref="J1227:J1290" ca="1" si="598">1-I1227</f>
        <v>1.5020517280536549E-2</v>
      </c>
      <c r="K1227" s="7">
        <f t="shared" ref="K1227:K1290" ca="1" si="599">-$B$8*LN(I1227)</f>
        <v>0.12107574202738385</v>
      </c>
      <c r="L1227" s="7">
        <f t="shared" ref="L1227:L1290" ca="1" si="600">-$B$8*LN(J1227)</f>
        <v>33.586705550314683</v>
      </c>
      <c r="M1227" s="7">
        <f t="shared" ref="M1227:M1290" ca="1" si="601">AVERAGE(K1227,L1227)</f>
        <v>16.853890646171035</v>
      </c>
      <c r="N1227" s="7">
        <f t="shared" ref="N1227:N1290" ca="1" si="602">RAND()</f>
        <v>0.13765274499035229</v>
      </c>
      <c r="O1227" s="7">
        <f t="shared" ref="O1227:O1290" ca="1" si="603">1-N1227</f>
        <v>0.86234725500964771</v>
      </c>
      <c r="P1227" s="7">
        <f t="shared" ref="P1227:P1290" ca="1" si="604">-$B$9*LN(N1227)</f>
        <v>13.881147740466027</v>
      </c>
      <c r="Q1227" s="7">
        <f t="shared" ref="Q1227:Q1290" ca="1" si="605">-$B$9*LN(O1227)</f>
        <v>1.0366806898062655</v>
      </c>
      <c r="R1227" s="7">
        <f t="shared" ref="R1227:R1290" ca="1" si="606">AVERAGE(P1227,Q1227)</f>
        <v>7.4589142151361463</v>
      </c>
      <c r="S1227" s="7">
        <f t="shared" ref="S1227:S1290" ca="1" si="607">RAND()</f>
        <v>5.488616371036048E-2</v>
      </c>
      <c r="T1227" s="7">
        <f t="shared" ref="T1227:T1290" ca="1" si="608">1-S1227</f>
        <v>0.94511383628963952</v>
      </c>
      <c r="U1227" s="7">
        <f t="shared" ref="U1227:U1290" ca="1" si="609">-$B$10*LN(S1227)</f>
        <v>17.4149639361871</v>
      </c>
      <c r="V1227" s="7">
        <f t="shared" ref="V1227:V1290" ca="1" si="610">-$B$10*LN(T1227)</f>
        <v>0.33869938236697134</v>
      </c>
      <c r="W1227" s="7">
        <f t="shared" ref="W1227:W1290" ca="1" si="611">AVERAGE(U1227,V1227)</f>
        <v>8.8768316592770358</v>
      </c>
      <c r="X1227" s="7">
        <f t="shared" ref="X1227:X1290" ca="1" si="612">RAND()</f>
        <v>0.74931511434366904</v>
      </c>
      <c r="Y1227" s="7">
        <f t="shared" ref="Y1227:Y1290" ca="1" si="613">1-X1227</f>
        <v>0.25068488565633096</v>
      </c>
      <c r="Z1227" s="7">
        <f t="shared" ref="Z1227:Z1290" ca="1" si="614">-$B$11*LN(X1227)</f>
        <v>1.4429783526527591</v>
      </c>
      <c r="AA1227" s="7">
        <f t="shared" ref="AA1227:AA1290" ca="1" si="615">-$B$11*LN(Y1227)</f>
        <v>6.9177928210100372</v>
      </c>
      <c r="AB1227" s="7">
        <f t="shared" ref="AB1227:AB1290" ca="1" si="616">AVERAGE(Z1227,AA1227)</f>
        <v>4.1803855868313979</v>
      </c>
      <c r="AC1227" s="7">
        <f t="shared" ref="AC1227:AC1290" ca="1" si="617" xml:space="preserve"> RAND()</f>
        <v>0.1101213272629048</v>
      </c>
      <c r="AD1227" s="7">
        <f t="shared" ref="AD1227:AD1290" ca="1" si="618">1-AC1227</f>
        <v>0.8898786727370952</v>
      </c>
      <c r="AE1227" s="7">
        <f t="shared" ref="AE1227:AE1290" ca="1" si="619">-$B$12*LN(AC1227)</f>
        <v>8.8246901836102101</v>
      </c>
      <c r="AF1227" s="7">
        <f t="shared" ref="AF1227:AF1290" ca="1" si="620">-$B$12*LN(AD1227)</f>
        <v>0.46668059326421318</v>
      </c>
      <c r="AG1227" s="7">
        <f t="shared" ref="AG1227:AG1290" ca="1" si="621">(AE1227+AF1227)/2</f>
        <v>4.6456853884372116</v>
      </c>
      <c r="AH1227" s="11">
        <f t="shared" ref="AH1227:AH1290" ca="1" si="622">MIN(E1227,MAX(MIN(MAX(K1227,P1227),U1227),MIN(P1227,MAX(Z1227,AE1227))))</f>
        <v>3.2919463238162727</v>
      </c>
    </row>
    <row r="1228" spans="3:34">
      <c r="C1228" s="7">
        <v>1219</v>
      </c>
      <c r="D1228" s="7">
        <f t="shared" ca="1" si="592"/>
        <v>0.71102386568460174</v>
      </c>
      <c r="E1228" s="7">
        <f t="shared" ca="1" si="593"/>
        <v>3.4104928337851841</v>
      </c>
      <c r="F1228" s="7">
        <f t="shared" ca="1" si="594"/>
        <v>0.28897613431539826</v>
      </c>
      <c r="G1228" s="7">
        <f t="shared" ca="1" si="595"/>
        <v>12.414111745031747</v>
      </c>
      <c r="H1228" s="7">
        <f t="shared" ca="1" si="596"/>
        <v>7.9123022894084656</v>
      </c>
      <c r="I1228" s="7">
        <f t="shared" ca="1" si="597"/>
        <v>0.71220798719121237</v>
      </c>
      <c r="J1228" s="7">
        <f t="shared" ca="1" si="598"/>
        <v>0.28779201280878763</v>
      </c>
      <c r="K1228" s="7">
        <f t="shared" ca="1" si="599"/>
        <v>2.7150823470911063</v>
      </c>
      <c r="L1228" s="7">
        <f t="shared" ca="1" si="600"/>
        <v>9.9641378999153769</v>
      </c>
      <c r="M1228" s="7">
        <f t="shared" ca="1" si="601"/>
        <v>6.3396101235032418</v>
      </c>
      <c r="N1228" s="7">
        <f t="shared" ca="1" si="602"/>
        <v>2.3205064484960403E-2</v>
      </c>
      <c r="O1228" s="7">
        <f t="shared" ca="1" si="603"/>
        <v>0.9767949355150396</v>
      </c>
      <c r="P1228" s="7">
        <f t="shared" ca="1" si="604"/>
        <v>26.343693091573272</v>
      </c>
      <c r="Q1228" s="7">
        <f t="shared" ca="1" si="605"/>
        <v>0.16434978679522261</v>
      </c>
      <c r="R1228" s="7">
        <f t="shared" ca="1" si="606"/>
        <v>13.254021439184248</v>
      </c>
      <c r="S1228" s="7">
        <f t="shared" ca="1" si="607"/>
        <v>0.35445087877243142</v>
      </c>
      <c r="T1228" s="7">
        <f t="shared" ca="1" si="608"/>
        <v>0.64554912122756858</v>
      </c>
      <c r="U1228" s="7">
        <f t="shared" ca="1" si="609"/>
        <v>6.2231130445666967</v>
      </c>
      <c r="V1228" s="7">
        <f t="shared" ca="1" si="610"/>
        <v>2.6259238418366113</v>
      </c>
      <c r="W1228" s="7">
        <f t="shared" ca="1" si="611"/>
        <v>4.424518443201654</v>
      </c>
      <c r="X1228" s="7">
        <f t="shared" ca="1" si="612"/>
        <v>0.68130835446635363</v>
      </c>
      <c r="Y1228" s="7">
        <f t="shared" ca="1" si="613"/>
        <v>0.31869164553364637</v>
      </c>
      <c r="Z1228" s="7">
        <f t="shared" ca="1" si="614"/>
        <v>1.918701393704261</v>
      </c>
      <c r="AA1228" s="7">
        <f t="shared" ca="1" si="615"/>
        <v>5.7176563605249875</v>
      </c>
      <c r="AB1228" s="7">
        <f t="shared" ca="1" si="616"/>
        <v>3.8181788771146241</v>
      </c>
      <c r="AC1228" s="7">
        <f t="shared" ca="1" si="617"/>
        <v>9.2480793614592272E-2</v>
      </c>
      <c r="AD1228" s="7">
        <f t="shared" ca="1" si="618"/>
        <v>0.90751920638540773</v>
      </c>
      <c r="AE1228" s="7">
        <f t="shared" ca="1" si="619"/>
        <v>9.5230171704888917</v>
      </c>
      <c r="AF1228" s="7">
        <f t="shared" ca="1" si="620"/>
        <v>0.38816219602412577</v>
      </c>
      <c r="AG1228" s="7">
        <f t="shared" ca="1" si="621"/>
        <v>4.9555896832565089</v>
      </c>
      <c r="AH1228" s="11">
        <f t="shared" ca="1" si="622"/>
        <v>3.4104928337851841</v>
      </c>
    </row>
    <row r="1229" spans="3:34">
      <c r="C1229" s="7">
        <v>1220</v>
      </c>
      <c r="D1229" s="7">
        <f t="shared" ca="1" si="592"/>
        <v>5.3334243850024277E-2</v>
      </c>
      <c r="E1229" s="7">
        <f t="shared" ca="1" si="593"/>
        <v>29.311766803741929</v>
      </c>
      <c r="F1229" s="7">
        <f t="shared" ca="1" si="594"/>
        <v>0.94666575614997572</v>
      </c>
      <c r="G1229" s="7">
        <f t="shared" ca="1" si="595"/>
        <v>0.54809198308863483</v>
      </c>
      <c r="H1229" s="7">
        <f t="shared" ca="1" si="596"/>
        <v>14.929929393415282</v>
      </c>
      <c r="I1229" s="7">
        <f t="shared" ca="1" si="597"/>
        <v>0.94996970523971358</v>
      </c>
      <c r="J1229" s="7">
        <f t="shared" ca="1" si="598"/>
        <v>5.003029476028642E-2</v>
      </c>
      <c r="K1229" s="7">
        <f t="shared" ca="1" si="599"/>
        <v>0.4106014729390135</v>
      </c>
      <c r="L1229" s="7">
        <f t="shared" ca="1" si="600"/>
        <v>23.961012494629227</v>
      </c>
      <c r="M1229" s="7">
        <f t="shared" ca="1" si="601"/>
        <v>12.18580698378412</v>
      </c>
      <c r="N1229" s="7">
        <f t="shared" ca="1" si="602"/>
        <v>0.99654294399064902</v>
      </c>
      <c r="O1229" s="7">
        <f t="shared" ca="1" si="603"/>
        <v>3.4570560093509783E-3</v>
      </c>
      <c r="P1229" s="7">
        <f t="shared" ca="1" si="604"/>
        <v>2.4241318047204724E-2</v>
      </c>
      <c r="Q1229" s="7">
        <f t="shared" ca="1" si="605"/>
        <v>39.671365415167273</v>
      </c>
      <c r="R1229" s="7">
        <f t="shared" ca="1" si="606"/>
        <v>19.847803366607238</v>
      </c>
      <c r="S1229" s="7">
        <f t="shared" ca="1" si="607"/>
        <v>0.26871013148799539</v>
      </c>
      <c r="T1229" s="7">
        <f t="shared" ca="1" si="608"/>
        <v>0.73128986851200461</v>
      </c>
      <c r="U1229" s="7">
        <f t="shared" ca="1" si="609"/>
        <v>7.8847323509793323</v>
      </c>
      <c r="V1229" s="7">
        <f t="shared" ca="1" si="610"/>
        <v>1.8776721652813873</v>
      </c>
      <c r="W1229" s="7">
        <f t="shared" ca="1" si="611"/>
        <v>4.8812022581303598</v>
      </c>
      <c r="X1229" s="7">
        <f t="shared" ca="1" si="612"/>
        <v>0.45302777648795112</v>
      </c>
      <c r="Y1229" s="7">
        <f t="shared" ca="1" si="613"/>
        <v>0.54697222351204888</v>
      </c>
      <c r="Z1229" s="7">
        <f t="shared" ca="1" si="614"/>
        <v>3.9590091931422711</v>
      </c>
      <c r="AA1229" s="7">
        <f t="shared" ca="1" si="615"/>
        <v>3.0167862876747797</v>
      </c>
      <c r="AB1229" s="7">
        <f t="shared" ca="1" si="616"/>
        <v>3.4878977404085254</v>
      </c>
      <c r="AC1229" s="7">
        <f t="shared" ca="1" si="617"/>
        <v>0.4248438834768834</v>
      </c>
      <c r="AD1229" s="7">
        <f t="shared" ca="1" si="618"/>
        <v>0.5751561165231166</v>
      </c>
      <c r="AE1229" s="7">
        <f t="shared" ca="1" si="619"/>
        <v>3.4241340421463198</v>
      </c>
      <c r="AF1229" s="7">
        <f t="shared" ca="1" si="620"/>
        <v>2.2124550721576663</v>
      </c>
      <c r="AG1229" s="7">
        <f t="shared" ca="1" si="621"/>
        <v>2.8182945571519928</v>
      </c>
      <c r="AH1229" s="11">
        <f t="shared" ca="1" si="622"/>
        <v>0.4106014729390135</v>
      </c>
    </row>
    <row r="1230" spans="3:34">
      <c r="C1230" s="7">
        <v>1221</v>
      </c>
      <c r="D1230" s="7">
        <f t="shared" ca="1" si="592"/>
        <v>0.20606245793849909</v>
      </c>
      <c r="E1230" s="7">
        <f t="shared" ca="1" si="593"/>
        <v>15.795759622703216</v>
      </c>
      <c r="F1230" s="7">
        <f t="shared" ca="1" si="594"/>
        <v>0.79393754206150091</v>
      </c>
      <c r="G1230" s="7">
        <f t="shared" ca="1" si="595"/>
        <v>2.3075048322010625</v>
      </c>
      <c r="H1230" s="7">
        <f t="shared" ca="1" si="596"/>
        <v>9.0516322274521386</v>
      </c>
      <c r="I1230" s="7">
        <f t="shared" ca="1" si="597"/>
        <v>0.18013303647393475</v>
      </c>
      <c r="J1230" s="7">
        <f t="shared" ca="1" si="598"/>
        <v>0.81986696352606525</v>
      </c>
      <c r="K1230" s="7">
        <f t="shared" ca="1" si="599"/>
        <v>13.712476876509621</v>
      </c>
      <c r="L1230" s="7">
        <f t="shared" ca="1" si="600"/>
        <v>1.5889055319077252</v>
      </c>
      <c r="M1230" s="7">
        <f t="shared" ca="1" si="601"/>
        <v>7.6506912042086732</v>
      </c>
      <c r="N1230" s="7">
        <f t="shared" ca="1" si="602"/>
        <v>0.78514342998366515</v>
      </c>
      <c r="O1230" s="7">
        <f t="shared" ca="1" si="603"/>
        <v>0.21485657001633485</v>
      </c>
      <c r="P1230" s="7">
        <f t="shared" ca="1" si="604"/>
        <v>1.6932220517435528</v>
      </c>
      <c r="Q1230" s="7">
        <f t="shared" ca="1" si="605"/>
        <v>10.764492127750179</v>
      </c>
      <c r="R1230" s="7">
        <f t="shared" ca="1" si="606"/>
        <v>6.2288570897468656</v>
      </c>
      <c r="S1230" s="7">
        <f t="shared" ca="1" si="607"/>
        <v>0.45228568086505472</v>
      </c>
      <c r="T1230" s="7">
        <f t="shared" ca="1" si="608"/>
        <v>0.54771431913494528</v>
      </c>
      <c r="U1230" s="7">
        <f t="shared" ca="1" si="609"/>
        <v>4.7606475689357968</v>
      </c>
      <c r="V1230" s="7">
        <f t="shared" ca="1" si="610"/>
        <v>3.6120086604806625</v>
      </c>
      <c r="W1230" s="7">
        <f t="shared" ca="1" si="611"/>
        <v>4.1863281147082301</v>
      </c>
      <c r="X1230" s="7">
        <f t="shared" ca="1" si="612"/>
        <v>0.1975829346529695</v>
      </c>
      <c r="Y1230" s="7">
        <f t="shared" ca="1" si="613"/>
        <v>0.8024170653470305</v>
      </c>
      <c r="Z1230" s="7">
        <f t="shared" ca="1" si="614"/>
        <v>8.1079843024506797</v>
      </c>
      <c r="AA1230" s="7">
        <f t="shared" ca="1" si="615"/>
        <v>1.1006338734021086</v>
      </c>
      <c r="AB1230" s="7">
        <f t="shared" ca="1" si="616"/>
        <v>4.6043090879263939</v>
      </c>
      <c r="AC1230" s="7">
        <f t="shared" ca="1" si="617"/>
        <v>0.42594846675766651</v>
      </c>
      <c r="AD1230" s="7">
        <f t="shared" ca="1" si="618"/>
        <v>0.57405153324233349</v>
      </c>
      <c r="AE1230" s="7">
        <f t="shared" ca="1" si="619"/>
        <v>3.4137476403306382</v>
      </c>
      <c r="AF1230" s="7">
        <f t="shared" ca="1" si="620"/>
        <v>2.220144430098602</v>
      </c>
      <c r="AG1230" s="7">
        <f t="shared" ca="1" si="621"/>
        <v>2.8169460352146203</v>
      </c>
      <c r="AH1230" s="11">
        <f t="shared" ca="1" si="622"/>
        <v>4.7606475689357968</v>
      </c>
    </row>
    <row r="1231" spans="3:34">
      <c r="C1231" s="7">
        <v>1222</v>
      </c>
      <c r="D1231" s="7">
        <f t="shared" ca="1" si="592"/>
        <v>0.44883353837736129</v>
      </c>
      <c r="E1231" s="7">
        <f t="shared" ca="1" si="593"/>
        <v>8.0110319856090779</v>
      </c>
      <c r="F1231" s="7">
        <f t="shared" ca="1" si="594"/>
        <v>0.55116646162263871</v>
      </c>
      <c r="G1231" s="7">
        <f t="shared" ca="1" si="595"/>
        <v>5.9571840724666245</v>
      </c>
      <c r="H1231" s="7">
        <f t="shared" ca="1" si="596"/>
        <v>6.9841080290378512</v>
      </c>
      <c r="I1231" s="7">
        <f t="shared" ca="1" si="597"/>
        <v>0.38320762493784122</v>
      </c>
      <c r="J1231" s="7">
        <f t="shared" ca="1" si="598"/>
        <v>0.61679237506215878</v>
      </c>
      <c r="K1231" s="7">
        <f t="shared" ca="1" si="599"/>
        <v>7.673426680161084</v>
      </c>
      <c r="L1231" s="7">
        <f t="shared" ca="1" si="600"/>
        <v>3.8657825512048869</v>
      </c>
      <c r="M1231" s="7">
        <f t="shared" ca="1" si="601"/>
        <v>5.7696046156829857</v>
      </c>
      <c r="N1231" s="7">
        <f t="shared" ca="1" si="602"/>
        <v>0.78521867349831431</v>
      </c>
      <c r="O1231" s="7">
        <f t="shared" ca="1" si="603"/>
        <v>0.21478132650168569</v>
      </c>
      <c r="P1231" s="7">
        <f t="shared" ca="1" si="604"/>
        <v>1.6925512451801756</v>
      </c>
      <c r="Q1231" s="7">
        <f t="shared" ca="1" si="605"/>
        <v>10.766943981332918</v>
      </c>
      <c r="R1231" s="7">
        <f t="shared" ca="1" si="606"/>
        <v>6.2297476132565475</v>
      </c>
      <c r="S1231" s="7">
        <f t="shared" ca="1" si="607"/>
        <v>0.72465011147651515</v>
      </c>
      <c r="T1231" s="7">
        <f t="shared" ca="1" si="608"/>
        <v>0.27534988852348485</v>
      </c>
      <c r="U1231" s="7">
        <f t="shared" ca="1" si="609"/>
        <v>1.9323980728718868</v>
      </c>
      <c r="V1231" s="7">
        <f t="shared" ca="1" si="610"/>
        <v>7.7382760087656353</v>
      </c>
      <c r="W1231" s="7">
        <f t="shared" ca="1" si="611"/>
        <v>4.8353370408187608</v>
      </c>
      <c r="X1231" s="7">
        <f t="shared" ca="1" si="612"/>
        <v>0.92899323412221146</v>
      </c>
      <c r="Y1231" s="7">
        <f t="shared" ca="1" si="613"/>
        <v>7.1006765877788536E-2</v>
      </c>
      <c r="Z1231" s="7">
        <f t="shared" ca="1" si="614"/>
        <v>0.36826911581687743</v>
      </c>
      <c r="AA1231" s="7">
        <f t="shared" ca="1" si="615"/>
        <v>13.224900562138259</v>
      </c>
      <c r="AB1231" s="7">
        <f t="shared" ca="1" si="616"/>
        <v>6.7965848389775685</v>
      </c>
      <c r="AC1231" s="7">
        <f t="shared" ca="1" si="617"/>
        <v>0.45271237838432932</v>
      </c>
      <c r="AD1231" s="7">
        <f t="shared" ca="1" si="618"/>
        <v>0.54728762161567068</v>
      </c>
      <c r="AE1231" s="7">
        <f t="shared" ca="1" si="619"/>
        <v>3.169993125816311</v>
      </c>
      <c r="AF1231" s="7">
        <f t="shared" ca="1" si="620"/>
        <v>2.4111231930846841</v>
      </c>
      <c r="AG1231" s="7">
        <f t="shared" ca="1" si="621"/>
        <v>2.7905581594504976</v>
      </c>
      <c r="AH1231" s="11">
        <f t="shared" ca="1" si="622"/>
        <v>1.9323980728718868</v>
      </c>
    </row>
    <row r="1232" spans="3:34">
      <c r="C1232" s="7">
        <v>1223</v>
      </c>
      <c r="D1232" s="7">
        <f t="shared" ca="1" si="592"/>
        <v>0.41394423483435339</v>
      </c>
      <c r="E1232" s="7">
        <f t="shared" ca="1" si="593"/>
        <v>8.8202401269722142</v>
      </c>
      <c r="F1232" s="7">
        <f t="shared" ca="1" si="594"/>
        <v>0.58605576516564661</v>
      </c>
      <c r="G1232" s="7">
        <f t="shared" ca="1" si="595"/>
        <v>5.3434033153406393</v>
      </c>
      <c r="H1232" s="7">
        <f t="shared" ca="1" si="596"/>
        <v>7.0818217211564267</v>
      </c>
      <c r="I1232" s="7">
        <f t="shared" ca="1" si="597"/>
        <v>0.48643235654495309</v>
      </c>
      <c r="J1232" s="7">
        <f t="shared" ca="1" si="598"/>
        <v>0.51356764345504691</v>
      </c>
      <c r="K1232" s="7">
        <f t="shared" ca="1" si="599"/>
        <v>5.7652594243259507</v>
      </c>
      <c r="L1232" s="7">
        <f t="shared" ca="1" si="600"/>
        <v>5.3309882247548082</v>
      </c>
      <c r="M1232" s="7">
        <f t="shared" ca="1" si="601"/>
        <v>5.5481238245403794</v>
      </c>
      <c r="N1232" s="7">
        <f t="shared" ca="1" si="602"/>
        <v>0.79590274409100537</v>
      </c>
      <c r="O1232" s="7">
        <f t="shared" ca="1" si="603"/>
        <v>0.20409725590899463</v>
      </c>
      <c r="P1232" s="7">
        <f t="shared" ca="1" si="604"/>
        <v>1.5979479697484036</v>
      </c>
      <c r="Q1232" s="7">
        <f t="shared" ca="1" si="605"/>
        <v>11.124110578648281</v>
      </c>
      <c r="R1232" s="7">
        <f t="shared" ca="1" si="606"/>
        <v>6.3610292741983425</v>
      </c>
      <c r="S1232" s="7">
        <f t="shared" ca="1" si="607"/>
        <v>0.14516284540638014</v>
      </c>
      <c r="T1232" s="7">
        <f t="shared" ca="1" si="608"/>
        <v>0.85483715459361986</v>
      </c>
      <c r="U1232" s="7">
        <f t="shared" ca="1" si="609"/>
        <v>11.579394569800478</v>
      </c>
      <c r="V1232" s="7">
        <f t="shared" ca="1" si="610"/>
        <v>0.94106574389554654</v>
      </c>
      <c r="W1232" s="7">
        <f t="shared" ca="1" si="611"/>
        <v>6.2602301568480119</v>
      </c>
      <c r="X1232" s="7">
        <f t="shared" ca="1" si="612"/>
        <v>0.16776038657825432</v>
      </c>
      <c r="Y1232" s="7">
        <f t="shared" ca="1" si="613"/>
        <v>0.83223961342174568</v>
      </c>
      <c r="Z1232" s="7">
        <f t="shared" ca="1" si="614"/>
        <v>8.9260929401907863</v>
      </c>
      <c r="AA1232" s="7">
        <f t="shared" ca="1" si="615"/>
        <v>0.91817441361469354</v>
      </c>
      <c r="AB1232" s="7">
        <f t="shared" ca="1" si="616"/>
        <v>4.9221336769027397</v>
      </c>
      <c r="AC1232" s="7">
        <f t="shared" ca="1" si="617"/>
        <v>0.72769051110240335</v>
      </c>
      <c r="AD1232" s="7">
        <f t="shared" ca="1" si="618"/>
        <v>0.27230948889759665</v>
      </c>
      <c r="AE1232" s="7">
        <f t="shared" ca="1" si="619"/>
        <v>1.271517773150233</v>
      </c>
      <c r="AF1232" s="7">
        <f t="shared" ca="1" si="620"/>
        <v>5.2032641307643068</v>
      </c>
      <c r="AG1232" s="7">
        <f t="shared" ca="1" si="621"/>
        <v>3.2373909519572699</v>
      </c>
      <c r="AH1232" s="11">
        <f t="shared" ca="1" si="622"/>
        <v>5.7652594243259507</v>
      </c>
    </row>
    <row r="1233" spans="3:34">
      <c r="C1233" s="7">
        <v>1224</v>
      </c>
      <c r="D1233" s="7">
        <f t="shared" ca="1" si="592"/>
        <v>0.22587171543005957</v>
      </c>
      <c r="E1233" s="7">
        <f t="shared" ca="1" si="593"/>
        <v>14.877880717136716</v>
      </c>
      <c r="F1233" s="7">
        <f t="shared" ca="1" si="594"/>
        <v>0.77412828456994043</v>
      </c>
      <c r="G1233" s="7">
        <f t="shared" ca="1" si="595"/>
        <v>2.5601767678772953</v>
      </c>
      <c r="H1233" s="7">
        <f t="shared" ca="1" si="596"/>
        <v>8.719028742507005</v>
      </c>
      <c r="I1233" s="7">
        <f t="shared" ca="1" si="597"/>
        <v>0.92281988318234609</v>
      </c>
      <c r="J1233" s="7">
        <f t="shared" ca="1" si="598"/>
        <v>7.718011681765391E-2</v>
      </c>
      <c r="K1233" s="7">
        <f t="shared" ca="1" si="599"/>
        <v>0.64256965069184735</v>
      </c>
      <c r="L1233" s="7">
        <f t="shared" ca="1" si="600"/>
        <v>20.492907274397172</v>
      </c>
      <c r="M1233" s="7">
        <f t="shared" ca="1" si="601"/>
        <v>10.56773846254451</v>
      </c>
      <c r="N1233" s="7">
        <f t="shared" ca="1" si="602"/>
        <v>0.88324382175983085</v>
      </c>
      <c r="O1233" s="7">
        <f t="shared" ca="1" si="603"/>
        <v>0.11675617824016915</v>
      </c>
      <c r="P1233" s="7">
        <f t="shared" ca="1" si="604"/>
        <v>0.86907791362977382</v>
      </c>
      <c r="Q1233" s="7">
        <f t="shared" ca="1" si="605"/>
        <v>15.03367225701545</v>
      </c>
      <c r="R1233" s="7">
        <f t="shared" ca="1" si="606"/>
        <v>7.9513750853226117</v>
      </c>
      <c r="S1233" s="7">
        <f t="shared" ca="1" si="607"/>
        <v>0.78121689253176252</v>
      </c>
      <c r="T1233" s="7">
        <f t="shared" ca="1" si="608"/>
        <v>0.21878310746823748</v>
      </c>
      <c r="U1233" s="7">
        <f t="shared" ca="1" si="609"/>
        <v>1.4814147383329435</v>
      </c>
      <c r="V1233" s="7">
        <f t="shared" ca="1" si="610"/>
        <v>9.1180465006212135</v>
      </c>
      <c r="W1233" s="7">
        <f t="shared" ca="1" si="611"/>
        <v>5.2997306194770788</v>
      </c>
      <c r="X1233" s="7">
        <f t="shared" ca="1" si="612"/>
        <v>0.16559319917065518</v>
      </c>
      <c r="Y1233" s="7">
        <f t="shared" ca="1" si="613"/>
        <v>0.83440680082934482</v>
      </c>
      <c r="Z1233" s="7">
        <f t="shared" ca="1" si="614"/>
        <v>8.9911055284216843</v>
      </c>
      <c r="AA1233" s="7">
        <f t="shared" ca="1" si="615"/>
        <v>0.90517112383148102</v>
      </c>
      <c r="AB1233" s="7">
        <f t="shared" ca="1" si="616"/>
        <v>4.9481383261265828</v>
      </c>
      <c r="AC1233" s="7">
        <f t="shared" ca="1" si="617"/>
        <v>0.27070305958430385</v>
      </c>
      <c r="AD1233" s="7">
        <f t="shared" ca="1" si="618"/>
        <v>0.72929694041569615</v>
      </c>
      <c r="AE1233" s="7">
        <f t="shared" ca="1" si="619"/>
        <v>5.2269311197391621</v>
      </c>
      <c r="AF1233" s="7">
        <f t="shared" ca="1" si="620"/>
        <v>1.2626972169398087</v>
      </c>
      <c r="AG1233" s="7">
        <f t="shared" ca="1" si="621"/>
        <v>3.2448141683394853</v>
      </c>
      <c r="AH1233" s="11">
        <f t="shared" ca="1" si="622"/>
        <v>0.86907791362977382</v>
      </c>
    </row>
    <row r="1234" spans="3:34">
      <c r="C1234" s="7">
        <v>1225</v>
      </c>
      <c r="D1234" s="7">
        <f t="shared" ca="1" si="592"/>
        <v>0.72289394929086404</v>
      </c>
      <c r="E1234" s="7">
        <f t="shared" ca="1" si="593"/>
        <v>3.2449274906090215</v>
      </c>
      <c r="F1234" s="7">
        <f t="shared" ca="1" si="594"/>
        <v>0.27710605070913596</v>
      </c>
      <c r="G1234" s="7">
        <f t="shared" ca="1" si="595"/>
        <v>12.833549915192823</v>
      </c>
      <c r="H1234" s="7">
        <f t="shared" ca="1" si="596"/>
        <v>8.0392387029009225</v>
      </c>
      <c r="I1234" s="7">
        <f t="shared" ca="1" si="597"/>
        <v>9.4243716461513305E-2</v>
      </c>
      <c r="J1234" s="7">
        <f t="shared" ca="1" si="598"/>
        <v>0.9057562835384867</v>
      </c>
      <c r="K1234" s="7">
        <f t="shared" ca="1" si="599"/>
        <v>18.894968989758745</v>
      </c>
      <c r="L1234" s="7">
        <f t="shared" ca="1" si="600"/>
        <v>0.79188009475024446</v>
      </c>
      <c r="M1234" s="7">
        <f t="shared" ca="1" si="601"/>
        <v>9.8434245422544944</v>
      </c>
      <c r="N1234" s="7">
        <f t="shared" ca="1" si="602"/>
        <v>0.30547411371377875</v>
      </c>
      <c r="O1234" s="7">
        <f t="shared" ca="1" si="603"/>
        <v>0.69452588628622125</v>
      </c>
      <c r="P1234" s="7">
        <f t="shared" ca="1" si="604"/>
        <v>8.301231666852221</v>
      </c>
      <c r="Q1234" s="7">
        <f t="shared" ca="1" si="605"/>
        <v>2.5516809094845088</v>
      </c>
      <c r="R1234" s="7">
        <f t="shared" ca="1" si="606"/>
        <v>5.4264562881683647</v>
      </c>
      <c r="S1234" s="7">
        <f t="shared" ca="1" si="607"/>
        <v>0.11939121051903856</v>
      </c>
      <c r="T1234" s="7">
        <f t="shared" ca="1" si="608"/>
        <v>0.88060878948096144</v>
      </c>
      <c r="U1234" s="7">
        <f t="shared" ca="1" si="609"/>
        <v>12.752098166859934</v>
      </c>
      <c r="V1234" s="7">
        <f t="shared" ca="1" si="610"/>
        <v>0.76285082681484262</v>
      </c>
      <c r="W1234" s="7">
        <f t="shared" ca="1" si="611"/>
        <v>6.7574744968373883</v>
      </c>
      <c r="X1234" s="7">
        <f t="shared" ca="1" si="612"/>
        <v>0.54867524414905522</v>
      </c>
      <c r="Y1234" s="7">
        <f t="shared" ca="1" si="613"/>
        <v>0.45132475585094478</v>
      </c>
      <c r="Z1234" s="7">
        <f t="shared" ca="1" si="614"/>
        <v>3.0012427660697245</v>
      </c>
      <c r="AA1234" s="7">
        <f t="shared" ca="1" si="615"/>
        <v>3.9778405956009455</v>
      </c>
      <c r="AB1234" s="7">
        <f t="shared" ca="1" si="616"/>
        <v>3.4895416808353348</v>
      </c>
      <c r="AC1234" s="7">
        <f t="shared" ca="1" si="617"/>
        <v>0.72501751701411354</v>
      </c>
      <c r="AD1234" s="7">
        <f t="shared" ca="1" si="618"/>
        <v>0.27498248298588646</v>
      </c>
      <c r="AE1234" s="7">
        <f t="shared" ca="1" si="619"/>
        <v>1.2862378520822675</v>
      </c>
      <c r="AF1234" s="7">
        <f t="shared" ca="1" si="620"/>
        <v>5.1641915263100984</v>
      </c>
      <c r="AG1234" s="7">
        <f t="shared" ca="1" si="621"/>
        <v>3.225214689196183</v>
      </c>
      <c r="AH1234" s="11">
        <f t="shared" ca="1" si="622"/>
        <v>3.2449274906090215</v>
      </c>
    </row>
    <row r="1235" spans="3:34">
      <c r="C1235" s="7">
        <v>1226</v>
      </c>
      <c r="D1235" s="7">
        <f t="shared" ca="1" si="592"/>
        <v>0.68809412903490474</v>
      </c>
      <c r="E1235" s="7">
        <f t="shared" ca="1" si="593"/>
        <v>3.7382963494946422</v>
      </c>
      <c r="F1235" s="7">
        <f t="shared" ca="1" si="594"/>
        <v>0.31190587096509526</v>
      </c>
      <c r="G1235" s="7">
        <f t="shared" ca="1" si="595"/>
        <v>11.6505383231663</v>
      </c>
      <c r="H1235" s="7">
        <f t="shared" ca="1" si="596"/>
        <v>7.6944173363304706</v>
      </c>
      <c r="I1235" s="7">
        <f t="shared" ca="1" si="597"/>
        <v>0.69862877344330998</v>
      </c>
      <c r="J1235" s="7">
        <f t="shared" ca="1" si="598"/>
        <v>0.30137122655669002</v>
      </c>
      <c r="K1235" s="7">
        <f t="shared" ca="1" si="599"/>
        <v>2.8690860813118184</v>
      </c>
      <c r="L1235" s="7">
        <f t="shared" ca="1" si="600"/>
        <v>9.5952997065339876</v>
      </c>
      <c r="M1235" s="7">
        <f t="shared" ca="1" si="601"/>
        <v>6.2321928939229032</v>
      </c>
      <c r="N1235" s="7">
        <f t="shared" ca="1" si="602"/>
        <v>0.43990599809310593</v>
      </c>
      <c r="O1235" s="7">
        <f t="shared" ca="1" si="603"/>
        <v>0.56009400190689407</v>
      </c>
      <c r="P1235" s="7">
        <f t="shared" ca="1" si="604"/>
        <v>5.7483595091421904</v>
      </c>
      <c r="Q1235" s="7">
        <f t="shared" ca="1" si="605"/>
        <v>4.0575545415434568</v>
      </c>
      <c r="R1235" s="7">
        <f t="shared" ca="1" si="606"/>
        <v>4.9029570253428236</v>
      </c>
      <c r="S1235" s="7">
        <f t="shared" ca="1" si="607"/>
        <v>0.93625836693451603</v>
      </c>
      <c r="T1235" s="7">
        <f t="shared" ca="1" si="608"/>
        <v>6.3741633065483971E-2</v>
      </c>
      <c r="U1235" s="7">
        <f t="shared" ca="1" si="609"/>
        <v>0.39518284526976832</v>
      </c>
      <c r="V1235" s="7">
        <f t="shared" ca="1" si="610"/>
        <v>16.517504097532438</v>
      </c>
      <c r="W1235" s="7">
        <f t="shared" ca="1" si="611"/>
        <v>8.4563434714011034</v>
      </c>
      <c r="X1235" s="7">
        <f t="shared" ca="1" si="612"/>
        <v>0.17176675005740916</v>
      </c>
      <c r="Y1235" s="7">
        <f t="shared" ca="1" si="613"/>
        <v>0.82823324994259084</v>
      </c>
      <c r="Z1235" s="7">
        <f t="shared" ca="1" si="614"/>
        <v>8.8080891341383971</v>
      </c>
      <c r="AA1235" s="7">
        <f t="shared" ca="1" si="615"/>
        <v>0.94230230719226649</v>
      </c>
      <c r="AB1235" s="7">
        <f t="shared" ca="1" si="616"/>
        <v>4.8751957206653316</v>
      </c>
      <c r="AC1235" s="7">
        <f t="shared" ca="1" si="617"/>
        <v>0.64709328461489057</v>
      </c>
      <c r="AD1235" s="7">
        <f t="shared" ca="1" si="618"/>
        <v>0.35290671538510943</v>
      </c>
      <c r="AE1235" s="7">
        <f t="shared" ca="1" si="619"/>
        <v>1.7410592585392406</v>
      </c>
      <c r="AF1235" s="7">
        <f t="shared" ca="1" si="620"/>
        <v>4.1662060773496838</v>
      </c>
      <c r="AG1235" s="7">
        <f t="shared" ca="1" si="621"/>
        <v>2.9536326679444622</v>
      </c>
      <c r="AH1235" s="11">
        <f t="shared" ca="1" si="622"/>
        <v>3.7382963494946422</v>
      </c>
    </row>
    <row r="1236" spans="3:34">
      <c r="C1236" s="7">
        <v>1227</v>
      </c>
      <c r="D1236" s="7">
        <f t="shared" ca="1" si="592"/>
        <v>0.55170332531098987</v>
      </c>
      <c r="E1236" s="7">
        <f t="shared" ca="1" si="593"/>
        <v>5.947448313320491</v>
      </c>
      <c r="F1236" s="7">
        <f t="shared" ca="1" si="594"/>
        <v>0.44829667468901013</v>
      </c>
      <c r="G1236" s="7">
        <f t="shared" ca="1" si="595"/>
        <v>8.0230004545028333</v>
      </c>
      <c r="H1236" s="7">
        <f t="shared" ca="1" si="596"/>
        <v>6.9852243839116621</v>
      </c>
      <c r="I1236" s="7">
        <f t="shared" ca="1" si="597"/>
        <v>0.91454549959163001</v>
      </c>
      <c r="J1236" s="7">
        <f t="shared" ca="1" si="598"/>
        <v>8.5454500408369993E-2</v>
      </c>
      <c r="K1236" s="7">
        <f t="shared" ca="1" si="599"/>
        <v>0.71462447097213733</v>
      </c>
      <c r="L1236" s="7">
        <f t="shared" ca="1" si="600"/>
        <v>19.678169629221543</v>
      </c>
      <c r="M1236" s="7">
        <f t="shared" ca="1" si="601"/>
        <v>10.19639705009684</v>
      </c>
      <c r="N1236" s="7">
        <f t="shared" ca="1" si="602"/>
        <v>0.58370763935738013</v>
      </c>
      <c r="O1236" s="7">
        <f t="shared" ca="1" si="603"/>
        <v>0.41629236064261987</v>
      </c>
      <c r="P1236" s="7">
        <f t="shared" ca="1" si="604"/>
        <v>3.7684852733040772</v>
      </c>
      <c r="Q1236" s="7">
        <f t="shared" ca="1" si="605"/>
        <v>6.1345723288907923</v>
      </c>
      <c r="R1236" s="7">
        <f t="shared" ca="1" si="606"/>
        <v>4.9515288010974352</v>
      </c>
      <c r="S1236" s="7">
        <f t="shared" ca="1" si="607"/>
        <v>0.69489498194166566</v>
      </c>
      <c r="T1236" s="7">
        <f t="shared" ca="1" si="608"/>
        <v>0.30510501805833434</v>
      </c>
      <c r="U1236" s="7">
        <f t="shared" ca="1" si="609"/>
        <v>2.1839672997286756</v>
      </c>
      <c r="V1236" s="7">
        <f t="shared" ca="1" si="610"/>
        <v>7.1225954408222094</v>
      </c>
      <c r="W1236" s="7">
        <f t="shared" ca="1" si="611"/>
        <v>4.6532813702754421</v>
      </c>
      <c r="X1236" s="7">
        <f t="shared" ca="1" si="612"/>
        <v>0.31319594281461804</v>
      </c>
      <c r="Y1236" s="7">
        <f t="shared" ca="1" si="613"/>
        <v>0.68680405718538196</v>
      </c>
      <c r="Z1236" s="7">
        <f t="shared" ca="1" si="614"/>
        <v>5.8046313446285396</v>
      </c>
      <c r="AA1236" s="7">
        <f t="shared" ca="1" si="615"/>
        <v>1.8785312130046368</v>
      </c>
      <c r="AB1236" s="7">
        <f t="shared" ca="1" si="616"/>
        <v>3.8415812788165882</v>
      </c>
      <c r="AC1236" s="7">
        <f t="shared" ca="1" si="617"/>
        <v>0.94230052134689357</v>
      </c>
      <c r="AD1236" s="7">
        <f t="shared" ca="1" si="618"/>
        <v>5.7699478653106429E-2</v>
      </c>
      <c r="AE1236" s="7">
        <f t="shared" ca="1" si="619"/>
        <v>0.23772412199588769</v>
      </c>
      <c r="AF1236" s="7">
        <f t="shared" ca="1" si="620"/>
        <v>11.410028563934647</v>
      </c>
      <c r="AG1236" s="7">
        <f t="shared" ca="1" si="621"/>
        <v>5.8238763429652671</v>
      </c>
      <c r="AH1236" s="11">
        <f t="shared" ca="1" si="622"/>
        <v>3.7684852733040772</v>
      </c>
    </row>
    <row r="1237" spans="3:34">
      <c r="C1237" s="7">
        <v>1228</v>
      </c>
      <c r="D1237" s="7">
        <f t="shared" ca="1" si="592"/>
        <v>0.19178931896280038</v>
      </c>
      <c r="E1237" s="7">
        <f t="shared" ca="1" si="593"/>
        <v>16.51357806494299</v>
      </c>
      <c r="F1237" s="7">
        <f t="shared" ca="1" si="594"/>
        <v>0.80821068103719962</v>
      </c>
      <c r="G1237" s="7">
        <f t="shared" ca="1" si="595"/>
        <v>2.1293251059089311</v>
      </c>
      <c r="H1237" s="7">
        <f t="shared" ca="1" si="596"/>
        <v>9.3214515854259616</v>
      </c>
      <c r="I1237" s="7">
        <f t="shared" ca="1" si="597"/>
        <v>0.32593629487852971</v>
      </c>
      <c r="J1237" s="7">
        <f t="shared" ca="1" si="598"/>
        <v>0.67406370512147029</v>
      </c>
      <c r="K1237" s="7">
        <f t="shared" ca="1" si="599"/>
        <v>8.9684266495549192</v>
      </c>
      <c r="L1237" s="7">
        <f t="shared" ca="1" si="600"/>
        <v>3.155445236415968</v>
      </c>
      <c r="M1237" s="7">
        <f t="shared" ca="1" si="601"/>
        <v>6.0619359429854436</v>
      </c>
      <c r="N1237" s="7">
        <f t="shared" ca="1" si="602"/>
        <v>0.88642468602964364</v>
      </c>
      <c r="O1237" s="7">
        <f t="shared" ca="1" si="603"/>
        <v>0.11357531397035636</v>
      </c>
      <c r="P1237" s="7">
        <f t="shared" ca="1" si="604"/>
        <v>0.84391379529961363</v>
      </c>
      <c r="Q1237" s="7">
        <f t="shared" ca="1" si="605"/>
        <v>15.227023720359934</v>
      </c>
      <c r="R1237" s="7">
        <f t="shared" ca="1" si="606"/>
        <v>8.0354687578297739</v>
      </c>
      <c r="S1237" s="7">
        <f t="shared" ca="1" si="607"/>
        <v>0.89587216851709139</v>
      </c>
      <c r="T1237" s="7">
        <f t="shared" ca="1" si="608"/>
        <v>0.10412783148290861</v>
      </c>
      <c r="U1237" s="7">
        <f t="shared" ca="1" si="609"/>
        <v>0.65974527150691231</v>
      </c>
      <c r="V1237" s="7">
        <f t="shared" ca="1" si="610"/>
        <v>13.57281591451013</v>
      </c>
      <c r="W1237" s="7">
        <f t="shared" ca="1" si="611"/>
        <v>7.1162805930085211</v>
      </c>
      <c r="X1237" s="7">
        <f t="shared" ca="1" si="612"/>
        <v>0.17428385918296285</v>
      </c>
      <c r="Y1237" s="7">
        <f t="shared" ca="1" si="613"/>
        <v>0.82571614081703715</v>
      </c>
      <c r="Z1237" s="7">
        <f t="shared" ca="1" si="614"/>
        <v>8.7353496719948822</v>
      </c>
      <c r="AA1237" s="7">
        <f t="shared" ca="1" si="615"/>
        <v>0.95752109854659551</v>
      </c>
      <c r="AB1237" s="7">
        <f t="shared" ca="1" si="616"/>
        <v>4.8464353852707385</v>
      </c>
      <c r="AC1237" s="7">
        <f t="shared" ca="1" si="617"/>
        <v>0.7100424772701589</v>
      </c>
      <c r="AD1237" s="7">
        <f t="shared" ca="1" si="618"/>
        <v>0.2899575227298411</v>
      </c>
      <c r="AE1237" s="7">
        <f t="shared" ca="1" si="619"/>
        <v>1.3697219343811164</v>
      </c>
      <c r="AF1237" s="7">
        <f t="shared" ca="1" si="620"/>
        <v>4.9520833603010441</v>
      </c>
      <c r="AG1237" s="7">
        <f t="shared" ca="1" si="621"/>
        <v>3.1609026473410804</v>
      </c>
      <c r="AH1237" s="11">
        <f t="shared" ca="1" si="622"/>
        <v>0.84391379529961363</v>
      </c>
    </row>
    <row r="1238" spans="3:34">
      <c r="C1238" s="7">
        <v>1229</v>
      </c>
      <c r="D1238" s="7">
        <f t="shared" ca="1" si="592"/>
        <v>3.8839932550356338E-2</v>
      </c>
      <c r="E1238" s="7">
        <f t="shared" ca="1" si="593"/>
        <v>32.48306372163087</v>
      </c>
      <c r="F1238" s="7">
        <f t="shared" ca="1" si="594"/>
        <v>0.96116006744964366</v>
      </c>
      <c r="G1238" s="7">
        <f t="shared" ca="1" si="595"/>
        <v>0.39614320458845004</v>
      </c>
      <c r="H1238" s="7">
        <f t="shared" ca="1" si="596"/>
        <v>16.439603463109659</v>
      </c>
      <c r="I1238" s="7">
        <f t="shared" ca="1" si="597"/>
        <v>0.94330382817674974</v>
      </c>
      <c r="J1238" s="7">
        <f t="shared" ca="1" si="598"/>
        <v>5.6696171823250263E-2</v>
      </c>
      <c r="K1238" s="7">
        <f t="shared" ca="1" si="599"/>
        <v>0.46693484042611944</v>
      </c>
      <c r="L1238" s="7">
        <f t="shared" ca="1" si="600"/>
        <v>22.960388694980434</v>
      </c>
      <c r="M1238" s="7">
        <f t="shared" ca="1" si="601"/>
        <v>11.713661767703277</v>
      </c>
      <c r="N1238" s="7">
        <f t="shared" ca="1" si="602"/>
        <v>0.55631216350358537</v>
      </c>
      <c r="O1238" s="7">
        <f t="shared" ca="1" si="603"/>
        <v>0.44368783649641463</v>
      </c>
      <c r="P1238" s="7">
        <f t="shared" ca="1" si="604"/>
        <v>4.104979879928071</v>
      </c>
      <c r="Q1238" s="7">
        <f t="shared" ca="1" si="605"/>
        <v>5.6884382434195571</v>
      </c>
      <c r="R1238" s="7">
        <f t="shared" ca="1" si="606"/>
        <v>4.896709061673814</v>
      </c>
      <c r="S1238" s="7">
        <f t="shared" ca="1" si="607"/>
        <v>0.85745925188670802</v>
      </c>
      <c r="T1238" s="7">
        <f t="shared" ca="1" si="608"/>
        <v>0.14254074811329198</v>
      </c>
      <c r="U1238" s="7">
        <f t="shared" ca="1" si="609"/>
        <v>0.92268972442070263</v>
      </c>
      <c r="V1238" s="7">
        <f t="shared" ca="1" si="610"/>
        <v>11.688764210865568</v>
      </c>
      <c r="W1238" s="7">
        <f t="shared" ca="1" si="611"/>
        <v>6.3057269676431353</v>
      </c>
      <c r="X1238" s="7">
        <f t="shared" ca="1" si="612"/>
        <v>6.6134803682323828E-2</v>
      </c>
      <c r="Y1238" s="7">
        <f t="shared" ca="1" si="613"/>
        <v>0.93386519631767617</v>
      </c>
      <c r="Z1238" s="7">
        <f t="shared" ca="1" si="614"/>
        <v>13.580300699734858</v>
      </c>
      <c r="AA1238" s="7">
        <f t="shared" ca="1" si="615"/>
        <v>0.3421159029705883</v>
      </c>
      <c r="AB1238" s="7">
        <f t="shared" ca="1" si="616"/>
        <v>6.9612083013527233</v>
      </c>
      <c r="AC1238" s="7">
        <f t="shared" ca="1" si="617"/>
        <v>0.99881490651176152</v>
      </c>
      <c r="AD1238" s="7">
        <f t="shared" ca="1" si="618"/>
        <v>1.1850934882384756E-3</v>
      </c>
      <c r="AE1238" s="7">
        <f t="shared" ca="1" si="619"/>
        <v>4.7431850672806303E-3</v>
      </c>
      <c r="AF1238" s="7">
        <f t="shared" ca="1" si="620"/>
        <v>26.951734457914739</v>
      </c>
      <c r="AG1238" s="7">
        <f t="shared" ca="1" si="621"/>
        <v>13.47823882149101</v>
      </c>
      <c r="AH1238" s="11">
        <f t="shared" ca="1" si="622"/>
        <v>4.104979879928071</v>
      </c>
    </row>
    <row r="1239" spans="3:34">
      <c r="C1239" s="7">
        <v>1230</v>
      </c>
      <c r="D1239" s="7">
        <f t="shared" ca="1" si="592"/>
        <v>0.67245641507935494</v>
      </c>
      <c r="E1239" s="7">
        <f t="shared" ca="1" si="593"/>
        <v>3.9681797989734258</v>
      </c>
      <c r="F1239" s="7">
        <f t="shared" ca="1" si="594"/>
        <v>0.32754358492064506</v>
      </c>
      <c r="G1239" s="7">
        <f t="shared" ca="1" si="595"/>
        <v>11.161341490345237</v>
      </c>
      <c r="H1239" s="7">
        <f t="shared" ca="1" si="596"/>
        <v>7.564760644659331</v>
      </c>
      <c r="I1239" s="7">
        <f t="shared" ca="1" si="597"/>
        <v>0.10684913795309181</v>
      </c>
      <c r="J1239" s="7">
        <f t="shared" ca="1" si="598"/>
        <v>0.89315086204690819</v>
      </c>
      <c r="K1239" s="7">
        <f t="shared" ca="1" si="599"/>
        <v>17.890698920581748</v>
      </c>
      <c r="L1239" s="7">
        <f t="shared" ca="1" si="600"/>
        <v>0.90399819129399905</v>
      </c>
      <c r="M1239" s="7">
        <f t="shared" ca="1" si="601"/>
        <v>9.3973485559378744</v>
      </c>
      <c r="N1239" s="7">
        <f t="shared" ca="1" si="602"/>
        <v>0.13486003748033926</v>
      </c>
      <c r="O1239" s="7">
        <f t="shared" ca="1" si="603"/>
        <v>0.86513996251966074</v>
      </c>
      <c r="P1239" s="7">
        <f t="shared" ca="1" si="604"/>
        <v>14.024624584287684</v>
      </c>
      <c r="Q1239" s="7">
        <f t="shared" ca="1" si="605"/>
        <v>1.0140478513087132</v>
      </c>
      <c r="R1239" s="7">
        <f t="shared" ca="1" si="606"/>
        <v>7.5193362177981991</v>
      </c>
      <c r="S1239" s="7">
        <f t="shared" ca="1" si="607"/>
        <v>0.88721748069455297</v>
      </c>
      <c r="T1239" s="7">
        <f t="shared" ca="1" si="608"/>
        <v>0.11278251930544703</v>
      </c>
      <c r="U1239" s="7">
        <f t="shared" ca="1" si="609"/>
        <v>0.71799083953560172</v>
      </c>
      <c r="V1239" s="7">
        <f t="shared" ca="1" si="610"/>
        <v>13.093763535742617</v>
      </c>
      <c r="W1239" s="7">
        <f t="shared" ca="1" si="611"/>
        <v>6.9058771876391098</v>
      </c>
      <c r="X1239" s="7">
        <f t="shared" ca="1" si="612"/>
        <v>0.97921187884599126</v>
      </c>
      <c r="Y1239" s="7">
        <f t="shared" ca="1" si="613"/>
        <v>2.0788121154008743E-2</v>
      </c>
      <c r="Z1239" s="7">
        <f t="shared" ca="1" si="614"/>
        <v>0.10503618061619172</v>
      </c>
      <c r="AA1239" s="7">
        <f t="shared" ca="1" si="615"/>
        <v>19.366867768893076</v>
      </c>
      <c r="AB1239" s="7">
        <f t="shared" ca="1" si="616"/>
        <v>9.7359519747546344</v>
      </c>
      <c r="AC1239" s="7">
        <f t="shared" ca="1" si="617"/>
        <v>0.48606833244226277</v>
      </c>
      <c r="AD1239" s="7">
        <f t="shared" ca="1" si="618"/>
        <v>0.51393166755773723</v>
      </c>
      <c r="AE1239" s="7">
        <f t="shared" ca="1" si="619"/>
        <v>2.8856242529283582</v>
      </c>
      <c r="AF1239" s="7">
        <f t="shared" ca="1" si="620"/>
        <v>2.6626598594371331</v>
      </c>
      <c r="AG1239" s="7">
        <f t="shared" ca="1" si="621"/>
        <v>2.7741420561827459</v>
      </c>
      <c r="AH1239" s="11">
        <f t="shared" ca="1" si="622"/>
        <v>2.8856242529283582</v>
      </c>
    </row>
    <row r="1240" spans="3:34">
      <c r="C1240" s="7">
        <v>1231</v>
      </c>
      <c r="D1240" s="7">
        <f t="shared" ca="1" si="592"/>
        <v>0.3803341476690455</v>
      </c>
      <c r="E1240" s="7">
        <f t="shared" ca="1" si="593"/>
        <v>9.667050766799143</v>
      </c>
      <c r="F1240" s="7">
        <f t="shared" ca="1" si="594"/>
        <v>0.6196658523309545</v>
      </c>
      <c r="G1240" s="7">
        <f t="shared" ca="1" si="595"/>
        <v>4.7857489408089622</v>
      </c>
      <c r="H1240" s="7">
        <f t="shared" ca="1" si="596"/>
        <v>7.2263998538040521</v>
      </c>
      <c r="I1240" s="7">
        <f t="shared" ca="1" si="597"/>
        <v>0.43389639825550785</v>
      </c>
      <c r="J1240" s="7">
        <f t="shared" ca="1" si="598"/>
        <v>0.56610360174449215</v>
      </c>
      <c r="K1240" s="7">
        <f t="shared" ca="1" si="599"/>
        <v>6.6795958966029474</v>
      </c>
      <c r="L1240" s="7">
        <f t="shared" ca="1" si="600"/>
        <v>4.5518254046215088</v>
      </c>
      <c r="M1240" s="7">
        <f t="shared" ca="1" si="601"/>
        <v>5.6157106506122281</v>
      </c>
      <c r="N1240" s="7">
        <f t="shared" ca="1" si="602"/>
        <v>9.1705175744771994E-2</v>
      </c>
      <c r="O1240" s="7">
        <f t="shared" ca="1" si="603"/>
        <v>0.90829482425522801</v>
      </c>
      <c r="P1240" s="7">
        <f t="shared" ca="1" si="604"/>
        <v>16.72423521416685</v>
      </c>
      <c r="Q1240" s="7">
        <f t="shared" ca="1" si="605"/>
        <v>0.67330379736868073</v>
      </c>
      <c r="R1240" s="7">
        <f t="shared" ca="1" si="606"/>
        <v>8.6987695057677659</v>
      </c>
      <c r="S1240" s="7">
        <f t="shared" ca="1" si="607"/>
        <v>0.74283095549563316</v>
      </c>
      <c r="T1240" s="7">
        <f t="shared" ca="1" si="608"/>
        <v>0.25716904450436684</v>
      </c>
      <c r="U1240" s="7">
        <f t="shared" ca="1" si="609"/>
        <v>1.7837206578403353</v>
      </c>
      <c r="V1240" s="7">
        <f t="shared" ca="1" si="610"/>
        <v>8.1481298975958243</v>
      </c>
      <c r="W1240" s="7">
        <f t="shared" ca="1" si="611"/>
        <v>4.96592527771808</v>
      </c>
      <c r="X1240" s="7">
        <f t="shared" ca="1" si="612"/>
        <v>0.87098754497925646</v>
      </c>
      <c r="Y1240" s="7">
        <f t="shared" ca="1" si="613"/>
        <v>0.12901245502074354</v>
      </c>
      <c r="Z1240" s="7">
        <f t="shared" ca="1" si="614"/>
        <v>0.69063800955629873</v>
      </c>
      <c r="AA1240" s="7">
        <f t="shared" ca="1" si="615"/>
        <v>10.23923164366385</v>
      </c>
      <c r="AB1240" s="7">
        <f t="shared" ca="1" si="616"/>
        <v>5.4649348266100741</v>
      </c>
      <c r="AC1240" s="7">
        <f t="shared" ca="1" si="617"/>
        <v>0.95641406745081792</v>
      </c>
      <c r="AD1240" s="7">
        <f t="shared" ca="1" si="618"/>
        <v>4.3585932549182083E-2</v>
      </c>
      <c r="AE1240" s="7">
        <f t="shared" ca="1" si="619"/>
        <v>0.17825733901486576</v>
      </c>
      <c r="AF1240" s="7">
        <f t="shared" ca="1" si="620"/>
        <v>12.532083314574951</v>
      </c>
      <c r="AG1240" s="7">
        <f t="shared" ca="1" si="621"/>
        <v>6.3551703267949087</v>
      </c>
      <c r="AH1240" s="11">
        <f t="shared" ca="1" si="622"/>
        <v>1.7837206578403353</v>
      </c>
    </row>
    <row r="1241" spans="3:34">
      <c r="C1241" s="7">
        <v>1232</v>
      </c>
      <c r="D1241" s="7">
        <f t="shared" ca="1" si="592"/>
        <v>0.82845312787008862</v>
      </c>
      <c r="E1241" s="7">
        <f t="shared" ca="1" si="593"/>
        <v>1.8819501840501789</v>
      </c>
      <c r="F1241" s="7">
        <f t="shared" ca="1" si="594"/>
        <v>0.17154687212991138</v>
      </c>
      <c r="G1241" s="7">
        <f t="shared" ca="1" si="595"/>
        <v>17.628987428377144</v>
      </c>
      <c r="H1241" s="7">
        <f t="shared" ca="1" si="596"/>
        <v>9.7554688062136616</v>
      </c>
      <c r="I1241" s="7">
        <f t="shared" ca="1" si="597"/>
        <v>0.61582072637604446</v>
      </c>
      <c r="J1241" s="7">
        <f t="shared" ca="1" si="598"/>
        <v>0.38417927362395554</v>
      </c>
      <c r="K1241" s="7">
        <f t="shared" ca="1" si="599"/>
        <v>3.8783950913278318</v>
      </c>
      <c r="L1241" s="7">
        <f t="shared" ca="1" si="600"/>
        <v>7.653167815545336</v>
      </c>
      <c r="M1241" s="7">
        <f t="shared" ca="1" si="601"/>
        <v>5.7657814534365839</v>
      </c>
      <c r="N1241" s="7">
        <f t="shared" ca="1" si="602"/>
        <v>0.6625716634504446</v>
      </c>
      <c r="O1241" s="7">
        <f t="shared" ca="1" si="603"/>
        <v>0.3374283365495554</v>
      </c>
      <c r="P1241" s="7">
        <f t="shared" ca="1" si="604"/>
        <v>2.8813858900812512</v>
      </c>
      <c r="Q1241" s="7">
        <f t="shared" ca="1" si="605"/>
        <v>7.6048148915587097</v>
      </c>
      <c r="R1241" s="7">
        <f t="shared" ca="1" si="606"/>
        <v>5.2431003908199809</v>
      </c>
      <c r="S1241" s="7">
        <f t="shared" ca="1" si="607"/>
        <v>0.45603428431976134</v>
      </c>
      <c r="T1241" s="7">
        <f t="shared" ca="1" si="608"/>
        <v>0.54396571568023866</v>
      </c>
      <c r="U1241" s="7">
        <f t="shared" ca="1" si="609"/>
        <v>4.7111237242934241</v>
      </c>
      <c r="V1241" s="7">
        <f t="shared" ca="1" si="610"/>
        <v>3.6532143405529496</v>
      </c>
      <c r="W1241" s="7">
        <f t="shared" ca="1" si="611"/>
        <v>4.1821690324231868</v>
      </c>
      <c r="X1241" s="7">
        <f t="shared" ca="1" si="612"/>
        <v>0.59571270355334993</v>
      </c>
      <c r="Y1241" s="7">
        <f t="shared" ca="1" si="613"/>
        <v>0.40428729644665007</v>
      </c>
      <c r="Z1241" s="7">
        <f t="shared" ca="1" si="614"/>
        <v>2.5899838457688888</v>
      </c>
      <c r="AA1241" s="7">
        <f t="shared" ca="1" si="615"/>
        <v>4.5281476196777266</v>
      </c>
      <c r="AB1241" s="7">
        <f t="shared" ca="1" si="616"/>
        <v>3.5590657327233077</v>
      </c>
      <c r="AC1241" s="7">
        <f t="shared" ca="1" si="617"/>
        <v>9.9488150108873463E-2</v>
      </c>
      <c r="AD1241" s="7">
        <f t="shared" ca="1" si="618"/>
        <v>0.90051184989112654</v>
      </c>
      <c r="AE1241" s="7">
        <f t="shared" ca="1" si="619"/>
        <v>9.2308669451722825</v>
      </c>
      <c r="AF1241" s="7">
        <f t="shared" ca="1" si="620"/>
        <v>0.41916782087079291</v>
      </c>
      <c r="AG1241" s="7">
        <f t="shared" ca="1" si="621"/>
        <v>4.8250173830215379</v>
      </c>
      <c r="AH1241" s="11">
        <f t="shared" ca="1" si="622"/>
        <v>1.8819501840501789</v>
      </c>
    </row>
    <row r="1242" spans="3:34">
      <c r="C1242" s="7">
        <v>1233</v>
      </c>
      <c r="D1242" s="7">
        <f t="shared" ca="1" si="592"/>
        <v>5.7652191840173672E-2</v>
      </c>
      <c r="E1242" s="7">
        <f t="shared" ca="1" si="593"/>
        <v>28.533270132122887</v>
      </c>
      <c r="F1242" s="7">
        <f t="shared" ca="1" si="594"/>
        <v>0.94234780815982633</v>
      </c>
      <c r="G1242" s="7">
        <f t="shared" ca="1" si="595"/>
        <v>0.59380849452245765</v>
      </c>
      <c r="H1242" s="7">
        <f t="shared" ca="1" si="596"/>
        <v>14.563539313322671</v>
      </c>
      <c r="I1242" s="7">
        <f t="shared" ca="1" si="597"/>
        <v>0.83977707093206644</v>
      </c>
      <c r="J1242" s="7">
        <f t="shared" ca="1" si="598"/>
        <v>0.16022292906793356</v>
      </c>
      <c r="K1242" s="7">
        <f t="shared" ca="1" si="599"/>
        <v>1.3969505129195163</v>
      </c>
      <c r="L1242" s="7">
        <f t="shared" ca="1" si="600"/>
        <v>14.649513014598407</v>
      </c>
      <c r="M1242" s="7">
        <f t="shared" ca="1" si="601"/>
        <v>8.023231763758961</v>
      </c>
      <c r="N1242" s="7">
        <f t="shared" ca="1" si="602"/>
        <v>0.84871054670341683</v>
      </c>
      <c r="O1242" s="7">
        <f t="shared" ca="1" si="603"/>
        <v>0.15128945329658317</v>
      </c>
      <c r="P1242" s="7">
        <f t="shared" ca="1" si="604"/>
        <v>1.1482595963405782</v>
      </c>
      <c r="Q1242" s="7">
        <f t="shared" ca="1" si="605"/>
        <v>13.219922574910111</v>
      </c>
      <c r="R1242" s="7">
        <f t="shared" ca="1" si="606"/>
        <v>7.1840910856253446</v>
      </c>
      <c r="S1242" s="7">
        <f t="shared" ca="1" si="607"/>
        <v>0.59560609651313923</v>
      </c>
      <c r="T1242" s="7">
        <f t="shared" ca="1" si="608"/>
        <v>0.40439390348686077</v>
      </c>
      <c r="U1242" s="7">
        <f t="shared" ca="1" si="609"/>
        <v>3.1090544538362068</v>
      </c>
      <c r="V1242" s="7">
        <f t="shared" ca="1" si="610"/>
        <v>5.4321952044139383</v>
      </c>
      <c r="W1242" s="7">
        <f t="shared" ca="1" si="611"/>
        <v>4.2706248291250724</v>
      </c>
      <c r="X1242" s="7">
        <f t="shared" ca="1" si="612"/>
        <v>0.49733863915225862</v>
      </c>
      <c r="Y1242" s="7">
        <f t="shared" ca="1" si="613"/>
        <v>0.50266136084774138</v>
      </c>
      <c r="Z1242" s="7">
        <f t="shared" ca="1" si="614"/>
        <v>3.4924205920336799</v>
      </c>
      <c r="AA1242" s="7">
        <f t="shared" ca="1" si="615"/>
        <v>3.4391928724037149</v>
      </c>
      <c r="AB1242" s="7">
        <f t="shared" ca="1" si="616"/>
        <v>3.4658067322186974</v>
      </c>
      <c r="AC1242" s="7">
        <f t="shared" ca="1" si="617"/>
        <v>0.10808425132218591</v>
      </c>
      <c r="AD1242" s="7">
        <f t="shared" ca="1" si="618"/>
        <v>0.89191574867781409</v>
      </c>
      <c r="AE1242" s="7">
        <f t="shared" ca="1" si="619"/>
        <v>8.8993770045859364</v>
      </c>
      <c r="AF1242" s="7">
        <f t="shared" ca="1" si="620"/>
        <v>0.45753441207172119</v>
      </c>
      <c r="AG1242" s="7">
        <f t="shared" ca="1" si="621"/>
        <v>4.678455708328829</v>
      </c>
      <c r="AH1242" s="11">
        <f t="shared" ca="1" si="622"/>
        <v>1.3969505129195163</v>
      </c>
    </row>
    <row r="1243" spans="3:34">
      <c r="C1243" s="7">
        <v>1234</v>
      </c>
      <c r="D1243" s="7">
        <f t="shared" ca="1" si="592"/>
        <v>0.24825562721264594</v>
      </c>
      <c r="E1243" s="7">
        <f t="shared" ca="1" si="593"/>
        <v>13.932963087905129</v>
      </c>
      <c r="F1243" s="7">
        <f t="shared" ca="1" si="594"/>
        <v>0.75174437278735406</v>
      </c>
      <c r="G1243" s="7">
        <f t="shared" ca="1" si="595"/>
        <v>2.8535894262558008</v>
      </c>
      <c r="H1243" s="7">
        <f t="shared" ca="1" si="596"/>
        <v>8.3932762570804655</v>
      </c>
      <c r="I1243" s="7">
        <f t="shared" ca="1" si="597"/>
        <v>0.26884210837006861</v>
      </c>
      <c r="J1243" s="7">
        <f t="shared" ca="1" si="598"/>
        <v>0.73115789162993139</v>
      </c>
      <c r="K1243" s="7">
        <f t="shared" ca="1" si="599"/>
        <v>10.509048235516083</v>
      </c>
      <c r="L1243" s="7">
        <f t="shared" ca="1" si="600"/>
        <v>2.5050067882713192</v>
      </c>
      <c r="M1243" s="7">
        <f t="shared" ca="1" si="601"/>
        <v>6.5070275118937015</v>
      </c>
      <c r="N1243" s="7">
        <f t="shared" ca="1" si="602"/>
        <v>0.85180624924602522</v>
      </c>
      <c r="O1243" s="7">
        <f t="shared" ca="1" si="603"/>
        <v>0.14819375075397478</v>
      </c>
      <c r="P1243" s="7">
        <f t="shared" ca="1" si="604"/>
        <v>1.1227732950136116</v>
      </c>
      <c r="Q1243" s="7">
        <f t="shared" ca="1" si="605"/>
        <v>13.364643142628562</v>
      </c>
      <c r="R1243" s="7">
        <f t="shared" ca="1" si="606"/>
        <v>7.2437082188210873</v>
      </c>
      <c r="S1243" s="7">
        <f t="shared" ca="1" si="607"/>
        <v>0.78505448125524013</v>
      </c>
      <c r="T1243" s="7">
        <f t="shared" ca="1" si="608"/>
        <v>0.21494551874475987</v>
      </c>
      <c r="U1243" s="7">
        <f t="shared" ca="1" si="609"/>
        <v>1.4520129644104753</v>
      </c>
      <c r="V1243" s="7">
        <f t="shared" ca="1" si="610"/>
        <v>9.2242241049188607</v>
      </c>
      <c r="W1243" s="7">
        <f t="shared" ca="1" si="611"/>
        <v>5.3381185346646678</v>
      </c>
      <c r="X1243" s="7">
        <f t="shared" ca="1" si="612"/>
        <v>0.84535069823714437</v>
      </c>
      <c r="Y1243" s="7">
        <f t="shared" ca="1" si="613"/>
        <v>0.15464930176285563</v>
      </c>
      <c r="Z1243" s="7">
        <f t="shared" ca="1" si="614"/>
        <v>0.840018551127375</v>
      </c>
      <c r="AA1243" s="7">
        <f t="shared" ca="1" si="615"/>
        <v>9.3329764740603558</v>
      </c>
      <c r="AB1243" s="7">
        <f t="shared" ca="1" si="616"/>
        <v>5.0864975125938656</v>
      </c>
      <c r="AC1243" s="7">
        <f t="shared" ca="1" si="617"/>
        <v>0.64486470672017771</v>
      </c>
      <c r="AD1243" s="7">
        <f t="shared" ca="1" si="618"/>
        <v>0.35513529327982229</v>
      </c>
      <c r="AE1243" s="7">
        <f t="shared" ca="1" si="619"/>
        <v>1.754858964845704</v>
      </c>
      <c r="AF1243" s="7">
        <f t="shared" ca="1" si="620"/>
        <v>4.1410258171175176</v>
      </c>
      <c r="AG1243" s="7">
        <f t="shared" ca="1" si="621"/>
        <v>2.9479423909816109</v>
      </c>
      <c r="AH1243" s="11">
        <f t="shared" ca="1" si="622"/>
        <v>1.4520129644104753</v>
      </c>
    </row>
    <row r="1244" spans="3:34">
      <c r="C1244" s="7">
        <v>1235</v>
      </c>
      <c r="D1244" s="7">
        <f t="shared" ca="1" si="592"/>
        <v>0.63772364278050508</v>
      </c>
      <c r="E1244" s="7">
        <f t="shared" ca="1" si="593"/>
        <v>4.4985025126505587</v>
      </c>
      <c r="F1244" s="7">
        <f t="shared" ca="1" si="594"/>
        <v>0.36227635721949492</v>
      </c>
      <c r="G1244" s="7">
        <f t="shared" ca="1" si="595"/>
        <v>10.153479406780491</v>
      </c>
      <c r="H1244" s="7">
        <f t="shared" ca="1" si="596"/>
        <v>7.3259909597155248</v>
      </c>
      <c r="I1244" s="7">
        <f t="shared" ca="1" si="597"/>
        <v>0.68195288479174809</v>
      </c>
      <c r="J1244" s="7">
        <f t="shared" ca="1" si="598"/>
        <v>0.31804711520825191</v>
      </c>
      <c r="K1244" s="7">
        <f t="shared" ca="1" si="599"/>
        <v>3.0623576592651491</v>
      </c>
      <c r="L1244" s="7">
        <f t="shared" ca="1" si="600"/>
        <v>9.1644459691558655</v>
      </c>
      <c r="M1244" s="7">
        <f t="shared" ca="1" si="601"/>
        <v>6.1134018142105075</v>
      </c>
      <c r="N1244" s="7">
        <f t="shared" ca="1" si="602"/>
        <v>0.40024890387372725</v>
      </c>
      <c r="O1244" s="7">
        <f t="shared" ca="1" si="603"/>
        <v>0.59975109612627275</v>
      </c>
      <c r="P1244" s="7">
        <f t="shared" ca="1" si="604"/>
        <v>6.409680659991821</v>
      </c>
      <c r="Q1244" s="7">
        <f t="shared" ca="1" si="605"/>
        <v>3.5786838473775613</v>
      </c>
      <c r="R1244" s="7">
        <f t="shared" ca="1" si="606"/>
        <v>4.9941822536846914</v>
      </c>
      <c r="S1244" s="7">
        <f t="shared" ca="1" si="607"/>
        <v>0.72276759354594966</v>
      </c>
      <c r="T1244" s="7">
        <f t="shared" ca="1" si="608"/>
        <v>0.27723240645405034</v>
      </c>
      <c r="U1244" s="7">
        <f t="shared" ca="1" si="609"/>
        <v>1.948005335257907</v>
      </c>
      <c r="V1244" s="7">
        <f t="shared" ca="1" si="610"/>
        <v>7.697394672597099</v>
      </c>
      <c r="W1244" s="7">
        <f t="shared" ca="1" si="611"/>
        <v>4.822700003927503</v>
      </c>
      <c r="X1244" s="7">
        <f t="shared" ca="1" si="612"/>
        <v>0.42708033779700449</v>
      </c>
      <c r="Y1244" s="7">
        <f t="shared" ca="1" si="613"/>
        <v>0.57291966220299551</v>
      </c>
      <c r="Z1244" s="7">
        <f t="shared" ca="1" si="614"/>
        <v>4.2539156936342373</v>
      </c>
      <c r="AA1244" s="7">
        <f t="shared" ca="1" si="615"/>
        <v>2.785048888382665</v>
      </c>
      <c r="AB1244" s="7">
        <f t="shared" ca="1" si="616"/>
        <v>3.5194822910084511</v>
      </c>
      <c r="AC1244" s="7">
        <f t="shared" ca="1" si="617"/>
        <v>0.57602797606105172</v>
      </c>
      <c r="AD1244" s="7">
        <f t="shared" ca="1" si="618"/>
        <v>0.42397202393894828</v>
      </c>
      <c r="AE1244" s="7">
        <f t="shared" ca="1" si="619"/>
        <v>2.2063961996610848</v>
      </c>
      <c r="AF1244" s="7">
        <f t="shared" ca="1" si="620"/>
        <v>3.4323512288124194</v>
      </c>
      <c r="AG1244" s="7">
        <f t="shared" ca="1" si="621"/>
        <v>2.8193737142367521</v>
      </c>
      <c r="AH1244" s="11">
        <f t="shared" ca="1" si="622"/>
        <v>4.2539156936342373</v>
      </c>
    </row>
    <row r="1245" spans="3:34">
      <c r="C1245" s="7">
        <v>1236</v>
      </c>
      <c r="D1245" s="7">
        <f t="shared" ca="1" si="592"/>
        <v>0.21698665822846175</v>
      </c>
      <c r="E1245" s="7">
        <f t="shared" ca="1" si="593"/>
        <v>15.279194101499719</v>
      </c>
      <c r="F1245" s="7">
        <f t="shared" ca="1" si="594"/>
        <v>0.78301334177153825</v>
      </c>
      <c r="G1245" s="7">
        <f t="shared" ca="1" si="595"/>
        <v>2.4460554383696316</v>
      </c>
      <c r="H1245" s="7">
        <f t="shared" ca="1" si="596"/>
        <v>8.8626247699346763</v>
      </c>
      <c r="I1245" s="7">
        <f t="shared" ca="1" si="597"/>
        <v>0.53434114692485124</v>
      </c>
      <c r="J1245" s="7">
        <f t="shared" ca="1" si="598"/>
        <v>0.46565885307514876</v>
      </c>
      <c r="K1245" s="7">
        <f t="shared" ca="1" si="599"/>
        <v>5.013766336654097</v>
      </c>
      <c r="L1245" s="7">
        <f t="shared" ca="1" si="600"/>
        <v>6.1144159032019223</v>
      </c>
      <c r="M1245" s="7">
        <f t="shared" ca="1" si="601"/>
        <v>5.5640911199280101</v>
      </c>
      <c r="N1245" s="7">
        <f t="shared" ca="1" si="602"/>
        <v>0.66935454212532808</v>
      </c>
      <c r="O1245" s="7">
        <f t="shared" ca="1" si="603"/>
        <v>0.33064545787467192</v>
      </c>
      <c r="P1245" s="7">
        <f t="shared" ca="1" si="604"/>
        <v>2.8100898062888588</v>
      </c>
      <c r="Q1245" s="7">
        <f t="shared" ca="1" si="605"/>
        <v>7.7469602134002304</v>
      </c>
      <c r="R1245" s="7">
        <f t="shared" ca="1" si="606"/>
        <v>5.2785250098445449</v>
      </c>
      <c r="S1245" s="7">
        <f t="shared" ca="1" si="607"/>
        <v>0.93091808281965394</v>
      </c>
      <c r="T1245" s="7">
        <f t="shared" ca="1" si="608"/>
        <v>6.9081917180346064E-2</v>
      </c>
      <c r="U1245" s="7">
        <f t="shared" ca="1" si="609"/>
        <v>0.42950396372840532</v>
      </c>
      <c r="V1245" s="7">
        <f t="shared" ca="1" si="610"/>
        <v>16.034773638262827</v>
      </c>
      <c r="W1245" s="7">
        <f t="shared" ca="1" si="611"/>
        <v>8.2321388009956156</v>
      </c>
      <c r="X1245" s="7">
        <f t="shared" ca="1" si="612"/>
        <v>1.4683080349789823E-2</v>
      </c>
      <c r="Y1245" s="7">
        <f t="shared" ca="1" si="613"/>
        <v>0.98531691965021018</v>
      </c>
      <c r="Z1245" s="7">
        <f t="shared" ca="1" si="614"/>
        <v>21.105297223578511</v>
      </c>
      <c r="AA1245" s="7">
        <f t="shared" ca="1" si="615"/>
        <v>7.3959718606818325E-2</v>
      </c>
      <c r="AB1245" s="7">
        <f t="shared" ca="1" si="616"/>
        <v>10.589628471092665</v>
      </c>
      <c r="AC1245" s="7">
        <f t="shared" ca="1" si="617"/>
        <v>0.5323777148397203</v>
      </c>
      <c r="AD1245" s="7">
        <f t="shared" ca="1" si="618"/>
        <v>0.4676222851602797</v>
      </c>
      <c r="AE1245" s="7">
        <f t="shared" ca="1" si="619"/>
        <v>2.521608205056578</v>
      </c>
      <c r="AF1245" s="7">
        <f t="shared" ca="1" si="620"/>
        <v>3.0403775676886755</v>
      </c>
      <c r="AG1245" s="7">
        <f t="shared" ca="1" si="621"/>
        <v>2.7809928863726268</v>
      </c>
      <c r="AH1245" s="11">
        <f t="shared" ca="1" si="622"/>
        <v>2.8100898062888588</v>
      </c>
    </row>
    <row r="1246" spans="3:34">
      <c r="C1246" s="7">
        <v>1237</v>
      </c>
      <c r="D1246" s="7">
        <f t="shared" ca="1" si="592"/>
        <v>0.19285129121665812</v>
      </c>
      <c r="E1246" s="7">
        <f t="shared" ca="1" si="593"/>
        <v>16.458358989048488</v>
      </c>
      <c r="F1246" s="7">
        <f t="shared" ca="1" si="594"/>
        <v>0.80714870878334188</v>
      </c>
      <c r="G1246" s="7">
        <f t="shared" ca="1" si="595"/>
        <v>2.1424735410317397</v>
      </c>
      <c r="H1246" s="7">
        <f t="shared" ca="1" si="596"/>
        <v>9.3004162650401145</v>
      </c>
      <c r="I1246" s="7">
        <f t="shared" ca="1" si="597"/>
        <v>0.4426377373613305</v>
      </c>
      <c r="J1246" s="7">
        <f t="shared" ca="1" si="598"/>
        <v>0.5573622626386695</v>
      </c>
      <c r="K1246" s="7">
        <f t="shared" ca="1" si="599"/>
        <v>6.5200287367665375</v>
      </c>
      <c r="L1246" s="7">
        <f t="shared" ca="1" si="600"/>
        <v>4.6763189496349824</v>
      </c>
      <c r="M1246" s="7">
        <f t="shared" ca="1" si="601"/>
        <v>5.5981738432007599</v>
      </c>
      <c r="N1246" s="7">
        <f t="shared" ca="1" si="602"/>
        <v>0.85799527699316525</v>
      </c>
      <c r="O1246" s="7">
        <f t="shared" ca="1" si="603"/>
        <v>0.14200472300683475</v>
      </c>
      <c r="P1246" s="7">
        <f t="shared" ca="1" si="604"/>
        <v>1.0720967892550726</v>
      </c>
      <c r="Q1246" s="7">
        <f t="shared" ca="1" si="605"/>
        <v>13.663264729257401</v>
      </c>
      <c r="R1246" s="7">
        <f t="shared" ca="1" si="606"/>
        <v>7.3676807592562366</v>
      </c>
      <c r="S1246" s="7">
        <f t="shared" ca="1" si="607"/>
        <v>0.90434719511396922</v>
      </c>
      <c r="T1246" s="7">
        <f t="shared" ca="1" si="608"/>
        <v>9.5652804886030784E-2</v>
      </c>
      <c r="U1246" s="7">
        <f t="shared" ca="1" si="609"/>
        <v>0.60325156159581361</v>
      </c>
      <c r="V1246" s="7">
        <f t="shared" ca="1" si="610"/>
        <v>14.08218155430516</v>
      </c>
      <c r="W1246" s="7">
        <f t="shared" ca="1" si="611"/>
        <v>7.3427165579504869</v>
      </c>
      <c r="X1246" s="7">
        <f t="shared" ca="1" si="612"/>
        <v>0.43371455263893577</v>
      </c>
      <c r="Y1246" s="7">
        <f t="shared" ca="1" si="613"/>
        <v>0.56628544736106423</v>
      </c>
      <c r="Z1246" s="7">
        <f t="shared" ca="1" si="614"/>
        <v>4.1768433704160133</v>
      </c>
      <c r="AA1246" s="7">
        <f t="shared" ca="1" si="615"/>
        <v>2.8432850197403194</v>
      </c>
      <c r="AB1246" s="7">
        <f t="shared" ca="1" si="616"/>
        <v>3.5100641950781664</v>
      </c>
      <c r="AC1246" s="7">
        <f t="shared" ca="1" si="617"/>
        <v>0.8771563563629996</v>
      </c>
      <c r="AD1246" s="7">
        <f t="shared" ca="1" si="618"/>
        <v>0.1228436436370004</v>
      </c>
      <c r="AE1246" s="7">
        <f t="shared" ca="1" si="619"/>
        <v>0.52428006809718586</v>
      </c>
      <c r="AF1246" s="7">
        <f t="shared" ca="1" si="620"/>
        <v>8.3873716888004406</v>
      </c>
      <c r="AG1246" s="7">
        <f t="shared" ca="1" si="621"/>
        <v>4.4558258784488132</v>
      </c>
      <c r="AH1246" s="11">
        <f t="shared" ca="1" si="622"/>
        <v>1.0720967892550726</v>
      </c>
    </row>
    <row r="1247" spans="3:34">
      <c r="C1247" s="7">
        <v>1238</v>
      </c>
      <c r="D1247" s="7">
        <f t="shared" ca="1" si="592"/>
        <v>0.21741576463569123</v>
      </c>
      <c r="E1247" s="7">
        <f t="shared" ca="1" si="593"/>
        <v>15.25943792500469</v>
      </c>
      <c r="F1247" s="7">
        <f t="shared" ca="1" si="594"/>
        <v>0.78258423536430877</v>
      </c>
      <c r="G1247" s="7">
        <f t="shared" ca="1" si="595"/>
        <v>2.4515371333369895</v>
      </c>
      <c r="H1247" s="7">
        <f t="shared" ca="1" si="596"/>
        <v>8.8554875291708406</v>
      </c>
      <c r="I1247" s="7">
        <f t="shared" ca="1" si="597"/>
        <v>0.34210062886632142</v>
      </c>
      <c r="J1247" s="7">
        <f t="shared" ca="1" si="598"/>
        <v>0.65789937113367858</v>
      </c>
      <c r="K1247" s="7">
        <f t="shared" ca="1" si="599"/>
        <v>8.581202789978839</v>
      </c>
      <c r="L1247" s="7">
        <f t="shared" ca="1" si="600"/>
        <v>3.3496263260784263</v>
      </c>
      <c r="M1247" s="7">
        <f t="shared" ca="1" si="601"/>
        <v>5.9654145580286322</v>
      </c>
      <c r="N1247" s="7">
        <f t="shared" ca="1" si="602"/>
        <v>0.39338664947005286</v>
      </c>
      <c r="O1247" s="7">
        <f t="shared" ca="1" si="603"/>
        <v>0.60661335052994714</v>
      </c>
      <c r="P1247" s="7">
        <f t="shared" ca="1" si="604"/>
        <v>6.5307361691348369</v>
      </c>
      <c r="Q1247" s="7">
        <f t="shared" ca="1" si="605"/>
        <v>3.4990457262827741</v>
      </c>
      <c r="R1247" s="7">
        <f t="shared" ca="1" si="606"/>
        <v>5.0148909477088051</v>
      </c>
      <c r="S1247" s="7">
        <f t="shared" ca="1" si="607"/>
        <v>0.31260953244773748</v>
      </c>
      <c r="T1247" s="7">
        <f t="shared" ca="1" si="608"/>
        <v>0.68739046755226252</v>
      </c>
      <c r="U1247" s="7">
        <f t="shared" ca="1" si="609"/>
        <v>6.9768022043102373</v>
      </c>
      <c r="V1247" s="7">
        <f t="shared" ca="1" si="610"/>
        <v>2.2491166923489585</v>
      </c>
      <c r="W1247" s="7">
        <f t="shared" ca="1" si="611"/>
        <v>4.6129594483295975</v>
      </c>
      <c r="X1247" s="7">
        <f t="shared" ca="1" si="612"/>
        <v>0.80542243974109728</v>
      </c>
      <c r="Y1247" s="7">
        <f t="shared" ca="1" si="613"/>
        <v>0.19457756025890272</v>
      </c>
      <c r="Z1247" s="7">
        <f t="shared" ca="1" si="614"/>
        <v>1.0819418467120498</v>
      </c>
      <c r="AA1247" s="7">
        <f t="shared" ca="1" si="615"/>
        <v>8.1846221400613359</v>
      </c>
      <c r="AB1247" s="7">
        <f t="shared" ca="1" si="616"/>
        <v>4.6332819933866931</v>
      </c>
      <c r="AC1247" s="7">
        <f t="shared" ca="1" si="617"/>
        <v>0.82738322293550215</v>
      </c>
      <c r="AD1247" s="7">
        <f t="shared" ca="1" si="618"/>
        <v>0.17261677706449785</v>
      </c>
      <c r="AE1247" s="7">
        <f t="shared" ca="1" si="619"/>
        <v>0.75794920803585264</v>
      </c>
      <c r="AF1247" s="7">
        <f t="shared" ca="1" si="620"/>
        <v>7.0267252122427415</v>
      </c>
      <c r="AG1247" s="7">
        <f t="shared" ca="1" si="621"/>
        <v>3.892337210139297</v>
      </c>
      <c r="AH1247" s="11">
        <f t="shared" ca="1" si="622"/>
        <v>6.9768022043102373</v>
      </c>
    </row>
    <row r="1248" spans="3:34">
      <c r="C1248" s="7">
        <v>1239</v>
      </c>
      <c r="D1248" s="7">
        <f t="shared" ca="1" si="592"/>
        <v>0.83143612521848753</v>
      </c>
      <c r="E1248" s="7">
        <f t="shared" ca="1" si="593"/>
        <v>1.8460080203890601</v>
      </c>
      <c r="F1248" s="7">
        <f t="shared" ca="1" si="594"/>
        <v>0.16856387478151247</v>
      </c>
      <c r="G1248" s="7">
        <f t="shared" ca="1" si="595"/>
        <v>17.804405221999119</v>
      </c>
      <c r="H1248" s="7">
        <f t="shared" ca="1" si="596"/>
        <v>9.8252066211940896</v>
      </c>
      <c r="I1248" s="7">
        <f t="shared" ca="1" si="597"/>
        <v>0.61666223670160114</v>
      </c>
      <c r="J1248" s="7">
        <f t="shared" ca="1" si="598"/>
        <v>0.38333776329839886</v>
      </c>
      <c r="K1248" s="7">
        <f t="shared" ca="1" si="599"/>
        <v>3.8674706666465011</v>
      </c>
      <c r="L1248" s="7">
        <f t="shared" ca="1" si="600"/>
        <v>7.6707103194329624</v>
      </c>
      <c r="M1248" s="7">
        <f t="shared" ca="1" si="601"/>
        <v>5.769090493039732</v>
      </c>
      <c r="N1248" s="7">
        <f t="shared" ca="1" si="602"/>
        <v>0.45052774047774036</v>
      </c>
      <c r="O1248" s="7">
        <f t="shared" ca="1" si="603"/>
        <v>0.54947225952225964</v>
      </c>
      <c r="P1248" s="7">
        <f t="shared" ca="1" si="604"/>
        <v>5.5813493871970197</v>
      </c>
      <c r="Q1248" s="7">
        <f t="shared" ca="1" si="605"/>
        <v>4.1915789267714807</v>
      </c>
      <c r="R1248" s="7">
        <f t="shared" ca="1" si="606"/>
        <v>4.8864641569842497</v>
      </c>
      <c r="S1248" s="7">
        <f t="shared" ca="1" si="607"/>
        <v>0.58388223636472447</v>
      </c>
      <c r="T1248" s="7">
        <f t="shared" ca="1" si="608"/>
        <v>0.41611776363527553</v>
      </c>
      <c r="U1248" s="7">
        <f t="shared" ca="1" si="609"/>
        <v>3.2283357992905222</v>
      </c>
      <c r="V1248" s="7">
        <f t="shared" ca="1" si="610"/>
        <v>5.260721838722036</v>
      </c>
      <c r="W1248" s="7">
        <f t="shared" ca="1" si="611"/>
        <v>4.2445288190062787</v>
      </c>
      <c r="X1248" s="7">
        <f t="shared" ca="1" si="612"/>
        <v>0.15707157439630681</v>
      </c>
      <c r="Y1248" s="7">
        <f t="shared" ca="1" si="613"/>
        <v>0.84292842560369319</v>
      </c>
      <c r="Z1248" s="7">
        <f t="shared" ca="1" si="614"/>
        <v>9.2552684482228411</v>
      </c>
      <c r="AA1248" s="7">
        <f t="shared" ca="1" si="615"/>
        <v>0.85436614484784246</v>
      </c>
      <c r="AB1248" s="7">
        <f t="shared" ca="1" si="616"/>
        <v>5.054817296535342</v>
      </c>
      <c r="AC1248" s="7">
        <f t="shared" ca="1" si="617"/>
        <v>0.50336478879415647</v>
      </c>
      <c r="AD1248" s="7">
        <f t="shared" ca="1" si="618"/>
        <v>0.49663521120584353</v>
      </c>
      <c r="AE1248" s="7">
        <f t="shared" ca="1" si="619"/>
        <v>2.7457605820037503</v>
      </c>
      <c r="AF1248" s="7">
        <f t="shared" ca="1" si="620"/>
        <v>2.7995980154358682</v>
      </c>
      <c r="AG1248" s="7">
        <f t="shared" ca="1" si="621"/>
        <v>2.772679298719809</v>
      </c>
      <c r="AH1248" s="11">
        <f t="shared" ca="1" si="622"/>
        <v>1.8460080203890601</v>
      </c>
    </row>
    <row r="1249" spans="3:34">
      <c r="C1249" s="7">
        <v>1240</v>
      </c>
      <c r="D1249" s="7">
        <f t="shared" ca="1" si="592"/>
        <v>0.13321981829093976</v>
      </c>
      <c r="E1249" s="7">
        <f t="shared" ca="1" si="593"/>
        <v>20.157547459753665</v>
      </c>
      <c r="F1249" s="7">
        <f t="shared" ca="1" si="594"/>
        <v>0.86678018170906024</v>
      </c>
      <c r="G1249" s="7">
        <f t="shared" ca="1" si="595"/>
        <v>1.4296987332259037</v>
      </c>
      <c r="H1249" s="7">
        <f t="shared" ca="1" si="596"/>
        <v>10.793623096489785</v>
      </c>
      <c r="I1249" s="7">
        <f t="shared" ca="1" si="597"/>
        <v>0.52942482823807968</v>
      </c>
      <c r="J1249" s="7">
        <f t="shared" ca="1" si="598"/>
        <v>0.47057517176192032</v>
      </c>
      <c r="K1249" s="7">
        <f t="shared" ca="1" si="599"/>
        <v>5.0877127317089297</v>
      </c>
      <c r="L1249" s="7">
        <f t="shared" ca="1" si="600"/>
        <v>6.0303965021409249</v>
      </c>
      <c r="M1249" s="7">
        <f t="shared" ca="1" si="601"/>
        <v>5.5590546169249269</v>
      </c>
      <c r="N1249" s="7">
        <f t="shared" ca="1" si="602"/>
        <v>0.8800090313492307</v>
      </c>
      <c r="O1249" s="7">
        <f t="shared" ca="1" si="603"/>
        <v>0.1199909686507693</v>
      </c>
      <c r="P1249" s="7">
        <f t="shared" ca="1" si="604"/>
        <v>0.8947617606598649</v>
      </c>
      <c r="Q1249" s="7">
        <f t="shared" ca="1" si="605"/>
        <v>14.842371601931649</v>
      </c>
      <c r="R1249" s="7">
        <f t="shared" ca="1" si="606"/>
        <v>7.8685666812957571</v>
      </c>
      <c r="S1249" s="7">
        <f t="shared" ca="1" si="607"/>
        <v>0.81743993093000644</v>
      </c>
      <c r="T1249" s="7">
        <f t="shared" ca="1" si="608"/>
        <v>0.18256006906999356</v>
      </c>
      <c r="U1249" s="7">
        <f t="shared" ca="1" si="609"/>
        <v>1.2094671473708583</v>
      </c>
      <c r="V1249" s="7">
        <f t="shared" ca="1" si="610"/>
        <v>10.204056087162666</v>
      </c>
      <c r="W1249" s="7">
        <f t="shared" ca="1" si="611"/>
        <v>5.7067616172667623</v>
      </c>
      <c r="X1249" s="7">
        <f t="shared" ca="1" si="612"/>
        <v>0.4052832120870018</v>
      </c>
      <c r="Y1249" s="7">
        <f t="shared" ca="1" si="613"/>
        <v>0.5947167879129982</v>
      </c>
      <c r="Z1249" s="7">
        <f t="shared" ca="1" si="614"/>
        <v>4.5158458358029474</v>
      </c>
      <c r="AA1249" s="7">
        <f t="shared" ca="1" si="615"/>
        <v>2.598349867274901</v>
      </c>
      <c r="AB1249" s="7">
        <f t="shared" ca="1" si="616"/>
        <v>3.5570978515389244</v>
      </c>
      <c r="AC1249" s="7">
        <f t="shared" ca="1" si="617"/>
        <v>0.30691256035774739</v>
      </c>
      <c r="AD1249" s="7">
        <f t="shared" ca="1" si="618"/>
        <v>0.69308743964225261</v>
      </c>
      <c r="AE1249" s="7">
        <f t="shared" ca="1" si="619"/>
        <v>4.7247695665814939</v>
      </c>
      <c r="AF1249" s="7">
        <f t="shared" ca="1" si="620"/>
        <v>1.4663964488870018</v>
      </c>
      <c r="AG1249" s="7">
        <f t="shared" ca="1" si="621"/>
        <v>3.0955830077342479</v>
      </c>
      <c r="AH1249" s="11">
        <f t="shared" ca="1" si="622"/>
        <v>1.2094671473708583</v>
      </c>
    </row>
    <row r="1250" spans="3:34">
      <c r="C1250" s="7">
        <v>1241</v>
      </c>
      <c r="D1250" s="7">
        <f t="shared" ca="1" si="592"/>
        <v>8.7312591067209122E-2</v>
      </c>
      <c r="E1250" s="7">
        <f t="shared" ca="1" si="593"/>
        <v>24.382605989623897</v>
      </c>
      <c r="F1250" s="7">
        <f t="shared" ca="1" si="594"/>
        <v>0.91268740893279088</v>
      </c>
      <c r="G1250" s="7">
        <f t="shared" ca="1" si="595"/>
        <v>0.91361834960630484</v>
      </c>
      <c r="H1250" s="7">
        <f t="shared" ca="1" si="596"/>
        <v>12.648112169615102</v>
      </c>
      <c r="I1250" s="7">
        <f t="shared" ca="1" si="597"/>
        <v>2.9776460317524012E-2</v>
      </c>
      <c r="J1250" s="7">
        <f t="shared" ca="1" si="598"/>
        <v>0.97022353968247599</v>
      </c>
      <c r="K1250" s="7">
        <f t="shared" ca="1" si="599"/>
        <v>28.112296958835813</v>
      </c>
      <c r="L1250" s="7">
        <f t="shared" ca="1" si="600"/>
        <v>0.24183024603267053</v>
      </c>
      <c r="M1250" s="7">
        <f t="shared" ca="1" si="601"/>
        <v>14.177063602434242</v>
      </c>
      <c r="N1250" s="7">
        <f t="shared" ca="1" si="602"/>
        <v>0.89884186105471919</v>
      </c>
      <c r="O1250" s="7">
        <f t="shared" ca="1" si="603"/>
        <v>0.10115813894528081</v>
      </c>
      <c r="P1250" s="7">
        <f t="shared" ca="1" si="604"/>
        <v>0.74653715761322759</v>
      </c>
      <c r="Q1250" s="7">
        <f t="shared" ca="1" si="605"/>
        <v>16.037491781429761</v>
      </c>
      <c r="R1250" s="7">
        <f t="shared" ca="1" si="606"/>
        <v>8.3920144695214951</v>
      </c>
      <c r="S1250" s="7">
        <f t="shared" ca="1" si="607"/>
        <v>0.6766250669519579</v>
      </c>
      <c r="T1250" s="7">
        <f t="shared" ca="1" si="608"/>
        <v>0.3233749330480421</v>
      </c>
      <c r="U1250" s="7">
        <f t="shared" ca="1" si="609"/>
        <v>2.3438278494907614</v>
      </c>
      <c r="V1250" s="7">
        <f t="shared" ca="1" si="610"/>
        <v>6.7736570731031742</v>
      </c>
      <c r="W1250" s="7">
        <f t="shared" ca="1" si="611"/>
        <v>4.5587424612969674</v>
      </c>
      <c r="X1250" s="7">
        <f t="shared" ca="1" si="612"/>
        <v>3.9014283079060519E-2</v>
      </c>
      <c r="Y1250" s="7">
        <f t="shared" ca="1" si="613"/>
        <v>0.96098571692093948</v>
      </c>
      <c r="Z1250" s="7">
        <f t="shared" ca="1" si="614"/>
        <v>16.219137335514642</v>
      </c>
      <c r="AA1250" s="7">
        <f t="shared" ca="1" si="615"/>
        <v>0.19897866423822547</v>
      </c>
      <c r="AB1250" s="7">
        <f t="shared" ca="1" si="616"/>
        <v>8.2090579998764337</v>
      </c>
      <c r="AC1250" s="7">
        <f t="shared" ca="1" si="617"/>
        <v>0.2742158187853283</v>
      </c>
      <c r="AD1250" s="7">
        <f t="shared" ca="1" si="618"/>
        <v>0.7257841812146717</v>
      </c>
      <c r="AE1250" s="7">
        <f t="shared" ca="1" si="619"/>
        <v>5.1753592913391406</v>
      </c>
      <c r="AF1250" s="7">
        <f t="shared" ca="1" si="620"/>
        <v>1.2820103176212423</v>
      </c>
      <c r="AG1250" s="7">
        <f t="shared" ca="1" si="621"/>
        <v>3.2286848044801912</v>
      </c>
      <c r="AH1250" s="11">
        <f t="shared" ca="1" si="622"/>
        <v>2.3438278494907614</v>
      </c>
    </row>
    <row r="1251" spans="3:34">
      <c r="C1251" s="7">
        <v>1242</v>
      </c>
      <c r="D1251" s="7">
        <f t="shared" ca="1" si="592"/>
        <v>0.24904823085255456</v>
      </c>
      <c r="E1251" s="7">
        <f t="shared" ca="1" si="593"/>
        <v>13.901087030714738</v>
      </c>
      <c r="F1251" s="7">
        <f t="shared" ca="1" si="594"/>
        <v>0.75095176914744544</v>
      </c>
      <c r="G1251" s="7">
        <f t="shared" ca="1" si="595"/>
        <v>2.8641385145417537</v>
      </c>
      <c r="H1251" s="7">
        <f t="shared" ca="1" si="596"/>
        <v>8.3826127726282458</v>
      </c>
      <c r="I1251" s="7">
        <f t="shared" ca="1" si="597"/>
        <v>0.77722817291572222</v>
      </c>
      <c r="J1251" s="7">
        <f t="shared" ca="1" si="598"/>
        <v>0.22277182708427778</v>
      </c>
      <c r="K1251" s="7">
        <f t="shared" ca="1" si="599"/>
        <v>2.0161705031009034</v>
      </c>
      <c r="L1251" s="7">
        <f t="shared" ca="1" si="600"/>
        <v>12.012857826214681</v>
      </c>
      <c r="M1251" s="7">
        <f t="shared" ca="1" si="601"/>
        <v>7.0145141646577924</v>
      </c>
      <c r="N1251" s="7">
        <f t="shared" ca="1" si="602"/>
        <v>0.51040683047797308</v>
      </c>
      <c r="O1251" s="7">
        <f t="shared" ca="1" si="603"/>
        <v>0.48959316952202692</v>
      </c>
      <c r="P1251" s="7">
        <f t="shared" ca="1" si="604"/>
        <v>4.7078301511023541</v>
      </c>
      <c r="Q1251" s="7">
        <f t="shared" ca="1" si="605"/>
        <v>4.9992634931469278</v>
      </c>
      <c r="R1251" s="7">
        <f t="shared" ca="1" si="606"/>
        <v>4.8535468221246409</v>
      </c>
      <c r="S1251" s="7">
        <f t="shared" ca="1" si="607"/>
        <v>0.8619511653269456</v>
      </c>
      <c r="T1251" s="7">
        <f t="shared" ca="1" si="608"/>
        <v>0.1380488346730544</v>
      </c>
      <c r="U1251" s="7">
        <f t="shared" ca="1" si="609"/>
        <v>0.89133997605741078</v>
      </c>
      <c r="V1251" s="7">
        <f t="shared" ca="1" si="610"/>
        <v>11.880886691887813</v>
      </c>
      <c r="W1251" s="7">
        <f t="shared" ca="1" si="611"/>
        <v>6.3861133339726122</v>
      </c>
      <c r="X1251" s="7">
        <f t="shared" ca="1" si="612"/>
        <v>0.13782087869447046</v>
      </c>
      <c r="Y1251" s="7">
        <f t="shared" ca="1" si="613"/>
        <v>0.86217912130552954</v>
      </c>
      <c r="Z1251" s="7">
        <f t="shared" ca="1" si="614"/>
        <v>9.9090020870303839</v>
      </c>
      <c r="AA1251" s="7">
        <f t="shared" ca="1" si="615"/>
        <v>0.74146116283559549</v>
      </c>
      <c r="AB1251" s="7">
        <f t="shared" ca="1" si="616"/>
        <v>5.3252316249329894</v>
      </c>
      <c r="AC1251" s="7">
        <f t="shared" ca="1" si="617"/>
        <v>0.94056768841252136</v>
      </c>
      <c r="AD1251" s="7">
        <f t="shared" ca="1" si="618"/>
        <v>5.9432311587478637E-2</v>
      </c>
      <c r="AE1251" s="7">
        <f t="shared" ca="1" si="619"/>
        <v>0.24508664865438071</v>
      </c>
      <c r="AF1251" s="7">
        <f t="shared" ca="1" si="620"/>
        <v>11.291668937561228</v>
      </c>
      <c r="AG1251" s="7">
        <f t="shared" ca="1" si="621"/>
        <v>5.7683777931078044</v>
      </c>
      <c r="AH1251" s="11">
        <f t="shared" ca="1" si="622"/>
        <v>4.7078301511023541</v>
      </c>
    </row>
    <row r="1252" spans="3:34">
      <c r="C1252" s="7">
        <v>1243</v>
      </c>
      <c r="D1252" s="7">
        <f t="shared" ca="1" si="592"/>
        <v>0.84655999331088083</v>
      </c>
      <c r="E1252" s="7">
        <f t="shared" ca="1" si="593"/>
        <v>1.6657420772784539</v>
      </c>
      <c r="F1252" s="7">
        <f t="shared" ca="1" si="594"/>
        <v>0.15344000668911917</v>
      </c>
      <c r="G1252" s="7">
        <f t="shared" ca="1" si="595"/>
        <v>18.744456242526461</v>
      </c>
      <c r="H1252" s="7">
        <f t="shared" ca="1" si="596"/>
        <v>10.205099159902458</v>
      </c>
      <c r="I1252" s="7">
        <f t="shared" ca="1" si="597"/>
        <v>0.45502283660923482</v>
      </c>
      <c r="J1252" s="7">
        <f t="shared" ca="1" si="598"/>
        <v>0.54497716339076518</v>
      </c>
      <c r="K1252" s="7">
        <f t="shared" ca="1" si="599"/>
        <v>6.2992613675257081</v>
      </c>
      <c r="L1252" s="7">
        <f t="shared" ca="1" si="600"/>
        <v>4.8560910978568081</v>
      </c>
      <c r="M1252" s="7">
        <f t="shared" ca="1" si="601"/>
        <v>5.5776762326912586</v>
      </c>
      <c r="N1252" s="7">
        <f t="shared" ca="1" si="602"/>
        <v>0.244479116933351</v>
      </c>
      <c r="O1252" s="7">
        <f t="shared" ca="1" si="603"/>
        <v>0.755520883066649</v>
      </c>
      <c r="P1252" s="7">
        <f t="shared" ca="1" si="604"/>
        <v>9.8603776952135149</v>
      </c>
      <c r="Q1252" s="7">
        <f t="shared" ca="1" si="605"/>
        <v>1.9624349938619037</v>
      </c>
      <c r="R1252" s="7">
        <f t="shared" ca="1" si="606"/>
        <v>5.911406344537709</v>
      </c>
      <c r="S1252" s="7">
        <f t="shared" ca="1" si="607"/>
        <v>0.52698581604719652</v>
      </c>
      <c r="T1252" s="7">
        <f t="shared" ca="1" si="608"/>
        <v>0.47301418395280348</v>
      </c>
      <c r="U1252" s="7">
        <f t="shared" ca="1" si="609"/>
        <v>3.843489871946554</v>
      </c>
      <c r="V1252" s="7">
        <f t="shared" ca="1" si="610"/>
        <v>4.4917794223474932</v>
      </c>
      <c r="W1252" s="7">
        <f t="shared" ca="1" si="611"/>
        <v>4.1676346471470236</v>
      </c>
      <c r="X1252" s="7">
        <f t="shared" ca="1" si="612"/>
        <v>1.0903591270850166E-2</v>
      </c>
      <c r="Y1252" s="7">
        <f t="shared" ca="1" si="613"/>
        <v>0.98909640872914983</v>
      </c>
      <c r="Z1252" s="7">
        <f t="shared" ca="1" si="614"/>
        <v>22.593315348109417</v>
      </c>
      <c r="AA1252" s="7">
        <f t="shared" ca="1" si="615"/>
        <v>5.481735545008453E-2</v>
      </c>
      <c r="AB1252" s="7">
        <f t="shared" ca="1" si="616"/>
        <v>11.32406635177975</v>
      </c>
      <c r="AC1252" s="7">
        <f t="shared" ca="1" si="617"/>
        <v>0.25912360903252796</v>
      </c>
      <c r="AD1252" s="7">
        <f t="shared" ca="1" si="618"/>
        <v>0.74087639096747204</v>
      </c>
      <c r="AE1252" s="7">
        <f t="shared" ca="1" si="619"/>
        <v>5.4018003047227054</v>
      </c>
      <c r="AF1252" s="7">
        <f t="shared" ca="1" si="620"/>
        <v>1.1996859256404027</v>
      </c>
      <c r="AG1252" s="7">
        <f t="shared" ca="1" si="621"/>
        <v>3.3007431151815538</v>
      </c>
      <c r="AH1252" s="11">
        <f t="shared" ca="1" si="622"/>
        <v>1.6657420772784539</v>
      </c>
    </row>
    <row r="1253" spans="3:34">
      <c r="C1253" s="7">
        <v>1244</v>
      </c>
      <c r="D1253" s="7">
        <f t="shared" ca="1" si="592"/>
        <v>0.18924175398001719</v>
      </c>
      <c r="E1253" s="7">
        <f t="shared" ca="1" si="593"/>
        <v>16.647299597141757</v>
      </c>
      <c r="F1253" s="7">
        <f t="shared" ca="1" si="594"/>
        <v>0.81075824601998281</v>
      </c>
      <c r="G1253" s="7">
        <f t="shared" ca="1" si="595"/>
        <v>2.0978536299230628</v>
      </c>
      <c r="H1253" s="7">
        <f t="shared" ca="1" si="596"/>
        <v>9.3725766135324093</v>
      </c>
      <c r="I1253" s="7">
        <f t="shared" ca="1" si="597"/>
        <v>0.3054594389382016</v>
      </c>
      <c r="J1253" s="7">
        <f t="shared" ca="1" si="598"/>
        <v>0.6945405610617984</v>
      </c>
      <c r="K1253" s="7">
        <f t="shared" ca="1" si="599"/>
        <v>9.4875062289454704</v>
      </c>
      <c r="L1253" s="7">
        <f t="shared" ca="1" si="600"/>
        <v>2.9160377218913061</v>
      </c>
      <c r="M1253" s="7">
        <f t="shared" ca="1" si="601"/>
        <v>6.2017719754183886</v>
      </c>
      <c r="N1253" s="7">
        <f t="shared" ca="1" si="602"/>
        <v>0.54251920003628984</v>
      </c>
      <c r="O1253" s="7">
        <f t="shared" ca="1" si="603"/>
        <v>0.45748079996371016</v>
      </c>
      <c r="P1253" s="7">
        <f t="shared" ca="1" si="604"/>
        <v>4.2807226169528354</v>
      </c>
      <c r="Q1253" s="7">
        <f t="shared" ca="1" si="605"/>
        <v>5.4741425370775456</v>
      </c>
      <c r="R1253" s="7">
        <f t="shared" ca="1" si="606"/>
        <v>4.8774325770151901</v>
      </c>
      <c r="S1253" s="7">
        <f t="shared" ca="1" si="607"/>
        <v>0.92127829519666049</v>
      </c>
      <c r="T1253" s="7">
        <f t="shared" ca="1" si="608"/>
        <v>7.8721704803339509E-2</v>
      </c>
      <c r="U1253" s="7">
        <f t="shared" ca="1" si="609"/>
        <v>0.49195873219545483</v>
      </c>
      <c r="V1253" s="7">
        <f t="shared" ca="1" si="610"/>
        <v>15.251018219556906</v>
      </c>
      <c r="W1253" s="7">
        <f t="shared" ca="1" si="611"/>
        <v>7.8714884758761805</v>
      </c>
      <c r="X1253" s="7">
        <f t="shared" ca="1" si="612"/>
        <v>0.67269463085970771</v>
      </c>
      <c r="Y1253" s="7">
        <f t="shared" ca="1" si="613"/>
        <v>0.32730536914029229</v>
      </c>
      <c r="Z1253" s="7">
        <f t="shared" ca="1" si="614"/>
        <v>1.9823189773024554</v>
      </c>
      <c r="AA1253" s="7">
        <f t="shared" ca="1" si="615"/>
        <v>5.5843084663506577</v>
      </c>
      <c r="AB1253" s="7">
        <f t="shared" ca="1" si="616"/>
        <v>3.7833137218265565</v>
      </c>
      <c r="AC1253" s="7">
        <f t="shared" ca="1" si="617"/>
        <v>0.50574234445024702</v>
      </c>
      <c r="AD1253" s="7">
        <f t="shared" ca="1" si="618"/>
        <v>0.49425765554975298</v>
      </c>
      <c r="AE1253" s="7">
        <f t="shared" ca="1" si="619"/>
        <v>2.7269117602903248</v>
      </c>
      <c r="AF1253" s="7">
        <f t="shared" ca="1" si="620"/>
        <v>2.818793311303069</v>
      </c>
      <c r="AG1253" s="7">
        <f t="shared" ca="1" si="621"/>
        <v>2.7728525357966971</v>
      </c>
      <c r="AH1253" s="11">
        <f t="shared" ca="1" si="622"/>
        <v>2.7269117602903248</v>
      </c>
    </row>
    <row r="1254" spans="3:34">
      <c r="C1254" s="7">
        <v>1245</v>
      </c>
      <c r="D1254" s="7">
        <f t="shared" ca="1" si="592"/>
        <v>0.53010967442362178</v>
      </c>
      <c r="E1254" s="7">
        <f t="shared" ca="1" si="593"/>
        <v>6.3467136096886554</v>
      </c>
      <c r="F1254" s="7">
        <f t="shared" ca="1" si="594"/>
        <v>0.46989032557637822</v>
      </c>
      <c r="G1254" s="7">
        <f t="shared" ca="1" si="595"/>
        <v>7.5525596134583548</v>
      </c>
      <c r="H1254" s="7">
        <f t="shared" ca="1" si="596"/>
        <v>6.9496366115735047</v>
      </c>
      <c r="I1254" s="7">
        <f t="shared" ca="1" si="597"/>
        <v>0.43768771223894432</v>
      </c>
      <c r="J1254" s="7">
        <f t="shared" ca="1" si="598"/>
        <v>0.56231228776105568</v>
      </c>
      <c r="K1254" s="7">
        <f t="shared" ca="1" si="599"/>
        <v>6.6099968692539965</v>
      </c>
      <c r="L1254" s="7">
        <f t="shared" ca="1" si="600"/>
        <v>4.6055832899549012</v>
      </c>
      <c r="M1254" s="7">
        <f t="shared" ca="1" si="601"/>
        <v>5.6077900796044489</v>
      </c>
      <c r="N1254" s="7">
        <f t="shared" ca="1" si="602"/>
        <v>0.62769145011167105</v>
      </c>
      <c r="O1254" s="7">
        <f t="shared" ca="1" si="603"/>
        <v>0.37230854988832895</v>
      </c>
      <c r="P1254" s="7">
        <f t="shared" ca="1" si="604"/>
        <v>3.2599458831108103</v>
      </c>
      <c r="Q1254" s="7">
        <f t="shared" ca="1" si="605"/>
        <v>6.9162263332160876</v>
      </c>
      <c r="R1254" s="7">
        <f t="shared" ca="1" si="606"/>
        <v>5.0880861081634485</v>
      </c>
      <c r="S1254" s="7">
        <f t="shared" ca="1" si="607"/>
        <v>0.35051534924146255</v>
      </c>
      <c r="T1254" s="7">
        <f t="shared" ca="1" si="608"/>
        <v>0.64948465075853745</v>
      </c>
      <c r="U1254" s="7">
        <f t="shared" ca="1" si="609"/>
        <v>6.2901046863080268</v>
      </c>
      <c r="V1254" s="7">
        <f t="shared" ca="1" si="610"/>
        <v>2.5894564532828008</v>
      </c>
      <c r="W1254" s="7">
        <f t="shared" ca="1" si="611"/>
        <v>4.4397805697954134</v>
      </c>
      <c r="X1254" s="7">
        <f t="shared" ca="1" si="612"/>
        <v>0.16440900320999663</v>
      </c>
      <c r="Y1254" s="7">
        <f t="shared" ca="1" si="613"/>
        <v>0.83559099679000337</v>
      </c>
      <c r="Z1254" s="7">
        <f t="shared" ca="1" si="614"/>
        <v>9.0269901690423957</v>
      </c>
      <c r="AA1254" s="7">
        <f t="shared" ca="1" si="615"/>
        <v>0.89808011951502542</v>
      </c>
      <c r="AB1254" s="7">
        <f t="shared" ca="1" si="616"/>
        <v>4.9625351442787107</v>
      </c>
      <c r="AC1254" s="7">
        <f t="shared" ca="1" si="617"/>
        <v>0.15423542989240946</v>
      </c>
      <c r="AD1254" s="7">
        <f t="shared" ca="1" si="618"/>
        <v>0.84576457010759054</v>
      </c>
      <c r="AE1254" s="7">
        <f t="shared" ca="1" si="619"/>
        <v>7.4771003136232181</v>
      </c>
      <c r="AF1254" s="7">
        <f t="shared" ca="1" si="620"/>
        <v>0.67005697611784365</v>
      </c>
      <c r="AG1254" s="7">
        <f t="shared" ca="1" si="621"/>
        <v>4.0735786448705307</v>
      </c>
      <c r="AH1254" s="11">
        <f t="shared" ca="1" si="622"/>
        <v>6.2901046863080268</v>
      </c>
    </row>
    <row r="1255" spans="3:34">
      <c r="C1255" s="7">
        <v>1246</v>
      </c>
      <c r="D1255" s="7">
        <f t="shared" ca="1" si="592"/>
        <v>0.82865017308249467</v>
      </c>
      <c r="E1255" s="7">
        <f t="shared" ca="1" si="593"/>
        <v>1.8795719953974683</v>
      </c>
      <c r="F1255" s="7">
        <f t="shared" ca="1" si="594"/>
        <v>0.17134982691750533</v>
      </c>
      <c r="G1255" s="7">
        <f t="shared" ca="1" si="595"/>
        <v>17.640480407728823</v>
      </c>
      <c r="H1255" s="7">
        <f t="shared" ca="1" si="596"/>
        <v>9.7600262015631465</v>
      </c>
      <c r="I1255" s="7">
        <f t="shared" ca="1" si="597"/>
        <v>0.80851720358266532</v>
      </c>
      <c r="J1255" s="7">
        <f t="shared" ca="1" si="598"/>
        <v>0.19148279641733468</v>
      </c>
      <c r="K1255" s="7">
        <f t="shared" ca="1" si="599"/>
        <v>1.7004265743678131</v>
      </c>
      <c r="L1255" s="7">
        <f t="shared" ca="1" si="600"/>
        <v>13.223658482701898</v>
      </c>
      <c r="M1255" s="7">
        <f t="shared" ca="1" si="601"/>
        <v>7.4620425285348553</v>
      </c>
      <c r="N1255" s="7">
        <f t="shared" ca="1" si="602"/>
        <v>0.49184810459125727</v>
      </c>
      <c r="O1255" s="7">
        <f t="shared" ca="1" si="603"/>
        <v>0.50815189540874273</v>
      </c>
      <c r="P1255" s="7">
        <f t="shared" ca="1" si="604"/>
        <v>4.9670973846373405</v>
      </c>
      <c r="Q1255" s="7">
        <f t="shared" ca="1" si="605"/>
        <v>4.7388240857099042</v>
      </c>
      <c r="R1255" s="7">
        <f t="shared" ca="1" si="606"/>
        <v>4.8529607351736228</v>
      </c>
      <c r="S1255" s="7">
        <f t="shared" ca="1" si="607"/>
        <v>0.3716095726448404</v>
      </c>
      <c r="T1255" s="7">
        <f t="shared" ca="1" si="608"/>
        <v>0.6283904273551596</v>
      </c>
      <c r="U1255" s="7">
        <f t="shared" ca="1" si="609"/>
        <v>5.9394690705505688</v>
      </c>
      <c r="V1255" s="7">
        <f t="shared" ca="1" si="610"/>
        <v>2.7875616364737228</v>
      </c>
      <c r="W1255" s="7">
        <f t="shared" ca="1" si="611"/>
        <v>4.3635153535121454</v>
      </c>
      <c r="X1255" s="7">
        <f t="shared" ca="1" si="612"/>
        <v>0.62531553496249948</v>
      </c>
      <c r="Y1255" s="7">
        <f t="shared" ca="1" si="613"/>
        <v>0.37468446503750052</v>
      </c>
      <c r="Z1255" s="7">
        <f t="shared" ca="1" si="614"/>
        <v>2.3474945035131012</v>
      </c>
      <c r="AA1255" s="7">
        <f t="shared" ca="1" si="615"/>
        <v>4.9083551688821334</v>
      </c>
      <c r="AB1255" s="7">
        <f t="shared" ca="1" si="616"/>
        <v>3.6279248361976171</v>
      </c>
      <c r="AC1255" s="7">
        <f t="shared" ca="1" si="617"/>
        <v>0.86171235423486048</v>
      </c>
      <c r="AD1255" s="7">
        <f t="shared" ca="1" si="618"/>
        <v>0.13828764576513952</v>
      </c>
      <c r="AE1255" s="7">
        <f t="shared" ca="1" si="619"/>
        <v>0.59533503916198172</v>
      </c>
      <c r="AF1255" s="7">
        <f t="shared" ca="1" si="620"/>
        <v>7.9136774941940882</v>
      </c>
      <c r="AG1255" s="7">
        <f t="shared" ca="1" si="621"/>
        <v>4.2545062666780353</v>
      </c>
      <c r="AH1255" s="11">
        <f t="shared" ca="1" si="622"/>
        <v>1.8795719953974683</v>
      </c>
    </row>
    <row r="1256" spans="3:34">
      <c r="C1256" s="7">
        <v>1247</v>
      </c>
      <c r="D1256" s="7">
        <f t="shared" ca="1" si="592"/>
        <v>0.87465584516028638</v>
      </c>
      <c r="E1256" s="7">
        <f t="shared" ca="1" si="593"/>
        <v>1.3392478981186557</v>
      </c>
      <c r="F1256" s="7">
        <f t="shared" ca="1" si="594"/>
        <v>0.12534415483971362</v>
      </c>
      <c r="G1256" s="7">
        <f t="shared" ca="1" si="595"/>
        <v>20.766920861813656</v>
      </c>
      <c r="H1256" s="7">
        <f t="shared" ca="1" si="596"/>
        <v>11.053084379966156</v>
      </c>
      <c r="I1256" s="7">
        <f t="shared" ca="1" si="597"/>
        <v>0.37504220238769026</v>
      </c>
      <c r="J1256" s="7">
        <f t="shared" ca="1" si="598"/>
        <v>0.62495779761230974</v>
      </c>
      <c r="K1256" s="7">
        <f t="shared" ca="1" si="599"/>
        <v>7.8457337571466876</v>
      </c>
      <c r="L1256" s="7">
        <f t="shared" ca="1" si="600"/>
        <v>3.7605692427670059</v>
      </c>
      <c r="M1256" s="7">
        <f t="shared" ca="1" si="601"/>
        <v>5.8031514999568472</v>
      </c>
      <c r="N1256" s="7">
        <f t="shared" ca="1" si="602"/>
        <v>0.64390957797189297</v>
      </c>
      <c r="O1256" s="7">
        <f t="shared" ca="1" si="603"/>
        <v>0.35609042202810703</v>
      </c>
      <c r="P1256" s="7">
        <f t="shared" ca="1" si="604"/>
        <v>3.0813787872818592</v>
      </c>
      <c r="Q1256" s="7">
        <f t="shared" ca="1" si="605"/>
        <v>7.2279941014418467</v>
      </c>
      <c r="R1256" s="7">
        <f t="shared" ca="1" si="606"/>
        <v>5.154686444361853</v>
      </c>
      <c r="S1256" s="7">
        <f t="shared" ca="1" si="607"/>
        <v>0.7823407429282454</v>
      </c>
      <c r="T1256" s="7">
        <f t="shared" ca="1" si="608"/>
        <v>0.2176592570717546</v>
      </c>
      <c r="U1256" s="7">
        <f t="shared" ca="1" si="609"/>
        <v>1.4727894041754737</v>
      </c>
      <c r="V1256" s="7">
        <f t="shared" ca="1" si="610"/>
        <v>9.1489468798271822</v>
      </c>
      <c r="W1256" s="7">
        <f t="shared" ca="1" si="611"/>
        <v>5.3108681420013282</v>
      </c>
      <c r="X1256" s="7">
        <f t="shared" ca="1" si="612"/>
        <v>0.19990650904059182</v>
      </c>
      <c r="Y1256" s="7">
        <f t="shared" ca="1" si="613"/>
        <v>0.80009349095940818</v>
      </c>
      <c r="Z1256" s="7">
        <f t="shared" ca="1" si="614"/>
        <v>8.049527382610977</v>
      </c>
      <c r="AA1256" s="7">
        <f t="shared" ca="1" si="615"/>
        <v>1.1151334722148984</v>
      </c>
      <c r="AB1256" s="7">
        <f t="shared" ca="1" si="616"/>
        <v>4.5823304274129377</v>
      </c>
      <c r="AC1256" s="7">
        <f t="shared" ca="1" si="617"/>
        <v>5.2915133517989821E-2</v>
      </c>
      <c r="AD1256" s="7">
        <f t="shared" ca="1" si="618"/>
        <v>0.94708486648201018</v>
      </c>
      <c r="AE1256" s="7">
        <f t="shared" ca="1" si="619"/>
        <v>11.756263612742197</v>
      </c>
      <c r="AF1256" s="7">
        <f t="shared" ca="1" si="620"/>
        <v>0.21746629469623438</v>
      </c>
      <c r="AG1256" s="7">
        <f t="shared" ca="1" si="621"/>
        <v>5.9868649537192153</v>
      </c>
      <c r="AH1256" s="11">
        <f t="shared" ca="1" si="622"/>
        <v>1.3392478981186557</v>
      </c>
    </row>
    <row r="1257" spans="3:34">
      <c r="C1257" s="7">
        <v>1248</v>
      </c>
      <c r="D1257" s="7">
        <f t="shared" ca="1" si="592"/>
        <v>0.41425419104881389</v>
      </c>
      <c r="E1257" s="7">
        <f t="shared" ca="1" si="593"/>
        <v>8.8127550552974796</v>
      </c>
      <c r="F1257" s="7">
        <f t="shared" ca="1" si="594"/>
        <v>0.58574580895118611</v>
      </c>
      <c r="G1257" s="7">
        <f t="shared" ca="1" si="595"/>
        <v>5.348693566327424</v>
      </c>
      <c r="H1257" s="7">
        <f t="shared" ca="1" si="596"/>
        <v>7.0807243108124513</v>
      </c>
      <c r="I1257" s="7">
        <f t="shared" ca="1" si="597"/>
        <v>0.59006323073292655</v>
      </c>
      <c r="J1257" s="7">
        <f t="shared" ca="1" si="598"/>
        <v>0.40993676926707345</v>
      </c>
      <c r="K1257" s="7">
        <f t="shared" ca="1" si="599"/>
        <v>4.2202046167277674</v>
      </c>
      <c r="L1257" s="7">
        <f t="shared" ca="1" si="600"/>
        <v>7.1340188198154548</v>
      </c>
      <c r="M1257" s="7">
        <f t="shared" ca="1" si="601"/>
        <v>5.6771117182716111</v>
      </c>
      <c r="N1257" s="7">
        <f t="shared" ca="1" si="602"/>
        <v>0.15671884014376991</v>
      </c>
      <c r="O1257" s="7">
        <f t="shared" ca="1" si="603"/>
        <v>0.84328115985623009</v>
      </c>
      <c r="P1257" s="7">
        <f t="shared" ca="1" si="604"/>
        <v>12.973113343340145</v>
      </c>
      <c r="Q1257" s="7">
        <f t="shared" ca="1" si="605"/>
        <v>1.1931839753790159</v>
      </c>
      <c r="R1257" s="7">
        <f t="shared" ca="1" si="606"/>
        <v>7.0831486593595807</v>
      </c>
      <c r="S1257" s="7">
        <f t="shared" ca="1" si="607"/>
        <v>0.5191940388440045</v>
      </c>
      <c r="T1257" s="7">
        <f t="shared" ca="1" si="608"/>
        <v>0.4808059611559955</v>
      </c>
      <c r="U1257" s="7">
        <f t="shared" ca="1" si="609"/>
        <v>3.9328655705005788</v>
      </c>
      <c r="V1257" s="7">
        <f t="shared" ca="1" si="610"/>
        <v>4.3937489845621593</v>
      </c>
      <c r="W1257" s="7">
        <f t="shared" ca="1" si="611"/>
        <v>4.1633072775313691</v>
      </c>
      <c r="X1257" s="7">
        <f t="shared" ca="1" si="612"/>
        <v>0.51382843825877378</v>
      </c>
      <c r="Y1257" s="7">
        <f t="shared" ca="1" si="613"/>
        <v>0.48617156174122622</v>
      </c>
      <c r="Z1257" s="7">
        <f t="shared" ca="1" si="614"/>
        <v>3.3293292347490731</v>
      </c>
      <c r="AA1257" s="7">
        <f t="shared" ca="1" si="615"/>
        <v>3.6059685483810249</v>
      </c>
      <c r="AB1257" s="7">
        <f t="shared" ca="1" si="616"/>
        <v>3.467648891565049</v>
      </c>
      <c r="AC1257" s="7">
        <f t="shared" ca="1" si="617"/>
        <v>0.22312100988326988</v>
      </c>
      <c r="AD1257" s="7">
        <f t="shared" ca="1" si="618"/>
        <v>0.77687899011673012</v>
      </c>
      <c r="AE1257" s="7">
        <f t="shared" ca="1" si="619"/>
        <v>6.0001640379369414</v>
      </c>
      <c r="AF1257" s="7">
        <f t="shared" ca="1" si="620"/>
        <v>1.0098827224748461</v>
      </c>
      <c r="AG1257" s="7">
        <f t="shared" ca="1" si="621"/>
        <v>3.5050233802058939</v>
      </c>
      <c r="AH1257" s="11">
        <f t="shared" ca="1" si="622"/>
        <v>6.0001640379369414</v>
      </c>
    </row>
    <row r="1258" spans="3:34">
      <c r="C1258" s="7">
        <v>1249</v>
      </c>
      <c r="D1258" s="7">
        <f t="shared" ca="1" si="592"/>
        <v>0.69369046440074666</v>
      </c>
      <c r="E1258" s="7">
        <f t="shared" ca="1" si="593"/>
        <v>3.6572943468399388</v>
      </c>
      <c r="F1258" s="7">
        <f t="shared" ca="1" si="594"/>
        <v>0.30630953559925334</v>
      </c>
      <c r="G1258" s="7">
        <f t="shared" ca="1" si="595"/>
        <v>11.831591340600664</v>
      </c>
      <c r="H1258" s="7">
        <f t="shared" ca="1" si="596"/>
        <v>7.744442843720301</v>
      </c>
      <c r="I1258" s="7">
        <f t="shared" ca="1" si="597"/>
        <v>0.82166611282402446</v>
      </c>
      <c r="J1258" s="7">
        <f t="shared" ca="1" si="598"/>
        <v>0.17833388717597554</v>
      </c>
      <c r="K1258" s="7">
        <f t="shared" ca="1" si="599"/>
        <v>1.5713692417721907</v>
      </c>
      <c r="L1258" s="7">
        <f t="shared" ca="1" si="600"/>
        <v>13.792781720795094</v>
      </c>
      <c r="M1258" s="7">
        <f t="shared" ca="1" si="601"/>
        <v>7.6820754812836425</v>
      </c>
      <c r="N1258" s="7">
        <f t="shared" ca="1" si="602"/>
        <v>0.17071535093198464</v>
      </c>
      <c r="O1258" s="7">
        <f t="shared" ca="1" si="603"/>
        <v>0.82928464906801536</v>
      </c>
      <c r="P1258" s="7">
        <f t="shared" ca="1" si="604"/>
        <v>12.374304067456514</v>
      </c>
      <c r="Q1258" s="7">
        <f t="shared" ca="1" si="605"/>
        <v>1.3103427288456633</v>
      </c>
      <c r="R1258" s="7">
        <f t="shared" ca="1" si="606"/>
        <v>6.8423233981510885</v>
      </c>
      <c r="S1258" s="7">
        <f t="shared" ca="1" si="607"/>
        <v>0.29083206997010713</v>
      </c>
      <c r="T1258" s="7">
        <f t="shared" ca="1" si="608"/>
        <v>0.70916793002989287</v>
      </c>
      <c r="U1258" s="7">
        <f t="shared" ca="1" si="609"/>
        <v>7.4100555451525469</v>
      </c>
      <c r="V1258" s="7">
        <f t="shared" ca="1" si="610"/>
        <v>2.0619775543712686</v>
      </c>
      <c r="W1258" s="7">
        <f t="shared" ca="1" si="611"/>
        <v>4.7360165497619082</v>
      </c>
      <c r="X1258" s="7">
        <f t="shared" ca="1" si="612"/>
        <v>0.7246518253802976</v>
      </c>
      <c r="Y1258" s="7">
        <f t="shared" ca="1" si="613"/>
        <v>0.2753481746197024</v>
      </c>
      <c r="Z1258" s="7">
        <f t="shared" ca="1" si="614"/>
        <v>1.6103199016739818</v>
      </c>
      <c r="AA1258" s="7">
        <f t="shared" ca="1" si="615"/>
        <v>6.4485944630242731</v>
      </c>
      <c r="AB1258" s="7">
        <f t="shared" ca="1" si="616"/>
        <v>4.0294571823491276</v>
      </c>
      <c r="AC1258" s="7">
        <f t="shared" ca="1" si="617"/>
        <v>0.52973174917429111</v>
      </c>
      <c r="AD1258" s="7">
        <f t="shared" ca="1" si="618"/>
        <v>0.47026825082570889</v>
      </c>
      <c r="AE1258" s="7">
        <f t="shared" ca="1" si="619"/>
        <v>2.5415381367929815</v>
      </c>
      <c r="AF1258" s="7">
        <f t="shared" ca="1" si="620"/>
        <v>3.0178080026166203</v>
      </c>
      <c r="AG1258" s="7">
        <f t="shared" ca="1" si="621"/>
        <v>2.7796730697048009</v>
      </c>
      <c r="AH1258" s="11">
        <f t="shared" ca="1" si="622"/>
        <v>3.6572943468399388</v>
      </c>
    </row>
    <row r="1259" spans="3:34">
      <c r="C1259" s="7">
        <v>1250</v>
      </c>
      <c r="D1259" s="7">
        <f t="shared" ca="1" si="592"/>
        <v>0.21900524169793334</v>
      </c>
      <c r="E1259" s="7">
        <f t="shared" ca="1" si="593"/>
        <v>15.186596147583069</v>
      </c>
      <c r="F1259" s="7">
        <f t="shared" ca="1" si="594"/>
        <v>0.78099475830206666</v>
      </c>
      <c r="G1259" s="7">
        <f t="shared" ca="1" si="595"/>
        <v>2.4718684068601484</v>
      </c>
      <c r="H1259" s="7">
        <f t="shared" ca="1" si="596"/>
        <v>8.8292322772216085</v>
      </c>
      <c r="I1259" s="7">
        <f t="shared" ca="1" si="597"/>
        <v>4.064836938985783E-2</v>
      </c>
      <c r="J1259" s="7">
        <f t="shared" ca="1" si="598"/>
        <v>0.95935163061014217</v>
      </c>
      <c r="K1259" s="7">
        <f t="shared" ca="1" si="599"/>
        <v>25.622372457628106</v>
      </c>
      <c r="L1259" s="7">
        <f t="shared" ca="1" si="600"/>
        <v>0.33198085981121117</v>
      </c>
      <c r="M1259" s="7">
        <f t="shared" ca="1" si="601"/>
        <v>12.977176658719658</v>
      </c>
      <c r="N1259" s="7">
        <f t="shared" ca="1" si="602"/>
        <v>0.44619599686682421</v>
      </c>
      <c r="O1259" s="7">
        <f t="shared" ca="1" si="603"/>
        <v>0.55380400313317579</v>
      </c>
      <c r="P1259" s="7">
        <f t="shared" ca="1" si="604"/>
        <v>5.6489787804501042</v>
      </c>
      <c r="Q1259" s="7">
        <f t="shared" ca="1" si="605"/>
        <v>4.1366110785277757</v>
      </c>
      <c r="R1259" s="7">
        <f t="shared" ca="1" si="606"/>
        <v>4.8927949294889395</v>
      </c>
      <c r="S1259" s="7">
        <f t="shared" ca="1" si="607"/>
        <v>0.90854651662624974</v>
      </c>
      <c r="T1259" s="7">
        <f t="shared" ca="1" si="608"/>
        <v>9.1453483373750255E-2</v>
      </c>
      <c r="U1259" s="7">
        <f t="shared" ca="1" si="609"/>
        <v>0.57545514532063002</v>
      </c>
      <c r="V1259" s="7">
        <f t="shared" ca="1" si="610"/>
        <v>14.351548886386482</v>
      </c>
      <c r="W1259" s="7">
        <f t="shared" ca="1" si="611"/>
        <v>7.4635020158535559</v>
      </c>
      <c r="X1259" s="7">
        <f t="shared" ca="1" si="612"/>
        <v>0.36439298919652119</v>
      </c>
      <c r="Y1259" s="7">
        <f t="shared" ca="1" si="613"/>
        <v>0.63560701080347881</v>
      </c>
      <c r="Z1259" s="7">
        <f t="shared" ca="1" si="614"/>
        <v>5.0476117654421682</v>
      </c>
      <c r="AA1259" s="7">
        <f t="shared" ca="1" si="615"/>
        <v>2.2658740708362872</v>
      </c>
      <c r="AB1259" s="7">
        <f t="shared" ca="1" si="616"/>
        <v>3.6567429181392277</v>
      </c>
      <c r="AC1259" s="7">
        <f t="shared" ca="1" si="617"/>
        <v>0.60801709407304405</v>
      </c>
      <c r="AD1259" s="7">
        <f t="shared" ca="1" si="618"/>
        <v>0.39198290592695595</v>
      </c>
      <c r="AE1259" s="7">
        <f t="shared" ca="1" si="619"/>
        <v>1.9902091286379167</v>
      </c>
      <c r="AF1259" s="7">
        <f t="shared" ca="1" si="620"/>
        <v>3.746148189886783</v>
      </c>
      <c r="AG1259" s="7">
        <f t="shared" ca="1" si="621"/>
        <v>2.8681786592623499</v>
      </c>
      <c r="AH1259" s="11">
        <f t="shared" ca="1" si="622"/>
        <v>5.0476117654421682</v>
      </c>
    </row>
    <row r="1260" spans="3:34">
      <c r="C1260" s="7">
        <v>1251</v>
      </c>
      <c r="D1260" s="7">
        <f t="shared" ca="1" si="592"/>
        <v>0.43173600332019579</v>
      </c>
      <c r="E1260" s="7">
        <f t="shared" ca="1" si="593"/>
        <v>8.3994098096330418</v>
      </c>
      <c r="F1260" s="7">
        <f t="shared" ca="1" si="594"/>
        <v>0.56826399667980421</v>
      </c>
      <c r="G1260" s="7">
        <f t="shared" ca="1" si="595"/>
        <v>5.6516918535211627</v>
      </c>
      <c r="H1260" s="7">
        <f t="shared" ca="1" si="596"/>
        <v>7.0255508315771023</v>
      </c>
      <c r="I1260" s="7">
        <f t="shared" ca="1" si="597"/>
        <v>0.3188660184760076</v>
      </c>
      <c r="J1260" s="7">
        <f t="shared" ca="1" si="598"/>
        <v>0.6811339815239924</v>
      </c>
      <c r="K1260" s="7">
        <f t="shared" ca="1" si="599"/>
        <v>9.1438741536112751</v>
      </c>
      <c r="L1260" s="7">
        <f t="shared" ca="1" si="600"/>
        <v>3.0719699988630236</v>
      </c>
      <c r="M1260" s="7">
        <f t="shared" ca="1" si="601"/>
        <v>6.1079220762371493</v>
      </c>
      <c r="N1260" s="7">
        <f t="shared" ca="1" si="602"/>
        <v>0.91536807781509033</v>
      </c>
      <c r="O1260" s="7">
        <f t="shared" ca="1" si="603"/>
        <v>8.4631922184909669E-2</v>
      </c>
      <c r="P1260" s="7">
        <f t="shared" ca="1" si="604"/>
        <v>0.61900316631770447</v>
      </c>
      <c r="Q1260" s="7">
        <f t="shared" ca="1" si="605"/>
        <v>17.286106269252976</v>
      </c>
      <c r="R1260" s="7">
        <f t="shared" ca="1" si="606"/>
        <v>8.9525547177853397</v>
      </c>
      <c r="S1260" s="7">
        <f t="shared" ca="1" si="607"/>
        <v>0.31756679848807168</v>
      </c>
      <c r="T1260" s="7">
        <f t="shared" ca="1" si="608"/>
        <v>0.68243320151192832</v>
      </c>
      <c r="U1260" s="7">
        <f t="shared" ca="1" si="609"/>
        <v>6.882402563035388</v>
      </c>
      <c r="V1260" s="7">
        <f t="shared" ca="1" si="610"/>
        <v>2.2925437797330988</v>
      </c>
      <c r="W1260" s="7">
        <f t="shared" ca="1" si="611"/>
        <v>4.5874731713842429</v>
      </c>
      <c r="X1260" s="7">
        <f t="shared" ca="1" si="612"/>
        <v>0.23477761056811641</v>
      </c>
      <c r="Y1260" s="7">
        <f t="shared" ca="1" si="613"/>
        <v>0.76522238943188359</v>
      </c>
      <c r="Z1260" s="7">
        <f t="shared" ca="1" si="614"/>
        <v>7.2455827545325313</v>
      </c>
      <c r="AA1260" s="7">
        <f t="shared" ca="1" si="615"/>
        <v>1.3379439113121796</v>
      </c>
      <c r="AB1260" s="7">
        <f t="shared" ca="1" si="616"/>
        <v>4.2917633329223559</v>
      </c>
      <c r="AC1260" s="7">
        <f t="shared" ca="1" si="617"/>
        <v>0.42610974116909561</v>
      </c>
      <c r="AD1260" s="7">
        <f t="shared" ca="1" si="618"/>
        <v>0.57389025883090439</v>
      </c>
      <c r="AE1260" s="7">
        <f t="shared" ca="1" si="619"/>
        <v>3.412233430039795</v>
      </c>
      <c r="AF1260" s="7">
        <f t="shared" ca="1" si="620"/>
        <v>2.2212683505872803</v>
      </c>
      <c r="AG1260" s="7">
        <f t="shared" ca="1" si="621"/>
        <v>2.8167508903135374</v>
      </c>
      <c r="AH1260" s="11">
        <f t="shared" ca="1" si="622"/>
        <v>6.882402563035388</v>
      </c>
    </row>
    <row r="1261" spans="3:34">
      <c r="C1261" s="7">
        <v>1252</v>
      </c>
      <c r="D1261" s="7">
        <f t="shared" ca="1" si="592"/>
        <v>0.77041925018835844</v>
      </c>
      <c r="E1261" s="7">
        <f t="shared" ca="1" si="593"/>
        <v>2.6082043154617338</v>
      </c>
      <c r="F1261" s="7">
        <f t="shared" ca="1" si="594"/>
        <v>0.22958074981164156</v>
      </c>
      <c r="G1261" s="7">
        <f t="shared" ca="1" si="595"/>
        <v>14.715004603354775</v>
      </c>
      <c r="H1261" s="7">
        <f t="shared" ca="1" si="596"/>
        <v>8.6616044594082542</v>
      </c>
      <c r="I1261" s="7">
        <f t="shared" ca="1" si="597"/>
        <v>0.25952574265359685</v>
      </c>
      <c r="J1261" s="7">
        <f t="shared" ca="1" si="598"/>
        <v>0.74047425734640315</v>
      </c>
      <c r="K1261" s="7">
        <f t="shared" ca="1" si="599"/>
        <v>10.791195042552268</v>
      </c>
      <c r="L1261" s="7">
        <f t="shared" ca="1" si="600"/>
        <v>2.4037152780734257</v>
      </c>
      <c r="M1261" s="7">
        <f t="shared" ca="1" si="601"/>
        <v>6.5974551603128466</v>
      </c>
      <c r="N1261" s="7">
        <f t="shared" ca="1" si="602"/>
        <v>0.71930756983770794</v>
      </c>
      <c r="O1261" s="7">
        <f t="shared" ca="1" si="603"/>
        <v>0.28069243016229206</v>
      </c>
      <c r="P1261" s="7">
        <f t="shared" ca="1" si="604"/>
        <v>2.3062636678840809</v>
      </c>
      <c r="Q1261" s="7">
        <f t="shared" ca="1" si="605"/>
        <v>8.8934703458532276</v>
      </c>
      <c r="R1261" s="7">
        <f t="shared" ca="1" si="606"/>
        <v>5.5998670068686547</v>
      </c>
      <c r="S1261" s="7">
        <f t="shared" ca="1" si="607"/>
        <v>0.95640713907739383</v>
      </c>
      <c r="T1261" s="7">
        <f t="shared" ca="1" si="608"/>
        <v>4.3592860922606169E-2</v>
      </c>
      <c r="U1261" s="7">
        <f t="shared" ca="1" si="609"/>
        <v>0.26742947336930351</v>
      </c>
      <c r="V1261" s="7">
        <f t="shared" ca="1" si="610"/>
        <v>18.797171294047523</v>
      </c>
      <c r="W1261" s="7">
        <f t="shared" ca="1" si="611"/>
        <v>9.5323003837084137</v>
      </c>
      <c r="X1261" s="7">
        <f t="shared" ca="1" si="612"/>
        <v>6.4764257329248398E-3</v>
      </c>
      <c r="Y1261" s="7">
        <f t="shared" ca="1" si="613"/>
        <v>0.99352357426707516</v>
      </c>
      <c r="Z1261" s="7">
        <f t="shared" ca="1" si="614"/>
        <v>25.197932526108922</v>
      </c>
      <c r="AA1261" s="7">
        <f t="shared" ca="1" si="615"/>
        <v>3.2487443847207996E-2</v>
      </c>
      <c r="AB1261" s="7">
        <f t="shared" ca="1" si="616"/>
        <v>12.615209984978065</v>
      </c>
      <c r="AC1261" s="7">
        <f t="shared" ca="1" si="617"/>
        <v>0.63720443864402387</v>
      </c>
      <c r="AD1261" s="7">
        <f t="shared" ca="1" si="618"/>
        <v>0.36279556135597613</v>
      </c>
      <c r="AE1261" s="7">
        <f t="shared" ca="1" si="619"/>
        <v>1.8026589404543751</v>
      </c>
      <c r="AF1261" s="7">
        <f t="shared" ca="1" si="620"/>
        <v>4.0556631809048227</v>
      </c>
      <c r="AG1261" s="7">
        <f t="shared" ca="1" si="621"/>
        <v>2.9291610606795988</v>
      </c>
      <c r="AH1261" s="11">
        <f t="shared" ca="1" si="622"/>
        <v>2.3062636678840809</v>
      </c>
    </row>
    <row r="1262" spans="3:34">
      <c r="C1262" s="7">
        <v>1253</v>
      </c>
      <c r="D1262" s="7">
        <f t="shared" ca="1" si="592"/>
        <v>0.55603570206735975</v>
      </c>
      <c r="E1262" s="7">
        <f t="shared" ca="1" si="593"/>
        <v>5.8692277444171301</v>
      </c>
      <c r="F1262" s="7">
        <f t="shared" ca="1" si="594"/>
        <v>0.44396429793264025</v>
      </c>
      <c r="G1262" s="7">
        <f t="shared" ca="1" si="595"/>
        <v>8.1201112984459574</v>
      </c>
      <c r="H1262" s="7">
        <f t="shared" ca="1" si="596"/>
        <v>6.9946695214315433</v>
      </c>
      <c r="I1262" s="7">
        <f t="shared" ca="1" si="597"/>
        <v>0.13821242624716856</v>
      </c>
      <c r="J1262" s="7">
        <f t="shared" ca="1" si="598"/>
        <v>0.86178757375283144</v>
      </c>
      <c r="K1262" s="7">
        <f t="shared" ca="1" si="599"/>
        <v>15.831707653862965</v>
      </c>
      <c r="L1262" s="7">
        <f t="shared" ca="1" si="600"/>
        <v>1.1899717827982395</v>
      </c>
      <c r="M1262" s="7">
        <f t="shared" ca="1" si="601"/>
        <v>8.5108397183306028</v>
      </c>
      <c r="N1262" s="7">
        <f t="shared" ca="1" si="602"/>
        <v>0.62777243667897231</v>
      </c>
      <c r="O1262" s="7">
        <f t="shared" ca="1" si="603"/>
        <v>0.37222756332102769</v>
      </c>
      <c r="P1262" s="7">
        <f t="shared" ca="1" si="604"/>
        <v>3.259042781113437</v>
      </c>
      <c r="Q1262" s="7">
        <f t="shared" ca="1" si="605"/>
        <v>6.9177491766706538</v>
      </c>
      <c r="R1262" s="7">
        <f t="shared" ca="1" si="606"/>
        <v>5.088395978892045</v>
      </c>
      <c r="S1262" s="7">
        <f t="shared" ca="1" si="607"/>
        <v>0.31447808122704723</v>
      </c>
      <c r="T1262" s="7">
        <f t="shared" ca="1" si="608"/>
        <v>0.68552191877295277</v>
      </c>
      <c r="U1262" s="7">
        <f t="shared" ca="1" si="609"/>
        <v>6.9410453958121803</v>
      </c>
      <c r="V1262" s="7">
        <f t="shared" ca="1" si="610"/>
        <v>2.2654488337295025</v>
      </c>
      <c r="W1262" s="7">
        <f t="shared" ca="1" si="611"/>
        <v>4.6032471147708414</v>
      </c>
      <c r="X1262" s="7">
        <f t="shared" ca="1" si="612"/>
        <v>0.80271074911688467</v>
      </c>
      <c r="Y1262" s="7">
        <f t="shared" ca="1" si="613"/>
        <v>0.19728925088311533</v>
      </c>
      <c r="Z1262" s="7">
        <f t="shared" ca="1" si="614"/>
        <v>1.0988042136673204</v>
      </c>
      <c r="AA1262" s="7">
        <f t="shared" ca="1" si="615"/>
        <v>8.1154217425835249</v>
      </c>
      <c r="AB1262" s="7">
        <f t="shared" ca="1" si="616"/>
        <v>4.6071129781254223</v>
      </c>
      <c r="AC1262" s="7">
        <f t="shared" ca="1" si="617"/>
        <v>0.95520305543426676</v>
      </c>
      <c r="AD1262" s="7">
        <f t="shared" ca="1" si="618"/>
        <v>4.4796944565733243E-2</v>
      </c>
      <c r="AE1262" s="7">
        <f t="shared" ca="1" si="619"/>
        <v>0.18332535044479564</v>
      </c>
      <c r="AF1262" s="7">
        <f t="shared" ca="1" si="620"/>
        <v>12.422461374179106</v>
      </c>
      <c r="AG1262" s="7">
        <f t="shared" ca="1" si="621"/>
        <v>6.3028933623119503</v>
      </c>
      <c r="AH1262" s="11">
        <f t="shared" ca="1" si="622"/>
        <v>5.8692277444171301</v>
      </c>
    </row>
    <row r="1263" spans="3:34">
      <c r="C1263" s="7">
        <v>1254</v>
      </c>
      <c r="D1263" s="7">
        <f t="shared" ca="1" si="592"/>
        <v>0.79930813791909605</v>
      </c>
      <c r="E1263" s="7">
        <f t="shared" ca="1" si="593"/>
        <v>2.2400875309447872</v>
      </c>
      <c r="F1263" s="7">
        <f t="shared" ca="1" si="594"/>
        <v>0.20069186208090395</v>
      </c>
      <c r="G1263" s="7">
        <f t="shared" ca="1" si="595"/>
        <v>16.059845716805292</v>
      </c>
      <c r="H1263" s="7">
        <f t="shared" ca="1" si="596"/>
        <v>9.1499666238750397</v>
      </c>
      <c r="I1263" s="7">
        <f t="shared" ca="1" si="597"/>
        <v>0.57478372795173349</v>
      </c>
      <c r="J1263" s="7">
        <f t="shared" ca="1" si="598"/>
        <v>0.42521627204826651</v>
      </c>
      <c r="K1263" s="7">
        <f t="shared" ca="1" si="599"/>
        <v>4.4300914739118618</v>
      </c>
      <c r="L1263" s="7">
        <f t="shared" ca="1" si="600"/>
        <v>6.8412589126657295</v>
      </c>
      <c r="M1263" s="7">
        <f t="shared" ca="1" si="601"/>
        <v>5.6356751932887956</v>
      </c>
      <c r="N1263" s="7">
        <f t="shared" ca="1" si="602"/>
        <v>0.98013259930809071</v>
      </c>
      <c r="O1263" s="7">
        <f t="shared" ca="1" si="603"/>
        <v>1.9867400691909287E-2</v>
      </c>
      <c r="P1263" s="7">
        <f t="shared" ca="1" si="604"/>
        <v>0.14047187737836814</v>
      </c>
      <c r="Q1263" s="7">
        <f t="shared" ca="1" si="605"/>
        <v>27.430725326775129</v>
      </c>
      <c r="R1263" s="7">
        <f t="shared" ca="1" si="606"/>
        <v>13.785598602076748</v>
      </c>
      <c r="S1263" s="7">
        <f t="shared" ca="1" si="607"/>
        <v>0.21732290528209841</v>
      </c>
      <c r="T1263" s="7">
        <f t="shared" ca="1" si="608"/>
        <v>0.78267709471790159</v>
      </c>
      <c r="U1263" s="7">
        <f t="shared" ca="1" si="609"/>
        <v>9.1582259322335666</v>
      </c>
      <c r="V1263" s="7">
        <f t="shared" ca="1" si="610"/>
        <v>1.4702103782749834</v>
      </c>
      <c r="W1263" s="7">
        <f t="shared" ca="1" si="611"/>
        <v>5.3142181552542747</v>
      </c>
      <c r="X1263" s="7">
        <f t="shared" ca="1" si="612"/>
        <v>0.42825987248411812</v>
      </c>
      <c r="Y1263" s="7">
        <f t="shared" ca="1" si="613"/>
        <v>0.57174012751588188</v>
      </c>
      <c r="Z1263" s="7">
        <f t="shared" ca="1" si="614"/>
        <v>4.2401254447876795</v>
      </c>
      <c r="AA1263" s="7">
        <f t="shared" ca="1" si="615"/>
        <v>2.7953535668138443</v>
      </c>
      <c r="AB1263" s="7">
        <f t="shared" ca="1" si="616"/>
        <v>3.5177395058007619</v>
      </c>
      <c r="AC1263" s="7">
        <f t="shared" ca="1" si="617"/>
        <v>0.54974201184021865</v>
      </c>
      <c r="AD1263" s="7">
        <f t="shared" ca="1" si="618"/>
        <v>0.45025798815978135</v>
      </c>
      <c r="AE1263" s="7">
        <f t="shared" ca="1" si="619"/>
        <v>2.393224720737992</v>
      </c>
      <c r="AF1263" s="7">
        <f t="shared" ca="1" si="620"/>
        <v>3.1917382138948844</v>
      </c>
      <c r="AG1263" s="7">
        <f t="shared" ca="1" si="621"/>
        <v>2.7924814673164384</v>
      </c>
      <c r="AH1263" s="11">
        <f t="shared" ca="1" si="622"/>
        <v>2.2400875309447872</v>
      </c>
    </row>
    <row r="1264" spans="3:34">
      <c r="C1264" s="7">
        <v>1255</v>
      </c>
      <c r="D1264" s="7">
        <f t="shared" ca="1" si="592"/>
        <v>0.36945249263162094</v>
      </c>
      <c r="E1264" s="7">
        <f t="shared" ca="1" si="593"/>
        <v>9.9573311889888867</v>
      </c>
      <c r="F1264" s="7">
        <f t="shared" ca="1" si="594"/>
        <v>0.63054750736837906</v>
      </c>
      <c r="G1264" s="7">
        <f t="shared" ca="1" si="595"/>
        <v>4.6116677769507044</v>
      </c>
      <c r="H1264" s="7">
        <f t="shared" ca="1" si="596"/>
        <v>7.284499482969796</v>
      </c>
      <c r="I1264" s="7">
        <f t="shared" ca="1" si="597"/>
        <v>0.7857130192801709</v>
      </c>
      <c r="J1264" s="7">
        <f t="shared" ca="1" si="598"/>
        <v>0.2142869807198291</v>
      </c>
      <c r="K1264" s="7">
        <f t="shared" ca="1" si="599"/>
        <v>1.9293093491473927</v>
      </c>
      <c r="L1264" s="7">
        <f t="shared" ca="1" si="600"/>
        <v>12.323513047509952</v>
      </c>
      <c r="M1264" s="7">
        <f t="shared" ca="1" si="601"/>
        <v>7.1264111983286718</v>
      </c>
      <c r="N1264" s="7">
        <f t="shared" ca="1" si="602"/>
        <v>0.45370093958239865</v>
      </c>
      <c r="O1264" s="7">
        <f t="shared" ca="1" si="603"/>
        <v>0.54629906041760135</v>
      </c>
      <c r="P1264" s="7">
        <f t="shared" ca="1" si="604"/>
        <v>5.5322191496680535</v>
      </c>
      <c r="Q1264" s="7">
        <f t="shared" ca="1" si="605"/>
        <v>4.2321210643867895</v>
      </c>
      <c r="R1264" s="7">
        <f t="shared" ca="1" si="606"/>
        <v>4.8821701070274219</v>
      </c>
      <c r="S1264" s="7">
        <f t="shared" ca="1" si="607"/>
        <v>1.0154936957882166E-2</v>
      </c>
      <c r="T1264" s="7">
        <f t="shared" ca="1" si="608"/>
        <v>0.98984506304211783</v>
      </c>
      <c r="U1264" s="7">
        <f t="shared" ca="1" si="609"/>
        <v>27.538771751742175</v>
      </c>
      <c r="V1264" s="7">
        <f t="shared" ca="1" si="610"/>
        <v>6.1241100473235457E-2</v>
      </c>
      <c r="W1264" s="7">
        <f t="shared" ca="1" si="611"/>
        <v>13.800006426107705</v>
      </c>
      <c r="X1264" s="7">
        <f t="shared" ca="1" si="612"/>
        <v>0.54409813084404324</v>
      </c>
      <c r="Y1264" s="7">
        <f t="shared" ca="1" si="613"/>
        <v>0.45590186915595676</v>
      </c>
      <c r="Z1264" s="7">
        <f t="shared" ca="1" si="614"/>
        <v>3.0431283040655801</v>
      </c>
      <c r="AA1264" s="7">
        <f t="shared" ca="1" si="615"/>
        <v>3.9273884592290931</v>
      </c>
      <c r="AB1264" s="7">
        <f t="shared" ca="1" si="616"/>
        <v>3.4852583816473368</v>
      </c>
      <c r="AC1264" s="7">
        <f t="shared" ca="1" si="617"/>
        <v>0.97245571627240512</v>
      </c>
      <c r="AD1264" s="7">
        <f t="shared" ca="1" si="618"/>
        <v>2.7544283727594876E-2</v>
      </c>
      <c r="AE1264" s="7">
        <f t="shared" ca="1" si="619"/>
        <v>0.11172296197203134</v>
      </c>
      <c r="AF1264" s="7">
        <f t="shared" ca="1" si="620"/>
        <v>14.367841008453196</v>
      </c>
      <c r="AG1264" s="7">
        <f t="shared" ca="1" si="621"/>
        <v>7.2397819852126135</v>
      </c>
      <c r="AH1264" s="11">
        <f t="shared" ca="1" si="622"/>
        <v>5.5322191496680535</v>
      </c>
    </row>
    <row r="1265" spans="3:34">
      <c r="C1265" s="7">
        <v>1256</v>
      </c>
      <c r="D1265" s="7">
        <f t="shared" ca="1" si="592"/>
        <v>0.73173294129110922</v>
      </c>
      <c r="E1265" s="7">
        <f t="shared" ca="1" si="593"/>
        <v>3.1233966589081414</v>
      </c>
      <c r="F1265" s="7">
        <f t="shared" ca="1" si="594"/>
        <v>0.26826705870889078</v>
      </c>
      <c r="G1265" s="7">
        <f t="shared" ca="1" si="595"/>
        <v>13.157723069158394</v>
      </c>
      <c r="H1265" s="7">
        <f t="shared" ca="1" si="596"/>
        <v>8.1405598640332677</v>
      </c>
      <c r="I1265" s="7">
        <f t="shared" ca="1" si="597"/>
        <v>0.34962304473382877</v>
      </c>
      <c r="J1265" s="7">
        <f t="shared" ca="1" si="598"/>
        <v>0.65037695526617123</v>
      </c>
      <c r="K1265" s="7">
        <f t="shared" ca="1" si="599"/>
        <v>8.4071977595388372</v>
      </c>
      <c r="L1265" s="7">
        <f t="shared" ca="1" si="600"/>
        <v>3.4416252240706351</v>
      </c>
      <c r="M1265" s="7">
        <f t="shared" ca="1" si="601"/>
        <v>5.9244114918047366</v>
      </c>
      <c r="N1265" s="7">
        <f t="shared" ca="1" si="602"/>
        <v>0.43119011774837435</v>
      </c>
      <c r="O1265" s="7">
        <f t="shared" ca="1" si="603"/>
        <v>0.56880988225162565</v>
      </c>
      <c r="P1265" s="7">
        <f t="shared" ca="1" si="604"/>
        <v>5.8884432437125547</v>
      </c>
      <c r="Q1265" s="7">
        <f t="shared" ca="1" si="605"/>
        <v>3.9494631874874986</v>
      </c>
      <c r="R1265" s="7">
        <f t="shared" ca="1" si="606"/>
        <v>4.9189532156000269</v>
      </c>
      <c r="S1265" s="7">
        <f t="shared" ca="1" si="607"/>
        <v>0.1633599415774295</v>
      </c>
      <c r="T1265" s="7">
        <f t="shared" ca="1" si="608"/>
        <v>0.8366400584225705</v>
      </c>
      <c r="U1265" s="7">
        <f t="shared" ca="1" si="609"/>
        <v>10.870795693179984</v>
      </c>
      <c r="V1265" s="7">
        <f t="shared" ca="1" si="610"/>
        <v>1.0701680322739191</v>
      </c>
      <c r="W1265" s="7">
        <f t="shared" ca="1" si="611"/>
        <v>5.9704818627269516</v>
      </c>
      <c r="X1265" s="7">
        <f t="shared" ca="1" si="612"/>
        <v>0.28262605434620414</v>
      </c>
      <c r="Y1265" s="7">
        <f t="shared" ca="1" si="613"/>
        <v>0.71737394565379586</v>
      </c>
      <c r="Z1265" s="7">
        <f t="shared" ca="1" si="614"/>
        <v>6.3181530892134692</v>
      </c>
      <c r="AA1265" s="7">
        <f t="shared" ca="1" si="615"/>
        <v>1.6607901614140108</v>
      </c>
      <c r="AB1265" s="7">
        <f t="shared" ca="1" si="616"/>
        <v>3.9894716253137399</v>
      </c>
      <c r="AC1265" s="7">
        <f t="shared" ca="1" si="617"/>
        <v>0.45039196962434147</v>
      </c>
      <c r="AD1265" s="7">
        <f t="shared" ca="1" si="618"/>
        <v>0.54960803037565853</v>
      </c>
      <c r="AE1265" s="7">
        <f t="shared" ca="1" si="619"/>
        <v>3.1905481269858433</v>
      </c>
      <c r="AF1265" s="7">
        <f t="shared" ca="1" si="620"/>
        <v>2.394199707485277</v>
      </c>
      <c r="AG1265" s="7">
        <f t="shared" ca="1" si="621"/>
        <v>2.7923739172355599</v>
      </c>
      <c r="AH1265" s="11">
        <f t="shared" ca="1" si="622"/>
        <v>3.1233966589081414</v>
      </c>
    </row>
    <row r="1266" spans="3:34">
      <c r="C1266" s="7">
        <v>1257</v>
      </c>
      <c r="D1266" s="7">
        <f t="shared" ca="1" si="592"/>
        <v>0.43336243065380187</v>
      </c>
      <c r="E1266" s="7">
        <f t="shared" ca="1" si="593"/>
        <v>8.3618087879230227</v>
      </c>
      <c r="F1266" s="7">
        <f t="shared" ca="1" si="594"/>
        <v>0.56663756934619813</v>
      </c>
      <c r="G1266" s="7">
        <f t="shared" ca="1" si="595"/>
        <v>5.6803538713689541</v>
      </c>
      <c r="H1266" s="7">
        <f t="shared" ca="1" si="596"/>
        <v>7.0210813296459884</v>
      </c>
      <c r="I1266" s="7">
        <f t="shared" ca="1" si="597"/>
        <v>0.51744451088379817</v>
      </c>
      <c r="J1266" s="7">
        <f t="shared" ca="1" si="598"/>
        <v>0.48255548911620183</v>
      </c>
      <c r="K1266" s="7">
        <f t="shared" ca="1" si="599"/>
        <v>5.27082387949583</v>
      </c>
      <c r="L1266" s="7">
        <f t="shared" ca="1" si="600"/>
        <v>5.8292748917266684</v>
      </c>
      <c r="M1266" s="7">
        <f t="shared" ca="1" si="601"/>
        <v>5.5500493856112492</v>
      </c>
      <c r="N1266" s="7">
        <f t="shared" ca="1" si="602"/>
        <v>0.47590765704215954</v>
      </c>
      <c r="O1266" s="7">
        <f t="shared" ca="1" si="603"/>
        <v>0.52409234295784046</v>
      </c>
      <c r="P1266" s="7">
        <f t="shared" ca="1" si="604"/>
        <v>5.1977200896692093</v>
      </c>
      <c r="Q1266" s="7">
        <f t="shared" ca="1" si="605"/>
        <v>4.5226116821793063</v>
      </c>
      <c r="R1266" s="7">
        <f t="shared" ca="1" si="606"/>
        <v>4.8601658859242578</v>
      </c>
      <c r="S1266" s="7">
        <f t="shared" ca="1" si="607"/>
        <v>0.1706311814230389</v>
      </c>
      <c r="T1266" s="7">
        <f t="shared" ca="1" si="608"/>
        <v>0.8293688185769611</v>
      </c>
      <c r="U1266" s="7">
        <f t="shared" ca="1" si="609"/>
        <v>10.609505313472566</v>
      </c>
      <c r="V1266" s="7">
        <f t="shared" ca="1" si="610"/>
        <v>1.1225419622001507</v>
      </c>
      <c r="W1266" s="7">
        <f t="shared" ca="1" si="611"/>
        <v>5.8660236378363582</v>
      </c>
      <c r="X1266" s="7">
        <f t="shared" ca="1" si="612"/>
        <v>0.53974221650121545</v>
      </c>
      <c r="Y1266" s="7">
        <f t="shared" ca="1" si="613"/>
        <v>0.46025778349878455</v>
      </c>
      <c r="Z1266" s="7">
        <f t="shared" ca="1" si="614"/>
        <v>3.0833181512701109</v>
      </c>
      <c r="AA1266" s="7">
        <f t="shared" ca="1" si="615"/>
        <v>3.879842737767127</v>
      </c>
      <c r="AB1266" s="7">
        <f t="shared" ca="1" si="616"/>
        <v>3.4815804445186189</v>
      </c>
      <c r="AC1266" s="7">
        <f t="shared" ca="1" si="617"/>
        <v>0.64692287847204344</v>
      </c>
      <c r="AD1266" s="7">
        <f t="shared" ca="1" si="618"/>
        <v>0.35307712152795656</v>
      </c>
      <c r="AE1266" s="7">
        <f t="shared" ca="1" si="619"/>
        <v>1.7421127609525375</v>
      </c>
      <c r="AF1266" s="7">
        <f t="shared" ca="1" si="620"/>
        <v>4.1642750853099608</v>
      </c>
      <c r="AG1266" s="7">
        <f t="shared" ca="1" si="621"/>
        <v>2.9531939231312494</v>
      </c>
      <c r="AH1266" s="11">
        <f t="shared" ca="1" si="622"/>
        <v>5.27082387949583</v>
      </c>
    </row>
    <row r="1267" spans="3:34">
      <c r="C1267" s="7">
        <v>1258</v>
      </c>
      <c r="D1267" s="7">
        <f t="shared" ca="1" si="592"/>
        <v>0.67463386681502935</v>
      </c>
      <c r="E1267" s="7">
        <f t="shared" ca="1" si="593"/>
        <v>3.9358515480559046</v>
      </c>
      <c r="F1267" s="7">
        <f t="shared" ca="1" si="594"/>
        <v>0.32536613318497065</v>
      </c>
      <c r="G1267" s="7">
        <f t="shared" ca="1" si="595"/>
        <v>11.228041671029716</v>
      </c>
      <c r="H1267" s="7">
        <f t="shared" ca="1" si="596"/>
        <v>7.5819466095428103</v>
      </c>
      <c r="I1267" s="7">
        <f t="shared" ca="1" si="597"/>
        <v>0.83596882824175156</v>
      </c>
      <c r="J1267" s="7">
        <f t="shared" ca="1" si="598"/>
        <v>0.16403117175824844</v>
      </c>
      <c r="K1267" s="7">
        <f t="shared" ca="1" si="599"/>
        <v>1.4333116270781467</v>
      </c>
      <c r="L1267" s="7">
        <f t="shared" ca="1" si="600"/>
        <v>14.461590380181105</v>
      </c>
      <c r="M1267" s="7">
        <f t="shared" ca="1" si="601"/>
        <v>7.9474510036296264</v>
      </c>
      <c r="N1267" s="7">
        <f t="shared" ca="1" si="602"/>
        <v>0.658006523623203</v>
      </c>
      <c r="O1267" s="7">
        <f t="shared" ca="1" si="603"/>
        <v>0.341993476376797</v>
      </c>
      <c r="P1267" s="7">
        <f t="shared" ca="1" si="604"/>
        <v>2.9297830336949242</v>
      </c>
      <c r="Q1267" s="7">
        <f t="shared" ca="1" si="605"/>
        <v>7.5107453191617468</v>
      </c>
      <c r="R1267" s="7">
        <f t="shared" ca="1" si="606"/>
        <v>5.2202641764283353</v>
      </c>
      <c r="S1267" s="7">
        <f t="shared" ca="1" si="607"/>
        <v>0.58402831137191358</v>
      </c>
      <c r="T1267" s="7">
        <f t="shared" ca="1" si="608"/>
        <v>0.41597168862808642</v>
      </c>
      <c r="U1267" s="7">
        <f t="shared" ca="1" si="609"/>
        <v>3.2268349137143053</v>
      </c>
      <c r="V1267" s="7">
        <f t="shared" ca="1" si="610"/>
        <v>5.2628284633157119</v>
      </c>
      <c r="W1267" s="7">
        <f t="shared" ca="1" si="611"/>
        <v>4.2448316885150081</v>
      </c>
      <c r="X1267" s="7">
        <f t="shared" ca="1" si="612"/>
        <v>0.69332960445874015</v>
      </c>
      <c r="Y1267" s="7">
        <f t="shared" ca="1" si="613"/>
        <v>0.30667039554125985</v>
      </c>
      <c r="Z1267" s="7">
        <f t="shared" ca="1" si="614"/>
        <v>1.8312488657692749</v>
      </c>
      <c r="AA1267" s="7">
        <f t="shared" ca="1" si="615"/>
        <v>5.9099086915370593</v>
      </c>
      <c r="AB1267" s="7">
        <f t="shared" ca="1" si="616"/>
        <v>3.8705787786531669</v>
      </c>
      <c r="AC1267" s="7">
        <f t="shared" ca="1" si="617"/>
        <v>0.58438348358090575</v>
      </c>
      <c r="AD1267" s="7">
        <f t="shared" ca="1" si="618"/>
        <v>0.41561651641909425</v>
      </c>
      <c r="AE1267" s="7">
        <f t="shared" ca="1" si="619"/>
        <v>2.1487914467474472</v>
      </c>
      <c r="AF1267" s="7">
        <f t="shared" ca="1" si="620"/>
        <v>3.5119691176142815</v>
      </c>
      <c r="AG1267" s="7">
        <f t="shared" ca="1" si="621"/>
        <v>2.8303802821808643</v>
      </c>
      <c r="AH1267" s="11">
        <f t="shared" ca="1" si="622"/>
        <v>2.9297830336949242</v>
      </c>
    </row>
    <row r="1268" spans="3:34">
      <c r="C1268" s="7">
        <v>1259</v>
      </c>
      <c r="D1268" s="7">
        <f t="shared" ca="1" si="592"/>
        <v>0.27410164157655559</v>
      </c>
      <c r="E1268" s="7">
        <f t="shared" ca="1" si="593"/>
        <v>12.942562867217738</v>
      </c>
      <c r="F1268" s="7">
        <f t="shared" ca="1" si="594"/>
        <v>0.72589835842344441</v>
      </c>
      <c r="G1268" s="7">
        <f t="shared" ca="1" si="595"/>
        <v>3.2034527613012398</v>
      </c>
      <c r="H1268" s="7">
        <f t="shared" ca="1" si="596"/>
        <v>8.0730078142594888</v>
      </c>
      <c r="I1268" s="7">
        <f t="shared" ca="1" si="597"/>
        <v>0.52509849722403223</v>
      </c>
      <c r="J1268" s="7">
        <f t="shared" ca="1" si="598"/>
        <v>0.47490150277596777</v>
      </c>
      <c r="K1268" s="7">
        <f t="shared" ca="1" si="599"/>
        <v>5.1533553618216992</v>
      </c>
      <c r="L1268" s="7">
        <f t="shared" ca="1" si="600"/>
        <v>5.9571828722159808</v>
      </c>
      <c r="M1268" s="7">
        <f t="shared" ca="1" si="601"/>
        <v>5.55526911701884</v>
      </c>
      <c r="N1268" s="7">
        <f t="shared" ca="1" si="602"/>
        <v>0.60954103233876122</v>
      </c>
      <c r="O1268" s="7">
        <f t="shared" ca="1" si="603"/>
        <v>0.39045896766123878</v>
      </c>
      <c r="P1268" s="7">
        <f t="shared" ca="1" si="604"/>
        <v>3.4653430771138884</v>
      </c>
      <c r="Q1268" s="7">
        <f t="shared" ca="1" si="605"/>
        <v>6.5830267414449279</v>
      </c>
      <c r="R1268" s="7">
        <f t="shared" ca="1" si="606"/>
        <v>5.0241849092794082</v>
      </c>
      <c r="S1268" s="7">
        <f t="shared" ca="1" si="607"/>
        <v>0.458298563769305</v>
      </c>
      <c r="T1268" s="7">
        <f t="shared" ca="1" si="608"/>
        <v>0.541701436230695</v>
      </c>
      <c r="U1268" s="7">
        <f t="shared" ca="1" si="609"/>
        <v>4.6814065277647625</v>
      </c>
      <c r="V1268" s="7">
        <f t="shared" ca="1" si="610"/>
        <v>3.6782417098928191</v>
      </c>
      <c r="W1268" s="7">
        <f t="shared" ca="1" si="611"/>
        <v>4.1798241188287903</v>
      </c>
      <c r="X1268" s="7">
        <f t="shared" ca="1" si="612"/>
        <v>0.60670053115268474</v>
      </c>
      <c r="Y1268" s="7">
        <f t="shared" ca="1" si="613"/>
        <v>0.39329946884731526</v>
      </c>
      <c r="Z1268" s="7">
        <f t="shared" ca="1" si="614"/>
        <v>2.4985998427798393</v>
      </c>
      <c r="AA1268" s="7">
        <f t="shared" ca="1" si="615"/>
        <v>4.6659197502395804</v>
      </c>
      <c r="AB1268" s="7">
        <f t="shared" ca="1" si="616"/>
        <v>3.5822597965097098</v>
      </c>
      <c r="AC1268" s="7">
        <f t="shared" ca="1" si="617"/>
        <v>0.69890389040687528</v>
      </c>
      <c r="AD1268" s="7">
        <f t="shared" ca="1" si="618"/>
        <v>0.30109610959312472</v>
      </c>
      <c r="AE1268" s="7">
        <f t="shared" ca="1" si="619"/>
        <v>1.4329681681725066</v>
      </c>
      <c r="AF1268" s="7">
        <f t="shared" ca="1" si="620"/>
        <v>4.8013030569005295</v>
      </c>
      <c r="AG1268" s="7">
        <f t="shared" ca="1" si="621"/>
        <v>3.1171356125365182</v>
      </c>
      <c r="AH1268" s="11">
        <f t="shared" ca="1" si="622"/>
        <v>4.6814065277647625</v>
      </c>
    </row>
    <row r="1269" spans="3:34">
      <c r="C1269" s="7">
        <v>1260</v>
      </c>
      <c r="D1269" s="7">
        <f t="shared" ca="1" si="592"/>
        <v>0.6340817019031626</v>
      </c>
      <c r="E1269" s="7">
        <f t="shared" ca="1" si="593"/>
        <v>4.5557746549244937</v>
      </c>
      <c r="F1269" s="7">
        <f t="shared" ca="1" si="594"/>
        <v>0.3659182980968374</v>
      </c>
      <c r="G1269" s="7">
        <f t="shared" ca="1" si="595"/>
        <v>10.053451997437406</v>
      </c>
      <c r="H1269" s="7">
        <f t="shared" ca="1" si="596"/>
        <v>7.3046133261809505</v>
      </c>
      <c r="I1269" s="7">
        <f t="shared" ca="1" si="597"/>
        <v>0.5513658782406754</v>
      </c>
      <c r="J1269" s="7">
        <f t="shared" ca="1" si="598"/>
        <v>0.4486341217593246</v>
      </c>
      <c r="K1269" s="7">
        <f t="shared" ca="1" si="599"/>
        <v>4.7628533148135226</v>
      </c>
      <c r="L1269" s="7">
        <f t="shared" ca="1" si="600"/>
        <v>6.4123807761367111</v>
      </c>
      <c r="M1269" s="7">
        <f t="shared" ca="1" si="601"/>
        <v>5.5876170454751168</v>
      </c>
      <c r="N1269" s="7">
        <f t="shared" ca="1" si="602"/>
        <v>0.4603763845671166</v>
      </c>
      <c r="O1269" s="7">
        <f t="shared" ca="1" si="603"/>
        <v>0.5396236154328834</v>
      </c>
      <c r="P1269" s="7">
        <f t="shared" ca="1" si="604"/>
        <v>5.4299762772126421</v>
      </c>
      <c r="Q1269" s="7">
        <f t="shared" ca="1" si="605"/>
        <v>4.3181837363333768</v>
      </c>
      <c r="R1269" s="7">
        <f t="shared" ca="1" si="606"/>
        <v>4.8740800067730099</v>
      </c>
      <c r="S1269" s="7">
        <f t="shared" ca="1" si="607"/>
        <v>0.24098382779287686</v>
      </c>
      <c r="T1269" s="7">
        <f t="shared" ca="1" si="608"/>
        <v>0.75901617220712314</v>
      </c>
      <c r="U1269" s="7">
        <f t="shared" ca="1" si="609"/>
        <v>8.538152714021809</v>
      </c>
      <c r="V1269" s="7">
        <f t="shared" ca="1" si="610"/>
        <v>1.6543931673464507</v>
      </c>
      <c r="W1269" s="7">
        <f t="shared" ca="1" si="611"/>
        <v>5.0962729406841296</v>
      </c>
      <c r="X1269" s="7">
        <f t="shared" ca="1" si="612"/>
        <v>0.68938761335485033</v>
      </c>
      <c r="Y1269" s="7">
        <f t="shared" ca="1" si="613"/>
        <v>0.31061238664514967</v>
      </c>
      <c r="Z1269" s="7">
        <f t="shared" ca="1" si="614"/>
        <v>1.8597579617207374</v>
      </c>
      <c r="AA1269" s="7">
        <f t="shared" ca="1" si="615"/>
        <v>5.8460474466473435</v>
      </c>
      <c r="AB1269" s="7">
        <f t="shared" ca="1" si="616"/>
        <v>3.8529027041840402</v>
      </c>
      <c r="AC1269" s="7">
        <f t="shared" ca="1" si="617"/>
        <v>0.29015936706200329</v>
      </c>
      <c r="AD1269" s="7">
        <f t="shared" ca="1" si="618"/>
        <v>0.70984063293799671</v>
      </c>
      <c r="AE1269" s="7">
        <f t="shared" ca="1" si="619"/>
        <v>4.9492998614047474</v>
      </c>
      <c r="AF1269" s="7">
        <f t="shared" ca="1" si="620"/>
        <v>1.3708591791701878</v>
      </c>
      <c r="AG1269" s="7">
        <f t="shared" ca="1" si="621"/>
        <v>3.1600795202874679</v>
      </c>
      <c r="AH1269" s="11">
        <f t="shared" ca="1" si="622"/>
        <v>4.5557746549244937</v>
      </c>
    </row>
    <row r="1270" spans="3:34">
      <c r="C1270" s="7">
        <v>1261</v>
      </c>
      <c r="D1270" s="7">
        <f t="shared" ca="1" si="592"/>
        <v>0.86798503399505045</v>
      </c>
      <c r="E1270" s="7">
        <f t="shared" ca="1" si="593"/>
        <v>1.4158080641161697</v>
      </c>
      <c r="F1270" s="7">
        <f t="shared" ca="1" si="594"/>
        <v>0.13201496600494955</v>
      </c>
      <c r="G1270" s="7">
        <f t="shared" ca="1" si="595"/>
        <v>20.248399839972841</v>
      </c>
      <c r="H1270" s="7">
        <f t="shared" ca="1" si="596"/>
        <v>10.832103952044505</v>
      </c>
      <c r="I1270" s="7">
        <f t="shared" ca="1" si="597"/>
        <v>0.73321911558347186</v>
      </c>
      <c r="J1270" s="7">
        <f t="shared" ca="1" si="598"/>
        <v>0.26678088441652814</v>
      </c>
      <c r="K1270" s="7">
        <f t="shared" ca="1" si="599"/>
        <v>2.4824855352915538</v>
      </c>
      <c r="L1270" s="7">
        <f t="shared" ca="1" si="600"/>
        <v>10.57062092097355</v>
      </c>
      <c r="M1270" s="7">
        <f t="shared" ca="1" si="601"/>
        <v>6.5265532281325518</v>
      </c>
      <c r="N1270" s="7">
        <f t="shared" ca="1" si="602"/>
        <v>0.48771937815572364</v>
      </c>
      <c r="O1270" s="7">
        <f t="shared" ca="1" si="603"/>
        <v>0.51228062184427636</v>
      </c>
      <c r="P1270" s="7">
        <f t="shared" ca="1" si="604"/>
        <v>5.0261055830545196</v>
      </c>
      <c r="Q1270" s="7">
        <f t="shared" ca="1" si="605"/>
        <v>4.6821790018446716</v>
      </c>
      <c r="R1270" s="7">
        <f t="shared" ca="1" si="606"/>
        <v>4.8541422924495956</v>
      </c>
      <c r="S1270" s="7">
        <f t="shared" ca="1" si="607"/>
        <v>0.93366988676765961</v>
      </c>
      <c r="T1270" s="7">
        <f t="shared" ca="1" si="608"/>
        <v>6.6330113232340393E-2</v>
      </c>
      <c r="U1270" s="7">
        <f t="shared" ca="1" si="609"/>
        <v>0.41179406111772276</v>
      </c>
      <c r="V1270" s="7">
        <f t="shared" ca="1" si="610"/>
        <v>16.27866773004083</v>
      </c>
      <c r="W1270" s="7">
        <f t="shared" ca="1" si="611"/>
        <v>8.3452308955792756</v>
      </c>
      <c r="X1270" s="7">
        <f t="shared" ca="1" si="612"/>
        <v>0.48895378409812795</v>
      </c>
      <c r="Y1270" s="7">
        <f t="shared" ca="1" si="613"/>
        <v>0.51104621590187205</v>
      </c>
      <c r="Z1270" s="7">
        <f t="shared" ca="1" si="614"/>
        <v>3.5774365251024425</v>
      </c>
      <c r="AA1270" s="7">
        <f t="shared" ca="1" si="615"/>
        <v>3.3564762539502162</v>
      </c>
      <c r="AB1270" s="7">
        <f t="shared" ca="1" si="616"/>
        <v>3.4669563895263291</v>
      </c>
      <c r="AC1270" s="7">
        <f t="shared" ca="1" si="617"/>
        <v>0.39654217194378627</v>
      </c>
      <c r="AD1270" s="7">
        <f t="shared" ca="1" si="618"/>
        <v>0.60345782805621373</v>
      </c>
      <c r="AE1270" s="7">
        <f t="shared" ca="1" si="619"/>
        <v>3.6998915321965997</v>
      </c>
      <c r="AF1270" s="7">
        <f t="shared" ca="1" si="620"/>
        <v>2.020316479327966</v>
      </c>
      <c r="AG1270" s="7">
        <f t="shared" ca="1" si="621"/>
        <v>2.8601040057622829</v>
      </c>
      <c r="AH1270" s="11">
        <f t="shared" ca="1" si="622"/>
        <v>1.4158080641161697</v>
      </c>
    </row>
    <row r="1271" spans="3:34">
      <c r="C1271" s="7">
        <v>1262</v>
      </c>
      <c r="D1271" s="7">
        <f t="shared" ca="1" si="592"/>
        <v>0.98187977023941897</v>
      </c>
      <c r="E1271" s="7">
        <f t="shared" ca="1" si="593"/>
        <v>0.18286411688018334</v>
      </c>
      <c r="F1271" s="7">
        <f t="shared" ca="1" si="594"/>
        <v>1.812022976058103E-2</v>
      </c>
      <c r="G1271" s="7">
        <f t="shared" ca="1" si="595"/>
        <v>40.107262985039284</v>
      </c>
      <c r="H1271" s="7">
        <f t="shared" ca="1" si="596"/>
        <v>20.145063550959733</v>
      </c>
      <c r="I1271" s="7">
        <f t="shared" ca="1" si="597"/>
        <v>0.92328064621554307</v>
      </c>
      <c r="J1271" s="7">
        <f t="shared" ca="1" si="598"/>
        <v>7.6719353784456934E-2</v>
      </c>
      <c r="K1271" s="7">
        <f t="shared" ca="1" si="599"/>
        <v>0.638576255659001</v>
      </c>
      <c r="L1271" s="7">
        <f t="shared" ca="1" si="600"/>
        <v>20.540810171850485</v>
      </c>
      <c r="M1271" s="7">
        <f t="shared" ca="1" si="601"/>
        <v>10.589693213754742</v>
      </c>
      <c r="N1271" s="7">
        <f t="shared" ca="1" si="602"/>
        <v>5.0351730047091481E-2</v>
      </c>
      <c r="O1271" s="7">
        <f t="shared" ca="1" si="603"/>
        <v>0.94964826995290852</v>
      </c>
      <c r="P1271" s="7">
        <f t="shared" ca="1" si="604"/>
        <v>20.921056099922819</v>
      </c>
      <c r="Q1271" s="7">
        <f t="shared" ca="1" si="605"/>
        <v>0.36164523569252738</v>
      </c>
      <c r="R1271" s="7">
        <f t="shared" ca="1" si="606"/>
        <v>10.641350667807673</v>
      </c>
      <c r="S1271" s="7">
        <f t="shared" ca="1" si="607"/>
        <v>0.9840546880732518</v>
      </c>
      <c r="T1271" s="7">
        <f t="shared" ca="1" si="608"/>
        <v>1.5945311926748196E-2</v>
      </c>
      <c r="U1271" s="7">
        <f t="shared" ca="1" si="609"/>
        <v>9.6442836984179187E-2</v>
      </c>
      <c r="V1271" s="7">
        <f t="shared" ca="1" si="610"/>
        <v>24.831542496258166</v>
      </c>
      <c r="W1271" s="7">
        <f t="shared" ca="1" si="611"/>
        <v>12.463992666621172</v>
      </c>
      <c r="X1271" s="7">
        <f t="shared" ca="1" si="612"/>
        <v>0.15309429574266753</v>
      </c>
      <c r="Y1271" s="7">
        <f t="shared" ca="1" si="613"/>
        <v>0.84690570425733247</v>
      </c>
      <c r="Z1271" s="7">
        <f t="shared" ca="1" si="614"/>
        <v>9.3835061769419656</v>
      </c>
      <c r="AA1271" s="7">
        <f t="shared" ca="1" si="615"/>
        <v>0.83082959810842349</v>
      </c>
      <c r="AB1271" s="7">
        <f t="shared" ca="1" si="616"/>
        <v>5.1071678875251942</v>
      </c>
      <c r="AC1271" s="7">
        <f t="shared" ca="1" si="617"/>
        <v>0.9773544787795031</v>
      </c>
      <c r="AD1271" s="7">
        <f t="shared" ca="1" si="618"/>
        <v>2.26455212204969E-2</v>
      </c>
      <c r="AE1271" s="7">
        <f t="shared" ca="1" si="619"/>
        <v>9.1623476075133187E-2</v>
      </c>
      <c r="AF1271" s="7">
        <f t="shared" ca="1" si="620"/>
        <v>15.151172740861435</v>
      </c>
      <c r="AG1271" s="7">
        <f t="shared" ca="1" si="621"/>
        <v>7.6213981084682842</v>
      </c>
      <c r="AH1271" s="11">
        <f t="shared" ca="1" si="622"/>
        <v>0.18286411688018334</v>
      </c>
    </row>
    <row r="1272" spans="3:34">
      <c r="C1272" s="7">
        <v>1263</v>
      </c>
      <c r="D1272" s="7">
        <f t="shared" ca="1" si="592"/>
        <v>0.73960354099560732</v>
      </c>
      <c r="E1272" s="7">
        <f t="shared" ca="1" si="593"/>
        <v>3.0164099176347401</v>
      </c>
      <c r="F1272" s="7">
        <f t="shared" ca="1" si="594"/>
        <v>0.26039645900439268</v>
      </c>
      <c r="G1272" s="7">
        <f t="shared" ca="1" si="595"/>
        <v>13.455499670336033</v>
      </c>
      <c r="H1272" s="7">
        <f t="shared" ca="1" si="596"/>
        <v>8.2359547939853872</v>
      </c>
      <c r="I1272" s="7">
        <f t="shared" ca="1" si="597"/>
        <v>0.55397975878092531</v>
      </c>
      <c r="J1272" s="7">
        <f t="shared" ca="1" si="598"/>
        <v>0.44602024121907469</v>
      </c>
      <c r="K1272" s="7">
        <f t="shared" ca="1" si="599"/>
        <v>4.7250170351908158</v>
      </c>
      <c r="L1272" s="7">
        <f t="shared" ca="1" si="600"/>
        <v>6.4591275527409628</v>
      </c>
      <c r="M1272" s="7">
        <f t="shared" ca="1" si="601"/>
        <v>5.5920722939658898</v>
      </c>
      <c r="N1272" s="7">
        <f t="shared" ca="1" si="602"/>
        <v>0.64414470250511358</v>
      </c>
      <c r="O1272" s="7">
        <f t="shared" ca="1" si="603"/>
        <v>0.35585529749488642</v>
      </c>
      <c r="P1272" s="7">
        <f t="shared" ca="1" si="604"/>
        <v>3.0788231935063926</v>
      </c>
      <c r="Q1272" s="7">
        <f t="shared" ca="1" si="605"/>
        <v>7.2326176893004419</v>
      </c>
      <c r="R1272" s="7">
        <f t="shared" ca="1" si="606"/>
        <v>5.1557204414034175</v>
      </c>
      <c r="S1272" s="7">
        <f t="shared" ca="1" si="607"/>
        <v>0.71301964071329904</v>
      </c>
      <c r="T1272" s="7">
        <f t="shared" ca="1" si="608"/>
        <v>0.28698035928670096</v>
      </c>
      <c r="U1272" s="7">
        <f t="shared" ca="1" si="609"/>
        <v>2.029477874188645</v>
      </c>
      <c r="V1272" s="7">
        <f t="shared" ca="1" si="610"/>
        <v>7.4900490006322666</v>
      </c>
      <c r="W1272" s="7">
        <f t="shared" ca="1" si="611"/>
        <v>4.7597634374104558</v>
      </c>
      <c r="X1272" s="7">
        <f t="shared" ca="1" si="612"/>
        <v>0.13394404827496242</v>
      </c>
      <c r="Y1272" s="7">
        <f t="shared" ca="1" si="613"/>
        <v>0.86605595172503758</v>
      </c>
      <c r="Z1272" s="7">
        <f t="shared" ca="1" si="614"/>
        <v>10.051665582082132</v>
      </c>
      <c r="AA1272" s="7">
        <f t="shared" ca="1" si="615"/>
        <v>0.71902881562268828</v>
      </c>
      <c r="AB1272" s="7">
        <f t="shared" ca="1" si="616"/>
        <v>5.3853471988524095</v>
      </c>
      <c r="AC1272" s="7">
        <f t="shared" ca="1" si="617"/>
        <v>0.5669906214695638</v>
      </c>
      <c r="AD1272" s="7">
        <f t="shared" ca="1" si="618"/>
        <v>0.4330093785304362</v>
      </c>
      <c r="AE1272" s="7">
        <f t="shared" ca="1" si="619"/>
        <v>2.2696500640369432</v>
      </c>
      <c r="AF1272" s="7">
        <f t="shared" ca="1" si="620"/>
        <v>3.347983567162276</v>
      </c>
      <c r="AG1272" s="7">
        <f t="shared" ca="1" si="621"/>
        <v>2.8088168155996094</v>
      </c>
      <c r="AH1272" s="11">
        <f t="shared" ca="1" si="622"/>
        <v>3.0164099176347401</v>
      </c>
    </row>
    <row r="1273" spans="3:34">
      <c r="C1273" s="7">
        <v>1264</v>
      </c>
      <c r="D1273" s="7">
        <f t="shared" ca="1" si="592"/>
        <v>0.90209083560410741</v>
      </c>
      <c r="E1273" s="7">
        <f t="shared" ca="1" si="593"/>
        <v>1.0304005932901439</v>
      </c>
      <c r="F1273" s="7">
        <f t="shared" ca="1" si="594"/>
        <v>9.7909164395892589E-2</v>
      </c>
      <c r="G1273" s="7">
        <f t="shared" ca="1" si="595"/>
        <v>23.237151240628236</v>
      </c>
      <c r="H1273" s="7">
        <f t="shared" ca="1" si="596"/>
        <v>12.133775916959189</v>
      </c>
      <c r="I1273" s="7">
        <f t="shared" ca="1" si="597"/>
        <v>0.41019437564898631</v>
      </c>
      <c r="J1273" s="7">
        <f t="shared" ca="1" si="598"/>
        <v>0.58980562435101369</v>
      </c>
      <c r="K1273" s="7">
        <f t="shared" ca="1" si="599"/>
        <v>7.1289931574299858</v>
      </c>
      <c r="L1273" s="7">
        <f t="shared" ca="1" si="600"/>
        <v>4.2236979729243815</v>
      </c>
      <c r="M1273" s="7">
        <f t="shared" ca="1" si="601"/>
        <v>5.6763455651771837</v>
      </c>
      <c r="N1273" s="7">
        <f t="shared" ca="1" si="602"/>
        <v>0.5420484210828872</v>
      </c>
      <c r="O1273" s="7">
        <f t="shared" ca="1" si="603"/>
        <v>0.4579515789171128</v>
      </c>
      <c r="P1273" s="7">
        <f t="shared" ca="1" si="604"/>
        <v>4.2867996061909821</v>
      </c>
      <c r="Q1273" s="7">
        <f t="shared" ca="1" si="605"/>
        <v>5.4669427634178742</v>
      </c>
      <c r="R1273" s="7">
        <f t="shared" ca="1" si="606"/>
        <v>4.8768711848044282</v>
      </c>
      <c r="S1273" s="7">
        <f t="shared" ca="1" si="607"/>
        <v>0.13355635550340761</v>
      </c>
      <c r="T1273" s="7">
        <f t="shared" ca="1" si="608"/>
        <v>0.86644364449659239</v>
      </c>
      <c r="U1273" s="7">
        <f t="shared" ca="1" si="609"/>
        <v>12.079390509689766</v>
      </c>
      <c r="V1273" s="7">
        <f t="shared" ca="1" si="610"/>
        <v>0.86014926017834425</v>
      </c>
      <c r="W1273" s="7">
        <f t="shared" ca="1" si="611"/>
        <v>6.4697698849340552</v>
      </c>
      <c r="X1273" s="7">
        <f t="shared" ca="1" si="612"/>
        <v>0.20571401735835149</v>
      </c>
      <c r="Y1273" s="7">
        <f t="shared" ca="1" si="613"/>
        <v>0.79428598264164851</v>
      </c>
      <c r="Z1273" s="7">
        <f t="shared" ca="1" si="614"/>
        <v>7.9063416998813434</v>
      </c>
      <c r="AA1273" s="7">
        <f t="shared" ca="1" si="615"/>
        <v>1.1515585146734439</v>
      </c>
      <c r="AB1273" s="7">
        <f t="shared" ca="1" si="616"/>
        <v>4.5289501072773941</v>
      </c>
      <c r="AC1273" s="7">
        <f t="shared" ca="1" si="617"/>
        <v>0.45457227592750893</v>
      </c>
      <c r="AD1273" s="7">
        <f t="shared" ca="1" si="618"/>
        <v>0.54542772407249107</v>
      </c>
      <c r="AE1273" s="7">
        <f t="shared" ca="1" si="619"/>
        <v>3.1535934202583897</v>
      </c>
      <c r="AF1273" s="7">
        <f t="shared" ca="1" si="620"/>
        <v>2.4247399092523625</v>
      </c>
      <c r="AG1273" s="7">
        <f t="shared" ca="1" si="621"/>
        <v>2.7891666647553759</v>
      </c>
      <c r="AH1273" s="11">
        <f t="shared" ca="1" si="622"/>
        <v>1.0304005932901439</v>
      </c>
    </row>
    <row r="1274" spans="3:34">
      <c r="C1274" s="7">
        <v>1265</v>
      </c>
      <c r="D1274" s="7">
        <f t="shared" ca="1" si="592"/>
        <v>0.15578572435325411</v>
      </c>
      <c r="E1274" s="7">
        <f t="shared" ca="1" si="593"/>
        <v>18.592737777714873</v>
      </c>
      <c r="F1274" s="7">
        <f t="shared" ca="1" si="594"/>
        <v>0.84421427564674589</v>
      </c>
      <c r="G1274" s="7">
        <f t="shared" ca="1" si="595"/>
        <v>1.693489355104921</v>
      </c>
      <c r="H1274" s="7">
        <f t="shared" ca="1" si="596"/>
        <v>10.143113566409898</v>
      </c>
      <c r="I1274" s="7">
        <f t="shared" ca="1" si="597"/>
        <v>0.4880256769454584</v>
      </c>
      <c r="J1274" s="7">
        <f t="shared" ca="1" si="598"/>
        <v>0.5119743230545416</v>
      </c>
      <c r="K1274" s="7">
        <f t="shared" ca="1" si="599"/>
        <v>5.7390980625734906</v>
      </c>
      <c r="L1274" s="7">
        <f t="shared" ca="1" si="600"/>
        <v>5.3558464438743618</v>
      </c>
      <c r="M1274" s="7">
        <f t="shared" ca="1" si="601"/>
        <v>5.5474722532239262</v>
      </c>
      <c r="N1274" s="7">
        <f t="shared" ca="1" si="602"/>
        <v>0.44516032908099001</v>
      </c>
      <c r="O1274" s="7">
        <f t="shared" ca="1" si="603"/>
        <v>0.55483967091900999</v>
      </c>
      <c r="P1274" s="7">
        <f t="shared" ca="1" si="604"/>
        <v>5.6652454014459668</v>
      </c>
      <c r="Q1274" s="7">
        <f t="shared" ca="1" si="605"/>
        <v>4.1235326173785163</v>
      </c>
      <c r="R1274" s="7">
        <f t="shared" ca="1" si="606"/>
        <v>4.894389009412242</v>
      </c>
      <c r="S1274" s="7">
        <f t="shared" ca="1" si="607"/>
        <v>0.74246188617278674</v>
      </c>
      <c r="T1274" s="7">
        <f t="shared" ca="1" si="608"/>
        <v>0.25753811382721326</v>
      </c>
      <c r="U1274" s="7">
        <f t="shared" ca="1" si="609"/>
        <v>1.7867024482597471</v>
      </c>
      <c r="V1274" s="7">
        <f t="shared" ca="1" si="610"/>
        <v>8.1395253298110077</v>
      </c>
      <c r="W1274" s="7">
        <f t="shared" ca="1" si="611"/>
        <v>4.9631138890353776</v>
      </c>
      <c r="X1274" s="7">
        <f t="shared" ca="1" si="612"/>
        <v>1.5652195765997634E-2</v>
      </c>
      <c r="Y1274" s="7">
        <f t="shared" ca="1" si="613"/>
        <v>0.98434780423400237</v>
      </c>
      <c r="Z1274" s="7">
        <f t="shared" ca="1" si="614"/>
        <v>20.785720336505729</v>
      </c>
      <c r="AA1274" s="7">
        <f t="shared" ca="1" si="615"/>
        <v>7.8879923973035226E-2</v>
      </c>
      <c r="AB1274" s="7">
        <f t="shared" ca="1" si="616"/>
        <v>10.432300130239382</v>
      </c>
      <c r="AC1274" s="7">
        <f t="shared" ca="1" si="617"/>
        <v>0.38281722642881544</v>
      </c>
      <c r="AD1274" s="7">
        <f t="shared" ca="1" si="618"/>
        <v>0.61718277357118456</v>
      </c>
      <c r="AE1274" s="7">
        <f t="shared" ca="1" si="619"/>
        <v>3.8407904771826016</v>
      </c>
      <c r="AF1274" s="7">
        <f t="shared" ca="1" si="620"/>
        <v>1.9303602779726545</v>
      </c>
      <c r="AG1274" s="7">
        <f t="shared" ca="1" si="621"/>
        <v>2.8855753775776281</v>
      </c>
      <c r="AH1274" s="11">
        <f t="shared" ca="1" si="622"/>
        <v>5.6652454014459668</v>
      </c>
    </row>
    <row r="1275" spans="3:34">
      <c r="C1275" s="7">
        <v>1266</v>
      </c>
      <c r="D1275" s="7">
        <f t="shared" ca="1" si="592"/>
        <v>0.76423405334033934</v>
      </c>
      <c r="E1275" s="7">
        <f t="shared" ca="1" si="593"/>
        <v>2.6888118419226297</v>
      </c>
      <c r="F1275" s="7">
        <f t="shared" ca="1" si="594"/>
        <v>0.23576594665966066</v>
      </c>
      <c r="G1275" s="7">
        <f t="shared" ca="1" si="595"/>
        <v>14.449157175094989</v>
      </c>
      <c r="H1275" s="7">
        <f t="shared" ca="1" si="596"/>
        <v>8.5689845085088088</v>
      </c>
      <c r="I1275" s="7">
        <f t="shared" ca="1" si="597"/>
        <v>0.21070520875647569</v>
      </c>
      <c r="J1275" s="7">
        <f t="shared" ca="1" si="598"/>
        <v>0.78929479124352431</v>
      </c>
      <c r="K1275" s="7">
        <f t="shared" ca="1" si="599"/>
        <v>12.458361898234292</v>
      </c>
      <c r="L1275" s="7">
        <f t="shared" ca="1" si="600"/>
        <v>1.8929232119966715</v>
      </c>
      <c r="M1275" s="7">
        <f t="shared" ca="1" si="601"/>
        <v>7.1756425551154823</v>
      </c>
      <c r="N1275" s="7">
        <f t="shared" ca="1" si="602"/>
        <v>0.64323354934370292</v>
      </c>
      <c r="O1275" s="7">
        <f t="shared" ca="1" si="603"/>
        <v>0.35676645065629708</v>
      </c>
      <c r="P1275" s="7">
        <f t="shared" ca="1" si="604"/>
        <v>3.0887318169986542</v>
      </c>
      <c r="Q1275" s="7">
        <f t="shared" ca="1" si="605"/>
        <v>7.2147173778882525</v>
      </c>
      <c r="R1275" s="7">
        <f t="shared" ca="1" si="606"/>
        <v>5.1517245974434536</v>
      </c>
      <c r="S1275" s="7">
        <f t="shared" ca="1" si="607"/>
        <v>0.60054949130499002</v>
      </c>
      <c r="T1275" s="7">
        <f t="shared" ca="1" si="608"/>
        <v>0.39945050869500998</v>
      </c>
      <c r="U1275" s="7">
        <f t="shared" ca="1" si="609"/>
        <v>3.0594613441833118</v>
      </c>
      <c r="V1275" s="7">
        <f t="shared" ca="1" si="610"/>
        <v>5.5059924273979517</v>
      </c>
      <c r="W1275" s="7">
        <f t="shared" ca="1" si="611"/>
        <v>4.2827268857906322</v>
      </c>
      <c r="X1275" s="7">
        <f t="shared" ca="1" si="612"/>
        <v>0.82316790407457774</v>
      </c>
      <c r="Y1275" s="7">
        <f t="shared" ca="1" si="613"/>
        <v>0.17683209592542226</v>
      </c>
      <c r="Z1275" s="7">
        <f t="shared" ca="1" si="614"/>
        <v>0.97297542220905686</v>
      </c>
      <c r="AA1275" s="7">
        <f t="shared" ca="1" si="615"/>
        <v>8.6627730360745563</v>
      </c>
      <c r="AB1275" s="7">
        <f t="shared" ca="1" si="616"/>
        <v>4.8178742291418066</v>
      </c>
      <c r="AC1275" s="7">
        <f t="shared" ca="1" si="617"/>
        <v>0.9359646457759152</v>
      </c>
      <c r="AD1275" s="7">
        <f t="shared" ca="1" si="618"/>
        <v>6.4035354224084795E-2</v>
      </c>
      <c r="AE1275" s="7">
        <f t="shared" ca="1" si="619"/>
        <v>0.26471029929935325</v>
      </c>
      <c r="AF1275" s="7">
        <f t="shared" ca="1" si="620"/>
        <v>10.99327975357296</v>
      </c>
      <c r="AG1275" s="7">
        <f t="shared" ca="1" si="621"/>
        <v>5.6289950264361561</v>
      </c>
      <c r="AH1275" s="11">
        <f t="shared" ca="1" si="622"/>
        <v>2.6888118419226297</v>
      </c>
    </row>
    <row r="1276" spans="3:34">
      <c r="C1276" s="7">
        <v>1267</v>
      </c>
      <c r="D1276" s="7">
        <f t="shared" ca="1" si="592"/>
        <v>0.31777141497854799</v>
      </c>
      <c r="E1276" s="7">
        <f t="shared" ca="1" si="593"/>
        <v>11.464229754996961</v>
      </c>
      <c r="F1276" s="7">
        <f t="shared" ca="1" si="594"/>
        <v>0.68222858502145201</v>
      </c>
      <c r="G1276" s="7">
        <f t="shared" ca="1" si="595"/>
        <v>3.8239050864198498</v>
      </c>
      <c r="H1276" s="7">
        <f t="shared" ca="1" si="596"/>
        <v>7.6440674207084047</v>
      </c>
      <c r="I1276" s="7">
        <f t="shared" ca="1" si="597"/>
        <v>0.53292337554609737</v>
      </c>
      <c r="J1276" s="7">
        <f t="shared" ca="1" si="598"/>
        <v>0.46707662445390263</v>
      </c>
      <c r="K1276" s="7">
        <f t="shared" ca="1" si="599"/>
        <v>5.0350210068188685</v>
      </c>
      <c r="L1276" s="7">
        <f t="shared" ca="1" si="600"/>
        <v>6.0900956537025897</v>
      </c>
      <c r="M1276" s="7">
        <f t="shared" ca="1" si="601"/>
        <v>5.5625583302607291</v>
      </c>
      <c r="N1276" s="7">
        <f t="shared" ca="1" si="602"/>
        <v>0.37210802568700962</v>
      </c>
      <c r="O1276" s="7">
        <f t="shared" ca="1" si="603"/>
        <v>0.62789197431299038</v>
      </c>
      <c r="P1276" s="7">
        <f t="shared" ca="1" si="604"/>
        <v>6.9199975266291327</v>
      </c>
      <c r="Q1276" s="7">
        <f t="shared" ca="1" si="605"/>
        <v>3.2577099991482408</v>
      </c>
      <c r="R1276" s="7">
        <f t="shared" ca="1" si="606"/>
        <v>5.0888537628886867</v>
      </c>
      <c r="S1276" s="7">
        <f t="shared" ca="1" si="607"/>
        <v>0.30736817911336256</v>
      </c>
      <c r="T1276" s="7">
        <f t="shared" ca="1" si="608"/>
        <v>0.69263182088663744</v>
      </c>
      <c r="U1276" s="7">
        <f t="shared" ca="1" si="609"/>
        <v>7.0782538167467877</v>
      </c>
      <c r="V1276" s="7">
        <f t="shared" ca="1" si="610"/>
        <v>2.2035402237894872</v>
      </c>
      <c r="W1276" s="7">
        <f t="shared" ca="1" si="611"/>
        <v>4.6408970202681372</v>
      </c>
      <c r="X1276" s="7">
        <f t="shared" ca="1" si="612"/>
        <v>0.9633327414861953</v>
      </c>
      <c r="Y1276" s="7">
        <f t="shared" ca="1" si="613"/>
        <v>3.6667258513804701E-2</v>
      </c>
      <c r="Z1276" s="7">
        <f t="shared" ca="1" si="614"/>
        <v>0.18678200459074679</v>
      </c>
      <c r="AA1276" s="7">
        <f t="shared" ca="1" si="615"/>
        <v>16.529355303512585</v>
      </c>
      <c r="AB1276" s="7">
        <f t="shared" ca="1" si="616"/>
        <v>8.3580686540516655</v>
      </c>
      <c r="AC1276" s="7">
        <f t="shared" ca="1" si="617"/>
        <v>0.71321526920489997</v>
      </c>
      <c r="AD1276" s="7">
        <f t="shared" ca="1" si="618"/>
        <v>0.28678473079510003</v>
      </c>
      <c r="AE1276" s="7">
        <f t="shared" ca="1" si="619"/>
        <v>1.3518879351725517</v>
      </c>
      <c r="AF1276" s="7">
        <f t="shared" ca="1" si="620"/>
        <v>4.9960936463178989</v>
      </c>
      <c r="AG1276" s="7">
        <f t="shared" ca="1" si="621"/>
        <v>3.1739907907452252</v>
      </c>
      <c r="AH1276" s="11">
        <f t="shared" ca="1" si="622"/>
        <v>6.9199975266291327</v>
      </c>
    </row>
    <row r="1277" spans="3:34">
      <c r="C1277" s="7">
        <v>1268</v>
      </c>
      <c r="D1277" s="7">
        <f t="shared" ca="1" si="592"/>
        <v>0.21046009552124367</v>
      </c>
      <c r="E1277" s="7">
        <f t="shared" ca="1" si="593"/>
        <v>15.584592138006979</v>
      </c>
      <c r="F1277" s="7">
        <f t="shared" ca="1" si="594"/>
        <v>0.78953990447875633</v>
      </c>
      <c r="G1277" s="7">
        <f t="shared" ca="1" si="595"/>
        <v>2.3630490257545285</v>
      </c>
      <c r="H1277" s="7">
        <f t="shared" ca="1" si="596"/>
        <v>8.9738205818807533</v>
      </c>
      <c r="I1277" s="7">
        <f t="shared" ca="1" si="597"/>
        <v>0.40720425645792313</v>
      </c>
      <c r="J1277" s="7">
        <f t="shared" ca="1" si="598"/>
        <v>0.59279574354207687</v>
      </c>
      <c r="K1277" s="7">
        <f t="shared" ca="1" si="599"/>
        <v>7.1875228864758869</v>
      </c>
      <c r="L1277" s="7">
        <f t="shared" ca="1" si="600"/>
        <v>4.1832430822855402</v>
      </c>
      <c r="M1277" s="7">
        <f t="shared" ca="1" si="601"/>
        <v>5.6853829843807135</v>
      </c>
      <c r="N1277" s="7">
        <f t="shared" ca="1" si="602"/>
        <v>0.69656230107678341</v>
      </c>
      <c r="O1277" s="7">
        <f t="shared" ca="1" si="603"/>
        <v>0.30343769892321659</v>
      </c>
      <c r="P1277" s="7">
        <f t="shared" ca="1" si="604"/>
        <v>2.531186286862853</v>
      </c>
      <c r="Q1277" s="7">
        <f t="shared" ca="1" si="605"/>
        <v>8.3480527545170666</v>
      </c>
      <c r="R1277" s="7">
        <f t="shared" ca="1" si="606"/>
        <v>5.43961952068996</v>
      </c>
      <c r="S1277" s="7">
        <f t="shared" ca="1" si="607"/>
        <v>0.24555923032422255</v>
      </c>
      <c r="T1277" s="7">
        <f t="shared" ca="1" si="608"/>
        <v>0.75444076967577745</v>
      </c>
      <c r="U1277" s="7">
        <f t="shared" ca="1" si="609"/>
        <v>8.4253025807835957</v>
      </c>
      <c r="V1277" s="7">
        <f t="shared" ca="1" si="610"/>
        <v>1.6906710396292248</v>
      </c>
      <c r="W1277" s="7">
        <f t="shared" ca="1" si="611"/>
        <v>5.0579868102064101</v>
      </c>
      <c r="X1277" s="7">
        <f t="shared" ca="1" si="612"/>
        <v>0.8109248847728836</v>
      </c>
      <c r="Y1277" s="7">
        <f t="shared" ca="1" si="613"/>
        <v>0.1890751152271164</v>
      </c>
      <c r="Z1277" s="7">
        <f t="shared" ca="1" si="614"/>
        <v>1.0478992482913039</v>
      </c>
      <c r="AA1277" s="7">
        <f t="shared" ca="1" si="615"/>
        <v>8.3280545390739125</v>
      </c>
      <c r="AB1277" s="7">
        <f t="shared" ca="1" si="616"/>
        <v>4.6879768936826078</v>
      </c>
      <c r="AC1277" s="7">
        <f t="shared" ca="1" si="617"/>
        <v>0.30122840709786924</v>
      </c>
      <c r="AD1277" s="7">
        <f t="shared" ca="1" si="618"/>
        <v>0.69877159290213076</v>
      </c>
      <c r="AE1277" s="7">
        <f t="shared" ca="1" si="619"/>
        <v>4.7995458977186471</v>
      </c>
      <c r="AF1277" s="7">
        <f t="shared" ca="1" si="620"/>
        <v>1.4337254112190911</v>
      </c>
      <c r="AG1277" s="7">
        <f t="shared" ca="1" si="621"/>
        <v>3.1166356544688689</v>
      </c>
      <c r="AH1277" s="11">
        <f t="shared" ca="1" si="622"/>
        <v>7.1875228864758869</v>
      </c>
    </row>
    <row r="1278" spans="3:34">
      <c r="C1278" s="7">
        <v>1269</v>
      </c>
      <c r="D1278" s="7">
        <f t="shared" ca="1" si="592"/>
        <v>0.87174864893845971</v>
      </c>
      <c r="E1278" s="7">
        <f t="shared" ca="1" si="593"/>
        <v>1.372541432544089</v>
      </c>
      <c r="F1278" s="7">
        <f t="shared" ca="1" si="594"/>
        <v>0.12825135106154029</v>
      </c>
      <c r="G1278" s="7">
        <f t="shared" ca="1" si="595"/>
        <v>20.537632603938398</v>
      </c>
      <c r="H1278" s="7">
        <f t="shared" ca="1" si="596"/>
        <v>10.955087018241244</v>
      </c>
      <c r="I1278" s="7">
        <f t="shared" ca="1" si="597"/>
        <v>0.32566308351391071</v>
      </c>
      <c r="J1278" s="7">
        <f t="shared" ca="1" si="598"/>
        <v>0.67433691648608929</v>
      </c>
      <c r="K1278" s="7">
        <f t="shared" ca="1" si="599"/>
        <v>8.9751353454730491</v>
      </c>
      <c r="L1278" s="7">
        <f t="shared" ca="1" si="600"/>
        <v>3.1522033349931444</v>
      </c>
      <c r="M1278" s="7">
        <f t="shared" ca="1" si="601"/>
        <v>6.0636693402330968</v>
      </c>
      <c r="N1278" s="7">
        <f t="shared" ca="1" si="602"/>
        <v>0.4817469761802694</v>
      </c>
      <c r="O1278" s="7">
        <f t="shared" ca="1" si="603"/>
        <v>0.5182530238197306</v>
      </c>
      <c r="P1278" s="7">
        <f t="shared" ca="1" si="604"/>
        <v>5.1123537391349441</v>
      </c>
      <c r="Q1278" s="7">
        <f t="shared" ca="1" si="605"/>
        <v>4.6010418510658324</v>
      </c>
      <c r="R1278" s="7">
        <f t="shared" ca="1" si="606"/>
        <v>4.8566977951003878</v>
      </c>
      <c r="S1278" s="7">
        <f t="shared" ca="1" si="607"/>
        <v>0.87734765844912332</v>
      </c>
      <c r="T1278" s="7">
        <f t="shared" ca="1" si="608"/>
        <v>0.12265234155087668</v>
      </c>
      <c r="U1278" s="7">
        <f t="shared" ca="1" si="609"/>
        <v>0.78511168391293262</v>
      </c>
      <c r="V1278" s="7">
        <f t="shared" ca="1" si="610"/>
        <v>12.590408502815837</v>
      </c>
      <c r="W1278" s="7">
        <f t="shared" ca="1" si="611"/>
        <v>6.6877600933643846</v>
      </c>
      <c r="X1278" s="7">
        <f t="shared" ca="1" si="612"/>
        <v>0.85685236762650474</v>
      </c>
      <c r="Y1278" s="7">
        <f t="shared" ca="1" si="613"/>
        <v>0.14314763237349526</v>
      </c>
      <c r="Z1278" s="7">
        <f t="shared" ca="1" si="614"/>
        <v>0.77244820852044715</v>
      </c>
      <c r="AA1278" s="7">
        <f t="shared" ca="1" si="615"/>
        <v>9.7193939352719578</v>
      </c>
      <c r="AB1278" s="7">
        <f t="shared" ca="1" si="616"/>
        <v>5.2459210718962028</v>
      </c>
      <c r="AC1278" s="7">
        <f t="shared" ca="1" si="617"/>
        <v>0.50004674033296226</v>
      </c>
      <c r="AD1278" s="7">
        <f t="shared" ca="1" si="618"/>
        <v>0.49995325966703774</v>
      </c>
      <c r="AE1278" s="7">
        <f t="shared" ca="1" si="619"/>
        <v>2.772214817052264</v>
      </c>
      <c r="AF1278" s="7">
        <f t="shared" ca="1" si="620"/>
        <v>2.7729626623818384</v>
      </c>
      <c r="AG1278" s="7">
        <f t="shared" ca="1" si="621"/>
        <v>2.772588739717051</v>
      </c>
      <c r="AH1278" s="11">
        <f t="shared" ca="1" si="622"/>
        <v>1.372541432544089</v>
      </c>
    </row>
    <row r="1279" spans="3:34">
      <c r="C1279" s="7">
        <v>1270</v>
      </c>
      <c r="D1279" s="7">
        <f t="shared" ca="1" si="592"/>
        <v>4.8488927022167561E-2</v>
      </c>
      <c r="E1279" s="7">
        <f t="shared" ca="1" si="593"/>
        <v>30.264198159264133</v>
      </c>
      <c r="F1279" s="7">
        <f t="shared" ca="1" si="594"/>
        <v>0.95151107297783244</v>
      </c>
      <c r="G1279" s="7">
        <f t="shared" ca="1" si="595"/>
        <v>0.49703954922335758</v>
      </c>
      <c r="H1279" s="7">
        <f t="shared" ca="1" si="596"/>
        <v>15.380618854243746</v>
      </c>
      <c r="I1279" s="7">
        <f t="shared" ca="1" si="597"/>
        <v>0.60950840743367596</v>
      </c>
      <c r="J1279" s="7">
        <f t="shared" ca="1" si="598"/>
        <v>0.39049159256632404</v>
      </c>
      <c r="K1279" s="7">
        <f t="shared" ca="1" si="599"/>
        <v>3.9608202893699587</v>
      </c>
      <c r="L1279" s="7">
        <f t="shared" ca="1" si="600"/>
        <v>7.5227907188316259</v>
      </c>
      <c r="M1279" s="7">
        <f t="shared" ca="1" si="601"/>
        <v>5.7418055041007925</v>
      </c>
      <c r="N1279" s="7">
        <f t="shared" ca="1" si="602"/>
        <v>0.3963975546530828</v>
      </c>
      <c r="O1279" s="7">
        <f t="shared" ca="1" si="603"/>
        <v>0.6036024453469172</v>
      </c>
      <c r="P1279" s="7">
        <f t="shared" ca="1" si="604"/>
        <v>6.4773635180282723</v>
      </c>
      <c r="Q1279" s="7">
        <f t="shared" ca="1" si="605"/>
        <v>3.5338765057825436</v>
      </c>
      <c r="R1279" s="7">
        <f t="shared" ca="1" si="606"/>
        <v>5.0056200119054077</v>
      </c>
      <c r="S1279" s="7">
        <f t="shared" ca="1" si="607"/>
        <v>0.68597811004318088</v>
      </c>
      <c r="T1279" s="7">
        <f t="shared" ca="1" si="608"/>
        <v>0.31402188995681912</v>
      </c>
      <c r="U1279" s="7">
        <f t="shared" ca="1" si="609"/>
        <v>2.2614573679405079</v>
      </c>
      <c r="V1279" s="7">
        <f t="shared" ca="1" si="610"/>
        <v>6.9497554935927663</v>
      </c>
      <c r="W1279" s="7">
        <f t="shared" ca="1" si="611"/>
        <v>4.6056064307666373</v>
      </c>
      <c r="X1279" s="7">
        <f t="shared" ca="1" si="612"/>
        <v>0.58201543820132073</v>
      </c>
      <c r="Y1279" s="7">
        <f t="shared" ca="1" si="613"/>
        <v>0.41798456179867927</v>
      </c>
      <c r="Z1279" s="7">
        <f t="shared" ca="1" si="614"/>
        <v>2.7062915274170134</v>
      </c>
      <c r="AA1279" s="7">
        <f t="shared" ca="1" si="615"/>
        <v>4.361553903177108</v>
      </c>
      <c r="AB1279" s="7">
        <f t="shared" ca="1" si="616"/>
        <v>3.5339227152970607</v>
      </c>
      <c r="AC1279" s="7">
        <f t="shared" ca="1" si="617"/>
        <v>0.42145737482825052</v>
      </c>
      <c r="AD1279" s="7">
        <f t="shared" ca="1" si="618"/>
        <v>0.57854262517174948</v>
      </c>
      <c r="AE1279" s="7">
        <f t="shared" ca="1" si="619"/>
        <v>3.4561465359562082</v>
      </c>
      <c r="AF1279" s="7">
        <f t="shared" ca="1" si="620"/>
        <v>2.1889722113195162</v>
      </c>
      <c r="AG1279" s="7">
        <f t="shared" ca="1" si="621"/>
        <v>2.822559373637862</v>
      </c>
      <c r="AH1279" s="11">
        <f t="shared" ca="1" si="622"/>
        <v>3.4561465359562082</v>
      </c>
    </row>
    <row r="1280" spans="3:34">
      <c r="C1280" s="7">
        <v>1271</v>
      </c>
      <c r="D1280" s="7">
        <f t="shared" ca="1" si="592"/>
        <v>0.77603983650016783</v>
      </c>
      <c r="E1280" s="7">
        <f t="shared" ca="1" si="593"/>
        <v>2.5355142442045748</v>
      </c>
      <c r="F1280" s="7">
        <f t="shared" ca="1" si="594"/>
        <v>0.22396016349983217</v>
      </c>
      <c r="G1280" s="7">
        <f t="shared" ca="1" si="595"/>
        <v>14.962870844613816</v>
      </c>
      <c r="H1280" s="7">
        <f t="shared" ca="1" si="596"/>
        <v>8.7491925444091958</v>
      </c>
      <c r="I1280" s="7">
        <f t="shared" ca="1" si="597"/>
        <v>0.29352497410145351</v>
      </c>
      <c r="J1280" s="7">
        <f t="shared" ca="1" si="598"/>
        <v>0.70647502589854649</v>
      </c>
      <c r="K1280" s="7">
        <f t="shared" ca="1" si="599"/>
        <v>9.8063404215897005</v>
      </c>
      <c r="L1280" s="7">
        <f t="shared" ca="1" si="600"/>
        <v>2.7797394122319243</v>
      </c>
      <c r="M1280" s="7">
        <f t="shared" ca="1" si="601"/>
        <v>6.2930399169108124</v>
      </c>
      <c r="N1280" s="7">
        <f t="shared" ca="1" si="602"/>
        <v>0.51803202847568763</v>
      </c>
      <c r="O1280" s="7">
        <f t="shared" ca="1" si="603"/>
        <v>0.48196797152431237</v>
      </c>
      <c r="P1280" s="7">
        <f t="shared" ca="1" si="604"/>
        <v>4.6040274531997731</v>
      </c>
      <c r="Q1280" s="7">
        <f t="shared" ca="1" si="605"/>
        <v>5.1091433138134281</v>
      </c>
      <c r="R1280" s="7">
        <f t="shared" ca="1" si="606"/>
        <v>4.8565853835066006</v>
      </c>
      <c r="S1280" s="7">
        <f t="shared" ca="1" si="607"/>
        <v>0.47162581749989052</v>
      </c>
      <c r="T1280" s="7">
        <f t="shared" ca="1" si="608"/>
        <v>0.52837418250010948</v>
      </c>
      <c r="U1280" s="7">
        <f t="shared" ca="1" si="609"/>
        <v>4.5094162039843484</v>
      </c>
      <c r="V1280" s="7">
        <f t="shared" ca="1" si="610"/>
        <v>3.8277034037565967</v>
      </c>
      <c r="W1280" s="7">
        <f t="shared" ca="1" si="611"/>
        <v>4.1685598038704725</v>
      </c>
      <c r="X1280" s="7">
        <f t="shared" ca="1" si="612"/>
        <v>0.89410684959820541</v>
      </c>
      <c r="Y1280" s="7">
        <f t="shared" ca="1" si="613"/>
        <v>0.10589315040179459</v>
      </c>
      <c r="Z1280" s="7">
        <f t="shared" ca="1" si="614"/>
        <v>0.55964996192086203</v>
      </c>
      <c r="AA1280" s="7">
        <f t="shared" ca="1" si="615"/>
        <v>11.226623541681743</v>
      </c>
      <c r="AB1280" s="7">
        <f t="shared" ca="1" si="616"/>
        <v>5.8931367518013023</v>
      </c>
      <c r="AC1280" s="7">
        <f t="shared" ca="1" si="617"/>
        <v>0.49020201217129356</v>
      </c>
      <c r="AD1280" s="7">
        <f t="shared" ca="1" si="618"/>
        <v>0.50979798782870644</v>
      </c>
      <c r="AE1280" s="7">
        <f t="shared" ca="1" si="619"/>
        <v>2.8517508123997959</v>
      </c>
      <c r="AF1280" s="7">
        <f t="shared" ca="1" si="620"/>
        <v>2.6949629361186251</v>
      </c>
      <c r="AG1280" s="7">
        <f t="shared" ca="1" si="621"/>
        <v>2.7733568742592105</v>
      </c>
      <c r="AH1280" s="11">
        <f t="shared" ca="1" si="622"/>
        <v>2.5355142442045748</v>
      </c>
    </row>
    <row r="1281" spans="3:34">
      <c r="C1281" s="7">
        <v>1272</v>
      </c>
      <c r="D1281" s="7">
        <f t="shared" ca="1" si="592"/>
        <v>2.2439887511016998E-2</v>
      </c>
      <c r="E1281" s="7">
        <f t="shared" ca="1" si="593"/>
        <v>37.969152112182364</v>
      </c>
      <c r="F1281" s="7">
        <f t="shared" ca="1" si="594"/>
        <v>0.977560112488983</v>
      </c>
      <c r="G1281" s="7">
        <f t="shared" ca="1" si="595"/>
        <v>0.22695492861014799</v>
      </c>
      <c r="H1281" s="7">
        <f t="shared" ca="1" si="596"/>
        <v>19.098053520396256</v>
      </c>
      <c r="I1281" s="7">
        <f t="shared" ca="1" si="597"/>
        <v>1.7381147098109784E-2</v>
      </c>
      <c r="J1281" s="7">
        <f t="shared" ca="1" si="598"/>
        <v>0.98261885290189022</v>
      </c>
      <c r="K1281" s="7">
        <f t="shared" ca="1" si="599"/>
        <v>32.418953282246996</v>
      </c>
      <c r="L1281" s="7">
        <f t="shared" ca="1" si="600"/>
        <v>0.14027178144230878</v>
      </c>
      <c r="M1281" s="7">
        <f t="shared" ca="1" si="601"/>
        <v>16.279612531844652</v>
      </c>
      <c r="N1281" s="7">
        <f t="shared" ca="1" si="602"/>
        <v>0.30100902453056422</v>
      </c>
      <c r="O1281" s="7">
        <f t="shared" ca="1" si="603"/>
        <v>0.69899097546943578</v>
      </c>
      <c r="P1281" s="7">
        <f t="shared" ca="1" si="604"/>
        <v>8.4043052299751313</v>
      </c>
      <c r="Q1281" s="7">
        <f t="shared" ca="1" si="605"/>
        <v>2.506822132233633</v>
      </c>
      <c r="R1281" s="7">
        <f t="shared" ca="1" si="606"/>
        <v>5.4555636811043824</v>
      </c>
      <c r="S1281" s="7">
        <f t="shared" ca="1" si="607"/>
        <v>0.39819642812430278</v>
      </c>
      <c r="T1281" s="7">
        <f t="shared" ca="1" si="608"/>
        <v>0.60180357187569722</v>
      </c>
      <c r="U1281" s="7">
        <f t="shared" ca="1" si="609"/>
        <v>5.5248591446805637</v>
      </c>
      <c r="V1281" s="7">
        <f t="shared" ca="1" si="610"/>
        <v>3.0469450769016282</v>
      </c>
      <c r="W1281" s="7">
        <f t="shared" ca="1" si="611"/>
        <v>4.2859021107910955</v>
      </c>
      <c r="X1281" s="7">
        <f t="shared" ca="1" si="612"/>
        <v>0.69079977263478654</v>
      </c>
      <c r="Y1281" s="7">
        <f t="shared" ca="1" si="613"/>
        <v>0.30920022736521346</v>
      </c>
      <c r="Z1281" s="7">
        <f t="shared" ca="1" si="614"/>
        <v>1.8495263092143306</v>
      </c>
      <c r="AA1281" s="7">
        <f t="shared" ca="1" si="615"/>
        <v>5.868831134676662</v>
      </c>
      <c r="AB1281" s="7">
        <f t="shared" ca="1" si="616"/>
        <v>3.8591787219454963</v>
      </c>
      <c r="AC1281" s="7">
        <f t="shared" ca="1" si="617"/>
        <v>0.68556967731369611</v>
      </c>
      <c r="AD1281" s="7">
        <f t="shared" ca="1" si="618"/>
        <v>0.31443032268630389</v>
      </c>
      <c r="AE1281" s="7">
        <f t="shared" ca="1" si="619"/>
        <v>1.5100205625286838</v>
      </c>
      <c r="AF1281" s="7">
        <f t="shared" ca="1" si="620"/>
        <v>4.62797110749786</v>
      </c>
      <c r="AG1281" s="7">
        <f t="shared" ca="1" si="621"/>
        <v>3.068995835013272</v>
      </c>
      <c r="AH1281" s="11">
        <f t="shared" ca="1" si="622"/>
        <v>5.5248591446805637</v>
      </c>
    </row>
    <row r="1282" spans="3:34">
      <c r="C1282" s="7">
        <v>1273</v>
      </c>
      <c r="D1282" s="7">
        <f t="shared" ca="1" si="592"/>
        <v>0.19768048699651442</v>
      </c>
      <c r="E1282" s="7">
        <f t="shared" ca="1" si="593"/>
        <v>16.211032537449505</v>
      </c>
      <c r="F1282" s="7">
        <f t="shared" ca="1" si="594"/>
        <v>0.80231951300348558</v>
      </c>
      <c r="G1282" s="7">
        <f t="shared" ca="1" si="595"/>
        <v>2.2024835518775383</v>
      </c>
      <c r="H1282" s="7">
        <f t="shared" ca="1" si="596"/>
        <v>9.2067580446635215</v>
      </c>
      <c r="I1282" s="7">
        <f t="shared" ca="1" si="597"/>
        <v>0.5855840256665793</v>
      </c>
      <c r="J1282" s="7">
        <f t="shared" ca="1" si="598"/>
        <v>0.4144159743334207</v>
      </c>
      <c r="K1282" s="7">
        <f t="shared" ca="1" si="599"/>
        <v>4.2811647622554618</v>
      </c>
      <c r="L1282" s="7">
        <f t="shared" ca="1" si="600"/>
        <v>7.0470803254235106</v>
      </c>
      <c r="M1282" s="7">
        <f t="shared" ca="1" si="601"/>
        <v>5.6641225438394862</v>
      </c>
      <c r="N1282" s="7">
        <f t="shared" ca="1" si="602"/>
        <v>0.18932326978550584</v>
      </c>
      <c r="O1282" s="7">
        <f t="shared" ca="1" si="603"/>
        <v>0.81067673021449416</v>
      </c>
      <c r="P1282" s="7">
        <f t="shared" ca="1" si="604"/>
        <v>11.650095120181589</v>
      </c>
      <c r="Q1282" s="7">
        <f t="shared" ca="1" si="605"/>
        <v>1.4692013750773487</v>
      </c>
      <c r="R1282" s="7">
        <f t="shared" ca="1" si="606"/>
        <v>6.5596482476294691</v>
      </c>
      <c r="S1282" s="7">
        <f t="shared" ca="1" si="607"/>
        <v>0.69890438574020008</v>
      </c>
      <c r="T1282" s="7">
        <f t="shared" ca="1" si="608"/>
        <v>0.30109561425979992</v>
      </c>
      <c r="U1282" s="7">
        <f t="shared" ca="1" si="609"/>
        <v>2.1494479998873874</v>
      </c>
      <c r="V1282" s="7">
        <f t="shared" ca="1" si="610"/>
        <v>7.2019644559612033</v>
      </c>
      <c r="W1282" s="7">
        <f t="shared" ca="1" si="611"/>
        <v>4.6757062279242954</v>
      </c>
      <c r="X1282" s="7">
        <f t="shared" ca="1" si="612"/>
        <v>0.25646598031140544</v>
      </c>
      <c r="Y1282" s="7">
        <f t="shared" ca="1" si="613"/>
        <v>0.74353401968859456</v>
      </c>
      <c r="Z1282" s="7">
        <f t="shared" ca="1" si="614"/>
        <v>6.8037962676619426</v>
      </c>
      <c r="AA1282" s="7">
        <f t="shared" ca="1" si="615"/>
        <v>1.4817037899535941</v>
      </c>
      <c r="AB1282" s="7">
        <f t="shared" ca="1" si="616"/>
        <v>4.1427500288077681</v>
      </c>
      <c r="AC1282" s="7">
        <f t="shared" ca="1" si="617"/>
        <v>0.43109931060193951</v>
      </c>
      <c r="AD1282" s="7">
        <f t="shared" ca="1" si="618"/>
        <v>0.56890068939806049</v>
      </c>
      <c r="AE1282" s="7">
        <f t="shared" ca="1" si="619"/>
        <v>3.3656671855630189</v>
      </c>
      <c r="AF1282" s="7">
        <f t="shared" ca="1" si="620"/>
        <v>2.256197581669638</v>
      </c>
      <c r="AG1282" s="7">
        <f t="shared" ca="1" si="621"/>
        <v>2.8109323836163282</v>
      </c>
      <c r="AH1282" s="11">
        <f t="shared" ca="1" si="622"/>
        <v>6.8037962676619426</v>
      </c>
    </row>
    <row r="1283" spans="3:34">
      <c r="C1283" s="7">
        <v>1274</v>
      </c>
      <c r="D1283" s="7">
        <f t="shared" ca="1" si="592"/>
        <v>0.33259252484458413</v>
      </c>
      <c r="E1283" s="7">
        <f t="shared" ca="1" si="593"/>
        <v>11.008371873869262</v>
      </c>
      <c r="F1283" s="7">
        <f t="shared" ca="1" si="594"/>
        <v>0.66740747515541587</v>
      </c>
      <c r="G1283" s="7">
        <f t="shared" ca="1" si="595"/>
        <v>4.043545123149177</v>
      </c>
      <c r="H1283" s="7">
        <f t="shared" ca="1" si="596"/>
        <v>7.5259584985092189</v>
      </c>
      <c r="I1283" s="7">
        <f t="shared" ca="1" si="597"/>
        <v>0.88362830372925782</v>
      </c>
      <c r="J1283" s="7">
        <f t="shared" ca="1" si="598"/>
        <v>0.11637169627074218</v>
      </c>
      <c r="K1283" s="7">
        <f t="shared" ca="1" si="599"/>
        <v>0.98975020529337498</v>
      </c>
      <c r="L1283" s="7">
        <f t="shared" ca="1" si="600"/>
        <v>17.207727459510814</v>
      </c>
      <c r="M1283" s="7">
        <f t="shared" ca="1" si="601"/>
        <v>9.0987388324020948</v>
      </c>
      <c r="N1283" s="7">
        <f t="shared" ca="1" si="602"/>
        <v>0.2436755451534921</v>
      </c>
      <c r="O1283" s="7">
        <f t="shared" ca="1" si="603"/>
        <v>0.7563244548465079</v>
      </c>
      <c r="P1283" s="7">
        <f t="shared" ca="1" si="604"/>
        <v>9.8834237008209129</v>
      </c>
      <c r="Q1283" s="7">
        <f t="shared" ca="1" si="605"/>
        <v>1.9549937525554559</v>
      </c>
      <c r="R1283" s="7">
        <f t="shared" ca="1" si="606"/>
        <v>5.9192087266881845</v>
      </c>
      <c r="S1283" s="7">
        <f t="shared" ca="1" si="607"/>
        <v>0.63990605229856046</v>
      </c>
      <c r="T1283" s="7">
        <f t="shared" ca="1" si="608"/>
        <v>0.36009394770143954</v>
      </c>
      <c r="U1283" s="7">
        <f t="shared" ca="1" si="609"/>
        <v>2.678603440122644</v>
      </c>
      <c r="V1283" s="7">
        <f t="shared" ca="1" si="610"/>
        <v>6.1283418944418617</v>
      </c>
      <c r="W1283" s="7">
        <f t="shared" ca="1" si="611"/>
        <v>4.4034726672822533</v>
      </c>
      <c r="X1283" s="7">
        <f t="shared" ca="1" si="612"/>
        <v>0.24067435472704102</v>
      </c>
      <c r="Y1283" s="7">
        <f t="shared" ca="1" si="613"/>
        <v>0.75932564527295898</v>
      </c>
      <c r="Z1283" s="7">
        <f t="shared" ca="1" si="614"/>
        <v>7.1215524220922273</v>
      </c>
      <c r="AA1283" s="7">
        <f t="shared" ca="1" si="615"/>
        <v>1.3766227422232422</v>
      </c>
      <c r="AB1283" s="7">
        <f t="shared" ca="1" si="616"/>
        <v>4.2490875821577347</v>
      </c>
      <c r="AC1283" s="7">
        <f t="shared" ca="1" si="617"/>
        <v>8.6996460412778198E-3</v>
      </c>
      <c r="AD1283" s="7">
        <f t="shared" ca="1" si="618"/>
        <v>0.99130035395872218</v>
      </c>
      <c r="AE1283" s="7">
        <f t="shared" ca="1" si="619"/>
        <v>18.977891756239391</v>
      </c>
      <c r="AF1283" s="7">
        <f t="shared" ca="1" si="620"/>
        <v>3.4950835512638709E-2</v>
      </c>
      <c r="AG1283" s="7">
        <f t="shared" ca="1" si="621"/>
        <v>9.5064212958760148</v>
      </c>
      <c r="AH1283" s="11">
        <f t="shared" ca="1" si="622"/>
        <v>9.8834237008209129</v>
      </c>
    </row>
    <row r="1284" spans="3:34">
      <c r="C1284" s="7">
        <v>1275</v>
      </c>
      <c r="D1284" s="7">
        <f t="shared" ca="1" si="592"/>
        <v>0.59157595909161187</v>
      </c>
      <c r="E1284" s="7">
        <f t="shared" ca="1" si="593"/>
        <v>5.2496518607124916</v>
      </c>
      <c r="F1284" s="7">
        <f t="shared" ca="1" si="594"/>
        <v>0.40842404090838813</v>
      </c>
      <c r="G1284" s="7">
        <f t="shared" ca="1" si="595"/>
        <v>8.9544932834094375</v>
      </c>
      <c r="H1284" s="7">
        <f t="shared" ca="1" si="596"/>
        <v>7.1020725720609645</v>
      </c>
      <c r="I1284" s="7">
        <f t="shared" ca="1" si="597"/>
        <v>0.92111284720110687</v>
      </c>
      <c r="J1284" s="7">
        <f t="shared" ca="1" si="598"/>
        <v>7.8887152798893134E-2</v>
      </c>
      <c r="K1284" s="7">
        <f t="shared" ca="1" si="599"/>
        <v>0.65738178730200592</v>
      </c>
      <c r="L1284" s="7">
        <f t="shared" ca="1" si="600"/>
        <v>20.317895146397937</v>
      </c>
      <c r="M1284" s="7">
        <f t="shared" ca="1" si="601"/>
        <v>10.487638466849972</v>
      </c>
      <c r="N1284" s="7">
        <f t="shared" ca="1" si="602"/>
        <v>0.95913020684918004</v>
      </c>
      <c r="O1284" s="7">
        <f t="shared" ca="1" si="603"/>
        <v>4.0869793150819955E-2</v>
      </c>
      <c r="P1284" s="7">
        <f t="shared" ca="1" si="604"/>
        <v>0.2920990782481474</v>
      </c>
      <c r="Q1284" s="7">
        <f t="shared" ca="1" si="605"/>
        <v>22.381548297977808</v>
      </c>
      <c r="R1284" s="7">
        <f t="shared" ca="1" si="606"/>
        <v>11.336823688112977</v>
      </c>
      <c r="S1284" s="7">
        <f t="shared" ca="1" si="607"/>
        <v>0.77297060998462319</v>
      </c>
      <c r="T1284" s="7">
        <f t="shared" ca="1" si="608"/>
        <v>0.22702939001537681</v>
      </c>
      <c r="U1284" s="7">
        <f t="shared" ca="1" si="609"/>
        <v>1.5450855110159418</v>
      </c>
      <c r="V1284" s="7">
        <f t="shared" ca="1" si="610"/>
        <v>8.8960547906883534</v>
      </c>
      <c r="W1284" s="7">
        <f t="shared" ca="1" si="611"/>
        <v>5.2205701508521472</v>
      </c>
      <c r="X1284" s="7">
        <f t="shared" ca="1" si="612"/>
        <v>0.34125512579239092</v>
      </c>
      <c r="Y1284" s="7">
        <f t="shared" ca="1" si="613"/>
        <v>0.65874487420760908</v>
      </c>
      <c r="Z1284" s="7">
        <f t="shared" ca="1" si="614"/>
        <v>5.3756245597936658</v>
      </c>
      <c r="AA1284" s="7">
        <f t="shared" ca="1" si="615"/>
        <v>2.0870948012292816</v>
      </c>
      <c r="AB1284" s="7">
        <f t="shared" ca="1" si="616"/>
        <v>3.7313596805114737</v>
      </c>
      <c r="AC1284" s="7">
        <f t="shared" ca="1" si="617"/>
        <v>0.6092189547316923</v>
      </c>
      <c r="AD1284" s="7">
        <f t="shared" ca="1" si="618"/>
        <v>0.3907810452683077</v>
      </c>
      <c r="AE1284" s="7">
        <f t="shared" ca="1" si="619"/>
        <v>1.9823101772363902</v>
      </c>
      <c r="AF1284" s="7">
        <f t="shared" ca="1" si="620"/>
        <v>3.7584314494954092</v>
      </c>
      <c r="AG1284" s="7">
        <f t="shared" ca="1" si="621"/>
        <v>2.8703708133658998</v>
      </c>
      <c r="AH1284" s="11">
        <f t="shared" ca="1" si="622"/>
        <v>0.65738178730200592</v>
      </c>
    </row>
    <row r="1285" spans="3:34">
      <c r="C1285" s="7">
        <v>1276</v>
      </c>
      <c r="D1285" s="7">
        <f t="shared" ca="1" si="592"/>
        <v>0.21274797729955064</v>
      </c>
      <c r="E1285" s="7">
        <f t="shared" ca="1" si="593"/>
        <v>15.476470189790167</v>
      </c>
      <c r="F1285" s="7">
        <f t="shared" ca="1" si="594"/>
        <v>0.78725202270044936</v>
      </c>
      <c r="G1285" s="7">
        <f t="shared" ca="1" si="595"/>
        <v>2.3920684968013814</v>
      </c>
      <c r="H1285" s="7">
        <f t="shared" ca="1" si="596"/>
        <v>8.9342693432957745</v>
      </c>
      <c r="I1285" s="7">
        <f t="shared" ca="1" si="597"/>
        <v>0.68381757607844329</v>
      </c>
      <c r="J1285" s="7">
        <f t="shared" ca="1" si="598"/>
        <v>0.31618242392155671</v>
      </c>
      <c r="K1285" s="7">
        <f t="shared" ca="1" si="599"/>
        <v>3.0405127885639716</v>
      </c>
      <c r="L1285" s="7">
        <f t="shared" ca="1" si="600"/>
        <v>9.2114875285800526</v>
      </c>
      <c r="M1285" s="7">
        <f t="shared" ca="1" si="601"/>
        <v>6.1260001585720119</v>
      </c>
      <c r="N1285" s="7">
        <f t="shared" ca="1" si="602"/>
        <v>0.70978955017657996</v>
      </c>
      <c r="O1285" s="7">
        <f t="shared" ca="1" si="603"/>
        <v>0.29021044982342004</v>
      </c>
      <c r="P1285" s="7">
        <f t="shared" ca="1" si="604"/>
        <v>2.3995073276045873</v>
      </c>
      <c r="Q1285" s="7">
        <f t="shared" ca="1" si="605"/>
        <v>8.6600425109822261</v>
      </c>
      <c r="R1285" s="7">
        <f t="shared" ca="1" si="606"/>
        <v>5.5297749192934065</v>
      </c>
      <c r="S1285" s="7">
        <f t="shared" ca="1" si="607"/>
        <v>0.97194611554061094</v>
      </c>
      <c r="T1285" s="7">
        <f t="shared" ca="1" si="608"/>
        <v>2.8053884459389056E-2</v>
      </c>
      <c r="U1285" s="7">
        <f t="shared" ca="1" si="609"/>
        <v>0.17072947646989281</v>
      </c>
      <c r="V1285" s="7">
        <f t="shared" ca="1" si="610"/>
        <v>21.441769039204161</v>
      </c>
      <c r="W1285" s="7">
        <f t="shared" ca="1" si="611"/>
        <v>10.806249257837027</v>
      </c>
      <c r="X1285" s="7">
        <f t="shared" ca="1" si="612"/>
        <v>0.50704137085122725</v>
      </c>
      <c r="Y1285" s="7">
        <f t="shared" ca="1" si="613"/>
        <v>0.49295862914877275</v>
      </c>
      <c r="Z1285" s="7">
        <f t="shared" ca="1" si="614"/>
        <v>3.3958133970395563</v>
      </c>
      <c r="AA1285" s="7">
        <f t="shared" ca="1" si="615"/>
        <v>3.5366501249728288</v>
      </c>
      <c r="AB1285" s="7">
        <f t="shared" ca="1" si="616"/>
        <v>3.4662317610061928</v>
      </c>
      <c r="AC1285" s="7">
        <f t="shared" ca="1" si="617"/>
        <v>0.27469683672407741</v>
      </c>
      <c r="AD1285" s="7">
        <f t="shared" ca="1" si="618"/>
        <v>0.72530316327592259</v>
      </c>
      <c r="AE1285" s="7">
        <f t="shared" ca="1" si="619"/>
        <v>5.1683488053239399</v>
      </c>
      <c r="AF1285" s="7">
        <f t="shared" ca="1" si="620"/>
        <v>1.2846622211510701</v>
      </c>
      <c r="AG1285" s="7">
        <f t="shared" ca="1" si="621"/>
        <v>3.2265055132375049</v>
      </c>
      <c r="AH1285" s="11">
        <f t="shared" ca="1" si="622"/>
        <v>2.3995073276045873</v>
      </c>
    </row>
    <row r="1286" spans="3:34">
      <c r="C1286" s="7">
        <v>1277</v>
      </c>
      <c r="D1286" s="7">
        <f t="shared" ca="1" si="592"/>
        <v>0.20043767522050615</v>
      </c>
      <c r="E1286" s="7">
        <f t="shared" ca="1" si="593"/>
        <v>16.072519273389059</v>
      </c>
      <c r="F1286" s="7">
        <f t="shared" ca="1" si="594"/>
        <v>0.79956232477949385</v>
      </c>
      <c r="G1286" s="7">
        <f t="shared" ca="1" si="595"/>
        <v>2.236907950503852</v>
      </c>
      <c r="H1286" s="7">
        <f t="shared" ca="1" si="596"/>
        <v>9.1547136119464554</v>
      </c>
      <c r="I1286" s="7">
        <f t="shared" ca="1" si="597"/>
        <v>0.4938466451050938</v>
      </c>
      <c r="J1286" s="7">
        <f t="shared" ca="1" si="598"/>
        <v>0.5061533548949062</v>
      </c>
      <c r="K1286" s="7">
        <f t="shared" ca="1" si="599"/>
        <v>5.6442419599925469</v>
      </c>
      <c r="L1286" s="7">
        <f t="shared" ca="1" si="600"/>
        <v>5.4473246615772455</v>
      </c>
      <c r="M1286" s="7">
        <f t="shared" ca="1" si="601"/>
        <v>5.5457833107848966</v>
      </c>
      <c r="N1286" s="7">
        <f t="shared" ca="1" si="602"/>
        <v>0.27539136804239173</v>
      </c>
      <c r="O1286" s="7">
        <f t="shared" ca="1" si="603"/>
        <v>0.72460863195760827</v>
      </c>
      <c r="P1286" s="7">
        <f t="shared" ca="1" si="604"/>
        <v>9.0269342556766148</v>
      </c>
      <c r="Q1286" s="7">
        <f t="shared" ca="1" si="605"/>
        <v>2.2548651150980863</v>
      </c>
      <c r="R1286" s="7">
        <f t="shared" ca="1" si="606"/>
        <v>5.6408996853873505</v>
      </c>
      <c r="S1286" s="7">
        <f t="shared" ca="1" si="607"/>
        <v>3.1399150548161225E-2</v>
      </c>
      <c r="T1286" s="7">
        <f t="shared" ca="1" si="608"/>
        <v>0.96860084945183877</v>
      </c>
      <c r="U1286" s="7">
        <f t="shared" ca="1" si="609"/>
        <v>20.765846634241129</v>
      </c>
      <c r="V1286" s="7">
        <f t="shared" ca="1" si="610"/>
        <v>0.19141603214453976</v>
      </c>
      <c r="W1286" s="7">
        <f t="shared" ca="1" si="611"/>
        <v>10.478631333192835</v>
      </c>
      <c r="X1286" s="7">
        <f t="shared" ca="1" si="612"/>
        <v>0.49285517574234461</v>
      </c>
      <c r="Y1286" s="7">
        <f t="shared" ca="1" si="613"/>
        <v>0.50714482425765539</v>
      </c>
      <c r="Z1286" s="7">
        <f t="shared" ca="1" si="614"/>
        <v>3.5376995463371337</v>
      </c>
      <c r="AA1286" s="7">
        <f t="shared" ca="1" si="615"/>
        <v>3.3947933337879972</v>
      </c>
      <c r="AB1286" s="7">
        <f t="shared" ca="1" si="616"/>
        <v>3.4662464400625654</v>
      </c>
      <c r="AC1286" s="7">
        <f t="shared" ca="1" si="617"/>
        <v>0.32259679559900933</v>
      </c>
      <c r="AD1286" s="7">
        <f t="shared" ca="1" si="618"/>
        <v>0.67740320440099067</v>
      </c>
      <c r="AE1286" s="7">
        <f t="shared" ca="1" si="619"/>
        <v>4.5254081855497992</v>
      </c>
      <c r="AF1286" s="7">
        <f t="shared" ca="1" si="620"/>
        <v>1.5579544326730976</v>
      </c>
      <c r="AG1286" s="7">
        <f t="shared" ca="1" si="621"/>
        <v>3.0416813091114485</v>
      </c>
      <c r="AH1286" s="11">
        <f t="shared" ca="1" si="622"/>
        <v>9.0269342556766148</v>
      </c>
    </row>
    <row r="1287" spans="3:34">
      <c r="C1287" s="7">
        <v>1278</v>
      </c>
      <c r="D1287" s="7">
        <f t="shared" ca="1" si="592"/>
        <v>0.33425468710050354</v>
      </c>
      <c r="E1287" s="7">
        <f t="shared" ca="1" si="593"/>
        <v>10.958520403594235</v>
      </c>
      <c r="F1287" s="7">
        <f t="shared" ca="1" si="594"/>
        <v>0.66574531289949646</v>
      </c>
      <c r="G1287" s="7">
        <f t="shared" ca="1" si="595"/>
        <v>4.0684809464408946</v>
      </c>
      <c r="H1287" s="7">
        <f t="shared" ca="1" si="596"/>
        <v>7.513500675017565</v>
      </c>
      <c r="I1287" s="7">
        <f t="shared" ca="1" si="597"/>
        <v>0.52102002036315898</v>
      </c>
      <c r="J1287" s="7">
        <f t="shared" ca="1" si="598"/>
        <v>0.47897997963684102</v>
      </c>
      <c r="K1287" s="7">
        <f t="shared" ca="1" si="599"/>
        <v>5.2157344893309734</v>
      </c>
      <c r="L1287" s="7">
        <f t="shared" ca="1" si="600"/>
        <v>5.888771828879718</v>
      </c>
      <c r="M1287" s="7">
        <f t="shared" ca="1" si="601"/>
        <v>5.5522531591053461</v>
      </c>
      <c r="N1287" s="7">
        <f t="shared" ca="1" si="602"/>
        <v>0.44739728059009853</v>
      </c>
      <c r="O1287" s="7">
        <f t="shared" ca="1" si="603"/>
        <v>0.55260271940990147</v>
      </c>
      <c r="P1287" s="7">
        <f t="shared" ca="1" si="604"/>
        <v>5.6301581573753854</v>
      </c>
      <c r="Q1287" s="7">
        <f t="shared" ca="1" si="605"/>
        <v>4.1518116177073079</v>
      </c>
      <c r="R1287" s="7">
        <f t="shared" ca="1" si="606"/>
        <v>4.8909848875413466</v>
      </c>
      <c r="S1287" s="7">
        <f t="shared" ca="1" si="607"/>
        <v>0.73877538092324779</v>
      </c>
      <c r="T1287" s="7">
        <f t="shared" ca="1" si="608"/>
        <v>0.26122461907675221</v>
      </c>
      <c r="U1287" s="7">
        <f t="shared" ca="1" si="609"/>
        <v>1.8165681256338626</v>
      </c>
      <c r="V1287" s="7">
        <f t="shared" ca="1" si="610"/>
        <v>8.0542477936919141</v>
      </c>
      <c r="W1287" s="7">
        <f t="shared" ca="1" si="611"/>
        <v>4.9354079596628884</v>
      </c>
      <c r="X1287" s="7">
        <f t="shared" ca="1" si="612"/>
        <v>0.33335364001308854</v>
      </c>
      <c r="Y1287" s="7">
        <f t="shared" ca="1" si="613"/>
        <v>0.66664635998691146</v>
      </c>
      <c r="Z1287" s="7">
        <f t="shared" ca="1" si="614"/>
        <v>5.4927568524219712</v>
      </c>
      <c r="AA1287" s="7">
        <f t="shared" ca="1" si="615"/>
        <v>2.0274778429585649</v>
      </c>
      <c r="AB1287" s="7">
        <f t="shared" ca="1" si="616"/>
        <v>3.7601173476902678</v>
      </c>
      <c r="AC1287" s="7">
        <f t="shared" ca="1" si="617"/>
        <v>0.5212158171481116</v>
      </c>
      <c r="AD1287" s="7">
        <f t="shared" ca="1" si="618"/>
        <v>0.4787841828518884</v>
      </c>
      <c r="AE1287" s="7">
        <f t="shared" ca="1" si="619"/>
        <v>2.6063643465289306</v>
      </c>
      <c r="AF1287" s="7">
        <f t="shared" ca="1" si="620"/>
        <v>2.9460213632933336</v>
      </c>
      <c r="AG1287" s="7">
        <f t="shared" ca="1" si="621"/>
        <v>2.7761928549111321</v>
      </c>
      <c r="AH1287" s="11">
        <f t="shared" ca="1" si="622"/>
        <v>5.4927568524219712</v>
      </c>
    </row>
    <row r="1288" spans="3:34">
      <c r="C1288" s="7">
        <v>1279</v>
      </c>
      <c r="D1288" s="7">
        <f t="shared" ca="1" si="592"/>
        <v>0.28277229881536925</v>
      </c>
      <c r="E1288" s="7">
        <f t="shared" ca="1" si="593"/>
        <v>12.631133030270112</v>
      </c>
      <c r="F1288" s="7">
        <f t="shared" ca="1" si="594"/>
        <v>0.71722770118463075</v>
      </c>
      <c r="G1288" s="7">
        <f t="shared" ca="1" si="595"/>
        <v>3.3236191392478132</v>
      </c>
      <c r="H1288" s="7">
        <f t="shared" ca="1" si="596"/>
        <v>7.9773760847589621</v>
      </c>
      <c r="I1288" s="7">
        <f t="shared" ca="1" si="597"/>
        <v>0.92684513129664803</v>
      </c>
      <c r="J1288" s="7">
        <f t="shared" ca="1" si="598"/>
        <v>7.3154868703351972E-2</v>
      </c>
      <c r="K1288" s="7">
        <f t="shared" ca="1" si="599"/>
        <v>0.60775033422403602</v>
      </c>
      <c r="L1288" s="7">
        <f t="shared" ca="1" si="600"/>
        <v>20.921412767416172</v>
      </c>
      <c r="M1288" s="7">
        <f t="shared" ca="1" si="601"/>
        <v>10.764581550820104</v>
      </c>
      <c r="N1288" s="7">
        <f t="shared" ca="1" si="602"/>
        <v>0.24877731964502103</v>
      </c>
      <c r="O1288" s="7">
        <f t="shared" ca="1" si="603"/>
        <v>0.75122268035497897</v>
      </c>
      <c r="P1288" s="7">
        <f t="shared" ca="1" si="604"/>
        <v>9.7383795687876589</v>
      </c>
      <c r="Q1288" s="7">
        <f t="shared" ca="1" si="605"/>
        <v>2.0023721156461276</v>
      </c>
      <c r="R1288" s="7">
        <f t="shared" ca="1" si="606"/>
        <v>5.8703758422168928</v>
      </c>
      <c r="S1288" s="7">
        <f t="shared" ca="1" si="607"/>
        <v>0.37606679748218508</v>
      </c>
      <c r="T1288" s="7">
        <f t="shared" ca="1" si="608"/>
        <v>0.62393320251781492</v>
      </c>
      <c r="U1288" s="7">
        <f t="shared" ca="1" si="609"/>
        <v>5.8679309909549673</v>
      </c>
      <c r="V1288" s="7">
        <f t="shared" ca="1" si="610"/>
        <v>2.830271781538598</v>
      </c>
      <c r="W1288" s="7">
        <f t="shared" ca="1" si="611"/>
        <v>4.3491013862467831</v>
      </c>
      <c r="X1288" s="7">
        <f t="shared" ca="1" si="612"/>
        <v>2.7005253540855922E-2</v>
      </c>
      <c r="Y1288" s="7">
        <f t="shared" ca="1" si="613"/>
        <v>0.97299474645914408</v>
      </c>
      <c r="Z1288" s="7">
        <f t="shared" ca="1" si="614"/>
        <v>18.058619281589628</v>
      </c>
      <c r="AA1288" s="7">
        <f t="shared" ca="1" si="615"/>
        <v>0.13688298066636784</v>
      </c>
      <c r="AB1288" s="7">
        <f t="shared" ca="1" si="616"/>
        <v>9.0977511311279979</v>
      </c>
      <c r="AC1288" s="7">
        <f t="shared" ca="1" si="617"/>
        <v>0.93929758048893486</v>
      </c>
      <c r="AD1288" s="7">
        <f t="shared" ca="1" si="618"/>
        <v>6.0702419511065142E-2</v>
      </c>
      <c r="AE1288" s="7">
        <f t="shared" ca="1" si="619"/>
        <v>0.25049175140449892</v>
      </c>
      <c r="AF1288" s="7">
        <f t="shared" ca="1" si="620"/>
        <v>11.207086886246943</v>
      </c>
      <c r="AG1288" s="7">
        <f t="shared" ca="1" si="621"/>
        <v>5.7287893188257213</v>
      </c>
      <c r="AH1288" s="11">
        <f t="shared" ca="1" si="622"/>
        <v>9.7383795687876589</v>
      </c>
    </row>
    <row r="1289" spans="3:34">
      <c r="C1289" s="7">
        <v>1280</v>
      </c>
      <c r="D1289" s="7">
        <f t="shared" ca="1" si="592"/>
        <v>0.6918639911442942</v>
      </c>
      <c r="E1289" s="7">
        <f t="shared" ca="1" si="593"/>
        <v>3.6836588727105668</v>
      </c>
      <c r="F1289" s="7">
        <f t="shared" ca="1" si="594"/>
        <v>0.3081360088557058</v>
      </c>
      <c r="G1289" s="7">
        <f t="shared" ca="1" si="595"/>
        <v>11.77214006285644</v>
      </c>
      <c r="H1289" s="7">
        <f t="shared" ca="1" si="596"/>
        <v>7.7278994677835033</v>
      </c>
      <c r="I1289" s="7">
        <f t="shared" ca="1" si="597"/>
        <v>0.58507786459779643</v>
      </c>
      <c r="J1289" s="7">
        <f t="shared" ca="1" si="598"/>
        <v>0.41492213540220357</v>
      </c>
      <c r="K1289" s="7">
        <f t="shared" ca="1" si="599"/>
        <v>4.288082709847794</v>
      </c>
      <c r="L1289" s="7">
        <f t="shared" ca="1" si="600"/>
        <v>7.0373152151373652</v>
      </c>
      <c r="M1289" s="7">
        <f t="shared" ca="1" si="601"/>
        <v>5.6626989624925796</v>
      </c>
      <c r="N1289" s="7">
        <f t="shared" ca="1" si="602"/>
        <v>0.49636721063543376</v>
      </c>
      <c r="O1289" s="7">
        <f t="shared" ca="1" si="603"/>
        <v>0.50363278936456624</v>
      </c>
      <c r="P1289" s="7">
        <f t="shared" ca="1" si="604"/>
        <v>4.9030749750752403</v>
      </c>
      <c r="Q1289" s="7">
        <f t="shared" ca="1" si="605"/>
        <v>4.8013550829574614</v>
      </c>
      <c r="R1289" s="7">
        <f t="shared" ca="1" si="606"/>
        <v>4.8522150290163513</v>
      </c>
      <c r="S1289" s="7">
        <f t="shared" ca="1" si="607"/>
        <v>0.28563838507762818</v>
      </c>
      <c r="T1289" s="7">
        <f t="shared" ca="1" si="608"/>
        <v>0.71436161492237182</v>
      </c>
      <c r="U1289" s="7">
        <f t="shared" ca="1" si="609"/>
        <v>7.5181719360928376</v>
      </c>
      <c r="V1289" s="7">
        <f t="shared" ca="1" si="610"/>
        <v>2.018195888251086</v>
      </c>
      <c r="W1289" s="7">
        <f t="shared" ca="1" si="611"/>
        <v>4.7681839121719616</v>
      </c>
      <c r="X1289" s="7">
        <f t="shared" ca="1" si="612"/>
        <v>1.3233409620732939E-2</v>
      </c>
      <c r="Y1289" s="7">
        <f t="shared" ca="1" si="613"/>
        <v>0.98676659037926706</v>
      </c>
      <c r="Z1289" s="7">
        <f t="shared" ca="1" si="614"/>
        <v>21.625053075914082</v>
      </c>
      <c r="AA1289" s="7">
        <f t="shared" ca="1" si="615"/>
        <v>6.66087571348421E-2</v>
      </c>
      <c r="AB1289" s="7">
        <f t="shared" ca="1" si="616"/>
        <v>10.845830916524461</v>
      </c>
      <c r="AC1289" s="7">
        <f t="shared" ca="1" si="617"/>
        <v>0.93094840937782408</v>
      </c>
      <c r="AD1289" s="7">
        <f t="shared" ca="1" si="618"/>
        <v>6.9051590622175918E-2</v>
      </c>
      <c r="AE1289" s="7">
        <f t="shared" ca="1" si="619"/>
        <v>0.28620566977046386</v>
      </c>
      <c r="AF1289" s="7">
        <f t="shared" ca="1" si="620"/>
        <v>10.691605454357854</v>
      </c>
      <c r="AG1289" s="7">
        <f t="shared" ca="1" si="621"/>
        <v>5.4889055620641587</v>
      </c>
      <c r="AH1289" s="11">
        <f t="shared" ca="1" si="622"/>
        <v>3.6836588727105668</v>
      </c>
    </row>
    <row r="1290" spans="3:34">
      <c r="C1290" s="7">
        <v>1281</v>
      </c>
      <c r="D1290" s="7">
        <f t="shared" ca="1" si="592"/>
        <v>0.39735075590732871</v>
      </c>
      <c r="E1290" s="7">
        <f t="shared" ca="1" si="593"/>
        <v>9.2293587222622495</v>
      </c>
      <c r="F1290" s="7">
        <f t="shared" ca="1" si="594"/>
        <v>0.60264924409267129</v>
      </c>
      <c r="G1290" s="7">
        <f t="shared" ca="1" si="595"/>
        <v>5.0641993625426887</v>
      </c>
      <c r="H1290" s="7">
        <f t="shared" ca="1" si="596"/>
        <v>7.1467790424024695</v>
      </c>
      <c r="I1290" s="7">
        <f t="shared" ca="1" si="597"/>
        <v>0.62656082396753798</v>
      </c>
      <c r="J1290" s="7">
        <f t="shared" ca="1" si="598"/>
        <v>0.37343917603246202</v>
      </c>
      <c r="K1290" s="7">
        <f t="shared" ca="1" si="599"/>
        <v>3.7400753921220318</v>
      </c>
      <c r="L1290" s="7">
        <f t="shared" ca="1" si="600"/>
        <v>7.8800010904950248</v>
      </c>
      <c r="M1290" s="7">
        <f t="shared" ca="1" si="601"/>
        <v>5.8100382413085283</v>
      </c>
      <c r="N1290" s="7">
        <f t="shared" ca="1" si="602"/>
        <v>0.72628875911482149</v>
      </c>
      <c r="O1290" s="7">
        <f t="shared" ca="1" si="603"/>
        <v>0.27371124088517851</v>
      </c>
      <c r="P1290" s="7">
        <f t="shared" ca="1" si="604"/>
        <v>2.238653223850966</v>
      </c>
      <c r="Q1290" s="7">
        <f t="shared" ca="1" si="605"/>
        <v>9.0697711557824725</v>
      </c>
      <c r="R1290" s="7">
        <f t="shared" ca="1" si="606"/>
        <v>5.654212189816719</v>
      </c>
      <c r="S1290" s="7">
        <f t="shared" ca="1" si="607"/>
        <v>0.4632631191339136</v>
      </c>
      <c r="T1290" s="7">
        <f t="shared" ca="1" si="608"/>
        <v>0.5367368808660864</v>
      </c>
      <c r="U1290" s="7">
        <f t="shared" ca="1" si="609"/>
        <v>4.6167605666800178</v>
      </c>
      <c r="V1290" s="7">
        <f t="shared" ca="1" si="610"/>
        <v>3.7334837059067141</v>
      </c>
      <c r="W1290" s="7">
        <f t="shared" ca="1" si="611"/>
        <v>4.1751221362933659</v>
      </c>
      <c r="X1290" s="7">
        <f t="shared" ca="1" si="612"/>
        <v>0.77638883447629903</v>
      </c>
      <c r="Y1290" s="7">
        <f t="shared" ca="1" si="613"/>
        <v>0.22361116552370097</v>
      </c>
      <c r="Z1290" s="7">
        <f t="shared" ca="1" si="614"/>
        <v>1.2655090446959938</v>
      </c>
      <c r="AA1290" s="7">
        <f t="shared" ca="1" si="615"/>
        <v>7.4892330184493101</v>
      </c>
      <c r="AB1290" s="7">
        <f t="shared" ca="1" si="616"/>
        <v>4.3773710315726522</v>
      </c>
      <c r="AC1290" s="7">
        <f t="shared" ca="1" si="617"/>
        <v>0.28573478876578973</v>
      </c>
      <c r="AD1290" s="7">
        <f t="shared" ca="1" si="618"/>
        <v>0.71426521123421027</v>
      </c>
      <c r="AE1290" s="7">
        <f t="shared" ca="1" si="619"/>
        <v>5.0107648415591139</v>
      </c>
      <c r="AF1290" s="7">
        <f t="shared" ca="1" si="620"/>
        <v>1.3460037652211763</v>
      </c>
      <c r="AG1290" s="7">
        <f t="shared" ca="1" si="621"/>
        <v>3.1783843033901453</v>
      </c>
      <c r="AH1290" s="11">
        <f t="shared" ca="1" si="622"/>
        <v>3.7400753921220318</v>
      </c>
    </row>
    <row r="1291" spans="3:34">
      <c r="C1291" s="7">
        <v>1282</v>
      </c>
      <c r="D1291" s="7">
        <f t="shared" ref="D1291:D1354" ca="1" si="623">RAND()</f>
        <v>0.12775693656455478</v>
      </c>
      <c r="E1291" s="7">
        <f t="shared" ref="E1291:E1354" ca="1" si="624">-$B$7*LN(D1291)</f>
        <v>20.576257534111143</v>
      </c>
      <c r="F1291" s="7">
        <f t="shared" ref="F1291:F1354" ca="1" si="625">1-D1291</f>
        <v>0.87224306343544522</v>
      </c>
      <c r="G1291" s="7">
        <f t="shared" ref="G1291:G1354" ca="1" si="626">-$B$7*LN(F1291)</f>
        <v>1.366871514427817</v>
      </c>
      <c r="H1291" s="7">
        <f t="shared" ref="H1291:H1354" ca="1" si="627">(E1291+G1291)/2</f>
        <v>10.97156452426948</v>
      </c>
      <c r="I1291" s="7">
        <f t="shared" ref="I1291:I1354" ca="1" si="628">RAND()</f>
        <v>0.53595084134280246</v>
      </c>
      <c r="J1291" s="7">
        <f t="shared" ref="J1291:J1354" ca="1" si="629">1-I1291</f>
        <v>0.46404915865719754</v>
      </c>
      <c r="K1291" s="7">
        <f t="shared" ref="K1291:K1354" ca="1" si="630">-$B$8*LN(I1291)</f>
        <v>4.9897026882399604</v>
      </c>
      <c r="L1291" s="7">
        <f t="shared" ref="L1291:L1354" ca="1" si="631">-$B$8*LN(J1291)</f>
        <v>6.1421182958864495</v>
      </c>
      <c r="M1291" s="7">
        <f t="shared" ref="M1291:M1354" ca="1" si="632">AVERAGE(K1291,L1291)</f>
        <v>5.565910492063205</v>
      </c>
      <c r="N1291" s="7">
        <f t="shared" ref="N1291:N1354" ca="1" si="633">RAND()</f>
        <v>0.19111008653611083</v>
      </c>
      <c r="O1291" s="7">
        <f t="shared" ref="O1291:O1354" ca="1" si="634">1-N1291</f>
        <v>0.80888991346388917</v>
      </c>
      <c r="P1291" s="7">
        <f t="shared" ref="P1291:P1354" ca="1" si="635">-$B$9*LN(N1291)</f>
        <v>11.584339533714402</v>
      </c>
      <c r="Q1291" s="7">
        <f t="shared" ref="Q1291:Q1354" ca="1" si="636">-$B$9*LN(O1291)</f>
        <v>1.4846471393845633</v>
      </c>
      <c r="R1291" s="7">
        <f t="shared" ref="R1291:R1354" ca="1" si="637">AVERAGE(P1291,Q1291)</f>
        <v>6.5344933365494828</v>
      </c>
      <c r="S1291" s="7">
        <f t="shared" ref="S1291:S1354" ca="1" si="638">RAND()</f>
        <v>0.76371366975868527</v>
      </c>
      <c r="T1291" s="7">
        <f t="shared" ref="T1291:T1354" ca="1" si="639">1-S1291</f>
        <v>0.23628633024131473</v>
      </c>
      <c r="U1291" s="7">
        <f t="shared" ref="U1291:U1354" ca="1" si="640">-$B$10*LN(S1291)</f>
        <v>1.6173740271908228</v>
      </c>
      <c r="V1291" s="7">
        <f t="shared" ref="V1291:V1354" ca="1" si="641">-$B$10*LN(T1291)</f>
        <v>8.6562656737908998</v>
      </c>
      <c r="W1291" s="7">
        <f t="shared" ref="W1291:W1354" ca="1" si="642">AVERAGE(U1291,V1291)</f>
        <v>5.1368198504908609</v>
      </c>
      <c r="X1291" s="7">
        <f t="shared" ref="X1291:X1354" ca="1" si="643">RAND()</f>
        <v>0.57568099073219348</v>
      </c>
      <c r="Y1291" s="7">
        <f t="shared" ref="Y1291:Y1354" ca="1" si="644">1-X1291</f>
        <v>0.42431900926780652</v>
      </c>
      <c r="Z1291" s="7">
        <f t="shared" ref="Z1291:Z1354" ca="1" si="645">-$B$11*LN(X1291)</f>
        <v>2.7610080362209102</v>
      </c>
      <c r="AA1291" s="7">
        <f t="shared" ref="AA1291:AA1354" ca="1" si="646">-$B$11*LN(Y1291)</f>
        <v>4.2863486314889263</v>
      </c>
      <c r="AB1291" s="7">
        <f t="shared" ref="AB1291:AB1354" ca="1" si="647">AVERAGE(Z1291,AA1291)</f>
        <v>3.5236783338549182</v>
      </c>
      <c r="AC1291" s="7">
        <f t="shared" ref="AC1291:AC1354" ca="1" si="648" xml:space="preserve"> RAND()</f>
        <v>0.37752502647236763</v>
      </c>
      <c r="AD1291" s="7">
        <f t="shared" ref="AD1291:AD1354" ca="1" si="649">1-AC1291</f>
        <v>0.62247497352763237</v>
      </c>
      <c r="AE1291" s="7">
        <f t="shared" ref="AE1291:AE1354" ca="1" si="650">-$B$12*LN(AC1291)</f>
        <v>3.896473668797813</v>
      </c>
      <c r="AF1291" s="7">
        <f t="shared" ref="AF1291:AF1354" ca="1" si="651">-$B$12*LN(AD1291)</f>
        <v>1.8962074184796218</v>
      </c>
      <c r="AG1291" s="7">
        <f t="shared" ref="AG1291:AG1354" ca="1" si="652">(AE1291+AF1291)/2</f>
        <v>2.8963405436387175</v>
      </c>
      <c r="AH1291" s="11">
        <f t="shared" ref="AH1291:AH1354" ca="1" si="653">MIN(E1291,MAX(MIN(MAX(K1291,P1291),U1291),MIN(P1291,MAX(Z1291,AE1291))))</f>
        <v>3.896473668797813</v>
      </c>
    </row>
    <row r="1292" spans="3:34">
      <c r="C1292" s="7">
        <v>1283</v>
      </c>
      <c r="D1292" s="7">
        <f t="shared" ca="1" si="623"/>
        <v>0.18381723327068855</v>
      </c>
      <c r="E1292" s="7">
        <f t="shared" ca="1" si="624"/>
        <v>16.938133124618847</v>
      </c>
      <c r="F1292" s="7">
        <f t="shared" ca="1" si="625"/>
        <v>0.81618276672931145</v>
      </c>
      <c r="G1292" s="7">
        <f t="shared" ca="1" si="626"/>
        <v>2.0311697026260402</v>
      </c>
      <c r="H1292" s="7">
        <f t="shared" ca="1" si="627"/>
        <v>9.4846514136224442</v>
      </c>
      <c r="I1292" s="7">
        <f t="shared" ca="1" si="628"/>
        <v>0.15287138773483289</v>
      </c>
      <c r="J1292" s="7">
        <f t="shared" ca="1" si="629"/>
        <v>0.84712861226516711</v>
      </c>
      <c r="K1292" s="7">
        <f t="shared" ca="1" si="630"/>
        <v>15.025266513078911</v>
      </c>
      <c r="L1292" s="7">
        <f t="shared" ca="1" si="631"/>
        <v>1.3272220111070139</v>
      </c>
      <c r="M1292" s="7">
        <f t="shared" ca="1" si="632"/>
        <v>8.176244262092963</v>
      </c>
      <c r="N1292" s="7">
        <f t="shared" ca="1" si="633"/>
        <v>0.87672715194963768</v>
      </c>
      <c r="O1292" s="7">
        <f t="shared" ca="1" si="634"/>
        <v>0.12327284805036232</v>
      </c>
      <c r="P1292" s="7">
        <f t="shared" ca="1" si="635"/>
        <v>0.92091615167368046</v>
      </c>
      <c r="Q1292" s="7">
        <f t="shared" ca="1" si="636"/>
        <v>14.653485724647492</v>
      </c>
      <c r="R1292" s="7">
        <f t="shared" ca="1" si="637"/>
        <v>7.787200938160586</v>
      </c>
      <c r="S1292" s="7">
        <f t="shared" ca="1" si="638"/>
        <v>0.82214898382939972</v>
      </c>
      <c r="T1292" s="7">
        <f t="shared" ca="1" si="639"/>
        <v>0.17785101617060028</v>
      </c>
      <c r="U1292" s="7">
        <f t="shared" ca="1" si="640"/>
        <v>1.1750019288863709</v>
      </c>
      <c r="V1292" s="7">
        <f t="shared" ca="1" si="641"/>
        <v>10.360854401793208</v>
      </c>
      <c r="W1292" s="7">
        <f t="shared" ca="1" si="642"/>
        <v>5.7679281653397894</v>
      </c>
      <c r="X1292" s="7">
        <f t="shared" ca="1" si="643"/>
        <v>0.68393064833380723</v>
      </c>
      <c r="Y1292" s="7">
        <f t="shared" ca="1" si="644"/>
        <v>0.31606935166619277</v>
      </c>
      <c r="Z1292" s="7">
        <f t="shared" ca="1" si="645"/>
        <v>1.8994937891243882</v>
      </c>
      <c r="AA1292" s="7">
        <f t="shared" ca="1" si="646"/>
        <v>5.7589681108828552</v>
      </c>
      <c r="AB1292" s="7">
        <f t="shared" ca="1" si="647"/>
        <v>3.8292309500036215</v>
      </c>
      <c r="AC1292" s="7">
        <f t="shared" ca="1" si="648"/>
        <v>0.64485757225281581</v>
      </c>
      <c r="AD1292" s="7">
        <f t="shared" ca="1" si="649"/>
        <v>0.35514242774718419</v>
      </c>
      <c r="AE1292" s="7">
        <f t="shared" ca="1" si="650"/>
        <v>1.7549032191319378</v>
      </c>
      <c r="AF1292" s="7">
        <f t="shared" ca="1" si="651"/>
        <v>4.1409454601849998</v>
      </c>
      <c r="AG1292" s="7">
        <f t="shared" ca="1" si="652"/>
        <v>2.9479243396584689</v>
      </c>
      <c r="AH1292" s="11">
        <f t="shared" ca="1" si="653"/>
        <v>1.1750019288863709</v>
      </c>
    </row>
    <row r="1293" spans="3:34">
      <c r="C1293" s="7">
        <v>1284</v>
      </c>
      <c r="D1293" s="7">
        <f t="shared" ca="1" si="623"/>
        <v>8.6236289286069079E-3</v>
      </c>
      <c r="E1293" s="7">
        <f t="shared" ca="1" si="624"/>
        <v>47.532492935001549</v>
      </c>
      <c r="F1293" s="7">
        <f t="shared" ca="1" si="625"/>
        <v>0.99137637107139309</v>
      </c>
      <c r="G1293" s="7">
        <f t="shared" ca="1" si="626"/>
        <v>8.6610275798436304E-2</v>
      </c>
      <c r="H1293" s="7">
        <f t="shared" ca="1" si="627"/>
        <v>23.809551605399992</v>
      </c>
      <c r="I1293" s="7">
        <f t="shared" ca="1" si="628"/>
        <v>0.64924025943035513</v>
      </c>
      <c r="J1293" s="7">
        <f t="shared" ca="1" si="629"/>
        <v>0.35075974056964487</v>
      </c>
      <c r="K1293" s="7">
        <f t="shared" ca="1" si="630"/>
        <v>3.4556194508360791</v>
      </c>
      <c r="L1293" s="7">
        <f t="shared" ca="1" si="631"/>
        <v>8.3812303175584173</v>
      </c>
      <c r="M1293" s="7">
        <f t="shared" ca="1" si="632"/>
        <v>5.9184248841972487</v>
      </c>
      <c r="N1293" s="7">
        <f t="shared" ca="1" si="633"/>
        <v>0.46220087521242748</v>
      </c>
      <c r="O1293" s="7">
        <f t="shared" ca="1" si="634"/>
        <v>0.53779912478757252</v>
      </c>
      <c r="P1293" s="7">
        <f t="shared" ca="1" si="635"/>
        <v>5.4022898129493102</v>
      </c>
      <c r="Q1293" s="7">
        <f t="shared" ca="1" si="636"/>
        <v>4.3418911377980232</v>
      </c>
      <c r="R1293" s="7">
        <f t="shared" ca="1" si="637"/>
        <v>4.8720904753736667</v>
      </c>
      <c r="S1293" s="7">
        <f t="shared" ca="1" si="638"/>
        <v>0.82695092851815299</v>
      </c>
      <c r="T1293" s="7">
        <f t="shared" ca="1" si="639"/>
        <v>0.17304907148184701</v>
      </c>
      <c r="U1293" s="7">
        <f t="shared" ca="1" si="640"/>
        <v>1.1400595347381624</v>
      </c>
      <c r="V1293" s="7">
        <f t="shared" ca="1" si="641"/>
        <v>10.525080447128275</v>
      </c>
      <c r="W1293" s="7">
        <f t="shared" ca="1" si="642"/>
        <v>5.8325699909332185</v>
      </c>
      <c r="X1293" s="7">
        <f t="shared" ca="1" si="643"/>
        <v>0.4532467201113316</v>
      </c>
      <c r="Y1293" s="7">
        <f t="shared" ca="1" si="644"/>
        <v>0.5467532798886684</v>
      </c>
      <c r="Z1293" s="7">
        <f t="shared" ca="1" si="645"/>
        <v>3.9565933287605466</v>
      </c>
      <c r="AA1293" s="7">
        <f t="shared" ca="1" si="646"/>
        <v>3.0187881028068606</v>
      </c>
      <c r="AB1293" s="7">
        <f t="shared" ca="1" si="647"/>
        <v>3.4876907157837036</v>
      </c>
      <c r="AC1293" s="7">
        <f t="shared" ca="1" si="648"/>
        <v>0.74262650245927453</v>
      </c>
      <c r="AD1293" s="7">
        <f t="shared" ca="1" si="649"/>
        <v>0.25737349754072547</v>
      </c>
      <c r="AE1293" s="7">
        <f t="shared" ca="1" si="650"/>
        <v>1.1902481965388212</v>
      </c>
      <c r="AF1293" s="7">
        <f t="shared" ca="1" si="651"/>
        <v>5.4289078051132851</v>
      </c>
      <c r="AG1293" s="7">
        <f t="shared" ca="1" si="652"/>
        <v>3.3095780008260531</v>
      </c>
      <c r="AH1293" s="11">
        <f t="shared" ca="1" si="653"/>
        <v>3.9565933287605466</v>
      </c>
    </row>
    <row r="1294" spans="3:34">
      <c r="C1294" s="7">
        <v>1285</v>
      </c>
      <c r="D1294" s="7">
        <f t="shared" ca="1" si="623"/>
        <v>0.94622560215018603</v>
      </c>
      <c r="E1294" s="7">
        <f t="shared" ca="1" si="624"/>
        <v>0.55274258287919054</v>
      </c>
      <c r="F1294" s="7">
        <f t="shared" ca="1" si="625"/>
        <v>5.3774397849813971E-2</v>
      </c>
      <c r="G1294" s="7">
        <f t="shared" ca="1" si="626"/>
        <v>29.229578014770162</v>
      </c>
      <c r="H1294" s="7">
        <f t="shared" ca="1" si="627"/>
        <v>14.891160298824676</v>
      </c>
      <c r="I1294" s="7">
        <f t="shared" ca="1" si="628"/>
        <v>0.89659476159050422</v>
      </c>
      <c r="J1294" s="7">
        <f t="shared" ca="1" si="629"/>
        <v>0.10340523840949578</v>
      </c>
      <c r="K1294" s="7">
        <f t="shared" ca="1" si="630"/>
        <v>0.87321031843702912</v>
      </c>
      <c r="L1294" s="7">
        <f t="shared" ca="1" si="631"/>
        <v>18.152797252724195</v>
      </c>
      <c r="M1294" s="7">
        <f t="shared" ca="1" si="632"/>
        <v>9.5130037855806115</v>
      </c>
      <c r="N1294" s="7">
        <f t="shared" ca="1" si="633"/>
        <v>0.79062526180858606</v>
      </c>
      <c r="O1294" s="7">
        <f t="shared" ca="1" si="634"/>
        <v>0.20937473819141394</v>
      </c>
      <c r="P1294" s="7">
        <f t="shared" ca="1" si="635"/>
        <v>1.6445182314750855</v>
      </c>
      <c r="Q1294" s="7">
        <f t="shared" ca="1" si="636"/>
        <v>10.94540738782859</v>
      </c>
      <c r="R1294" s="7">
        <f t="shared" ca="1" si="637"/>
        <v>6.294962809651838</v>
      </c>
      <c r="S1294" s="7">
        <f t="shared" ca="1" si="638"/>
        <v>0.37638578909901843</v>
      </c>
      <c r="T1294" s="7">
        <f t="shared" ca="1" si="639"/>
        <v>0.62361421090098157</v>
      </c>
      <c r="U1294" s="7">
        <f t="shared" ca="1" si="640"/>
        <v>5.8628437606103807</v>
      </c>
      <c r="V1294" s="7">
        <f t="shared" ca="1" si="641"/>
        <v>2.8333401214223164</v>
      </c>
      <c r="W1294" s="7">
        <f t="shared" ca="1" si="642"/>
        <v>4.3480919410163485</v>
      </c>
      <c r="X1294" s="7">
        <f t="shared" ca="1" si="643"/>
        <v>0.32756040294957078</v>
      </c>
      <c r="Y1294" s="7">
        <f t="shared" ca="1" si="644"/>
        <v>0.67243959705042922</v>
      </c>
      <c r="Z1294" s="7">
        <f t="shared" ca="1" si="645"/>
        <v>5.5804140221295464</v>
      </c>
      <c r="AA1294" s="7">
        <f t="shared" ca="1" si="646"/>
        <v>1.9842149502621997</v>
      </c>
      <c r="AB1294" s="7">
        <f t="shared" ca="1" si="647"/>
        <v>3.7823144861958733</v>
      </c>
      <c r="AC1294" s="7">
        <f t="shared" ca="1" si="648"/>
        <v>0.94116243976699387</v>
      </c>
      <c r="AD1294" s="7">
        <f t="shared" ca="1" si="649"/>
        <v>5.8837560233006125E-2</v>
      </c>
      <c r="AE1294" s="7">
        <f t="shared" ca="1" si="650"/>
        <v>0.2425581187005017</v>
      </c>
      <c r="AF1294" s="7">
        <f t="shared" ca="1" si="651"/>
        <v>11.331899394149717</v>
      </c>
      <c r="AG1294" s="7">
        <f t="shared" ca="1" si="652"/>
        <v>5.7872287564251099</v>
      </c>
      <c r="AH1294" s="11">
        <f t="shared" ca="1" si="653"/>
        <v>0.55274258287919054</v>
      </c>
    </row>
    <row r="1295" spans="3:34">
      <c r="C1295" s="7">
        <v>1286</v>
      </c>
      <c r="D1295" s="7">
        <f t="shared" ca="1" si="623"/>
        <v>0.94190064352944924</v>
      </c>
      <c r="E1295" s="7">
        <f t="shared" ca="1" si="624"/>
        <v>0.59855483928788256</v>
      </c>
      <c r="F1295" s="7">
        <f t="shared" ca="1" si="625"/>
        <v>5.8099356470550756E-2</v>
      </c>
      <c r="G1295" s="7">
        <f t="shared" ca="1" si="626"/>
        <v>28.456006914239826</v>
      </c>
      <c r="H1295" s="7">
        <f t="shared" ca="1" si="627"/>
        <v>14.527280876763854</v>
      </c>
      <c r="I1295" s="7">
        <f t="shared" ca="1" si="628"/>
        <v>0.77034928828692029</v>
      </c>
      <c r="J1295" s="7">
        <f t="shared" ca="1" si="629"/>
        <v>0.22965071171307971</v>
      </c>
      <c r="K1295" s="7">
        <f t="shared" ca="1" si="630"/>
        <v>2.0872899667002724</v>
      </c>
      <c r="L1295" s="7">
        <f t="shared" ca="1" si="631"/>
        <v>11.769566152755113</v>
      </c>
      <c r="M1295" s="7">
        <f t="shared" ca="1" si="632"/>
        <v>6.9284280597276924</v>
      </c>
      <c r="N1295" s="7">
        <f t="shared" ca="1" si="633"/>
        <v>0.55501874485103919</v>
      </c>
      <c r="O1295" s="7">
        <f t="shared" ca="1" si="634"/>
        <v>0.44498125514896081</v>
      </c>
      <c r="P1295" s="7">
        <f t="shared" ca="1" si="635"/>
        <v>4.1212737390976999</v>
      </c>
      <c r="Q1295" s="7">
        <f t="shared" ca="1" si="636"/>
        <v>5.6680618467470802</v>
      </c>
      <c r="R1295" s="7">
        <f t="shared" ca="1" si="637"/>
        <v>4.8946677929223901</v>
      </c>
      <c r="S1295" s="7">
        <f t="shared" ca="1" si="638"/>
        <v>0.63022325372886911</v>
      </c>
      <c r="T1295" s="7">
        <f t="shared" ca="1" si="639"/>
        <v>0.36977674627113089</v>
      </c>
      <c r="U1295" s="7">
        <f t="shared" ca="1" si="640"/>
        <v>2.7700869082375563</v>
      </c>
      <c r="V1295" s="7">
        <f t="shared" ca="1" si="641"/>
        <v>5.9691350634740665</v>
      </c>
      <c r="W1295" s="7">
        <f t="shared" ca="1" si="642"/>
        <v>4.369610985855811</v>
      </c>
      <c r="X1295" s="7">
        <f t="shared" ca="1" si="643"/>
        <v>4.7509878251360882E-2</v>
      </c>
      <c r="Y1295" s="7">
        <f t="shared" ca="1" si="644"/>
        <v>0.95249012174863912</v>
      </c>
      <c r="Z1295" s="7">
        <f t="shared" ca="1" si="645"/>
        <v>15.234088131881713</v>
      </c>
      <c r="AA1295" s="7">
        <f t="shared" ca="1" si="646"/>
        <v>0.2433777145131466</v>
      </c>
      <c r="AB1295" s="7">
        <f t="shared" ca="1" si="647"/>
        <v>7.7387329231974293</v>
      </c>
      <c r="AC1295" s="7">
        <f t="shared" ca="1" si="648"/>
        <v>0.72881999095564476</v>
      </c>
      <c r="AD1295" s="7">
        <f t="shared" ca="1" si="649"/>
        <v>0.27118000904435524</v>
      </c>
      <c r="AE1295" s="7">
        <f t="shared" ca="1" si="650"/>
        <v>1.2653140138059589</v>
      </c>
      <c r="AF1295" s="7">
        <f t="shared" ca="1" si="651"/>
        <v>5.2198897543844893</v>
      </c>
      <c r="AG1295" s="7">
        <f t="shared" ca="1" si="652"/>
        <v>3.2426018840952242</v>
      </c>
      <c r="AH1295" s="11">
        <f t="shared" ca="1" si="653"/>
        <v>0.59855483928788256</v>
      </c>
    </row>
    <row r="1296" spans="3:34">
      <c r="C1296" s="7">
        <v>1287</v>
      </c>
      <c r="D1296" s="7">
        <f t="shared" ca="1" si="623"/>
        <v>0.34994343540886341</v>
      </c>
      <c r="E1296" s="7">
        <f t="shared" ca="1" si="624"/>
        <v>10.499837506770181</v>
      </c>
      <c r="F1296" s="7">
        <f t="shared" ca="1" si="625"/>
        <v>0.65005656459113659</v>
      </c>
      <c r="G1296" s="7">
        <f t="shared" ca="1" si="626"/>
        <v>4.3069589743078538</v>
      </c>
      <c r="H1296" s="7">
        <f t="shared" ca="1" si="627"/>
        <v>7.4033982405390173</v>
      </c>
      <c r="I1296" s="7">
        <f t="shared" ca="1" si="628"/>
        <v>0.77766068518097686</v>
      </c>
      <c r="J1296" s="7">
        <f t="shared" ca="1" si="629"/>
        <v>0.22233931481902314</v>
      </c>
      <c r="K1296" s="7">
        <f t="shared" ca="1" si="630"/>
        <v>2.0117198979103641</v>
      </c>
      <c r="L1296" s="7">
        <f t="shared" ca="1" si="631"/>
        <v>12.028404950900171</v>
      </c>
      <c r="M1296" s="7">
        <f t="shared" ca="1" si="632"/>
        <v>7.0200624244052676</v>
      </c>
      <c r="N1296" s="7">
        <f t="shared" ca="1" si="633"/>
        <v>0.77076638577837864</v>
      </c>
      <c r="O1296" s="7">
        <f t="shared" ca="1" si="634"/>
        <v>0.22923361422162136</v>
      </c>
      <c r="P1296" s="7">
        <f t="shared" ca="1" si="635"/>
        <v>1.8225896704226829</v>
      </c>
      <c r="Q1296" s="7">
        <f t="shared" ca="1" si="636"/>
        <v>10.311095521911248</v>
      </c>
      <c r="R1296" s="7">
        <f t="shared" ca="1" si="637"/>
        <v>6.0668425961669659</v>
      </c>
      <c r="S1296" s="7">
        <f t="shared" ca="1" si="638"/>
        <v>0.32131365702541914</v>
      </c>
      <c r="T1296" s="7">
        <f t="shared" ca="1" si="639"/>
        <v>0.67868634297458086</v>
      </c>
      <c r="U1296" s="7">
        <f t="shared" ca="1" si="640"/>
        <v>6.8120250494275325</v>
      </c>
      <c r="V1296" s="7">
        <f t="shared" ca="1" si="641"/>
        <v>2.3255771868297126</v>
      </c>
      <c r="W1296" s="7">
        <f t="shared" ca="1" si="642"/>
        <v>4.5688011181286221</v>
      </c>
      <c r="X1296" s="7">
        <f t="shared" ca="1" si="643"/>
        <v>0.73432537248972618</v>
      </c>
      <c r="Y1296" s="7">
        <f t="shared" ca="1" si="644"/>
        <v>0.26567462751027382</v>
      </c>
      <c r="Z1296" s="7">
        <f t="shared" ca="1" si="645"/>
        <v>1.5440153090971589</v>
      </c>
      <c r="AA1296" s="7">
        <f t="shared" ca="1" si="646"/>
        <v>6.6274146188735452</v>
      </c>
      <c r="AB1296" s="7">
        <f t="shared" ca="1" si="647"/>
        <v>4.0857149639853523</v>
      </c>
      <c r="AC1296" s="7">
        <f t="shared" ca="1" si="648"/>
        <v>0.82251235196634076</v>
      </c>
      <c r="AD1296" s="7">
        <f t="shared" ca="1" si="649"/>
        <v>0.17748764803365924</v>
      </c>
      <c r="AE1296" s="7">
        <f t="shared" ca="1" si="650"/>
        <v>0.7815671154684668</v>
      </c>
      <c r="AF1296" s="7">
        <f t="shared" ca="1" si="651"/>
        <v>6.9154170441233056</v>
      </c>
      <c r="AG1296" s="7">
        <f t="shared" ca="1" si="652"/>
        <v>3.8484920797958861</v>
      </c>
      <c r="AH1296" s="11">
        <f t="shared" ca="1" si="653"/>
        <v>2.0117198979103641</v>
      </c>
    </row>
    <row r="1297" spans="3:34">
      <c r="C1297" s="7">
        <v>1288</v>
      </c>
      <c r="D1297" s="7">
        <f t="shared" ca="1" si="623"/>
        <v>0.76836919375474677</v>
      </c>
      <c r="E1297" s="7">
        <f t="shared" ca="1" si="624"/>
        <v>2.6348494030897802</v>
      </c>
      <c r="F1297" s="7">
        <f t="shared" ca="1" si="625"/>
        <v>0.23163080624525323</v>
      </c>
      <c r="G1297" s="7">
        <f t="shared" ca="1" si="626"/>
        <v>14.626105272531136</v>
      </c>
      <c r="H1297" s="7">
        <f t="shared" ca="1" si="627"/>
        <v>8.6304773378104578</v>
      </c>
      <c r="I1297" s="7">
        <f t="shared" ca="1" si="628"/>
        <v>0.90800392712488831</v>
      </c>
      <c r="J1297" s="7">
        <f t="shared" ca="1" si="629"/>
        <v>9.199607287511169E-2</v>
      </c>
      <c r="K1297" s="7">
        <f t="shared" ca="1" si="630"/>
        <v>0.77205260290229305</v>
      </c>
      <c r="L1297" s="7">
        <f t="shared" ca="1" si="631"/>
        <v>19.088075111874129</v>
      </c>
      <c r="M1297" s="7">
        <f t="shared" ca="1" si="632"/>
        <v>9.9300638573882107</v>
      </c>
      <c r="N1297" s="7">
        <f t="shared" ca="1" si="633"/>
        <v>0.35836397501013784</v>
      </c>
      <c r="O1297" s="7">
        <f t="shared" ca="1" si="634"/>
        <v>0.64163602498986216</v>
      </c>
      <c r="P1297" s="7">
        <f t="shared" ca="1" si="635"/>
        <v>7.183442833617387</v>
      </c>
      <c r="Q1297" s="7">
        <f t="shared" ca="1" si="636"/>
        <v>3.1061385273179658</v>
      </c>
      <c r="R1297" s="7">
        <f t="shared" ca="1" si="637"/>
        <v>5.1447906804676764</v>
      </c>
      <c r="S1297" s="7">
        <f t="shared" ca="1" si="638"/>
        <v>4.3921763971912497E-2</v>
      </c>
      <c r="T1297" s="7">
        <f t="shared" ca="1" si="639"/>
        <v>0.9560782360280875</v>
      </c>
      <c r="U1297" s="7">
        <f t="shared" ca="1" si="640"/>
        <v>18.752071915754843</v>
      </c>
      <c r="V1297" s="7">
        <f t="shared" ca="1" si="641"/>
        <v>0.26949319457834481</v>
      </c>
      <c r="W1297" s="7">
        <f t="shared" ca="1" si="642"/>
        <v>9.5107825551665943</v>
      </c>
      <c r="X1297" s="7">
        <f t="shared" ca="1" si="643"/>
        <v>0.63719482407179273</v>
      </c>
      <c r="Y1297" s="7">
        <f t="shared" ca="1" si="644"/>
        <v>0.36280517592820727</v>
      </c>
      <c r="Z1297" s="7">
        <f t="shared" ca="1" si="645"/>
        <v>2.2533991195242908</v>
      </c>
      <c r="AA1297" s="7">
        <f t="shared" ca="1" si="646"/>
        <v>5.0694464711356826</v>
      </c>
      <c r="AB1297" s="7">
        <f t="shared" ca="1" si="647"/>
        <v>3.6614227953299867</v>
      </c>
      <c r="AC1297" s="7">
        <f t="shared" ca="1" si="648"/>
        <v>0.92637734720588438</v>
      </c>
      <c r="AD1297" s="7">
        <f t="shared" ca="1" si="649"/>
        <v>7.3622652794115617E-2</v>
      </c>
      <c r="AE1297" s="7">
        <f t="shared" ca="1" si="650"/>
        <v>0.30589449984135747</v>
      </c>
      <c r="AF1297" s="7">
        <f t="shared" ca="1" si="651"/>
        <v>10.435210072295551</v>
      </c>
      <c r="AG1297" s="7">
        <f t="shared" ca="1" si="652"/>
        <v>5.3705522860684543</v>
      </c>
      <c r="AH1297" s="11">
        <f t="shared" ca="1" si="653"/>
        <v>2.6348494030897802</v>
      </c>
    </row>
    <row r="1298" spans="3:34">
      <c r="C1298" s="7">
        <v>1289</v>
      </c>
      <c r="D1298" s="7">
        <f t="shared" ca="1" si="623"/>
        <v>0.8665420600981325</v>
      </c>
      <c r="E1298" s="7">
        <f t="shared" ca="1" si="624"/>
        <v>1.4324463078739678</v>
      </c>
      <c r="F1298" s="7">
        <f t="shared" ca="1" si="625"/>
        <v>0.1334579399018675</v>
      </c>
      <c r="G1298" s="7">
        <f t="shared" ca="1" si="626"/>
        <v>20.139689076975394</v>
      </c>
      <c r="H1298" s="7">
        <f t="shared" ca="1" si="627"/>
        <v>10.78606769242468</v>
      </c>
      <c r="I1298" s="7">
        <f t="shared" ca="1" si="628"/>
        <v>0.75122024775585794</v>
      </c>
      <c r="J1298" s="7">
        <f t="shared" ca="1" si="629"/>
        <v>0.24877975224414206</v>
      </c>
      <c r="K1298" s="7">
        <f t="shared" ca="1" si="630"/>
        <v>2.2884511805578658</v>
      </c>
      <c r="L1298" s="7">
        <f t="shared" ca="1" si="631"/>
        <v>11.129498424673255</v>
      </c>
      <c r="M1298" s="7">
        <f t="shared" ca="1" si="632"/>
        <v>6.7089748026155602</v>
      </c>
      <c r="N1298" s="7">
        <f t="shared" ca="1" si="633"/>
        <v>0.80723821938795837</v>
      </c>
      <c r="O1298" s="7">
        <f t="shared" ca="1" si="634"/>
        <v>0.19276178061204163</v>
      </c>
      <c r="P1298" s="7">
        <f t="shared" ca="1" si="635"/>
        <v>1.498955240731159</v>
      </c>
      <c r="Q1298" s="7">
        <f t="shared" ca="1" si="636"/>
        <v>11.524101048575853</v>
      </c>
      <c r="R1298" s="7">
        <f t="shared" ca="1" si="637"/>
        <v>6.5115281446535054</v>
      </c>
      <c r="S1298" s="7">
        <f t="shared" ca="1" si="638"/>
        <v>0.43798632361601197</v>
      </c>
      <c r="T1298" s="7">
        <f t="shared" ca="1" si="639"/>
        <v>0.56201367638398803</v>
      </c>
      <c r="U1298" s="7">
        <f t="shared" ca="1" si="640"/>
        <v>4.9534055622850008</v>
      </c>
      <c r="V1298" s="7">
        <f t="shared" ca="1" si="641"/>
        <v>3.4573745650902992</v>
      </c>
      <c r="W1298" s="7">
        <f t="shared" ca="1" si="642"/>
        <v>4.2053900636876502</v>
      </c>
      <c r="X1298" s="7">
        <f t="shared" ca="1" si="643"/>
        <v>0.17135967942719077</v>
      </c>
      <c r="Y1298" s="7">
        <f t="shared" ca="1" si="644"/>
        <v>0.82864032057280923</v>
      </c>
      <c r="Z1298" s="7">
        <f t="shared" ca="1" si="645"/>
        <v>8.8199527152040229</v>
      </c>
      <c r="AA1298" s="7">
        <f t="shared" ca="1" si="646"/>
        <v>0.93984544720214513</v>
      </c>
      <c r="AB1298" s="7">
        <f t="shared" ca="1" si="647"/>
        <v>4.8798990812030842</v>
      </c>
      <c r="AC1298" s="7">
        <f t="shared" ca="1" si="648"/>
        <v>0.74726336031564955</v>
      </c>
      <c r="AD1298" s="7">
        <f t="shared" ca="1" si="649"/>
        <v>0.25273663968435045</v>
      </c>
      <c r="AE1298" s="7">
        <f t="shared" ca="1" si="650"/>
        <v>1.165350394664989</v>
      </c>
      <c r="AF1298" s="7">
        <f t="shared" ca="1" si="651"/>
        <v>5.5016291291337236</v>
      </c>
      <c r="AG1298" s="7">
        <f t="shared" ca="1" si="652"/>
        <v>3.3334897618993562</v>
      </c>
      <c r="AH1298" s="11">
        <f t="shared" ca="1" si="653"/>
        <v>1.4324463078739678</v>
      </c>
    </row>
    <row r="1299" spans="3:34">
      <c r="C1299" s="7">
        <v>1290</v>
      </c>
      <c r="D1299" s="7">
        <f t="shared" ca="1" si="623"/>
        <v>0.99747331397631978</v>
      </c>
      <c r="E1299" s="7">
        <f t="shared" ca="1" si="624"/>
        <v>2.5298834819289885E-2</v>
      </c>
      <c r="F1299" s="7">
        <f t="shared" ca="1" si="625"/>
        <v>2.5266860236802247E-3</v>
      </c>
      <c r="G1299" s="7">
        <f t="shared" ca="1" si="626"/>
        <v>59.808467069381521</v>
      </c>
      <c r="H1299" s="7">
        <f t="shared" ca="1" si="627"/>
        <v>29.916882952100405</v>
      </c>
      <c r="I1299" s="7">
        <f t="shared" ca="1" si="628"/>
        <v>0.38492503836388281</v>
      </c>
      <c r="J1299" s="7">
        <f t="shared" ca="1" si="629"/>
        <v>0.61507496163611719</v>
      </c>
      <c r="K1299" s="7">
        <f t="shared" ca="1" si="630"/>
        <v>7.6376533536023619</v>
      </c>
      <c r="L1299" s="7">
        <f t="shared" ca="1" si="631"/>
        <v>3.8880890381139617</v>
      </c>
      <c r="M1299" s="7">
        <f t="shared" ca="1" si="632"/>
        <v>5.7628711958581622</v>
      </c>
      <c r="N1299" s="7">
        <f t="shared" ca="1" si="633"/>
        <v>0.99152909048489057</v>
      </c>
      <c r="O1299" s="7">
        <f t="shared" ca="1" si="634"/>
        <v>8.470909515109426E-3</v>
      </c>
      <c r="P1299" s="7">
        <f t="shared" ca="1" si="635"/>
        <v>5.9548941052118248E-2</v>
      </c>
      <c r="Q1299" s="7">
        <f t="shared" ca="1" si="636"/>
        <v>33.39782176720184</v>
      </c>
      <c r="R1299" s="7">
        <f t="shared" ca="1" si="637"/>
        <v>16.728685354126981</v>
      </c>
      <c r="S1299" s="7">
        <f t="shared" ca="1" si="638"/>
        <v>0.3406963168369922</v>
      </c>
      <c r="T1299" s="7">
        <f t="shared" ca="1" si="639"/>
        <v>0.6593036831630078</v>
      </c>
      <c r="U1299" s="7">
        <f t="shared" ca="1" si="640"/>
        <v>6.4605825896937592</v>
      </c>
      <c r="V1299" s="7">
        <f t="shared" ca="1" si="641"/>
        <v>2.4994261584205573</v>
      </c>
      <c r="W1299" s="7">
        <f t="shared" ca="1" si="642"/>
        <v>4.4800043740571578</v>
      </c>
      <c r="X1299" s="7">
        <f t="shared" ca="1" si="643"/>
        <v>0.69298355225553865</v>
      </c>
      <c r="Y1299" s="7">
        <f t="shared" ca="1" si="644"/>
        <v>0.30701644774446135</v>
      </c>
      <c r="Z1299" s="7">
        <f t="shared" ca="1" si="645"/>
        <v>1.8337450709644214</v>
      </c>
      <c r="AA1299" s="7">
        <f t="shared" ca="1" si="646"/>
        <v>5.9042697855760471</v>
      </c>
      <c r="AB1299" s="7">
        <f t="shared" ca="1" si="647"/>
        <v>3.8690074282702343</v>
      </c>
      <c r="AC1299" s="7">
        <f t="shared" ca="1" si="648"/>
        <v>0.51069382494690752</v>
      </c>
      <c r="AD1299" s="7">
        <f t="shared" ca="1" si="649"/>
        <v>0.48930617505309248</v>
      </c>
      <c r="AE1299" s="7">
        <f t="shared" ca="1" si="650"/>
        <v>2.6879401470116306</v>
      </c>
      <c r="AF1299" s="7">
        <f t="shared" ca="1" si="651"/>
        <v>2.8590674423547955</v>
      </c>
      <c r="AG1299" s="7">
        <f t="shared" ca="1" si="652"/>
        <v>2.7735037946832133</v>
      </c>
      <c r="AH1299" s="11">
        <f t="shared" ca="1" si="653"/>
        <v>2.5298834819289885E-2</v>
      </c>
    </row>
    <row r="1300" spans="3:34">
      <c r="C1300" s="7">
        <v>1291</v>
      </c>
      <c r="D1300" s="7">
        <f t="shared" ca="1" si="623"/>
        <v>0.32048466035490797</v>
      </c>
      <c r="E1300" s="7">
        <f t="shared" ca="1" si="624"/>
        <v>11.379208653739671</v>
      </c>
      <c r="F1300" s="7">
        <f t="shared" ca="1" si="625"/>
        <v>0.67951533964509203</v>
      </c>
      <c r="G1300" s="7">
        <f t="shared" ca="1" si="626"/>
        <v>3.8637547074495022</v>
      </c>
      <c r="H1300" s="7">
        <f t="shared" ca="1" si="627"/>
        <v>7.6214816805945862</v>
      </c>
      <c r="I1300" s="7">
        <f t="shared" ca="1" si="628"/>
        <v>4.2418956465587687E-2</v>
      </c>
      <c r="J1300" s="7">
        <f t="shared" ca="1" si="629"/>
        <v>0.95758104353441231</v>
      </c>
      <c r="K1300" s="7">
        <f t="shared" ca="1" si="630"/>
        <v>25.281279441640436</v>
      </c>
      <c r="L1300" s="7">
        <f t="shared" ca="1" si="631"/>
        <v>0.34675936593722684</v>
      </c>
      <c r="M1300" s="7">
        <f t="shared" ca="1" si="632"/>
        <v>12.814019403788832</v>
      </c>
      <c r="N1300" s="7">
        <f t="shared" ca="1" si="633"/>
        <v>0.34113306088097728</v>
      </c>
      <c r="O1300" s="7">
        <f t="shared" ca="1" si="634"/>
        <v>0.65886693911902272</v>
      </c>
      <c r="P1300" s="7">
        <f t="shared" ca="1" si="635"/>
        <v>7.5283786896346401</v>
      </c>
      <c r="Q1300" s="7">
        <f t="shared" ca="1" si="636"/>
        <v>2.9206357473409863</v>
      </c>
      <c r="R1300" s="7">
        <f t="shared" ca="1" si="637"/>
        <v>5.2245072184878136</v>
      </c>
      <c r="S1300" s="7">
        <f t="shared" ca="1" si="638"/>
        <v>0.93020794618834768</v>
      </c>
      <c r="T1300" s="7">
        <f t="shared" ca="1" si="639"/>
        <v>6.9792053811652321E-2</v>
      </c>
      <c r="U1300" s="7">
        <f t="shared" ca="1" si="640"/>
        <v>0.4340827186630043</v>
      </c>
      <c r="V1300" s="7">
        <f t="shared" ca="1" si="641"/>
        <v>15.973410707605609</v>
      </c>
      <c r="W1300" s="7">
        <f t="shared" ca="1" si="642"/>
        <v>8.203746713134306</v>
      </c>
      <c r="X1300" s="7">
        <f t="shared" ca="1" si="643"/>
        <v>6.375226239910059E-2</v>
      </c>
      <c r="Y1300" s="7">
        <f t="shared" ca="1" si="644"/>
        <v>0.93624773760089941</v>
      </c>
      <c r="Z1300" s="7">
        <f t="shared" ca="1" si="645"/>
        <v>13.763753034799823</v>
      </c>
      <c r="AA1300" s="7">
        <f t="shared" ca="1" si="646"/>
        <v>0.32937580300632457</v>
      </c>
      <c r="AB1300" s="7">
        <f t="shared" ca="1" si="647"/>
        <v>7.0465644189030741</v>
      </c>
      <c r="AC1300" s="7">
        <f t="shared" ca="1" si="648"/>
        <v>0.64614780079825107</v>
      </c>
      <c r="AD1300" s="7">
        <f t="shared" ca="1" si="649"/>
        <v>0.35385219920174893</v>
      </c>
      <c r="AE1300" s="7">
        <f t="shared" ca="1" si="650"/>
        <v>1.7469080302540168</v>
      </c>
      <c r="AF1300" s="7">
        <f t="shared" ca="1" si="651"/>
        <v>4.1555038776473374</v>
      </c>
      <c r="AG1300" s="7">
        <f t="shared" ca="1" si="652"/>
        <v>2.951205953950677</v>
      </c>
      <c r="AH1300" s="11">
        <f t="shared" ca="1" si="653"/>
        <v>7.5283786896346401</v>
      </c>
    </row>
    <row r="1301" spans="3:34">
      <c r="C1301" s="7">
        <v>1292</v>
      </c>
      <c r="D1301" s="7">
        <f t="shared" ca="1" si="623"/>
        <v>0.61922520894046895</v>
      </c>
      <c r="E1301" s="7">
        <f t="shared" ca="1" si="624"/>
        <v>4.7928624542217486</v>
      </c>
      <c r="F1301" s="7">
        <f t="shared" ca="1" si="625"/>
        <v>0.38077479105953105</v>
      </c>
      <c r="G1301" s="7">
        <f t="shared" ca="1" si="626"/>
        <v>9.6554717820495064</v>
      </c>
      <c r="H1301" s="7">
        <f t="shared" ca="1" si="627"/>
        <v>7.2241671181356271</v>
      </c>
      <c r="I1301" s="7">
        <f t="shared" ca="1" si="628"/>
        <v>9.5224533628910146E-2</v>
      </c>
      <c r="J1301" s="7">
        <f t="shared" ca="1" si="629"/>
        <v>0.90477546637108985</v>
      </c>
      <c r="K1301" s="7">
        <f t="shared" ca="1" si="630"/>
        <v>18.812141313594573</v>
      </c>
      <c r="L1301" s="7">
        <f t="shared" ca="1" si="631"/>
        <v>0.80054775617859708</v>
      </c>
      <c r="M1301" s="7">
        <f t="shared" ca="1" si="632"/>
        <v>9.8063445348865859</v>
      </c>
      <c r="N1301" s="7">
        <f t="shared" ca="1" si="633"/>
        <v>0.3577069408668262</v>
      </c>
      <c r="O1301" s="7">
        <f t="shared" ca="1" si="634"/>
        <v>0.6422930591331738</v>
      </c>
      <c r="P1301" s="7">
        <f t="shared" ca="1" si="635"/>
        <v>7.1962886012415588</v>
      </c>
      <c r="Q1301" s="7">
        <f t="shared" ca="1" si="636"/>
        <v>3.0989742073231459</v>
      </c>
      <c r="R1301" s="7">
        <f t="shared" ca="1" si="637"/>
        <v>5.1476314042823521</v>
      </c>
      <c r="S1301" s="7">
        <f t="shared" ca="1" si="638"/>
        <v>0.68614195599669081</v>
      </c>
      <c r="T1301" s="7">
        <f t="shared" ca="1" si="639"/>
        <v>0.31385804400330919</v>
      </c>
      <c r="U1301" s="7">
        <f t="shared" ca="1" si="640"/>
        <v>2.2600244383448209</v>
      </c>
      <c r="V1301" s="7">
        <f t="shared" ca="1" si="641"/>
        <v>6.9528869067506083</v>
      </c>
      <c r="W1301" s="7">
        <f t="shared" ca="1" si="642"/>
        <v>4.6064556725477148</v>
      </c>
      <c r="X1301" s="7">
        <f t="shared" ca="1" si="643"/>
        <v>0.16154329247538168</v>
      </c>
      <c r="Y1301" s="7">
        <f t="shared" ca="1" si="644"/>
        <v>0.83845670752461832</v>
      </c>
      <c r="Z1301" s="7">
        <f t="shared" ca="1" si="645"/>
        <v>9.1149105368967351</v>
      </c>
      <c r="AA1301" s="7">
        <f t="shared" ca="1" si="646"/>
        <v>0.88096164955461798</v>
      </c>
      <c r="AB1301" s="7">
        <f t="shared" ca="1" si="647"/>
        <v>4.9979360932256762</v>
      </c>
      <c r="AC1301" s="7">
        <f t="shared" ca="1" si="648"/>
        <v>0.33506848201131967</v>
      </c>
      <c r="AD1301" s="7">
        <f t="shared" ca="1" si="649"/>
        <v>0.66493151798868033</v>
      </c>
      <c r="AE1301" s="7">
        <f t="shared" ca="1" si="650"/>
        <v>4.3736813765376192</v>
      </c>
      <c r="AF1301" s="7">
        <f t="shared" ca="1" si="651"/>
        <v>1.632284896389141</v>
      </c>
      <c r="AG1301" s="7">
        <f t="shared" ca="1" si="652"/>
        <v>3.0029831364633801</v>
      </c>
      <c r="AH1301" s="11">
        <f t="shared" ca="1" si="653"/>
        <v>4.7928624542217486</v>
      </c>
    </row>
    <row r="1302" spans="3:34">
      <c r="C1302" s="7">
        <v>1293</v>
      </c>
      <c r="D1302" s="7">
        <f t="shared" ca="1" si="623"/>
        <v>0.22726012079706681</v>
      </c>
      <c r="E1302" s="7">
        <f t="shared" ca="1" si="624"/>
        <v>14.816600109555553</v>
      </c>
      <c r="F1302" s="7">
        <f t="shared" ca="1" si="625"/>
        <v>0.77273987920293319</v>
      </c>
      <c r="G1302" s="7">
        <f t="shared" ca="1" si="626"/>
        <v>2.5781279517255653</v>
      </c>
      <c r="H1302" s="7">
        <f t="shared" ca="1" si="627"/>
        <v>8.6973640306405589</v>
      </c>
      <c r="I1302" s="7">
        <f t="shared" ca="1" si="628"/>
        <v>0.34480466966732903</v>
      </c>
      <c r="J1302" s="7">
        <f t="shared" ca="1" si="629"/>
        <v>0.65519533033267097</v>
      </c>
      <c r="K1302" s="7">
        <f t="shared" ca="1" si="630"/>
        <v>8.5182175773248208</v>
      </c>
      <c r="L1302" s="7">
        <f t="shared" ca="1" si="631"/>
        <v>3.3825749884445058</v>
      </c>
      <c r="M1302" s="7">
        <f t="shared" ca="1" si="632"/>
        <v>5.9503962828846628</v>
      </c>
      <c r="N1302" s="7">
        <f t="shared" ca="1" si="633"/>
        <v>0.24035787293836253</v>
      </c>
      <c r="O1302" s="7">
        <f t="shared" ca="1" si="634"/>
        <v>0.75964212706163747</v>
      </c>
      <c r="P1302" s="7">
        <f t="shared" ca="1" si="635"/>
        <v>9.9793843032671603</v>
      </c>
      <c r="Q1302" s="7">
        <f t="shared" ca="1" si="636"/>
        <v>1.9243548943383895</v>
      </c>
      <c r="R1302" s="7">
        <f t="shared" ca="1" si="637"/>
        <v>5.9518695988027748</v>
      </c>
      <c r="S1302" s="7">
        <f t="shared" ca="1" si="638"/>
        <v>0.62951171450330445</v>
      </c>
      <c r="T1302" s="7">
        <f t="shared" ca="1" si="639"/>
        <v>0.37048828549669555</v>
      </c>
      <c r="U1302" s="7">
        <f t="shared" ca="1" si="640"/>
        <v>2.7768648987118416</v>
      </c>
      <c r="V1302" s="7">
        <f t="shared" ca="1" si="641"/>
        <v>5.9576007170306848</v>
      </c>
      <c r="W1302" s="7">
        <f t="shared" ca="1" si="642"/>
        <v>4.3672328078712628</v>
      </c>
      <c r="X1302" s="7">
        <f t="shared" ca="1" si="643"/>
        <v>0.21146569225130862</v>
      </c>
      <c r="Y1302" s="7">
        <f t="shared" ca="1" si="644"/>
        <v>0.78853430774869138</v>
      </c>
      <c r="Z1302" s="7">
        <f t="shared" ca="1" si="645"/>
        <v>7.7684625261563109</v>
      </c>
      <c r="AA1302" s="7">
        <f t="shared" ca="1" si="646"/>
        <v>1.1878968169069797</v>
      </c>
      <c r="AB1302" s="7">
        <f t="shared" ca="1" si="647"/>
        <v>4.4781796715316453</v>
      </c>
      <c r="AC1302" s="7">
        <f t="shared" ca="1" si="648"/>
        <v>0.80637047579038279</v>
      </c>
      <c r="AD1302" s="7">
        <f t="shared" ca="1" si="649"/>
        <v>0.19362952420961721</v>
      </c>
      <c r="AE1302" s="7">
        <f t="shared" ca="1" si="650"/>
        <v>0.86084797879359354</v>
      </c>
      <c r="AF1302" s="7">
        <f t="shared" ca="1" si="651"/>
        <v>6.5672344587361398</v>
      </c>
      <c r="AG1302" s="7">
        <f t="shared" ca="1" si="652"/>
        <v>3.7140412187648666</v>
      </c>
      <c r="AH1302" s="11">
        <f t="shared" ca="1" si="653"/>
        <v>7.7684625261563109</v>
      </c>
    </row>
    <row r="1303" spans="3:34">
      <c r="C1303" s="7">
        <v>1294</v>
      </c>
      <c r="D1303" s="7">
        <f t="shared" ca="1" si="623"/>
        <v>0.30702958498050725</v>
      </c>
      <c r="E1303" s="7">
        <f t="shared" ca="1" si="624"/>
        <v>11.808111680233571</v>
      </c>
      <c r="F1303" s="7">
        <f t="shared" ca="1" si="625"/>
        <v>0.69297041501949275</v>
      </c>
      <c r="G1303" s="7">
        <f t="shared" ca="1" si="626"/>
        <v>3.6676797187309083</v>
      </c>
      <c r="H1303" s="7">
        <f t="shared" ca="1" si="627"/>
        <v>7.7378956994822392</v>
      </c>
      <c r="I1303" s="7">
        <f t="shared" ca="1" si="628"/>
        <v>0.94654779810134804</v>
      </c>
      <c r="J1303" s="7">
        <f t="shared" ca="1" si="629"/>
        <v>5.3452201898651963E-2</v>
      </c>
      <c r="K1303" s="7">
        <f t="shared" ca="1" si="630"/>
        <v>0.43947047811910422</v>
      </c>
      <c r="L1303" s="7">
        <f t="shared" ca="1" si="631"/>
        <v>23.431739574999934</v>
      </c>
      <c r="M1303" s="7">
        <f t="shared" ca="1" si="632"/>
        <v>11.93560502655952</v>
      </c>
      <c r="N1303" s="7">
        <f t="shared" ca="1" si="633"/>
        <v>0.66448710698270841</v>
      </c>
      <c r="O1303" s="7">
        <f t="shared" ca="1" si="634"/>
        <v>0.33551289301729159</v>
      </c>
      <c r="P1303" s="7">
        <f t="shared" ca="1" si="635"/>
        <v>2.8611786252098428</v>
      </c>
      <c r="Q1303" s="7">
        <f t="shared" ca="1" si="636"/>
        <v>7.644664258329783</v>
      </c>
      <c r="R1303" s="7">
        <f t="shared" ca="1" si="637"/>
        <v>5.2529214417698125</v>
      </c>
      <c r="S1303" s="7">
        <f t="shared" ca="1" si="638"/>
        <v>0.42502169701205661</v>
      </c>
      <c r="T1303" s="7">
        <f t="shared" ca="1" si="639"/>
        <v>0.57497830298794339</v>
      </c>
      <c r="U1303" s="7">
        <f t="shared" ca="1" si="640"/>
        <v>5.1336903574064658</v>
      </c>
      <c r="V1303" s="7">
        <f t="shared" ca="1" si="641"/>
        <v>3.3205378369844456</v>
      </c>
      <c r="W1303" s="7">
        <f t="shared" ca="1" si="642"/>
        <v>4.2271140971954555</v>
      </c>
      <c r="X1303" s="7">
        <f t="shared" ca="1" si="643"/>
        <v>0.44849260116241496</v>
      </c>
      <c r="Y1303" s="7">
        <f t="shared" ca="1" si="644"/>
        <v>0.55150739883758504</v>
      </c>
      <c r="Z1303" s="7">
        <f t="shared" ca="1" si="645"/>
        <v>4.009315472350818</v>
      </c>
      <c r="AA1303" s="7">
        <f t="shared" ca="1" si="646"/>
        <v>2.9755001226763116</v>
      </c>
      <c r="AB1303" s="7">
        <f t="shared" ca="1" si="647"/>
        <v>3.4924077975135646</v>
      </c>
      <c r="AC1303" s="7">
        <f t="shared" ca="1" si="648"/>
        <v>9.4952088614460695E-2</v>
      </c>
      <c r="AD1303" s="7">
        <f t="shared" ca="1" si="649"/>
        <v>0.90504791138553931</v>
      </c>
      <c r="AE1303" s="7">
        <f t="shared" ca="1" si="650"/>
        <v>9.4175313798921287</v>
      </c>
      <c r="AF1303" s="7">
        <f t="shared" ca="1" si="651"/>
        <v>0.39906958370408552</v>
      </c>
      <c r="AG1303" s="7">
        <f t="shared" ca="1" si="652"/>
        <v>4.9083004817981069</v>
      </c>
      <c r="AH1303" s="11">
        <f t="shared" ca="1" si="653"/>
        <v>2.8611786252098428</v>
      </c>
    </row>
    <row r="1304" spans="3:34">
      <c r="C1304" s="7">
        <v>1295</v>
      </c>
      <c r="D1304" s="7">
        <f t="shared" ca="1" si="623"/>
        <v>7.4438694045850795E-3</v>
      </c>
      <c r="E1304" s="7">
        <f t="shared" ca="1" si="624"/>
        <v>49.003644840710869</v>
      </c>
      <c r="F1304" s="7">
        <f t="shared" ca="1" si="625"/>
        <v>0.99255613059541492</v>
      </c>
      <c r="G1304" s="7">
        <f t="shared" ca="1" si="626"/>
        <v>7.4717132638659367E-2</v>
      </c>
      <c r="H1304" s="7">
        <f t="shared" ca="1" si="627"/>
        <v>24.539180986674765</v>
      </c>
      <c r="I1304" s="7">
        <f t="shared" ca="1" si="628"/>
        <v>0.12658109821137009</v>
      </c>
      <c r="J1304" s="7">
        <f t="shared" ca="1" si="629"/>
        <v>0.87341890178862991</v>
      </c>
      <c r="K1304" s="7">
        <f t="shared" ca="1" si="630"/>
        <v>16.534976669172977</v>
      </c>
      <c r="L1304" s="7">
        <f t="shared" ca="1" si="631"/>
        <v>1.0827199723796896</v>
      </c>
      <c r="M1304" s="7">
        <f t="shared" ca="1" si="632"/>
        <v>8.8088483207763328</v>
      </c>
      <c r="N1304" s="7">
        <f t="shared" ca="1" si="633"/>
        <v>0.57304827147441362</v>
      </c>
      <c r="O1304" s="7">
        <f t="shared" ca="1" si="634"/>
        <v>0.42695172852558638</v>
      </c>
      <c r="P1304" s="7">
        <f t="shared" ca="1" si="635"/>
        <v>3.8974972568338124</v>
      </c>
      <c r="Q1304" s="7">
        <f t="shared" ca="1" si="636"/>
        <v>5.9575902406535199</v>
      </c>
      <c r="R1304" s="7">
        <f t="shared" ca="1" si="637"/>
        <v>4.9275437487436662</v>
      </c>
      <c r="S1304" s="7">
        <f t="shared" ca="1" si="638"/>
        <v>0.13256682890489913</v>
      </c>
      <c r="T1304" s="7">
        <f t="shared" ca="1" si="639"/>
        <v>0.86743317109510087</v>
      </c>
      <c r="U1304" s="7">
        <f t="shared" ca="1" si="640"/>
        <v>12.124010349681726</v>
      </c>
      <c r="V1304" s="7">
        <f t="shared" ca="1" si="641"/>
        <v>0.85330083798105716</v>
      </c>
      <c r="W1304" s="7">
        <f t="shared" ca="1" si="642"/>
        <v>6.4886555938313917</v>
      </c>
      <c r="X1304" s="7">
        <f t="shared" ca="1" si="643"/>
        <v>0.64964466191598869</v>
      </c>
      <c r="Y1304" s="7">
        <f t="shared" ca="1" si="644"/>
        <v>0.35035533808401131</v>
      </c>
      <c r="Z1304" s="7">
        <f t="shared" ca="1" si="645"/>
        <v>2.156648697742773</v>
      </c>
      <c r="AA1304" s="7">
        <f t="shared" ca="1" si="646"/>
        <v>5.2440369392474793</v>
      </c>
      <c r="AB1304" s="7">
        <f t="shared" ca="1" si="647"/>
        <v>3.7003428184951259</v>
      </c>
      <c r="AC1304" s="7">
        <f t="shared" ca="1" si="648"/>
        <v>0.99772182678803589</v>
      </c>
      <c r="AD1304" s="7">
        <f t="shared" ca="1" si="649"/>
        <v>2.2781732119641074E-3</v>
      </c>
      <c r="AE1304" s="7">
        <f t="shared" ca="1" si="650"/>
        <v>9.1230887863908254E-3</v>
      </c>
      <c r="AF1304" s="7">
        <f t="shared" ca="1" si="651"/>
        <v>24.337525519956429</v>
      </c>
      <c r="AG1304" s="7">
        <f t="shared" ca="1" si="652"/>
        <v>12.173324304371411</v>
      </c>
      <c r="AH1304" s="11">
        <f t="shared" ca="1" si="653"/>
        <v>12.124010349681726</v>
      </c>
    </row>
    <row r="1305" spans="3:34">
      <c r="C1305" s="7">
        <v>1296</v>
      </c>
      <c r="D1305" s="7">
        <f t="shared" ca="1" si="623"/>
        <v>5.274936814045228E-3</v>
      </c>
      <c r="E1305" s="7">
        <f t="shared" ca="1" si="624"/>
        <v>52.447885780717996</v>
      </c>
      <c r="F1305" s="7">
        <f t="shared" ca="1" si="625"/>
        <v>0.99472506318595477</v>
      </c>
      <c r="G1305" s="7">
        <f t="shared" ca="1" si="626"/>
        <v>5.2888984125845889E-2</v>
      </c>
      <c r="H1305" s="7">
        <f t="shared" ca="1" si="627"/>
        <v>26.25038738242192</v>
      </c>
      <c r="I1305" s="7">
        <f t="shared" ca="1" si="628"/>
        <v>0.43872747899008124</v>
      </c>
      <c r="J1305" s="7">
        <f t="shared" ca="1" si="629"/>
        <v>0.56127252100991876</v>
      </c>
      <c r="K1305" s="7">
        <f t="shared" ca="1" si="630"/>
        <v>6.5910146836529968</v>
      </c>
      <c r="L1305" s="7">
        <f t="shared" ca="1" si="631"/>
        <v>4.6203897136776551</v>
      </c>
      <c r="M1305" s="7">
        <f t="shared" ca="1" si="632"/>
        <v>5.6057021986653259</v>
      </c>
      <c r="N1305" s="7">
        <f t="shared" ca="1" si="633"/>
        <v>7.8906235338146447E-3</v>
      </c>
      <c r="O1305" s="7">
        <f t="shared" ca="1" si="634"/>
        <v>0.99210937646618536</v>
      </c>
      <c r="P1305" s="7">
        <f t="shared" ca="1" si="635"/>
        <v>33.894560832160394</v>
      </c>
      <c r="Q1305" s="7">
        <f t="shared" ca="1" si="636"/>
        <v>5.5453434685800621E-2</v>
      </c>
      <c r="R1305" s="7">
        <f t="shared" ca="1" si="637"/>
        <v>16.975007133423098</v>
      </c>
      <c r="S1305" s="7">
        <f t="shared" ca="1" si="638"/>
        <v>0.60926619036066432</v>
      </c>
      <c r="T1305" s="7">
        <f t="shared" ca="1" si="639"/>
        <v>0.39073380963933568</v>
      </c>
      <c r="U1305" s="7">
        <f t="shared" ca="1" si="640"/>
        <v>2.9730000754907708</v>
      </c>
      <c r="V1305" s="7">
        <f t="shared" ca="1" si="641"/>
        <v>5.6383724676201936</v>
      </c>
      <c r="W1305" s="7">
        <f t="shared" ca="1" si="642"/>
        <v>4.3056862715554818</v>
      </c>
      <c r="X1305" s="7">
        <f t="shared" ca="1" si="643"/>
        <v>0.76805949380656746</v>
      </c>
      <c r="Y1305" s="7">
        <f t="shared" ca="1" si="644"/>
        <v>0.23194050619343254</v>
      </c>
      <c r="Z1305" s="7">
        <f t="shared" ca="1" si="645"/>
        <v>1.3194404147041214</v>
      </c>
      <c r="AA1305" s="7">
        <f t="shared" ca="1" si="646"/>
        <v>7.3063718951164773</v>
      </c>
      <c r="AB1305" s="7">
        <f t="shared" ca="1" si="647"/>
        <v>4.3129061549102996</v>
      </c>
      <c r="AC1305" s="7">
        <f t="shared" ca="1" si="648"/>
        <v>0.97661806121715367</v>
      </c>
      <c r="AD1305" s="7">
        <f t="shared" ca="1" si="649"/>
        <v>2.3381938782846334E-2</v>
      </c>
      <c r="AE1305" s="7">
        <f t="shared" ca="1" si="650"/>
        <v>9.4638534197567875E-2</v>
      </c>
      <c r="AF1305" s="7">
        <f t="shared" ca="1" si="651"/>
        <v>15.023165606130251</v>
      </c>
      <c r="AG1305" s="7">
        <f t="shared" ca="1" si="652"/>
        <v>7.5589020701639091</v>
      </c>
      <c r="AH1305" s="11">
        <f t="shared" ca="1" si="653"/>
        <v>2.9730000754907708</v>
      </c>
    </row>
    <row r="1306" spans="3:34">
      <c r="C1306" s="7">
        <v>1297</v>
      </c>
      <c r="D1306" s="7">
        <f t="shared" ca="1" si="623"/>
        <v>0.40248094622473374</v>
      </c>
      <c r="E1306" s="7">
        <f t="shared" ca="1" si="624"/>
        <v>9.1010752181611458</v>
      </c>
      <c r="F1306" s="7">
        <f t="shared" ca="1" si="625"/>
        <v>0.59751905377526626</v>
      </c>
      <c r="G1306" s="7">
        <f t="shared" ca="1" si="626"/>
        <v>5.1496910652129433</v>
      </c>
      <c r="H1306" s="7">
        <f t="shared" ca="1" si="627"/>
        <v>7.1253831416870446</v>
      </c>
      <c r="I1306" s="7">
        <f t="shared" ca="1" si="628"/>
        <v>0.55775378593888758</v>
      </c>
      <c r="J1306" s="7">
        <f t="shared" ca="1" si="629"/>
        <v>0.44224621406111242</v>
      </c>
      <c r="K1306" s="7">
        <f t="shared" ca="1" si="630"/>
        <v>4.6707012625172215</v>
      </c>
      <c r="L1306" s="7">
        <f t="shared" ca="1" si="631"/>
        <v>6.5271080528759642</v>
      </c>
      <c r="M1306" s="7">
        <f t="shared" ca="1" si="632"/>
        <v>5.5989046576965933</v>
      </c>
      <c r="N1306" s="7">
        <f t="shared" ca="1" si="633"/>
        <v>0.7471488729634651</v>
      </c>
      <c r="O1306" s="7">
        <f t="shared" ca="1" si="634"/>
        <v>0.2528511270365349</v>
      </c>
      <c r="P1306" s="7">
        <f t="shared" ca="1" si="635"/>
        <v>2.0404357347034709</v>
      </c>
      <c r="Q1306" s="7">
        <f t="shared" ca="1" si="636"/>
        <v>9.6246807589347121</v>
      </c>
      <c r="R1306" s="7">
        <f t="shared" ca="1" si="637"/>
        <v>5.832558246819092</v>
      </c>
      <c r="S1306" s="7">
        <f t="shared" ca="1" si="638"/>
        <v>0.76102452626500305</v>
      </c>
      <c r="T1306" s="7">
        <f t="shared" ca="1" si="639"/>
        <v>0.23897547373499695</v>
      </c>
      <c r="U1306" s="7">
        <f t="shared" ca="1" si="640"/>
        <v>1.6385381558702781</v>
      </c>
      <c r="V1306" s="7">
        <f t="shared" ca="1" si="641"/>
        <v>8.5883661160327005</v>
      </c>
      <c r="W1306" s="7">
        <f t="shared" ca="1" si="642"/>
        <v>5.1134521359514888</v>
      </c>
      <c r="X1306" s="7">
        <f t="shared" ca="1" si="643"/>
        <v>0.24797668802508133</v>
      </c>
      <c r="Y1306" s="7">
        <f t="shared" ca="1" si="644"/>
        <v>0.75202331197491867</v>
      </c>
      <c r="Z1306" s="7">
        <f t="shared" ca="1" si="645"/>
        <v>6.9721026856714392</v>
      </c>
      <c r="AA1306" s="7">
        <f t="shared" ca="1" si="646"/>
        <v>1.4249397777306956</v>
      </c>
      <c r="AB1306" s="7">
        <f t="shared" ca="1" si="647"/>
        <v>4.1985212317010676</v>
      </c>
      <c r="AC1306" s="7">
        <f t="shared" ca="1" si="648"/>
        <v>7.6682873173109289E-2</v>
      </c>
      <c r="AD1306" s="7">
        <f t="shared" ca="1" si="649"/>
        <v>0.92331712682689071</v>
      </c>
      <c r="AE1306" s="7">
        <f t="shared" ca="1" si="650"/>
        <v>10.272307567408538</v>
      </c>
      <c r="AF1306" s="7">
        <f t="shared" ca="1" si="651"/>
        <v>0.31913008318378522</v>
      </c>
      <c r="AG1306" s="7">
        <f t="shared" ca="1" si="652"/>
        <v>5.2957188252961611</v>
      </c>
      <c r="AH1306" s="11">
        <f t="shared" ca="1" si="653"/>
        <v>2.0404357347034709</v>
      </c>
    </row>
    <row r="1307" spans="3:34">
      <c r="C1307" s="7">
        <v>1298</v>
      </c>
      <c r="D1307" s="7">
        <f t="shared" ca="1" si="623"/>
        <v>0.87295587957299237</v>
      </c>
      <c r="E1307" s="7">
        <f t="shared" ca="1" si="624"/>
        <v>1.3587026328221787</v>
      </c>
      <c r="F1307" s="7">
        <f t="shared" ca="1" si="625"/>
        <v>0.12704412042700763</v>
      </c>
      <c r="G1307" s="7">
        <f t="shared" ca="1" si="626"/>
        <v>20.632208479176004</v>
      </c>
      <c r="H1307" s="7">
        <f t="shared" ca="1" si="627"/>
        <v>10.995455555999092</v>
      </c>
      <c r="I1307" s="7">
        <f t="shared" ca="1" si="628"/>
        <v>0.54645124450375293</v>
      </c>
      <c r="J1307" s="7">
        <f t="shared" ca="1" si="629"/>
        <v>0.45354875549624707</v>
      </c>
      <c r="K1307" s="7">
        <f t="shared" ca="1" si="630"/>
        <v>4.8344815154252085</v>
      </c>
      <c r="L1307" s="7">
        <f t="shared" ca="1" si="631"/>
        <v>6.3252200467390729</v>
      </c>
      <c r="M1307" s="7">
        <f t="shared" ca="1" si="632"/>
        <v>5.5798507810821407</v>
      </c>
      <c r="N1307" s="7">
        <f t="shared" ca="1" si="633"/>
        <v>0.2836166548838287</v>
      </c>
      <c r="O1307" s="7">
        <f t="shared" ca="1" si="634"/>
        <v>0.7163833451161713</v>
      </c>
      <c r="P1307" s="7">
        <f t="shared" ca="1" si="635"/>
        <v>8.8209223156442071</v>
      </c>
      <c r="Q1307" s="7">
        <f t="shared" ca="1" si="636"/>
        <v>2.3347789996232189</v>
      </c>
      <c r="R1307" s="7">
        <f t="shared" ca="1" si="637"/>
        <v>5.5778506576337126</v>
      </c>
      <c r="S1307" s="7">
        <f t="shared" ca="1" si="638"/>
        <v>0.95739735962723038</v>
      </c>
      <c r="T1307" s="7">
        <f t="shared" ca="1" si="639"/>
        <v>4.2602640372769618E-2</v>
      </c>
      <c r="U1307" s="7">
        <f t="shared" ca="1" si="640"/>
        <v>0.26122055931018223</v>
      </c>
      <c r="V1307" s="7">
        <f t="shared" ca="1" si="641"/>
        <v>18.935034282276497</v>
      </c>
      <c r="W1307" s="7">
        <f t="shared" ca="1" si="642"/>
        <v>9.5981274207933396</v>
      </c>
      <c r="X1307" s="7">
        <f t="shared" ca="1" si="643"/>
        <v>0.30434092104205623</v>
      </c>
      <c r="Y1307" s="7">
        <f t="shared" ca="1" si="644"/>
        <v>0.69565907895794377</v>
      </c>
      <c r="Z1307" s="7">
        <f t="shared" ca="1" si="645"/>
        <v>5.9480337756794279</v>
      </c>
      <c r="AA1307" s="7">
        <f t="shared" ca="1" si="646"/>
        <v>1.8144778386829334</v>
      </c>
      <c r="AB1307" s="7">
        <f t="shared" ca="1" si="647"/>
        <v>3.8812558071811809</v>
      </c>
      <c r="AC1307" s="7">
        <f t="shared" ca="1" si="648"/>
        <v>0.89583513412689375</v>
      </c>
      <c r="AD1307" s="7">
        <f t="shared" ca="1" si="649"/>
        <v>0.10416486587310625</v>
      </c>
      <c r="AE1307" s="7">
        <f t="shared" ca="1" si="650"/>
        <v>0.43999554011275388</v>
      </c>
      <c r="AF1307" s="7">
        <f t="shared" ca="1" si="651"/>
        <v>9.0471215449656128</v>
      </c>
      <c r="AG1307" s="7">
        <f t="shared" ca="1" si="652"/>
        <v>4.7435585425391835</v>
      </c>
      <c r="AH1307" s="11">
        <f t="shared" ca="1" si="653"/>
        <v>1.3587026328221787</v>
      </c>
    </row>
    <row r="1308" spans="3:34">
      <c r="C1308" s="7">
        <v>1299</v>
      </c>
      <c r="D1308" s="7">
        <f t="shared" ca="1" si="623"/>
        <v>0.78499487005084434</v>
      </c>
      <c r="E1308" s="7">
        <f t="shared" ca="1" si="624"/>
        <v>2.4207809618815892</v>
      </c>
      <c r="F1308" s="7">
        <f t="shared" ca="1" si="625"/>
        <v>0.21500512994915566</v>
      </c>
      <c r="G1308" s="7">
        <f t="shared" ca="1" si="626"/>
        <v>15.37093390910494</v>
      </c>
      <c r="H1308" s="7">
        <f t="shared" ca="1" si="627"/>
        <v>8.895857435493264</v>
      </c>
      <c r="I1308" s="7">
        <f t="shared" ca="1" si="628"/>
        <v>0.73710050891095225</v>
      </c>
      <c r="J1308" s="7">
        <f t="shared" ca="1" si="629"/>
        <v>0.26289949108904775</v>
      </c>
      <c r="K1308" s="7">
        <f t="shared" ca="1" si="630"/>
        <v>2.4402481629113333</v>
      </c>
      <c r="L1308" s="7">
        <f t="shared" ca="1" si="631"/>
        <v>10.687867864054697</v>
      </c>
      <c r="M1308" s="7">
        <f t="shared" ca="1" si="632"/>
        <v>6.5640580134830149</v>
      </c>
      <c r="N1308" s="7">
        <f t="shared" ca="1" si="633"/>
        <v>0.35637811303084976</v>
      </c>
      <c r="O1308" s="7">
        <f t="shared" ca="1" si="634"/>
        <v>0.64362188696915024</v>
      </c>
      <c r="P1308" s="7">
        <f t="shared" ca="1" si="635"/>
        <v>7.2223409756417452</v>
      </c>
      <c r="Q1308" s="7">
        <f t="shared" ca="1" si="636"/>
        <v>3.0845070013994174</v>
      </c>
      <c r="R1308" s="7">
        <f t="shared" ca="1" si="637"/>
        <v>5.153423988520581</v>
      </c>
      <c r="S1308" s="7">
        <f t="shared" ca="1" si="638"/>
        <v>0.66702503033971428</v>
      </c>
      <c r="T1308" s="7">
        <f t="shared" ca="1" si="639"/>
        <v>0.33297496966028572</v>
      </c>
      <c r="U1308" s="7">
        <f t="shared" ca="1" si="640"/>
        <v>2.4295662421465547</v>
      </c>
      <c r="V1308" s="7">
        <f t="shared" ca="1" si="641"/>
        <v>6.5981277480728435</v>
      </c>
      <c r="W1308" s="7">
        <f t="shared" ca="1" si="642"/>
        <v>4.5138469951096987</v>
      </c>
      <c r="X1308" s="7">
        <f t="shared" ca="1" si="643"/>
        <v>0.87956131843483254</v>
      </c>
      <c r="Y1308" s="7">
        <f t="shared" ca="1" si="644"/>
        <v>0.12043868156516746</v>
      </c>
      <c r="Z1308" s="7">
        <f t="shared" ca="1" si="645"/>
        <v>0.6416599879090229</v>
      </c>
      <c r="AA1308" s="7">
        <f t="shared" ca="1" si="646"/>
        <v>10.58307261123562</v>
      </c>
      <c r="AB1308" s="7">
        <f t="shared" ca="1" si="647"/>
        <v>5.6123662995723214</v>
      </c>
      <c r="AC1308" s="7">
        <f t="shared" ca="1" si="648"/>
        <v>0.14180031975346308</v>
      </c>
      <c r="AD1308" s="7">
        <f t="shared" ca="1" si="649"/>
        <v>0.85819968024653692</v>
      </c>
      <c r="AE1308" s="7">
        <f t="shared" ca="1" si="650"/>
        <v>7.8133416397027986</v>
      </c>
      <c r="AF1308" s="7">
        <f t="shared" ca="1" si="651"/>
        <v>0.61167391604386434</v>
      </c>
      <c r="AG1308" s="7">
        <f t="shared" ca="1" si="652"/>
        <v>4.2125077778733315</v>
      </c>
      <c r="AH1308" s="11">
        <f t="shared" ca="1" si="653"/>
        <v>2.4207809618815892</v>
      </c>
    </row>
    <row r="1309" spans="3:34">
      <c r="C1309" s="7">
        <v>1300</v>
      </c>
      <c r="D1309" s="7">
        <f t="shared" ca="1" si="623"/>
        <v>0.49716164429215259</v>
      </c>
      <c r="E1309" s="7">
        <f t="shared" ca="1" si="624"/>
        <v>6.9884006574012787</v>
      </c>
      <c r="F1309" s="7">
        <f t="shared" ca="1" si="625"/>
        <v>0.50283835570784741</v>
      </c>
      <c r="G1309" s="7">
        <f t="shared" ca="1" si="626"/>
        <v>6.8748652095149794</v>
      </c>
      <c r="H1309" s="7">
        <f t="shared" ca="1" si="627"/>
        <v>6.931632933458129</v>
      </c>
      <c r="I1309" s="7">
        <f t="shared" ca="1" si="628"/>
        <v>0.22755053276540238</v>
      </c>
      <c r="J1309" s="7">
        <f t="shared" ca="1" si="629"/>
        <v>0.77244946723459762</v>
      </c>
      <c r="K1309" s="7">
        <f t="shared" ca="1" si="630"/>
        <v>11.843063545686851</v>
      </c>
      <c r="L1309" s="7">
        <f t="shared" ca="1" si="631"/>
        <v>2.0655094954632705</v>
      </c>
      <c r="M1309" s="7">
        <f t="shared" ca="1" si="632"/>
        <v>6.954286520575061</v>
      </c>
      <c r="N1309" s="7">
        <f t="shared" ca="1" si="633"/>
        <v>0.14226688891757033</v>
      </c>
      <c r="O1309" s="7">
        <f t="shared" ca="1" si="634"/>
        <v>0.85773311108242967</v>
      </c>
      <c r="P1309" s="7">
        <f t="shared" ca="1" si="635"/>
        <v>13.650353402072758</v>
      </c>
      <c r="Q1309" s="7">
        <f t="shared" ca="1" si="636"/>
        <v>1.0742360105935855</v>
      </c>
      <c r="R1309" s="7">
        <f t="shared" ca="1" si="637"/>
        <v>7.3622947063331718</v>
      </c>
      <c r="S1309" s="7">
        <f t="shared" ca="1" si="638"/>
        <v>0.45496554194631977</v>
      </c>
      <c r="T1309" s="7">
        <f t="shared" ca="1" si="639"/>
        <v>0.54503445805368023</v>
      </c>
      <c r="U1309" s="7">
        <f t="shared" ca="1" si="640"/>
        <v>4.7252015693106522</v>
      </c>
      <c r="V1309" s="7">
        <f t="shared" ca="1" si="641"/>
        <v>3.6414375631859368</v>
      </c>
      <c r="W1309" s="7">
        <f t="shared" ca="1" si="642"/>
        <v>4.1833195662482945</v>
      </c>
      <c r="X1309" s="7">
        <f t="shared" ca="1" si="643"/>
        <v>8.7479917005646279E-2</v>
      </c>
      <c r="Y1309" s="7">
        <f t="shared" ca="1" si="644"/>
        <v>0.91252008299435372</v>
      </c>
      <c r="Z1309" s="7">
        <f t="shared" ca="1" si="645"/>
        <v>12.181730159488854</v>
      </c>
      <c r="AA1309" s="7">
        <f t="shared" ca="1" si="646"/>
        <v>0.45772592503372062</v>
      </c>
      <c r="AB1309" s="7">
        <f t="shared" ca="1" si="647"/>
        <v>6.3197280422612874</v>
      </c>
      <c r="AC1309" s="7">
        <f t="shared" ca="1" si="648"/>
        <v>0.38136132800010458</v>
      </c>
      <c r="AD1309" s="7">
        <f t="shared" ca="1" si="649"/>
        <v>0.61863867199989542</v>
      </c>
      <c r="AE1309" s="7">
        <f t="shared" ca="1" si="650"/>
        <v>3.8560319432695551</v>
      </c>
      <c r="AF1309" s="7">
        <f t="shared" ca="1" si="651"/>
        <v>1.9209356213123281</v>
      </c>
      <c r="AG1309" s="7">
        <f t="shared" ca="1" si="652"/>
        <v>2.8884837822909417</v>
      </c>
      <c r="AH1309" s="11">
        <f t="shared" ca="1" si="653"/>
        <v>6.9884006574012787</v>
      </c>
    </row>
    <row r="1310" spans="3:34">
      <c r="C1310" s="7">
        <v>1301</v>
      </c>
      <c r="D1310" s="7">
        <f t="shared" ca="1" si="623"/>
        <v>0.48656967909179449</v>
      </c>
      <c r="E1310" s="7">
        <f t="shared" ca="1" si="624"/>
        <v>7.2037516234607182</v>
      </c>
      <c r="F1310" s="7">
        <f t="shared" ca="1" si="625"/>
        <v>0.51343032090820551</v>
      </c>
      <c r="G1310" s="7">
        <f t="shared" ca="1" si="626"/>
        <v>6.6664095325472115</v>
      </c>
      <c r="H1310" s="7">
        <f t="shared" ca="1" si="627"/>
        <v>6.9350805780039648</v>
      </c>
      <c r="I1310" s="7">
        <f t="shared" ca="1" si="628"/>
        <v>0.12686090008694884</v>
      </c>
      <c r="J1310" s="7">
        <f t="shared" ca="1" si="629"/>
        <v>0.87313909991305116</v>
      </c>
      <c r="K1310" s="7">
        <f t="shared" ca="1" si="630"/>
        <v>16.517312541450835</v>
      </c>
      <c r="L1310" s="7">
        <f t="shared" ca="1" si="631"/>
        <v>1.08528320248324</v>
      </c>
      <c r="M1310" s="7">
        <f t="shared" ca="1" si="632"/>
        <v>8.8012978719670372</v>
      </c>
      <c r="N1310" s="7">
        <f t="shared" ca="1" si="633"/>
        <v>0.76481538714780906</v>
      </c>
      <c r="O1310" s="7">
        <f t="shared" ca="1" si="634"/>
        <v>0.23518461285219094</v>
      </c>
      <c r="P1310" s="7">
        <f t="shared" ca="1" si="635"/>
        <v>1.8768455878809902</v>
      </c>
      <c r="Q1310" s="7">
        <f t="shared" ca="1" si="636"/>
        <v>10.131691406511885</v>
      </c>
      <c r="R1310" s="7">
        <f t="shared" ca="1" si="637"/>
        <v>6.0042684971964375</v>
      </c>
      <c r="S1310" s="7">
        <f t="shared" ca="1" si="638"/>
        <v>0.53555189123486413</v>
      </c>
      <c r="T1310" s="7">
        <f t="shared" ca="1" si="639"/>
        <v>0.46444810876513587</v>
      </c>
      <c r="U1310" s="7">
        <f t="shared" ca="1" si="640"/>
        <v>3.7467449483381698</v>
      </c>
      <c r="V1310" s="7">
        <f t="shared" ca="1" si="641"/>
        <v>4.6014326468698714</v>
      </c>
      <c r="W1310" s="7">
        <f t="shared" ca="1" si="642"/>
        <v>4.1740887976040204</v>
      </c>
      <c r="X1310" s="7">
        <f t="shared" ca="1" si="643"/>
        <v>0.96455555042087326</v>
      </c>
      <c r="Y1310" s="7">
        <f t="shared" ca="1" si="644"/>
        <v>3.5444449579126736E-2</v>
      </c>
      <c r="Z1310" s="7">
        <f t="shared" ca="1" si="645"/>
        <v>0.18043926624957257</v>
      </c>
      <c r="AA1310" s="7">
        <f t="shared" ca="1" si="646"/>
        <v>16.698943043339391</v>
      </c>
      <c r="AB1310" s="7">
        <f t="shared" ca="1" si="647"/>
        <v>8.4396911547944811</v>
      </c>
      <c r="AC1310" s="7">
        <f t="shared" ca="1" si="648"/>
        <v>0.56735801197776436</v>
      </c>
      <c r="AD1310" s="7">
        <f t="shared" ca="1" si="649"/>
        <v>0.43264198802223564</v>
      </c>
      <c r="AE1310" s="7">
        <f t="shared" ca="1" si="650"/>
        <v>2.2670590403589395</v>
      </c>
      <c r="AF1310" s="7">
        <f t="shared" ca="1" si="651"/>
        <v>3.3513788419295039</v>
      </c>
      <c r="AG1310" s="7">
        <f t="shared" ca="1" si="652"/>
        <v>2.8092189411442217</v>
      </c>
      <c r="AH1310" s="11">
        <f t="shared" ca="1" si="653"/>
        <v>3.7467449483381698</v>
      </c>
    </row>
    <row r="1311" spans="3:34">
      <c r="C1311" s="7">
        <v>1302</v>
      </c>
      <c r="D1311" s="7">
        <f t="shared" ca="1" si="623"/>
        <v>0.50322931949240568</v>
      </c>
      <c r="E1311" s="7">
        <f t="shared" ca="1" si="624"/>
        <v>6.8670930921142128</v>
      </c>
      <c r="F1311" s="7">
        <f t="shared" ca="1" si="625"/>
        <v>0.49677068050759432</v>
      </c>
      <c r="G1311" s="7">
        <f t="shared" ca="1" si="626"/>
        <v>6.996267667960594</v>
      </c>
      <c r="H1311" s="7">
        <f t="shared" ca="1" si="627"/>
        <v>6.9316803800374034</v>
      </c>
      <c r="I1311" s="7">
        <f t="shared" ca="1" si="628"/>
        <v>0.29140054945908667</v>
      </c>
      <c r="J1311" s="7">
        <f t="shared" ca="1" si="629"/>
        <v>0.70859945054091333</v>
      </c>
      <c r="K1311" s="7">
        <f t="shared" ca="1" si="630"/>
        <v>9.8644519971129796</v>
      </c>
      <c r="L1311" s="7">
        <f t="shared" ca="1" si="631"/>
        <v>2.755718895728728</v>
      </c>
      <c r="M1311" s="7">
        <f t="shared" ca="1" si="632"/>
        <v>6.310085446420854</v>
      </c>
      <c r="N1311" s="7">
        <f t="shared" ca="1" si="633"/>
        <v>0.99870030376881935</v>
      </c>
      <c r="O1311" s="7">
        <f t="shared" ca="1" si="634"/>
        <v>1.299696231180647E-3</v>
      </c>
      <c r="P1311" s="7">
        <f t="shared" ca="1" si="635"/>
        <v>9.1037909820305286E-3</v>
      </c>
      <c r="Q1311" s="7">
        <f t="shared" ca="1" si="636"/>
        <v>46.519372970993444</v>
      </c>
      <c r="R1311" s="7">
        <f t="shared" ca="1" si="637"/>
        <v>23.264238380987738</v>
      </c>
      <c r="S1311" s="7">
        <f t="shared" ca="1" si="638"/>
        <v>0.74106711356932609</v>
      </c>
      <c r="T1311" s="7">
        <f t="shared" ca="1" si="639"/>
        <v>0.25893288643067391</v>
      </c>
      <c r="U1311" s="7">
        <f t="shared" ca="1" si="640"/>
        <v>1.7979845170133271</v>
      </c>
      <c r="V1311" s="7">
        <f t="shared" ca="1" si="641"/>
        <v>8.1071182596706262</v>
      </c>
      <c r="W1311" s="7">
        <f t="shared" ca="1" si="642"/>
        <v>4.9525513883419769</v>
      </c>
      <c r="X1311" s="7">
        <f t="shared" ca="1" si="643"/>
        <v>0.7880459405575968</v>
      </c>
      <c r="Y1311" s="7">
        <f t="shared" ca="1" si="644"/>
        <v>0.2119540594424032</v>
      </c>
      <c r="Z1311" s="7">
        <f t="shared" ca="1" si="645"/>
        <v>1.190994453118263</v>
      </c>
      <c r="AA1311" s="7">
        <f t="shared" ca="1" si="646"/>
        <v>7.7569286426825226</v>
      </c>
      <c r="AB1311" s="7">
        <f t="shared" ca="1" si="647"/>
        <v>4.4739615479003927</v>
      </c>
      <c r="AC1311" s="7">
        <f t="shared" ca="1" si="648"/>
        <v>0.49174374817538569</v>
      </c>
      <c r="AD1311" s="7">
        <f t="shared" ca="1" si="649"/>
        <v>0.50825625182461431</v>
      </c>
      <c r="AE1311" s="7">
        <f t="shared" ca="1" si="650"/>
        <v>2.8391901408578182</v>
      </c>
      <c r="AF1311" s="7">
        <f t="shared" ca="1" si="651"/>
        <v>2.7070781034458209</v>
      </c>
      <c r="AG1311" s="7">
        <f t="shared" ca="1" si="652"/>
        <v>2.7731341221518195</v>
      </c>
      <c r="AH1311" s="11">
        <f t="shared" ca="1" si="653"/>
        <v>1.7979845170133271</v>
      </c>
    </row>
    <row r="1312" spans="3:34">
      <c r="C1312" s="7">
        <v>1303</v>
      </c>
      <c r="D1312" s="7">
        <f t="shared" ca="1" si="623"/>
        <v>0.38762626646267007</v>
      </c>
      <c r="E1312" s="7">
        <f t="shared" ca="1" si="624"/>
        <v>9.4771363433004723</v>
      </c>
      <c r="F1312" s="7">
        <f t="shared" ca="1" si="625"/>
        <v>0.61237373353732993</v>
      </c>
      <c r="G1312" s="7">
        <f t="shared" ca="1" si="626"/>
        <v>4.9041250714175648</v>
      </c>
      <c r="H1312" s="7">
        <f t="shared" ca="1" si="627"/>
        <v>7.1906307073590181</v>
      </c>
      <c r="I1312" s="7">
        <f t="shared" ca="1" si="628"/>
        <v>3.3707868524450624E-2</v>
      </c>
      <c r="J1312" s="7">
        <f t="shared" ca="1" si="629"/>
        <v>0.96629213147554938</v>
      </c>
      <c r="K1312" s="7">
        <f t="shared" ca="1" si="630"/>
        <v>27.120191852042666</v>
      </c>
      <c r="L1312" s="7">
        <f t="shared" ca="1" si="631"/>
        <v>0.27431261561288067</v>
      </c>
      <c r="M1312" s="7">
        <f t="shared" ca="1" si="632"/>
        <v>13.697252233827774</v>
      </c>
      <c r="N1312" s="7">
        <f t="shared" ca="1" si="633"/>
        <v>0.37682227821965186</v>
      </c>
      <c r="O1312" s="7">
        <f t="shared" ca="1" si="634"/>
        <v>0.62317772178034814</v>
      </c>
      <c r="P1312" s="7">
        <f t="shared" ca="1" si="635"/>
        <v>6.8318712926867802</v>
      </c>
      <c r="Q1312" s="7">
        <f t="shared" ca="1" si="636"/>
        <v>3.3104647321939584</v>
      </c>
      <c r="R1312" s="7">
        <f t="shared" ca="1" si="637"/>
        <v>5.0711680124403689</v>
      </c>
      <c r="S1312" s="7">
        <f t="shared" ca="1" si="638"/>
        <v>0.87363209930204666</v>
      </c>
      <c r="T1312" s="7">
        <f t="shared" ca="1" si="639"/>
        <v>0.12636790069795334</v>
      </c>
      <c r="U1312" s="7">
        <f t="shared" ca="1" si="640"/>
        <v>0.81057558575984801</v>
      </c>
      <c r="V1312" s="7">
        <f t="shared" ca="1" si="641"/>
        <v>12.411346678167632</v>
      </c>
      <c r="W1312" s="7">
        <f t="shared" ca="1" si="642"/>
        <v>6.61096113196374</v>
      </c>
      <c r="X1312" s="7">
        <f t="shared" ca="1" si="643"/>
        <v>0.60753607355563799</v>
      </c>
      <c r="Y1312" s="7">
        <f t="shared" ca="1" si="644"/>
        <v>0.39246392644436201</v>
      </c>
      <c r="Z1312" s="7">
        <f t="shared" ca="1" si="645"/>
        <v>2.4917186259593866</v>
      </c>
      <c r="AA1312" s="7">
        <f t="shared" ca="1" si="646"/>
        <v>4.676553265657585</v>
      </c>
      <c r="AB1312" s="7">
        <f t="shared" ca="1" si="647"/>
        <v>3.5841359458084856</v>
      </c>
      <c r="AC1312" s="7">
        <f t="shared" ca="1" si="648"/>
        <v>0.8288416371659455</v>
      </c>
      <c r="AD1312" s="7">
        <f t="shared" ca="1" si="649"/>
        <v>0.1711583628340545</v>
      </c>
      <c r="AE1312" s="7">
        <f t="shared" ca="1" si="650"/>
        <v>0.75090468338210048</v>
      </c>
      <c r="AF1312" s="7">
        <f t="shared" ca="1" si="651"/>
        <v>7.0606642103972153</v>
      </c>
      <c r="AG1312" s="7">
        <f t="shared" ca="1" si="652"/>
        <v>3.9057844468896579</v>
      </c>
      <c r="AH1312" s="11">
        <f t="shared" ca="1" si="653"/>
        <v>2.4917186259593866</v>
      </c>
    </row>
    <row r="1313" spans="3:34">
      <c r="C1313" s="7">
        <v>1304</v>
      </c>
      <c r="D1313" s="7">
        <f t="shared" ca="1" si="623"/>
        <v>4.063036779126572E-2</v>
      </c>
      <c r="E1313" s="7">
        <f t="shared" ca="1" si="624"/>
        <v>32.032395168141271</v>
      </c>
      <c r="F1313" s="7">
        <f t="shared" ca="1" si="625"/>
        <v>0.95936963220873428</v>
      </c>
      <c r="G1313" s="7">
        <f t="shared" ca="1" si="626"/>
        <v>0.41478843314100727</v>
      </c>
      <c r="H1313" s="7">
        <f t="shared" ca="1" si="627"/>
        <v>16.223591800641138</v>
      </c>
      <c r="I1313" s="7">
        <f t="shared" ca="1" si="628"/>
        <v>0.2651128580511074</v>
      </c>
      <c r="J1313" s="7">
        <f t="shared" ca="1" si="629"/>
        <v>0.7348871419488926</v>
      </c>
      <c r="K1313" s="7">
        <f t="shared" ca="1" si="630"/>
        <v>10.620797313749456</v>
      </c>
      <c r="L1313" s="7">
        <f t="shared" ca="1" si="631"/>
        <v>2.464306719423293</v>
      </c>
      <c r="M1313" s="7">
        <f t="shared" ca="1" si="632"/>
        <v>6.5425520165863746</v>
      </c>
      <c r="N1313" s="7">
        <f t="shared" ca="1" si="633"/>
        <v>0.45891630029427832</v>
      </c>
      <c r="O1313" s="7">
        <f t="shared" ca="1" si="634"/>
        <v>0.54108369970572168</v>
      </c>
      <c r="P1313" s="7">
        <f t="shared" ca="1" si="635"/>
        <v>5.4522120649488892</v>
      </c>
      <c r="Q1313" s="7">
        <f t="shared" ca="1" si="636"/>
        <v>4.299269094070242</v>
      </c>
      <c r="R1313" s="7">
        <f t="shared" ca="1" si="637"/>
        <v>4.8757405795095661</v>
      </c>
      <c r="S1313" s="7">
        <f t="shared" ca="1" si="638"/>
        <v>0.84767079716572469</v>
      </c>
      <c r="T1313" s="7">
        <f t="shared" ca="1" si="639"/>
        <v>0.15232920283427531</v>
      </c>
      <c r="U1313" s="7">
        <f t="shared" ca="1" si="640"/>
        <v>0.99157757671838831</v>
      </c>
      <c r="V1313" s="7">
        <f t="shared" ca="1" si="641"/>
        <v>11.290267751982739</v>
      </c>
      <c r="W1313" s="7">
        <f t="shared" ca="1" si="642"/>
        <v>6.1409226643505637</v>
      </c>
      <c r="X1313" s="7">
        <f t="shared" ca="1" si="643"/>
        <v>0.99381230773666618</v>
      </c>
      <c r="Y1313" s="7">
        <f t="shared" ca="1" si="644"/>
        <v>6.1876922633338216E-3</v>
      </c>
      <c r="Z1313" s="7">
        <f t="shared" ca="1" si="645"/>
        <v>3.1034576849549543E-2</v>
      </c>
      <c r="AA1313" s="7">
        <f t="shared" ca="1" si="646"/>
        <v>25.425965393540242</v>
      </c>
      <c r="AB1313" s="7">
        <f t="shared" ca="1" si="647"/>
        <v>12.728499985194896</v>
      </c>
      <c r="AC1313" s="7">
        <f t="shared" ca="1" si="648"/>
        <v>0.16439667700106808</v>
      </c>
      <c r="AD1313" s="7">
        <f t="shared" ca="1" si="649"/>
        <v>0.83560332299893192</v>
      </c>
      <c r="AE1313" s="7">
        <f t="shared" ca="1" si="650"/>
        <v>7.2218920378128839</v>
      </c>
      <c r="AF1313" s="7">
        <f t="shared" ca="1" si="651"/>
        <v>0.71840509010304843</v>
      </c>
      <c r="AG1313" s="7">
        <f t="shared" ca="1" si="652"/>
        <v>3.9701485639579661</v>
      </c>
      <c r="AH1313" s="11">
        <f t="shared" ca="1" si="653"/>
        <v>5.4522120649488892</v>
      </c>
    </row>
    <row r="1314" spans="3:34">
      <c r="C1314" s="7">
        <v>1305</v>
      </c>
      <c r="D1314" s="7">
        <f t="shared" ca="1" si="623"/>
        <v>0.99813952449526144</v>
      </c>
      <c r="E1314" s="7">
        <f t="shared" ca="1" si="624"/>
        <v>1.8622083388876338E-2</v>
      </c>
      <c r="F1314" s="7">
        <f t="shared" ca="1" si="625"/>
        <v>1.8604755047385568E-3</v>
      </c>
      <c r="G1314" s="7">
        <f t="shared" ca="1" si="626"/>
        <v>62.869231762204329</v>
      </c>
      <c r="H1314" s="7">
        <f t="shared" ca="1" si="627"/>
        <v>31.443926922796603</v>
      </c>
      <c r="I1314" s="7">
        <f t="shared" ca="1" si="628"/>
        <v>0.18783297190313708</v>
      </c>
      <c r="J1314" s="7">
        <f t="shared" ca="1" si="629"/>
        <v>0.81216702809686292</v>
      </c>
      <c r="K1314" s="7">
        <f t="shared" ca="1" si="630"/>
        <v>13.377617267033346</v>
      </c>
      <c r="L1314" s="7">
        <f t="shared" ca="1" si="631"/>
        <v>1.6643940827763846</v>
      </c>
      <c r="M1314" s="7">
        <f t="shared" ca="1" si="632"/>
        <v>7.521005674904865</v>
      </c>
      <c r="N1314" s="7">
        <f t="shared" ca="1" si="633"/>
        <v>0.55737065514300477</v>
      </c>
      <c r="O1314" s="7">
        <f t="shared" ca="1" si="634"/>
        <v>0.44262934485699523</v>
      </c>
      <c r="P1314" s="7">
        <f t="shared" ca="1" si="635"/>
        <v>4.0916736789470303</v>
      </c>
      <c r="Q1314" s="7">
        <f t="shared" ca="1" si="636"/>
        <v>5.7051578673970669</v>
      </c>
      <c r="R1314" s="7">
        <f t="shared" ca="1" si="637"/>
        <v>4.898415773172049</v>
      </c>
      <c r="S1314" s="7">
        <f t="shared" ca="1" si="638"/>
        <v>0.19614909088033783</v>
      </c>
      <c r="T1314" s="7">
        <f t="shared" ca="1" si="639"/>
        <v>0.80385090911966217</v>
      </c>
      <c r="U1314" s="7">
        <f t="shared" ca="1" si="640"/>
        <v>9.7732814469353073</v>
      </c>
      <c r="V1314" s="7">
        <f t="shared" ca="1" si="641"/>
        <v>1.3100487805017584</v>
      </c>
      <c r="W1314" s="7">
        <f t="shared" ca="1" si="642"/>
        <v>5.5416651137185333</v>
      </c>
      <c r="X1314" s="7">
        <f t="shared" ca="1" si="643"/>
        <v>0.62158206384208115</v>
      </c>
      <c r="Y1314" s="7">
        <f t="shared" ca="1" si="644"/>
        <v>0.37841793615791885</v>
      </c>
      <c r="Z1314" s="7">
        <f t="shared" ca="1" si="645"/>
        <v>2.3774366758395731</v>
      </c>
      <c r="AA1314" s="7">
        <f t="shared" ca="1" si="646"/>
        <v>4.8587802146662895</v>
      </c>
      <c r="AB1314" s="7">
        <f t="shared" ca="1" si="647"/>
        <v>3.6181084452529313</v>
      </c>
      <c r="AC1314" s="7">
        <f t="shared" ca="1" si="648"/>
        <v>3.0068803129855826E-2</v>
      </c>
      <c r="AD1314" s="7">
        <f t="shared" ca="1" si="649"/>
        <v>0.96993119687014417</v>
      </c>
      <c r="AE1314" s="7">
        <f t="shared" ca="1" si="650"/>
        <v>14.017068342288512</v>
      </c>
      <c r="AF1314" s="7">
        <f t="shared" ca="1" si="651"/>
        <v>0.12212056424856921</v>
      </c>
      <c r="AG1314" s="7">
        <f t="shared" ca="1" si="652"/>
        <v>7.0695944532685404</v>
      </c>
      <c r="AH1314" s="11">
        <f t="shared" ca="1" si="653"/>
        <v>1.8622083388876338E-2</v>
      </c>
    </row>
    <row r="1315" spans="3:34">
      <c r="C1315" s="7">
        <v>1306</v>
      </c>
      <c r="D1315" s="7">
        <f t="shared" ca="1" si="623"/>
        <v>0.30160000301009282</v>
      </c>
      <c r="E1315" s="7">
        <f t="shared" ca="1" si="624"/>
        <v>11.986536328679222</v>
      </c>
      <c r="F1315" s="7">
        <f t="shared" ca="1" si="625"/>
        <v>0.69839999698990718</v>
      </c>
      <c r="G1315" s="7">
        <f t="shared" ca="1" si="626"/>
        <v>3.589632787667286</v>
      </c>
      <c r="H1315" s="7">
        <f t="shared" ca="1" si="627"/>
        <v>7.7880845581732538</v>
      </c>
      <c r="I1315" s="7">
        <f t="shared" ca="1" si="628"/>
        <v>0.50434623702430792</v>
      </c>
      <c r="J1315" s="7">
        <f t="shared" ca="1" si="629"/>
        <v>0.49565376297569208</v>
      </c>
      <c r="K1315" s="7">
        <f t="shared" ca="1" si="630"/>
        <v>5.4759381483956773</v>
      </c>
      <c r="L1315" s="7">
        <f t="shared" ca="1" si="631"/>
        <v>5.6150212362419989</v>
      </c>
      <c r="M1315" s="7">
        <f t="shared" ca="1" si="632"/>
        <v>5.5454796923188381</v>
      </c>
      <c r="N1315" s="7">
        <f t="shared" ca="1" si="633"/>
        <v>0.30090769617128743</v>
      </c>
      <c r="O1315" s="7">
        <f t="shared" ca="1" si="634"/>
        <v>0.69909230382871257</v>
      </c>
      <c r="P1315" s="7">
        <f t="shared" ca="1" si="635"/>
        <v>8.4066620295031829</v>
      </c>
      <c r="Q1315" s="7">
        <f t="shared" ca="1" si="636"/>
        <v>2.5058074594645894</v>
      </c>
      <c r="R1315" s="7">
        <f t="shared" ca="1" si="637"/>
        <v>5.4562347444838863</v>
      </c>
      <c r="S1315" s="7">
        <f t="shared" ca="1" si="638"/>
        <v>4.2612319984349889E-2</v>
      </c>
      <c r="T1315" s="7">
        <f t="shared" ca="1" si="639"/>
        <v>0.95738768001565011</v>
      </c>
      <c r="U1315" s="7">
        <f t="shared" ca="1" si="640"/>
        <v>18.933671196041686</v>
      </c>
      <c r="V1315" s="7">
        <f t="shared" ca="1" si="641"/>
        <v>0.26128122164906592</v>
      </c>
      <c r="W1315" s="7">
        <f t="shared" ca="1" si="642"/>
        <v>9.5974762088453769</v>
      </c>
      <c r="X1315" s="7">
        <f t="shared" ca="1" si="643"/>
        <v>0.28485559622131573</v>
      </c>
      <c r="Y1315" s="7">
        <f t="shared" ca="1" si="644"/>
        <v>0.71514440377868427</v>
      </c>
      <c r="Z1315" s="7">
        <f t="shared" ca="1" si="645"/>
        <v>6.2788645352217163</v>
      </c>
      <c r="AA1315" s="7">
        <f t="shared" ca="1" si="646"/>
        <v>1.676353966765727</v>
      </c>
      <c r="AB1315" s="7">
        <f t="shared" ca="1" si="647"/>
        <v>3.9776092509937215</v>
      </c>
      <c r="AC1315" s="7">
        <f t="shared" ca="1" si="648"/>
        <v>0.59551829606568241</v>
      </c>
      <c r="AD1315" s="7">
        <f t="shared" ca="1" si="649"/>
        <v>0.40448170393431759</v>
      </c>
      <c r="AE1315" s="7">
        <f t="shared" ca="1" si="650"/>
        <v>2.0732926671476317</v>
      </c>
      <c r="AF1315" s="7">
        <f t="shared" ca="1" si="651"/>
        <v>3.6205950992740159</v>
      </c>
      <c r="AG1315" s="7">
        <f t="shared" ca="1" si="652"/>
        <v>2.846943883210824</v>
      </c>
      <c r="AH1315" s="11">
        <f t="shared" ca="1" si="653"/>
        <v>8.4066620295031829</v>
      </c>
    </row>
    <row r="1316" spans="3:34">
      <c r="C1316" s="7">
        <v>1307</v>
      </c>
      <c r="D1316" s="7">
        <f t="shared" ca="1" si="623"/>
        <v>9.575898493641144E-2</v>
      </c>
      <c r="E1316" s="7">
        <f t="shared" ca="1" si="624"/>
        <v>23.459208178678463</v>
      </c>
      <c r="F1316" s="7">
        <f t="shared" ca="1" si="625"/>
        <v>0.90424101506358856</v>
      </c>
      <c r="G1316" s="7">
        <f t="shared" ca="1" si="626"/>
        <v>1.0065934454036427</v>
      </c>
      <c r="H1316" s="7">
        <f t="shared" ca="1" si="627"/>
        <v>12.232900812041052</v>
      </c>
      <c r="I1316" s="7">
        <f t="shared" ca="1" si="628"/>
        <v>0.48441836115368553</v>
      </c>
      <c r="J1316" s="7">
        <f t="shared" ca="1" si="629"/>
        <v>0.51558163884631447</v>
      </c>
      <c r="K1316" s="7">
        <f t="shared" ca="1" si="630"/>
        <v>5.7984509046402133</v>
      </c>
      <c r="L1316" s="7">
        <f t="shared" ca="1" si="631"/>
        <v>5.2996769583038663</v>
      </c>
      <c r="M1316" s="7">
        <f t="shared" ca="1" si="632"/>
        <v>5.5490639314720394</v>
      </c>
      <c r="N1316" s="7">
        <f t="shared" ca="1" si="633"/>
        <v>0.2053786407617556</v>
      </c>
      <c r="O1316" s="7">
        <f t="shared" ca="1" si="634"/>
        <v>0.7946213592382444</v>
      </c>
      <c r="P1316" s="7">
        <f t="shared" ca="1" si="635"/>
        <v>11.080299827775745</v>
      </c>
      <c r="Q1316" s="7">
        <f t="shared" ca="1" si="636"/>
        <v>1.6092268883025429</v>
      </c>
      <c r="R1316" s="7">
        <f t="shared" ca="1" si="637"/>
        <v>6.3447633580391436</v>
      </c>
      <c r="S1316" s="7">
        <f t="shared" ca="1" si="638"/>
        <v>0.18300749561384877</v>
      </c>
      <c r="T1316" s="7">
        <f t="shared" ca="1" si="639"/>
        <v>0.81699250438615123</v>
      </c>
      <c r="U1316" s="7">
        <f t="shared" ca="1" si="640"/>
        <v>10.189369004046128</v>
      </c>
      <c r="V1316" s="7">
        <f t="shared" ca="1" si="641"/>
        <v>1.2127521523330507</v>
      </c>
      <c r="W1316" s="7">
        <f t="shared" ca="1" si="642"/>
        <v>5.7010605781895896</v>
      </c>
      <c r="X1316" s="7">
        <f t="shared" ca="1" si="643"/>
        <v>0.50899738654944726</v>
      </c>
      <c r="Y1316" s="7">
        <f t="shared" ca="1" si="644"/>
        <v>0.49100261345055274</v>
      </c>
      <c r="Z1316" s="7">
        <f t="shared" ca="1" si="645"/>
        <v>3.3765619846262651</v>
      </c>
      <c r="AA1316" s="7">
        <f t="shared" ca="1" si="646"/>
        <v>3.5565291424594934</v>
      </c>
      <c r="AB1316" s="7">
        <f t="shared" ca="1" si="647"/>
        <v>3.466545563542879</v>
      </c>
      <c r="AC1316" s="7">
        <f t="shared" ca="1" si="648"/>
        <v>0.41921555655733167</v>
      </c>
      <c r="AD1316" s="7">
        <f t="shared" ca="1" si="649"/>
        <v>0.58078444344266833</v>
      </c>
      <c r="AE1316" s="7">
        <f t="shared" ca="1" si="650"/>
        <v>3.4774801462229168</v>
      </c>
      <c r="AF1316" s="7">
        <f t="shared" ca="1" si="651"/>
        <v>2.1735024021456679</v>
      </c>
      <c r="AG1316" s="7">
        <f t="shared" ca="1" si="652"/>
        <v>2.8254912741842926</v>
      </c>
      <c r="AH1316" s="11">
        <f t="shared" ca="1" si="653"/>
        <v>10.189369004046128</v>
      </c>
    </row>
    <row r="1317" spans="3:34">
      <c r="C1317" s="7">
        <v>1308</v>
      </c>
      <c r="D1317" s="7">
        <f t="shared" ca="1" si="623"/>
        <v>0.10565593993290912</v>
      </c>
      <c r="E1317" s="7">
        <f t="shared" ca="1" si="624"/>
        <v>22.475673137564584</v>
      </c>
      <c r="F1317" s="7">
        <f t="shared" ca="1" si="625"/>
        <v>0.89434406006709088</v>
      </c>
      <c r="G1317" s="7">
        <f t="shared" ca="1" si="626"/>
        <v>1.1166472318500735</v>
      </c>
      <c r="H1317" s="7">
        <f t="shared" ca="1" si="627"/>
        <v>11.796160184707329</v>
      </c>
      <c r="I1317" s="7">
        <f t="shared" ca="1" si="628"/>
        <v>0.63538050309956162</v>
      </c>
      <c r="J1317" s="7">
        <f t="shared" ca="1" si="629"/>
        <v>0.36461949690043838</v>
      </c>
      <c r="K1317" s="7">
        <f t="shared" ca="1" si="630"/>
        <v>3.6282499365514265</v>
      </c>
      <c r="L1317" s="7">
        <f t="shared" ca="1" si="631"/>
        <v>8.0712075471938292</v>
      </c>
      <c r="M1317" s="7">
        <f t="shared" ca="1" si="632"/>
        <v>5.849728741872628</v>
      </c>
      <c r="N1317" s="7">
        <f t="shared" ca="1" si="633"/>
        <v>0.33550913098170998</v>
      </c>
      <c r="O1317" s="7">
        <f t="shared" ca="1" si="634"/>
        <v>0.66449086901829002</v>
      </c>
      <c r="P1317" s="7">
        <f t="shared" ca="1" si="635"/>
        <v>7.644742748299203</v>
      </c>
      <c r="Q1317" s="7">
        <f t="shared" ca="1" si="636"/>
        <v>2.8611389943814212</v>
      </c>
      <c r="R1317" s="7">
        <f t="shared" ca="1" si="637"/>
        <v>5.2529408713403125</v>
      </c>
      <c r="S1317" s="7">
        <f t="shared" ca="1" si="638"/>
        <v>0.89609816895181171</v>
      </c>
      <c r="T1317" s="7">
        <f t="shared" ca="1" si="639"/>
        <v>0.10390183104818829</v>
      </c>
      <c r="U1317" s="7">
        <f t="shared" ca="1" si="640"/>
        <v>0.6582318506793926</v>
      </c>
      <c r="V1317" s="7">
        <f t="shared" ca="1" si="641"/>
        <v>13.585852547125793</v>
      </c>
      <c r="W1317" s="7">
        <f t="shared" ca="1" si="642"/>
        <v>7.1220421989025926</v>
      </c>
      <c r="X1317" s="7">
        <f t="shared" ca="1" si="643"/>
        <v>0.83809024835911861</v>
      </c>
      <c r="Y1317" s="7">
        <f t="shared" ca="1" si="644"/>
        <v>0.16190975164088139</v>
      </c>
      <c r="Z1317" s="7">
        <f t="shared" ca="1" si="645"/>
        <v>0.88314744679727664</v>
      </c>
      <c r="AA1317" s="7">
        <f t="shared" ca="1" si="646"/>
        <v>9.1035809380890829</v>
      </c>
      <c r="AB1317" s="7">
        <f t="shared" ca="1" si="647"/>
        <v>4.9933641924431793</v>
      </c>
      <c r="AC1317" s="7">
        <f t="shared" ca="1" si="648"/>
        <v>0.2022192806571862</v>
      </c>
      <c r="AD1317" s="7">
        <f t="shared" ca="1" si="649"/>
        <v>0.7977807193428138</v>
      </c>
      <c r="AE1317" s="7">
        <f t="shared" ca="1" si="650"/>
        <v>6.3936104902161599</v>
      </c>
      <c r="AF1317" s="7">
        <f t="shared" ca="1" si="651"/>
        <v>0.90368602833748457</v>
      </c>
      <c r="AG1317" s="7">
        <f t="shared" ca="1" si="652"/>
        <v>3.6486482592768223</v>
      </c>
      <c r="AH1317" s="11">
        <f t="shared" ca="1" si="653"/>
        <v>6.3936104902161599</v>
      </c>
    </row>
    <row r="1318" spans="3:34">
      <c r="C1318" s="7">
        <v>1309</v>
      </c>
      <c r="D1318" s="7">
        <f t="shared" ca="1" si="623"/>
        <v>0.86150562597392866</v>
      </c>
      <c r="E1318" s="7">
        <f t="shared" ca="1" si="624"/>
        <v>1.4907369259562842</v>
      </c>
      <c r="F1318" s="7">
        <f t="shared" ca="1" si="625"/>
        <v>0.13849437402607134</v>
      </c>
      <c r="G1318" s="7">
        <f t="shared" ca="1" si="626"/>
        <v>19.769255749301763</v>
      </c>
      <c r="H1318" s="7">
        <f t="shared" ca="1" si="627"/>
        <v>10.629996337629024</v>
      </c>
      <c r="I1318" s="7">
        <f t="shared" ca="1" si="628"/>
        <v>0.77988720230263497</v>
      </c>
      <c r="J1318" s="7">
        <f t="shared" ca="1" si="629"/>
        <v>0.22011279769736503</v>
      </c>
      <c r="K1318" s="7">
        <f t="shared" ca="1" si="630"/>
        <v>1.9888478575072392</v>
      </c>
      <c r="L1318" s="7">
        <f t="shared" ca="1" si="631"/>
        <v>12.10892117774338</v>
      </c>
      <c r="M1318" s="7">
        <f t="shared" ca="1" si="632"/>
        <v>7.048884517625309</v>
      </c>
      <c r="N1318" s="7">
        <f t="shared" ca="1" si="633"/>
        <v>0.47661686111538737</v>
      </c>
      <c r="O1318" s="7">
        <f t="shared" ca="1" si="634"/>
        <v>0.52338313888461263</v>
      </c>
      <c r="P1318" s="7">
        <f t="shared" ca="1" si="635"/>
        <v>5.1872963591818211</v>
      </c>
      <c r="Q1318" s="7">
        <f t="shared" ca="1" si="636"/>
        <v>4.5320905279513246</v>
      </c>
      <c r="R1318" s="7">
        <f t="shared" ca="1" si="637"/>
        <v>4.8596934435665728</v>
      </c>
      <c r="S1318" s="7">
        <f t="shared" ca="1" si="638"/>
        <v>0.32339325205059388</v>
      </c>
      <c r="T1318" s="7">
        <f t="shared" ca="1" si="639"/>
        <v>0.67660674794940612</v>
      </c>
      <c r="U1318" s="7">
        <f t="shared" ca="1" si="640"/>
        <v>6.7733171862074588</v>
      </c>
      <c r="V1318" s="7">
        <f t="shared" ca="1" si="641"/>
        <v>2.3439902961818708</v>
      </c>
      <c r="W1318" s="7">
        <f t="shared" ca="1" si="642"/>
        <v>4.5586537411946644</v>
      </c>
      <c r="X1318" s="7">
        <f t="shared" ca="1" si="643"/>
        <v>0.6572579509902946</v>
      </c>
      <c r="Y1318" s="7">
        <f t="shared" ca="1" si="644"/>
        <v>0.3427420490097054</v>
      </c>
      <c r="Z1318" s="7">
        <f t="shared" ca="1" si="645"/>
        <v>2.0983935904232882</v>
      </c>
      <c r="AA1318" s="7">
        <f t="shared" ca="1" si="646"/>
        <v>5.3538857922320187</v>
      </c>
      <c r="AB1318" s="7">
        <f t="shared" ca="1" si="647"/>
        <v>3.7261396913276537</v>
      </c>
      <c r="AC1318" s="7">
        <f t="shared" ca="1" si="648"/>
        <v>0.65992152496212864</v>
      </c>
      <c r="AD1318" s="7">
        <f t="shared" ca="1" si="649"/>
        <v>0.34007847503787136</v>
      </c>
      <c r="AE1318" s="7">
        <f t="shared" ca="1" si="650"/>
        <v>1.6625374104142021</v>
      </c>
      <c r="AF1318" s="7">
        <f t="shared" ca="1" si="651"/>
        <v>4.314315516277194</v>
      </c>
      <c r="AG1318" s="7">
        <f t="shared" ca="1" si="652"/>
        <v>2.9884264633456983</v>
      </c>
      <c r="AH1318" s="11">
        <f t="shared" ca="1" si="653"/>
        <v>1.4907369259562842</v>
      </c>
    </row>
    <row r="1319" spans="3:34">
      <c r="C1319" s="7">
        <v>1310</v>
      </c>
      <c r="D1319" s="7">
        <f t="shared" ca="1" si="623"/>
        <v>0.25226109547354203</v>
      </c>
      <c r="E1319" s="7">
        <f t="shared" ca="1" si="624"/>
        <v>13.772906346957871</v>
      </c>
      <c r="F1319" s="7">
        <f t="shared" ca="1" si="625"/>
        <v>0.74773890452645797</v>
      </c>
      <c r="G1319" s="7">
        <f t="shared" ca="1" si="626"/>
        <v>2.9070142006233417</v>
      </c>
      <c r="H1319" s="7">
        <f t="shared" ca="1" si="627"/>
        <v>8.3399602737906058</v>
      </c>
      <c r="I1319" s="7">
        <f t="shared" ca="1" si="628"/>
        <v>0.89782403316754467</v>
      </c>
      <c r="J1319" s="7">
        <f t="shared" ca="1" si="629"/>
        <v>0.10217596683245533</v>
      </c>
      <c r="K1319" s="7">
        <f t="shared" ca="1" si="630"/>
        <v>0.86224947230296534</v>
      </c>
      <c r="L1319" s="7">
        <f t="shared" ca="1" si="631"/>
        <v>18.248470296493682</v>
      </c>
      <c r="M1319" s="7">
        <f t="shared" ca="1" si="632"/>
        <v>9.5553598843983245</v>
      </c>
      <c r="N1319" s="7">
        <f t="shared" ca="1" si="633"/>
        <v>0.71724082862991811</v>
      </c>
      <c r="O1319" s="7">
        <f t="shared" ca="1" si="634"/>
        <v>0.28275917137008189</v>
      </c>
      <c r="P1319" s="7">
        <f t="shared" ca="1" si="635"/>
        <v>2.3264052773856401</v>
      </c>
      <c r="Q1319" s="7">
        <f t="shared" ca="1" si="636"/>
        <v>8.8421180973287719</v>
      </c>
      <c r="R1319" s="7">
        <f t="shared" ca="1" si="637"/>
        <v>5.5842616873572055</v>
      </c>
      <c r="S1319" s="7">
        <f t="shared" ca="1" si="638"/>
        <v>0.75702024950542313</v>
      </c>
      <c r="T1319" s="7">
        <f t="shared" ca="1" si="639"/>
        <v>0.24297975049457687</v>
      </c>
      <c r="U1319" s="7">
        <f t="shared" ca="1" si="640"/>
        <v>1.6701916573532491</v>
      </c>
      <c r="V1319" s="7">
        <f t="shared" ca="1" si="641"/>
        <v>8.4886630224712292</v>
      </c>
      <c r="W1319" s="7">
        <f t="shared" ca="1" si="642"/>
        <v>5.0794273399122396</v>
      </c>
      <c r="X1319" s="7">
        <f t="shared" ca="1" si="643"/>
        <v>0.16626254734742163</v>
      </c>
      <c r="Y1319" s="7">
        <f t="shared" ca="1" si="644"/>
        <v>0.83373745265257837</v>
      </c>
      <c r="Z1319" s="7">
        <f t="shared" ca="1" si="645"/>
        <v>8.9709356476382691</v>
      </c>
      <c r="AA1319" s="7">
        <f t="shared" ca="1" si="646"/>
        <v>0.9091836557890256</v>
      </c>
      <c r="AB1319" s="7">
        <f t="shared" ca="1" si="647"/>
        <v>4.9400596517136472</v>
      </c>
      <c r="AC1319" s="7">
        <f t="shared" ca="1" si="648"/>
        <v>0.26371085551948603</v>
      </c>
      <c r="AD1319" s="7">
        <f t="shared" ca="1" si="649"/>
        <v>0.73628914448051397</v>
      </c>
      <c r="AE1319" s="7">
        <f t="shared" ca="1" si="650"/>
        <v>5.331608081193866</v>
      </c>
      <c r="AF1319" s="7">
        <f t="shared" ca="1" si="651"/>
        <v>1.2245295122150603</v>
      </c>
      <c r="AG1319" s="7">
        <f t="shared" ca="1" si="652"/>
        <v>3.2780687967044631</v>
      </c>
      <c r="AH1319" s="11">
        <f t="shared" ca="1" si="653"/>
        <v>2.3264052773856401</v>
      </c>
    </row>
    <row r="1320" spans="3:34">
      <c r="C1320" s="7">
        <v>1311</v>
      </c>
      <c r="D1320" s="7">
        <f t="shared" ca="1" si="623"/>
        <v>0.56527093842636222</v>
      </c>
      <c r="E1320" s="7">
        <f t="shared" ca="1" si="624"/>
        <v>5.7045012573902802</v>
      </c>
      <c r="F1320" s="7">
        <f t="shared" ca="1" si="625"/>
        <v>0.43472906157363778</v>
      </c>
      <c r="G1320" s="7">
        <f t="shared" ca="1" si="626"/>
        <v>8.3303228890035328</v>
      </c>
      <c r="H1320" s="7">
        <f t="shared" ca="1" si="627"/>
        <v>7.0174120731969065</v>
      </c>
      <c r="I1320" s="7">
        <f t="shared" ca="1" si="628"/>
        <v>0.53049390374530148</v>
      </c>
      <c r="J1320" s="7">
        <f t="shared" ca="1" si="629"/>
        <v>0.46950609625469852</v>
      </c>
      <c r="K1320" s="7">
        <f t="shared" ca="1" si="630"/>
        <v>5.0715745001633641</v>
      </c>
      <c r="L1320" s="7">
        <f t="shared" ca="1" si="631"/>
        <v>6.0485919668005623</v>
      </c>
      <c r="M1320" s="7">
        <f t="shared" ca="1" si="632"/>
        <v>5.5600832334819632</v>
      </c>
      <c r="N1320" s="7">
        <f t="shared" ca="1" si="633"/>
        <v>0.43327924831985409</v>
      </c>
      <c r="O1320" s="7">
        <f t="shared" ca="1" si="634"/>
        <v>0.56672075168014591</v>
      </c>
      <c r="P1320" s="7">
        <f t="shared" ca="1" si="635"/>
        <v>5.854609904918588</v>
      </c>
      <c r="Q1320" s="7">
        <f t="shared" ca="1" si="636"/>
        <v>3.9752201861330532</v>
      </c>
      <c r="R1320" s="7">
        <f t="shared" ca="1" si="637"/>
        <v>4.9149150455258201</v>
      </c>
      <c r="S1320" s="7">
        <f t="shared" ca="1" si="638"/>
        <v>0.89357515566985091</v>
      </c>
      <c r="T1320" s="7">
        <f t="shared" ca="1" si="639"/>
        <v>0.10642484433014909</v>
      </c>
      <c r="U1320" s="7">
        <f t="shared" ca="1" si="640"/>
        <v>0.67514900479029127</v>
      </c>
      <c r="V1320" s="7">
        <f t="shared" ca="1" si="641"/>
        <v>13.441897379926893</v>
      </c>
      <c r="W1320" s="7">
        <f t="shared" ca="1" si="642"/>
        <v>7.0585231923585923</v>
      </c>
      <c r="X1320" s="7">
        <f t="shared" ca="1" si="643"/>
        <v>7.051882611519078E-2</v>
      </c>
      <c r="Y1320" s="7">
        <f t="shared" ca="1" si="644"/>
        <v>0.92948117388480922</v>
      </c>
      <c r="Z1320" s="7">
        <f t="shared" ca="1" si="645"/>
        <v>13.259377838585342</v>
      </c>
      <c r="AA1320" s="7">
        <f t="shared" ca="1" si="646"/>
        <v>0.36564363024813873</v>
      </c>
      <c r="AB1320" s="7">
        <f t="shared" ca="1" si="647"/>
        <v>6.8125107344167404</v>
      </c>
      <c r="AC1320" s="7">
        <f t="shared" ca="1" si="648"/>
        <v>0.55822094350911911</v>
      </c>
      <c r="AD1320" s="7">
        <f t="shared" ca="1" si="649"/>
        <v>0.44177905649088089</v>
      </c>
      <c r="AE1320" s="7">
        <f t="shared" ca="1" si="650"/>
        <v>2.3320017554449093</v>
      </c>
      <c r="AF1320" s="7">
        <f t="shared" ca="1" si="651"/>
        <v>3.2677815762990834</v>
      </c>
      <c r="AG1320" s="7">
        <f t="shared" ca="1" si="652"/>
        <v>2.7998916658719963</v>
      </c>
      <c r="AH1320" s="11">
        <f t="shared" ca="1" si="653"/>
        <v>5.7045012573902802</v>
      </c>
    </row>
    <row r="1321" spans="3:34">
      <c r="C1321" s="7">
        <v>1312</v>
      </c>
      <c r="D1321" s="7">
        <f t="shared" ca="1" si="623"/>
        <v>0.17226763567591097</v>
      </c>
      <c r="E1321" s="7">
        <f t="shared" ca="1" si="624"/>
        <v>17.587059901440124</v>
      </c>
      <c r="F1321" s="7">
        <f t="shared" ca="1" si="625"/>
        <v>0.82773236432408903</v>
      </c>
      <c r="G1321" s="7">
        <f t="shared" ca="1" si="626"/>
        <v>1.8906540834008203</v>
      </c>
      <c r="H1321" s="7">
        <f t="shared" ca="1" si="627"/>
        <v>9.7388569924204731</v>
      </c>
      <c r="I1321" s="7">
        <f t="shared" ca="1" si="628"/>
        <v>0.97675886470425655</v>
      </c>
      <c r="J1321" s="7">
        <f t="shared" ca="1" si="629"/>
        <v>2.3241135295743454E-2</v>
      </c>
      <c r="K1321" s="7">
        <f t="shared" ca="1" si="630"/>
        <v>0.18812375498815712</v>
      </c>
      <c r="L1321" s="7">
        <f t="shared" ca="1" si="631"/>
        <v>30.094651978047921</v>
      </c>
      <c r="M1321" s="7">
        <f t="shared" ca="1" si="632"/>
        <v>15.141387866518039</v>
      </c>
      <c r="N1321" s="7">
        <f t="shared" ca="1" si="633"/>
        <v>0.51331542796820184</v>
      </c>
      <c r="O1321" s="7">
        <f t="shared" ca="1" si="634"/>
        <v>0.48668457203179816</v>
      </c>
      <c r="P1321" s="7">
        <f t="shared" ca="1" si="635"/>
        <v>4.66805327402637</v>
      </c>
      <c r="Q1321" s="7">
        <f t="shared" ca="1" si="636"/>
        <v>5.0409734324495519</v>
      </c>
      <c r="R1321" s="7">
        <f t="shared" ca="1" si="637"/>
        <v>4.8545133532379605</v>
      </c>
      <c r="S1321" s="7">
        <f t="shared" ca="1" si="638"/>
        <v>6.5895675479800797E-2</v>
      </c>
      <c r="T1321" s="7">
        <f t="shared" ca="1" si="639"/>
        <v>0.9341043245201992</v>
      </c>
      <c r="U1321" s="7">
        <f t="shared" ca="1" si="640"/>
        <v>16.3180947725293</v>
      </c>
      <c r="V1321" s="7">
        <f t="shared" ca="1" si="641"/>
        <v>0.40900290301468045</v>
      </c>
      <c r="W1321" s="7">
        <f t="shared" ca="1" si="642"/>
        <v>8.3635488377719902</v>
      </c>
      <c r="X1321" s="7">
        <f t="shared" ca="1" si="643"/>
        <v>0.93171497892952471</v>
      </c>
      <c r="Y1321" s="7">
        <f t="shared" ca="1" si="644"/>
        <v>6.8285021070475294E-2</v>
      </c>
      <c r="Z1321" s="7">
        <f t="shared" ca="1" si="645"/>
        <v>0.35364163833600182</v>
      </c>
      <c r="AA1321" s="7">
        <f t="shared" ca="1" si="646"/>
        <v>13.420324236425618</v>
      </c>
      <c r="AB1321" s="7">
        <f t="shared" ca="1" si="647"/>
        <v>6.88698293738081</v>
      </c>
      <c r="AC1321" s="7">
        <f t="shared" ca="1" si="648"/>
        <v>9.8689725421132968E-2</v>
      </c>
      <c r="AD1321" s="7">
        <f t="shared" ca="1" si="649"/>
        <v>0.90131027457886703</v>
      </c>
      <c r="AE1321" s="7">
        <f t="shared" ca="1" si="650"/>
        <v>9.2630977481522123</v>
      </c>
      <c r="AF1321" s="7">
        <f t="shared" ca="1" si="651"/>
        <v>0.41562285500915397</v>
      </c>
      <c r="AG1321" s="7">
        <f t="shared" ca="1" si="652"/>
        <v>4.8393603015806832</v>
      </c>
      <c r="AH1321" s="11">
        <f t="shared" ca="1" si="653"/>
        <v>4.66805327402637</v>
      </c>
    </row>
    <row r="1322" spans="3:34">
      <c r="C1322" s="7">
        <v>1313</v>
      </c>
      <c r="D1322" s="7">
        <f t="shared" ca="1" si="623"/>
        <v>0.5660975095902403</v>
      </c>
      <c r="E1322" s="7">
        <f t="shared" ca="1" si="624"/>
        <v>5.6898893718919199</v>
      </c>
      <c r="F1322" s="7">
        <f t="shared" ca="1" si="625"/>
        <v>0.4339024904097597</v>
      </c>
      <c r="G1322" s="7">
        <f t="shared" ca="1" si="626"/>
        <v>8.3493544660048062</v>
      </c>
      <c r="H1322" s="7">
        <f t="shared" ca="1" si="627"/>
        <v>7.0196219189483635</v>
      </c>
      <c r="I1322" s="7">
        <f t="shared" ca="1" si="628"/>
        <v>0.65490065949494136</v>
      </c>
      <c r="J1322" s="7">
        <f t="shared" ca="1" si="629"/>
        <v>0.34509934050505864</v>
      </c>
      <c r="K1322" s="7">
        <f t="shared" ca="1" si="630"/>
        <v>3.3861737579390989</v>
      </c>
      <c r="L1322" s="7">
        <f t="shared" ca="1" si="631"/>
        <v>8.5113836792450002</v>
      </c>
      <c r="M1322" s="7">
        <f t="shared" ca="1" si="632"/>
        <v>5.9487787185920498</v>
      </c>
      <c r="N1322" s="7">
        <f t="shared" ca="1" si="633"/>
        <v>0.10988643966216916</v>
      </c>
      <c r="O1322" s="7">
        <f t="shared" ca="1" si="634"/>
        <v>0.89011356033783084</v>
      </c>
      <c r="P1322" s="7">
        <f t="shared" ca="1" si="635"/>
        <v>15.458154692083786</v>
      </c>
      <c r="Q1322" s="7">
        <f t="shared" ca="1" si="636"/>
        <v>0.81484359957287633</v>
      </c>
      <c r="R1322" s="7">
        <f t="shared" ca="1" si="637"/>
        <v>8.1364991458283313</v>
      </c>
      <c r="S1322" s="7">
        <f t="shared" ca="1" si="638"/>
        <v>0.85191606749612259</v>
      </c>
      <c r="T1322" s="7">
        <f t="shared" ca="1" si="639"/>
        <v>0.14808393250387741</v>
      </c>
      <c r="U1322" s="7">
        <f t="shared" ca="1" si="640"/>
        <v>0.96160361600384436</v>
      </c>
      <c r="V1322" s="7">
        <f t="shared" ca="1" si="641"/>
        <v>11.459856326713796</v>
      </c>
      <c r="W1322" s="7">
        <f t="shared" ca="1" si="642"/>
        <v>6.2107299713588198</v>
      </c>
      <c r="X1322" s="7">
        <f t="shared" ca="1" si="643"/>
        <v>9.1364237090744149E-3</v>
      </c>
      <c r="Y1322" s="7">
        <f t="shared" ca="1" si="644"/>
        <v>0.99086357629092559</v>
      </c>
      <c r="Z1322" s="7">
        <f t="shared" ca="1" si="645"/>
        <v>23.4774312459021</v>
      </c>
      <c r="AA1322" s="7">
        <f t="shared" ca="1" si="646"/>
        <v>4.5892084008285816E-2</v>
      </c>
      <c r="AB1322" s="7">
        <f t="shared" ca="1" si="647"/>
        <v>11.761661664955193</v>
      </c>
      <c r="AC1322" s="7">
        <f t="shared" ca="1" si="648"/>
        <v>6.2911464508373371E-2</v>
      </c>
      <c r="AD1322" s="7">
        <f t="shared" ca="1" si="649"/>
        <v>0.93708853549162663</v>
      </c>
      <c r="AE1322" s="7">
        <f t="shared" ca="1" si="650"/>
        <v>11.064107465000752</v>
      </c>
      <c r="AF1322" s="7">
        <f t="shared" ca="1" si="651"/>
        <v>0.25991005182391735</v>
      </c>
      <c r="AG1322" s="7">
        <f t="shared" ca="1" si="652"/>
        <v>5.6620087584123349</v>
      </c>
      <c r="AH1322" s="11">
        <f t="shared" ca="1" si="653"/>
        <v>5.6898893718919199</v>
      </c>
    </row>
    <row r="1323" spans="3:34">
      <c r="C1323" s="7">
        <v>1314</v>
      </c>
      <c r="D1323" s="7">
        <f t="shared" ca="1" si="623"/>
        <v>0.25514439307877601</v>
      </c>
      <c r="E1323" s="7">
        <f t="shared" ca="1" si="624"/>
        <v>13.659256467135085</v>
      </c>
      <c r="F1323" s="7">
        <f t="shared" ca="1" si="625"/>
        <v>0.74485560692122399</v>
      </c>
      <c r="G1323" s="7">
        <f t="shared" ca="1" si="626"/>
        <v>2.9456489560048915</v>
      </c>
      <c r="H1323" s="7">
        <f t="shared" ca="1" si="627"/>
        <v>8.3024527115699875</v>
      </c>
      <c r="I1323" s="7">
        <f t="shared" ca="1" si="628"/>
        <v>0.5335622377853696</v>
      </c>
      <c r="J1323" s="7">
        <f t="shared" ca="1" si="629"/>
        <v>0.4664377622146304</v>
      </c>
      <c r="K1323" s="7">
        <f t="shared" ca="1" si="630"/>
        <v>5.0254364452239875</v>
      </c>
      <c r="L1323" s="7">
        <f t="shared" ca="1" si="631"/>
        <v>6.1010454554090572</v>
      </c>
      <c r="M1323" s="7">
        <f t="shared" ca="1" si="632"/>
        <v>5.5632409503165228</v>
      </c>
      <c r="N1323" s="7">
        <f t="shared" ca="1" si="633"/>
        <v>0.27725750615414657</v>
      </c>
      <c r="O1323" s="7">
        <f t="shared" ca="1" si="634"/>
        <v>0.72274249384585343</v>
      </c>
      <c r="P1323" s="7">
        <f t="shared" ca="1" si="635"/>
        <v>8.9796600566637022</v>
      </c>
      <c r="Q1323" s="7">
        <f t="shared" ca="1" si="636"/>
        <v>2.2729159858067893</v>
      </c>
      <c r="R1323" s="7">
        <f t="shared" ca="1" si="637"/>
        <v>5.6262880212352453</v>
      </c>
      <c r="S1323" s="7">
        <f t="shared" ca="1" si="638"/>
        <v>0.6519791358869933</v>
      </c>
      <c r="T1323" s="7">
        <f t="shared" ca="1" si="639"/>
        <v>0.3480208641130067</v>
      </c>
      <c r="U1323" s="7">
        <f t="shared" ca="1" si="640"/>
        <v>2.5664563064449424</v>
      </c>
      <c r="V1323" s="7">
        <f t="shared" ca="1" si="641"/>
        <v>6.3329570799427941</v>
      </c>
      <c r="W1323" s="7">
        <f t="shared" ca="1" si="642"/>
        <v>4.4497066931938685</v>
      </c>
      <c r="X1323" s="7">
        <f t="shared" ca="1" si="643"/>
        <v>0.71668628187328165</v>
      </c>
      <c r="Y1323" s="7">
        <f t="shared" ca="1" si="644"/>
        <v>0.28331371812671835</v>
      </c>
      <c r="Z1323" s="7">
        <f t="shared" ca="1" si="645"/>
        <v>1.6655853842367478</v>
      </c>
      <c r="AA1323" s="7">
        <f t="shared" ca="1" si="646"/>
        <v>6.3060022535169775</v>
      </c>
      <c r="AB1323" s="7">
        <f t="shared" ca="1" si="647"/>
        <v>3.9857938188768625</v>
      </c>
      <c r="AC1323" s="7">
        <f t="shared" ca="1" si="648"/>
        <v>0.94848776956239844</v>
      </c>
      <c r="AD1323" s="7">
        <f t="shared" ca="1" si="649"/>
        <v>5.1512230437601558E-2</v>
      </c>
      <c r="AE1323" s="7">
        <f t="shared" ca="1" si="650"/>
        <v>0.2115455367791633</v>
      </c>
      <c r="AF1323" s="7">
        <f t="shared" ca="1" si="651"/>
        <v>11.863744061128354</v>
      </c>
      <c r="AG1323" s="7">
        <f t="shared" ca="1" si="652"/>
        <v>6.0376447989537585</v>
      </c>
      <c r="AH1323" s="11">
        <f t="shared" ca="1" si="653"/>
        <v>2.5664563064449424</v>
      </c>
    </row>
    <row r="1324" spans="3:34">
      <c r="C1324" s="7">
        <v>1315</v>
      </c>
      <c r="D1324" s="7">
        <f t="shared" ca="1" si="623"/>
        <v>9.1052522069093977E-2</v>
      </c>
      <c r="E1324" s="7">
        <f t="shared" ca="1" si="624"/>
        <v>23.963187733668487</v>
      </c>
      <c r="F1324" s="7">
        <f t="shared" ca="1" si="625"/>
        <v>0.90894747793090602</v>
      </c>
      <c r="G1324" s="7">
        <f t="shared" ca="1" si="626"/>
        <v>0.95467966527998616</v>
      </c>
      <c r="H1324" s="7">
        <f t="shared" ca="1" si="627"/>
        <v>12.458933699474237</v>
      </c>
      <c r="I1324" s="7">
        <f t="shared" ca="1" si="628"/>
        <v>0.79162697668327908</v>
      </c>
      <c r="J1324" s="7">
        <f t="shared" ca="1" si="629"/>
        <v>0.20837302331672092</v>
      </c>
      <c r="K1324" s="7">
        <f t="shared" ca="1" si="630"/>
        <v>1.8693198972332004</v>
      </c>
      <c r="L1324" s="7">
        <f t="shared" ca="1" si="631"/>
        <v>12.547403393109409</v>
      </c>
      <c r="M1324" s="7">
        <f t="shared" ca="1" si="632"/>
        <v>7.2083616451713048</v>
      </c>
      <c r="N1324" s="7">
        <f t="shared" ca="1" si="633"/>
        <v>0.15371961943460144</v>
      </c>
      <c r="O1324" s="7">
        <f t="shared" ca="1" si="634"/>
        <v>0.84628038056539856</v>
      </c>
      <c r="P1324" s="7">
        <f t="shared" ca="1" si="635"/>
        <v>13.10837492295609</v>
      </c>
      <c r="Q1324" s="7">
        <f t="shared" ca="1" si="636"/>
        <v>1.1683318862254133</v>
      </c>
      <c r="R1324" s="7">
        <f t="shared" ca="1" si="637"/>
        <v>7.1383534045907515</v>
      </c>
      <c r="S1324" s="7">
        <f t="shared" ca="1" si="638"/>
        <v>0.27567488205237622</v>
      </c>
      <c r="T1324" s="7">
        <f t="shared" ca="1" si="639"/>
        <v>0.72432511794762378</v>
      </c>
      <c r="U1324" s="7">
        <f t="shared" ca="1" si="640"/>
        <v>7.731198427126551</v>
      </c>
      <c r="V1324" s="7">
        <f t="shared" ca="1" si="641"/>
        <v>1.9350895767243332</v>
      </c>
      <c r="W1324" s="7">
        <f t="shared" ca="1" si="642"/>
        <v>4.8331440019254419</v>
      </c>
      <c r="X1324" s="7">
        <f t="shared" ca="1" si="643"/>
        <v>0.47390229870749911</v>
      </c>
      <c r="Y1324" s="7">
        <f t="shared" ca="1" si="644"/>
        <v>0.52609770129250089</v>
      </c>
      <c r="Z1324" s="7">
        <f t="shared" ca="1" si="645"/>
        <v>3.7337704970157084</v>
      </c>
      <c r="AA1324" s="7">
        <f t="shared" ca="1" si="646"/>
        <v>3.2113416979529852</v>
      </c>
      <c r="AB1324" s="7">
        <f t="shared" ca="1" si="647"/>
        <v>3.4725560974843468</v>
      </c>
      <c r="AC1324" s="7">
        <f t="shared" ca="1" si="648"/>
        <v>0.5502844597148483</v>
      </c>
      <c r="AD1324" s="7">
        <f t="shared" ca="1" si="649"/>
        <v>0.4497155402851517</v>
      </c>
      <c r="AE1324" s="7">
        <f t="shared" ca="1" si="650"/>
        <v>2.389279739902527</v>
      </c>
      <c r="AF1324" s="7">
        <f t="shared" ca="1" si="651"/>
        <v>3.196560115190191</v>
      </c>
      <c r="AG1324" s="7">
        <f t="shared" ca="1" si="652"/>
        <v>2.7929199275463592</v>
      </c>
      <c r="AH1324" s="11">
        <f t="shared" ca="1" si="653"/>
        <v>7.731198427126551</v>
      </c>
    </row>
    <row r="1325" spans="3:34">
      <c r="C1325" s="7">
        <v>1316</v>
      </c>
      <c r="D1325" s="7">
        <f t="shared" ca="1" si="623"/>
        <v>0.10456210977835656</v>
      </c>
      <c r="E1325" s="7">
        <f t="shared" ca="1" si="624"/>
        <v>22.57974032188439</v>
      </c>
      <c r="F1325" s="7">
        <f t="shared" ca="1" si="625"/>
        <v>0.89543789022164344</v>
      </c>
      <c r="G1325" s="7">
        <f t="shared" ca="1" si="626"/>
        <v>1.1044241753982997</v>
      </c>
      <c r="H1325" s="7">
        <f t="shared" ca="1" si="627"/>
        <v>11.842082248641345</v>
      </c>
      <c r="I1325" s="7">
        <f t="shared" ca="1" si="628"/>
        <v>0.37605778304092141</v>
      </c>
      <c r="J1325" s="7">
        <f t="shared" ca="1" si="629"/>
        <v>0.62394221695907859</v>
      </c>
      <c r="K1325" s="7">
        <f t="shared" ca="1" si="630"/>
        <v>7.8240997527937592</v>
      </c>
      <c r="L1325" s="7">
        <f t="shared" ca="1" si="631"/>
        <v>3.7735801274205349</v>
      </c>
      <c r="M1325" s="7">
        <f t="shared" ca="1" si="632"/>
        <v>5.7988399401071469</v>
      </c>
      <c r="N1325" s="7">
        <f t="shared" ca="1" si="633"/>
        <v>0.73883787148218838</v>
      </c>
      <c r="O1325" s="7">
        <f t="shared" ca="1" si="634"/>
        <v>0.26116212851781162</v>
      </c>
      <c r="P1325" s="7">
        <f t="shared" ca="1" si="635"/>
        <v>2.1187373981660658</v>
      </c>
      <c r="Q1325" s="7">
        <f t="shared" ca="1" si="636"/>
        <v>9.3982971771680468</v>
      </c>
      <c r="R1325" s="7">
        <f t="shared" ca="1" si="637"/>
        <v>5.7585172876670558</v>
      </c>
      <c r="S1325" s="7">
        <f t="shared" ca="1" si="638"/>
        <v>0.68969785179520704</v>
      </c>
      <c r="T1325" s="7">
        <f t="shared" ca="1" si="639"/>
        <v>0.31030214820479296</v>
      </c>
      <c r="U1325" s="7">
        <f t="shared" ca="1" si="640"/>
        <v>2.2290100394654209</v>
      </c>
      <c r="V1325" s="7">
        <f t="shared" ca="1" si="641"/>
        <v>7.0212527073513407</v>
      </c>
      <c r="W1325" s="7">
        <f t="shared" ca="1" si="642"/>
        <v>4.6251313734083812</v>
      </c>
      <c r="X1325" s="7">
        <f t="shared" ca="1" si="643"/>
        <v>0.68891024915825028</v>
      </c>
      <c r="Y1325" s="7">
        <f t="shared" ca="1" si="644"/>
        <v>0.31108975084174972</v>
      </c>
      <c r="Z1325" s="7">
        <f t="shared" ca="1" si="645"/>
        <v>1.8632213946162719</v>
      </c>
      <c r="AA1325" s="7">
        <f t="shared" ca="1" si="646"/>
        <v>5.8383691026039584</v>
      </c>
      <c r="AB1325" s="7">
        <f t="shared" ca="1" si="647"/>
        <v>3.8507952486101154</v>
      </c>
      <c r="AC1325" s="7">
        <f t="shared" ca="1" si="648"/>
        <v>0.97599290836777353</v>
      </c>
      <c r="AD1325" s="7">
        <f t="shared" ca="1" si="649"/>
        <v>2.4007091632226474E-2</v>
      </c>
      <c r="AE1325" s="7">
        <f t="shared" ca="1" si="650"/>
        <v>9.7199834448270711E-2</v>
      </c>
      <c r="AF1325" s="7">
        <f t="shared" ca="1" si="651"/>
        <v>14.917624030420351</v>
      </c>
      <c r="AG1325" s="7">
        <f t="shared" ca="1" si="652"/>
        <v>7.5074119324343105</v>
      </c>
      <c r="AH1325" s="11">
        <f t="shared" ca="1" si="653"/>
        <v>2.2290100394654209</v>
      </c>
    </row>
    <row r="1326" spans="3:34">
      <c r="C1326" s="7">
        <v>1317</v>
      </c>
      <c r="D1326" s="7">
        <f t="shared" ca="1" si="623"/>
        <v>0.60574428919674517</v>
      </c>
      <c r="E1326" s="7">
        <f t="shared" ca="1" si="624"/>
        <v>5.0129734698698725</v>
      </c>
      <c r="F1326" s="7">
        <f t="shared" ca="1" si="625"/>
        <v>0.39425571080325483</v>
      </c>
      <c r="G1326" s="7">
        <f t="shared" ca="1" si="626"/>
        <v>9.3075556801053256</v>
      </c>
      <c r="H1326" s="7">
        <f t="shared" ca="1" si="627"/>
        <v>7.1602645749875986</v>
      </c>
      <c r="I1326" s="7">
        <f t="shared" ca="1" si="628"/>
        <v>0.7818809630094794</v>
      </c>
      <c r="J1326" s="7">
        <f t="shared" ca="1" si="629"/>
        <v>0.2181190369905206</v>
      </c>
      <c r="K1326" s="7">
        <f t="shared" ca="1" si="630"/>
        <v>1.9684221699132043</v>
      </c>
      <c r="L1326" s="7">
        <f t="shared" ca="1" si="631"/>
        <v>12.181714591827193</v>
      </c>
      <c r="M1326" s="7">
        <f t="shared" ca="1" si="632"/>
        <v>7.0750683808701984</v>
      </c>
      <c r="N1326" s="7">
        <f t="shared" ca="1" si="633"/>
        <v>0.31251771143001683</v>
      </c>
      <c r="O1326" s="7">
        <f t="shared" ca="1" si="634"/>
        <v>0.68748228856998317</v>
      </c>
      <c r="P1326" s="7">
        <f t="shared" ca="1" si="635"/>
        <v>8.1416589438497837</v>
      </c>
      <c r="Q1326" s="7">
        <f t="shared" ca="1" si="636"/>
        <v>2.623034482972983</v>
      </c>
      <c r="R1326" s="7">
        <f t="shared" ca="1" si="637"/>
        <v>5.3823467134113834</v>
      </c>
      <c r="S1326" s="7">
        <f t="shared" ca="1" si="638"/>
        <v>0.7504451772970987</v>
      </c>
      <c r="T1326" s="7">
        <f t="shared" ca="1" si="639"/>
        <v>0.2495548227029013</v>
      </c>
      <c r="U1326" s="7">
        <f t="shared" ca="1" si="640"/>
        <v>1.7225320728908944</v>
      </c>
      <c r="V1326" s="7">
        <f t="shared" ca="1" si="641"/>
        <v>8.3284599459334494</v>
      </c>
      <c r="W1326" s="7">
        <f t="shared" ca="1" si="642"/>
        <v>5.0254960094121719</v>
      </c>
      <c r="X1326" s="7">
        <f t="shared" ca="1" si="643"/>
        <v>0.67819667766976577</v>
      </c>
      <c r="Y1326" s="7">
        <f t="shared" ca="1" si="644"/>
        <v>0.32180332233023423</v>
      </c>
      <c r="Z1326" s="7">
        <f t="shared" ca="1" si="645"/>
        <v>1.9415897402481275</v>
      </c>
      <c r="AA1326" s="7">
        <f t="shared" ca="1" si="646"/>
        <v>5.6690736013441914</v>
      </c>
      <c r="AB1326" s="7">
        <f t="shared" ca="1" si="647"/>
        <v>3.8053316707961593</v>
      </c>
      <c r="AC1326" s="7">
        <f t="shared" ca="1" si="648"/>
        <v>0.78123969346701705</v>
      </c>
      <c r="AD1326" s="7">
        <f t="shared" ca="1" si="649"/>
        <v>0.21876030653298295</v>
      </c>
      <c r="AE1326" s="7">
        <f t="shared" ca="1" si="650"/>
        <v>0.98749308152305582</v>
      </c>
      <c r="AF1326" s="7">
        <f t="shared" ca="1" si="651"/>
        <v>6.0791145570998664</v>
      </c>
      <c r="AG1326" s="7">
        <f t="shared" ca="1" si="652"/>
        <v>3.533303819311461</v>
      </c>
      <c r="AH1326" s="11">
        <f t="shared" ca="1" si="653"/>
        <v>1.9415897402481275</v>
      </c>
    </row>
    <row r="1327" spans="3:34">
      <c r="C1327" s="7">
        <v>1318</v>
      </c>
      <c r="D1327" s="7">
        <f t="shared" ca="1" si="623"/>
        <v>0.3366739057303807</v>
      </c>
      <c r="E1327" s="7">
        <f t="shared" ca="1" si="624"/>
        <v>10.886404558766623</v>
      </c>
      <c r="F1327" s="7">
        <f t="shared" ca="1" si="625"/>
        <v>0.6633260942696193</v>
      </c>
      <c r="G1327" s="7">
        <f t="shared" ca="1" si="626"/>
        <v>4.104885631526356</v>
      </c>
      <c r="H1327" s="7">
        <f t="shared" ca="1" si="627"/>
        <v>7.4956450951464895</v>
      </c>
      <c r="I1327" s="7">
        <f t="shared" ca="1" si="628"/>
        <v>0.77603414289967121</v>
      </c>
      <c r="J1327" s="7">
        <f t="shared" ca="1" si="629"/>
        <v>0.22396585710032879</v>
      </c>
      <c r="K1327" s="7">
        <f t="shared" ca="1" si="630"/>
        <v>2.0284700894782159</v>
      </c>
      <c r="L1327" s="7">
        <f t="shared" ca="1" si="631"/>
        <v>11.970093299232081</v>
      </c>
      <c r="M1327" s="7">
        <f t="shared" ca="1" si="632"/>
        <v>6.9992816943551484</v>
      </c>
      <c r="N1327" s="7">
        <f t="shared" ca="1" si="633"/>
        <v>0.40177135521055374</v>
      </c>
      <c r="O1327" s="7">
        <f t="shared" ca="1" si="634"/>
        <v>0.59822864478944626</v>
      </c>
      <c r="P1327" s="7">
        <f t="shared" ca="1" si="635"/>
        <v>6.383104842142135</v>
      </c>
      <c r="Q1327" s="7">
        <f t="shared" ca="1" si="636"/>
        <v>3.5964757427345759</v>
      </c>
      <c r="R1327" s="7">
        <f t="shared" ca="1" si="637"/>
        <v>4.9897902924383555</v>
      </c>
      <c r="S1327" s="7">
        <f t="shared" ca="1" si="638"/>
        <v>0.19472291431072841</v>
      </c>
      <c r="T1327" s="7">
        <f t="shared" ca="1" si="639"/>
        <v>0.80527708568927159</v>
      </c>
      <c r="U1327" s="7">
        <f t="shared" ca="1" si="640"/>
        <v>9.8170660990865297</v>
      </c>
      <c r="V1327" s="7">
        <f t="shared" ca="1" si="641"/>
        <v>1.2994131297817595</v>
      </c>
      <c r="W1327" s="7">
        <f t="shared" ca="1" si="642"/>
        <v>5.5582396144341448</v>
      </c>
      <c r="X1327" s="7">
        <f t="shared" ca="1" si="643"/>
        <v>0.96470525883190283</v>
      </c>
      <c r="Y1327" s="7">
        <f t="shared" ca="1" si="644"/>
        <v>3.5294741168097166E-2</v>
      </c>
      <c r="Z1327" s="7">
        <f t="shared" ca="1" si="645"/>
        <v>0.17966327779527932</v>
      </c>
      <c r="AA1327" s="7">
        <f t="shared" ca="1" si="646"/>
        <v>16.720106507744184</v>
      </c>
      <c r="AB1327" s="7">
        <f t="shared" ca="1" si="647"/>
        <v>8.449884892769731</v>
      </c>
      <c r="AC1327" s="7">
        <f t="shared" ca="1" si="648"/>
        <v>3.7124412798611006E-2</v>
      </c>
      <c r="AD1327" s="7">
        <f t="shared" ca="1" si="649"/>
        <v>0.96287558720138899</v>
      </c>
      <c r="AE1327" s="7">
        <f t="shared" ca="1" si="650"/>
        <v>13.173921995427168</v>
      </c>
      <c r="AF1327" s="7">
        <f t="shared" ca="1" si="651"/>
        <v>0.15132427386971453</v>
      </c>
      <c r="AG1327" s="7">
        <f t="shared" ca="1" si="652"/>
        <v>6.6626231346484417</v>
      </c>
      <c r="AH1327" s="11">
        <f t="shared" ca="1" si="653"/>
        <v>6.383104842142135</v>
      </c>
    </row>
    <row r="1328" spans="3:34">
      <c r="C1328" s="7">
        <v>1319</v>
      </c>
      <c r="D1328" s="7">
        <f t="shared" ca="1" si="623"/>
        <v>0.60996423740566497</v>
      </c>
      <c r="E1328" s="7">
        <f t="shared" ca="1" si="624"/>
        <v>4.9435495073724969</v>
      </c>
      <c r="F1328" s="7">
        <f t="shared" ca="1" si="625"/>
        <v>0.39003576259433503</v>
      </c>
      <c r="G1328" s="7">
        <f t="shared" ca="1" si="626"/>
        <v>9.415168451027041</v>
      </c>
      <c r="H1328" s="7">
        <f t="shared" ca="1" si="627"/>
        <v>7.179358979199769</v>
      </c>
      <c r="I1328" s="7">
        <f t="shared" ca="1" si="628"/>
        <v>0.67114634922350247</v>
      </c>
      <c r="J1328" s="7">
        <f t="shared" ca="1" si="629"/>
        <v>0.32885365077649753</v>
      </c>
      <c r="K1328" s="7">
        <f t="shared" ca="1" si="630"/>
        <v>3.1901444771746679</v>
      </c>
      <c r="L1328" s="7">
        <f t="shared" ca="1" si="631"/>
        <v>8.8971396611980804</v>
      </c>
      <c r="M1328" s="7">
        <f t="shared" ca="1" si="632"/>
        <v>6.0436420691863741</v>
      </c>
      <c r="N1328" s="7">
        <f t="shared" ca="1" si="633"/>
        <v>0.7401722428769596</v>
      </c>
      <c r="O1328" s="7">
        <f t="shared" ca="1" si="634"/>
        <v>0.2598277571230404</v>
      </c>
      <c r="P1328" s="7">
        <f t="shared" ca="1" si="635"/>
        <v>2.1061065145675641</v>
      </c>
      <c r="Q1328" s="7">
        <f t="shared" ca="1" si="636"/>
        <v>9.4341543807156558</v>
      </c>
      <c r="R1328" s="7">
        <f t="shared" ca="1" si="637"/>
        <v>5.77013044764161</v>
      </c>
      <c r="S1328" s="7">
        <f t="shared" ca="1" si="638"/>
        <v>6.1282029962538398E-2</v>
      </c>
      <c r="T1328" s="7">
        <f t="shared" ca="1" si="639"/>
        <v>0.9387179700374616</v>
      </c>
      <c r="U1328" s="7">
        <f t="shared" ca="1" si="640"/>
        <v>16.753611768467522</v>
      </c>
      <c r="V1328" s="7">
        <f t="shared" ca="1" si="641"/>
        <v>0.3794411777171604</v>
      </c>
      <c r="W1328" s="7">
        <f t="shared" ca="1" si="642"/>
        <v>8.5665264730923418</v>
      </c>
      <c r="X1328" s="7">
        <f t="shared" ca="1" si="643"/>
        <v>0.82239270443800516</v>
      </c>
      <c r="Y1328" s="7">
        <f t="shared" ca="1" si="644"/>
        <v>0.17760729556199484</v>
      </c>
      <c r="Z1328" s="7">
        <f t="shared" ca="1" si="645"/>
        <v>0.97768627691660714</v>
      </c>
      <c r="AA1328" s="7">
        <f t="shared" ca="1" si="646"/>
        <v>8.6409018532646744</v>
      </c>
      <c r="AB1328" s="7">
        <f t="shared" ca="1" si="647"/>
        <v>4.8092940650906408</v>
      </c>
      <c r="AC1328" s="7">
        <f t="shared" ca="1" si="648"/>
        <v>0.80255754419540959</v>
      </c>
      <c r="AD1328" s="7">
        <f t="shared" ca="1" si="649"/>
        <v>0.19744245580459041</v>
      </c>
      <c r="AE1328" s="7">
        <f t="shared" ca="1" si="650"/>
        <v>0.87980688154490372</v>
      </c>
      <c r="AF1328" s="7">
        <f t="shared" ca="1" si="651"/>
        <v>6.4892324004405699</v>
      </c>
      <c r="AG1328" s="7">
        <f t="shared" ca="1" si="652"/>
        <v>3.684519640992737</v>
      </c>
      <c r="AH1328" s="11">
        <f t="shared" ca="1" si="653"/>
        <v>3.1901444771746679</v>
      </c>
    </row>
    <row r="1329" spans="3:34">
      <c r="C1329" s="7">
        <v>1320</v>
      </c>
      <c r="D1329" s="7">
        <f t="shared" ca="1" si="623"/>
        <v>8.2687570314592951E-2</v>
      </c>
      <c r="E1329" s="7">
        <f t="shared" ca="1" si="624"/>
        <v>24.926859867418763</v>
      </c>
      <c r="F1329" s="7">
        <f t="shared" ca="1" si="625"/>
        <v>0.91731242968540705</v>
      </c>
      <c r="G1329" s="7">
        <f t="shared" ca="1" si="626"/>
        <v>0.86307156263545748</v>
      </c>
      <c r="H1329" s="7">
        <f t="shared" ca="1" si="627"/>
        <v>12.89496571502711</v>
      </c>
      <c r="I1329" s="7">
        <f t="shared" ca="1" si="628"/>
        <v>0.79958343720986214</v>
      </c>
      <c r="J1329" s="7">
        <f t="shared" ca="1" si="629"/>
        <v>0.20041656279013786</v>
      </c>
      <c r="K1329" s="7">
        <f t="shared" ca="1" si="630"/>
        <v>1.7893151233201705</v>
      </c>
      <c r="L1329" s="7">
        <f t="shared" ca="1" si="631"/>
        <v>12.858858116266052</v>
      </c>
      <c r="M1329" s="7">
        <f t="shared" ca="1" si="632"/>
        <v>7.3240866197931114</v>
      </c>
      <c r="N1329" s="7">
        <f t="shared" ca="1" si="633"/>
        <v>0.93542959382693036</v>
      </c>
      <c r="O1329" s="7">
        <f t="shared" ca="1" si="634"/>
        <v>6.4570406173069639E-2</v>
      </c>
      <c r="P1329" s="7">
        <f t="shared" ca="1" si="635"/>
        <v>0.4672457760167561</v>
      </c>
      <c r="Q1329" s="7">
        <f t="shared" ca="1" si="636"/>
        <v>19.179993573534329</v>
      </c>
      <c r="R1329" s="7">
        <f t="shared" ca="1" si="637"/>
        <v>9.8236196747755429</v>
      </c>
      <c r="S1329" s="7">
        <f t="shared" ca="1" si="638"/>
        <v>1.1105541956867082E-2</v>
      </c>
      <c r="T1329" s="7">
        <f t="shared" ca="1" si="639"/>
        <v>0.98889445804313292</v>
      </c>
      <c r="U1329" s="7">
        <f t="shared" ca="1" si="640"/>
        <v>27.001866119201445</v>
      </c>
      <c r="V1329" s="7">
        <f t="shared" ca="1" si="641"/>
        <v>6.700601330983523E-2</v>
      </c>
      <c r="W1329" s="7">
        <f t="shared" ca="1" si="642"/>
        <v>13.53443606625564</v>
      </c>
      <c r="X1329" s="7">
        <f t="shared" ca="1" si="643"/>
        <v>0.94277902121567358</v>
      </c>
      <c r="Y1329" s="7">
        <f t="shared" ca="1" si="644"/>
        <v>5.7220978784326415E-2</v>
      </c>
      <c r="Z1329" s="7">
        <f t="shared" ca="1" si="645"/>
        <v>0.29461679871055979</v>
      </c>
      <c r="AA1329" s="7">
        <f t="shared" ca="1" si="646"/>
        <v>14.304173429366823</v>
      </c>
      <c r="AB1329" s="7">
        <f t="shared" ca="1" si="647"/>
        <v>7.2993951140386919</v>
      </c>
      <c r="AC1329" s="7">
        <f t="shared" ca="1" si="648"/>
        <v>0.99226882682488304</v>
      </c>
      <c r="AD1329" s="7">
        <f t="shared" ca="1" si="649"/>
        <v>7.7311731751169566E-3</v>
      </c>
      <c r="AE1329" s="7">
        <f t="shared" ca="1" si="650"/>
        <v>3.1044854506279349E-2</v>
      </c>
      <c r="AF1329" s="7">
        <f t="shared" ca="1" si="651"/>
        <v>19.44997863520776</v>
      </c>
      <c r="AG1329" s="7">
        <f t="shared" ca="1" si="652"/>
        <v>9.7405117448570202</v>
      </c>
      <c r="AH1329" s="11">
        <f t="shared" ca="1" si="653"/>
        <v>1.7893151233201705</v>
      </c>
    </row>
    <row r="1330" spans="3:34">
      <c r="C1330" s="7">
        <v>1321</v>
      </c>
      <c r="D1330" s="7">
        <f t="shared" ca="1" si="623"/>
        <v>0.46483508639534721</v>
      </c>
      <c r="E1330" s="7">
        <f t="shared" ca="1" si="624"/>
        <v>7.6607258921223025</v>
      </c>
      <c r="F1330" s="7">
        <f t="shared" ca="1" si="625"/>
        <v>0.53516491360465279</v>
      </c>
      <c r="G1330" s="7">
        <f t="shared" ca="1" si="626"/>
        <v>6.2518032985699428</v>
      </c>
      <c r="H1330" s="7">
        <f t="shared" ca="1" si="627"/>
        <v>6.9562645953461226</v>
      </c>
      <c r="I1330" s="7">
        <f t="shared" ca="1" si="628"/>
        <v>0.94801003753477575</v>
      </c>
      <c r="J1330" s="7">
        <f t="shared" ca="1" si="629"/>
        <v>5.1989962465224249E-2</v>
      </c>
      <c r="K1330" s="7">
        <f t="shared" ca="1" si="630"/>
        <v>0.42712150933053522</v>
      </c>
      <c r="L1330" s="7">
        <f t="shared" ca="1" si="631"/>
        <v>23.653636868385782</v>
      </c>
      <c r="M1330" s="7">
        <f t="shared" ca="1" si="632"/>
        <v>12.040379188858159</v>
      </c>
      <c r="N1330" s="7">
        <f t="shared" ca="1" si="633"/>
        <v>0.48058683052164297</v>
      </c>
      <c r="O1330" s="7">
        <f t="shared" ca="1" si="634"/>
        <v>0.51941316947835703</v>
      </c>
      <c r="P1330" s="7">
        <f t="shared" ca="1" si="635"/>
        <v>5.1292315075103039</v>
      </c>
      <c r="Q1330" s="7">
        <f t="shared" ca="1" si="636"/>
        <v>4.5853893742932552</v>
      </c>
      <c r="R1330" s="7">
        <f t="shared" ca="1" si="637"/>
        <v>4.8573104409017791</v>
      </c>
      <c r="S1330" s="7">
        <f t="shared" ca="1" si="638"/>
        <v>0.22634022889843008</v>
      </c>
      <c r="T1330" s="7">
        <f t="shared" ca="1" si="639"/>
        <v>0.77365977110156992</v>
      </c>
      <c r="U1330" s="7">
        <f t="shared" ca="1" si="640"/>
        <v>8.9142958448482261</v>
      </c>
      <c r="V1330" s="7">
        <f t="shared" ca="1" si="641"/>
        <v>1.5397384455167611</v>
      </c>
      <c r="W1330" s="7">
        <f t="shared" ca="1" si="642"/>
        <v>5.2270171451824936</v>
      </c>
      <c r="X1330" s="7">
        <f t="shared" ca="1" si="643"/>
        <v>0.14389896310043782</v>
      </c>
      <c r="Y1330" s="7">
        <f t="shared" ca="1" si="644"/>
        <v>0.85610103689956218</v>
      </c>
      <c r="Z1330" s="7">
        <f t="shared" ca="1" si="645"/>
        <v>9.6932193540506759</v>
      </c>
      <c r="AA1330" s="7">
        <f t="shared" ca="1" si="646"/>
        <v>0.77683438022330231</v>
      </c>
      <c r="AB1330" s="7">
        <f t="shared" ca="1" si="647"/>
        <v>5.2350268671369893</v>
      </c>
      <c r="AC1330" s="7">
        <f t="shared" ca="1" si="648"/>
        <v>0.18642976072445516</v>
      </c>
      <c r="AD1330" s="7">
        <f t="shared" ca="1" si="649"/>
        <v>0.81357023927554484</v>
      </c>
      <c r="AE1330" s="7">
        <f t="shared" ca="1" si="650"/>
        <v>6.718802915744444</v>
      </c>
      <c r="AF1330" s="7">
        <f t="shared" ca="1" si="651"/>
        <v>0.82529205591336041</v>
      </c>
      <c r="AG1330" s="7">
        <f t="shared" ca="1" si="652"/>
        <v>3.7720474858289021</v>
      </c>
      <c r="AH1330" s="11">
        <f t="shared" ca="1" si="653"/>
        <v>5.1292315075103039</v>
      </c>
    </row>
    <row r="1331" spans="3:34">
      <c r="C1331" s="7">
        <v>1322</v>
      </c>
      <c r="D1331" s="7">
        <f t="shared" ca="1" si="623"/>
        <v>9.0752417521180129E-2</v>
      </c>
      <c r="E1331" s="7">
        <f t="shared" ca="1" si="624"/>
        <v>23.996201668401511</v>
      </c>
      <c r="F1331" s="7">
        <f t="shared" ca="1" si="625"/>
        <v>0.90924758247881987</v>
      </c>
      <c r="G1331" s="7">
        <f t="shared" ca="1" si="626"/>
        <v>0.95137853926580018</v>
      </c>
      <c r="H1331" s="7">
        <f t="shared" ca="1" si="627"/>
        <v>12.473790103833656</v>
      </c>
      <c r="I1331" s="7">
        <f t="shared" ca="1" si="628"/>
        <v>0.22344661120009146</v>
      </c>
      <c r="J1331" s="7">
        <f t="shared" ca="1" si="629"/>
        <v>0.77655338879990854</v>
      </c>
      <c r="K1331" s="7">
        <f t="shared" ca="1" si="630"/>
        <v>11.988662156209401</v>
      </c>
      <c r="L1331" s="7">
        <f t="shared" ca="1" si="631"/>
        <v>2.0231190644674402</v>
      </c>
      <c r="M1331" s="7">
        <f t="shared" ca="1" si="632"/>
        <v>7.0058906103384206</v>
      </c>
      <c r="N1331" s="7">
        <f t="shared" ca="1" si="633"/>
        <v>0.58570388086017533</v>
      </c>
      <c r="O1331" s="7">
        <f t="shared" ca="1" si="634"/>
        <v>0.41429611913982467</v>
      </c>
      <c r="P1331" s="7">
        <f t="shared" ca="1" si="635"/>
        <v>3.7445865792153437</v>
      </c>
      <c r="Q1331" s="7">
        <f t="shared" ca="1" si="636"/>
        <v>6.1682200804922003</v>
      </c>
      <c r="R1331" s="7">
        <f t="shared" ca="1" si="637"/>
        <v>4.9564033298537717</v>
      </c>
      <c r="S1331" s="7">
        <f t="shared" ca="1" si="638"/>
        <v>0.75296749018114018</v>
      </c>
      <c r="T1331" s="7">
        <f t="shared" ca="1" si="639"/>
        <v>0.24703250981885982</v>
      </c>
      <c r="U1331" s="7">
        <f t="shared" ca="1" si="640"/>
        <v>1.7023993550668877</v>
      </c>
      <c r="V1331" s="7">
        <f t="shared" ca="1" si="641"/>
        <v>8.3894119938918212</v>
      </c>
      <c r="W1331" s="7">
        <f t="shared" ca="1" si="642"/>
        <v>5.0459056744793545</v>
      </c>
      <c r="X1331" s="7">
        <f t="shared" ca="1" si="643"/>
        <v>0.18951121812080252</v>
      </c>
      <c r="Y1331" s="7">
        <f t="shared" ca="1" si="644"/>
        <v>0.81048878187919748</v>
      </c>
      <c r="Z1331" s="7">
        <f t="shared" ca="1" si="645"/>
        <v>8.3165352884257864</v>
      </c>
      <c r="AA1331" s="7">
        <f t="shared" ca="1" si="646"/>
        <v>1.0505888944511441</v>
      </c>
      <c r="AB1331" s="7">
        <f t="shared" ca="1" si="647"/>
        <v>4.683562091438465</v>
      </c>
      <c r="AC1331" s="7">
        <f t="shared" ca="1" si="648"/>
        <v>0.13716416433954826</v>
      </c>
      <c r="AD1331" s="7">
        <f t="shared" ca="1" si="649"/>
        <v>0.86283583566045174</v>
      </c>
      <c r="AE1331" s="7">
        <f t="shared" ca="1" si="650"/>
        <v>7.946307162670335</v>
      </c>
      <c r="AF1331" s="7">
        <f t="shared" ca="1" si="651"/>
        <v>0.59012332473794216</v>
      </c>
      <c r="AG1331" s="7">
        <f t="shared" ca="1" si="652"/>
        <v>4.2682152437041383</v>
      </c>
      <c r="AH1331" s="11">
        <f t="shared" ca="1" si="653"/>
        <v>3.7445865792153437</v>
      </c>
    </row>
    <row r="1332" spans="3:34">
      <c r="C1332" s="7">
        <v>1323</v>
      </c>
      <c r="D1332" s="7">
        <f t="shared" ca="1" si="623"/>
        <v>0.46178221769157546</v>
      </c>
      <c r="E1332" s="7">
        <f t="shared" ca="1" si="624"/>
        <v>7.726618893176985</v>
      </c>
      <c r="F1332" s="7">
        <f t="shared" ca="1" si="625"/>
        <v>0.53821778230842454</v>
      </c>
      <c r="G1332" s="7">
        <f t="shared" ca="1" si="626"/>
        <v>6.1949200089991452</v>
      </c>
      <c r="H1332" s="7">
        <f t="shared" ca="1" si="627"/>
        <v>6.9607694510880656</v>
      </c>
      <c r="I1332" s="7">
        <f t="shared" ca="1" si="628"/>
        <v>0.31132397901448272</v>
      </c>
      <c r="J1332" s="7">
        <f t="shared" ca="1" si="629"/>
        <v>0.68867602098551728</v>
      </c>
      <c r="K1332" s="7">
        <f t="shared" ca="1" si="630"/>
        <v>9.3353694069185558</v>
      </c>
      <c r="L1332" s="7">
        <f t="shared" ca="1" si="631"/>
        <v>2.9838746786502566</v>
      </c>
      <c r="M1332" s="7">
        <f t="shared" ca="1" si="632"/>
        <v>6.1596220427844059</v>
      </c>
      <c r="N1332" s="7">
        <f t="shared" ca="1" si="633"/>
        <v>0.60021393735032968</v>
      </c>
      <c r="O1332" s="7">
        <f t="shared" ca="1" si="634"/>
        <v>0.39978606264967032</v>
      </c>
      <c r="P1332" s="7">
        <f t="shared" ca="1" si="635"/>
        <v>3.5732838754805769</v>
      </c>
      <c r="Q1332" s="7">
        <f t="shared" ca="1" si="636"/>
        <v>6.4177800283080169</v>
      </c>
      <c r="R1332" s="7">
        <f t="shared" ca="1" si="637"/>
        <v>4.9955319518942964</v>
      </c>
      <c r="S1332" s="7">
        <f t="shared" ca="1" si="638"/>
        <v>0.81157355687384902</v>
      </c>
      <c r="T1332" s="7">
        <f t="shared" ca="1" si="639"/>
        <v>0.18842644312615098</v>
      </c>
      <c r="U1332" s="7">
        <f t="shared" ca="1" si="640"/>
        <v>1.2526815182252871</v>
      </c>
      <c r="V1332" s="7">
        <f t="shared" ca="1" si="641"/>
        <v>10.014285422357876</v>
      </c>
      <c r="W1332" s="7">
        <f t="shared" ca="1" si="642"/>
        <v>5.6334834702915817</v>
      </c>
      <c r="X1332" s="7">
        <f t="shared" ca="1" si="643"/>
        <v>0.24123104913084636</v>
      </c>
      <c r="Y1332" s="7">
        <f t="shared" ca="1" si="644"/>
        <v>0.75876895086915364</v>
      </c>
      <c r="Z1332" s="7">
        <f t="shared" ca="1" si="645"/>
        <v>7.1100004733699196</v>
      </c>
      <c r="AA1332" s="7">
        <f t="shared" ca="1" si="646"/>
        <v>1.3802898024326229</v>
      </c>
      <c r="AB1332" s="7">
        <f t="shared" ca="1" si="647"/>
        <v>4.2451451379012717</v>
      </c>
      <c r="AC1332" s="7">
        <f t="shared" ca="1" si="648"/>
        <v>0.76280184814063512</v>
      </c>
      <c r="AD1332" s="7">
        <f t="shared" ca="1" si="649"/>
        <v>0.23719815185936488</v>
      </c>
      <c r="AE1332" s="7">
        <f t="shared" ca="1" si="650"/>
        <v>1.0830279296842356</v>
      </c>
      <c r="AF1332" s="7">
        <f t="shared" ca="1" si="651"/>
        <v>5.7554376135023109</v>
      </c>
      <c r="AG1332" s="7">
        <f t="shared" ca="1" si="652"/>
        <v>3.4192327715932733</v>
      </c>
      <c r="AH1332" s="11">
        <f t="shared" ca="1" si="653"/>
        <v>3.5732838754805769</v>
      </c>
    </row>
    <row r="1333" spans="3:34">
      <c r="C1333" s="7">
        <v>1324</v>
      </c>
      <c r="D1333" s="7">
        <f t="shared" ca="1" si="623"/>
        <v>0.76730186189331306</v>
      </c>
      <c r="E1333" s="7">
        <f t="shared" ca="1" si="624"/>
        <v>2.6487499324950918</v>
      </c>
      <c r="F1333" s="7">
        <f t="shared" ca="1" si="625"/>
        <v>0.23269813810668694</v>
      </c>
      <c r="G1333" s="7">
        <f t="shared" ca="1" si="626"/>
        <v>14.580132099663786</v>
      </c>
      <c r="H1333" s="7">
        <f t="shared" ca="1" si="627"/>
        <v>8.6144410160794394</v>
      </c>
      <c r="I1333" s="7">
        <f t="shared" ca="1" si="628"/>
        <v>0.34376273146484559</v>
      </c>
      <c r="J1333" s="7">
        <f t="shared" ca="1" si="629"/>
        <v>0.65623726853515441</v>
      </c>
      <c r="K1333" s="7">
        <f t="shared" ca="1" si="630"/>
        <v>8.5424287495885327</v>
      </c>
      <c r="L1333" s="7">
        <f t="shared" ca="1" si="631"/>
        <v>3.3698629247350089</v>
      </c>
      <c r="M1333" s="7">
        <f t="shared" ca="1" si="632"/>
        <v>5.9561458371617704</v>
      </c>
      <c r="N1333" s="7">
        <f t="shared" ca="1" si="633"/>
        <v>9.3113417952165101E-2</v>
      </c>
      <c r="O1333" s="7">
        <f t="shared" ca="1" si="634"/>
        <v>0.9068865820478349</v>
      </c>
      <c r="P1333" s="7">
        <f t="shared" ca="1" si="635"/>
        <v>16.617558867004114</v>
      </c>
      <c r="Q1333" s="7">
        <f t="shared" ca="1" si="636"/>
        <v>0.68416518829661843</v>
      </c>
      <c r="R1333" s="7">
        <f t="shared" ca="1" si="637"/>
        <v>8.6508620276503656</v>
      </c>
      <c r="S1333" s="7">
        <f t="shared" ca="1" si="638"/>
        <v>0.54622200214751859</v>
      </c>
      <c r="T1333" s="7">
        <f t="shared" ca="1" si="639"/>
        <v>0.45377799785248141</v>
      </c>
      <c r="U1333" s="7">
        <f t="shared" ca="1" si="640"/>
        <v>3.6283787312145188</v>
      </c>
      <c r="V1333" s="7">
        <f t="shared" ca="1" si="641"/>
        <v>4.7408831523029207</v>
      </c>
      <c r="W1333" s="7">
        <f t="shared" ca="1" si="642"/>
        <v>4.1846309417587193</v>
      </c>
      <c r="X1333" s="7">
        <f t="shared" ca="1" si="643"/>
        <v>0.40357753622961134</v>
      </c>
      <c r="Y1333" s="7">
        <f t="shared" ca="1" si="644"/>
        <v>0.59642246377038866</v>
      </c>
      <c r="Z1333" s="7">
        <f t="shared" ca="1" si="645"/>
        <v>4.5369332527557562</v>
      </c>
      <c r="AA1333" s="7">
        <f t="shared" ca="1" si="646"/>
        <v>2.5840301559495238</v>
      </c>
      <c r="AB1333" s="7">
        <f t="shared" ca="1" si="647"/>
        <v>3.56048170435264</v>
      </c>
      <c r="AC1333" s="7">
        <f t="shared" ca="1" si="648"/>
        <v>3.7357422549547881E-2</v>
      </c>
      <c r="AD1333" s="7">
        <f t="shared" ca="1" si="649"/>
        <v>0.96264257745045212</v>
      </c>
      <c r="AE1333" s="7">
        <f t="shared" ca="1" si="650"/>
        <v>13.148894630298059</v>
      </c>
      <c r="AF1333" s="7">
        <f t="shared" ca="1" si="651"/>
        <v>0.15229236549866632</v>
      </c>
      <c r="AG1333" s="7">
        <f t="shared" ca="1" si="652"/>
        <v>6.6505934978983632</v>
      </c>
      <c r="AH1333" s="11">
        <f t="shared" ca="1" si="653"/>
        <v>2.6487499324950918</v>
      </c>
    </row>
    <row r="1334" spans="3:34">
      <c r="C1334" s="7">
        <v>1325</v>
      </c>
      <c r="D1334" s="7">
        <f t="shared" ca="1" si="623"/>
        <v>0.5679619980616597</v>
      </c>
      <c r="E1334" s="7">
        <f t="shared" ca="1" si="624"/>
        <v>5.6570076732023473</v>
      </c>
      <c r="F1334" s="7">
        <f t="shared" ca="1" si="625"/>
        <v>0.4320380019383403</v>
      </c>
      <c r="G1334" s="7">
        <f t="shared" ca="1" si="626"/>
        <v>8.392417271570741</v>
      </c>
      <c r="H1334" s="7">
        <f t="shared" ca="1" si="627"/>
        <v>7.0247124723865442</v>
      </c>
      <c r="I1334" s="7">
        <f t="shared" ca="1" si="628"/>
        <v>0.85631749201167895</v>
      </c>
      <c r="J1334" s="7">
        <f t="shared" ca="1" si="629"/>
        <v>0.14368250798832105</v>
      </c>
      <c r="K1334" s="7">
        <f t="shared" ca="1" si="630"/>
        <v>1.2409125577975393</v>
      </c>
      <c r="L1334" s="7">
        <f t="shared" ca="1" si="631"/>
        <v>15.521193753642441</v>
      </c>
      <c r="M1334" s="7">
        <f t="shared" ca="1" si="632"/>
        <v>8.3810531557199894</v>
      </c>
      <c r="N1334" s="7">
        <f t="shared" ca="1" si="633"/>
        <v>0.31420354191261457</v>
      </c>
      <c r="O1334" s="7">
        <f t="shared" ca="1" si="634"/>
        <v>0.68579645808738543</v>
      </c>
      <c r="P1334" s="7">
        <f t="shared" ca="1" si="635"/>
        <v>8.103999962994596</v>
      </c>
      <c r="Q1334" s="7">
        <f t="shared" ca="1" si="636"/>
        <v>2.6402208252721211</v>
      </c>
      <c r="R1334" s="7">
        <f t="shared" ca="1" si="637"/>
        <v>5.3721103941333581</v>
      </c>
      <c r="S1334" s="7">
        <f t="shared" ca="1" si="638"/>
        <v>0.43325403041604382</v>
      </c>
      <c r="T1334" s="7">
        <f t="shared" ca="1" si="639"/>
        <v>0.56674596958395618</v>
      </c>
      <c r="U1334" s="7">
        <f t="shared" ca="1" si="640"/>
        <v>5.018586286083603</v>
      </c>
      <c r="V1334" s="7">
        <f t="shared" ca="1" si="641"/>
        <v>3.4070646064373045</v>
      </c>
      <c r="W1334" s="7">
        <f t="shared" ca="1" si="642"/>
        <v>4.212825446260454</v>
      </c>
      <c r="X1334" s="7">
        <f t="shared" ca="1" si="643"/>
        <v>2.8084284537174375E-2</v>
      </c>
      <c r="Y1334" s="7">
        <f t="shared" ca="1" si="644"/>
        <v>0.97191571546282562</v>
      </c>
      <c r="Z1334" s="7">
        <f t="shared" ca="1" si="645"/>
        <v>17.862725641157294</v>
      </c>
      <c r="AA1334" s="7">
        <f t="shared" ca="1" si="646"/>
        <v>0.1424309538412396</v>
      </c>
      <c r="AB1334" s="7">
        <f t="shared" ca="1" si="647"/>
        <v>9.0025782974992659</v>
      </c>
      <c r="AC1334" s="7">
        <f t="shared" ca="1" si="648"/>
        <v>0.38885081341612415</v>
      </c>
      <c r="AD1334" s="7">
        <f t="shared" ca="1" si="649"/>
        <v>0.61114918658387585</v>
      </c>
      <c r="AE1334" s="7">
        <f t="shared" ca="1" si="650"/>
        <v>3.7782380879709021</v>
      </c>
      <c r="AF1334" s="7">
        <f t="shared" ca="1" si="651"/>
        <v>1.9696567268784815</v>
      </c>
      <c r="AG1334" s="7">
        <f t="shared" ca="1" si="652"/>
        <v>2.8739474074246916</v>
      </c>
      <c r="AH1334" s="11">
        <f t="shared" ca="1" si="653"/>
        <v>5.6570076732023473</v>
      </c>
    </row>
    <row r="1335" spans="3:34">
      <c r="C1335" s="7">
        <v>1326</v>
      </c>
      <c r="D1335" s="7">
        <f t="shared" ca="1" si="623"/>
        <v>0.66351331966529226</v>
      </c>
      <c r="E1335" s="7">
        <f t="shared" ca="1" si="624"/>
        <v>4.102063505578796</v>
      </c>
      <c r="F1335" s="7">
        <f t="shared" ca="1" si="625"/>
        <v>0.33648668033470774</v>
      </c>
      <c r="G1335" s="7">
        <f t="shared" ca="1" si="626"/>
        <v>10.891967136385583</v>
      </c>
      <c r="H1335" s="7">
        <f t="shared" ca="1" si="627"/>
        <v>7.4970153209821895</v>
      </c>
      <c r="I1335" s="7">
        <f t="shared" ca="1" si="628"/>
        <v>0.68182933590561268</v>
      </c>
      <c r="J1335" s="7">
        <f t="shared" ca="1" si="629"/>
        <v>0.31817066409438732</v>
      </c>
      <c r="K1335" s="7">
        <f t="shared" ca="1" si="630"/>
        <v>3.0638071444934898</v>
      </c>
      <c r="L1335" s="7">
        <f t="shared" ca="1" si="631"/>
        <v>9.1613388849665771</v>
      </c>
      <c r="M1335" s="7">
        <f t="shared" ca="1" si="632"/>
        <v>6.1125730147300334</v>
      </c>
      <c r="N1335" s="7">
        <f t="shared" ca="1" si="633"/>
        <v>0.67546953075315386</v>
      </c>
      <c r="O1335" s="7">
        <f t="shared" ca="1" si="634"/>
        <v>0.32453046924684614</v>
      </c>
      <c r="P1335" s="7">
        <f t="shared" ca="1" si="635"/>
        <v>2.7464306016850286</v>
      </c>
      <c r="Q1335" s="7">
        <f t="shared" ca="1" si="636"/>
        <v>7.8776309588327873</v>
      </c>
      <c r="R1335" s="7">
        <f t="shared" ca="1" si="637"/>
        <v>5.3120307802589082</v>
      </c>
      <c r="S1335" s="7">
        <f t="shared" ca="1" si="638"/>
        <v>0.81902093792875641</v>
      </c>
      <c r="T1335" s="7">
        <f t="shared" ca="1" si="639"/>
        <v>0.18097906207124359</v>
      </c>
      <c r="U1335" s="7">
        <f t="shared" ca="1" si="640"/>
        <v>1.1978737813156553</v>
      </c>
      <c r="V1335" s="7">
        <f t="shared" ca="1" si="641"/>
        <v>10.256243601432372</v>
      </c>
      <c r="W1335" s="7">
        <f t="shared" ca="1" si="642"/>
        <v>5.7270586913740136</v>
      </c>
      <c r="X1335" s="7">
        <f t="shared" ca="1" si="643"/>
        <v>0.24665750948517795</v>
      </c>
      <c r="Y1335" s="7">
        <f t="shared" ca="1" si="644"/>
        <v>0.75334249051482205</v>
      </c>
      <c r="Z1335" s="7">
        <f t="shared" ca="1" si="645"/>
        <v>6.9987725292493561</v>
      </c>
      <c r="AA1335" s="7">
        <f t="shared" ca="1" si="646"/>
        <v>1.4161765995357229</v>
      </c>
      <c r="AB1335" s="7">
        <f t="shared" ca="1" si="647"/>
        <v>4.2074745643925393</v>
      </c>
      <c r="AC1335" s="7">
        <f t="shared" ca="1" si="648"/>
        <v>0.20852806680622815</v>
      </c>
      <c r="AD1335" s="7">
        <f t="shared" ca="1" si="649"/>
        <v>0.79147193319377185</v>
      </c>
      <c r="AE1335" s="7">
        <f t="shared" ca="1" si="650"/>
        <v>6.2707265352931341</v>
      </c>
      <c r="AF1335" s="7">
        <f t="shared" ca="1" si="651"/>
        <v>0.93544344225195353</v>
      </c>
      <c r="AG1335" s="7">
        <f t="shared" ca="1" si="652"/>
        <v>3.6030849887725438</v>
      </c>
      <c r="AH1335" s="11">
        <f t="shared" ca="1" si="653"/>
        <v>2.7464306016850286</v>
      </c>
    </row>
    <row r="1336" spans="3:34">
      <c r="C1336" s="7">
        <v>1327</v>
      </c>
      <c r="D1336" s="7">
        <f t="shared" ca="1" si="623"/>
        <v>0.53236832031411629</v>
      </c>
      <c r="E1336" s="7">
        <f t="shared" ca="1" si="624"/>
        <v>6.3041969777381732</v>
      </c>
      <c r="F1336" s="7">
        <f t="shared" ca="1" si="625"/>
        <v>0.46763167968588371</v>
      </c>
      <c r="G1336" s="7">
        <f t="shared" ca="1" si="626"/>
        <v>7.6007430213702509</v>
      </c>
      <c r="H1336" s="7">
        <f t="shared" ca="1" si="627"/>
        <v>6.9524699995542125</v>
      </c>
      <c r="I1336" s="7">
        <f t="shared" ca="1" si="628"/>
        <v>0.1615584753842696</v>
      </c>
      <c r="J1336" s="7">
        <f t="shared" ca="1" si="629"/>
        <v>0.8384415246157304</v>
      </c>
      <c r="K1336" s="7">
        <f t="shared" ca="1" si="630"/>
        <v>14.583105001364686</v>
      </c>
      <c r="L1336" s="7">
        <f t="shared" ca="1" si="631"/>
        <v>1.4096835058854669</v>
      </c>
      <c r="M1336" s="7">
        <f t="shared" ca="1" si="632"/>
        <v>7.9963942536250761</v>
      </c>
      <c r="N1336" s="7">
        <f t="shared" ca="1" si="633"/>
        <v>0.40109279898706729</v>
      </c>
      <c r="O1336" s="7">
        <f t="shared" ca="1" si="634"/>
        <v>0.59890720101293271</v>
      </c>
      <c r="P1336" s="7">
        <f t="shared" ca="1" si="635"/>
        <v>6.3949372166989988</v>
      </c>
      <c r="Q1336" s="7">
        <f t="shared" ca="1" si="636"/>
        <v>3.5885403123659279</v>
      </c>
      <c r="R1336" s="7">
        <f t="shared" ca="1" si="637"/>
        <v>4.9917387645324638</v>
      </c>
      <c r="S1336" s="7">
        <f t="shared" ca="1" si="638"/>
        <v>5.2119199132604987E-2</v>
      </c>
      <c r="T1336" s="7">
        <f t="shared" ca="1" si="639"/>
        <v>0.94788080086739501</v>
      </c>
      <c r="U1336" s="7">
        <f t="shared" ca="1" si="640"/>
        <v>17.725331356079902</v>
      </c>
      <c r="V1336" s="7">
        <f t="shared" ca="1" si="641"/>
        <v>0.32115913268631552</v>
      </c>
      <c r="W1336" s="7">
        <f t="shared" ca="1" si="642"/>
        <v>9.0232452443831086</v>
      </c>
      <c r="X1336" s="7">
        <f t="shared" ca="1" si="643"/>
        <v>0.22383364566133601</v>
      </c>
      <c r="Y1336" s="7">
        <f t="shared" ca="1" si="644"/>
        <v>0.77616635433866399</v>
      </c>
      <c r="Z1336" s="7">
        <f t="shared" ca="1" si="645"/>
        <v>7.4842607816413675</v>
      </c>
      <c r="AA1336" s="7">
        <f t="shared" ca="1" si="646"/>
        <v>1.266942038130048</v>
      </c>
      <c r="AB1336" s="7">
        <f t="shared" ca="1" si="647"/>
        <v>4.3756014098857081</v>
      </c>
      <c r="AC1336" s="7">
        <f t="shared" ca="1" si="648"/>
        <v>0.62486441291341155</v>
      </c>
      <c r="AD1336" s="7">
        <f t="shared" ca="1" si="649"/>
        <v>0.37513558708658845</v>
      </c>
      <c r="AE1336" s="7">
        <f t="shared" ca="1" si="650"/>
        <v>1.8808823684760767</v>
      </c>
      <c r="AF1336" s="7">
        <f t="shared" ca="1" si="651"/>
        <v>3.92187101118627</v>
      </c>
      <c r="AG1336" s="7">
        <f t="shared" ca="1" si="652"/>
        <v>2.9013766898311735</v>
      </c>
      <c r="AH1336" s="11">
        <f t="shared" ca="1" si="653"/>
        <v>6.3041969777381732</v>
      </c>
    </row>
    <row r="1337" spans="3:34">
      <c r="C1337" s="7">
        <v>1328</v>
      </c>
      <c r="D1337" s="7">
        <f t="shared" ca="1" si="623"/>
        <v>0.44838173246189383</v>
      </c>
      <c r="E1337" s="7">
        <f t="shared" ca="1" si="624"/>
        <v>8.0211032799425794</v>
      </c>
      <c r="F1337" s="7">
        <f t="shared" ca="1" si="625"/>
        <v>0.55161826753810617</v>
      </c>
      <c r="G1337" s="7">
        <f t="shared" ca="1" si="626"/>
        <v>5.9489901624713371</v>
      </c>
      <c r="H1337" s="7">
        <f t="shared" ca="1" si="627"/>
        <v>6.9850467212069578</v>
      </c>
      <c r="I1337" s="7">
        <f t="shared" ca="1" si="628"/>
        <v>0.12305678338747372</v>
      </c>
      <c r="J1337" s="7">
        <f t="shared" ca="1" si="629"/>
        <v>0.87694321661252628</v>
      </c>
      <c r="K1337" s="7">
        <f t="shared" ca="1" si="630"/>
        <v>16.760875012657927</v>
      </c>
      <c r="L1337" s="7">
        <f t="shared" ca="1" si="631"/>
        <v>1.0505042880982296</v>
      </c>
      <c r="M1337" s="7">
        <f t="shared" ca="1" si="632"/>
        <v>8.9056896503780774</v>
      </c>
      <c r="N1337" s="7">
        <f t="shared" ca="1" si="633"/>
        <v>0.80756519272514438</v>
      </c>
      <c r="O1337" s="7">
        <f t="shared" ca="1" si="634"/>
        <v>0.19243480727485562</v>
      </c>
      <c r="P1337" s="7">
        <f t="shared" ca="1" si="635"/>
        <v>1.4961204518343638</v>
      </c>
      <c r="Q1337" s="7">
        <f t="shared" ca="1" si="636"/>
        <v>11.535984922846845</v>
      </c>
      <c r="R1337" s="7">
        <f t="shared" ca="1" si="637"/>
        <v>6.5160526873406042</v>
      </c>
      <c r="S1337" s="7">
        <f t="shared" ca="1" si="638"/>
        <v>0.60431940188923561</v>
      </c>
      <c r="T1337" s="7">
        <f t="shared" ca="1" si="639"/>
        <v>0.39568059811076439</v>
      </c>
      <c r="U1337" s="7">
        <f t="shared" ca="1" si="640"/>
        <v>3.0219144584623936</v>
      </c>
      <c r="V1337" s="7">
        <f t="shared" ca="1" si="641"/>
        <v>5.5628877816477518</v>
      </c>
      <c r="W1337" s="7">
        <f t="shared" ca="1" si="642"/>
        <v>4.2924011200550725</v>
      </c>
      <c r="X1337" s="7">
        <f t="shared" ca="1" si="643"/>
        <v>0.3108314399364096</v>
      </c>
      <c r="Y1337" s="7">
        <f t="shared" ca="1" si="644"/>
        <v>0.6891685600635904</v>
      </c>
      <c r="Z1337" s="7">
        <f t="shared" ca="1" si="645"/>
        <v>5.8425225375411198</v>
      </c>
      <c r="AA1337" s="7">
        <f t="shared" ca="1" si="646"/>
        <v>1.8613469669229006</v>
      </c>
      <c r="AB1337" s="7">
        <f t="shared" ca="1" si="647"/>
        <v>3.85193475223201</v>
      </c>
      <c r="AC1337" s="7">
        <f t="shared" ca="1" si="648"/>
        <v>0.22694134191622173</v>
      </c>
      <c r="AD1337" s="7">
        <f t="shared" ca="1" si="649"/>
        <v>0.77305865808377827</v>
      </c>
      <c r="AE1337" s="7">
        <f t="shared" ca="1" si="650"/>
        <v>5.9322548021945574</v>
      </c>
      <c r="AF1337" s="7">
        <f t="shared" ca="1" si="651"/>
        <v>1.0296013983794023</v>
      </c>
      <c r="AG1337" s="7">
        <f t="shared" ca="1" si="652"/>
        <v>3.4809281002869801</v>
      </c>
      <c r="AH1337" s="11">
        <f t="shared" ca="1" si="653"/>
        <v>3.0219144584623936</v>
      </c>
    </row>
    <row r="1338" spans="3:34">
      <c r="C1338" s="7">
        <v>1329</v>
      </c>
      <c r="D1338" s="7">
        <f t="shared" ca="1" si="623"/>
        <v>0.3795629149210723</v>
      </c>
      <c r="E1338" s="7">
        <f t="shared" ca="1" si="624"/>
        <v>9.687349121688138</v>
      </c>
      <c r="F1338" s="7">
        <f t="shared" ca="1" si="625"/>
        <v>0.6204370850789277</v>
      </c>
      <c r="G1338" s="7">
        <f t="shared" ca="1" si="626"/>
        <v>4.7733107338805185</v>
      </c>
      <c r="H1338" s="7">
        <f t="shared" ca="1" si="627"/>
        <v>7.2303299277843287</v>
      </c>
      <c r="I1338" s="7">
        <f t="shared" ca="1" si="628"/>
        <v>0.28870636295026997</v>
      </c>
      <c r="J1338" s="7">
        <f t="shared" ca="1" si="629"/>
        <v>0.71129363704973003</v>
      </c>
      <c r="K1338" s="7">
        <f t="shared" ca="1" si="630"/>
        <v>9.9387612203860982</v>
      </c>
      <c r="L1338" s="7">
        <f t="shared" ca="1" si="631"/>
        <v>2.7253595424427335</v>
      </c>
      <c r="M1338" s="7">
        <f t="shared" ca="1" si="632"/>
        <v>6.3320603814144159</v>
      </c>
      <c r="N1338" s="7">
        <f t="shared" ca="1" si="633"/>
        <v>0.22369222632805286</v>
      </c>
      <c r="O1338" s="7">
        <f t="shared" ca="1" si="634"/>
        <v>0.77630777367194714</v>
      </c>
      <c r="P1338" s="7">
        <f t="shared" ca="1" si="635"/>
        <v>10.482389130662705</v>
      </c>
      <c r="Q1338" s="7">
        <f t="shared" ca="1" si="636"/>
        <v>1.7724435531141154</v>
      </c>
      <c r="R1338" s="7">
        <f t="shared" ca="1" si="637"/>
        <v>6.1274163418884102</v>
      </c>
      <c r="S1338" s="7">
        <f t="shared" ca="1" si="638"/>
        <v>0.8378123460953798</v>
      </c>
      <c r="T1338" s="7">
        <f t="shared" ca="1" si="639"/>
        <v>0.1621876539046202</v>
      </c>
      <c r="U1338" s="7">
        <f t="shared" ca="1" si="640"/>
        <v>1.0617668055002525</v>
      </c>
      <c r="V1338" s="7">
        <f t="shared" ca="1" si="641"/>
        <v>10.914007540152951</v>
      </c>
      <c r="W1338" s="7">
        <f t="shared" ca="1" si="642"/>
        <v>5.9878871728266017</v>
      </c>
      <c r="X1338" s="7">
        <f t="shared" ca="1" si="643"/>
        <v>0.16272898735339458</v>
      </c>
      <c r="Y1338" s="7">
        <f t="shared" ca="1" si="644"/>
        <v>0.83727101264660542</v>
      </c>
      <c r="Z1338" s="7">
        <f t="shared" ca="1" si="645"/>
        <v>9.0783455809632425</v>
      </c>
      <c r="AA1338" s="7">
        <f t="shared" ca="1" si="646"/>
        <v>0.88803735201877898</v>
      </c>
      <c r="AB1338" s="7">
        <f t="shared" ca="1" si="647"/>
        <v>4.9831914664910109</v>
      </c>
      <c r="AC1338" s="7">
        <f t="shared" ca="1" si="648"/>
        <v>0.98304594504379672</v>
      </c>
      <c r="AD1338" s="7">
        <f t="shared" ca="1" si="649"/>
        <v>1.6954054956203279E-2</v>
      </c>
      <c r="AE1338" s="7">
        <f t="shared" ca="1" si="650"/>
        <v>6.8397681239766861E-2</v>
      </c>
      <c r="AF1338" s="7">
        <f t="shared" ca="1" si="651"/>
        <v>16.308992973248998</v>
      </c>
      <c r="AG1338" s="7">
        <f t="shared" ca="1" si="652"/>
        <v>8.1886953272443819</v>
      </c>
      <c r="AH1338" s="11">
        <f t="shared" ca="1" si="653"/>
        <v>9.0783455809632425</v>
      </c>
    </row>
    <row r="1339" spans="3:34">
      <c r="C1339" s="7">
        <v>1330</v>
      </c>
      <c r="D1339" s="7">
        <f t="shared" ca="1" si="623"/>
        <v>0.14387568596131306</v>
      </c>
      <c r="E1339" s="7">
        <f t="shared" ca="1" si="624"/>
        <v>19.388056441925471</v>
      </c>
      <c r="F1339" s="7">
        <f t="shared" ca="1" si="625"/>
        <v>0.85612431403868694</v>
      </c>
      <c r="G1339" s="7">
        <f t="shared" ca="1" si="626"/>
        <v>1.5533968670405942</v>
      </c>
      <c r="H1339" s="7">
        <f t="shared" ca="1" si="627"/>
        <v>10.470726654483032</v>
      </c>
      <c r="I1339" s="7">
        <f t="shared" ca="1" si="628"/>
        <v>0.41474878385820113</v>
      </c>
      <c r="J1339" s="7">
        <f t="shared" ca="1" si="629"/>
        <v>0.58525121614179887</v>
      </c>
      <c r="K1339" s="7">
        <f t="shared" ca="1" si="630"/>
        <v>7.0406582571556067</v>
      </c>
      <c r="L1339" s="7">
        <f t="shared" ca="1" si="631"/>
        <v>4.2857127570114768</v>
      </c>
      <c r="M1339" s="7">
        <f t="shared" ca="1" si="632"/>
        <v>5.6631855070835417</v>
      </c>
      <c r="N1339" s="7">
        <f t="shared" ca="1" si="633"/>
        <v>0.36866069538056923</v>
      </c>
      <c r="O1339" s="7">
        <f t="shared" ca="1" si="634"/>
        <v>0.63133930461943077</v>
      </c>
      <c r="P1339" s="7">
        <f t="shared" ca="1" si="635"/>
        <v>6.9851500787439251</v>
      </c>
      <c r="Q1339" s="7">
        <f t="shared" ca="1" si="636"/>
        <v>3.2193828501410544</v>
      </c>
      <c r="R1339" s="7">
        <f t="shared" ca="1" si="637"/>
        <v>5.10226646444249</v>
      </c>
      <c r="S1339" s="7">
        <f t="shared" ca="1" si="638"/>
        <v>0.7166903050634853</v>
      </c>
      <c r="T1339" s="7">
        <f t="shared" ca="1" si="639"/>
        <v>0.2833096949365147</v>
      </c>
      <c r="U1339" s="7">
        <f t="shared" ca="1" si="640"/>
        <v>1.9986687795778666</v>
      </c>
      <c r="V1339" s="7">
        <f t="shared" ca="1" si="641"/>
        <v>7.5672879076929647</v>
      </c>
      <c r="W1339" s="7">
        <f t="shared" ca="1" si="642"/>
        <v>4.7829783436354152</v>
      </c>
      <c r="X1339" s="7">
        <f t="shared" ca="1" si="643"/>
        <v>0.43190758350068348</v>
      </c>
      <c r="Y1339" s="7">
        <f t="shared" ca="1" si="644"/>
        <v>0.56809241649931652</v>
      </c>
      <c r="Z1339" s="7">
        <f t="shared" ca="1" si="645"/>
        <v>4.1977182035272005</v>
      </c>
      <c r="AA1339" s="7">
        <f t="shared" ca="1" si="646"/>
        <v>2.8273558419579761</v>
      </c>
      <c r="AB1339" s="7">
        <f t="shared" ca="1" si="647"/>
        <v>3.5125370227425883</v>
      </c>
      <c r="AC1339" s="7">
        <f t="shared" ca="1" si="648"/>
        <v>0.71116019297942923</v>
      </c>
      <c r="AD1339" s="7">
        <f t="shared" ca="1" si="649"/>
        <v>0.28883980702057077</v>
      </c>
      <c r="AE1339" s="7">
        <f t="shared" ca="1" si="650"/>
        <v>1.363430271900546</v>
      </c>
      <c r="AF1339" s="7">
        <f t="shared" ca="1" si="651"/>
        <v>4.9675321820726488</v>
      </c>
      <c r="AG1339" s="7">
        <f t="shared" ca="1" si="652"/>
        <v>3.1654812269865973</v>
      </c>
      <c r="AH1339" s="11">
        <f t="shared" ca="1" si="653"/>
        <v>4.1977182035272005</v>
      </c>
    </row>
    <row r="1340" spans="3:34">
      <c r="C1340" s="7">
        <v>1331</v>
      </c>
      <c r="D1340" s="7">
        <f t="shared" ca="1" si="623"/>
        <v>0.49198926896470996</v>
      </c>
      <c r="E1340" s="7">
        <f t="shared" ca="1" si="624"/>
        <v>7.0929837377503082</v>
      </c>
      <c r="F1340" s="7">
        <f t="shared" ca="1" si="625"/>
        <v>0.50801073103529004</v>
      </c>
      <c r="G1340" s="7">
        <f t="shared" ca="1" si="626"/>
        <v>6.7725270754154892</v>
      </c>
      <c r="H1340" s="7">
        <f t="shared" ca="1" si="627"/>
        <v>6.9327554065828991</v>
      </c>
      <c r="I1340" s="7">
        <f t="shared" ca="1" si="628"/>
        <v>0.12708696701327193</v>
      </c>
      <c r="J1340" s="7">
        <f t="shared" ca="1" si="629"/>
        <v>0.87291303298672807</v>
      </c>
      <c r="K1340" s="7">
        <f t="shared" ca="1" si="630"/>
        <v>16.503069177968595</v>
      </c>
      <c r="L1340" s="7">
        <f t="shared" ca="1" si="631"/>
        <v>1.0873547734135844</v>
      </c>
      <c r="M1340" s="7">
        <f t="shared" ca="1" si="632"/>
        <v>8.7952119756910889</v>
      </c>
      <c r="N1340" s="7">
        <f t="shared" ca="1" si="633"/>
        <v>9.2212501431687133E-2</v>
      </c>
      <c r="O1340" s="7">
        <f t="shared" ca="1" si="634"/>
        <v>0.90778749856831287</v>
      </c>
      <c r="P1340" s="7">
        <f t="shared" ca="1" si="635"/>
        <v>16.685616970720332</v>
      </c>
      <c r="Q1340" s="7">
        <f t="shared" ca="1" si="636"/>
        <v>0.67721472129118454</v>
      </c>
      <c r="R1340" s="7">
        <f t="shared" ca="1" si="637"/>
        <v>8.6814158460057591</v>
      </c>
      <c r="S1340" s="7">
        <f t="shared" ca="1" si="638"/>
        <v>0.34170754730617448</v>
      </c>
      <c r="T1340" s="7">
        <f t="shared" ca="1" si="639"/>
        <v>0.65829245269382552</v>
      </c>
      <c r="U1340" s="7">
        <f t="shared" ca="1" si="640"/>
        <v>6.4428001954985312</v>
      </c>
      <c r="V1340" s="7">
        <f t="shared" ca="1" si="641"/>
        <v>2.5086359365024182</v>
      </c>
      <c r="W1340" s="7">
        <f t="shared" ca="1" si="642"/>
        <v>4.4757180660004749</v>
      </c>
      <c r="X1340" s="7">
        <f t="shared" ca="1" si="643"/>
        <v>0.94979702622813644</v>
      </c>
      <c r="Y1340" s="7">
        <f t="shared" ca="1" si="644"/>
        <v>5.0202973771863557E-2</v>
      </c>
      <c r="Z1340" s="7">
        <f t="shared" ca="1" si="645"/>
        <v>0.25753486908667778</v>
      </c>
      <c r="AA1340" s="7">
        <f t="shared" ca="1" si="646"/>
        <v>14.958405077778227</v>
      </c>
      <c r="AB1340" s="7">
        <f t="shared" ca="1" si="647"/>
        <v>7.6079699734324526</v>
      </c>
      <c r="AC1340" s="7">
        <f t="shared" ca="1" si="648"/>
        <v>0.95231004087519455</v>
      </c>
      <c r="AD1340" s="7">
        <f t="shared" ca="1" si="649"/>
        <v>4.7689959124805448E-2</v>
      </c>
      <c r="AE1340" s="7">
        <f t="shared" ca="1" si="650"/>
        <v>0.19545849609017513</v>
      </c>
      <c r="AF1340" s="7">
        <f t="shared" ca="1" si="651"/>
        <v>12.172137615097499</v>
      </c>
      <c r="AG1340" s="7">
        <f t="shared" ca="1" si="652"/>
        <v>6.1837980555938374</v>
      </c>
      <c r="AH1340" s="11">
        <f t="shared" ca="1" si="653"/>
        <v>6.4428001954985312</v>
      </c>
    </row>
    <row r="1341" spans="3:34">
      <c r="C1341" s="7">
        <v>1332</v>
      </c>
      <c r="D1341" s="7">
        <f t="shared" ca="1" si="623"/>
        <v>0.57093525188704797</v>
      </c>
      <c r="E1341" s="7">
        <f t="shared" ca="1" si="624"/>
        <v>5.6047946999908866</v>
      </c>
      <c r="F1341" s="7">
        <f t="shared" ca="1" si="625"/>
        <v>0.42906474811295203</v>
      </c>
      <c r="G1341" s="7">
        <f t="shared" ca="1" si="626"/>
        <v>8.4614744344038595</v>
      </c>
      <c r="H1341" s="7">
        <f t="shared" ca="1" si="627"/>
        <v>7.0331345671973731</v>
      </c>
      <c r="I1341" s="7">
        <f t="shared" ca="1" si="628"/>
        <v>0.90240095411023669</v>
      </c>
      <c r="J1341" s="7">
        <f t="shared" ca="1" si="629"/>
        <v>9.7599045889763314E-2</v>
      </c>
      <c r="K1341" s="7">
        <f t="shared" ca="1" si="630"/>
        <v>0.82157072748712823</v>
      </c>
      <c r="L1341" s="7">
        <f t="shared" ca="1" si="631"/>
        <v>18.615100490644089</v>
      </c>
      <c r="M1341" s="7">
        <f t="shared" ca="1" si="632"/>
        <v>9.7183356090656083</v>
      </c>
      <c r="N1341" s="7">
        <f t="shared" ca="1" si="633"/>
        <v>0.80261785703386168</v>
      </c>
      <c r="O1341" s="7">
        <f t="shared" ca="1" si="634"/>
        <v>0.19738214296613832</v>
      </c>
      <c r="P1341" s="7">
        <f t="shared" ca="1" si="635"/>
        <v>1.5391360068958562</v>
      </c>
      <c r="Q1341" s="7">
        <f t="shared" ca="1" si="636"/>
        <v>11.35829532067342</v>
      </c>
      <c r="R1341" s="7">
        <f t="shared" ca="1" si="637"/>
        <v>6.4487156637846379</v>
      </c>
      <c r="S1341" s="7">
        <f t="shared" ca="1" si="638"/>
        <v>0.24146865917783744</v>
      </c>
      <c r="T1341" s="7">
        <f t="shared" ca="1" si="639"/>
        <v>0.75853134082216256</v>
      </c>
      <c r="U1341" s="7">
        <f t="shared" ca="1" si="640"/>
        <v>8.5260935398333686</v>
      </c>
      <c r="V1341" s="7">
        <f t="shared" ca="1" si="641"/>
        <v>1.65822696943009</v>
      </c>
      <c r="W1341" s="7">
        <f t="shared" ca="1" si="642"/>
        <v>5.0921602546317288</v>
      </c>
      <c r="X1341" s="7">
        <f t="shared" ca="1" si="643"/>
        <v>2.9708765326863618E-2</v>
      </c>
      <c r="Y1341" s="7">
        <f t="shared" ca="1" si="644"/>
        <v>0.97029123467313638</v>
      </c>
      <c r="Z1341" s="7">
        <f t="shared" ca="1" si="645"/>
        <v>17.581565739324041</v>
      </c>
      <c r="AA1341" s="7">
        <f t="shared" ca="1" si="646"/>
        <v>0.15079505308614466</v>
      </c>
      <c r="AB1341" s="7">
        <f t="shared" ca="1" si="647"/>
        <v>8.8661803962050936</v>
      </c>
      <c r="AC1341" s="7">
        <f t="shared" ca="1" si="648"/>
        <v>0.91566284183835045</v>
      </c>
      <c r="AD1341" s="7">
        <f t="shared" ca="1" si="649"/>
        <v>8.433715816164955E-2</v>
      </c>
      <c r="AE1341" s="7">
        <f t="shared" ca="1" si="650"/>
        <v>0.35242823464204476</v>
      </c>
      <c r="AF1341" s="7">
        <f t="shared" ca="1" si="651"/>
        <v>9.8917309050229001</v>
      </c>
      <c r="AG1341" s="7">
        <f t="shared" ca="1" si="652"/>
        <v>5.1220795698324721</v>
      </c>
      <c r="AH1341" s="11">
        <f t="shared" ca="1" si="653"/>
        <v>1.5391360068958562</v>
      </c>
    </row>
    <row r="1342" spans="3:34">
      <c r="C1342" s="7">
        <v>1333</v>
      </c>
      <c r="D1342" s="7">
        <f t="shared" ca="1" si="623"/>
        <v>4.6210662366889976E-2</v>
      </c>
      <c r="E1342" s="7">
        <f t="shared" ca="1" si="624"/>
        <v>30.745447203595834</v>
      </c>
      <c r="F1342" s="7">
        <f t="shared" ca="1" si="625"/>
        <v>0.95378933763311002</v>
      </c>
      <c r="G1342" s="7">
        <f t="shared" ca="1" si="626"/>
        <v>0.47312452009276246</v>
      </c>
      <c r="H1342" s="7">
        <f t="shared" ca="1" si="627"/>
        <v>15.609285861844299</v>
      </c>
      <c r="I1342" s="7">
        <f t="shared" ca="1" si="628"/>
        <v>0.46192837121785779</v>
      </c>
      <c r="J1342" s="7">
        <f t="shared" ca="1" si="629"/>
        <v>0.53807162878214221</v>
      </c>
      <c r="K1342" s="7">
        <f t="shared" ca="1" si="630"/>
        <v>6.1787635245954418</v>
      </c>
      <c r="L1342" s="7">
        <f t="shared" ca="1" si="631"/>
        <v>4.9581087094583873</v>
      </c>
      <c r="M1342" s="7">
        <f t="shared" ca="1" si="632"/>
        <v>5.5684361170269145</v>
      </c>
      <c r="N1342" s="7">
        <f t="shared" ca="1" si="633"/>
        <v>0.13285692946618533</v>
      </c>
      <c r="O1342" s="7">
        <f t="shared" ca="1" si="634"/>
        <v>0.86714307053381467</v>
      </c>
      <c r="P1342" s="7">
        <f t="shared" ca="1" si="635"/>
        <v>14.129377136419555</v>
      </c>
      <c r="Q1342" s="7">
        <f t="shared" ca="1" si="636"/>
        <v>0.99785908529168876</v>
      </c>
      <c r="R1342" s="7">
        <f t="shared" ca="1" si="637"/>
        <v>7.5636181108556215</v>
      </c>
      <c r="S1342" s="7">
        <f t="shared" ca="1" si="638"/>
        <v>0.28533825003475821</v>
      </c>
      <c r="T1342" s="7">
        <f t="shared" ca="1" si="639"/>
        <v>0.71466174996524179</v>
      </c>
      <c r="U1342" s="7">
        <f t="shared" ca="1" si="640"/>
        <v>7.5244797613604204</v>
      </c>
      <c r="V1342" s="7">
        <f t="shared" ca="1" si="641"/>
        <v>2.0156755511762046</v>
      </c>
      <c r="W1342" s="7">
        <f t="shared" ca="1" si="642"/>
        <v>4.7700776562683123</v>
      </c>
      <c r="X1342" s="7">
        <f t="shared" ca="1" si="643"/>
        <v>2.6634477582570537E-2</v>
      </c>
      <c r="Y1342" s="7">
        <f t="shared" ca="1" si="644"/>
        <v>0.97336552241742946</v>
      </c>
      <c r="Z1342" s="7">
        <f t="shared" ca="1" si="645"/>
        <v>18.127743763753475</v>
      </c>
      <c r="AA1342" s="7">
        <f t="shared" ca="1" si="646"/>
        <v>0.13497800978970459</v>
      </c>
      <c r="AB1342" s="7">
        <f t="shared" ca="1" si="647"/>
        <v>9.1313608867715903</v>
      </c>
      <c r="AC1342" s="7">
        <f t="shared" ca="1" si="648"/>
        <v>0.72914830977648981</v>
      </c>
      <c r="AD1342" s="7">
        <f t="shared" ca="1" si="649"/>
        <v>0.27085169022351019</v>
      </c>
      <c r="AE1342" s="7">
        <f t="shared" ca="1" si="650"/>
        <v>1.2635124995961924</v>
      </c>
      <c r="AF1342" s="7">
        <f t="shared" ca="1" si="651"/>
        <v>5.224735505825838</v>
      </c>
      <c r="AG1342" s="7">
        <f t="shared" ca="1" si="652"/>
        <v>3.2441240027110152</v>
      </c>
      <c r="AH1342" s="11">
        <f t="shared" ca="1" si="653"/>
        <v>14.129377136419555</v>
      </c>
    </row>
    <row r="1343" spans="3:34">
      <c r="C1343" s="7">
        <v>1334</v>
      </c>
      <c r="D1343" s="7">
        <f t="shared" ca="1" si="623"/>
        <v>0.86320412708792205</v>
      </c>
      <c r="E1343" s="7">
        <f t="shared" ca="1" si="624"/>
        <v>1.4710408390051988</v>
      </c>
      <c r="F1343" s="7">
        <f t="shared" ca="1" si="625"/>
        <v>0.13679587291207795</v>
      </c>
      <c r="G1343" s="7">
        <f t="shared" ca="1" si="626"/>
        <v>19.892654430201336</v>
      </c>
      <c r="H1343" s="7">
        <f t="shared" ca="1" si="627"/>
        <v>10.681847634603267</v>
      </c>
      <c r="I1343" s="7">
        <f t="shared" ca="1" si="628"/>
        <v>0.15431573023497103</v>
      </c>
      <c r="J1343" s="7">
        <f t="shared" ca="1" si="629"/>
        <v>0.84568426976502897</v>
      </c>
      <c r="K1343" s="7">
        <f t="shared" ca="1" si="630"/>
        <v>14.950036632175209</v>
      </c>
      <c r="L1343" s="7">
        <f t="shared" ca="1" si="631"/>
        <v>1.340873540969123</v>
      </c>
      <c r="M1343" s="7">
        <f t="shared" ca="1" si="632"/>
        <v>8.1454550865721664</v>
      </c>
      <c r="N1343" s="7">
        <f t="shared" ca="1" si="633"/>
        <v>0.11756522472723752</v>
      </c>
      <c r="O1343" s="7">
        <f t="shared" ca="1" si="634"/>
        <v>0.88243477527276248</v>
      </c>
      <c r="P1343" s="7">
        <f t="shared" ca="1" si="635"/>
        <v>14.98533396744716</v>
      </c>
      <c r="Q1343" s="7">
        <f t="shared" ca="1" si="636"/>
        <v>0.87549281361818843</v>
      </c>
      <c r="R1343" s="7">
        <f t="shared" ca="1" si="637"/>
        <v>7.9304133905326744</v>
      </c>
      <c r="S1343" s="7">
        <f t="shared" ca="1" si="638"/>
        <v>2.8017508471991137E-2</v>
      </c>
      <c r="T1343" s="7">
        <f t="shared" ca="1" si="639"/>
        <v>0.97198249152800886</v>
      </c>
      <c r="U1343" s="7">
        <f t="shared" ca="1" si="640"/>
        <v>21.44955396993608</v>
      </c>
      <c r="V1343" s="7">
        <f t="shared" ca="1" si="641"/>
        <v>0.17050492509118542</v>
      </c>
      <c r="W1343" s="7">
        <f t="shared" ca="1" si="642"/>
        <v>10.810029447513633</v>
      </c>
      <c r="X1343" s="7">
        <f t="shared" ca="1" si="643"/>
        <v>0.23832560396598856</v>
      </c>
      <c r="Y1343" s="7">
        <f t="shared" ca="1" si="644"/>
        <v>0.76167439603401144</v>
      </c>
      <c r="Z1343" s="7">
        <f t="shared" ca="1" si="645"/>
        <v>7.1705872819703433</v>
      </c>
      <c r="AA1343" s="7">
        <f t="shared" ca="1" si="646"/>
        <v>1.3611805820377629</v>
      </c>
      <c r="AB1343" s="7">
        <f t="shared" ca="1" si="647"/>
        <v>4.2658839320040531</v>
      </c>
      <c r="AC1343" s="7">
        <f t="shared" ca="1" si="648"/>
        <v>0.97546383142401349</v>
      </c>
      <c r="AD1343" s="7">
        <f t="shared" ca="1" si="649"/>
        <v>2.4536168575986506E-2</v>
      </c>
      <c r="AE1343" s="7">
        <f t="shared" ca="1" si="650"/>
        <v>9.9368786271532089E-2</v>
      </c>
      <c r="AF1343" s="7">
        <f t="shared" ca="1" si="651"/>
        <v>14.830427926547163</v>
      </c>
      <c r="AG1343" s="7">
        <f t="shared" ca="1" si="652"/>
        <v>7.4648983564093472</v>
      </c>
      <c r="AH1343" s="11">
        <f t="shared" ca="1" si="653"/>
        <v>1.4710408390051988</v>
      </c>
    </row>
    <row r="1344" spans="3:34">
      <c r="C1344" s="7">
        <v>1335</v>
      </c>
      <c r="D1344" s="7">
        <f t="shared" ca="1" si="623"/>
        <v>0.61698585987207666</v>
      </c>
      <c r="E1344" s="7">
        <f t="shared" ca="1" si="624"/>
        <v>4.8290917288866879</v>
      </c>
      <c r="F1344" s="7">
        <f t="shared" ca="1" si="625"/>
        <v>0.38301414012792334</v>
      </c>
      <c r="G1344" s="7">
        <f t="shared" ca="1" si="626"/>
        <v>9.5968337108893937</v>
      </c>
      <c r="H1344" s="7">
        <f t="shared" ca="1" si="627"/>
        <v>7.2129627198880408</v>
      </c>
      <c r="I1344" s="7">
        <f t="shared" ca="1" si="628"/>
        <v>0.90857746007317963</v>
      </c>
      <c r="J1344" s="7">
        <f t="shared" ca="1" si="629"/>
        <v>9.1422539926820368E-2</v>
      </c>
      <c r="K1344" s="7">
        <f t="shared" ca="1" si="630"/>
        <v>0.76700106623994735</v>
      </c>
      <c r="L1344" s="7">
        <f t="shared" ca="1" si="631"/>
        <v>19.138105787281773</v>
      </c>
      <c r="M1344" s="7">
        <f t="shared" ca="1" si="632"/>
        <v>9.9525534267608613</v>
      </c>
      <c r="N1344" s="7">
        <f t="shared" ca="1" si="633"/>
        <v>0.18797893641697561</v>
      </c>
      <c r="O1344" s="7">
        <f t="shared" ca="1" si="634"/>
        <v>0.81202106358302439</v>
      </c>
      <c r="P1344" s="7">
        <f t="shared" ca="1" si="635"/>
        <v>11.699977539350877</v>
      </c>
      <c r="Q1344" s="7">
        <f t="shared" ca="1" si="636"/>
        <v>1.457602991486054</v>
      </c>
      <c r="R1344" s="7">
        <f t="shared" ca="1" si="637"/>
        <v>6.5787902654184656</v>
      </c>
      <c r="S1344" s="7">
        <f t="shared" ca="1" si="638"/>
        <v>0.77013188138925759</v>
      </c>
      <c r="T1344" s="7">
        <f t="shared" ca="1" si="639"/>
        <v>0.22986811861074241</v>
      </c>
      <c r="U1344" s="7">
        <f t="shared" ca="1" si="640"/>
        <v>1.5671610256122732</v>
      </c>
      <c r="V1344" s="7">
        <f t="shared" ca="1" si="641"/>
        <v>8.8214971911519946</v>
      </c>
      <c r="W1344" s="7">
        <f t="shared" ca="1" si="642"/>
        <v>5.1943291083821341</v>
      </c>
      <c r="X1344" s="7">
        <f t="shared" ca="1" si="643"/>
        <v>0.79107710662846864</v>
      </c>
      <c r="Y1344" s="7">
        <f t="shared" ca="1" si="644"/>
        <v>0.20892289337153136</v>
      </c>
      <c r="Z1344" s="7">
        <f t="shared" ca="1" si="645"/>
        <v>1.1717991801524521</v>
      </c>
      <c r="AA1344" s="7">
        <f t="shared" ca="1" si="646"/>
        <v>7.8289501316294494</v>
      </c>
      <c r="AB1344" s="7">
        <f t="shared" ca="1" si="647"/>
        <v>4.5003746558909512</v>
      </c>
      <c r="AC1344" s="7">
        <f t="shared" ca="1" si="648"/>
        <v>0.61737598056686904</v>
      </c>
      <c r="AD1344" s="7">
        <f t="shared" ca="1" si="649"/>
        <v>0.38262401943313096</v>
      </c>
      <c r="AE1344" s="7">
        <f t="shared" ca="1" si="650"/>
        <v>1.929108287354214</v>
      </c>
      <c r="AF1344" s="7">
        <f t="shared" ca="1" si="651"/>
        <v>3.8428097778234509</v>
      </c>
      <c r="AG1344" s="7">
        <f t="shared" ca="1" si="652"/>
        <v>2.8859590325888327</v>
      </c>
      <c r="AH1344" s="11">
        <f t="shared" ca="1" si="653"/>
        <v>1.929108287354214</v>
      </c>
    </row>
    <row r="1345" spans="3:34">
      <c r="C1345" s="7">
        <v>1336</v>
      </c>
      <c r="D1345" s="7">
        <f t="shared" ca="1" si="623"/>
        <v>0.78841755010848324</v>
      </c>
      <c r="E1345" s="7">
        <f t="shared" ca="1" si="624"/>
        <v>2.3772744353975934</v>
      </c>
      <c r="F1345" s="7">
        <f t="shared" ca="1" si="625"/>
        <v>0.21158244989151676</v>
      </c>
      <c r="G1345" s="7">
        <f t="shared" ca="1" si="626"/>
        <v>15.531405224588939</v>
      </c>
      <c r="H1345" s="7">
        <f t="shared" ca="1" si="627"/>
        <v>8.9543398299932662</v>
      </c>
      <c r="I1345" s="7">
        <f t="shared" ca="1" si="628"/>
        <v>0.22173325083351259</v>
      </c>
      <c r="J1345" s="7">
        <f t="shared" ca="1" si="629"/>
        <v>0.77826674916648741</v>
      </c>
      <c r="K1345" s="7">
        <f t="shared" ca="1" si="630"/>
        <v>12.050241539194285</v>
      </c>
      <c r="L1345" s="7">
        <f t="shared" ca="1" si="631"/>
        <v>2.0054875865283979</v>
      </c>
      <c r="M1345" s="7">
        <f t="shared" ca="1" si="632"/>
        <v>7.0278645628613416</v>
      </c>
      <c r="N1345" s="7">
        <f t="shared" ca="1" si="633"/>
        <v>0.17363937566460053</v>
      </c>
      <c r="O1345" s="7">
        <f t="shared" ca="1" si="634"/>
        <v>0.82636062433539947</v>
      </c>
      <c r="P1345" s="7">
        <f t="shared" ca="1" si="635"/>
        <v>12.255422788915642</v>
      </c>
      <c r="Q1345" s="7">
        <f t="shared" ca="1" si="636"/>
        <v>1.3350680667399901</v>
      </c>
      <c r="R1345" s="7">
        <f t="shared" ca="1" si="637"/>
        <v>6.7952454278278154</v>
      </c>
      <c r="S1345" s="7">
        <f t="shared" ca="1" si="638"/>
        <v>0.51713662829561524</v>
      </c>
      <c r="T1345" s="7">
        <f t="shared" ca="1" si="639"/>
        <v>0.48286337170438476</v>
      </c>
      <c r="U1345" s="7">
        <f t="shared" ca="1" si="640"/>
        <v>3.9566890081344459</v>
      </c>
      <c r="V1345" s="7">
        <f t="shared" ca="1" si="641"/>
        <v>4.3681292379845695</v>
      </c>
      <c r="W1345" s="7">
        <f t="shared" ca="1" si="642"/>
        <v>4.1624091230595077</v>
      </c>
      <c r="X1345" s="7">
        <f t="shared" ca="1" si="643"/>
        <v>0.83227694999085966</v>
      </c>
      <c r="Y1345" s="7">
        <f t="shared" ca="1" si="644"/>
        <v>0.16772305000914034</v>
      </c>
      <c r="Z1345" s="7">
        <f t="shared" ca="1" si="645"/>
        <v>0.91795010482774042</v>
      </c>
      <c r="AA1345" s="7">
        <f t="shared" ca="1" si="646"/>
        <v>8.9272058586003471</v>
      </c>
      <c r="AB1345" s="7">
        <f t="shared" ca="1" si="647"/>
        <v>4.9225779817140438</v>
      </c>
      <c r="AC1345" s="7">
        <f t="shared" ca="1" si="648"/>
        <v>0.74801626954340672</v>
      </c>
      <c r="AD1345" s="7">
        <f t="shared" ca="1" si="649"/>
        <v>0.25198373045659328</v>
      </c>
      <c r="AE1345" s="7">
        <f t="shared" ca="1" si="650"/>
        <v>1.1613222020708955</v>
      </c>
      <c r="AF1345" s="7">
        <f t="shared" ca="1" si="651"/>
        <v>5.5135630209403761</v>
      </c>
      <c r="AG1345" s="7">
        <f t="shared" ca="1" si="652"/>
        <v>3.3374426115056357</v>
      </c>
      <c r="AH1345" s="11">
        <f t="shared" ca="1" si="653"/>
        <v>2.3772744353975934</v>
      </c>
    </row>
    <row r="1346" spans="3:34">
      <c r="C1346" s="7">
        <v>1337</v>
      </c>
      <c r="D1346" s="7">
        <f t="shared" ca="1" si="623"/>
        <v>0.26458819755869056</v>
      </c>
      <c r="E1346" s="7">
        <f t="shared" ca="1" si="624"/>
        <v>13.295806331385467</v>
      </c>
      <c r="F1346" s="7">
        <f t="shared" ca="1" si="625"/>
        <v>0.73541180244130944</v>
      </c>
      <c r="G1346" s="7">
        <f t="shared" ca="1" si="626"/>
        <v>3.0732466123462587</v>
      </c>
      <c r="H1346" s="7">
        <f t="shared" ca="1" si="627"/>
        <v>8.1845264718658637</v>
      </c>
      <c r="I1346" s="7">
        <f t="shared" ca="1" si="628"/>
        <v>0.30265704682178685</v>
      </c>
      <c r="J1346" s="7">
        <f t="shared" ca="1" si="629"/>
        <v>0.69734295317821315</v>
      </c>
      <c r="K1346" s="7">
        <f t="shared" ca="1" si="630"/>
        <v>9.5612397854601703</v>
      </c>
      <c r="L1346" s="7">
        <f t="shared" ca="1" si="631"/>
        <v>2.8838235789755502</v>
      </c>
      <c r="M1346" s="7">
        <f t="shared" ca="1" si="632"/>
        <v>6.22253168221786</v>
      </c>
      <c r="N1346" s="7">
        <f t="shared" ca="1" si="633"/>
        <v>0.23841798725924102</v>
      </c>
      <c r="O1346" s="7">
        <f t="shared" ca="1" si="634"/>
        <v>0.76158201274075898</v>
      </c>
      <c r="P1346" s="7">
        <f t="shared" ca="1" si="635"/>
        <v>10.036109277069542</v>
      </c>
      <c r="Q1346" s="7">
        <f t="shared" ca="1" si="636"/>
        <v>1.9065018945610968</v>
      </c>
      <c r="R1346" s="7">
        <f t="shared" ca="1" si="637"/>
        <v>5.971305585815319</v>
      </c>
      <c r="S1346" s="7">
        <f t="shared" ca="1" si="638"/>
        <v>0.41083460176550624</v>
      </c>
      <c r="T1346" s="7">
        <f t="shared" ca="1" si="639"/>
        <v>0.58916539823449376</v>
      </c>
      <c r="U1346" s="7">
        <f t="shared" ca="1" si="640"/>
        <v>5.3373874456589352</v>
      </c>
      <c r="V1346" s="7">
        <f t="shared" ca="1" si="641"/>
        <v>3.1742899368463862</v>
      </c>
      <c r="W1346" s="7">
        <f t="shared" ca="1" si="642"/>
        <v>4.2558386912526611</v>
      </c>
      <c r="X1346" s="7">
        <f t="shared" ca="1" si="643"/>
        <v>0.85886180019741842</v>
      </c>
      <c r="Y1346" s="7">
        <f t="shared" ca="1" si="644"/>
        <v>0.14113819980258158</v>
      </c>
      <c r="Z1346" s="7">
        <f t="shared" ca="1" si="645"/>
        <v>0.76073627230534879</v>
      </c>
      <c r="AA1346" s="7">
        <f t="shared" ca="1" si="646"/>
        <v>9.7900786409206884</v>
      </c>
      <c r="AB1346" s="7">
        <f t="shared" ca="1" si="647"/>
        <v>5.2754074566130189</v>
      </c>
      <c r="AC1346" s="7">
        <f t="shared" ca="1" si="648"/>
        <v>0.32748683061771178</v>
      </c>
      <c r="AD1346" s="7">
        <f t="shared" ca="1" si="649"/>
        <v>0.67251316938228822</v>
      </c>
      <c r="AE1346" s="7">
        <f t="shared" ca="1" si="650"/>
        <v>4.4652297462786557</v>
      </c>
      <c r="AF1346" s="7">
        <f t="shared" ca="1" si="651"/>
        <v>1.586934339893159</v>
      </c>
      <c r="AG1346" s="7">
        <f t="shared" ca="1" si="652"/>
        <v>3.0260820430859074</v>
      </c>
      <c r="AH1346" s="11">
        <f t="shared" ca="1" si="653"/>
        <v>5.3373874456589352</v>
      </c>
    </row>
    <row r="1347" spans="3:34">
      <c r="C1347" s="7">
        <v>1338</v>
      </c>
      <c r="D1347" s="7">
        <f t="shared" ca="1" si="623"/>
        <v>0.12192439068155037</v>
      </c>
      <c r="E1347" s="7">
        <f t="shared" ca="1" si="624"/>
        <v>21.043541748842543</v>
      </c>
      <c r="F1347" s="7">
        <f t="shared" ca="1" si="625"/>
        <v>0.87807560931844963</v>
      </c>
      <c r="G1347" s="7">
        <f t="shared" ca="1" si="626"/>
        <v>1.3002257365787084</v>
      </c>
      <c r="H1347" s="7">
        <f t="shared" ca="1" si="627"/>
        <v>11.171883742710627</v>
      </c>
      <c r="I1347" s="7">
        <f t="shared" ca="1" si="628"/>
        <v>0.28009089096963979</v>
      </c>
      <c r="J1347" s="7">
        <f t="shared" ca="1" si="629"/>
        <v>0.71990910903036021</v>
      </c>
      <c r="K1347" s="7">
        <f t="shared" ca="1" si="630"/>
        <v>10.181128943053238</v>
      </c>
      <c r="L1347" s="7">
        <f t="shared" ca="1" si="631"/>
        <v>2.6290424991879009</v>
      </c>
      <c r="M1347" s="7">
        <f t="shared" ca="1" si="632"/>
        <v>6.4050857211205692</v>
      </c>
      <c r="N1347" s="7">
        <f t="shared" ca="1" si="633"/>
        <v>0.39755075630792913</v>
      </c>
      <c r="O1347" s="7">
        <f t="shared" ca="1" si="634"/>
        <v>0.60244924369207087</v>
      </c>
      <c r="P1347" s="7">
        <f t="shared" ca="1" si="635"/>
        <v>6.4570286495000691</v>
      </c>
      <c r="Q1347" s="7">
        <f t="shared" ca="1" si="636"/>
        <v>3.5472630200048374</v>
      </c>
      <c r="R1347" s="7">
        <f t="shared" ca="1" si="637"/>
        <v>5.0021458347524534</v>
      </c>
      <c r="S1347" s="7">
        <f t="shared" ca="1" si="638"/>
        <v>0.47481938902252141</v>
      </c>
      <c r="T1347" s="7">
        <f t="shared" ca="1" si="639"/>
        <v>0.52518061097747859</v>
      </c>
      <c r="U1347" s="7">
        <f t="shared" ca="1" si="640"/>
        <v>4.4689246853485907</v>
      </c>
      <c r="V1347" s="7">
        <f t="shared" ca="1" si="641"/>
        <v>3.8640783278559314</v>
      </c>
      <c r="W1347" s="7">
        <f t="shared" ca="1" si="642"/>
        <v>4.1665015066022608</v>
      </c>
      <c r="X1347" s="7">
        <f t="shared" ca="1" si="643"/>
        <v>0.55065418552254841</v>
      </c>
      <c r="Y1347" s="7">
        <f t="shared" ca="1" si="644"/>
        <v>0.44934581447745159</v>
      </c>
      <c r="Z1347" s="7">
        <f t="shared" ca="1" si="645"/>
        <v>2.9832413967107163</v>
      </c>
      <c r="AA1347" s="7">
        <f t="shared" ca="1" si="646"/>
        <v>3.999812497683997</v>
      </c>
      <c r="AB1347" s="7">
        <f t="shared" ca="1" si="647"/>
        <v>3.4915269471973565</v>
      </c>
      <c r="AC1347" s="7">
        <f t="shared" ca="1" si="648"/>
        <v>0.66512609123599764</v>
      </c>
      <c r="AD1347" s="7">
        <f t="shared" ca="1" si="649"/>
        <v>0.33487390876400236</v>
      </c>
      <c r="AE1347" s="7">
        <f t="shared" ca="1" si="650"/>
        <v>1.6311145816758184</v>
      </c>
      <c r="AF1347" s="7">
        <f t="shared" ca="1" si="651"/>
        <v>4.3760048390378854</v>
      </c>
      <c r="AG1347" s="7">
        <f t="shared" ca="1" si="652"/>
        <v>3.0035597103568517</v>
      </c>
      <c r="AH1347" s="11">
        <f t="shared" ca="1" si="653"/>
        <v>4.4689246853485907</v>
      </c>
    </row>
    <row r="1348" spans="3:34">
      <c r="C1348" s="7">
        <v>1339</v>
      </c>
      <c r="D1348" s="7">
        <f t="shared" ca="1" si="623"/>
        <v>0.56317849428337596</v>
      </c>
      <c r="E1348" s="7">
        <f t="shared" ca="1" si="624"/>
        <v>5.7415865973352975</v>
      </c>
      <c r="F1348" s="7">
        <f t="shared" ca="1" si="625"/>
        <v>0.43682150571662404</v>
      </c>
      <c r="G1348" s="7">
        <f t="shared" ca="1" si="626"/>
        <v>8.2823062106419894</v>
      </c>
      <c r="H1348" s="7">
        <f t="shared" ca="1" si="627"/>
        <v>7.0119464039886434</v>
      </c>
      <c r="I1348" s="7">
        <f t="shared" ca="1" si="628"/>
        <v>0.37015498944692149</v>
      </c>
      <c r="J1348" s="7">
        <f t="shared" ca="1" si="629"/>
        <v>0.62984501055307851</v>
      </c>
      <c r="K1348" s="7">
        <f t="shared" ca="1" si="630"/>
        <v>7.9506677652549689</v>
      </c>
      <c r="L1348" s="7">
        <f t="shared" ca="1" si="631"/>
        <v>3.6982520388666016</v>
      </c>
      <c r="M1348" s="7">
        <f t="shared" ca="1" si="632"/>
        <v>5.8244599020607852</v>
      </c>
      <c r="N1348" s="7">
        <f t="shared" ca="1" si="633"/>
        <v>0.25956155088630872</v>
      </c>
      <c r="O1348" s="7">
        <f t="shared" ca="1" si="634"/>
        <v>0.74043844911369128</v>
      </c>
      <c r="P1348" s="7">
        <f t="shared" ca="1" si="635"/>
        <v>9.4413298993162833</v>
      </c>
      <c r="Q1348" s="7">
        <f t="shared" ca="1" si="636"/>
        <v>2.1035893860782435</v>
      </c>
      <c r="R1348" s="7">
        <f t="shared" ca="1" si="637"/>
        <v>5.7724596426972639</v>
      </c>
      <c r="S1348" s="7">
        <f t="shared" ca="1" si="638"/>
        <v>0.54310444716564732</v>
      </c>
      <c r="T1348" s="7">
        <f t="shared" ca="1" si="639"/>
        <v>0.45689555283435268</v>
      </c>
      <c r="U1348" s="7">
        <f t="shared" ca="1" si="640"/>
        <v>3.662721752945322</v>
      </c>
      <c r="V1348" s="7">
        <f t="shared" ca="1" si="641"/>
        <v>4.6998027828358442</v>
      </c>
      <c r="W1348" s="7">
        <f t="shared" ca="1" si="642"/>
        <v>4.1812622678905829</v>
      </c>
      <c r="X1348" s="7">
        <f t="shared" ca="1" si="643"/>
        <v>0.91562272978902604</v>
      </c>
      <c r="Y1348" s="7">
        <f t="shared" ca="1" si="644"/>
        <v>8.4377270210973965E-2</v>
      </c>
      <c r="Z1348" s="7">
        <f t="shared" ca="1" si="645"/>
        <v>0.4407543309554065</v>
      </c>
      <c r="AA1348" s="7">
        <f t="shared" ca="1" si="646"/>
        <v>12.362286119736364</v>
      </c>
      <c r="AB1348" s="7">
        <f t="shared" ca="1" si="647"/>
        <v>6.4015202253458856</v>
      </c>
      <c r="AC1348" s="7">
        <f t="shared" ca="1" si="648"/>
        <v>0.27477119346329448</v>
      </c>
      <c r="AD1348" s="7">
        <f t="shared" ca="1" si="649"/>
        <v>0.72522880653670552</v>
      </c>
      <c r="AE1348" s="7">
        <f t="shared" ca="1" si="650"/>
        <v>5.1672662056371754</v>
      </c>
      <c r="AF1348" s="7">
        <f t="shared" ca="1" si="651"/>
        <v>1.2850723147764691</v>
      </c>
      <c r="AG1348" s="7">
        <f t="shared" ca="1" si="652"/>
        <v>3.2261692602068224</v>
      </c>
      <c r="AH1348" s="11">
        <f t="shared" ca="1" si="653"/>
        <v>5.1672662056371754</v>
      </c>
    </row>
    <row r="1349" spans="3:34">
      <c r="C1349" s="7">
        <v>1340</v>
      </c>
      <c r="D1349" s="7">
        <f t="shared" ca="1" si="623"/>
        <v>0.52996954094150739</v>
      </c>
      <c r="E1349" s="7">
        <f t="shared" ca="1" si="624"/>
        <v>6.3493574400911292</v>
      </c>
      <c r="F1349" s="7">
        <f t="shared" ca="1" si="625"/>
        <v>0.47003045905849261</v>
      </c>
      <c r="G1349" s="7">
        <f t="shared" ca="1" si="626"/>
        <v>7.5495777987045267</v>
      </c>
      <c r="H1349" s="7">
        <f t="shared" ca="1" si="627"/>
        <v>6.9494676193978275</v>
      </c>
      <c r="I1349" s="7">
        <f t="shared" ca="1" si="628"/>
        <v>0.87174465674214374</v>
      </c>
      <c r="J1349" s="7">
        <f t="shared" ca="1" si="629"/>
        <v>0.12825534325785626</v>
      </c>
      <c r="K1349" s="7">
        <f t="shared" ca="1" si="630"/>
        <v>1.0980697823337002</v>
      </c>
      <c r="L1349" s="7">
        <f t="shared" ca="1" si="631"/>
        <v>16.429857063758728</v>
      </c>
      <c r="M1349" s="7">
        <f t="shared" ca="1" si="632"/>
        <v>8.7639634230462136</v>
      </c>
      <c r="N1349" s="7">
        <f t="shared" ca="1" si="633"/>
        <v>0.86774710901954011</v>
      </c>
      <c r="O1349" s="7">
        <f t="shared" ca="1" si="634"/>
        <v>0.13225289098045989</v>
      </c>
      <c r="P1349" s="7">
        <f t="shared" ca="1" si="635"/>
        <v>0.99298469079598506</v>
      </c>
      <c r="Q1349" s="7">
        <f t="shared" ca="1" si="636"/>
        <v>14.161275439618885</v>
      </c>
      <c r="R1349" s="7">
        <f t="shared" ca="1" si="637"/>
        <v>7.5771300652074354</v>
      </c>
      <c r="S1349" s="7">
        <f t="shared" ca="1" si="638"/>
        <v>0.23731412610929359</v>
      </c>
      <c r="T1349" s="7">
        <f t="shared" ca="1" si="639"/>
        <v>0.76268587389070641</v>
      </c>
      <c r="U1349" s="7">
        <f t="shared" ca="1" si="640"/>
        <v>8.6302235329679942</v>
      </c>
      <c r="V1349" s="7">
        <f t="shared" ca="1" si="641"/>
        <v>1.6254541870225345</v>
      </c>
      <c r="W1349" s="7">
        <f t="shared" ca="1" si="642"/>
        <v>5.127838859995264</v>
      </c>
      <c r="X1349" s="7">
        <f t="shared" ca="1" si="643"/>
        <v>0.52197955019442832</v>
      </c>
      <c r="Y1349" s="7">
        <f t="shared" ca="1" si="644"/>
        <v>0.47802044980557168</v>
      </c>
      <c r="Z1349" s="7">
        <f t="shared" ca="1" si="645"/>
        <v>3.2506343386981777</v>
      </c>
      <c r="AA1349" s="7">
        <f t="shared" ca="1" si="646"/>
        <v>3.6905088269289061</v>
      </c>
      <c r="AB1349" s="7">
        <f t="shared" ca="1" si="647"/>
        <v>3.4705715828135419</v>
      </c>
      <c r="AC1349" s="7">
        <f t="shared" ca="1" si="648"/>
        <v>0.92425843860722834</v>
      </c>
      <c r="AD1349" s="7">
        <f t="shared" ca="1" si="649"/>
        <v>7.5741561392771661E-2</v>
      </c>
      <c r="AE1349" s="7">
        <f t="shared" ca="1" si="650"/>
        <v>0.31505420394227379</v>
      </c>
      <c r="AF1349" s="7">
        <f t="shared" ca="1" si="651"/>
        <v>10.321712966214692</v>
      </c>
      <c r="AG1349" s="7">
        <f t="shared" ca="1" si="652"/>
        <v>5.3183835850784833</v>
      </c>
      <c r="AH1349" s="11">
        <f t="shared" ca="1" si="653"/>
        <v>1.0980697823337002</v>
      </c>
    </row>
    <row r="1350" spans="3:34">
      <c r="C1350" s="7">
        <v>1341</v>
      </c>
      <c r="D1350" s="7">
        <f t="shared" ca="1" si="623"/>
        <v>0.1902267976727533</v>
      </c>
      <c r="E1350" s="7">
        <f t="shared" ca="1" si="624"/>
        <v>16.595382467197393</v>
      </c>
      <c r="F1350" s="7">
        <f t="shared" ca="1" si="625"/>
        <v>0.8097732023272467</v>
      </c>
      <c r="G1350" s="7">
        <f t="shared" ca="1" si="626"/>
        <v>2.1100106764902273</v>
      </c>
      <c r="H1350" s="7">
        <f t="shared" ca="1" si="627"/>
        <v>9.3526965718438095</v>
      </c>
      <c r="I1350" s="7">
        <f t="shared" ca="1" si="628"/>
        <v>0.17922754426934995</v>
      </c>
      <c r="J1350" s="7">
        <f t="shared" ca="1" si="629"/>
        <v>0.82077245573065005</v>
      </c>
      <c r="K1350" s="7">
        <f t="shared" ca="1" si="630"/>
        <v>13.752792667142275</v>
      </c>
      <c r="L1350" s="7">
        <f t="shared" ca="1" si="631"/>
        <v>1.5800749036938986</v>
      </c>
      <c r="M1350" s="7">
        <f t="shared" ca="1" si="632"/>
        <v>7.6664337854180866</v>
      </c>
      <c r="N1350" s="7">
        <f t="shared" ca="1" si="633"/>
        <v>0.19606704977502265</v>
      </c>
      <c r="O1350" s="7">
        <f t="shared" ca="1" si="634"/>
        <v>0.80393295022497735</v>
      </c>
      <c r="P1350" s="7">
        <f t="shared" ca="1" si="635"/>
        <v>11.40509011293685</v>
      </c>
      <c r="Q1350" s="7">
        <f t="shared" ca="1" si="636"/>
        <v>1.5276758596631892</v>
      </c>
      <c r="R1350" s="7">
        <f t="shared" ca="1" si="637"/>
        <v>6.4663829863000197</v>
      </c>
      <c r="S1350" s="7">
        <f t="shared" ca="1" si="638"/>
        <v>0.87685802988691142</v>
      </c>
      <c r="T1350" s="7">
        <f t="shared" ca="1" si="639"/>
        <v>0.12314197011308858</v>
      </c>
      <c r="U1350" s="7">
        <f t="shared" ca="1" si="640"/>
        <v>0.78846108754227373</v>
      </c>
      <c r="V1350" s="7">
        <f t="shared" ca="1" si="641"/>
        <v>12.566504163946094</v>
      </c>
      <c r="W1350" s="7">
        <f t="shared" ca="1" si="642"/>
        <v>6.6774826257441839</v>
      </c>
      <c r="X1350" s="7">
        <f t="shared" ca="1" si="643"/>
        <v>0.88966884554852788</v>
      </c>
      <c r="Y1350" s="7">
        <f t="shared" ca="1" si="644"/>
        <v>0.11033115445147212</v>
      </c>
      <c r="Z1350" s="7">
        <f t="shared" ca="1" si="645"/>
        <v>0.58452984574794764</v>
      </c>
      <c r="AA1350" s="7">
        <f t="shared" ca="1" si="646"/>
        <v>11.021344703210751</v>
      </c>
      <c r="AB1350" s="7">
        <f t="shared" ca="1" si="647"/>
        <v>5.8029372744793495</v>
      </c>
      <c r="AC1350" s="7">
        <f t="shared" ca="1" si="648"/>
        <v>0.71169433309028607</v>
      </c>
      <c r="AD1350" s="7">
        <f t="shared" ca="1" si="649"/>
        <v>0.28830566690971393</v>
      </c>
      <c r="AE1350" s="7">
        <f t="shared" ca="1" si="650"/>
        <v>1.3604270688258167</v>
      </c>
      <c r="AF1350" s="7">
        <f t="shared" ca="1" si="651"/>
        <v>4.9749360729457193</v>
      </c>
      <c r="AG1350" s="7">
        <f t="shared" ca="1" si="652"/>
        <v>3.167681570885768</v>
      </c>
      <c r="AH1350" s="11">
        <f t="shared" ca="1" si="653"/>
        <v>1.3604270688258167</v>
      </c>
    </row>
    <row r="1351" spans="3:34">
      <c r="C1351" s="7">
        <v>1342</v>
      </c>
      <c r="D1351" s="7">
        <f t="shared" ca="1" si="623"/>
        <v>0.8324052385400259</v>
      </c>
      <c r="E1351" s="7">
        <f t="shared" ca="1" si="624"/>
        <v>1.8343589118593719</v>
      </c>
      <c r="F1351" s="7">
        <f t="shared" ca="1" si="625"/>
        <v>0.1675947614599741</v>
      </c>
      <c r="G1351" s="7">
        <f t="shared" ca="1" si="626"/>
        <v>17.862063476280451</v>
      </c>
      <c r="H1351" s="7">
        <f t="shared" ca="1" si="627"/>
        <v>9.8482111940699113</v>
      </c>
      <c r="I1351" s="7">
        <f t="shared" ca="1" si="628"/>
        <v>0.23259637016314916</v>
      </c>
      <c r="J1351" s="7">
        <f t="shared" ca="1" si="629"/>
        <v>0.76740362983685084</v>
      </c>
      <c r="K1351" s="7">
        <f t="shared" ca="1" si="630"/>
        <v>11.667605156070483</v>
      </c>
      <c r="L1351" s="7">
        <f t="shared" ca="1" si="631"/>
        <v>2.11793896908046</v>
      </c>
      <c r="M1351" s="7">
        <f t="shared" ca="1" si="632"/>
        <v>6.8927720625754709</v>
      </c>
      <c r="N1351" s="7">
        <f t="shared" ca="1" si="633"/>
        <v>0.55470556720362563</v>
      </c>
      <c r="O1351" s="7">
        <f t="shared" ca="1" si="634"/>
        <v>0.44529443279637437</v>
      </c>
      <c r="P1351" s="7">
        <f t="shared" ca="1" si="635"/>
        <v>4.1252247088408707</v>
      </c>
      <c r="Q1351" s="7">
        <f t="shared" ca="1" si="636"/>
        <v>5.6631369821191759</v>
      </c>
      <c r="R1351" s="7">
        <f t="shared" ca="1" si="637"/>
        <v>4.8941808454800233</v>
      </c>
      <c r="S1351" s="7">
        <f t="shared" ca="1" si="638"/>
        <v>0.35416408614147976</v>
      </c>
      <c r="T1351" s="7">
        <f t="shared" ca="1" si="639"/>
        <v>0.64583591385852024</v>
      </c>
      <c r="U1351" s="7">
        <f t="shared" ca="1" si="640"/>
        <v>6.2279697184018943</v>
      </c>
      <c r="V1351" s="7">
        <f t="shared" ca="1" si="641"/>
        <v>2.62325886467295</v>
      </c>
      <c r="W1351" s="7">
        <f t="shared" ca="1" si="642"/>
        <v>4.4256142915374221</v>
      </c>
      <c r="X1351" s="7">
        <f t="shared" ca="1" si="643"/>
        <v>0.39680826034814021</v>
      </c>
      <c r="Y1351" s="7">
        <f t="shared" ca="1" si="644"/>
        <v>0.60319173965185979</v>
      </c>
      <c r="Z1351" s="7">
        <f t="shared" ca="1" si="645"/>
        <v>4.6215104318923554</v>
      </c>
      <c r="AA1351" s="7">
        <f t="shared" ca="1" si="646"/>
        <v>2.5276007829663256</v>
      </c>
      <c r="AB1351" s="7">
        <f t="shared" ca="1" si="647"/>
        <v>3.5745556074293408</v>
      </c>
      <c r="AC1351" s="7">
        <f t="shared" ca="1" si="648"/>
        <v>0.17036388142714387</v>
      </c>
      <c r="AD1351" s="7">
        <f t="shared" ca="1" si="649"/>
        <v>0.82963611857285613</v>
      </c>
      <c r="AE1351" s="7">
        <f t="shared" ca="1" si="650"/>
        <v>7.0792746020403134</v>
      </c>
      <c r="AF1351" s="7">
        <f t="shared" ca="1" si="651"/>
        <v>0.74707234271941991</v>
      </c>
      <c r="AG1351" s="7">
        <f t="shared" ca="1" si="652"/>
        <v>3.9131734723798668</v>
      </c>
      <c r="AH1351" s="11">
        <f t="shared" ca="1" si="653"/>
        <v>1.8343589118593719</v>
      </c>
    </row>
    <row r="1352" spans="3:34">
      <c r="C1352" s="7">
        <v>1343</v>
      </c>
      <c r="D1352" s="7">
        <f t="shared" ca="1" si="623"/>
        <v>0.10934291209542524</v>
      </c>
      <c r="E1352" s="7">
        <f t="shared" ca="1" si="624"/>
        <v>22.132663524748008</v>
      </c>
      <c r="F1352" s="7">
        <f t="shared" ca="1" si="625"/>
        <v>0.89065708790457476</v>
      </c>
      <c r="G1352" s="7">
        <f t="shared" ca="1" si="626"/>
        <v>1.1579578764969858</v>
      </c>
      <c r="H1352" s="7">
        <f t="shared" ca="1" si="627"/>
        <v>11.645310700622497</v>
      </c>
      <c r="I1352" s="7">
        <f t="shared" ca="1" si="628"/>
        <v>0.97954547765575228</v>
      </c>
      <c r="J1352" s="7">
        <f t="shared" ca="1" si="629"/>
        <v>2.0454522344247716E-2</v>
      </c>
      <c r="K1352" s="7">
        <f t="shared" ca="1" si="630"/>
        <v>0.16533290572543982</v>
      </c>
      <c r="L1352" s="7">
        <f t="shared" ca="1" si="631"/>
        <v>31.116410235308031</v>
      </c>
      <c r="M1352" s="7">
        <f t="shared" ca="1" si="632"/>
        <v>15.640871570516735</v>
      </c>
      <c r="N1352" s="7">
        <f t="shared" ca="1" si="633"/>
        <v>0.55193273025239253</v>
      </c>
      <c r="O1352" s="7">
        <f t="shared" ca="1" si="634"/>
        <v>0.44806726974760747</v>
      </c>
      <c r="P1352" s="7">
        <f t="shared" ca="1" si="635"/>
        <v>4.1603037393122753</v>
      </c>
      <c r="Q1352" s="7">
        <f t="shared" ca="1" si="636"/>
        <v>5.619683315069353</v>
      </c>
      <c r="R1352" s="7">
        <f t="shared" ca="1" si="637"/>
        <v>4.8899935271908141</v>
      </c>
      <c r="S1352" s="7">
        <f t="shared" ca="1" si="638"/>
        <v>0.67380516882781361</v>
      </c>
      <c r="T1352" s="7">
        <f t="shared" ca="1" si="639"/>
        <v>0.32619483117218639</v>
      </c>
      <c r="U1352" s="7">
        <f t="shared" ca="1" si="640"/>
        <v>2.3688856612728157</v>
      </c>
      <c r="V1352" s="7">
        <f t="shared" ca="1" si="641"/>
        <v>6.7215626069975638</v>
      </c>
      <c r="W1352" s="7">
        <f t="shared" ca="1" si="642"/>
        <v>4.5452241341351893</v>
      </c>
      <c r="X1352" s="7">
        <f t="shared" ca="1" si="643"/>
        <v>0.86265682360213802</v>
      </c>
      <c r="Y1352" s="7">
        <f t="shared" ca="1" si="644"/>
        <v>0.13734317639786198</v>
      </c>
      <c r="Z1352" s="7">
        <f t="shared" ca="1" si="645"/>
        <v>0.73869161069220035</v>
      </c>
      <c r="AA1352" s="7">
        <f t="shared" ca="1" si="646"/>
        <v>9.9263627403456347</v>
      </c>
      <c r="AB1352" s="7">
        <f t="shared" ca="1" si="647"/>
        <v>5.3325271755189174</v>
      </c>
      <c r="AC1352" s="7">
        <f t="shared" ca="1" si="648"/>
        <v>0.3953733124543235</v>
      </c>
      <c r="AD1352" s="7">
        <f t="shared" ca="1" si="649"/>
        <v>0.6046266875456765</v>
      </c>
      <c r="AE1352" s="7">
        <f t="shared" ca="1" si="650"/>
        <v>3.7116994623234607</v>
      </c>
      <c r="AF1352" s="7">
        <f t="shared" ca="1" si="651"/>
        <v>2.0125762271247645</v>
      </c>
      <c r="AG1352" s="7">
        <f t="shared" ca="1" si="652"/>
        <v>2.8621378447241126</v>
      </c>
      <c r="AH1352" s="11">
        <f t="shared" ca="1" si="653"/>
        <v>3.7116994623234607</v>
      </c>
    </row>
    <row r="1353" spans="3:34">
      <c r="C1353" s="7">
        <v>1344</v>
      </c>
      <c r="D1353" s="7">
        <f t="shared" ca="1" si="623"/>
        <v>0.9059665676952301</v>
      </c>
      <c r="E1353" s="7">
        <f t="shared" ca="1" si="624"/>
        <v>0.98752874618658604</v>
      </c>
      <c r="F1353" s="7">
        <f t="shared" ca="1" si="625"/>
        <v>9.4033432304769904E-2</v>
      </c>
      <c r="G1353" s="7">
        <f t="shared" ca="1" si="626"/>
        <v>23.64104897128459</v>
      </c>
      <c r="H1353" s="7">
        <f t="shared" ca="1" si="627"/>
        <v>12.314288858735589</v>
      </c>
      <c r="I1353" s="7">
        <f t="shared" ca="1" si="628"/>
        <v>0.68803592631508304</v>
      </c>
      <c r="J1353" s="7">
        <f t="shared" ca="1" si="629"/>
        <v>0.31196407368491696</v>
      </c>
      <c r="K1353" s="7">
        <f t="shared" ca="1" si="630"/>
        <v>2.9913137914472436</v>
      </c>
      <c r="L1353" s="7">
        <f t="shared" ca="1" si="631"/>
        <v>9.3189379699882</v>
      </c>
      <c r="M1353" s="7">
        <f t="shared" ca="1" si="632"/>
        <v>6.1551258807177218</v>
      </c>
      <c r="N1353" s="7">
        <f t="shared" ca="1" si="633"/>
        <v>0.6173931363502122</v>
      </c>
      <c r="O1353" s="7">
        <f t="shared" ca="1" si="634"/>
        <v>0.3826068636497878</v>
      </c>
      <c r="P1353" s="7">
        <f t="shared" ca="1" si="635"/>
        <v>3.3757449879897008</v>
      </c>
      <c r="Q1353" s="7">
        <f t="shared" ca="1" si="636"/>
        <v>6.7252309785115489</v>
      </c>
      <c r="R1353" s="7">
        <f t="shared" ca="1" si="637"/>
        <v>5.0504879832506244</v>
      </c>
      <c r="S1353" s="7">
        <f t="shared" ca="1" si="638"/>
        <v>0.67758659000039567</v>
      </c>
      <c r="T1353" s="7">
        <f t="shared" ca="1" si="639"/>
        <v>0.32241340999960433</v>
      </c>
      <c r="U1353" s="7">
        <f t="shared" ca="1" si="640"/>
        <v>2.3353075576582656</v>
      </c>
      <c r="V1353" s="7">
        <f t="shared" ca="1" si="641"/>
        <v>6.7915240495386335</v>
      </c>
      <c r="W1353" s="7">
        <f t="shared" ca="1" si="642"/>
        <v>4.5634158035984491</v>
      </c>
      <c r="X1353" s="7">
        <f t="shared" ca="1" si="643"/>
        <v>0.14710346808386199</v>
      </c>
      <c r="Y1353" s="7">
        <f t="shared" ca="1" si="644"/>
        <v>0.85289653191613801</v>
      </c>
      <c r="Z1353" s="7">
        <f t="shared" ca="1" si="645"/>
        <v>9.5830953764189264</v>
      </c>
      <c r="AA1353" s="7">
        <f t="shared" ca="1" si="646"/>
        <v>0.79558518945498169</v>
      </c>
      <c r="AB1353" s="7">
        <f t="shared" ca="1" si="647"/>
        <v>5.1893402829369544</v>
      </c>
      <c r="AC1353" s="7">
        <f t="shared" ca="1" si="648"/>
        <v>0.44089901193391201</v>
      </c>
      <c r="AD1353" s="7">
        <f t="shared" ca="1" si="649"/>
        <v>0.55910098806608799</v>
      </c>
      <c r="AE1353" s="7">
        <f t="shared" ca="1" si="650"/>
        <v>3.2757577105663813</v>
      </c>
      <c r="AF1353" s="7">
        <f t="shared" ca="1" si="651"/>
        <v>2.3257006548286281</v>
      </c>
      <c r="AG1353" s="7">
        <f t="shared" ca="1" si="652"/>
        <v>2.8007291826975047</v>
      </c>
      <c r="AH1353" s="11">
        <f t="shared" ca="1" si="653"/>
        <v>0.98752874618658604</v>
      </c>
    </row>
    <row r="1354" spans="3:34">
      <c r="C1354" s="7">
        <v>1345</v>
      </c>
      <c r="D1354" s="7">
        <f t="shared" ca="1" si="623"/>
        <v>0.41462622190075327</v>
      </c>
      <c r="E1354" s="7">
        <f t="shared" ca="1" si="624"/>
        <v>8.8037783471714466</v>
      </c>
      <c r="F1354" s="7">
        <f t="shared" ca="1" si="625"/>
        <v>0.58537377809924673</v>
      </c>
      <c r="G1354" s="7">
        <f t="shared" ca="1" si="626"/>
        <v>5.3550469886178131</v>
      </c>
      <c r="H1354" s="7">
        <f t="shared" ca="1" si="627"/>
        <v>7.0794126678946299</v>
      </c>
      <c r="I1354" s="7">
        <f t="shared" ca="1" si="628"/>
        <v>0.26890556970743373</v>
      </c>
      <c r="J1354" s="7">
        <f t="shared" ca="1" si="629"/>
        <v>0.73109443029256627</v>
      </c>
      <c r="K1354" s="7">
        <f t="shared" ca="1" si="630"/>
        <v>10.507160023918059</v>
      </c>
      <c r="L1354" s="7">
        <f t="shared" ca="1" si="631"/>
        <v>2.5057011837482532</v>
      </c>
      <c r="M1354" s="7">
        <f t="shared" ca="1" si="632"/>
        <v>6.5064306038331559</v>
      </c>
      <c r="N1354" s="7">
        <f t="shared" ca="1" si="633"/>
        <v>0.29055552768231252</v>
      </c>
      <c r="O1354" s="7">
        <f t="shared" ca="1" si="634"/>
        <v>0.70944447231768748</v>
      </c>
      <c r="P1354" s="7">
        <f t="shared" ca="1" si="635"/>
        <v>8.6517240302513532</v>
      </c>
      <c r="Q1354" s="7">
        <f t="shared" ca="1" si="636"/>
        <v>2.4029113399402044</v>
      </c>
      <c r="R1354" s="7">
        <f t="shared" ca="1" si="637"/>
        <v>5.5273176850957793</v>
      </c>
      <c r="S1354" s="7">
        <f t="shared" ca="1" si="638"/>
        <v>0.87686227605322176</v>
      </c>
      <c r="T1354" s="7">
        <f t="shared" ca="1" si="639"/>
        <v>0.12313772394677824</v>
      </c>
      <c r="U1354" s="7">
        <f t="shared" ca="1" si="640"/>
        <v>0.78843203274057494</v>
      </c>
      <c r="V1354" s="7">
        <f t="shared" ca="1" si="641"/>
        <v>12.566711058777287</v>
      </c>
      <c r="W1354" s="7">
        <f t="shared" ca="1" si="642"/>
        <v>6.6775715457589309</v>
      </c>
      <c r="X1354" s="7">
        <f t="shared" ca="1" si="643"/>
        <v>0.9130476744233581</v>
      </c>
      <c r="Y1354" s="7">
        <f t="shared" ca="1" si="644"/>
        <v>8.6952325576641898E-2</v>
      </c>
      <c r="Z1354" s="7">
        <f t="shared" ca="1" si="645"/>
        <v>0.45483591209638041</v>
      </c>
      <c r="AA1354" s="7">
        <f t="shared" ca="1" si="646"/>
        <v>12.211976462010872</v>
      </c>
      <c r="AB1354" s="7">
        <f t="shared" ca="1" si="647"/>
        <v>6.333406187053626</v>
      </c>
      <c r="AC1354" s="7">
        <f t="shared" ca="1" si="648"/>
        <v>0.60825936189893404</v>
      </c>
      <c r="AD1354" s="7">
        <f t="shared" ca="1" si="649"/>
        <v>0.39174063810106596</v>
      </c>
      <c r="AE1354" s="7">
        <f t="shared" ca="1" si="650"/>
        <v>1.988615623622477</v>
      </c>
      <c r="AF1354" s="7">
        <f t="shared" ca="1" si="651"/>
        <v>3.7486211826705564</v>
      </c>
      <c r="AG1354" s="7">
        <f t="shared" ca="1" si="652"/>
        <v>2.8686184031465167</v>
      </c>
      <c r="AH1354" s="11">
        <f t="shared" ca="1" si="653"/>
        <v>1.988615623622477</v>
      </c>
    </row>
    <row r="1355" spans="3:34">
      <c r="C1355" s="7">
        <v>1346</v>
      </c>
      <c r="D1355" s="7">
        <f t="shared" ref="D1355:D1418" ca="1" si="654">RAND()</f>
        <v>0.59877155022925588</v>
      </c>
      <c r="E1355" s="7">
        <f t="shared" ref="E1355:E1418" ca="1" si="655">-$B$7*LN(D1355)</f>
        <v>5.1287513887254956</v>
      </c>
      <c r="F1355" s="7">
        <f t="shared" ref="F1355:F1418" ca="1" si="656">1-D1355</f>
        <v>0.40122844977074412</v>
      </c>
      <c r="G1355" s="7">
        <f t="shared" ref="G1355:G1418" ca="1" si="657">-$B$7*LN(F1355)</f>
        <v>9.1322431371668671</v>
      </c>
      <c r="H1355" s="7">
        <f t="shared" ref="H1355:H1418" ca="1" si="658">(E1355+G1355)/2</f>
        <v>7.1304972629461814</v>
      </c>
      <c r="I1355" s="7">
        <f t="shared" ref="I1355:I1418" ca="1" si="659">RAND()</f>
        <v>0.3566628244855039</v>
      </c>
      <c r="J1355" s="7">
        <f t="shared" ref="J1355:J1418" ca="1" si="660">1-I1355</f>
        <v>0.6433371755144961</v>
      </c>
      <c r="K1355" s="7">
        <f t="shared" ref="K1355:K1418" ca="1" si="661">-$B$8*LN(I1355)</f>
        <v>8.2477153017829448</v>
      </c>
      <c r="L1355" s="7">
        <f t="shared" ref="L1355:L1418" ca="1" si="662">-$B$8*LN(J1355)</f>
        <v>3.5286905077345927</v>
      </c>
      <c r="M1355" s="7">
        <f t="shared" ref="M1355:M1418" ca="1" si="663">AVERAGE(K1355,L1355)</f>
        <v>5.888202904758769</v>
      </c>
      <c r="N1355" s="7">
        <f t="shared" ref="N1355:N1418" ca="1" si="664">RAND()</f>
        <v>0.10358434300127239</v>
      </c>
      <c r="O1355" s="7">
        <f t="shared" ref="O1355:O1418" ca="1" si="665">1-N1355</f>
        <v>0.89641565699872761</v>
      </c>
      <c r="P1355" s="7">
        <f t="shared" ref="P1355:P1418" ca="1" si="666">-$B$9*LN(N1355)</f>
        <v>15.871583629365031</v>
      </c>
      <c r="Q1355" s="7">
        <f t="shared" ref="Q1355:Q1418" ca="1" si="667">-$B$9*LN(O1355)</f>
        <v>0.76545749473567348</v>
      </c>
      <c r="R1355" s="7">
        <f t="shared" ref="R1355:R1418" ca="1" si="668">AVERAGE(P1355,Q1355)</f>
        <v>8.3185205620503524</v>
      </c>
      <c r="S1355" s="7">
        <f t="shared" ref="S1355:S1418" ca="1" si="669">RAND()</f>
        <v>0.1498318257332959</v>
      </c>
      <c r="T1355" s="7">
        <f t="shared" ref="T1355:T1418" ca="1" si="670">1-S1355</f>
        <v>0.8501681742667041</v>
      </c>
      <c r="U1355" s="7">
        <f t="shared" ref="U1355:U1418" ca="1" si="671">-$B$10*LN(S1355)</f>
        <v>11.389450653815631</v>
      </c>
      <c r="V1355" s="7">
        <f t="shared" ref="V1355:V1418" ca="1" si="672">-$B$10*LN(T1355)</f>
        <v>0.97392658193664416</v>
      </c>
      <c r="W1355" s="7">
        <f t="shared" ref="W1355:W1418" ca="1" si="673">AVERAGE(U1355,V1355)</f>
        <v>6.1816886178761372</v>
      </c>
      <c r="X1355" s="7">
        <f t="shared" ref="X1355:X1418" ca="1" si="674">RAND()</f>
        <v>0.18220221948308313</v>
      </c>
      <c r="Y1355" s="7">
        <f t="shared" ref="Y1355:Y1418" ca="1" si="675">1-X1355</f>
        <v>0.81779778051691687</v>
      </c>
      <c r="Z1355" s="7">
        <f t="shared" ref="Z1355:Z1418" ca="1" si="676">-$B$11*LN(X1355)</f>
        <v>8.5131905632741276</v>
      </c>
      <c r="AA1355" s="7">
        <f t="shared" ref="AA1355:AA1418" ca="1" si="677">-$B$11*LN(Y1355)</f>
        <v>1.0057009251167122</v>
      </c>
      <c r="AB1355" s="7">
        <f t="shared" ref="AB1355:AB1418" ca="1" si="678">AVERAGE(Z1355,AA1355)</f>
        <v>4.7594457441954194</v>
      </c>
      <c r="AC1355" s="7">
        <f t="shared" ref="AC1355:AC1418" ca="1" si="679" xml:space="preserve"> RAND()</f>
        <v>0.26101738827621634</v>
      </c>
      <c r="AD1355" s="7">
        <f t="shared" ref="AD1355:AD1418" ca="1" si="680">1-AC1355</f>
        <v>0.73898261172378366</v>
      </c>
      <c r="AE1355" s="7">
        <f t="shared" ref="AE1355:AE1418" ca="1" si="681">-$B$12*LN(AC1355)</f>
        <v>5.3726730085224732</v>
      </c>
      <c r="AF1355" s="7">
        <f t="shared" ref="AF1355:AF1418" ca="1" si="682">-$B$12*LN(AD1355)</f>
        <v>1.2099235511115896</v>
      </c>
      <c r="AG1355" s="7">
        <f t="shared" ref="AG1355:AG1418" ca="1" si="683">(AE1355+AF1355)/2</f>
        <v>3.2912982798170312</v>
      </c>
      <c r="AH1355" s="11">
        <f t="shared" ref="AH1355:AH1418" ca="1" si="684">MIN(E1355,MAX(MIN(MAX(K1355,P1355),U1355),MIN(P1355,MAX(Z1355,AE1355))))</f>
        <v>5.1287513887254956</v>
      </c>
    </row>
    <row r="1356" spans="3:34">
      <c r="C1356" s="7">
        <v>1347</v>
      </c>
      <c r="D1356" s="7">
        <f t="shared" ca="1" si="654"/>
        <v>0.92390136887913321</v>
      </c>
      <c r="E1356" s="7">
        <f t="shared" ca="1" si="655"/>
        <v>0.79149956675262123</v>
      </c>
      <c r="F1356" s="7">
        <f t="shared" ca="1" si="656"/>
        <v>7.6098631120866789E-2</v>
      </c>
      <c r="G1356" s="7">
        <f t="shared" ca="1" si="657"/>
        <v>25.757250021755347</v>
      </c>
      <c r="H1356" s="7">
        <f t="shared" ca="1" si="658"/>
        <v>13.274374794253983</v>
      </c>
      <c r="I1356" s="7">
        <f t="shared" ca="1" si="659"/>
        <v>0.18394850962261688</v>
      </c>
      <c r="J1356" s="7">
        <f t="shared" ca="1" si="660"/>
        <v>0.81605149037738312</v>
      </c>
      <c r="K1356" s="7">
        <f t="shared" ca="1" si="661"/>
        <v>13.544795196343278</v>
      </c>
      <c r="L1356" s="7">
        <f t="shared" ca="1" si="662"/>
        <v>1.6262226004490883</v>
      </c>
      <c r="M1356" s="7">
        <f t="shared" ca="1" si="663"/>
        <v>7.5855088983961831</v>
      </c>
      <c r="N1356" s="7">
        <f t="shared" ca="1" si="664"/>
        <v>0.22171567969828798</v>
      </c>
      <c r="O1356" s="7">
        <f t="shared" ca="1" si="665"/>
        <v>0.77828432030171202</v>
      </c>
      <c r="P1356" s="7">
        <f t="shared" ca="1" si="666"/>
        <v>10.544516080105504</v>
      </c>
      <c r="Q1356" s="7">
        <f t="shared" ca="1" si="667"/>
        <v>1.754643599136098</v>
      </c>
      <c r="R1356" s="7">
        <f t="shared" ca="1" si="668"/>
        <v>6.1495798396208015</v>
      </c>
      <c r="S1356" s="7">
        <f t="shared" ca="1" si="669"/>
        <v>0.33026400616703278</v>
      </c>
      <c r="T1356" s="7">
        <f t="shared" ca="1" si="670"/>
        <v>0.66973599383296722</v>
      </c>
      <c r="U1356" s="7">
        <f t="shared" ca="1" si="671"/>
        <v>6.647177554068044</v>
      </c>
      <c r="V1356" s="7">
        <f t="shared" ca="1" si="672"/>
        <v>2.4052300998371186</v>
      </c>
      <c r="W1356" s="7">
        <f t="shared" ca="1" si="673"/>
        <v>4.5262038269525817</v>
      </c>
      <c r="X1356" s="7">
        <f t="shared" ca="1" si="674"/>
        <v>0.81008840421617356</v>
      </c>
      <c r="Y1356" s="7">
        <f t="shared" ca="1" si="675"/>
        <v>0.18991159578382644</v>
      </c>
      <c r="Z1356" s="7">
        <f t="shared" ca="1" si="676"/>
        <v>1.0530594813173868</v>
      </c>
      <c r="AA1356" s="7">
        <f t="shared" ca="1" si="677"/>
        <v>8.3059830022437442</v>
      </c>
      <c r="AB1356" s="7">
        <f t="shared" ca="1" si="678"/>
        <v>4.6795212417805656</v>
      </c>
      <c r="AC1356" s="7">
        <f t="shared" ca="1" si="679"/>
        <v>0.88105315996429689</v>
      </c>
      <c r="AD1356" s="7">
        <f t="shared" ca="1" si="680"/>
        <v>0.11894684003570311</v>
      </c>
      <c r="AE1356" s="7">
        <f t="shared" ca="1" si="681"/>
        <v>0.50654925753905156</v>
      </c>
      <c r="AF1356" s="7">
        <f t="shared" ca="1" si="682"/>
        <v>8.5163144322793194</v>
      </c>
      <c r="AG1356" s="7">
        <f t="shared" ca="1" si="683"/>
        <v>4.5114318449091853</v>
      </c>
      <c r="AH1356" s="11">
        <f t="shared" ca="1" si="684"/>
        <v>0.79149956675262123</v>
      </c>
    </row>
    <row r="1357" spans="3:34">
      <c r="C1357" s="7">
        <v>1348</v>
      </c>
      <c r="D1357" s="7">
        <f t="shared" ca="1" si="654"/>
        <v>0.67459427225030855</v>
      </c>
      <c r="E1357" s="7">
        <f t="shared" ca="1" si="655"/>
        <v>3.9364384697718959</v>
      </c>
      <c r="F1357" s="7">
        <f t="shared" ca="1" si="656"/>
        <v>0.32540572774969145</v>
      </c>
      <c r="G1357" s="7">
        <f t="shared" ca="1" si="657"/>
        <v>11.226824821711345</v>
      </c>
      <c r="H1357" s="7">
        <f t="shared" ca="1" si="658"/>
        <v>7.58163164574162</v>
      </c>
      <c r="I1357" s="7">
        <f t="shared" ca="1" si="659"/>
        <v>0.53931670107644503</v>
      </c>
      <c r="J1357" s="7">
        <f t="shared" ca="1" si="660"/>
        <v>0.46068329892355497</v>
      </c>
      <c r="K1357" s="7">
        <f t="shared" ca="1" si="661"/>
        <v>4.9396184724426249</v>
      </c>
      <c r="L1357" s="7">
        <f t="shared" ca="1" si="662"/>
        <v>6.2003556737594527</v>
      </c>
      <c r="M1357" s="7">
        <f t="shared" ca="1" si="663"/>
        <v>5.5699870731010392</v>
      </c>
      <c r="N1357" s="7">
        <f t="shared" ca="1" si="664"/>
        <v>0.48947256118592419</v>
      </c>
      <c r="O1357" s="7">
        <f t="shared" ca="1" si="665"/>
        <v>0.51052743881407581</v>
      </c>
      <c r="P1357" s="7">
        <f t="shared" ca="1" si="666"/>
        <v>5.0009881135283996</v>
      </c>
      <c r="Q1357" s="7">
        <f t="shared" ca="1" si="667"/>
        <v>4.7061762574442794</v>
      </c>
      <c r="R1357" s="7">
        <f t="shared" ca="1" si="668"/>
        <v>4.8535821854863395</v>
      </c>
      <c r="S1357" s="7">
        <f t="shared" ca="1" si="669"/>
        <v>0.9224475776493043</v>
      </c>
      <c r="T1357" s="7">
        <f t="shared" ca="1" si="670"/>
        <v>7.7552422350695704E-2</v>
      </c>
      <c r="U1357" s="7">
        <f t="shared" ca="1" si="671"/>
        <v>0.48434838647132245</v>
      </c>
      <c r="V1357" s="7">
        <f t="shared" ca="1" si="672"/>
        <v>15.340806923169973</v>
      </c>
      <c r="W1357" s="7">
        <f t="shared" ca="1" si="673"/>
        <v>7.9125776548206481</v>
      </c>
      <c r="X1357" s="7">
        <f t="shared" ca="1" si="674"/>
        <v>0.2170008331730684</v>
      </c>
      <c r="Y1357" s="7">
        <f t="shared" ca="1" si="675"/>
        <v>0.7829991668269316</v>
      </c>
      <c r="Z1357" s="7">
        <f t="shared" ca="1" si="676"/>
        <v>7.6392704297091036</v>
      </c>
      <c r="AA1357" s="7">
        <f t="shared" ca="1" si="677"/>
        <v>1.2231182353494647</v>
      </c>
      <c r="AB1357" s="7">
        <f t="shared" ca="1" si="678"/>
        <v>4.4311943325292837</v>
      </c>
      <c r="AC1357" s="7">
        <f t="shared" ca="1" si="679"/>
        <v>0.73149247574530774</v>
      </c>
      <c r="AD1357" s="7">
        <f t="shared" ca="1" si="680"/>
        <v>0.26850752425469226</v>
      </c>
      <c r="AE1357" s="7">
        <f t="shared" ca="1" si="681"/>
        <v>1.2506733785492949</v>
      </c>
      <c r="AF1357" s="7">
        <f t="shared" ca="1" si="682"/>
        <v>5.2595053685236781</v>
      </c>
      <c r="AG1357" s="7">
        <f t="shared" ca="1" si="683"/>
        <v>3.2550893735364865</v>
      </c>
      <c r="AH1357" s="11">
        <f t="shared" ca="1" si="684"/>
        <v>3.9364384697718959</v>
      </c>
    </row>
    <row r="1358" spans="3:34">
      <c r="C1358" s="7">
        <v>1349</v>
      </c>
      <c r="D1358" s="7">
        <f t="shared" ca="1" si="654"/>
        <v>0.6710802913453584</v>
      </c>
      <c r="E1358" s="7">
        <f t="shared" ca="1" si="655"/>
        <v>3.9886648993602725</v>
      </c>
      <c r="F1358" s="7">
        <f t="shared" ca="1" si="656"/>
        <v>0.3289197086546416</v>
      </c>
      <c r="G1358" s="7">
        <f t="shared" ca="1" si="657"/>
        <v>11.119416046434196</v>
      </c>
      <c r="H1358" s="7">
        <f t="shared" ca="1" si="658"/>
        <v>7.5540404728972348</v>
      </c>
      <c r="I1358" s="7">
        <f t="shared" ca="1" si="659"/>
        <v>0.34434656626299198</v>
      </c>
      <c r="J1358" s="7">
        <f t="shared" ca="1" si="660"/>
        <v>0.65565343373700802</v>
      </c>
      <c r="K1358" s="7">
        <f t="shared" ca="1" si="661"/>
        <v>8.5288533495136232</v>
      </c>
      <c r="L1358" s="7">
        <f t="shared" ca="1" si="662"/>
        <v>3.3769834549520934</v>
      </c>
      <c r="M1358" s="7">
        <f t="shared" ca="1" si="663"/>
        <v>5.9529184022328581</v>
      </c>
      <c r="N1358" s="7">
        <f t="shared" ca="1" si="664"/>
        <v>0.98495559004496869</v>
      </c>
      <c r="O1358" s="7">
        <f t="shared" ca="1" si="665"/>
        <v>1.5044409955031313E-2</v>
      </c>
      <c r="P1358" s="7">
        <f t="shared" ca="1" si="666"/>
        <v>0.10611107552658472</v>
      </c>
      <c r="Q1358" s="7">
        <f t="shared" ca="1" si="667"/>
        <v>29.377241518410948</v>
      </c>
      <c r="R1358" s="7">
        <f t="shared" ca="1" si="668"/>
        <v>14.741676296968766</v>
      </c>
      <c r="S1358" s="7">
        <f t="shared" ca="1" si="669"/>
        <v>0.56321675591584841</v>
      </c>
      <c r="T1358" s="7">
        <f t="shared" ca="1" si="670"/>
        <v>0.43678324408415159</v>
      </c>
      <c r="U1358" s="7">
        <f t="shared" ca="1" si="671"/>
        <v>3.4445443398589619</v>
      </c>
      <c r="V1358" s="7">
        <f t="shared" ca="1" si="672"/>
        <v>4.9699092954026103</v>
      </c>
      <c r="W1358" s="7">
        <f t="shared" ca="1" si="673"/>
        <v>4.2072268176307865</v>
      </c>
      <c r="X1358" s="7">
        <f t="shared" ca="1" si="674"/>
        <v>0.25348269035793203</v>
      </c>
      <c r="Y1358" s="7">
        <f t="shared" ca="1" si="675"/>
        <v>0.74651730964206797</v>
      </c>
      <c r="Z1358" s="7">
        <f t="shared" ca="1" si="676"/>
        <v>6.8622987044698549</v>
      </c>
      <c r="AA1358" s="7">
        <f t="shared" ca="1" si="677"/>
        <v>1.4616823726977459</v>
      </c>
      <c r="AB1358" s="7">
        <f t="shared" ca="1" si="678"/>
        <v>4.1619905385838001</v>
      </c>
      <c r="AC1358" s="7">
        <f t="shared" ca="1" si="679"/>
        <v>0.69280927756228172</v>
      </c>
      <c r="AD1358" s="7">
        <f t="shared" ca="1" si="680"/>
        <v>0.30719072243771828</v>
      </c>
      <c r="AE1358" s="7">
        <f t="shared" ca="1" si="681"/>
        <v>1.4680021216922141</v>
      </c>
      <c r="AF1358" s="7">
        <f t="shared" ca="1" si="682"/>
        <v>4.7211459142508545</v>
      </c>
      <c r="AG1358" s="7">
        <f t="shared" ca="1" si="683"/>
        <v>3.0945740179715342</v>
      </c>
      <c r="AH1358" s="11">
        <f t="shared" ca="1" si="684"/>
        <v>3.4445443398589619</v>
      </c>
    </row>
    <row r="1359" spans="3:34">
      <c r="C1359" s="7">
        <v>1350</v>
      </c>
      <c r="D1359" s="7">
        <f t="shared" ca="1" si="654"/>
        <v>4.8294633468991766E-2</v>
      </c>
      <c r="E1359" s="7">
        <f t="shared" ca="1" si="655"/>
        <v>30.304348327990425</v>
      </c>
      <c r="F1359" s="7">
        <f t="shared" ca="1" si="656"/>
        <v>0.95170536653100823</v>
      </c>
      <c r="G1359" s="7">
        <f t="shared" ca="1" si="657"/>
        <v>0.49499781030373274</v>
      </c>
      <c r="H1359" s="7">
        <f t="shared" ca="1" si="658"/>
        <v>15.399673069147079</v>
      </c>
      <c r="I1359" s="7">
        <f t="shared" ca="1" si="659"/>
        <v>0.60504632411040216</v>
      </c>
      <c r="J1359" s="7">
        <f t="shared" ca="1" si="660"/>
        <v>0.39495367588959784</v>
      </c>
      <c r="K1359" s="7">
        <f t="shared" ca="1" si="661"/>
        <v>4.019602040840085</v>
      </c>
      <c r="L1359" s="7">
        <f t="shared" ca="1" si="662"/>
        <v>7.4318943774982085</v>
      </c>
      <c r="M1359" s="7">
        <f t="shared" ca="1" si="663"/>
        <v>5.7257482091691472</v>
      </c>
      <c r="N1359" s="7">
        <f t="shared" ca="1" si="664"/>
        <v>0.74886324036687191</v>
      </c>
      <c r="O1359" s="7">
        <f t="shared" ca="1" si="665"/>
        <v>0.25113675963312809</v>
      </c>
      <c r="P1359" s="7">
        <f t="shared" ca="1" si="666"/>
        <v>2.0243923123674468</v>
      </c>
      <c r="Q1359" s="7">
        <f t="shared" ca="1" si="667"/>
        <v>9.6723034039523288</v>
      </c>
      <c r="R1359" s="7">
        <f t="shared" ca="1" si="668"/>
        <v>5.8483478581598876</v>
      </c>
      <c r="S1359" s="7">
        <f t="shared" ca="1" si="669"/>
        <v>0.14658004572188954</v>
      </c>
      <c r="T1359" s="7">
        <f t="shared" ca="1" si="670"/>
        <v>0.85341995427811046</v>
      </c>
      <c r="U1359" s="7">
        <f t="shared" ca="1" si="671"/>
        <v>11.52110167536004</v>
      </c>
      <c r="V1359" s="7">
        <f t="shared" ca="1" si="672"/>
        <v>0.95102115845195789</v>
      </c>
      <c r="W1359" s="7">
        <f t="shared" ca="1" si="673"/>
        <v>6.2360614169059989</v>
      </c>
      <c r="X1359" s="7">
        <f t="shared" ca="1" si="674"/>
        <v>0.93830934076543748</v>
      </c>
      <c r="Y1359" s="7">
        <f t="shared" ca="1" si="675"/>
        <v>6.1690659234562517E-2</v>
      </c>
      <c r="Z1359" s="7">
        <f t="shared" ca="1" si="676"/>
        <v>0.31837798373736798</v>
      </c>
      <c r="AA1359" s="7">
        <f t="shared" ca="1" si="677"/>
        <v>13.928113747854646</v>
      </c>
      <c r="AB1359" s="7">
        <f t="shared" ca="1" si="678"/>
        <v>7.1232458657960072</v>
      </c>
      <c r="AC1359" s="7">
        <f t="shared" ca="1" si="679"/>
        <v>0.38950693280794457</v>
      </c>
      <c r="AD1359" s="7">
        <f t="shared" ca="1" si="680"/>
        <v>0.61049306719205543</v>
      </c>
      <c r="AE1359" s="7">
        <f t="shared" ca="1" si="681"/>
        <v>3.7714944583182408</v>
      </c>
      <c r="AF1359" s="7">
        <f t="shared" ca="1" si="682"/>
        <v>1.9739533657865045</v>
      </c>
      <c r="AG1359" s="7">
        <f t="shared" ca="1" si="683"/>
        <v>2.8727239120523729</v>
      </c>
      <c r="AH1359" s="11">
        <f t="shared" ca="1" si="684"/>
        <v>4.019602040840085</v>
      </c>
    </row>
    <row r="1360" spans="3:34">
      <c r="C1360" s="7">
        <v>1351</v>
      </c>
      <c r="D1360" s="7">
        <f t="shared" ca="1" si="654"/>
        <v>0.33346940274616332</v>
      </c>
      <c r="E1360" s="7">
        <f t="shared" ca="1" si="655"/>
        <v>10.982041637239359</v>
      </c>
      <c r="F1360" s="7">
        <f t="shared" ca="1" si="656"/>
        <v>0.66653059725383668</v>
      </c>
      <c r="G1360" s="7">
        <f t="shared" ca="1" si="657"/>
        <v>4.0566923305948972</v>
      </c>
      <c r="H1360" s="7">
        <f t="shared" ca="1" si="658"/>
        <v>7.519366983917128</v>
      </c>
      <c r="I1360" s="7">
        <f t="shared" ca="1" si="659"/>
        <v>0.92297661704135558</v>
      </c>
      <c r="J1360" s="7">
        <f t="shared" ca="1" si="660"/>
        <v>7.7023382958644415E-2</v>
      </c>
      <c r="K1360" s="7">
        <f t="shared" ca="1" si="661"/>
        <v>0.64121102759884907</v>
      </c>
      <c r="L1360" s="7">
        <f t="shared" ca="1" si="662"/>
        <v>20.509169827525753</v>
      </c>
      <c r="M1360" s="7">
        <f t="shared" ca="1" si="663"/>
        <v>10.575190427562301</v>
      </c>
      <c r="N1360" s="7">
        <f t="shared" ca="1" si="664"/>
        <v>0.9180410018667341</v>
      </c>
      <c r="O1360" s="7">
        <f t="shared" ca="1" si="665"/>
        <v>8.1958998133265903E-2</v>
      </c>
      <c r="P1360" s="7">
        <f t="shared" ca="1" si="666"/>
        <v>0.59859257511354735</v>
      </c>
      <c r="Q1360" s="7">
        <f t="shared" ca="1" si="667"/>
        <v>17.510753256752032</v>
      </c>
      <c r="R1360" s="7">
        <f t="shared" ca="1" si="668"/>
        <v>9.0546729159327892</v>
      </c>
      <c r="S1360" s="7">
        <f t="shared" ca="1" si="669"/>
        <v>0.38827420346561237</v>
      </c>
      <c r="T1360" s="7">
        <f t="shared" ca="1" si="670"/>
        <v>0.61172579653438763</v>
      </c>
      <c r="U1360" s="7">
        <f t="shared" ca="1" si="671"/>
        <v>5.6762608739870428</v>
      </c>
      <c r="V1360" s="7">
        <f t="shared" ca="1" si="672"/>
        <v>2.9488268505021598</v>
      </c>
      <c r="W1360" s="7">
        <f t="shared" ca="1" si="673"/>
        <v>4.3125438622446008</v>
      </c>
      <c r="X1360" s="7">
        <f t="shared" ca="1" si="674"/>
        <v>0.69540051822437732</v>
      </c>
      <c r="Y1360" s="7">
        <f t="shared" ca="1" si="675"/>
        <v>0.30459948177562268</v>
      </c>
      <c r="Z1360" s="7">
        <f t="shared" ca="1" si="676"/>
        <v>1.8163365709548496</v>
      </c>
      <c r="AA1360" s="7">
        <f t="shared" ca="1" si="677"/>
        <v>5.9437876992504552</v>
      </c>
      <c r="AB1360" s="7">
        <f t="shared" ca="1" si="678"/>
        <v>3.8800621351026523</v>
      </c>
      <c r="AC1360" s="7">
        <f t="shared" ca="1" si="679"/>
        <v>5.6520663912162705E-2</v>
      </c>
      <c r="AD1360" s="7">
        <f t="shared" ca="1" si="680"/>
        <v>0.94347933608783729</v>
      </c>
      <c r="AE1360" s="7">
        <f t="shared" ca="1" si="681"/>
        <v>11.492595898940424</v>
      </c>
      <c r="AF1360" s="7">
        <f t="shared" ca="1" si="682"/>
        <v>0.23272326300446103</v>
      </c>
      <c r="AG1360" s="7">
        <f t="shared" ca="1" si="683"/>
        <v>5.8626595809724424</v>
      </c>
      <c r="AH1360" s="11">
        <f t="shared" ca="1" si="684"/>
        <v>0.64121102759884907</v>
      </c>
    </row>
    <row r="1361" spans="3:34">
      <c r="C1361" s="7">
        <v>1352</v>
      </c>
      <c r="D1361" s="7">
        <f t="shared" ca="1" si="654"/>
        <v>0.45811176202289217</v>
      </c>
      <c r="E1361" s="7">
        <f t="shared" ca="1" si="655"/>
        <v>7.8064210275240526</v>
      </c>
      <c r="F1361" s="7">
        <f t="shared" ca="1" si="656"/>
        <v>0.54188823797710783</v>
      </c>
      <c r="G1361" s="7">
        <f t="shared" ca="1" si="657"/>
        <v>6.1269550179951722</v>
      </c>
      <c r="H1361" s="7">
        <f t="shared" ca="1" si="658"/>
        <v>6.9666880227596124</v>
      </c>
      <c r="I1361" s="7">
        <f t="shared" ca="1" si="659"/>
        <v>0.2188573735968673</v>
      </c>
      <c r="J1361" s="7">
        <f t="shared" ca="1" si="660"/>
        <v>0.7811426264031327</v>
      </c>
      <c r="K1361" s="7">
        <f t="shared" ca="1" si="661"/>
        <v>12.154680187549516</v>
      </c>
      <c r="L1361" s="7">
        <f t="shared" ca="1" si="662"/>
        <v>1.9759802046480908</v>
      </c>
      <c r="M1361" s="7">
        <f t="shared" ca="1" si="663"/>
        <v>7.0653301960988033</v>
      </c>
      <c r="N1361" s="7">
        <f t="shared" ca="1" si="664"/>
        <v>6.2166231240372016E-2</v>
      </c>
      <c r="O1361" s="7">
        <f t="shared" ca="1" si="665"/>
        <v>0.93783376875962798</v>
      </c>
      <c r="P1361" s="7">
        <f t="shared" ca="1" si="666"/>
        <v>19.445603329370591</v>
      </c>
      <c r="Q1361" s="7">
        <f t="shared" ca="1" si="667"/>
        <v>0.44927795141171123</v>
      </c>
      <c r="R1361" s="7">
        <f t="shared" ca="1" si="668"/>
        <v>9.9474406403911519</v>
      </c>
      <c r="S1361" s="7">
        <f t="shared" ca="1" si="669"/>
        <v>0.46167849225933355</v>
      </c>
      <c r="T1361" s="7">
        <f t="shared" ca="1" si="670"/>
        <v>0.53832150774066645</v>
      </c>
      <c r="U1361" s="7">
        <f t="shared" ca="1" si="671"/>
        <v>4.6373192061281996</v>
      </c>
      <c r="V1361" s="7">
        <f t="shared" ca="1" si="672"/>
        <v>3.7157957956798233</v>
      </c>
      <c r="W1361" s="7">
        <f t="shared" ca="1" si="673"/>
        <v>4.1765575009040115</v>
      </c>
      <c r="X1361" s="7">
        <f t="shared" ca="1" si="674"/>
        <v>0.94118393209950801</v>
      </c>
      <c r="Y1361" s="7">
        <f t="shared" ca="1" si="675"/>
        <v>5.8816067900491986E-2</v>
      </c>
      <c r="Z1361" s="7">
        <f t="shared" ca="1" si="676"/>
        <v>0.30308346996066432</v>
      </c>
      <c r="AA1361" s="7">
        <f t="shared" ca="1" si="677"/>
        <v>14.166700988967238</v>
      </c>
      <c r="AB1361" s="7">
        <f t="shared" ca="1" si="678"/>
        <v>7.2348922294639513</v>
      </c>
      <c r="AC1361" s="7">
        <f t="shared" ca="1" si="679"/>
        <v>0.55039215440151146</v>
      </c>
      <c r="AD1361" s="7">
        <f t="shared" ca="1" si="680"/>
        <v>0.44960784559848854</v>
      </c>
      <c r="AE1361" s="7">
        <f t="shared" ca="1" si="681"/>
        <v>2.3884969872892658</v>
      </c>
      <c r="AF1361" s="7">
        <f t="shared" ca="1" si="682"/>
        <v>3.1975181215213362</v>
      </c>
      <c r="AG1361" s="7">
        <f t="shared" ca="1" si="683"/>
        <v>2.793007554405301</v>
      </c>
      <c r="AH1361" s="11">
        <f t="shared" ca="1" si="684"/>
        <v>4.6373192061281996</v>
      </c>
    </row>
    <row r="1362" spans="3:34">
      <c r="C1362" s="7">
        <v>1353</v>
      </c>
      <c r="D1362" s="7">
        <f t="shared" ca="1" si="654"/>
        <v>0.78528106671421671</v>
      </c>
      <c r="E1362" s="7">
        <f t="shared" ca="1" si="655"/>
        <v>2.4171357851347435</v>
      </c>
      <c r="F1362" s="7">
        <f t="shared" ca="1" si="656"/>
        <v>0.21471893328578329</v>
      </c>
      <c r="G1362" s="7">
        <f t="shared" ca="1" si="657"/>
        <v>15.384253931424974</v>
      </c>
      <c r="H1362" s="7">
        <f t="shared" ca="1" si="658"/>
        <v>8.9006948582798593</v>
      </c>
      <c r="I1362" s="7">
        <f t="shared" ca="1" si="659"/>
        <v>0.24072372421021471</v>
      </c>
      <c r="J1362" s="7">
        <f t="shared" ca="1" si="660"/>
        <v>0.75927627578978529</v>
      </c>
      <c r="K1362" s="7">
        <f t="shared" ca="1" si="661"/>
        <v>11.392843005206801</v>
      </c>
      <c r="L1362" s="7">
        <f t="shared" ca="1" si="662"/>
        <v>2.2031165447623784</v>
      </c>
      <c r="M1362" s="7">
        <f t="shared" ca="1" si="663"/>
        <v>6.7979797749845901</v>
      </c>
      <c r="N1362" s="7">
        <f t="shared" ca="1" si="664"/>
        <v>0.36628038685088982</v>
      </c>
      <c r="O1362" s="7">
        <f t="shared" ca="1" si="665"/>
        <v>0.63371961314911018</v>
      </c>
      <c r="P1362" s="7">
        <f t="shared" ca="1" si="666"/>
        <v>7.0304930820705813</v>
      </c>
      <c r="Q1362" s="7">
        <f t="shared" ca="1" si="667"/>
        <v>3.1930407104398828</v>
      </c>
      <c r="R1362" s="7">
        <f t="shared" ca="1" si="668"/>
        <v>5.1117668962552321</v>
      </c>
      <c r="S1362" s="7">
        <f t="shared" ca="1" si="669"/>
        <v>5.3661220085133521E-2</v>
      </c>
      <c r="T1362" s="7">
        <f t="shared" ca="1" si="670"/>
        <v>0.94633877991486648</v>
      </c>
      <c r="U1362" s="7">
        <f t="shared" ca="1" si="671"/>
        <v>17.550388181478247</v>
      </c>
      <c r="V1362" s="7">
        <f t="shared" ca="1" si="672"/>
        <v>0.33092793441642909</v>
      </c>
      <c r="W1362" s="7">
        <f t="shared" ca="1" si="673"/>
        <v>8.9406580579473385</v>
      </c>
      <c r="X1362" s="7">
        <f t="shared" ca="1" si="674"/>
        <v>0.25314500801503448</v>
      </c>
      <c r="Y1362" s="7">
        <f t="shared" ca="1" si="675"/>
        <v>0.74685499198496552</v>
      </c>
      <c r="Z1362" s="7">
        <f t="shared" ca="1" si="676"/>
        <v>6.8689640011756694</v>
      </c>
      <c r="AA1362" s="7">
        <f t="shared" ca="1" si="677"/>
        <v>1.4594211659759866</v>
      </c>
      <c r="AB1362" s="7">
        <f t="shared" ca="1" si="678"/>
        <v>4.1641925835758276</v>
      </c>
      <c r="AC1362" s="7">
        <f t="shared" ca="1" si="679"/>
        <v>0.43699333695150677</v>
      </c>
      <c r="AD1362" s="7">
        <f t="shared" ca="1" si="680"/>
        <v>0.56300666304849323</v>
      </c>
      <c r="AE1362" s="7">
        <f t="shared" ca="1" si="681"/>
        <v>3.3113493250133761</v>
      </c>
      <c r="AF1362" s="7">
        <f t="shared" ca="1" si="682"/>
        <v>2.2978552640513832</v>
      </c>
      <c r="AG1362" s="7">
        <f t="shared" ca="1" si="683"/>
        <v>2.8046022945323799</v>
      </c>
      <c r="AH1362" s="11">
        <f t="shared" ca="1" si="684"/>
        <v>2.4171357851347435</v>
      </c>
    </row>
    <row r="1363" spans="3:34">
      <c r="C1363" s="7">
        <v>1354</v>
      </c>
      <c r="D1363" s="7">
        <f t="shared" ca="1" si="654"/>
        <v>0.69300092176484451</v>
      </c>
      <c r="E1363" s="7">
        <f t="shared" ca="1" si="655"/>
        <v>3.6672394968511766</v>
      </c>
      <c r="F1363" s="7">
        <f t="shared" ca="1" si="656"/>
        <v>0.30699907823515549</v>
      </c>
      <c r="G1363" s="7">
        <f t="shared" ca="1" si="657"/>
        <v>11.809105338907976</v>
      </c>
      <c r="H1363" s="7">
        <f t="shared" ca="1" si="658"/>
        <v>7.7381724178795768</v>
      </c>
      <c r="I1363" s="7">
        <f t="shared" ca="1" si="659"/>
        <v>0.21122203289168584</v>
      </c>
      <c r="J1363" s="7">
        <f t="shared" ca="1" si="660"/>
        <v>0.78877796710831416</v>
      </c>
      <c r="K1363" s="7">
        <f t="shared" ca="1" si="661"/>
        <v>12.43876328149935</v>
      </c>
      <c r="L1363" s="7">
        <f t="shared" ca="1" si="662"/>
        <v>1.8981632659899017</v>
      </c>
      <c r="M1363" s="7">
        <f t="shared" ca="1" si="663"/>
        <v>7.1684632737446261</v>
      </c>
      <c r="N1363" s="7">
        <f t="shared" ca="1" si="664"/>
        <v>0.85106164806565388</v>
      </c>
      <c r="O1363" s="7">
        <f t="shared" ca="1" si="665"/>
        <v>0.14893835193434612</v>
      </c>
      <c r="P1363" s="7">
        <f t="shared" ca="1" si="666"/>
        <v>1.1288949778558537</v>
      </c>
      <c r="Q1363" s="7">
        <f t="shared" ca="1" si="667"/>
        <v>13.329559628419988</v>
      </c>
      <c r="R1363" s="7">
        <f t="shared" ca="1" si="668"/>
        <v>7.2292273031379208</v>
      </c>
      <c r="S1363" s="7">
        <f t="shared" ca="1" si="669"/>
        <v>0.72291026382539258</v>
      </c>
      <c r="T1363" s="7">
        <f t="shared" ca="1" si="670"/>
        <v>0.27708973617460742</v>
      </c>
      <c r="U1363" s="7">
        <f t="shared" ca="1" si="671"/>
        <v>1.9468210857031787</v>
      </c>
      <c r="V1363" s="7">
        <f t="shared" ca="1" si="672"/>
        <v>7.7004832076915122</v>
      </c>
      <c r="W1363" s="7">
        <f t="shared" ca="1" si="673"/>
        <v>4.823652146697345</v>
      </c>
      <c r="X1363" s="7">
        <f t="shared" ca="1" si="674"/>
        <v>0.43314457492679315</v>
      </c>
      <c r="Y1363" s="7">
        <f t="shared" ca="1" si="675"/>
        <v>0.56685542507320685</v>
      </c>
      <c r="Z1363" s="7">
        <f t="shared" ca="1" si="676"/>
        <v>4.1834185771152077</v>
      </c>
      <c r="AA1363" s="7">
        <f t="shared" ca="1" si="677"/>
        <v>2.838254950010425</v>
      </c>
      <c r="AB1363" s="7">
        <f t="shared" ca="1" si="678"/>
        <v>3.5108367635628164</v>
      </c>
      <c r="AC1363" s="7">
        <f t="shared" ca="1" si="679"/>
        <v>0.99643763064054713</v>
      </c>
      <c r="AD1363" s="7">
        <f t="shared" ca="1" si="680"/>
        <v>3.562369359452866E-3</v>
      </c>
      <c r="AE1363" s="7">
        <f t="shared" ca="1" si="681"/>
        <v>1.4274918827774187E-2</v>
      </c>
      <c r="AF1363" s="7">
        <f t="shared" ca="1" si="682"/>
        <v>22.549317620362164</v>
      </c>
      <c r="AG1363" s="7">
        <f t="shared" ca="1" si="683"/>
        <v>11.281796269594969</v>
      </c>
      <c r="AH1363" s="11">
        <f t="shared" ca="1" si="684"/>
        <v>1.9468210857031787</v>
      </c>
    </row>
    <row r="1364" spans="3:34">
      <c r="C1364" s="7">
        <v>1355</v>
      </c>
      <c r="D1364" s="7">
        <f t="shared" ca="1" si="654"/>
        <v>0.38880852123565424</v>
      </c>
      <c r="E1364" s="7">
        <f t="shared" ca="1" si="655"/>
        <v>9.4466828987765172</v>
      </c>
      <c r="F1364" s="7">
        <f t="shared" ca="1" si="656"/>
        <v>0.61119147876434576</v>
      </c>
      <c r="G1364" s="7">
        <f t="shared" ca="1" si="657"/>
        <v>4.9234498303927579</v>
      </c>
      <c r="H1364" s="7">
        <f t="shared" ca="1" si="658"/>
        <v>7.1850663645846371</v>
      </c>
      <c r="I1364" s="7">
        <f t="shared" ca="1" si="659"/>
        <v>0.33955825660594507</v>
      </c>
      <c r="J1364" s="7">
        <f t="shared" ca="1" si="660"/>
        <v>0.66044174339405493</v>
      </c>
      <c r="K1364" s="7">
        <f t="shared" ca="1" si="661"/>
        <v>8.6408780111958254</v>
      </c>
      <c r="L1364" s="7">
        <f t="shared" ca="1" si="662"/>
        <v>3.3187708774054117</v>
      </c>
      <c r="M1364" s="7">
        <f t="shared" ca="1" si="663"/>
        <v>5.9798244443006183</v>
      </c>
      <c r="N1364" s="7">
        <f t="shared" ca="1" si="664"/>
        <v>0.13854189819850471</v>
      </c>
      <c r="O1364" s="7">
        <f t="shared" ca="1" si="665"/>
        <v>0.86145810180149529</v>
      </c>
      <c r="P1364" s="7">
        <f t="shared" ca="1" si="666"/>
        <v>13.836077395239908</v>
      </c>
      <c r="Q1364" s="7">
        <f t="shared" ca="1" si="667"/>
        <v>1.0439020074387499</v>
      </c>
      <c r="R1364" s="7">
        <f t="shared" ca="1" si="668"/>
        <v>7.4399897013393286</v>
      </c>
      <c r="S1364" s="7">
        <f t="shared" ca="1" si="669"/>
        <v>0.89695652766977763</v>
      </c>
      <c r="T1364" s="7">
        <f t="shared" ca="1" si="670"/>
        <v>0.10304347233022237</v>
      </c>
      <c r="U1364" s="7">
        <f t="shared" ca="1" si="671"/>
        <v>0.6524872934041317</v>
      </c>
      <c r="V1364" s="7">
        <f t="shared" ca="1" si="672"/>
        <v>13.635625910021492</v>
      </c>
      <c r="W1364" s="7">
        <f t="shared" ca="1" si="673"/>
        <v>7.144056601712812</v>
      </c>
      <c r="X1364" s="7">
        <f t="shared" ca="1" si="674"/>
        <v>0.10500950931710085</v>
      </c>
      <c r="Y1364" s="7">
        <f t="shared" ca="1" si="675"/>
        <v>0.89499049068289915</v>
      </c>
      <c r="Z1364" s="7">
        <f t="shared" ca="1" si="676"/>
        <v>11.268521840002993</v>
      </c>
      <c r="AA1364" s="7">
        <f t="shared" ca="1" si="677"/>
        <v>0.55471092849517456</v>
      </c>
      <c r="AB1364" s="7">
        <f t="shared" ca="1" si="678"/>
        <v>5.9116163842490836</v>
      </c>
      <c r="AC1364" s="7">
        <f t="shared" ca="1" si="679"/>
        <v>0.23912256868509196</v>
      </c>
      <c r="AD1364" s="7">
        <f t="shared" ca="1" si="680"/>
        <v>0.76087743131490804</v>
      </c>
      <c r="AE1364" s="7">
        <f t="shared" ca="1" si="681"/>
        <v>5.7231160752855148</v>
      </c>
      <c r="AF1364" s="7">
        <f t="shared" ca="1" si="682"/>
        <v>1.093131987014111</v>
      </c>
      <c r="AG1364" s="7">
        <f t="shared" ca="1" si="683"/>
        <v>3.4081240311498129</v>
      </c>
      <c r="AH1364" s="11">
        <f t="shared" ca="1" si="684"/>
        <v>9.4466828987765172</v>
      </c>
    </row>
    <row r="1365" spans="3:34">
      <c r="C1365" s="7">
        <v>1356</v>
      </c>
      <c r="D1365" s="7">
        <f t="shared" ca="1" si="654"/>
        <v>0.26845893935400678</v>
      </c>
      <c r="E1365" s="7">
        <f t="shared" ca="1" si="655"/>
        <v>13.150573027834398</v>
      </c>
      <c r="F1365" s="7">
        <f t="shared" ca="1" si="656"/>
        <v>0.73154106064599322</v>
      </c>
      <c r="G1365" s="7">
        <f t="shared" ca="1" si="657"/>
        <v>3.1260192797701509</v>
      </c>
      <c r="H1365" s="7">
        <f t="shared" ca="1" si="658"/>
        <v>8.1382961538022744</v>
      </c>
      <c r="I1365" s="7">
        <f t="shared" ca="1" si="659"/>
        <v>0.94149775524018142</v>
      </c>
      <c r="J1365" s="7">
        <f t="shared" ca="1" si="660"/>
        <v>5.8502244759818578E-2</v>
      </c>
      <c r="K1365" s="7">
        <f t="shared" ca="1" si="661"/>
        <v>0.48226652100398215</v>
      </c>
      <c r="L1365" s="7">
        <f t="shared" ca="1" si="662"/>
        <v>22.709521228142403</v>
      </c>
      <c r="M1365" s="7">
        <f t="shared" ca="1" si="663"/>
        <v>11.595893874573193</v>
      </c>
      <c r="N1365" s="7">
        <f t="shared" ca="1" si="664"/>
        <v>0.64270233174005098</v>
      </c>
      <c r="O1365" s="7">
        <f t="shared" ca="1" si="665"/>
        <v>0.35729766825994902</v>
      </c>
      <c r="P1365" s="7">
        <f t="shared" ca="1" si="666"/>
        <v>3.094515190014036</v>
      </c>
      <c r="Q1365" s="7">
        <f t="shared" ca="1" si="667"/>
        <v>7.2043022798233896</v>
      </c>
      <c r="R1365" s="7">
        <f t="shared" ca="1" si="668"/>
        <v>5.1494087349187128</v>
      </c>
      <c r="S1365" s="7">
        <f t="shared" ca="1" si="669"/>
        <v>0.78381745911288525</v>
      </c>
      <c r="T1365" s="7">
        <f t="shared" ca="1" si="670"/>
        <v>0.21618254088711475</v>
      </c>
      <c r="U1365" s="7">
        <f t="shared" ca="1" si="671"/>
        <v>1.4614747110339739</v>
      </c>
      <c r="V1365" s="7">
        <f t="shared" ca="1" si="672"/>
        <v>9.1897927889491449</v>
      </c>
      <c r="W1365" s="7">
        <f t="shared" ca="1" si="673"/>
        <v>5.3256337499915594</v>
      </c>
      <c r="X1365" s="7">
        <f t="shared" ca="1" si="674"/>
        <v>0.92044354087889679</v>
      </c>
      <c r="Y1365" s="7">
        <f t="shared" ca="1" si="675"/>
        <v>7.9556459121103207E-2</v>
      </c>
      <c r="Z1365" s="7">
        <f t="shared" ca="1" si="676"/>
        <v>0.41449807732797683</v>
      </c>
      <c r="AA1365" s="7">
        <f t="shared" ca="1" si="677"/>
        <v>12.656441658773552</v>
      </c>
      <c r="AB1365" s="7">
        <f t="shared" ca="1" si="678"/>
        <v>6.5354698680507646</v>
      </c>
      <c r="AC1365" s="7">
        <f t="shared" ca="1" si="679"/>
        <v>0.54359018910322487</v>
      </c>
      <c r="AD1365" s="7">
        <f t="shared" ca="1" si="680"/>
        <v>0.45640981089677513</v>
      </c>
      <c r="AE1365" s="7">
        <f t="shared" ca="1" si="681"/>
        <v>2.4382385795013128</v>
      </c>
      <c r="AF1365" s="7">
        <f t="shared" ca="1" si="682"/>
        <v>3.1374566598285067</v>
      </c>
      <c r="AG1365" s="7">
        <f t="shared" ca="1" si="683"/>
        <v>2.7878476196649098</v>
      </c>
      <c r="AH1365" s="11">
        <f t="shared" ca="1" si="684"/>
        <v>2.4382385795013128</v>
      </c>
    </row>
    <row r="1366" spans="3:34">
      <c r="C1366" s="7">
        <v>1357</v>
      </c>
      <c r="D1366" s="7">
        <f t="shared" ca="1" si="654"/>
        <v>0.76720121298671018</v>
      </c>
      <c r="E1366" s="7">
        <f t="shared" ca="1" si="655"/>
        <v>2.6500617435744549</v>
      </c>
      <c r="F1366" s="7">
        <f t="shared" ca="1" si="656"/>
        <v>0.23279878701328982</v>
      </c>
      <c r="G1366" s="7">
        <f t="shared" ca="1" si="657"/>
        <v>14.575807735624412</v>
      </c>
      <c r="H1366" s="7">
        <f t="shared" ca="1" si="658"/>
        <v>8.6129347395994333</v>
      </c>
      <c r="I1366" s="7">
        <f t="shared" ca="1" si="659"/>
        <v>4.5273586189044424E-2</v>
      </c>
      <c r="J1366" s="7">
        <f t="shared" ca="1" si="660"/>
        <v>0.95472641381095558</v>
      </c>
      <c r="K1366" s="7">
        <f t="shared" ca="1" si="661"/>
        <v>24.760252023109246</v>
      </c>
      <c r="L1366" s="7">
        <f t="shared" ca="1" si="662"/>
        <v>0.37064365783072595</v>
      </c>
      <c r="M1366" s="7">
        <f t="shared" ca="1" si="663"/>
        <v>12.565447840469986</v>
      </c>
      <c r="N1366" s="7">
        <f t="shared" ca="1" si="664"/>
        <v>0.96464702074915454</v>
      </c>
      <c r="O1366" s="7">
        <f t="shared" ca="1" si="665"/>
        <v>3.5352979250845462E-2</v>
      </c>
      <c r="P1366" s="7">
        <f t="shared" ca="1" si="666"/>
        <v>0.25195118315258352</v>
      </c>
      <c r="Q1366" s="7">
        <f t="shared" ca="1" si="667"/>
        <v>23.396608280673149</v>
      </c>
      <c r="R1366" s="7">
        <f t="shared" ca="1" si="668"/>
        <v>11.824279731912867</v>
      </c>
      <c r="S1366" s="7">
        <f t="shared" ca="1" si="669"/>
        <v>0.88252702145546424</v>
      </c>
      <c r="T1366" s="7">
        <f t="shared" ca="1" si="670"/>
        <v>0.11747297854453576</v>
      </c>
      <c r="U1366" s="7">
        <f t="shared" ca="1" si="671"/>
        <v>0.74979522858271863</v>
      </c>
      <c r="V1366" s="7">
        <f t="shared" ca="1" si="672"/>
        <v>12.849281650072671</v>
      </c>
      <c r="W1366" s="7">
        <f t="shared" ca="1" si="673"/>
        <v>6.7995384393276943</v>
      </c>
      <c r="X1366" s="7">
        <f t="shared" ca="1" si="674"/>
        <v>0.3975114427353692</v>
      </c>
      <c r="Y1366" s="7">
        <f t="shared" ca="1" si="675"/>
        <v>0.6024885572646308</v>
      </c>
      <c r="Z1366" s="7">
        <f t="shared" ca="1" si="676"/>
        <v>4.6126577927321764</v>
      </c>
      <c r="AA1366" s="7">
        <f t="shared" ca="1" si="677"/>
        <v>2.5334330294478908</v>
      </c>
      <c r="AB1366" s="7">
        <f t="shared" ca="1" si="678"/>
        <v>3.5730454110900336</v>
      </c>
      <c r="AC1366" s="7">
        <f t="shared" ca="1" si="679"/>
        <v>8.3922053885345793E-2</v>
      </c>
      <c r="AD1366" s="7">
        <f t="shared" ca="1" si="680"/>
        <v>0.91607794611465421</v>
      </c>
      <c r="AE1366" s="7">
        <f t="shared" ca="1" si="681"/>
        <v>9.9114673634747383</v>
      </c>
      <c r="AF1366" s="7">
        <f t="shared" ca="1" si="682"/>
        <v>0.35061529566666233</v>
      </c>
      <c r="AG1366" s="7">
        <f t="shared" ca="1" si="683"/>
        <v>5.1310413295707002</v>
      </c>
      <c r="AH1366" s="11">
        <f t="shared" ca="1" si="684"/>
        <v>0.74979522858271863</v>
      </c>
    </row>
    <row r="1367" spans="3:34">
      <c r="C1367" s="7">
        <v>1358</v>
      </c>
      <c r="D1367" s="7">
        <f t="shared" ca="1" si="654"/>
        <v>0.63141738825670324</v>
      </c>
      <c r="E1367" s="7">
        <f t="shared" ca="1" si="655"/>
        <v>4.5978816402822007</v>
      </c>
      <c r="F1367" s="7">
        <f t="shared" ca="1" si="656"/>
        <v>0.36858261174329676</v>
      </c>
      <c r="G1367" s="7">
        <f t="shared" ca="1" si="657"/>
        <v>9.9809040864291738</v>
      </c>
      <c r="H1367" s="7">
        <f t="shared" ca="1" si="658"/>
        <v>7.2893928633556868</v>
      </c>
      <c r="I1367" s="7">
        <f t="shared" ca="1" si="659"/>
        <v>0.14124976889171081</v>
      </c>
      <c r="J1367" s="7">
        <f t="shared" ca="1" si="660"/>
        <v>0.85875023110828919</v>
      </c>
      <c r="K1367" s="7">
        <f t="shared" ca="1" si="661"/>
        <v>15.657804360974435</v>
      </c>
      <c r="L1367" s="7">
        <f t="shared" ca="1" si="662"/>
        <v>1.2182173305910402</v>
      </c>
      <c r="M1367" s="7">
        <f t="shared" ca="1" si="663"/>
        <v>8.4380108457827383</v>
      </c>
      <c r="N1367" s="7">
        <f t="shared" ca="1" si="664"/>
        <v>0.29583206459612832</v>
      </c>
      <c r="O1367" s="7">
        <f t="shared" ca="1" si="665"/>
        <v>0.70416793540387168</v>
      </c>
      <c r="P1367" s="7">
        <f t="shared" ca="1" si="666"/>
        <v>8.5257433449931117</v>
      </c>
      <c r="Q1367" s="7">
        <f t="shared" ca="1" si="667"/>
        <v>2.4551688466449444</v>
      </c>
      <c r="R1367" s="7">
        <f t="shared" ca="1" si="668"/>
        <v>5.4904560958190283</v>
      </c>
      <c r="S1367" s="7">
        <f t="shared" ca="1" si="669"/>
        <v>0.26602223478036202</v>
      </c>
      <c r="T1367" s="7">
        <f t="shared" ca="1" si="670"/>
        <v>0.73397776521963798</v>
      </c>
      <c r="U1367" s="7">
        <f t="shared" ca="1" si="671"/>
        <v>7.9450523057638804</v>
      </c>
      <c r="V1367" s="7">
        <f t="shared" ca="1" si="672"/>
        <v>1.8556592606564943</v>
      </c>
      <c r="W1367" s="7">
        <f t="shared" ca="1" si="673"/>
        <v>4.9003557832101876</v>
      </c>
      <c r="X1367" s="7">
        <f t="shared" ca="1" si="674"/>
        <v>0.81856468776785618</v>
      </c>
      <c r="Y1367" s="7">
        <f t="shared" ca="1" si="675"/>
        <v>0.18143531223214382</v>
      </c>
      <c r="Z1367" s="7">
        <f t="shared" ca="1" si="676"/>
        <v>1.0010142660057084</v>
      </c>
      <c r="AA1367" s="7">
        <f t="shared" ca="1" si="677"/>
        <v>8.5342804761978446</v>
      </c>
      <c r="AB1367" s="7">
        <f t="shared" ca="1" si="678"/>
        <v>4.7676473711017762</v>
      </c>
      <c r="AC1367" s="7">
        <f t="shared" ca="1" si="679"/>
        <v>4.8251154047089351E-2</v>
      </c>
      <c r="AD1367" s="7">
        <f t="shared" ca="1" si="680"/>
        <v>0.95174884595291065</v>
      </c>
      <c r="AE1367" s="7">
        <f t="shared" ca="1" si="681"/>
        <v>12.125342133635137</v>
      </c>
      <c r="AF1367" s="7">
        <f t="shared" ca="1" si="682"/>
        <v>0.19781638509210192</v>
      </c>
      <c r="AG1367" s="7">
        <f t="shared" ca="1" si="683"/>
        <v>6.1615792593636192</v>
      </c>
      <c r="AH1367" s="11">
        <f t="shared" ca="1" si="684"/>
        <v>4.5978816402822007</v>
      </c>
    </row>
    <row r="1368" spans="3:34">
      <c r="C1368" s="7">
        <v>1359</v>
      </c>
      <c r="D1368" s="7">
        <f t="shared" ca="1" si="654"/>
        <v>0.39966051169937866</v>
      </c>
      <c r="E1368" s="7">
        <f t="shared" ca="1" si="655"/>
        <v>9.1713981299308074</v>
      </c>
      <c r="F1368" s="7">
        <f t="shared" ca="1" si="656"/>
        <v>0.60033948830062134</v>
      </c>
      <c r="G1368" s="7">
        <f t="shared" ca="1" si="657"/>
        <v>5.1025996994391409</v>
      </c>
      <c r="H1368" s="7">
        <f t="shared" ca="1" si="658"/>
        <v>7.1369989146849742</v>
      </c>
      <c r="I1368" s="7">
        <f t="shared" ca="1" si="659"/>
        <v>0.55482520128855906</v>
      </c>
      <c r="J1368" s="7">
        <f t="shared" ca="1" si="660"/>
        <v>0.44517479871144094</v>
      </c>
      <c r="K1368" s="7">
        <f t="shared" ca="1" si="661"/>
        <v>4.7128173398154116</v>
      </c>
      <c r="L1368" s="7">
        <f t="shared" ca="1" si="662"/>
        <v>6.4743061428071007</v>
      </c>
      <c r="M1368" s="7">
        <f t="shared" ca="1" si="663"/>
        <v>5.5935617413112562</v>
      </c>
      <c r="N1368" s="7">
        <f t="shared" ca="1" si="664"/>
        <v>0.99134688330029264</v>
      </c>
      <c r="O1368" s="7">
        <f t="shared" ca="1" si="665"/>
        <v>8.6531166997073639E-3</v>
      </c>
      <c r="P1368" s="7">
        <f t="shared" ca="1" si="666"/>
        <v>6.0835406078310193E-2</v>
      </c>
      <c r="Q1368" s="7">
        <f t="shared" ca="1" si="667"/>
        <v>33.248849975811886</v>
      </c>
      <c r="R1368" s="7">
        <f t="shared" ca="1" si="668"/>
        <v>16.654842690945099</v>
      </c>
      <c r="S1368" s="7">
        <f t="shared" ca="1" si="669"/>
        <v>0.67789488404087639</v>
      </c>
      <c r="T1368" s="7">
        <f t="shared" ca="1" si="670"/>
        <v>0.32210511595912361</v>
      </c>
      <c r="U1368" s="7">
        <f t="shared" ca="1" si="671"/>
        <v>2.332578248095273</v>
      </c>
      <c r="V1368" s="7">
        <f t="shared" ca="1" si="672"/>
        <v>6.7972640377917548</v>
      </c>
      <c r="W1368" s="7">
        <f t="shared" ca="1" si="673"/>
        <v>4.5649211429435139</v>
      </c>
      <c r="X1368" s="7">
        <f t="shared" ca="1" si="674"/>
        <v>0.43266933216927828</v>
      </c>
      <c r="Y1368" s="7">
        <f t="shared" ca="1" si="675"/>
        <v>0.56733066783072172</v>
      </c>
      <c r="Z1368" s="7">
        <f t="shared" ca="1" si="676"/>
        <v>4.1889075488370544</v>
      </c>
      <c r="AA1368" s="7">
        <f t="shared" ca="1" si="677"/>
        <v>2.834064784143449</v>
      </c>
      <c r="AB1368" s="7">
        <f t="shared" ca="1" si="678"/>
        <v>3.5114861664902515</v>
      </c>
      <c r="AC1368" s="7">
        <f t="shared" ca="1" si="679"/>
        <v>4.2207223676468564E-2</v>
      </c>
      <c r="AD1368" s="7">
        <f t="shared" ca="1" si="680"/>
        <v>0.95779277632353144</v>
      </c>
      <c r="AE1368" s="7">
        <f t="shared" ca="1" si="681"/>
        <v>12.660655581687235</v>
      </c>
      <c r="AF1368" s="7">
        <f t="shared" ca="1" si="682"/>
        <v>0.17249533219473773</v>
      </c>
      <c r="AG1368" s="7">
        <f t="shared" ca="1" si="683"/>
        <v>6.4165754569409863</v>
      </c>
      <c r="AH1368" s="11">
        <f t="shared" ca="1" si="684"/>
        <v>2.332578248095273</v>
      </c>
    </row>
    <row r="1369" spans="3:34">
      <c r="C1369" s="7">
        <v>1360</v>
      </c>
      <c r="D1369" s="7">
        <f t="shared" ca="1" si="654"/>
        <v>0.77001155184469638</v>
      </c>
      <c r="E1369" s="7">
        <f t="shared" ca="1" si="655"/>
        <v>2.6134976185123278</v>
      </c>
      <c r="F1369" s="7">
        <f t="shared" ca="1" si="656"/>
        <v>0.22998844815530362</v>
      </c>
      <c r="G1369" s="7">
        <f t="shared" ca="1" si="657"/>
        <v>14.697261967320031</v>
      </c>
      <c r="H1369" s="7">
        <f t="shared" ca="1" si="658"/>
        <v>8.6553797929161789</v>
      </c>
      <c r="I1369" s="7">
        <f t="shared" ca="1" si="659"/>
        <v>0.67304548146741083</v>
      </c>
      <c r="J1369" s="7">
        <f t="shared" ca="1" si="660"/>
        <v>0.32695451853258917</v>
      </c>
      <c r="K1369" s="7">
        <f t="shared" ca="1" si="661"/>
        <v>3.1675389714522373</v>
      </c>
      <c r="L1369" s="7">
        <f t="shared" ca="1" si="662"/>
        <v>8.9434736385174993</v>
      </c>
      <c r="M1369" s="7">
        <f t="shared" ca="1" si="663"/>
        <v>6.0555063049848687</v>
      </c>
      <c r="N1369" s="7">
        <f t="shared" ca="1" si="664"/>
        <v>0.27817696270730241</v>
      </c>
      <c r="O1369" s="7">
        <f t="shared" ca="1" si="665"/>
        <v>0.72182303729269759</v>
      </c>
      <c r="P1369" s="7">
        <f t="shared" ca="1" si="666"/>
        <v>8.9564846791459498</v>
      </c>
      <c r="Q1369" s="7">
        <f t="shared" ca="1" si="667"/>
        <v>2.2818268958382237</v>
      </c>
      <c r="R1369" s="7">
        <f t="shared" ca="1" si="668"/>
        <v>5.6191557874920868</v>
      </c>
      <c r="S1369" s="7">
        <f t="shared" ca="1" si="669"/>
        <v>0.54715585537056621</v>
      </c>
      <c r="T1369" s="7">
        <f t="shared" ca="1" si="670"/>
        <v>0.45284414462943379</v>
      </c>
      <c r="U1369" s="7">
        <f t="shared" ca="1" si="671"/>
        <v>3.6181295375579543</v>
      </c>
      <c r="V1369" s="7">
        <f t="shared" ca="1" si="672"/>
        <v>4.7532435857345057</v>
      </c>
      <c r="W1369" s="7">
        <f t="shared" ca="1" si="673"/>
        <v>4.1856865616462304</v>
      </c>
      <c r="X1369" s="7">
        <f t="shared" ca="1" si="674"/>
        <v>0.44828878317087029</v>
      </c>
      <c r="Y1369" s="7">
        <f t="shared" ca="1" si="675"/>
        <v>0.55171121682912971</v>
      </c>
      <c r="Z1369" s="7">
        <f t="shared" ca="1" si="676"/>
        <v>4.0115882447189195</v>
      </c>
      <c r="AA1369" s="7">
        <f t="shared" ca="1" si="677"/>
        <v>2.9736526375906798</v>
      </c>
      <c r="AB1369" s="7">
        <f t="shared" ca="1" si="678"/>
        <v>3.4926204411547994</v>
      </c>
      <c r="AC1369" s="7">
        <f t="shared" ca="1" si="679"/>
        <v>0.51044600577224786</v>
      </c>
      <c r="AD1369" s="7">
        <f t="shared" ca="1" si="680"/>
        <v>0.48955399422775214</v>
      </c>
      <c r="AE1369" s="7">
        <f t="shared" ca="1" si="681"/>
        <v>2.689881657250051</v>
      </c>
      <c r="AF1369" s="7">
        <f t="shared" ca="1" si="682"/>
        <v>2.8570420729487735</v>
      </c>
      <c r="AG1369" s="7">
        <f t="shared" ca="1" si="683"/>
        <v>2.7734618650994123</v>
      </c>
      <c r="AH1369" s="11">
        <f t="shared" ca="1" si="684"/>
        <v>2.6134976185123278</v>
      </c>
    </row>
    <row r="1370" spans="3:34">
      <c r="C1370" s="7">
        <v>1361</v>
      </c>
      <c r="D1370" s="7">
        <f t="shared" ca="1" si="654"/>
        <v>0.59179892224790331</v>
      </c>
      <c r="E1370" s="7">
        <f t="shared" ca="1" si="655"/>
        <v>5.245883601601272</v>
      </c>
      <c r="F1370" s="7">
        <f t="shared" ca="1" si="656"/>
        <v>0.40820107775209669</v>
      </c>
      <c r="G1370" s="7">
        <f t="shared" ca="1" si="657"/>
        <v>8.959953883548641</v>
      </c>
      <c r="H1370" s="7">
        <f t="shared" ca="1" si="658"/>
        <v>7.1029187425749569</v>
      </c>
      <c r="I1370" s="7">
        <f t="shared" ca="1" si="659"/>
        <v>0.4300410762043676</v>
      </c>
      <c r="J1370" s="7">
        <f t="shared" ca="1" si="660"/>
        <v>0.5699589237956324</v>
      </c>
      <c r="K1370" s="7">
        <f t="shared" ca="1" si="661"/>
        <v>6.7509963904014665</v>
      </c>
      <c r="L1370" s="7">
        <f t="shared" ca="1" si="662"/>
        <v>4.4975278741334046</v>
      </c>
      <c r="M1370" s="7">
        <f t="shared" ca="1" si="663"/>
        <v>5.624262132267436</v>
      </c>
      <c r="N1370" s="7">
        <f t="shared" ca="1" si="664"/>
        <v>0.22906623590857311</v>
      </c>
      <c r="O1370" s="7">
        <f t="shared" ca="1" si="665"/>
        <v>0.77093376409142689</v>
      </c>
      <c r="P1370" s="7">
        <f t="shared" ca="1" si="666"/>
        <v>10.3162085423196</v>
      </c>
      <c r="Q1370" s="7">
        <f t="shared" ca="1" si="667"/>
        <v>1.8210697273960961</v>
      </c>
      <c r="R1370" s="7">
        <f t="shared" ca="1" si="668"/>
        <v>6.0686391348578486</v>
      </c>
      <c r="S1370" s="7">
        <f t="shared" ca="1" si="669"/>
        <v>1.1781205542869433E-2</v>
      </c>
      <c r="T1370" s="7">
        <f t="shared" ca="1" si="670"/>
        <v>0.98821879445713057</v>
      </c>
      <c r="U1370" s="7">
        <f t="shared" ca="1" si="671"/>
        <v>26.647498607343099</v>
      </c>
      <c r="V1370" s="7">
        <f t="shared" ca="1" si="672"/>
        <v>7.1106923228582808E-2</v>
      </c>
      <c r="W1370" s="7">
        <f t="shared" ca="1" si="673"/>
        <v>13.359302765285841</v>
      </c>
      <c r="X1370" s="7">
        <f t="shared" ca="1" si="674"/>
        <v>4.0743083332490437E-2</v>
      </c>
      <c r="Y1370" s="7">
        <f t="shared" ca="1" si="675"/>
        <v>0.95925691666750956</v>
      </c>
      <c r="Z1370" s="7">
        <f t="shared" ca="1" si="676"/>
        <v>16.002345939368769</v>
      </c>
      <c r="AA1370" s="7">
        <f t="shared" ca="1" si="677"/>
        <v>0.20798169692941149</v>
      </c>
      <c r="AB1370" s="7">
        <f t="shared" ca="1" si="678"/>
        <v>8.1051638181490908</v>
      </c>
      <c r="AC1370" s="7">
        <f t="shared" ca="1" si="679"/>
        <v>0.59943963438931458</v>
      </c>
      <c r="AD1370" s="7">
        <f t="shared" ca="1" si="680"/>
        <v>0.40056036561068542</v>
      </c>
      <c r="AE1370" s="7">
        <f t="shared" ca="1" si="681"/>
        <v>2.0470400113866769</v>
      </c>
      <c r="AF1370" s="7">
        <f t="shared" ca="1" si="682"/>
        <v>3.6595631928479966</v>
      </c>
      <c r="AG1370" s="7">
        <f t="shared" ca="1" si="683"/>
        <v>2.8533016021173365</v>
      </c>
      <c r="AH1370" s="11">
        <f t="shared" ca="1" si="684"/>
        <v>5.245883601601272</v>
      </c>
    </row>
    <row r="1371" spans="3:34">
      <c r="C1371" s="7">
        <v>1362</v>
      </c>
      <c r="D1371" s="7">
        <f t="shared" ca="1" si="654"/>
        <v>0.85108592638336344</v>
      </c>
      <c r="E1371" s="7">
        <f t="shared" ca="1" si="655"/>
        <v>1.6124218443271607</v>
      </c>
      <c r="F1371" s="7">
        <f t="shared" ca="1" si="656"/>
        <v>0.14891407361663656</v>
      </c>
      <c r="G1371" s="7">
        <f t="shared" ca="1" si="657"/>
        <v>19.043858265213288</v>
      </c>
      <c r="H1371" s="7">
        <f t="shared" ca="1" si="658"/>
        <v>10.328140054770225</v>
      </c>
      <c r="I1371" s="7">
        <f t="shared" ca="1" si="659"/>
        <v>9.5359418666522755E-2</v>
      </c>
      <c r="J1371" s="7">
        <f t="shared" ca="1" si="660"/>
        <v>0.90464058133347724</v>
      </c>
      <c r="K1371" s="7">
        <f t="shared" ca="1" si="661"/>
        <v>18.80081737505645</v>
      </c>
      <c r="L1371" s="7">
        <f t="shared" ca="1" si="662"/>
        <v>0.80174049491247601</v>
      </c>
      <c r="M1371" s="7">
        <f t="shared" ca="1" si="663"/>
        <v>9.8012789349844631</v>
      </c>
      <c r="N1371" s="7">
        <f t="shared" ca="1" si="664"/>
        <v>0.5024990255826588</v>
      </c>
      <c r="O1371" s="7">
        <f t="shared" ca="1" si="665"/>
        <v>0.4975009744173412</v>
      </c>
      <c r="P1371" s="7">
        <f t="shared" ca="1" si="666"/>
        <v>4.8171310473284166</v>
      </c>
      <c r="Q1371" s="7">
        <f t="shared" ca="1" si="667"/>
        <v>4.8871043463031034</v>
      </c>
      <c r="R1371" s="7">
        <f t="shared" ca="1" si="668"/>
        <v>4.8521176968157604</v>
      </c>
      <c r="S1371" s="7">
        <f t="shared" ca="1" si="669"/>
        <v>0.45328756855323638</v>
      </c>
      <c r="T1371" s="7">
        <f t="shared" ca="1" si="670"/>
        <v>0.54671243144676362</v>
      </c>
      <c r="U1371" s="7">
        <f t="shared" ca="1" si="671"/>
        <v>4.7473712744215151</v>
      </c>
      <c r="V1371" s="7">
        <f t="shared" ca="1" si="672"/>
        <v>3.622994005649061</v>
      </c>
      <c r="W1371" s="7">
        <f t="shared" ca="1" si="673"/>
        <v>4.1851826400352881</v>
      </c>
      <c r="X1371" s="7">
        <f t="shared" ca="1" si="674"/>
        <v>0.97682534736329041</v>
      </c>
      <c r="Y1371" s="7">
        <f t="shared" ca="1" si="675"/>
        <v>2.3174652636709592E-2</v>
      </c>
      <c r="Z1371" s="7">
        <f t="shared" ca="1" si="676"/>
        <v>0.11723703566601879</v>
      </c>
      <c r="AA1371" s="7">
        <f t="shared" ca="1" si="677"/>
        <v>18.823480781748977</v>
      </c>
      <c r="AB1371" s="7">
        <f t="shared" ca="1" si="678"/>
        <v>9.4703589087074977</v>
      </c>
      <c r="AC1371" s="7">
        <f t="shared" ca="1" si="679"/>
        <v>0.17822073392155136</v>
      </c>
      <c r="AD1371" s="7">
        <f t="shared" ca="1" si="680"/>
        <v>0.82177926607844864</v>
      </c>
      <c r="AE1371" s="7">
        <f t="shared" ca="1" si="681"/>
        <v>6.8989296749640117</v>
      </c>
      <c r="AF1371" s="7">
        <f t="shared" ca="1" si="682"/>
        <v>0.78513381095444534</v>
      </c>
      <c r="AG1371" s="7">
        <f t="shared" ca="1" si="683"/>
        <v>3.8420317429592283</v>
      </c>
      <c r="AH1371" s="11">
        <f t="shared" ca="1" si="684"/>
        <v>1.6124218443271607</v>
      </c>
    </row>
    <row r="1372" spans="3:34">
      <c r="C1372" s="7">
        <v>1363</v>
      </c>
      <c r="D1372" s="7">
        <f t="shared" ca="1" si="654"/>
        <v>0.64094742120703252</v>
      </c>
      <c r="E1372" s="7">
        <f t="shared" ca="1" si="655"/>
        <v>4.4480785162387679</v>
      </c>
      <c r="F1372" s="7">
        <f t="shared" ca="1" si="656"/>
        <v>0.35905257879296748</v>
      </c>
      <c r="G1372" s="7">
        <f t="shared" ca="1" si="657"/>
        <v>10.242864421845997</v>
      </c>
      <c r="H1372" s="7">
        <f t="shared" ca="1" si="658"/>
        <v>7.3454714690423826</v>
      </c>
      <c r="I1372" s="7">
        <f t="shared" ca="1" si="659"/>
        <v>4.0426021998463901E-2</v>
      </c>
      <c r="J1372" s="7">
        <f t="shared" ca="1" si="660"/>
        <v>0.9595739780015361</v>
      </c>
      <c r="K1372" s="7">
        <f t="shared" ca="1" si="661"/>
        <v>25.666252739930012</v>
      </c>
      <c r="L1372" s="7">
        <f t="shared" ca="1" si="662"/>
        <v>0.3301269274533028</v>
      </c>
      <c r="M1372" s="7">
        <f t="shared" ca="1" si="663"/>
        <v>12.998189833691658</v>
      </c>
      <c r="N1372" s="7">
        <f t="shared" ca="1" si="664"/>
        <v>0.44996992390738866</v>
      </c>
      <c r="O1372" s="7">
        <f t="shared" ca="1" si="665"/>
        <v>0.55003007609261134</v>
      </c>
      <c r="P1372" s="7">
        <f t="shared" ca="1" si="666"/>
        <v>5.590021739489174</v>
      </c>
      <c r="Q1372" s="7">
        <f t="shared" ca="1" si="667"/>
        <v>4.1844762291218407</v>
      </c>
      <c r="R1372" s="7">
        <f t="shared" ca="1" si="668"/>
        <v>4.8872489843055078</v>
      </c>
      <c r="S1372" s="7">
        <f t="shared" ca="1" si="669"/>
        <v>0.9545130308013936</v>
      </c>
      <c r="T1372" s="7">
        <f t="shared" ca="1" si="670"/>
        <v>4.5486969198606397E-2</v>
      </c>
      <c r="U1372" s="7">
        <f t="shared" ca="1" si="671"/>
        <v>0.27932390366209614</v>
      </c>
      <c r="V1372" s="7">
        <f t="shared" ca="1" si="672"/>
        <v>18.541976311694729</v>
      </c>
      <c r="W1372" s="7">
        <f t="shared" ca="1" si="673"/>
        <v>9.4106501076784124</v>
      </c>
      <c r="X1372" s="7">
        <f t="shared" ca="1" si="674"/>
        <v>6.7460113910521646E-2</v>
      </c>
      <c r="Y1372" s="7">
        <f t="shared" ca="1" si="675"/>
        <v>0.93253988608947835</v>
      </c>
      <c r="Z1372" s="7">
        <f t="shared" ca="1" si="676"/>
        <v>13.481093803930722</v>
      </c>
      <c r="AA1372" s="7">
        <f t="shared" ca="1" si="677"/>
        <v>0.34921677546306756</v>
      </c>
      <c r="AB1372" s="7">
        <f t="shared" ca="1" si="678"/>
        <v>6.9151552896968953</v>
      </c>
      <c r="AC1372" s="7">
        <f t="shared" ca="1" si="679"/>
        <v>0.19725013219281007</v>
      </c>
      <c r="AD1372" s="7">
        <f t="shared" ca="1" si="680"/>
        <v>0.80274986780718993</v>
      </c>
      <c r="AE1372" s="7">
        <f t="shared" ca="1" si="681"/>
        <v>6.4931305963094648</v>
      </c>
      <c r="AF1372" s="7">
        <f t="shared" ca="1" si="682"/>
        <v>0.87884844274987906</v>
      </c>
      <c r="AG1372" s="7">
        <f t="shared" ca="1" si="683"/>
        <v>3.6859895195296719</v>
      </c>
      <c r="AH1372" s="11">
        <f t="shared" ca="1" si="684"/>
        <v>4.4480785162387679</v>
      </c>
    </row>
    <row r="1373" spans="3:34">
      <c r="C1373" s="7">
        <v>1364</v>
      </c>
      <c r="D1373" s="7">
        <f t="shared" ca="1" si="654"/>
        <v>0.90168170576309348</v>
      </c>
      <c r="E1373" s="7">
        <f t="shared" ca="1" si="655"/>
        <v>1.0349369728906446</v>
      </c>
      <c r="F1373" s="7">
        <f t="shared" ca="1" si="656"/>
        <v>9.8318294236906523E-2</v>
      </c>
      <c r="G1373" s="7">
        <f t="shared" ca="1" si="657"/>
        <v>23.195451629705982</v>
      </c>
      <c r="H1373" s="7">
        <f t="shared" ca="1" si="658"/>
        <v>12.115194301298313</v>
      </c>
      <c r="I1373" s="7">
        <f t="shared" ca="1" si="659"/>
        <v>0.69293746011404178</v>
      </c>
      <c r="J1373" s="7">
        <f t="shared" ca="1" si="660"/>
        <v>0.30706253988595822</v>
      </c>
      <c r="K1373" s="7">
        <f t="shared" ca="1" si="661"/>
        <v>2.9345242320820386</v>
      </c>
      <c r="L1373" s="7">
        <f t="shared" ca="1" si="662"/>
        <v>9.4456307132642792</v>
      </c>
      <c r="M1373" s="7">
        <f t="shared" ca="1" si="663"/>
        <v>6.1900774726731589</v>
      </c>
      <c r="N1373" s="7">
        <f t="shared" ca="1" si="664"/>
        <v>0.57931865244209801</v>
      </c>
      <c r="O1373" s="7">
        <f t="shared" ca="1" si="665"/>
        <v>0.42068134755790199</v>
      </c>
      <c r="P1373" s="7">
        <f t="shared" ca="1" si="666"/>
        <v>3.8213182220852451</v>
      </c>
      <c r="Q1373" s="7">
        <f t="shared" ca="1" si="667"/>
        <v>6.061157382353608</v>
      </c>
      <c r="R1373" s="7">
        <f t="shared" ca="1" si="668"/>
        <v>4.9412378022194261</v>
      </c>
      <c r="S1373" s="7">
        <f t="shared" ca="1" si="669"/>
        <v>0.5563592517432433</v>
      </c>
      <c r="T1373" s="7">
        <f t="shared" ca="1" si="670"/>
        <v>0.4436407482567567</v>
      </c>
      <c r="U1373" s="7">
        <f t="shared" ca="1" si="671"/>
        <v>3.5180463429530251</v>
      </c>
      <c r="V1373" s="7">
        <f t="shared" ca="1" si="672"/>
        <v>4.8764410176990882</v>
      </c>
      <c r="W1373" s="7">
        <f t="shared" ca="1" si="673"/>
        <v>4.1972436803260571</v>
      </c>
      <c r="X1373" s="7">
        <f t="shared" ca="1" si="674"/>
        <v>0.58928305145700788</v>
      </c>
      <c r="Y1373" s="7">
        <f t="shared" ca="1" si="675"/>
        <v>0.41071694854299212</v>
      </c>
      <c r="Z1373" s="7">
        <f t="shared" ca="1" si="676"/>
        <v>2.6442432400925076</v>
      </c>
      <c r="AA1373" s="7">
        <f t="shared" ca="1" si="677"/>
        <v>4.4492549570899618</v>
      </c>
      <c r="AB1373" s="7">
        <f t="shared" ca="1" si="678"/>
        <v>3.5467490985912349</v>
      </c>
      <c r="AC1373" s="7">
        <f t="shared" ca="1" si="679"/>
        <v>0.77423489237982845</v>
      </c>
      <c r="AD1373" s="7">
        <f t="shared" ca="1" si="680"/>
        <v>0.22576510762017155</v>
      </c>
      <c r="AE1373" s="7">
        <f t="shared" ca="1" si="681"/>
        <v>1.0235198916231734</v>
      </c>
      <c r="AF1373" s="7">
        <f t="shared" ca="1" si="682"/>
        <v>5.953040668074765</v>
      </c>
      <c r="AG1373" s="7">
        <f t="shared" ca="1" si="683"/>
        <v>3.4882802798489694</v>
      </c>
      <c r="AH1373" s="11">
        <f t="shared" ca="1" si="684"/>
        <v>1.0349369728906446</v>
      </c>
    </row>
    <row r="1374" spans="3:34">
      <c r="C1374" s="7">
        <v>1365</v>
      </c>
      <c r="D1374" s="7">
        <f t="shared" ca="1" si="654"/>
        <v>0.88886739189619912</v>
      </c>
      <c r="E1374" s="7">
        <f t="shared" ca="1" si="655"/>
        <v>1.1780722006559992</v>
      </c>
      <c r="F1374" s="7">
        <f t="shared" ca="1" si="656"/>
        <v>0.11113260810380088</v>
      </c>
      <c r="G1374" s="7">
        <f t="shared" ca="1" si="657"/>
        <v>21.970311231154859</v>
      </c>
      <c r="H1374" s="7">
        <f t="shared" ca="1" si="658"/>
        <v>11.57419171590543</v>
      </c>
      <c r="I1374" s="7">
        <f t="shared" ca="1" si="659"/>
        <v>0.73224382930009002</v>
      </c>
      <c r="J1374" s="7">
        <f t="shared" ca="1" si="660"/>
        <v>0.26775617069990998</v>
      </c>
      <c r="K1374" s="7">
        <f t="shared" ca="1" si="661"/>
        <v>2.4931337627969947</v>
      </c>
      <c r="L1374" s="7">
        <f t="shared" ca="1" si="662"/>
        <v>10.541428187372658</v>
      </c>
      <c r="M1374" s="7">
        <f t="shared" ca="1" si="663"/>
        <v>6.5172809750848266</v>
      </c>
      <c r="N1374" s="7">
        <f t="shared" ca="1" si="664"/>
        <v>0.64250055201183598</v>
      </c>
      <c r="O1374" s="7">
        <f t="shared" ca="1" si="665"/>
        <v>0.35749944798816402</v>
      </c>
      <c r="P1374" s="7">
        <f t="shared" ca="1" si="666"/>
        <v>3.0967132213551847</v>
      </c>
      <c r="Q1374" s="7">
        <f t="shared" ca="1" si="667"/>
        <v>7.2003502265682293</v>
      </c>
      <c r="R1374" s="7">
        <f t="shared" ca="1" si="668"/>
        <v>5.1485317239617068</v>
      </c>
      <c r="S1374" s="7">
        <f t="shared" ca="1" si="669"/>
        <v>0.89143953128351594</v>
      </c>
      <c r="T1374" s="7">
        <f t="shared" ca="1" si="670"/>
        <v>0.10856046871648406</v>
      </c>
      <c r="U1374" s="7">
        <f t="shared" ca="1" si="671"/>
        <v>0.68950603224290374</v>
      </c>
      <c r="V1374" s="7">
        <f t="shared" ca="1" si="672"/>
        <v>13.322687675309105</v>
      </c>
      <c r="W1374" s="7">
        <f t="shared" ca="1" si="673"/>
        <v>7.006096853776004</v>
      </c>
      <c r="X1374" s="7">
        <f t="shared" ca="1" si="674"/>
        <v>0.98976665647501649</v>
      </c>
      <c r="Y1374" s="7">
        <f t="shared" ca="1" si="675"/>
        <v>1.0233343524983507E-2</v>
      </c>
      <c r="Z1374" s="7">
        <f t="shared" ca="1" si="676"/>
        <v>5.1430320827616657E-2</v>
      </c>
      <c r="AA1374" s="7">
        <f t="shared" ca="1" si="677"/>
        <v>22.91051958565432</v>
      </c>
      <c r="AB1374" s="7">
        <f t="shared" ca="1" si="678"/>
        <v>11.480974953240969</v>
      </c>
      <c r="AC1374" s="7">
        <f t="shared" ca="1" si="679"/>
        <v>0.29123081222613589</v>
      </c>
      <c r="AD1374" s="7">
        <f t="shared" ca="1" si="680"/>
        <v>0.70876918777386411</v>
      </c>
      <c r="AE1374" s="7">
        <f t="shared" ca="1" si="681"/>
        <v>4.9345566281643682</v>
      </c>
      <c r="AF1374" s="7">
        <f t="shared" ca="1" si="682"/>
        <v>1.3769014064392961</v>
      </c>
      <c r="AG1374" s="7">
        <f t="shared" ca="1" si="683"/>
        <v>3.155729017301832</v>
      </c>
      <c r="AH1374" s="11">
        <f t="shared" ca="1" si="684"/>
        <v>1.1780722006559992</v>
      </c>
    </row>
    <row r="1375" spans="3:34">
      <c r="C1375" s="7">
        <v>1366</v>
      </c>
      <c r="D1375" s="7">
        <f t="shared" ca="1" si="654"/>
        <v>0.65842416641523149</v>
      </c>
      <c r="E1375" s="7">
        <f t="shared" ca="1" si="655"/>
        <v>4.1790592553098556</v>
      </c>
      <c r="F1375" s="7">
        <f t="shared" ca="1" si="656"/>
        <v>0.34157583358476851</v>
      </c>
      <c r="G1375" s="7">
        <f t="shared" ca="1" si="657"/>
        <v>10.741855643455198</v>
      </c>
      <c r="H1375" s="7">
        <f t="shared" ca="1" si="658"/>
        <v>7.4604574493825266</v>
      </c>
      <c r="I1375" s="7">
        <f t="shared" ca="1" si="659"/>
        <v>0.35211240158969659</v>
      </c>
      <c r="J1375" s="7">
        <f t="shared" ca="1" si="660"/>
        <v>0.64788759841030341</v>
      </c>
      <c r="K1375" s="7">
        <f t="shared" ca="1" si="661"/>
        <v>8.3504386532694408</v>
      </c>
      <c r="L1375" s="7">
        <f t="shared" ca="1" si="662"/>
        <v>3.4723044553521261</v>
      </c>
      <c r="M1375" s="7">
        <f t="shared" ca="1" si="663"/>
        <v>5.911371554310783</v>
      </c>
      <c r="N1375" s="7">
        <f t="shared" ca="1" si="664"/>
        <v>0.54838086290268229</v>
      </c>
      <c r="O1375" s="7">
        <f t="shared" ca="1" si="665"/>
        <v>0.45161913709731771</v>
      </c>
      <c r="P1375" s="7">
        <f t="shared" ca="1" si="666"/>
        <v>4.2054965969911464</v>
      </c>
      <c r="Q1375" s="7">
        <f t="shared" ca="1" si="667"/>
        <v>5.5644124997476681</v>
      </c>
      <c r="R1375" s="7">
        <f t="shared" ca="1" si="668"/>
        <v>4.8849545483694072</v>
      </c>
      <c r="S1375" s="7">
        <f t="shared" ca="1" si="669"/>
        <v>0.21929426705199861</v>
      </c>
      <c r="T1375" s="7">
        <f t="shared" ca="1" si="670"/>
        <v>0.78070573294800139</v>
      </c>
      <c r="U1375" s="7">
        <f t="shared" ca="1" si="671"/>
        <v>9.1040445956025202</v>
      </c>
      <c r="V1375" s="7">
        <f t="shared" ca="1" si="672"/>
        <v>1.485341895238192</v>
      </c>
      <c r="W1375" s="7">
        <f t="shared" ca="1" si="673"/>
        <v>5.2946932454203566</v>
      </c>
      <c r="X1375" s="7">
        <f t="shared" ca="1" si="674"/>
        <v>0.50907539479487196</v>
      </c>
      <c r="Y1375" s="7">
        <f t="shared" ca="1" si="675"/>
        <v>0.49092460520512804</v>
      </c>
      <c r="Z1375" s="7">
        <f t="shared" ca="1" si="676"/>
        <v>3.3757957501584861</v>
      </c>
      <c r="AA1375" s="7">
        <f t="shared" ca="1" si="677"/>
        <v>3.5573235826594058</v>
      </c>
      <c r="AB1375" s="7">
        <f t="shared" ca="1" si="678"/>
        <v>3.466559666408946</v>
      </c>
      <c r="AC1375" s="7">
        <f t="shared" ca="1" si="679"/>
        <v>0.57176426699672966</v>
      </c>
      <c r="AD1375" s="7">
        <f t="shared" ca="1" si="680"/>
        <v>0.42823573300327034</v>
      </c>
      <c r="AE1375" s="7">
        <f t="shared" ca="1" si="681"/>
        <v>2.2361139727299011</v>
      </c>
      <c r="AF1375" s="7">
        <f t="shared" ca="1" si="682"/>
        <v>3.3923258279114901</v>
      </c>
      <c r="AG1375" s="7">
        <f t="shared" ca="1" si="683"/>
        <v>2.8142199003206958</v>
      </c>
      <c r="AH1375" s="11">
        <f t="shared" ca="1" si="684"/>
        <v>4.1790592553098556</v>
      </c>
    </row>
    <row r="1376" spans="3:34">
      <c r="C1376" s="7">
        <v>1367</v>
      </c>
      <c r="D1376" s="7">
        <f t="shared" ca="1" si="654"/>
        <v>0.31674558901488348</v>
      </c>
      <c r="E1376" s="7">
        <f t="shared" ca="1" si="655"/>
        <v>11.496563856398625</v>
      </c>
      <c r="F1376" s="7">
        <f t="shared" ca="1" si="656"/>
        <v>0.68325441098511652</v>
      </c>
      <c r="G1376" s="7">
        <f t="shared" ca="1" si="657"/>
        <v>3.8088799830732496</v>
      </c>
      <c r="H1376" s="7">
        <f t="shared" ca="1" si="658"/>
        <v>7.6527219197359369</v>
      </c>
      <c r="I1376" s="7">
        <f t="shared" ca="1" si="659"/>
        <v>0.96304426837727686</v>
      </c>
      <c r="J1376" s="7">
        <f t="shared" ca="1" si="660"/>
        <v>3.6955731622723142E-2</v>
      </c>
      <c r="K1376" s="7">
        <f t="shared" ca="1" si="661"/>
        <v>0.301247192011521</v>
      </c>
      <c r="L1376" s="7">
        <f t="shared" ca="1" si="662"/>
        <v>26.384276202207236</v>
      </c>
      <c r="M1376" s="7">
        <f t="shared" ca="1" si="663"/>
        <v>13.342761697109378</v>
      </c>
      <c r="N1376" s="7">
        <f t="shared" ca="1" si="664"/>
        <v>0.80985361193082273</v>
      </c>
      <c r="O1376" s="7">
        <f t="shared" ca="1" si="665"/>
        <v>0.19014638806917727</v>
      </c>
      <c r="P1376" s="7">
        <f t="shared" ca="1" si="666"/>
        <v>1.4763124156192724</v>
      </c>
      <c r="Q1376" s="7">
        <f t="shared" ca="1" si="667"/>
        <v>11.619727279680241</v>
      </c>
      <c r="R1376" s="7">
        <f t="shared" ca="1" si="668"/>
        <v>6.5480198476497566</v>
      </c>
      <c r="S1376" s="7">
        <f t="shared" ca="1" si="669"/>
        <v>4.024571621228723E-2</v>
      </c>
      <c r="T1376" s="7">
        <f t="shared" ca="1" si="670"/>
        <v>0.95975428378771277</v>
      </c>
      <c r="U1376" s="7">
        <f t="shared" ca="1" si="671"/>
        <v>19.276510261739869</v>
      </c>
      <c r="V1376" s="7">
        <f t="shared" ca="1" si="672"/>
        <v>0.24646789001981481</v>
      </c>
      <c r="W1376" s="7">
        <f t="shared" ca="1" si="673"/>
        <v>9.761489075879842</v>
      </c>
      <c r="X1376" s="7">
        <f t="shared" ca="1" si="674"/>
        <v>0.57862475604917962</v>
      </c>
      <c r="Y1376" s="7">
        <f t="shared" ca="1" si="675"/>
        <v>0.42137524395082038</v>
      </c>
      <c r="Z1376" s="7">
        <f t="shared" ca="1" si="676"/>
        <v>2.7355055061757354</v>
      </c>
      <c r="AA1376" s="7">
        <f t="shared" ca="1" si="677"/>
        <v>4.321157632440662</v>
      </c>
      <c r="AB1376" s="7">
        <f t="shared" ca="1" si="678"/>
        <v>3.5283315693081985</v>
      </c>
      <c r="AC1376" s="7">
        <f t="shared" ca="1" si="679"/>
        <v>0.82363695543442317</v>
      </c>
      <c r="AD1376" s="7">
        <f t="shared" ca="1" si="680"/>
        <v>0.17636304456557683</v>
      </c>
      <c r="AE1376" s="7">
        <f t="shared" ca="1" si="681"/>
        <v>0.77610173690050155</v>
      </c>
      <c r="AF1376" s="7">
        <f t="shared" ca="1" si="682"/>
        <v>6.940842621139085</v>
      </c>
      <c r="AG1376" s="7">
        <f t="shared" ca="1" si="683"/>
        <v>3.8584721790197931</v>
      </c>
      <c r="AH1376" s="11">
        <f t="shared" ca="1" si="684"/>
        <v>1.4763124156192724</v>
      </c>
    </row>
    <row r="1377" spans="3:34">
      <c r="C1377" s="7">
        <v>1368</v>
      </c>
      <c r="D1377" s="7">
        <f t="shared" ca="1" si="654"/>
        <v>0.3948178529312476</v>
      </c>
      <c r="E1377" s="7">
        <f t="shared" ca="1" si="655"/>
        <v>9.2933075225461579</v>
      </c>
      <c r="F1377" s="7">
        <f t="shared" ca="1" si="656"/>
        <v>0.6051821470687524</v>
      </c>
      <c r="G1377" s="7">
        <f t="shared" ca="1" si="657"/>
        <v>5.0222579672850562</v>
      </c>
      <c r="H1377" s="7">
        <f t="shared" ca="1" si="658"/>
        <v>7.1577827449156075</v>
      </c>
      <c r="I1377" s="7">
        <f t="shared" ca="1" si="659"/>
        <v>0.930165443104922</v>
      </c>
      <c r="J1377" s="7">
        <f t="shared" ca="1" si="660"/>
        <v>6.9834556895078004E-2</v>
      </c>
      <c r="K1377" s="7">
        <f t="shared" ca="1" si="661"/>
        <v>0.5791425027573992</v>
      </c>
      <c r="L1377" s="7">
        <f t="shared" ca="1" si="662"/>
        <v>21.293010458167842</v>
      </c>
      <c r="M1377" s="7">
        <f t="shared" ca="1" si="663"/>
        <v>10.936076480462621</v>
      </c>
      <c r="N1377" s="7">
        <f t="shared" ca="1" si="664"/>
        <v>0.36110770816783333</v>
      </c>
      <c r="O1377" s="7">
        <f t="shared" ca="1" si="665"/>
        <v>0.63889229183216667</v>
      </c>
      <c r="P1377" s="7">
        <f t="shared" ca="1" si="666"/>
        <v>7.1300530320194406</v>
      </c>
      <c r="Q1377" s="7">
        <f t="shared" ca="1" si="667"/>
        <v>3.1361357733660169</v>
      </c>
      <c r="R1377" s="7">
        <f t="shared" ca="1" si="668"/>
        <v>5.1330944026927288</v>
      </c>
      <c r="S1377" s="7">
        <f t="shared" ca="1" si="669"/>
        <v>0.7857518186472614</v>
      </c>
      <c r="T1377" s="7">
        <f t="shared" ca="1" si="670"/>
        <v>0.2142481813527386</v>
      </c>
      <c r="U1377" s="7">
        <f t="shared" ca="1" si="671"/>
        <v>1.4466857326222546</v>
      </c>
      <c r="V1377" s="7">
        <f t="shared" ca="1" si="672"/>
        <v>9.2437212598534035</v>
      </c>
      <c r="W1377" s="7">
        <f t="shared" ca="1" si="673"/>
        <v>5.3452034962378292</v>
      </c>
      <c r="X1377" s="7">
        <f t="shared" ca="1" si="674"/>
        <v>0.38466041344378432</v>
      </c>
      <c r="Y1377" s="7">
        <f t="shared" ca="1" si="675"/>
        <v>0.61533958655621568</v>
      </c>
      <c r="Z1377" s="7">
        <f t="shared" ca="1" si="676"/>
        <v>4.7769718846316733</v>
      </c>
      <c r="AA1377" s="7">
        <f t="shared" ca="1" si="677"/>
        <v>2.4279049515252025</v>
      </c>
      <c r="AB1377" s="7">
        <f t="shared" ca="1" si="678"/>
        <v>3.6024384180784379</v>
      </c>
      <c r="AC1377" s="7">
        <f t="shared" ca="1" si="679"/>
        <v>0.155259114973051</v>
      </c>
      <c r="AD1377" s="7">
        <f t="shared" ca="1" si="680"/>
        <v>0.844740885026949</v>
      </c>
      <c r="AE1377" s="7">
        <f t="shared" ca="1" si="681"/>
        <v>7.4506393932414294</v>
      </c>
      <c r="AF1377" s="7">
        <f t="shared" ca="1" si="682"/>
        <v>0.67490137435463149</v>
      </c>
      <c r="AG1377" s="7">
        <f t="shared" ca="1" si="683"/>
        <v>4.0627703837980302</v>
      </c>
      <c r="AH1377" s="11">
        <f t="shared" ca="1" si="684"/>
        <v>7.1300530320194406</v>
      </c>
    </row>
    <row r="1378" spans="3:34">
      <c r="C1378" s="7">
        <v>1369</v>
      </c>
      <c r="D1378" s="7">
        <f t="shared" ca="1" si="654"/>
        <v>0.98543532200471573</v>
      </c>
      <c r="E1378" s="7">
        <f t="shared" ca="1" si="655"/>
        <v>0.14671784167924734</v>
      </c>
      <c r="F1378" s="7">
        <f t="shared" ca="1" si="656"/>
        <v>1.456467799528427E-2</v>
      </c>
      <c r="G1378" s="7">
        <f t="shared" ca="1" si="657"/>
        <v>42.291559969315522</v>
      </c>
      <c r="H1378" s="7">
        <f t="shared" ca="1" si="658"/>
        <v>21.219138905497385</v>
      </c>
      <c r="I1378" s="7">
        <f t="shared" ca="1" si="659"/>
        <v>0.77152784785679784</v>
      </c>
      <c r="J1378" s="7">
        <f t="shared" ca="1" si="660"/>
        <v>0.22847215214320216</v>
      </c>
      <c r="K1378" s="7">
        <f t="shared" ca="1" si="661"/>
        <v>2.0750600967914181</v>
      </c>
      <c r="L1378" s="7">
        <f t="shared" ca="1" si="662"/>
        <v>11.810727588268504</v>
      </c>
      <c r="M1378" s="7">
        <f t="shared" ca="1" si="663"/>
        <v>6.9428938425299611</v>
      </c>
      <c r="N1378" s="7">
        <f t="shared" ca="1" si="664"/>
        <v>0.65664149074161993</v>
      </c>
      <c r="O1378" s="7">
        <f t="shared" ca="1" si="665"/>
        <v>0.34335850925838007</v>
      </c>
      <c r="P1378" s="7">
        <f t="shared" ca="1" si="666"/>
        <v>2.9443195993772551</v>
      </c>
      <c r="Q1378" s="7">
        <f t="shared" ca="1" si="667"/>
        <v>7.4828611282452844</v>
      </c>
      <c r="R1378" s="7">
        <f t="shared" ca="1" si="668"/>
        <v>5.2135903638112699</v>
      </c>
      <c r="S1378" s="7">
        <f t="shared" ca="1" si="669"/>
        <v>0.70115723592540113</v>
      </c>
      <c r="T1378" s="7">
        <f t="shared" ca="1" si="670"/>
        <v>0.29884276407459887</v>
      </c>
      <c r="U1378" s="7">
        <f t="shared" ca="1" si="671"/>
        <v>2.1301386886851708</v>
      </c>
      <c r="V1378" s="7">
        <f t="shared" ca="1" si="672"/>
        <v>7.2470262994270609</v>
      </c>
      <c r="W1378" s="7">
        <f t="shared" ca="1" si="673"/>
        <v>4.6885824940561154</v>
      </c>
      <c r="X1378" s="7">
        <f t="shared" ca="1" si="674"/>
        <v>0.49434600688910424</v>
      </c>
      <c r="Y1378" s="7">
        <f t="shared" ca="1" si="675"/>
        <v>0.50565399311089576</v>
      </c>
      <c r="Z1378" s="7">
        <f t="shared" ca="1" si="676"/>
        <v>3.522597940845658</v>
      </c>
      <c r="AA1378" s="7">
        <f t="shared" ca="1" si="677"/>
        <v>3.4095132583964363</v>
      </c>
      <c r="AB1378" s="7">
        <f t="shared" ca="1" si="678"/>
        <v>3.4660555996210469</v>
      </c>
      <c r="AC1378" s="7">
        <f t="shared" ca="1" si="679"/>
        <v>0.94803365121602645</v>
      </c>
      <c r="AD1378" s="7">
        <f t="shared" ca="1" si="680"/>
        <v>5.1966348783973548E-2</v>
      </c>
      <c r="AE1378" s="7">
        <f t="shared" ca="1" si="681"/>
        <v>0.21346112117520818</v>
      </c>
      <c r="AF1378" s="7">
        <f t="shared" ca="1" si="682"/>
        <v>11.828635634620499</v>
      </c>
      <c r="AG1378" s="7">
        <f t="shared" ca="1" si="683"/>
        <v>6.021048377897853</v>
      </c>
      <c r="AH1378" s="11">
        <f t="shared" ca="1" si="684"/>
        <v>0.14671784167924734</v>
      </c>
    </row>
    <row r="1379" spans="3:34">
      <c r="C1379" s="7">
        <v>1370</v>
      </c>
      <c r="D1379" s="7">
        <f t="shared" ca="1" si="654"/>
        <v>0.71254891864037728</v>
      </c>
      <c r="E1379" s="7">
        <f t="shared" ca="1" si="655"/>
        <v>3.389067114552859</v>
      </c>
      <c r="F1379" s="7">
        <f t="shared" ca="1" si="656"/>
        <v>0.28745108135962272</v>
      </c>
      <c r="G1379" s="7">
        <f t="shared" ca="1" si="657"/>
        <v>12.467025850148071</v>
      </c>
      <c r="H1379" s="7">
        <f t="shared" ca="1" si="658"/>
        <v>7.9280464823504646</v>
      </c>
      <c r="I1379" s="7">
        <f t="shared" ca="1" si="659"/>
        <v>0.16036185337814979</v>
      </c>
      <c r="J1379" s="7">
        <f t="shared" ca="1" si="660"/>
        <v>0.83963814662185021</v>
      </c>
      <c r="K1379" s="7">
        <f t="shared" ca="1" si="661"/>
        <v>14.642579469326424</v>
      </c>
      <c r="L1379" s="7">
        <f t="shared" ca="1" si="662"/>
        <v>1.3982740622986669</v>
      </c>
      <c r="M1379" s="7">
        <f t="shared" ca="1" si="663"/>
        <v>8.0204267658125463</v>
      </c>
      <c r="N1379" s="7">
        <f t="shared" ca="1" si="664"/>
        <v>0.85562056808140108</v>
      </c>
      <c r="O1379" s="7">
        <f t="shared" ca="1" si="665"/>
        <v>0.14437943191859892</v>
      </c>
      <c r="P1379" s="7">
        <f t="shared" ca="1" si="666"/>
        <v>1.0914978388790071</v>
      </c>
      <c r="Q1379" s="7">
        <f t="shared" ca="1" si="667"/>
        <v>13.547173506338849</v>
      </c>
      <c r="R1379" s="7">
        <f t="shared" ca="1" si="668"/>
        <v>7.3193356726089283</v>
      </c>
      <c r="S1379" s="7">
        <f t="shared" ca="1" si="669"/>
        <v>0.32973504157423117</v>
      </c>
      <c r="T1379" s="7">
        <f t="shared" ca="1" si="670"/>
        <v>0.67026495842576883</v>
      </c>
      <c r="U1379" s="7">
        <f t="shared" ca="1" si="671"/>
        <v>6.6567951080545971</v>
      </c>
      <c r="V1379" s="7">
        <f t="shared" ca="1" si="672"/>
        <v>2.4004931066039212</v>
      </c>
      <c r="W1379" s="7">
        <f t="shared" ca="1" si="673"/>
        <v>4.5286441073292591</v>
      </c>
      <c r="X1379" s="7">
        <f t="shared" ca="1" si="674"/>
        <v>0.58091970291576378</v>
      </c>
      <c r="Y1379" s="7">
        <f t="shared" ca="1" si="675"/>
        <v>0.41908029708423622</v>
      </c>
      <c r="Z1379" s="7">
        <f t="shared" ca="1" si="676"/>
        <v>2.7157136832283695</v>
      </c>
      <c r="AA1379" s="7">
        <f t="shared" ca="1" si="677"/>
        <v>4.3484636880069214</v>
      </c>
      <c r="AB1379" s="7">
        <f t="shared" ca="1" si="678"/>
        <v>3.5320886856176452</v>
      </c>
      <c r="AC1379" s="7">
        <f t="shared" ca="1" si="679"/>
        <v>0.30229416850221413</v>
      </c>
      <c r="AD1379" s="7">
        <f t="shared" ca="1" si="680"/>
        <v>0.69770583149778587</v>
      </c>
      <c r="AE1379" s="7">
        <f t="shared" ca="1" si="681"/>
        <v>4.7854186712616942</v>
      </c>
      <c r="AF1379" s="7">
        <f t="shared" ca="1" si="682"/>
        <v>1.4398308395927286</v>
      </c>
      <c r="AG1379" s="7">
        <f t="shared" ca="1" si="683"/>
        <v>3.1126247554272113</v>
      </c>
      <c r="AH1379" s="11">
        <f t="shared" ca="1" si="684"/>
        <v>3.389067114552859</v>
      </c>
    </row>
    <row r="1380" spans="3:34">
      <c r="C1380" s="7">
        <v>1371</v>
      </c>
      <c r="D1380" s="7">
        <f t="shared" ca="1" si="654"/>
        <v>3.762928215965089E-2</v>
      </c>
      <c r="E1380" s="7">
        <f t="shared" ca="1" si="655"/>
        <v>32.799727508369571</v>
      </c>
      <c r="F1380" s="7">
        <f t="shared" ca="1" si="656"/>
        <v>0.96237071784034911</v>
      </c>
      <c r="G1380" s="7">
        <f t="shared" ca="1" si="657"/>
        <v>0.38355540968729562</v>
      </c>
      <c r="H1380" s="7">
        <f t="shared" ca="1" si="658"/>
        <v>16.591641459028434</v>
      </c>
      <c r="I1380" s="7">
        <f t="shared" ca="1" si="659"/>
        <v>0.80844691366206489</v>
      </c>
      <c r="J1380" s="7">
        <f t="shared" ca="1" si="660"/>
        <v>0.19155308633793511</v>
      </c>
      <c r="K1380" s="7">
        <f t="shared" ca="1" si="661"/>
        <v>1.7011220992210372</v>
      </c>
      <c r="L1380" s="7">
        <f t="shared" ca="1" si="662"/>
        <v>13.220722364200046</v>
      </c>
      <c r="M1380" s="7">
        <f t="shared" ca="1" si="663"/>
        <v>7.4609222317105415</v>
      </c>
      <c r="N1380" s="7">
        <f t="shared" ca="1" si="664"/>
        <v>0.59385812411559857</v>
      </c>
      <c r="O1380" s="7">
        <f t="shared" ca="1" si="665"/>
        <v>0.40614187588440143</v>
      </c>
      <c r="P1380" s="7">
        <f t="shared" ca="1" si="666"/>
        <v>3.647803855069681</v>
      </c>
      <c r="Q1380" s="7">
        <f t="shared" ca="1" si="667"/>
        <v>6.3073691270239767</v>
      </c>
      <c r="R1380" s="7">
        <f t="shared" ca="1" si="668"/>
        <v>4.9775864910468286</v>
      </c>
      <c r="S1380" s="7">
        <f t="shared" ca="1" si="669"/>
        <v>0.15588653863673918</v>
      </c>
      <c r="T1380" s="7">
        <f t="shared" ca="1" si="670"/>
        <v>0.84411346136326082</v>
      </c>
      <c r="U1380" s="7">
        <f t="shared" ca="1" si="671"/>
        <v>11.151761116720031</v>
      </c>
      <c r="V1380" s="7">
        <f t="shared" ca="1" si="672"/>
        <v>1.0168101631596782</v>
      </c>
      <c r="W1380" s="7">
        <f t="shared" ca="1" si="673"/>
        <v>6.0842856399398553</v>
      </c>
      <c r="X1380" s="7">
        <f t="shared" ca="1" si="674"/>
        <v>0.11275406147211664</v>
      </c>
      <c r="Y1380" s="7">
        <f t="shared" ca="1" si="675"/>
        <v>0.88724593852788336</v>
      </c>
      <c r="Z1380" s="7">
        <f t="shared" ca="1" si="676"/>
        <v>10.912731396612385</v>
      </c>
      <c r="AA1380" s="7">
        <f t="shared" ca="1" si="677"/>
        <v>0.598165325310412</v>
      </c>
      <c r="AB1380" s="7">
        <f t="shared" ca="1" si="678"/>
        <v>5.755448360961398</v>
      </c>
      <c r="AC1380" s="7">
        <f t="shared" ca="1" si="679"/>
        <v>0.53389573098230014</v>
      </c>
      <c r="AD1380" s="7">
        <f t="shared" ca="1" si="680"/>
        <v>0.46610426901769986</v>
      </c>
      <c r="AE1380" s="7">
        <f t="shared" ca="1" si="681"/>
        <v>2.5102188776819765</v>
      </c>
      <c r="AF1380" s="7">
        <f t="shared" ca="1" si="682"/>
        <v>3.0533836665146041</v>
      </c>
      <c r="AG1380" s="7">
        <f t="shared" ca="1" si="683"/>
        <v>2.7818012720982903</v>
      </c>
      <c r="AH1380" s="11">
        <f t="shared" ca="1" si="684"/>
        <v>3.647803855069681</v>
      </c>
    </row>
    <row r="1381" spans="3:34">
      <c r="C1381" s="7">
        <v>1372</v>
      </c>
      <c r="D1381" s="7">
        <f t="shared" ca="1" si="654"/>
        <v>0.31605957948080476</v>
      </c>
      <c r="E1381" s="7">
        <f t="shared" ca="1" si="655"/>
        <v>11.518245405063841</v>
      </c>
      <c r="F1381" s="7">
        <f t="shared" ca="1" si="656"/>
        <v>0.68394042051919524</v>
      </c>
      <c r="G1381" s="7">
        <f t="shared" ca="1" si="657"/>
        <v>3.7988446965750478</v>
      </c>
      <c r="H1381" s="7">
        <f t="shared" ca="1" si="658"/>
        <v>7.6585450508194439</v>
      </c>
      <c r="I1381" s="7">
        <f t="shared" ca="1" si="659"/>
        <v>0.82632686482403439</v>
      </c>
      <c r="J1381" s="7">
        <f t="shared" ca="1" si="660"/>
        <v>0.17367313517596561</v>
      </c>
      <c r="K1381" s="7">
        <f t="shared" ca="1" si="661"/>
        <v>1.5261189088941494</v>
      </c>
      <c r="L1381" s="7">
        <f t="shared" ca="1" si="662"/>
        <v>14.004642239167209</v>
      </c>
      <c r="M1381" s="7">
        <f t="shared" ca="1" si="663"/>
        <v>7.7653805740306794</v>
      </c>
      <c r="N1381" s="7">
        <f t="shared" ca="1" si="664"/>
        <v>0.70233409264754154</v>
      </c>
      <c r="O1381" s="7">
        <f t="shared" ca="1" si="665"/>
        <v>0.29766590735245846</v>
      </c>
      <c r="P1381" s="7">
        <f t="shared" ca="1" si="666"/>
        <v>2.4734225090107986</v>
      </c>
      <c r="Q1381" s="7">
        <f t="shared" ca="1" si="667"/>
        <v>8.4824847636521916</v>
      </c>
      <c r="R1381" s="7">
        <f t="shared" ca="1" si="668"/>
        <v>5.4779536363314953</v>
      </c>
      <c r="S1381" s="7">
        <f t="shared" ca="1" si="669"/>
        <v>0.24258462325241847</v>
      </c>
      <c r="T1381" s="7">
        <f t="shared" ca="1" si="670"/>
        <v>0.75741537674758153</v>
      </c>
      <c r="U1381" s="7">
        <f t="shared" ca="1" si="671"/>
        <v>8.4984280056719186</v>
      </c>
      <c r="V1381" s="7">
        <f t="shared" ca="1" si="672"/>
        <v>1.6670607702219011</v>
      </c>
      <c r="W1381" s="7">
        <f t="shared" ca="1" si="673"/>
        <v>5.0827443879469101</v>
      </c>
      <c r="X1381" s="7">
        <f t="shared" ca="1" si="674"/>
        <v>0.91620569719726674</v>
      </c>
      <c r="Y1381" s="7">
        <f t="shared" ca="1" si="675"/>
        <v>8.3794302802733256E-2</v>
      </c>
      <c r="Z1381" s="7">
        <f t="shared" ca="1" si="676"/>
        <v>0.43757189629431453</v>
      </c>
      <c r="AA1381" s="7">
        <f t="shared" ca="1" si="677"/>
        <v>12.396951297264016</v>
      </c>
      <c r="AB1381" s="7">
        <f t="shared" ca="1" si="678"/>
        <v>6.4172615967791655</v>
      </c>
      <c r="AC1381" s="7">
        <f t="shared" ca="1" si="679"/>
        <v>0.18594528939476807</v>
      </c>
      <c r="AD1381" s="7">
        <f t="shared" ca="1" si="680"/>
        <v>0.81405471060523193</v>
      </c>
      <c r="AE1381" s="7">
        <f t="shared" ca="1" si="681"/>
        <v>6.729211166305463</v>
      </c>
      <c r="AF1381" s="7">
        <f t="shared" ca="1" si="682"/>
        <v>0.82291081276994249</v>
      </c>
      <c r="AG1381" s="7">
        <f t="shared" ca="1" si="683"/>
        <v>3.7760609895377026</v>
      </c>
      <c r="AH1381" s="11">
        <f t="shared" ca="1" si="684"/>
        <v>2.4734225090107986</v>
      </c>
    </row>
    <row r="1382" spans="3:34">
      <c r="C1382" s="7">
        <v>1373</v>
      </c>
      <c r="D1382" s="7">
        <f t="shared" ca="1" si="654"/>
        <v>0.76902075401117109</v>
      </c>
      <c r="E1382" s="7">
        <f t="shared" ca="1" si="655"/>
        <v>2.6263732152965522</v>
      </c>
      <c r="F1382" s="7">
        <f t="shared" ca="1" si="656"/>
        <v>0.23097924598882891</v>
      </c>
      <c r="G1382" s="7">
        <f t="shared" ca="1" si="657"/>
        <v>14.654274167007797</v>
      </c>
      <c r="H1382" s="7">
        <f t="shared" ca="1" si="658"/>
        <v>8.6403236911521741</v>
      </c>
      <c r="I1382" s="7">
        <f t="shared" ca="1" si="659"/>
        <v>0.87209516170309154</v>
      </c>
      <c r="J1382" s="7">
        <f t="shared" ca="1" si="660"/>
        <v>0.12790483829690846</v>
      </c>
      <c r="K1382" s="7">
        <f t="shared" ca="1" si="661"/>
        <v>1.0948538450719363</v>
      </c>
      <c r="L1382" s="7">
        <f t="shared" ca="1" si="662"/>
        <v>16.451749938916176</v>
      </c>
      <c r="M1382" s="7">
        <f t="shared" ca="1" si="663"/>
        <v>8.7733018919940555</v>
      </c>
      <c r="N1382" s="7">
        <f t="shared" ca="1" si="664"/>
        <v>0.92814708201291785</v>
      </c>
      <c r="O1382" s="7">
        <f t="shared" ca="1" si="665"/>
        <v>7.1852917987082154E-2</v>
      </c>
      <c r="P1382" s="7">
        <f t="shared" ca="1" si="666"/>
        <v>0.52195545644416363</v>
      </c>
      <c r="Q1382" s="7">
        <f t="shared" ca="1" si="667"/>
        <v>18.4319383855224</v>
      </c>
      <c r="R1382" s="7">
        <f t="shared" ca="1" si="668"/>
        <v>9.4769469209832824</v>
      </c>
      <c r="S1382" s="7">
        <f t="shared" ca="1" si="669"/>
        <v>0.41879015415954091</v>
      </c>
      <c r="T1382" s="7">
        <f t="shared" ca="1" si="670"/>
        <v>0.58120984584045909</v>
      </c>
      <c r="U1382" s="7">
        <f t="shared" ca="1" si="671"/>
        <v>5.2223118594589018</v>
      </c>
      <c r="V1382" s="7">
        <f t="shared" ca="1" si="672"/>
        <v>3.255860441351329</v>
      </c>
      <c r="W1382" s="7">
        <f t="shared" ca="1" si="673"/>
        <v>4.2390861504051154</v>
      </c>
      <c r="X1382" s="7">
        <f t="shared" ca="1" si="674"/>
        <v>0.34577469975082198</v>
      </c>
      <c r="Y1382" s="7">
        <f t="shared" ca="1" si="675"/>
        <v>0.65422530024917802</v>
      </c>
      <c r="Z1382" s="7">
        <f t="shared" ca="1" si="676"/>
        <v>5.3098393640430164</v>
      </c>
      <c r="AA1382" s="7">
        <f t="shared" ca="1" si="677"/>
        <v>2.1215174552806988</v>
      </c>
      <c r="AB1382" s="7">
        <f t="shared" ca="1" si="678"/>
        <v>3.7156784096618578</v>
      </c>
      <c r="AC1382" s="7">
        <f t="shared" ca="1" si="679"/>
        <v>0.5865051809870071</v>
      </c>
      <c r="AD1382" s="7">
        <f t="shared" ca="1" si="680"/>
        <v>0.4134948190129929</v>
      </c>
      <c r="AE1382" s="7">
        <f t="shared" ca="1" si="681"/>
        <v>2.1342951087607465</v>
      </c>
      <c r="AF1382" s="7">
        <f t="shared" ca="1" si="682"/>
        <v>3.5324411767624659</v>
      </c>
      <c r="AG1382" s="7">
        <f t="shared" ca="1" si="683"/>
        <v>2.8333681427616062</v>
      </c>
      <c r="AH1382" s="11">
        <f t="shared" ca="1" si="684"/>
        <v>1.0948538450719363</v>
      </c>
    </row>
    <row r="1383" spans="3:34">
      <c r="C1383" s="7">
        <v>1374</v>
      </c>
      <c r="D1383" s="7">
        <f t="shared" ca="1" si="654"/>
        <v>0.48914969543233533</v>
      </c>
      <c r="E1383" s="7">
        <f t="shared" ca="1" si="655"/>
        <v>7.1508671072565724</v>
      </c>
      <c r="F1383" s="7">
        <f t="shared" ca="1" si="656"/>
        <v>0.51085030456766467</v>
      </c>
      <c r="G1383" s="7">
        <f t="shared" ca="1" si="657"/>
        <v>6.7167867774704586</v>
      </c>
      <c r="H1383" s="7">
        <f t="shared" ca="1" si="658"/>
        <v>6.933826942363515</v>
      </c>
      <c r="I1383" s="7">
        <f t="shared" ca="1" si="659"/>
        <v>0.67937680201799799</v>
      </c>
      <c r="J1383" s="7">
        <f t="shared" ca="1" si="660"/>
        <v>0.32062319798200201</v>
      </c>
      <c r="K1383" s="7">
        <f t="shared" ca="1" si="661"/>
        <v>3.0926349491662917</v>
      </c>
      <c r="L1383" s="7">
        <f t="shared" ca="1" si="662"/>
        <v>9.0999094672154861</v>
      </c>
      <c r="M1383" s="7">
        <f t="shared" ca="1" si="663"/>
        <v>6.0962722081908893</v>
      </c>
      <c r="N1383" s="7">
        <f t="shared" ca="1" si="664"/>
        <v>0.51862401297324556</v>
      </c>
      <c r="O1383" s="7">
        <f t="shared" ca="1" si="665"/>
        <v>0.48137598702675444</v>
      </c>
      <c r="P1383" s="7">
        <f t="shared" ca="1" si="666"/>
        <v>4.5960327244418036</v>
      </c>
      <c r="Q1383" s="7">
        <f t="shared" ca="1" si="667"/>
        <v>5.1177464549194296</v>
      </c>
      <c r="R1383" s="7">
        <f t="shared" ca="1" si="668"/>
        <v>4.8568895896806161</v>
      </c>
      <c r="S1383" s="7">
        <f t="shared" ca="1" si="669"/>
        <v>0.13058524795098747</v>
      </c>
      <c r="T1383" s="7">
        <f t="shared" ca="1" si="670"/>
        <v>0.86941475204901253</v>
      </c>
      <c r="U1383" s="7">
        <f t="shared" ca="1" si="671"/>
        <v>12.214374146908114</v>
      </c>
      <c r="V1383" s="7">
        <f t="shared" ca="1" si="672"/>
        <v>0.83960995494661161</v>
      </c>
      <c r="W1383" s="7">
        <f t="shared" ca="1" si="673"/>
        <v>6.5269920509273627</v>
      </c>
      <c r="X1383" s="7">
        <f t="shared" ca="1" si="674"/>
        <v>0.44889176175794754</v>
      </c>
      <c r="Y1383" s="7">
        <f t="shared" ca="1" si="675"/>
        <v>0.55110823824205246</v>
      </c>
      <c r="Z1383" s="7">
        <f t="shared" ca="1" si="676"/>
        <v>4.0048674271390823</v>
      </c>
      <c r="AA1383" s="7">
        <f t="shared" ca="1" si="677"/>
        <v>2.9791202474010694</v>
      </c>
      <c r="AB1383" s="7">
        <f t="shared" ca="1" si="678"/>
        <v>3.4919938372700758</v>
      </c>
      <c r="AC1383" s="7">
        <f t="shared" ca="1" si="679"/>
        <v>3.2798155224214698E-2</v>
      </c>
      <c r="AD1383" s="7">
        <f t="shared" ca="1" si="680"/>
        <v>0.9672018447757853</v>
      </c>
      <c r="AE1383" s="7">
        <f t="shared" ca="1" si="681"/>
        <v>13.669532033351725</v>
      </c>
      <c r="AF1383" s="7">
        <f t="shared" ca="1" si="682"/>
        <v>0.13339228938781289</v>
      </c>
      <c r="AG1383" s="7">
        <f t="shared" ca="1" si="683"/>
        <v>6.9014621613697686</v>
      </c>
      <c r="AH1383" s="11">
        <f t="shared" ca="1" si="684"/>
        <v>4.5960327244418036</v>
      </c>
    </row>
    <row r="1384" spans="3:34">
      <c r="C1384" s="7">
        <v>1375</v>
      </c>
      <c r="D1384" s="7">
        <f t="shared" ca="1" si="654"/>
        <v>8.4128327851504814E-3</v>
      </c>
      <c r="E1384" s="7">
        <f t="shared" ca="1" si="655"/>
        <v>47.779970263805716</v>
      </c>
      <c r="F1384" s="7">
        <f t="shared" ca="1" si="656"/>
        <v>0.99158716721484952</v>
      </c>
      <c r="G1384" s="7">
        <f t="shared" ca="1" si="657"/>
        <v>8.4484203985410053E-2</v>
      </c>
      <c r="H1384" s="7">
        <f t="shared" ca="1" si="658"/>
        <v>23.932227233895564</v>
      </c>
      <c r="I1384" s="7">
        <f t="shared" ca="1" si="659"/>
        <v>6.9215515102052594E-2</v>
      </c>
      <c r="J1384" s="7">
        <f t="shared" ca="1" si="660"/>
        <v>0.93078448489794741</v>
      </c>
      <c r="K1384" s="7">
        <f t="shared" ca="1" si="661"/>
        <v>21.364241878496106</v>
      </c>
      <c r="L1384" s="7">
        <f t="shared" ca="1" si="662"/>
        <v>0.57382013007842581</v>
      </c>
      <c r="M1384" s="7">
        <f t="shared" ca="1" si="663"/>
        <v>10.969031004287267</v>
      </c>
      <c r="N1384" s="7">
        <f t="shared" ca="1" si="664"/>
        <v>0.76622721283869932</v>
      </c>
      <c r="O1384" s="7">
        <f t="shared" ca="1" si="665"/>
        <v>0.23377278716130068</v>
      </c>
      <c r="P1384" s="7">
        <f t="shared" ca="1" si="666"/>
        <v>1.8639357150433182</v>
      </c>
      <c r="Q1384" s="7">
        <f t="shared" ca="1" si="667"/>
        <v>10.17383941267874</v>
      </c>
      <c r="R1384" s="7">
        <f t="shared" ca="1" si="668"/>
        <v>6.0188875638610293</v>
      </c>
      <c r="S1384" s="7">
        <f t="shared" ca="1" si="669"/>
        <v>0.72485772690539518</v>
      </c>
      <c r="T1384" s="7">
        <f t="shared" ca="1" si="670"/>
        <v>0.27514227309460482</v>
      </c>
      <c r="U1384" s="7">
        <f t="shared" ca="1" si="671"/>
        <v>1.9306792928159067</v>
      </c>
      <c r="V1384" s="7">
        <f t="shared" ca="1" si="672"/>
        <v>7.742801750344519</v>
      </c>
      <c r="W1384" s="7">
        <f t="shared" ca="1" si="673"/>
        <v>4.8367405215802126</v>
      </c>
      <c r="X1384" s="7">
        <f t="shared" ca="1" si="674"/>
        <v>0.61540961156948837</v>
      </c>
      <c r="Y1384" s="7">
        <f t="shared" ca="1" si="675"/>
        <v>0.38459038843051163</v>
      </c>
      <c r="Z1384" s="7">
        <f t="shared" ca="1" si="676"/>
        <v>2.4273359890310169</v>
      </c>
      <c r="AA1384" s="7">
        <f t="shared" ca="1" si="677"/>
        <v>4.7778821861002649</v>
      </c>
      <c r="AB1384" s="7">
        <f t="shared" ca="1" si="678"/>
        <v>3.6026090875656411</v>
      </c>
      <c r="AC1384" s="7">
        <f t="shared" ca="1" si="679"/>
        <v>0.71599109320212451</v>
      </c>
      <c r="AD1384" s="7">
        <f t="shared" ca="1" si="680"/>
        <v>0.28400890679787549</v>
      </c>
      <c r="AE1384" s="7">
        <f t="shared" ca="1" si="681"/>
        <v>1.3363502070428077</v>
      </c>
      <c r="AF1384" s="7">
        <f t="shared" ca="1" si="682"/>
        <v>5.0349987173934272</v>
      </c>
      <c r="AG1384" s="7">
        <f t="shared" ca="1" si="683"/>
        <v>3.1856744622181177</v>
      </c>
      <c r="AH1384" s="11">
        <f t="shared" ca="1" si="684"/>
        <v>1.9306792928159067</v>
      </c>
    </row>
    <row r="1385" spans="3:34">
      <c r="C1385" s="7">
        <v>1376</v>
      </c>
      <c r="D1385" s="7">
        <f t="shared" ca="1" si="654"/>
        <v>0.71110162831018708</v>
      </c>
      <c r="E1385" s="7">
        <f t="shared" ca="1" si="655"/>
        <v>3.4093992224830707</v>
      </c>
      <c r="F1385" s="7">
        <f t="shared" ca="1" si="656"/>
        <v>0.28889837168981292</v>
      </c>
      <c r="G1385" s="7">
        <f t="shared" ca="1" si="657"/>
        <v>12.416803077673926</v>
      </c>
      <c r="H1385" s="7">
        <f t="shared" ca="1" si="658"/>
        <v>7.9131011500784982</v>
      </c>
      <c r="I1385" s="7">
        <f t="shared" ca="1" si="659"/>
        <v>0.99210630169251102</v>
      </c>
      <c r="J1385" s="7">
        <f t="shared" ca="1" si="660"/>
        <v>7.8936983074889833E-3</v>
      </c>
      <c r="K1385" s="7">
        <f t="shared" ca="1" si="661"/>
        <v>6.3400147793208905E-2</v>
      </c>
      <c r="L1385" s="7">
        <f t="shared" ca="1" si="662"/>
        <v>38.733524163388353</v>
      </c>
      <c r="M1385" s="7">
        <f t="shared" ca="1" si="663"/>
        <v>19.398462155590781</v>
      </c>
      <c r="N1385" s="7">
        <f t="shared" ca="1" si="664"/>
        <v>0.73973637491423039</v>
      </c>
      <c r="O1385" s="7">
        <f t="shared" ca="1" si="665"/>
        <v>0.26026362508576961</v>
      </c>
      <c r="P1385" s="7">
        <f t="shared" ca="1" si="666"/>
        <v>2.1102298446038188</v>
      </c>
      <c r="Q1385" s="7">
        <f t="shared" ca="1" si="667"/>
        <v>9.4224215331516401</v>
      </c>
      <c r="R1385" s="7">
        <f t="shared" ca="1" si="668"/>
        <v>5.7663256888777292</v>
      </c>
      <c r="S1385" s="7">
        <f t="shared" ca="1" si="669"/>
        <v>0.52019183883279652</v>
      </c>
      <c r="T1385" s="7">
        <f t="shared" ca="1" si="670"/>
        <v>0.47980816116720348</v>
      </c>
      <c r="U1385" s="7">
        <f t="shared" ca="1" si="671"/>
        <v>3.9213456876535258</v>
      </c>
      <c r="V1385" s="7">
        <f t="shared" ca="1" si="672"/>
        <v>4.406213515213377</v>
      </c>
      <c r="W1385" s="7">
        <f t="shared" ca="1" si="673"/>
        <v>4.1637796014334514</v>
      </c>
      <c r="X1385" s="7">
        <f t="shared" ca="1" si="674"/>
        <v>0.89844765662219139</v>
      </c>
      <c r="Y1385" s="7">
        <f t="shared" ca="1" si="675"/>
        <v>0.10155234337780861</v>
      </c>
      <c r="Z1385" s="7">
        <f t="shared" ca="1" si="676"/>
        <v>0.53543415429087071</v>
      </c>
      <c r="AA1385" s="7">
        <f t="shared" ca="1" si="677"/>
        <v>11.435904575617171</v>
      </c>
      <c r="AB1385" s="7">
        <f t="shared" ca="1" si="678"/>
        <v>5.9856693649540205</v>
      </c>
      <c r="AC1385" s="7">
        <f t="shared" ca="1" si="679"/>
        <v>0.42807368393849687</v>
      </c>
      <c r="AD1385" s="7">
        <f t="shared" ca="1" si="680"/>
        <v>0.57192631606150313</v>
      </c>
      <c r="AE1385" s="7">
        <f t="shared" ca="1" si="681"/>
        <v>3.3938397579325952</v>
      </c>
      <c r="AF1385" s="7">
        <f t="shared" ca="1" si="682"/>
        <v>2.2349804558975803</v>
      </c>
      <c r="AG1385" s="7">
        <f t="shared" ca="1" si="683"/>
        <v>2.814410106915088</v>
      </c>
      <c r="AH1385" s="11">
        <f t="shared" ca="1" si="684"/>
        <v>2.1102298446038188</v>
      </c>
    </row>
    <row r="1386" spans="3:34">
      <c r="C1386" s="7">
        <v>1377</v>
      </c>
      <c r="D1386" s="7">
        <f t="shared" ca="1" si="654"/>
        <v>0.47051908050602842</v>
      </c>
      <c r="E1386" s="7">
        <f t="shared" ca="1" si="655"/>
        <v>7.5391876709985572</v>
      </c>
      <c r="F1386" s="7">
        <f t="shared" ca="1" si="656"/>
        <v>0.52948091949397158</v>
      </c>
      <c r="G1386" s="7">
        <f t="shared" ca="1" si="657"/>
        <v>6.3585814953995676</v>
      </c>
      <c r="H1386" s="7">
        <f t="shared" ca="1" si="658"/>
        <v>6.948884583199062</v>
      </c>
      <c r="I1386" s="7">
        <f t="shared" ca="1" si="659"/>
        <v>0.21208127675228616</v>
      </c>
      <c r="J1386" s="7">
        <f t="shared" ca="1" si="660"/>
        <v>0.78791872324771384</v>
      </c>
      <c r="K1386" s="7">
        <f t="shared" ca="1" si="661"/>
        <v>12.406285574998371</v>
      </c>
      <c r="L1386" s="7">
        <f t="shared" ca="1" si="662"/>
        <v>1.9068827002442357</v>
      </c>
      <c r="M1386" s="7">
        <f t="shared" ca="1" si="663"/>
        <v>7.1565841376213033</v>
      </c>
      <c r="N1386" s="7">
        <f t="shared" ca="1" si="664"/>
        <v>0.64465254325780041</v>
      </c>
      <c r="O1386" s="7">
        <f t="shared" ca="1" si="665"/>
        <v>0.35534745674219959</v>
      </c>
      <c r="P1386" s="7">
        <f t="shared" ca="1" si="666"/>
        <v>3.0733065996985092</v>
      </c>
      <c r="Q1386" s="7">
        <f t="shared" ca="1" si="667"/>
        <v>7.2426145174955465</v>
      </c>
      <c r="R1386" s="7">
        <f t="shared" ca="1" si="668"/>
        <v>5.1579605585970274</v>
      </c>
      <c r="S1386" s="7">
        <f t="shared" ca="1" si="669"/>
        <v>0.15636951577840541</v>
      </c>
      <c r="T1386" s="7">
        <f t="shared" ca="1" si="670"/>
        <v>0.84363048422159459</v>
      </c>
      <c r="U1386" s="7">
        <f t="shared" ca="1" si="671"/>
        <v>11.133200290628992</v>
      </c>
      <c r="V1386" s="7">
        <f t="shared" ca="1" si="672"/>
        <v>1.0202441709505896</v>
      </c>
      <c r="W1386" s="7">
        <f t="shared" ca="1" si="673"/>
        <v>6.076722230789791</v>
      </c>
      <c r="X1386" s="7">
        <f t="shared" ca="1" si="674"/>
        <v>0.81440563376814024</v>
      </c>
      <c r="Y1386" s="7">
        <f t="shared" ca="1" si="675"/>
        <v>0.18559436623185976</v>
      </c>
      <c r="Z1386" s="7">
        <f t="shared" ca="1" si="676"/>
        <v>1.0264835775904082</v>
      </c>
      <c r="AA1386" s="7">
        <f t="shared" ca="1" si="677"/>
        <v>8.4209590672247163</v>
      </c>
      <c r="AB1386" s="7">
        <f t="shared" ca="1" si="678"/>
        <v>4.7237213224075623</v>
      </c>
      <c r="AC1386" s="7">
        <f t="shared" ca="1" si="679"/>
        <v>0.37510250114754862</v>
      </c>
      <c r="AD1386" s="7">
        <f t="shared" ca="1" si="680"/>
        <v>0.62489749885245138</v>
      </c>
      <c r="AE1386" s="7">
        <f t="shared" ca="1" si="681"/>
        <v>3.9222238158713978</v>
      </c>
      <c r="AF1386" s="7">
        <f t="shared" ca="1" si="682"/>
        <v>1.88067057812634</v>
      </c>
      <c r="AG1386" s="7">
        <f t="shared" ca="1" si="683"/>
        <v>2.9014471969988689</v>
      </c>
      <c r="AH1386" s="11">
        <f t="shared" ca="1" si="684"/>
        <v>7.5391876709985572</v>
      </c>
    </row>
    <row r="1387" spans="3:34">
      <c r="C1387" s="7">
        <v>1378</v>
      </c>
      <c r="D1387" s="7">
        <f t="shared" ca="1" si="654"/>
        <v>0.87719215052067268</v>
      </c>
      <c r="E1387" s="7">
        <f t="shared" ca="1" si="655"/>
        <v>1.3102921081328698</v>
      </c>
      <c r="F1387" s="7">
        <f t="shared" ca="1" si="656"/>
        <v>0.12280784947932732</v>
      </c>
      <c r="G1387" s="7">
        <f t="shared" ca="1" si="657"/>
        <v>20.97134344470517</v>
      </c>
      <c r="H1387" s="7">
        <f t="shared" ca="1" si="658"/>
        <v>11.14081777641902</v>
      </c>
      <c r="I1387" s="7">
        <f t="shared" ca="1" si="659"/>
        <v>0.896072982284988</v>
      </c>
      <c r="J1387" s="7">
        <f t="shared" ca="1" si="660"/>
        <v>0.103927017715012</v>
      </c>
      <c r="K1387" s="7">
        <f t="shared" ca="1" si="661"/>
        <v>0.87786732705032955</v>
      </c>
      <c r="L1387" s="7">
        <f t="shared" ca="1" si="662"/>
        <v>18.112531031397943</v>
      </c>
      <c r="M1387" s="7">
        <f t="shared" ca="1" si="663"/>
        <v>9.4951991792241355</v>
      </c>
      <c r="N1387" s="7">
        <f t="shared" ca="1" si="664"/>
        <v>0.49166225802163144</v>
      </c>
      <c r="O1387" s="7">
        <f t="shared" ca="1" si="665"/>
        <v>0.50833774197836856</v>
      </c>
      <c r="P1387" s="7">
        <f t="shared" ca="1" si="666"/>
        <v>4.9697428595653497</v>
      </c>
      <c r="Q1387" s="7">
        <f t="shared" ca="1" si="667"/>
        <v>4.736264441314078</v>
      </c>
      <c r="R1387" s="7">
        <f t="shared" ca="1" si="668"/>
        <v>4.8530036504397138</v>
      </c>
      <c r="S1387" s="7">
        <f t="shared" ca="1" si="669"/>
        <v>0.84187823611230039</v>
      </c>
      <c r="T1387" s="7">
        <f t="shared" ca="1" si="670"/>
        <v>0.15812176388769961</v>
      </c>
      <c r="U1387" s="7">
        <f t="shared" ca="1" si="671"/>
        <v>1.0327193273427839</v>
      </c>
      <c r="V1387" s="7">
        <f t="shared" ca="1" si="672"/>
        <v>11.066339311452653</v>
      </c>
      <c r="W1387" s="7">
        <f t="shared" ca="1" si="673"/>
        <v>6.0495293193977187</v>
      </c>
      <c r="X1387" s="7">
        <f t="shared" ca="1" si="674"/>
        <v>0.24803332256161625</v>
      </c>
      <c r="Y1387" s="7">
        <f t="shared" ca="1" si="675"/>
        <v>0.75196667743838375</v>
      </c>
      <c r="Z1387" s="7">
        <f t="shared" ca="1" si="676"/>
        <v>6.9709608833776908</v>
      </c>
      <c r="AA1387" s="7">
        <f t="shared" ca="1" si="677"/>
        <v>1.4253163396557107</v>
      </c>
      <c r="AB1387" s="7">
        <f t="shared" ca="1" si="678"/>
        <v>4.1981386115167005</v>
      </c>
      <c r="AC1387" s="7">
        <f t="shared" ca="1" si="679"/>
        <v>0.82337183026319161</v>
      </c>
      <c r="AD1387" s="7">
        <f t="shared" ca="1" si="680"/>
        <v>0.17662816973680839</v>
      </c>
      <c r="AE1387" s="7">
        <f t="shared" ca="1" si="681"/>
        <v>0.77738952686652429</v>
      </c>
      <c r="AF1387" s="7">
        <f t="shared" ca="1" si="682"/>
        <v>6.934833967997732</v>
      </c>
      <c r="AG1387" s="7">
        <f t="shared" ca="1" si="683"/>
        <v>3.856111747432128</v>
      </c>
      <c r="AH1387" s="11">
        <f t="shared" ca="1" si="684"/>
        <v>1.3102921081328698</v>
      </c>
    </row>
    <row r="1388" spans="3:34">
      <c r="C1388" s="7">
        <v>1379</v>
      </c>
      <c r="D1388" s="7">
        <f t="shared" ca="1" si="654"/>
        <v>0.16632297864953882</v>
      </c>
      <c r="E1388" s="7">
        <f t="shared" ca="1" si="655"/>
        <v>17.938237264444851</v>
      </c>
      <c r="F1388" s="7">
        <f t="shared" ca="1" si="656"/>
        <v>0.83367702135046118</v>
      </c>
      <c r="G1388" s="7">
        <f t="shared" ca="1" si="657"/>
        <v>1.8190921619747087</v>
      </c>
      <c r="H1388" s="7">
        <f t="shared" ca="1" si="658"/>
        <v>9.8786647132097798</v>
      </c>
      <c r="I1388" s="7">
        <f t="shared" ca="1" si="659"/>
        <v>0.62190977668542269</v>
      </c>
      <c r="J1388" s="7">
        <f t="shared" ca="1" si="660"/>
        <v>0.37809022331457731</v>
      </c>
      <c r="K1388" s="7">
        <f t="shared" ca="1" si="661"/>
        <v>3.7996820025972515</v>
      </c>
      <c r="L1388" s="7">
        <f t="shared" ca="1" si="662"/>
        <v>7.7809794066089966</v>
      </c>
      <c r="M1388" s="7">
        <f t="shared" ca="1" si="663"/>
        <v>5.7903307046031243</v>
      </c>
      <c r="N1388" s="7">
        <f t="shared" ca="1" si="664"/>
        <v>0.66317665565308204</v>
      </c>
      <c r="O1388" s="7">
        <f t="shared" ca="1" si="665"/>
        <v>0.33682334434691796</v>
      </c>
      <c r="P1388" s="7">
        <f t="shared" ca="1" si="666"/>
        <v>2.8749971273705484</v>
      </c>
      <c r="Q1388" s="7">
        <f t="shared" ca="1" si="667"/>
        <v>7.617376807754054</v>
      </c>
      <c r="R1388" s="7">
        <f t="shared" ca="1" si="668"/>
        <v>5.2461869675623012</v>
      </c>
      <c r="S1388" s="7">
        <f t="shared" ca="1" si="669"/>
        <v>0.60216938190481795</v>
      </c>
      <c r="T1388" s="7">
        <f t="shared" ca="1" si="670"/>
        <v>0.39783061809518205</v>
      </c>
      <c r="U1388" s="7">
        <f t="shared" ca="1" si="671"/>
        <v>3.0432990477522646</v>
      </c>
      <c r="V1388" s="7">
        <f t="shared" ca="1" si="672"/>
        <v>5.5303736817547815</v>
      </c>
      <c r="W1388" s="7">
        <f t="shared" ca="1" si="673"/>
        <v>4.2868363647535226</v>
      </c>
      <c r="X1388" s="7">
        <f t="shared" ca="1" si="674"/>
        <v>0.90998408752923921</v>
      </c>
      <c r="Y1388" s="7">
        <f t="shared" ca="1" si="675"/>
        <v>9.0015912470760795E-2</v>
      </c>
      <c r="Z1388" s="7">
        <f t="shared" ca="1" si="676"/>
        <v>0.47164082927866269</v>
      </c>
      <c r="AA1388" s="7">
        <f t="shared" ca="1" si="677"/>
        <v>12.038844095246997</v>
      </c>
      <c r="AB1388" s="7">
        <f t="shared" ca="1" si="678"/>
        <v>6.2552424622628298</v>
      </c>
      <c r="AC1388" s="7">
        <f t="shared" ca="1" si="679"/>
        <v>0.90258732710547362</v>
      </c>
      <c r="AD1388" s="7">
        <f t="shared" ca="1" si="680"/>
        <v>9.7412672894526375E-2</v>
      </c>
      <c r="AE1388" s="7">
        <f t="shared" ca="1" si="681"/>
        <v>0.40995932848188921</v>
      </c>
      <c r="AF1388" s="7">
        <f t="shared" ca="1" si="682"/>
        <v>9.3151958597760292</v>
      </c>
      <c r="AG1388" s="7">
        <f t="shared" ca="1" si="683"/>
        <v>4.8625775941289593</v>
      </c>
      <c r="AH1388" s="11">
        <f t="shared" ca="1" si="684"/>
        <v>3.0432990477522646</v>
      </c>
    </row>
    <row r="1389" spans="3:34">
      <c r="C1389" s="7">
        <v>1380</v>
      </c>
      <c r="D1389" s="7">
        <f t="shared" ca="1" si="654"/>
        <v>0.48564876728535089</v>
      </c>
      <c r="E1389" s="7">
        <f t="shared" ca="1" si="655"/>
        <v>7.222696174148922</v>
      </c>
      <c r="F1389" s="7">
        <f t="shared" ca="1" si="656"/>
        <v>0.51435123271464911</v>
      </c>
      <c r="G1389" s="7">
        <f t="shared" ca="1" si="657"/>
        <v>6.6484891476239962</v>
      </c>
      <c r="H1389" s="7">
        <f t="shared" ca="1" si="658"/>
        <v>6.9355926608864591</v>
      </c>
      <c r="I1389" s="7">
        <f t="shared" ca="1" si="659"/>
        <v>0.75107673242541484</v>
      </c>
      <c r="J1389" s="7">
        <f t="shared" ca="1" si="660"/>
        <v>0.24892326757458516</v>
      </c>
      <c r="K1389" s="7">
        <f t="shared" ca="1" si="661"/>
        <v>2.2899796701470532</v>
      </c>
      <c r="L1389" s="7">
        <f t="shared" ca="1" si="662"/>
        <v>11.124884738882139</v>
      </c>
      <c r="M1389" s="7">
        <f t="shared" ca="1" si="663"/>
        <v>6.7074322045145962</v>
      </c>
      <c r="N1389" s="7">
        <f t="shared" ca="1" si="664"/>
        <v>0.99445827744437365</v>
      </c>
      <c r="O1389" s="7">
        <f t="shared" ca="1" si="665"/>
        <v>5.5417225556263494E-3</v>
      </c>
      <c r="P1389" s="7">
        <f t="shared" ca="1" si="666"/>
        <v>3.8899944068607986E-2</v>
      </c>
      <c r="Q1389" s="7">
        <f t="shared" ca="1" si="667"/>
        <v>36.368149271533639</v>
      </c>
      <c r="R1389" s="7">
        <f t="shared" ca="1" si="668"/>
        <v>18.203524607801125</v>
      </c>
      <c r="S1389" s="7">
        <f t="shared" ca="1" si="669"/>
        <v>0.11132526653363672</v>
      </c>
      <c r="T1389" s="7">
        <f t="shared" ca="1" si="670"/>
        <v>0.88867473346636328</v>
      </c>
      <c r="U1389" s="7">
        <f t="shared" ca="1" si="671"/>
        <v>13.171794201499978</v>
      </c>
      <c r="V1389" s="7">
        <f t="shared" ca="1" si="672"/>
        <v>0.7081439372026731</v>
      </c>
      <c r="W1389" s="7">
        <f t="shared" ca="1" si="673"/>
        <v>6.9399690693513252</v>
      </c>
      <c r="X1389" s="7">
        <f t="shared" ca="1" si="674"/>
        <v>0.64417708266999463</v>
      </c>
      <c r="Y1389" s="7">
        <f t="shared" ca="1" si="675"/>
        <v>0.35582291733000537</v>
      </c>
      <c r="Z1389" s="7">
        <f t="shared" ca="1" si="676"/>
        <v>2.1989080879295049</v>
      </c>
      <c r="AA1389" s="7">
        <f t="shared" ca="1" si="677"/>
        <v>5.166610475582023</v>
      </c>
      <c r="AB1389" s="7">
        <f t="shared" ca="1" si="678"/>
        <v>3.6827592817557639</v>
      </c>
      <c r="AC1389" s="7">
        <f t="shared" ca="1" si="679"/>
        <v>0.57027596944147685</v>
      </c>
      <c r="AD1389" s="7">
        <f t="shared" ca="1" si="680"/>
        <v>0.42972403055852315</v>
      </c>
      <c r="AE1389" s="7">
        <f t="shared" ca="1" si="681"/>
        <v>2.2465395136192492</v>
      </c>
      <c r="AF1389" s="7">
        <f t="shared" ca="1" si="682"/>
        <v>3.3784482629131491</v>
      </c>
      <c r="AG1389" s="7">
        <f t="shared" ca="1" si="683"/>
        <v>2.8124938882661992</v>
      </c>
      <c r="AH1389" s="11">
        <f t="shared" ca="1" si="684"/>
        <v>2.2899796701470532</v>
      </c>
    </row>
    <row r="1390" spans="3:34">
      <c r="C1390" s="7">
        <v>1381</v>
      </c>
      <c r="D1390" s="7">
        <f t="shared" ca="1" si="654"/>
        <v>0.70855461723569824</v>
      </c>
      <c r="E1390" s="7">
        <f t="shared" ca="1" si="655"/>
        <v>3.4452813427536135</v>
      </c>
      <c r="F1390" s="7">
        <f t="shared" ca="1" si="656"/>
        <v>0.29144538276430176</v>
      </c>
      <c r="G1390" s="7">
        <f t="shared" ca="1" si="657"/>
        <v>12.329026569070216</v>
      </c>
      <c r="H1390" s="7">
        <f t="shared" ca="1" si="658"/>
        <v>7.8871539559119146</v>
      </c>
      <c r="I1390" s="7">
        <f t="shared" ca="1" si="659"/>
        <v>9.6282649113509367E-3</v>
      </c>
      <c r="J1390" s="7">
        <f t="shared" ca="1" si="660"/>
        <v>0.99037173508864906</v>
      </c>
      <c r="K1390" s="7">
        <f t="shared" ca="1" si="661"/>
        <v>37.144417958068786</v>
      </c>
      <c r="L1390" s="7">
        <f t="shared" ca="1" si="662"/>
        <v>7.7399330749525014E-2</v>
      </c>
      <c r="M1390" s="7">
        <f t="shared" ca="1" si="663"/>
        <v>18.610908644409154</v>
      </c>
      <c r="N1390" s="7">
        <f t="shared" ca="1" si="664"/>
        <v>0.47712363379870748</v>
      </c>
      <c r="O1390" s="7">
        <f t="shared" ca="1" si="665"/>
        <v>0.52287636620129252</v>
      </c>
      <c r="P1390" s="7">
        <f t="shared" ca="1" si="666"/>
        <v>5.1798574192688971</v>
      </c>
      <c r="Q1390" s="7">
        <f t="shared" ca="1" si="667"/>
        <v>4.5388716545139349</v>
      </c>
      <c r="R1390" s="7">
        <f t="shared" ca="1" si="668"/>
        <v>4.859364536891416</v>
      </c>
      <c r="S1390" s="7">
        <f t="shared" ca="1" si="669"/>
        <v>0.13005413517464071</v>
      </c>
      <c r="T1390" s="7">
        <f t="shared" ca="1" si="670"/>
        <v>0.86994586482535929</v>
      </c>
      <c r="U1390" s="7">
        <f t="shared" ca="1" si="671"/>
        <v>12.238826944720964</v>
      </c>
      <c r="V1390" s="7">
        <f t="shared" ca="1" si="672"/>
        <v>0.83594576164913759</v>
      </c>
      <c r="W1390" s="7">
        <f t="shared" ca="1" si="673"/>
        <v>6.5373863531850507</v>
      </c>
      <c r="X1390" s="7">
        <f t="shared" ca="1" si="674"/>
        <v>0.25007243036985882</v>
      </c>
      <c r="Y1390" s="7">
        <f t="shared" ca="1" si="675"/>
        <v>0.74992756963014118</v>
      </c>
      <c r="Z1390" s="7">
        <f t="shared" ca="1" si="676"/>
        <v>6.9300234080080934</v>
      </c>
      <c r="AA1390" s="7">
        <f t="shared" ca="1" si="677"/>
        <v>1.438893254709058</v>
      </c>
      <c r="AB1390" s="7">
        <f t="shared" ca="1" si="678"/>
        <v>4.1844583313585755</v>
      </c>
      <c r="AC1390" s="7">
        <f t="shared" ca="1" si="679"/>
        <v>0.65796761832878292</v>
      </c>
      <c r="AD1390" s="7">
        <f t="shared" ca="1" si="680"/>
        <v>0.34203238167121708</v>
      </c>
      <c r="AE1390" s="7">
        <f t="shared" ca="1" si="681"/>
        <v>1.6743982445362819</v>
      </c>
      <c r="AF1390" s="7">
        <f t="shared" ca="1" si="682"/>
        <v>4.2913994526101407</v>
      </c>
      <c r="AG1390" s="7">
        <f t="shared" ca="1" si="683"/>
        <v>2.9828988485732113</v>
      </c>
      <c r="AH1390" s="11">
        <f t="shared" ca="1" si="684"/>
        <v>3.4452813427536135</v>
      </c>
    </row>
    <row r="1391" spans="3:34">
      <c r="C1391" s="7">
        <v>1382</v>
      </c>
      <c r="D1391" s="7">
        <f t="shared" ca="1" si="654"/>
        <v>0.53692706202561902</v>
      </c>
      <c r="E1391" s="7">
        <f t="shared" ca="1" si="655"/>
        <v>6.2189301860404758</v>
      </c>
      <c r="F1391" s="7">
        <f t="shared" ca="1" si="656"/>
        <v>0.46307293797438098</v>
      </c>
      <c r="G1391" s="7">
        <f t="shared" ca="1" si="657"/>
        <v>7.698707038810003</v>
      </c>
      <c r="H1391" s="7">
        <f t="shared" ca="1" si="658"/>
        <v>6.9588186124252394</v>
      </c>
      <c r="I1391" s="7">
        <f t="shared" ca="1" si="659"/>
        <v>4.675513723915814E-2</v>
      </c>
      <c r="J1391" s="7">
        <f t="shared" ca="1" si="660"/>
        <v>0.95324486276084186</v>
      </c>
      <c r="K1391" s="7">
        <f t="shared" ca="1" si="661"/>
        <v>24.502649134528028</v>
      </c>
      <c r="L1391" s="7">
        <f t="shared" ca="1" si="662"/>
        <v>0.38306775553977396</v>
      </c>
      <c r="M1391" s="7">
        <f t="shared" ca="1" si="663"/>
        <v>12.442858445033901</v>
      </c>
      <c r="N1391" s="7">
        <f t="shared" ca="1" si="664"/>
        <v>4.5295395756393186E-2</v>
      </c>
      <c r="O1391" s="7">
        <f t="shared" ca="1" si="665"/>
        <v>0.95470460424360681</v>
      </c>
      <c r="P1391" s="7">
        <f t="shared" ca="1" si="666"/>
        <v>21.661849234133168</v>
      </c>
      <c r="Q1391" s="7">
        <f t="shared" ca="1" si="667"/>
        <v>0.32447310894107573</v>
      </c>
      <c r="R1391" s="7">
        <f t="shared" ca="1" si="668"/>
        <v>10.993161171537121</v>
      </c>
      <c r="S1391" s="7">
        <f t="shared" ca="1" si="669"/>
        <v>0.14177436470061755</v>
      </c>
      <c r="T1391" s="7">
        <f t="shared" ca="1" si="670"/>
        <v>0.85822563529938245</v>
      </c>
      <c r="U1391" s="7">
        <f t="shared" ca="1" si="671"/>
        <v>11.721110796789821</v>
      </c>
      <c r="V1391" s="7">
        <f t="shared" ca="1" si="672"/>
        <v>0.91732941517483924</v>
      </c>
      <c r="W1391" s="7">
        <f t="shared" ca="1" si="673"/>
        <v>6.3192201059823301</v>
      </c>
      <c r="X1391" s="7">
        <f t="shared" ca="1" si="674"/>
        <v>0.49574207820929406</v>
      </c>
      <c r="Y1391" s="7">
        <f t="shared" ca="1" si="675"/>
        <v>0.50425792179070594</v>
      </c>
      <c r="Z1391" s="7">
        <f t="shared" ca="1" si="676"/>
        <v>3.5084974555813488</v>
      </c>
      <c r="AA1391" s="7">
        <f t="shared" ca="1" si="677"/>
        <v>3.4233369611259832</v>
      </c>
      <c r="AB1391" s="7">
        <f t="shared" ca="1" si="678"/>
        <v>3.465917208353666</v>
      </c>
      <c r="AC1391" s="7">
        <f t="shared" ca="1" si="679"/>
        <v>0.85028288368709526</v>
      </c>
      <c r="AD1391" s="7">
        <f t="shared" ca="1" si="680"/>
        <v>0.14971711631290474</v>
      </c>
      <c r="AE1391" s="7">
        <f t="shared" ca="1" si="681"/>
        <v>0.64874472210838185</v>
      </c>
      <c r="AF1391" s="7">
        <f t="shared" ca="1" si="682"/>
        <v>7.5960306266601059</v>
      </c>
      <c r="AG1391" s="7">
        <f t="shared" ca="1" si="683"/>
        <v>4.1223876743842442</v>
      </c>
      <c r="AH1391" s="11">
        <f t="shared" ca="1" si="684"/>
        <v>6.2189301860404758</v>
      </c>
    </row>
    <row r="1392" spans="3:34">
      <c r="C1392" s="7">
        <v>1383</v>
      </c>
      <c r="D1392" s="7">
        <f t="shared" ca="1" si="654"/>
        <v>0.67773641618745306</v>
      </c>
      <c r="E1392" s="7">
        <f t="shared" ca="1" si="655"/>
        <v>3.8899683331627344</v>
      </c>
      <c r="F1392" s="7">
        <f t="shared" ca="1" si="656"/>
        <v>0.32226358381254694</v>
      </c>
      <c r="G1392" s="7">
        <f t="shared" ca="1" si="657"/>
        <v>11.323854850255072</v>
      </c>
      <c r="H1392" s="7">
        <f t="shared" ca="1" si="658"/>
        <v>7.6069115917089034</v>
      </c>
      <c r="I1392" s="7">
        <f t="shared" ca="1" si="659"/>
        <v>0.51246635538210672</v>
      </c>
      <c r="J1392" s="7">
        <f t="shared" ca="1" si="660"/>
        <v>0.48753364461789328</v>
      </c>
      <c r="K1392" s="7">
        <f t="shared" ca="1" si="661"/>
        <v>5.3481617452753127</v>
      </c>
      <c r="L1392" s="7">
        <f t="shared" ca="1" si="662"/>
        <v>5.7471678105986115</v>
      </c>
      <c r="M1392" s="7">
        <f t="shared" ca="1" si="663"/>
        <v>5.5476647779369621</v>
      </c>
      <c r="N1392" s="7">
        <f t="shared" ca="1" si="664"/>
        <v>0.2070319576684081</v>
      </c>
      <c r="O1392" s="7">
        <f t="shared" ca="1" si="665"/>
        <v>0.7929680423315919</v>
      </c>
      <c r="P1392" s="7">
        <f t="shared" ca="1" si="666"/>
        <v>11.024174789329443</v>
      </c>
      <c r="Q1392" s="7">
        <f t="shared" ca="1" si="667"/>
        <v>1.6238065050710919</v>
      </c>
      <c r="R1392" s="7">
        <f t="shared" ca="1" si="668"/>
        <v>6.3239906472002678</v>
      </c>
      <c r="S1392" s="7">
        <f t="shared" ca="1" si="669"/>
        <v>0.87933358079583879</v>
      </c>
      <c r="T1392" s="7">
        <f t="shared" ca="1" si="670"/>
        <v>0.12066641920416121</v>
      </c>
      <c r="U1392" s="7">
        <f t="shared" ca="1" si="671"/>
        <v>0.77154571771461866</v>
      </c>
      <c r="V1392" s="7">
        <f t="shared" ca="1" si="672"/>
        <v>12.688352439724937</v>
      </c>
      <c r="W1392" s="7">
        <f t="shared" ca="1" si="673"/>
        <v>6.7299490787197778</v>
      </c>
      <c r="X1392" s="7">
        <f t="shared" ca="1" si="674"/>
        <v>0.92262785150415993</v>
      </c>
      <c r="Y1392" s="7">
        <f t="shared" ca="1" si="675"/>
        <v>7.7372148495840065E-2</v>
      </c>
      <c r="Z1392" s="7">
        <f t="shared" ca="1" si="676"/>
        <v>0.40264660127031476</v>
      </c>
      <c r="AA1392" s="7">
        <f t="shared" ca="1" si="677"/>
        <v>12.795642008494607</v>
      </c>
      <c r="AB1392" s="7">
        <f t="shared" ca="1" si="678"/>
        <v>6.5991443048824605</v>
      </c>
      <c r="AC1392" s="7">
        <f t="shared" ca="1" si="679"/>
        <v>0.78626205968396135</v>
      </c>
      <c r="AD1392" s="7">
        <f t="shared" ca="1" si="680"/>
        <v>0.21373794031603865</v>
      </c>
      <c r="AE1392" s="7">
        <f t="shared" ca="1" si="681"/>
        <v>0.96186053141729111</v>
      </c>
      <c r="AF1392" s="7">
        <f t="shared" ca="1" si="682"/>
        <v>6.1720183693239985</v>
      </c>
      <c r="AG1392" s="7">
        <f t="shared" ca="1" si="683"/>
        <v>3.5669394503706449</v>
      </c>
      <c r="AH1392" s="11">
        <f t="shared" ca="1" si="684"/>
        <v>0.96186053141729111</v>
      </c>
    </row>
    <row r="1393" spans="3:34">
      <c r="C1393" s="7">
        <v>1384</v>
      </c>
      <c r="D1393" s="7">
        <f t="shared" ca="1" si="654"/>
        <v>0.80757117203778261</v>
      </c>
      <c r="E1393" s="7">
        <f t="shared" ca="1" si="655"/>
        <v>2.1372408902283651</v>
      </c>
      <c r="F1393" s="7">
        <f t="shared" ca="1" si="656"/>
        <v>0.19242882796221739</v>
      </c>
      <c r="G1393" s="7">
        <f t="shared" ca="1" si="657"/>
        <v>16.480289184909878</v>
      </c>
      <c r="H1393" s="7">
        <f t="shared" ca="1" si="658"/>
        <v>9.3087650375691222</v>
      </c>
      <c r="I1393" s="7">
        <f t="shared" ca="1" si="659"/>
        <v>0.49913945055513964</v>
      </c>
      <c r="J1393" s="7">
        <f t="shared" ca="1" si="660"/>
        <v>0.50086054944486036</v>
      </c>
      <c r="K1393" s="7">
        <f t="shared" ca="1" si="661"/>
        <v>5.5589580979356734</v>
      </c>
      <c r="L1393" s="7">
        <f t="shared" ca="1" si="662"/>
        <v>5.5314204885096556</v>
      </c>
      <c r="M1393" s="7">
        <f t="shared" ca="1" si="663"/>
        <v>5.5451892932226645</v>
      </c>
      <c r="N1393" s="7">
        <f t="shared" ca="1" si="664"/>
        <v>0.88495338850801264</v>
      </c>
      <c r="O1393" s="7">
        <f t="shared" ca="1" si="665"/>
        <v>0.11504661149198736</v>
      </c>
      <c r="P1393" s="7">
        <f t="shared" ca="1" si="666"/>
        <v>0.85554212599633406</v>
      </c>
      <c r="Q1393" s="7">
        <f t="shared" ca="1" si="667"/>
        <v>15.13692540791294</v>
      </c>
      <c r="R1393" s="7">
        <f t="shared" ca="1" si="668"/>
        <v>7.9962337669546368</v>
      </c>
      <c r="S1393" s="7">
        <f t="shared" ca="1" si="669"/>
        <v>0.65069555255476863</v>
      </c>
      <c r="T1393" s="7">
        <f t="shared" ca="1" si="670"/>
        <v>0.34930444744523137</v>
      </c>
      <c r="U1393" s="7">
        <f t="shared" ca="1" si="671"/>
        <v>2.5782804442042071</v>
      </c>
      <c r="V1393" s="7">
        <f t="shared" ca="1" si="672"/>
        <v>6.3108683687947789</v>
      </c>
      <c r="W1393" s="7">
        <f t="shared" ca="1" si="673"/>
        <v>4.444574406499493</v>
      </c>
      <c r="X1393" s="7">
        <f t="shared" ca="1" si="674"/>
        <v>0.82366400697762754</v>
      </c>
      <c r="Y1393" s="7">
        <f t="shared" ca="1" si="675"/>
        <v>0.17633599302237246</v>
      </c>
      <c r="Z1393" s="7">
        <f t="shared" ca="1" si="676"/>
        <v>0.96996295375537067</v>
      </c>
      <c r="AA1393" s="7">
        <f t="shared" ca="1" si="677"/>
        <v>8.6768202630150988</v>
      </c>
      <c r="AB1393" s="7">
        <f t="shared" ca="1" si="678"/>
        <v>4.8233916083852346</v>
      </c>
      <c r="AC1393" s="7">
        <f t="shared" ca="1" si="679"/>
        <v>0.29709838036435043</v>
      </c>
      <c r="AD1393" s="7">
        <f t="shared" ca="1" si="680"/>
        <v>0.70290161963564957</v>
      </c>
      <c r="AE1393" s="7">
        <f t="shared" ca="1" si="681"/>
        <v>4.854767792046415</v>
      </c>
      <c r="AF1393" s="7">
        <f t="shared" ca="1" si="682"/>
        <v>1.410153362335077</v>
      </c>
      <c r="AG1393" s="7">
        <f t="shared" ca="1" si="683"/>
        <v>3.1324605771907459</v>
      </c>
      <c r="AH1393" s="11">
        <f t="shared" ca="1" si="684"/>
        <v>2.1372408902283651</v>
      </c>
    </row>
    <row r="1394" spans="3:34">
      <c r="C1394" s="7">
        <v>1385</v>
      </c>
      <c r="D1394" s="7">
        <f t="shared" ca="1" si="654"/>
        <v>0.65967257129916401</v>
      </c>
      <c r="E1394" s="7">
        <f t="shared" ca="1" si="655"/>
        <v>4.1601167115419209</v>
      </c>
      <c r="F1394" s="7">
        <f t="shared" ca="1" si="656"/>
        <v>0.34032742870083599</v>
      </c>
      <c r="G1394" s="7">
        <f t="shared" ca="1" si="657"/>
        <v>10.778470991928856</v>
      </c>
      <c r="H1394" s="7">
        <f t="shared" ca="1" si="658"/>
        <v>7.4692938517353884</v>
      </c>
      <c r="I1394" s="7">
        <f t="shared" ca="1" si="659"/>
        <v>0.67919850486342048</v>
      </c>
      <c r="J1394" s="7">
        <f t="shared" ca="1" si="660"/>
        <v>0.32080149513657952</v>
      </c>
      <c r="K1394" s="7">
        <f t="shared" ca="1" si="661"/>
        <v>3.0947347624597974</v>
      </c>
      <c r="L1394" s="7">
        <f t="shared" ca="1" si="662"/>
        <v>9.0954619388036235</v>
      </c>
      <c r="M1394" s="7">
        <f t="shared" ca="1" si="663"/>
        <v>6.0950983506317105</v>
      </c>
      <c r="N1394" s="7">
        <f t="shared" ca="1" si="664"/>
        <v>0.2649442510325144</v>
      </c>
      <c r="O1394" s="7">
        <f t="shared" ca="1" si="665"/>
        <v>0.7350557489674856</v>
      </c>
      <c r="P1394" s="7">
        <f t="shared" ca="1" si="666"/>
        <v>9.2976509401280776</v>
      </c>
      <c r="Q1394" s="7">
        <f t="shared" ca="1" si="667"/>
        <v>2.1546625359723159</v>
      </c>
      <c r="R1394" s="7">
        <f t="shared" ca="1" si="668"/>
        <v>5.7261567380501965</v>
      </c>
      <c r="S1394" s="7">
        <f t="shared" ca="1" si="669"/>
        <v>0.27644633185187206</v>
      </c>
      <c r="T1394" s="7">
        <f t="shared" ca="1" si="670"/>
        <v>0.72355366814812794</v>
      </c>
      <c r="U1394" s="7">
        <f t="shared" ca="1" si="671"/>
        <v>7.714431450264895</v>
      </c>
      <c r="V1394" s="7">
        <f t="shared" ca="1" si="672"/>
        <v>1.941483342942113</v>
      </c>
      <c r="W1394" s="7">
        <f t="shared" ca="1" si="673"/>
        <v>4.8279573966035043</v>
      </c>
      <c r="X1394" s="7">
        <f t="shared" ca="1" si="674"/>
        <v>0.61878511516327339</v>
      </c>
      <c r="Y1394" s="7">
        <f t="shared" ca="1" si="675"/>
        <v>0.38121488483672661</v>
      </c>
      <c r="Z1394" s="7">
        <f t="shared" ca="1" si="676"/>
        <v>2.3999860746526531</v>
      </c>
      <c r="AA1394" s="7">
        <f t="shared" ca="1" si="677"/>
        <v>4.8219603032438219</v>
      </c>
      <c r="AB1394" s="7">
        <f t="shared" ca="1" si="678"/>
        <v>3.6109731889482375</v>
      </c>
      <c r="AC1394" s="7">
        <f t="shared" ca="1" si="679"/>
        <v>0.98427005893283637</v>
      </c>
      <c r="AD1394" s="7">
        <f t="shared" ca="1" si="680"/>
        <v>1.5729941067163633E-2</v>
      </c>
      <c r="AE1394" s="7">
        <f t="shared" ca="1" si="681"/>
        <v>6.3419877797744995E-2</v>
      </c>
      <c r="AF1394" s="7">
        <f t="shared" ca="1" si="682"/>
        <v>16.608757233775396</v>
      </c>
      <c r="AG1394" s="7">
        <f t="shared" ca="1" si="683"/>
        <v>8.3360885557865707</v>
      </c>
      <c r="AH1394" s="11">
        <f t="shared" ca="1" si="684"/>
        <v>4.1601167115419209</v>
      </c>
    </row>
    <row r="1395" spans="3:34">
      <c r="C1395" s="7">
        <v>1386</v>
      </c>
      <c r="D1395" s="7">
        <f t="shared" ca="1" si="654"/>
        <v>0.54570927298586436</v>
      </c>
      <c r="E1395" s="7">
        <f t="shared" ca="1" si="655"/>
        <v>6.056689121070149</v>
      </c>
      <c r="F1395" s="7">
        <f t="shared" ca="1" si="656"/>
        <v>0.45429072701413564</v>
      </c>
      <c r="G1395" s="7">
        <f t="shared" ca="1" si="657"/>
        <v>7.8901791801625967</v>
      </c>
      <c r="H1395" s="7">
        <f t="shared" ca="1" si="658"/>
        <v>6.9734341506163728</v>
      </c>
      <c r="I1395" s="7">
        <f t="shared" ca="1" si="659"/>
        <v>0.37205994162509537</v>
      </c>
      <c r="J1395" s="7">
        <f t="shared" ca="1" si="660"/>
        <v>0.62794005837490463</v>
      </c>
      <c r="K1395" s="7">
        <f t="shared" ca="1" si="661"/>
        <v>7.9096024343103082</v>
      </c>
      <c r="L1395" s="7">
        <f t="shared" ca="1" si="662"/>
        <v>3.7224845241362834</v>
      </c>
      <c r="M1395" s="7">
        <f t="shared" ca="1" si="663"/>
        <v>5.8160434792232962</v>
      </c>
      <c r="N1395" s="7">
        <f t="shared" ca="1" si="664"/>
        <v>0.10627412106953205</v>
      </c>
      <c r="O1395" s="7">
        <f t="shared" ca="1" si="665"/>
        <v>0.89372587893046795</v>
      </c>
      <c r="P1395" s="7">
        <f t="shared" ca="1" si="666"/>
        <v>15.692134325785943</v>
      </c>
      <c r="Q1395" s="7">
        <f t="shared" ca="1" si="667"/>
        <v>0.78649321763169744</v>
      </c>
      <c r="R1395" s="7">
        <f t="shared" ca="1" si="668"/>
        <v>8.2393137717088205</v>
      </c>
      <c r="S1395" s="7">
        <f t="shared" ca="1" si="669"/>
        <v>0.49318862812667308</v>
      </c>
      <c r="T1395" s="7">
        <f t="shared" ca="1" si="670"/>
        <v>0.50681137187332692</v>
      </c>
      <c r="U1395" s="7">
        <f t="shared" ca="1" si="671"/>
        <v>4.241181391704381</v>
      </c>
      <c r="V1395" s="7">
        <f t="shared" ca="1" si="672"/>
        <v>4.0776983532297288</v>
      </c>
      <c r="W1395" s="7">
        <f t="shared" ca="1" si="673"/>
        <v>4.1594398724670549</v>
      </c>
      <c r="X1395" s="7">
        <f t="shared" ca="1" si="674"/>
        <v>0.31741570207669423</v>
      </c>
      <c r="Y1395" s="7">
        <f t="shared" ca="1" si="675"/>
        <v>0.68258429792330577</v>
      </c>
      <c r="Z1395" s="7">
        <f t="shared" ca="1" si="676"/>
        <v>5.7377150058620474</v>
      </c>
      <c r="AA1395" s="7">
        <f t="shared" ca="1" si="677"/>
        <v>1.9093462305471909</v>
      </c>
      <c r="AB1395" s="7">
        <f t="shared" ca="1" si="678"/>
        <v>3.8235306182046189</v>
      </c>
      <c r="AC1395" s="7">
        <f t="shared" ca="1" si="679"/>
        <v>0.14900978967441125</v>
      </c>
      <c r="AD1395" s="7">
        <f t="shared" ca="1" si="680"/>
        <v>0.85099021032558875</v>
      </c>
      <c r="AE1395" s="7">
        <f t="shared" ca="1" si="681"/>
        <v>7.6149730907286655</v>
      </c>
      <c r="AF1395" s="7">
        <f t="shared" ca="1" si="682"/>
        <v>0.64541861682057722</v>
      </c>
      <c r="AG1395" s="7">
        <f t="shared" ca="1" si="683"/>
        <v>4.1301958537746213</v>
      </c>
      <c r="AH1395" s="11">
        <f t="shared" ca="1" si="684"/>
        <v>6.056689121070149</v>
      </c>
    </row>
    <row r="1396" spans="3:34">
      <c r="C1396" s="7">
        <v>1387</v>
      </c>
      <c r="D1396" s="7">
        <f t="shared" ca="1" si="654"/>
        <v>0.75276814058882924</v>
      </c>
      <c r="E1396" s="7">
        <f t="shared" ca="1" si="655"/>
        <v>2.8399801282222419</v>
      </c>
      <c r="F1396" s="7">
        <f t="shared" ca="1" si="656"/>
        <v>0.24723185941117076</v>
      </c>
      <c r="G1396" s="7">
        <f t="shared" ca="1" si="657"/>
        <v>13.97428680589908</v>
      </c>
      <c r="H1396" s="7">
        <f t="shared" ca="1" si="658"/>
        <v>8.4071334670606603</v>
      </c>
      <c r="I1396" s="7">
        <f t="shared" ca="1" si="659"/>
        <v>3.0086435224611074E-3</v>
      </c>
      <c r="J1396" s="7">
        <f t="shared" ca="1" si="660"/>
        <v>0.99699135647753889</v>
      </c>
      <c r="K1396" s="7">
        <f t="shared" ca="1" si="661"/>
        <v>46.450127670299182</v>
      </c>
      <c r="L1396" s="7">
        <f t="shared" ca="1" si="662"/>
        <v>2.410542871146875E-2</v>
      </c>
      <c r="M1396" s="7">
        <f t="shared" ca="1" si="663"/>
        <v>23.237116549505327</v>
      </c>
      <c r="N1396" s="7">
        <f t="shared" ca="1" si="664"/>
        <v>0.3082413311069403</v>
      </c>
      <c r="O1396" s="7">
        <f t="shared" ca="1" si="665"/>
        <v>0.6917586688930597</v>
      </c>
      <c r="P1396" s="7">
        <f t="shared" ca="1" si="666"/>
        <v>8.2381058218394205</v>
      </c>
      <c r="Q1396" s="7">
        <f t="shared" ca="1" si="667"/>
        <v>2.5796268999488401</v>
      </c>
      <c r="R1396" s="7">
        <f t="shared" ca="1" si="668"/>
        <v>5.4088663608941303</v>
      </c>
      <c r="S1396" s="7">
        <f t="shared" ca="1" si="669"/>
        <v>0.4159813929430628</v>
      </c>
      <c r="T1396" s="7">
        <f t="shared" ca="1" si="670"/>
        <v>0.5840186070569372</v>
      </c>
      <c r="U1396" s="7">
        <f t="shared" ca="1" si="671"/>
        <v>5.2626884893408556</v>
      </c>
      <c r="V1396" s="7">
        <f t="shared" ca="1" si="672"/>
        <v>3.2269346115756514</v>
      </c>
      <c r="W1396" s="7">
        <f t="shared" ca="1" si="673"/>
        <v>4.2448115504582535</v>
      </c>
      <c r="X1396" s="7">
        <f t="shared" ca="1" si="674"/>
        <v>0.56553846172649702</v>
      </c>
      <c r="Y1396" s="7">
        <f t="shared" ca="1" si="675"/>
        <v>0.43446153827350298</v>
      </c>
      <c r="Z1396" s="7">
        <f t="shared" ca="1" si="676"/>
        <v>2.8498848603783076</v>
      </c>
      <c r="AA1396" s="7">
        <f t="shared" ca="1" si="677"/>
        <v>4.1682392885169852</v>
      </c>
      <c r="AB1396" s="7">
        <f t="shared" ca="1" si="678"/>
        <v>3.5090620744476464</v>
      </c>
      <c r="AC1396" s="7">
        <f t="shared" ca="1" si="679"/>
        <v>0.76011237066137272</v>
      </c>
      <c r="AD1396" s="7">
        <f t="shared" ca="1" si="680"/>
        <v>0.23988762933862728</v>
      </c>
      <c r="AE1396" s="7">
        <f t="shared" ca="1" si="681"/>
        <v>1.0971560019920636</v>
      </c>
      <c r="AF1396" s="7">
        <f t="shared" ca="1" si="682"/>
        <v>5.7103387054969472</v>
      </c>
      <c r="AG1396" s="7">
        <f t="shared" ca="1" si="683"/>
        <v>3.4037473537445053</v>
      </c>
      <c r="AH1396" s="11">
        <f t="shared" ca="1" si="684"/>
        <v>2.8399801282222419</v>
      </c>
    </row>
    <row r="1397" spans="3:34">
      <c r="C1397" s="7">
        <v>1388</v>
      </c>
      <c r="D1397" s="7">
        <f t="shared" ca="1" si="654"/>
        <v>0.83514169430059182</v>
      </c>
      <c r="E1397" s="7">
        <f t="shared" ca="1" si="655"/>
        <v>1.8015387475447742</v>
      </c>
      <c r="F1397" s="7">
        <f t="shared" ca="1" si="656"/>
        <v>0.16485830569940818</v>
      </c>
      <c r="G1397" s="7">
        <f t="shared" ca="1" si="657"/>
        <v>18.026689273583575</v>
      </c>
      <c r="H1397" s="7">
        <f t="shared" ca="1" si="658"/>
        <v>9.914114010564175</v>
      </c>
      <c r="I1397" s="7">
        <f t="shared" ca="1" si="659"/>
        <v>0.80466902225078352</v>
      </c>
      <c r="J1397" s="7">
        <f t="shared" ca="1" si="660"/>
        <v>0.19533097774921648</v>
      </c>
      <c r="K1397" s="7">
        <f t="shared" ca="1" si="661"/>
        <v>1.7385939087474389</v>
      </c>
      <c r="L1397" s="7">
        <f t="shared" ca="1" si="662"/>
        <v>13.064478699602406</v>
      </c>
      <c r="M1397" s="7">
        <f t="shared" ca="1" si="663"/>
        <v>7.4015363041749218</v>
      </c>
      <c r="N1397" s="7">
        <f t="shared" ca="1" si="664"/>
        <v>0.79045963001264641</v>
      </c>
      <c r="O1397" s="7">
        <f t="shared" ca="1" si="665"/>
        <v>0.20954036998735359</v>
      </c>
      <c r="P1397" s="7">
        <f t="shared" ca="1" si="666"/>
        <v>1.6459848479506669</v>
      </c>
      <c r="Q1397" s="7">
        <f t="shared" ca="1" si="667"/>
        <v>10.939872029426098</v>
      </c>
      <c r="R1397" s="7">
        <f t="shared" ca="1" si="668"/>
        <v>6.2929284386883824</v>
      </c>
      <c r="S1397" s="7">
        <f t="shared" ca="1" si="669"/>
        <v>0.47259606278924438</v>
      </c>
      <c r="T1397" s="7">
        <f t="shared" ca="1" si="670"/>
        <v>0.52740393721075562</v>
      </c>
      <c r="U1397" s="7">
        <f t="shared" ca="1" si="671"/>
        <v>4.4970854713322552</v>
      </c>
      <c r="V1397" s="7">
        <f t="shared" ca="1" si="672"/>
        <v>3.8387312386136605</v>
      </c>
      <c r="W1397" s="7">
        <f t="shared" ca="1" si="673"/>
        <v>4.1679083549729583</v>
      </c>
      <c r="X1397" s="7">
        <f t="shared" ca="1" si="674"/>
        <v>0.55835605051924286</v>
      </c>
      <c r="Y1397" s="7">
        <f t="shared" ca="1" si="675"/>
        <v>0.44164394948075714</v>
      </c>
      <c r="Z1397" s="7">
        <f t="shared" ca="1" si="676"/>
        <v>2.9137921836082112</v>
      </c>
      <c r="AA1397" s="7">
        <f t="shared" ca="1" si="677"/>
        <v>4.0862563284533229</v>
      </c>
      <c r="AB1397" s="7">
        <f t="shared" ca="1" si="678"/>
        <v>3.5000242560307671</v>
      </c>
      <c r="AC1397" s="7">
        <f t="shared" ca="1" si="679"/>
        <v>0.71324637933509638</v>
      </c>
      <c r="AD1397" s="7">
        <f t="shared" ca="1" si="680"/>
        <v>0.28675362066490362</v>
      </c>
      <c r="AE1397" s="7">
        <f t="shared" ca="1" si="681"/>
        <v>1.3517134607715993</v>
      </c>
      <c r="AF1397" s="7">
        <f t="shared" ca="1" si="682"/>
        <v>4.9965275859858949</v>
      </c>
      <c r="AG1397" s="7">
        <f t="shared" ca="1" si="683"/>
        <v>3.1741205233787468</v>
      </c>
      <c r="AH1397" s="11">
        <f t="shared" ca="1" si="684"/>
        <v>1.7385939087474389</v>
      </c>
    </row>
    <row r="1398" spans="3:34">
      <c r="C1398" s="7">
        <v>1389</v>
      </c>
      <c r="D1398" s="7">
        <f t="shared" ca="1" si="654"/>
        <v>0.40294488196291678</v>
      </c>
      <c r="E1398" s="7">
        <f t="shared" ca="1" si="655"/>
        <v>9.0895549571201801</v>
      </c>
      <c r="F1398" s="7">
        <f t="shared" ca="1" si="656"/>
        <v>0.59705511803708322</v>
      </c>
      <c r="G1398" s="7">
        <f t="shared" ca="1" si="657"/>
        <v>5.1574584483098738</v>
      </c>
      <c r="H1398" s="7">
        <f t="shared" ca="1" si="658"/>
        <v>7.1235067027150265</v>
      </c>
      <c r="I1398" s="7">
        <f t="shared" ca="1" si="659"/>
        <v>0.75393885357588286</v>
      </c>
      <c r="J1398" s="7">
        <f t="shared" ca="1" si="660"/>
        <v>0.24606114642411714</v>
      </c>
      <c r="K1398" s="7">
        <f t="shared" ca="1" si="661"/>
        <v>2.2595520825267954</v>
      </c>
      <c r="L1398" s="7">
        <f t="shared" ca="1" si="662"/>
        <v>11.217401689893606</v>
      </c>
      <c r="M1398" s="7">
        <f t="shared" ca="1" si="663"/>
        <v>6.7384768862102007</v>
      </c>
      <c r="N1398" s="7">
        <f t="shared" ca="1" si="664"/>
        <v>0.58912288016515657</v>
      </c>
      <c r="O1398" s="7">
        <f t="shared" ca="1" si="665"/>
        <v>0.41087711983484343</v>
      </c>
      <c r="P1398" s="7">
        <f t="shared" ca="1" si="666"/>
        <v>3.7038434441508925</v>
      </c>
      <c r="Q1398" s="7">
        <f t="shared" ca="1" si="667"/>
        <v>6.2262276138504138</v>
      </c>
      <c r="R1398" s="7">
        <f t="shared" ca="1" si="668"/>
        <v>4.9650355290006534</v>
      </c>
      <c r="S1398" s="7">
        <f t="shared" ca="1" si="669"/>
        <v>0.89620008658333372</v>
      </c>
      <c r="T1398" s="7">
        <f t="shared" ca="1" si="670"/>
        <v>0.10379991341666628</v>
      </c>
      <c r="U1398" s="7">
        <f t="shared" ca="1" si="671"/>
        <v>0.65754948011087522</v>
      </c>
      <c r="V1398" s="7">
        <f t="shared" ca="1" si="672"/>
        <v>13.591740854321159</v>
      </c>
      <c r="W1398" s="7">
        <f t="shared" ca="1" si="673"/>
        <v>7.1246451672160171</v>
      </c>
      <c r="X1398" s="7">
        <f t="shared" ca="1" si="674"/>
        <v>0.8561947509150255</v>
      </c>
      <c r="Y1398" s="7">
        <f t="shared" ca="1" si="675"/>
        <v>0.1438052490849745</v>
      </c>
      <c r="Z1398" s="7">
        <f t="shared" ca="1" si="676"/>
        <v>0.77628707983149037</v>
      </c>
      <c r="AA1398" s="7">
        <f t="shared" ca="1" si="677"/>
        <v>9.6964766584212256</v>
      </c>
      <c r="AB1398" s="7">
        <f t="shared" ca="1" si="678"/>
        <v>5.2363818691263582</v>
      </c>
      <c r="AC1398" s="7">
        <f t="shared" ca="1" si="679"/>
        <v>0.37899421195772154</v>
      </c>
      <c r="AD1398" s="7">
        <f t="shared" ca="1" si="680"/>
        <v>0.62100578804227846</v>
      </c>
      <c r="AE1398" s="7">
        <f t="shared" ca="1" si="681"/>
        <v>3.8809373835827587</v>
      </c>
      <c r="AF1398" s="7">
        <f t="shared" ca="1" si="682"/>
        <v>1.9056595062925086</v>
      </c>
      <c r="AG1398" s="7">
        <f t="shared" ca="1" si="683"/>
        <v>2.8932984449376336</v>
      </c>
      <c r="AH1398" s="11">
        <f t="shared" ca="1" si="684"/>
        <v>3.7038434441508925</v>
      </c>
    </row>
    <row r="1399" spans="3:34">
      <c r="C1399" s="7">
        <v>1390</v>
      </c>
      <c r="D1399" s="7">
        <f t="shared" ca="1" si="654"/>
        <v>0.11506823959760981</v>
      </c>
      <c r="E1399" s="7">
        <f t="shared" ca="1" si="655"/>
        <v>21.62229938798513</v>
      </c>
      <c r="F1399" s="7">
        <f t="shared" ca="1" si="656"/>
        <v>0.88493176040239019</v>
      </c>
      <c r="G1399" s="7">
        <f t="shared" ca="1" si="657"/>
        <v>1.2224474383705117</v>
      </c>
      <c r="H1399" s="7">
        <f t="shared" ca="1" si="658"/>
        <v>11.422373413177821</v>
      </c>
      <c r="I1399" s="7">
        <f t="shared" ca="1" si="659"/>
        <v>0.17325034677595719</v>
      </c>
      <c r="J1399" s="7">
        <f t="shared" ca="1" si="660"/>
        <v>0.82674965322404281</v>
      </c>
      <c r="K1399" s="7">
        <f t="shared" ca="1" si="661"/>
        <v>14.024141114570408</v>
      </c>
      <c r="L1399" s="7">
        <f t="shared" ca="1" si="662"/>
        <v>1.5220267725206809</v>
      </c>
      <c r="M1399" s="7">
        <f t="shared" ca="1" si="663"/>
        <v>7.7730839435455445</v>
      </c>
      <c r="N1399" s="7">
        <f t="shared" ca="1" si="664"/>
        <v>0.22368688722144014</v>
      </c>
      <c r="O1399" s="7">
        <f t="shared" ca="1" si="665"/>
        <v>0.77631311277855986</v>
      </c>
      <c r="P1399" s="7">
        <f t="shared" ca="1" si="666"/>
        <v>10.482556209299856</v>
      </c>
      <c r="Q1399" s="7">
        <f t="shared" ca="1" si="667"/>
        <v>1.7723954103297239</v>
      </c>
      <c r="R1399" s="7">
        <f t="shared" ca="1" si="668"/>
        <v>6.1274758098147899</v>
      </c>
      <c r="S1399" s="7">
        <f t="shared" ca="1" si="669"/>
        <v>0.18870169244245638</v>
      </c>
      <c r="T1399" s="7">
        <f t="shared" ca="1" si="670"/>
        <v>0.81129830755754362</v>
      </c>
      <c r="U1399" s="7">
        <f t="shared" ca="1" si="671"/>
        <v>10.00552714613652</v>
      </c>
      <c r="V1399" s="7">
        <f t="shared" ca="1" si="672"/>
        <v>1.2547167940223036</v>
      </c>
      <c r="W1399" s="7">
        <f t="shared" ca="1" si="673"/>
        <v>5.6301219700794123</v>
      </c>
      <c r="X1399" s="7">
        <f t="shared" ca="1" si="674"/>
        <v>6.9825148481748367E-2</v>
      </c>
      <c r="Y1399" s="7">
        <f t="shared" ca="1" si="675"/>
        <v>0.93017485151825163</v>
      </c>
      <c r="Z1399" s="7">
        <f t="shared" ca="1" si="676"/>
        <v>13.308805203345567</v>
      </c>
      <c r="AA1399" s="7">
        <f t="shared" ca="1" si="677"/>
        <v>0.36191349060866052</v>
      </c>
      <c r="AB1399" s="7">
        <f t="shared" ca="1" si="678"/>
        <v>6.8353593469771141</v>
      </c>
      <c r="AC1399" s="7">
        <f t="shared" ca="1" si="679"/>
        <v>0.19964192374562517</v>
      </c>
      <c r="AD1399" s="7">
        <f t="shared" ca="1" si="680"/>
        <v>0.80035807625437483</v>
      </c>
      <c r="AE1399" s="7">
        <f t="shared" ca="1" si="681"/>
        <v>6.4449195934163912</v>
      </c>
      <c r="AF1399" s="7">
        <f t="shared" ca="1" si="682"/>
        <v>0.89078422454857975</v>
      </c>
      <c r="AG1399" s="7">
        <f t="shared" ca="1" si="683"/>
        <v>3.6678519089824855</v>
      </c>
      <c r="AH1399" s="11">
        <f t="shared" ca="1" si="684"/>
        <v>10.482556209299856</v>
      </c>
    </row>
    <row r="1400" spans="3:34">
      <c r="C1400" s="7">
        <v>1391</v>
      </c>
      <c r="D1400" s="7">
        <f t="shared" ca="1" si="654"/>
        <v>0.37546137816333702</v>
      </c>
      <c r="E1400" s="7">
        <f t="shared" ca="1" si="655"/>
        <v>9.7959966749302776</v>
      </c>
      <c r="F1400" s="7">
        <f t="shared" ca="1" si="656"/>
        <v>0.62453862183666298</v>
      </c>
      <c r="G1400" s="7">
        <f t="shared" ca="1" si="657"/>
        <v>4.7074210691459948</v>
      </c>
      <c r="H1400" s="7">
        <f t="shared" ca="1" si="658"/>
        <v>7.2517088720381366</v>
      </c>
      <c r="I1400" s="7">
        <f t="shared" ca="1" si="659"/>
        <v>0.78456196720054416</v>
      </c>
      <c r="J1400" s="7">
        <f t="shared" ca="1" si="660"/>
        <v>0.21543803279945584</v>
      </c>
      <c r="K1400" s="7">
        <f t="shared" ca="1" si="661"/>
        <v>1.9410377640627472</v>
      </c>
      <c r="L1400" s="7">
        <f t="shared" ca="1" si="662"/>
        <v>12.280655692828699</v>
      </c>
      <c r="M1400" s="7">
        <f t="shared" ca="1" si="663"/>
        <v>7.1108467284457229</v>
      </c>
      <c r="N1400" s="7">
        <f t="shared" ca="1" si="664"/>
        <v>0.91757446331322146</v>
      </c>
      <c r="O1400" s="7">
        <f t="shared" ca="1" si="665"/>
        <v>8.2425536686778544E-2</v>
      </c>
      <c r="P1400" s="7">
        <f t="shared" ca="1" si="666"/>
        <v>0.60215080395488896</v>
      </c>
      <c r="Q1400" s="7">
        <f t="shared" ca="1" si="667"/>
        <v>17.471019851823787</v>
      </c>
      <c r="R1400" s="7">
        <f t="shared" ca="1" si="668"/>
        <v>9.0365853278893375</v>
      </c>
      <c r="S1400" s="7">
        <f t="shared" ca="1" si="669"/>
        <v>0.25102302852984859</v>
      </c>
      <c r="T1400" s="7">
        <f t="shared" ca="1" si="670"/>
        <v>0.74897697147015141</v>
      </c>
      <c r="U1400" s="7">
        <f t="shared" ca="1" si="671"/>
        <v>8.2932635815679578</v>
      </c>
      <c r="V1400" s="7">
        <f t="shared" ca="1" si="672"/>
        <v>1.7342822498298525</v>
      </c>
      <c r="W1400" s="7">
        <f t="shared" ca="1" si="673"/>
        <v>5.0137729156989055</v>
      </c>
      <c r="X1400" s="7">
        <f t="shared" ca="1" si="674"/>
        <v>0.2584910570900153</v>
      </c>
      <c r="Y1400" s="7">
        <f t="shared" ca="1" si="675"/>
        <v>0.7415089429099847</v>
      </c>
      <c r="Z1400" s="7">
        <f t="shared" ca="1" si="676"/>
        <v>6.7644709051427343</v>
      </c>
      <c r="AA1400" s="7">
        <f t="shared" ca="1" si="677"/>
        <v>1.4953402845523975</v>
      </c>
      <c r="AB1400" s="7">
        <f t="shared" ca="1" si="678"/>
        <v>4.1299055948475658</v>
      </c>
      <c r="AC1400" s="7">
        <f t="shared" ca="1" si="679"/>
        <v>0.16869616335045212</v>
      </c>
      <c r="AD1400" s="7">
        <f t="shared" ca="1" si="680"/>
        <v>0.83130383664954788</v>
      </c>
      <c r="AE1400" s="7">
        <f t="shared" ca="1" si="681"/>
        <v>7.1186241285134111</v>
      </c>
      <c r="AF1400" s="7">
        <f t="shared" ca="1" si="682"/>
        <v>0.73903969286040072</v>
      </c>
      <c r="AG1400" s="7">
        <f t="shared" ca="1" si="683"/>
        <v>3.9288319106869061</v>
      </c>
      <c r="AH1400" s="11">
        <f t="shared" ca="1" si="684"/>
        <v>1.9410377640627472</v>
      </c>
    </row>
    <row r="1401" spans="3:34">
      <c r="C1401" s="7">
        <v>1392</v>
      </c>
      <c r="D1401" s="7">
        <f t="shared" ca="1" si="654"/>
        <v>0.25446795259146793</v>
      </c>
      <c r="E1401" s="7">
        <f t="shared" ca="1" si="655"/>
        <v>13.68580373940301</v>
      </c>
      <c r="F1401" s="7">
        <f t="shared" ca="1" si="656"/>
        <v>0.74553204740853207</v>
      </c>
      <c r="G1401" s="7">
        <f t="shared" ca="1" si="657"/>
        <v>2.9365715789642115</v>
      </c>
      <c r="H1401" s="7">
        <f t="shared" ca="1" si="658"/>
        <v>8.3111876591836111</v>
      </c>
      <c r="I1401" s="7">
        <f t="shared" ca="1" si="659"/>
        <v>0.69262027428447648</v>
      </c>
      <c r="J1401" s="7">
        <f t="shared" ca="1" si="660"/>
        <v>0.30737972571552352</v>
      </c>
      <c r="K1401" s="7">
        <f t="shared" ca="1" si="661"/>
        <v>2.9381869977941442</v>
      </c>
      <c r="L1401" s="7">
        <f t="shared" ca="1" si="662"/>
        <v>9.4373712330690651</v>
      </c>
      <c r="M1401" s="7">
        <f t="shared" ca="1" si="663"/>
        <v>6.1877791154316046</v>
      </c>
      <c r="N1401" s="7">
        <f t="shared" ca="1" si="664"/>
        <v>0.81914709713792022</v>
      </c>
      <c r="O1401" s="7">
        <f t="shared" ca="1" si="665"/>
        <v>0.18085290286207978</v>
      </c>
      <c r="P1401" s="7">
        <f t="shared" ca="1" si="666"/>
        <v>1.3964412382987448</v>
      </c>
      <c r="Q1401" s="7">
        <f t="shared" ca="1" si="667"/>
        <v>11.970498886490867</v>
      </c>
      <c r="R1401" s="7">
        <f t="shared" ca="1" si="668"/>
        <v>6.6834700623948065</v>
      </c>
      <c r="S1401" s="7">
        <f t="shared" ca="1" si="669"/>
        <v>0.52559479463767733</v>
      </c>
      <c r="T1401" s="7">
        <f t="shared" ca="1" si="670"/>
        <v>0.47440520536232267</v>
      </c>
      <c r="U1401" s="7">
        <f t="shared" ca="1" si="671"/>
        <v>3.8593482931089897</v>
      </c>
      <c r="V1401" s="7">
        <f t="shared" ca="1" si="672"/>
        <v>4.474160753047653</v>
      </c>
      <c r="W1401" s="7">
        <f t="shared" ca="1" si="673"/>
        <v>4.1667545230783212</v>
      </c>
      <c r="X1401" s="7">
        <f t="shared" ca="1" si="674"/>
        <v>0.20129430798927761</v>
      </c>
      <c r="Y1401" s="7">
        <f t="shared" ca="1" si="675"/>
        <v>0.79870569201072239</v>
      </c>
      <c r="Z1401" s="7">
        <f t="shared" ca="1" si="676"/>
        <v>8.0149361149705385</v>
      </c>
      <c r="AA1401" s="7">
        <f t="shared" ca="1" si="677"/>
        <v>1.123813732450347</v>
      </c>
      <c r="AB1401" s="7">
        <f t="shared" ca="1" si="678"/>
        <v>4.5693749237104431</v>
      </c>
      <c r="AC1401" s="7">
        <f t="shared" ca="1" si="679"/>
        <v>0.83600894823686156</v>
      </c>
      <c r="AD1401" s="7">
        <f t="shared" ca="1" si="680"/>
        <v>0.16399105176313844</v>
      </c>
      <c r="AE1401" s="7">
        <f t="shared" ca="1" si="681"/>
        <v>0.71646384928843754</v>
      </c>
      <c r="AF1401" s="7">
        <f t="shared" ca="1" si="682"/>
        <v>7.2317736602656364</v>
      </c>
      <c r="AG1401" s="7">
        <f t="shared" ca="1" si="683"/>
        <v>3.9741187547770371</v>
      </c>
      <c r="AH1401" s="11">
        <f t="shared" ca="1" si="684"/>
        <v>2.9381869977941442</v>
      </c>
    </row>
    <row r="1402" spans="3:34">
      <c r="C1402" s="7">
        <v>1393</v>
      </c>
      <c r="D1402" s="7">
        <f t="shared" ca="1" si="654"/>
        <v>0.7334114595881106</v>
      </c>
      <c r="E1402" s="7">
        <f t="shared" ca="1" si="655"/>
        <v>3.1004839817640608</v>
      </c>
      <c r="F1402" s="7">
        <f t="shared" ca="1" si="656"/>
        <v>0.2665885404118894</v>
      </c>
      <c r="G1402" s="7">
        <f t="shared" ca="1" si="657"/>
        <v>13.220488563628411</v>
      </c>
      <c r="H1402" s="7">
        <f t="shared" ca="1" si="658"/>
        <v>8.1604862726962359</v>
      </c>
      <c r="I1402" s="7">
        <f t="shared" ca="1" si="659"/>
        <v>0.92718121109012641</v>
      </c>
      <c r="J1402" s="7">
        <f t="shared" ca="1" si="660"/>
        <v>7.2818788909873589E-2</v>
      </c>
      <c r="K1402" s="7">
        <f t="shared" ca="1" si="661"/>
        <v>0.60485001040898778</v>
      </c>
      <c r="L1402" s="7">
        <f t="shared" ca="1" si="662"/>
        <v>20.958250141260013</v>
      </c>
      <c r="M1402" s="7">
        <f t="shared" ca="1" si="663"/>
        <v>10.781550075834501</v>
      </c>
      <c r="N1402" s="7">
        <f t="shared" ca="1" si="664"/>
        <v>0.29534022810344185</v>
      </c>
      <c r="O1402" s="7">
        <f t="shared" ca="1" si="665"/>
        <v>0.70465977189655815</v>
      </c>
      <c r="P1402" s="7">
        <f t="shared" ca="1" si="666"/>
        <v>8.5373909011647058</v>
      </c>
      <c r="Q1402" s="7">
        <f t="shared" ca="1" si="667"/>
        <v>2.4502812999693155</v>
      </c>
      <c r="R1402" s="7">
        <f t="shared" ca="1" si="668"/>
        <v>5.4938361005670107</v>
      </c>
      <c r="S1402" s="7">
        <f t="shared" ca="1" si="669"/>
        <v>0.38952219909999652</v>
      </c>
      <c r="T1402" s="7">
        <f t="shared" ca="1" si="670"/>
        <v>0.61047780090000348</v>
      </c>
      <c r="U1402" s="7">
        <f t="shared" ca="1" si="671"/>
        <v>5.6570065287430555</v>
      </c>
      <c r="V1402" s="7">
        <f t="shared" ca="1" si="672"/>
        <v>2.9610800895279215</v>
      </c>
      <c r="W1402" s="7">
        <f t="shared" ca="1" si="673"/>
        <v>4.3090433091354887</v>
      </c>
      <c r="X1402" s="7">
        <f t="shared" ca="1" si="674"/>
        <v>0.12503098850060179</v>
      </c>
      <c r="Y1402" s="7">
        <f t="shared" ca="1" si="675"/>
        <v>0.87496901149939821</v>
      </c>
      <c r="Z1402" s="7">
        <f t="shared" ca="1" si="676"/>
        <v>10.395968321995666</v>
      </c>
      <c r="AA1402" s="7">
        <f t="shared" ca="1" si="677"/>
        <v>0.66783404340461472</v>
      </c>
      <c r="AB1402" s="7">
        <f t="shared" ca="1" si="678"/>
        <v>5.5319011827001399</v>
      </c>
      <c r="AC1402" s="7">
        <f t="shared" ca="1" si="679"/>
        <v>0.35935260516493095</v>
      </c>
      <c r="AD1402" s="7">
        <f t="shared" ca="1" si="680"/>
        <v>0.64064739483506905</v>
      </c>
      <c r="AE1402" s="7">
        <f t="shared" ca="1" si="681"/>
        <v>4.0938047417401977</v>
      </c>
      <c r="AF1402" s="7">
        <f t="shared" ca="1" si="682"/>
        <v>1.7811042379001845</v>
      </c>
      <c r="AG1402" s="7">
        <f t="shared" ca="1" si="683"/>
        <v>2.9374544898201913</v>
      </c>
      <c r="AH1402" s="11">
        <f t="shared" ca="1" si="684"/>
        <v>3.1004839817640608</v>
      </c>
    </row>
    <row r="1403" spans="3:34">
      <c r="C1403" s="7">
        <v>1394</v>
      </c>
      <c r="D1403" s="7">
        <f t="shared" ca="1" si="654"/>
        <v>0.36823020540513629</v>
      </c>
      <c r="E1403" s="7">
        <f t="shared" ca="1" si="655"/>
        <v>9.9904697822702442</v>
      </c>
      <c r="F1403" s="7">
        <f t="shared" ca="1" si="656"/>
        <v>0.63176979459486371</v>
      </c>
      <c r="G1403" s="7">
        <f t="shared" ca="1" si="657"/>
        <v>4.5923020024884158</v>
      </c>
      <c r="H1403" s="7">
        <f t="shared" ca="1" si="658"/>
        <v>7.2913858923793295</v>
      </c>
      <c r="I1403" s="7">
        <f t="shared" ca="1" si="659"/>
        <v>0.99342666738926144</v>
      </c>
      <c r="J1403" s="7">
        <f t="shared" ca="1" si="660"/>
        <v>6.5733326107385581E-3</v>
      </c>
      <c r="K1403" s="7">
        <f t="shared" ca="1" si="661"/>
        <v>5.2760256846528117E-2</v>
      </c>
      <c r="L1403" s="7">
        <f t="shared" ca="1" si="662"/>
        <v>40.197874627231798</v>
      </c>
      <c r="M1403" s="7">
        <f t="shared" ca="1" si="663"/>
        <v>20.125317442039162</v>
      </c>
      <c r="N1403" s="7">
        <f t="shared" ca="1" si="664"/>
        <v>8.1402285240849914E-2</v>
      </c>
      <c r="O1403" s="7">
        <f t="shared" ca="1" si="665"/>
        <v>0.91859771475915009</v>
      </c>
      <c r="P1403" s="7">
        <f t="shared" ca="1" si="666"/>
        <v>17.558463525090602</v>
      </c>
      <c r="Q1403" s="7">
        <f t="shared" ca="1" si="667"/>
        <v>0.59434896385676039</v>
      </c>
      <c r="R1403" s="7">
        <f t="shared" ca="1" si="668"/>
        <v>9.0764062444736808</v>
      </c>
      <c r="S1403" s="7">
        <f t="shared" ca="1" si="669"/>
        <v>0.2552275853367959</v>
      </c>
      <c r="T1403" s="7">
        <f t="shared" ca="1" si="670"/>
        <v>0.7447724146632041</v>
      </c>
      <c r="U1403" s="7">
        <f t="shared" ca="1" si="671"/>
        <v>8.1935978420436477</v>
      </c>
      <c r="V1403" s="7">
        <f t="shared" ca="1" si="672"/>
        <v>1.7680595456746275</v>
      </c>
      <c r="W1403" s="7">
        <f t="shared" ca="1" si="673"/>
        <v>4.980828693859138</v>
      </c>
      <c r="X1403" s="7">
        <f t="shared" ca="1" si="674"/>
        <v>0.42469817047338543</v>
      </c>
      <c r="Y1403" s="7">
        <f t="shared" ca="1" si="675"/>
        <v>0.57530182952661457</v>
      </c>
      <c r="Z1403" s="7">
        <f t="shared" ca="1" si="676"/>
        <v>4.2818827474075078</v>
      </c>
      <c r="AA1403" s="7">
        <f t="shared" ca="1" si="677"/>
        <v>2.7643022749586277</v>
      </c>
      <c r="AB1403" s="7">
        <f t="shared" ca="1" si="678"/>
        <v>3.5230925111830675</v>
      </c>
      <c r="AC1403" s="7">
        <f t="shared" ca="1" si="679"/>
        <v>0.13490060245201041</v>
      </c>
      <c r="AD1403" s="7">
        <f t="shared" ca="1" si="680"/>
        <v>0.86509939754798959</v>
      </c>
      <c r="AE1403" s="7">
        <f t="shared" ca="1" si="681"/>
        <v>8.0128681994513151</v>
      </c>
      <c r="AF1403" s="7">
        <f t="shared" ca="1" si="682"/>
        <v>0.57964347276742134</v>
      </c>
      <c r="AG1403" s="7">
        <f t="shared" ca="1" si="683"/>
        <v>4.2962558361093679</v>
      </c>
      <c r="AH1403" s="11">
        <f t="shared" ca="1" si="684"/>
        <v>8.1935978420436477</v>
      </c>
    </row>
    <row r="1404" spans="3:34">
      <c r="C1404" s="7">
        <v>1395</v>
      </c>
      <c r="D1404" s="7">
        <f t="shared" ca="1" si="654"/>
        <v>0.92152440755953913</v>
      </c>
      <c r="E1404" s="7">
        <f t="shared" ca="1" si="655"/>
        <v>0.81726015451959444</v>
      </c>
      <c r="F1404" s="7">
        <f t="shared" ca="1" si="656"/>
        <v>7.8475592440460873E-2</v>
      </c>
      <c r="G1404" s="7">
        <f t="shared" ca="1" si="657"/>
        <v>25.449676268661033</v>
      </c>
      <c r="H1404" s="7">
        <f t="shared" ca="1" si="658"/>
        <v>13.133468211590314</v>
      </c>
      <c r="I1404" s="7">
        <f t="shared" ca="1" si="659"/>
        <v>0.80597422968185872</v>
      </c>
      <c r="J1404" s="7">
        <f t="shared" ca="1" si="660"/>
        <v>0.19402577031814128</v>
      </c>
      <c r="K1404" s="7">
        <f t="shared" ca="1" si="661"/>
        <v>1.7256280806887205</v>
      </c>
      <c r="L1404" s="7">
        <f t="shared" ca="1" si="662"/>
        <v>13.118114336394969</v>
      </c>
      <c r="M1404" s="7">
        <f t="shared" ca="1" si="663"/>
        <v>7.4218712085418446</v>
      </c>
      <c r="N1404" s="7">
        <f t="shared" ca="1" si="664"/>
        <v>0.62552629357762324</v>
      </c>
      <c r="O1404" s="7">
        <f t="shared" ca="1" si="665"/>
        <v>0.37447370642237676</v>
      </c>
      <c r="P1404" s="7">
        <f t="shared" ca="1" si="666"/>
        <v>3.2841333970433957</v>
      </c>
      <c r="Q1404" s="7">
        <f t="shared" ca="1" si="667"/>
        <v>6.8756358181684352</v>
      </c>
      <c r="R1404" s="7">
        <f t="shared" ca="1" si="668"/>
        <v>5.0798846076059156</v>
      </c>
      <c r="S1404" s="7">
        <f t="shared" ca="1" si="669"/>
        <v>0.97135187534221246</v>
      </c>
      <c r="T1404" s="7">
        <f t="shared" ca="1" si="670"/>
        <v>2.8648124657787544E-2</v>
      </c>
      <c r="U1404" s="7">
        <f t="shared" ca="1" si="671"/>
        <v>0.1743989510623126</v>
      </c>
      <c r="V1404" s="7">
        <f t="shared" ca="1" si="672"/>
        <v>21.316003769607335</v>
      </c>
      <c r="W1404" s="7">
        <f t="shared" ca="1" si="673"/>
        <v>10.745201360334823</v>
      </c>
      <c r="X1404" s="7">
        <f t="shared" ca="1" si="674"/>
        <v>0.54541662479790431</v>
      </c>
      <c r="Y1404" s="7">
        <f t="shared" ca="1" si="675"/>
        <v>0.45458337520209569</v>
      </c>
      <c r="Z1404" s="7">
        <f t="shared" ca="1" si="676"/>
        <v>3.0310266359543423</v>
      </c>
      <c r="AA1404" s="7">
        <f t="shared" ca="1" si="677"/>
        <v>3.9418696919968426</v>
      </c>
      <c r="AB1404" s="7">
        <f t="shared" ca="1" si="678"/>
        <v>3.4864481639755924</v>
      </c>
      <c r="AC1404" s="7">
        <f t="shared" ca="1" si="679"/>
        <v>0.25196085014463354</v>
      </c>
      <c r="AD1404" s="7">
        <f t="shared" ca="1" si="680"/>
        <v>0.74803914985536646</v>
      </c>
      <c r="AE1404" s="7">
        <f t="shared" ca="1" si="681"/>
        <v>5.5139262404348406</v>
      </c>
      <c r="AF1404" s="7">
        <f t="shared" ca="1" si="682"/>
        <v>1.1611998519939406</v>
      </c>
      <c r="AG1404" s="7">
        <f t="shared" ca="1" si="683"/>
        <v>3.3375630462143908</v>
      </c>
      <c r="AH1404" s="11">
        <f t="shared" ca="1" si="684"/>
        <v>0.81726015451959444</v>
      </c>
    </row>
    <row r="1405" spans="3:34">
      <c r="C1405" s="7">
        <v>1396</v>
      </c>
      <c r="D1405" s="7">
        <f t="shared" ca="1" si="654"/>
        <v>0.19183761577716507</v>
      </c>
      <c r="E1405" s="7">
        <f t="shared" ca="1" si="655"/>
        <v>16.511060159642486</v>
      </c>
      <c r="F1405" s="7">
        <f t="shared" ca="1" si="656"/>
        <v>0.80816238422283493</v>
      </c>
      <c r="G1405" s="7">
        <f t="shared" ca="1" si="657"/>
        <v>2.1299227008010648</v>
      </c>
      <c r="H1405" s="7">
        <f t="shared" ca="1" si="658"/>
        <v>9.3204914302217752</v>
      </c>
      <c r="I1405" s="7">
        <f t="shared" ca="1" si="659"/>
        <v>0.31340497064705852</v>
      </c>
      <c r="J1405" s="7">
        <f t="shared" ca="1" si="660"/>
        <v>0.68659502935294148</v>
      </c>
      <c r="K1405" s="7">
        <f t="shared" ca="1" si="661"/>
        <v>9.2820727103466787</v>
      </c>
      <c r="L1405" s="7">
        <f t="shared" ca="1" si="662"/>
        <v>3.0080850999520932</v>
      </c>
      <c r="M1405" s="7">
        <f t="shared" ca="1" si="663"/>
        <v>6.1450789051493864</v>
      </c>
      <c r="N1405" s="7">
        <f t="shared" ca="1" si="664"/>
        <v>0.21746324374039039</v>
      </c>
      <c r="O1405" s="7">
        <f t="shared" ca="1" si="665"/>
        <v>0.78253675625960961</v>
      </c>
      <c r="P1405" s="7">
        <f t="shared" ca="1" si="666"/>
        <v>10.680078059221193</v>
      </c>
      <c r="Q1405" s="7">
        <f t="shared" ca="1" si="667"/>
        <v>1.7165006937070137</v>
      </c>
      <c r="R1405" s="7">
        <f t="shared" ca="1" si="668"/>
        <v>6.1982893764641034</v>
      </c>
      <c r="S1405" s="7">
        <f t="shared" ca="1" si="669"/>
        <v>0.52088711455514014</v>
      </c>
      <c r="T1405" s="7">
        <f t="shared" ca="1" si="670"/>
        <v>0.47911288544485986</v>
      </c>
      <c r="U1405" s="7">
        <f t="shared" ca="1" si="671"/>
        <v>3.9133315885485742</v>
      </c>
      <c r="V1405" s="7">
        <f t="shared" ca="1" si="672"/>
        <v>4.4149142420976837</v>
      </c>
      <c r="W1405" s="7">
        <f t="shared" ca="1" si="673"/>
        <v>4.1641229153231292</v>
      </c>
      <c r="X1405" s="7">
        <f t="shared" ca="1" si="674"/>
        <v>0.78044145340604587</v>
      </c>
      <c r="Y1405" s="7">
        <f t="shared" ca="1" si="675"/>
        <v>0.21955854659395413</v>
      </c>
      <c r="Z1405" s="7">
        <f t="shared" ca="1" si="676"/>
        <v>1.2394777674580579</v>
      </c>
      <c r="AA1405" s="7">
        <f t="shared" ca="1" si="677"/>
        <v>7.5806817747636837</v>
      </c>
      <c r="AB1405" s="7">
        <f t="shared" ca="1" si="678"/>
        <v>4.4100797711108708</v>
      </c>
      <c r="AC1405" s="7">
        <f t="shared" ca="1" si="679"/>
        <v>0.36609838813263906</v>
      </c>
      <c r="AD1405" s="7">
        <f t="shared" ca="1" si="680"/>
        <v>0.63390161186736094</v>
      </c>
      <c r="AE1405" s="7">
        <f t="shared" ca="1" si="681"/>
        <v>4.0194126466874769</v>
      </c>
      <c r="AF1405" s="7">
        <f t="shared" ca="1" si="682"/>
        <v>1.8234460916665565</v>
      </c>
      <c r="AG1405" s="7">
        <f t="shared" ca="1" si="683"/>
        <v>2.9214293691770168</v>
      </c>
      <c r="AH1405" s="11">
        <f t="shared" ca="1" si="684"/>
        <v>4.0194126466874769</v>
      </c>
    </row>
    <row r="1406" spans="3:34">
      <c r="C1406" s="7">
        <v>1397</v>
      </c>
      <c r="D1406" s="7">
        <f t="shared" ca="1" si="654"/>
        <v>0.39565076596368454</v>
      </c>
      <c r="E1406" s="7">
        <f t="shared" ca="1" si="655"/>
        <v>9.2722336096600184</v>
      </c>
      <c r="F1406" s="7">
        <f t="shared" ca="1" si="656"/>
        <v>0.60434923403631546</v>
      </c>
      <c r="G1406" s="7">
        <f t="shared" ca="1" si="657"/>
        <v>5.0360304609483926</v>
      </c>
      <c r="H1406" s="7">
        <f t="shared" ca="1" si="658"/>
        <v>7.1541320353042055</v>
      </c>
      <c r="I1406" s="7">
        <f t="shared" ca="1" si="659"/>
        <v>0.50907783268423545</v>
      </c>
      <c r="J1406" s="7">
        <f t="shared" ca="1" si="660"/>
        <v>0.49092216731576455</v>
      </c>
      <c r="K1406" s="7">
        <f t="shared" ca="1" si="661"/>
        <v>5.4012348894878075</v>
      </c>
      <c r="L1406" s="7">
        <f t="shared" ca="1" si="662"/>
        <v>5.6917574596655856</v>
      </c>
      <c r="M1406" s="7">
        <f t="shared" ca="1" si="663"/>
        <v>5.5464961745766965</v>
      </c>
      <c r="N1406" s="7">
        <f t="shared" ca="1" si="664"/>
        <v>0.70607844891144833</v>
      </c>
      <c r="O1406" s="7">
        <f t="shared" ca="1" si="665"/>
        <v>0.29392155108855167</v>
      </c>
      <c r="P1406" s="7">
        <f t="shared" ca="1" si="666"/>
        <v>2.4362025115656771</v>
      </c>
      <c r="Q1406" s="7">
        <f t="shared" ca="1" si="667"/>
        <v>8.5710966619730211</v>
      </c>
      <c r="R1406" s="7">
        <f t="shared" ca="1" si="668"/>
        <v>5.5036495867693489</v>
      </c>
      <c r="S1406" s="7">
        <f t="shared" ca="1" si="669"/>
        <v>0.93475381107395117</v>
      </c>
      <c r="T1406" s="7">
        <f t="shared" ca="1" si="670"/>
        <v>6.5246188926048831E-2</v>
      </c>
      <c r="U1406" s="7">
        <f t="shared" ca="1" si="671"/>
        <v>0.40483252816901549</v>
      </c>
      <c r="V1406" s="7">
        <f t="shared" ca="1" si="672"/>
        <v>16.377525850492347</v>
      </c>
      <c r="W1406" s="7">
        <f t="shared" ca="1" si="673"/>
        <v>8.391179189330682</v>
      </c>
      <c r="X1406" s="7">
        <f t="shared" ca="1" si="674"/>
        <v>0.71402617898083665</v>
      </c>
      <c r="Y1406" s="7">
        <f t="shared" ca="1" si="675"/>
        <v>0.28597382101916335</v>
      </c>
      <c r="Z1406" s="7">
        <f t="shared" ca="1" si="676"/>
        <v>1.6841782603771955</v>
      </c>
      <c r="AA1406" s="7">
        <f t="shared" ca="1" si="677"/>
        <v>6.2592750362494449</v>
      </c>
      <c r="AB1406" s="7">
        <f t="shared" ca="1" si="678"/>
        <v>3.9717266483133202</v>
      </c>
      <c r="AC1406" s="7">
        <f t="shared" ca="1" si="679"/>
        <v>0.75347460996031235</v>
      </c>
      <c r="AD1406" s="7">
        <f t="shared" ca="1" si="680"/>
        <v>0.24652539003968765</v>
      </c>
      <c r="AE1406" s="7">
        <f t="shared" ca="1" si="681"/>
        <v>1.13223983048369</v>
      </c>
      <c r="AF1406" s="7">
        <f t="shared" ca="1" si="682"/>
        <v>5.6011611544574054</v>
      </c>
      <c r="AG1406" s="7">
        <f t="shared" ca="1" si="683"/>
        <v>3.3667004924705477</v>
      </c>
      <c r="AH1406" s="11">
        <f t="shared" ca="1" si="684"/>
        <v>1.6841782603771955</v>
      </c>
    </row>
    <row r="1407" spans="3:34">
      <c r="C1407" s="7">
        <v>1398</v>
      </c>
      <c r="D1407" s="7">
        <f t="shared" ca="1" si="654"/>
        <v>8.1610504395163597E-2</v>
      </c>
      <c r="E1407" s="7">
        <f t="shared" ca="1" si="655"/>
        <v>25.057972949642267</v>
      </c>
      <c r="F1407" s="7">
        <f t="shared" ca="1" si="656"/>
        <v>0.9183894956048364</v>
      </c>
      <c r="G1407" s="7">
        <f t="shared" ca="1" si="657"/>
        <v>0.85133691194750127</v>
      </c>
      <c r="H1407" s="7">
        <f t="shared" ca="1" si="658"/>
        <v>12.954654930794884</v>
      </c>
      <c r="I1407" s="7">
        <f t="shared" ca="1" si="659"/>
        <v>0.15913185908098537</v>
      </c>
      <c r="J1407" s="7">
        <f t="shared" ca="1" si="660"/>
        <v>0.84086814091901463</v>
      </c>
      <c r="K1407" s="7">
        <f t="shared" ca="1" si="661"/>
        <v>14.704176944376048</v>
      </c>
      <c r="L1407" s="7">
        <f t="shared" ca="1" si="662"/>
        <v>1.3865633579622731</v>
      </c>
      <c r="M1407" s="7">
        <f t="shared" ca="1" si="663"/>
        <v>8.0453701511691609</v>
      </c>
      <c r="N1407" s="7">
        <f t="shared" ca="1" si="664"/>
        <v>7.1103314733079181E-2</v>
      </c>
      <c r="O1407" s="7">
        <f t="shared" ca="1" si="665"/>
        <v>0.92889668526692082</v>
      </c>
      <c r="P1407" s="7">
        <f t="shared" ca="1" si="666"/>
        <v>18.505349257788684</v>
      </c>
      <c r="Q1407" s="7">
        <f t="shared" ca="1" si="667"/>
        <v>0.51630429931425381</v>
      </c>
      <c r="R1407" s="7">
        <f t="shared" ca="1" si="668"/>
        <v>9.5108267785514684</v>
      </c>
      <c r="S1407" s="7">
        <f t="shared" ca="1" si="669"/>
        <v>0.67640626110035451</v>
      </c>
      <c r="T1407" s="7">
        <f t="shared" ca="1" si="670"/>
        <v>0.32359373889964549</v>
      </c>
      <c r="U1407" s="7">
        <f t="shared" ca="1" si="671"/>
        <v>2.3457684329700137</v>
      </c>
      <c r="V1407" s="7">
        <f t="shared" ca="1" si="672"/>
        <v>6.7695986535332677</v>
      </c>
      <c r="W1407" s="7">
        <f t="shared" ca="1" si="673"/>
        <v>4.5576835432516409</v>
      </c>
      <c r="X1407" s="7">
        <f t="shared" ca="1" si="674"/>
        <v>0.64867147435489336</v>
      </c>
      <c r="Y1407" s="7">
        <f t="shared" ca="1" si="675"/>
        <v>0.35132852564510664</v>
      </c>
      <c r="Z1407" s="7">
        <f t="shared" ca="1" si="676"/>
        <v>2.1641444664247937</v>
      </c>
      <c r="AA1407" s="7">
        <f t="shared" ca="1" si="677"/>
        <v>5.2301676138232747</v>
      </c>
      <c r="AB1407" s="7">
        <f t="shared" ca="1" si="678"/>
        <v>3.6971560401240344</v>
      </c>
      <c r="AC1407" s="7">
        <f t="shared" ca="1" si="679"/>
        <v>0.32852810521442299</v>
      </c>
      <c r="AD1407" s="7">
        <f t="shared" ca="1" si="680"/>
        <v>0.67147189478557701</v>
      </c>
      <c r="AE1407" s="7">
        <f t="shared" ca="1" si="681"/>
        <v>4.4525315540356249</v>
      </c>
      <c r="AF1407" s="7">
        <f t="shared" ca="1" si="682"/>
        <v>1.5931324730886482</v>
      </c>
      <c r="AG1407" s="7">
        <f t="shared" ca="1" si="683"/>
        <v>3.0228320135621365</v>
      </c>
      <c r="AH1407" s="11">
        <f t="shared" ca="1" si="684"/>
        <v>4.4525315540356249</v>
      </c>
    </row>
    <row r="1408" spans="3:34">
      <c r="C1408" s="7">
        <v>1399</v>
      </c>
      <c r="D1408" s="7">
        <f t="shared" ca="1" si="654"/>
        <v>0.50474457857766319</v>
      </c>
      <c r="E1408" s="7">
        <f t="shared" ca="1" si="655"/>
        <v>6.8370276265388004</v>
      </c>
      <c r="F1408" s="7">
        <f t="shared" ca="1" si="656"/>
        <v>0.49525542142233681</v>
      </c>
      <c r="G1408" s="7">
        <f t="shared" ca="1" si="657"/>
        <v>7.0268164662374266</v>
      </c>
      <c r="H1408" s="7">
        <f t="shared" ca="1" si="658"/>
        <v>6.931922046388113</v>
      </c>
      <c r="I1408" s="7">
        <f t="shared" ca="1" si="659"/>
        <v>0.5243518895937398</v>
      </c>
      <c r="J1408" s="7">
        <f t="shared" ca="1" si="660"/>
        <v>0.4756481104062602</v>
      </c>
      <c r="K1408" s="7">
        <f t="shared" ca="1" si="661"/>
        <v>5.1647382001626907</v>
      </c>
      <c r="L1408" s="7">
        <f t="shared" ca="1" si="662"/>
        <v>5.9446156959470393</v>
      </c>
      <c r="M1408" s="7">
        <f t="shared" ca="1" si="663"/>
        <v>5.5546769480548654</v>
      </c>
      <c r="N1408" s="7">
        <f t="shared" ca="1" si="664"/>
        <v>0.32357099788557775</v>
      </c>
      <c r="O1408" s="7">
        <f t="shared" ca="1" si="665"/>
        <v>0.67642900211442225</v>
      </c>
      <c r="P1408" s="7">
        <f t="shared" ca="1" si="666"/>
        <v>7.8983570481140593</v>
      </c>
      <c r="Q1408" s="7">
        <f t="shared" ca="1" si="667"/>
        <v>2.7364944999832099</v>
      </c>
      <c r="R1408" s="7">
        <f t="shared" ca="1" si="668"/>
        <v>5.317425774048635</v>
      </c>
      <c r="S1408" s="7">
        <f t="shared" ca="1" si="669"/>
        <v>0.659649804954337</v>
      </c>
      <c r="T1408" s="7">
        <f t="shared" ca="1" si="670"/>
        <v>0.340350195045663</v>
      </c>
      <c r="U1408" s="7">
        <f t="shared" ca="1" si="671"/>
        <v>2.4962770999975636</v>
      </c>
      <c r="V1408" s="7">
        <f t="shared" ca="1" si="672"/>
        <v>6.4666812360873296</v>
      </c>
      <c r="W1408" s="7">
        <f t="shared" ca="1" si="673"/>
        <v>4.4814791680424468</v>
      </c>
      <c r="X1408" s="7">
        <f t="shared" ca="1" si="674"/>
        <v>0.15642839792185093</v>
      </c>
      <c r="Y1408" s="7">
        <f t="shared" ca="1" si="675"/>
        <v>0.84357160207814907</v>
      </c>
      <c r="Z1408" s="7">
        <f t="shared" ca="1" si="676"/>
        <v>9.2757844748142322</v>
      </c>
      <c r="AA1408" s="7">
        <f t="shared" ca="1" si="677"/>
        <v>0.8505524686244188</v>
      </c>
      <c r="AB1408" s="7">
        <f t="shared" ca="1" si="678"/>
        <v>5.0631684717193259</v>
      </c>
      <c r="AC1408" s="7">
        <f t="shared" ca="1" si="679"/>
        <v>0.7442644308918549</v>
      </c>
      <c r="AD1408" s="7">
        <f t="shared" ca="1" si="680"/>
        <v>0.2557355691081451</v>
      </c>
      <c r="AE1408" s="7">
        <f t="shared" ca="1" si="681"/>
        <v>1.1814355577184665</v>
      </c>
      <c r="AF1408" s="7">
        <f t="shared" ca="1" si="682"/>
        <v>5.4544452060679953</v>
      </c>
      <c r="AG1408" s="7">
        <f t="shared" ca="1" si="683"/>
        <v>3.3179403818932309</v>
      </c>
      <c r="AH1408" s="11">
        <f t="shared" ca="1" si="684"/>
        <v>6.8370276265388004</v>
      </c>
    </row>
    <row r="1409" spans="3:34">
      <c r="C1409" s="7">
        <v>1400</v>
      </c>
      <c r="D1409" s="7">
        <f t="shared" ca="1" si="654"/>
        <v>0.85206438067349533</v>
      </c>
      <c r="E1409" s="7">
        <f t="shared" ca="1" si="655"/>
        <v>1.6009319083688029</v>
      </c>
      <c r="F1409" s="7">
        <f t="shared" ca="1" si="656"/>
        <v>0.14793561932650467</v>
      </c>
      <c r="G1409" s="7">
        <f t="shared" ca="1" si="657"/>
        <v>19.109781044105929</v>
      </c>
      <c r="H1409" s="7">
        <f t="shared" ca="1" si="658"/>
        <v>10.355356476237366</v>
      </c>
      <c r="I1409" s="7">
        <f t="shared" ca="1" si="659"/>
        <v>0.61029845609290645</v>
      </c>
      <c r="J1409" s="7">
        <f t="shared" ca="1" si="660"/>
        <v>0.38970154390709355</v>
      </c>
      <c r="K1409" s="7">
        <f t="shared" ca="1" si="661"/>
        <v>3.9504573534878644</v>
      </c>
      <c r="L1409" s="7">
        <f t="shared" ca="1" si="662"/>
        <v>7.5389928388932654</v>
      </c>
      <c r="M1409" s="7">
        <f t="shared" ca="1" si="663"/>
        <v>5.7447250961905647</v>
      </c>
      <c r="N1409" s="7">
        <f t="shared" ca="1" si="664"/>
        <v>0.97423628796213824</v>
      </c>
      <c r="O1409" s="7">
        <f t="shared" ca="1" si="665"/>
        <v>2.5763712037861763E-2</v>
      </c>
      <c r="P1409" s="7">
        <f t="shared" ca="1" si="666"/>
        <v>0.18270986522211213</v>
      </c>
      <c r="Q1409" s="7">
        <f t="shared" ca="1" si="667"/>
        <v>25.611518010951905</v>
      </c>
      <c r="R1409" s="7">
        <f t="shared" ca="1" si="668"/>
        <v>12.897113938087008</v>
      </c>
      <c r="S1409" s="7">
        <f t="shared" ca="1" si="669"/>
        <v>0.80919124283260446</v>
      </c>
      <c r="T1409" s="7">
        <f t="shared" ca="1" si="670"/>
        <v>0.19080875716739554</v>
      </c>
      <c r="U1409" s="7">
        <f t="shared" ca="1" si="671"/>
        <v>1.2703199745196705</v>
      </c>
      <c r="V1409" s="7">
        <f t="shared" ca="1" si="672"/>
        <v>9.9389017435046441</v>
      </c>
      <c r="W1409" s="7">
        <f t="shared" ca="1" si="673"/>
        <v>5.6046108590121575</v>
      </c>
      <c r="X1409" s="7">
        <f t="shared" ca="1" si="674"/>
        <v>0.44842767302530862</v>
      </c>
      <c r="Y1409" s="7">
        <f t="shared" ca="1" si="675"/>
        <v>0.55157232697469138</v>
      </c>
      <c r="Z1409" s="7">
        <f t="shared" ca="1" si="676"/>
        <v>4.0100393732268298</v>
      </c>
      <c r="AA1409" s="7">
        <f t="shared" ca="1" si="677"/>
        <v>2.9749115148389809</v>
      </c>
      <c r="AB1409" s="7">
        <f t="shared" ca="1" si="678"/>
        <v>3.4924754440329053</v>
      </c>
      <c r="AC1409" s="7">
        <f t="shared" ca="1" si="679"/>
        <v>0.80262950352598761</v>
      </c>
      <c r="AD1409" s="7">
        <f t="shared" ca="1" si="680"/>
        <v>0.19737049647401239</v>
      </c>
      <c r="AE1409" s="7">
        <f t="shared" ca="1" si="681"/>
        <v>0.87944824754905448</v>
      </c>
      <c r="AF1409" s="7">
        <f t="shared" ca="1" si="682"/>
        <v>6.4906904950843147</v>
      </c>
      <c r="AG1409" s="7">
        <f t="shared" ca="1" si="683"/>
        <v>3.6850693713166844</v>
      </c>
      <c r="AH1409" s="11">
        <f t="shared" ca="1" si="684"/>
        <v>1.2703199745196705</v>
      </c>
    </row>
    <row r="1410" spans="3:34">
      <c r="C1410" s="7">
        <v>1401</v>
      </c>
      <c r="D1410" s="7">
        <f t="shared" ca="1" si="654"/>
        <v>0.2889616445308415</v>
      </c>
      <c r="E1410" s="7">
        <f t="shared" ca="1" si="655"/>
        <v>12.414613175638644</v>
      </c>
      <c r="F1410" s="7">
        <f t="shared" ca="1" si="656"/>
        <v>0.7110383554691585</v>
      </c>
      <c r="G1410" s="7">
        <f t="shared" ca="1" si="657"/>
        <v>3.4102890482638237</v>
      </c>
      <c r="H1410" s="7">
        <f t="shared" ca="1" si="658"/>
        <v>7.912451111951234</v>
      </c>
      <c r="I1410" s="7">
        <f t="shared" ca="1" si="659"/>
        <v>0.60105328650282586</v>
      </c>
      <c r="J1410" s="7">
        <f t="shared" ca="1" si="660"/>
        <v>0.39894671349717414</v>
      </c>
      <c r="K1410" s="7">
        <f t="shared" ca="1" si="661"/>
        <v>4.0725734824880071</v>
      </c>
      <c r="L1410" s="7">
        <f t="shared" ca="1" si="662"/>
        <v>7.3514193691462575</v>
      </c>
      <c r="M1410" s="7">
        <f t="shared" ca="1" si="663"/>
        <v>5.7119964258171319</v>
      </c>
      <c r="N1410" s="7">
        <f t="shared" ca="1" si="664"/>
        <v>0.19860567852169764</v>
      </c>
      <c r="O1410" s="7">
        <f t="shared" ca="1" si="665"/>
        <v>0.80139432147830236</v>
      </c>
      <c r="P1410" s="7">
        <f t="shared" ca="1" si="666"/>
        <v>11.31503754515426</v>
      </c>
      <c r="Q1410" s="7">
        <f t="shared" ca="1" si="667"/>
        <v>1.5498151659007702</v>
      </c>
      <c r="R1410" s="7">
        <f t="shared" ca="1" si="668"/>
        <v>6.4324263555275145</v>
      </c>
      <c r="S1410" s="7">
        <f t="shared" ca="1" si="669"/>
        <v>0.26012479304608893</v>
      </c>
      <c r="T1410" s="7">
        <f t="shared" ca="1" si="670"/>
        <v>0.73987520695391107</v>
      </c>
      <c r="U1410" s="7">
        <f t="shared" ca="1" si="671"/>
        <v>8.0795627391764331</v>
      </c>
      <c r="V1410" s="7">
        <f t="shared" ca="1" si="672"/>
        <v>1.8076424775395434</v>
      </c>
      <c r="W1410" s="7">
        <f t="shared" ca="1" si="673"/>
        <v>4.9436026083579883</v>
      </c>
      <c r="X1410" s="7">
        <f t="shared" ca="1" si="674"/>
        <v>0.65925278389932596</v>
      </c>
      <c r="Y1410" s="7">
        <f t="shared" ca="1" si="675"/>
        <v>0.34074721610067404</v>
      </c>
      <c r="Z1410" s="7">
        <f t="shared" ca="1" si="676"/>
        <v>2.0832411546485359</v>
      </c>
      <c r="AA1410" s="7">
        <f t="shared" ca="1" si="677"/>
        <v>5.3830718917809328</v>
      </c>
      <c r="AB1410" s="7">
        <f t="shared" ca="1" si="678"/>
        <v>3.7331565232147343</v>
      </c>
      <c r="AC1410" s="7">
        <f t="shared" ca="1" si="679"/>
        <v>0.34897849798365388</v>
      </c>
      <c r="AD1410" s="7">
        <f t="shared" ca="1" si="680"/>
        <v>0.65102150201634612</v>
      </c>
      <c r="AE1410" s="7">
        <f t="shared" ca="1" si="681"/>
        <v>4.2109798761589179</v>
      </c>
      <c r="AF1410" s="7">
        <f t="shared" ca="1" si="682"/>
        <v>1.7168504324321723</v>
      </c>
      <c r="AG1410" s="7">
        <f t="shared" ca="1" si="683"/>
        <v>2.9639151542955453</v>
      </c>
      <c r="AH1410" s="11">
        <f t="shared" ca="1" si="684"/>
        <v>8.0795627391764331</v>
      </c>
    </row>
    <row r="1411" spans="3:34">
      <c r="C1411" s="7">
        <v>1402</v>
      </c>
      <c r="D1411" s="7">
        <f t="shared" ca="1" si="654"/>
        <v>0.12055640966134729</v>
      </c>
      <c r="E1411" s="7">
        <f t="shared" ca="1" si="655"/>
        <v>21.156375056203906</v>
      </c>
      <c r="F1411" s="7">
        <f t="shared" ca="1" si="656"/>
        <v>0.87944359033865271</v>
      </c>
      <c r="G1411" s="7">
        <f t="shared" ca="1" si="657"/>
        <v>1.284658551916025</v>
      </c>
      <c r="H1411" s="7">
        <f t="shared" ca="1" si="658"/>
        <v>11.220516804059965</v>
      </c>
      <c r="I1411" s="7">
        <f t="shared" ca="1" si="659"/>
        <v>0.61057035802988957</v>
      </c>
      <c r="J1411" s="7">
        <f t="shared" ca="1" si="660"/>
        <v>0.38942964197011043</v>
      </c>
      <c r="K1411" s="7">
        <f t="shared" ca="1" si="661"/>
        <v>3.9468939640283804</v>
      </c>
      <c r="L1411" s="7">
        <f t="shared" ca="1" si="662"/>
        <v>7.544576534228784</v>
      </c>
      <c r="M1411" s="7">
        <f t="shared" ca="1" si="663"/>
        <v>5.7457352491285825</v>
      </c>
      <c r="N1411" s="7">
        <f t="shared" ca="1" si="664"/>
        <v>0.36531743210623424</v>
      </c>
      <c r="O1411" s="7">
        <f t="shared" ca="1" si="665"/>
        <v>0.63468256789376576</v>
      </c>
      <c r="P1411" s="7">
        <f t="shared" ca="1" si="666"/>
        <v>7.0489203844233685</v>
      </c>
      <c r="Q1411" s="7">
        <f t="shared" ca="1" si="667"/>
        <v>3.1824120871083164</v>
      </c>
      <c r="R1411" s="7">
        <f t="shared" ca="1" si="668"/>
        <v>5.1156662357658425</v>
      </c>
      <c r="S1411" s="7">
        <f t="shared" ca="1" si="669"/>
        <v>0.87958936086702699</v>
      </c>
      <c r="T1411" s="7">
        <f t="shared" ca="1" si="670"/>
        <v>0.12041063913297301</v>
      </c>
      <c r="U1411" s="7">
        <f t="shared" ca="1" si="671"/>
        <v>0.76980069477859847</v>
      </c>
      <c r="V1411" s="7">
        <f t="shared" ca="1" si="672"/>
        <v>12.701084310717366</v>
      </c>
      <c r="W1411" s="7">
        <f t="shared" ca="1" si="673"/>
        <v>6.7354425027479827</v>
      </c>
      <c r="X1411" s="7">
        <f t="shared" ca="1" si="674"/>
        <v>0.54609073989371548</v>
      </c>
      <c r="Y1411" s="7">
        <f t="shared" ca="1" si="675"/>
        <v>0.45390926010628452</v>
      </c>
      <c r="Z1411" s="7">
        <f t="shared" ca="1" si="676"/>
        <v>3.0248506338188843</v>
      </c>
      <c r="AA1411" s="7">
        <f t="shared" ca="1" si="677"/>
        <v>3.9492898426214196</v>
      </c>
      <c r="AB1411" s="7">
        <f t="shared" ca="1" si="678"/>
        <v>3.4870702382201522</v>
      </c>
      <c r="AC1411" s="7">
        <f t="shared" ca="1" si="679"/>
        <v>0.88752527043567775</v>
      </c>
      <c r="AD1411" s="7">
        <f t="shared" ca="1" si="680"/>
        <v>0.11247472956432225</v>
      </c>
      <c r="AE1411" s="7">
        <f t="shared" ca="1" si="681"/>
        <v>0.47727313723037612</v>
      </c>
      <c r="AF1411" s="7">
        <f t="shared" ca="1" si="682"/>
        <v>8.7401068346591817</v>
      </c>
      <c r="AG1411" s="7">
        <f t="shared" ca="1" si="683"/>
        <v>4.6086899859447792</v>
      </c>
      <c r="AH1411" s="11">
        <f t="shared" ca="1" si="684"/>
        <v>3.0248506338188843</v>
      </c>
    </row>
    <row r="1412" spans="3:34">
      <c r="C1412" s="7">
        <v>1403</v>
      </c>
      <c r="D1412" s="7">
        <f t="shared" ca="1" si="654"/>
        <v>0.41375082802297125</v>
      </c>
      <c r="E1412" s="7">
        <f t="shared" ca="1" si="655"/>
        <v>8.82491351028888</v>
      </c>
      <c r="F1412" s="7">
        <f t="shared" ca="1" si="656"/>
        <v>0.58624917197702875</v>
      </c>
      <c r="G1412" s="7">
        <f t="shared" ca="1" si="657"/>
        <v>5.3401037162856646</v>
      </c>
      <c r="H1412" s="7">
        <f t="shared" ca="1" si="658"/>
        <v>7.0825086132872723</v>
      </c>
      <c r="I1412" s="7">
        <f t="shared" ca="1" si="659"/>
        <v>0.17783044312426377</v>
      </c>
      <c r="J1412" s="7">
        <f t="shared" ca="1" si="660"/>
        <v>0.82216955687573623</v>
      </c>
      <c r="K1412" s="7">
        <f t="shared" ca="1" si="661"/>
        <v>13.815397995101339</v>
      </c>
      <c r="L1412" s="7">
        <f t="shared" ca="1" si="662"/>
        <v>1.5664690530077592</v>
      </c>
      <c r="M1412" s="7">
        <f t="shared" ca="1" si="663"/>
        <v>7.6909335240545493</v>
      </c>
      <c r="N1412" s="7">
        <f t="shared" ca="1" si="664"/>
        <v>0.36810459005455765</v>
      </c>
      <c r="O1412" s="7">
        <f t="shared" ca="1" si="665"/>
        <v>0.63189540994544235</v>
      </c>
      <c r="P1412" s="7">
        <f t="shared" ca="1" si="666"/>
        <v>6.9957171836232748</v>
      </c>
      <c r="Q1412" s="7">
        <f t="shared" ca="1" si="667"/>
        <v>3.2132197238610924</v>
      </c>
      <c r="R1412" s="7">
        <f t="shared" ca="1" si="668"/>
        <v>5.1044684537421841</v>
      </c>
      <c r="S1412" s="7">
        <f t="shared" ca="1" si="669"/>
        <v>0.71884176862868554</v>
      </c>
      <c r="T1412" s="7">
        <f t="shared" ca="1" si="670"/>
        <v>0.28115823137131446</v>
      </c>
      <c r="U1412" s="7">
        <f t="shared" ca="1" si="671"/>
        <v>1.980684101571879</v>
      </c>
      <c r="V1412" s="7">
        <f t="shared" ca="1" si="672"/>
        <v>7.6130260029883008</v>
      </c>
      <c r="W1412" s="7">
        <f t="shared" ca="1" si="673"/>
        <v>4.7968550522800903</v>
      </c>
      <c r="X1412" s="7">
        <f t="shared" ca="1" si="674"/>
        <v>0.11780412422016695</v>
      </c>
      <c r="Y1412" s="7">
        <f t="shared" ca="1" si="675"/>
        <v>0.88219587577983305</v>
      </c>
      <c r="Z1412" s="7">
        <f t="shared" ca="1" si="676"/>
        <v>10.693659990097725</v>
      </c>
      <c r="AA1412" s="7">
        <f t="shared" ca="1" si="677"/>
        <v>0.62670583124367507</v>
      </c>
      <c r="AB1412" s="7">
        <f t="shared" ca="1" si="678"/>
        <v>5.6601829106707005</v>
      </c>
      <c r="AC1412" s="7">
        <f t="shared" ca="1" si="679"/>
        <v>0.96555659314161502</v>
      </c>
      <c r="AD1412" s="7">
        <f t="shared" ca="1" si="680"/>
        <v>3.4443406858384984E-2</v>
      </c>
      <c r="AE1412" s="7">
        <f t="shared" ca="1" si="681"/>
        <v>0.14020225383773804</v>
      </c>
      <c r="AF1412" s="7">
        <f t="shared" ca="1" si="682"/>
        <v>13.47375073103651</v>
      </c>
      <c r="AG1412" s="7">
        <f t="shared" ca="1" si="683"/>
        <v>6.8069764924371245</v>
      </c>
      <c r="AH1412" s="11">
        <f t="shared" ca="1" si="684"/>
        <v>6.9957171836232748</v>
      </c>
    </row>
    <row r="1413" spans="3:34">
      <c r="C1413" s="7">
        <v>1404</v>
      </c>
      <c r="D1413" s="7">
        <f t="shared" ca="1" si="654"/>
        <v>7.2323436529920793E-3</v>
      </c>
      <c r="E1413" s="7">
        <f t="shared" ca="1" si="655"/>
        <v>49.291921386318329</v>
      </c>
      <c r="F1413" s="7">
        <f t="shared" ca="1" si="656"/>
        <v>0.99276765634700792</v>
      </c>
      <c r="G1413" s="7">
        <f t="shared" ca="1" si="657"/>
        <v>7.2586238385695556E-2</v>
      </c>
      <c r="H1413" s="7">
        <f t="shared" ca="1" si="658"/>
        <v>24.682253812352013</v>
      </c>
      <c r="I1413" s="7">
        <f t="shared" ca="1" si="659"/>
        <v>7.4481637596443662E-2</v>
      </c>
      <c r="J1413" s="7">
        <f t="shared" ca="1" si="660"/>
        <v>0.92551836240355634</v>
      </c>
      <c r="K1413" s="7">
        <f t="shared" ca="1" si="661"/>
        <v>20.777621273537221</v>
      </c>
      <c r="L1413" s="7">
        <f t="shared" ca="1" si="662"/>
        <v>0.61921045314339385</v>
      </c>
      <c r="M1413" s="7">
        <f t="shared" ca="1" si="663"/>
        <v>10.698415863340308</v>
      </c>
      <c r="N1413" s="7">
        <f t="shared" ca="1" si="664"/>
        <v>0.83612079567852737</v>
      </c>
      <c r="O1413" s="7">
        <f t="shared" ca="1" si="665"/>
        <v>0.16387920432147263</v>
      </c>
      <c r="P1413" s="7">
        <f t="shared" ca="1" si="666"/>
        <v>1.2528752872792273</v>
      </c>
      <c r="Q1413" s="7">
        <f t="shared" ca="1" si="667"/>
        <v>12.660379770963496</v>
      </c>
      <c r="R1413" s="7">
        <f t="shared" ca="1" si="668"/>
        <v>6.956627529121362</v>
      </c>
      <c r="S1413" s="7">
        <f t="shared" ca="1" si="669"/>
        <v>0.58993351334535282</v>
      </c>
      <c r="T1413" s="7">
        <f t="shared" ca="1" si="670"/>
        <v>0.41006648665464718</v>
      </c>
      <c r="U1413" s="7">
        <f t="shared" ca="1" si="671"/>
        <v>3.1664726260646798</v>
      </c>
      <c r="V1413" s="7">
        <f t="shared" ca="1" si="672"/>
        <v>5.3486158191504121</v>
      </c>
      <c r="W1413" s="7">
        <f t="shared" ca="1" si="673"/>
        <v>4.2575442226075459</v>
      </c>
      <c r="X1413" s="7">
        <f t="shared" ca="1" si="674"/>
        <v>0.13886065203859721</v>
      </c>
      <c r="Y1413" s="7">
        <f t="shared" ca="1" si="675"/>
        <v>0.86113934796140279</v>
      </c>
      <c r="Z1413" s="7">
        <f t="shared" ca="1" si="676"/>
        <v>9.8714217600671912</v>
      </c>
      <c r="AA1413" s="7">
        <f t="shared" ca="1" si="677"/>
        <v>0.74749471663799438</v>
      </c>
      <c r="AB1413" s="7">
        <f t="shared" ca="1" si="678"/>
        <v>5.309458238352593</v>
      </c>
      <c r="AC1413" s="7">
        <f t="shared" ca="1" si="679"/>
        <v>0.90167844913371065</v>
      </c>
      <c r="AD1413" s="7">
        <f t="shared" ca="1" si="680"/>
        <v>9.8321550866289353E-2</v>
      </c>
      <c r="AE1413" s="7">
        <f t="shared" ca="1" si="681"/>
        <v>0.41398923609576238</v>
      </c>
      <c r="AF1413" s="7">
        <f t="shared" ca="1" si="682"/>
        <v>9.2780481607534906</v>
      </c>
      <c r="AG1413" s="7">
        <f t="shared" ca="1" si="683"/>
        <v>4.8460186984246265</v>
      </c>
      <c r="AH1413" s="11">
        <f t="shared" ca="1" si="684"/>
        <v>3.1664726260646798</v>
      </c>
    </row>
    <row r="1414" spans="3:34">
      <c r="C1414" s="7">
        <v>1405</v>
      </c>
      <c r="D1414" s="7">
        <f t="shared" ca="1" si="654"/>
        <v>0.60327845795545998</v>
      </c>
      <c r="E1414" s="7">
        <f t="shared" ca="1" si="655"/>
        <v>5.0537640119189415</v>
      </c>
      <c r="F1414" s="7">
        <f t="shared" ca="1" si="656"/>
        <v>0.39672154204454002</v>
      </c>
      <c r="G1414" s="7">
        <f t="shared" ca="1" si="657"/>
        <v>9.2452064982418882</v>
      </c>
      <c r="H1414" s="7">
        <f t="shared" ca="1" si="658"/>
        <v>7.1494852550804149</v>
      </c>
      <c r="I1414" s="7">
        <f t="shared" ca="1" si="659"/>
        <v>6.7031712593134007E-2</v>
      </c>
      <c r="J1414" s="7">
        <f t="shared" ca="1" si="660"/>
        <v>0.93296828740686599</v>
      </c>
      <c r="K1414" s="7">
        <f t="shared" ca="1" si="661"/>
        <v>21.62071559429798</v>
      </c>
      <c r="L1414" s="7">
        <f t="shared" ca="1" si="662"/>
        <v>0.55507254904062175</v>
      </c>
      <c r="M1414" s="7">
        <f t="shared" ca="1" si="663"/>
        <v>11.0878940716693</v>
      </c>
      <c r="N1414" s="7">
        <f t="shared" ca="1" si="664"/>
        <v>0.25478377945496011</v>
      </c>
      <c r="O1414" s="7">
        <f t="shared" ca="1" si="665"/>
        <v>0.74521622054503989</v>
      </c>
      <c r="P1414" s="7">
        <f t="shared" ca="1" si="666"/>
        <v>9.5713801205427753</v>
      </c>
      <c r="Q1414" s="7">
        <f t="shared" ca="1" si="667"/>
        <v>2.0585661165392866</v>
      </c>
      <c r="R1414" s="7">
        <f t="shared" ca="1" si="668"/>
        <v>5.8149731185410314</v>
      </c>
      <c r="S1414" s="7">
        <f t="shared" ca="1" si="669"/>
        <v>1.36270571841135E-3</v>
      </c>
      <c r="T1414" s="7">
        <f t="shared" ca="1" si="670"/>
        <v>0.99863729428158865</v>
      </c>
      <c r="U1414" s="7">
        <f t="shared" ca="1" si="671"/>
        <v>39.589698341004784</v>
      </c>
      <c r="V1414" s="7">
        <f t="shared" ca="1" si="672"/>
        <v>8.1818102772699651E-3</v>
      </c>
      <c r="W1414" s="7">
        <f t="shared" ca="1" si="673"/>
        <v>19.798940075641028</v>
      </c>
      <c r="X1414" s="7">
        <f t="shared" ca="1" si="674"/>
        <v>0.94999124324601891</v>
      </c>
      <c r="Y1414" s="7">
        <f t="shared" ca="1" si="675"/>
        <v>5.0008756753981087E-2</v>
      </c>
      <c r="Z1414" s="7">
        <f t="shared" ca="1" si="676"/>
        <v>0.25651256032901382</v>
      </c>
      <c r="AA1414" s="7">
        <f t="shared" ca="1" si="677"/>
        <v>14.977785769043635</v>
      </c>
      <c r="AB1414" s="7">
        <f t="shared" ca="1" si="678"/>
        <v>7.6171491646863245</v>
      </c>
      <c r="AC1414" s="7">
        <f t="shared" ca="1" si="679"/>
        <v>0.95872496690753128</v>
      </c>
      <c r="AD1414" s="7">
        <f t="shared" ca="1" si="680"/>
        <v>4.1275033092468716E-2</v>
      </c>
      <c r="AE1414" s="7">
        <f t="shared" ca="1" si="681"/>
        <v>0.16860414710842889</v>
      </c>
      <c r="AF1414" s="7">
        <f t="shared" ca="1" si="682"/>
        <v>12.749989949682053</v>
      </c>
      <c r="AG1414" s="7">
        <f t="shared" ca="1" si="683"/>
        <v>6.459297048395241</v>
      </c>
      <c r="AH1414" s="11">
        <f t="shared" ca="1" si="684"/>
        <v>5.0537640119189415</v>
      </c>
    </row>
    <row r="1415" spans="3:34">
      <c r="C1415" s="7">
        <v>1406</v>
      </c>
      <c r="D1415" s="7">
        <f t="shared" ca="1" si="654"/>
        <v>0.16639970663615677</v>
      </c>
      <c r="E1415" s="7">
        <f t="shared" ca="1" si="655"/>
        <v>17.933625136004487</v>
      </c>
      <c r="F1415" s="7">
        <f t="shared" ca="1" si="656"/>
        <v>0.83360029336384323</v>
      </c>
      <c r="G1415" s="7">
        <f t="shared" ca="1" si="657"/>
        <v>1.8200125605910031</v>
      </c>
      <c r="H1415" s="7">
        <f t="shared" ca="1" si="658"/>
        <v>9.876818848297745</v>
      </c>
      <c r="I1415" s="7">
        <f t="shared" ca="1" si="659"/>
        <v>0.92939148864995369</v>
      </c>
      <c r="J1415" s="7">
        <f t="shared" ca="1" si="660"/>
        <v>7.060851135004631E-2</v>
      </c>
      <c r="K1415" s="7">
        <f t="shared" ca="1" si="661"/>
        <v>0.58580176216648849</v>
      </c>
      <c r="L1415" s="7">
        <f t="shared" ca="1" si="662"/>
        <v>21.204836675066407</v>
      </c>
      <c r="M1415" s="7">
        <f t="shared" ca="1" si="663"/>
        <v>10.895319218616448</v>
      </c>
      <c r="N1415" s="7">
        <f t="shared" ca="1" si="664"/>
        <v>0.17076057377978304</v>
      </c>
      <c r="O1415" s="7">
        <f t="shared" ca="1" si="665"/>
        <v>0.82923942622021696</v>
      </c>
      <c r="P1415" s="7">
        <f t="shared" ca="1" si="666"/>
        <v>12.37244999861282</v>
      </c>
      <c r="Q1415" s="7">
        <f t="shared" ca="1" si="667"/>
        <v>1.3107244657639077</v>
      </c>
      <c r="R1415" s="7">
        <f t="shared" ca="1" si="668"/>
        <v>6.8415872321883642</v>
      </c>
      <c r="S1415" s="7">
        <f t="shared" ca="1" si="669"/>
        <v>0.64635657884592768</v>
      </c>
      <c r="T1415" s="7">
        <f t="shared" ca="1" si="670"/>
        <v>0.35364342115407232</v>
      </c>
      <c r="U1415" s="7">
        <f t="shared" ca="1" si="671"/>
        <v>2.618423687079602</v>
      </c>
      <c r="V1415" s="7">
        <f t="shared" ca="1" si="672"/>
        <v>6.2367969502572222</v>
      </c>
      <c r="W1415" s="7">
        <f t="shared" ca="1" si="673"/>
        <v>4.4276103186684121</v>
      </c>
      <c r="X1415" s="7">
        <f t="shared" ca="1" si="674"/>
        <v>0.63175921443863525</v>
      </c>
      <c r="Y1415" s="7">
        <f t="shared" ca="1" si="675"/>
        <v>0.36824078556136475</v>
      </c>
      <c r="Z1415" s="7">
        <f t="shared" ca="1" si="676"/>
        <v>2.2962347362131168</v>
      </c>
      <c r="AA1415" s="7">
        <f t="shared" ca="1" si="677"/>
        <v>4.995091230945393</v>
      </c>
      <c r="AB1415" s="7">
        <f t="shared" ca="1" si="678"/>
        <v>3.6456629835792551</v>
      </c>
      <c r="AC1415" s="7">
        <f t="shared" ca="1" si="679"/>
        <v>0.70118682740196969</v>
      </c>
      <c r="AD1415" s="7">
        <f t="shared" ca="1" si="680"/>
        <v>0.29881317259803031</v>
      </c>
      <c r="AE1415" s="7">
        <f t="shared" ca="1" si="681"/>
        <v>1.41992364761793</v>
      </c>
      <c r="AF1415" s="7">
        <f t="shared" ca="1" si="682"/>
        <v>4.8317469667803534</v>
      </c>
      <c r="AG1415" s="7">
        <f t="shared" ca="1" si="683"/>
        <v>3.1258353071991416</v>
      </c>
      <c r="AH1415" s="11">
        <f t="shared" ca="1" si="684"/>
        <v>2.618423687079602</v>
      </c>
    </row>
    <row r="1416" spans="3:34">
      <c r="C1416" s="7">
        <v>1407</v>
      </c>
      <c r="D1416" s="7">
        <f t="shared" ca="1" si="654"/>
        <v>0.81380780974511324</v>
      </c>
      <c r="E1416" s="7">
        <f t="shared" ca="1" si="655"/>
        <v>2.0603104682123239</v>
      </c>
      <c r="F1416" s="7">
        <f t="shared" ca="1" si="656"/>
        <v>0.18619219025488676</v>
      </c>
      <c r="G1416" s="7">
        <f t="shared" ca="1" si="657"/>
        <v>16.809758577959858</v>
      </c>
      <c r="H1416" s="7">
        <f t="shared" ca="1" si="658"/>
        <v>9.4350345230860917</v>
      </c>
      <c r="I1416" s="7">
        <f t="shared" ca="1" si="659"/>
        <v>5.970107764560717E-2</v>
      </c>
      <c r="J1416" s="7">
        <f t="shared" ca="1" si="660"/>
        <v>0.94029892235439283</v>
      </c>
      <c r="K1416" s="7">
        <f t="shared" ca="1" si="661"/>
        <v>22.547241661850421</v>
      </c>
      <c r="L1416" s="7">
        <f t="shared" ca="1" si="662"/>
        <v>0.49245961412395117</v>
      </c>
      <c r="M1416" s="7">
        <f t="shared" ca="1" si="663"/>
        <v>11.519850637987187</v>
      </c>
      <c r="N1416" s="7">
        <f t="shared" ca="1" si="664"/>
        <v>0.45734300184783871</v>
      </c>
      <c r="O1416" s="7">
        <f t="shared" ca="1" si="665"/>
        <v>0.54265699815216129</v>
      </c>
      <c r="P1416" s="7">
        <f t="shared" ca="1" si="666"/>
        <v>5.4762513296482789</v>
      </c>
      <c r="Q1416" s="7">
        <f t="shared" ca="1" si="667"/>
        <v>4.2789448654358093</v>
      </c>
      <c r="R1416" s="7">
        <f t="shared" ca="1" si="668"/>
        <v>4.8775980975420445</v>
      </c>
      <c r="S1416" s="7">
        <f t="shared" ca="1" si="669"/>
        <v>0.52511531032443193</v>
      </c>
      <c r="T1416" s="7">
        <f t="shared" ca="1" si="670"/>
        <v>0.47488468967556807</v>
      </c>
      <c r="U1416" s="7">
        <f t="shared" ca="1" si="671"/>
        <v>3.8648244107661629</v>
      </c>
      <c r="V1416" s="7">
        <f t="shared" ca="1" si="672"/>
        <v>4.4680995779752823</v>
      </c>
      <c r="W1416" s="7">
        <f t="shared" ca="1" si="673"/>
        <v>4.1664619943707226</v>
      </c>
      <c r="X1416" s="7">
        <f t="shared" ca="1" si="674"/>
        <v>0.51988911521190084</v>
      </c>
      <c r="Y1416" s="7">
        <f t="shared" ca="1" si="675"/>
        <v>0.48011088478809916</v>
      </c>
      <c r="Z1416" s="7">
        <f t="shared" ca="1" si="676"/>
        <v>3.270698650613272</v>
      </c>
      <c r="AA1416" s="7">
        <f t="shared" ca="1" si="677"/>
        <v>3.668690958918448</v>
      </c>
      <c r="AB1416" s="7">
        <f t="shared" ca="1" si="678"/>
        <v>3.4696948047658598</v>
      </c>
      <c r="AC1416" s="7">
        <f t="shared" ca="1" si="679"/>
        <v>0.5469435383149398</v>
      </c>
      <c r="AD1416" s="7">
        <f t="shared" ca="1" si="680"/>
        <v>0.4530564616850602</v>
      </c>
      <c r="AE1416" s="7">
        <f t="shared" ca="1" si="681"/>
        <v>2.4136388100743793</v>
      </c>
      <c r="AF1416" s="7">
        <f t="shared" ca="1" si="682"/>
        <v>3.1669540871383548</v>
      </c>
      <c r="AG1416" s="7">
        <f t="shared" ca="1" si="683"/>
        <v>2.7902964486063668</v>
      </c>
      <c r="AH1416" s="11">
        <f t="shared" ca="1" si="684"/>
        <v>2.0603104682123239</v>
      </c>
    </row>
    <row r="1417" spans="3:34">
      <c r="C1417" s="7">
        <v>1408</v>
      </c>
      <c r="D1417" s="7">
        <f t="shared" ca="1" si="654"/>
        <v>0.80462567857025902</v>
      </c>
      <c r="E1417" s="7">
        <f t="shared" ca="1" si="655"/>
        <v>2.1737810527243262</v>
      </c>
      <c r="F1417" s="7">
        <f t="shared" ca="1" si="656"/>
        <v>0.19537432142974098</v>
      </c>
      <c r="G1417" s="7">
        <f t="shared" ca="1" si="657"/>
        <v>16.328379634148401</v>
      </c>
      <c r="H1417" s="7">
        <f t="shared" ca="1" si="658"/>
        <v>9.2510803434363638</v>
      </c>
      <c r="I1417" s="7">
        <f t="shared" ca="1" si="659"/>
        <v>6.9003774948773411E-2</v>
      </c>
      <c r="J1417" s="7">
        <f t="shared" ca="1" si="660"/>
        <v>0.93099622505122659</v>
      </c>
      <c r="K1417" s="7">
        <f t="shared" ca="1" si="661"/>
        <v>21.388752531830953</v>
      </c>
      <c r="L1417" s="7">
        <f t="shared" ca="1" si="662"/>
        <v>0.572000451504591</v>
      </c>
      <c r="M1417" s="7">
        <f t="shared" ca="1" si="663"/>
        <v>10.980376491667771</v>
      </c>
      <c r="N1417" s="7">
        <f t="shared" ca="1" si="664"/>
        <v>1.7338960639448064E-3</v>
      </c>
      <c r="O1417" s="7">
        <f t="shared" ca="1" si="665"/>
        <v>0.99826610393605519</v>
      </c>
      <c r="P1417" s="7">
        <f t="shared" ca="1" si="666"/>
        <v>44.501690397326129</v>
      </c>
      <c r="Q1417" s="7">
        <f t="shared" ca="1" si="667"/>
        <v>1.214780701106215E-2</v>
      </c>
      <c r="R1417" s="7">
        <f t="shared" ca="1" si="668"/>
        <v>22.256919102168595</v>
      </c>
      <c r="S1417" s="7">
        <f t="shared" ca="1" si="669"/>
        <v>0.12585848576355663</v>
      </c>
      <c r="T1417" s="7">
        <f t="shared" ca="1" si="670"/>
        <v>0.87414151423644337</v>
      </c>
      <c r="U1417" s="7">
        <f t="shared" ca="1" si="671"/>
        <v>12.435582792439099</v>
      </c>
      <c r="V1417" s="7">
        <f t="shared" ca="1" si="672"/>
        <v>0.80707800498707982</v>
      </c>
      <c r="W1417" s="7">
        <f t="shared" ca="1" si="673"/>
        <v>6.6213303987130896</v>
      </c>
      <c r="X1417" s="7">
        <f t="shared" ca="1" si="674"/>
        <v>0.1645207886521195</v>
      </c>
      <c r="Y1417" s="7">
        <f t="shared" ca="1" si="675"/>
        <v>0.8354792113478805</v>
      </c>
      <c r="Z1417" s="7">
        <f t="shared" ca="1" si="676"/>
        <v>9.0235917098820497</v>
      </c>
      <c r="AA1417" s="7">
        <f t="shared" ca="1" si="677"/>
        <v>0.89874906473196026</v>
      </c>
      <c r="AB1417" s="7">
        <f t="shared" ca="1" si="678"/>
        <v>4.9611703873070052</v>
      </c>
      <c r="AC1417" s="7">
        <f t="shared" ca="1" si="679"/>
        <v>0.84506546638760838</v>
      </c>
      <c r="AD1417" s="7">
        <f t="shared" ca="1" si="680"/>
        <v>0.15493453361239162</v>
      </c>
      <c r="AE1417" s="7">
        <f t="shared" ca="1" si="681"/>
        <v>0.67336471844430401</v>
      </c>
      <c r="AF1417" s="7">
        <f t="shared" ca="1" si="682"/>
        <v>7.4590104602984857</v>
      </c>
      <c r="AG1417" s="7">
        <f t="shared" ca="1" si="683"/>
        <v>4.0661875893713946</v>
      </c>
      <c r="AH1417" s="11">
        <f t="shared" ca="1" si="684"/>
        <v>2.1737810527243262</v>
      </c>
    </row>
    <row r="1418" spans="3:34">
      <c r="C1418" s="7">
        <v>1409</v>
      </c>
      <c r="D1418" s="7">
        <f t="shared" ca="1" si="654"/>
        <v>0.25486554311085041</v>
      </c>
      <c r="E1418" s="7">
        <f t="shared" ca="1" si="655"/>
        <v>13.670191548039405</v>
      </c>
      <c r="F1418" s="7">
        <f t="shared" ca="1" si="656"/>
        <v>0.74513445688914959</v>
      </c>
      <c r="G1418" s="7">
        <f t="shared" ca="1" si="657"/>
        <v>2.9419059784112283</v>
      </c>
      <c r="H1418" s="7">
        <f t="shared" ca="1" si="658"/>
        <v>8.3060487632253164</v>
      </c>
      <c r="I1418" s="7">
        <f t="shared" ca="1" si="659"/>
        <v>0.8676198950453331</v>
      </c>
      <c r="J1418" s="7">
        <f t="shared" ca="1" si="660"/>
        <v>0.1323801049546669</v>
      </c>
      <c r="K1418" s="7">
        <f t="shared" ca="1" si="661"/>
        <v>1.1360125533268248</v>
      </c>
      <c r="L1418" s="7">
        <f t="shared" ca="1" si="662"/>
        <v>16.176623291703578</v>
      </c>
      <c r="M1418" s="7">
        <f t="shared" ca="1" si="663"/>
        <v>8.6563179225152016</v>
      </c>
      <c r="N1418" s="7">
        <f t="shared" ca="1" si="664"/>
        <v>6.8269138942868346E-2</v>
      </c>
      <c r="O1418" s="7">
        <f t="shared" ca="1" si="665"/>
        <v>0.93173086105713165</v>
      </c>
      <c r="P1418" s="7">
        <f t="shared" ca="1" si="666"/>
        <v>18.790082221100523</v>
      </c>
      <c r="Q1418" s="7">
        <f t="shared" ca="1" si="667"/>
        <v>0.49497897183033002</v>
      </c>
      <c r="R1418" s="7">
        <f t="shared" ca="1" si="668"/>
        <v>9.6425305964654271</v>
      </c>
      <c r="S1418" s="7">
        <f t="shared" ca="1" si="669"/>
        <v>0.98411411234921653</v>
      </c>
      <c r="T1418" s="7">
        <f t="shared" ca="1" si="670"/>
        <v>1.588588765078347E-2</v>
      </c>
      <c r="U1418" s="7">
        <f t="shared" ca="1" si="671"/>
        <v>9.6080524914380946E-2</v>
      </c>
      <c r="V1418" s="7">
        <f t="shared" ca="1" si="672"/>
        <v>24.853944798070646</v>
      </c>
      <c r="W1418" s="7">
        <f t="shared" ca="1" si="673"/>
        <v>12.475012661492514</v>
      </c>
      <c r="X1418" s="7">
        <f t="shared" ca="1" si="674"/>
        <v>7.2027231675834247E-2</v>
      </c>
      <c r="Y1418" s="7">
        <f t="shared" ca="1" si="675"/>
        <v>0.92797276832416575</v>
      </c>
      <c r="Z1418" s="7">
        <f t="shared" ca="1" si="676"/>
        <v>13.15355506876227</v>
      </c>
      <c r="AA1418" s="7">
        <f t="shared" ca="1" si="677"/>
        <v>0.37376445552381887</v>
      </c>
      <c r="AB1418" s="7">
        <f t="shared" ca="1" si="678"/>
        <v>6.7636597621430443</v>
      </c>
      <c r="AC1418" s="7">
        <f t="shared" ca="1" si="679"/>
        <v>0.68636717087769594</v>
      </c>
      <c r="AD1418" s="7">
        <f t="shared" ca="1" si="680"/>
        <v>0.31363282912230406</v>
      </c>
      <c r="AE1418" s="7">
        <f t="shared" ca="1" si="681"/>
        <v>1.5053702397102533</v>
      </c>
      <c r="AF1418" s="7">
        <f t="shared" ca="1" si="682"/>
        <v>4.6381292451348823</v>
      </c>
      <c r="AG1418" s="7">
        <f t="shared" ca="1" si="683"/>
        <v>3.0717497424225679</v>
      </c>
      <c r="AH1418" s="11">
        <f t="shared" ca="1" si="684"/>
        <v>13.15355506876227</v>
      </c>
    </row>
    <row r="1419" spans="3:34">
      <c r="C1419" s="7">
        <v>1410</v>
      </c>
      <c r="D1419" s="7">
        <f t="shared" ref="D1419:D1482" ca="1" si="685">RAND()</f>
        <v>0.29773681188899082</v>
      </c>
      <c r="E1419" s="7">
        <f t="shared" ref="E1419:E1482" ca="1" si="686">-$B$7*LN(D1419)</f>
        <v>12.115453642919347</v>
      </c>
      <c r="F1419" s="7">
        <f t="shared" ref="F1419:F1482" ca="1" si="687">1-D1419</f>
        <v>0.70226318811100918</v>
      </c>
      <c r="G1419" s="7">
        <f t="shared" ref="G1419:G1482" ca="1" si="688">-$B$7*LN(F1419)</f>
        <v>3.5344703337916421</v>
      </c>
      <c r="H1419" s="7">
        <f t="shared" ref="H1419:H1482" ca="1" si="689">(E1419+G1419)/2</f>
        <v>7.8249619883554944</v>
      </c>
      <c r="I1419" s="7">
        <f t="shared" ref="I1419:I1482" ca="1" si="690">RAND()</f>
        <v>0.62487494512743058</v>
      </c>
      <c r="J1419" s="7">
        <f t="shared" ref="J1419:J1482" ca="1" si="691">1-I1419</f>
        <v>0.37512505487256942</v>
      </c>
      <c r="K1419" s="7">
        <f t="shared" ref="K1419:K1482" ca="1" si="692">-$B$8*LN(I1419)</f>
        <v>3.7616298964966424</v>
      </c>
      <c r="L1419" s="7">
        <f t="shared" ref="L1419:L1482" ca="1" si="693">-$B$8*LN(J1419)</f>
        <v>7.8439666315481933</v>
      </c>
      <c r="M1419" s="7">
        <f t="shared" ref="M1419:M1482" ca="1" si="694">AVERAGE(K1419,L1419)</f>
        <v>5.8027982640224174</v>
      </c>
      <c r="N1419" s="7">
        <f t="shared" ref="N1419:N1482" ca="1" si="695">RAND()</f>
        <v>0.69914415416587372</v>
      </c>
      <c r="O1419" s="7">
        <f t="shared" ref="O1419:O1482" ca="1" si="696">1-N1419</f>
        <v>0.30085584583412628</v>
      </c>
      <c r="P1419" s="7">
        <f t="shared" ref="P1419:P1482" ca="1" si="697">-$B$9*LN(N1419)</f>
        <v>2.5052883021243284</v>
      </c>
      <c r="Q1419" s="7">
        <f t="shared" ref="Q1419:Q1482" ca="1" si="698">-$B$9*LN(O1419)</f>
        <v>8.4078683251182902</v>
      </c>
      <c r="R1419" s="7">
        <f t="shared" ref="R1419:R1482" ca="1" si="699">AVERAGE(P1419,Q1419)</f>
        <v>5.4565783136213089</v>
      </c>
      <c r="S1419" s="7">
        <f t="shared" ref="S1419:S1482" ca="1" si="700">RAND()</f>
        <v>0.82210984546613386</v>
      </c>
      <c r="T1419" s="7">
        <f t="shared" ref="T1419:T1482" ca="1" si="701">1-S1419</f>
        <v>0.17789015453386614</v>
      </c>
      <c r="U1419" s="7">
        <f t="shared" ref="U1419:U1482" ca="1" si="702">-$B$10*LN(S1419)</f>
        <v>1.1752875653998633</v>
      </c>
      <c r="V1419" s="7">
        <f t="shared" ref="V1419:V1482" ca="1" si="703">-$B$10*LN(T1419)</f>
        <v>10.359534171244253</v>
      </c>
      <c r="W1419" s="7">
        <f t="shared" ref="W1419:W1482" ca="1" si="704">AVERAGE(U1419,V1419)</f>
        <v>5.7674108683220577</v>
      </c>
      <c r="X1419" s="7">
        <f t="shared" ref="X1419:X1482" ca="1" si="705">RAND()</f>
        <v>0.43901038478318288</v>
      </c>
      <c r="Y1419" s="7">
        <f t="shared" ref="Y1419:Y1482" ca="1" si="706">1-X1419</f>
        <v>0.56098961521681712</v>
      </c>
      <c r="Z1419" s="7">
        <f t="shared" ref="Z1419:Z1482" ca="1" si="707">-$B$11*LN(X1419)</f>
        <v>4.1161610532209796</v>
      </c>
      <c r="AA1419" s="7">
        <f t="shared" ref="AA1419:AA1482" ca="1" si="708">-$B$11*LN(Y1419)</f>
        <v>2.890264424153723</v>
      </c>
      <c r="AB1419" s="7">
        <f t="shared" ref="AB1419:AB1482" ca="1" si="709">AVERAGE(Z1419,AA1419)</f>
        <v>3.5032127386873513</v>
      </c>
      <c r="AC1419" s="7">
        <f t="shared" ref="AC1419:AC1482" ca="1" si="710" xml:space="preserve"> RAND()</f>
        <v>0.81747258801303402</v>
      </c>
      <c r="AD1419" s="7">
        <f t="shared" ref="AD1419:AD1482" ca="1" si="711">1-AC1419</f>
        <v>0.18252741198696598</v>
      </c>
      <c r="AE1419" s="7">
        <f t="shared" ref="AE1419:AE1482" ca="1" si="712">-$B$12*LN(AC1419)</f>
        <v>0.80615163302179405</v>
      </c>
      <c r="AF1419" s="7">
        <f t="shared" ref="AF1419:AF1482" ca="1" si="713">-$B$12*LN(AD1419)</f>
        <v>6.8034196582823014</v>
      </c>
      <c r="AG1419" s="7">
        <f t="shared" ref="AG1419:AG1482" ca="1" si="714">(AE1419+AF1419)/2</f>
        <v>3.8047856456520477</v>
      </c>
      <c r="AH1419" s="11">
        <f t="shared" ref="AH1419:AH1482" ca="1" si="715">MIN(E1419,MAX(MIN(MAX(K1419,P1419),U1419),MIN(P1419,MAX(Z1419,AE1419))))</f>
        <v>2.5052883021243284</v>
      </c>
    </row>
    <row r="1420" spans="3:34">
      <c r="C1420" s="7">
        <v>1411</v>
      </c>
      <c r="D1420" s="7">
        <f t="shared" ca="1" si="685"/>
        <v>0.77010048168229739</v>
      </c>
      <c r="E1420" s="7">
        <f t="shared" ca="1" si="686"/>
        <v>2.6123427695693424</v>
      </c>
      <c r="F1420" s="7">
        <f t="shared" ca="1" si="687"/>
        <v>0.22989951831770261</v>
      </c>
      <c r="G1420" s="7">
        <f t="shared" ca="1" si="688"/>
        <v>14.701129423970031</v>
      </c>
      <c r="H1420" s="7">
        <f t="shared" ca="1" si="689"/>
        <v>8.656736096769686</v>
      </c>
      <c r="I1420" s="7">
        <f t="shared" ca="1" si="690"/>
        <v>0.8293916329894776</v>
      </c>
      <c r="J1420" s="7">
        <f t="shared" ca="1" si="691"/>
        <v>0.1706083670105224</v>
      </c>
      <c r="K1420" s="7">
        <f t="shared" ca="1" si="692"/>
        <v>1.4965025539908818</v>
      </c>
      <c r="L1420" s="7">
        <f t="shared" ca="1" si="693"/>
        <v>14.147076804135002</v>
      </c>
      <c r="M1420" s="7">
        <f t="shared" ca="1" si="694"/>
        <v>7.8217896790629418</v>
      </c>
      <c r="N1420" s="7">
        <f t="shared" ca="1" si="695"/>
        <v>0.36269857745895417</v>
      </c>
      <c r="O1420" s="7">
        <f t="shared" ca="1" si="696"/>
        <v>0.63730142254104583</v>
      </c>
      <c r="P1420" s="7">
        <f t="shared" ca="1" si="697"/>
        <v>7.0992820835175579</v>
      </c>
      <c r="Q1420" s="7">
        <f t="shared" ca="1" si="698"/>
        <v>3.1535878116901683</v>
      </c>
      <c r="R1420" s="7">
        <f t="shared" ca="1" si="699"/>
        <v>5.1264349476038635</v>
      </c>
      <c r="S1420" s="7">
        <f t="shared" ca="1" si="700"/>
        <v>0.10605788448879028</v>
      </c>
      <c r="T1420" s="7">
        <f t="shared" ca="1" si="701"/>
        <v>0.89394211551120972</v>
      </c>
      <c r="U1420" s="7">
        <f t="shared" ca="1" si="702"/>
        <v>13.462621523007675</v>
      </c>
      <c r="V1420" s="7">
        <f t="shared" ca="1" si="703"/>
        <v>0.67268552193104203</v>
      </c>
      <c r="W1420" s="7">
        <f t="shared" ca="1" si="704"/>
        <v>7.0676535224693584</v>
      </c>
      <c r="X1420" s="7">
        <f t="shared" ca="1" si="705"/>
        <v>0.9147772524796568</v>
      </c>
      <c r="Y1420" s="7">
        <f t="shared" ca="1" si="706"/>
        <v>8.5222747520343201E-2</v>
      </c>
      <c r="Z1420" s="7">
        <f t="shared" ca="1" si="707"/>
        <v>0.44537341627932303</v>
      </c>
      <c r="AA1420" s="7">
        <f t="shared" ca="1" si="708"/>
        <v>12.312434455534389</v>
      </c>
      <c r="AB1420" s="7">
        <f t="shared" ca="1" si="709"/>
        <v>6.3789039359068553</v>
      </c>
      <c r="AC1420" s="7">
        <f t="shared" ca="1" si="710"/>
        <v>0.12936340494969789</v>
      </c>
      <c r="AD1420" s="7">
        <f t="shared" ca="1" si="711"/>
        <v>0.87063659505030211</v>
      </c>
      <c r="AE1420" s="7">
        <f t="shared" ca="1" si="712"/>
        <v>8.1805189702246022</v>
      </c>
      <c r="AF1420" s="7">
        <f t="shared" ca="1" si="713"/>
        <v>0.5541224658412397</v>
      </c>
      <c r="AG1420" s="7">
        <f t="shared" ca="1" si="714"/>
        <v>4.3673207180329205</v>
      </c>
      <c r="AH1420" s="11">
        <f t="shared" ca="1" si="715"/>
        <v>2.6123427695693424</v>
      </c>
    </row>
    <row r="1421" spans="3:34">
      <c r="C1421" s="7">
        <v>1412</v>
      </c>
      <c r="D1421" s="7">
        <f t="shared" ca="1" si="685"/>
        <v>0.14258519505824629</v>
      </c>
      <c r="E1421" s="7">
        <f t="shared" ca="1" si="686"/>
        <v>19.478155978626869</v>
      </c>
      <c r="F1421" s="7">
        <f t="shared" ca="1" si="687"/>
        <v>0.85741480494175371</v>
      </c>
      <c r="G1421" s="7">
        <f t="shared" ca="1" si="688"/>
        <v>1.5383345771546717</v>
      </c>
      <c r="H1421" s="7">
        <f t="shared" ca="1" si="689"/>
        <v>10.50824527789077</v>
      </c>
      <c r="I1421" s="7">
        <f t="shared" ca="1" si="690"/>
        <v>0.23672173888222581</v>
      </c>
      <c r="J1421" s="7">
        <f t="shared" ca="1" si="691"/>
        <v>0.76327826111777419</v>
      </c>
      <c r="K1421" s="7">
        <f t="shared" ca="1" si="692"/>
        <v>11.526959401462824</v>
      </c>
      <c r="L1421" s="7">
        <f t="shared" ca="1" si="693"/>
        <v>2.1610609656957172</v>
      </c>
      <c r="M1421" s="7">
        <f t="shared" ca="1" si="694"/>
        <v>6.8440101835792699</v>
      </c>
      <c r="N1421" s="7">
        <f t="shared" ca="1" si="695"/>
        <v>0.58213647828328863</v>
      </c>
      <c r="O1421" s="7">
        <f t="shared" ca="1" si="696"/>
        <v>0.41786352171671137</v>
      </c>
      <c r="P1421" s="7">
        <f t="shared" ca="1" si="697"/>
        <v>3.7873525198089046</v>
      </c>
      <c r="Q1421" s="7">
        <f t="shared" ca="1" si="698"/>
        <v>6.1082028198882714</v>
      </c>
      <c r="R1421" s="7">
        <f t="shared" ca="1" si="699"/>
        <v>4.9477776698485876</v>
      </c>
      <c r="S1421" s="7">
        <f t="shared" ca="1" si="700"/>
        <v>0.80875462876874693</v>
      </c>
      <c r="T1421" s="7">
        <f t="shared" ca="1" si="701"/>
        <v>0.19124537123125307</v>
      </c>
      <c r="U1421" s="7">
        <f t="shared" ca="1" si="702"/>
        <v>1.2735582589304379</v>
      </c>
      <c r="V1421" s="7">
        <f t="shared" ca="1" si="703"/>
        <v>9.925188055684707</v>
      </c>
      <c r="W1421" s="7">
        <f t="shared" ca="1" si="704"/>
        <v>5.5993731573075722</v>
      </c>
      <c r="X1421" s="7">
        <f t="shared" ca="1" si="705"/>
        <v>0.18751731489867896</v>
      </c>
      <c r="Y1421" s="7">
        <f t="shared" ca="1" si="706"/>
        <v>0.81248268510132104</v>
      </c>
      <c r="Z1421" s="7">
        <f t="shared" ca="1" si="707"/>
        <v>8.3694204585451235</v>
      </c>
      <c r="AA1421" s="7">
        <f t="shared" ca="1" si="708"/>
        <v>1.0383033782492372</v>
      </c>
      <c r="AB1421" s="7">
        <f t="shared" ca="1" si="709"/>
        <v>4.7038619183971804</v>
      </c>
      <c r="AC1421" s="7">
        <f t="shared" ca="1" si="710"/>
        <v>0.28859098528226568</v>
      </c>
      <c r="AD1421" s="7">
        <f t="shared" ca="1" si="711"/>
        <v>0.71140901471773432</v>
      </c>
      <c r="AE1421" s="7">
        <f t="shared" ca="1" si="712"/>
        <v>4.9709794766336275</v>
      </c>
      <c r="AF1421" s="7">
        <f t="shared" ca="1" si="713"/>
        <v>1.3620309909966928</v>
      </c>
      <c r="AG1421" s="7">
        <f t="shared" ca="1" si="714"/>
        <v>3.16650523381516</v>
      </c>
      <c r="AH1421" s="11">
        <f t="shared" ca="1" si="715"/>
        <v>3.7873525198089046</v>
      </c>
    </row>
    <row r="1422" spans="3:34">
      <c r="C1422" s="7">
        <v>1413</v>
      </c>
      <c r="D1422" s="7">
        <f t="shared" ca="1" si="685"/>
        <v>0.74534749311425397</v>
      </c>
      <c r="E1422" s="7">
        <f t="shared" ca="1" si="686"/>
        <v>2.9390473563855863</v>
      </c>
      <c r="F1422" s="7">
        <f t="shared" ca="1" si="687"/>
        <v>0.25465250688574603</v>
      </c>
      <c r="G1422" s="7">
        <f t="shared" ca="1" si="688"/>
        <v>13.678553812635137</v>
      </c>
      <c r="H1422" s="7">
        <f t="shared" ca="1" si="689"/>
        <v>8.3088005845103616</v>
      </c>
      <c r="I1422" s="7">
        <f t="shared" ca="1" si="690"/>
        <v>0.93760841194367461</v>
      </c>
      <c r="J1422" s="7">
        <f t="shared" ca="1" si="691"/>
        <v>6.2391588056325387E-2</v>
      </c>
      <c r="K1422" s="7">
        <f t="shared" ca="1" si="692"/>
        <v>0.51538310733364545</v>
      </c>
      <c r="L1422" s="7">
        <f t="shared" ca="1" si="693"/>
        <v>22.194598555869316</v>
      </c>
      <c r="M1422" s="7">
        <f t="shared" ca="1" si="694"/>
        <v>11.35499083160148</v>
      </c>
      <c r="N1422" s="7">
        <f t="shared" ca="1" si="695"/>
        <v>0.19414166056527848</v>
      </c>
      <c r="O1422" s="7">
        <f t="shared" ca="1" si="696"/>
        <v>0.80585833943472152</v>
      </c>
      <c r="P1422" s="7">
        <f t="shared" ca="1" si="697"/>
        <v>11.474170241046709</v>
      </c>
      <c r="Q1422" s="7">
        <f t="shared" ca="1" si="698"/>
        <v>1.5109311661348239</v>
      </c>
      <c r="R1422" s="7">
        <f t="shared" ca="1" si="699"/>
        <v>6.4925507035907666</v>
      </c>
      <c r="S1422" s="7">
        <f t="shared" ca="1" si="700"/>
        <v>0.79708405931214588</v>
      </c>
      <c r="T1422" s="7">
        <f t="shared" ca="1" si="701"/>
        <v>0.20291594068785412</v>
      </c>
      <c r="U1422" s="7">
        <f t="shared" ca="1" si="702"/>
        <v>1.3607708166124779</v>
      </c>
      <c r="V1422" s="7">
        <f t="shared" ca="1" si="703"/>
        <v>9.5697808258730479</v>
      </c>
      <c r="W1422" s="7">
        <f t="shared" ca="1" si="704"/>
        <v>5.4652758212427628</v>
      </c>
      <c r="X1422" s="7">
        <f t="shared" ca="1" si="705"/>
        <v>0.31789897319414506</v>
      </c>
      <c r="Y1422" s="7">
        <f t="shared" ca="1" si="706"/>
        <v>0.68210102680585494</v>
      </c>
      <c r="Z1422" s="7">
        <f t="shared" ca="1" si="707"/>
        <v>5.7301082051776895</v>
      </c>
      <c r="AA1422" s="7">
        <f t="shared" ca="1" si="708"/>
        <v>1.9128874948144561</v>
      </c>
      <c r="AB1422" s="7">
        <f t="shared" ca="1" si="709"/>
        <v>3.8214978499960726</v>
      </c>
      <c r="AC1422" s="7">
        <f t="shared" ca="1" si="710"/>
        <v>0.13161713619728199</v>
      </c>
      <c r="AD1422" s="7">
        <f t="shared" ca="1" si="711"/>
        <v>0.86838286380271801</v>
      </c>
      <c r="AE1422" s="7">
        <f t="shared" ca="1" si="712"/>
        <v>8.1114322172120037</v>
      </c>
      <c r="AF1422" s="7">
        <f t="shared" ca="1" si="713"/>
        <v>0.56449029696754738</v>
      </c>
      <c r="AG1422" s="7">
        <f t="shared" ca="1" si="714"/>
        <v>4.3379612570897752</v>
      </c>
      <c r="AH1422" s="11">
        <f t="shared" ca="1" si="715"/>
        <v>2.9390473563855863</v>
      </c>
    </row>
    <row r="1423" spans="3:34">
      <c r="C1423" s="7">
        <v>1414</v>
      </c>
      <c r="D1423" s="7">
        <f t="shared" ca="1" si="685"/>
        <v>0.27741009846365117</v>
      </c>
      <c r="E1423" s="7">
        <f t="shared" ca="1" si="686"/>
        <v>12.822583677854595</v>
      </c>
      <c r="F1423" s="7">
        <f t="shared" ca="1" si="687"/>
        <v>0.72258990153634883</v>
      </c>
      <c r="G1423" s="7">
        <f t="shared" ca="1" si="688"/>
        <v>3.249134355442902</v>
      </c>
      <c r="H1423" s="7">
        <f t="shared" ca="1" si="689"/>
        <v>8.0358590166487485</v>
      </c>
      <c r="I1423" s="7">
        <f t="shared" ca="1" si="690"/>
        <v>0.39352580856201391</v>
      </c>
      <c r="J1423" s="7">
        <f t="shared" ca="1" si="691"/>
        <v>0.60647419143798609</v>
      </c>
      <c r="K1423" s="7">
        <f t="shared" ca="1" si="692"/>
        <v>7.4608690086275162</v>
      </c>
      <c r="L1423" s="7">
        <f t="shared" ca="1" si="693"/>
        <v>4.0007448382371704</v>
      </c>
      <c r="M1423" s="7">
        <f t="shared" ca="1" si="694"/>
        <v>5.7308069234323433</v>
      </c>
      <c r="N1423" s="7">
        <f t="shared" ca="1" si="695"/>
        <v>0.61563054645396897</v>
      </c>
      <c r="O1423" s="7">
        <f t="shared" ca="1" si="696"/>
        <v>0.38436945354603103</v>
      </c>
      <c r="P1423" s="7">
        <f t="shared" ca="1" si="697"/>
        <v>3.3957578033959495</v>
      </c>
      <c r="Q1423" s="7">
        <f t="shared" ca="1" si="698"/>
        <v>6.6930574922708628</v>
      </c>
      <c r="R1423" s="7">
        <f t="shared" ca="1" si="699"/>
        <v>5.0444076478334061</v>
      </c>
      <c r="S1423" s="7">
        <f t="shared" ca="1" si="700"/>
        <v>0.4205058352225749</v>
      </c>
      <c r="T1423" s="7">
        <f t="shared" ca="1" si="701"/>
        <v>0.5794941647774251</v>
      </c>
      <c r="U1423" s="7">
        <f t="shared" ca="1" si="702"/>
        <v>5.1977815367904832</v>
      </c>
      <c r="V1423" s="7">
        <f t="shared" ca="1" si="703"/>
        <v>3.2735981139727803</v>
      </c>
      <c r="W1423" s="7">
        <f t="shared" ca="1" si="704"/>
        <v>4.2356898253816322</v>
      </c>
      <c r="X1423" s="7">
        <f t="shared" ca="1" si="705"/>
        <v>0.53722409979008934</v>
      </c>
      <c r="Y1423" s="7">
        <f t="shared" ca="1" si="706"/>
        <v>0.46277590020991066</v>
      </c>
      <c r="Z1423" s="7">
        <f t="shared" ca="1" si="707"/>
        <v>3.1066997674068508</v>
      </c>
      <c r="AA1423" s="7">
        <f t="shared" ca="1" si="708"/>
        <v>3.8525617944755224</v>
      </c>
      <c r="AB1423" s="7">
        <f t="shared" ca="1" si="709"/>
        <v>3.4796307809411866</v>
      </c>
      <c r="AC1423" s="7">
        <f t="shared" ca="1" si="710"/>
        <v>0.22917910157298893</v>
      </c>
      <c r="AD1423" s="7">
        <f t="shared" ca="1" si="711"/>
        <v>0.77082089842701107</v>
      </c>
      <c r="AE1423" s="7">
        <f t="shared" ca="1" si="712"/>
        <v>5.893005912688845</v>
      </c>
      <c r="AF1423" s="7">
        <f t="shared" ca="1" si="713"/>
        <v>1.0411969206565956</v>
      </c>
      <c r="AG1423" s="7">
        <f t="shared" ca="1" si="714"/>
        <v>3.4671014166727203</v>
      </c>
      <c r="AH1423" s="11">
        <f t="shared" ca="1" si="715"/>
        <v>5.1977815367904832</v>
      </c>
    </row>
    <row r="1424" spans="3:34">
      <c r="C1424" s="7">
        <v>1415</v>
      </c>
      <c r="D1424" s="7">
        <f t="shared" ca="1" si="685"/>
        <v>0.7663187529061124</v>
      </c>
      <c r="E1424" s="7">
        <f t="shared" ca="1" si="686"/>
        <v>2.6615706928888501</v>
      </c>
      <c r="F1424" s="7">
        <f t="shared" ca="1" si="687"/>
        <v>0.2336812470938876</v>
      </c>
      <c r="G1424" s="7">
        <f t="shared" ca="1" si="688"/>
        <v>14.537972841577016</v>
      </c>
      <c r="H1424" s="7">
        <f t="shared" ca="1" si="689"/>
        <v>8.5997717672329337</v>
      </c>
      <c r="I1424" s="7">
        <f t="shared" ca="1" si="690"/>
        <v>0.74077220347740924</v>
      </c>
      <c r="J1424" s="7">
        <f t="shared" ca="1" si="691"/>
        <v>0.25922779652259076</v>
      </c>
      <c r="K1424" s="7">
        <f t="shared" ca="1" si="692"/>
        <v>2.4004969492628794</v>
      </c>
      <c r="L1424" s="7">
        <f t="shared" ca="1" si="693"/>
        <v>10.800384644666327</v>
      </c>
      <c r="M1424" s="7">
        <f t="shared" ca="1" si="694"/>
        <v>6.6004407969646035</v>
      </c>
      <c r="N1424" s="7">
        <f t="shared" ca="1" si="695"/>
        <v>0.44471694190886024</v>
      </c>
      <c r="O1424" s="7">
        <f t="shared" ca="1" si="696"/>
        <v>0.55528305809113976</v>
      </c>
      <c r="P1424" s="7">
        <f t="shared" ca="1" si="697"/>
        <v>5.6722209936156558</v>
      </c>
      <c r="Q1424" s="7">
        <f t="shared" ca="1" si="698"/>
        <v>4.1179409646921261</v>
      </c>
      <c r="R1424" s="7">
        <f t="shared" ca="1" si="699"/>
        <v>4.8950809791538905</v>
      </c>
      <c r="S1424" s="7">
        <f t="shared" ca="1" si="700"/>
        <v>0.13297801866790271</v>
      </c>
      <c r="T1424" s="7">
        <f t="shared" ca="1" si="701"/>
        <v>0.86702198133209729</v>
      </c>
      <c r="U1424" s="7">
        <f t="shared" ca="1" si="702"/>
        <v>12.105428625558979</v>
      </c>
      <c r="V1424" s="7">
        <f t="shared" ca="1" si="703"/>
        <v>0.85614569519260175</v>
      </c>
      <c r="W1424" s="7">
        <f t="shared" ca="1" si="704"/>
        <v>6.4807871603757903</v>
      </c>
      <c r="X1424" s="7">
        <f t="shared" ca="1" si="705"/>
        <v>0.40590454622935601</v>
      </c>
      <c r="Y1424" s="7">
        <f t="shared" ca="1" si="706"/>
        <v>0.59409545377064399</v>
      </c>
      <c r="Z1424" s="7">
        <f t="shared" ca="1" si="707"/>
        <v>4.5081862741602299</v>
      </c>
      <c r="AA1424" s="7">
        <f t="shared" ca="1" si="708"/>
        <v>2.6035763797311469</v>
      </c>
      <c r="AB1424" s="7">
        <f t="shared" ca="1" si="709"/>
        <v>3.5558813269456886</v>
      </c>
      <c r="AC1424" s="7">
        <f t="shared" ca="1" si="710"/>
        <v>0.39663007136517714</v>
      </c>
      <c r="AD1424" s="7">
        <f t="shared" ca="1" si="711"/>
        <v>0.60336992863482286</v>
      </c>
      <c r="AE1424" s="7">
        <f t="shared" ca="1" si="712"/>
        <v>3.6990049714527795</v>
      </c>
      <c r="AF1424" s="7">
        <f t="shared" ca="1" si="713"/>
        <v>2.0208991601359534</v>
      </c>
      <c r="AG1424" s="7">
        <f t="shared" ca="1" si="714"/>
        <v>2.8599520657943662</v>
      </c>
      <c r="AH1424" s="11">
        <f t="shared" ca="1" si="715"/>
        <v>2.6615706928888501</v>
      </c>
    </row>
    <row r="1425" spans="3:34">
      <c r="C1425" s="7">
        <v>1416</v>
      </c>
      <c r="D1425" s="7">
        <f t="shared" ca="1" si="685"/>
        <v>0.89190895772065448</v>
      </c>
      <c r="E1425" s="7">
        <f t="shared" ca="1" si="686"/>
        <v>1.1439121694673762</v>
      </c>
      <c r="F1425" s="7">
        <f t="shared" ca="1" si="687"/>
        <v>0.10809104227934552</v>
      </c>
      <c r="G1425" s="7">
        <f t="shared" ca="1" si="688"/>
        <v>22.247814229014182</v>
      </c>
      <c r="H1425" s="7">
        <f t="shared" ca="1" si="689"/>
        <v>11.69586319924078</v>
      </c>
      <c r="I1425" s="7">
        <f t="shared" ca="1" si="690"/>
        <v>0.47924487146337202</v>
      </c>
      <c r="J1425" s="7">
        <f t="shared" ca="1" si="691"/>
        <v>0.52075512853662798</v>
      </c>
      <c r="K1425" s="7">
        <f t="shared" ca="1" si="692"/>
        <v>5.8843487862842441</v>
      </c>
      <c r="L1425" s="7">
        <f t="shared" ca="1" si="693"/>
        <v>5.2198028041878901</v>
      </c>
      <c r="M1425" s="7">
        <f t="shared" ca="1" si="694"/>
        <v>5.5520757952360675</v>
      </c>
      <c r="N1425" s="7">
        <f t="shared" ca="1" si="695"/>
        <v>0.35417910565133515</v>
      </c>
      <c r="O1425" s="7">
        <f t="shared" ca="1" si="696"/>
        <v>0.64582089434866485</v>
      </c>
      <c r="P1425" s="7">
        <f t="shared" ca="1" si="697"/>
        <v>7.2656678194055786</v>
      </c>
      <c r="Q1425" s="7">
        <f t="shared" ca="1" si="698"/>
        <v>3.0606314688010983</v>
      </c>
      <c r="R1425" s="7">
        <f t="shared" ca="1" si="699"/>
        <v>5.1631496441033384</v>
      </c>
      <c r="S1425" s="7">
        <f t="shared" ca="1" si="700"/>
        <v>0.89281945506507043</v>
      </c>
      <c r="T1425" s="7">
        <f t="shared" ca="1" si="701"/>
        <v>0.10718054493492957</v>
      </c>
      <c r="U1425" s="7">
        <f t="shared" ca="1" si="702"/>
        <v>0.68022537915003134</v>
      </c>
      <c r="V1425" s="7">
        <f t="shared" ca="1" si="703"/>
        <v>13.39944318378943</v>
      </c>
      <c r="W1425" s="7">
        <f t="shared" ca="1" si="704"/>
        <v>7.0398342814697301</v>
      </c>
      <c r="X1425" s="7">
        <f t="shared" ca="1" si="705"/>
        <v>0.50464058044546212</v>
      </c>
      <c r="Y1425" s="7">
        <f t="shared" ca="1" si="706"/>
        <v>0.49535941955453788</v>
      </c>
      <c r="Z1425" s="7">
        <f t="shared" ca="1" si="707"/>
        <v>3.4195441249560683</v>
      </c>
      <c r="AA1425" s="7">
        <f t="shared" ca="1" si="708"/>
        <v>3.5123583989320921</v>
      </c>
      <c r="AB1425" s="7">
        <f t="shared" ca="1" si="709"/>
        <v>3.4659512619440802</v>
      </c>
      <c r="AC1425" s="7">
        <f t="shared" ca="1" si="710"/>
        <v>0.37144187593621414</v>
      </c>
      <c r="AD1425" s="7">
        <f t="shared" ca="1" si="711"/>
        <v>0.62855812406378586</v>
      </c>
      <c r="AE1425" s="7">
        <f t="shared" ca="1" si="712"/>
        <v>3.9614515393644916</v>
      </c>
      <c r="AF1425" s="7">
        <f t="shared" ca="1" si="713"/>
        <v>1.8573070984690607</v>
      </c>
      <c r="AG1425" s="7">
        <f t="shared" ca="1" si="714"/>
        <v>2.909379318916776</v>
      </c>
      <c r="AH1425" s="11">
        <f t="shared" ca="1" si="715"/>
        <v>1.1439121694673762</v>
      </c>
    </row>
    <row r="1426" spans="3:34">
      <c r="C1426" s="7">
        <v>1417</v>
      </c>
      <c r="D1426" s="7">
        <f t="shared" ca="1" si="685"/>
        <v>0.44316428206638647</v>
      </c>
      <c r="E1426" s="7">
        <f t="shared" ca="1" si="686"/>
        <v>8.1381473780213813</v>
      </c>
      <c r="F1426" s="7">
        <f t="shared" ca="1" si="687"/>
        <v>0.55683571793361353</v>
      </c>
      <c r="G1426" s="7">
        <f t="shared" ca="1" si="688"/>
        <v>5.8548502343169186</v>
      </c>
      <c r="H1426" s="7">
        <f t="shared" ca="1" si="689"/>
        <v>6.99649880616915</v>
      </c>
      <c r="I1426" s="7">
        <f t="shared" ca="1" si="690"/>
        <v>0.14758534321617645</v>
      </c>
      <c r="J1426" s="7">
        <f t="shared" ca="1" si="691"/>
        <v>0.85241465678382355</v>
      </c>
      <c r="K1426" s="7">
        <f t="shared" ca="1" si="692"/>
        <v>15.306789379598543</v>
      </c>
      <c r="L1426" s="7">
        <f t="shared" ca="1" si="693"/>
        <v>1.2774574734418287</v>
      </c>
      <c r="M1426" s="7">
        <f t="shared" ca="1" si="694"/>
        <v>8.2921234265201864</v>
      </c>
      <c r="N1426" s="7">
        <f t="shared" ca="1" si="695"/>
        <v>8.2472420031498572E-4</v>
      </c>
      <c r="O1426" s="7">
        <f t="shared" ca="1" si="696"/>
        <v>0.99917527579968501</v>
      </c>
      <c r="P1426" s="7">
        <f t="shared" ca="1" si="697"/>
        <v>49.703230711187778</v>
      </c>
      <c r="Q1426" s="7">
        <f t="shared" ca="1" si="698"/>
        <v>5.7754513069276387E-3</v>
      </c>
      <c r="R1426" s="7">
        <f t="shared" ca="1" si="699"/>
        <v>24.854503081247351</v>
      </c>
      <c r="S1426" s="7">
        <f t="shared" ca="1" si="700"/>
        <v>0.37579905524469748</v>
      </c>
      <c r="T1426" s="7">
        <f t="shared" ca="1" si="701"/>
        <v>0.62420094475530252</v>
      </c>
      <c r="U1426" s="7">
        <f t="shared" ca="1" si="702"/>
        <v>5.8722042359414344</v>
      </c>
      <c r="V1426" s="7">
        <f t="shared" ca="1" si="703"/>
        <v>2.8276976136046841</v>
      </c>
      <c r="W1426" s="7">
        <f t="shared" ca="1" si="704"/>
        <v>4.3499509247730597</v>
      </c>
      <c r="X1426" s="7">
        <f t="shared" ca="1" si="705"/>
        <v>0.81985342394024685</v>
      </c>
      <c r="Y1426" s="7">
        <f t="shared" ca="1" si="706"/>
        <v>0.18014657605975315</v>
      </c>
      <c r="Z1426" s="7">
        <f t="shared" ca="1" si="707"/>
        <v>0.99314852997068237</v>
      </c>
      <c r="AA1426" s="7">
        <f t="shared" ca="1" si="708"/>
        <v>8.5699222401026791</v>
      </c>
      <c r="AB1426" s="7">
        <f t="shared" ca="1" si="709"/>
        <v>4.7815353850366806</v>
      </c>
      <c r="AC1426" s="7">
        <f t="shared" ca="1" si="710"/>
        <v>0.99405037188218093</v>
      </c>
      <c r="AD1426" s="7">
        <f t="shared" ca="1" si="711"/>
        <v>5.9496281178190724E-3</v>
      </c>
      <c r="AE1426" s="7">
        <f t="shared" ca="1" si="712"/>
        <v>2.3869590686948803E-2</v>
      </c>
      <c r="AF1426" s="7">
        <f t="shared" ca="1" si="713"/>
        <v>20.497706250339036</v>
      </c>
      <c r="AG1426" s="7">
        <f t="shared" ca="1" si="714"/>
        <v>10.260787920512993</v>
      </c>
      <c r="AH1426" s="11">
        <f t="shared" ca="1" si="715"/>
        <v>5.8722042359414344</v>
      </c>
    </row>
    <row r="1427" spans="3:34">
      <c r="C1427" s="7">
        <v>1418</v>
      </c>
      <c r="D1427" s="7">
        <f t="shared" ca="1" si="685"/>
        <v>0.51699303811562936</v>
      </c>
      <c r="E1427" s="7">
        <f t="shared" ca="1" si="686"/>
        <v>6.5972587049159026</v>
      </c>
      <c r="F1427" s="7">
        <f t="shared" ca="1" si="687"/>
        <v>0.48300696188437064</v>
      </c>
      <c r="G1427" s="7">
        <f t="shared" ca="1" si="688"/>
        <v>7.27724211594166</v>
      </c>
      <c r="H1427" s="7">
        <f t="shared" ca="1" si="689"/>
        <v>6.9372504104287813</v>
      </c>
      <c r="I1427" s="7">
        <f t="shared" ca="1" si="690"/>
        <v>0.75233557702025011</v>
      </c>
      <c r="J1427" s="7">
        <f t="shared" ca="1" si="691"/>
        <v>0.24766442297974989</v>
      </c>
      <c r="K1427" s="7">
        <f t="shared" ca="1" si="692"/>
        <v>2.2765824682630589</v>
      </c>
      <c r="L1427" s="7">
        <f t="shared" ca="1" si="693"/>
        <v>11.165444658197343</v>
      </c>
      <c r="M1427" s="7">
        <f t="shared" ca="1" si="694"/>
        <v>6.7210135632302013</v>
      </c>
      <c r="N1427" s="7">
        <f t="shared" ca="1" si="695"/>
        <v>0.75594310960102662</v>
      </c>
      <c r="O1427" s="7">
        <f t="shared" ca="1" si="696"/>
        <v>0.24405689039897338</v>
      </c>
      <c r="P1427" s="7">
        <f t="shared" ca="1" si="697"/>
        <v>1.9585241023926234</v>
      </c>
      <c r="Q1427" s="7">
        <f t="shared" ca="1" si="698"/>
        <v>9.8724774644513467</v>
      </c>
      <c r="R1427" s="7">
        <f t="shared" ca="1" si="699"/>
        <v>5.9155007834219848</v>
      </c>
      <c r="S1427" s="7">
        <f t="shared" ca="1" si="700"/>
        <v>0.53995599713327347</v>
      </c>
      <c r="T1427" s="7">
        <f t="shared" ca="1" si="701"/>
        <v>0.46004400286672653</v>
      </c>
      <c r="U1427" s="7">
        <f t="shared" ca="1" si="702"/>
        <v>3.697605777205681</v>
      </c>
      <c r="V1427" s="7">
        <f t="shared" ca="1" si="703"/>
        <v>4.6585988140082559</v>
      </c>
      <c r="W1427" s="7">
        <f t="shared" ca="1" si="704"/>
        <v>4.1781022956069682</v>
      </c>
      <c r="X1427" s="7">
        <f t="shared" ca="1" si="705"/>
        <v>0.25819218884234574</v>
      </c>
      <c r="Y1427" s="7">
        <f t="shared" ca="1" si="706"/>
        <v>0.74180781115765426</v>
      </c>
      <c r="Z1427" s="7">
        <f t="shared" ca="1" si="707"/>
        <v>6.770255266903157</v>
      </c>
      <c r="AA1427" s="7">
        <f t="shared" ca="1" si="708"/>
        <v>1.4933254198858026</v>
      </c>
      <c r="AB1427" s="7">
        <f t="shared" ca="1" si="709"/>
        <v>4.1317903433944796</v>
      </c>
      <c r="AC1427" s="7">
        <f t="shared" ca="1" si="710"/>
        <v>0.16188264545875231</v>
      </c>
      <c r="AD1427" s="7">
        <f t="shared" ca="1" si="711"/>
        <v>0.83811735454124769</v>
      </c>
      <c r="AE1427" s="7">
        <f t="shared" ca="1" si="712"/>
        <v>7.2835344680417888</v>
      </c>
      <c r="AF1427" s="7">
        <f t="shared" ca="1" si="713"/>
        <v>0.70638858834494977</v>
      </c>
      <c r="AG1427" s="7">
        <f t="shared" ca="1" si="714"/>
        <v>3.9949615281933695</v>
      </c>
      <c r="AH1427" s="11">
        <f t="shared" ca="1" si="715"/>
        <v>2.2765824682630589</v>
      </c>
    </row>
    <row r="1428" spans="3:34">
      <c r="C1428" s="7">
        <v>1419</v>
      </c>
      <c r="D1428" s="7">
        <f t="shared" ca="1" si="685"/>
        <v>0.45781723526814699</v>
      </c>
      <c r="E1428" s="7">
        <f t="shared" ca="1" si="686"/>
        <v>7.8128522414231156</v>
      </c>
      <c r="F1428" s="7">
        <f t="shared" ca="1" si="687"/>
        <v>0.54218276473185301</v>
      </c>
      <c r="G1428" s="7">
        <f t="shared" ca="1" si="688"/>
        <v>6.1215213008077214</v>
      </c>
      <c r="H1428" s="7">
        <f t="shared" ca="1" si="689"/>
        <v>6.9671867711154185</v>
      </c>
      <c r="I1428" s="7">
        <f t="shared" ca="1" si="690"/>
        <v>0.86995259912476242</v>
      </c>
      <c r="J1428" s="7">
        <f t="shared" ca="1" si="691"/>
        <v>0.13004740087523758</v>
      </c>
      <c r="K1428" s="7">
        <f t="shared" ca="1" si="692"/>
        <v>1.1145324206595422</v>
      </c>
      <c r="L1428" s="7">
        <f t="shared" ca="1" si="693"/>
        <v>16.318850182942658</v>
      </c>
      <c r="M1428" s="7">
        <f t="shared" ca="1" si="694"/>
        <v>8.7166913018011005</v>
      </c>
      <c r="N1428" s="7">
        <f t="shared" ca="1" si="695"/>
        <v>0.293714880654384</v>
      </c>
      <c r="O1428" s="7">
        <f t="shared" ca="1" si="696"/>
        <v>0.706285119345616</v>
      </c>
      <c r="P1428" s="7">
        <f t="shared" ca="1" si="697"/>
        <v>8.5760204312312709</v>
      </c>
      <c r="Q1428" s="7">
        <f t="shared" ca="1" si="698"/>
        <v>2.4341538987551887</v>
      </c>
      <c r="R1428" s="7">
        <f t="shared" ca="1" si="699"/>
        <v>5.5050871649932294</v>
      </c>
      <c r="S1428" s="7">
        <f t="shared" ca="1" si="700"/>
        <v>0.8074691516126361</v>
      </c>
      <c r="T1428" s="7">
        <f t="shared" ca="1" si="701"/>
        <v>0.1925308483873639</v>
      </c>
      <c r="U1428" s="7">
        <f t="shared" ca="1" si="702"/>
        <v>1.2831025617140766</v>
      </c>
      <c r="V1428" s="7">
        <f t="shared" ca="1" si="703"/>
        <v>9.884993320381481</v>
      </c>
      <c r="W1428" s="7">
        <f t="shared" ca="1" si="704"/>
        <v>5.5840479410477784</v>
      </c>
      <c r="X1428" s="7">
        <f t="shared" ca="1" si="705"/>
        <v>0.29904254725681034</v>
      </c>
      <c r="Y1428" s="7">
        <f t="shared" ca="1" si="706"/>
        <v>0.70095745274318966</v>
      </c>
      <c r="Z1428" s="7">
        <f t="shared" ca="1" si="707"/>
        <v>6.0358470859858206</v>
      </c>
      <c r="AA1428" s="7">
        <f t="shared" ca="1" si="708"/>
        <v>1.7765404443887145</v>
      </c>
      <c r="AB1428" s="7">
        <f t="shared" ca="1" si="709"/>
        <v>3.9061937651872674</v>
      </c>
      <c r="AC1428" s="7">
        <f t="shared" ca="1" si="710"/>
        <v>0.25755696862390831</v>
      </c>
      <c r="AD1428" s="7">
        <f t="shared" ca="1" si="711"/>
        <v>0.74244303137609169</v>
      </c>
      <c r="AE1428" s="7">
        <f t="shared" ca="1" si="712"/>
        <v>5.4260573838932959</v>
      </c>
      <c r="AF1428" s="7">
        <f t="shared" ca="1" si="713"/>
        <v>1.1912365466729322</v>
      </c>
      <c r="AG1428" s="7">
        <f t="shared" ca="1" si="714"/>
        <v>3.3086469652831143</v>
      </c>
      <c r="AH1428" s="11">
        <f t="shared" ca="1" si="715"/>
        <v>6.0358470859858206</v>
      </c>
    </row>
    <row r="1429" spans="3:34">
      <c r="C1429" s="7">
        <v>1420</v>
      </c>
      <c r="D1429" s="7">
        <f t="shared" ca="1" si="685"/>
        <v>0.12209128652719359</v>
      </c>
      <c r="E1429" s="7">
        <f t="shared" ca="1" si="686"/>
        <v>21.029862638256155</v>
      </c>
      <c r="F1429" s="7">
        <f t="shared" ca="1" si="687"/>
        <v>0.87790871347280641</v>
      </c>
      <c r="G1429" s="7">
        <f t="shared" ca="1" si="688"/>
        <v>1.302126617400702</v>
      </c>
      <c r="H1429" s="7">
        <f t="shared" ca="1" si="689"/>
        <v>11.165994627828429</v>
      </c>
      <c r="I1429" s="7">
        <f t="shared" ca="1" si="690"/>
        <v>0.55297589389856427</v>
      </c>
      <c r="J1429" s="7">
        <f t="shared" ca="1" si="691"/>
        <v>0.44702410610143573</v>
      </c>
      <c r="K1429" s="7">
        <f t="shared" ca="1" si="692"/>
        <v>4.7395269593075193</v>
      </c>
      <c r="L1429" s="7">
        <f t="shared" ca="1" si="693"/>
        <v>6.4411420574728506</v>
      </c>
      <c r="M1429" s="7">
        <f t="shared" ca="1" si="694"/>
        <v>5.5903345083901854</v>
      </c>
      <c r="N1429" s="7">
        <f t="shared" ca="1" si="695"/>
        <v>2.3889028704530579E-2</v>
      </c>
      <c r="O1429" s="7">
        <f t="shared" ca="1" si="696"/>
        <v>0.97611097129546942</v>
      </c>
      <c r="P1429" s="7">
        <f t="shared" ca="1" si="697"/>
        <v>26.140351828220204</v>
      </c>
      <c r="Q1429" s="7">
        <f t="shared" ca="1" si="698"/>
        <v>0.16925299254215617</v>
      </c>
      <c r="R1429" s="7">
        <f t="shared" ca="1" si="699"/>
        <v>13.15480241038118</v>
      </c>
      <c r="S1429" s="7">
        <f t="shared" ca="1" si="700"/>
        <v>0.11431305039984119</v>
      </c>
      <c r="T1429" s="7">
        <f t="shared" ca="1" si="701"/>
        <v>0.88568694960015881</v>
      </c>
      <c r="U1429" s="7">
        <f t="shared" ca="1" si="702"/>
        <v>13.012887227835112</v>
      </c>
      <c r="V1429" s="7">
        <f t="shared" ca="1" si="703"/>
        <v>0.72835032501125974</v>
      </c>
      <c r="W1429" s="7">
        <f t="shared" ca="1" si="704"/>
        <v>6.8706187764231856</v>
      </c>
      <c r="X1429" s="7">
        <f t="shared" ca="1" si="705"/>
        <v>0.52853778456617861</v>
      </c>
      <c r="Y1429" s="7">
        <f t="shared" ca="1" si="706"/>
        <v>0.47146221543382139</v>
      </c>
      <c r="Z1429" s="7">
        <f t="shared" ca="1" si="707"/>
        <v>3.1882049112583859</v>
      </c>
      <c r="AA1429" s="7">
        <f t="shared" ca="1" si="708"/>
        <v>3.7595815852878669</v>
      </c>
      <c r="AB1429" s="7">
        <f t="shared" ca="1" si="709"/>
        <v>3.4738932482731264</v>
      </c>
      <c r="AC1429" s="7">
        <f t="shared" ca="1" si="710"/>
        <v>6.0728258923547607E-2</v>
      </c>
      <c r="AD1429" s="7">
        <f t="shared" ca="1" si="711"/>
        <v>0.93927174107645239</v>
      </c>
      <c r="AE1429" s="7">
        <f t="shared" ca="1" si="712"/>
        <v>11.205384554466832</v>
      </c>
      <c r="AF1429" s="7">
        <f t="shared" ca="1" si="713"/>
        <v>0.25060179009058819</v>
      </c>
      <c r="AG1429" s="7">
        <f t="shared" ca="1" si="714"/>
        <v>5.7279931722787101</v>
      </c>
      <c r="AH1429" s="11">
        <f t="shared" ca="1" si="715"/>
        <v>13.012887227835112</v>
      </c>
    </row>
    <row r="1430" spans="3:34">
      <c r="C1430" s="7">
        <v>1421</v>
      </c>
      <c r="D1430" s="7">
        <f t="shared" ca="1" si="685"/>
        <v>0.91331265897297442</v>
      </c>
      <c r="E1430" s="7">
        <f t="shared" ca="1" si="686"/>
        <v>0.90677004685309504</v>
      </c>
      <c r="F1430" s="7">
        <f t="shared" ca="1" si="687"/>
        <v>8.6687341027025577E-2</v>
      </c>
      <c r="G1430" s="7">
        <f t="shared" ca="1" si="688"/>
        <v>24.454474147714869</v>
      </c>
      <c r="H1430" s="7">
        <f t="shared" ca="1" si="689"/>
        <v>12.680622097283981</v>
      </c>
      <c r="I1430" s="7">
        <f t="shared" ca="1" si="690"/>
        <v>0.35763959982606119</v>
      </c>
      <c r="J1430" s="7">
        <f t="shared" ca="1" si="691"/>
        <v>0.64236040017393881</v>
      </c>
      <c r="K1430" s="7">
        <f t="shared" ca="1" si="692"/>
        <v>8.2258360323609967</v>
      </c>
      <c r="L1430" s="7">
        <f t="shared" ca="1" si="693"/>
        <v>3.5408460945158415</v>
      </c>
      <c r="M1430" s="7">
        <f t="shared" ca="1" si="694"/>
        <v>5.8833410634384187</v>
      </c>
      <c r="N1430" s="7">
        <f t="shared" ca="1" si="695"/>
        <v>0.61508815285312701</v>
      </c>
      <c r="O1430" s="7">
        <f t="shared" ca="1" si="696"/>
        <v>0.38491184714687299</v>
      </c>
      <c r="P1430" s="7">
        <f t="shared" ca="1" si="697"/>
        <v>3.401927784324724</v>
      </c>
      <c r="Q1430" s="7">
        <f t="shared" ca="1" si="698"/>
        <v>6.6831865755291764</v>
      </c>
      <c r="R1430" s="7">
        <f t="shared" ca="1" si="699"/>
        <v>5.0425571799269502</v>
      </c>
      <c r="S1430" s="7">
        <f t="shared" ca="1" si="700"/>
        <v>0.63067017245631352</v>
      </c>
      <c r="T1430" s="7">
        <f t="shared" ca="1" si="701"/>
        <v>0.36932982754368648</v>
      </c>
      <c r="U1430" s="7">
        <f t="shared" ca="1" si="702"/>
        <v>2.7658335551447832</v>
      </c>
      <c r="V1430" s="7">
        <f t="shared" ca="1" si="703"/>
        <v>5.9763911555898241</v>
      </c>
      <c r="W1430" s="7">
        <f t="shared" ca="1" si="704"/>
        <v>4.3711123553673037</v>
      </c>
      <c r="X1430" s="7">
        <f t="shared" ca="1" si="705"/>
        <v>0.86118768347374874</v>
      </c>
      <c r="Y1430" s="7">
        <f t="shared" ca="1" si="706"/>
        <v>0.13881231652625126</v>
      </c>
      <c r="Z1430" s="7">
        <f t="shared" ca="1" si="707"/>
        <v>0.74721407590324174</v>
      </c>
      <c r="AA1430" s="7">
        <f t="shared" ca="1" si="708"/>
        <v>9.873162495331556</v>
      </c>
      <c r="AB1430" s="7">
        <f t="shared" ca="1" si="709"/>
        <v>5.3101882856173992</v>
      </c>
      <c r="AC1430" s="7">
        <f t="shared" ca="1" si="710"/>
        <v>1.8032173400743479E-2</v>
      </c>
      <c r="AD1430" s="7">
        <f t="shared" ca="1" si="711"/>
        <v>0.98196782659925652</v>
      </c>
      <c r="AE1430" s="7">
        <f t="shared" ca="1" si="712"/>
        <v>16.062390821807689</v>
      </c>
      <c r="AF1430" s="7">
        <f t="shared" ca="1" si="713"/>
        <v>7.2786937206431146E-2</v>
      </c>
      <c r="AG1430" s="7">
        <f t="shared" ca="1" si="714"/>
        <v>8.0675888795070598</v>
      </c>
      <c r="AH1430" s="11">
        <f t="shared" ca="1" si="715"/>
        <v>0.90677004685309504</v>
      </c>
    </row>
    <row r="1431" spans="3:34">
      <c r="C1431" s="7">
        <v>1422</v>
      </c>
      <c r="D1431" s="7">
        <f t="shared" ca="1" si="685"/>
        <v>0.34916578278728239</v>
      </c>
      <c r="E1431" s="7">
        <f t="shared" ca="1" si="686"/>
        <v>10.522084472539625</v>
      </c>
      <c r="F1431" s="7">
        <f t="shared" ca="1" si="687"/>
        <v>0.65083421721271761</v>
      </c>
      <c r="G1431" s="7">
        <f t="shared" ca="1" si="688"/>
        <v>4.2950032786401016</v>
      </c>
      <c r="H1431" s="7">
        <f t="shared" ca="1" si="689"/>
        <v>7.4085438755898636</v>
      </c>
      <c r="I1431" s="7">
        <f t="shared" ca="1" si="690"/>
        <v>0.41922417149399682</v>
      </c>
      <c r="J1431" s="7">
        <f t="shared" ca="1" si="691"/>
        <v>0.58077582850600318</v>
      </c>
      <c r="K1431" s="7">
        <f t="shared" ca="1" si="692"/>
        <v>6.9547958930477183</v>
      </c>
      <c r="L1431" s="7">
        <f t="shared" ca="1" si="693"/>
        <v>4.3471234713893532</v>
      </c>
      <c r="M1431" s="7">
        <f t="shared" ca="1" si="694"/>
        <v>5.6509596822185362</v>
      </c>
      <c r="N1431" s="7">
        <f t="shared" ca="1" si="695"/>
        <v>0.46052031059941723</v>
      </c>
      <c r="O1431" s="7">
        <f t="shared" ca="1" si="696"/>
        <v>0.53947968940058277</v>
      </c>
      <c r="P1431" s="7">
        <f t="shared" ca="1" si="697"/>
        <v>5.4277882310624159</v>
      </c>
      <c r="Q1431" s="7">
        <f t="shared" ca="1" si="698"/>
        <v>4.3200509945051673</v>
      </c>
      <c r="R1431" s="7">
        <f t="shared" ca="1" si="699"/>
        <v>4.8739196127837916</v>
      </c>
      <c r="S1431" s="7">
        <f t="shared" ca="1" si="700"/>
        <v>0.71293313327123442</v>
      </c>
      <c r="T1431" s="7">
        <f t="shared" ca="1" si="701"/>
        <v>0.28706686672876558</v>
      </c>
      <c r="U1431" s="7">
        <f t="shared" ca="1" si="702"/>
        <v>2.0302058711637119</v>
      </c>
      <c r="V1431" s="7">
        <f t="shared" ca="1" si="703"/>
        <v>7.4882406314501004</v>
      </c>
      <c r="W1431" s="7">
        <f t="shared" ca="1" si="704"/>
        <v>4.7592232513069064</v>
      </c>
      <c r="X1431" s="7">
        <f t="shared" ca="1" si="705"/>
        <v>0.23135255743321248</v>
      </c>
      <c r="Y1431" s="7">
        <f t="shared" ca="1" si="706"/>
        <v>0.76864744256678752</v>
      </c>
      <c r="Z1431" s="7">
        <f t="shared" ca="1" si="707"/>
        <v>7.3190625464992811</v>
      </c>
      <c r="AA1431" s="7">
        <f t="shared" ca="1" si="708"/>
        <v>1.3156143840212859</v>
      </c>
      <c r="AB1431" s="7">
        <f t="shared" ca="1" si="709"/>
        <v>4.3173384652602831</v>
      </c>
      <c r="AC1431" s="7">
        <f t="shared" ca="1" si="710"/>
        <v>0.65660536374726952</v>
      </c>
      <c r="AD1431" s="7">
        <f t="shared" ca="1" si="711"/>
        <v>0.34339463625273048</v>
      </c>
      <c r="AE1431" s="7">
        <f t="shared" ca="1" si="712"/>
        <v>1.6826884199024932</v>
      </c>
      <c r="AF1431" s="7">
        <f t="shared" ca="1" si="713"/>
        <v>4.2754998006907678</v>
      </c>
      <c r="AG1431" s="7">
        <f t="shared" ca="1" si="714"/>
        <v>2.9790941102966304</v>
      </c>
      <c r="AH1431" s="11">
        <f t="shared" ca="1" si="715"/>
        <v>5.4277882310624159</v>
      </c>
    </row>
    <row r="1432" spans="3:34">
      <c r="C1432" s="7">
        <v>1423</v>
      </c>
      <c r="D1432" s="7">
        <f t="shared" ca="1" si="685"/>
        <v>0.20037123214733865</v>
      </c>
      <c r="E1432" s="7">
        <f t="shared" ca="1" si="686"/>
        <v>16.075834722350134</v>
      </c>
      <c r="F1432" s="7">
        <f t="shared" ca="1" si="687"/>
        <v>0.79962876785266135</v>
      </c>
      <c r="G1432" s="7">
        <f t="shared" ca="1" si="688"/>
        <v>2.2360769919834871</v>
      </c>
      <c r="H1432" s="7">
        <f t="shared" ca="1" si="689"/>
        <v>9.1559558571668109</v>
      </c>
      <c r="I1432" s="7">
        <f t="shared" ca="1" si="690"/>
        <v>0.71266925407343473</v>
      </c>
      <c r="J1432" s="7">
        <f t="shared" ca="1" si="691"/>
        <v>0.28733074592656527</v>
      </c>
      <c r="K1432" s="7">
        <f t="shared" ca="1" si="692"/>
        <v>2.7099027637841133</v>
      </c>
      <c r="L1432" s="7">
        <f t="shared" ca="1" si="693"/>
        <v>9.9769704153843399</v>
      </c>
      <c r="M1432" s="7">
        <f t="shared" ca="1" si="694"/>
        <v>6.3434365895842264</v>
      </c>
      <c r="N1432" s="7">
        <f t="shared" ca="1" si="695"/>
        <v>0.4197387480391257</v>
      </c>
      <c r="O1432" s="7">
        <f t="shared" ca="1" si="696"/>
        <v>0.5802612519608743</v>
      </c>
      <c r="P1432" s="7">
        <f t="shared" ca="1" si="697"/>
        <v>6.0768595280608011</v>
      </c>
      <c r="Q1432" s="7">
        <f t="shared" ca="1" si="698"/>
        <v>3.8099378970904998</v>
      </c>
      <c r="R1432" s="7">
        <f t="shared" ca="1" si="699"/>
        <v>4.9433987125756502</v>
      </c>
      <c r="S1432" s="7">
        <f t="shared" ca="1" si="700"/>
        <v>0.58898708491293694</v>
      </c>
      <c r="T1432" s="7">
        <f t="shared" ca="1" si="701"/>
        <v>0.41101291508706306</v>
      </c>
      <c r="U1432" s="7">
        <f t="shared" ca="1" si="702"/>
        <v>3.1761061362820517</v>
      </c>
      <c r="V1432" s="7">
        <f t="shared" ca="1" si="703"/>
        <v>5.3347838484606962</v>
      </c>
      <c r="W1432" s="7">
        <f t="shared" ca="1" si="704"/>
        <v>4.2554449923713742</v>
      </c>
      <c r="X1432" s="7">
        <f t="shared" ca="1" si="705"/>
        <v>0.77221886669420203</v>
      </c>
      <c r="Y1432" s="7">
        <f t="shared" ca="1" si="706"/>
        <v>0.22778113330579797</v>
      </c>
      <c r="Z1432" s="7">
        <f t="shared" ca="1" si="707"/>
        <v>1.2924363152852156</v>
      </c>
      <c r="AA1432" s="7">
        <f t="shared" ca="1" si="708"/>
        <v>7.396850263539906</v>
      </c>
      <c r="AB1432" s="7">
        <f t="shared" ca="1" si="709"/>
        <v>4.3446432894125611</v>
      </c>
      <c r="AC1432" s="7">
        <f t="shared" ca="1" si="710"/>
        <v>0.10140435837642314</v>
      </c>
      <c r="AD1432" s="7">
        <f t="shared" ca="1" si="711"/>
        <v>0.89859564162357686</v>
      </c>
      <c r="AE1432" s="7">
        <f t="shared" ca="1" si="712"/>
        <v>9.1545568269309889</v>
      </c>
      <c r="AF1432" s="7">
        <f t="shared" ca="1" si="713"/>
        <v>0.42768853017216946</v>
      </c>
      <c r="AG1432" s="7">
        <f t="shared" ca="1" si="714"/>
        <v>4.791122678551579</v>
      </c>
      <c r="AH1432" s="11">
        <f t="shared" ca="1" si="715"/>
        <v>6.0768595280608011</v>
      </c>
    </row>
    <row r="1433" spans="3:34">
      <c r="C1433" s="7">
        <v>1424</v>
      </c>
      <c r="D1433" s="7">
        <f t="shared" ca="1" si="685"/>
        <v>0.5329738939340809</v>
      </c>
      <c r="E1433" s="7">
        <f t="shared" ca="1" si="686"/>
        <v>6.2928283550160362</v>
      </c>
      <c r="F1433" s="7">
        <f t="shared" ca="1" si="687"/>
        <v>0.4670261060659191</v>
      </c>
      <c r="G1433" s="7">
        <f t="shared" ca="1" si="688"/>
        <v>7.6137012123559442</v>
      </c>
      <c r="H1433" s="7">
        <f t="shared" ca="1" si="689"/>
        <v>6.9532647836859898</v>
      </c>
      <c r="I1433" s="7">
        <f t="shared" ca="1" si="690"/>
        <v>0.90791684201492906</v>
      </c>
      <c r="J1433" s="7">
        <f t="shared" ca="1" si="691"/>
        <v>9.208315798507094E-2</v>
      </c>
      <c r="K1433" s="7">
        <f t="shared" ca="1" si="692"/>
        <v>0.77281990607107398</v>
      </c>
      <c r="L1433" s="7">
        <f t="shared" ca="1" si="693"/>
        <v>19.080505752436967</v>
      </c>
      <c r="M1433" s="7">
        <f t="shared" ca="1" si="694"/>
        <v>9.9266628292540204</v>
      </c>
      <c r="N1433" s="7">
        <f t="shared" ca="1" si="695"/>
        <v>0.8775586530343128</v>
      </c>
      <c r="O1433" s="7">
        <f t="shared" ca="1" si="696"/>
        <v>0.1224413469656872</v>
      </c>
      <c r="P1433" s="7">
        <f t="shared" ca="1" si="697"/>
        <v>0.91428039367795677</v>
      </c>
      <c r="Q1433" s="7">
        <f t="shared" ca="1" si="698"/>
        <v>14.700862147572407</v>
      </c>
      <c r="R1433" s="7">
        <f t="shared" ca="1" si="699"/>
        <v>7.8075712706251821</v>
      </c>
      <c r="S1433" s="7">
        <f t="shared" ca="1" si="700"/>
        <v>0.91025708812498507</v>
      </c>
      <c r="T1433" s="7">
        <f t="shared" ca="1" si="701"/>
        <v>8.974291187501493E-2</v>
      </c>
      <c r="U1433" s="7">
        <f t="shared" ca="1" si="702"/>
        <v>0.56416922968719463</v>
      </c>
      <c r="V1433" s="7">
        <f t="shared" ca="1" si="703"/>
        <v>14.464837386332977</v>
      </c>
      <c r="W1433" s="7">
        <f t="shared" ca="1" si="704"/>
        <v>7.5145033080100863</v>
      </c>
      <c r="X1433" s="7">
        <f t="shared" ca="1" si="705"/>
        <v>0.43425590519800716</v>
      </c>
      <c r="Y1433" s="7">
        <f t="shared" ca="1" si="706"/>
        <v>0.56574409480199284</v>
      </c>
      <c r="Z1433" s="7">
        <f t="shared" ca="1" si="707"/>
        <v>4.1706063766983235</v>
      </c>
      <c r="AA1433" s="7">
        <f t="shared" ca="1" si="708"/>
        <v>2.8480671617266857</v>
      </c>
      <c r="AB1433" s="7">
        <f t="shared" ca="1" si="709"/>
        <v>3.5093367692125046</v>
      </c>
      <c r="AC1433" s="7">
        <f t="shared" ca="1" si="710"/>
        <v>0.6558173240830345</v>
      </c>
      <c r="AD1433" s="7">
        <f t="shared" ca="1" si="711"/>
        <v>0.3441826759169655</v>
      </c>
      <c r="AE1433" s="7">
        <f t="shared" ca="1" si="712"/>
        <v>1.6874919928138601</v>
      </c>
      <c r="AF1433" s="7">
        <f t="shared" ca="1" si="713"/>
        <v>4.2663309116615835</v>
      </c>
      <c r="AG1433" s="7">
        <f t="shared" ca="1" si="714"/>
        <v>2.9769114522377218</v>
      </c>
      <c r="AH1433" s="11">
        <f t="shared" ca="1" si="715"/>
        <v>0.91428039367795677</v>
      </c>
    </row>
    <row r="1434" spans="3:34">
      <c r="C1434" s="7">
        <v>1425</v>
      </c>
      <c r="D1434" s="7">
        <f t="shared" ca="1" si="685"/>
        <v>0.95707975439558901</v>
      </c>
      <c r="E1434" s="7">
        <f t="shared" ca="1" si="686"/>
        <v>0.43868553075169564</v>
      </c>
      <c r="F1434" s="7">
        <f t="shared" ca="1" si="687"/>
        <v>4.2920245604410989E-2</v>
      </c>
      <c r="G1434" s="7">
        <f t="shared" ca="1" si="688"/>
        <v>31.484116388592419</v>
      </c>
      <c r="H1434" s="7">
        <f t="shared" ca="1" si="689"/>
        <v>15.961400959672057</v>
      </c>
      <c r="I1434" s="7">
        <f t="shared" ca="1" si="690"/>
        <v>0.80810303627871338</v>
      </c>
      <c r="J1434" s="7">
        <f t="shared" ca="1" si="691"/>
        <v>0.19189696372128662</v>
      </c>
      <c r="K1434" s="7">
        <f t="shared" ca="1" si="692"/>
        <v>1.7045256675529756</v>
      </c>
      <c r="L1434" s="7">
        <f t="shared" ca="1" si="693"/>
        <v>13.2063735862881</v>
      </c>
      <c r="M1434" s="7">
        <f t="shared" ca="1" si="694"/>
        <v>7.4554496269205375</v>
      </c>
      <c r="N1434" s="7">
        <f t="shared" ca="1" si="695"/>
        <v>0.30641356562277999</v>
      </c>
      <c r="O1434" s="7">
        <f t="shared" ca="1" si="696"/>
        <v>0.69358643437722001</v>
      </c>
      <c r="P1434" s="7">
        <f t="shared" ca="1" si="697"/>
        <v>8.2797369750899463</v>
      </c>
      <c r="Q1434" s="7">
        <f t="shared" ca="1" si="698"/>
        <v>2.5611558839071931</v>
      </c>
      <c r="R1434" s="7">
        <f t="shared" ca="1" si="699"/>
        <v>5.4204464294985701</v>
      </c>
      <c r="S1434" s="7">
        <f t="shared" ca="1" si="700"/>
        <v>0.77331251441412419</v>
      </c>
      <c r="T1434" s="7">
        <f t="shared" ca="1" si="701"/>
        <v>0.22668748558587581</v>
      </c>
      <c r="U1434" s="7">
        <f t="shared" ca="1" si="702"/>
        <v>1.5424321462109214</v>
      </c>
      <c r="V1434" s="7">
        <f t="shared" ca="1" si="703"/>
        <v>8.9050975531493872</v>
      </c>
      <c r="W1434" s="7">
        <f t="shared" ca="1" si="704"/>
        <v>5.2237648496801548</v>
      </c>
      <c r="X1434" s="7">
        <f t="shared" ca="1" si="705"/>
        <v>0.22757698537404369</v>
      </c>
      <c r="Y1434" s="7">
        <f t="shared" ca="1" si="706"/>
        <v>0.77242301462595631</v>
      </c>
      <c r="Z1434" s="7">
        <f t="shared" ca="1" si="707"/>
        <v>7.4013335029301173</v>
      </c>
      <c r="AA1434" s="7">
        <f t="shared" ca="1" si="708"/>
        <v>1.2911146630924855</v>
      </c>
      <c r="AB1434" s="7">
        <f t="shared" ca="1" si="709"/>
        <v>4.3462240830113013</v>
      </c>
      <c r="AC1434" s="7">
        <f t="shared" ca="1" si="710"/>
        <v>0.34278004991128186</v>
      </c>
      <c r="AD1434" s="7">
        <f t="shared" ca="1" si="711"/>
        <v>0.65721995008871814</v>
      </c>
      <c r="AE1434" s="7">
        <f t="shared" ca="1" si="712"/>
        <v>4.2826651656415509</v>
      </c>
      <c r="AF1434" s="7">
        <f t="shared" ca="1" si="713"/>
        <v>1.6789461483550985</v>
      </c>
      <c r="AG1434" s="7">
        <f t="shared" ca="1" si="714"/>
        <v>2.9808056569983248</v>
      </c>
      <c r="AH1434" s="11">
        <f t="shared" ca="1" si="715"/>
        <v>0.43868553075169564</v>
      </c>
    </row>
    <row r="1435" spans="3:34">
      <c r="C1435" s="7">
        <v>1426</v>
      </c>
      <c r="D1435" s="7">
        <f t="shared" ca="1" si="685"/>
        <v>0.74991752842414716</v>
      </c>
      <c r="E1435" s="7">
        <f t="shared" ca="1" si="686"/>
        <v>2.8779204059919312</v>
      </c>
      <c r="F1435" s="7">
        <f t="shared" ca="1" si="687"/>
        <v>0.25008247157585284</v>
      </c>
      <c r="G1435" s="7">
        <f t="shared" ca="1" si="688"/>
        <v>13.859645292170022</v>
      </c>
      <c r="H1435" s="7">
        <f t="shared" ca="1" si="689"/>
        <v>8.3687828490809757</v>
      </c>
      <c r="I1435" s="7">
        <f t="shared" ca="1" si="690"/>
        <v>0.33605857186995403</v>
      </c>
      <c r="J1435" s="7">
        <f t="shared" ca="1" si="691"/>
        <v>0.66394142813004597</v>
      </c>
      <c r="K1435" s="7">
        <f t="shared" ca="1" si="692"/>
        <v>8.7237585053564022</v>
      </c>
      <c r="L1435" s="7">
        <f t="shared" ca="1" si="693"/>
        <v>3.2764907523520983</v>
      </c>
      <c r="M1435" s="7">
        <f t="shared" ca="1" si="694"/>
        <v>6.00012462885425</v>
      </c>
      <c r="N1435" s="7">
        <f t="shared" ca="1" si="695"/>
        <v>3.8746915652472569E-2</v>
      </c>
      <c r="O1435" s="7">
        <f t="shared" ca="1" si="696"/>
        <v>0.96125308434752743</v>
      </c>
      <c r="P1435" s="7">
        <f t="shared" ca="1" si="697"/>
        <v>22.75492885691158</v>
      </c>
      <c r="Q1435" s="7">
        <f t="shared" ca="1" si="698"/>
        <v>0.27662284638378176</v>
      </c>
      <c r="R1435" s="7">
        <f t="shared" ca="1" si="699"/>
        <v>11.51577585164768</v>
      </c>
      <c r="S1435" s="7">
        <f t="shared" ca="1" si="700"/>
        <v>1.3276474017104301E-2</v>
      </c>
      <c r="T1435" s="7">
        <f t="shared" ca="1" si="701"/>
        <v>0.9867235259828957</v>
      </c>
      <c r="U1435" s="7">
        <f t="shared" ca="1" si="702"/>
        <v>25.930570085689741</v>
      </c>
      <c r="V1435" s="7">
        <f t="shared" ca="1" si="703"/>
        <v>8.0192365843108154E-2</v>
      </c>
      <c r="W1435" s="7">
        <f t="shared" ca="1" si="704"/>
        <v>13.005381225766424</v>
      </c>
      <c r="X1435" s="7">
        <f t="shared" ca="1" si="705"/>
        <v>6.6425997013164539E-2</v>
      </c>
      <c r="Y1435" s="7">
        <f t="shared" ca="1" si="706"/>
        <v>0.93357400298683546</v>
      </c>
      <c r="Z1435" s="7">
        <f t="shared" ca="1" si="707"/>
        <v>13.55833388920804</v>
      </c>
      <c r="AA1435" s="7">
        <f t="shared" ca="1" si="708"/>
        <v>0.34367522192088801</v>
      </c>
      <c r="AB1435" s="7">
        <f t="shared" ca="1" si="709"/>
        <v>6.9510045555644639</v>
      </c>
      <c r="AC1435" s="7">
        <f t="shared" ca="1" si="710"/>
        <v>0.51935137731405268</v>
      </c>
      <c r="AD1435" s="7">
        <f t="shared" ca="1" si="711"/>
        <v>0.48064862268594732</v>
      </c>
      <c r="AE1435" s="7">
        <f t="shared" ca="1" si="712"/>
        <v>2.6206983892638713</v>
      </c>
      <c r="AF1435" s="7">
        <f t="shared" ca="1" si="713"/>
        <v>2.930475159993188</v>
      </c>
      <c r="AG1435" s="7">
        <f t="shared" ca="1" si="714"/>
        <v>2.7755867746285299</v>
      </c>
      <c r="AH1435" s="11">
        <f t="shared" ca="1" si="715"/>
        <v>2.8779204059919312</v>
      </c>
    </row>
    <row r="1436" spans="3:34">
      <c r="C1436" s="7">
        <v>1427</v>
      </c>
      <c r="D1436" s="7">
        <f t="shared" ca="1" si="685"/>
        <v>0.83399269198299086</v>
      </c>
      <c r="E1436" s="7">
        <f t="shared" ca="1" si="686"/>
        <v>1.8153063927210489</v>
      </c>
      <c r="F1436" s="7">
        <f t="shared" ca="1" si="687"/>
        <v>0.16600730801700914</v>
      </c>
      <c r="G1436" s="7">
        <f t="shared" ca="1" si="688"/>
        <v>17.957234673957803</v>
      </c>
      <c r="H1436" s="7">
        <f t="shared" ca="1" si="689"/>
        <v>9.8862705333394256</v>
      </c>
      <c r="I1436" s="7">
        <f t="shared" ca="1" si="690"/>
        <v>0.47231238253843688</v>
      </c>
      <c r="J1436" s="7">
        <f t="shared" ca="1" si="691"/>
        <v>0.52768761746156312</v>
      </c>
      <c r="K1436" s="7">
        <f t="shared" ca="1" si="692"/>
        <v>6.0009174791665476</v>
      </c>
      <c r="L1436" s="7">
        <f t="shared" ca="1" si="693"/>
        <v>5.1140064316449294</v>
      </c>
      <c r="M1436" s="7">
        <f t="shared" ca="1" si="694"/>
        <v>5.5574619554057385</v>
      </c>
      <c r="N1436" s="7">
        <f t="shared" ca="1" si="695"/>
        <v>0.25849408484870895</v>
      </c>
      <c r="O1436" s="7">
        <f t="shared" ca="1" si="696"/>
        <v>0.74150591515129105</v>
      </c>
      <c r="P1436" s="7">
        <f t="shared" ca="1" si="697"/>
        <v>9.4701772752463409</v>
      </c>
      <c r="Q1436" s="7">
        <f t="shared" ca="1" si="698"/>
        <v>2.0935049811090458</v>
      </c>
      <c r="R1436" s="7">
        <f t="shared" ca="1" si="699"/>
        <v>5.7818411281776934</v>
      </c>
      <c r="S1436" s="7">
        <f t="shared" ca="1" si="700"/>
        <v>0.13883463538442453</v>
      </c>
      <c r="T1436" s="7">
        <f t="shared" ca="1" si="701"/>
        <v>0.86116536461557547</v>
      </c>
      <c r="U1436" s="7">
        <f t="shared" ca="1" si="702"/>
        <v>11.846830365408378</v>
      </c>
      <c r="V1436" s="7">
        <f t="shared" ca="1" si="703"/>
        <v>0.89681239131561763</v>
      </c>
      <c r="W1436" s="7">
        <f t="shared" ca="1" si="704"/>
        <v>6.3718213783619975</v>
      </c>
      <c r="X1436" s="7">
        <f t="shared" ca="1" si="705"/>
        <v>0.33751138673058145</v>
      </c>
      <c r="Y1436" s="7">
        <f t="shared" ca="1" si="706"/>
        <v>0.66248861326941855</v>
      </c>
      <c r="Z1436" s="7">
        <f t="shared" ca="1" si="707"/>
        <v>5.4307801538884979</v>
      </c>
      <c r="AA1436" s="7">
        <f t="shared" ca="1" si="708"/>
        <v>2.0587595439366284</v>
      </c>
      <c r="AB1436" s="7">
        <f t="shared" ca="1" si="709"/>
        <v>3.7447698489125631</v>
      </c>
      <c r="AC1436" s="7">
        <f t="shared" ca="1" si="710"/>
        <v>0.88676351932082653</v>
      </c>
      <c r="AD1436" s="7">
        <f t="shared" ca="1" si="711"/>
        <v>0.11323648067917347</v>
      </c>
      <c r="AE1436" s="7">
        <f t="shared" ca="1" si="712"/>
        <v>0.48070775809278171</v>
      </c>
      <c r="AF1436" s="7">
        <f t="shared" ca="1" si="713"/>
        <v>8.7131075905848068</v>
      </c>
      <c r="AG1436" s="7">
        <f t="shared" ca="1" si="714"/>
        <v>4.5969076743387944</v>
      </c>
      <c r="AH1436" s="11">
        <f t="shared" ca="1" si="715"/>
        <v>1.8153063927210489</v>
      </c>
    </row>
    <row r="1437" spans="3:34">
      <c r="C1437" s="7">
        <v>1428</v>
      </c>
      <c r="D1437" s="7">
        <f t="shared" ca="1" si="685"/>
        <v>0.61753388444870028</v>
      </c>
      <c r="E1437" s="7">
        <f t="shared" ca="1" si="686"/>
        <v>4.8202133838437176</v>
      </c>
      <c r="F1437" s="7">
        <f t="shared" ca="1" si="687"/>
        <v>0.38246611555129972</v>
      </c>
      <c r="G1437" s="7">
        <f t="shared" ca="1" si="688"/>
        <v>9.6111521643357598</v>
      </c>
      <c r="H1437" s="7">
        <f t="shared" ca="1" si="689"/>
        <v>7.2156827740897391</v>
      </c>
      <c r="I1437" s="7">
        <f t="shared" ca="1" si="690"/>
        <v>0.37004191502365369</v>
      </c>
      <c r="J1437" s="7">
        <f t="shared" ca="1" si="691"/>
        <v>0.62995808497634631</v>
      </c>
      <c r="K1437" s="7">
        <f t="shared" ca="1" si="692"/>
        <v>7.9531119672982777</v>
      </c>
      <c r="L1437" s="7">
        <f t="shared" ca="1" si="693"/>
        <v>3.6968159487477861</v>
      </c>
      <c r="M1437" s="7">
        <f t="shared" ca="1" si="694"/>
        <v>5.8249639580230319</v>
      </c>
      <c r="N1437" s="7">
        <f t="shared" ca="1" si="695"/>
        <v>0.14715991354003211</v>
      </c>
      <c r="O1437" s="7">
        <f t="shared" ca="1" si="696"/>
        <v>0.85284008645996789</v>
      </c>
      <c r="P1437" s="7">
        <f t="shared" ca="1" si="697"/>
        <v>13.41364805388511</v>
      </c>
      <c r="Q1437" s="7">
        <f t="shared" ca="1" si="698"/>
        <v>1.1142825468351747</v>
      </c>
      <c r="R1437" s="7">
        <f t="shared" ca="1" si="699"/>
        <v>7.2639653003601428</v>
      </c>
      <c r="S1437" s="7">
        <f t="shared" ca="1" si="700"/>
        <v>0.55938030652396231</v>
      </c>
      <c r="T1437" s="7">
        <f t="shared" ca="1" si="701"/>
        <v>0.44061969347603769</v>
      </c>
      <c r="U1437" s="7">
        <f t="shared" ca="1" si="702"/>
        <v>3.4855542208483765</v>
      </c>
      <c r="V1437" s="7">
        <f t="shared" ca="1" si="703"/>
        <v>4.9174388919784411</v>
      </c>
      <c r="W1437" s="7">
        <f t="shared" ca="1" si="704"/>
        <v>4.2014965564134084</v>
      </c>
      <c r="X1437" s="7">
        <f t="shared" ca="1" si="705"/>
        <v>6.1719925329871694E-2</v>
      </c>
      <c r="Y1437" s="7">
        <f t="shared" ca="1" si="706"/>
        <v>0.93828007467012831</v>
      </c>
      <c r="Z1437" s="7">
        <f t="shared" ca="1" si="707"/>
        <v>13.925742306542615</v>
      </c>
      <c r="AA1437" s="7">
        <f t="shared" ca="1" si="708"/>
        <v>0.31853393737896279</v>
      </c>
      <c r="AB1437" s="7">
        <f t="shared" ca="1" si="709"/>
        <v>7.1221381219607887</v>
      </c>
      <c r="AC1437" s="7">
        <f t="shared" ca="1" si="710"/>
        <v>0.63395554728567516</v>
      </c>
      <c r="AD1437" s="7">
        <f t="shared" ca="1" si="711"/>
        <v>0.36604445271432484</v>
      </c>
      <c r="AE1437" s="7">
        <f t="shared" ca="1" si="712"/>
        <v>1.8231057667777004</v>
      </c>
      <c r="AF1437" s="7">
        <f t="shared" ca="1" si="713"/>
        <v>4.020001989809094</v>
      </c>
      <c r="AG1437" s="7">
        <f t="shared" ca="1" si="714"/>
        <v>2.9215538782933974</v>
      </c>
      <c r="AH1437" s="11">
        <f t="shared" ca="1" si="715"/>
        <v>4.8202133838437176</v>
      </c>
    </row>
    <row r="1438" spans="3:34">
      <c r="C1438" s="7">
        <v>1429</v>
      </c>
      <c r="D1438" s="7">
        <f t="shared" ca="1" si="685"/>
        <v>0.67108787994937269</v>
      </c>
      <c r="E1438" s="7">
        <f t="shared" ca="1" si="686"/>
        <v>3.9885518195812009</v>
      </c>
      <c r="F1438" s="7">
        <f t="shared" ca="1" si="687"/>
        <v>0.32891212005062731</v>
      </c>
      <c r="G1438" s="7">
        <f t="shared" ca="1" si="688"/>
        <v>11.119646762057354</v>
      </c>
      <c r="H1438" s="7">
        <f t="shared" ca="1" si="689"/>
        <v>7.554099290819277</v>
      </c>
      <c r="I1438" s="7">
        <f t="shared" ca="1" si="690"/>
        <v>0.70080425579406502</v>
      </c>
      <c r="J1438" s="7">
        <f t="shared" ca="1" si="691"/>
        <v>0.29919574420593498</v>
      </c>
      <c r="K1438" s="7">
        <f t="shared" ca="1" si="692"/>
        <v>2.8442133329031263</v>
      </c>
      <c r="L1438" s="7">
        <f t="shared" ca="1" si="693"/>
        <v>9.6532580551489655</v>
      </c>
      <c r="M1438" s="7">
        <f t="shared" ca="1" si="694"/>
        <v>6.2487356940260455</v>
      </c>
      <c r="N1438" s="7">
        <f t="shared" ca="1" si="695"/>
        <v>3.038775964916407E-2</v>
      </c>
      <c r="O1438" s="7">
        <f t="shared" ca="1" si="696"/>
        <v>0.96961224035083593</v>
      </c>
      <c r="P1438" s="7">
        <f t="shared" ca="1" si="697"/>
        <v>24.456007763404493</v>
      </c>
      <c r="Q1438" s="7">
        <f t="shared" ca="1" si="698"/>
        <v>0.21601327735791062</v>
      </c>
      <c r="R1438" s="7">
        <f t="shared" ca="1" si="699"/>
        <v>12.336010520381201</v>
      </c>
      <c r="S1438" s="7">
        <f t="shared" ca="1" si="700"/>
        <v>0.92160048924021543</v>
      </c>
      <c r="T1438" s="7">
        <f t="shared" ca="1" si="701"/>
        <v>7.8399510759784574E-2</v>
      </c>
      <c r="U1438" s="7">
        <f t="shared" ca="1" si="702"/>
        <v>0.48986074908625454</v>
      </c>
      <c r="V1438" s="7">
        <f t="shared" ca="1" si="703"/>
        <v>15.275625551724694</v>
      </c>
      <c r="W1438" s="7">
        <f t="shared" ca="1" si="704"/>
        <v>7.8827431504054744</v>
      </c>
      <c r="X1438" s="7">
        <f t="shared" ca="1" si="705"/>
        <v>0.66368977204648871</v>
      </c>
      <c r="Y1438" s="7">
        <f t="shared" ca="1" si="706"/>
        <v>0.33631022795351129</v>
      </c>
      <c r="Z1438" s="7">
        <f t="shared" ca="1" si="707"/>
        <v>2.0497022472801203</v>
      </c>
      <c r="AA1438" s="7">
        <f t="shared" ca="1" si="708"/>
        <v>5.4486062375759055</v>
      </c>
      <c r="AB1438" s="7">
        <f t="shared" ca="1" si="709"/>
        <v>3.7491542424280127</v>
      </c>
      <c r="AC1438" s="7">
        <f t="shared" ca="1" si="710"/>
        <v>0.15417413509710198</v>
      </c>
      <c r="AD1438" s="7">
        <f t="shared" ca="1" si="711"/>
        <v>0.84582586490289802</v>
      </c>
      <c r="AE1438" s="7">
        <f t="shared" ca="1" si="712"/>
        <v>7.478690271992158</v>
      </c>
      <c r="AF1438" s="7">
        <f t="shared" ca="1" si="713"/>
        <v>0.66976709604254547</v>
      </c>
      <c r="AG1438" s="7">
        <f t="shared" ca="1" si="714"/>
        <v>4.0742286840173518</v>
      </c>
      <c r="AH1438" s="11">
        <f t="shared" ca="1" si="715"/>
        <v>3.9885518195812009</v>
      </c>
    </row>
    <row r="1439" spans="3:34">
      <c r="C1439" s="7">
        <v>1430</v>
      </c>
      <c r="D1439" s="7">
        <f t="shared" ca="1" si="685"/>
        <v>0.49908045689228209</v>
      </c>
      <c r="E1439" s="7">
        <f t="shared" ca="1" si="686"/>
        <v>6.9498795997070832</v>
      </c>
      <c r="F1439" s="7">
        <f t="shared" ca="1" si="687"/>
        <v>0.50091954310771791</v>
      </c>
      <c r="G1439" s="7">
        <f t="shared" ca="1" si="688"/>
        <v>6.9130978339300988</v>
      </c>
      <c r="H1439" s="7">
        <f t="shared" ca="1" si="689"/>
        <v>6.931488716818591</v>
      </c>
      <c r="I1439" s="7">
        <f t="shared" ca="1" si="690"/>
        <v>0.41649383418703168</v>
      </c>
      <c r="J1439" s="7">
        <f t="shared" ca="1" si="691"/>
        <v>0.58350616581296832</v>
      </c>
      <c r="K1439" s="7">
        <f t="shared" ca="1" si="692"/>
        <v>7.0070689708599287</v>
      </c>
      <c r="L1439" s="7">
        <f t="shared" ca="1" si="693"/>
        <v>4.3096020829231598</v>
      </c>
      <c r="M1439" s="7">
        <f t="shared" ca="1" si="694"/>
        <v>5.6583355268915447</v>
      </c>
      <c r="N1439" s="7">
        <f t="shared" ca="1" si="695"/>
        <v>0.46813395603402264</v>
      </c>
      <c r="O1439" s="7">
        <f t="shared" ca="1" si="696"/>
        <v>0.53186604396597736</v>
      </c>
      <c r="P1439" s="7">
        <f t="shared" ca="1" si="697"/>
        <v>5.3130055522515578</v>
      </c>
      <c r="Q1439" s="7">
        <f t="shared" ca="1" si="698"/>
        <v>4.4195453288218927</v>
      </c>
      <c r="R1439" s="7">
        <f t="shared" ca="1" si="699"/>
        <v>4.8662754405367252</v>
      </c>
      <c r="S1439" s="7">
        <f t="shared" ca="1" si="700"/>
        <v>0.95807952968313936</v>
      </c>
      <c r="T1439" s="7">
        <f t="shared" ca="1" si="701"/>
        <v>4.1920470316860636E-2</v>
      </c>
      <c r="U1439" s="7">
        <f t="shared" ca="1" si="702"/>
        <v>0.25694692851741341</v>
      </c>
      <c r="V1439" s="7">
        <f t="shared" ca="1" si="703"/>
        <v>19.031886117849165</v>
      </c>
      <c r="W1439" s="7">
        <f t="shared" ca="1" si="704"/>
        <v>9.6444165231832901</v>
      </c>
      <c r="X1439" s="7">
        <f t="shared" ca="1" si="705"/>
        <v>0.75900550670739897</v>
      </c>
      <c r="Y1439" s="7">
        <f t="shared" ca="1" si="706"/>
        <v>0.24099449329260103</v>
      </c>
      <c r="Z1439" s="7">
        <f t="shared" ca="1" si="707"/>
        <v>1.3787312319943084</v>
      </c>
      <c r="AA1439" s="7">
        <f t="shared" ca="1" si="708"/>
        <v>7.1149059758041409</v>
      </c>
      <c r="AB1439" s="7">
        <f t="shared" ca="1" si="709"/>
        <v>4.2468186038992251</v>
      </c>
      <c r="AC1439" s="7">
        <f t="shared" ca="1" si="710"/>
        <v>0.37777981226286006</v>
      </c>
      <c r="AD1439" s="7">
        <f t="shared" ca="1" si="711"/>
        <v>0.62222018773713994</v>
      </c>
      <c r="AE1439" s="7">
        <f t="shared" ca="1" si="712"/>
        <v>3.8937750413076659</v>
      </c>
      <c r="AF1439" s="7">
        <f t="shared" ca="1" si="713"/>
        <v>1.8978449972345173</v>
      </c>
      <c r="AG1439" s="7">
        <f t="shared" ca="1" si="714"/>
        <v>2.8958100192710914</v>
      </c>
      <c r="AH1439" s="11">
        <f t="shared" ca="1" si="715"/>
        <v>3.8937750413076659</v>
      </c>
    </row>
    <row r="1440" spans="3:34">
      <c r="C1440" s="7">
        <v>1431</v>
      </c>
      <c r="D1440" s="7">
        <f t="shared" ca="1" si="685"/>
        <v>0.32730607280211432</v>
      </c>
      <c r="E1440" s="7">
        <f t="shared" ca="1" si="686"/>
        <v>11.168595434090783</v>
      </c>
      <c r="F1440" s="7">
        <f t="shared" ca="1" si="687"/>
        <v>0.67269392719788568</v>
      </c>
      <c r="G1440" s="7">
        <f t="shared" ca="1" si="688"/>
        <v>3.9646484149558301</v>
      </c>
      <c r="H1440" s="7">
        <f t="shared" ca="1" si="689"/>
        <v>7.5666219245233064</v>
      </c>
      <c r="I1440" s="7">
        <f t="shared" ca="1" si="690"/>
        <v>0.85701805328054037</v>
      </c>
      <c r="J1440" s="7">
        <f t="shared" ca="1" si="691"/>
        <v>0.14298194671945963</v>
      </c>
      <c r="K1440" s="7">
        <f t="shared" ca="1" si="692"/>
        <v>1.2343703594772777</v>
      </c>
      <c r="L1440" s="7">
        <f t="shared" ca="1" si="693"/>
        <v>15.560295227272663</v>
      </c>
      <c r="M1440" s="7">
        <f t="shared" ca="1" si="694"/>
        <v>8.3973327933749697</v>
      </c>
      <c r="N1440" s="7">
        <f t="shared" ca="1" si="695"/>
        <v>0.67052594171104751</v>
      </c>
      <c r="O1440" s="7">
        <f t="shared" ca="1" si="696"/>
        <v>0.32947405828895249</v>
      </c>
      <c r="P1440" s="7">
        <f t="shared" ca="1" si="697"/>
        <v>2.7978502083723908</v>
      </c>
      <c r="Q1440" s="7">
        <f t="shared" ca="1" si="698"/>
        <v>7.7718036107129116</v>
      </c>
      <c r="R1440" s="7">
        <f t="shared" ca="1" si="699"/>
        <v>5.2848269095426517</v>
      </c>
      <c r="S1440" s="7">
        <f t="shared" ca="1" si="700"/>
        <v>7.7259270456998874E-2</v>
      </c>
      <c r="T1440" s="7">
        <f t="shared" ca="1" si="701"/>
        <v>0.92274072954300113</v>
      </c>
      <c r="U1440" s="7">
        <f t="shared" ca="1" si="702"/>
        <v>15.363530186931438</v>
      </c>
      <c r="V1440" s="7">
        <f t="shared" ca="1" si="703"/>
        <v>0.48244190205439463</v>
      </c>
      <c r="W1440" s="7">
        <f t="shared" ca="1" si="704"/>
        <v>7.9229860444929168</v>
      </c>
      <c r="X1440" s="7">
        <f t="shared" ca="1" si="705"/>
        <v>0.70446417931171679</v>
      </c>
      <c r="Y1440" s="7">
        <f t="shared" ca="1" si="706"/>
        <v>0.29553582068828321</v>
      </c>
      <c r="Z1440" s="7">
        <f t="shared" ca="1" si="707"/>
        <v>1.7515889724183968</v>
      </c>
      <c r="AA1440" s="7">
        <f t="shared" ca="1" si="708"/>
        <v>6.0948261443964027</v>
      </c>
      <c r="AB1440" s="7">
        <f t="shared" ca="1" si="709"/>
        <v>3.9232075584074</v>
      </c>
      <c r="AC1440" s="7">
        <f t="shared" ca="1" si="710"/>
        <v>0.70372797647495577</v>
      </c>
      <c r="AD1440" s="7">
        <f t="shared" ca="1" si="711"/>
        <v>0.29627202352504423</v>
      </c>
      <c r="AE1440" s="7">
        <f t="shared" ca="1" si="712"/>
        <v>1.4054535781891642</v>
      </c>
      <c r="AF1440" s="7">
        <f t="shared" ca="1" si="713"/>
        <v>4.865908993132579</v>
      </c>
      <c r="AG1440" s="7">
        <f t="shared" ca="1" si="714"/>
        <v>3.1356812856608718</v>
      </c>
      <c r="AH1440" s="11">
        <f t="shared" ca="1" si="715"/>
        <v>2.7978502083723908</v>
      </c>
    </row>
    <row r="1441" spans="3:34">
      <c r="C1441" s="7">
        <v>1432</v>
      </c>
      <c r="D1441" s="7">
        <f t="shared" ca="1" si="685"/>
        <v>0.26543019133156398</v>
      </c>
      <c r="E1441" s="7">
        <f t="shared" ca="1" si="686"/>
        <v>13.264034057108429</v>
      </c>
      <c r="F1441" s="7">
        <f t="shared" ca="1" si="687"/>
        <v>0.73456980866843602</v>
      </c>
      <c r="G1441" s="7">
        <f t="shared" ca="1" si="688"/>
        <v>3.0847024544954844</v>
      </c>
      <c r="H1441" s="7">
        <f t="shared" ca="1" si="689"/>
        <v>8.1743682558019568</v>
      </c>
      <c r="I1441" s="7">
        <f t="shared" ca="1" si="690"/>
        <v>0.53674114309089449</v>
      </c>
      <c r="J1441" s="7">
        <f t="shared" ca="1" si="691"/>
        <v>0.46325885690910551</v>
      </c>
      <c r="K1441" s="7">
        <f t="shared" ca="1" si="692"/>
        <v>4.9779147468357019</v>
      </c>
      <c r="L1441" s="7">
        <f t="shared" ca="1" si="693"/>
        <v>6.155754359436723</v>
      </c>
      <c r="M1441" s="7">
        <f t="shared" ca="1" si="694"/>
        <v>5.5668345531362124</v>
      </c>
      <c r="N1441" s="7">
        <f t="shared" ca="1" si="695"/>
        <v>0.87872802367940217</v>
      </c>
      <c r="O1441" s="7">
        <f t="shared" ca="1" si="696"/>
        <v>0.12127197632059783</v>
      </c>
      <c r="P1441" s="7">
        <f t="shared" ca="1" si="697"/>
        <v>0.90495891349620816</v>
      </c>
      <c r="Q1441" s="7">
        <f t="shared" ca="1" si="698"/>
        <v>14.768036623081343</v>
      </c>
      <c r="R1441" s="7">
        <f t="shared" ca="1" si="699"/>
        <v>7.8364977682887762</v>
      </c>
      <c r="S1441" s="7">
        <f t="shared" ca="1" si="700"/>
        <v>0.89074364832790842</v>
      </c>
      <c r="T1441" s="7">
        <f t="shared" ca="1" si="701"/>
        <v>0.10925635167209158</v>
      </c>
      <c r="U1441" s="7">
        <f t="shared" ca="1" si="702"/>
        <v>0.69419163133687545</v>
      </c>
      <c r="V1441" s="7">
        <f t="shared" ca="1" si="703"/>
        <v>13.284349846928738</v>
      </c>
      <c r="W1441" s="7">
        <f t="shared" ca="1" si="704"/>
        <v>6.9892707391328068</v>
      </c>
      <c r="X1441" s="7">
        <f t="shared" ca="1" si="705"/>
        <v>0.91188915575587182</v>
      </c>
      <c r="Y1441" s="7">
        <f t="shared" ca="1" si="706"/>
        <v>8.8110844244128184E-2</v>
      </c>
      <c r="Z1441" s="7">
        <f t="shared" ca="1" si="707"/>
        <v>0.46118418017863583</v>
      </c>
      <c r="AA1441" s="7">
        <f t="shared" ca="1" si="708"/>
        <v>12.145798317216304</v>
      </c>
      <c r="AB1441" s="7">
        <f t="shared" ca="1" si="709"/>
        <v>6.3034912486974699</v>
      </c>
      <c r="AC1441" s="7">
        <f t="shared" ca="1" si="710"/>
        <v>0.19001855600212336</v>
      </c>
      <c r="AD1441" s="7">
        <f t="shared" ca="1" si="711"/>
        <v>0.80998144399787664</v>
      </c>
      <c r="AE1441" s="7">
        <f t="shared" ca="1" si="712"/>
        <v>6.64253419368527</v>
      </c>
      <c r="AF1441" s="7">
        <f t="shared" ca="1" si="713"/>
        <v>0.84297576089062543</v>
      </c>
      <c r="AG1441" s="7">
        <f t="shared" ca="1" si="714"/>
        <v>3.7427549772879476</v>
      </c>
      <c r="AH1441" s="11">
        <f t="shared" ca="1" si="715"/>
        <v>0.90495891349620816</v>
      </c>
    </row>
    <row r="1442" spans="3:34">
      <c r="C1442" s="7">
        <v>1433</v>
      </c>
      <c r="D1442" s="7">
        <f t="shared" ca="1" si="685"/>
        <v>0.7381622202627024</v>
      </c>
      <c r="E1442" s="7">
        <f t="shared" ca="1" si="686"/>
        <v>3.0359166788241847</v>
      </c>
      <c r="F1442" s="7">
        <f t="shared" ca="1" si="687"/>
        <v>0.2618377797372976</v>
      </c>
      <c r="G1442" s="7">
        <f t="shared" ca="1" si="688"/>
        <v>13.400301282885847</v>
      </c>
      <c r="H1442" s="7">
        <f t="shared" ca="1" si="689"/>
        <v>8.2181089808550158</v>
      </c>
      <c r="I1442" s="7">
        <f t="shared" ca="1" si="690"/>
        <v>0.93571444668015691</v>
      </c>
      <c r="J1442" s="7">
        <f t="shared" ca="1" si="691"/>
        <v>6.4285553319843092E-2</v>
      </c>
      <c r="K1442" s="7">
        <f t="shared" ca="1" si="692"/>
        <v>0.53155941906857906</v>
      </c>
      <c r="L1442" s="7">
        <f t="shared" ca="1" si="693"/>
        <v>21.955362793518173</v>
      </c>
      <c r="M1442" s="7">
        <f t="shared" ca="1" si="694"/>
        <v>11.243461106293376</v>
      </c>
      <c r="N1442" s="7">
        <f t="shared" ca="1" si="695"/>
        <v>0.98643552205695728</v>
      </c>
      <c r="O1442" s="7">
        <f t="shared" ca="1" si="696"/>
        <v>1.3564477943042719E-2</v>
      </c>
      <c r="P1442" s="7">
        <f t="shared" ca="1" si="697"/>
        <v>9.5601211739143252E-2</v>
      </c>
      <c r="Q1442" s="7">
        <f t="shared" ca="1" si="698"/>
        <v>30.102105734376146</v>
      </c>
      <c r="R1442" s="7">
        <f t="shared" ca="1" si="699"/>
        <v>15.098853473057645</v>
      </c>
      <c r="S1442" s="7">
        <f t="shared" ca="1" si="700"/>
        <v>0.28316925098286483</v>
      </c>
      <c r="T1442" s="7">
        <f t="shared" ca="1" si="701"/>
        <v>0.71683074901713517</v>
      </c>
      <c r="U1442" s="7">
        <f t="shared" ca="1" si="702"/>
        <v>7.5702630005723535</v>
      </c>
      <c r="V1442" s="7">
        <f t="shared" ca="1" si="703"/>
        <v>1.9974931237028495</v>
      </c>
      <c r="W1442" s="7">
        <f t="shared" ca="1" si="704"/>
        <v>4.7838780621376014</v>
      </c>
      <c r="X1442" s="7">
        <f t="shared" ca="1" si="705"/>
        <v>0.49003205209489897</v>
      </c>
      <c r="Y1442" s="7">
        <f t="shared" ca="1" si="706"/>
        <v>0.50996794790510103</v>
      </c>
      <c r="Z1442" s="7">
        <f t="shared" ca="1" si="707"/>
        <v>3.5664223878909782</v>
      </c>
      <c r="AA1442" s="7">
        <f t="shared" ca="1" si="708"/>
        <v>3.3670370124181819</v>
      </c>
      <c r="AB1442" s="7">
        <f t="shared" ca="1" si="709"/>
        <v>3.46672970015458</v>
      </c>
      <c r="AC1442" s="7">
        <f t="shared" ca="1" si="710"/>
        <v>0.76215548754734164</v>
      </c>
      <c r="AD1442" s="7">
        <f t="shared" ca="1" si="711"/>
        <v>0.23784451245265836</v>
      </c>
      <c r="AE1442" s="7">
        <f t="shared" ca="1" si="712"/>
        <v>1.0864187688473981</v>
      </c>
      <c r="AF1442" s="7">
        <f t="shared" ca="1" si="713"/>
        <v>5.7445525113297524</v>
      </c>
      <c r="AG1442" s="7">
        <f t="shared" ca="1" si="714"/>
        <v>3.4154856400885754</v>
      </c>
      <c r="AH1442" s="11">
        <f t="shared" ca="1" si="715"/>
        <v>0.53155941906857906</v>
      </c>
    </row>
    <row r="1443" spans="3:34">
      <c r="C1443" s="7">
        <v>1434</v>
      </c>
      <c r="D1443" s="7">
        <f t="shared" ca="1" si="685"/>
        <v>0.67636673527054059</v>
      </c>
      <c r="E1443" s="7">
        <f t="shared" ca="1" si="686"/>
        <v>3.9101984224666895</v>
      </c>
      <c r="F1443" s="7">
        <f t="shared" ca="1" si="687"/>
        <v>0.32363326472945941</v>
      </c>
      <c r="G1443" s="7">
        <f t="shared" ca="1" si="688"/>
        <v>11.281443032544169</v>
      </c>
      <c r="H1443" s="7">
        <f t="shared" ca="1" si="689"/>
        <v>7.5958207275054299</v>
      </c>
      <c r="I1443" s="7">
        <f t="shared" ca="1" si="690"/>
        <v>0.384887671398223</v>
      </c>
      <c r="J1443" s="7">
        <f t="shared" ca="1" si="691"/>
        <v>0.615112328601777</v>
      </c>
      <c r="K1443" s="7">
        <f t="shared" ca="1" si="692"/>
        <v>7.6384299989388769</v>
      </c>
      <c r="L1443" s="7">
        <f t="shared" ca="1" si="693"/>
        <v>3.8876030377663033</v>
      </c>
      <c r="M1443" s="7">
        <f t="shared" ca="1" si="694"/>
        <v>5.7630165183525897</v>
      </c>
      <c r="N1443" s="7">
        <f t="shared" ca="1" si="695"/>
        <v>0.62165445134961794</v>
      </c>
      <c r="O1443" s="7">
        <f t="shared" ca="1" si="696"/>
        <v>0.37834554865038206</v>
      </c>
      <c r="P1443" s="7">
        <f t="shared" ca="1" si="697"/>
        <v>3.3275961954826117</v>
      </c>
      <c r="Q1443" s="7">
        <f t="shared" ca="1" si="698"/>
        <v>6.8036314575203587</v>
      </c>
      <c r="R1443" s="7">
        <f t="shared" ca="1" si="699"/>
        <v>5.065613826501485</v>
      </c>
      <c r="S1443" s="7">
        <f t="shared" ca="1" si="700"/>
        <v>0.93716094552087403</v>
      </c>
      <c r="T1443" s="7">
        <f t="shared" ca="1" si="701"/>
        <v>6.2839054479125966E-2</v>
      </c>
      <c r="U1443" s="7">
        <f t="shared" ca="1" si="702"/>
        <v>0.38940146797623409</v>
      </c>
      <c r="V1443" s="7">
        <f t="shared" ca="1" si="703"/>
        <v>16.603071073134259</v>
      </c>
      <c r="W1443" s="7">
        <f t="shared" ca="1" si="704"/>
        <v>8.4962362705552472</v>
      </c>
      <c r="X1443" s="7">
        <f t="shared" ca="1" si="705"/>
        <v>0.28957785449929141</v>
      </c>
      <c r="Y1443" s="7">
        <f t="shared" ca="1" si="706"/>
        <v>0.71042214550070859</v>
      </c>
      <c r="Z1443" s="7">
        <f t="shared" ca="1" si="707"/>
        <v>6.1966554533245102</v>
      </c>
      <c r="AA1443" s="7">
        <f t="shared" ca="1" si="708"/>
        <v>1.7094795725319916</v>
      </c>
      <c r="AB1443" s="7">
        <f t="shared" ca="1" si="709"/>
        <v>3.9530675129282509</v>
      </c>
      <c r="AC1443" s="7">
        <f t="shared" ca="1" si="710"/>
        <v>0.45585000889273419</v>
      </c>
      <c r="AD1443" s="7">
        <f t="shared" ca="1" si="711"/>
        <v>0.54414999110726581</v>
      </c>
      <c r="AE1443" s="7">
        <f t="shared" ca="1" si="712"/>
        <v>3.1423658057727932</v>
      </c>
      <c r="AF1443" s="7">
        <f t="shared" ca="1" si="713"/>
        <v>2.4341214047299928</v>
      </c>
      <c r="AG1443" s="7">
        <f t="shared" ca="1" si="714"/>
        <v>2.788243605251393</v>
      </c>
      <c r="AH1443" s="11">
        <f t="shared" ca="1" si="715"/>
        <v>3.3275961954826117</v>
      </c>
    </row>
    <row r="1444" spans="3:34">
      <c r="C1444" s="7">
        <v>1435</v>
      </c>
      <c r="D1444" s="7">
        <f t="shared" ca="1" si="685"/>
        <v>0.93145942789370406</v>
      </c>
      <c r="E1444" s="7">
        <f t="shared" ca="1" si="686"/>
        <v>0.71002645558737831</v>
      </c>
      <c r="F1444" s="7">
        <f t="shared" ca="1" si="687"/>
        <v>6.8540572106295938E-2</v>
      </c>
      <c r="G1444" s="7">
        <f t="shared" ca="1" si="688"/>
        <v>26.803294155279673</v>
      </c>
      <c r="H1444" s="7">
        <f t="shared" ca="1" si="689"/>
        <v>13.756660305433526</v>
      </c>
      <c r="I1444" s="7">
        <f t="shared" ca="1" si="690"/>
        <v>0.30826099106807403</v>
      </c>
      <c r="J1444" s="7">
        <f t="shared" ca="1" si="691"/>
        <v>0.69173900893192597</v>
      </c>
      <c r="K1444" s="7">
        <f t="shared" ca="1" si="692"/>
        <v>9.4144678498339101</v>
      </c>
      <c r="L1444" s="7">
        <f t="shared" ca="1" si="693"/>
        <v>2.9483723938227855</v>
      </c>
      <c r="M1444" s="7">
        <f t="shared" ca="1" si="694"/>
        <v>6.1814201218283475</v>
      </c>
      <c r="N1444" s="7">
        <f t="shared" ca="1" si="695"/>
        <v>0.26047118167379246</v>
      </c>
      <c r="O1444" s="7">
        <f t="shared" ca="1" si="696"/>
        <v>0.73952881832620754</v>
      </c>
      <c r="P1444" s="7">
        <f t="shared" ca="1" si="697"/>
        <v>9.4168413561623527</v>
      </c>
      <c r="Q1444" s="7">
        <f t="shared" ca="1" si="698"/>
        <v>2.1121941930280683</v>
      </c>
      <c r="R1444" s="7">
        <f t="shared" ca="1" si="699"/>
        <v>5.7645177745952108</v>
      </c>
      <c r="S1444" s="7">
        <f t="shared" ca="1" si="700"/>
        <v>0.54510434094448346</v>
      </c>
      <c r="T1444" s="7">
        <f t="shared" ca="1" si="701"/>
        <v>0.45489565905551654</v>
      </c>
      <c r="U1444" s="7">
        <f t="shared" ca="1" si="702"/>
        <v>3.6406683082144067</v>
      </c>
      <c r="V1444" s="7">
        <f t="shared" ca="1" si="703"/>
        <v>4.7261232425179109</v>
      </c>
      <c r="W1444" s="7">
        <f t="shared" ca="1" si="704"/>
        <v>4.1833957753661588</v>
      </c>
      <c r="X1444" s="7">
        <f t="shared" ca="1" si="705"/>
        <v>0.26640526321452662</v>
      </c>
      <c r="Y1444" s="7">
        <f t="shared" ca="1" si="706"/>
        <v>0.73359473678547338</v>
      </c>
      <c r="Z1444" s="7">
        <f t="shared" ca="1" si="707"/>
        <v>6.6136829184988999</v>
      </c>
      <c r="AA1444" s="7">
        <f t="shared" ca="1" si="708"/>
        <v>1.548992662837136</v>
      </c>
      <c r="AB1444" s="7">
        <f t="shared" ca="1" si="709"/>
        <v>4.0813377906680177</v>
      </c>
      <c r="AC1444" s="7">
        <f t="shared" ca="1" si="710"/>
        <v>0.7375465575955511</v>
      </c>
      <c r="AD1444" s="7">
        <f t="shared" ca="1" si="711"/>
        <v>0.2624534424044489</v>
      </c>
      <c r="AE1444" s="7">
        <f t="shared" ca="1" si="712"/>
        <v>1.2177042552703596</v>
      </c>
      <c r="AF1444" s="7">
        <f t="shared" ca="1" si="713"/>
        <v>5.3507262997990876</v>
      </c>
      <c r="AG1444" s="7">
        <f t="shared" ca="1" si="714"/>
        <v>3.2842152775347238</v>
      </c>
      <c r="AH1444" s="11">
        <f t="shared" ca="1" si="715"/>
        <v>0.71002645558737831</v>
      </c>
    </row>
    <row r="1445" spans="3:34">
      <c r="C1445" s="7">
        <v>1436</v>
      </c>
      <c r="D1445" s="7">
        <f t="shared" ca="1" si="685"/>
        <v>0.67355816197068574</v>
      </c>
      <c r="E1445" s="7">
        <f t="shared" ca="1" si="686"/>
        <v>3.9518092907164304</v>
      </c>
      <c r="F1445" s="7">
        <f t="shared" ca="1" si="687"/>
        <v>0.32644183802931426</v>
      </c>
      <c r="G1445" s="7">
        <f t="shared" ca="1" si="688"/>
        <v>11.195034838697</v>
      </c>
      <c r="H1445" s="7">
        <f t="shared" ca="1" si="689"/>
        <v>7.5734220647067154</v>
      </c>
      <c r="I1445" s="7">
        <f t="shared" ca="1" si="690"/>
        <v>0.56060818362691289</v>
      </c>
      <c r="J1445" s="7">
        <f t="shared" ca="1" si="691"/>
        <v>0.43939181637308711</v>
      </c>
      <c r="K1445" s="7">
        <f t="shared" ca="1" si="692"/>
        <v>4.6298643390336229</v>
      </c>
      <c r="L1445" s="7">
        <f t="shared" ca="1" si="693"/>
        <v>6.5789099500340287</v>
      </c>
      <c r="M1445" s="7">
        <f t="shared" ca="1" si="694"/>
        <v>5.6043871445338258</v>
      </c>
      <c r="N1445" s="7">
        <f t="shared" ca="1" si="695"/>
        <v>0.32580144380691856</v>
      </c>
      <c r="O1445" s="7">
        <f t="shared" ca="1" si="696"/>
        <v>0.67419855619308144</v>
      </c>
      <c r="P1445" s="7">
        <f t="shared" ca="1" si="697"/>
        <v>7.850270058747733</v>
      </c>
      <c r="Q1445" s="7">
        <f t="shared" ca="1" si="698"/>
        <v>2.7596143238703892</v>
      </c>
      <c r="R1445" s="7">
        <f t="shared" ca="1" si="699"/>
        <v>5.3049421913090615</v>
      </c>
      <c r="S1445" s="7">
        <f t="shared" ca="1" si="700"/>
        <v>1.6562341536530134E-3</v>
      </c>
      <c r="T1445" s="7">
        <f t="shared" ca="1" si="701"/>
        <v>0.99834376584634699</v>
      </c>
      <c r="U1445" s="7">
        <f t="shared" ca="1" si="702"/>
        <v>38.419253015287438</v>
      </c>
      <c r="V1445" s="7">
        <f t="shared" ca="1" si="703"/>
        <v>9.9456433544053736E-3</v>
      </c>
      <c r="W1445" s="7">
        <f t="shared" ca="1" si="704"/>
        <v>19.214599329320922</v>
      </c>
      <c r="X1445" s="7">
        <f t="shared" ca="1" si="705"/>
        <v>0.52801789113799869</v>
      </c>
      <c r="Y1445" s="7">
        <f t="shared" ca="1" si="706"/>
        <v>0.47198210886200131</v>
      </c>
      <c r="Z1445" s="7">
        <f t="shared" ca="1" si="707"/>
        <v>3.19312555559446</v>
      </c>
      <c r="AA1445" s="7">
        <f t="shared" ca="1" si="708"/>
        <v>3.7540709953418983</v>
      </c>
      <c r="AB1445" s="7">
        <f t="shared" ca="1" si="709"/>
        <v>3.4735982754681789</v>
      </c>
      <c r="AC1445" s="7">
        <f t="shared" ca="1" si="710"/>
        <v>0.30867832665532957</v>
      </c>
      <c r="AD1445" s="7">
        <f t="shared" ca="1" si="711"/>
        <v>0.69132167334467043</v>
      </c>
      <c r="AE1445" s="7">
        <f t="shared" ca="1" si="712"/>
        <v>4.7018222335051885</v>
      </c>
      <c r="AF1445" s="7">
        <f t="shared" ca="1" si="713"/>
        <v>1.4766001797844215</v>
      </c>
      <c r="AG1445" s="7">
        <f t="shared" ca="1" si="714"/>
        <v>3.089211206644805</v>
      </c>
      <c r="AH1445" s="11">
        <f t="shared" ca="1" si="715"/>
        <v>3.9518092907164304</v>
      </c>
    </row>
    <row r="1446" spans="3:34">
      <c r="C1446" s="7">
        <v>1437</v>
      </c>
      <c r="D1446" s="7">
        <f t="shared" ca="1" si="685"/>
        <v>0.83258584215941545</v>
      </c>
      <c r="E1446" s="7">
        <f t="shared" ca="1" si="686"/>
        <v>1.8321894873838729</v>
      </c>
      <c r="F1446" s="7">
        <f t="shared" ca="1" si="687"/>
        <v>0.16741415784058455</v>
      </c>
      <c r="G1446" s="7">
        <f t="shared" ca="1" si="688"/>
        <v>17.872845495891323</v>
      </c>
      <c r="H1446" s="7">
        <f t="shared" ca="1" si="689"/>
        <v>9.852517491637597</v>
      </c>
      <c r="I1446" s="7">
        <f t="shared" ca="1" si="690"/>
        <v>0.84088620381107837</v>
      </c>
      <c r="J1446" s="7">
        <f t="shared" ca="1" si="691"/>
        <v>0.15911379618892163</v>
      </c>
      <c r="K1446" s="7">
        <f t="shared" ca="1" si="692"/>
        <v>1.3863915098716548</v>
      </c>
      <c r="L1446" s="7">
        <f t="shared" ca="1" si="693"/>
        <v>14.705085067608978</v>
      </c>
      <c r="M1446" s="7">
        <f t="shared" ca="1" si="694"/>
        <v>8.045738288740317</v>
      </c>
      <c r="N1446" s="7">
        <f t="shared" ca="1" si="695"/>
        <v>0.59723786729726913</v>
      </c>
      <c r="O1446" s="7">
        <f t="shared" ca="1" si="696"/>
        <v>0.40276213270273087</v>
      </c>
      <c r="P1446" s="7">
        <f t="shared" ca="1" si="697"/>
        <v>3.6080786508261813</v>
      </c>
      <c r="Q1446" s="7">
        <f t="shared" ca="1" si="698"/>
        <v>6.3658639291025247</v>
      </c>
      <c r="R1446" s="7">
        <f t="shared" ca="1" si="699"/>
        <v>4.9869712899643535</v>
      </c>
      <c r="S1446" s="7">
        <f t="shared" ca="1" si="700"/>
        <v>0.2699342802331407</v>
      </c>
      <c r="T1446" s="7">
        <f t="shared" ca="1" si="701"/>
        <v>0.7300657197668593</v>
      </c>
      <c r="U1446" s="7">
        <f t="shared" ca="1" si="702"/>
        <v>7.8574605369351982</v>
      </c>
      <c r="V1446" s="7">
        <f t="shared" ca="1" si="703"/>
        <v>1.8877243308840299</v>
      </c>
      <c r="W1446" s="7">
        <f t="shared" ca="1" si="704"/>
        <v>4.8725924339096141</v>
      </c>
      <c r="X1446" s="7">
        <f t="shared" ca="1" si="705"/>
        <v>0.96453106366191721</v>
      </c>
      <c r="Y1446" s="7">
        <f t="shared" ca="1" si="706"/>
        <v>3.546893633808279E-2</v>
      </c>
      <c r="Z1446" s="7">
        <f t="shared" ca="1" si="707"/>
        <v>0.18056620072093643</v>
      </c>
      <c r="AA1446" s="7">
        <f t="shared" ca="1" si="708"/>
        <v>16.695489991477238</v>
      </c>
      <c r="AB1446" s="7">
        <f t="shared" ca="1" si="709"/>
        <v>8.438028096099087</v>
      </c>
      <c r="AC1446" s="7">
        <f t="shared" ca="1" si="710"/>
        <v>0.31426851116050414</v>
      </c>
      <c r="AD1446" s="7">
        <f t="shared" ca="1" si="711"/>
        <v>0.68573148883949586</v>
      </c>
      <c r="AE1446" s="7">
        <f t="shared" ca="1" si="712"/>
        <v>4.6300301096230276</v>
      </c>
      <c r="AF1446" s="7">
        <f t="shared" ca="1" si="713"/>
        <v>1.5090765742609298</v>
      </c>
      <c r="AG1446" s="7">
        <f t="shared" ca="1" si="714"/>
        <v>3.0695533419419787</v>
      </c>
      <c r="AH1446" s="11">
        <f t="shared" ca="1" si="715"/>
        <v>1.8321894873838729</v>
      </c>
    </row>
    <row r="1447" spans="3:34">
      <c r="C1447" s="7">
        <v>1438</v>
      </c>
      <c r="D1447" s="7">
        <f t="shared" ca="1" si="685"/>
        <v>3.2167222434269505E-3</v>
      </c>
      <c r="E1447" s="7">
        <f t="shared" ca="1" si="686"/>
        <v>57.393923746992996</v>
      </c>
      <c r="F1447" s="7">
        <f t="shared" ca="1" si="687"/>
        <v>0.99678327775657305</v>
      </c>
      <c r="G1447" s="7">
        <f t="shared" ca="1" si="688"/>
        <v>3.221907016057185E-2</v>
      </c>
      <c r="H1447" s="7">
        <f t="shared" ca="1" si="689"/>
        <v>28.713071408576784</v>
      </c>
      <c r="I1447" s="7">
        <f t="shared" ca="1" si="690"/>
        <v>0.90760532508350322</v>
      </c>
      <c r="J1447" s="7">
        <f t="shared" ca="1" si="691"/>
        <v>9.2394674916496777E-2</v>
      </c>
      <c r="K1447" s="7">
        <f t="shared" ca="1" si="692"/>
        <v>0.77556527103662221</v>
      </c>
      <c r="L1447" s="7">
        <f t="shared" ca="1" si="693"/>
        <v>19.053487462152479</v>
      </c>
      <c r="M1447" s="7">
        <f t="shared" ca="1" si="694"/>
        <v>9.9145263665945507</v>
      </c>
      <c r="N1447" s="7">
        <f t="shared" ca="1" si="695"/>
        <v>3.6557502747633697E-2</v>
      </c>
      <c r="O1447" s="7">
        <f t="shared" ca="1" si="696"/>
        <v>0.9634424972523663</v>
      </c>
      <c r="P1447" s="7">
        <f t="shared" ca="1" si="697"/>
        <v>23.162081882233064</v>
      </c>
      <c r="Q1447" s="7">
        <f t="shared" ca="1" si="698"/>
        <v>0.26069731811747909</v>
      </c>
      <c r="R1447" s="7">
        <f t="shared" ca="1" si="699"/>
        <v>11.711389600175272</v>
      </c>
      <c r="S1447" s="7">
        <f t="shared" ca="1" si="700"/>
        <v>0.22830548768548953</v>
      </c>
      <c r="T1447" s="7">
        <f t="shared" ca="1" si="701"/>
        <v>0.77169451231451047</v>
      </c>
      <c r="U1447" s="7">
        <f t="shared" ca="1" si="702"/>
        <v>8.8624241314027294</v>
      </c>
      <c r="V1447" s="7">
        <f t="shared" ca="1" si="703"/>
        <v>1.5549991002489785</v>
      </c>
      <c r="W1447" s="7">
        <f t="shared" ca="1" si="704"/>
        <v>5.2087116158258535</v>
      </c>
      <c r="X1447" s="7">
        <f t="shared" ca="1" si="705"/>
        <v>0.57418886215228826</v>
      </c>
      <c r="Y1447" s="7">
        <f t="shared" ca="1" si="706"/>
        <v>0.42581113784771174</v>
      </c>
      <c r="Z1447" s="7">
        <f t="shared" ca="1" si="707"/>
        <v>2.7739845432029178</v>
      </c>
      <c r="AA1447" s="7">
        <f t="shared" ca="1" si="708"/>
        <v>4.2687968470096873</v>
      </c>
      <c r="AB1447" s="7">
        <f t="shared" ca="1" si="709"/>
        <v>3.5213906951063025</v>
      </c>
      <c r="AC1447" s="7">
        <f t="shared" ca="1" si="710"/>
        <v>0.92904159681030463</v>
      </c>
      <c r="AD1447" s="7">
        <f t="shared" ca="1" si="711"/>
        <v>7.0958403189695374E-2</v>
      </c>
      <c r="AE1447" s="7">
        <f t="shared" ca="1" si="712"/>
        <v>0.29440706108626136</v>
      </c>
      <c r="AF1447" s="7">
        <f t="shared" ca="1" si="713"/>
        <v>10.58264577679086</v>
      </c>
      <c r="AG1447" s="7">
        <f t="shared" ca="1" si="714"/>
        <v>5.4385264189385607</v>
      </c>
      <c r="AH1447" s="11">
        <f t="shared" ca="1" si="715"/>
        <v>8.8624241314027294</v>
      </c>
    </row>
    <row r="1448" spans="3:34">
      <c r="C1448" s="7">
        <v>1439</v>
      </c>
      <c r="D1448" s="7">
        <f t="shared" ca="1" si="685"/>
        <v>0.89965571005006162</v>
      </c>
      <c r="E1448" s="7">
        <f t="shared" ca="1" si="686"/>
        <v>1.0574313323541733</v>
      </c>
      <c r="F1448" s="7">
        <f t="shared" ca="1" si="687"/>
        <v>0.10034428994993838</v>
      </c>
      <c r="G1448" s="7">
        <f t="shared" ca="1" si="688"/>
        <v>22.991481067046383</v>
      </c>
      <c r="H1448" s="7">
        <f t="shared" ca="1" si="689"/>
        <v>12.024456199700278</v>
      </c>
      <c r="I1448" s="7">
        <f t="shared" ca="1" si="690"/>
        <v>0.354056222726857</v>
      </c>
      <c r="J1448" s="7">
        <f t="shared" ca="1" si="691"/>
        <v>0.645943777273143</v>
      </c>
      <c r="K1448" s="7">
        <f t="shared" ca="1" si="692"/>
        <v>8.3063964575745288</v>
      </c>
      <c r="L1448" s="7">
        <f t="shared" ca="1" si="693"/>
        <v>3.4963424885757184</v>
      </c>
      <c r="M1448" s="7">
        <f t="shared" ca="1" si="694"/>
        <v>5.9013694730751238</v>
      </c>
      <c r="N1448" s="7">
        <f t="shared" ca="1" si="695"/>
        <v>0.67922684324634131</v>
      </c>
      <c r="O1448" s="7">
        <f t="shared" ca="1" si="696"/>
        <v>0.32077315675365869</v>
      </c>
      <c r="P1448" s="7">
        <f t="shared" ca="1" si="697"/>
        <v>2.7076008603517772</v>
      </c>
      <c r="Q1448" s="7">
        <f t="shared" ca="1" si="698"/>
        <v>7.9591475771201452</v>
      </c>
      <c r="R1448" s="7">
        <f t="shared" ca="1" si="699"/>
        <v>5.333374218735961</v>
      </c>
      <c r="S1448" s="7">
        <f t="shared" ca="1" si="700"/>
        <v>0.35644170530714891</v>
      </c>
      <c r="T1448" s="7">
        <f t="shared" ca="1" si="701"/>
        <v>0.64355829469285109</v>
      </c>
      <c r="U1448" s="7">
        <f t="shared" ca="1" si="702"/>
        <v>6.1895074318415482</v>
      </c>
      <c r="V1448" s="7">
        <f t="shared" ca="1" si="703"/>
        <v>2.6444559960342313</v>
      </c>
      <c r="W1448" s="7">
        <f t="shared" ca="1" si="704"/>
        <v>4.41698171393789</v>
      </c>
      <c r="X1448" s="7">
        <f t="shared" ca="1" si="705"/>
        <v>0.22149745740825622</v>
      </c>
      <c r="Y1448" s="7">
        <f t="shared" ca="1" si="706"/>
        <v>0.77850254259174378</v>
      </c>
      <c r="Z1448" s="7">
        <f t="shared" ca="1" si="707"/>
        <v>7.5367208426616425</v>
      </c>
      <c r="AA1448" s="7">
        <f t="shared" ca="1" si="708"/>
        <v>1.2519151084980842</v>
      </c>
      <c r="AB1448" s="7">
        <f t="shared" ca="1" si="709"/>
        <v>4.3943179755798631</v>
      </c>
      <c r="AC1448" s="7">
        <f t="shared" ca="1" si="710"/>
        <v>2.8036922542590048E-2</v>
      </c>
      <c r="AD1448" s="7">
        <f t="shared" ca="1" si="711"/>
        <v>0.97196307745740995</v>
      </c>
      <c r="AE1448" s="7">
        <f t="shared" ca="1" si="712"/>
        <v>14.29693190097219</v>
      </c>
      <c r="AF1448" s="7">
        <f t="shared" ca="1" si="713"/>
        <v>0.11374984559247306</v>
      </c>
      <c r="AG1448" s="7">
        <f t="shared" ca="1" si="714"/>
        <v>7.2053408732823314</v>
      </c>
      <c r="AH1448" s="11">
        <f t="shared" ca="1" si="715"/>
        <v>1.0574313323541733</v>
      </c>
    </row>
    <row r="1449" spans="3:34">
      <c r="C1449" s="7">
        <v>1440</v>
      </c>
      <c r="D1449" s="7">
        <f t="shared" ca="1" si="685"/>
        <v>0.77658995927787533</v>
      </c>
      <c r="E1449" s="7">
        <f t="shared" ca="1" si="686"/>
        <v>2.5284279084634438</v>
      </c>
      <c r="F1449" s="7">
        <f t="shared" ca="1" si="687"/>
        <v>0.22341004072212467</v>
      </c>
      <c r="G1449" s="7">
        <f t="shared" ca="1" si="688"/>
        <v>14.987464483161903</v>
      </c>
      <c r="H1449" s="7">
        <f t="shared" ca="1" si="689"/>
        <v>8.7579461958126732</v>
      </c>
      <c r="I1449" s="7">
        <f t="shared" ca="1" si="690"/>
        <v>0.17461658489196685</v>
      </c>
      <c r="J1449" s="7">
        <f t="shared" ca="1" si="691"/>
        <v>0.82538341510803315</v>
      </c>
      <c r="K1449" s="7">
        <f t="shared" ca="1" si="692"/>
        <v>13.961301217289623</v>
      </c>
      <c r="L1449" s="7">
        <f t="shared" ca="1" si="693"/>
        <v>1.5352580401819418</v>
      </c>
      <c r="M1449" s="7">
        <f t="shared" ca="1" si="694"/>
        <v>7.7482796287357827</v>
      </c>
      <c r="N1449" s="7">
        <f t="shared" ca="1" si="695"/>
        <v>0.14348192837638429</v>
      </c>
      <c r="O1449" s="7">
        <f t="shared" ca="1" si="696"/>
        <v>0.85651807162361571</v>
      </c>
      <c r="P1449" s="7">
        <f t="shared" ca="1" si="697"/>
        <v>13.590823304605674</v>
      </c>
      <c r="Q1449" s="7">
        <f t="shared" ca="1" si="698"/>
        <v>1.0841590343858911</v>
      </c>
      <c r="R1449" s="7">
        <f t="shared" ca="1" si="699"/>
        <v>7.3374911694957827</v>
      </c>
      <c r="S1449" s="7">
        <f t="shared" ca="1" si="700"/>
        <v>9.8454404351026148E-2</v>
      </c>
      <c r="T1449" s="7">
        <f t="shared" ca="1" si="701"/>
        <v>0.90154559564897385</v>
      </c>
      <c r="U1449" s="7">
        <f t="shared" ca="1" si="702"/>
        <v>13.908970427789702</v>
      </c>
      <c r="V1449" s="7">
        <f t="shared" ca="1" si="703"/>
        <v>0.62186796048879733</v>
      </c>
      <c r="W1449" s="7">
        <f t="shared" ca="1" si="704"/>
        <v>7.2654191941392501</v>
      </c>
      <c r="X1449" s="7">
        <f t="shared" ca="1" si="705"/>
        <v>4.5723439068791061E-3</v>
      </c>
      <c r="Y1449" s="7">
        <f t="shared" ca="1" si="706"/>
        <v>0.99542765609312089</v>
      </c>
      <c r="Z1449" s="7">
        <f t="shared" ca="1" si="707"/>
        <v>26.93864657825598</v>
      </c>
      <c r="AA1449" s="7">
        <f t="shared" ca="1" si="708"/>
        <v>2.2914145222960321E-2</v>
      </c>
      <c r="AB1449" s="7">
        <f t="shared" ca="1" si="709"/>
        <v>13.48078036173947</v>
      </c>
      <c r="AC1449" s="7">
        <f t="shared" ca="1" si="710"/>
        <v>0.3936662533917753</v>
      </c>
      <c r="AD1449" s="7">
        <f t="shared" ca="1" si="711"/>
        <v>0.6063337466082247</v>
      </c>
      <c r="AE1449" s="7">
        <f t="shared" ca="1" si="712"/>
        <v>3.7290072050505723</v>
      </c>
      <c r="AF1449" s="7">
        <f t="shared" ca="1" si="713"/>
        <v>2.0012988301420185</v>
      </c>
      <c r="AG1449" s="7">
        <f t="shared" ca="1" si="714"/>
        <v>2.8651530175962954</v>
      </c>
      <c r="AH1449" s="11">
        <f t="shared" ca="1" si="715"/>
        <v>2.5284279084634438</v>
      </c>
    </row>
    <row r="1450" spans="3:34">
      <c r="C1450" s="7">
        <v>1441</v>
      </c>
      <c r="D1450" s="7">
        <f t="shared" ca="1" si="685"/>
        <v>0.93316977919561506</v>
      </c>
      <c r="E1450" s="7">
        <f t="shared" ca="1" si="686"/>
        <v>0.69168123418800942</v>
      </c>
      <c r="F1450" s="7">
        <f t="shared" ca="1" si="687"/>
        <v>6.6830220804384943E-2</v>
      </c>
      <c r="G1450" s="7">
        <f t="shared" ca="1" si="688"/>
        <v>27.055998934935715</v>
      </c>
      <c r="H1450" s="7">
        <f t="shared" ca="1" si="689"/>
        <v>13.873840084561863</v>
      </c>
      <c r="I1450" s="7">
        <f t="shared" ca="1" si="690"/>
        <v>0.93887523735882705</v>
      </c>
      <c r="J1450" s="7">
        <f t="shared" ca="1" si="691"/>
        <v>6.1124762641172947E-2</v>
      </c>
      <c r="K1450" s="7">
        <f t="shared" ca="1" si="692"/>
        <v>0.50458140931228146</v>
      </c>
      <c r="L1450" s="7">
        <f t="shared" ca="1" si="693"/>
        <v>22.358705714925083</v>
      </c>
      <c r="M1450" s="7">
        <f t="shared" ca="1" si="694"/>
        <v>11.431643562118682</v>
      </c>
      <c r="N1450" s="7">
        <f t="shared" ca="1" si="695"/>
        <v>0.21328429257199089</v>
      </c>
      <c r="O1450" s="7">
        <f t="shared" ca="1" si="696"/>
        <v>0.78671570742800911</v>
      </c>
      <c r="P1450" s="7">
        <f t="shared" ca="1" si="697"/>
        <v>10.815905074040151</v>
      </c>
      <c r="Q1450" s="7">
        <f t="shared" ca="1" si="698"/>
        <v>1.6792183213595013</v>
      </c>
      <c r="R1450" s="7">
        <f t="shared" ca="1" si="699"/>
        <v>6.2475616976998261</v>
      </c>
      <c r="S1450" s="7">
        <f t="shared" ca="1" si="700"/>
        <v>0.25035633973964788</v>
      </c>
      <c r="T1450" s="7">
        <f t="shared" ca="1" si="701"/>
        <v>0.74964366026035212</v>
      </c>
      <c r="U1450" s="7">
        <f t="shared" ca="1" si="702"/>
        <v>8.3092201021268064</v>
      </c>
      <c r="V1450" s="7">
        <f t="shared" ca="1" si="703"/>
        <v>1.7289438300585043</v>
      </c>
      <c r="W1450" s="7">
        <f t="shared" ca="1" si="704"/>
        <v>5.0190819660926556</v>
      </c>
      <c r="X1450" s="7">
        <f t="shared" ca="1" si="705"/>
        <v>6.3782474699874858E-2</v>
      </c>
      <c r="Y1450" s="7">
        <f t="shared" ca="1" si="706"/>
        <v>0.93621752530012514</v>
      </c>
      <c r="Z1450" s="7">
        <f t="shared" ca="1" si="707"/>
        <v>13.761384087952349</v>
      </c>
      <c r="AA1450" s="7">
        <f t="shared" ca="1" si="708"/>
        <v>0.32953715340024364</v>
      </c>
      <c r="AB1450" s="7">
        <f t="shared" ca="1" si="709"/>
        <v>7.0454606206762964</v>
      </c>
      <c r="AC1450" s="7">
        <f t="shared" ca="1" si="710"/>
        <v>0.34487864971016735</v>
      </c>
      <c r="AD1450" s="7">
        <f t="shared" ca="1" si="711"/>
        <v>0.65512135028983265</v>
      </c>
      <c r="AE1450" s="7">
        <f t="shared" ca="1" si="712"/>
        <v>4.2582506551852797</v>
      </c>
      <c r="AF1450" s="7">
        <f t="shared" ca="1" si="713"/>
        <v>1.691739171554983</v>
      </c>
      <c r="AG1450" s="7">
        <f t="shared" ca="1" si="714"/>
        <v>2.9749949133701312</v>
      </c>
      <c r="AH1450" s="11">
        <f t="shared" ca="1" si="715"/>
        <v>0.69168123418800942</v>
      </c>
    </row>
    <row r="1451" spans="3:34">
      <c r="C1451" s="7">
        <v>1442</v>
      </c>
      <c r="D1451" s="7">
        <f t="shared" ca="1" si="685"/>
        <v>0.25402993154761677</v>
      </c>
      <c r="E1451" s="7">
        <f t="shared" ca="1" si="686"/>
        <v>13.703031781676263</v>
      </c>
      <c r="F1451" s="7">
        <f t="shared" ca="1" si="687"/>
        <v>0.74597006845238323</v>
      </c>
      <c r="G1451" s="7">
        <f t="shared" ca="1" si="688"/>
        <v>2.9306980230129893</v>
      </c>
      <c r="H1451" s="7">
        <f t="shared" ca="1" si="689"/>
        <v>8.3168649023446264</v>
      </c>
      <c r="I1451" s="7">
        <f t="shared" ca="1" si="690"/>
        <v>0.57055063633030412</v>
      </c>
      <c r="J1451" s="7">
        <f t="shared" ca="1" si="691"/>
        <v>0.42944936366969588</v>
      </c>
      <c r="K1451" s="7">
        <f t="shared" ca="1" si="692"/>
        <v>4.4892268464742031</v>
      </c>
      <c r="L1451" s="7">
        <f t="shared" ca="1" si="693"/>
        <v>6.7620115240332614</v>
      </c>
      <c r="M1451" s="7">
        <f t="shared" ca="1" si="694"/>
        <v>5.6256191852537327</v>
      </c>
      <c r="N1451" s="7">
        <f t="shared" ca="1" si="695"/>
        <v>0.15161837238477494</v>
      </c>
      <c r="O1451" s="7">
        <f t="shared" ca="1" si="696"/>
        <v>0.84838162761522506</v>
      </c>
      <c r="P1451" s="7">
        <f t="shared" ca="1" si="697"/>
        <v>13.204720362705057</v>
      </c>
      <c r="Q1451" s="7">
        <f t="shared" ca="1" si="698"/>
        <v>1.1509729830157551</v>
      </c>
      <c r="R1451" s="7">
        <f t="shared" ca="1" si="699"/>
        <v>7.1778466728604062</v>
      </c>
      <c r="S1451" s="7">
        <f t="shared" ca="1" si="700"/>
        <v>0.83551536651227143</v>
      </c>
      <c r="T1451" s="7">
        <f t="shared" ca="1" si="701"/>
        <v>0.16448463348772857</v>
      </c>
      <c r="U1451" s="7">
        <f t="shared" ca="1" si="702"/>
        <v>1.078239234721692</v>
      </c>
      <c r="V1451" s="7">
        <f t="shared" ca="1" si="703"/>
        <v>10.829628759530863</v>
      </c>
      <c r="W1451" s="7">
        <f t="shared" ca="1" si="704"/>
        <v>5.9539339971262777</v>
      </c>
      <c r="X1451" s="7">
        <f t="shared" ca="1" si="705"/>
        <v>0.99346534241959683</v>
      </c>
      <c r="Y1451" s="7">
        <f t="shared" ca="1" si="706"/>
        <v>6.5346575804031692E-3</v>
      </c>
      <c r="Z1451" s="7">
        <f t="shared" ca="1" si="707"/>
        <v>3.278050963638262E-2</v>
      </c>
      <c r="AA1451" s="7">
        <f t="shared" ca="1" si="708"/>
        <v>25.153176655373798</v>
      </c>
      <c r="AB1451" s="7">
        <f t="shared" ca="1" si="709"/>
        <v>12.59297858250509</v>
      </c>
      <c r="AC1451" s="7">
        <f t="shared" ca="1" si="710"/>
        <v>0.20775853825193968</v>
      </c>
      <c r="AD1451" s="7">
        <f t="shared" ca="1" si="711"/>
        <v>0.79224146174806032</v>
      </c>
      <c r="AE1451" s="7">
        <f t="shared" ca="1" si="712"/>
        <v>6.285514989621908</v>
      </c>
      <c r="AF1451" s="7">
        <f t="shared" ca="1" si="713"/>
        <v>0.93155623075367011</v>
      </c>
      <c r="AG1451" s="7">
        <f t="shared" ca="1" si="714"/>
        <v>3.608535610187789</v>
      </c>
      <c r="AH1451" s="11">
        <f t="shared" ca="1" si="715"/>
        <v>6.285514989621908</v>
      </c>
    </row>
    <row r="1452" spans="3:34">
      <c r="C1452" s="7">
        <v>1443</v>
      </c>
      <c r="D1452" s="7">
        <f t="shared" ca="1" si="685"/>
        <v>0.50043258638165034</v>
      </c>
      <c r="E1452" s="7">
        <f t="shared" ca="1" si="686"/>
        <v>6.9228238184287232</v>
      </c>
      <c r="F1452" s="7">
        <f t="shared" ca="1" si="687"/>
        <v>0.49956741361834966</v>
      </c>
      <c r="G1452" s="7">
        <f t="shared" ca="1" si="688"/>
        <v>6.9401272780120884</v>
      </c>
      <c r="H1452" s="7">
        <f t="shared" ca="1" si="689"/>
        <v>6.9314755482204058</v>
      </c>
      <c r="I1452" s="7">
        <f t="shared" ca="1" si="690"/>
        <v>0.72434302264752259</v>
      </c>
      <c r="J1452" s="7">
        <f t="shared" ca="1" si="691"/>
        <v>0.27565697735247741</v>
      </c>
      <c r="K1452" s="7">
        <f t="shared" ca="1" si="692"/>
        <v>2.5799216848913544</v>
      </c>
      <c r="L1452" s="7">
        <f t="shared" ca="1" si="693"/>
        <v>10.308784175241506</v>
      </c>
      <c r="M1452" s="7">
        <f t="shared" ca="1" si="694"/>
        <v>6.4443529300664304</v>
      </c>
      <c r="N1452" s="7">
        <f t="shared" ca="1" si="695"/>
        <v>0.70773094667479719</v>
      </c>
      <c r="O1452" s="7">
        <f t="shared" ca="1" si="696"/>
        <v>0.29226905332520281</v>
      </c>
      <c r="P1452" s="7">
        <f t="shared" ca="1" si="697"/>
        <v>2.4198389343434314</v>
      </c>
      <c r="Q1452" s="7">
        <f t="shared" ca="1" si="698"/>
        <v>8.6105633982148362</v>
      </c>
      <c r="R1452" s="7">
        <f t="shared" ca="1" si="699"/>
        <v>5.5152011662791338</v>
      </c>
      <c r="S1452" s="7">
        <f t="shared" ca="1" si="700"/>
        <v>0.67188231516946961</v>
      </c>
      <c r="T1452" s="7">
        <f t="shared" ca="1" si="701"/>
        <v>0.32811768483053039</v>
      </c>
      <c r="U1452" s="7">
        <f t="shared" ca="1" si="702"/>
        <v>2.3860324801877137</v>
      </c>
      <c r="V1452" s="7">
        <f t="shared" ca="1" si="703"/>
        <v>6.6862976384074351</v>
      </c>
      <c r="W1452" s="7">
        <f t="shared" ca="1" si="704"/>
        <v>4.5361650592975744</v>
      </c>
      <c r="X1452" s="7">
        <f t="shared" ca="1" si="705"/>
        <v>0.35417254654463681</v>
      </c>
      <c r="Y1452" s="7">
        <f t="shared" ca="1" si="706"/>
        <v>0.64582745345536319</v>
      </c>
      <c r="Z1452" s="7">
        <f t="shared" ca="1" si="707"/>
        <v>5.1898553249055022</v>
      </c>
      <c r="AA1452" s="7">
        <f t="shared" ca="1" si="708"/>
        <v>2.1861145539568443</v>
      </c>
      <c r="AB1452" s="7">
        <f t="shared" ca="1" si="709"/>
        <v>3.687984939431173</v>
      </c>
      <c r="AC1452" s="7">
        <f t="shared" ca="1" si="710"/>
        <v>0.96780167832975394</v>
      </c>
      <c r="AD1452" s="7">
        <f t="shared" ca="1" si="711"/>
        <v>3.2198321670246055E-2</v>
      </c>
      <c r="AE1452" s="7">
        <f t="shared" ca="1" si="712"/>
        <v>0.13091236181757468</v>
      </c>
      <c r="AF1452" s="7">
        <f t="shared" ca="1" si="713"/>
        <v>13.743363799328893</v>
      </c>
      <c r="AG1452" s="7">
        <f t="shared" ca="1" si="714"/>
        <v>6.9371380805732343</v>
      </c>
      <c r="AH1452" s="11">
        <f t="shared" ca="1" si="715"/>
        <v>2.4198389343434314</v>
      </c>
    </row>
    <row r="1453" spans="3:34">
      <c r="C1453" s="7">
        <v>1444</v>
      </c>
      <c r="D1453" s="7">
        <f t="shared" ca="1" si="685"/>
        <v>0.62164701282612322</v>
      </c>
      <c r="E1453" s="7">
        <f t="shared" ca="1" si="686"/>
        <v>4.7538285082899412</v>
      </c>
      <c r="F1453" s="7">
        <f t="shared" ca="1" si="687"/>
        <v>0.37835298717387678</v>
      </c>
      <c r="G1453" s="7">
        <f t="shared" ca="1" si="688"/>
        <v>9.7192769060681172</v>
      </c>
      <c r="H1453" s="7">
        <f t="shared" ca="1" si="689"/>
        <v>7.2365527071790297</v>
      </c>
      <c r="I1453" s="7">
        <f t="shared" ca="1" si="690"/>
        <v>0.17235977222602861</v>
      </c>
      <c r="J1453" s="7">
        <f t="shared" ca="1" si="691"/>
        <v>0.82764022777397139</v>
      </c>
      <c r="K1453" s="7">
        <f t="shared" ca="1" si="692"/>
        <v>14.065370301893724</v>
      </c>
      <c r="L1453" s="7">
        <f t="shared" ca="1" si="693"/>
        <v>1.5134138123358498</v>
      </c>
      <c r="M1453" s="7">
        <f t="shared" ca="1" si="694"/>
        <v>7.789392057114787</v>
      </c>
      <c r="N1453" s="7">
        <f t="shared" ca="1" si="695"/>
        <v>0.14124634815970949</v>
      </c>
      <c r="O1453" s="7">
        <f t="shared" ca="1" si="696"/>
        <v>0.85875365184029051</v>
      </c>
      <c r="P1453" s="7">
        <f t="shared" ca="1" si="697"/>
        <v>13.700748341184593</v>
      </c>
      <c r="Q1453" s="7">
        <f t="shared" ca="1" si="698"/>
        <v>1.0659122806341192</v>
      </c>
      <c r="R1453" s="7">
        <f t="shared" ca="1" si="699"/>
        <v>7.383330310909356</v>
      </c>
      <c r="S1453" s="7">
        <f t="shared" ca="1" si="700"/>
        <v>0.94081725213253264</v>
      </c>
      <c r="T1453" s="7">
        <f t="shared" ca="1" si="701"/>
        <v>5.9182747867467356E-2</v>
      </c>
      <c r="U1453" s="7">
        <f t="shared" ca="1" si="702"/>
        <v>0.36603818568001389</v>
      </c>
      <c r="V1453" s="7">
        <f t="shared" ca="1" si="703"/>
        <v>16.962751204327322</v>
      </c>
      <c r="W1453" s="7">
        <f t="shared" ca="1" si="704"/>
        <v>8.6643946950036685</v>
      </c>
      <c r="X1453" s="7">
        <f t="shared" ca="1" si="705"/>
        <v>0.72102618255529216</v>
      </c>
      <c r="Y1453" s="7">
        <f t="shared" ca="1" si="706"/>
        <v>0.27897381744470784</v>
      </c>
      <c r="Z1453" s="7">
        <f t="shared" ca="1" si="707"/>
        <v>1.6353991406641364</v>
      </c>
      <c r="AA1453" s="7">
        <f t="shared" ca="1" si="708"/>
        <v>6.3831867292431159</v>
      </c>
      <c r="AB1453" s="7">
        <f t="shared" ca="1" si="709"/>
        <v>4.0092929349536259</v>
      </c>
      <c r="AC1453" s="7">
        <f t="shared" ca="1" si="710"/>
        <v>0.81214148305009659</v>
      </c>
      <c r="AD1453" s="7">
        <f t="shared" ca="1" si="711"/>
        <v>0.18785851694990341</v>
      </c>
      <c r="AE1453" s="7">
        <f t="shared" ca="1" si="712"/>
        <v>0.8323228551561711</v>
      </c>
      <c r="AF1453" s="7">
        <f t="shared" ca="1" si="713"/>
        <v>6.6882646755604531</v>
      </c>
      <c r="AG1453" s="7">
        <f t="shared" ca="1" si="714"/>
        <v>3.7602937653583122</v>
      </c>
      <c r="AH1453" s="11">
        <f t="shared" ca="1" si="715"/>
        <v>1.6353991406641364</v>
      </c>
    </row>
    <row r="1454" spans="3:34">
      <c r="C1454" s="7">
        <v>1445</v>
      </c>
      <c r="D1454" s="7">
        <f t="shared" ca="1" si="685"/>
        <v>0.19703991579409919</v>
      </c>
      <c r="E1454" s="7">
        <f t="shared" ca="1" si="686"/>
        <v>16.243489525242943</v>
      </c>
      <c r="F1454" s="7">
        <f t="shared" ca="1" si="687"/>
        <v>0.80296008420590081</v>
      </c>
      <c r="G1454" s="7">
        <f t="shared" ca="1" si="688"/>
        <v>2.1945027460723829</v>
      </c>
      <c r="H1454" s="7">
        <f t="shared" ca="1" si="689"/>
        <v>9.2189961356576635</v>
      </c>
      <c r="I1454" s="7">
        <f t="shared" ca="1" si="690"/>
        <v>0.45455370509179216</v>
      </c>
      <c r="J1454" s="7">
        <f t="shared" ca="1" si="691"/>
        <v>0.54544629490820784</v>
      </c>
      <c r="K1454" s="7">
        <f t="shared" ca="1" si="692"/>
        <v>6.3075136746164677</v>
      </c>
      <c r="L1454" s="7">
        <f t="shared" ca="1" si="693"/>
        <v>4.8492074374906693</v>
      </c>
      <c r="M1454" s="7">
        <f t="shared" ca="1" si="694"/>
        <v>5.5783605560535685</v>
      </c>
      <c r="N1454" s="7">
        <f t="shared" ca="1" si="695"/>
        <v>0.31445091511039935</v>
      </c>
      <c r="O1454" s="7">
        <f t="shared" ca="1" si="696"/>
        <v>0.68554908488960065</v>
      </c>
      <c r="P1454" s="7">
        <f t="shared" ca="1" si="697"/>
        <v>8.0984910146223292</v>
      </c>
      <c r="Q1454" s="7">
        <f t="shared" ca="1" si="698"/>
        <v>2.6427462462532056</v>
      </c>
      <c r="R1454" s="7">
        <f t="shared" ca="1" si="699"/>
        <v>5.3706186304377672</v>
      </c>
      <c r="S1454" s="7">
        <f t="shared" ca="1" si="700"/>
        <v>0.51993330984479103</v>
      </c>
      <c r="T1454" s="7">
        <f t="shared" ca="1" si="701"/>
        <v>0.48006669015520897</v>
      </c>
      <c r="U1454" s="7">
        <f t="shared" ca="1" si="702"/>
        <v>3.924328355579493</v>
      </c>
      <c r="V1454" s="7">
        <f t="shared" ca="1" si="703"/>
        <v>4.4029814814468828</v>
      </c>
      <c r="W1454" s="7">
        <f t="shared" ca="1" si="704"/>
        <v>4.1636549185131884</v>
      </c>
      <c r="X1454" s="7">
        <f t="shared" ca="1" si="705"/>
        <v>0.1052743926568126</v>
      </c>
      <c r="Y1454" s="7">
        <f t="shared" ca="1" si="706"/>
        <v>0.8947256073431874</v>
      </c>
      <c r="Z1454" s="7">
        <f t="shared" ca="1" si="707"/>
        <v>11.255925370310212</v>
      </c>
      <c r="AA1454" s="7">
        <f t="shared" ca="1" si="708"/>
        <v>0.55619095843924204</v>
      </c>
      <c r="AB1454" s="7">
        <f t="shared" ca="1" si="709"/>
        <v>5.906058164374727</v>
      </c>
      <c r="AC1454" s="7">
        <f t="shared" ca="1" si="710"/>
        <v>0.81869134810676969</v>
      </c>
      <c r="AD1454" s="7">
        <f t="shared" ca="1" si="711"/>
        <v>0.18130865189323031</v>
      </c>
      <c r="AE1454" s="7">
        <f t="shared" ca="1" si="712"/>
        <v>0.80019252199511059</v>
      </c>
      <c r="AF1454" s="7">
        <f t="shared" ca="1" si="713"/>
        <v>6.8302177637646082</v>
      </c>
      <c r="AG1454" s="7">
        <f t="shared" ca="1" si="714"/>
        <v>3.8152051428798592</v>
      </c>
      <c r="AH1454" s="11">
        <f t="shared" ca="1" si="715"/>
        <v>8.0984910146223292</v>
      </c>
    </row>
    <row r="1455" spans="3:34">
      <c r="C1455" s="7">
        <v>1446</v>
      </c>
      <c r="D1455" s="7">
        <f t="shared" ca="1" si="685"/>
        <v>0.47701578539766154</v>
      </c>
      <c r="E1455" s="7">
        <f t="shared" ca="1" si="686"/>
        <v>7.4020569556450102</v>
      </c>
      <c r="F1455" s="7">
        <f t="shared" ca="1" si="687"/>
        <v>0.52298421460233846</v>
      </c>
      <c r="G1455" s="7">
        <f t="shared" ca="1" si="688"/>
        <v>6.4820399777741864</v>
      </c>
      <c r="H1455" s="7">
        <f t="shared" ca="1" si="689"/>
        <v>6.9420484667095987</v>
      </c>
      <c r="I1455" s="7">
        <f t="shared" ca="1" si="690"/>
        <v>0.83592154685214459</v>
      </c>
      <c r="J1455" s="7">
        <f t="shared" ca="1" si="691"/>
        <v>0.16407845314785541</v>
      </c>
      <c r="K1455" s="7">
        <f t="shared" ca="1" si="692"/>
        <v>1.4337641102344487</v>
      </c>
      <c r="L1455" s="7">
        <f t="shared" ca="1" si="693"/>
        <v>14.459284741511821</v>
      </c>
      <c r="M1455" s="7">
        <f t="shared" ca="1" si="694"/>
        <v>7.9465244258731351</v>
      </c>
      <c r="N1455" s="7">
        <f t="shared" ca="1" si="695"/>
        <v>0.64832650939395386</v>
      </c>
      <c r="O1455" s="7">
        <f t="shared" ca="1" si="696"/>
        <v>0.35167349060604614</v>
      </c>
      <c r="P1455" s="7">
        <f t="shared" ca="1" si="697"/>
        <v>3.0335258590662297</v>
      </c>
      <c r="Q1455" s="7">
        <f t="shared" ca="1" si="698"/>
        <v>7.315364821529732</v>
      </c>
      <c r="R1455" s="7">
        <f t="shared" ca="1" si="699"/>
        <v>5.1744453402979804</v>
      </c>
      <c r="S1455" s="7">
        <f t="shared" ca="1" si="700"/>
        <v>0.40179816571376537</v>
      </c>
      <c r="T1455" s="7">
        <f t="shared" ca="1" si="701"/>
        <v>0.59820183428623463</v>
      </c>
      <c r="U1455" s="7">
        <f t="shared" ca="1" si="702"/>
        <v>5.4708323507042076</v>
      </c>
      <c r="V1455" s="7">
        <f t="shared" ca="1" si="703"/>
        <v>3.0829623986894275</v>
      </c>
      <c r="W1455" s="7">
        <f t="shared" ca="1" si="704"/>
        <v>4.2768973746968175</v>
      </c>
      <c r="X1455" s="7">
        <f t="shared" ca="1" si="705"/>
        <v>0.11988565612714819</v>
      </c>
      <c r="Y1455" s="7">
        <f t="shared" ca="1" si="706"/>
        <v>0.88011434387285181</v>
      </c>
      <c r="Z1455" s="7">
        <f t="shared" ca="1" si="707"/>
        <v>10.60608428036107</v>
      </c>
      <c r="AA1455" s="7">
        <f t="shared" ca="1" si="708"/>
        <v>0.63851721865857214</v>
      </c>
      <c r="AB1455" s="7">
        <f t="shared" ca="1" si="709"/>
        <v>5.6223007495098214</v>
      </c>
      <c r="AC1455" s="7">
        <f t="shared" ca="1" si="710"/>
        <v>0.2515954842340743</v>
      </c>
      <c r="AD1455" s="7">
        <f t="shared" ca="1" si="711"/>
        <v>0.7484045157659257</v>
      </c>
      <c r="AE1455" s="7">
        <f t="shared" ca="1" si="712"/>
        <v>5.5197308100487019</v>
      </c>
      <c r="AF1455" s="7">
        <f t="shared" ca="1" si="713"/>
        <v>1.1592466028274635</v>
      </c>
      <c r="AG1455" s="7">
        <f t="shared" ca="1" si="714"/>
        <v>3.3394887064380825</v>
      </c>
      <c r="AH1455" s="11">
        <f t="shared" ca="1" si="715"/>
        <v>3.0335258590662297</v>
      </c>
    </row>
    <row r="1456" spans="3:34">
      <c r="C1456" s="7">
        <v>1447</v>
      </c>
      <c r="D1456" s="7">
        <f t="shared" ca="1" si="685"/>
        <v>0.33315905048340033</v>
      </c>
      <c r="E1456" s="7">
        <f t="shared" ca="1" si="686"/>
        <v>10.991352739508741</v>
      </c>
      <c r="F1456" s="7">
        <f t="shared" ca="1" si="687"/>
        <v>0.66684094951659967</v>
      </c>
      <c r="G1456" s="7">
        <f t="shared" ca="1" si="688"/>
        <v>4.052037179986363</v>
      </c>
      <c r="H1456" s="7">
        <f t="shared" ca="1" si="689"/>
        <v>7.5216949597475526</v>
      </c>
      <c r="I1456" s="7">
        <f t="shared" ca="1" si="690"/>
        <v>2.1537977539470288E-2</v>
      </c>
      <c r="J1456" s="7">
        <f t="shared" ca="1" si="691"/>
        <v>0.97846202246052971</v>
      </c>
      <c r="K1456" s="7">
        <f t="shared" ca="1" si="692"/>
        <v>30.703500039269169</v>
      </c>
      <c r="L1456" s="7">
        <f t="shared" ca="1" si="693"/>
        <v>0.17418643917300716</v>
      </c>
      <c r="M1456" s="7">
        <f t="shared" ca="1" si="694"/>
        <v>15.438843239221088</v>
      </c>
      <c r="N1456" s="7">
        <f t="shared" ca="1" si="695"/>
        <v>0.63827140563140883</v>
      </c>
      <c r="O1456" s="7">
        <f t="shared" ca="1" si="696"/>
        <v>0.36172859436859117</v>
      </c>
      <c r="P1456" s="7">
        <f t="shared" ca="1" si="697"/>
        <v>3.1429417979286085</v>
      </c>
      <c r="Q1456" s="7">
        <f t="shared" ca="1" si="698"/>
        <v>7.1180276136530845</v>
      </c>
      <c r="R1456" s="7">
        <f t="shared" ca="1" si="699"/>
        <v>5.1304847057908463</v>
      </c>
      <c r="S1456" s="7">
        <f t="shared" ca="1" si="700"/>
        <v>6.2129199769069832E-3</v>
      </c>
      <c r="T1456" s="7">
        <f t="shared" ca="1" si="701"/>
        <v>0.99378708002309302</v>
      </c>
      <c r="U1456" s="7">
        <f t="shared" ca="1" si="702"/>
        <v>30.486745727566081</v>
      </c>
      <c r="V1456" s="7">
        <f t="shared" ca="1" si="703"/>
        <v>3.7393802873587498E-2</v>
      </c>
      <c r="W1456" s="7">
        <f t="shared" ca="1" si="704"/>
        <v>15.262069765219834</v>
      </c>
      <c r="X1456" s="7">
        <f t="shared" ca="1" si="705"/>
        <v>0.22077241925120361</v>
      </c>
      <c r="Y1456" s="7">
        <f t="shared" ca="1" si="706"/>
        <v>0.77922758074879639</v>
      </c>
      <c r="Z1456" s="7">
        <f t="shared" ca="1" si="707"/>
        <v>7.5531144259651484</v>
      </c>
      <c r="AA1456" s="7">
        <f t="shared" ca="1" si="708"/>
        <v>1.247260655210277</v>
      </c>
      <c r="AB1456" s="7">
        <f t="shared" ca="1" si="709"/>
        <v>4.4001875405877122</v>
      </c>
      <c r="AC1456" s="7">
        <f t="shared" ca="1" si="710"/>
        <v>0.22424568806828171</v>
      </c>
      <c r="AD1456" s="7">
        <f t="shared" ca="1" si="711"/>
        <v>0.77575431193171829</v>
      </c>
      <c r="AE1456" s="7">
        <f t="shared" ca="1" si="712"/>
        <v>5.9800520258527339</v>
      </c>
      <c r="AF1456" s="7">
        <f t="shared" ca="1" si="713"/>
        <v>1.0156776690613338</v>
      </c>
      <c r="AG1456" s="7">
        <f t="shared" ca="1" si="714"/>
        <v>3.4978648474570337</v>
      </c>
      <c r="AH1456" s="11">
        <f t="shared" ca="1" si="715"/>
        <v>10.991352739508741</v>
      </c>
    </row>
    <row r="1457" spans="3:34">
      <c r="C1457" s="7">
        <v>1448</v>
      </c>
      <c r="D1457" s="7">
        <f t="shared" ca="1" si="685"/>
        <v>0.69593025758298366</v>
      </c>
      <c r="E1457" s="7">
        <f t="shared" ca="1" si="686"/>
        <v>3.6250582829068589</v>
      </c>
      <c r="F1457" s="7">
        <f t="shared" ca="1" si="687"/>
        <v>0.30406974241701634</v>
      </c>
      <c r="G1457" s="7">
        <f t="shared" ca="1" si="688"/>
        <v>11.904981880422579</v>
      </c>
      <c r="H1457" s="7">
        <f t="shared" ca="1" si="689"/>
        <v>7.7650200816647192</v>
      </c>
      <c r="I1457" s="7">
        <f t="shared" ca="1" si="690"/>
        <v>0.32445742587467763</v>
      </c>
      <c r="J1457" s="7">
        <f t="shared" ca="1" si="691"/>
        <v>0.67554257412532237</v>
      </c>
      <c r="K1457" s="7">
        <f t="shared" ca="1" si="692"/>
        <v>9.0048076047911199</v>
      </c>
      <c r="L1457" s="7">
        <f t="shared" ca="1" si="693"/>
        <v>3.1379127798054647</v>
      </c>
      <c r="M1457" s="7">
        <f t="shared" ca="1" si="694"/>
        <v>6.0713601922982923</v>
      </c>
      <c r="N1457" s="7">
        <f t="shared" ca="1" si="695"/>
        <v>0.34012145386082815</v>
      </c>
      <c r="O1457" s="7">
        <f t="shared" ca="1" si="696"/>
        <v>0.65987854613917185</v>
      </c>
      <c r="P1457" s="7">
        <f t="shared" ca="1" si="697"/>
        <v>7.549167555447613</v>
      </c>
      <c r="Q1457" s="7">
        <f t="shared" ca="1" si="698"/>
        <v>2.9098963732780381</v>
      </c>
      <c r="R1457" s="7">
        <f t="shared" ca="1" si="699"/>
        <v>5.2295319643628257</v>
      </c>
      <c r="S1457" s="7">
        <f t="shared" ca="1" si="700"/>
        <v>0.51379506073328463</v>
      </c>
      <c r="T1457" s="7">
        <f t="shared" ca="1" si="701"/>
        <v>0.48620493926671537</v>
      </c>
      <c r="U1457" s="7">
        <f t="shared" ca="1" si="702"/>
        <v>3.9955848453685627</v>
      </c>
      <c r="V1457" s="7">
        <f t="shared" ca="1" si="703"/>
        <v>4.3267503493926212</v>
      </c>
      <c r="W1457" s="7">
        <f t="shared" ca="1" si="704"/>
        <v>4.1611675973805919</v>
      </c>
      <c r="X1457" s="7">
        <f t="shared" ca="1" si="705"/>
        <v>0.10010743400548083</v>
      </c>
      <c r="Y1457" s="7">
        <f t="shared" ca="1" si="706"/>
        <v>0.89989256599451917</v>
      </c>
      <c r="Z1457" s="7">
        <f t="shared" ca="1" si="707"/>
        <v>11.507556648147549</v>
      </c>
      <c r="AA1457" s="7">
        <f t="shared" ca="1" si="708"/>
        <v>0.52739946950163041</v>
      </c>
      <c r="AB1457" s="7">
        <f t="shared" ca="1" si="709"/>
        <v>6.0174780588245902</v>
      </c>
      <c r="AC1457" s="7">
        <f t="shared" ca="1" si="710"/>
        <v>0.33082877609714323</v>
      </c>
      <c r="AD1457" s="7">
        <f t="shared" ca="1" si="711"/>
        <v>0.66917122390285677</v>
      </c>
      <c r="AE1457" s="7">
        <f t="shared" ca="1" si="712"/>
        <v>4.4246173208200288</v>
      </c>
      <c r="AF1457" s="7">
        <f t="shared" ca="1" si="713"/>
        <v>1.6068612461476739</v>
      </c>
      <c r="AG1457" s="7">
        <f t="shared" ca="1" si="714"/>
        <v>3.0157392834838515</v>
      </c>
      <c r="AH1457" s="11">
        <f t="shared" ca="1" si="715"/>
        <v>3.6250582829068589</v>
      </c>
    </row>
    <row r="1458" spans="3:34">
      <c r="C1458" s="7">
        <v>1449</v>
      </c>
      <c r="D1458" s="7">
        <f t="shared" ca="1" si="685"/>
        <v>0.69295455486946045</v>
      </c>
      <c r="E1458" s="7">
        <f t="shared" ca="1" si="686"/>
        <v>3.6679085933147078</v>
      </c>
      <c r="F1458" s="7">
        <f t="shared" ca="1" si="687"/>
        <v>0.30704544513053955</v>
      </c>
      <c r="G1458" s="7">
        <f t="shared" ca="1" si="688"/>
        <v>11.807595126090897</v>
      </c>
      <c r="H1458" s="7">
        <f t="shared" ca="1" si="689"/>
        <v>7.7377518597028025</v>
      </c>
      <c r="I1458" s="7">
        <f t="shared" ca="1" si="690"/>
        <v>0.55599823253735214</v>
      </c>
      <c r="J1458" s="7">
        <f t="shared" ca="1" si="691"/>
        <v>0.44400176746264786</v>
      </c>
      <c r="K1458" s="7">
        <f t="shared" ca="1" si="692"/>
        <v>4.6959213090100942</v>
      </c>
      <c r="L1458" s="7">
        <f t="shared" ca="1" si="693"/>
        <v>6.4954138862888495</v>
      </c>
      <c r="M1458" s="7">
        <f t="shared" ca="1" si="694"/>
        <v>5.5956675976494719</v>
      </c>
      <c r="N1458" s="7">
        <f t="shared" ca="1" si="695"/>
        <v>0.79744674901730528</v>
      </c>
      <c r="O1458" s="7">
        <f t="shared" ca="1" si="696"/>
        <v>0.20255325098269472</v>
      </c>
      <c r="P1458" s="7">
        <f t="shared" ca="1" si="697"/>
        <v>1.5843815326122457</v>
      </c>
      <c r="Q1458" s="7">
        <f t="shared" ca="1" si="698"/>
        <v>11.177267214328197</v>
      </c>
      <c r="R1458" s="7">
        <f t="shared" ca="1" si="699"/>
        <v>6.3808243734702215</v>
      </c>
      <c r="S1458" s="7">
        <f t="shared" ca="1" si="700"/>
        <v>0.24164797707655128</v>
      </c>
      <c r="T1458" s="7">
        <f t="shared" ca="1" si="701"/>
        <v>0.75835202292344872</v>
      </c>
      <c r="U1458" s="7">
        <f t="shared" ca="1" si="702"/>
        <v>8.5216395121267983</v>
      </c>
      <c r="V1458" s="7">
        <f t="shared" ca="1" si="703"/>
        <v>1.6596455457333306</v>
      </c>
      <c r="W1458" s="7">
        <f t="shared" ca="1" si="704"/>
        <v>5.0906425289300641</v>
      </c>
      <c r="X1458" s="7">
        <f t="shared" ca="1" si="705"/>
        <v>0.46965707563522952</v>
      </c>
      <c r="Y1458" s="7">
        <f t="shared" ca="1" si="706"/>
        <v>0.53034292436477048</v>
      </c>
      <c r="Z1458" s="7">
        <f t="shared" ca="1" si="707"/>
        <v>3.7787623844643696</v>
      </c>
      <c r="AA1458" s="7">
        <f t="shared" ca="1" si="708"/>
        <v>3.1711572728220885</v>
      </c>
      <c r="AB1458" s="7">
        <f t="shared" ca="1" si="709"/>
        <v>3.4749598286432288</v>
      </c>
      <c r="AC1458" s="7">
        <f t="shared" ca="1" si="710"/>
        <v>0.11741999954341864</v>
      </c>
      <c r="AD1458" s="7">
        <f t="shared" ca="1" si="711"/>
        <v>0.88258000045658136</v>
      </c>
      <c r="AE1458" s="7">
        <f t="shared" ca="1" si="712"/>
        <v>8.5679921289381742</v>
      </c>
      <c r="AF1458" s="7">
        <f t="shared" ca="1" si="713"/>
        <v>0.49962336883156006</v>
      </c>
      <c r="AG1458" s="7">
        <f t="shared" ca="1" si="714"/>
        <v>4.5338077488848674</v>
      </c>
      <c r="AH1458" s="11">
        <f t="shared" ca="1" si="715"/>
        <v>3.6679085933147078</v>
      </c>
    </row>
    <row r="1459" spans="3:34">
      <c r="C1459" s="7">
        <v>1450</v>
      </c>
      <c r="D1459" s="7">
        <f t="shared" ca="1" si="685"/>
        <v>5.4931663489596105E-2</v>
      </c>
      <c r="E1459" s="7">
        <f t="shared" ca="1" si="686"/>
        <v>29.016653482777407</v>
      </c>
      <c r="F1459" s="7">
        <f t="shared" ca="1" si="687"/>
        <v>0.94506833651040389</v>
      </c>
      <c r="G1459" s="7">
        <f t="shared" ca="1" si="688"/>
        <v>0.56498040335285582</v>
      </c>
      <c r="H1459" s="7">
        <f t="shared" ca="1" si="689"/>
        <v>14.790816943065131</v>
      </c>
      <c r="I1459" s="7">
        <f t="shared" ca="1" si="690"/>
        <v>0.19368360888325686</v>
      </c>
      <c r="J1459" s="7">
        <f t="shared" ca="1" si="691"/>
        <v>0.80631639111674314</v>
      </c>
      <c r="K1459" s="7">
        <f t="shared" ca="1" si="692"/>
        <v>13.132234666397578</v>
      </c>
      <c r="L1459" s="7">
        <f t="shared" ca="1" si="693"/>
        <v>1.7222325495296877</v>
      </c>
      <c r="M1459" s="7">
        <f t="shared" ca="1" si="694"/>
        <v>7.4272336079636325</v>
      </c>
      <c r="N1459" s="7">
        <f t="shared" ca="1" si="695"/>
        <v>2.1921869929407367E-2</v>
      </c>
      <c r="O1459" s="7">
        <f t="shared" ca="1" si="696"/>
        <v>0.97807813007059263</v>
      </c>
      <c r="P1459" s="7">
        <f t="shared" ca="1" si="697"/>
        <v>26.741893594795719</v>
      </c>
      <c r="Q1459" s="7">
        <f t="shared" ca="1" si="698"/>
        <v>0.15516007178294658</v>
      </c>
      <c r="R1459" s="7">
        <f t="shared" ca="1" si="699"/>
        <v>13.448526833289334</v>
      </c>
      <c r="S1459" s="7">
        <f t="shared" ca="1" si="700"/>
        <v>0.60873173897949129</v>
      </c>
      <c r="T1459" s="7">
        <f t="shared" ca="1" si="701"/>
        <v>0.39126826102050871</v>
      </c>
      <c r="U1459" s="7">
        <f t="shared" ca="1" si="702"/>
        <v>2.9782656156293865</v>
      </c>
      <c r="V1459" s="7">
        <f t="shared" ca="1" si="703"/>
        <v>5.6301711880926177</v>
      </c>
      <c r="W1459" s="7">
        <f t="shared" ca="1" si="704"/>
        <v>4.3042184018610019</v>
      </c>
      <c r="X1459" s="7">
        <f t="shared" ca="1" si="705"/>
        <v>0.76746024644522204</v>
      </c>
      <c r="Y1459" s="7">
        <f t="shared" ca="1" si="706"/>
        <v>0.23253975355477796</v>
      </c>
      <c r="Z1459" s="7">
        <f t="shared" ca="1" si="707"/>
        <v>1.3233429851241476</v>
      </c>
      <c r="AA1459" s="7">
        <f t="shared" ca="1" si="708"/>
        <v>7.2934704276967777</v>
      </c>
      <c r="AB1459" s="7">
        <f t="shared" ca="1" si="709"/>
        <v>4.3084067064104623</v>
      </c>
      <c r="AC1459" s="7">
        <f t="shared" ca="1" si="710"/>
        <v>0.31456200743637464</v>
      </c>
      <c r="AD1459" s="7">
        <f t="shared" ca="1" si="711"/>
        <v>0.68543799256362536</v>
      </c>
      <c r="AE1459" s="7">
        <f t="shared" ca="1" si="712"/>
        <v>4.6262962412626036</v>
      </c>
      <c r="AF1459" s="7">
        <f t="shared" ca="1" si="713"/>
        <v>1.510788959399797</v>
      </c>
      <c r="AG1459" s="7">
        <f t="shared" ca="1" si="714"/>
        <v>3.0685426003312002</v>
      </c>
      <c r="AH1459" s="11">
        <f t="shared" ca="1" si="715"/>
        <v>4.6262962412626036</v>
      </c>
    </row>
    <row r="1460" spans="3:34">
      <c r="C1460" s="7">
        <v>1451</v>
      </c>
      <c r="D1460" s="7">
        <f t="shared" ca="1" si="685"/>
        <v>0.4566403612450971</v>
      </c>
      <c r="E1460" s="7">
        <f t="shared" ca="1" si="686"/>
        <v>7.8385915360012524</v>
      </c>
      <c r="F1460" s="7">
        <f t="shared" ca="1" si="687"/>
        <v>0.5433596387549029</v>
      </c>
      <c r="G1460" s="7">
        <f t="shared" ca="1" si="688"/>
        <v>6.0998386013507711</v>
      </c>
      <c r="H1460" s="7">
        <f t="shared" ca="1" si="689"/>
        <v>6.9692150686760117</v>
      </c>
      <c r="I1460" s="7">
        <f t="shared" ca="1" si="690"/>
        <v>0.24274374429925683</v>
      </c>
      <c r="J1460" s="7">
        <f t="shared" ca="1" si="691"/>
        <v>0.75725625570074317</v>
      </c>
      <c r="K1460" s="7">
        <f t="shared" ca="1" si="692"/>
        <v>11.32599153823762</v>
      </c>
      <c r="L1460" s="7">
        <f t="shared" ca="1" si="693"/>
        <v>2.2244285442533496</v>
      </c>
      <c r="M1460" s="7">
        <f t="shared" ca="1" si="694"/>
        <v>6.7752100412454848</v>
      </c>
      <c r="N1460" s="7">
        <f t="shared" ca="1" si="695"/>
        <v>0.47303297761999219</v>
      </c>
      <c r="O1460" s="7">
        <f t="shared" ca="1" si="696"/>
        <v>0.52696702238000781</v>
      </c>
      <c r="P1460" s="7">
        <f t="shared" ca="1" si="697"/>
        <v>5.2401312095559405</v>
      </c>
      <c r="Q1460" s="7">
        <f t="shared" ca="1" si="698"/>
        <v>4.4843211596943187</v>
      </c>
      <c r="R1460" s="7">
        <f t="shared" ca="1" si="699"/>
        <v>4.8622261846251291</v>
      </c>
      <c r="S1460" s="7">
        <f t="shared" ca="1" si="700"/>
        <v>0.30921324265543626</v>
      </c>
      <c r="T1460" s="7">
        <f t="shared" ca="1" si="701"/>
        <v>0.69078675734456374</v>
      </c>
      <c r="U1460" s="7">
        <f t="shared" ca="1" si="702"/>
        <v>7.0423448065007825</v>
      </c>
      <c r="V1460" s="7">
        <f t="shared" ca="1" si="703"/>
        <v>2.2195446175289804</v>
      </c>
      <c r="W1460" s="7">
        <f t="shared" ca="1" si="704"/>
        <v>4.6309447120148812</v>
      </c>
      <c r="X1460" s="7">
        <f t="shared" ca="1" si="705"/>
        <v>0.8534041506282013</v>
      </c>
      <c r="Y1460" s="7">
        <f t="shared" ca="1" si="706"/>
        <v>0.1465958493717987</v>
      </c>
      <c r="Z1460" s="7">
        <f t="shared" ca="1" si="707"/>
        <v>0.79261022301306594</v>
      </c>
      <c r="AA1460" s="7">
        <f t="shared" ca="1" si="708"/>
        <v>9.6003790126874922</v>
      </c>
      <c r="AB1460" s="7">
        <f t="shared" ca="1" si="709"/>
        <v>5.1964946178502789</v>
      </c>
      <c r="AC1460" s="7">
        <f t="shared" ca="1" si="710"/>
        <v>0.50289764352187905</v>
      </c>
      <c r="AD1460" s="7">
        <f t="shared" ca="1" si="711"/>
        <v>0.49710235647812095</v>
      </c>
      <c r="AE1460" s="7">
        <f t="shared" ca="1" si="712"/>
        <v>2.7494744863756861</v>
      </c>
      <c r="AF1460" s="7">
        <f t="shared" ca="1" si="713"/>
        <v>2.7958373017675564</v>
      </c>
      <c r="AG1460" s="7">
        <f t="shared" ca="1" si="714"/>
        <v>2.7726558940716215</v>
      </c>
      <c r="AH1460" s="11">
        <f t="shared" ca="1" si="715"/>
        <v>7.0423448065007825</v>
      </c>
    </row>
    <row r="1461" spans="3:34">
      <c r="C1461" s="7">
        <v>1452</v>
      </c>
      <c r="D1461" s="7">
        <f t="shared" ca="1" si="685"/>
        <v>0.31529632957179954</v>
      </c>
      <c r="E1461" s="7">
        <f t="shared" ca="1" si="686"/>
        <v>11.542423535651672</v>
      </c>
      <c r="F1461" s="7">
        <f t="shared" ca="1" si="687"/>
        <v>0.68470367042820046</v>
      </c>
      <c r="G1461" s="7">
        <f t="shared" ca="1" si="688"/>
        <v>3.7876913223241999</v>
      </c>
      <c r="H1461" s="7">
        <f t="shared" ca="1" si="689"/>
        <v>7.6650574289879359</v>
      </c>
      <c r="I1461" s="7">
        <f t="shared" ca="1" si="690"/>
        <v>0.46745973616489522</v>
      </c>
      <c r="J1461" s="7">
        <f t="shared" ca="1" si="691"/>
        <v>0.53254026383510478</v>
      </c>
      <c r="K1461" s="7">
        <f t="shared" ca="1" si="692"/>
        <v>6.0835364785034471</v>
      </c>
      <c r="L1461" s="7">
        <f t="shared" ca="1" si="693"/>
        <v>5.0407741713694856</v>
      </c>
      <c r="M1461" s="7">
        <f t="shared" ca="1" si="694"/>
        <v>5.5621553249364659</v>
      </c>
      <c r="N1461" s="7">
        <f t="shared" ca="1" si="695"/>
        <v>0.10188331409997864</v>
      </c>
      <c r="O1461" s="7">
        <f t="shared" ca="1" si="696"/>
        <v>0.89811668590002136</v>
      </c>
      <c r="P1461" s="7">
        <f t="shared" ca="1" si="697"/>
        <v>15.987489699676278</v>
      </c>
      <c r="Q1461" s="7">
        <f t="shared" ca="1" si="698"/>
        <v>0.75218695556438875</v>
      </c>
      <c r="R1461" s="7">
        <f t="shared" ca="1" si="699"/>
        <v>8.3698383276203341</v>
      </c>
      <c r="S1461" s="7">
        <f t="shared" ca="1" si="700"/>
        <v>7.614975461222917E-2</v>
      </c>
      <c r="T1461" s="7">
        <f t="shared" ca="1" si="701"/>
        <v>0.92385024538777083</v>
      </c>
      <c r="U1461" s="7">
        <f t="shared" ca="1" si="702"/>
        <v>15.450320532435388</v>
      </c>
      <c r="V1461" s="7">
        <f t="shared" ca="1" si="703"/>
        <v>0.47523175540026363</v>
      </c>
      <c r="W1461" s="7">
        <f t="shared" ca="1" si="704"/>
        <v>7.962776143917826</v>
      </c>
      <c r="X1461" s="7">
        <f t="shared" ca="1" si="705"/>
        <v>0.91301065221961075</v>
      </c>
      <c r="Y1461" s="7">
        <f t="shared" ca="1" si="706"/>
        <v>8.6989347780389248E-2</v>
      </c>
      <c r="Z1461" s="7">
        <f t="shared" ca="1" si="707"/>
        <v>0.45503865591464876</v>
      </c>
      <c r="AA1461" s="7">
        <f t="shared" ca="1" si="708"/>
        <v>12.209848035648639</v>
      </c>
      <c r="AB1461" s="7">
        <f t="shared" ca="1" si="709"/>
        <v>6.3324433457816438</v>
      </c>
      <c r="AC1461" s="7">
        <f t="shared" ca="1" si="710"/>
        <v>0.49509150108038913</v>
      </c>
      <c r="AD1461" s="7">
        <f t="shared" ca="1" si="711"/>
        <v>0.50490849891961087</v>
      </c>
      <c r="AE1461" s="7">
        <f t="shared" ca="1" si="712"/>
        <v>2.812050731315094</v>
      </c>
      <c r="AF1461" s="7">
        <f t="shared" ca="1" si="713"/>
        <v>2.7335122255276456</v>
      </c>
      <c r="AG1461" s="7">
        <f t="shared" ca="1" si="714"/>
        <v>2.7727814784213698</v>
      </c>
      <c r="AH1461" s="11">
        <f t="shared" ca="1" si="715"/>
        <v>11.542423535651672</v>
      </c>
    </row>
    <row r="1462" spans="3:34">
      <c r="C1462" s="7">
        <v>1453</v>
      </c>
      <c r="D1462" s="7">
        <f t="shared" ca="1" si="685"/>
        <v>0.86816803088839101</v>
      </c>
      <c r="E1462" s="7">
        <f t="shared" ca="1" si="686"/>
        <v>1.4136999908394563</v>
      </c>
      <c r="F1462" s="7">
        <f t="shared" ca="1" si="687"/>
        <v>0.13183196911160899</v>
      </c>
      <c r="G1462" s="7">
        <f t="shared" ca="1" si="688"/>
        <v>20.262271285748991</v>
      </c>
      <c r="H1462" s="7">
        <f t="shared" ca="1" si="689"/>
        <v>10.837985638294224</v>
      </c>
      <c r="I1462" s="7">
        <f t="shared" ca="1" si="690"/>
        <v>0.36512921826970113</v>
      </c>
      <c r="J1462" s="7">
        <f t="shared" ca="1" si="691"/>
        <v>0.63487078173029887</v>
      </c>
      <c r="K1462" s="7">
        <f t="shared" ca="1" si="692"/>
        <v>8.0600317231533172</v>
      </c>
      <c r="L1462" s="7">
        <f t="shared" ca="1" si="693"/>
        <v>3.6346703530810882</v>
      </c>
      <c r="M1462" s="7">
        <f t="shared" ca="1" si="694"/>
        <v>5.8473510381172025</v>
      </c>
      <c r="N1462" s="7">
        <f t="shared" ca="1" si="695"/>
        <v>0.67583273802771604</v>
      </c>
      <c r="O1462" s="7">
        <f t="shared" ca="1" si="696"/>
        <v>0.32416726197228396</v>
      </c>
      <c r="P1462" s="7">
        <f t="shared" ca="1" si="697"/>
        <v>2.7426676375549457</v>
      </c>
      <c r="Q1462" s="7">
        <f t="shared" ca="1" si="698"/>
        <v>7.8854695901868244</v>
      </c>
      <c r="R1462" s="7">
        <f t="shared" ca="1" si="699"/>
        <v>5.3140686138708855</v>
      </c>
      <c r="S1462" s="7">
        <f t="shared" ca="1" si="700"/>
        <v>0.75165224308644496</v>
      </c>
      <c r="T1462" s="7">
        <f t="shared" ca="1" si="701"/>
        <v>0.24834775691355504</v>
      </c>
      <c r="U1462" s="7">
        <f t="shared" ca="1" si="702"/>
        <v>1.712889028176579</v>
      </c>
      <c r="V1462" s="7">
        <f t="shared" ca="1" si="703"/>
        <v>8.3575516165575596</v>
      </c>
      <c r="W1462" s="7">
        <f t="shared" ca="1" si="704"/>
        <v>5.0352203223670688</v>
      </c>
      <c r="X1462" s="7">
        <f t="shared" ca="1" si="705"/>
        <v>0.89372787153414646</v>
      </c>
      <c r="Y1462" s="7">
        <f t="shared" ca="1" si="706"/>
        <v>0.10627212846585354</v>
      </c>
      <c r="Z1462" s="7">
        <f t="shared" ca="1" si="707"/>
        <v>0.56176972201532549</v>
      </c>
      <c r="AA1462" s="7">
        <f t="shared" ca="1" si="708"/>
        <v>11.208761124742232</v>
      </c>
      <c r="AB1462" s="7">
        <f t="shared" ca="1" si="709"/>
        <v>5.8852654233787787</v>
      </c>
      <c r="AC1462" s="7">
        <f t="shared" ca="1" si="710"/>
        <v>0.82012615343517448</v>
      </c>
      <c r="AD1462" s="7">
        <f t="shared" ca="1" si="711"/>
        <v>0.17987384656482552</v>
      </c>
      <c r="AE1462" s="7">
        <f t="shared" ca="1" si="712"/>
        <v>0.79318841961686104</v>
      </c>
      <c r="AF1462" s="7">
        <f t="shared" ca="1" si="713"/>
        <v>6.8619981048857204</v>
      </c>
      <c r="AG1462" s="7">
        <f t="shared" ca="1" si="714"/>
        <v>3.8275932622512907</v>
      </c>
      <c r="AH1462" s="11">
        <f t="shared" ca="1" si="715"/>
        <v>1.4136999908394563</v>
      </c>
    </row>
    <row r="1463" spans="3:34">
      <c r="C1463" s="7">
        <v>1454</v>
      </c>
      <c r="D1463" s="7">
        <f t="shared" ca="1" si="685"/>
        <v>4.0619715404595413E-2</v>
      </c>
      <c r="E1463" s="7">
        <f t="shared" ca="1" si="686"/>
        <v>32.035017291420985</v>
      </c>
      <c r="F1463" s="7">
        <f t="shared" ca="1" si="687"/>
        <v>0.95938028459540459</v>
      </c>
      <c r="G1463" s="7">
        <f t="shared" ca="1" si="688"/>
        <v>0.41467739848685953</v>
      </c>
      <c r="H1463" s="7">
        <f t="shared" ca="1" si="689"/>
        <v>16.224847344953922</v>
      </c>
      <c r="I1463" s="7">
        <f t="shared" ca="1" si="690"/>
        <v>0.81317008217598807</v>
      </c>
      <c r="J1463" s="7">
        <f t="shared" ca="1" si="691"/>
        <v>0.18682991782401193</v>
      </c>
      <c r="K1463" s="7">
        <f t="shared" ca="1" si="692"/>
        <v>1.6545199051660864</v>
      </c>
      <c r="L1463" s="7">
        <f t="shared" ca="1" si="693"/>
        <v>13.420452850833057</v>
      </c>
      <c r="M1463" s="7">
        <f t="shared" ca="1" si="694"/>
        <v>7.5374863779995716</v>
      </c>
      <c r="N1463" s="7">
        <f t="shared" ca="1" si="695"/>
        <v>0.16869914745577774</v>
      </c>
      <c r="O1463" s="7">
        <f t="shared" ca="1" si="696"/>
        <v>0.83130085254422226</v>
      </c>
      <c r="P1463" s="7">
        <f t="shared" ca="1" si="697"/>
        <v>12.45746840137982</v>
      </c>
      <c r="Q1463" s="7">
        <f t="shared" ca="1" si="698"/>
        <v>1.29334459023139</v>
      </c>
      <c r="R1463" s="7">
        <f t="shared" ca="1" si="699"/>
        <v>6.8754064958056054</v>
      </c>
      <c r="S1463" s="7">
        <f t="shared" ca="1" si="700"/>
        <v>0.49336619947866778</v>
      </c>
      <c r="T1463" s="7">
        <f t="shared" ca="1" si="701"/>
        <v>0.50663380052133222</v>
      </c>
      <c r="U1463" s="7">
        <f t="shared" ca="1" si="702"/>
        <v>4.2390214952776208</v>
      </c>
      <c r="V1463" s="7">
        <f t="shared" ca="1" si="703"/>
        <v>4.0798009398360744</v>
      </c>
      <c r="W1463" s="7">
        <f t="shared" ca="1" si="704"/>
        <v>4.1594112175568476</v>
      </c>
      <c r="X1463" s="7">
        <f t="shared" ca="1" si="705"/>
        <v>0.85548098980653486</v>
      </c>
      <c r="Y1463" s="7">
        <f t="shared" ca="1" si="706"/>
        <v>0.14451901019346514</v>
      </c>
      <c r="Z1463" s="7">
        <f t="shared" ca="1" si="707"/>
        <v>0.78045703523180809</v>
      </c>
      <c r="AA1463" s="7">
        <f t="shared" ca="1" si="708"/>
        <v>9.6717211082520862</v>
      </c>
      <c r="AB1463" s="7">
        <f t="shared" ca="1" si="709"/>
        <v>5.2260890717419475</v>
      </c>
      <c r="AC1463" s="7">
        <f t="shared" ca="1" si="710"/>
        <v>0.5807459691339899</v>
      </c>
      <c r="AD1463" s="7">
        <f t="shared" ca="1" si="711"/>
        <v>0.4192540308660101</v>
      </c>
      <c r="AE1463" s="7">
        <f t="shared" ca="1" si="712"/>
        <v>2.1737673925980978</v>
      </c>
      <c r="AF1463" s="7">
        <f t="shared" ca="1" si="713"/>
        <v>3.4771130554252774</v>
      </c>
      <c r="AG1463" s="7">
        <f t="shared" ca="1" si="714"/>
        <v>2.8254402240116878</v>
      </c>
      <c r="AH1463" s="11">
        <f t="shared" ca="1" si="715"/>
        <v>4.2390214952776208</v>
      </c>
    </row>
    <row r="1464" spans="3:34">
      <c r="C1464" s="7">
        <v>1455</v>
      </c>
      <c r="D1464" s="7">
        <f t="shared" ca="1" si="685"/>
        <v>0.9730893645003047</v>
      </c>
      <c r="E1464" s="7">
        <f t="shared" ca="1" si="686"/>
        <v>0.27279356717256209</v>
      </c>
      <c r="F1464" s="7">
        <f t="shared" ca="1" si="687"/>
        <v>2.6910635499695301E-2</v>
      </c>
      <c r="G1464" s="7">
        <f t="shared" ca="1" si="688"/>
        <v>36.152336987772685</v>
      </c>
      <c r="H1464" s="7">
        <f t="shared" ca="1" si="689"/>
        <v>18.212565277472624</v>
      </c>
      <c r="I1464" s="7">
        <f t="shared" ca="1" si="690"/>
        <v>1.2816467867236891E-2</v>
      </c>
      <c r="J1464" s="7">
        <f t="shared" ca="1" si="691"/>
        <v>0.98718353213276311</v>
      </c>
      <c r="K1464" s="7">
        <f t="shared" ca="1" si="692"/>
        <v>34.85619506262173</v>
      </c>
      <c r="L1464" s="7">
        <f t="shared" ca="1" si="693"/>
        <v>0.10319445887332722</v>
      </c>
      <c r="M1464" s="7">
        <f t="shared" ca="1" si="694"/>
        <v>17.479694760747527</v>
      </c>
      <c r="N1464" s="7">
        <f t="shared" ca="1" si="695"/>
        <v>0.99522271264244822</v>
      </c>
      <c r="O1464" s="7">
        <f t="shared" ca="1" si="696"/>
        <v>4.7772873575517849E-3</v>
      </c>
      <c r="P1464" s="7">
        <f t="shared" ca="1" si="697"/>
        <v>3.3521145480823328E-2</v>
      </c>
      <c r="Q1464" s="7">
        <f t="shared" ca="1" si="698"/>
        <v>37.407176743909538</v>
      </c>
      <c r="R1464" s="7">
        <f t="shared" ca="1" si="699"/>
        <v>18.720348944695182</v>
      </c>
      <c r="S1464" s="7">
        <f t="shared" ca="1" si="700"/>
        <v>0.17903131402827133</v>
      </c>
      <c r="T1464" s="7">
        <f t="shared" ca="1" si="701"/>
        <v>0.82096868597172867</v>
      </c>
      <c r="U1464" s="7">
        <f t="shared" ca="1" si="702"/>
        <v>10.321167298415679</v>
      </c>
      <c r="V1464" s="7">
        <f t="shared" ca="1" si="703"/>
        <v>1.183621869495908</v>
      </c>
      <c r="W1464" s="7">
        <f t="shared" ca="1" si="704"/>
        <v>5.7523945839557937</v>
      </c>
      <c r="X1464" s="7">
        <f t="shared" ca="1" si="705"/>
        <v>0.55645852520277994</v>
      </c>
      <c r="Y1464" s="7">
        <f t="shared" ca="1" si="706"/>
        <v>0.44354147479722006</v>
      </c>
      <c r="Z1464" s="7">
        <f t="shared" ca="1" si="707"/>
        <v>2.9308131949069232</v>
      </c>
      <c r="AA1464" s="7">
        <f t="shared" ca="1" si="708"/>
        <v>4.0648198229376966</v>
      </c>
      <c r="AB1464" s="7">
        <f t="shared" ca="1" si="709"/>
        <v>3.4978165089223099</v>
      </c>
      <c r="AC1464" s="7">
        <f t="shared" ca="1" si="710"/>
        <v>4.803268770239344E-2</v>
      </c>
      <c r="AD1464" s="7">
        <f t="shared" ca="1" si="711"/>
        <v>0.95196731229760656</v>
      </c>
      <c r="AE1464" s="7">
        <f t="shared" ca="1" si="712"/>
        <v>12.143494024181773</v>
      </c>
      <c r="AF1464" s="7">
        <f t="shared" ca="1" si="713"/>
        <v>0.19689832240840566</v>
      </c>
      <c r="AG1464" s="7">
        <f t="shared" ca="1" si="714"/>
        <v>6.1701961732950892</v>
      </c>
      <c r="AH1464" s="11">
        <f t="shared" ca="1" si="715"/>
        <v>0.27279356717256209</v>
      </c>
    </row>
    <row r="1465" spans="3:34">
      <c r="C1465" s="7">
        <v>1456</v>
      </c>
      <c r="D1465" s="7">
        <f t="shared" ca="1" si="685"/>
        <v>9.8905080555600877E-2</v>
      </c>
      <c r="E1465" s="7">
        <f t="shared" ca="1" si="686"/>
        <v>23.135946710399253</v>
      </c>
      <c r="F1465" s="7">
        <f t="shared" ca="1" si="687"/>
        <v>0.90109491944439912</v>
      </c>
      <c r="G1465" s="7">
        <f t="shared" ca="1" si="688"/>
        <v>1.0414467792772122</v>
      </c>
      <c r="H1465" s="7">
        <f t="shared" ca="1" si="689"/>
        <v>12.088696744838233</v>
      </c>
      <c r="I1465" s="7">
        <f t="shared" ca="1" si="690"/>
        <v>0.35348255349922053</v>
      </c>
      <c r="J1465" s="7">
        <f t="shared" ca="1" si="691"/>
        <v>0.64651744650077947</v>
      </c>
      <c r="K1465" s="7">
        <f t="shared" ca="1" si="692"/>
        <v>8.3193691877794667</v>
      </c>
      <c r="L1465" s="7">
        <f t="shared" ca="1" si="693"/>
        <v>3.4892407604340048</v>
      </c>
      <c r="M1465" s="7">
        <f t="shared" ca="1" si="694"/>
        <v>5.9043049741067355</v>
      </c>
      <c r="N1465" s="7">
        <f t="shared" ca="1" si="695"/>
        <v>0.9718904860473373</v>
      </c>
      <c r="O1465" s="7">
        <f t="shared" ca="1" si="696"/>
        <v>2.8109513952662701E-2</v>
      </c>
      <c r="P1465" s="7">
        <f t="shared" ca="1" si="697"/>
        <v>0.19958504681408232</v>
      </c>
      <c r="Q1465" s="7">
        <f t="shared" ca="1" si="698"/>
        <v>25.00153029582674</v>
      </c>
      <c r="R1465" s="7">
        <f t="shared" ca="1" si="699"/>
        <v>12.600557671320411</v>
      </c>
      <c r="S1465" s="7">
        <f t="shared" ca="1" si="700"/>
        <v>0.45839542313406523</v>
      </c>
      <c r="T1465" s="7">
        <f t="shared" ca="1" si="701"/>
        <v>0.54160457686593477</v>
      </c>
      <c r="U1465" s="7">
        <f t="shared" ca="1" si="702"/>
        <v>4.6801385884108955</v>
      </c>
      <c r="V1465" s="7">
        <f t="shared" ca="1" si="703"/>
        <v>3.6793146406863051</v>
      </c>
      <c r="W1465" s="7">
        <f t="shared" ca="1" si="704"/>
        <v>4.1797266145486001</v>
      </c>
      <c r="X1465" s="7">
        <f t="shared" ca="1" si="705"/>
        <v>5.2483950239521793E-2</v>
      </c>
      <c r="Y1465" s="7">
        <f t="shared" ca="1" si="706"/>
        <v>0.94751604976047821</v>
      </c>
      <c r="Z1465" s="7">
        <f t="shared" ca="1" si="707"/>
        <v>14.736239329233484</v>
      </c>
      <c r="AA1465" s="7">
        <f t="shared" ca="1" si="708"/>
        <v>0.26955701553914596</v>
      </c>
      <c r="AB1465" s="7">
        <f t="shared" ca="1" si="709"/>
        <v>7.5028981723863151</v>
      </c>
      <c r="AC1465" s="7">
        <f t="shared" ca="1" si="710"/>
        <v>0.87386822424382216</v>
      </c>
      <c r="AD1465" s="7">
        <f t="shared" ca="1" si="711"/>
        <v>0.12613177575617784</v>
      </c>
      <c r="AE1465" s="7">
        <f t="shared" ca="1" si="712"/>
        <v>0.53930275148169771</v>
      </c>
      <c r="AF1465" s="7">
        <f t="shared" ca="1" si="713"/>
        <v>8.2817123168194566</v>
      </c>
      <c r="AG1465" s="7">
        <f t="shared" ca="1" si="714"/>
        <v>4.4105075341505771</v>
      </c>
      <c r="AH1465" s="11">
        <f t="shared" ca="1" si="715"/>
        <v>4.6801385884108955</v>
      </c>
    </row>
    <row r="1466" spans="3:34">
      <c r="C1466" s="7">
        <v>1457</v>
      </c>
      <c r="D1466" s="7">
        <f t="shared" ca="1" si="685"/>
        <v>0.41976146088546984</v>
      </c>
      <c r="E1466" s="7">
        <f t="shared" ca="1" si="686"/>
        <v>8.6806867932226357</v>
      </c>
      <c r="F1466" s="7">
        <f t="shared" ca="1" si="687"/>
        <v>0.58023853911453016</v>
      </c>
      <c r="G1466" s="7">
        <f t="shared" ca="1" si="688"/>
        <v>5.4431598565638328</v>
      </c>
      <c r="H1466" s="7">
        <f t="shared" ca="1" si="689"/>
        <v>7.0619233248932343</v>
      </c>
      <c r="I1466" s="7">
        <f t="shared" ca="1" si="690"/>
        <v>0.71202057448630784</v>
      </c>
      <c r="J1466" s="7">
        <f t="shared" ca="1" si="691"/>
        <v>0.28797942551369216</v>
      </c>
      <c r="K1466" s="7">
        <f t="shared" ca="1" si="692"/>
        <v>2.7171877698978557</v>
      </c>
      <c r="L1466" s="7">
        <f t="shared" ca="1" si="693"/>
        <v>9.9589299246932832</v>
      </c>
      <c r="M1466" s="7">
        <f t="shared" ca="1" si="694"/>
        <v>6.338058847295569</v>
      </c>
      <c r="N1466" s="7">
        <f t="shared" ca="1" si="695"/>
        <v>0.1334803663233729</v>
      </c>
      <c r="O1466" s="7">
        <f t="shared" ca="1" si="696"/>
        <v>0.8665196336766271</v>
      </c>
      <c r="P1466" s="7">
        <f t="shared" ca="1" si="697"/>
        <v>14.096606164873961</v>
      </c>
      <c r="Q1466" s="7">
        <f t="shared" ca="1" si="698"/>
        <v>1.0028935803844541</v>
      </c>
      <c r="R1466" s="7">
        <f t="shared" ca="1" si="699"/>
        <v>7.5497498726292074</v>
      </c>
      <c r="S1466" s="7">
        <f t="shared" ca="1" si="700"/>
        <v>0.80233604587769836</v>
      </c>
      <c r="T1466" s="7">
        <f t="shared" ca="1" si="701"/>
        <v>0.19766395412230164</v>
      </c>
      <c r="U1466" s="7">
        <f t="shared" ca="1" si="702"/>
        <v>1.3213664943189463</v>
      </c>
      <c r="V1466" s="7">
        <f t="shared" ca="1" si="703"/>
        <v>9.7271213494085291</v>
      </c>
      <c r="W1466" s="7">
        <f t="shared" ca="1" si="704"/>
        <v>5.5242439218637376</v>
      </c>
      <c r="X1466" s="7">
        <f t="shared" ca="1" si="705"/>
        <v>0.39833037708368946</v>
      </c>
      <c r="Y1466" s="7">
        <f t="shared" ca="1" si="706"/>
        <v>0.60166962291631054</v>
      </c>
      <c r="Z1466" s="7">
        <f t="shared" ca="1" si="707"/>
        <v>4.6023676242969929</v>
      </c>
      <c r="AA1466" s="7">
        <f t="shared" ca="1" si="708"/>
        <v>2.5402339173051258</v>
      </c>
      <c r="AB1466" s="7">
        <f t="shared" ca="1" si="709"/>
        <v>3.5713007708010593</v>
      </c>
      <c r="AC1466" s="7">
        <f t="shared" ca="1" si="710"/>
        <v>0.16478298969451599</v>
      </c>
      <c r="AD1466" s="7">
        <f t="shared" ca="1" si="711"/>
        <v>0.83521701030548401</v>
      </c>
      <c r="AE1466" s="7">
        <f t="shared" ca="1" si="712"/>
        <v>7.2125035388287184</v>
      </c>
      <c r="AF1466" s="7">
        <f t="shared" ca="1" si="713"/>
        <v>0.72025478126436104</v>
      </c>
      <c r="AG1466" s="7">
        <f t="shared" ca="1" si="714"/>
        <v>3.9663791600465399</v>
      </c>
      <c r="AH1466" s="11">
        <f t="shared" ca="1" si="715"/>
        <v>7.2125035388287184</v>
      </c>
    </row>
    <row r="1467" spans="3:34">
      <c r="C1467" s="7">
        <v>1458</v>
      </c>
      <c r="D1467" s="7">
        <f t="shared" ca="1" si="685"/>
        <v>4.7019647934646192E-2</v>
      </c>
      <c r="E1467" s="7">
        <f t="shared" ca="1" si="686"/>
        <v>30.571897234642556</v>
      </c>
      <c r="F1467" s="7">
        <f t="shared" ca="1" si="687"/>
        <v>0.95298035206535381</v>
      </c>
      <c r="G1467" s="7">
        <f t="shared" ca="1" si="688"/>
        <v>0.48160992470840525</v>
      </c>
      <c r="H1467" s="7">
        <f t="shared" ca="1" si="689"/>
        <v>15.52675357967548</v>
      </c>
      <c r="I1467" s="7">
        <f t="shared" ca="1" si="690"/>
        <v>0.37944625538253296</v>
      </c>
      <c r="J1467" s="7">
        <f t="shared" ca="1" si="691"/>
        <v>0.62055374461746704</v>
      </c>
      <c r="K1467" s="7">
        <f t="shared" ca="1" si="692"/>
        <v>7.7523384937665183</v>
      </c>
      <c r="L1467" s="7">
        <f t="shared" ca="1" si="693"/>
        <v>3.8171445045782093</v>
      </c>
      <c r="M1467" s="7">
        <f t="shared" ca="1" si="694"/>
        <v>5.7847414991723642</v>
      </c>
      <c r="N1467" s="7">
        <f t="shared" ca="1" si="695"/>
        <v>0.48701278503992862</v>
      </c>
      <c r="O1467" s="7">
        <f t="shared" ca="1" si="696"/>
        <v>0.51298721496007138</v>
      </c>
      <c r="P1467" s="7">
        <f t="shared" ca="1" si="697"/>
        <v>5.0362543251679259</v>
      </c>
      <c r="Q1467" s="7">
        <f t="shared" ca="1" si="698"/>
        <v>4.6725304935893668</v>
      </c>
      <c r="R1467" s="7">
        <f t="shared" ca="1" si="699"/>
        <v>4.8543924093786464</v>
      </c>
      <c r="S1467" s="7">
        <f t="shared" ca="1" si="700"/>
        <v>0.11164828170082308</v>
      </c>
      <c r="T1467" s="7">
        <f t="shared" ca="1" si="701"/>
        <v>0.88835171829917692</v>
      </c>
      <c r="U1467" s="7">
        <f t="shared" ca="1" si="702"/>
        <v>13.154410145191463</v>
      </c>
      <c r="V1467" s="7">
        <f t="shared" ca="1" si="703"/>
        <v>0.71032521145724403</v>
      </c>
      <c r="W1467" s="7">
        <f t="shared" ca="1" si="704"/>
        <v>6.9323676783243533</v>
      </c>
      <c r="X1467" s="7">
        <f t="shared" ca="1" si="705"/>
        <v>0.60402213632192003</v>
      </c>
      <c r="Y1467" s="7">
        <f t="shared" ca="1" si="706"/>
        <v>0.39597786367807997</v>
      </c>
      <c r="Z1467" s="7">
        <f t="shared" ca="1" si="707"/>
        <v>2.5207221608964869</v>
      </c>
      <c r="AA1467" s="7">
        <f t="shared" ca="1" si="708"/>
        <v>4.6319848454646859</v>
      </c>
      <c r="AB1467" s="7">
        <f t="shared" ca="1" si="709"/>
        <v>3.5763535031805862</v>
      </c>
      <c r="AC1467" s="7">
        <f t="shared" ca="1" si="710"/>
        <v>0.50437293961690954</v>
      </c>
      <c r="AD1467" s="7">
        <f t="shared" ca="1" si="711"/>
        <v>0.49562706038309046</v>
      </c>
      <c r="AE1467" s="7">
        <f t="shared" ca="1" si="712"/>
        <v>2.7377572999540156</v>
      </c>
      <c r="AF1467" s="7">
        <f t="shared" ca="1" si="713"/>
        <v>2.8077261178419977</v>
      </c>
      <c r="AG1467" s="7">
        <f t="shared" ca="1" si="714"/>
        <v>2.7727417088980069</v>
      </c>
      <c r="AH1467" s="11">
        <f t="shared" ca="1" si="715"/>
        <v>7.7523384937665183</v>
      </c>
    </row>
    <row r="1468" spans="3:34">
      <c r="C1468" s="7">
        <v>1459</v>
      </c>
      <c r="D1468" s="7">
        <f t="shared" ca="1" si="685"/>
        <v>0.78787279553684242</v>
      </c>
      <c r="E1468" s="7">
        <f t="shared" ca="1" si="686"/>
        <v>2.3841862913869831</v>
      </c>
      <c r="F1468" s="7">
        <f t="shared" ca="1" si="687"/>
        <v>0.21212720446315758</v>
      </c>
      <c r="G1468" s="7">
        <f t="shared" ca="1" si="688"/>
        <v>15.505691631981511</v>
      </c>
      <c r="H1468" s="7">
        <f t="shared" ca="1" si="689"/>
        <v>8.9449389616842474</v>
      </c>
      <c r="I1468" s="7">
        <f t="shared" ca="1" si="690"/>
        <v>0.79344478915496697</v>
      </c>
      <c r="J1468" s="7">
        <f t="shared" ca="1" si="691"/>
        <v>0.20655521084503303</v>
      </c>
      <c r="K1468" s="7">
        <f t="shared" ca="1" si="692"/>
        <v>1.8509705625690072</v>
      </c>
      <c r="L1468" s="7">
        <f t="shared" ca="1" si="693"/>
        <v>12.617500299597426</v>
      </c>
      <c r="M1468" s="7">
        <f t="shared" ca="1" si="694"/>
        <v>7.2342354310832162</v>
      </c>
      <c r="N1468" s="7">
        <f t="shared" ca="1" si="695"/>
        <v>0.32779381058367252</v>
      </c>
      <c r="O1468" s="7">
        <f t="shared" ca="1" si="696"/>
        <v>0.67220618941632748</v>
      </c>
      <c r="P1468" s="7">
        <f t="shared" ca="1" si="697"/>
        <v>7.8075934617493523</v>
      </c>
      <c r="Q1468" s="7">
        <f t="shared" ca="1" si="698"/>
        <v>2.7803310922306217</v>
      </c>
      <c r="R1468" s="7">
        <f t="shared" ca="1" si="699"/>
        <v>5.293962276989987</v>
      </c>
      <c r="S1468" s="7">
        <f t="shared" ca="1" si="700"/>
        <v>0.73554873841633961</v>
      </c>
      <c r="T1468" s="7">
        <f t="shared" ca="1" si="701"/>
        <v>0.26445126158366039</v>
      </c>
      <c r="U1468" s="7">
        <f t="shared" ca="1" si="702"/>
        <v>1.842830852665744</v>
      </c>
      <c r="V1468" s="7">
        <f t="shared" ca="1" si="703"/>
        <v>7.9805898653234157</v>
      </c>
      <c r="W1468" s="7">
        <f t="shared" ca="1" si="704"/>
        <v>4.9117103589945801</v>
      </c>
      <c r="X1468" s="7">
        <f t="shared" ca="1" si="705"/>
        <v>0.52659992318196347</v>
      </c>
      <c r="Y1468" s="7">
        <f t="shared" ca="1" si="706"/>
        <v>0.47340007681803653</v>
      </c>
      <c r="Z1468" s="7">
        <f t="shared" ca="1" si="707"/>
        <v>3.2065708889771765</v>
      </c>
      <c r="AA1468" s="7">
        <f t="shared" ca="1" si="708"/>
        <v>3.7390720981674748</v>
      </c>
      <c r="AB1468" s="7">
        <f t="shared" ca="1" si="709"/>
        <v>3.4728214935723258</v>
      </c>
      <c r="AC1468" s="7">
        <f t="shared" ca="1" si="710"/>
        <v>0.68856690640298923</v>
      </c>
      <c r="AD1468" s="7">
        <f t="shared" ca="1" si="711"/>
        <v>0.31143309359701077</v>
      </c>
      <c r="AE1468" s="7">
        <f t="shared" ca="1" si="712"/>
        <v>1.4925711539156348</v>
      </c>
      <c r="AF1468" s="7">
        <f t="shared" ca="1" si="713"/>
        <v>4.6662830065415752</v>
      </c>
      <c r="AG1468" s="7">
        <f t="shared" ca="1" si="714"/>
        <v>3.079427080228605</v>
      </c>
      <c r="AH1468" s="11">
        <f t="shared" ca="1" si="715"/>
        <v>2.3841862913869831</v>
      </c>
    </row>
    <row r="1469" spans="3:34">
      <c r="C1469" s="7">
        <v>1460</v>
      </c>
      <c r="D1469" s="7">
        <f t="shared" ca="1" si="685"/>
        <v>0.38221033537899107</v>
      </c>
      <c r="E1469" s="7">
        <f t="shared" ca="1" si="686"/>
        <v>9.6178420573365688</v>
      </c>
      <c r="F1469" s="7">
        <f t="shared" ca="1" si="687"/>
        <v>0.61778966462100893</v>
      </c>
      <c r="G1469" s="7">
        <f t="shared" ca="1" si="688"/>
        <v>4.8160722796583961</v>
      </c>
      <c r="H1469" s="7">
        <f t="shared" ca="1" si="689"/>
        <v>7.2169571684974825</v>
      </c>
      <c r="I1469" s="7">
        <f t="shared" ca="1" si="690"/>
        <v>0.49998378072075977</v>
      </c>
      <c r="J1469" s="7">
        <f t="shared" ca="1" si="691"/>
        <v>0.50001621927924023</v>
      </c>
      <c r="K1469" s="7">
        <f t="shared" ca="1" si="692"/>
        <v>5.5454369571565376</v>
      </c>
      <c r="L1469" s="7">
        <f t="shared" ca="1" si="693"/>
        <v>5.5449179402206683</v>
      </c>
      <c r="M1469" s="7">
        <f t="shared" ca="1" si="694"/>
        <v>5.5451774486886034</v>
      </c>
      <c r="N1469" s="7">
        <f t="shared" ca="1" si="695"/>
        <v>0.39211532932817694</v>
      </c>
      <c r="O1469" s="7">
        <f t="shared" ca="1" si="696"/>
        <v>0.60788467067182306</v>
      </c>
      <c r="P1469" s="7">
        <f t="shared" ca="1" si="697"/>
        <v>6.5533949249465637</v>
      </c>
      <c r="Q1469" s="7">
        <f t="shared" ca="1" si="698"/>
        <v>3.4843907098261626</v>
      </c>
      <c r="R1469" s="7">
        <f t="shared" ca="1" si="699"/>
        <v>5.0188928173863632</v>
      </c>
      <c r="S1469" s="7">
        <f t="shared" ca="1" si="700"/>
        <v>0.28344051624978117</v>
      </c>
      <c r="T1469" s="7">
        <f t="shared" ca="1" si="701"/>
        <v>0.71655948375021883</v>
      </c>
      <c r="U1469" s="7">
        <f t="shared" ca="1" si="702"/>
        <v>7.5645179823253264</v>
      </c>
      <c r="V1469" s="7">
        <f t="shared" ca="1" si="703"/>
        <v>1.9997640916273154</v>
      </c>
      <c r="W1469" s="7">
        <f t="shared" ca="1" si="704"/>
        <v>4.7821410369763209</v>
      </c>
      <c r="X1469" s="7">
        <f t="shared" ca="1" si="705"/>
        <v>0.94263039509264201</v>
      </c>
      <c r="Y1469" s="7">
        <f t="shared" ca="1" si="706"/>
        <v>5.7369604907357985E-2</v>
      </c>
      <c r="Z1469" s="7">
        <f t="shared" ca="1" si="707"/>
        <v>0.29540509499280948</v>
      </c>
      <c r="AA1469" s="7">
        <f t="shared" ca="1" si="708"/>
        <v>14.291203235692446</v>
      </c>
      <c r="AB1469" s="7">
        <f t="shared" ca="1" si="709"/>
        <v>7.2933041653426276</v>
      </c>
      <c r="AC1469" s="7">
        <f t="shared" ca="1" si="710"/>
        <v>0.81279357243482075</v>
      </c>
      <c r="AD1469" s="7">
        <f t="shared" ca="1" si="711"/>
        <v>0.18720642756517925</v>
      </c>
      <c r="AE1469" s="7">
        <f t="shared" ca="1" si="712"/>
        <v>0.82911244047515154</v>
      </c>
      <c r="AF1469" s="7">
        <f t="shared" ca="1" si="713"/>
        <v>6.702173520976042</v>
      </c>
      <c r="AG1469" s="7">
        <f t="shared" ca="1" si="714"/>
        <v>3.7656429807255969</v>
      </c>
      <c r="AH1469" s="11">
        <f t="shared" ca="1" si="715"/>
        <v>6.5533949249465637</v>
      </c>
    </row>
    <row r="1470" spans="3:34">
      <c r="C1470" s="7">
        <v>1461</v>
      </c>
      <c r="D1470" s="7">
        <f t="shared" ca="1" si="685"/>
        <v>0.26994926990448997</v>
      </c>
      <c r="E1470" s="7">
        <f t="shared" ca="1" si="686"/>
        <v>13.095212268797871</v>
      </c>
      <c r="F1470" s="7">
        <f t="shared" ca="1" si="687"/>
        <v>0.73005073009551003</v>
      </c>
      <c r="G1470" s="7">
        <f t="shared" ca="1" si="688"/>
        <v>3.1464125397272591</v>
      </c>
      <c r="H1470" s="7">
        <f t="shared" ca="1" si="689"/>
        <v>8.1208124042625656</v>
      </c>
      <c r="I1470" s="7">
        <f t="shared" ca="1" si="690"/>
        <v>0.95023721155536101</v>
      </c>
      <c r="J1470" s="7">
        <f t="shared" ca="1" si="691"/>
        <v>4.9762788444638995E-2</v>
      </c>
      <c r="K1470" s="7">
        <f t="shared" ca="1" si="692"/>
        <v>0.40834903345950013</v>
      </c>
      <c r="L1470" s="7">
        <f t="shared" ca="1" si="693"/>
        <v>24.003902353973587</v>
      </c>
      <c r="M1470" s="7">
        <f t="shared" ca="1" si="694"/>
        <v>12.206125693716544</v>
      </c>
      <c r="N1470" s="7">
        <f t="shared" ca="1" si="695"/>
        <v>0.4736857021530555</v>
      </c>
      <c r="O1470" s="7">
        <f t="shared" ca="1" si="696"/>
        <v>0.5263142978469445</v>
      </c>
      <c r="P1470" s="7">
        <f t="shared" ca="1" si="697"/>
        <v>5.2304787699177675</v>
      </c>
      <c r="Q1470" s="7">
        <f t="shared" ca="1" si="698"/>
        <v>4.4929970418705141</v>
      </c>
      <c r="R1470" s="7">
        <f t="shared" ca="1" si="699"/>
        <v>4.8617379058941408</v>
      </c>
      <c r="S1470" s="7">
        <f t="shared" ca="1" si="700"/>
        <v>0.58704037757803063</v>
      </c>
      <c r="T1470" s="7">
        <f t="shared" ca="1" si="701"/>
        <v>0.41295962242196937</v>
      </c>
      <c r="U1470" s="7">
        <f t="shared" ca="1" si="702"/>
        <v>3.1959700511145517</v>
      </c>
      <c r="V1470" s="7">
        <f t="shared" ca="1" si="703"/>
        <v>5.3064327439999506</v>
      </c>
      <c r="W1470" s="7">
        <f t="shared" ca="1" si="704"/>
        <v>4.2512013975572511</v>
      </c>
      <c r="X1470" s="7">
        <f t="shared" ca="1" si="705"/>
        <v>2.2030505969713898E-2</v>
      </c>
      <c r="Y1470" s="7">
        <f t="shared" ca="1" si="706"/>
        <v>0.9779694940302861</v>
      </c>
      <c r="Z1470" s="7">
        <f t="shared" ca="1" si="707"/>
        <v>19.076635755636609</v>
      </c>
      <c r="AA1470" s="7">
        <f t="shared" ca="1" si="708"/>
        <v>0.11138400815938956</v>
      </c>
      <c r="AB1470" s="7">
        <f t="shared" ca="1" si="709"/>
        <v>9.5940098818979997</v>
      </c>
      <c r="AC1470" s="7">
        <f t="shared" ca="1" si="710"/>
        <v>0.25073348562808384</v>
      </c>
      <c r="AD1470" s="7">
        <f t="shared" ca="1" si="711"/>
        <v>0.74926651437191616</v>
      </c>
      <c r="AE1470" s="7">
        <f t="shared" ca="1" si="712"/>
        <v>5.5334588568675676</v>
      </c>
      <c r="AF1470" s="7">
        <f t="shared" ca="1" si="713"/>
        <v>1.1546421272980383</v>
      </c>
      <c r="AG1470" s="7">
        <f t="shared" ca="1" si="714"/>
        <v>3.3440504920828031</v>
      </c>
      <c r="AH1470" s="11">
        <f t="shared" ca="1" si="715"/>
        <v>5.2304787699177675</v>
      </c>
    </row>
    <row r="1471" spans="3:34">
      <c r="C1471" s="7">
        <v>1462</v>
      </c>
      <c r="D1471" s="7">
        <f t="shared" ca="1" si="685"/>
        <v>0.3321756013675129</v>
      </c>
      <c r="E1471" s="7">
        <f t="shared" ca="1" si="686"/>
        <v>11.020915301127477</v>
      </c>
      <c r="F1471" s="7">
        <f t="shared" ca="1" si="687"/>
        <v>0.6678243986324871</v>
      </c>
      <c r="G1471" s="7">
        <f t="shared" ca="1" si="688"/>
        <v>4.0373001630219392</v>
      </c>
      <c r="H1471" s="7">
        <f t="shared" ca="1" si="689"/>
        <v>7.5291077320747082</v>
      </c>
      <c r="I1471" s="7">
        <f t="shared" ca="1" si="690"/>
        <v>0.86137229395660442</v>
      </c>
      <c r="J1471" s="7">
        <f t="shared" ca="1" si="691"/>
        <v>0.13862770604339558</v>
      </c>
      <c r="K1471" s="7">
        <f t="shared" ca="1" si="692"/>
        <v>1.1938277667918213</v>
      </c>
      <c r="L1471" s="7">
        <f t="shared" ca="1" si="693"/>
        <v>15.807706503204313</v>
      </c>
      <c r="M1471" s="7">
        <f t="shared" ca="1" si="694"/>
        <v>8.5007671349980676</v>
      </c>
      <c r="N1471" s="7">
        <f t="shared" ca="1" si="695"/>
        <v>0.80913334617456489</v>
      </c>
      <c r="O1471" s="7">
        <f t="shared" ca="1" si="696"/>
        <v>0.19086665382543511</v>
      </c>
      <c r="P1471" s="7">
        <f t="shared" ca="1" si="697"/>
        <v>1.4825408297534299</v>
      </c>
      <c r="Q1471" s="7">
        <f t="shared" ca="1" si="698"/>
        <v>11.593261695853453</v>
      </c>
      <c r="R1471" s="7">
        <f t="shared" ca="1" si="699"/>
        <v>6.5379012628034419</v>
      </c>
      <c r="S1471" s="7">
        <f t="shared" ca="1" si="700"/>
        <v>0.39177559158354214</v>
      </c>
      <c r="T1471" s="7">
        <f t="shared" ca="1" si="701"/>
        <v>0.60822440841645786</v>
      </c>
      <c r="U1471" s="7">
        <f t="shared" ca="1" si="702"/>
        <v>5.6223964413935654</v>
      </c>
      <c r="V1471" s="7">
        <f t="shared" ca="1" si="703"/>
        <v>2.9832682339423884</v>
      </c>
      <c r="W1471" s="7">
        <f t="shared" ca="1" si="704"/>
        <v>4.3028323376679767</v>
      </c>
      <c r="X1471" s="7">
        <f t="shared" ca="1" si="705"/>
        <v>0.68005939667251813</v>
      </c>
      <c r="Y1471" s="7">
        <f t="shared" ca="1" si="706"/>
        <v>0.31994060332748187</v>
      </c>
      <c r="Z1471" s="7">
        <f t="shared" ca="1" si="707"/>
        <v>1.9278756828939125</v>
      </c>
      <c r="AA1471" s="7">
        <f t="shared" ca="1" si="708"/>
        <v>5.6980995750925301</v>
      </c>
      <c r="AB1471" s="7">
        <f t="shared" ca="1" si="709"/>
        <v>3.8129876289932212</v>
      </c>
      <c r="AC1471" s="7">
        <f t="shared" ca="1" si="710"/>
        <v>0.87959191933605563</v>
      </c>
      <c r="AD1471" s="7">
        <f t="shared" ca="1" si="711"/>
        <v>0.12040808066394437</v>
      </c>
      <c r="AE1471" s="7">
        <f t="shared" ca="1" si="712"/>
        <v>0.51318882836875268</v>
      </c>
      <c r="AF1471" s="7">
        <f t="shared" ca="1" si="713"/>
        <v>8.4674745328419903</v>
      </c>
      <c r="AG1471" s="7">
        <f t="shared" ca="1" si="714"/>
        <v>4.4903316806053715</v>
      </c>
      <c r="AH1471" s="11">
        <f t="shared" ca="1" si="715"/>
        <v>1.4825408297534299</v>
      </c>
    </row>
    <row r="1472" spans="3:34">
      <c r="C1472" s="7">
        <v>1463</v>
      </c>
      <c r="D1472" s="7">
        <f t="shared" ca="1" si="685"/>
        <v>0.90629967490471064</v>
      </c>
      <c r="E1472" s="7">
        <f t="shared" ca="1" si="686"/>
        <v>0.98385260627511251</v>
      </c>
      <c r="F1472" s="7">
        <f t="shared" ca="1" si="687"/>
        <v>9.3700325095289361E-2</v>
      </c>
      <c r="G1472" s="7">
        <f t="shared" ca="1" si="688"/>
        <v>23.676536202102749</v>
      </c>
      <c r="H1472" s="7">
        <f t="shared" ca="1" si="689"/>
        <v>12.33019440418893</v>
      </c>
      <c r="I1472" s="7">
        <f t="shared" ca="1" si="690"/>
        <v>0.65778468946477897</v>
      </c>
      <c r="J1472" s="7">
        <f t="shared" ca="1" si="691"/>
        <v>0.34221531053522103</v>
      </c>
      <c r="K1472" s="7">
        <f t="shared" ca="1" si="692"/>
        <v>3.3510209669059563</v>
      </c>
      <c r="L1472" s="7">
        <f t="shared" ca="1" si="693"/>
        <v>8.5785214163414292</v>
      </c>
      <c r="M1472" s="7">
        <f t="shared" ca="1" si="694"/>
        <v>5.9647711916236927</v>
      </c>
      <c r="N1472" s="7">
        <f t="shared" ca="1" si="695"/>
        <v>0.97829205860365909</v>
      </c>
      <c r="O1472" s="7">
        <f t="shared" ca="1" si="696"/>
        <v>2.1707941396340913E-2</v>
      </c>
      <c r="P1472" s="7">
        <f t="shared" ca="1" si="697"/>
        <v>0.15362917569170254</v>
      </c>
      <c r="Q1472" s="7">
        <f t="shared" ca="1" si="698"/>
        <v>26.810539856931719</v>
      </c>
      <c r="R1472" s="7">
        <f t="shared" ca="1" si="699"/>
        <v>13.48208451631171</v>
      </c>
      <c r="S1472" s="7">
        <f t="shared" ca="1" si="700"/>
        <v>0.17872295661998727</v>
      </c>
      <c r="T1472" s="7">
        <f t="shared" ca="1" si="701"/>
        <v>0.82127704338001273</v>
      </c>
      <c r="U1472" s="7">
        <f t="shared" ca="1" si="702"/>
        <v>10.331510402941133</v>
      </c>
      <c r="V1472" s="7">
        <f t="shared" ca="1" si="703"/>
        <v>1.1813686811473194</v>
      </c>
      <c r="W1472" s="7">
        <f t="shared" ca="1" si="704"/>
        <v>5.7564395420442258</v>
      </c>
      <c r="X1472" s="7">
        <f t="shared" ca="1" si="705"/>
        <v>0.44601614721557048</v>
      </c>
      <c r="Y1472" s="7">
        <f t="shared" ca="1" si="706"/>
        <v>0.55398385278442952</v>
      </c>
      <c r="Z1472" s="7">
        <f t="shared" ca="1" si="707"/>
        <v>4.037000615491122</v>
      </c>
      <c r="AA1472" s="7">
        <f t="shared" ca="1" si="708"/>
        <v>2.9530986962906312</v>
      </c>
      <c r="AB1472" s="7">
        <f t="shared" ca="1" si="709"/>
        <v>3.4950496558908766</v>
      </c>
      <c r="AC1472" s="7">
        <f t="shared" ca="1" si="710"/>
        <v>0.11576506323250091</v>
      </c>
      <c r="AD1472" s="7">
        <f t="shared" ca="1" si="711"/>
        <v>0.88423493676749909</v>
      </c>
      <c r="AE1472" s="7">
        <f t="shared" ca="1" si="712"/>
        <v>8.6247698342592134</v>
      </c>
      <c r="AF1472" s="7">
        <f t="shared" ca="1" si="713"/>
        <v>0.49212994431925572</v>
      </c>
      <c r="AG1472" s="7">
        <f t="shared" ca="1" si="714"/>
        <v>4.5584498892892347</v>
      </c>
      <c r="AH1472" s="11">
        <f t="shared" ca="1" si="715"/>
        <v>0.98385260627511251</v>
      </c>
    </row>
    <row r="1473" spans="3:34">
      <c r="C1473" s="7">
        <v>1464</v>
      </c>
      <c r="D1473" s="7">
        <f t="shared" ca="1" si="685"/>
        <v>0.90797922284264077</v>
      </c>
      <c r="E1473" s="7">
        <f t="shared" ca="1" si="686"/>
        <v>0.96533782974541738</v>
      </c>
      <c r="F1473" s="7">
        <f t="shared" ca="1" si="687"/>
        <v>9.2020777157359235E-2</v>
      </c>
      <c r="G1473" s="7">
        <f t="shared" ca="1" si="688"/>
        <v>23.857408887638613</v>
      </c>
      <c r="H1473" s="7">
        <f t="shared" ca="1" si="689"/>
        <v>12.411373358692016</v>
      </c>
      <c r="I1473" s="7">
        <f t="shared" ca="1" si="690"/>
        <v>0.79298678221792995</v>
      </c>
      <c r="J1473" s="7">
        <f t="shared" ca="1" si="691"/>
        <v>0.20701321778207005</v>
      </c>
      <c r="K1473" s="7">
        <f t="shared" ca="1" si="692"/>
        <v>1.85558980447545</v>
      </c>
      <c r="L1473" s="7">
        <f t="shared" ca="1" si="693"/>
        <v>12.599781069885497</v>
      </c>
      <c r="M1473" s="7">
        <f t="shared" ca="1" si="694"/>
        <v>7.2276854371804733</v>
      </c>
      <c r="N1473" s="7">
        <f t="shared" ca="1" si="695"/>
        <v>0.29622173136970642</v>
      </c>
      <c r="O1473" s="7">
        <f t="shared" ca="1" si="696"/>
        <v>0.70377826863029358</v>
      </c>
      <c r="P1473" s="7">
        <f t="shared" ca="1" si="697"/>
        <v>8.5165290883580358</v>
      </c>
      <c r="Q1473" s="7">
        <f t="shared" ca="1" si="698"/>
        <v>2.4590435223632001</v>
      </c>
      <c r="R1473" s="7">
        <f t="shared" ca="1" si="699"/>
        <v>5.4877863053606184</v>
      </c>
      <c r="S1473" s="7">
        <f t="shared" ca="1" si="700"/>
        <v>0.13156079091296391</v>
      </c>
      <c r="T1473" s="7">
        <f t="shared" ca="1" si="701"/>
        <v>0.86843920908703609</v>
      </c>
      <c r="U1473" s="7">
        <f t="shared" ca="1" si="702"/>
        <v>12.169717475250756</v>
      </c>
      <c r="V1473" s="7">
        <f t="shared" ca="1" si="703"/>
        <v>0.84634614626943705</v>
      </c>
      <c r="W1473" s="7">
        <f t="shared" ca="1" si="704"/>
        <v>6.5080318107600963</v>
      </c>
      <c r="X1473" s="7">
        <f t="shared" ca="1" si="705"/>
        <v>0.65418865725654907</v>
      </c>
      <c r="Y1473" s="7">
        <f t="shared" ca="1" si="706"/>
        <v>0.34581134274345093</v>
      </c>
      <c r="Z1473" s="7">
        <f t="shared" ca="1" si="707"/>
        <v>2.121797511851697</v>
      </c>
      <c r="AA1473" s="7">
        <f t="shared" ca="1" si="708"/>
        <v>5.3093095240750046</v>
      </c>
      <c r="AB1473" s="7">
        <f t="shared" ca="1" si="709"/>
        <v>3.7155535179633508</v>
      </c>
      <c r="AC1473" s="7">
        <f t="shared" ca="1" si="710"/>
        <v>0.61647110449326969</v>
      </c>
      <c r="AD1473" s="7">
        <f t="shared" ca="1" si="711"/>
        <v>0.38352889550673031</v>
      </c>
      <c r="AE1473" s="7">
        <f t="shared" ca="1" si="712"/>
        <v>1.9349753108891921</v>
      </c>
      <c r="AF1473" s="7">
        <f t="shared" ca="1" si="713"/>
        <v>3.8333612567598765</v>
      </c>
      <c r="AG1473" s="7">
        <f t="shared" ca="1" si="714"/>
        <v>2.8841682838245344</v>
      </c>
      <c r="AH1473" s="11">
        <f t="shared" ca="1" si="715"/>
        <v>0.96533782974541738</v>
      </c>
    </row>
    <row r="1474" spans="3:34">
      <c r="C1474" s="7">
        <v>1465</v>
      </c>
      <c r="D1474" s="7">
        <f t="shared" ca="1" si="685"/>
        <v>0.23890734879845765</v>
      </c>
      <c r="E1474" s="7">
        <f t="shared" ca="1" si="686"/>
        <v>14.316794641420776</v>
      </c>
      <c r="F1474" s="7">
        <f t="shared" ca="1" si="687"/>
        <v>0.76109265120154235</v>
      </c>
      <c r="G1474" s="7">
        <f t="shared" ca="1" si="688"/>
        <v>2.7300017925199969</v>
      </c>
      <c r="H1474" s="7">
        <f t="shared" ca="1" si="689"/>
        <v>8.5233982169703868</v>
      </c>
      <c r="I1474" s="7">
        <f t="shared" ca="1" si="690"/>
        <v>0.70323177793231295</v>
      </c>
      <c r="J1474" s="7">
        <f t="shared" ca="1" si="691"/>
        <v>0.29676822206768705</v>
      </c>
      <c r="K1474" s="7">
        <f t="shared" ca="1" si="692"/>
        <v>2.8165499453682563</v>
      </c>
      <c r="L1474" s="7">
        <f t="shared" ca="1" si="693"/>
        <v>9.7184307354100063</v>
      </c>
      <c r="M1474" s="7">
        <f t="shared" ca="1" si="694"/>
        <v>6.2674903403891316</v>
      </c>
      <c r="N1474" s="7">
        <f t="shared" ca="1" si="695"/>
        <v>0.95801231707808732</v>
      </c>
      <c r="O1474" s="7">
        <f t="shared" ca="1" si="696"/>
        <v>4.1987682921912683E-2</v>
      </c>
      <c r="P1474" s="7">
        <f t="shared" ca="1" si="697"/>
        <v>0.30026250813076188</v>
      </c>
      <c r="Q1474" s="7">
        <f t="shared" ca="1" si="698"/>
        <v>22.192652772310858</v>
      </c>
      <c r="R1474" s="7">
        <f t="shared" ca="1" si="699"/>
        <v>11.246457640220809</v>
      </c>
      <c r="S1474" s="7">
        <f t="shared" ca="1" si="700"/>
        <v>0.75021863101254871</v>
      </c>
      <c r="T1474" s="7">
        <f t="shared" ca="1" si="701"/>
        <v>0.24978136898745129</v>
      </c>
      <c r="U1474" s="7">
        <f t="shared" ca="1" si="702"/>
        <v>1.7243436414915352</v>
      </c>
      <c r="V1474" s="7">
        <f t="shared" ca="1" si="703"/>
        <v>8.3230156067359928</v>
      </c>
      <c r="W1474" s="7">
        <f t="shared" ca="1" si="704"/>
        <v>5.0236796241137638</v>
      </c>
      <c r="X1474" s="7">
        <f t="shared" ca="1" si="705"/>
        <v>0.70485491348743801</v>
      </c>
      <c r="Y1474" s="7">
        <f t="shared" ca="1" si="706"/>
        <v>0.29514508651256199</v>
      </c>
      <c r="Z1474" s="7">
        <f t="shared" ca="1" si="707"/>
        <v>1.748816469102936</v>
      </c>
      <c r="AA1474" s="7">
        <f t="shared" ca="1" si="708"/>
        <v>6.1014411242941833</v>
      </c>
      <c r="AB1474" s="7">
        <f t="shared" ca="1" si="709"/>
        <v>3.9251287966985595</v>
      </c>
      <c r="AC1474" s="7">
        <f t="shared" ca="1" si="710"/>
        <v>0.67625547188344548</v>
      </c>
      <c r="AD1474" s="7">
        <f t="shared" ca="1" si="711"/>
        <v>0.32374452811655452</v>
      </c>
      <c r="AE1474" s="7">
        <f t="shared" ca="1" si="712"/>
        <v>1.5647374293778633</v>
      </c>
      <c r="AF1474" s="7">
        <f t="shared" ca="1" si="713"/>
        <v>4.5112022707268427</v>
      </c>
      <c r="AG1474" s="7">
        <f t="shared" ca="1" si="714"/>
        <v>3.0379698500523529</v>
      </c>
      <c r="AH1474" s="11">
        <f t="shared" ca="1" si="715"/>
        <v>1.7243436414915352</v>
      </c>
    </row>
    <row r="1475" spans="3:34">
      <c r="C1475" s="7">
        <v>1466</v>
      </c>
      <c r="D1475" s="7">
        <f t="shared" ca="1" si="685"/>
        <v>0.98110449188262894</v>
      </c>
      <c r="E1475" s="7">
        <f t="shared" ca="1" si="686"/>
        <v>0.19076309408606706</v>
      </c>
      <c r="F1475" s="7">
        <f t="shared" ca="1" si="687"/>
        <v>1.8895508117371063E-2</v>
      </c>
      <c r="G1475" s="7">
        <f t="shared" ca="1" si="688"/>
        <v>39.688310509110828</v>
      </c>
      <c r="H1475" s="7">
        <f t="shared" ca="1" si="689"/>
        <v>19.939536801598447</v>
      </c>
      <c r="I1475" s="7">
        <f t="shared" ca="1" si="690"/>
        <v>3.1074177642003264E-2</v>
      </c>
      <c r="J1475" s="7">
        <f t="shared" ca="1" si="691"/>
        <v>0.96892582235799674</v>
      </c>
      <c r="K1475" s="7">
        <f t="shared" ca="1" si="692"/>
        <v>27.771024844703035</v>
      </c>
      <c r="L1475" s="7">
        <f t="shared" ca="1" si="693"/>
        <v>0.25253776588534343</v>
      </c>
      <c r="M1475" s="7">
        <f t="shared" ca="1" si="694"/>
        <v>14.011781305294189</v>
      </c>
      <c r="N1475" s="7">
        <f t="shared" ca="1" si="695"/>
        <v>0.48880449219599542</v>
      </c>
      <c r="O1475" s="7">
        <f t="shared" ca="1" si="696"/>
        <v>0.51119550780400458</v>
      </c>
      <c r="P1475" s="7">
        <f t="shared" ca="1" si="697"/>
        <v>5.0105487663931596</v>
      </c>
      <c r="Q1475" s="7">
        <f t="shared" ca="1" si="698"/>
        <v>4.6970221445579217</v>
      </c>
      <c r="R1475" s="7">
        <f t="shared" ca="1" si="699"/>
        <v>4.8537854554755402</v>
      </c>
      <c r="S1475" s="7">
        <f t="shared" ca="1" si="700"/>
        <v>0.52634487190604828</v>
      </c>
      <c r="T1475" s="7">
        <f t="shared" ca="1" si="701"/>
        <v>0.47365512809395172</v>
      </c>
      <c r="U1475" s="7">
        <f t="shared" ca="1" si="702"/>
        <v>3.8507917864649635</v>
      </c>
      <c r="V1475" s="7">
        <f t="shared" ca="1" si="703"/>
        <v>4.4836547997668976</v>
      </c>
      <c r="W1475" s="7">
        <f t="shared" ca="1" si="704"/>
        <v>4.1672232931159305</v>
      </c>
      <c r="X1475" s="7">
        <f t="shared" ca="1" si="705"/>
        <v>0.98694102473020828</v>
      </c>
      <c r="Y1475" s="7">
        <f t="shared" ca="1" si="706"/>
        <v>1.3058975269791717E-2</v>
      </c>
      <c r="Z1475" s="7">
        <f t="shared" ca="1" si="707"/>
        <v>6.572496690137479E-2</v>
      </c>
      <c r="AA1475" s="7">
        <f t="shared" ca="1" si="708"/>
        <v>21.691398107373786</v>
      </c>
      <c r="AB1475" s="7">
        <f t="shared" ca="1" si="709"/>
        <v>10.87856153713758</v>
      </c>
      <c r="AC1475" s="7">
        <f t="shared" ca="1" si="710"/>
        <v>0.61956081125364704</v>
      </c>
      <c r="AD1475" s="7">
        <f t="shared" ca="1" si="711"/>
        <v>0.38043918874635296</v>
      </c>
      <c r="AE1475" s="7">
        <f t="shared" ca="1" si="712"/>
        <v>1.9149776836022334</v>
      </c>
      <c r="AF1475" s="7">
        <f t="shared" ca="1" si="713"/>
        <v>3.8657157351165572</v>
      </c>
      <c r="AG1475" s="7">
        <f t="shared" ca="1" si="714"/>
        <v>2.8903467093593953</v>
      </c>
      <c r="AH1475" s="11">
        <f t="shared" ca="1" si="715"/>
        <v>0.19076309408606706</v>
      </c>
    </row>
    <row r="1476" spans="3:34">
      <c r="C1476" s="7">
        <v>1467</v>
      </c>
      <c r="D1476" s="7">
        <f t="shared" ca="1" si="685"/>
        <v>0.95266954875336796</v>
      </c>
      <c r="E1476" s="7">
        <f t="shared" ca="1" si="686"/>
        <v>0.48487183881558871</v>
      </c>
      <c r="F1476" s="7">
        <f t="shared" ca="1" si="687"/>
        <v>4.7330451246632044E-2</v>
      </c>
      <c r="G1476" s="7">
        <f t="shared" ca="1" si="688"/>
        <v>30.506014010584668</v>
      </c>
      <c r="H1476" s="7">
        <f t="shared" ca="1" si="689"/>
        <v>15.495442924700129</v>
      </c>
      <c r="I1476" s="7">
        <f t="shared" ca="1" si="690"/>
        <v>0.91410601287140403</v>
      </c>
      <c r="J1476" s="7">
        <f t="shared" ca="1" si="691"/>
        <v>8.5893987128595972E-2</v>
      </c>
      <c r="K1476" s="7">
        <f t="shared" ca="1" si="692"/>
        <v>0.71846981143809119</v>
      </c>
      <c r="L1476" s="7">
        <f t="shared" ca="1" si="693"/>
        <v>19.637131607559152</v>
      </c>
      <c r="M1476" s="7">
        <f t="shared" ca="1" si="694"/>
        <v>10.177800709498621</v>
      </c>
      <c r="N1476" s="7">
        <f t="shared" ca="1" si="695"/>
        <v>0.80597468357000224</v>
      </c>
      <c r="O1476" s="7">
        <f t="shared" ca="1" si="696"/>
        <v>0.19402531642999776</v>
      </c>
      <c r="P1476" s="7">
        <f t="shared" ca="1" si="697"/>
        <v>1.5099206285211184</v>
      </c>
      <c r="Q1476" s="7">
        <f t="shared" ca="1" si="698"/>
        <v>11.478366419596759</v>
      </c>
      <c r="R1476" s="7">
        <f t="shared" ca="1" si="699"/>
        <v>6.4941435240589387</v>
      </c>
      <c r="S1476" s="7">
        <f t="shared" ca="1" si="700"/>
        <v>0.49652836774422371</v>
      </c>
      <c r="T1476" s="7">
        <f t="shared" ca="1" si="701"/>
        <v>0.50347163225577629</v>
      </c>
      <c r="U1476" s="7">
        <f t="shared" ca="1" si="702"/>
        <v>4.2006879701554425</v>
      </c>
      <c r="V1476" s="7">
        <f t="shared" ca="1" si="703"/>
        <v>4.1173674570688901</v>
      </c>
      <c r="W1476" s="7">
        <f t="shared" ca="1" si="704"/>
        <v>4.1590277136121667</v>
      </c>
      <c r="X1476" s="7">
        <f t="shared" ca="1" si="705"/>
        <v>0.12668625621633789</v>
      </c>
      <c r="Y1476" s="7">
        <f t="shared" ca="1" si="706"/>
        <v>0.87331374378366211</v>
      </c>
      <c r="Z1476" s="7">
        <f t="shared" ca="1" si="707"/>
        <v>10.330208362740276</v>
      </c>
      <c r="AA1476" s="7">
        <f t="shared" ca="1" si="708"/>
        <v>0.67730200964372123</v>
      </c>
      <c r="AB1476" s="7">
        <f t="shared" ca="1" si="709"/>
        <v>5.5037551861919987</v>
      </c>
      <c r="AC1476" s="7">
        <f t="shared" ca="1" si="710"/>
        <v>0.58679070519075982</v>
      </c>
      <c r="AD1476" s="7">
        <f t="shared" ca="1" si="711"/>
        <v>0.41320929480924018</v>
      </c>
      <c r="AE1476" s="7">
        <f t="shared" ca="1" si="712"/>
        <v>2.132348290654571</v>
      </c>
      <c r="AF1476" s="7">
        <f t="shared" ca="1" si="713"/>
        <v>3.5352041891663646</v>
      </c>
      <c r="AG1476" s="7">
        <f t="shared" ca="1" si="714"/>
        <v>2.8337762399104678</v>
      </c>
      <c r="AH1476" s="11">
        <f t="shared" ca="1" si="715"/>
        <v>0.48487183881558871</v>
      </c>
    </row>
    <row r="1477" spans="3:34">
      <c r="C1477" s="7">
        <v>1468</v>
      </c>
      <c r="D1477" s="7">
        <f t="shared" ca="1" si="685"/>
        <v>0.88420613192470077</v>
      </c>
      <c r="E1477" s="7">
        <f t="shared" ca="1" si="686"/>
        <v>1.2306506261664156</v>
      </c>
      <c r="F1477" s="7">
        <f t="shared" ca="1" si="687"/>
        <v>0.11579386807529923</v>
      </c>
      <c r="G1477" s="7">
        <f t="shared" ca="1" si="688"/>
        <v>21.559436679629101</v>
      </c>
      <c r="H1477" s="7">
        <f t="shared" ca="1" si="689"/>
        <v>11.395043652897758</v>
      </c>
      <c r="I1477" s="7">
        <f t="shared" ca="1" si="690"/>
        <v>0.85636077546277711</v>
      </c>
      <c r="J1477" s="7">
        <f t="shared" ca="1" si="691"/>
        <v>0.14363922453722289</v>
      </c>
      <c r="K1477" s="7">
        <f t="shared" ca="1" si="692"/>
        <v>1.2405081997631844</v>
      </c>
      <c r="L1477" s="7">
        <f t="shared" ca="1" si="693"/>
        <v>15.523604066349113</v>
      </c>
      <c r="M1477" s="7">
        <f t="shared" ca="1" si="694"/>
        <v>8.3820561330561496</v>
      </c>
      <c r="N1477" s="7">
        <f t="shared" ca="1" si="695"/>
        <v>0.92005063309428836</v>
      </c>
      <c r="O1477" s="7">
        <f t="shared" ca="1" si="696"/>
        <v>7.9949366905711639E-2</v>
      </c>
      <c r="P1477" s="7">
        <f t="shared" ca="1" si="697"/>
        <v>0.58328602136995433</v>
      </c>
      <c r="Q1477" s="7">
        <f t="shared" ca="1" si="698"/>
        <v>17.684532308528912</v>
      </c>
      <c r="R1477" s="7">
        <f t="shared" ca="1" si="699"/>
        <v>9.1339091649494328</v>
      </c>
      <c r="S1477" s="7">
        <f t="shared" ca="1" si="700"/>
        <v>0.47715226132597743</v>
      </c>
      <c r="T1477" s="7">
        <f t="shared" ca="1" si="701"/>
        <v>0.52284773867402257</v>
      </c>
      <c r="U1477" s="7">
        <f t="shared" ca="1" si="702"/>
        <v>4.4395177973706623</v>
      </c>
      <c r="V1477" s="7">
        <f t="shared" ca="1" si="703"/>
        <v>3.8907899276782252</v>
      </c>
      <c r="W1477" s="7">
        <f t="shared" ca="1" si="704"/>
        <v>4.165153862524444</v>
      </c>
      <c r="X1477" s="7">
        <f t="shared" ca="1" si="705"/>
        <v>0.13348684194926186</v>
      </c>
      <c r="Y1477" s="7">
        <f t="shared" ca="1" si="706"/>
        <v>0.86651315805073814</v>
      </c>
      <c r="Z1477" s="7">
        <f t="shared" ca="1" si="707"/>
        <v>10.068761840886086</v>
      </c>
      <c r="AA1477" s="7">
        <f t="shared" ca="1" si="708"/>
        <v>0.71638992327643924</v>
      </c>
      <c r="AB1477" s="7">
        <f t="shared" ca="1" si="709"/>
        <v>5.392575882081263</v>
      </c>
      <c r="AC1477" s="7">
        <f t="shared" ca="1" si="710"/>
        <v>0.43089835762432283</v>
      </c>
      <c r="AD1477" s="7">
        <f t="shared" ca="1" si="711"/>
        <v>0.56910164237567717</v>
      </c>
      <c r="AE1477" s="7">
        <f t="shared" ca="1" si="712"/>
        <v>3.3675321834734713</v>
      </c>
      <c r="AF1477" s="7">
        <f t="shared" ca="1" si="713"/>
        <v>2.2547849098386963</v>
      </c>
      <c r="AG1477" s="7">
        <f t="shared" ca="1" si="714"/>
        <v>2.8111585466560838</v>
      </c>
      <c r="AH1477" s="11">
        <f t="shared" ca="1" si="715"/>
        <v>1.2306506261664156</v>
      </c>
    </row>
    <row r="1478" spans="3:34">
      <c r="C1478" s="7">
        <v>1469</v>
      </c>
      <c r="D1478" s="7">
        <f t="shared" ca="1" si="685"/>
        <v>0.55269892925237951</v>
      </c>
      <c r="E1478" s="7">
        <f t="shared" ca="1" si="686"/>
        <v>5.9294185744825301</v>
      </c>
      <c r="F1478" s="7">
        <f t="shared" ca="1" si="687"/>
        <v>0.44730107074762049</v>
      </c>
      <c r="G1478" s="7">
        <f t="shared" ca="1" si="688"/>
        <v>8.0452337474423139</v>
      </c>
      <c r="H1478" s="7">
        <f t="shared" ca="1" si="689"/>
        <v>6.9873261609624215</v>
      </c>
      <c r="I1478" s="7">
        <f t="shared" ca="1" si="690"/>
        <v>0.69481510029893967</v>
      </c>
      <c r="J1478" s="7">
        <f t="shared" ca="1" si="691"/>
        <v>0.30518489970106033</v>
      </c>
      <c r="K1478" s="7">
        <f t="shared" ca="1" si="692"/>
        <v>2.9128760923866399</v>
      </c>
      <c r="L1478" s="7">
        <f t="shared" ca="1" si="693"/>
        <v>9.4946996602315288</v>
      </c>
      <c r="M1478" s="7">
        <f t="shared" ca="1" si="694"/>
        <v>6.2037878763090841</v>
      </c>
      <c r="N1478" s="7">
        <f t="shared" ca="1" si="695"/>
        <v>7.3664692530672871E-2</v>
      </c>
      <c r="O1478" s="7">
        <f t="shared" ca="1" si="696"/>
        <v>0.92633530746932713</v>
      </c>
      <c r="P1478" s="7">
        <f t="shared" ca="1" si="697"/>
        <v>18.257621653024131</v>
      </c>
      <c r="Q1478" s="7">
        <f t="shared" ca="1" si="698"/>
        <v>0.53563304746586182</v>
      </c>
      <c r="R1478" s="7">
        <f t="shared" ca="1" si="699"/>
        <v>9.3966273502449962</v>
      </c>
      <c r="S1478" s="7">
        <f t="shared" ca="1" si="700"/>
        <v>0.12824088295700187</v>
      </c>
      <c r="T1478" s="7">
        <f t="shared" ca="1" si="701"/>
        <v>0.87175911704299813</v>
      </c>
      <c r="U1478" s="7">
        <f t="shared" ca="1" si="702"/>
        <v>12.3230693130762</v>
      </c>
      <c r="V1478" s="7">
        <f t="shared" ca="1" si="703"/>
        <v>0.82345281094891698</v>
      </c>
      <c r="W1478" s="7">
        <f t="shared" ca="1" si="704"/>
        <v>6.5732610620125582</v>
      </c>
      <c r="X1478" s="7">
        <f t="shared" ca="1" si="705"/>
        <v>0.93524253770294818</v>
      </c>
      <c r="Y1478" s="7">
        <f t="shared" ca="1" si="706"/>
        <v>6.4757462297051815E-2</v>
      </c>
      <c r="Z1478" s="7">
        <f t="shared" ca="1" si="707"/>
        <v>0.3347469235933721</v>
      </c>
      <c r="AA1478" s="7">
        <f t="shared" ca="1" si="708"/>
        <v>13.685531686060475</v>
      </c>
      <c r="AB1478" s="7">
        <f t="shared" ca="1" si="709"/>
        <v>7.0101393048269234</v>
      </c>
      <c r="AC1478" s="7">
        <f t="shared" ca="1" si="710"/>
        <v>0.43105034100937867</v>
      </c>
      <c r="AD1478" s="7">
        <f t="shared" ca="1" si="711"/>
        <v>0.56894965899062133</v>
      </c>
      <c r="AE1478" s="7">
        <f t="shared" ca="1" si="712"/>
        <v>3.3661215808529503</v>
      </c>
      <c r="AF1478" s="7">
        <f t="shared" ca="1" si="713"/>
        <v>2.2558532861818499</v>
      </c>
      <c r="AG1478" s="7">
        <f t="shared" ca="1" si="714"/>
        <v>2.8109874335174001</v>
      </c>
      <c r="AH1478" s="11">
        <f t="shared" ca="1" si="715"/>
        <v>5.9294185744825301</v>
      </c>
    </row>
    <row r="1479" spans="3:34">
      <c r="C1479" s="7">
        <v>1470</v>
      </c>
      <c r="D1479" s="7">
        <f t="shared" ca="1" si="685"/>
        <v>0.11612805748876265</v>
      </c>
      <c r="E1479" s="7">
        <f t="shared" ca="1" si="686"/>
        <v>21.530617529050765</v>
      </c>
      <c r="F1479" s="7">
        <f t="shared" ca="1" si="687"/>
        <v>0.88387194251123735</v>
      </c>
      <c r="G1479" s="7">
        <f t="shared" ca="1" si="688"/>
        <v>1.2344308825054888</v>
      </c>
      <c r="H1479" s="7">
        <f t="shared" ca="1" si="689"/>
        <v>11.382524205778127</v>
      </c>
      <c r="I1479" s="7">
        <f t="shared" ca="1" si="690"/>
        <v>0.59093844131578521</v>
      </c>
      <c r="J1479" s="7">
        <f t="shared" ca="1" si="691"/>
        <v>0.40906155868421479</v>
      </c>
      <c r="K1479" s="7">
        <f t="shared" ca="1" si="692"/>
        <v>4.208347417690141</v>
      </c>
      <c r="L1479" s="7">
        <f t="shared" ca="1" si="693"/>
        <v>7.1511169922760773</v>
      </c>
      <c r="M1479" s="7">
        <f t="shared" ca="1" si="694"/>
        <v>5.6797322049831092</v>
      </c>
      <c r="N1479" s="7">
        <f t="shared" ca="1" si="695"/>
        <v>0.48606542885364823</v>
      </c>
      <c r="O1479" s="7">
        <f t="shared" ca="1" si="696"/>
        <v>0.51393457114635177</v>
      </c>
      <c r="P1479" s="7">
        <f t="shared" ca="1" si="697"/>
        <v>5.0498842581053989</v>
      </c>
      <c r="Q1479" s="7">
        <f t="shared" ca="1" si="698"/>
        <v>4.6596152058334468</v>
      </c>
      <c r="R1479" s="7">
        <f t="shared" ca="1" si="699"/>
        <v>4.8547497319694228</v>
      </c>
      <c r="S1479" s="7">
        <f t="shared" ca="1" si="700"/>
        <v>0.51240083341082054</v>
      </c>
      <c r="T1479" s="7">
        <f t="shared" ca="1" si="701"/>
        <v>0.48759916658917946</v>
      </c>
      <c r="U1479" s="7">
        <f t="shared" ca="1" si="702"/>
        <v>4.011888494856378</v>
      </c>
      <c r="V1479" s="7">
        <f t="shared" ca="1" si="703"/>
        <v>4.3095695435191894</v>
      </c>
      <c r="W1479" s="7">
        <f t="shared" ca="1" si="704"/>
        <v>4.1607290191877837</v>
      </c>
      <c r="X1479" s="7">
        <f t="shared" ca="1" si="705"/>
        <v>0.3051105457840384</v>
      </c>
      <c r="Y1479" s="7">
        <f t="shared" ca="1" si="706"/>
        <v>0.6948894542159616</v>
      </c>
      <c r="Z1479" s="7">
        <f t="shared" ca="1" si="707"/>
        <v>5.9354056142427467</v>
      </c>
      <c r="AA1479" s="7">
        <f t="shared" ca="1" si="708"/>
        <v>1.8200125237529412</v>
      </c>
      <c r="AB1479" s="7">
        <f t="shared" ca="1" si="709"/>
        <v>3.8777090689978442</v>
      </c>
      <c r="AC1479" s="7">
        <f t="shared" ca="1" si="710"/>
        <v>5.1336458126427509E-4</v>
      </c>
      <c r="AD1479" s="7">
        <f t="shared" ca="1" si="711"/>
        <v>0.99948663541873572</v>
      </c>
      <c r="AE1479" s="7">
        <f t="shared" ca="1" si="712"/>
        <v>30.298097121938504</v>
      </c>
      <c r="AF1479" s="7">
        <f t="shared" ca="1" si="713"/>
        <v>2.0539855919048319E-3</v>
      </c>
      <c r="AG1479" s="7">
        <f t="shared" ca="1" si="714"/>
        <v>15.150075553765204</v>
      </c>
      <c r="AH1479" s="11">
        <f t="shared" ca="1" si="715"/>
        <v>5.0498842581053989</v>
      </c>
    </row>
    <row r="1480" spans="3:34">
      <c r="C1480" s="7">
        <v>1471</v>
      </c>
      <c r="D1480" s="7">
        <f t="shared" ca="1" si="685"/>
        <v>0.48174772237363006</v>
      </c>
      <c r="E1480" s="7">
        <f t="shared" ca="1" si="686"/>
        <v>7.3033469951693792</v>
      </c>
      <c r="F1480" s="7">
        <f t="shared" ca="1" si="687"/>
        <v>0.51825227762636994</v>
      </c>
      <c r="G1480" s="7">
        <f t="shared" ca="1" si="688"/>
        <v>6.5729313283486359</v>
      </c>
      <c r="H1480" s="7">
        <f t="shared" ca="1" si="689"/>
        <v>6.9381391617590076</v>
      </c>
      <c r="I1480" s="7">
        <f t="shared" ca="1" si="690"/>
        <v>0.79989892400325413</v>
      </c>
      <c r="J1480" s="7">
        <f t="shared" ca="1" si="691"/>
        <v>0.20010107599674587</v>
      </c>
      <c r="K1480" s="7">
        <f t="shared" ca="1" si="692"/>
        <v>1.7861592343387476</v>
      </c>
      <c r="L1480" s="7">
        <f t="shared" ca="1" si="693"/>
        <v>12.8714612808946</v>
      </c>
      <c r="M1480" s="7">
        <f t="shared" ca="1" si="694"/>
        <v>7.3288102576166736</v>
      </c>
      <c r="N1480" s="7">
        <f t="shared" ca="1" si="695"/>
        <v>0.6970392786156383</v>
      </c>
      <c r="O1480" s="7">
        <f t="shared" ca="1" si="696"/>
        <v>0.3029607213843617</v>
      </c>
      <c r="P1480" s="7">
        <f t="shared" ca="1" si="697"/>
        <v>2.5263946118948954</v>
      </c>
      <c r="Q1480" s="7">
        <f t="shared" ca="1" si="698"/>
        <v>8.3590647998943322</v>
      </c>
      <c r="R1480" s="7">
        <f t="shared" ca="1" si="699"/>
        <v>5.4427297058946138</v>
      </c>
      <c r="S1480" s="7">
        <f t="shared" ca="1" si="700"/>
        <v>0.28080785396454322</v>
      </c>
      <c r="T1480" s="7">
        <f t="shared" ca="1" si="701"/>
        <v>0.71919214603545678</v>
      </c>
      <c r="U1480" s="7">
        <f t="shared" ca="1" si="702"/>
        <v>7.6205078235746004</v>
      </c>
      <c r="V1480" s="7">
        <f t="shared" ca="1" si="703"/>
        <v>1.977760297813441</v>
      </c>
      <c r="W1480" s="7">
        <f t="shared" ca="1" si="704"/>
        <v>4.7991340606940209</v>
      </c>
      <c r="X1480" s="7">
        <f t="shared" ca="1" si="705"/>
        <v>0.21833965312169779</v>
      </c>
      <c r="Y1480" s="7">
        <f t="shared" ca="1" si="706"/>
        <v>0.78166034687830221</v>
      </c>
      <c r="Z1480" s="7">
        <f t="shared" ca="1" si="707"/>
        <v>7.6085169341917407</v>
      </c>
      <c r="AA1480" s="7">
        <f t="shared" ca="1" si="708"/>
        <v>1.2316748590982416</v>
      </c>
      <c r="AB1480" s="7">
        <f t="shared" ca="1" si="709"/>
        <v>4.420095896644991</v>
      </c>
      <c r="AC1480" s="7">
        <f t="shared" ca="1" si="710"/>
        <v>0.89507183549228331</v>
      </c>
      <c r="AD1480" s="7">
        <f t="shared" ca="1" si="711"/>
        <v>0.10492816450771669</v>
      </c>
      <c r="AE1480" s="7">
        <f t="shared" ca="1" si="712"/>
        <v>0.44340520323329569</v>
      </c>
      <c r="AF1480" s="7">
        <f t="shared" ca="1" si="713"/>
        <v>9.017917242023584</v>
      </c>
      <c r="AG1480" s="7">
        <f t="shared" ca="1" si="714"/>
        <v>4.7306612226284397</v>
      </c>
      <c r="AH1480" s="11">
        <f t="shared" ca="1" si="715"/>
        <v>2.5263946118948954</v>
      </c>
    </row>
    <row r="1481" spans="3:34">
      <c r="C1481" s="7">
        <v>1472</v>
      </c>
      <c r="D1481" s="7">
        <f t="shared" ca="1" si="685"/>
        <v>0.63235424846217603</v>
      </c>
      <c r="E1481" s="7">
        <f t="shared" ca="1" si="686"/>
        <v>4.5830552214914704</v>
      </c>
      <c r="F1481" s="7">
        <f t="shared" ca="1" si="687"/>
        <v>0.36764575153782397</v>
      </c>
      <c r="G1481" s="7">
        <f t="shared" ca="1" si="688"/>
        <v>10.006354361313468</v>
      </c>
      <c r="H1481" s="7">
        <f t="shared" ca="1" si="689"/>
        <v>7.2947047914024692</v>
      </c>
      <c r="I1481" s="7">
        <f t="shared" ca="1" si="690"/>
        <v>0.99861360246786113</v>
      </c>
      <c r="J1481" s="7">
        <f t="shared" ca="1" si="691"/>
        <v>1.3863975321388722E-3</v>
      </c>
      <c r="K1481" s="7">
        <f t="shared" ca="1" si="692"/>
        <v>1.1098875763088817E-2</v>
      </c>
      <c r="L1481" s="7">
        <f t="shared" ca="1" si="693"/>
        <v>52.648372796914586</v>
      </c>
      <c r="M1481" s="7">
        <f t="shared" ca="1" si="694"/>
        <v>26.329735836338838</v>
      </c>
      <c r="N1481" s="7">
        <f t="shared" ca="1" si="695"/>
        <v>3.3687536566495702E-4</v>
      </c>
      <c r="O1481" s="7">
        <f t="shared" ca="1" si="696"/>
        <v>0.99966312463433504</v>
      </c>
      <c r="P1481" s="7">
        <f t="shared" ca="1" si="697"/>
        <v>55.970582715878336</v>
      </c>
      <c r="Q1481" s="7">
        <f t="shared" ca="1" si="698"/>
        <v>2.3585248464232595E-3</v>
      </c>
      <c r="R1481" s="7">
        <f t="shared" ca="1" si="699"/>
        <v>27.986470620362379</v>
      </c>
      <c r="S1481" s="7">
        <f t="shared" ca="1" si="700"/>
        <v>9.0867790698985984E-2</v>
      </c>
      <c r="T1481" s="7">
        <f t="shared" ca="1" si="701"/>
        <v>0.90913220930101402</v>
      </c>
      <c r="U1481" s="7">
        <f t="shared" ca="1" si="702"/>
        <v>14.390098070016508</v>
      </c>
      <c r="V1481" s="7">
        <f t="shared" ca="1" si="703"/>
        <v>0.57158850363078684</v>
      </c>
      <c r="W1481" s="7">
        <f t="shared" ca="1" si="704"/>
        <v>7.4808432868236476</v>
      </c>
      <c r="X1481" s="7">
        <f t="shared" ca="1" si="705"/>
        <v>0.13105386212225778</v>
      </c>
      <c r="Y1481" s="7">
        <f t="shared" ca="1" si="706"/>
        <v>0.86894613787774222</v>
      </c>
      <c r="Z1481" s="7">
        <f t="shared" ca="1" si="707"/>
        <v>10.160734395229982</v>
      </c>
      <c r="AA1481" s="7">
        <f t="shared" ca="1" si="708"/>
        <v>0.70237068683205917</v>
      </c>
      <c r="AB1481" s="7">
        <f t="shared" ca="1" si="709"/>
        <v>5.4315525410310208</v>
      </c>
      <c r="AC1481" s="7">
        <f t="shared" ca="1" si="710"/>
        <v>0.48392582446893873</v>
      </c>
      <c r="AD1481" s="7">
        <f t="shared" ca="1" si="711"/>
        <v>0.51607417553106127</v>
      </c>
      <c r="AE1481" s="7">
        <f t="shared" ca="1" si="712"/>
        <v>2.9032945569590138</v>
      </c>
      <c r="AF1481" s="7">
        <f t="shared" ca="1" si="713"/>
        <v>2.6460190912102997</v>
      </c>
      <c r="AG1481" s="7">
        <f t="shared" ca="1" si="714"/>
        <v>2.7746568240846567</v>
      </c>
      <c r="AH1481" s="11">
        <f t="shared" ca="1" si="715"/>
        <v>4.5830552214914704</v>
      </c>
    </row>
    <row r="1482" spans="3:34">
      <c r="C1482" s="7">
        <v>1473</v>
      </c>
      <c r="D1482" s="7">
        <f t="shared" ca="1" si="685"/>
        <v>0.43785911777584552</v>
      </c>
      <c r="E1482" s="7">
        <f t="shared" ca="1" si="686"/>
        <v>8.2585806925939256</v>
      </c>
      <c r="F1482" s="7">
        <f t="shared" ca="1" si="687"/>
        <v>0.56214088222415448</v>
      </c>
      <c r="G1482" s="7">
        <f t="shared" ca="1" si="688"/>
        <v>5.7600278038930197</v>
      </c>
      <c r="H1482" s="7">
        <f t="shared" ca="1" si="689"/>
        <v>7.0093042482434722</v>
      </c>
      <c r="I1482" s="7">
        <f t="shared" ca="1" si="690"/>
        <v>0.64441497024034</v>
      </c>
      <c r="J1482" s="7">
        <f t="shared" ca="1" si="691"/>
        <v>0.35558502975966</v>
      </c>
      <c r="K1482" s="7">
        <f t="shared" ca="1" si="692"/>
        <v>3.5152991733097285</v>
      </c>
      <c r="L1482" s="7">
        <f t="shared" ca="1" si="693"/>
        <v>8.2719269981375589</v>
      </c>
      <c r="M1482" s="7">
        <f t="shared" ca="1" si="694"/>
        <v>5.8936130857236435</v>
      </c>
      <c r="N1482" s="7">
        <f t="shared" ca="1" si="695"/>
        <v>0.99013431536881147</v>
      </c>
      <c r="O1482" s="7">
        <f t="shared" ca="1" si="696"/>
        <v>9.8656846311885316E-3</v>
      </c>
      <c r="P1482" s="7">
        <f t="shared" ca="1" si="697"/>
        <v>6.9402710764929501E-2</v>
      </c>
      <c r="Q1482" s="7">
        <f t="shared" ca="1" si="698"/>
        <v>32.330849193275618</v>
      </c>
      <c r="R1482" s="7">
        <f t="shared" ca="1" si="699"/>
        <v>16.200125952020272</v>
      </c>
      <c r="S1482" s="7">
        <f t="shared" ca="1" si="700"/>
        <v>0.65203384817013521</v>
      </c>
      <c r="T1482" s="7">
        <f t="shared" ca="1" si="701"/>
        <v>0.34796615182986479</v>
      </c>
      <c r="U1482" s="7">
        <f t="shared" ca="1" si="702"/>
        <v>2.5659528241896927</v>
      </c>
      <c r="V1482" s="7">
        <f t="shared" ca="1" si="703"/>
        <v>6.3339004127694363</v>
      </c>
      <c r="W1482" s="7">
        <f t="shared" ca="1" si="704"/>
        <v>4.4499266184795641</v>
      </c>
      <c r="X1482" s="7">
        <f t="shared" ca="1" si="705"/>
        <v>0.90615255758182878</v>
      </c>
      <c r="Y1482" s="7">
        <f t="shared" ca="1" si="706"/>
        <v>9.3847442418171223E-2</v>
      </c>
      <c r="Z1482" s="7">
        <f t="shared" ca="1" si="707"/>
        <v>0.49273800631277942</v>
      </c>
      <c r="AA1482" s="7">
        <f t="shared" ca="1" si="708"/>
        <v>11.830423840626027</v>
      </c>
      <c r="AB1482" s="7">
        <f t="shared" ca="1" si="709"/>
        <v>6.161580923469403</v>
      </c>
      <c r="AC1482" s="7">
        <f t="shared" ca="1" si="710"/>
        <v>0.45267429043266694</v>
      </c>
      <c r="AD1482" s="7">
        <f t="shared" ca="1" si="711"/>
        <v>0.54732570956733306</v>
      </c>
      <c r="AE1482" s="7">
        <f t="shared" ca="1" si="712"/>
        <v>3.1703296711001916</v>
      </c>
      <c r="AF1482" s="7">
        <f t="shared" ca="1" si="713"/>
        <v>2.4108448266472018</v>
      </c>
      <c r="AG1482" s="7">
        <f t="shared" ca="1" si="714"/>
        <v>2.7905872488736967</v>
      </c>
      <c r="AH1482" s="11">
        <f t="shared" ca="1" si="715"/>
        <v>2.5659528241896927</v>
      </c>
    </row>
    <row r="1483" spans="3:34">
      <c r="C1483" s="7">
        <v>1474</v>
      </c>
      <c r="D1483" s="7">
        <f t="shared" ref="D1483:D1546" ca="1" si="716">RAND()</f>
        <v>0.61699943645857902</v>
      </c>
      <c r="E1483" s="7">
        <f t="shared" ref="E1483:E1546" ca="1" si="717">-$B$7*LN(D1483)</f>
        <v>4.8288716843441266</v>
      </c>
      <c r="F1483" s="7">
        <f t="shared" ref="F1483:F1546" ca="1" si="718">1-D1483</f>
        <v>0.38300056354142098</v>
      </c>
      <c r="G1483" s="7">
        <f t="shared" ref="G1483:G1546" ca="1" si="719">-$B$7*LN(F1483)</f>
        <v>9.5971881841505144</v>
      </c>
      <c r="H1483" s="7">
        <f t="shared" ref="H1483:H1546" ca="1" si="720">(E1483+G1483)/2</f>
        <v>7.2130299342473201</v>
      </c>
      <c r="I1483" s="7">
        <f t="shared" ref="I1483:I1546" ca="1" si="721">RAND()</f>
        <v>0.1917902182817719</v>
      </c>
      <c r="J1483" s="7">
        <f t="shared" ref="J1483:J1546" ca="1" si="722">1-I1483</f>
        <v>0.8082097817182281</v>
      </c>
      <c r="K1483" s="7">
        <f t="shared" ref="K1483:K1546" ca="1" si="723">-$B$8*LN(I1483)</f>
        <v>13.210824939255858</v>
      </c>
      <c r="L1483" s="7">
        <f t="shared" ref="L1483:L1546" ca="1" si="724">-$B$8*LN(J1483)</f>
        <v>1.7034689865592338</v>
      </c>
      <c r="M1483" s="7">
        <f t="shared" ref="M1483:M1546" ca="1" si="725">AVERAGE(K1483,L1483)</f>
        <v>7.4571469629075455</v>
      </c>
      <c r="N1483" s="7">
        <f t="shared" ref="N1483:N1546" ca="1" si="726">RAND()</f>
        <v>0.80242859953482604</v>
      </c>
      <c r="O1483" s="7">
        <f t="shared" ref="O1483:O1546" ca="1" si="727">1-N1483</f>
        <v>0.19757140046517396</v>
      </c>
      <c r="P1483" s="7">
        <f t="shared" ref="P1483:P1546" ca="1" si="728">-$B$9*LN(N1483)</f>
        <v>1.5407868033497127</v>
      </c>
      <c r="Q1483" s="7">
        <f t="shared" ref="Q1483:Q1546" ca="1" si="729">-$B$9*LN(O1483)</f>
        <v>11.351586670419817</v>
      </c>
      <c r="R1483" s="7">
        <f t="shared" ref="R1483:R1546" ca="1" si="730">AVERAGE(P1483,Q1483)</f>
        <v>6.4461867368847647</v>
      </c>
      <c r="S1483" s="7">
        <f t="shared" ref="S1483:S1546" ca="1" si="731">RAND()</f>
        <v>3.1565842632839014E-2</v>
      </c>
      <c r="T1483" s="7">
        <f t="shared" ref="T1483:T1546" ca="1" si="732">1-S1483</f>
        <v>0.96843415736716099</v>
      </c>
      <c r="U1483" s="7">
        <f t="shared" ref="U1483:U1546" ca="1" si="733">-$B$10*LN(S1483)</f>
        <v>20.734078034131549</v>
      </c>
      <c r="V1483" s="7">
        <f t="shared" ref="V1483:V1546" ca="1" si="734">-$B$10*LN(T1483)</f>
        <v>0.19244869547485105</v>
      </c>
      <c r="W1483" s="7">
        <f t="shared" ref="W1483:W1546" ca="1" si="735">AVERAGE(U1483,V1483)</f>
        <v>10.463263364803201</v>
      </c>
      <c r="X1483" s="7">
        <f t="shared" ref="X1483:X1546" ca="1" si="736">RAND()</f>
        <v>0.20185506093474315</v>
      </c>
      <c r="Y1483" s="7">
        <f t="shared" ref="Y1483:Y1546" ca="1" si="737">1-X1483</f>
        <v>0.79814493906525685</v>
      </c>
      <c r="Z1483" s="7">
        <f t="shared" ref="Z1483:Z1546" ca="1" si="738">-$B$11*LN(X1483)</f>
        <v>8.0010267962336616</v>
      </c>
      <c r="AA1483" s="7">
        <f t="shared" ref="AA1483:AA1546" ca="1" si="739">-$B$11*LN(Y1483)</f>
        <v>1.1273253506167711</v>
      </c>
      <c r="AB1483" s="7">
        <f t="shared" ref="AB1483:AB1546" ca="1" si="740">AVERAGE(Z1483,AA1483)</f>
        <v>4.5641760734252159</v>
      </c>
      <c r="AC1483" s="7">
        <f t="shared" ref="AC1483:AC1546" ca="1" si="741" xml:space="preserve"> RAND()</f>
        <v>1.1958073199131225E-2</v>
      </c>
      <c r="AD1483" s="7">
        <f t="shared" ref="AD1483:AD1546" ca="1" si="742">1-AC1483</f>
        <v>0.98804192680086877</v>
      </c>
      <c r="AE1483" s="7">
        <f t="shared" ref="AE1483:AE1546" ca="1" si="743">-$B$12*LN(AC1483)</f>
        <v>17.705394588759297</v>
      </c>
      <c r="AF1483" s="7">
        <f t="shared" ref="AF1483:AF1546" ca="1" si="744">-$B$12*LN(AD1483)</f>
        <v>4.8120584405536931E-2</v>
      </c>
      <c r="AG1483" s="7">
        <f t="shared" ref="AG1483:AG1546" ca="1" si="745">(AE1483+AF1483)/2</f>
        <v>8.8767575865824178</v>
      </c>
      <c r="AH1483" s="11">
        <f t="shared" ref="AH1483:AH1546" ca="1" si="746">MIN(E1483,MAX(MIN(MAX(K1483,P1483),U1483),MIN(P1483,MAX(Z1483,AE1483))))</f>
        <v>4.8288716843441266</v>
      </c>
    </row>
    <row r="1484" spans="3:34">
      <c r="C1484" s="7">
        <v>1475</v>
      </c>
      <c r="D1484" s="7">
        <f t="shared" ca="1" si="716"/>
        <v>0.34280799569479237</v>
      </c>
      <c r="E1484" s="7">
        <f t="shared" ca="1" si="717"/>
        <v>10.705847678666062</v>
      </c>
      <c r="F1484" s="7">
        <f t="shared" ca="1" si="718"/>
        <v>0.65719200430520763</v>
      </c>
      <c r="G1484" s="7">
        <f t="shared" ca="1" si="719"/>
        <v>4.1977905919673519</v>
      </c>
      <c r="H1484" s="7">
        <f t="shared" ca="1" si="720"/>
        <v>7.4518191353167076</v>
      </c>
      <c r="I1484" s="7">
        <f t="shared" ca="1" si="721"/>
        <v>0.22307297060745079</v>
      </c>
      <c r="J1484" s="7">
        <f t="shared" ca="1" si="722"/>
        <v>0.77692702939254921</v>
      </c>
      <c r="K1484" s="7">
        <f t="shared" ca="1" si="723"/>
        <v>12.002050708741386</v>
      </c>
      <c r="L1484" s="7">
        <f t="shared" ca="1" si="724"/>
        <v>2.0192707703225512</v>
      </c>
      <c r="M1484" s="7">
        <f t="shared" ca="1" si="725"/>
        <v>7.0106607395319687</v>
      </c>
      <c r="N1484" s="7">
        <f t="shared" ca="1" si="726"/>
        <v>0.77415056378506197</v>
      </c>
      <c r="O1484" s="7">
        <f t="shared" ca="1" si="727"/>
        <v>0.22584943621493803</v>
      </c>
      <c r="P1484" s="7">
        <f t="shared" ca="1" si="728"/>
        <v>1.7919222821935388</v>
      </c>
      <c r="Q1484" s="7">
        <f t="shared" ca="1" si="729"/>
        <v>10.415206992159419</v>
      </c>
      <c r="R1484" s="7">
        <f t="shared" ca="1" si="730"/>
        <v>6.1035646371764791</v>
      </c>
      <c r="S1484" s="7">
        <f t="shared" ca="1" si="731"/>
        <v>0.78681824490336338</v>
      </c>
      <c r="T1484" s="7">
        <f t="shared" ca="1" si="732"/>
        <v>0.21318175509663662</v>
      </c>
      <c r="U1484" s="7">
        <f t="shared" ca="1" si="733"/>
        <v>1.4385480239556978</v>
      </c>
      <c r="V1484" s="7">
        <f t="shared" ca="1" si="734"/>
        <v>9.2736610009327922</v>
      </c>
      <c r="W1484" s="7">
        <f t="shared" ca="1" si="735"/>
        <v>5.3561045124442455</v>
      </c>
      <c r="X1484" s="7">
        <f t="shared" ca="1" si="736"/>
        <v>0.81862685551436665</v>
      </c>
      <c r="Y1484" s="7">
        <f t="shared" ca="1" si="737"/>
        <v>0.18137314448563335</v>
      </c>
      <c r="Z1484" s="7">
        <f t="shared" ca="1" si="738"/>
        <v>1.0006345441167492</v>
      </c>
      <c r="AA1484" s="7">
        <f t="shared" ca="1" si="739"/>
        <v>8.5359939904770137</v>
      </c>
      <c r="AB1484" s="7">
        <f t="shared" ca="1" si="740"/>
        <v>4.7683142672968817</v>
      </c>
      <c r="AC1484" s="7">
        <f t="shared" ca="1" si="741"/>
        <v>0.75602459351988271</v>
      </c>
      <c r="AD1484" s="7">
        <f t="shared" ca="1" si="742"/>
        <v>0.24397540648011729</v>
      </c>
      <c r="AE1484" s="7">
        <f t="shared" ca="1" si="743"/>
        <v>1.1187254888830929</v>
      </c>
      <c r="AF1484" s="7">
        <f t="shared" ca="1" si="744"/>
        <v>5.6427514075327032</v>
      </c>
      <c r="AG1484" s="7">
        <f t="shared" ca="1" si="745"/>
        <v>3.3807384482078979</v>
      </c>
      <c r="AH1484" s="11">
        <f t="shared" ca="1" si="746"/>
        <v>1.4385480239556978</v>
      </c>
    </row>
    <row r="1485" spans="3:34">
      <c r="C1485" s="7">
        <v>1476</v>
      </c>
      <c r="D1485" s="7">
        <f t="shared" ca="1" si="716"/>
        <v>0.87862148536033524</v>
      </c>
      <c r="E1485" s="7">
        <f t="shared" ca="1" si="717"/>
        <v>1.2940109365302663</v>
      </c>
      <c r="F1485" s="7">
        <f t="shared" ca="1" si="718"/>
        <v>0.12137851463966476</v>
      </c>
      <c r="G1485" s="7">
        <f t="shared" ca="1" si="719"/>
        <v>21.088413959234451</v>
      </c>
      <c r="H1485" s="7">
        <f t="shared" ca="1" si="720"/>
        <v>11.191212447882359</v>
      </c>
      <c r="I1485" s="7">
        <f t="shared" ca="1" si="721"/>
        <v>0.48026233451788725</v>
      </c>
      <c r="J1485" s="7">
        <f t="shared" ca="1" si="722"/>
        <v>0.51973766548211275</v>
      </c>
      <c r="K1485" s="7">
        <f t="shared" ca="1" si="723"/>
        <v>5.8673823530229088</v>
      </c>
      <c r="L1485" s="7">
        <f t="shared" ca="1" si="724"/>
        <v>5.2354486732940897</v>
      </c>
      <c r="M1485" s="7">
        <f t="shared" ca="1" si="725"/>
        <v>5.5514155131584992</v>
      </c>
      <c r="N1485" s="7">
        <f t="shared" ca="1" si="726"/>
        <v>8.3425821899384522E-2</v>
      </c>
      <c r="O1485" s="7">
        <f t="shared" ca="1" si="727"/>
        <v>0.91657417810061548</v>
      </c>
      <c r="P1485" s="7">
        <f t="shared" ca="1" si="728"/>
        <v>17.386581817064364</v>
      </c>
      <c r="Q1485" s="7">
        <f t="shared" ca="1" si="729"/>
        <v>0.60978595088282395</v>
      </c>
      <c r="R1485" s="7">
        <f t="shared" ca="1" si="730"/>
        <v>8.9981838839735939</v>
      </c>
      <c r="S1485" s="7">
        <f t="shared" ca="1" si="731"/>
        <v>0.81004385211386454</v>
      </c>
      <c r="T1485" s="7">
        <f t="shared" ca="1" si="732"/>
        <v>0.18995614788613546</v>
      </c>
      <c r="U1485" s="7">
        <f t="shared" ca="1" si="733"/>
        <v>1.2640013662134306</v>
      </c>
      <c r="V1485" s="7">
        <f t="shared" ca="1" si="734"/>
        <v>9.9657722043569699</v>
      </c>
      <c r="W1485" s="7">
        <f t="shared" ca="1" si="735"/>
        <v>5.6148867852852007</v>
      </c>
      <c r="X1485" s="7">
        <f t="shared" ca="1" si="736"/>
        <v>0.66195675628165151</v>
      </c>
      <c r="Y1485" s="7">
        <f t="shared" ca="1" si="737"/>
        <v>0.33804324371834849</v>
      </c>
      <c r="Z1485" s="7">
        <f t="shared" ca="1" si="738"/>
        <v>2.0627752400807138</v>
      </c>
      <c r="AA1485" s="7">
        <f t="shared" ca="1" si="739"/>
        <v>5.4229072584381379</v>
      </c>
      <c r="AB1485" s="7">
        <f t="shared" ca="1" si="740"/>
        <v>3.7428412492594259</v>
      </c>
      <c r="AC1485" s="7">
        <f t="shared" ca="1" si="741"/>
        <v>0.76417085698381049</v>
      </c>
      <c r="AD1485" s="7">
        <f t="shared" ca="1" si="742"/>
        <v>0.23582914301618951</v>
      </c>
      <c r="AE1485" s="7">
        <f t="shared" ca="1" si="743"/>
        <v>1.0758555200903457</v>
      </c>
      <c r="AF1485" s="7">
        <f t="shared" ca="1" si="744"/>
        <v>5.7785908256797631</v>
      </c>
      <c r="AG1485" s="7">
        <f t="shared" ca="1" si="745"/>
        <v>3.4272231728850544</v>
      </c>
      <c r="AH1485" s="11">
        <f t="shared" ca="1" si="746"/>
        <v>1.2940109365302663</v>
      </c>
    </row>
    <row r="1486" spans="3:34">
      <c r="C1486" s="7">
        <v>1477</v>
      </c>
      <c r="D1486" s="7">
        <f t="shared" ca="1" si="716"/>
        <v>0.61204436725319467</v>
      </c>
      <c r="E1486" s="7">
        <f t="shared" ca="1" si="717"/>
        <v>4.9095050358572765</v>
      </c>
      <c r="F1486" s="7">
        <f t="shared" ca="1" si="718"/>
        <v>0.38795563274680533</v>
      </c>
      <c r="G1486" s="7">
        <f t="shared" ca="1" si="719"/>
        <v>9.4686429448787006</v>
      </c>
      <c r="H1486" s="7">
        <f t="shared" ca="1" si="720"/>
        <v>7.189073990367989</v>
      </c>
      <c r="I1486" s="7">
        <f t="shared" ca="1" si="721"/>
        <v>0.49027990161209889</v>
      </c>
      <c r="J1486" s="7">
        <f t="shared" ca="1" si="722"/>
        <v>0.50972009838790111</v>
      </c>
      <c r="K1486" s="7">
        <f t="shared" ca="1" si="723"/>
        <v>5.7022305854892412</v>
      </c>
      <c r="L1486" s="7">
        <f t="shared" ca="1" si="724"/>
        <v>5.3911482449172041</v>
      </c>
      <c r="M1486" s="7">
        <f t="shared" ca="1" si="725"/>
        <v>5.5466894152032227</v>
      </c>
      <c r="N1486" s="7">
        <f t="shared" ca="1" si="726"/>
        <v>0.3917192445649802</v>
      </c>
      <c r="O1486" s="7">
        <f t="shared" ca="1" si="727"/>
        <v>0.6082807554350198</v>
      </c>
      <c r="P1486" s="7">
        <f t="shared" ca="1" si="728"/>
        <v>6.5604693604734265</v>
      </c>
      <c r="Q1486" s="7">
        <f t="shared" ca="1" si="729"/>
        <v>3.4798311435354448</v>
      </c>
      <c r="R1486" s="7">
        <f t="shared" ca="1" si="730"/>
        <v>5.0201502520044361</v>
      </c>
      <c r="S1486" s="7">
        <f t="shared" ca="1" si="731"/>
        <v>0.96178616775768078</v>
      </c>
      <c r="T1486" s="7">
        <f t="shared" ca="1" si="732"/>
        <v>3.8213832242319223E-2</v>
      </c>
      <c r="U1486" s="7">
        <f t="shared" ca="1" si="733"/>
        <v>0.23377879117321543</v>
      </c>
      <c r="V1486" s="7">
        <f t="shared" ca="1" si="734"/>
        <v>19.58734636996758</v>
      </c>
      <c r="W1486" s="7">
        <f t="shared" ca="1" si="735"/>
        <v>9.9105625805703976</v>
      </c>
      <c r="X1486" s="7">
        <f t="shared" ca="1" si="736"/>
        <v>0.78942017756044136</v>
      </c>
      <c r="Y1486" s="7">
        <f t="shared" ca="1" si="737"/>
        <v>0.21057982243955864</v>
      </c>
      <c r="Z1486" s="7">
        <f t="shared" ca="1" si="738"/>
        <v>1.1822827772558659</v>
      </c>
      <c r="AA1486" s="7">
        <f t="shared" ca="1" si="739"/>
        <v>7.7894524687548028</v>
      </c>
      <c r="AB1486" s="7">
        <f t="shared" ca="1" si="740"/>
        <v>4.4858676230053343</v>
      </c>
      <c r="AC1486" s="7">
        <f t="shared" ca="1" si="741"/>
        <v>0.95013213816202347</v>
      </c>
      <c r="AD1486" s="7">
        <f t="shared" ca="1" si="742"/>
        <v>4.9867861837976535E-2</v>
      </c>
      <c r="AE1486" s="7">
        <f t="shared" ca="1" si="743"/>
        <v>0.20461684503170985</v>
      </c>
      <c r="AF1486" s="7">
        <f t="shared" ca="1" si="744"/>
        <v>11.993514140231921</v>
      </c>
      <c r="AG1486" s="7">
        <f t="shared" ca="1" si="745"/>
        <v>6.0990654926318157</v>
      </c>
      <c r="AH1486" s="11">
        <f t="shared" ca="1" si="746"/>
        <v>1.1822827772558659</v>
      </c>
    </row>
    <row r="1487" spans="3:34">
      <c r="C1487" s="7">
        <v>1478</v>
      </c>
      <c r="D1487" s="7">
        <f t="shared" ca="1" si="716"/>
        <v>0.60220647200346544</v>
      </c>
      <c r="E1487" s="7">
        <f t="shared" ca="1" si="717"/>
        <v>5.0715491572645384</v>
      </c>
      <c r="F1487" s="7">
        <f t="shared" ca="1" si="718"/>
        <v>0.39779352799653456</v>
      </c>
      <c r="G1487" s="7">
        <f t="shared" ca="1" si="719"/>
        <v>9.2182218218547813</v>
      </c>
      <c r="H1487" s="7">
        <f t="shared" ca="1" si="720"/>
        <v>7.1448854895596599</v>
      </c>
      <c r="I1487" s="7">
        <f t="shared" ca="1" si="721"/>
        <v>0.36154672366643226</v>
      </c>
      <c r="J1487" s="7">
        <f t="shared" ca="1" si="722"/>
        <v>0.63845327633356774</v>
      </c>
      <c r="K1487" s="7">
        <f t="shared" ca="1" si="723"/>
        <v>8.1389119704980448</v>
      </c>
      <c r="L1487" s="7">
        <f t="shared" ca="1" si="724"/>
        <v>3.5896542674006371</v>
      </c>
      <c r="M1487" s="7">
        <f t="shared" ca="1" si="725"/>
        <v>5.8642831189493414</v>
      </c>
      <c r="N1487" s="7">
        <f t="shared" ca="1" si="726"/>
        <v>0.77609254815627937</v>
      </c>
      <c r="O1487" s="7">
        <f t="shared" ca="1" si="727"/>
        <v>0.22390745184372063</v>
      </c>
      <c r="P1487" s="7">
        <f t="shared" ca="1" si="728"/>
        <v>1.7743845197554426</v>
      </c>
      <c r="Q1487" s="7">
        <f t="shared" ca="1" si="729"/>
        <v>10.475657317396259</v>
      </c>
      <c r="R1487" s="7">
        <f t="shared" ca="1" si="730"/>
        <v>6.1250209185758511</v>
      </c>
      <c r="S1487" s="7">
        <f t="shared" ca="1" si="731"/>
        <v>0.72856840432484415</v>
      </c>
      <c r="T1487" s="7">
        <f t="shared" ca="1" si="732"/>
        <v>0.27143159567515585</v>
      </c>
      <c r="U1487" s="7">
        <f t="shared" ca="1" si="733"/>
        <v>1.9000425615619969</v>
      </c>
      <c r="V1487" s="7">
        <f t="shared" ca="1" si="734"/>
        <v>7.8242707259033359</v>
      </c>
      <c r="W1487" s="7">
        <f t="shared" ca="1" si="735"/>
        <v>4.862156643732666</v>
      </c>
      <c r="X1487" s="7">
        <f t="shared" ca="1" si="736"/>
        <v>0.43308332275268502</v>
      </c>
      <c r="Y1487" s="7">
        <f t="shared" ca="1" si="737"/>
        <v>0.56691667724731498</v>
      </c>
      <c r="Z1487" s="7">
        <f t="shared" ca="1" si="738"/>
        <v>4.1841256909633566</v>
      </c>
      <c r="AA1487" s="7">
        <f t="shared" ca="1" si="739"/>
        <v>2.8377146988078916</v>
      </c>
      <c r="AB1487" s="7">
        <f t="shared" ca="1" si="740"/>
        <v>3.5109201948856241</v>
      </c>
      <c r="AC1487" s="7">
        <f t="shared" ca="1" si="741"/>
        <v>0.67855251021044383</v>
      </c>
      <c r="AD1487" s="7">
        <f t="shared" ca="1" si="742"/>
        <v>0.32144748978955617</v>
      </c>
      <c r="AE1487" s="7">
        <f t="shared" ca="1" si="743"/>
        <v>1.551173644349126</v>
      </c>
      <c r="AF1487" s="7">
        <f t="shared" ca="1" si="744"/>
        <v>4.5396843097917339</v>
      </c>
      <c r="AG1487" s="7">
        <f t="shared" ca="1" si="745"/>
        <v>3.0454289770704301</v>
      </c>
      <c r="AH1487" s="11">
        <f t="shared" ca="1" si="746"/>
        <v>1.9000425615619969</v>
      </c>
    </row>
    <row r="1488" spans="3:34">
      <c r="C1488" s="7">
        <v>1479</v>
      </c>
      <c r="D1488" s="7">
        <f t="shared" ca="1" si="716"/>
        <v>0.13259454559250361</v>
      </c>
      <c r="E1488" s="7">
        <f t="shared" ca="1" si="717"/>
        <v>20.204593363712576</v>
      </c>
      <c r="F1488" s="7">
        <f t="shared" ca="1" si="718"/>
        <v>0.86740545440749639</v>
      </c>
      <c r="G1488" s="7">
        <f t="shared" ca="1" si="719"/>
        <v>1.4224875937433765</v>
      </c>
      <c r="H1488" s="7">
        <f t="shared" ca="1" si="720"/>
        <v>10.813540478727976</v>
      </c>
      <c r="I1488" s="7">
        <f t="shared" ca="1" si="721"/>
        <v>0.48394665416953608</v>
      </c>
      <c r="J1488" s="7">
        <f t="shared" ca="1" si="722"/>
        <v>0.51605334583046392</v>
      </c>
      <c r="K1488" s="7">
        <f t="shared" ca="1" si="723"/>
        <v>5.8062447759840898</v>
      </c>
      <c r="L1488" s="7">
        <f t="shared" ca="1" si="724"/>
        <v>5.2923610836151758</v>
      </c>
      <c r="M1488" s="7">
        <f t="shared" ca="1" si="725"/>
        <v>5.5493029297996328</v>
      </c>
      <c r="N1488" s="7">
        <f t="shared" ca="1" si="726"/>
        <v>0.64413869258176693</v>
      </c>
      <c r="O1488" s="7">
        <f t="shared" ca="1" si="727"/>
        <v>0.35586130741823307</v>
      </c>
      <c r="P1488" s="7">
        <f t="shared" ca="1" si="728"/>
        <v>3.0788885043899872</v>
      </c>
      <c r="Q1488" s="7">
        <f t="shared" ca="1" si="729"/>
        <v>7.2324994695957523</v>
      </c>
      <c r="R1488" s="7">
        <f t="shared" ca="1" si="730"/>
        <v>5.15569398699287</v>
      </c>
      <c r="S1488" s="7">
        <f t="shared" ca="1" si="731"/>
        <v>0.94703525781566811</v>
      </c>
      <c r="T1488" s="7">
        <f t="shared" ca="1" si="732"/>
        <v>5.2964742184331892E-2</v>
      </c>
      <c r="U1488" s="7">
        <f t="shared" ca="1" si="733"/>
        <v>0.32651373256299632</v>
      </c>
      <c r="V1488" s="7">
        <f t="shared" ca="1" si="734"/>
        <v>17.628772971639513</v>
      </c>
      <c r="W1488" s="7">
        <f t="shared" ca="1" si="735"/>
        <v>8.9776433521012553</v>
      </c>
      <c r="X1488" s="7">
        <f t="shared" ca="1" si="736"/>
        <v>0.86357353093474476</v>
      </c>
      <c r="Y1488" s="7">
        <f t="shared" ca="1" si="737"/>
        <v>0.13642646906525524</v>
      </c>
      <c r="Z1488" s="7">
        <f t="shared" ca="1" si="738"/>
        <v>0.73338115246528468</v>
      </c>
      <c r="AA1488" s="7">
        <f t="shared" ca="1" si="739"/>
        <v>9.9598474883417438</v>
      </c>
      <c r="AB1488" s="7">
        <f t="shared" ca="1" si="740"/>
        <v>5.3466143204035141</v>
      </c>
      <c r="AC1488" s="7">
        <f t="shared" ca="1" si="741"/>
        <v>1.7334617848059009E-2</v>
      </c>
      <c r="AD1488" s="7">
        <f t="shared" ca="1" si="742"/>
        <v>0.98266538215194099</v>
      </c>
      <c r="AE1488" s="7">
        <f t="shared" ca="1" si="743"/>
        <v>16.220198980783159</v>
      </c>
      <c r="AF1488" s="7">
        <f t="shared" ca="1" si="744"/>
        <v>6.9946486057016546E-2</v>
      </c>
      <c r="AG1488" s="7">
        <f t="shared" ca="1" si="745"/>
        <v>8.1450727334200881</v>
      </c>
      <c r="AH1488" s="11">
        <f t="shared" ca="1" si="746"/>
        <v>3.0788885043899872</v>
      </c>
    </row>
    <row r="1489" spans="3:34">
      <c r="C1489" s="7">
        <v>1480</v>
      </c>
      <c r="D1489" s="7">
        <f t="shared" ca="1" si="716"/>
        <v>0.49323226192960234</v>
      </c>
      <c r="E1489" s="7">
        <f t="shared" ca="1" si="717"/>
        <v>7.0677509634874882</v>
      </c>
      <c r="F1489" s="7">
        <f t="shared" ca="1" si="718"/>
        <v>0.50676773807039766</v>
      </c>
      <c r="G1489" s="7">
        <f t="shared" ca="1" si="719"/>
        <v>6.7970249067033981</v>
      </c>
      <c r="H1489" s="7">
        <f t="shared" ca="1" si="720"/>
        <v>6.9323879350954432</v>
      </c>
      <c r="I1489" s="7">
        <f t="shared" ca="1" si="721"/>
        <v>0.91988065415560893</v>
      </c>
      <c r="J1489" s="7">
        <f t="shared" ca="1" si="722"/>
        <v>8.0119345844391066E-2</v>
      </c>
      <c r="K1489" s="7">
        <f t="shared" ca="1" si="723"/>
        <v>0.66809072878245601</v>
      </c>
      <c r="L1489" s="7">
        <f t="shared" ca="1" si="724"/>
        <v>20.193903463327324</v>
      </c>
      <c r="M1489" s="7">
        <f t="shared" ca="1" si="725"/>
        <v>10.43099709605489</v>
      </c>
      <c r="N1489" s="7">
        <f t="shared" ca="1" si="726"/>
        <v>0.34371830805491188</v>
      </c>
      <c r="O1489" s="7">
        <f t="shared" ca="1" si="727"/>
        <v>0.65628169194508812</v>
      </c>
      <c r="P1489" s="7">
        <f t="shared" ca="1" si="728"/>
        <v>7.4755298030063031</v>
      </c>
      <c r="Q1489" s="7">
        <f t="shared" ca="1" si="729"/>
        <v>2.9481562162821642</v>
      </c>
      <c r="R1489" s="7">
        <f t="shared" ca="1" si="730"/>
        <v>5.2118430096442339</v>
      </c>
      <c r="S1489" s="7">
        <f t="shared" ca="1" si="731"/>
        <v>0.79662204209280518</v>
      </c>
      <c r="T1489" s="7">
        <f t="shared" ca="1" si="732"/>
        <v>0.20337795790719482</v>
      </c>
      <c r="U1489" s="7">
        <f t="shared" ca="1" si="733"/>
        <v>1.3642496304179326</v>
      </c>
      <c r="V1489" s="7">
        <f t="shared" ca="1" si="734"/>
        <v>9.5561350166669055</v>
      </c>
      <c r="W1489" s="7">
        <f t="shared" ca="1" si="735"/>
        <v>5.4601923235424188</v>
      </c>
      <c r="X1489" s="7">
        <f t="shared" ca="1" si="736"/>
        <v>0.52482914326507835</v>
      </c>
      <c r="Y1489" s="7">
        <f t="shared" ca="1" si="737"/>
        <v>0.47517085673492165</v>
      </c>
      <c r="Z1489" s="7">
        <f t="shared" ca="1" si="738"/>
        <v>3.2234125537895428</v>
      </c>
      <c r="AA1489" s="7">
        <f t="shared" ca="1" si="739"/>
        <v>3.7204042061707199</v>
      </c>
      <c r="AB1489" s="7">
        <f t="shared" ca="1" si="740"/>
        <v>3.4719083799801314</v>
      </c>
      <c r="AC1489" s="7">
        <f t="shared" ca="1" si="741"/>
        <v>0.89560324349666232</v>
      </c>
      <c r="AD1489" s="7">
        <f t="shared" ca="1" si="742"/>
        <v>0.10439675650333768</v>
      </c>
      <c r="AE1489" s="7">
        <f t="shared" ca="1" si="743"/>
        <v>0.44103109069344071</v>
      </c>
      <c r="AF1489" s="7">
        <f t="shared" ca="1" si="744"/>
        <v>9.0382266879676436</v>
      </c>
      <c r="AG1489" s="7">
        <f t="shared" ca="1" si="745"/>
        <v>4.7396288893305423</v>
      </c>
      <c r="AH1489" s="11">
        <f t="shared" ca="1" si="746"/>
        <v>3.2234125537895428</v>
      </c>
    </row>
    <row r="1490" spans="3:34">
      <c r="C1490" s="7">
        <v>1481</v>
      </c>
      <c r="D1490" s="7">
        <f t="shared" ca="1" si="716"/>
        <v>0.47244439342371125</v>
      </c>
      <c r="E1490" s="7">
        <f t="shared" ca="1" si="717"/>
        <v>7.4983522484960909</v>
      </c>
      <c r="F1490" s="7">
        <f t="shared" ca="1" si="718"/>
        <v>0.52755560657628875</v>
      </c>
      <c r="G1490" s="7">
        <f t="shared" ca="1" si="719"/>
        <v>6.3950100387721882</v>
      </c>
      <c r="H1490" s="7">
        <f t="shared" ca="1" si="720"/>
        <v>6.9466811436341391</v>
      </c>
      <c r="I1490" s="7">
        <f t="shared" ca="1" si="721"/>
        <v>0.44117099784705127</v>
      </c>
      <c r="J1490" s="7">
        <f t="shared" ca="1" si="722"/>
        <v>0.55882900215294873</v>
      </c>
      <c r="K1490" s="7">
        <f t="shared" ca="1" si="723"/>
        <v>6.5465818277672767</v>
      </c>
      <c r="L1490" s="7">
        <f t="shared" ca="1" si="724"/>
        <v>4.6552940173707675</v>
      </c>
      <c r="M1490" s="7">
        <f t="shared" ca="1" si="725"/>
        <v>5.6009379225690221</v>
      </c>
      <c r="N1490" s="7">
        <f t="shared" ca="1" si="726"/>
        <v>0.6253958691482342</v>
      </c>
      <c r="O1490" s="7">
        <f t="shared" ca="1" si="727"/>
        <v>0.3746041308517658</v>
      </c>
      <c r="P1490" s="7">
        <f t="shared" ca="1" si="728"/>
        <v>3.2855930738102406</v>
      </c>
      <c r="Q1490" s="7">
        <f t="shared" ca="1" si="729"/>
        <v>6.8731982316600124</v>
      </c>
      <c r="R1490" s="7">
        <f t="shared" ca="1" si="730"/>
        <v>5.0793956527351263</v>
      </c>
      <c r="S1490" s="7">
        <f t="shared" ca="1" si="731"/>
        <v>0.7564777649634753</v>
      </c>
      <c r="T1490" s="7">
        <f t="shared" ca="1" si="732"/>
        <v>0.2435222350365247</v>
      </c>
      <c r="U1490" s="7">
        <f t="shared" ca="1" si="733"/>
        <v>1.6744928290230621</v>
      </c>
      <c r="V1490" s="7">
        <f t="shared" ca="1" si="734"/>
        <v>8.4752821578600877</v>
      </c>
      <c r="W1490" s="7">
        <f t="shared" ca="1" si="735"/>
        <v>5.0748874934415751</v>
      </c>
      <c r="X1490" s="7">
        <f t="shared" ca="1" si="736"/>
        <v>0.6094424328495297</v>
      </c>
      <c r="Y1490" s="7">
        <f t="shared" ca="1" si="737"/>
        <v>0.3905575671504703</v>
      </c>
      <c r="Z1490" s="7">
        <f t="shared" ca="1" si="738"/>
        <v>2.4760539215857955</v>
      </c>
      <c r="AA1490" s="7">
        <f t="shared" ca="1" si="739"/>
        <v>4.7008995074410587</v>
      </c>
      <c r="AB1490" s="7">
        <f t="shared" ca="1" si="740"/>
        <v>3.5884767145134271</v>
      </c>
      <c r="AC1490" s="7">
        <f t="shared" ca="1" si="741"/>
        <v>0.58904687062930039</v>
      </c>
      <c r="AD1490" s="7">
        <f t="shared" ca="1" si="742"/>
        <v>0.41095312937069961</v>
      </c>
      <c r="AE1490" s="7">
        <f t="shared" ca="1" si="743"/>
        <v>2.1169980875055887</v>
      </c>
      <c r="AF1490" s="7">
        <f t="shared" ca="1" si="744"/>
        <v>3.5571044457983803</v>
      </c>
      <c r="AG1490" s="7">
        <f t="shared" ca="1" si="745"/>
        <v>2.8370512666519847</v>
      </c>
      <c r="AH1490" s="11">
        <f t="shared" ca="1" si="746"/>
        <v>2.4760539215857955</v>
      </c>
    </row>
    <row r="1491" spans="3:34">
      <c r="C1491" s="7">
        <v>1482</v>
      </c>
      <c r="D1491" s="7">
        <f t="shared" ca="1" si="716"/>
        <v>0.87570372633866977</v>
      </c>
      <c r="E1491" s="7">
        <f t="shared" ca="1" si="717"/>
        <v>1.3272745719446131</v>
      </c>
      <c r="F1491" s="7">
        <f t="shared" ca="1" si="718"/>
        <v>0.12429627366133023</v>
      </c>
      <c r="G1491" s="7">
        <f t="shared" ca="1" si="719"/>
        <v>20.850872595042979</v>
      </c>
      <c r="H1491" s="7">
        <f t="shared" ca="1" si="720"/>
        <v>11.089073583493796</v>
      </c>
      <c r="I1491" s="7">
        <f t="shared" ca="1" si="721"/>
        <v>0.1342799724293654</v>
      </c>
      <c r="J1491" s="7">
        <f t="shared" ca="1" si="722"/>
        <v>0.8657200275706346</v>
      </c>
      <c r="K1491" s="7">
        <f t="shared" ca="1" si="723"/>
        <v>16.062626497538378</v>
      </c>
      <c r="L1491" s="7">
        <f t="shared" ca="1" si="724"/>
        <v>1.1535497319100121</v>
      </c>
      <c r="M1491" s="7">
        <f t="shared" ca="1" si="725"/>
        <v>8.608088114724195</v>
      </c>
      <c r="N1491" s="7">
        <f t="shared" ca="1" si="726"/>
        <v>0.6082021200525155</v>
      </c>
      <c r="O1491" s="7">
        <f t="shared" ca="1" si="727"/>
        <v>0.3917978799474845</v>
      </c>
      <c r="P1491" s="7">
        <f t="shared" ca="1" si="728"/>
        <v>3.480736125741752</v>
      </c>
      <c r="Q1491" s="7">
        <f t="shared" ca="1" si="729"/>
        <v>6.5590642918101967</v>
      </c>
      <c r="R1491" s="7">
        <f t="shared" ca="1" si="730"/>
        <v>5.0199002087759741</v>
      </c>
      <c r="S1491" s="7">
        <f t="shared" ca="1" si="731"/>
        <v>0.28014317543291745</v>
      </c>
      <c r="T1491" s="7">
        <f t="shared" ca="1" si="732"/>
        <v>0.71985682456708255</v>
      </c>
      <c r="U1491" s="7">
        <f t="shared" ca="1" si="733"/>
        <v>7.6347267940272774</v>
      </c>
      <c r="V1491" s="7">
        <f t="shared" ca="1" si="734"/>
        <v>1.972217649085247</v>
      </c>
      <c r="W1491" s="7">
        <f t="shared" ca="1" si="735"/>
        <v>4.8034722215562624</v>
      </c>
      <c r="X1491" s="7">
        <f t="shared" ca="1" si="736"/>
        <v>0.11954092691760554</v>
      </c>
      <c r="Y1491" s="7">
        <f t="shared" ca="1" si="737"/>
        <v>0.88045907308239446</v>
      </c>
      <c r="Z1491" s="7">
        <f t="shared" ca="1" si="738"/>
        <v>10.620482407894514</v>
      </c>
      <c r="AA1491" s="7">
        <f t="shared" ca="1" si="739"/>
        <v>0.63655916788586187</v>
      </c>
      <c r="AB1491" s="7">
        <f t="shared" ca="1" si="740"/>
        <v>5.6285207878901877</v>
      </c>
      <c r="AC1491" s="7">
        <f t="shared" ca="1" si="741"/>
        <v>0.69242593621172432</v>
      </c>
      <c r="AD1491" s="7">
        <f t="shared" ca="1" si="742"/>
        <v>0.30757406378827568</v>
      </c>
      <c r="AE1491" s="7">
        <f t="shared" ca="1" si="743"/>
        <v>1.4702159918366129</v>
      </c>
      <c r="AF1491" s="7">
        <f t="shared" ca="1" si="744"/>
        <v>4.7161574515564331</v>
      </c>
      <c r="AG1491" s="7">
        <f t="shared" ca="1" si="745"/>
        <v>3.0931867216965232</v>
      </c>
      <c r="AH1491" s="11">
        <f t="shared" ca="1" si="746"/>
        <v>1.3272745719446131</v>
      </c>
    </row>
    <row r="1492" spans="3:34">
      <c r="C1492" s="7">
        <v>1483</v>
      </c>
      <c r="D1492" s="7">
        <f t="shared" ca="1" si="716"/>
        <v>0.6814270274386085</v>
      </c>
      <c r="E1492" s="7">
        <f t="shared" ca="1" si="717"/>
        <v>3.8356610997099323</v>
      </c>
      <c r="F1492" s="7">
        <f t="shared" ca="1" si="718"/>
        <v>0.3185729725613915</v>
      </c>
      <c r="G1492" s="7">
        <f t="shared" ca="1" si="719"/>
        <v>11.439037169897659</v>
      </c>
      <c r="H1492" s="7">
        <f t="shared" ca="1" si="720"/>
        <v>7.6373491348037961</v>
      </c>
      <c r="I1492" s="7">
        <f t="shared" ca="1" si="721"/>
        <v>0.94361512026038319</v>
      </c>
      <c r="J1492" s="7">
        <f t="shared" ca="1" si="722"/>
        <v>5.6384879739616811E-2</v>
      </c>
      <c r="K1492" s="7">
        <f t="shared" ca="1" si="723"/>
        <v>0.46429526049745012</v>
      </c>
      <c r="L1492" s="7">
        <f t="shared" ca="1" si="724"/>
        <v>23.00443396914963</v>
      </c>
      <c r="M1492" s="7">
        <f t="shared" ca="1" si="725"/>
        <v>11.734364614823541</v>
      </c>
      <c r="N1492" s="7">
        <f t="shared" ca="1" si="726"/>
        <v>0.43057870433335521</v>
      </c>
      <c r="O1492" s="7">
        <f t="shared" ca="1" si="727"/>
        <v>0.56942129566664479</v>
      </c>
      <c r="P1492" s="7">
        <f t="shared" ca="1" si="728"/>
        <v>5.898376057510391</v>
      </c>
      <c r="Q1492" s="7">
        <f t="shared" ca="1" si="729"/>
        <v>3.9419429325519331</v>
      </c>
      <c r="R1492" s="7">
        <f t="shared" ca="1" si="730"/>
        <v>4.9201594950311618</v>
      </c>
      <c r="S1492" s="7">
        <f t="shared" ca="1" si="731"/>
        <v>4.2465378555979427E-2</v>
      </c>
      <c r="T1492" s="7">
        <f t="shared" ca="1" si="732"/>
        <v>0.95753462144402057</v>
      </c>
      <c r="U1492" s="7">
        <f t="shared" ca="1" si="733"/>
        <v>18.954396943493975</v>
      </c>
      <c r="V1492" s="7">
        <f t="shared" ca="1" si="734"/>
        <v>0.26036040248968678</v>
      </c>
      <c r="W1492" s="7">
        <f t="shared" ca="1" si="735"/>
        <v>9.6073786729918318</v>
      </c>
      <c r="X1492" s="7">
        <f t="shared" ca="1" si="736"/>
        <v>0.8478028421802688</v>
      </c>
      <c r="Y1492" s="7">
        <f t="shared" ca="1" si="737"/>
        <v>0.1521971578197312</v>
      </c>
      <c r="Z1492" s="7">
        <f t="shared" ca="1" si="738"/>
        <v>0.82553583825439736</v>
      </c>
      <c r="AA1492" s="7">
        <f t="shared" ca="1" si="739"/>
        <v>9.4128925385614099</v>
      </c>
      <c r="AB1492" s="7">
        <f t="shared" ca="1" si="740"/>
        <v>5.1192141884079039</v>
      </c>
      <c r="AC1492" s="7">
        <f t="shared" ca="1" si="741"/>
        <v>0.34363140476619214</v>
      </c>
      <c r="AD1492" s="7">
        <f t="shared" ca="1" si="742"/>
        <v>0.65636859523380786</v>
      </c>
      <c r="AE1492" s="7">
        <f t="shared" ca="1" si="743"/>
        <v>4.2727427753822766</v>
      </c>
      <c r="AF1492" s="7">
        <f t="shared" ca="1" si="744"/>
        <v>1.6841310594272672</v>
      </c>
      <c r="AG1492" s="7">
        <f t="shared" ca="1" si="745"/>
        <v>2.978436917404772</v>
      </c>
      <c r="AH1492" s="11">
        <f t="shared" ca="1" si="746"/>
        <v>3.8356610997099323</v>
      </c>
    </row>
    <row r="1493" spans="3:34">
      <c r="C1493" s="7">
        <v>1484</v>
      </c>
      <c r="D1493" s="7">
        <f t="shared" ca="1" si="716"/>
        <v>0.98762912723119778</v>
      </c>
      <c r="E1493" s="7">
        <f t="shared" ca="1" si="717"/>
        <v>0.12448029002321273</v>
      </c>
      <c r="F1493" s="7">
        <f t="shared" ca="1" si="718"/>
        <v>1.2370872768802221E-2</v>
      </c>
      <c r="G1493" s="7">
        <f t="shared" ca="1" si="719"/>
        <v>43.924105397875678</v>
      </c>
      <c r="H1493" s="7">
        <f t="shared" ca="1" si="720"/>
        <v>22.024292843949446</v>
      </c>
      <c r="I1493" s="7">
        <f t="shared" ca="1" si="721"/>
        <v>0.57010492435953375</v>
      </c>
      <c r="J1493" s="7">
        <f t="shared" ca="1" si="722"/>
        <v>0.42989507564046625</v>
      </c>
      <c r="K1493" s="7">
        <f t="shared" ca="1" si="723"/>
        <v>4.4954788581603324</v>
      </c>
      <c r="L1493" s="7">
        <f t="shared" ca="1" si="724"/>
        <v>6.7537128816663765</v>
      </c>
      <c r="M1493" s="7">
        <f t="shared" ca="1" si="725"/>
        <v>5.6245958699133549</v>
      </c>
      <c r="N1493" s="7">
        <f t="shared" ca="1" si="726"/>
        <v>0.7660086322741062</v>
      </c>
      <c r="O1493" s="7">
        <f t="shared" ca="1" si="727"/>
        <v>0.2339913677258938</v>
      </c>
      <c r="P1493" s="7">
        <f t="shared" ca="1" si="728"/>
        <v>1.8659328801238915</v>
      </c>
      <c r="Q1493" s="7">
        <f t="shared" ca="1" si="729"/>
        <v>10.167297380556215</v>
      </c>
      <c r="R1493" s="7">
        <f t="shared" ca="1" si="730"/>
        <v>6.0166151303400532</v>
      </c>
      <c r="S1493" s="7">
        <f t="shared" ca="1" si="731"/>
        <v>0.64401845653758893</v>
      </c>
      <c r="T1493" s="7">
        <f t="shared" ca="1" si="732"/>
        <v>0.35598154346241107</v>
      </c>
      <c r="U1493" s="7">
        <f t="shared" ca="1" si="733"/>
        <v>2.6401673644115546</v>
      </c>
      <c r="V1493" s="7">
        <f t="shared" ca="1" si="734"/>
        <v>6.1972583620846464</v>
      </c>
      <c r="W1493" s="7">
        <f t="shared" ca="1" si="735"/>
        <v>4.4187128632481008</v>
      </c>
      <c r="X1493" s="7">
        <f t="shared" ca="1" si="736"/>
        <v>0.57398401163673163</v>
      </c>
      <c r="Y1493" s="7">
        <f t="shared" ca="1" si="737"/>
        <v>0.42601598836326837</v>
      </c>
      <c r="Z1493" s="7">
        <f t="shared" ca="1" si="738"/>
        <v>2.775768686709585</v>
      </c>
      <c r="AA1493" s="7">
        <f t="shared" ca="1" si="739"/>
        <v>4.2663920102393815</v>
      </c>
      <c r="AB1493" s="7">
        <f t="shared" ca="1" si="740"/>
        <v>3.5210803484744835</v>
      </c>
      <c r="AC1493" s="7">
        <f t="shared" ca="1" si="741"/>
        <v>0.56486513150696915</v>
      </c>
      <c r="AD1493" s="7">
        <f t="shared" ca="1" si="742"/>
        <v>0.43513486849303085</v>
      </c>
      <c r="AE1493" s="7">
        <f t="shared" ca="1" si="743"/>
        <v>2.2846731265109601</v>
      </c>
      <c r="AF1493" s="7">
        <f t="shared" ca="1" si="744"/>
        <v>3.3283970137359442</v>
      </c>
      <c r="AG1493" s="7">
        <f t="shared" ca="1" si="745"/>
        <v>2.8065350701234522</v>
      </c>
      <c r="AH1493" s="11">
        <f t="shared" ca="1" si="746"/>
        <v>0.12448029002321273</v>
      </c>
    </row>
    <row r="1494" spans="3:34">
      <c r="C1494" s="7">
        <v>1485</v>
      </c>
      <c r="D1494" s="7">
        <f t="shared" ca="1" si="716"/>
        <v>0.53438142560456403</v>
      </c>
      <c r="E1494" s="7">
        <f t="shared" ca="1" si="717"/>
        <v>6.2664541484024561</v>
      </c>
      <c r="F1494" s="7">
        <f t="shared" ca="1" si="718"/>
        <v>0.46561857439543597</v>
      </c>
      <c r="G1494" s="7">
        <f t="shared" ca="1" si="719"/>
        <v>7.6438848989964399</v>
      </c>
      <c r="H1494" s="7">
        <f t="shared" ca="1" si="720"/>
        <v>6.955169523699448</v>
      </c>
      <c r="I1494" s="7">
        <f t="shared" ca="1" si="721"/>
        <v>0.40185891831201015</v>
      </c>
      <c r="J1494" s="7">
        <f t="shared" ca="1" si="722"/>
        <v>0.59814108168798985</v>
      </c>
      <c r="K1494" s="7">
        <f t="shared" ca="1" si="723"/>
        <v>7.2932336114632461</v>
      </c>
      <c r="L1494" s="7">
        <f t="shared" ca="1" si="724"/>
        <v>4.111429042413504</v>
      </c>
      <c r="M1494" s="7">
        <f t="shared" ca="1" si="725"/>
        <v>5.7023313269383751</v>
      </c>
      <c r="N1494" s="7">
        <f t="shared" ca="1" si="726"/>
        <v>0.20998744233165634</v>
      </c>
      <c r="O1494" s="7">
        <f t="shared" ca="1" si="727"/>
        <v>0.79001255766834366</v>
      </c>
      <c r="P1494" s="7">
        <f t="shared" ca="1" si="728"/>
        <v>10.924952839313445</v>
      </c>
      <c r="Q1494" s="7">
        <f t="shared" ca="1" si="729"/>
        <v>1.6499450650528511</v>
      </c>
      <c r="R1494" s="7">
        <f t="shared" ca="1" si="730"/>
        <v>6.2874489521831478</v>
      </c>
      <c r="S1494" s="7">
        <f t="shared" ca="1" si="731"/>
        <v>8.558685825449508E-2</v>
      </c>
      <c r="T1494" s="7">
        <f t="shared" ca="1" si="732"/>
        <v>0.91441314174550492</v>
      </c>
      <c r="U1494" s="7">
        <f t="shared" ca="1" si="733"/>
        <v>14.749341196109576</v>
      </c>
      <c r="V1494" s="7">
        <f t="shared" ca="1" si="734"/>
        <v>0.53683676770298772</v>
      </c>
      <c r="W1494" s="7">
        <f t="shared" ca="1" si="735"/>
        <v>7.6430889819062822</v>
      </c>
      <c r="X1494" s="7">
        <f t="shared" ca="1" si="736"/>
        <v>6.8499403379503332E-2</v>
      </c>
      <c r="Y1494" s="7">
        <f t="shared" ca="1" si="737"/>
        <v>0.93150059662049667</v>
      </c>
      <c r="Z1494" s="7">
        <f t="shared" ca="1" si="738"/>
        <v>13.404651217700803</v>
      </c>
      <c r="AA1494" s="7">
        <f t="shared" ca="1" si="739"/>
        <v>0.35479224223169337</v>
      </c>
      <c r="AB1494" s="7">
        <f t="shared" ca="1" si="740"/>
        <v>6.8797217299662483</v>
      </c>
      <c r="AC1494" s="7">
        <f t="shared" ca="1" si="741"/>
        <v>0.64881680130344999</v>
      </c>
      <c r="AD1494" s="7">
        <f t="shared" ca="1" si="742"/>
        <v>0.35118319869655001</v>
      </c>
      <c r="AE1494" s="7">
        <f t="shared" ca="1" si="743"/>
        <v>1.7304195221965424</v>
      </c>
      <c r="AF1494" s="7">
        <f t="shared" ca="1" si="744"/>
        <v>4.1857890322713471</v>
      </c>
      <c r="AG1494" s="7">
        <f t="shared" ca="1" si="745"/>
        <v>2.9581042772339448</v>
      </c>
      <c r="AH1494" s="11">
        <f t="shared" ca="1" si="746"/>
        <v>6.2664541484024561</v>
      </c>
    </row>
    <row r="1495" spans="3:34">
      <c r="C1495" s="7">
        <v>1486</v>
      </c>
      <c r="D1495" s="7">
        <f t="shared" ca="1" si="716"/>
        <v>0.10418572888028987</v>
      </c>
      <c r="E1495" s="7">
        <f t="shared" ca="1" si="717"/>
        <v>22.615801179649623</v>
      </c>
      <c r="F1495" s="7">
        <f t="shared" ca="1" si="718"/>
        <v>0.89581427111971013</v>
      </c>
      <c r="G1495" s="7">
        <f t="shared" ca="1" si="719"/>
        <v>1.1002217419081535</v>
      </c>
      <c r="H1495" s="7">
        <f t="shared" ca="1" si="720"/>
        <v>11.858011460778888</v>
      </c>
      <c r="I1495" s="7">
        <f t="shared" ca="1" si="721"/>
        <v>0.35765119939536727</v>
      </c>
      <c r="J1495" s="7">
        <f t="shared" ca="1" si="722"/>
        <v>0.64234880060463273</v>
      </c>
      <c r="K1495" s="7">
        <f t="shared" ca="1" si="723"/>
        <v>8.2255765671069838</v>
      </c>
      <c r="L1495" s="7">
        <f t="shared" ca="1" si="724"/>
        <v>3.5409905576432088</v>
      </c>
      <c r="M1495" s="7">
        <f t="shared" ca="1" si="725"/>
        <v>5.8832835623750963</v>
      </c>
      <c r="N1495" s="7">
        <f t="shared" ca="1" si="726"/>
        <v>0.78488157256576552</v>
      </c>
      <c r="O1495" s="7">
        <f t="shared" ca="1" si="727"/>
        <v>0.21511842743423448</v>
      </c>
      <c r="P1495" s="7">
        <f t="shared" ca="1" si="728"/>
        <v>1.6955570488796714</v>
      </c>
      <c r="Q1495" s="7">
        <f t="shared" ca="1" si="729"/>
        <v>10.755966040592652</v>
      </c>
      <c r="R1495" s="7">
        <f t="shared" ca="1" si="730"/>
        <v>6.2257615447361614</v>
      </c>
      <c r="S1495" s="7">
        <f t="shared" ca="1" si="731"/>
        <v>0.71024527672732141</v>
      </c>
      <c r="T1495" s="7">
        <f t="shared" ca="1" si="732"/>
        <v>0.28975472327267859</v>
      </c>
      <c r="U1495" s="7">
        <f t="shared" ca="1" si="733"/>
        <v>2.0528694505504719</v>
      </c>
      <c r="V1495" s="7">
        <f t="shared" ca="1" si="734"/>
        <v>7.432322974171278</v>
      </c>
      <c r="W1495" s="7">
        <f t="shared" ca="1" si="735"/>
        <v>4.7425962123608745</v>
      </c>
      <c r="X1495" s="7">
        <f t="shared" ca="1" si="736"/>
        <v>0.77684420144821997</v>
      </c>
      <c r="Y1495" s="7">
        <f t="shared" ca="1" si="737"/>
        <v>0.22315579855178003</v>
      </c>
      <c r="Z1495" s="7">
        <f t="shared" ca="1" si="738"/>
        <v>1.2625773082827498</v>
      </c>
      <c r="AA1495" s="7">
        <f t="shared" ca="1" si="739"/>
        <v>7.4994255162440453</v>
      </c>
      <c r="AB1495" s="7">
        <f t="shared" ca="1" si="740"/>
        <v>4.381001412263398</v>
      </c>
      <c r="AC1495" s="7">
        <f t="shared" ca="1" si="741"/>
        <v>0.40706102869123229</v>
      </c>
      <c r="AD1495" s="7">
        <f t="shared" ca="1" si="742"/>
        <v>0.59293897130876771</v>
      </c>
      <c r="AE1495" s="7">
        <f t="shared" ca="1" si="743"/>
        <v>3.5951686285450442</v>
      </c>
      <c r="AF1495" s="7">
        <f t="shared" ca="1" si="744"/>
        <v>2.0906552017712827</v>
      </c>
      <c r="AG1495" s="7">
        <f t="shared" ca="1" si="745"/>
        <v>2.8429119151581634</v>
      </c>
      <c r="AH1495" s="11">
        <f t="shared" ca="1" si="746"/>
        <v>2.0528694505504719</v>
      </c>
    </row>
    <row r="1496" spans="3:34">
      <c r="C1496" s="7">
        <v>1487</v>
      </c>
      <c r="D1496" s="7">
        <f t="shared" ca="1" si="716"/>
        <v>0.40561354216182466</v>
      </c>
      <c r="E1496" s="7">
        <f t="shared" ca="1" si="717"/>
        <v>9.0235443928958912</v>
      </c>
      <c r="F1496" s="7">
        <f t="shared" ca="1" si="718"/>
        <v>0.59438645783817534</v>
      </c>
      <c r="G1496" s="7">
        <f t="shared" ca="1" si="719"/>
        <v>5.20225568748325</v>
      </c>
      <c r="H1496" s="7">
        <f t="shared" ca="1" si="720"/>
        <v>7.1129000401895706</v>
      </c>
      <c r="I1496" s="7">
        <f t="shared" ca="1" si="721"/>
        <v>0.30983962387108677</v>
      </c>
      <c r="J1496" s="7">
        <f t="shared" ca="1" si="722"/>
        <v>0.69016037612891323</v>
      </c>
      <c r="K1496" s="7">
        <f t="shared" ca="1" si="723"/>
        <v>9.3736036617760377</v>
      </c>
      <c r="L1496" s="7">
        <f t="shared" ca="1" si="724"/>
        <v>2.9666502338077541</v>
      </c>
      <c r="M1496" s="7">
        <f t="shared" ca="1" si="725"/>
        <v>6.1701269477918963</v>
      </c>
      <c r="N1496" s="7">
        <f t="shared" ca="1" si="726"/>
        <v>0.29323343178144201</v>
      </c>
      <c r="O1496" s="7">
        <f t="shared" ca="1" si="727"/>
        <v>0.70676656821855799</v>
      </c>
      <c r="P1496" s="7">
        <f t="shared" ca="1" si="728"/>
        <v>8.5875040416106732</v>
      </c>
      <c r="Q1496" s="7">
        <f t="shared" ca="1" si="729"/>
        <v>2.4293838789878102</v>
      </c>
      <c r="R1496" s="7">
        <f t="shared" ca="1" si="730"/>
        <v>5.5084439602992417</v>
      </c>
      <c r="S1496" s="7">
        <f t="shared" ca="1" si="731"/>
        <v>0.11403051033637046</v>
      </c>
      <c r="T1496" s="7">
        <f t="shared" ca="1" si="732"/>
        <v>0.88596948966362954</v>
      </c>
      <c r="U1496" s="7">
        <f t="shared" ca="1" si="733"/>
        <v>13.027735391194849</v>
      </c>
      <c r="V1496" s="7">
        <f t="shared" ca="1" si="734"/>
        <v>0.72643659009333117</v>
      </c>
      <c r="W1496" s="7">
        <f t="shared" ca="1" si="735"/>
        <v>6.8770859906440904</v>
      </c>
      <c r="X1496" s="7">
        <f t="shared" ca="1" si="736"/>
        <v>0.11160392229349947</v>
      </c>
      <c r="Y1496" s="7">
        <f t="shared" ca="1" si="737"/>
        <v>0.88839607770650053</v>
      </c>
      <c r="Z1496" s="7">
        <f t="shared" ca="1" si="738"/>
        <v>10.963995418267167</v>
      </c>
      <c r="AA1496" s="7">
        <f t="shared" ca="1" si="739"/>
        <v>0.59168800990026205</v>
      </c>
      <c r="AB1496" s="7">
        <f t="shared" ca="1" si="740"/>
        <v>5.7778417140837144</v>
      </c>
      <c r="AC1496" s="7">
        <f t="shared" ca="1" si="741"/>
        <v>0.18556022435885966</v>
      </c>
      <c r="AD1496" s="7">
        <f t="shared" ca="1" si="742"/>
        <v>0.81443977564114034</v>
      </c>
      <c r="AE1496" s="7">
        <f t="shared" ca="1" si="743"/>
        <v>6.7375031600347297</v>
      </c>
      <c r="AF1496" s="7">
        <f t="shared" ca="1" si="744"/>
        <v>0.82101917581894535</v>
      </c>
      <c r="AG1496" s="7">
        <f t="shared" ca="1" si="745"/>
        <v>3.7792611679268378</v>
      </c>
      <c r="AH1496" s="11">
        <f t="shared" ca="1" si="746"/>
        <v>9.0235443928958912</v>
      </c>
    </row>
    <row r="1497" spans="3:34">
      <c r="C1497" s="7">
        <v>1488</v>
      </c>
      <c r="D1497" s="7">
        <f t="shared" ca="1" si="716"/>
        <v>0.17273966933874785</v>
      </c>
      <c r="E1497" s="7">
        <f t="shared" ca="1" si="717"/>
        <v>17.559696193453998</v>
      </c>
      <c r="F1497" s="7">
        <f t="shared" ca="1" si="718"/>
        <v>0.82726033066125215</v>
      </c>
      <c r="G1497" s="7">
        <f t="shared" ca="1" si="719"/>
        <v>1.8963584430281109</v>
      </c>
      <c r="H1497" s="7">
        <f t="shared" ca="1" si="720"/>
        <v>9.7280273182410539</v>
      </c>
      <c r="I1497" s="7">
        <f t="shared" ca="1" si="721"/>
        <v>0.43784900126863102</v>
      </c>
      <c r="J1497" s="7">
        <f t="shared" ca="1" si="722"/>
        <v>0.56215099873136898</v>
      </c>
      <c r="K1497" s="7">
        <f t="shared" ca="1" si="723"/>
        <v>6.6070493920501674</v>
      </c>
      <c r="L1497" s="7">
        <f t="shared" ca="1" si="724"/>
        <v>4.607878273280444</v>
      </c>
      <c r="M1497" s="7">
        <f t="shared" ca="1" si="725"/>
        <v>5.6074638326653057</v>
      </c>
      <c r="N1497" s="7">
        <f t="shared" ca="1" si="726"/>
        <v>0.78747849154520166</v>
      </c>
      <c r="O1497" s="7">
        <f t="shared" ca="1" si="727"/>
        <v>0.21252150845479834</v>
      </c>
      <c r="P1497" s="7">
        <f t="shared" ca="1" si="728"/>
        <v>1.6724345468522348</v>
      </c>
      <c r="Q1497" s="7">
        <f t="shared" ca="1" si="729"/>
        <v>10.840984556372675</v>
      </c>
      <c r="R1497" s="7">
        <f t="shared" ca="1" si="730"/>
        <v>6.2567095516124551</v>
      </c>
      <c r="S1497" s="7">
        <f t="shared" ca="1" si="731"/>
        <v>0.50321555117849159</v>
      </c>
      <c r="T1497" s="7">
        <f t="shared" ca="1" si="732"/>
        <v>0.49678444882150841</v>
      </c>
      <c r="U1497" s="7">
        <f t="shared" ca="1" si="733"/>
        <v>4.1204200170341583</v>
      </c>
      <c r="V1497" s="7">
        <f t="shared" ca="1" si="734"/>
        <v>4.197594309282203</v>
      </c>
      <c r="W1497" s="7">
        <f t="shared" ca="1" si="735"/>
        <v>4.1590071631581811</v>
      </c>
      <c r="X1497" s="7">
        <f t="shared" ca="1" si="736"/>
        <v>0.73918906743313895</v>
      </c>
      <c r="Y1497" s="7">
        <f t="shared" ca="1" si="737"/>
        <v>0.26081093256686105</v>
      </c>
      <c r="Z1497" s="7">
        <f t="shared" ca="1" si="738"/>
        <v>1.5110077424596411</v>
      </c>
      <c r="AA1497" s="7">
        <f t="shared" ca="1" si="739"/>
        <v>6.7197976522838481</v>
      </c>
      <c r="AB1497" s="7">
        <f t="shared" ca="1" si="740"/>
        <v>4.1154026973717448</v>
      </c>
      <c r="AC1497" s="7">
        <f t="shared" ca="1" si="741"/>
        <v>0.32102192438150967</v>
      </c>
      <c r="AD1497" s="7">
        <f t="shared" ca="1" si="742"/>
        <v>0.67897807561849033</v>
      </c>
      <c r="AE1497" s="7">
        <f t="shared" ca="1" si="743"/>
        <v>4.5449834317222129</v>
      </c>
      <c r="AF1497" s="7">
        <f t="shared" ca="1" si="744"/>
        <v>1.5486657646656512</v>
      </c>
      <c r="AG1497" s="7">
        <f t="shared" ca="1" si="745"/>
        <v>3.0468245981939321</v>
      </c>
      <c r="AH1497" s="11">
        <f t="shared" ca="1" si="746"/>
        <v>4.1204200170341583</v>
      </c>
    </row>
    <row r="1498" spans="3:34">
      <c r="C1498" s="7">
        <v>1489</v>
      </c>
      <c r="D1498" s="7">
        <f t="shared" ca="1" si="716"/>
        <v>0.85912316700287339</v>
      </c>
      <c r="E1498" s="7">
        <f t="shared" ca="1" si="717"/>
        <v>1.5184298310542759</v>
      </c>
      <c r="F1498" s="7">
        <f t="shared" ca="1" si="718"/>
        <v>0.14087683299712661</v>
      </c>
      <c r="G1498" s="7">
        <f t="shared" ca="1" si="719"/>
        <v>19.598692951921937</v>
      </c>
      <c r="H1498" s="7">
        <f t="shared" ca="1" si="720"/>
        <v>10.558561391488107</v>
      </c>
      <c r="I1498" s="7">
        <f t="shared" ca="1" si="721"/>
        <v>0.81666705855617328</v>
      </c>
      <c r="J1498" s="7">
        <f t="shared" ca="1" si="722"/>
        <v>0.18333294144382672</v>
      </c>
      <c r="K1498" s="7">
        <f t="shared" ca="1" si="723"/>
        <v>1.620190273975098</v>
      </c>
      <c r="L1498" s="7">
        <f t="shared" ca="1" si="724"/>
        <v>13.571611416041133</v>
      </c>
      <c r="M1498" s="7">
        <f t="shared" ca="1" si="725"/>
        <v>7.5959008450081154</v>
      </c>
      <c r="N1498" s="7">
        <f t="shared" ca="1" si="726"/>
        <v>0.35236878404861727</v>
      </c>
      <c r="O1498" s="7">
        <f t="shared" ca="1" si="727"/>
        <v>0.64763121595138273</v>
      </c>
      <c r="P1498" s="7">
        <f t="shared" ca="1" si="728"/>
        <v>7.3015387890442032</v>
      </c>
      <c r="Q1498" s="7">
        <f t="shared" ca="1" si="729"/>
        <v>3.0410369907486809</v>
      </c>
      <c r="R1498" s="7">
        <f t="shared" ca="1" si="730"/>
        <v>5.1712878898964423</v>
      </c>
      <c r="S1498" s="7">
        <f t="shared" ca="1" si="731"/>
        <v>0.52298184023512861</v>
      </c>
      <c r="T1498" s="7">
        <f t="shared" ca="1" si="732"/>
        <v>0.47701815976487139</v>
      </c>
      <c r="U1498" s="7">
        <f t="shared" ca="1" si="733"/>
        <v>3.8892512269429003</v>
      </c>
      <c r="V1498" s="7">
        <f t="shared" ca="1" si="734"/>
        <v>4.4412043081954558</v>
      </c>
      <c r="W1498" s="7">
        <f t="shared" ca="1" si="735"/>
        <v>4.1652277675691778</v>
      </c>
      <c r="X1498" s="7">
        <f t="shared" ca="1" si="736"/>
        <v>0.51827116992273792</v>
      </c>
      <c r="Y1498" s="7">
        <f t="shared" ca="1" si="737"/>
        <v>0.48172883007726208</v>
      </c>
      <c r="Z1498" s="7">
        <f t="shared" ca="1" si="738"/>
        <v>3.2862833981926389</v>
      </c>
      <c r="AA1498" s="7">
        <f t="shared" ca="1" si="739"/>
        <v>3.6518695822358667</v>
      </c>
      <c r="AB1498" s="7">
        <f t="shared" ca="1" si="740"/>
        <v>3.4690764902142526</v>
      </c>
      <c r="AC1498" s="7">
        <f t="shared" ca="1" si="741"/>
        <v>0.59772166480832289</v>
      </c>
      <c r="AD1498" s="7">
        <f t="shared" ca="1" si="742"/>
        <v>0.40227833519167711</v>
      </c>
      <c r="AE1498" s="7">
        <f t="shared" ca="1" si="743"/>
        <v>2.0585203073931204</v>
      </c>
      <c r="AF1498" s="7">
        <f t="shared" ca="1" si="744"/>
        <v>3.6424442153846681</v>
      </c>
      <c r="AG1498" s="7">
        <f t="shared" ca="1" si="745"/>
        <v>2.850482261388894</v>
      </c>
      <c r="AH1498" s="11">
        <f t="shared" ca="1" si="746"/>
        <v>1.5184298310542759</v>
      </c>
    </row>
    <row r="1499" spans="3:34">
      <c r="C1499" s="7">
        <v>1490</v>
      </c>
      <c r="D1499" s="7">
        <f t="shared" ca="1" si="716"/>
        <v>0.32648245506813334</v>
      </c>
      <c r="E1499" s="7">
        <f t="shared" ca="1" si="717"/>
        <v>11.193790681011313</v>
      </c>
      <c r="F1499" s="7">
        <f t="shared" ca="1" si="718"/>
        <v>0.67351754493186666</v>
      </c>
      <c r="G1499" s="7">
        <f t="shared" ca="1" si="719"/>
        <v>3.9524123308963293</v>
      </c>
      <c r="H1499" s="7">
        <f t="shared" ca="1" si="720"/>
        <v>7.5731015059538214</v>
      </c>
      <c r="I1499" s="7">
        <f t="shared" ca="1" si="721"/>
        <v>0.27520531197088627</v>
      </c>
      <c r="J1499" s="7">
        <f t="shared" ca="1" si="722"/>
        <v>0.72479468802911373</v>
      </c>
      <c r="K1499" s="7">
        <f t="shared" ca="1" si="723"/>
        <v>10.32190296711555</v>
      </c>
      <c r="L1499" s="7">
        <f t="shared" ca="1" si="724"/>
        <v>2.5749348252670257</v>
      </c>
      <c r="M1499" s="7">
        <f t="shared" ca="1" si="725"/>
        <v>6.4484188961912876</v>
      </c>
      <c r="N1499" s="7">
        <f t="shared" ca="1" si="726"/>
        <v>0.5013908009058462</v>
      </c>
      <c r="O1499" s="7">
        <f t="shared" ca="1" si="727"/>
        <v>0.4986091990941538</v>
      </c>
      <c r="P1499" s="7">
        <f t="shared" ca="1" si="728"/>
        <v>4.8325860817042781</v>
      </c>
      <c r="Q1499" s="7">
        <f t="shared" ca="1" si="729"/>
        <v>4.8715286075049598</v>
      </c>
      <c r="R1499" s="7">
        <f t="shared" ca="1" si="730"/>
        <v>4.8520573446046189</v>
      </c>
      <c r="S1499" s="7">
        <f t="shared" ca="1" si="731"/>
        <v>0.76118087931378109</v>
      </c>
      <c r="T1499" s="7">
        <f t="shared" ca="1" si="732"/>
        <v>0.23881912068621891</v>
      </c>
      <c r="U1499" s="7">
        <f t="shared" ca="1" si="733"/>
        <v>1.6373055780689783</v>
      </c>
      <c r="V1499" s="7">
        <f t="shared" ca="1" si="734"/>
        <v>8.5922929847629366</v>
      </c>
      <c r="W1499" s="7">
        <f t="shared" ca="1" si="735"/>
        <v>5.1147992814159577</v>
      </c>
      <c r="X1499" s="7">
        <f t="shared" ca="1" si="736"/>
        <v>0.92403015189380566</v>
      </c>
      <c r="Y1499" s="7">
        <f t="shared" ca="1" si="737"/>
        <v>7.5969848106194338E-2</v>
      </c>
      <c r="Z1499" s="7">
        <f t="shared" ca="1" si="738"/>
        <v>0.39505287976579651</v>
      </c>
      <c r="AA1499" s="7">
        <f t="shared" ca="1" si="739"/>
        <v>12.887093764304726</v>
      </c>
      <c r="AB1499" s="7">
        <f t="shared" ca="1" si="740"/>
        <v>6.6410733220352611</v>
      </c>
      <c r="AC1499" s="7">
        <f t="shared" ca="1" si="741"/>
        <v>0.47628145992289417</v>
      </c>
      <c r="AD1499" s="7">
        <f t="shared" ca="1" si="742"/>
        <v>0.52371854007710583</v>
      </c>
      <c r="AE1499" s="7">
        <f t="shared" ca="1" si="743"/>
        <v>2.9669851885682084</v>
      </c>
      <c r="AF1499" s="7">
        <f t="shared" ca="1" si="744"/>
        <v>2.5872035049136866</v>
      </c>
      <c r="AG1499" s="7">
        <f t="shared" ca="1" si="745"/>
        <v>2.7770943467409475</v>
      </c>
      <c r="AH1499" s="11">
        <f t="shared" ca="1" si="746"/>
        <v>2.9669851885682084</v>
      </c>
    </row>
    <row r="1500" spans="3:34">
      <c r="C1500" s="7">
        <v>1491</v>
      </c>
      <c r="D1500" s="7">
        <f t="shared" ca="1" si="716"/>
        <v>0.18943901990408907</v>
      </c>
      <c r="E1500" s="7">
        <f t="shared" ca="1" si="717"/>
        <v>16.636881009480579</v>
      </c>
      <c r="F1500" s="7">
        <f t="shared" ca="1" si="718"/>
        <v>0.81056098009591093</v>
      </c>
      <c r="G1500" s="7">
        <f t="shared" ca="1" si="719"/>
        <v>2.1002870301056769</v>
      </c>
      <c r="H1500" s="7">
        <f t="shared" ca="1" si="720"/>
        <v>9.3685840197931274</v>
      </c>
      <c r="I1500" s="7">
        <f t="shared" ca="1" si="721"/>
        <v>0.26689932049479148</v>
      </c>
      <c r="J1500" s="7">
        <f t="shared" ca="1" si="722"/>
        <v>0.73310067950520852</v>
      </c>
      <c r="K1500" s="7">
        <f t="shared" ca="1" si="723"/>
        <v>10.567070147934032</v>
      </c>
      <c r="L1500" s="7">
        <f t="shared" ca="1" si="724"/>
        <v>2.4837778708807492</v>
      </c>
      <c r="M1500" s="7">
        <f t="shared" ca="1" si="725"/>
        <v>6.5254240094073905</v>
      </c>
      <c r="N1500" s="7">
        <f t="shared" ca="1" si="726"/>
        <v>4.8326192132711721E-2</v>
      </c>
      <c r="O1500" s="7">
        <f t="shared" ca="1" si="727"/>
        <v>0.95167380786728828</v>
      </c>
      <c r="P1500" s="7">
        <f t="shared" ca="1" si="728"/>
        <v>21.208471095868042</v>
      </c>
      <c r="Q1500" s="7">
        <f t="shared" ca="1" si="729"/>
        <v>0.34673059189804745</v>
      </c>
      <c r="R1500" s="7">
        <f t="shared" ca="1" si="730"/>
        <v>10.777600843883045</v>
      </c>
      <c r="S1500" s="7">
        <f t="shared" ca="1" si="731"/>
        <v>0.18685110513570935</v>
      </c>
      <c r="T1500" s="7">
        <f t="shared" ca="1" si="732"/>
        <v>0.81314889486429065</v>
      </c>
      <c r="U1500" s="7">
        <f t="shared" ca="1" si="733"/>
        <v>10.064659251043244</v>
      </c>
      <c r="V1500" s="7">
        <f t="shared" ca="1" si="734"/>
        <v>1.241046262130201</v>
      </c>
      <c r="W1500" s="7">
        <f t="shared" ca="1" si="735"/>
        <v>5.6528527565867224</v>
      </c>
      <c r="X1500" s="7">
        <f t="shared" ca="1" si="736"/>
        <v>0.83575711467654601</v>
      </c>
      <c r="Y1500" s="7">
        <f t="shared" ca="1" si="737"/>
        <v>0.16424288532345399</v>
      </c>
      <c r="Z1500" s="7">
        <f t="shared" ca="1" si="738"/>
        <v>0.89708620396894634</v>
      </c>
      <c r="AA1500" s="7">
        <f t="shared" ca="1" si="739"/>
        <v>9.0320446934947149</v>
      </c>
      <c r="AB1500" s="7">
        <f t="shared" ca="1" si="740"/>
        <v>4.9645654487318307</v>
      </c>
      <c r="AC1500" s="7">
        <f t="shared" ca="1" si="741"/>
        <v>4.5421937863420525E-2</v>
      </c>
      <c r="AD1500" s="7">
        <f t="shared" ca="1" si="742"/>
        <v>0.95457806213657947</v>
      </c>
      <c r="AE1500" s="7">
        <f t="shared" ca="1" si="743"/>
        <v>12.367040311175586</v>
      </c>
      <c r="AF1500" s="7">
        <f t="shared" ca="1" si="744"/>
        <v>0.18594342353913726</v>
      </c>
      <c r="AG1500" s="7">
        <f t="shared" ca="1" si="745"/>
        <v>6.276491867357362</v>
      </c>
      <c r="AH1500" s="11">
        <f t="shared" ca="1" si="746"/>
        <v>12.367040311175586</v>
      </c>
    </row>
    <row r="1501" spans="3:34">
      <c r="C1501" s="7">
        <v>1492</v>
      </c>
      <c r="D1501" s="7">
        <f t="shared" ca="1" si="716"/>
        <v>0.90657353682878161</v>
      </c>
      <c r="E1501" s="7">
        <f t="shared" ca="1" si="717"/>
        <v>0.98083130368890092</v>
      </c>
      <c r="F1501" s="7">
        <f t="shared" ca="1" si="718"/>
        <v>9.3426463171218388E-2</v>
      </c>
      <c r="G1501" s="7">
        <f t="shared" ca="1" si="719"/>
        <v>23.705806422805299</v>
      </c>
      <c r="H1501" s="7">
        <f t="shared" ca="1" si="720"/>
        <v>12.3433188632471</v>
      </c>
      <c r="I1501" s="7">
        <f t="shared" ca="1" si="721"/>
        <v>0.64432952168612823</v>
      </c>
      <c r="J1501" s="7">
        <f t="shared" ca="1" si="722"/>
        <v>0.35567047831387177</v>
      </c>
      <c r="K1501" s="7">
        <f t="shared" ca="1" si="723"/>
        <v>3.5163600328346045</v>
      </c>
      <c r="L1501" s="7">
        <f t="shared" ca="1" si="724"/>
        <v>8.2700047959775098</v>
      </c>
      <c r="M1501" s="7">
        <f t="shared" ca="1" si="725"/>
        <v>5.8931824144060574</v>
      </c>
      <c r="N1501" s="7">
        <f t="shared" ca="1" si="726"/>
        <v>0.88614498144960041</v>
      </c>
      <c r="O1501" s="7">
        <f t="shared" ca="1" si="727"/>
        <v>0.11385501855039959</v>
      </c>
      <c r="P1501" s="7">
        <f t="shared" ca="1" si="728"/>
        <v>0.84612294071429006</v>
      </c>
      <c r="Q1501" s="7">
        <f t="shared" ca="1" si="729"/>
        <v>15.209805849500384</v>
      </c>
      <c r="R1501" s="7">
        <f t="shared" ca="1" si="730"/>
        <v>8.0279643951073378</v>
      </c>
      <c r="S1501" s="7">
        <f t="shared" ca="1" si="731"/>
        <v>8.4087819386385543E-2</v>
      </c>
      <c r="T1501" s="7">
        <f t="shared" ca="1" si="732"/>
        <v>0.91591218061361446</v>
      </c>
      <c r="U1501" s="7">
        <f t="shared" ca="1" si="733"/>
        <v>14.855361344251644</v>
      </c>
      <c r="V1501" s="7">
        <f t="shared" ca="1" si="734"/>
        <v>0.52700874957988664</v>
      </c>
      <c r="W1501" s="7">
        <f t="shared" ca="1" si="735"/>
        <v>7.6911850469157654</v>
      </c>
      <c r="X1501" s="7">
        <f t="shared" ca="1" si="736"/>
        <v>0.79857346933852691</v>
      </c>
      <c r="Y1501" s="7">
        <f t="shared" ca="1" si="737"/>
        <v>0.20142653066147309</v>
      </c>
      <c r="Z1501" s="7">
        <f t="shared" ca="1" si="738"/>
        <v>1.1246415318463263</v>
      </c>
      <c r="AA1501" s="7">
        <f t="shared" ca="1" si="739"/>
        <v>8.0116528809221208</v>
      </c>
      <c r="AB1501" s="7">
        <f t="shared" ca="1" si="740"/>
        <v>4.5681472063842232</v>
      </c>
      <c r="AC1501" s="7">
        <f t="shared" ca="1" si="741"/>
        <v>0.98184664446704606</v>
      </c>
      <c r="AD1501" s="7">
        <f t="shared" ca="1" si="742"/>
        <v>1.8153355532953941E-2</v>
      </c>
      <c r="AE1501" s="7">
        <f t="shared" ca="1" si="743"/>
        <v>7.3280597413745846E-2</v>
      </c>
      <c r="AF1501" s="7">
        <f t="shared" ca="1" si="744"/>
        <v>16.035599430041515</v>
      </c>
      <c r="AG1501" s="7">
        <f t="shared" ca="1" si="745"/>
        <v>8.0544400137276302</v>
      </c>
      <c r="AH1501" s="11">
        <f t="shared" ca="1" si="746"/>
        <v>0.98083130368890092</v>
      </c>
    </row>
    <row r="1502" spans="3:34">
      <c r="C1502" s="7">
        <v>1493</v>
      </c>
      <c r="D1502" s="7">
        <f t="shared" ca="1" si="716"/>
        <v>0.51779344520604031</v>
      </c>
      <c r="E1502" s="7">
        <f t="shared" ca="1" si="717"/>
        <v>6.5817887067483571</v>
      </c>
      <c r="F1502" s="7">
        <f t="shared" ca="1" si="718"/>
        <v>0.48220655479395969</v>
      </c>
      <c r="G1502" s="7">
        <f t="shared" ca="1" si="719"/>
        <v>7.2938271981032816</v>
      </c>
      <c r="H1502" s="7">
        <f t="shared" ca="1" si="720"/>
        <v>6.9378079524258194</v>
      </c>
      <c r="I1502" s="7">
        <f t="shared" ca="1" si="721"/>
        <v>0.97507629306637611</v>
      </c>
      <c r="J1502" s="7">
        <f t="shared" ca="1" si="722"/>
        <v>2.492370693362389E-2</v>
      </c>
      <c r="K1502" s="7">
        <f t="shared" ca="1" si="723"/>
        <v>0.20191649397407418</v>
      </c>
      <c r="L1502" s="7">
        <f t="shared" ca="1" si="724"/>
        <v>29.535486742158994</v>
      </c>
      <c r="M1502" s="7">
        <f t="shared" ca="1" si="725"/>
        <v>14.868701618066535</v>
      </c>
      <c r="N1502" s="7">
        <f t="shared" ca="1" si="726"/>
        <v>2.9007243868529264E-2</v>
      </c>
      <c r="O1502" s="7">
        <f t="shared" ca="1" si="727"/>
        <v>0.97099275613147074</v>
      </c>
      <c r="P1502" s="7">
        <f t="shared" ca="1" si="728"/>
        <v>24.781467841323614</v>
      </c>
      <c r="Q1502" s="7">
        <f t="shared" ca="1" si="729"/>
        <v>0.20605389653377834</v>
      </c>
      <c r="R1502" s="7">
        <f t="shared" ca="1" si="730"/>
        <v>12.493760868928696</v>
      </c>
      <c r="S1502" s="7">
        <f t="shared" ca="1" si="731"/>
        <v>0.62272377771122367</v>
      </c>
      <c r="T1502" s="7">
        <f t="shared" ca="1" si="732"/>
        <v>0.37727622228877633</v>
      </c>
      <c r="U1502" s="7">
        <f t="shared" ca="1" si="733"/>
        <v>2.8419133978471063</v>
      </c>
      <c r="V1502" s="7">
        <f t="shared" ca="1" si="734"/>
        <v>5.8486660482042714</v>
      </c>
      <c r="W1502" s="7">
        <f t="shared" ca="1" si="735"/>
        <v>4.3452897230256884</v>
      </c>
      <c r="X1502" s="7">
        <f t="shared" ca="1" si="736"/>
        <v>0.21594617056334175</v>
      </c>
      <c r="Y1502" s="7">
        <f t="shared" ca="1" si="737"/>
        <v>0.78405382943665825</v>
      </c>
      <c r="Z1502" s="7">
        <f t="shared" ca="1" si="738"/>
        <v>7.6636305635546602</v>
      </c>
      <c r="AA1502" s="7">
        <f t="shared" ca="1" si="739"/>
        <v>1.2163880049649063</v>
      </c>
      <c r="AB1502" s="7">
        <f t="shared" ca="1" si="740"/>
        <v>4.4400092842597836</v>
      </c>
      <c r="AC1502" s="7">
        <f t="shared" ca="1" si="741"/>
        <v>0.95478565345171362</v>
      </c>
      <c r="AD1502" s="7">
        <f t="shared" ca="1" si="742"/>
        <v>4.5214346548286377E-2</v>
      </c>
      <c r="AE1502" s="7">
        <f t="shared" ca="1" si="743"/>
        <v>0.18507364136298171</v>
      </c>
      <c r="AF1502" s="7">
        <f t="shared" ca="1" si="744"/>
        <v>12.385363363977577</v>
      </c>
      <c r="AG1502" s="7">
        <f t="shared" ca="1" si="745"/>
        <v>6.2852185026702792</v>
      </c>
      <c r="AH1502" s="11">
        <f t="shared" ca="1" si="746"/>
        <v>6.5817887067483571</v>
      </c>
    </row>
    <row r="1503" spans="3:34">
      <c r="C1503" s="7">
        <v>1494</v>
      </c>
      <c r="D1503" s="7">
        <f t="shared" ca="1" si="716"/>
        <v>0.34587442975180716</v>
      </c>
      <c r="E1503" s="7">
        <f t="shared" ca="1" si="717"/>
        <v>10.616794895882034</v>
      </c>
      <c r="F1503" s="7">
        <f t="shared" ca="1" si="718"/>
        <v>0.65412557024819284</v>
      </c>
      <c r="G1503" s="7">
        <f t="shared" ca="1" si="719"/>
        <v>4.2445594251763561</v>
      </c>
      <c r="H1503" s="7">
        <f t="shared" ca="1" si="720"/>
        <v>7.4306771605291946</v>
      </c>
      <c r="I1503" s="7">
        <f t="shared" ca="1" si="721"/>
        <v>0.73008915456514878</v>
      </c>
      <c r="J1503" s="7">
        <f t="shared" ca="1" si="722"/>
        <v>0.26991084543485122</v>
      </c>
      <c r="K1503" s="7">
        <f t="shared" ca="1" si="723"/>
        <v>2.5167089820448467</v>
      </c>
      <c r="L1503" s="7">
        <f t="shared" ca="1" si="724"/>
        <v>10.477308612844968</v>
      </c>
      <c r="M1503" s="7">
        <f t="shared" ca="1" si="725"/>
        <v>6.4970087974449076</v>
      </c>
      <c r="N1503" s="7">
        <f t="shared" ca="1" si="726"/>
        <v>0.45341382074845316</v>
      </c>
      <c r="O1503" s="7">
        <f t="shared" ca="1" si="727"/>
        <v>0.54658617925154684</v>
      </c>
      <c r="P1503" s="7">
        <f t="shared" ca="1" si="728"/>
        <v>5.5366504123762095</v>
      </c>
      <c r="Q1503" s="7">
        <f t="shared" ca="1" si="729"/>
        <v>4.2284430352380635</v>
      </c>
      <c r="R1503" s="7">
        <f t="shared" ca="1" si="730"/>
        <v>4.8825467238071365</v>
      </c>
      <c r="S1503" s="7">
        <f t="shared" ca="1" si="731"/>
        <v>0.53678972227198063</v>
      </c>
      <c r="T1503" s="7">
        <f t="shared" ca="1" si="732"/>
        <v>0.46321027772801937</v>
      </c>
      <c r="U1503" s="7">
        <f t="shared" ca="1" si="733"/>
        <v>3.7328930387826862</v>
      </c>
      <c r="V1503" s="7">
        <f t="shared" ca="1" si="734"/>
        <v>4.6174449866251193</v>
      </c>
      <c r="W1503" s="7">
        <f t="shared" ca="1" si="735"/>
        <v>4.1751690127039023</v>
      </c>
      <c r="X1503" s="7">
        <f t="shared" ca="1" si="736"/>
        <v>0.68852533492473977</v>
      </c>
      <c r="Y1503" s="7">
        <f t="shared" ca="1" si="737"/>
        <v>0.31147466507526023</v>
      </c>
      <c r="Z1503" s="7">
        <f t="shared" ca="1" si="738"/>
        <v>1.866015821070601</v>
      </c>
      <c r="AA1503" s="7">
        <f t="shared" ca="1" si="739"/>
        <v>5.8321863804194694</v>
      </c>
      <c r="AB1503" s="7">
        <f t="shared" ca="1" si="740"/>
        <v>3.8491011007450351</v>
      </c>
      <c r="AC1503" s="7">
        <f t="shared" ca="1" si="741"/>
        <v>0.93637662884600958</v>
      </c>
      <c r="AD1503" s="7">
        <f t="shared" ca="1" si="742"/>
        <v>6.3623371153990416E-2</v>
      </c>
      <c r="AE1503" s="7">
        <f t="shared" ca="1" si="743"/>
        <v>0.26295000876972668</v>
      </c>
      <c r="AF1503" s="7">
        <f t="shared" ca="1" si="744"/>
        <v>11.019097620649164</v>
      </c>
      <c r="AG1503" s="7">
        <f t="shared" ca="1" si="745"/>
        <v>5.6410238147094454</v>
      </c>
      <c r="AH1503" s="11">
        <f t="shared" ca="1" si="746"/>
        <v>3.7328930387826862</v>
      </c>
    </row>
    <row r="1504" spans="3:34">
      <c r="C1504" s="7">
        <v>1495</v>
      </c>
      <c r="D1504" s="7">
        <f t="shared" ca="1" si="716"/>
        <v>0.93425921043275451</v>
      </c>
      <c r="E1504" s="7">
        <f t="shared" ca="1" si="717"/>
        <v>0.68001352026922535</v>
      </c>
      <c r="F1504" s="7">
        <f t="shared" ca="1" si="718"/>
        <v>6.5740789567245494E-2</v>
      </c>
      <c r="G1504" s="7">
        <f t="shared" ca="1" si="719"/>
        <v>27.220357003641954</v>
      </c>
      <c r="H1504" s="7">
        <f t="shared" ca="1" si="720"/>
        <v>13.950185261955589</v>
      </c>
      <c r="I1504" s="7">
        <f t="shared" ca="1" si="721"/>
        <v>0.39470875698528107</v>
      </c>
      <c r="J1504" s="7">
        <f t="shared" ca="1" si="722"/>
        <v>0.60529124301471893</v>
      </c>
      <c r="K1504" s="7">
        <f t="shared" ca="1" si="723"/>
        <v>7.4368568810080404</v>
      </c>
      <c r="L1504" s="7">
        <f t="shared" ca="1" si="724"/>
        <v>4.0163643469693868</v>
      </c>
      <c r="M1504" s="7">
        <f t="shared" ca="1" si="725"/>
        <v>5.7266106139887132</v>
      </c>
      <c r="N1504" s="7">
        <f t="shared" ca="1" si="726"/>
        <v>0.48637070366234558</v>
      </c>
      <c r="O1504" s="7">
        <f t="shared" ca="1" si="727"/>
        <v>0.51362929633765442</v>
      </c>
      <c r="P1504" s="7">
        <f t="shared" ca="1" si="728"/>
        <v>5.0454892677103977</v>
      </c>
      <c r="Q1504" s="7">
        <f t="shared" ca="1" si="729"/>
        <v>4.6637744095411096</v>
      </c>
      <c r="R1504" s="7">
        <f t="shared" ca="1" si="730"/>
        <v>4.8546318386257532</v>
      </c>
      <c r="S1504" s="7">
        <f t="shared" ca="1" si="731"/>
        <v>0.44867416037869268</v>
      </c>
      <c r="T1504" s="7">
        <f t="shared" ca="1" si="732"/>
        <v>0.55132583962130732</v>
      </c>
      <c r="U1504" s="7">
        <f t="shared" ca="1" si="733"/>
        <v>4.8087501324223059</v>
      </c>
      <c r="V1504" s="7">
        <f t="shared" ca="1" si="734"/>
        <v>3.5725757048380924</v>
      </c>
      <c r="W1504" s="7">
        <f t="shared" ca="1" si="735"/>
        <v>4.1906629186301991</v>
      </c>
      <c r="X1504" s="7">
        <f t="shared" ca="1" si="736"/>
        <v>9.0471703764882783E-2</v>
      </c>
      <c r="Y1504" s="7">
        <f t="shared" ca="1" si="737"/>
        <v>0.90952829623511722</v>
      </c>
      <c r="Z1504" s="7">
        <f t="shared" ca="1" si="738"/>
        <v>12.013590713738683</v>
      </c>
      <c r="AA1504" s="7">
        <f t="shared" ca="1" si="739"/>
        <v>0.47414584824815614</v>
      </c>
      <c r="AB1504" s="7">
        <f t="shared" ca="1" si="740"/>
        <v>6.2438682809934196</v>
      </c>
      <c r="AC1504" s="7">
        <f t="shared" ca="1" si="741"/>
        <v>0.90511724150849115</v>
      </c>
      <c r="AD1504" s="7">
        <f t="shared" ca="1" si="742"/>
        <v>9.4882758491508845E-2</v>
      </c>
      <c r="AE1504" s="7">
        <f t="shared" ca="1" si="743"/>
        <v>0.39876318017897111</v>
      </c>
      <c r="AF1504" s="7">
        <f t="shared" ca="1" si="744"/>
        <v>9.4204530827129211</v>
      </c>
      <c r="AG1504" s="7">
        <f t="shared" ca="1" si="745"/>
        <v>4.9096081314459461</v>
      </c>
      <c r="AH1504" s="11">
        <f t="shared" ca="1" si="746"/>
        <v>0.68001352026922535</v>
      </c>
    </row>
    <row r="1505" spans="3:34">
      <c r="C1505" s="7">
        <v>1496</v>
      </c>
      <c r="D1505" s="7">
        <f t="shared" ca="1" si="716"/>
        <v>0.47045494804295862</v>
      </c>
      <c r="E1505" s="7">
        <f t="shared" ca="1" si="717"/>
        <v>7.5405507790381696</v>
      </c>
      <c r="F1505" s="7">
        <f t="shared" ca="1" si="718"/>
        <v>0.52954505195704138</v>
      </c>
      <c r="G1505" s="7">
        <f t="shared" ca="1" si="719"/>
        <v>6.3573703359969267</v>
      </c>
      <c r="H1505" s="7">
        <f t="shared" ca="1" si="720"/>
        <v>6.9489605575175482</v>
      </c>
      <c r="I1505" s="7">
        <f t="shared" ca="1" si="721"/>
        <v>0.78219629513208722</v>
      </c>
      <c r="J1505" s="7">
        <f t="shared" ca="1" si="722"/>
        <v>0.21780370486791278</v>
      </c>
      <c r="K1505" s="7">
        <f t="shared" ca="1" si="723"/>
        <v>1.9651964251465568</v>
      </c>
      <c r="L1505" s="7">
        <f t="shared" ca="1" si="724"/>
        <v>12.193288465721038</v>
      </c>
      <c r="M1505" s="7">
        <f t="shared" ca="1" si="725"/>
        <v>7.0792424454337972</v>
      </c>
      <c r="N1505" s="7">
        <f t="shared" ca="1" si="726"/>
        <v>0.13837091957808045</v>
      </c>
      <c r="O1505" s="7">
        <f t="shared" ca="1" si="727"/>
        <v>0.86162908042191955</v>
      </c>
      <c r="P1505" s="7">
        <f t="shared" ca="1" si="728"/>
        <v>13.844721635724513</v>
      </c>
      <c r="Q1505" s="7">
        <f t="shared" ca="1" si="729"/>
        <v>1.0425128144144555</v>
      </c>
      <c r="R1505" s="7">
        <f t="shared" ca="1" si="730"/>
        <v>7.4436172250694845</v>
      </c>
      <c r="S1505" s="7">
        <f t="shared" ca="1" si="731"/>
        <v>1.7544017728721162E-3</v>
      </c>
      <c r="T1505" s="7">
        <f t="shared" ca="1" si="732"/>
        <v>0.99824559822712788</v>
      </c>
      <c r="U1505" s="7">
        <f t="shared" ca="1" si="733"/>
        <v>38.073764101992509</v>
      </c>
      <c r="V1505" s="7">
        <f t="shared" ca="1" si="734"/>
        <v>1.0535655228041271E-2</v>
      </c>
      <c r="W1505" s="7">
        <f t="shared" ca="1" si="735"/>
        <v>19.042149878610275</v>
      </c>
      <c r="X1505" s="7">
        <f t="shared" ca="1" si="736"/>
        <v>0.6695344148187784</v>
      </c>
      <c r="Y1505" s="7">
        <f t="shared" ca="1" si="737"/>
        <v>0.3304655851812216</v>
      </c>
      <c r="Z1505" s="7">
        <f t="shared" ca="1" si="738"/>
        <v>2.005863557049298</v>
      </c>
      <c r="AA1505" s="7">
        <f t="shared" ca="1" si="739"/>
        <v>5.5362637733491473</v>
      </c>
      <c r="AB1505" s="7">
        <f t="shared" ca="1" si="740"/>
        <v>3.7710636651992226</v>
      </c>
      <c r="AC1505" s="7">
        <f t="shared" ca="1" si="741"/>
        <v>0.55613111848993557</v>
      </c>
      <c r="AD1505" s="7">
        <f t="shared" ca="1" si="742"/>
        <v>0.44386888151006443</v>
      </c>
      <c r="AE1505" s="7">
        <f t="shared" ca="1" si="743"/>
        <v>2.3470047516464949</v>
      </c>
      <c r="AF1505" s="7">
        <f t="shared" ca="1" si="744"/>
        <v>3.2489042883093258</v>
      </c>
      <c r="AG1505" s="7">
        <f t="shared" ca="1" si="745"/>
        <v>2.7979545199779103</v>
      </c>
      <c r="AH1505" s="11">
        <f t="shared" ca="1" si="746"/>
        <v>7.5405507790381696</v>
      </c>
    </row>
    <row r="1506" spans="3:34">
      <c r="C1506" s="7">
        <v>1497</v>
      </c>
      <c r="D1506" s="7">
        <f t="shared" ca="1" si="716"/>
        <v>0.94636816726673856</v>
      </c>
      <c r="E1506" s="7">
        <f t="shared" ca="1" si="717"/>
        <v>0.55123602485151502</v>
      </c>
      <c r="F1506" s="7">
        <f t="shared" ca="1" si="718"/>
        <v>5.3631832733261442E-2</v>
      </c>
      <c r="G1506" s="7">
        <f t="shared" ca="1" si="719"/>
        <v>29.256124929135282</v>
      </c>
      <c r="H1506" s="7">
        <f t="shared" ca="1" si="720"/>
        <v>14.903680476993399</v>
      </c>
      <c r="I1506" s="7">
        <f t="shared" ca="1" si="721"/>
        <v>0.20413478043294486</v>
      </c>
      <c r="J1506" s="7">
        <f t="shared" ca="1" si="722"/>
        <v>0.79586521956705514</v>
      </c>
      <c r="K1506" s="7">
        <f t="shared" ca="1" si="723"/>
        <v>12.711798519197011</v>
      </c>
      <c r="L1506" s="7">
        <f t="shared" ca="1" si="724"/>
        <v>1.82660343701047</v>
      </c>
      <c r="M1506" s="7">
        <f t="shared" ca="1" si="725"/>
        <v>7.2692009781037399</v>
      </c>
      <c r="N1506" s="7">
        <f t="shared" ca="1" si="726"/>
        <v>0.54297201994630151</v>
      </c>
      <c r="O1506" s="7">
        <f t="shared" ca="1" si="727"/>
        <v>0.45702798005369849</v>
      </c>
      <c r="P1506" s="7">
        <f t="shared" ca="1" si="728"/>
        <v>4.2748824231390188</v>
      </c>
      <c r="Q1506" s="7">
        <f t="shared" ca="1" si="729"/>
        <v>5.4810746512319168</v>
      </c>
      <c r="R1506" s="7">
        <f t="shared" ca="1" si="730"/>
        <v>4.8779785371854683</v>
      </c>
      <c r="S1506" s="7">
        <f t="shared" ca="1" si="731"/>
        <v>0.40512814593590596</v>
      </c>
      <c r="T1506" s="7">
        <f t="shared" ca="1" si="732"/>
        <v>0.59487185406409404</v>
      </c>
      <c r="U1506" s="7">
        <f t="shared" ca="1" si="733"/>
        <v>5.4213111132258591</v>
      </c>
      <c r="V1506" s="7">
        <f t="shared" ca="1" si="734"/>
        <v>3.1164556077185464</v>
      </c>
      <c r="W1506" s="7">
        <f t="shared" ca="1" si="735"/>
        <v>4.268883360472203</v>
      </c>
      <c r="X1506" s="7">
        <f t="shared" ca="1" si="736"/>
        <v>0.94166756234140958</v>
      </c>
      <c r="Y1506" s="7">
        <f t="shared" ca="1" si="737"/>
        <v>5.8332437658590419E-2</v>
      </c>
      <c r="Z1506" s="7">
        <f t="shared" ca="1" si="738"/>
        <v>0.30051486455569376</v>
      </c>
      <c r="AA1506" s="7">
        <f t="shared" ca="1" si="739"/>
        <v>14.207984741343886</v>
      </c>
      <c r="AB1506" s="7">
        <f t="shared" ca="1" si="740"/>
        <v>7.2542498029497899</v>
      </c>
      <c r="AC1506" s="7">
        <f t="shared" ca="1" si="741"/>
        <v>0.70668402413082554</v>
      </c>
      <c r="AD1506" s="7">
        <f t="shared" ca="1" si="742"/>
        <v>0.29331597586917446</v>
      </c>
      <c r="AE1506" s="7">
        <f t="shared" ca="1" si="743"/>
        <v>1.3886865513462368</v>
      </c>
      <c r="AF1506" s="7">
        <f t="shared" ca="1" si="744"/>
        <v>4.9060193404082586</v>
      </c>
      <c r="AG1506" s="7">
        <f t="shared" ca="1" si="745"/>
        <v>3.1473529458772478</v>
      </c>
      <c r="AH1506" s="11">
        <f t="shared" ca="1" si="746"/>
        <v>0.55123602485151502</v>
      </c>
    </row>
    <row r="1507" spans="3:34">
      <c r="C1507" s="7">
        <v>1498</v>
      </c>
      <c r="D1507" s="7">
        <f t="shared" ca="1" si="716"/>
        <v>0.88864913216803465</v>
      </c>
      <c r="E1507" s="7">
        <f t="shared" ca="1" si="717"/>
        <v>1.1805279835002827</v>
      </c>
      <c r="F1507" s="7">
        <f t="shared" ca="1" si="718"/>
        <v>0.11135086783196535</v>
      </c>
      <c r="G1507" s="7">
        <f t="shared" ca="1" si="719"/>
        <v>21.950690915779653</v>
      </c>
      <c r="H1507" s="7">
        <f t="shared" ca="1" si="720"/>
        <v>11.565609449639968</v>
      </c>
      <c r="I1507" s="7">
        <f t="shared" ca="1" si="721"/>
        <v>0.92468528589656751</v>
      </c>
      <c r="J1507" s="7">
        <f t="shared" ca="1" si="722"/>
        <v>7.531471410343249E-2</v>
      </c>
      <c r="K1507" s="7">
        <f t="shared" ca="1" si="723"/>
        <v>0.62641464659790269</v>
      </c>
      <c r="L1507" s="7">
        <f t="shared" ca="1" si="724"/>
        <v>20.688638054764407</v>
      </c>
      <c r="M1507" s="7">
        <f t="shared" ca="1" si="725"/>
        <v>10.657526350681154</v>
      </c>
      <c r="N1507" s="7">
        <f t="shared" ca="1" si="726"/>
        <v>0.82550684674171348</v>
      </c>
      <c r="O1507" s="7">
        <f t="shared" ca="1" si="727"/>
        <v>0.17449315325828652</v>
      </c>
      <c r="P1507" s="7">
        <f t="shared" ca="1" si="728"/>
        <v>1.3423040512152915</v>
      </c>
      <c r="Q1507" s="7">
        <f t="shared" ca="1" si="729"/>
        <v>12.221088421161328</v>
      </c>
      <c r="R1507" s="7">
        <f t="shared" ca="1" si="730"/>
        <v>6.78169623618831</v>
      </c>
      <c r="S1507" s="7">
        <f t="shared" ca="1" si="731"/>
        <v>0.55666180402761456</v>
      </c>
      <c r="T1507" s="7">
        <f t="shared" ca="1" si="732"/>
        <v>0.44333819597238544</v>
      </c>
      <c r="U1507" s="7">
        <f t="shared" ca="1" si="733"/>
        <v>3.5147843853439982</v>
      </c>
      <c r="V1507" s="7">
        <f t="shared" ca="1" si="734"/>
        <v>4.8805342688150111</v>
      </c>
      <c r="W1507" s="7">
        <f t="shared" ca="1" si="735"/>
        <v>4.1976593270795046</v>
      </c>
      <c r="X1507" s="7">
        <f t="shared" ca="1" si="736"/>
        <v>0.37480967788115704</v>
      </c>
      <c r="Y1507" s="7">
        <f t="shared" ca="1" si="737"/>
        <v>0.62519032211884296</v>
      </c>
      <c r="Z1507" s="7">
        <f t="shared" ca="1" si="738"/>
        <v>4.9066845374835504</v>
      </c>
      <c r="AA1507" s="7">
        <f t="shared" ca="1" si="739"/>
        <v>2.348495801054939</v>
      </c>
      <c r="AB1507" s="7">
        <f t="shared" ca="1" si="740"/>
        <v>3.6275901692692445</v>
      </c>
      <c r="AC1507" s="7">
        <f t="shared" ca="1" si="741"/>
        <v>8.2770609932139139E-2</v>
      </c>
      <c r="AD1507" s="7">
        <f t="shared" ca="1" si="742"/>
        <v>0.91722939006786086</v>
      </c>
      <c r="AE1507" s="7">
        <f t="shared" ca="1" si="743"/>
        <v>9.9667289324474932</v>
      </c>
      <c r="AF1507" s="7">
        <f t="shared" ca="1" si="744"/>
        <v>0.34559074105157822</v>
      </c>
      <c r="AG1507" s="7">
        <f t="shared" ca="1" si="745"/>
        <v>5.156159836749536</v>
      </c>
      <c r="AH1507" s="11">
        <f t="shared" ca="1" si="746"/>
        <v>1.1805279835002827</v>
      </c>
    </row>
    <row r="1508" spans="3:34">
      <c r="C1508" s="7">
        <v>1499</v>
      </c>
      <c r="D1508" s="7">
        <f t="shared" ca="1" si="716"/>
        <v>0.93914176560374474</v>
      </c>
      <c r="E1508" s="7">
        <f t="shared" ca="1" si="717"/>
        <v>0.62788836085604949</v>
      </c>
      <c r="F1508" s="7">
        <f t="shared" ca="1" si="718"/>
        <v>6.0858234396255262E-2</v>
      </c>
      <c r="G1508" s="7">
        <f t="shared" ca="1" si="719"/>
        <v>27.992081458402282</v>
      </c>
      <c r="H1508" s="7">
        <f t="shared" ca="1" si="720"/>
        <v>14.309984909629165</v>
      </c>
      <c r="I1508" s="7">
        <f t="shared" ca="1" si="721"/>
        <v>9.460060986714447E-2</v>
      </c>
      <c r="J1508" s="7">
        <f t="shared" ca="1" si="722"/>
        <v>0.90539939013285553</v>
      </c>
      <c r="K1508" s="7">
        <f t="shared" ca="1" si="723"/>
        <v>18.86473084917214</v>
      </c>
      <c r="L1508" s="7">
        <f t="shared" ca="1" si="724"/>
        <v>0.79503294055307561</v>
      </c>
      <c r="M1508" s="7">
        <f t="shared" ca="1" si="725"/>
        <v>9.8298818948626074</v>
      </c>
      <c r="N1508" s="7">
        <f t="shared" ca="1" si="726"/>
        <v>2.6816370107151322E-2</v>
      </c>
      <c r="O1508" s="7">
        <f t="shared" ca="1" si="727"/>
        <v>0.97318362989284868</v>
      </c>
      <c r="P1508" s="7">
        <f t="shared" ca="1" si="728"/>
        <v>25.331199271344488</v>
      </c>
      <c r="Q1508" s="7">
        <f t="shared" ca="1" si="729"/>
        <v>0.19027742385199881</v>
      </c>
      <c r="R1508" s="7">
        <f t="shared" ca="1" si="730"/>
        <v>12.760738347598243</v>
      </c>
      <c r="S1508" s="7">
        <f t="shared" ca="1" si="731"/>
        <v>0.53583767957516615</v>
      </c>
      <c r="T1508" s="7">
        <f t="shared" ca="1" si="732"/>
        <v>0.46416232042483385</v>
      </c>
      <c r="U1508" s="7">
        <f t="shared" ca="1" si="733"/>
        <v>3.7435440023345885</v>
      </c>
      <c r="V1508" s="7">
        <f t="shared" ca="1" si="734"/>
        <v>4.6051257565788486</v>
      </c>
      <c r="W1508" s="7">
        <f t="shared" ca="1" si="735"/>
        <v>4.174334879456719</v>
      </c>
      <c r="X1508" s="7">
        <f t="shared" ca="1" si="736"/>
        <v>1.0552805262813769E-2</v>
      </c>
      <c r="Y1508" s="7">
        <f t="shared" ca="1" si="737"/>
        <v>0.98944719473718623</v>
      </c>
      <c r="Z1508" s="7">
        <f t="shared" ca="1" si="738"/>
        <v>22.756817763585705</v>
      </c>
      <c r="AA1508" s="7">
        <f t="shared" ca="1" si="739"/>
        <v>5.3044404825709546E-2</v>
      </c>
      <c r="AB1508" s="7">
        <f t="shared" ca="1" si="740"/>
        <v>11.404931084205707</v>
      </c>
      <c r="AC1508" s="7">
        <f t="shared" ca="1" si="741"/>
        <v>0.48867671799532619</v>
      </c>
      <c r="AD1508" s="7">
        <f t="shared" ca="1" si="742"/>
        <v>0.51132328200467381</v>
      </c>
      <c r="AE1508" s="7">
        <f t="shared" ca="1" si="743"/>
        <v>2.8642164661191947</v>
      </c>
      <c r="AF1508" s="7">
        <f t="shared" ca="1" si="744"/>
        <v>2.6830129720508573</v>
      </c>
      <c r="AG1508" s="7">
        <f t="shared" ca="1" si="745"/>
        <v>2.773614719085026</v>
      </c>
      <c r="AH1508" s="11">
        <f t="shared" ca="1" si="746"/>
        <v>0.62788836085604949</v>
      </c>
    </row>
    <row r="1509" spans="3:34">
      <c r="C1509" s="7">
        <v>1500</v>
      </c>
      <c r="D1509" s="7">
        <f t="shared" ca="1" si="716"/>
        <v>0.45685491828705793</v>
      </c>
      <c r="E1509" s="7">
        <f t="shared" ca="1" si="717"/>
        <v>7.8338940394577303</v>
      </c>
      <c r="F1509" s="7">
        <f t="shared" ca="1" si="718"/>
        <v>0.54314508171294207</v>
      </c>
      <c r="G1509" s="7">
        <f t="shared" ca="1" si="719"/>
        <v>6.1037880926085251</v>
      </c>
      <c r="H1509" s="7">
        <f t="shared" ca="1" si="720"/>
        <v>6.9688410660331277</v>
      </c>
      <c r="I1509" s="7">
        <f t="shared" ca="1" si="721"/>
        <v>0.10109708156422892</v>
      </c>
      <c r="J1509" s="7">
        <f t="shared" ca="1" si="722"/>
        <v>0.89890291843577108</v>
      </c>
      <c r="K1509" s="7">
        <f t="shared" ca="1" si="723"/>
        <v>18.333392161560219</v>
      </c>
      <c r="L1509" s="7">
        <f t="shared" ca="1" si="724"/>
        <v>0.85264190986787014</v>
      </c>
      <c r="M1509" s="7">
        <f t="shared" ca="1" si="725"/>
        <v>9.5930170357140447</v>
      </c>
      <c r="N1509" s="7">
        <f t="shared" ca="1" si="726"/>
        <v>0.2365654015316313</v>
      </c>
      <c r="O1509" s="7">
        <f t="shared" ca="1" si="727"/>
        <v>0.7634345984683687</v>
      </c>
      <c r="P1509" s="7">
        <f t="shared" ca="1" si="728"/>
        <v>10.090713990239962</v>
      </c>
      <c r="Q1509" s="7">
        <f t="shared" ca="1" si="729"/>
        <v>1.8894947270625893</v>
      </c>
      <c r="R1509" s="7">
        <f t="shared" ca="1" si="730"/>
        <v>5.9901043586512754</v>
      </c>
      <c r="S1509" s="7">
        <f t="shared" ca="1" si="731"/>
        <v>0.84626186653795399</v>
      </c>
      <c r="T1509" s="7">
        <f t="shared" ca="1" si="732"/>
        <v>0.15373813346204601</v>
      </c>
      <c r="U1509" s="7">
        <f t="shared" ca="1" si="733"/>
        <v>1.0015585941427372</v>
      </c>
      <c r="V1509" s="7">
        <f t="shared" ca="1" si="734"/>
        <v>11.235027336052536</v>
      </c>
      <c r="W1509" s="7">
        <f t="shared" ca="1" si="735"/>
        <v>6.1182929650976368</v>
      </c>
      <c r="X1509" s="7">
        <f t="shared" ca="1" si="736"/>
        <v>0.23956305439523784</v>
      </c>
      <c r="Y1509" s="7">
        <f t="shared" ca="1" si="737"/>
        <v>0.76043694560476216</v>
      </c>
      <c r="Z1509" s="7">
        <f t="shared" ca="1" si="738"/>
        <v>7.1446931082264591</v>
      </c>
      <c r="AA1509" s="7">
        <f t="shared" ca="1" si="739"/>
        <v>1.3693104124123556</v>
      </c>
      <c r="AB1509" s="7">
        <f t="shared" ca="1" si="740"/>
        <v>4.2570017603194072</v>
      </c>
      <c r="AC1509" s="7">
        <f t="shared" ca="1" si="741"/>
        <v>0.16304652982915235</v>
      </c>
      <c r="AD1509" s="7">
        <f t="shared" ca="1" si="742"/>
        <v>0.83695347017084765</v>
      </c>
      <c r="AE1509" s="7">
        <f t="shared" ca="1" si="743"/>
        <v>7.2548786393460398</v>
      </c>
      <c r="AF1509" s="7">
        <f t="shared" ca="1" si="744"/>
        <v>0.71194720492655927</v>
      </c>
      <c r="AG1509" s="7">
        <f t="shared" ca="1" si="745"/>
        <v>3.9834129221362997</v>
      </c>
      <c r="AH1509" s="11">
        <f t="shared" ca="1" si="746"/>
        <v>7.2548786393460398</v>
      </c>
    </row>
    <row r="1510" spans="3:34">
      <c r="C1510" s="7">
        <v>1501</v>
      </c>
      <c r="D1510" s="7">
        <f t="shared" ca="1" si="716"/>
        <v>0.26420479288203158</v>
      </c>
      <c r="E1510" s="7">
        <f t="shared" ca="1" si="717"/>
        <v>13.310307459455473</v>
      </c>
      <c r="F1510" s="7">
        <f t="shared" ca="1" si="718"/>
        <v>0.73579520711796842</v>
      </c>
      <c r="G1510" s="7">
        <f t="shared" ca="1" si="719"/>
        <v>3.0680345017072059</v>
      </c>
      <c r="H1510" s="7">
        <f t="shared" ca="1" si="720"/>
        <v>8.1891709805813395</v>
      </c>
      <c r="I1510" s="7">
        <f t="shared" ca="1" si="721"/>
        <v>0.631094640716095</v>
      </c>
      <c r="J1510" s="7">
        <f t="shared" ca="1" si="722"/>
        <v>0.368905359283905</v>
      </c>
      <c r="K1510" s="7">
        <f t="shared" ca="1" si="723"/>
        <v>3.6823955392047654</v>
      </c>
      <c r="L1510" s="7">
        <f t="shared" ca="1" si="724"/>
        <v>7.9777211739468461</v>
      </c>
      <c r="M1510" s="7">
        <f t="shared" ca="1" si="725"/>
        <v>5.8300583565758055</v>
      </c>
      <c r="N1510" s="7">
        <f t="shared" ca="1" si="726"/>
        <v>0.4104937785523386</v>
      </c>
      <c r="O1510" s="7">
        <f t="shared" ca="1" si="727"/>
        <v>0.5895062214476614</v>
      </c>
      <c r="P1510" s="7">
        <f t="shared" ca="1" si="728"/>
        <v>6.2327615418910414</v>
      </c>
      <c r="Q1510" s="7">
        <f t="shared" ca="1" si="729"/>
        <v>3.6992900370298889</v>
      </c>
      <c r="R1510" s="7">
        <f t="shared" ca="1" si="730"/>
        <v>4.9660257894604651</v>
      </c>
      <c r="S1510" s="7">
        <f t="shared" ca="1" si="731"/>
        <v>0.66096596457980339</v>
      </c>
      <c r="T1510" s="7">
        <f t="shared" ca="1" si="732"/>
        <v>0.33903403542019661</v>
      </c>
      <c r="U1510" s="7">
        <f t="shared" ca="1" si="733"/>
        <v>2.4843175875495627</v>
      </c>
      <c r="V1510" s="7">
        <f t="shared" ca="1" si="734"/>
        <v>6.4899286630306179</v>
      </c>
      <c r="W1510" s="7">
        <f t="shared" ca="1" si="735"/>
        <v>4.4871231252900898</v>
      </c>
      <c r="X1510" s="7">
        <f t="shared" ca="1" si="736"/>
        <v>0.39531618199951601</v>
      </c>
      <c r="Y1510" s="7">
        <f t="shared" ca="1" si="737"/>
        <v>0.60468381800048399</v>
      </c>
      <c r="Z1510" s="7">
        <f t="shared" ca="1" si="738"/>
        <v>4.640346867603002</v>
      </c>
      <c r="AA1510" s="7">
        <f t="shared" ca="1" si="739"/>
        <v>2.5152478621864063</v>
      </c>
      <c r="AB1510" s="7">
        <f t="shared" ca="1" si="740"/>
        <v>3.5777973648947041</v>
      </c>
      <c r="AC1510" s="7">
        <f t="shared" ca="1" si="741"/>
        <v>0.9029368273124363</v>
      </c>
      <c r="AD1510" s="7">
        <f t="shared" ca="1" si="742"/>
        <v>9.7063172687563704E-2</v>
      </c>
      <c r="AE1510" s="7">
        <f t="shared" ca="1" si="743"/>
        <v>0.40841074676738692</v>
      </c>
      <c r="AF1510" s="7">
        <f t="shared" ca="1" si="744"/>
        <v>9.3295729905576437</v>
      </c>
      <c r="AG1510" s="7">
        <f t="shared" ca="1" si="745"/>
        <v>4.8689918686625155</v>
      </c>
      <c r="AH1510" s="11">
        <f t="shared" ca="1" si="746"/>
        <v>4.640346867603002</v>
      </c>
    </row>
    <row r="1511" spans="3:34">
      <c r="C1511" s="7">
        <v>1502</v>
      </c>
      <c r="D1511" s="7">
        <f t="shared" ca="1" si="716"/>
        <v>0.54592941043817744</v>
      </c>
      <c r="E1511" s="7">
        <f t="shared" ca="1" si="717"/>
        <v>6.0526559650700946</v>
      </c>
      <c r="F1511" s="7">
        <f t="shared" ca="1" si="718"/>
        <v>0.45407058956182256</v>
      </c>
      <c r="G1511" s="7">
        <f t="shared" ca="1" si="719"/>
        <v>7.895026094107644</v>
      </c>
      <c r="H1511" s="7">
        <f t="shared" ca="1" si="720"/>
        <v>6.9738410295888693</v>
      </c>
      <c r="I1511" s="7">
        <f t="shared" ca="1" si="721"/>
        <v>0.98121068500781361</v>
      </c>
      <c r="J1511" s="7">
        <f t="shared" ca="1" si="722"/>
        <v>1.878931499218639E-2</v>
      </c>
      <c r="K1511" s="7">
        <f t="shared" ca="1" si="723"/>
        <v>0.1517446153781373</v>
      </c>
      <c r="L1511" s="7">
        <f t="shared" ca="1" si="724"/>
        <v>31.795735377588848</v>
      </c>
      <c r="M1511" s="7">
        <f t="shared" ca="1" si="725"/>
        <v>15.973739996483493</v>
      </c>
      <c r="N1511" s="7">
        <f t="shared" ca="1" si="726"/>
        <v>0.8664236936044214</v>
      </c>
      <c r="O1511" s="7">
        <f t="shared" ca="1" si="727"/>
        <v>0.1335763063955786</v>
      </c>
      <c r="P1511" s="7">
        <f t="shared" ca="1" si="728"/>
        <v>1.0036686553630221</v>
      </c>
      <c r="Q1511" s="7">
        <f t="shared" ca="1" si="729"/>
        <v>14.091576666621819</v>
      </c>
      <c r="R1511" s="7">
        <f t="shared" ca="1" si="730"/>
        <v>7.5476226609924204</v>
      </c>
      <c r="S1511" s="7">
        <f t="shared" ca="1" si="731"/>
        <v>0.82664991768666407</v>
      </c>
      <c r="T1511" s="7">
        <f t="shared" ca="1" si="732"/>
        <v>0.17335008231333593</v>
      </c>
      <c r="U1511" s="7">
        <f t="shared" ca="1" si="733"/>
        <v>1.1422439373562758</v>
      </c>
      <c r="V1511" s="7">
        <f t="shared" ca="1" si="734"/>
        <v>10.514652792073466</v>
      </c>
      <c r="W1511" s="7">
        <f t="shared" ca="1" si="735"/>
        <v>5.8284483647148715</v>
      </c>
      <c r="X1511" s="7">
        <f t="shared" ca="1" si="736"/>
        <v>0.88060652448618237</v>
      </c>
      <c r="Y1511" s="7">
        <f t="shared" ca="1" si="737"/>
        <v>0.11939347551381763</v>
      </c>
      <c r="Z1511" s="7">
        <f t="shared" ca="1" si="738"/>
        <v>0.63572188275385966</v>
      </c>
      <c r="AA1511" s="7">
        <f t="shared" ca="1" si="739"/>
        <v>10.626653617272728</v>
      </c>
      <c r="AB1511" s="7">
        <f t="shared" ca="1" si="740"/>
        <v>5.6311877500132939</v>
      </c>
      <c r="AC1511" s="7">
        <f t="shared" ca="1" si="741"/>
        <v>0.97556875719629255</v>
      </c>
      <c r="AD1511" s="7">
        <f t="shared" ca="1" si="742"/>
        <v>2.4431242803707454E-2</v>
      </c>
      <c r="AE1511" s="7">
        <f t="shared" ca="1" si="743"/>
        <v>9.8938549388797453E-2</v>
      </c>
      <c r="AF1511" s="7">
        <f t="shared" ca="1" si="744"/>
        <v>14.84757009190332</v>
      </c>
      <c r="AG1511" s="7">
        <f t="shared" ca="1" si="745"/>
        <v>7.4732543206460589</v>
      </c>
      <c r="AH1511" s="11">
        <f t="shared" ca="1" si="746"/>
        <v>1.0036686553630221</v>
      </c>
    </row>
    <row r="1512" spans="3:34">
      <c r="C1512" s="7">
        <v>1503</v>
      </c>
      <c r="D1512" s="7">
        <f t="shared" ca="1" si="716"/>
        <v>0.89350521066798583</v>
      </c>
      <c r="E1512" s="7">
        <f t="shared" ca="1" si="717"/>
        <v>1.1260311265037426</v>
      </c>
      <c r="F1512" s="7">
        <f t="shared" ca="1" si="718"/>
        <v>0.10649478933201417</v>
      </c>
      <c r="G1512" s="7">
        <f t="shared" ca="1" si="719"/>
        <v>22.396592214895566</v>
      </c>
      <c r="H1512" s="7">
        <f t="shared" ca="1" si="720"/>
        <v>11.761311670699655</v>
      </c>
      <c r="I1512" s="7">
        <f t="shared" ca="1" si="721"/>
        <v>0.83153165374952798</v>
      </c>
      <c r="J1512" s="7">
        <f t="shared" ca="1" si="722"/>
        <v>0.16846834625047202</v>
      </c>
      <c r="K1512" s="7">
        <f t="shared" ca="1" si="723"/>
        <v>1.4758873025931956</v>
      </c>
      <c r="L1512" s="7">
        <f t="shared" ca="1" si="724"/>
        <v>14.248059223337352</v>
      </c>
      <c r="M1512" s="7">
        <f t="shared" ca="1" si="725"/>
        <v>7.8619732629652734</v>
      </c>
      <c r="N1512" s="7">
        <f t="shared" ca="1" si="726"/>
        <v>0.72128717839868783</v>
      </c>
      <c r="O1512" s="7">
        <f t="shared" ca="1" si="727"/>
        <v>0.27871282160131217</v>
      </c>
      <c r="P1512" s="7">
        <f t="shared" ca="1" si="728"/>
        <v>2.2870254072057952</v>
      </c>
      <c r="Q1512" s="7">
        <f t="shared" ca="1" si="729"/>
        <v>8.9430133836708201</v>
      </c>
      <c r="R1512" s="7">
        <f t="shared" ca="1" si="730"/>
        <v>5.6150193954383081</v>
      </c>
      <c r="S1512" s="7">
        <f t="shared" ca="1" si="731"/>
        <v>0.30097639454167535</v>
      </c>
      <c r="T1512" s="7">
        <f t="shared" ca="1" si="732"/>
        <v>0.69902360545832465</v>
      </c>
      <c r="U1512" s="7">
        <f t="shared" ca="1" si="733"/>
        <v>7.204340644548747</v>
      </c>
      <c r="V1512" s="7">
        <f t="shared" ca="1" si="734"/>
        <v>2.1484246019513202</v>
      </c>
      <c r="W1512" s="7">
        <f t="shared" ca="1" si="735"/>
        <v>4.6763826232500332</v>
      </c>
      <c r="X1512" s="7">
        <f t="shared" ca="1" si="736"/>
        <v>0.55463740826801866</v>
      </c>
      <c r="Y1512" s="7">
        <f t="shared" ca="1" si="737"/>
        <v>0.44536259173198134</v>
      </c>
      <c r="Z1512" s="7">
        <f t="shared" ca="1" si="738"/>
        <v>2.9472034858859542</v>
      </c>
      <c r="AA1512" s="7">
        <f t="shared" ca="1" si="739"/>
        <v>4.0443325785742097</v>
      </c>
      <c r="AB1512" s="7">
        <f t="shared" ca="1" si="740"/>
        <v>3.4957680322300817</v>
      </c>
      <c r="AC1512" s="7">
        <f t="shared" ca="1" si="741"/>
        <v>0.56455778072855756</v>
      </c>
      <c r="AD1512" s="7">
        <f t="shared" ca="1" si="742"/>
        <v>0.43544221927144244</v>
      </c>
      <c r="AE1512" s="7">
        <f t="shared" ca="1" si="743"/>
        <v>2.2868501730905462</v>
      </c>
      <c r="AF1512" s="7">
        <f t="shared" ca="1" si="744"/>
        <v>3.3255726730037973</v>
      </c>
      <c r="AG1512" s="7">
        <f t="shared" ca="1" si="745"/>
        <v>2.8062114230471717</v>
      </c>
      <c r="AH1512" s="11">
        <f t="shared" ca="1" si="746"/>
        <v>1.1260311265037426</v>
      </c>
    </row>
    <row r="1513" spans="3:34">
      <c r="C1513" s="7">
        <v>1504</v>
      </c>
      <c r="D1513" s="7">
        <f t="shared" ca="1" si="716"/>
        <v>0.81247896205537162</v>
      </c>
      <c r="E1513" s="7">
        <f t="shared" ca="1" si="717"/>
        <v>2.0766525796839748</v>
      </c>
      <c r="F1513" s="7">
        <f t="shared" ca="1" si="718"/>
        <v>0.18752103794462838</v>
      </c>
      <c r="G1513" s="7">
        <f t="shared" ca="1" si="719"/>
        <v>16.738642374945353</v>
      </c>
      <c r="H1513" s="7">
        <f t="shared" ca="1" si="720"/>
        <v>9.407647477314665</v>
      </c>
      <c r="I1513" s="7">
        <f t="shared" ca="1" si="721"/>
        <v>0.7852835855846636</v>
      </c>
      <c r="J1513" s="7">
        <f t="shared" ca="1" si="722"/>
        <v>0.2147164144153364</v>
      </c>
      <c r="K1513" s="7">
        <f t="shared" ca="1" si="723"/>
        <v>1.9336829673194333</v>
      </c>
      <c r="L1513" s="7">
        <f t="shared" ca="1" si="724"/>
        <v>12.307496993788831</v>
      </c>
      <c r="M1513" s="7">
        <f t="shared" ca="1" si="725"/>
        <v>7.1205899805541319</v>
      </c>
      <c r="N1513" s="7">
        <f t="shared" ca="1" si="726"/>
        <v>0.94394478780247604</v>
      </c>
      <c r="O1513" s="7">
        <f t="shared" ca="1" si="727"/>
        <v>5.6055212197523963E-2</v>
      </c>
      <c r="P1513" s="7">
        <f t="shared" ca="1" si="728"/>
        <v>0.40381321431131667</v>
      </c>
      <c r="Q1513" s="7">
        <f t="shared" ca="1" si="729"/>
        <v>20.169926993021196</v>
      </c>
      <c r="R1513" s="7">
        <f t="shared" ca="1" si="730"/>
        <v>10.286870103666256</v>
      </c>
      <c r="S1513" s="7">
        <f t="shared" ca="1" si="731"/>
        <v>0.23010160290963388</v>
      </c>
      <c r="T1513" s="7">
        <f t="shared" ca="1" si="732"/>
        <v>0.76989839709036612</v>
      </c>
      <c r="U1513" s="7">
        <f t="shared" ca="1" si="733"/>
        <v>8.8154058949291034</v>
      </c>
      <c r="V1513" s="7">
        <f t="shared" ca="1" si="734"/>
        <v>1.5689803480290574</v>
      </c>
      <c r="W1513" s="7">
        <f t="shared" ca="1" si="735"/>
        <v>5.1921931214790806</v>
      </c>
      <c r="X1513" s="7">
        <f t="shared" ca="1" si="736"/>
        <v>0.21750818828975116</v>
      </c>
      <c r="Y1513" s="7">
        <f t="shared" ca="1" si="737"/>
        <v>0.78249181171024884</v>
      </c>
      <c r="Z1513" s="7">
        <f t="shared" ca="1" si="738"/>
        <v>7.6275939092641991</v>
      </c>
      <c r="AA1513" s="7">
        <f t="shared" ca="1" si="739"/>
        <v>1.226359104453161</v>
      </c>
      <c r="AB1513" s="7">
        <f t="shared" ca="1" si="740"/>
        <v>4.4269765068586802</v>
      </c>
      <c r="AC1513" s="7">
        <f t="shared" ca="1" si="741"/>
        <v>0.33174622265813036</v>
      </c>
      <c r="AD1513" s="7">
        <f t="shared" ca="1" si="742"/>
        <v>0.66825377734186964</v>
      </c>
      <c r="AE1513" s="7">
        <f t="shared" ca="1" si="743"/>
        <v>4.4135399677770879</v>
      </c>
      <c r="AF1513" s="7">
        <f t="shared" ca="1" si="744"/>
        <v>1.6123490855647054</v>
      </c>
      <c r="AG1513" s="7">
        <f t="shared" ca="1" si="745"/>
        <v>3.0129445266708967</v>
      </c>
      <c r="AH1513" s="11">
        <f t="shared" ca="1" si="746"/>
        <v>1.9336829673194333</v>
      </c>
    </row>
    <row r="1514" spans="3:34">
      <c r="C1514" s="7">
        <v>1505</v>
      </c>
      <c r="D1514" s="7">
        <f t="shared" ca="1" si="716"/>
        <v>0.66444151588055889</v>
      </c>
      <c r="E1514" s="7">
        <f t="shared" ca="1" si="717"/>
        <v>4.0880841692101271</v>
      </c>
      <c r="F1514" s="7">
        <f t="shared" ca="1" si="718"/>
        <v>0.33555848411944111</v>
      </c>
      <c r="G1514" s="7">
        <f t="shared" ca="1" si="719"/>
        <v>10.919590184792574</v>
      </c>
      <c r="H1514" s="7">
        <f t="shared" ca="1" si="720"/>
        <v>7.5038371770013503</v>
      </c>
      <c r="I1514" s="7">
        <f t="shared" ca="1" si="721"/>
        <v>0.46056800122764252</v>
      </c>
      <c r="J1514" s="7">
        <f t="shared" ca="1" si="722"/>
        <v>0.53943199877235748</v>
      </c>
      <c r="K1514" s="7">
        <f t="shared" ca="1" si="723"/>
        <v>6.2023581275350166</v>
      </c>
      <c r="L1514" s="7">
        <f t="shared" ca="1" si="724"/>
        <v>4.9379083770868828</v>
      </c>
      <c r="M1514" s="7">
        <f t="shared" ca="1" si="725"/>
        <v>5.5701332523109492</v>
      </c>
      <c r="N1514" s="7">
        <f t="shared" ca="1" si="726"/>
        <v>0.55553589904587908</v>
      </c>
      <c r="O1514" s="7">
        <f t="shared" ca="1" si="727"/>
        <v>0.44446410095412092</v>
      </c>
      <c r="P1514" s="7">
        <f t="shared" ca="1" si="728"/>
        <v>4.1147543307183909</v>
      </c>
      <c r="Q1514" s="7">
        <f t="shared" ca="1" si="729"/>
        <v>5.6762019303328373</v>
      </c>
      <c r="R1514" s="7">
        <f t="shared" ca="1" si="730"/>
        <v>4.8954781305256141</v>
      </c>
      <c r="S1514" s="7">
        <f t="shared" ca="1" si="731"/>
        <v>0.87129454047022481</v>
      </c>
      <c r="T1514" s="7">
        <f t="shared" ca="1" si="732"/>
        <v>0.12870545952977519</v>
      </c>
      <c r="U1514" s="7">
        <f t="shared" ca="1" si="733"/>
        <v>0.8266511743390863</v>
      </c>
      <c r="V1514" s="7">
        <f t="shared" ca="1" si="734"/>
        <v>12.301372468146059</v>
      </c>
      <c r="W1514" s="7">
        <f t="shared" ca="1" si="735"/>
        <v>6.5640118212425733</v>
      </c>
      <c r="X1514" s="7">
        <f t="shared" ca="1" si="736"/>
        <v>0.90520747576664307</v>
      </c>
      <c r="Y1514" s="7">
        <f t="shared" ca="1" si="737"/>
        <v>9.4792524233356934E-2</v>
      </c>
      <c r="Z1514" s="7">
        <f t="shared" ca="1" si="738"/>
        <v>0.49795553283177407</v>
      </c>
      <c r="AA1514" s="7">
        <f t="shared" ca="1" si="739"/>
        <v>11.780323655642812</v>
      </c>
      <c r="AB1514" s="7">
        <f t="shared" ca="1" si="740"/>
        <v>6.1391395942372933</v>
      </c>
      <c r="AC1514" s="7">
        <f t="shared" ca="1" si="741"/>
        <v>0.13065264278985966</v>
      </c>
      <c r="AD1514" s="7">
        <f t="shared" ca="1" si="742"/>
        <v>0.86934735721014034</v>
      </c>
      <c r="AE1514" s="7">
        <f t="shared" ca="1" si="743"/>
        <v>8.1408522368295841</v>
      </c>
      <c r="AF1514" s="7">
        <f t="shared" ca="1" si="744"/>
        <v>0.56005005189475143</v>
      </c>
      <c r="AG1514" s="7">
        <f t="shared" ca="1" si="745"/>
        <v>4.3504511443621681</v>
      </c>
      <c r="AH1514" s="11">
        <f t="shared" ca="1" si="746"/>
        <v>4.0880841692101271</v>
      </c>
    </row>
    <row r="1515" spans="3:34">
      <c r="C1515" s="7">
        <v>1506</v>
      </c>
      <c r="D1515" s="7">
        <f t="shared" ca="1" si="716"/>
        <v>0.19318062177605899</v>
      </c>
      <c r="E1515" s="7">
        <f t="shared" ca="1" si="717"/>
        <v>16.441296636003923</v>
      </c>
      <c r="F1515" s="7">
        <f t="shared" ca="1" si="718"/>
        <v>0.80681937822394101</v>
      </c>
      <c r="G1515" s="7">
        <f t="shared" ca="1" si="719"/>
        <v>2.1465545456888053</v>
      </c>
      <c r="H1515" s="7">
        <f t="shared" ca="1" si="720"/>
        <v>9.2939255908463636</v>
      </c>
      <c r="I1515" s="7">
        <f t="shared" ca="1" si="721"/>
        <v>0.75103742760183423</v>
      </c>
      <c r="J1515" s="7">
        <f t="shared" ca="1" si="722"/>
        <v>0.24896257239816577</v>
      </c>
      <c r="K1515" s="7">
        <f t="shared" ca="1" si="723"/>
        <v>2.2903983315205814</v>
      </c>
      <c r="L1515" s="7">
        <f t="shared" ca="1" si="724"/>
        <v>11.123621643754488</v>
      </c>
      <c r="M1515" s="7">
        <f t="shared" ca="1" si="725"/>
        <v>6.7070099876375346</v>
      </c>
      <c r="N1515" s="7">
        <f t="shared" ca="1" si="726"/>
        <v>0.50144726399989847</v>
      </c>
      <c r="O1515" s="7">
        <f t="shared" ca="1" si="727"/>
        <v>0.49855273600010153</v>
      </c>
      <c r="P1515" s="7">
        <f t="shared" ca="1" si="728"/>
        <v>4.8317978354806552</v>
      </c>
      <c r="Q1515" s="7">
        <f t="shared" ca="1" si="729"/>
        <v>4.8723213406506565</v>
      </c>
      <c r="R1515" s="7">
        <f t="shared" ca="1" si="730"/>
        <v>4.8520595880656554</v>
      </c>
      <c r="S1515" s="7">
        <f t="shared" ca="1" si="731"/>
        <v>2.4102985012494194E-2</v>
      </c>
      <c r="T1515" s="7">
        <f t="shared" ca="1" si="732"/>
        <v>0.97589701498750581</v>
      </c>
      <c r="U1515" s="7">
        <f t="shared" ca="1" si="733"/>
        <v>22.35251752029529</v>
      </c>
      <c r="V1515" s="7">
        <f t="shared" ca="1" si="734"/>
        <v>0.14638929340340714</v>
      </c>
      <c r="W1515" s="7">
        <f t="shared" ca="1" si="735"/>
        <v>11.249453406849348</v>
      </c>
      <c r="X1515" s="7">
        <f t="shared" ca="1" si="736"/>
        <v>0.69786988363005698</v>
      </c>
      <c r="Y1515" s="7">
        <f t="shared" ca="1" si="737"/>
        <v>0.30213011636994302</v>
      </c>
      <c r="Z1515" s="7">
        <f t="shared" ca="1" si="738"/>
        <v>1.7986130336715365</v>
      </c>
      <c r="AA1515" s="7">
        <f t="shared" ca="1" si="739"/>
        <v>5.9844875274445535</v>
      </c>
      <c r="AB1515" s="7">
        <f t="shared" ca="1" si="740"/>
        <v>3.8915502805580449</v>
      </c>
      <c r="AC1515" s="7">
        <f t="shared" ca="1" si="741"/>
        <v>7.5418199708418787E-2</v>
      </c>
      <c r="AD1515" s="7">
        <f t="shared" ca="1" si="742"/>
        <v>0.92458180029158121</v>
      </c>
      <c r="AE1515" s="7">
        <f t="shared" ca="1" si="743"/>
        <v>10.338826630605489</v>
      </c>
      <c r="AF1515" s="7">
        <f t="shared" ca="1" si="744"/>
        <v>0.31365500597655804</v>
      </c>
      <c r="AG1515" s="7">
        <f t="shared" ca="1" si="745"/>
        <v>5.3262408182910237</v>
      </c>
      <c r="AH1515" s="11">
        <f t="shared" ca="1" si="746"/>
        <v>4.8317978354806552</v>
      </c>
    </row>
    <row r="1516" spans="3:34">
      <c r="C1516" s="7">
        <v>1507</v>
      </c>
      <c r="D1516" s="7">
        <f t="shared" ca="1" si="716"/>
        <v>0.97703852801664015</v>
      </c>
      <c r="E1516" s="7">
        <f t="shared" ca="1" si="717"/>
        <v>0.23229192694744766</v>
      </c>
      <c r="F1516" s="7">
        <f t="shared" ca="1" si="718"/>
        <v>2.2961471983359849E-2</v>
      </c>
      <c r="G1516" s="7">
        <f t="shared" ca="1" si="719"/>
        <v>37.739375988122667</v>
      </c>
      <c r="H1516" s="7">
        <f t="shared" ca="1" si="720"/>
        <v>18.985833957535057</v>
      </c>
      <c r="I1516" s="7">
        <f t="shared" ca="1" si="721"/>
        <v>0.18940574377218533</v>
      </c>
      <c r="J1516" s="7">
        <f t="shared" ca="1" si="722"/>
        <v>0.81059425622781467</v>
      </c>
      <c r="K1516" s="7">
        <f t="shared" ca="1" si="723"/>
        <v>13.310910180346285</v>
      </c>
      <c r="L1516" s="7">
        <f t="shared" ca="1" si="724"/>
        <v>1.6799012051283519</v>
      </c>
      <c r="M1516" s="7">
        <f t="shared" ca="1" si="725"/>
        <v>7.4954056927373189</v>
      </c>
      <c r="N1516" s="7">
        <f t="shared" ca="1" si="726"/>
        <v>0.55272740288598687</v>
      </c>
      <c r="O1516" s="7">
        <f t="shared" ca="1" si="727"/>
        <v>0.44727259711401313</v>
      </c>
      <c r="P1516" s="7">
        <f t="shared" ca="1" si="728"/>
        <v>4.1502323893506485</v>
      </c>
      <c r="Q1516" s="7">
        <f t="shared" ca="1" si="729"/>
        <v>5.6321092330961591</v>
      </c>
      <c r="R1516" s="7">
        <f t="shared" ca="1" si="730"/>
        <v>4.8911708112234038</v>
      </c>
      <c r="S1516" s="7">
        <f t="shared" ca="1" si="731"/>
        <v>0.6337753934881547</v>
      </c>
      <c r="T1516" s="7">
        <f t="shared" ca="1" si="732"/>
        <v>0.3662246065118453</v>
      </c>
      <c r="U1516" s="7">
        <f t="shared" ca="1" si="733"/>
        <v>2.7363639375546445</v>
      </c>
      <c r="V1516" s="7">
        <f t="shared" ca="1" si="734"/>
        <v>6.0270507288636583</v>
      </c>
      <c r="W1516" s="7">
        <f t="shared" ca="1" si="735"/>
        <v>4.3817073332091514</v>
      </c>
      <c r="X1516" s="7">
        <f t="shared" ca="1" si="736"/>
        <v>0.73575438234963297</v>
      </c>
      <c r="Y1516" s="7">
        <f t="shared" ca="1" si="737"/>
        <v>0.26424561765036703</v>
      </c>
      <c r="Z1516" s="7">
        <f t="shared" ca="1" si="738"/>
        <v>1.5342946779185018</v>
      </c>
      <c r="AA1516" s="7">
        <f t="shared" ca="1" si="739"/>
        <v>6.6543811923693958</v>
      </c>
      <c r="AB1516" s="7">
        <f t="shared" ca="1" si="740"/>
        <v>4.0943379351439493</v>
      </c>
      <c r="AC1516" s="7">
        <f t="shared" ca="1" si="741"/>
        <v>0.54635450457203916</v>
      </c>
      <c r="AD1516" s="7">
        <f t="shared" ca="1" si="742"/>
        <v>0.45364549542796084</v>
      </c>
      <c r="AE1516" s="7">
        <f t="shared" ca="1" si="743"/>
        <v>2.4179489526103581</v>
      </c>
      <c r="AF1516" s="7">
        <f t="shared" ca="1" si="744"/>
        <v>3.1617569321425414</v>
      </c>
      <c r="AG1516" s="7">
        <f t="shared" ca="1" si="745"/>
        <v>2.7898529423764495</v>
      </c>
      <c r="AH1516" s="11">
        <f t="shared" ca="1" si="746"/>
        <v>0.23229192694744766</v>
      </c>
    </row>
    <row r="1517" spans="3:34">
      <c r="C1517" s="7">
        <v>1508</v>
      </c>
      <c r="D1517" s="7">
        <f t="shared" ca="1" si="716"/>
        <v>0.25701189390661239</v>
      </c>
      <c r="E1517" s="7">
        <f t="shared" ca="1" si="717"/>
        <v>13.586329153655276</v>
      </c>
      <c r="F1517" s="7">
        <f t="shared" ca="1" si="718"/>
        <v>0.74298810609338761</v>
      </c>
      <c r="G1517" s="7">
        <f t="shared" ca="1" si="719"/>
        <v>2.970752423421867</v>
      </c>
      <c r="H1517" s="7">
        <f t="shared" ca="1" si="720"/>
        <v>8.2785407885385709</v>
      </c>
      <c r="I1517" s="7">
        <f t="shared" ca="1" si="721"/>
        <v>0.44588126421111618</v>
      </c>
      <c r="J1517" s="7">
        <f t="shared" ca="1" si="722"/>
        <v>0.55411873578888382</v>
      </c>
      <c r="K1517" s="7">
        <f t="shared" ca="1" si="723"/>
        <v>6.4616206891823689</v>
      </c>
      <c r="L1517" s="7">
        <f t="shared" ca="1" si="724"/>
        <v>4.7230103253632221</v>
      </c>
      <c r="M1517" s="7">
        <f t="shared" ca="1" si="725"/>
        <v>5.5923155072727955</v>
      </c>
      <c r="N1517" s="7">
        <f t="shared" ca="1" si="726"/>
        <v>0.36360670442979937</v>
      </c>
      <c r="O1517" s="7">
        <f t="shared" ca="1" si="727"/>
        <v>0.63639329557020063</v>
      </c>
      <c r="P1517" s="7">
        <f t="shared" ca="1" si="728"/>
        <v>7.081777344760714</v>
      </c>
      <c r="Q1517" s="7">
        <f t="shared" ca="1" si="729"/>
        <v>3.1635696225318068</v>
      </c>
      <c r="R1517" s="7">
        <f t="shared" ca="1" si="730"/>
        <v>5.1226734836462606</v>
      </c>
      <c r="S1517" s="7">
        <f t="shared" ca="1" si="731"/>
        <v>0.61174986085897609</v>
      </c>
      <c r="T1517" s="7">
        <f t="shared" ca="1" si="732"/>
        <v>0.38825013914102391</v>
      </c>
      <c r="U1517" s="7">
        <f t="shared" ca="1" si="733"/>
        <v>2.9485908246414461</v>
      </c>
      <c r="V1517" s="7">
        <f t="shared" ca="1" si="734"/>
        <v>5.6766327514406001</v>
      </c>
      <c r="W1517" s="7">
        <f t="shared" ca="1" si="735"/>
        <v>4.3126117880410231</v>
      </c>
      <c r="X1517" s="7">
        <f t="shared" ca="1" si="736"/>
        <v>0.7745772407917898</v>
      </c>
      <c r="Y1517" s="7">
        <f t="shared" ca="1" si="737"/>
        <v>0.2254227592082102</v>
      </c>
      <c r="Z1517" s="7">
        <f t="shared" ca="1" si="738"/>
        <v>1.2771894710912821</v>
      </c>
      <c r="AA1517" s="7">
        <f t="shared" ca="1" si="739"/>
        <v>7.4488885497203681</v>
      </c>
      <c r="AB1517" s="7">
        <f t="shared" ca="1" si="740"/>
        <v>4.3630390104058252</v>
      </c>
      <c r="AC1517" s="7">
        <f t="shared" ca="1" si="741"/>
        <v>0.17723346360044134</v>
      </c>
      <c r="AD1517" s="7">
        <f t="shared" ca="1" si="742"/>
        <v>0.82276653639955866</v>
      </c>
      <c r="AE1517" s="7">
        <f t="shared" ca="1" si="743"/>
        <v>6.921149648547174</v>
      </c>
      <c r="AF1517" s="7">
        <f t="shared" ca="1" si="744"/>
        <v>0.78033116969884642</v>
      </c>
      <c r="AG1517" s="7">
        <f t="shared" ca="1" si="745"/>
        <v>3.8507404091230102</v>
      </c>
      <c r="AH1517" s="11">
        <f t="shared" ca="1" si="746"/>
        <v>6.921149648547174</v>
      </c>
    </row>
    <row r="1518" spans="3:34">
      <c r="C1518" s="7">
        <v>1509</v>
      </c>
      <c r="D1518" s="7">
        <f t="shared" ca="1" si="716"/>
        <v>1.0440371608797294E-2</v>
      </c>
      <c r="E1518" s="7">
        <f t="shared" ca="1" si="717"/>
        <v>45.620751024487369</v>
      </c>
      <c r="F1518" s="7">
        <f t="shared" ca="1" si="718"/>
        <v>0.98955962839120271</v>
      </c>
      <c r="G1518" s="7">
        <f t="shared" ca="1" si="719"/>
        <v>0.10495254622045516</v>
      </c>
      <c r="H1518" s="7">
        <f t="shared" ca="1" si="720"/>
        <v>22.862851785353911</v>
      </c>
      <c r="I1518" s="7">
        <f t="shared" ca="1" si="721"/>
        <v>0.59446371345784632</v>
      </c>
      <c r="J1518" s="7">
        <f t="shared" ca="1" si="722"/>
        <v>0.40553628654215368</v>
      </c>
      <c r="K1518" s="7">
        <f t="shared" ca="1" si="723"/>
        <v>4.1607648143274565</v>
      </c>
      <c r="L1518" s="7">
        <f t="shared" ca="1" si="724"/>
        <v>7.2203593880509258</v>
      </c>
      <c r="M1518" s="7">
        <f t="shared" ca="1" si="725"/>
        <v>5.6905621011891911</v>
      </c>
      <c r="N1518" s="7">
        <f t="shared" ca="1" si="726"/>
        <v>0.74785740174607096</v>
      </c>
      <c r="O1518" s="7">
        <f t="shared" ca="1" si="727"/>
        <v>0.25214259825392904</v>
      </c>
      <c r="P1518" s="7">
        <f t="shared" ca="1" si="728"/>
        <v>2.0338007099099626</v>
      </c>
      <c r="Q1518" s="7">
        <f t="shared" ca="1" si="729"/>
        <v>9.6443233979787522</v>
      </c>
      <c r="R1518" s="7">
        <f t="shared" ca="1" si="730"/>
        <v>5.8390620539443576</v>
      </c>
      <c r="S1518" s="7">
        <f t="shared" ca="1" si="731"/>
        <v>0.37275928948220594</v>
      </c>
      <c r="T1518" s="7">
        <f t="shared" ca="1" si="732"/>
        <v>0.62724071051779406</v>
      </c>
      <c r="U1518" s="7">
        <f t="shared" ca="1" si="733"/>
        <v>5.9209344249983182</v>
      </c>
      <c r="V1518" s="7">
        <f t="shared" ca="1" si="734"/>
        <v>2.7985494222079206</v>
      </c>
      <c r="W1518" s="7">
        <f t="shared" ca="1" si="735"/>
        <v>4.359741923603119</v>
      </c>
      <c r="X1518" s="7">
        <f t="shared" ca="1" si="736"/>
        <v>0.33790489528102319</v>
      </c>
      <c r="Y1518" s="7">
        <f t="shared" ca="1" si="737"/>
        <v>0.66209510471897681</v>
      </c>
      <c r="Z1518" s="7">
        <f t="shared" ca="1" si="738"/>
        <v>5.4249539900034014</v>
      </c>
      <c r="AA1518" s="7">
        <f t="shared" ca="1" si="739"/>
        <v>2.0617303532307059</v>
      </c>
      <c r="AB1518" s="7">
        <f t="shared" ca="1" si="740"/>
        <v>3.7433421716170536</v>
      </c>
      <c r="AC1518" s="7">
        <f t="shared" ca="1" si="741"/>
        <v>0.33312337775898659</v>
      </c>
      <c r="AD1518" s="7">
        <f t="shared" ca="1" si="742"/>
        <v>0.66687662224101341</v>
      </c>
      <c r="AE1518" s="7">
        <f t="shared" ca="1" si="743"/>
        <v>4.3969694153621193</v>
      </c>
      <c r="AF1518" s="7">
        <f t="shared" ca="1" si="744"/>
        <v>1.6206008973109833</v>
      </c>
      <c r="AG1518" s="7">
        <f t="shared" ca="1" si="745"/>
        <v>3.0087851563365513</v>
      </c>
      <c r="AH1518" s="11">
        <f t="shared" ca="1" si="746"/>
        <v>4.1607648143274565</v>
      </c>
    </row>
    <row r="1519" spans="3:34">
      <c r="C1519" s="7">
        <v>1510</v>
      </c>
      <c r="D1519" s="7">
        <f t="shared" ca="1" si="716"/>
        <v>0.55989401028483843</v>
      </c>
      <c r="E1519" s="7">
        <f t="shared" ca="1" si="717"/>
        <v>5.8000778051476987</v>
      </c>
      <c r="F1519" s="7">
        <f t="shared" ca="1" si="718"/>
        <v>0.44010598971516157</v>
      </c>
      <c r="G1519" s="7">
        <f t="shared" ca="1" si="719"/>
        <v>8.2073969536185967</v>
      </c>
      <c r="H1519" s="7">
        <f t="shared" ca="1" si="720"/>
        <v>7.0037373793831481</v>
      </c>
      <c r="I1519" s="7">
        <f t="shared" ca="1" si="721"/>
        <v>0.61388111926946243</v>
      </c>
      <c r="J1519" s="7">
        <f t="shared" ca="1" si="722"/>
        <v>0.38611888073053757</v>
      </c>
      <c r="K1519" s="7">
        <f t="shared" ca="1" si="723"/>
        <v>3.9036318912490526</v>
      </c>
      <c r="L1519" s="7">
        <f t="shared" ca="1" si="724"/>
        <v>7.6128798061325984</v>
      </c>
      <c r="M1519" s="7">
        <f t="shared" ca="1" si="725"/>
        <v>5.7582558486908253</v>
      </c>
      <c r="N1519" s="7">
        <f t="shared" ca="1" si="726"/>
        <v>0.4439324425619231</v>
      </c>
      <c r="O1519" s="7">
        <f t="shared" ca="1" si="727"/>
        <v>0.5560675574380769</v>
      </c>
      <c r="P1519" s="7">
        <f t="shared" ca="1" si="728"/>
        <v>5.6845801916325485</v>
      </c>
      <c r="Q1519" s="7">
        <f t="shared" ca="1" si="729"/>
        <v>4.1080584015046915</v>
      </c>
      <c r="R1519" s="7">
        <f t="shared" ca="1" si="730"/>
        <v>4.8963192965686204</v>
      </c>
      <c r="S1519" s="7">
        <f t="shared" ca="1" si="731"/>
        <v>0.23583901881589531</v>
      </c>
      <c r="T1519" s="7">
        <f t="shared" ca="1" si="732"/>
        <v>0.76416098118410469</v>
      </c>
      <c r="U1519" s="7">
        <f t="shared" ca="1" si="733"/>
        <v>8.6676349822210916</v>
      </c>
      <c r="V1519" s="7">
        <f t="shared" ca="1" si="734"/>
        <v>1.6138608219320787</v>
      </c>
      <c r="W1519" s="7">
        <f t="shared" ca="1" si="735"/>
        <v>5.1407479020765852</v>
      </c>
      <c r="X1519" s="7">
        <f t="shared" ca="1" si="736"/>
        <v>0.16479198544642526</v>
      </c>
      <c r="Y1519" s="7">
        <f t="shared" ca="1" si="737"/>
        <v>0.83520801455357474</v>
      </c>
      <c r="Z1519" s="7">
        <f t="shared" ca="1" si="738"/>
        <v>9.0153564734459319</v>
      </c>
      <c r="AA1519" s="7">
        <f t="shared" ca="1" si="739"/>
        <v>0.90037232965242686</v>
      </c>
      <c r="AB1519" s="7">
        <f t="shared" ca="1" si="740"/>
        <v>4.9578644015491795</v>
      </c>
      <c r="AC1519" s="7">
        <f t="shared" ca="1" si="741"/>
        <v>0.4533772924949423</v>
      </c>
      <c r="AD1519" s="7">
        <f t="shared" ca="1" si="742"/>
        <v>0.5466227075050577</v>
      </c>
      <c r="AE1519" s="7">
        <f t="shared" ca="1" si="743"/>
        <v>3.16412249952988</v>
      </c>
      <c r="AF1519" s="7">
        <f t="shared" ca="1" si="744"/>
        <v>2.4159858526632543</v>
      </c>
      <c r="AG1519" s="7">
        <f t="shared" ca="1" si="745"/>
        <v>2.7900541760965671</v>
      </c>
      <c r="AH1519" s="11">
        <f t="shared" ca="1" si="746"/>
        <v>5.6845801916325485</v>
      </c>
    </row>
    <row r="1520" spans="3:34">
      <c r="C1520" s="7">
        <v>1511</v>
      </c>
      <c r="D1520" s="7">
        <f t="shared" ca="1" si="716"/>
        <v>9.6602706722464404E-2</v>
      </c>
      <c r="E1520" s="7">
        <f t="shared" ca="1" si="717"/>
        <v>23.371485182549272</v>
      </c>
      <c r="F1520" s="7">
        <f t="shared" ca="1" si="718"/>
        <v>0.9033972932775356</v>
      </c>
      <c r="G1520" s="7">
        <f t="shared" ca="1" si="719"/>
        <v>1.0159285191673542</v>
      </c>
      <c r="H1520" s="7">
        <f t="shared" ca="1" si="720"/>
        <v>12.193706850858312</v>
      </c>
      <c r="I1520" s="7">
        <f t="shared" ca="1" si="721"/>
        <v>0.88533948008942276</v>
      </c>
      <c r="J1520" s="7">
        <f t="shared" ca="1" si="722"/>
        <v>0.11466051991057724</v>
      </c>
      <c r="K1520" s="7">
        <f t="shared" ca="1" si="723"/>
        <v>0.97427291364747948</v>
      </c>
      <c r="L1520" s="7">
        <f t="shared" ca="1" si="724"/>
        <v>17.326236137157466</v>
      </c>
      <c r="M1520" s="7">
        <f t="shared" ca="1" si="725"/>
        <v>9.1502545254024721</v>
      </c>
      <c r="N1520" s="7">
        <f t="shared" ca="1" si="726"/>
        <v>0.11248388871966553</v>
      </c>
      <c r="O1520" s="7">
        <f t="shared" ca="1" si="727"/>
        <v>0.88751611128033447</v>
      </c>
      <c r="P1520" s="7">
        <f t="shared" ca="1" si="728"/>
        <v>15.294616952818993</v>
      </c>
      <c r="Q1520" s="7">
        <f t="shared" ca="1" si="729"/>
        <v>0.83530022969423479</v>
      </c>
      <c r="R1520" s="7">
        <f t="shared" ca="1" si="730"/>
        <v>8.0649585912566142</v>
      </c>
      <c r="S1520" s="7">
        <f t="shared" ca="1" si="731"/>
        <v>0.74916096543207766</v>
      </c>
      <c r="T1520" s="7">
        <f t="shared" ca="1" si="732"/>
        <v>0.25083903456792234</v>
      </c>
      <c r="U1520" s="7">
        <f t="shared" ca="1" si="733"/>
        <v>1.7328084686112941</v>
      </c>
      <c r="V1520" s="7">
        <f t="shared" ca="1" si="734"/>
        <v>8.2976630526664703</v>
      </c>
      <c r="W1520" s="7">
        <f t="shared" ca="1" si="735"/>
        <v>5.0152357606388822</v>
      </c>
      <c r="X1520" s="7">
        <f t="shared" ca="1" si="736"/>
        <v>0.53771723059613286</v>
      </c>
      <c r="Y1520" s="7">
        <f t="shared" ca="1" si="737"/>
        <v>0.46228276940386714</v>
      </c>
      <c r="Z1520" s="7">
        <f t="shared" ca="1" si="738"/>
        <v>3.1021122534030878</v>
      </c>
      <c r="AA1520" s="7">
        <f t="shared" ca="1" si="739"/>
        <v>3.8578926007146688</v>
      </c>
      <c r="AB1520" s="7">
        <f t="shared" ca="1" si="740"/>
        <v>3.4800024270588783</v>
      </c>
      <c r="AC1520" s="7">
        <f t="shared" ca="1" si="741"/>
        <v>8.1732800241187564E-2</v>
      </c>
      <c r="AD1520" s="7">
        <f t="shared" ca="1" si="742"/>
        <v>0.91826719975881244</v>
      </c>
      <c r="AE1520" s="7">
        <f t="shared" ca="1" si="743"/>
        <v>10.017199543776135</v>
      </c>
      <c r="AF1520" s="7">
        <f t="shared" ca="1" si="744"/>
        <v>0.3410674537524529</v>
      </c>
      <c r="AG1520" s="7">
        <f t="shared" ca="1" si="745"/>
        <v>5.1791334987642941</v>
      </c>
      <c r="AH1520" s="11">
        <f t="shared" ca="1" si="746"/>
        <v>10.017199543776135</v>
      </c>
    </row>
    <row r="1521" spans="3:34">
      <c r="C1521" s="7">
        <v>1512</v>
      </c>
      <c r="D1521" s="7">
        <f t="shared" ca="1" si="716"/>
        <v>4.7052781096791119E-2</v>
      </c>
      <c r="E1521" s="7">
        <f t="shared" ca="1" si="717"/>
        <v>30.564853053078174</v>
      </c>
      <c r="F1521" s="7">
        <f t="shared" ca="1" si="718"/>
        <v>0.95294721890320888</v>
      </c>
      <c r="G1521" s="7">
        <f t="shared" ca="1" si="719"/>
        <v>0.48195761013625632</v>
      </c>
      <c r="H1521" s="7">
        <f t="shared" ca="1" si="720"/>
        <v>15.523405331607215</v>
      </c>
      <c r="I1521" s="7">
        <f t="shared" ca="1" si="721"/>
        <v>0.2014369133799726</v>
      </c>
      <c r="J1521" s="7">
        <f t="shared" ca="1" si="722"/>
        <v>0.7985630866200274</v>
      </c>
      <c r="K1521" s="7">
        <f t="shared" ca="1" si="723"/>
        <v>12.818232252637149</v>
      </c>
      <c r="L1521" s="7">
        <f t="shared" ca="1" si="724"/>
        <v>1.7995304642868422</v>
      </c>
      <c r="M1521" s="7">
        <f t="shared" ca="1" si="725"/>
        <v>7.3088813584619956</v>
      </c>
      <c r="N1521" s="7">
        <f t="shared" ca="1" si="726"/>
        <v>2.4717454644115566E-2</v>
      </c>
      <c r="O1521" s="7">
        <f t="shared" ca="1" si="727"/>
        <v>0.97528254535588443</v>
      </c>
      <c r="P1521" s="7">
        <f t="shared" ca="1" si="728"/>
        <v>25.901719334156496</v>
      </c>
      <c r="Q1521" s="7">
        <f t="shared" ca="1" si="729"/>
        <v>0.17519641899713601</v>
      </c>
      <c r="R1521" s="7">
        <f t="shared" ca="1" si="730"/>
        <v>13.038457876576816</v>
      </c>
      <c r="S1521" s="7">
        <f t="shared" ca="1" si="731"/>
        <v>0.10292002359974228</v>
      </c>
      <c r="T1521" s="7">
        <f t="shared" ca="1" si="732"/>
        <v>0.89707997640025772</v>
      </c>
      <c r="U1521" s="7">
        <f t="shared" ca="1" si="733"/>
        <v>13.642818373600861</v>
      </c>
      <c r="V1521" s="7">
        <f t="shared" ca="1" si="734"/>
        <v>0.65166156618802529</v>
      </c>
      <c r="W1521" s="7">
        <f t="shared" ca="1" si="735"/>
        <v>7.1472399698944429</v>
      </c>
      <c r="X1521" s="7">
        <f t="shared" ca="1" si="736"/>
        <v>0.31867430297591048</v>
      </c>
      <c r="Y1521" s="7">
        <f t="shared" ca="1" si="737"/>
        <v>0.68132569702408952</v>
      </c>
      <c r="Z1521" s="7">
        <f t="shared" ca="1" si="738"/>
        <v>5.7179284578621727</v>
      </c>
      <c r="AA1521" s="7">
        <f t="shared" ca="1" si="739"/>
        <v>1.9185741213987006</v>
      </c>
      <c r="AB1521" s="7">
        <f t="shared" ca="1" si="740"/>
        <v>3.8182512896304366</v>
      </c>
      <c r="AC1521" s="7">
        <f t="shared" ca="1" si="741"/>
        <v>0.37072533588622147</v>
      </c>
      <c r="AD1521" s="7">
        <f t="shared" ca="1" si="742"/>
        <v>0.62927466411377853</v>
      </c>
      <c r="AE1521" s="7">
        <f t="shared" ca="1" si="743"/>
        <v>3.9691753003845442</v>
      </c>
      <c r="AF1521" s="7">
        <f t="shared" ca="1" si="744"/>
        <v>1.8527497987437753</v>
      </c>
      <c r="AG1521" s="7">
        <f t="shared" ca="1" si="745"/>
        <v>2.91096254956416</v>
      </c>
      <c r="AH1521" s="11">
        <f t="shared" ca="1" si="746"/>
        <v>13.642818373600861</v>
      </c>
    </row>
    <row r="1522" spans="3:34">
      <c r="C1522" s="7">
        <v>1513</v>
      </c>
      <c r="D1522" s="7">
        <f t="shared" ca="1" si="716"/>
        <v>0.95486834901278939</v>
      </c>
      <c r="E1522" s="7">
        <f t="shared" ca="1" si="717"/>
        <v>0.46181802441072783</v>
      </c>
      <c r="F1522" s="7">
        <f t="shared" ca="1" si="718"/>
        <v>4.5131650987210614E-2</v>
      </c>
      <c r="G1522" s="7">
        <f t="shared" ca="1" si="719"/>
        <v>30.98171482891679</v>
      </c>
      <c r="H1522" s="7">
        <f t="shared" ca="1" si="720"/>
        <v>15.721766426663759</v>
      </c>
      <c r="I1522" s="7">
        <f t="shared" ca="1" si="721"/>
        <v>0.30584453970679715</v>
      </c>
      <c r="J1522" s="7">
        <f t="shared" ca="1" si="722"/>
        <v>0.69415546029320285</v>
      </c>
      <c r="K1522" s="7">
        <f t="shared" ca="1" si="723"/>
        <v>9.4774267703980541</v>
      </c>
      <c r="L1522" s="7">
        <f t="shared" ca="1" si="724"/>
        <v>2.9204746989984067</v>
      </c>
      <c r="M1522" s="7">
        <f t="shared" ca="1" si="725"/>
        <v>6.1989507346982302</v>
      </c>
      <c r="N1522" s="7">
        <f t="shared" ca="1" si="726"/>
        <v>0.13741467382307393</v>
      </c>
      <c r="O1522" s="7">
        <f t="shared" ca="1" si="727"/>
        <v>0.86258532617692607</v>
      </c>
      <c r="P1522" s="7">
        <f t="shared" ca="1" si="728"/>
        <v>13.893264759589977</v>
      </c>
      <c r="Q1522" s="7">
        <f t="shared" ca="1" si="729"/>
        <v>1.0347484424828555</v>
      </c>
      <c r="R1522" s="7">
        <f t="shared" ca="1" si="730"/>
        <v>7.4640066010364166</v>
      </c>
      <c r="S1522" s="7">
        <f t="shared" ca="1" si="731"/>
        <v>0.23392965165213075</v>
      </c>
      <c r="T1522" s="7">
        <f t="shared" ca="1" si="732"/>
        <v>0.76607034834786925</v>
      </c>
      <c r="U1522" s="7">
        <f t="shared" ca="1" si="733"/>
        <v>8.7164090567348325</v>
      </c>
      <c r="V1522" s="7">
        <f t="shared" ca="1" si="734"/>
        <v>1.5988876493052455</v>
      </c>
      <c r="W1522" s="7">
        <f t="shared" ca="1" si="735"/>
        <v>5.157648353020039</v>
      </c>
      <c r="X1522" s="7">
        <f t="shared" ca="1" si="736"/>
        <v>0.66273083690484891</v>
      </c>
      <c r="Y1522" s="7">
        <f t="shared" ca="1" si="737"/>
        <v>0.33726916309515109</v>
      </c>
      <c r="Z1522" s="7">
        <f t="shared" ca="1" si="738"/>
        <v>2.0569317437326999</v>
      </c>
      <c r="AA1522" s="7">
        <f t="shared" ca="1" si="739"/>
        <v>5.4343698193863688</v>
      </c>
      <c r="AB1522" s="7">
        <f t="shared" ca="1" si="740"/>
        <v>3.7456507815595343</v>
      </c>
      <c r="AC1522" s="7">
        <f t="shared" ca="1" si="741"/>
        <v>0.45482166886801412</v>
      </c>
      <c r="AD1522" s="7">
        <f t="shared" ca="1" si="742"/>
        <v>0.54517833113198588</v>
      </c>
      <c r="AE1522" s="7">
        <f t="shared" ca="1" si="743"/>
        <v>3.1513994936488312</v>
      </c>
      <c r="AF1522" s="7">
        <f t="shared" ca="1" si="744"/>
        <v>2.4265692990208283</v>
      </c>
      <c r="AG1522" s="7">
        <f t="shared" ca="1" si="745"/>
        <v>2.78898439633483</v>
      </c>
      <c r="AH1522" s="11">
        <f t="shared" ca="1" si="746"/>
        <v>0.46181802441072783</v>
      </c>
    </row>
    <row r="1523" spans="3:34">
      <c r="C1523" s="7">
        <v>1514</v>
      </c>
      <c r="D1523" s="7">
        <f t="shared" ca="1" si="716"/>
        <v>0.38001174854058795</v>
      </c>
      <c r="E1523" s="7">
        <f t="shared" ca="1" si="717"/>
        <v>9.6755310952755931</v>
      </c>
      <c r="F1523" s="7">
        <f t="shared" ca="1" si="718"/>
        <v>0.61998825145941205</v>
      </c>
      <c r="G1523" s="7">
        <f t="shared" ca="1" si="719"/>
        <v>4.7805475038155212</v>
      </c>
      <c r="H1523" s="7">
        <f t="shared" ca="1" si="720"/>
        <v>7.2280392995455571</v>
      </c>
      <c r="I1523" s="7">
        <f t="shared" ca="1" si="721"/>
        <v>0.22220290150083399</v>
      </c>
      <c r="J1523" s="7">
        <f t="shared" ca="1" si="722"/>
        <v>0.77779709849916601</v>
      </c>
      <c r="K1523" s="7">
        <f t="shared" ca="1" si="723"/>
        <v>12.033314750418434</v>
      </c>
      <c r="L1523" s="7">
        <f t="shared" ca="1" si="724"/>
        <v>2.0103167012955012</v>
      </c>
      <c r="M1523" s="7">
        <f t="shared" ca="1" si="725"/>
        <v>7.0218157258569676</v>
      </c>
      <c r="N1523" s="7">
        <f t="shared" ca="1" si="726"/>
        <v>0.5540774224132694</v>
      </c>
      <c r="O1523" s="7">
        <f t="shared" ca="1" si="727"/>
        <v>0.4459225775867306</v>
      </c>
      <c r="P1523" s="7">
        <f t="shared" ca="1" si="728"/>
        <v>4.1331559524549313</v>
      </c>
      <c r="Q1523" s="7">
        <f t="shared" ca="1" si="729"/>
        <v>5.6532695442014447</v>
      </c>
      <c r="R1523" s="7">
        <f t="shared" ca="1" si="730"/>
        <v>4.893212748328188</v>
      </c>
      <c r="S1523" s="7">
        <f t="shared" ca="1" si="731"/>
        <v>0.84763335356370106</v>
      </c>
      <c r="T1523" s="7">
        <f t="shared" ca="1" si="732"/>
        <v>0.15236664643629894</v>
      </c>
      <c r="U1523" s="7">
        <f t="shared" ca="1" si="733"/>
        <v>0.99184261660763973</v>
      </c>
      <c r="V1523" s="7">
        <f t="shared" ca="1" si="734"/>
        <v>11.288793090520755</v>
      </c>
      <c r="W1523" s="7">
        <f t="shared" ca="1" si="735"/>
        <v>6.1403178535641976</v>
      </c>
      <c r="X1523" s="7">
        <f t="shared" ca="1" si="736"/>
        <v>2.5824201573920291E-2</v>
      </c>
      <c r="Y1523" s="7">
        <f t="shared" ca="1" si="737"/>
        <v>0.97417579842607971</v>
      </c>
      <c r="Z1523" s="7">
        <f t="shared" ca="1" si="738"/>
        <v>18.282215906217576</v>
      </c>
      <c r="AA1523" s="7">
        <f t="shared" ca="1" si="739"/>
        <v>0.13081750214485649</v>
      </c>
      <c r="AB1523" s="7">
        <f t="shared" ca="1" si="740"/>
        <v>9.206516704181217</v>
      </c>
      <c r="AC1523" s="7">
        <f t="shared" ca="1" si="741"/>
        <v>0.47827117968550492</v>
      </c>
      <c r="AD1523" s="7">
        <f t="shared" ca="1" si="742"/>
        <v>0.52172882031449508</v>
      </c>
      <c r="AE1523" s="7">
        <f t="shared" ca="1" si="743"/>
        <v>2.9503095433556066</v>
      </c>
      <c r="AF1523" s="7">
        <f t="shared" ca="1" si="744"/>
        <v>2.602429309601145</v>
      </c>
      <c r="AG1523" s="7">
        <f t="shared" ca="1" si="745"/>
        <v>2.776369426478376</v>
      </c>
      <c r="AH1523" s="11">
        <f t="shared" ca="1" si="746"/>
        <v>4.1331559524549313</v>
      </c>
    </row>
    <row r="1524" spans="3:34">
      <c r="C1524" s="7">
        <v>1515</v>
      </c>
      <c r="D1524" s="7">
        <f t="shared" ca="1" si="716"/>
        <v>0.63107803054363598</v>
      </c>
      <c r="E1524" s="7">
        <f t="shared" ca="1" si="717"/>
        <v>4.6032576236907259</v>
      </c>
      <c r="F1524" s="7">
        <f t="shared" ca="1" si="718"/>
        <v>0.36892196945636402</v>
      </c>
      <c r="G1524" s="7">
        <f t="shared" ca="1" si="719"/>
        <v>9.9717012219136425</v>
      </c>
      <c r="H1524" s="7">
        <f t="shared" ca="1" si="720"/>
        <v>7.2874794228021837</v>
      </c>
      <c r="I1524" s="7">
        <f t="shared" ca="1" si="721"/>
        <v>0.52707041041512459</v>
      </c>
      <c r="J1524" s="7">
        <f t="shared" ca="1" si="722"/>
        <v>0.47292958958487541</v>
      </c>
      <c r="K1524" s="7">
        <f t="shared" ca="1" si="723"/>
        <v>5.123369066115754</v>
      </c>
      <c r="L1524" s="7">
        <f t="shared" ca="1" si="724"/>
        <v>5.9904700863954554</v>
      </c>
      <c r="M1524" s="7">
        <f t="shared" ca="1" si="725"/>
        <v>5.5569195762556047</v>
      </c>
      <c r="N1524" s="7">
        <f t="shared" ca="1" si="726"/>
        <v>0.9692972150438216</v>
      </c>
      <c r="O1524" s="7">
        <f t="shared" ca="1" si="727"/>
        <v>3.0702784956178397E-2</v>
      </c>
      <c r="P1524" s="7">
        <f t="shared" ca="1" si="728"/>
        <v>0.21828793454973469</v>
      </c>
      <c r="Q1524" s="7">
        <f t="shared" ca="1" si="729"/>
        <v>24.383813393228763</v>
      </c>
      <c r="R1524" s="7">
        <f t="shared" ca="1" si="730"/>
        <v>12.301050663889249</v>
      </c>
      <c r="S1524" s="7">
        <f t="shared" ca="1" si="731"/>
        <v>0.22672661362785762</v>
      </c>
      <c r="T1524" s="7">
        <f t="shared" ca="1" si="732"/>
        <v>0.77327338637214238</v>
      </c>
      <c r="U1524" s="7">
        <f t="shared" ca="1" si="733"/>
        <v>8.9040619953540716</v>
      </c>
      <c r="V1524" s="7">
        <f t="shared" ca="1" si="734"/>
        <v>1.5427357417006018</v>
      </c>
      <c r="W1524" s="7">
        <f t="shared" ca="1" si="735"/>
        <v>5.2233988685273367</v>
      </c>
      <c r="X1524" s="7">
        <f t="shared" ca="1" si="736"/>
        <v>0.76437645064497206</v>
      </c>
      <c r="Y1524" s="7">
        <f t="shared" ca="1" si="737"/>
        <v>0.23562354935502794</v>
      </c>
      <c r="Z1524" s="7">
        <f t="shared" ca="1" si="738"/>
        <v>1.3434743736202925</v>
      </c>
      <c r="AA1524" s="7">
        <f t="shared" ca="1" si="739"/>
        <v>7.2275993869112476</v>
      </c>
      <c r="AB1524" s="7">
        <f t="shared" ca="1" si="740"/>
        <v>4.2855368802657701</v>
      </c>
      <c r="AC1524" s="7">
        <f t="shared" ca="1" si="741"/>
        <v>0.92027274768989964</v>
      </c>
      <c r="AD1524" s="7">
        <f t="shared" ca="1" si="742"/>
        <v>7.9727252310100361E-2</v>
      </c>
      <c r="AE1524" s="7">
        <f t="shared" ca="1" si="743"/>
        <v>0.33234075198301744</v>
      </c>
      <c r="AF1524" s="7">
        <f t="shared" ca="1" si="744"/>
        <v>10.116575261984153</v>
      </c>
      <c r="AG1524" s="7">
        <f t="shared" ca="1" si="745"/>
        <v>5.2244580069835846</v>
      </c>
      <c r="AH1524" s="11">
        <f t="shared" ca="1" si="746"/>
        <v>4.6032576236907259</v>
      </c>
    </row>
    <row r="1525" spans="3:34">
      <c r="C1525" s="7">
        <v>1516</v>
      </c>
      <c r="D1525" s="7">
        <f t="shared" ca="1" si="716"/>
        <v>0.70846689760741055</v>
      </c>
      <c r="E1525" s="7">
        <f t="shared" ca="1" si="717"/>
        <v>3.4465194273907329</v>
      </c>
      <c r="F1525" s="7">
        <f t="shared" ca="1" si="718"/>
        <v>0.29153310239258945</v>
      </c>
      <c r="G1525" s="7">
        <f t="shared" ca="1" si="719"/>
        <v>12.326017208307062</v>
      </c>
      <c r="H1525" s="7">
        <f t="shared" ca="1" si="720"/>
        <v>7.8862683178488977</v>
      </c>
      <c r="I1525" s="7">
        <f t="shared" ca="1" si="721"/>
        <v>0.15958718336941891</v>
      </c>
      <c r="J1525" s="7">
        <f t="shared" ca="1" si="722"/>
        <v>0.84041281663058109</v>
      </c>
      <c r="K1525" s="7">
        <f t="shared" ca="1" si="723"/>
        <v>14.681319215151303</v>
      </c>
      <c r="L1525" s="7">
        <f t="shared" ca="1" si="724"/>
        <v>1.390896475969903</v>
      </c>
      <c r="M1525" s="7">
        <f t="shared" ca="1" si="725"/>
        <v>8.0361078455606023</v>
      </c>
      <c r="N1525" s="7">
        <f t="shared" ca="1" si="726"/>
        <v>0.75771267963764988</v>
      </c>
      <c r="O1525" s="7">
        <f t="shared" ca="1" si="727"/>
        <v>0.24228732036235012</v>
      </c>
      <c r="P1525" s="7">
        <f t="shared" ca="1" si="728"/>
        <v>1.9421571106529727</v>
      </c>
      <c r="Q1525" s="7">
        <f t="shared" ca="1" si="729"/>
        <v>9.9234168799747344</v>
      </c>
      <c r="R1525" s="7">
        <f t="shared" ca="1" si="730"/>
        <v>5.9327869953138537</v>
      </c>
      <c r="S1525" s="7">
        <f t="shared" ca="1" si="731"/>
        <v>0.67383419434980807</v>
      </c>
      <c r="T1525" s="7">
        <f t="shared" ca="1" si="732"/>
        <v>0.32616580565019193</v>
      </c>
      <c r="U1525" s="7">
        <f t="shared" ca="1" si="733"/>
        <v>2.3686272046905099</v>
      </c>
      <c r="V1525" s="7">
        <f t="shared" ca="1" si="734"/>
        <v>6.7220965237370205</v>
      </c>
      <c r="W1525" s="7">
        <f t="shared" ca="1" si="735"/>
        <v>4.5453618642137652</v>
      </c>
      <c r="X1525" s="7">
        <f t="shared" ca="1" si="736"/>
        <v>0.40847071744671593</v>
      </c>
      <c r="Y1525" s="7">
        <f t="shared" ca="1" si="737"/>
        <v>0.59152928255328407</v>
      </c>
      <c r="Z1525" s="7">
        <f t="shared" ca="1" si="738"/>
        <v>4.4766752518420567</v>
      </c>
      <c r="AA1525" s="7">
        <f t="shared" ca="1" si="739"/>
        <v>2.6252204560223409</v>
      </c>
      <c r="AB1525" s="7">
        <f t="shared" ca="1" si="740"/>
        <v>3.5509478539321986</v>
      </c>
      <c r="AC1525" s="7">
        <f t="shared" ca="1" si="741"/>
        <v>0.39082685853162813</v>
      </c>
      <c r="AD1525" s="7">
        <f t="shared" ca="1" si="742"/>
        <v>0.60917314146837187</v>
      </c>
      <c r="AE1525" s="7">
        <f t="shared" ca="1" si="743"/>
        <v>3.7579625364954237</v>
      </c>
      <c r="AF1525" s="7">
        <f t="shared" ca="1" si="744"/>
        <v>1.9826109885334096</v>
      </c>
      <c r="AG1525" s="7">
        <f t="shared" ca="1" si="745"/>
        <v>2.8702867625144166</v>
      </c>
      <c r="AH1525" s="11">
        <f t="shared" ca="1" si="746"/>
        <v>2.3686272046905099</v>
      </c>
    </row>
    <row r="1526" spans="3:34">
      <c r="C1526" s="7">
        <v>1517</v>
      </c>
      <c r="D1526" s="7">
        <f t="shared" ca="1" si="716"/>
        <v>0.67311067205251296</v>
      </c>
      <c r="E1526" s="7">
        <f t="shared" ca="1" si="717"/>
        <v>3.9584551701388633</v>
      </c>
      <c r="F1526" s="7">
        <f t="shared" ca="1" si="718"/>
        <v>0.32688932794748704</v>
      </c>
      <c r="G1526" s="7">
        <f t="shared" ca="1" si="719"/>
        <v>11.181336120146455</v>
      </c>
      <c r="H1526" s="7">
        <f t="shared" ca="1" si="720"/>
        <v>7.5698956451426591</v>
      </c>
      <c r="I1526" s="7">
        <f t="shared" ca="1" si="721"/>
        <v>0.45496507495344107</v>
      </c>
      <c r="J1526" s="7">
        <f t="shared" ca="1" si="722"/>
        <v>0.54503492504655893</v>
      </c>
      <c r="K1526" s="7">
        <f t="shared" ca="1" si="723"/>
        <v>6.3002769705707573</v>
      </c>
      <c r="L1526" s="7">
        <f t="shared" ca="1" si="724"/>
        <v>4.8552432297428956</v>
      </c>
      <c r="M1526" s="7">
        <f t="shared" ca="1" si="725"/>
        <v>5.5777601001568264</v>
      </c>
      <c r="N1526" s="7">
        <f t="shared" ca="1" si="726"/>
        <v>0.49599292710057952</v>
      </c>
      <c r="O1526" s="7">
        <f t="shared" ca="1" si="727"/>
        <v>0.50400707289942048</v>
      </c>
      <c r="P1526" s="7">
        <f t="shared" ca="1" si="728"/>
        <v>4.9083552856572252</v>
      </c>
      <c r="Q1526" s="7">
        <f t="shared" ca="1" si="729"/>
        <v>4.7961548423504894</v>
      </c>
      <c r="R1526" s="7">
        <f t="shared" ca="1" si="730"/>
        <v>4.8522550640038578</v>
      </c>
      <c r="S1526" s="7">
        <f t="shared" ca="1" si="731"/>
        <v>0.19592077994096391</v>
      </c>
      <c r="T1526" s="7">
        <f t="shared" ca="1" si="732"/>
        <v>0.80407922005903609</v>
      </c>
      <c r="U1526" s="7">
        <f t="shared" ca="1" si="733"/>
        <v>9.7802693125839166</v>
      </c>
      <c r="V1526" s="7">
        <f t="shared" ca="1" si="734"/>
        <v>1.3083448934726007</v>
      </c>
      <c r="W1526" s="7">
        <f t="shared" ca="1" si="735"/>
        <v>5.5443071030282587</v>
      </c>
      <c r="X1526" s="7">
        <f t="shared" ca="1" si="736"/>
        <v>0.27764501283949883</v>
      </c>
      <c r="Y1526" s="7">
        <f t="shared" ca="1" si="737"/>
        <v>0.72235498716050117</v>
      </c>
      <c r="Z1526" s="7">
        <f t="shared" ca="1" si="738"/>
        <v>6.407059567480915</v>
      </c>
      <c r="AA1526" s="7">
        <f t="shared" ca="1" si="739"/>
        <v>1.6261929447645747</v>
      </c>
      <c r="AB1526" s="7">
        <f t="shared" ca="1" si="740"/>
        <v>4.0166262561227448</v>
      </c>
      <c r="AC1526" s="7">
        <f t="shared" ca="1" si="741"/>
        <v>0.55703217321118303</v>
      </c>
      <c r="AD1526" s="7">
        <f t="shared" ca="1" si="742"/>
        <v>0.44296782678881697</v>
      </c>
      <c r="AE1526" s="7">
        <f t="shared" ca="1" si="743"/>
        <v>2.3405291164920818</v>
      </c>
      <c r="AF1526" s="7">
        <f t="shared" ca="1" si="744"/>
        <v>3.2570325493330308</v>
      </c>
      <c r="AG1526" s="7">
        <f t="shared" ca="1" si="745"/>
        <v>2.7987808329125565</v>
      </c>
      <c r="AH1526" s="11">
        <f t="shared" ca="1" si="746"/>
        <v>3.9584551701388633</v>
      </c>
    </row>
    <row r="1527" spans="3:34">
      <c r="C1527" s="7">
        <v>1518</v>
      </c>
      <c r="D1527" s="7">
        <f t="shared" ca="1" si="716"/>
        <v>0.98465532144333734</v>
      </c>
      <c r="E1527" s="7">
        <f t="shared" ca="1" si="717"/>
        <v>0.15463626517644433</v>
      </c>
      <c r="F1527" s="7">
        <f t="shared" ca="1" si="718"/>
        <v>1.5344678556662661E-2</v>
      </c>
      <c r="G1527" s="7">
        <f t="shared" ca="1" si="719"/>
        <v>41.769865388872475</v>
      </c>
      <c r="H1527" s="7">
        <f t="shared" ca="1" si="720"/>
        <v>20.962250827024459</v>
      </c>
      <c r="I1527" s="7">
        <f t="shared" ca="1" si="721"/>
        <v>0.16080855544301964</v>
      </c>
      <c r="J1527" s="7">
        <f t="shared" ca="1" si="722"/>
        <v>0.83919144455698036</v>
      </c>
      <c r="K1527" s="7">
        <f t="shared" ca="1" si="723"/>
        <v>14.620325745289739</v>
      </c>
      <c r="L1527" s="7">
        <f t="shared" ca="1" si="724"/>
        <v>1.4025313337002092</v>
      </c>
      <c r="M1527" s="7">
        <f t="shared" ca="1" si="725"/>
        <v>8.0114285394949736</v>
      </c>
      <c r="N1527" s="7">
        <f t="shared" ca="1" si="726"/>
        <v>0.11179766564385507</v>
      </c>
      <c r="O1527" s="7">
        <f t="shared" ca="1" si="727"/>
        <v>0.88820233435614493</v>
      </c>
      <c r="P1527" s="7">
        <f t="shared" ca="1" si="728"/>
        <v>15.337452187609808</v>
      </c>
      <c r="Q1527" s="7">
        <f t="shared" ca="1" si="729"/>
        <v>0.82988995558056322</v>
      </c>
      <c r="R1527" s="7">
        <f t="shared" ca="1" si="730"/>
        <v>8.0836710715951856</v>
      </c>
      <c r="S1527" s="7">
        <f t="shared" ca="1" si="731"/>
        <v>0.42590882574106748</v>
      </c>
      <c r="T1527" s="7">
        <f t="shared" ca="1" si="732"/>
        <v>0.57409117425893252</v>
      </c>
      <c r="U1527" s="7">
        <f t="shared" ca="1" si="733"/>
        <v>5.1211798782071405</v>
      </c>
      <c r="V1527" s="7">
        <f t="shared" ca="1" si="734"/>
        <v>3.3298023306238731</v>
      </c>
      <c r="W1527" s="7">
        <f t="shared" ca="1" si="735"/>
        <v>4.2254911044155072</v>
      </c>
      <c r="X1527" s="7">
        <f t="shared" ca="1" si="736"/>
        <v>0.47797413626295759</v>
      </c>
      <c r="Y1527" s="7">
        <f t="shared" ca="1" si="737"/>
        <v>0.52202586373704241</v>
      </c>
      <c r="Z1527" s="7">
        <f t="shared" ca="1" si="738"/>
        <v>3.6909932809553747</v>
      </c>
      <c r="AA1527" s="7">
        <f t="shared" ca="1" si="739"/>
        <v>3.2501907246897979</v>
      </c>
      <c r="AB1527" s="7">
        <f t="shared" ca="1" si="740"/>
        <v>3.4705920028225865</v>
      </c>
      <c r="AC1527" s="7">
        <f t="shared" ca="1" si="741"/>
        <v>6.2840714295589573E-2</v>
      </c>
      <c r="AD1527" s="7">
        <f t="shared" ca="1" si="742"/>
        <v>0.93715928570441043</v>
      </c>
      <c r="AE1527" s="7">
        <f t="shared" ca="1" si="743"/>
        <v>11.068608395063148</v>
      </c>
      <c r="AF1527" s="7">
        <f t="shared" ca="1" si="744"/>
        <v>0.2596080631028217</v>
      </c>
      <c r="AG1527" s="7">
        <f t="shared" ca="1" si="745"/>
        <v>5.6641082290829843</v>
      </c>
      <c r="AH1527" s="11">
        <f t="shared" ca="1" si="746"/>
        <v>0.15463626517644433</v>
      </c>
    </row>
    <row r="1528" spans="3:34">
      <c r="C1528" s="7">
        <v>1519</v>
      </c>
      <c r="D1528" s="7">
        <f t="shared" ca="1" si="716"/>
        <v>0.72059476039142811</v>
      </c>
      <c r="E1528" s="7">
        <f t="shared" ca="1" si="717"/>
        <v>3.276783518693946</v>
      </c>
      <c r="F1528" s="7">
        <f t="shared" ca="1" si="718"/>
        <v>0.27940523960857189</v>
      </c>
      <c r="G1528" s="7">
        <f t="shared" ca="1" si="719"/>
        <v>12.750920792621994</v>
      </c>
      <c r="H1528" s="7">
        <f t="shared" ca="1" si="720"/>
        <v>8.01385215565797</v>
      </c>
      <c r="I1528" s="7">
        <f t="shared" ca="1" si="721"/>
        <v>0.55585203507000558</v>
      </c>
      <c r="J1528" s="7">
        <f t="shared" ca="1" si="722"/>
        <v>0.44414796492999442</v>
      </c>
      <c r="K1528" s="7">
        <f t="shared" ca="1" si="723"/>
        <v>4.698025152989068</v>
      </c>
      <c r="L1528" s="7">
        <f t="shared" ca="1" si="724"/>
        <v>6.4927801417597921</v>
      </c>
      <c r="M1528" s="7">
        <f t="shared" ca="1" si="725"/>
        <v>5.5954026473744296</v>
      </c>
      <c r="N1528" s="7">
        <f t="shared" ca="1" si="726"/>
        <v>0.39310893644596789</v>
      </c>
      <c r="O1528" s="7">
        <f t="shared" ca="1" si="727"/>
        <v>0.60689106355403211</v>
      </c>
      <c r="P1528" s="7">
        <f t="shared" ca="1" si="728"/>
        <v>6.5356795948430015</v>
      </c>
      <c r="Q1528" s="7">
        <f t="shared" ca="1" si="729"/>
        <v>3.4958417969357183</v>
      </c>
      <c r="R1528" s="7">
        <f t="shared" ca="1" si="730"/>
        <v>5.0157606958893597</v>
      </c>
      <c r="S1528" s="7">
        <f t="shared" ca="1" si="731"/>
        <v>0.54136492530089031</v>
      </c>
      <c r="T1528" s="7">
        <f t="shared" ca="1" si="732"/>
        <v>0.45863507469910969</v>
      </c>
      <c r="U1528" s="7">
        <f t="shared" ca="1" si="733"/>
        <v>3.6819701345129756</v>
      </c>
      <c r="V1528" s="7">
        <f t="shared" ca="1" si="734"/>
        <v>4.6770025761923302</v>
      </c>
      <c r="W1528" s="7">
        <f t="shared" ca="1" si="735"/>
        <v>4.1794863553526529</v>
      </c>
      <c r="X1528" s="7">
        <f t="shared" ca="1" si="736"/>
        <v>0.16823443723590548</v>
      </c>
      <c r="Y1528" s="7">
        <f t="shared" ca="1" si="737"/>
        <v>0.83176556276409452</v>
      </c>
      <c r="Z1528" s="7">
        <f t="shared" ca="1" si="738"/>
        <v>8.9119840629521772</v>
      </c>
      <c r="AA1528" s="7">
        <f t="shared" ca="1" si="739"/>
        <v>0.92102326695517633</v>
      </c>
      <c r="AB1528" s="7">
        <f t="shared" ca="1" si="740"/>
        <v>4.9165036649536766</v>
      </c>
      <c r="AC1528" s="7">
        <f t="shared" ca="1" si="741"/>
        <v>7.7337632428596259E-2</v>
      </c>
      <c r="AD1528" s="7">
        <f t="shared" ca="1" si="742"/>
        <v>0.92266236757140374</v>
      </c>
      <c r="AE1528" s="7">
        <f t="shared" ca="1" si="743"/>
        <v>10.238298423120044</v>
      </c>
      <c r="AF1528" s="7">
        <f t="shared" ca="1" si="744"/>
        <v>0.32196764139039341</v>
      </c>
      <c r="AG1528" s="7">
        <f t="shared" ca="1" si="745"/>
        <v>5.2801330322552191</v>
      </c>
      <c r="AH1528" s="11">
        <f t="shared" ca="1" si="746"/>
        <v>3.276783518693946</v>
      </c>
    </row>
    <row r="1529" spans="3:34">
      <c r="C1529" s="7">
        <v>1520</v>
      </c>
      <c r="D1529" s="7">
        <f t="shared" ca="1" si="716"/>
        <v>0.85291831939801677</v>
      </c>
      <c r="E1529" s="7">
        <f t="shared" ca="1" si="717"/>
        <v>1.5909149293591152</v>
      </c>
      <c r="F1529" s="7">
        <f t="shared" ca="1" si="718"/>
        <v>0.14708168060198323</v>
      </c>
      <c r="G1529" s="7">
        <f t="shared" ca="1" si="719"/>
        <v>19.167671961662698</v>
      </c>
      <c r="H1529" s="7">
        <f t="shared" ca="1" si="720"/>
        <v>10.379293445510907</v>
      </c>
      <c r="I1529" s="7">
        <f t="shared" ca="1" si="721"/>
        <v>0.7216108899445024</v>
      </c>
      <c r="J1529" s="7">
        <f t="shared" ca="1" si="722"/>
        <v>0.2783891100554976</v>
      </c>
      <c r="K1529" s="7">
        <f t="shared" ca="1" si="723"/>
        <v>2.6101537516887316</v>
      </c>
      <c r="L1529" s="7">
        <f t="shared" ca="1" si="724"/>
        <v>10.229883739735165</v>
      </c>
      <c r="M1529" s="7">
        <f t="shared" ca="1" si="725"/>
        <v>6.420018745711948</v>
      </c>
      <c r="N1529" s="7">
        <f t="shared" ca="1" si="726"/>
        <v>0.98172447745682767</v>
      </c>
      <c r="O1529" s="7">
        <f t="shared" ca="1" si="727"/>
        <v>1.8275522543172329E-2</v>
      </c>
      <c r="P1529" s="7">
        <f t="shared" ca="1" si="728"/>
        <v>0.12911207995106899</v>
      </c>
      <c r="Q1529" s="7">
        <f t="shared" ca="1" si="729"/>
        <v>28.01534876295003</v>
      </c>
      <c r="R1529" s="7">
        <f t="shared" ca="1" si="730"/>
        <v>14.072230421450548</v>
      </c>
      <c r="S1529" s="7">
        <f t="shared" ca="1" si="731"/>
        <v>0.37532263245051045</v>
      </c>
      <c r="T1529" s="7">
        <f t="shared" ca="1" si="732"/>
        <v>0.62467736754948955</v>
      </c>
      <c r="U1529" s="7">
        <f t="shared" ca="1" si="733"/>
        <v>5.8798156182122252</v>
      </c>
      <c r="V1529" s="7">
        <f t="shared" ca="1" si="734"/>
        <v>2.8231198466987766</v>
      </c>
      <c r="W1529" s="7">
        <f t="shared" ca="1" si="735"/>
        <v>4.3514677324555011</v>
      </c>
      <c r="X1529" s="7">
        <f t="shared" ca="1" si="736"/>
        <v>0.29383872702513314</v>
      </c>
      <c r="Y1529" s="7">
        <f t="shared" ca="1" si="737"/>
        <v>0.70616127297486686</v>
      </c>
      <c r="Z1529" s="7">
        <f t="shared" ca="1" si="738"/>
        <v>6.1236210484212865</v>
      </c>
      <c r="AA1529" s="7">
        <f t="shared" ca="1" si="739"/>
        <v>1.7395581779988702</v>
      </c>
      <c r="AB1529" s="7">
        <f t="shared" ca="1" si="740"/>
        <v>3.9315896132100785</v>
      </c>
      <c r="AC1529" s="7">
        <f t="shared" ca="1" si="741"/>
        <v>0.59858468956198474</v>
      </c>
      <c r="AD1529" s="7">
        <f t="shared" ca="1" si="742"/>
        <v>0.40141531043801526</v>
      </c>
      <c r="AE1529" s="7">
        <f t="shared" ca="1" si="743"/>
        <v>2.0527490438686993</v>
      </c>
      <c r="AF1529" s="7">
        <f t="shared" ca="1" si="744"/>
        <v>3.6510348030054289</v>
      </c>
      <c r="AG1529" s="7">
        <f t="shared" ca="1" si="745"/>
        <v>2.8518919234370639</v>
      </c>
      <c r="AH1529" s="11">
        <f t="shared" ca="1" si="746"/>
        <v>1.5909149293591152</v>
      </c>
    </row>
    <row r="1530" spans="3:34">
      <c r="C1530" s="7">
        <v>1521</v>
      </c>
      <c r="D1530" s="7">
        <f t="shared" ca="1" si="716"/>
        <v>0.47264234056885024</v>
      </c>
      <c r="E1530" s="7">
        <f t="shared" ca="1" si="717"/>
        <v>7.4941632753380958</v>
      </c>
      <c r="F1530" s="7">
        <f t="shared" ca="1" si="718"/>
        <v>0.52735765943114976</v>
      </c>
      <c r="G1530" s="7">
        <f t="shared" ca="1" si="719"/>
        <v>6.3987628998621133</v>
      </c>
      <c r="H1530" s="7">
        <f t="shared" ca="1" si="720"/>
        <v>6.9464630876001046</v>
      </c>
      <c r="I1530" s="7">
        <f t="shared" ca="1" si="721"/>
        <v>0.70714454619496914</v>
      </c>
      <c r="J1530" s="7">
        <f t="shared" ca="1" si="722"/>
        <v>0.29285545380503086</v>
      </c>
      <c r="K1530" s="7">
        <f t="shared" ca="1" si="723"/>
        <v>2.7721614713521983</v>
      </c>
      <c r="L1530" s="7">
        <f t="shared" ca="1" si="724"/>
        <v>9.8246089873331606</v>
      </c>
      <c r="M1530" s="7">
        <f t="shared" ca="1" si="725"/>
        <v>6.2983852293426796</v>
      </c>
      <c r="N1530" s="7">
        <f t="shared" ca="1" si="726"/>
        <v>0.17792414030955428</v>
      </c>
      <c r="O1530" s="7">
        <f t="shared" ca="1" si="727"/>
        <v>0.82207585969044572</v>
      </c>
      <c r="P1530" s="7">
        <f t="shared" ca="1" si="728"/>
        <v>12.084785982961533</v>
      </c>
      <c r="Q1530" s="7">
        <f t="shared" ca="1" si="729"/>
        <v>1.3714582101925537</v>
      </c>
      <c r="R1530" s="7">
        <f t="shared" ca="1" si="730"/>
        <v>6.7281220965770432</v>
      </c>
      <c r="S1530" s="7">
        <f t="shared" ca="1" si="731"/>
        <v>3.7558358254046853E-2</v>
      </c>
      <c r="T1530" s="7">
        <f t="shared" ca="1" si="732"/>
        <v>0.96244164174595315</v>
      </c>
      <c r="U1530" s="7">
        <f t="shared" ca="1" si="733"/>
        <v>19.691156013321219</v>
      </c>
      <c r="V1530" s="7">
        <f t="shared" ca="1" si="734"/>
        <v>0.22969107966387214</v>
      </c>
      <c r="W1530" s="7">
        <f t="shared" ca="1" si="735"/>
        <v>9.9604235464925459</v>
      </c>
      <c r="X1530" s="7">
        <f t="shared" ca="1" si="736"/>
        <v>0.94008161510148258</v>
      </c>
      <c r="Y1530" s="7">
        <f t="shared" ca="1" si="737"/>
        <v>5.9918384898517418E-2</v>
      </c>
      <c r="Z1530" s="7">
        <f t="shared" ca="1" si="738"/>
        <v>0.30894291455538758</v>
      </c>
      <c r="AA1530" s="7">
        <f t="shared" ca="1" si="739"/>
        <v>14.073859472167761</v>
      </c>
      <c r="AB1530" s="7">
        <f t="shared" ca="1" si="740"/>
        <v>7.1914011933615747</v>
      </c>
      <c r="AC1530" s="7">
        <f t="shared" ca="1" si="741"/>
        <v>0.36177749234710765</v>
      </c>
      <c r="AD1530" s="7">
        <f t="shared" ca="1" si="742"/>
        <v>0.63822250765289235</v>
      </c>
      <c r="AE1530" s="7">
        <f t="shared" ca="1" si="743"/>
        <v>4.0669036726523071</v>
      </c>
      <c r="AF1530" s="7">
        <f t="shared" ca="1" si="744"/>
        <v>1.7962731934507001</v>
      </c>
      <c r="AG1530" s="7">
        <f t="shared" ca="1" si="745"/>
        <v>2.9315884330515036</v>
      </c>
      <c r="AH1530" s="11">
        <f t="shared" ca="1" si="746"/>
        <v>7.4941632753380958</v>
      </c>
    </row>
    <row r="1531" spans="3:34">
      <c r="C1531" s="7">
        <v>1522</v>
      </c>
      <c r="D1531" s="7">
        <f t="shared" ca="1" si="716"/>
        <v>0.19852061557255729</v>
      </c>
      <c r="E1531" s="7">
        <f t="shared" ca="1" si="717"/>
        <v>16.168623274589329</v>
      </c>
      <c r="F1531" s="7">
        <f t="shared" ca="1" si="718"/>
        <v>0.80147938442744271</v>
      </c>
      <c r="G1531" s="7">
        <f t="shared" ca="1" si="719"/>
        <v>2.212960285017008</v>
      </c>
      <c r="H1531" s="7">
        <f t="shared" ca="1" si="720"/>
        <v>9.1907917798031686</v>
      </c>
      <c r="I1531" s="7">
        <f t="shared" ca="1" si="721"/>
        <v>0.81606338853304106</v>
      </c>
      <c r="J1531" s="7">
        <f t="shared" ca="1" si="722"/>
        <v>0.18393661146695894</v>
      </c>
      <c r="K1531" s="7">
        <f t="shared" ca="1" si="723"/>
        <v>1.6261059600746941</v>
      </c>
      <c r="L1531" s="7">
        <f t="shared" ca="1" si="724"/>
        <v>13.545312668998951</v>
      </c>
      <c r="M1531" s="7">
        <f t="shared" ca="1" si="725"/>
        <v>7.5857093145368228</v>
      </c>
      <c r="N1531" s="7">
        <f t="shared" ca="1" si="726"/>
        <v>0.70081545620156316</v>
      </c>
      <c r="O1531" s="7">
        <f t="shared" ca="1" si="727"/>
        <v>0.29918454379843684</v>
      </c>
      <c r="P1531" s="7">
        <f t="shared" ca="1" si="728"/>
        <v>2.4885747916471814</v>
      </c>
      <c r="Q1531" s="7">
        <f t="shared" ca="1" si="729"/>
        <v>8.4468628485068926</v>
      </c>
      <c r="R1531" s="7">
        <f t="shared" ca="1" si="730"/>
        <v>5.467718820077037</v>
      </c>
      <c r="S1531" s="7">
        <f t="shared" ca="1" si="731"/>
        <v>0.25299234441973484</v>
      </c>
      <c r="T1531" s="7">
        <f t="shared" ca="1" si="732"/>
        <v>0.74700765558026516</v>
      </c>
      <c r="U1531" s="7">
        <f t="shared" ca="1" si="733"/>
        <v>8.2463762995378218</v>
      </c>
      <c r="V1531" s="7">
        <f t="shared" ca="1" si="734"/>
        <v>1.7500790728064679</v>
      </c>
      <c r="W1531" s="7">
        <f t="shared" ca="1" si="735"/>
        <v>4.9982276861721449</v>
      </c>
      <c r="X1531" s="7">
        <f t="shared" ca="1" si="736"/>
        <v>3.8938289951926608E-2</v>
      </c>
      <c r="Y1531" s="7">
        <f t="shared" ca="1" si="737"/>
        <v>0.96106171004807339</v>
      </c>
      <c r="Z1531" s="7">
        <f t="shared" ca="1" si="738"/>
        <v>16.228885974751645</v>
      </c>
      <c r="AA1531" s="7">
        <f t="shared" ca="1" si="739"/>
        <v>0.19858328831717784</v>
      </c>
      <c r="AB1531" s="7">
        <f t="shared" ca="1" si="740"/>
        <v>8.2137346315344111</v>
      </c>
      <c r="AC1531" s="7">
        <f t="shared" ca="1" si="741"/>
        <v>0.24159121009985307</v>
      </c>
      <c r="AD1531" s="7">
        <f t="shared" ca="1" si="742"/>
        <v>0.75840878990014693</v>
      </c>
      <c r="AE1531" s="7">
        <f t="shared" ca="1" si="743"/>
        <v>5.6820327824814063</v>
      </c>
      <c r="AF1531" s="7">
        <f t="shared" ca="1" si="744"/>
        <v>1.1061309522011145</v>
      </c>
      <c r="AG1531" s="7">
        <f t="shared" ca="1" si="745"/>
        <v>3.3940818673412605</v>
      </c>
      <c r="AH1531" s="11">
        <f t="shared" ca="1" si="746"/>
        <v>2.4885747916471814</v>
      </c>
    </row>
    <row r="1532" spans="3:34">
      <c r="C1532" s="7">
        <v>1523</v>
      </c>
      <c r="D1532" s="7">
        <f t="shared" ca="1" si="716"/>
        <v>0.29081804438688841</v>
      </c>
      <c r="E1532" s="7">
        <f t="shared" ca="1" si="717"/>
        <v>12.350574843988497</v>
      </c>
      <c r="F1532" s="7">
        <f t="shared" ca="1" si="718"/>
        <v>0.70918195561311159</v>
      </c>
      <c r="G1532" s="7">
        <f t="shared" ca="1" si="719"/>
        <v>3.4364314840369543</v>
      </c>
      <c r="H1532" s="7">
        <f t="shared" ca="1" si="720"/>
        <v>7.893503164012726</v>
      </c>
      <c r="I1532" s="7">
        <f t="shared" ca="1" si="721"/>
        <v>0.8529594861272376</v>
      </c>
      <c r="J1532" s="7">
        <f t="shared" ca="1" si="722"/>
        <v>0.1470405138727624</v>
      </c>
      <c r="K1532" s="7">
        <f t="shared" ca="1" si="723"/>
        <v>1.2723458269286925</v>
      </c>
      <c r="L1532" s="7">
        <f t="shared" ca="1" si="724"/>
        <v>15.336377004790004</v>
      </c>
      <c r="M1532" s="7">
        <f t="shared" ca="1" si="725"/>
        <v>8.3043614158593488</v>
      </c>
      <c r="N1532" s="7">
        <f t="shared" ca="1" si="726"/>
        <v>0.68931548743063342</v>
      </c>
      <c r="O1532" s="7">
        <f t="shared" ca="1" si="727"/>
        <v>0.31068451256936658</v>
      </c>
      <c r="P1532" s="7">
        <f t="shared" ca="1" si="728"/>
        <v>2.6043935469812673</v>
      </c>
      <c r="Q1532" s="7">
        <f t="shared" ca="1" si="729"/>
        <v>8.1828411750517738</v>
      </c>
      <c r="R1532" s="7">
        <f t="shared" ca="1" si="730"/>
        <v>5.3936173610165206</v>
      </c>
      <c r="S1532" s="7">
        <f t="shared" ca="1" si="731"/>
        <v>0.70881437923967461</v>
      </c>
      <c r="T1532" s="7">
        <f t="shared" ca="1" si="732"/>
        <v>0.29118562076032539</v>
      </c>
      <c r="U1532" s="7">
        <f t="shared" ca="1" si="733"/>
        <v>2.0649695589560944</v>
      </c>
      <c r="V1532" s="7">
        <f t="shared" ca="1" si="734"/>
        <v>7.4027660588155566</v>
      </c>
      <c r="W1532" s="7">
        <f t="shared" ca="1" si="735"/>
        <v>4.7338678088858259</v>
      </c>
      <c r="X1532" s="7">
        <f t="shared" ca="1" si="736"/>
        <v>0.94262486135115908</v>
      </c>
      <c r="Y1532" s="7">
        <f t="shared" ca="1" si="737"/>
        <v>5.7375138648840918E-2</v>
      </c>
      <c r="Z1532" s="7">
        <f t="shared" ca="1" si="738"/>
        <v>0.29543444773676303</v>
      </c>
      <c r="AA1532" s="7">
        <f t="shared" ca="1" si="739"/>
        <v>14.290720970334077</v>
      </c>
      <c r="AB1532" s="7">
        <f t="shared" ca="1" si="740"/>
        <v>7.29307770903542</v>
      </c>
      <c r="AC1532" s="7">
        <f t="shared" ca="1" si="741"/>
        <v>6.9853030891347645E-2</v>
      </c>
      <c r="AD1532" s="7">
        <f t="shared" ca="1" si="742"/>
        <v>0.93014696910865236</v>
      </c>
      <c r="AE1532" s="7">
        <f t="shared" ca="1" si="743"/>
        <v>10.645447211164356</v>
      </c>
      <c r="AF1532" s="7">
        <f t="shared" ca="1" si="744"/>
        <v>0.28965069608335869</v>
      </c>
      <c r="AG1532" s="7">
        <f t="shared" ca="1" si="745"/>
        <v>5.4675489536238571</v>
      </c>
      <c r="AH1532" s="11">
        <f t="shared" ca="1" si="746"/>
        <v>2.6043935469812673</v>
      </c>
    </row>
    <row r="1533" spans="3:34">
      <c r="C1533" s="7">
        <v>1524</v>
      </c>
      <c r="D1533" s="7">
        <f t="shared" ca="1" si="716"/>
        <v>0.22335040819250063</v>
      </c>
      <c r="E1533" s="7">
        <f t="shared" ca="1" si="717"/>
        <v>14.99013403594452</v>
      </c>
      <c r="F1533" s="7">
        <f t="shared" ca="1" si="718"/>
        <v>0.77664959180749937</v>
      </c>
      <c r="G1533" s="7">
        <f t="shared" ca="1" si="719"/>
        <v>2.5276600612938078</v>
      </c>
      <c r="H1533" s="7">
        <f t="shared" ca="1" si="720"/>
        <v>8.7588970486191631</v>
      </c>
      <c r="I1533" s="7">
        <f t="shared" ca="1" si="721"/>
        <v>0.96872311191346139</v>
      </c>
      <c r="J1533" s="7">
        <f t="shared" ca="1" si="722"/>
        <v>3.1276888086538612E-2</v>
      </c>
      <c r="K1533" s="7">
        <f t="shared" ca="1" si="723"/>
        <v>0.2542116331515093</v>
      </c>
      <c r="L1533" s="7">
        <f t="shared" ca="1" si="724"/>
        <v>27.719006831828228</v>
      </c>
      <c r="M1533" s="7">
        <f t="shared" ca="1" si="725"/>
        <v>13.986609232489869</v>
      </c>
      <c r="N1533" s="7">
        <f t="shared" ca="1" si="726"/>
        <v>0.89757667895801319</v>
      </c>
      <c r="O1533" s="7">
        <f t="shared" ca="1" si="727"/>
        <v>0.10242332104198681</v>
      </c>
      <c r="P1533" s="7">
        <f t="shared" ca="1" si="728"/>
        <v>0.75639708272973027</v>
      </c>
      <c r="Q1533" s="7">
        <f t="shared" ca="1" si="729"/>
        <v>15.950485934291514</v>
      </c>
      <c r="R1533" s="7">
        <f t="shared" ca="1" si="730"/>
        <v>8.3534415085106222</v>
      </c>
      <c r="S1533" s="7">
        <f t="shared" ca="1" si="731"/>
        <v>0.84197295558274354</v>
      </c>
      <c r="T1533" s="7">
        <f t="shared" ca="1" si="732"/>
        <v>0.15802704441725646</v>
      </c>
      <c r="U1533" s="7">
        <f t="shared" ca="1" si="733"/>
        <v>1.0320443070962666</v>
      </c>
      <c r="V1533" s="7">
        <f t="shared" ca="1" si="734"/>
        <v>11.069934560428667</v>
      </c>
      <c r="W1533" s="7">
        <f t="shared" ca="1" si="735"/>
        <v>6.0509894337624672</v>
      </c>
      <c r="X1533" s="7">
        <f t="shared" ca="1" si="736"/>
        <v>0.33408979259778482</v>
      </c>
      <c r="Y1533" s="7">
        <f t="shared" ca="1" si="737"/>
        <v>0.66591020740221518</v>
      </c>
      <c r="Z1533" s="7">
        <f t="shared" ca="1" si="738"/>
        <v>5.4817274101166813</v>
      </c>
      <c r="AA1533" s="7">
        <f t="shared" ca="1" si="739"/>
        <v>2.0330022062584017</v>
      </c>
      <c r="AB1533" s="7">
        <f t="shared" ca="1" si="740"/>
        <v>3.7573648081875417</v>
      </c>
      <c r="AC1533" s="7">
        <f t="shared" ca="1" si="741"/>
        <v>0.7033815183460207</v>
      </c>
      <c r="AD1533" s="7">
        <f t="shared" ca="1" si="742"/>
        <v>0.2966184816539793</v>
      </c>
      <c r="AE1533" s="7">
        <f t="shared" ca="1" si="743"/>
        <v>1.4074233361203643</v>
      </c>
      <c r="AF1533" s="7">
        <f t="shared" ca="1" si="744"/>
        <v>4.861234158027699</v>
      </c>
      <c r="AG1533" s="7">
        <f t="shared" ca="1" si="745"/>
        <v>3.1343287470740315</v>
      </c>
      <c r="AH1533" s="11">
        <f t="shared" ca="1" si="746"/>
        <v>0.75639708272973027</v>
      </c>
    </row>
    <row r="1534" spans="3:34">
      <c r="C1534" s="7">
        <v>1525</v>
      </c>
      <c r="D1534" s="7">
        <f t="shared" ca="1" si="716"/>
        <v>8.3535420954424011E-2</v>
      </c>
      <c r="E1534" s="7">
        <f t="shared" ca="1" si="717"/>
        <v>24.824845340270087</v>
      </c>
      <c r="F1534" s="7">
        <f t="shared" ca="1" si="718"/>
        <v>0.91646457904557599</v>
      </c>
      <c r="G1534" s="7">
        <f t="shared" ca="1" si="719"/>
        <v>0.87231860517344484</v>
      </c>
      <c r="H1534" s="7">
        <f t="shared" ca="1" si="720"/>
        <v>12.848581972721766</v>
      </c>
      <c r="I1534" s="7">
        <f t="shared" ca="1" si="721"/>
        <v>0.71738737158356169</v>
      </c>
      <c r="J1534" s="7">
        <f t="shared" ca="1" si="722"/>
        <v>0.28261262841643831</v>
      </c>
      <c r="K1534" s="7">
        <f t="shared" ca="1" si="723"/>
        <v>2.6571145365814113</v>
      </c>
      <c r="L1534" s="7">
        <f t="shared" ca="1" si="724"/>
        <v>10.109424985514357</v>
      </c>
      <c r="M1534" s="7">
        <f t="shared" ca="1" si="725"/>
        <v>6.3832697610478846</v>
      </c>
      <c r="N1534" s="7">
        <f t="shared" ca="1" si="726"/>
        <v>0.41383228218553614</v>
      </c>
      <c r="O1534" s="7">
        <f t="shared" ca="1" si="727"/>
        <v>0.58616771781446386</v>
      </c>
      <c r="P1534" s="7">
        <f t="shared" ca="1" si="728"/>
        <v>6.1760615191250325</v>
      </c>
      <c r="Q1534" s="7">
        <f t="shared" ca="1" si="729"/>
        <v>3.7390452573619126</v>
      </c>
      <c r="R1534" s="7">
        <f t="shared" ca="1" si="730"/>
        <v>4.9575533882434728</v>
      </c>
      <c r="S1534" s="7">
        <f t="shared" ca="1" si="731"/>
        <v>0.18992483464905563</v>
      </c>
      <c r="T1534" s="7">
        <f t="shared" ca="1" si="732"/>
        <v>0.81007516535094437</v>
      </c>
      <c r="U1534" s="7">
        <f t="shared" ca="1" si="733"/>
        <v>9.9667613532301296</v>
      </c>
      <c r="V1534" s="7">
        <f t="shared" ca="1" si="734"/>
        <v>1.2637694333486509</v>
      </c>
      <c r="W1534" s="7">
        <f t="shared" ca="1" si="735"/>
        <v>5.6152653932893903</v>
      </c>
      <c r="X1534" s="7">
        <f t="shared" ca="1" si="736"/>
        <v>8.0911348304453901E-2</v>
      </c>
      <c r="Y1534" s="7">
        <f t="shared" ca="1" si="737"/>
        <v>0.9190886516955461</v>
      </c>
      <c r="Z1534" s="7">
        <f t="shared" ca="1" si="738"/>
        <v>12.572005945257018</v>
      </c>
      <c r="AA1534" s="7">
        <f t="shared" ca="1" si="739"/>
        <v>0.42186347943306196</v>
      </c>
      <c r="AB1534" s="7">
        <f t="shared" ca="1" si="740"/>
        <v>6.4969347123450403</v>
      </c>
      <c r="AC1534" s="7">
        <f t="shared" ca="1" si="741"/>
        <v>0.54986220353664694</v>
      </c>
      <c r="AD1534" s="7">
        <f t="shared" ca="1" si="742"/>
        <v>0.45013779646335306</v>
      </c>
      <c r="AE1534" s="7">
        <f t="shared" ca="1" si="743"/>
        <v>2.3923502846801727</v>
      </c>
      <c r="AF1534" s="7">
        <f t="shared" ca="1" si="744"/>
        <v>3.1928061149152565</v>
      </c>
      <c r="AG1534" s="7">
        <f t="shared" ca="1" si="745"/>
        <v>2.7925781997977146</v>
      </c>
      <c r="AH1534" s="11">
        <f t="shared" ca="1" si="746"/>
        <v>6.1760615191250325</v>
      </c>
    </row>
    <row r="1535" spans="3:34">
      <c r="C1535" s="7">
        <v>1526</v>
      </c>
      <c r="D1535" s="7">
        <f t="shared" ca="1" si="716"/>
        <v>0.19803722961187908</v>
      </c>
      <c r="E1535" s="7">
        <f t="shared" ca="1" si="717"/>
        <v>16.193002376198915</v>
      </c>
      <c r="F1535" s="7">
        <f t="shared" ca="1" si="718"/>
        <v>0.80196277038812092</v>
      </c>
      <c r="G1535" s="7">
        <f t="shared" ca="1" si="719"/>
        <v>2.2069309315555152</v>
      </c>
      <c r="H1535" s="7">
        <f t="shared" ca="1" si="720"/>
        <v>9.1999666538772154</v>
      </c>
      <c r="I1535" s="7">
        <f t="shared" ca="1" si="721"/>
        <v>0.8579502846981113</v>
      </c>
      <c r="J1535" s="7">
        <f t="shared" ca="1" si="722"/>
        <v>0.1420497153018887</v>
      </c>
      <c r="K1535" s="7">
        <f t="shared" ca="1" si="723"/>
        <v>1.2256729953219505</v>
      </c>
      <c r="L1535" s="7">
        <f t="shared" ca="1" si="724"/>
        <v>15.612625399156139</v>
      </c>
      <c r="M1535" s="7">
        <f t="shared" ca="1" si="725"/>
        <v>8.4191491972390438</v>
      </c>
      <c r="N1535" s="7">
        <f t="shared" ca="1" si="726"/>
        <v>0.96537432989498406</v>
      </c>
      <c r="O1535" s="7">
        <f t="shared" ca="1" si="727"/>
        <v>3.4625670105015938E-2</v>
      </c>
      <c r="P1535" s="7">
        <f t="shared" ca="1" si="728"/>
        <v>0.24667542362784717</v>
      </c>
      <c r="Q1535" s="7">
        <f t="shared" ca="1" si="729"/>
        <v>23.542119730139142</v>
      </c>
      <c r="R1535" s="7">
        <f t="shared" ca="1" si="730"/>
        <v>11.894397576883494</v>
      </c>
      <c r="S1535" s="7">
        <f t="shared" ca="1" si="731"/>
        <v>0.96614052845659737</v>
      </c>
      <c r="T1535" s="7">
        <f t="shared" ca="1" si="732"/>
        <v>3.3859471543402631E-2</v>
      </c>
      <c r="U1535" s="7">
        <f t="shared" ca="1" si="733"/>
        <v>0.20667588454362368</v>
      </c>
      <c r="V1535" s="7">
        <f t="shared" ca="1" si="734"/>
        <v>20.313219057027549</v>
      </c>
      <c r="W1535" s="7">
        <f t="shared" ca="1" si="735"/>
        <v>10.259947470785587</v>
      </c>
      <c r="X1535" s="7">
        <f t="shared" ca="1" si="736"/>
        <v>0.12838790951877066</v>
      </c>
      <c r="Y1535" s="7">
        <f t="shared" ca="1" si="737"/>
        <v>0.87161209048122934</v>
      </c>
      <c r="Z1535" s="7">
        <f t="shared" ca="1" si="738"/>
        <v>10.263495273931259</v>
      </c>
      <c r="AA1535" s="7">
        <f t="shared" ca="1" si="739"/>
        <v>0.68705402206998933</v>
      </c>
      <c r="AB1535" s="7">
        <f t="shared" ca="1" si="740"/>
        <v>5.4752746480006245</v>
      </c>
      <c r="AC1535" s="7">
        <f t="shared" ca="1" si="741"/>
        <v>0.694738704536214</v>
      </c>
      <c r="AD1535" s="7">
        <f t="shared" ca="1" si="742"/>
        <v>0.305261295463786</v>
      </c>
      <c r="AE1535" s="7">
        <f t="shared" ca="1" si="743"/>
        <v>1.4568778752235414</v>
      </c>
      <c r="AF1535" s="7">
        <f t="shared" ca="1" si="744"/>
        <v>4.7463486507983452</v>
      </c>
      <c r="AG1535" s="7">
        <f t="shared" ca="1" si="745"/>
        <v>3.1016132630109432</v>
      </c>
      <c r="AH1535" s="11">
        <f t="shared" ca="1" si="746"/>
        <v>0.24667542362784717</v>
      </c>
    </row>
    <row r="1536" spans="3:34">
      <c r="C1536" s="7">
        <v>1527</v>
      </c>
      <c r="D1536" s="7">
        <f t="shared" ca="1" si="716"/>
        <v>0.59433946863858556</v>
      </c>
      <c r="E1536" s="7">
        <f t="shared" ca="1" si="717"/>
        <v>5.2030462683659877</v>
      </c>
      <c r="F1536" s="7">
        <f t="shared" ca="1" si="718"/>
        <v>0.40566053136141444</v>
      </c>
      <c r="G1536" s="7">
        <f t="shared" ca="1" si="719"/>
        <v>9.0223859878346211</v>
      </c>
      <c r="H1536" s="7">
        <f t="shared" ca="1" si="720"/>
        <v>7.1127161281003044</v>
      </c>
      <c r="I1536" s="7">
        <f t="shared" ca="1" si="721"/>
        <v>0.3765256191151396</v>
      </c>
      <c r="J1536" s="7">
        <f t="shared" ca="1" si="722"/>
        <v>0.6234743808848604</v>
      </c>
      <c r="K1536" s="7">
        <f t="shared" ca="1" si="723"/>
        <v>7.8141535087891034</v>
      </c>
      <c r="L1536" s="7">
        <f t="shared" ca="1" si="724"/>
        <v>3.7795808312362356</v>
      </c>
      <c r="M1536" s="7">
        <f t="shared" ca="1" si="725"/>
        <v>5.7968671700126695</v>
      </c>
      <c r="N1536" s="7">
        <f t="shared" ca="1" si="726"/>
        <v>0.4943950691589527</v>
      </c>
      <c r="O1536" s="7">
        <f t="shared" ca="1" si="727"/>
        <v>0.5056049308410473</v>
      </c>
      <c r="P1536" s="7">
        <f t="shared" ca="1" si="728"/>
        <v>4.9309424239067017</v>
      </c>
      <c r="Q1536" s="7">
        <f t="shared" ca="1" si="729"/>
        <v>4.7739977861970884</v>
      </c>
      <c r="R1536" s="7">
        <f t="shared" ca="1" si="730"/>
        <v>4.8524701050518946</v>
      </c>
      <c r="S1536" s="7">
        <f t="shared" ca="1" si="731"/>
        <v>0.92742688113497129</v>
      </c>
      <c r="T1536" s="7">
        <f t="shared" ca="1" si="732"/>
        <v>7.2573118865028707E-2</v>
      </c>
      <c r="U1536" s="7">
        <f t="shared" ca="1" si="733"/>
        <v>0.45204793178378466</v>
      </c>
      <c r="V1536" s="7">
        <f t="shared" ca="1" si="734"/>
        <v>15.738964135697785</v>
      </c>
      <c r="W1536" s="7">
        <f t="shared" ca="1" si="735"/>
        <v>8.0955060337407847</v>
      </c>
      <c r="X1536" s="7">
        <f t="shared" ca="1" si="736"/>
        <v>0.47293393441476472</v>
      </c>
      <c r="Y1536" s="7">
        <f t="shared" ca="1" si="737"/>
        <v>0.52706606558523528</v>
      </c>
      <c r="Z1536" s="7">
        <f t="shared" ca="1" si="738"/>
        <v>3.7439978689359261</v>
      </c>
      <c r="AA1536" s="7">
        <f t="shared" ca="1" si="739"/>
        <v>3.2021468832803803</v>
      </c>
      <c r="AB1536" s="7">
        <f t="shared" ca="1" si="740"/>
        <v>3.4730723761081532</v>
      </c>
      <c r="AC1536" s="7">
        <f t="shared" ca="1" si="741"/>
        <v>0.6609087130965422</v>
      </c>
      <c r="AD1536" s="7">
        <f t="shared" ca="1" si="742"/>
        <v>0.3390912869034578</v>
      </c>
      <c r="AE1536" s="7">
        <f t="shared" ca="1" si="743"/>
        <v>1.6565582116358273</v>
      </c>
      <c r="AF1536" s="7">
        <f t="shared" ca="1" si="744"/>
        <v>4.3259436998030569</v>
      </c>
      <c r="AG1536" s="7">
        <f t="shared" ca="1" si="745"/>
        <v>2.9912509557194422</v>
      </c>
      <c r="AH1536" s="11">
        <f t="shared" ca="1" si="746"/>
        <v>3.7439978689359261</v>
      </c>
    </row>
    <row r="1537" spans="3:34">
      <c r="C1537" s="7">
        <v>1528</v>
      </c>
      <c r="D1537" s="7">
        <f t="shared" ca="1" si="716"/>
        <v>0.9321865250993373</v>
      </c>
      <c r="E1537" s="7">
        <f t="shared" ca="1" si="717"/>
        <v>0.70222350093971819</v>
      </c>
      <c r="F1537" s="7">
        <f t="shared" ca="1" si="718"/>
        <v>6.7813474900662696E-2</v>
      </c>
      <c r="G1537" s="7">
        <f t="shared" ca="1" si="719"/>
        <v>26.909943589353954</v>
      </c>
      <c r="H1537" s="7">
        <f t="shared" ca="1" si="720"/>
        <v>13.806083545146837</v>
      </c>
      <c r="I1537" s="7">
        <f t="shared" ca="1" si="721"/>
        <v>0.18079991563222708</v>
      </c>
      <c r="J1537" s="7">
        <f t="shared" ca="1" si="722"/>
        <v>0.81920008436777292</v>
      </c>
      <c r="K1537" s="7">
        <f t="shared" ca="1" si="723"/>
        <v>13.682914381280655</v>
      </c>
      <c r="L1537" s="7">
        <f t="shared" ca="1" si="724"/>
        <v>1.5954153736711598</v>
      </c>
      <c r="M1537" s="7">
        <f t="shared" ca="1" si="725"/>
        <v>7.639164877475908</v>
      </c>
      <c r="N1537" s="7">
        <f t="shared" ca="1" si="726"/>
        <v>0.18708554587142745</v>
      </c>
      <c r="O1537" s="7">
        <f t="shared" ca="1" si="727"/>
        <v>0.81291445412857255</v>
      </c>
      <c r="P1537" s="7">
        <f t="shared" ca="1" si="728"/>
        <v>11.733325115256292</v>
      </c>
      <c r="Q1537" s="7">
        <f t="shared" ca="1" si="729"/>
        <v>1.4499057821127588</v>
      </c>
      <c r="R1537" s="7">
        <f t="shared" ca="1" si="730"/>
        <v>6.5916154486845251</v>
      </c>
      <c r="S1537" s="7">
        <f t="shared" ca="1" si="731"/>
        <v>0.24489907268587852</v>
      </c>
      <c r="T1537" s="7">
        <f t="shared" ca="1" si="732"/>
        <v>0.75510092731412148</v>
      </c>
      <c r="U1537" s="7">
        <f t="shared" ca="1" si="733"/>
        <v>8.4414546091937535</v>
      </c>
      <c r="V1537" s="7">
        <f t="shared" ca="1" si="734"/>
        <v>1.6854231606332688</v>
      </c>
      <c r="W1537" s="7">
        <f t="shared" ca="1" si="735"/>
        <v>5.063438884913511</v>
      </c>
      <c r="X1537" s="7">
        <f t="shared" ca="1" si="736"/>
        <v>0.31636806543725027</v>
      </c>
      <c r="Y1537" s="7">
        <f t="shared" ca="1" si="737"/>
        <v>0.68363193456274973</v>
      </c>
      <c r="Z1537" s="7">
        <f t="shared" ca="1" si="738"/>
        <v>5.7542448958232733</v>
      </c>
      <c r="AA1537" s="7">
        <f t="shared" ca="1" si="739"/>
        <v>1.9016780677785718</v>
      </c>
      <c r="AB1537" s="7">
        <f t="shared" ca="1" si="740"/>
        <v>3.8279614818009224</v>
      </c>
      <c r="AC1537" s="7">
        <f t="shared" ca="1" si="741"/>
        <v>0.30923186087968524</v>
      </c>
      <c r="AD1537" s="7">
        <f t="shared" ca="1" si="742"/>
        <v>0.69076813912031476</v>
      </c>
      <c r="AE1537" s="7">
        <f t="shared" ca="1" si="743"/>
        <v>4.6946556985156036</v>
      </c>
      <c r="AF1537" s="7">
        <f t="shared" ca="1" si="744"/>
        <v>1.4798042219470064</v>
      </c>
      <c r="AG1537" s="7">
        <f t="shared" ca="1" si="745"/>
        <v>3.0872299602313049</v>
      </c>
      <c r="AH1537" s="11">
        <f t="shared" ca="1" si="746"/>
        <v>0.70222350093971819</v>
      </c>
    </row>
    <row r="1538" spans="3:34">
      <c r="C1538" s="7">
        <v>1529</v>
      </c>
      <c r="D1538" s="7">
        <f t="shared" ca="1" si="716"/>
        <v>0.19806873785567414</v>
      </c>
      <c r="E1538" s="7">
        <f t="shared" ca="1" si="717"/>
        <v>16.191411476467565</v>
      </c>
      <c r="F1538" s="7">
        <f t="shared" ca="1" si="718"/>
        <v>0.80193126214432586</v>
      </c>
      <c r="G1538" s="7">
        <f t="shared" ca="1" si="719"/>
        <v>2.2073238283823633</v>
      </c>
      <c r="H1538" s="7">
        <f t="shared" ca="1" si="720"/>
        <v>9.1993676524249643</v>
      </c>
      <c r="I1538" s="7">
        <f t="shared" ca="1" si="721"/>
        <v>0.5844800094859891</v>
      </c>
      <c r="J1538" s="7">
        <f t="shared" ca="1" si="722"/>
        <v>0.4155199905140109</v>
      </c>
      <c r="K1538" s="7">
        <f t="shared" ca="1" si="723"/>
        <v>4.296261597642979</v>
      </c>
      <c r="L1538" s="7">
        <f t="shared" ca="1" si="724"/>
        <v>7.0257964311751904</v>
      </c>
      <c r="M1538" s="7">
        <f t="shared" ca="1" si="725"/>
        <v>5.6610290144090847</v>
      </c>
      <c r="N1538" s="7">
        <f t="shared" ca="1" si="726"/>
        <v>0.21165774780750279</v>
      </c>
      <c r="O1538" s="7">
        <f t="shared" ca="1" si="727"/>
        <v>0.78834225219249721</v>
      </c>
      <c r="P1538" s="7">
        <f t="shared" ca="1" si="728"/>
        <v>10.869492941914755</v>
      </c>
      <c r="Q1538" s="7">
        <f t="shared" ca="1" si="729"/>
        <v>1.6647606725735291</v>
      </c>
      <c r="R1538" s="7">
        <f t="shared" ca="1" si="730"/>
        <v>6.267126807244142</v>
      </c>
      <c r="S1538" s="7">
        <f t="shared" ca="1" si="731"/>
        <v>0.71862200072121651</v>
      </c>
      <c r="T1538" s="7">
        <f t="shared" ca="1" si="732"/>
        <v>0.28137799927878349</v>
      </c>
      <c r="U1538" s="7">
        <f t="shared" ca="1" si="733"/>
        <v>1.9825187320971189</v>
      </c>
      <c r="V1538" s="7">
        <f t="shared" ca="1" si="734"/>
        <v>7.6083379226832335</v>
      </c>
      <c r="W1538" s="7">
        <f t="shared" ca="1" si="735"/>
        <v>4.7954283273901765</v>
      </c>
      <c r="X1538" s="7">
        <f t="shared" ca="1" si="736"/>
        <v>0.80346265130896843</v>
      </c>
      <c r="Y1538" s="7">
        <f t="shared" ca="1" si="737"/>
        <v>0.19653734869103157</v>
      </c>
      <c r="Z1538" s="7">
        <f t="shared" ca="1" si="738"/>
        <v>1.0941228869387716</v>
      </c>
      <c r="AA1538" s="7">
        <f t="shared" ca="1" si="739"/>
        <v>8.1345139802965623</v>
      </c>
      <c r="AB1538" s="7">
        <f t="shared" ca="1" si="740"/>
        <v>4.614318433617667</v>
      </c>
      <c r="AC1538" s="7">
        <f t="shared" ca="1" si="741"/>
        <v>0.80313711297915891</v>
      </c>
      <c r="AD1538" s="7">
        <f t="shared" ca="1" si="742"/>
        <v>0.19686288702084109</v>
      </c>
      <c r="AE1538" s="7">
        <f t="shared" ca="1" si="743"/>
        <v>0.87691931481443586</v>
      </c>
      <c r="AF1538" s="7">
        <f t="shared" ca="1" si="744"/>
        <v>6.5009911901536137</v>
      </c>
      <c r="AG1538" s="7">
        <f t="shared" ca="1" si="745"/>
        <v>3.6889552524840248</v>
      </c>
      <c r="AH1538" s="11">
        <f t="shared" ca="1" si="746"/>
        <v>1.9825187320971189</v>
      </c>
    </row>
    <row r="1539" spans="3:34">
      <c r="C1539" s="7">
        <v>1530</v>
      </c>
      <c r="D1539" s="7">
        <f t="shared" ca="1" si="716"/>
        <v>0.57424261780043095</v>
      </c>
      <c r="E1539" s="7">
        <f t="shared" ca="1" si="717"/>
        <v>5.5470329287138824</v>
      </c>
      <c r="F1539" s="7">
        <f t="shared" ca="1" si="718"/>
        <v>0.42575738219956905</v>
      </c>
      <c r="G1539" s="7">
        <f t="shared" ca="1" si="719"/>
        <v>8.5388562030705799</v>
      </c>
      <c r="H1539" s="7">
        <f t="shared" ca="1" si="720"/>
        <v>7.0429445658922312</v>
      </c>
      <c r="I1539" s="7">
        <f t="shared" ca="1" si="721"/>
        <v>0.49090513127104585</v>
      </c>
      <c r="J1539" s="7">
        <f t="shared" ca="1" si="722"/>
        <v>0.50909486872895415</v>
      </c>
      <c r="K1539" s="7">
        <f t="shared" ca="1" si="723"/>
        <v>5.6920350815201814</v>
      </c>
      <c r="L1539" s="7">
        <f t="shared" ca="1" si="724"/>
        <v>5.4009671778165496</v>
      </c>
      <c r="M1539" s="7">
        <f t="shared" ca="1" si="725"/>
        <v>5.5465011296683659</v>
      </c>
      <c r="N1539" s="7">
        <f t="shared" ca="1" si="726"/>
        <v>0.56587541246796857</v>
      </c>
      <c r="O1539" s="7">
        <f t="shared" ca="1" si="727"/>
        <v>0.43412458753203143</v>
      </c>
      <c r="P1539" s="7">
        <f t="shared" ca="1" si="728"/>
        <v>3.9856694102631653</v>
      </c>
      <c r="Q1539" s="7">
        <f t="shared" ca="1" si="729"/>
        <v>5.8409660262220715</v>
      </c>
      <c r="R1539" s="7">
        <f t="shared" ca="1" si="730"/>
        <v>4.9133177182426184</v>
      </c>
      <c r="S1539" s="7">
        <f t="shared" ca="1" si="731"/>
        <v>0.14980516706952851</v>
      </c>
      <c r="T1539" s="7">
        <f t="shared" ca="1" si="732"/>
        <v>0.85019483293047149</v>
      </c>
      <c r="U1539" s="7">
        <f t="shared" ca="1" si="733"/>
        <v>11.390518292237243</v>
      </c>
      <c r="V1539" s="7">
        <f t="shared" ca="1" si="734"/>
        <v>0.97373844330749226</v>
      </c>
      <c r="W1539" s="7">
        <f t="shared" ca="1" si="735"/>
        <v>6.1821283677723677</v>
      </c>
      <c r="X1539" s="7">
        <f t="shared" ca="1" si="736"/>
        <v>0.19101235290447871</v>
      </c>
      <c r="Y1539" s="7">
        <f t="shared" ca="1" si="737"/>
        <v>0.80898764709552129</v>
      </c>
      <c r="Z1539" s="7">
        <f t="shared" ca="1" si="738"/>
        <v>8.2770858906713958</v>
      </c>
      <c r="AA1539" s="7">
        <f t="shared" ca="1" si="739"/>
        <v>1.0598581569531469</v>
      </c>
      <c r="AB1539" s="7">
        <f t="shared" ca="1" si="740"/>
        <v>4.6684720238122717</v>
      </c>
      <c r="AC1539" s="7">
        <f t="shared" ca="1" si="741"/>
        <v>0.98346670778826994</v>
      </c>
      <c r="AD1539" s="7">
        <f t="shared" ca="1" si="742"/>
        <v>1.6533292211730055E-2</v>
      </c>
      <c r="AE1539" s="7">
        <f t="shared" ca="1" si="743"/>
        <v>6.6685969900251482E-2</v>
      </c>
      <c r="AF1539" s="7">
        <f t="shared" ca="1" si="744"/>
        <v>16.409516884464818</v>
      </c>
      <c r="AG1539" s="7">
        <f t="shared" ca="1" si="745"/>
        <v>8.238101427182535</v>
      </c>
      <c r="AH1539" s="11">
        <f t="shared" ca="1" si="746"/>
        <v>5.5470329287138824</v>
      </c>
    </row>
    <row r="1540" spans="3:34">
      <c r="C1540" s="7">
        <v>1531</v>
      </c>
      <c r="D1540" s="7">
        <f t="shared" ca="1" si="716"/>
        <v>0.73526216420024504</v>
      </c>
      <c r="E1540" s="7">
        <f t="shared" ca="1" si="717"/>
        <v>3.0752815737989661</v>
      </c>
      <c r="F1540" s="7">
        <f t="shared" ca="1" si="718"/>
        <v>0.26473783579975496</v>
      </c>
      <c r="G1540" s="7">
        <f t="shared" ca="1" si="719"/>
        <v>13.290152415438762</v>
      </c>
      <c r="H1540" s="7">
        <f t="shared" ca="1" si="720"/>
        <v>8.1827169946188647</v>
      </c>
      <c r="I1540" s="7">
        <f t="shared" ca="1" si="721"/>
        <v>0.22175938381890192</v>
      </c>
      <c r="J1540" s="7">
        <f t="shared" ca="1" si="722"/>
        <v>0.77824061618109808</v>
      </c>
      <c r="K1540" s="7">
        <f t="shared" ca="1" si="723"/>
        <v>12.049298732631014</v>
      </c>
      <c r="L1540" s="7">
        <f t="shared" ca="1" si="724"/>
        <v>2.0057562185796027</v>
      </c>
      <c r="M1540" s="7">
        <f t="shared" ca="1" si="725"/>
        <v>7.0275274756053081</v>
      </c>
      <c r="N1540" s="7">
        <f t="shared" ca="1" si="726"/>
        <v>0.62157219715293544</v>
      </c>
      <c r="O1540" s="7">
        <f t="shared" ca="1" si="727"/>
        <v>0.37842780284706456</v>
      </c>
      <c r="P1540" s="7">
        <f t="shared" ca="1" si="728"/>
        <v>3.3285224616277449</v>
      </c>
      <c r="Q1540" s="7">
        <f t="shared" ca="1" si="729"/>
        <v>6.8021097882440671</v>
      </c>
      <c r="R1540" s="7">
        <f t="shared" ca="1" si="730"/>
        <v>5.0653161249359062</v>
      </c>
      <c r="S1540" s="7">
        <f t="shared" ca="1" si="731"/>
        <v>0.98260892420639134</v>
      </c>
      <c r="T1540" s="7">
        <f t="shared" ca="1" si="732"/>
        <v>1.7391075793608657E-2</v>
      </c>
      <c r="U1540" s="7">
        <f t="shared" ca="1" si="733"/>
        <v>0.10526446230907038</v>
      </c>
      <c r="V1540" s="7">
        <f t="shared" ca="1" si="734"/>
        <v>24.310788538542973</v>
      </c>
      <c r="W1540" s="7">
        <f t="shared" ca="1" si="735"/>
        <v>12.208026500426021</v>
      </c>
      <c r="X1540" s="7">
        <f t="shared" ca="1" si="736"/>
        <v>0.12802712724688858</v>
      </c>
      <c r="Y1540" s="7">
        <f t="shared" ca="1" si="737"/>
        <v>0.87197287275311142</v>
      </c>
      <c r="Z1540" s="7">
        <f t="shared" ca="1" si="738"/>
        <v>10.277565529502677</v>
      </c>
      <c r="AA1540" s="7">
        <f t="shared" ca="1" si="739"/>
        <v>0.68498482392571369</v>
      </c>
      <c r="AB1540" s="7">
        <f t="shared" ca="1" si="740"/>
        <v>5.4812751767141954</v>
      </c>
      <c r="AC1540" s="7">
        <f t="shared" ca="1" si="741"/>
        <v>0.52162182036486582</v>
      </c>
      <c r="AD1540" s="7">
        <f t="shared" ca="1" si="742"/>
        <v>0.47837817963513418</v>
      </c>
      <c r="AE1540" s="7">
        <f t="shared" ca="1" si="743"/>
        <v>2.6032497428923707</v>
      </c>
      <c r="AF1540" s="7">
        <f t="shared" ca="1" si="744"/>
        <v>2.9494147540660269</v>
      </c>
      <c r="AG1540" s="7">
        <f t="shared" ca="1" si="745"/>
        <v>2.776332248479199</v>
      </c>
      <c r="AH1540" s="11">
        <f t="shared" ca="1" si="746"/>
        <v>3.0752815737989661</v>
      </c>
    </row>
    <row r="1541" spans="3:34">
      <c r="C1541" s="7">
        <v>1532</v>
      </c>
      <c r="D1541" s="7">
        <f t="shared" ca="1" si="716"/>
        <v>0.61070698972613902</v>
      </c>
      <c r="E1541" s="7">
        <f t="shared" ca="1" si="717"/>
        <v>4.9313799338520923</v>
      </c>
      <c r="F1541" s="7">
        <f t="shared" ca="1" si="718"/>
        <v>0.38929301027386098</v>
      </c>
      <c r="G1541" s="7">
        <f t="shared" ca="1" si="719"/>
        <v>9.4342297912783497</v>
      </c>
      <c r="H1541" s="7">
        <f t="shared" ca="1" si="720"/>
        <v>7.182804862565221</v>
      </c>
      <c r="I1541" s="7">
        <f t="shared" ca="1" si="721"/>
        <v>0.42276700362947606</v>
      </c>
      <c r="J1541" s="7">
        <f t="shared" ca="1" si="722"/>
        <v>0.57723299637052394</v>
      </c>
      <c r="K1541" s="7">
        <f t="shared" ca="1" si="723"/>
        <v>6.8874725642810679</v>
      </c>
      <c r="L1541" s="7">
        <f t="shared" ca="1" si="724"/>
        <v>4.3960742995780091</v>
      </c>
      <c r="M1541" s="7">
        <f t="shared" ca="1" si="725"/>
        <v>5.6417734319295381</v>
      </c>
      <c r="N1541" s="7">
        <f t="shared" ca="1" si="726"/>
        <v>0.34319707413258849</v>
      </c>
      <c r="O1541" s="7">
        <f t="shared" ca="1" si="727"/>
        <v>0.65680292586741151</v>
      </c>
      <c r="P1541" s="7">
        <f t="shared" ca="1" si="728"/>
        <v>7.4861530566155592</v>
      </c>
      <c r="Q1541" s="7">
        <f t="shared" ca="1" si="729"/>
        <v>2.9425988628589193</v>
      </c>
      <c r="R1541" s="7">
        <f t="shared" ca="1" si="730"/>
        <v>5.2143759597372394</v>
      </c>
      <c r="S1541" s="7">
        <f t="shared" ca="1" si="731"/>
        <v>0.83229225291213826</v>
      </c>
      <c r="T1541" s="7">
        <f t="shared" ca="1" si="732"/>
        <v>0.16770774708786174</v>
      </c>
      <c r="U1541" s="7">
        <f t="shared" ca="1" si="733"/>
        <v>1.1014298059249237</v>
      </c>
      <c r="V1541" s="7">
        <f t="shared" ca="1" si="734"/>
        <v>10.713194490652205</v>
      </c>
      <c r="W1541" s="7">
        <f t="shared" ca="1" si="735"/>
        <v>5.9073121482885647</v>
      </c>
      <c r="X1541" s="7">
        <f t="shared" ca="1" si="736"/>
        <v>0.66973157750645851</v>
      </c>
      <c r="Y1541" s="7">
        <f t="shared" ca="1" si="737"/>
        <v>0.33026842249354149</v>
      </c>
      <c r="Z1541" s="7">
        <f t="shared" ca="1" si="738"/>
        <v>2.0043913872918764</v>
      </c>
      <c r="AA1541" s="7">
        <f t="shared" ca="1" si="739"/>
        <v>5.5392477682887433</v>
      </c>
      <c r="AB1541" s="7">
        <f t="shared" ca="1" si="740"/>
        <v>3.7718195777903096</v>
      </c>
      <c r="AC1541" s="7">
        <f t="shared" ca="1" si="741"/>
        <v>0.93513185608240357</v>
      </c>
      <c r="AD1541" s="7">
        <f t="shared" ca="1" si="742"/>
        <v>6.4868143917596433E-2</v>
      </c>
      <c r="AE1541" s="7">
        <f t="shared" ca="1" si="743"/>
        <v>0.26827094835267845</v>
      </c>
      <c r="AF1541" s="7">
        <f t="shared" ca="1" si="744"/>
        <v>10.941594498020368</v>
      </c>
      <c r="AG1541" s="7">
        <f t="shared" ca="1" si="745"/>
        <v>5.6049327231865238</v>
      </c>
      <c r="AH1541" s="11">
        <f t="shared" ca="1" si="746"/>
        <v>2.0043913872918764</v>
      </c>
    </row>
    <row r="1542" spans="3:34">
      <c r="C1542" s="7">
        <v>1533</v>
      </c>
      <c r="D1542" s="7">
        <f t="shared" ca="1" si="716"/>
        <v>0.62644297468256016</v>
      </c>
      <c r="E1542" s="7">
        <f t="shared" ca="1" si="717"/>
        <v>4.676975308437445</v>
      </c>
      <c r="F1542" s="7">
        <f t="shared" ca="1" si="718"/>
        <v>0.37355702531743984</v>
      </c>
      <c r="G1542" s="7">
        <f t="shared" ca="1" si="719"/>
        <v>9.8468460783732201</v>
      </c>
      <c r="H1542" s="7">
        <f t="shared" ca="1" si="720"/>
        <v>7.2619106934053326</v>
      </c>
      <c r="I1542" s="7">
        <f t="shared" ca="1" si="721"/>
        <v>0.86245527553584744</v>
      </c>
      <c r="J1542" s="7">
        <f t="shared" ca="1" si="722"/>
        <v>0.13754472446415256</v>
      </c>
      <c r="K1542" s="7">
        <f t="shared" ca="1" si="723"/>
        <v>1.183775886978417</v>
      </c>
      <c r="L1542" s="7">
        <f t="shared" ca="1" si="724"/>
        <v>15.870449167469987</v>
      </c>
      <c r="M1542" s="7">
        <f t="shared" ca="1" si="725"/>
        <v>8.5271125272242028</v>
      </c>
      <c r="N1542" s="7">
        <f t="shared" ca="1" si="726"/>
        <v>0.11212128873247029</v>
      </c>
      <c r="O1542" s="7">
        <f t="shared" ca="1" si="727"/>
        <v>0.88787871126752971</v>
      </c>
      <c r="P1542" s="7">
        <f t="shared" ca="1" si="728"/>
        <v>15.317218409688545</v>
      </c>
      <c r="Q1542" s="7">
        <f t="shared" ca="1" si="729"/>
        <v>0.83244092210425813</v>
      </c>
      <c r="R1542" s="7">
        <f t="shared" ca="1" si="730"/>
        <v>8.0748296658964023</v>
      </c>
      <c r="S1542" s="7">
        <f t="shared" ca="1" si="731"/>
        <v>0.2286454574628598</v>
      </c>
      <c r="T1542" s="7">
        <f t="shared" ca="1" si="732"/>
        <v>0.7713545425371402</v>
      </c>
      <c r="U1542" s="7">
        <f t="shared" ca="1" si="733"/>
        <v>8.8534961750772343</v>
      </c>
      <c r="V1542" s="7">
        <f t="shared" ca="1" si="734"/>
        <v>1.557642980805872</v>
      </c>
      <c r="W1542" s="7">
        <f t="shared" ca="1" si="735"/>
        <v>5.205569577941553</v>
      </c>
      <c r="X1542" s="7">
        <f t="shared" ca="1" si="736"/>
        <v>0.14874400963302803</v>
      </c>
      <c r="Y1542" s="7">
        <f t="shared" ca="1" si="737"/>
        <v>0.85125599036697197</v>
      </c>
      <c r="Z1542" s="7">
        <f t="shared" ca="1" si="738"/>
        <v>9.5276425337095656</v>
      </c>
      <c r="AA1542" s="7">
        <f t="shared" ca="1" si="739"/>
        <v>0.80521192200679104</v>
      </c>
      <c r="AB1542" s="7">
        <f t="shared" ca="1" si="740"/>
        <v>5.1664272278581782</v>
      </c>
      <c r="AC1542" s="7">
        <f t="shared" ca="1" si="741"/>
        <v>0.44400433336295875</v>
      </c>
      <c r="AD1542" s="7">
        <f t="shared" ca="1" si="742"/>
        <v>0.55599566663704125</v>
      </c>
      <c r="AE1542" s="7">
        <f t="shared" ca="1" si="743"/>
        <v>3.2476838270842219</v>
      </c>
      <c r="AF1542" s="7">
        <f t="shared" ca="1" si="744"/>
        <v>2.3479791143207911</v>
      </c>
      <c r="AG1542" s="7">
        <f t="shared" ca="1" si="745"/>
        <v>2.7978314707025067</v>
      </c>
      <c r="AH1542" s="11">
        <f t="shared" ca="1" si="746"/>
        <v>4.676975308437445</v>
      </c>
    </row>
    <row r="1543" spans="3:34">
      <c r="C1543" s="7">
        <v>1534</v>
      </c>
      <c r="D1543" s="7">
        <f t="shared" ca="1" si="716"/>
        <v>0.6113557926947687</v>
      </c>
      <c r="E1543" s="7">
        <f t="shared" ca="1" si="717"/>
        <v>4.9207617718571361</v>
      </c>
      <c r="F1543" s="7">
        <f t="shared" ca="1" si="718"/>
        <v>0.3886442073052313</v>
      </c>
      <c r="G1543" s="7">
        <f t="shared" ca="1" si="719"/>
        <v>9.4509098807353524</v>
      </c>
      <c r="H1543" s="7">
        <f t="shared" ca="1" si="720"/>
        <v>7.1858358262962447</v>
      </c>
      <c r="I1543" s="7">
        <f t="shared" ca="1" si="721"/>
        <v>0.87877145238764165</v>
      </c>
      <c r="J1543" s="7">
        <f t="shared" ca="1" si="722"/>
        <v>0.12122854761235835</v>
      </c>
      <c r="K1543" s="7">
        <f t="shared" ca="1" si="723"/>
        <v>1.0338433901225645</v>
      </c>
      <c r="L1543" s="7">
        <f t="shared" ca="1" si="724"/>
        <v>16.880621533810729</v>
      </c>
      <c r="M1543" s="7">
        <f t="shared" ca="1" si="725"/>
        <v>8.9572324619666475</v>
      </c>
      <c r="N1543" s="7">
        <f t="shared" ca="1" si="726"/>
        <v>0.72772328432156363</v>
      </c>
      <c r="O1543" s="7">
        <f t="shared" ca="1" si="727"/>
        <v>0.27227671567843637</v>
      </c>
      <c r="P1543" s="7">
        <f t="shared" ca="1" si="728"/>
        <v>2.2248408489801617</v>
      </c>
      <c r="Q1543" s="7">
        <f t="shared" ca="1" si="729"/>
        <v>9.1065547493878967</v>
      </c>
      <c r="R1543" s="7">
        <f t="shared" ca="1" si="730"/>
        <v>5.6656977991840289</v>
      </c>
      <c r="S1543" s="7">
        <f t="shared" ca="1" si="731"/>
        <v>0.75335417934641569</v>
      </c>
      <c r="T1543" s="7">
        <f t="shared" ca="1" si="732"/>
        <v>0.24664582065358431</v>
      </c>
      <c r="U1543" s="7">
        <f t="shared" ca="1" si="733"/>
        <v>1.6993188244079263</v>
      </c>
      <c r="V1543" s="7">
        <f t="shared" ca="1" si="734"/>
        <v>8.3988113753227385</v>
      </c>
      <c r="W1543" s="7">
        <f t="shared" ca="1" si="735"/>
        <v>5.0490650998653326</v>
      </c>
      <c r="X1543" s="7">
        <f t="shared" ca="1" si="736"/>
        <v>0.84831256513001008</v>
      </c>
      <c r="Y1543" s="7">
        <f t="shared" ca="1" si="737"/>
        <v>0.15168743486998992</v>
      </c>
      <c r="Z1543" s="7">
        <f t="shared" ca="1" si="738"/>
        <v>0.82253060073995998</v>
      </c>
      <c r="AA1543" s="7">
        <f t="shared" ca="1" si="739"/>
        <v>9.4296661243253368</v>
      </c>
      <c r="AB1543" s="7">
        <f t="shared" ca="1" si="740"/>
        <v>5.1260983625326482</v>
      </c>
      <c r="AC1543" s="7">
        <f t="shared" ca="1" si="741"/>
        <v>0.66980916881476182</v>
      </c>
      <c r="AD1543" s="7">
        <f t="shared" ca="1" si="742"/>
        <v>0.33019083118523818</v>
      </c>
      <c r="AE1543" s="7">
        <f t="shared" ca="1" si="743"/>
        <v>1.6030497193253546</v>
      </c>
      <c r="AF1543" s="7">
        <f t="shared" ca="1" si="744"/>
        <v>4.4323380613601069</v>
      </c>
      <c r="AG1543" s="7">
        <f t="shared" ca="1" si="745"/>
        <v>3.0176938903427306</v>
      </c>
      <c r="AH1543" s="11">
        <f t="shared" ca="1" si="746"/>
        <v>1.6993188244079263</v>
      </c>
    </row>
    <row r="1544" spans="3:34">
      <c r="C1544" s="7">
        <v>1535</v>
      </c>
      <c r="D1544" s="7">
        <f t="shared" ca="1" si="716"/>
        <v>0.35138712230220182</v>
      </c>
      <c r="E1544" s="7">
        <f t="shared" ca="1" si="717"/>
        <v>10.458667507355928</v>
      </c>
      <c r="F1544" s="7">
        <f t="shared" ca="1" si="718"/>
        <v>0.64861287769779818</v>
      </c>
      <c r="G1544" s="7">
        <f t="shared" ca="1" si="719"/>
        <v>4.3291923069948517</v>
      </c>
      <c r="H1544" s="7">
        <f t="shared" ca="1" si="720"/>
        <v>7.3939299071753899</v>
      </c>
      <c r="I1544" s="7">
        <f t="shared" ca="1" si="721"/>
        <v>0.41618057278838905</v>
      </c>
      <c r="J1544" s="7">
        <f t="shared" ca="1" si="722"/>
        <v>0.58381942721161095</v>
      </c>
      <c r="K1544" s="7">
        <f t="shared" ca="1" si="723"/>
        <v>7.0130883495903911</v>
      </c>
      <c r="L1544" s="7">
        <f t="shared" ca="1" si="724"/>
        <v>4.3053083515695842</v>
      </c>
      <c r="M1544" s="7">
        <f t="shared" ca="1" si="725"/>
        <v>5.6591983505799881</v>
      </c>
      <c r="N1544" s="7">
        <f t="shared" ca="1" si="726"/>
        <v>0.10108615741312976</v>
      </c>
      <c r="O1544" s="7">
        <f t="shared" ca="1" si="727"/>
        <v>0.89891384258687024</v>
      </c>
      <c r="P1544" s="7">
        <f t="shared" ca="1" si="728"/>
        <v>16.042474574570591</v>
      </c>
      <c r="Q1544" s="7">
        <f t="shared" ca="1" si="729"/>
        <v>0.74597660233388019</v>
      </c>
      <c r="R1544" s="7">
        <f t="shared" ca="1" si="730"/>
        <v>8.394225588452235</v>
      </c>
      <c r="S1544" s="7">
        <f t="shared" ca="1" si="731"/>
        <v>0.56704686158951023</v>
      </c>
      <c r="T1544" s="7">
        <f t="shared" ca="1" si="732"/>
        <v>0.43295313841048977</v>
      </c>
      <c r="U1544" s="7">
        <f t="shared" ca="1" si="733"/>
        <v>3.4038799821813215</v>
      </c>
      <c r="V1544" s="7">
        <f t="shared" ca="1" si="734"/>
        <v>5.0227546932982046</v>
      </c>
      <c r="W1544" s="7">
        <f t="shared" ca="1" si="735"/>
        <v>4.2133173377397632</v>
      </c>
      <c r="X1544" s="7">
        <f t="shared" ca="1" si="736"/>
        <v>0.63832284783959581</v>
      </c>
      <c r="Y1544" s="7">
        <f t="shared" ca="1" si="737"/>
        <v>0.36167715216040419</v>
      </c>
      <c r="Z1544" s="7">
        <f t="shared" ca="1" si="738"/>
        <v>2.2445554626568049</v>
      </c>
      <c r="AA1544" s="7">
        <f t="shared" ca="1" si="739"/>
        <v>5.0850165497368405</v>
      </c>
      <c r="AB1544" s="7">
        <f t="shared" ca="1" si="740"/>
        <v>3.6647860061968229</v>
      </c>
      <c r="AC1544" s="7">
        <f t="shared" ca="1" si="741"/>
        <v>0.43467202718235154</v>
      </c>
      <c r="AD1544" s="7">
        <f t="shared" ca="1" si="742"/>
        <v>0.56532797281764846</v>
      </c>
      <c r="AE1544" s="7">
        <f t="shared" ca="1" si="743"/>
        <v>3.3326539710598309</v>
      </c>
      <c r="AF1544" s="7">
        <f t="shared" ca="1" si="744"/>
        <v>2.2813969335504285</v>
      </c>
      <c r="AG1544" s="7">
        <f t="shared" ca="1" si="745"/>
        <v>2.8070254523051297</v>
      </c>
      <c r="AH1544" s="11">
        <f t="shared" ca="1" si="746"/>
        <v>3.4038799821813215</v>
      </c>
    </row>
    <row r="1545" spans="3:34">
      <c r="C1545" s="7">
        <v>1536</v>
      </c>
      <c r="D1545" s="7">
        <f t="shared" ca="1" si="716"/>
        <v>0.80910445435167</v>
      </c>
      <c r="E1545" s="7">
        <f t="shared" ca="1" si="717"/>
        <v>2.1182725486688621</v>
      </c>
      <c r="F1545" s="7">
        <f t="shared" ca="1" si="718"/>
        <v>0.19089554564833</v>
      </c>
      <c r="G1545" s="7">
        <f t="shared" ca="1" si="719"/>
        <v>16.560288819520508</v>
      </c>
      <c r="H1545" s="7">
        <f t="shared" ca="1" si="720"/>
        <v>9.3392806840946854</v>
      </c>
      <c r="I1545" s="7">
        <f t="shared" ca="1" si="721"/>
        <v>0.93583322368799104</v>
      </c>
      <c r="J1545" s="7">
        <f t="shared" ca="1" si="722"/>
        <v>6.4166776312008955E-2</v>
      </c>
      <c r="K1545" s="7">
        <f t="shared" ca="1" si="723"/>
        <v>0.5305439856078199</v>
      </c>
      <c r="L1545" s="7">
        <f t="shared" ca="1" si="724"/>
        <v>21.970157641322292</v>
      </c>
      <c r="M1545" s="7">
        <f t="shared" ca="1" si="725"/>
        <v>11.250350813465056</v>
      </c>
      <c r="N1545" s="7">
        <f t="shared" ca="1" si="726"/>
        <v>0.83223833072819342</v>
      </c>
      <c r="O1545" s="7">
        <f t="shared" ca="1" si="727"/>
        <v>0.16776166927180658</v>
      </c>
      <c r="P1545" s="7">
        <f t="shared" ca="1" si="728"/>
        <v>1.2854549678546159</v>
      </c>
      <c r="Q1545" s="7">
        <f t="shared" ca="1" si="729"/>
        <v>12.496476594570332</v>
      </c>
      <c r="R1545" s="7">
        <f t="shared" ca="1" si="730"/>
        <v>6.8909657812124738</v>
      </c>
      <c r="S1545" s="7">
        <f t="shared" ca="1" si="731"/>
        <v>7.880923341889845E-2</v>
      </c>
      <c r="T1545" s="7">
        <f t="shared" ca="1" si="732"/>
        <v>0.92119076658110155</v>
      </c>
      <c r="U1545" s="7">
        <f t="shared" ca="1" si="733"/>
        <v>15.244350681696414</v>
      </c>
      <c r="V1545" s="7">
        <f t="shared" ca="1" si="734"/>
        <v>0.49252880602154336</v>
      </c>
      <c r="W1545" s="7">
        <f t="shared" ca="1" si="735"/>
        <v>7.8684397438589784</v>
      </c>
      <c r="X1545" s="7">
        <f t="shared" ca="1" si="736"/>
        <v>1.4161731612977513E-2</v>
      </c>
      <c r="Y1545" s="7">
        <f t="shared" ca="1" si="737"/>
        <v>0.98583826838702249</v>
      </c>
      <c r="Z1545" s="7">
        <f t="shared" ca="1" si="738"/>
        <v>21.286059545705879</v>
      </c>
      <c r="AA1545" s="7">
        <f t="shared" ca="1" si="739"/>
        <v>7.1314829193071458E-2</v>
      </c>
      <c r="AB1545" s="7">
        <f t="shared" ca="1" si="740"/>
        <v>10.678687187449475</v>
      </c>
      <c r="AC1545" s="7">
        <f t="shared" ca="1" si="741"/>
        <v>0.13298384942134911</v>
      </c>
      <c r="AD1545" s="7">
        <f t="shared" ca="1" si="742"/>
        <v>0.86701615057865089</v>
      </c>
      <c r="AE1545" s="7">
        <f t="shared" ca="1" si="743"/>
        <v>8.0701103642245791</v>
      </c>
      <c r="AF1545" s="7">
        <f t="shared" ca="1" si="744"/>
        <v>0.57079069702679464</v>
      </c>
      <c r="AG1545" s="7">
        <f t="shared" ca="1" si="745"/>
        <v>4.3204505306256866</v>
      </c>
      <c r="AH1545" s="11">
        <f t="shared" ca="1" si="746"/>
        <v>1.2854549678546159</v>
      </c>
    </row>
    <row r="1546" spans="3:34">
      <c r="C1546" s="7">
        <v>1537</v>
      </c>
      <c r="D1546" s="7">
        <f t="shared" ca="1" si="716"/>
        <v>0.82205231369434584</v>
      </c>
      <c r="E1546" s="7">
        <f t="shared" ca="1" si="717"/>
        <v>1.9595124398709662</v>
      </c>
      <c r="F1546" s="7">
        <f t="shared" ca="1" si="718"/>
        <v>0.17794768630565416</v>
      </c>
      <c r="G1546" s="7">
        <f t="shared" ca="1" si="719"/>
        <v>17.262656690455319</v>
      </c>
      <c r="H1546" s="7">
        <f t="shared" ca="1" si="720"/>
        <v>9.6110845651631429</v>
      </c>
      <c r="I1546" s="7">
        <f t="shared" ca="1" si="721"/>
        <v>0.90120420659866662</v>
      </c>
      <c r="J1546" s="7">
        <f t="shared" ca="1" si="722"/>
        <v>9.8795793401333376E-2</v>
      </c>
      <c r="K1546" s="7">
        <f t="shared" ca="1" si="723"/>
        <v>0.83218722128098399</v>
      </c>
      <c r="L1546" s="7">
        <f t="shared" ca="1" si="724"/>
        <v>18.517602016354548</v>
      </c>
      <c r="M1546" s="7">
        <f t="shared" ca="1" si="725"/>
        <v>9.6748946188177669</v>
      </c>
      <c r="N1546" s="7">
        <f t="shared" ca="1" si="726"/>
        <v>0.51906493044454727</v>
      </c>
      <c r="O1546" s="7">
        <f t="shared" ca="1" si="727"/>
        <v>0.48093506955545273</v>
      </c>
      <c r="P1546" s="7">
        <f t="shared" ca="1" si="728"/>
        <v>4.5900840776831906</v>
      </c>
      <c r="Q1546" s="7">
        <f t="shared" ca="1" si="729"/>
        <v>5.1241610596233516</v>
      </c>
      <c r="R1546" s="7">
        <f t="shared" ca="1" si="730"/>
        <v>4.8571225686532706</v>
      </c>
      <c r="S1546" s="7">
        <f t="shared" ca="1" si="731"/>
        <v>0.7628871526715949</v>
      </c>
      <c r="T1546" s="7">
        <f t="shared" ca="1" si="732"/>
        <v>0.2371128473284051</v>
      </c>
      <c r="U1546" s="7">
        <f t="shared" ca="1" si="733"/>
        <v>1.6238709488932397</v>
      </c>
      <c r="V1546" s="7">
        <f t="shared" ca="1" si="734"/>
        <v>8.6353146126300029</v>
      </c>
      <c r="W1546" s="7">
        <f t="shared" ca="1" si="735"/>
        <v>5.1295927807616213</v>
      </c>
      <c r="X1546" s="7">
        <f t="shared" ca="1" si="736"/>
        <v>0.81398703961565344</v>
      </c>
      <c r="Y1546" s="7">
        <f t="shared" ca="1" si="737"/>
        <v>0.18601296038434656</v>
      </c>
      <c r="Z1546" s="7">
        <f t="shared" ca="1" si="738"/>
        <v>1.0290541747722117</v>
      </c>
      <c r="AA1546" s="7">
        <f t="shared" ca="1" si="739"/>
        <v>8.4096946410535214</v>
      </c>
      <c r="AB1546" s="7">
        <f t="shared" ca="1" si="740"/>
        <v>4.7193744079128663</v>
      </c>
      <c r="AC1546" s="7">
        <f t="shared" ca="1" si="741"/>
        <v>0.77431623806050009</v>
      </c>
      <c r="AD1546" s="7">
        <f t="shared" ca="1" si="742"/>
        <v>0.22568376193949991</v>
      </c>
      <c r="AE1546" s="7">
        <f t="shared" ca="1" si="743"/>
        <v>1.023099650125699</v>
      </c>
      <c r="AF1546" s="7">
        <f t="shared" ca="1" si="744"/>
        <v>5.9544821722988219</v>
      </c>
      <c r="AG1546" s="7">
        <f t="shared" ca="1" si="745"/>
        <v>3.4887909112122606</v>
      </c>
      <c r="AH1546" s="11">
        <f t="shared" ca="1" si="746"/>
        <v>1.6238709488932397</v>
      </c>
    </row>
    <row r="1547" spans="3:34">
      <c r="C1547" s="7">
        <v>1538</v>
      </c>
      <c r="D1547" s="7">
        <f t="shared" ref="D1547:D1610" ca="1" si="747">RAND()</f>
        <v>0.8821227535803472</v>
      </c>
      <c r="E1547" s="7">
        <f t="shared" ref="E1547:E1610" ca="1" si="748">-$B$7*LN(D1547)</f>
        <v>1.2542405626453021</v>
      </c>
      <c r="F1547" s="7">
        <f t="shared" ref="F1547:F1610" ca="1" si="749">1-D1547</f>
        <v>0.1178772464196528</v>
      </c>
      <c r="G1547" s="7">
        <f t="shared" ref="G1547:G1610" ca="1" si="750">-$B$7*LN(F1547)</f>
        <v>21.381114805672439</v>
      </c>
      <c r="H1547" s="7">
        <f t="shared" ref="H1547:H1610" ca="1" si="751">(E1547+G1547)/2</f>
        <v>11.31767768415887</v>
      </c>
      <c r="I1547" s="7">
        <f t="shared" ref="I1547:I1610" ca="1" si="752">RAND()</f>
        <v>0.83619050599295763</v>
      </c>
      <c r="J1547" s="7">
        <f t="shared" ref="J1547:J1610" ca="1" si="753">1-I1547</f>
        <v>0.16380949400704237</v>
      </c>
      <c r="K1547" s="7">
        <f t="shared" ref="K1547:K1610" ca="1" si="754">-$B$8*LN(I1547)</f>
        <v>1.4311905110053782</v>
      </c>
      <c r="L1547" s="7">
        <f t="shared" ref="L1547:L1610" ca="1" si="755">-$B$8*LN(J1547)</f>
        <v>14.472409186175085</v>
      </c>
      <c r="M1547" s="7">
        <f t="shared" ref="M1547:M1610" ca="1" si="756">AVERAGE(K1547,L1547)</f>
        <v>7.9517998485902313</v>
      </c>
      <c r="N1547" s="7">
        <f t="shared" ref="N1547:N1610" ca="1" si="757">RAND()</f>
        <v>0.60606122158286413</v>
      </c>
      <c r="O1547" s="7">
        <f t="shared" ref="O1547:O1610" ca="1" si="758">1-N1547</f>
        <v>0.39393877841713587</v>
      </c>
      <c r="P1547" s="7">
        <f t="shared" ref="P1547:P1610" ca="1" si="759">-$B$9*LN(N1547)</f>
        <v>3.5054199061089539</v>
      </c>
      <c r="Q1547" s="7">
        <f t="shared" ref="Q1547:Q1610" ca="1" si="760">-$B$9*LN(O1547)</f>
        <v>6.5209183654001963</v>
      </c>
      <c r="R1547" s="7">
        <f t="shared" ref="R1547:R1610" ca="1" si="761">AVERAGE(P1547,Q1547)</f>
        <v>5.0131691357545751</v>
      </c>
      <c r="S1547" s="7">
        <f t="shared" ref="S1547:S1610" ca="1" si="762">RAND()</f>
        <v>0.70258823021671413</v>
      </c>
      <c r="T1547" s="7">
        <f t="shared" ref="T1547:T1610" ca="1" si="763">1-S1547</f>
        <v>0.29741176978328587</v>
      </c>
      <c r="U1547" s="7">
        <f t="shared" ref="U1547:U1610" ca="1" si="764">-$B$10*LN(S1547)</f>
        <v>2.117905746276239</v>
      </c>
      <c r="V1547" s="7">
        <f t="shared" ref="V1547:V1610" ca="1" si="765">-$B$10*LN(T1547)</f>
        <v>7.2758260208381635</v>
      </c>
      <c r="W1547" s="7">
        <f t="shared" ref="W1547:W1610" ca="1" si="766">AVERAGE(U1547,V1547)</f>
        <v>4.6968658835572015</v>
      </c>
      <c r="X1547" s="7">
        <f t="shared" ref="X1547:X1610" ca="1" si="767">RAND()</f>
        <v>0.48420087510488707</v>
      </c>
      <c r="Y1547" s="7">
        <f t="shared" ref="Y1547:Y1610" ca="1" si="768">1-X1547</f>
        <v>0.51579912489511293</v>
      </c>
      <c r="Z1547" s="7">
        <f t="shared" ref="Z1547:Z1610" ca="1" si="769">-$B$11*LN(X1547)</f>
        <v>3.6262771357934525</v>
      </c>
      <c r="AA1547" s="7">
        <f t="shared" ref="AA1547:AA1610" ca="1" si="770">-$B$11*LN(Y1547)</f>
        <v>3.3101894106681566</v>
      </c>
      <c r="AB1547" s="7">
        <f t="shared" ref="AB1547:AB1610" ca="1" si="771">AVERAGE(Z1547,AA1547)</f>
        <v>3.4682332732308048</v>
      </c>
      <c r="AC1547" s="7">
        <f t="shared" ref="AC1547:AC1610" ca="1" si="772" xml:space="preserve"> RAND()</f>
        <v>0.52443357420812564</v>
      </c>
      <c r="AD1547" s="7">
        <f t="shared" ref="AD1547:AD1610" ca="1" si="773">1-AC1547</f>
        <v>0.47556642579187436</v>
      </c>
      <c r="AE1547" s="7">
        <f t="shared" ref="AE1547:AE1610" ca="1" si="774">-$B$12*LN(AC1547)</f>
        <v>2.5817460203963551</v>
      </c>
      <c r="AF1547" s="7">
        <f t="shared" ref="AF1547:AF1610" ca="1" si="775">-$B$12*LN(AD1547)</f>
        <v>2.9729948401207436</v>
      </c>
      <c r="AG1547" s="7">
        <f t="shared" ref="AG1547:AG1610" ca="1" si="776">(AE1547+AF1547)/2</f>
        <v>2.7773704302585491</v>
      </c>
      <c r="AH1547" s="11">
        <f t="shared" ref="AH1547:AH1610" ca="1" si="777">MIN(E1547,MAX(MIN(MAX(K1547,P1547),U1547),MIN(P1547,MAX(Z1547,AE1547))))</f>
        <v>1.2542405626453021</v>
      </c>
    </row>
    <row r="1548" spans="3:34">
      <c r="C1548" s="7">
        <v>1539</v>
      </c>
      <c r="D1548" s="7">
        <f t="shared" ca="1" si="747"/>
        <v>0.41730454776675951</v>
      </c>
      <c r="E1548" s="7">
        <f t="shared" ca="1" si="748"/>
        <v>8.7393899336886509</v>
      </c>
      <c r="F1548" s="7">
        <f t="shared" ca="1" si="749"/>
        <v>0.58269545223324049</v>
      </c>
      <c r="G1548" s="7">
        <f t="shared" ca="1" si="750"/>
        <v>5.4009060950876755</v>
      </c>
      <c r="H1548" s="7">
        <f t="shared" ca="1" si="751"/>
        <v>7.0701480143881632</v>
      </c>
      <c r="I1548" s="7">
        <f t="shared" ca="1" si="752"/>
        <v>0.41060485110926193</v>
      </c>
      <c r="J1548" s="7">
        <f t="shared" ca="1" si="753"/>
        <v>0.58939514889073807</v>
      </c>
      <c r="K1548" s="7">
        <f t="shared" ca="1" si="754"/>
        <v>7.1209916782645486</v>
      </c>
      <c r="L1548" s="7">
        <f t="shared" ca="1" si="755"/>
        <v>4.2292675144127427</v>
      </c>
      <c r="M1548" s="7">
        <f t="shared" ca="1" si="756"/>
        <v>5.6751295963386461</v>
      </c>
      <c r="N1548" s="7">
        <f t="shared" ca="1" si="757"/>
        <v>0.23218539616481981</v>
      </c>
      <c r="O1548" s="7">
        <f t="shared" ca="1" si="758"/>
        <v>0.76781460383518019</v>
      </c>
      <c r="P1548" s="7">
        <f t="shared" ca="1" si="759"/>
        <v>10.221533735302714</v>
      </c>
      <c r="Q1548" s="7">
        <f t="shared" ca="1" si="760"/>
        <v>1.849448833628998</v>
      </c>
      <c r="R1548" s="7">
        <f t="shared" ca="1" si="761"/>
        <v>6.0354912844658557</v>
      </c>
      <c r="S1548" s="7">
        <f t="shared" ca="1" si="762"/>
        <v>0.30166070011679935</v>
      </c>
      <c r="T1548" s="7">
        <f t="shared" ca="1" si="763"/>
        <v>0.69833929988320065</v>
      </c>
      <c r="U1548" s="7">
        <f t="shared" ca="1" si="764"/>
        <v>7.1907144165855881</v>
      </c>
      <c r="V1548" s="7">
        <f t="shared" ca="1" si="765"/>
        <v>2.1543011480701084</v>
      </c>
      <c r="W1548" s="7">
        <f t="shared" ca="1" si="766"/>
        <v>4.6725077823278482</v>
      </c>
      <c r="X1548" s="7">
        <f t="shared" ca="1" si="767"/>
        <v>0.92467138445001196</v>
      </c>
      <c r="Y1548" s="7">
        <f t="shared" ca="1" si="768"/>
        <v>7.5328615549988043E-2</v>
      </c>
      <c r="Z1548" s="7">
        <f t="shared" ca="1" si="769"/>
        <v>0.39158432321777858</v>
      </c>
      <c r="AA1548" s="7">
        <f t="shared" ca="1" si="770"/>
        <v>12.929475978908263</v>
      </c>
      <c r="AB1548" s="7">
        <f t="shared" ca="1" si="771"/>
        <v>6.6605301510630204</v>
      </c>
      <c r="AC1548" s="7">
        <f t="shared" ca="1" si="772"/>
        <v>0.82702535593572479</v>
      </c>
      <c r="AD1548" s="7">
        <f t="shared" ca="1" si="773"/>
        <v>0.17297464406427521</v>
      </c>
      <c r="AE1548" s="7">
        <f t="shared" ca="1" si="774"/>
        <v>0.75967969715409989</v>
      </c>
      <c r="AF1548" s="7">
        <f t="shared" ca="1" si="775"/>
        <v>7.018441045314697</v>
      </c>
      <c r="AG1548" s="7">
        <f t="shared" ca="1" si="776"/>
        <v>3.8890603712343985</v>
      </c>
      <c r="AH1548" s="11">
        <f t="shared" ca="1" si="777"/>
        <v>7.1907144165855881</v>
      </c>
    </row>
    <row r="1549" spans="3:34">
      <c r="C1549" s="7">
        <v>1540</v>
      </c>
      <c r="D1549" s="7">
        <f t="shared" ca="1" si="747"/>
        <v>0.79995885387053522</v>
      </c>
      <c r="E1549" s="7">
        <f t="shared" ca="1" si="748"/>
        <v>2.2319498529874542</v>
      </c>
      <c r="F1549" s="7">
        <f t="shared" ca="1" si="749"/>
        <v>0.20004114612946478</v>
      </c>
      <c r="G1549" s="7">
        <f t="shared" ca="1" si="750"/>
        <v>16.092322029464242</v>
      </c>
      <c r="H1549" s="7">
        <f t="shared" ca="1" si="751"/>
        <v>9.1621359412258485</v>
      </c>
      <c r="I1549" s="7">
        <f t="shared" ca="1" si="752"/>
        <v>0.96030403787281404</v>
      </c>
      <c r="J1549" s="7">
        <f t="shared" ca="1" si="753"/>
        <v>3.9695962127185958E-2</v>
      </c>
      <c r="K1549" s="7">
        <f t="shared" ca="1" si="754"/>
        <v>0.32404270834829296</v>
      </c>
      <c r="L1549" s="7">
        <f t="shared" ca="1" si="755"/>
        <v>25.81204644883552</v>
      </c>
      <c r="M1549" s="7">
        <f t="shared" ca="1" si="756"/>
        <v>13.068044578591907</v>
      </c>
      <c r="N1549" s="7">
        <f t="shared" ca="1" si="757"/>
        <v>0.85869462964223808</v>
      </c>
      <c r="O1549" s="7">
        <f t="shared" ca="1" si="758"/>
        <v>0.14130537035776192</v>
      </c>
      <c r="P1549" s="7">
        <f t="shared" ca="1" si="759"/>
        <v>1.0663934076537616</v>
      </c>
      <c r="Q1549" s="7">
        <f t="shared" ca="1" si="760"/>
        <v>13.69782388264975</v>
      </c>
      <c r="R1549" s="7">
        <f t="shared" ca="1" si="761"/>
        <v>7.3821086451517557</v>
      </c>
      <c r="S1549" s="7">
        <f t="shared" ca="1" si="762"/>
        <v>0.72604994102081599</v>
      </c>
      <c r="T1549" s="7">
        <f t="shared" ca="1" si="763"/>
        <v>0.27395005897918401</v>
      </c>
      <c r="U1549" s="7">
        <f t="shared" ca="1" si="764"/>
        <v>1.9208188634300689</v>
      </c>
      <c r="V1549" s="7">
        <f t="shared" ca="1" si="765"/>
        <v>7.7688567342357135</v>
      </c>
      <c r="W1549" s="7">
        <f t="shared" ca="1" si="766"/>
        <v>4.8448377988328915</v>
      </c>
      <c r="X1549" s="7">
        <f t="shared" ca="1" si="767"/>
        <v>0.67720767325908393</v>
      </c>
      <c r="Y1549" s="7">
        <f t="shared" ca="1" si="768"/>
        <v>0.32279232674091607</v>
      </c>
      <c r="Z1549" s="7">
        <f t="shared" ca="1" si="769"/>
        <v>1.9488864896316438</v>
      </c>
      <c r="AA1549" s="7">
        <f t="shared" ca="1" si="770"/>
        <v>5.6537305690389914</v>
      </c>
      <c r="AB1549" s="7">
        <f t="shared" ca="1" si="771"/>
        <v>3.8013085293353175</v>
      </c>
      <c r="AC1549" s="7">
        <f t="shared" ca="1" si="772"/>
        <v>0.632466136398251</v>
      </c>
      <c r="AD1549" s="7">
        <f t="shared" ca="1" si="773"/>
        <v>0.367533863601749</v>
      </c>
      <c r="AE1549" s="7">
        <f t="shared" ca="1" si="774"/>
        <v>1.8325143964201742</v>
      </c>
      <c r="AF1549" s="7">
        <f t="shared" ca="1" si="775"/>
        <v>4.0037592748772592</v>
      </c>
      <c r="AG1549" s="7">
        <f t="shared" ca="1" si="776"/>
        <v>2.918136835648717</v>
      </c>
      <c r="AH1549" s="11">
        <f t="shared" ca="1" si="777"/>
        <v>1.0663934076537616</v>
      </c>
    </row>
    <row r="1550" spans="3:34">
      <c r="C1550" s="7">
        <v>1541</v>
      </c>
      <c r="D1550" s="7">
        <f t="shared" ca="1" si="747"/>
        <v>0.93007449253184071</v>
      </c>
      <c r="E1550" s="7">
        <f t="shared" ca="1" si="748"/>
        <v>0.72490596546025898</v>
      </c>
      <c r="F1550" s="7">
        <f t="shared" ca="1" si="749"/>
        <v>6.9925507468159287E-2</v>
      </c>
      <c r="G1550" s="7">
        <f t="shared" ca="1" si="750"/>
        <v>26.603247825996142</v>
      </c>
      <c r="H1550" s="7">
        <f t="shared" ca="1" si="751"/>
        <v>13.664076895728201</v>
      </c>
      <c r="I1550" s="7">
        <f t="shared" ca="1" si="752"/>
        <v>0.9145614821403365</v>
      </c>
      <c r="J1550" s="7">
        <f t="shared" ca="1" si="753"/>
        <v>8.5438517859663499E-2</v>
      </c>
      <c r="K1550" s="7">
        <f t="shared" ca="1" si="754"/>
        <v>0.7144846646175258</v>
      </c>
      <c r="L1550" s="7">
        <f t="shared" ca="1" si="755"/>
        <v>19.679666008550793</v>
      </c>
      <c r="M1550" s="7">
        <f t="shared" ca="1" si="756"/>
        <v>10.19707533658416</v>
      </c>
      <c r="N1550" s="7">
        <f t="shared" ca="1" si="757"/>
        <v>0.71569802217415179</v>
      </c>
      <c r="O1550" s="7">
        <f t="shared" ca="1" si="758"/>
        <v>0.28430197782584821</v>
      </c>
      <c r="P1550" s="7">
        <f t="shared" ca="1" si="759"/>
        <v>2.341478704081243</v>
      </c>
      <c r="Q1550" s="7">
        <f t="shared" ca="1" si="760"/>
        <v>8.8040281246583412</v>
      </c>
      <c r="R1550" s="7">
        <f t="shared" ca="1" si="761"/>
        <v>5.5727534143697923</v>
      </c>
      <c r="S1550" s="7">
        <f t="shared" ca="1" si="762"/>
        <v>0.75847628015062452</v>
      </c>
      <c r="T1550" s="7">
        <f t="shared" ca="1" si="763"/>
        <v>0.24152371984937548</v>
      </c>
      <c r="U1550" s="7">
        <f t="shared" ca="1" si="764"/>
        <v>1.6586625163908382</v>
      </c>
      <c r="V1550" s="7">
        <f t="shared" ca="1" si="765"/>
        <v>8.5247255512480216</v>
      </c>
      <c r="W1550" s="7">
        <f t="shared" ca="1" si="766"/>
        <v>5.0916940338194294</v>
      </c>
      <c r="X1550" s="7">
        <f t="shared" ca="1" si="767"/>
        <v>0.21831184280577087</v>
      </c>
      <c r="Y1550" s="7">
        <f t="shared" ca="1" si="768"/>
        <v>0.78168815719422913</v>
      </c>
      <c r="Z1550" s="7">
        <f t="shared" ca="1" si="769"/>
        <v>7.6091538337838385</v>
      </c>
      <c r="AA1550" s="7">
        <f t="shared" ca="1" si="770"/>
        <v>1.2314969696778251</v>
      </c>
      <c r="AB1550" s="7">
        <f t="shared" ca="1" si="771"/>
        <v>4.4203254017308318</v>
      </c>
      <c r="AC1550" s="7">
        <f t="shared" ca="1" si="772"/>
        <v>0.82388756852379774</v>
      </c>
      <c r="AD1550" s="7">
        <f t="shared" ca="1" si="773"/>
        <v>0.17611243147620226</v>
      </c>
      <c r="AE1550" s="7">
        <f t="shared" ca="1" si="774"/>
        <v>0.77488481739411175</v>
      </c>
      <c r="AF1550" s="7">
        <f t="shared" ca="1" si="775"/>
        <v>6.9465306907754751</v>
      </c>
      <c r="AG1550" s="7">
        <f t="shared" ca="1" si="776"/>
        <v>3.8607077540847934</v>
      </c>
      <c r="AH1550" s="11">
        <f t="shared" ca="1" si="777"/>
        <v>0.72490596546025898</v>
      </c>
    </row>
    <row r="1551" spans="3:34">
      <c r="C1551" s="7">
        <v>1542</v>
      </c>
      <c r="D1551" s="7">
        <f t="shared" ca="1" si="747"/>
        <v>0.50629116667255403</v>
      </c>
      <c r="E1551" s="7">
        <f t="shared" ca="1" si="748"/>
        <v>6.8064334698336939</v>
      </c>
      <c r="F1551" s="7">
        <f t="shared" ca="1" si="749"/>
        <v>0.49370883332744597</v>
      </c>
      <c r="G1551" s="7">
        <f t="shared" ca="1" si="750"/>
        <v>7.0580934178208885</v>
      </c>
      <c r="H1551" s="7">
        <f t="shared" ca="1" si="751"/>
        <v>6.9322634438272912</v>
      </c>
      <c r="I1551" s="7">
        <f t="shared" ca="1" si="752"/>
        <v>0.32832535894085735</v>
      </c>
      <c r="J1551" s="7">
        <f t="shared" ca="1" si="753"/>
        <v>0.67167464105914265</v>
      </c>
      <c r="K1551" s="7">
        <f t="shared" ca="1" si="754"/>
        <v>8.9100017141030268</v>
      </c>
      <c r="L1551" s="7">
        <f t="shared" ca="1" si="755"/>
        <v>3.1838497663624978</v>
      </c>
      <c r="M1551" s="7">
        <f t="shared" ca="1" si="756"/>
        <v>6.0469257402327621</v>
      </c>
      <c r="N1551" s="7">
        <f t="shared" ca="1" si="757"/>
        <v>0.46793999989582691</v>
      </c>
      <c r="O1551" s="7">
        <f t="shared" ca="1" si="758"/>
        <v>0.53206000010417309</v>
      </c>
      <c r="P1551" s="7">
        <f t="shared" ca="1" si="759"/>
        <v>5.315906376440072</v>
      </c>
      <c r="Q1551" s="7">
        <f t="shared" ca="1" si="760"/>
        <v>4.4169930969445401</v>
      </c>
      <c r="R1551" s="7">
        <f t="shared" ca="1" si="761"/>
        <v>4.8664497366923065</v>
      </c>
      <c r="S1551" s="7">
        <f t="shared" ca="1" si="762"/>
        <v>0.33972651877866566</v>
      </c>
      <c r="T1551" s="7">
        <f t="shared" ca="1" si="763"/>
        <v>0.66027348122133434</v>
      </c>
      <c r="U1551" s="7">
        <f t="shared" ca="1" si="764"/>
        <v>6.4776860494413437</v>
      </c>
      <c r="V1551" s="7">
        <f t="shared" ca="1" si="765"/>
        <v>2.4906069858027959</v>
      </c>
      <c r="W1551" s="7">
        <f t="shared" ca="1" si="766"/>
        <v>4.4841465176220696</v>
      </c>
      <c r="X1551" s="7">
        <f t="shared" ca="1" si="767"/>
        <v>0.13717735326733271</v>
      </c>
      <c r="Y1551" s="7">
        <f t="shared" ca="1" si="768"/>
        <v>0.86282264673266729</v>
      </c>
      <c r="Z1551" s="7">
        <f t="shared" ca="1" si="769"/>
        <v>9.9324032048201705</v>
      </c>
      <c r="AA1551" s="7">
        <f t="shared" ca="1" si="770"/>
        <v>0.73773058429988059</v>
      </c>
      <c r="AB1551" s="7">
        <f t="shared" ca="1" si="771"/>
        <v>5.3350668945600255</v>
      </c>
      <c r="AC1551" s="7">
        <f t="shared" ca="1" si="772"/>
        <v>0.73718598549838454</v>
      </c>
      <c r="AD1551" s="7">
        <f t="shared" ca="1" si="773"/>
        <v>0.26281401450161546</v>
      </c>
      <c r="AE1551" s="7">
        <f t="shared" ca="1" si="774"/>
        <v>1.2196602552571512</v>
      </c>
      <c r="AF1551" s="7">
        <f t="shared" ca="1" si="775"/>
        <v>5.3452346646473252</v>
      </c>
      <c r="AG1551" s="7">
        <f t="shared" ca="1" si="776"/>
        <v>3.2824474599522384</v>
      </c>
      <c r="AH1551" s="11">
        <f t="shared" ca="1" si="777"/>
        <v>6.4776860494413437</v>
      </c>
    </row>
    <row r="1552" spans="3:34">
      <c r="C1552" s="7">
        <v>1543</v>
      </c>
      <c r="D1552" s="7">
        <f t="shared" ca="1" si="747"/>
        <v>0.11064716107866313</v>
      </c>
      <c r="E1552" s="7">
        <f t="shared" ca="1" si="748"/>
        <v>22.014088695818366</v>
      </c>
      <c r="F1552" s="7">
        <f t="shared" ca="1" si="749"/>
        <v>0.88935283892133687</v>
      </c>
      <c r="G1552" s="7">
        <f t="shared" ca="1" si="750"/>
        <v>1.1726122803515924</v>
      </c>
      <c r="H1552" s="7">
        <f t="shared" ca="1" si="751"/>
        <v>11.59335048808498</v>
      </c>
      <c r="I1552" s="7">
        <f t="shared" ca="1" si="752"/>
        <v>5.6597587439491281E-2</v>
      </c>
      <c r="J1552" s="7">
        <f t="shared" ca="1" si="753"/>
        <v>0.94340241256050872</v>
      </c>
      <c r="K1552" s="7">
        <f t="shared" ca="1" si="754"/>
        <v>22.974311355403444</v>
      </c>
      <c r="L1552" s="7">
        <f t="shared" ca="1" si="755"/>
        <v>0.46609880665068498</v>
      </c>
      <c r="M1552" s="7">
        <f t="shared" ca="1" si="756"/>
        <v>11.720205081027064</v>
      </c>
      <c r="N1552" s="7">
        <f t="shared" ca="1" si="757"/>
        <v>6.482202854855601E-2</v>
      </c>
      <c r="O1552" s="7">
        <f t="shared" ca="1" si="758"/>
        <v>0.93517797145144399</v>
      </c>
      <c r="P1552" s="7">
        <f t="shared" ca="1" si="759"/>
        <v>19.152768506590132</v>
      </c>
      <c r="Q1552" s="7">
        <f t="shared" ca="1" si="760"/>
        <v>0.46912896805737603</v>
      </c>
      <c r="R1552" s="7">
        <f t="shared" ca="1" si="761"/>
        <v>9.8109487373237538</v>
      </c>
      <c r="S1552" s="7">
        <f t="shared" ca="1" si="762"/>
        <v>0.22887337827544652</v>
      </c>
      <c r="T1552" s="7">
        <f t="shared" ca="1" si="763"/>
        <v>0.77112662172455348</v>
      </c>
      <c r="U1552" s="7">
        <f t="shared" ca="1" si="764"/>
        <v>8.8475181698812726</v>
      </c>
      <c r="V1552" s="7">
        <f t="shared" ca="1" si="765"/>
        <v>1.559416130348515</v>
      </c>
      <c r="W1552" s="7">
        <f t="shared" ca="1" si="766"/>
        <v>5.2034671501148937</v>
      </c>
      <c r="X1552" s="7">
        <f t="shared" ca="1" si="767"/>
        <v>0.56077581381263886</v>
      </c>
      <c r="Y1552" s="7">
        <f t="shared" ca="1" si="768"/>
        <v>0.43922418618736114</v>
      </c>
      <c r="Z1552" s="7">
        <f t="shared" ca="1" si="769"/>
        <v>2.8921703610032128</v>
      </c>
      <c r="AA1552" s="7">
        <f t="shared" ca="1" si="770"/>
        <v>4.113726607852179</v>
      </c>
      <c r="AB1552" s="7">
        <f t="shared" ca="1" si="771"/>
        <v>3.5029484844276961</v>
      </c>
      <c r="AC1552" s="7">
        <f t="shared" ca="1" si="772"/>
        <v>0.43057930318896309</v>
      </c>
      <c r="AD1552" s="7">
        <f t="shared" ca="1" si="773"/>
        <v>0.56942069681103691</v>
      </c>
      <c r="AE1552" s="7">
        <f t="shared" ca="1" si="774"/>
        <v>3.3704950410328527</v>
      </c>
      <c r="AF1552" s="7">
        <f t="shared" ca="1" si="775"/>
        <v>2.2525430253698175</v>
      </c>
      <c r="AG1552" s="7">
        <f t="shared" ca="1" si="776"/>
        <v>2.8115190332013351</v>
      </c>
      <c r="AH1552" s="11">
        <f t="shared" ca="1" si="777"/>
        <v>8.8475181698812726</v>
      </c>
    </row>
    <row r="1553" spans="3:34">
      <c r="C1553" s="7">
        <v>1544</v>
      </c>
      <c r="D1553" s="7">
        <f t="shared" ca="1" si="747"/>
        <v>0.94914350920449198</v>
      </c>
      <c r="E1553" s="7">
        <f t="shared" ca="1" si="748"/>
        <v>0.52195270303982511</v>
      </c>
      <c r="F1553" s="7">
        <f t="shared" ca="1" si="749"/>
        <v>5.0856490795508025E-2</v>
      </c>
      <c r="G1553" s="7">
        <f t="shared" ca="1" si="750"/>
        <v>29.787475187042553</v>
      </c>
      <c r="H1553" s="7">
        <f t="shared" ca="1" si="751"/>
        <v>15.154713945041189</v>
      </c>
      <c r="I1553" s="7">
        <f t="shared" ca="1" si="752"/>
        <v>0.95935491678314644</v>
      </c>
      <c r="J1553" s="7">
        <f t="shared" ca="1" si="753"/>
        <v>4.0645083216853561E-2</v>
      </c>
      <c r="K1553" s="7">
        <f t="shared" ca="1" si="754"/>
        <v>0.33195345657534908</v>
      </c>
      <c r="L1553" s="7">
        <f t="shared" ca="1" si="755"/>
        <v>25.623019235030355</v>
      </c>
      <c r="M1553" s="7">
        <f t="shared" ca="1" si="756"/>
        <v>12.977486345802852</v>
      </c>
      <c r="N1553" s="7">
        <f t="shared" ca="1" si="757"/>
        <v>0.75241318963019621</v>
      </c>
      <c r="O1553" s="7">
        <f t="shared" ca="1" si="758"/>
        <v>0.24758681036980379</v>
      </c>
      <c r="P1553" s="7">
        <f t="shared" ca="1" si="759"/>
        <v>1.99128756142095</v>
      </c>
      <c r="Q1553" s="7">
        <f t="shared" ca="1" si="760"/>
        <v>9.7719580665176942</v>
      </c>
      <c r="R1553" s="7">
        <f t="shared" ca="1" si="761"/>
        <v>5.8816228139693223</v>
      </c>
      <c r="S1553" s="7">
        <f t="shared" ca="1" si="762"/>
        <v>0.78232482417269211</v>
      </c>
      <c r="T1553" s="7">
        <f t="shared" ca="1" si="763"/>
        <v>0.21767517582730789</v>
      </c>
      <c r="U1553" s="7">
        <f t="shared" ca="1" si="764"/>
        <v>1.4729114910102981</v>
      </c>
      <c r="V1553" s="7">
        <f t="shared" ca="1" si="765"/>
        <v>9.1485080790977005</v>
      </c>
      <c r="W1553" s="7">
        <f t="shared" ca="1" si="766"/>
        <v>5.3107097850539997</v>
      </c>
      <c r="X1553" s="7">
        <f t="shared" ca="1" si="767"/>
        <v>0.83701464975347473</v>
      </c>
      <c r="Y1553" s="7">
        <f t="shared" ca="1" si="768"/>
        <v>0.16298535024652527</v>
      </c>
      <c r="Z1553" s="7">
        <f t="shared" ca="1" si="769"/>
        <v>0.88956852976754308</v>
      </c>
      <c r="AA1553" s="7">
        <f t="shared" ca="1" si="770"/>
        <v>9.0704747900131704</v>
      </c>
      <c r="AB1553" s="7">
        <f t="shared" ca="1" si="771"/>
        <v>4.9800216598903564</v>
      </c>
      <c r="AC1553" s="7">
        <f t="shared" ca="1" si="772"/>
        <v>0.30486993945690732</v>
      </c>
      <c r="AD1553" s="7">
        <f t="shared" ca="1" si="773"/>
        <v>0.69513006054309268</v>
      </c>
      <c r="AE1553" s="7">
        <f t="shared" ca="1" si="774"/>
        <v>4.7514800853245793</v>
      </c>
      <c r="AF1553" s="7">
        <f t="shared" ca="1" si="775"/>
        <v>1.4546252538132065</v>
      </c>
      <c r="AG1553" s="7">
        <f t="shared" ca="1" si="776"/>
        <v>3.1030526695688927</v>
      </c>
      <c r="AH1553" s="11">
        <f t="shared" ca="1" si="777"/>
        <v>0.52195270303982511</v>
      </c>
    </row>
    <row r="1554" spans="3:34">
      <c r="C1554" s="7">
        <v>1545</v>
      </c>
      <c r="D1554" s="7">
        <f t="shared" ca="1" si="747"/>
        <v>0.11183066330867419</v>
      </c>
      <c r="E1554" s="7">
        <f t="shared" ca="1" si="748"/>
        <v>21.907694865577334</v>
      </c>
      <c r="F1554" s="7">
        <f t="shared" ca="1" si="749"/>
        <v>0.88816933669132581</v>
      </c>
      <c r="G1554" s="7">
        <f t="shared" ca="1" si="750"/>
        <v>1.1859285969763294</v>
      </c>
      <c r="H1554" s="7">
        <f t="shared" ca="1" si="751"/>
        <v>11.546811731276831</v>
      </c>
      <c r="I1554" s="7">
        <f t="shared" ca="1" si="752"/>
        <v>0.84125640892489761</v>
      </c>
      <c r="J1554" s="7">
        <f t="shared" ca="1" si="753"/>
        <v>0.15874359107510239</v>
      </c>
      <c r="K1554" s="7">
        <f t="shared" ca="1" si="754"/>
        <v>1.3828702377322462</v>
      </c>
      <c r="L1554" s="7">
        <f t="shared" ca="1" si="755"/>
        <v>14.723720105637852</v>
      </c>
      <c r="M1554" s="7">
        <f t="shared" ca="1" si="756"/>
        <v>8.0532951716850487</v>
      </c>
      <c r="N1554" s="7">
        <f t="shared" ca="1" si="757"/>
        <v>0.84289192441242544</v>
      </c>
      <c r="O1554" s="7">
        <f t="shared" ca="1" si="758"/>
        <v>0.15710807558757456</v>
      </c>
      <c r="P1554" s="7">
        <f t="shared" ca="1" si="759"/>
        <v>1.1964157292012638</v>
      </c>
      <c r="Q1554" s="7">
        <f t="shared" ca="1" si="760"/>
        <v>12.955749316437586</v>
      </c>
      <c r="R1554" s="7">
        <f t="shared" ca="1" si="761"/>
        <v>7.0760825228194246</v>
      </c>
      <c r="S1554" s="7">
        <f t="shared" ca="1" si="762"/>
        <v>0.36778838855218354</v>
      </c>
      <c r="T1554" s="7">
        <f t="shared" ca="1" si="763"/>
        <v>0.63221161144781646</v>
      </c>
      <c r="U1554" s="7">
        <f t="shared" ca="1" si="764"/>
        <v>6.0014852238911889</v>
      </c>
      <c r="V1554" s="7">
        <f t="shared" ca="1" si="765"/>
        <v>2.7511866758251773</v>
      </c>
      <c r="W1554" s="7">
        <f t="shared" ca="1" si="766"/>
        <v>4.3763359498581833</v>
      </c>
      <c r="X1554" s="7">
        <f t="shared" ca="1" si="767"/>
        <v>0.65227290134474225</v>
      </c>
      <c r="Y1554" s="7">
        <f t="shared" ca="1" si="768"/>
        <v>0.34772709865525775</v>
      </c>
      <c r="Z1554" s="7">
        <f t="shared" ca="1" si="769"/>
        <v>2.1364612214136662</v>
      </c>
      <c r="AA1554" s="7">
        <f t="shared" ca="1" si="770"/>
        <v>5.2816865305962768</v>
      </c>
      <c r="AB1554" s="7">
        <f t="shared" ca="1" si="771"/>
        <v>3.7090738760049717</v>
      </c>
      <c r="AC1554" s="7">
        <f t="shared" ca="1" si="772"/>
        <v>3.0173978013363301E-2</v>
      </c>
      <c r="AD1554" s="7">
        <f t="shared" ca="1" si="773"/>
        <v>0.9698260219866367</v>
      </c>
      <c r="AE1554" s="7">
        <f t="shared" ca="1" si="774"/>
        <v>14.00310152490469</v>
      </c>
      <c r="AF1554" s="7">
        <f t="shared" ca="1" si="775"/>
        <v>0.12255432939232273</v>
      </c>
      <c r="AG1554" s="7">
        <f t="shared" ca="1" si="776"/>
        <v>7.0628279271485059</v>
      </c>
      <c r="AH1554" s="11">
        <f t="shared" ca="1" si="777"/>
        <v>1.3828702377322462</v>
      </c>
    </row>
    <row r="1555" spans="3:34">
      <c r="C1555" s="7">
        <v>1546</v>
      </c>
      <c r="D1555" s="7">
        <f t="shared" ca="1" si="747"/>
        <v>0.73084535227595104</v>
      </c>
      <c r="E1555" s="7">
        <f t="shared" ca="1" si="748"/>
        <v>3.1355339800761692</v>
      </c>
      <c r="F1555" s="7">
        <f t="shared" ca="1" si="749"/>
        <v>0.26915464772404896</v>
      </c>
      <c r="G1555" s="7">
        <f t="shared" ca="1" si="750"/>
        <v>13.12469165968778</v>
      </c>
      <c r="H1555" s="7">
        <f t="shared" ca="1" si="751"/>
        <v>8.1301128198819743</v>
      </c>
      <c r="I1555" s="7">
        <f t="shared" ca="1" si="752"/>
        <v>0.39367155197054005</v>
      </c>
      <c r="J1555" s="7">
        <f t="shared" ca="1" si="753"/>
        <v>0.60632844802945995</v>
      </c>
      <c r="K1555" s="7">
        <f t="shared" ca="1" si="754"/>
        <v>7.4579067342602796</v>
      </c>
      <c r="L1555" s="7">
        <f t="shared" ca="1" si="755"/>
        <v>4.0026675703221422</v>
      </c>
      <c r="M1555" s="7">
        <f t="shared" ca="1" si="756"/>
        <v>5.7302871522912113</v>
      </c>
      <c r="N1555" s="7">
        <f t="shared" ca="1" si="757"/>
        <v>0.48329204454289554</v>
      </c>
      <c r="O1555" s="7">
        <f t="shared" ca="1" si="758"/>
        <v>0.51670795545710446</v>
      </c>
      <c r="P1555" s="7">
        <f t="shared" ca="1" si="759"/>
        <v>5.0899391267775496</v>
      </c>
      <c r="Q1555" s="7">
        <f t="shared" ca="1" si="760"/>
        <v>4.6219421299936281</v>
      </c>
      <c r="R1555" s="7">
        <f t="shared" ca="1" si="761"/>
        <v>4.8559406283855893</v>
      </c>
      <c r="S1555" s="7">
        <f t="shared" ca="1" si="762"/>
        <v>0.47224691693469589</v>
      </c>
      <c r="T1555" s="7">
        <f t="shared" ca="1" si="763"/>
        <v>0.52775308306530411</v>
      </c>
      <c r="U1555" s="7">
        <f t="shared" ca="1" si="764"/>
        <v>4.5015198064918494</v>
      </c>
      <c r="V1555" s="7">
        <f t="shared" ca="1" si="765"/>
        <v>3.8347605021953037</v>
      </c>
      <c r="W1555" s="7">
        <f t="shared" ca="1" si="766"/>
        <v>4.1681401543435763</v>
      </c>
      <c r="X1555" s="7">
        <f t="shared" ca="1" si="767"/>
        <v>0.96775620459029943</v>
      </c>
      <c r="Y1555" s="7">
        <f t="shared" ca="1" si="768"/>
        <v>3.2243795409700571E-2</v>
      </c>
      <c r="Z1555" s="7">
        <f t="shared" ca="1" si="769"/>
        <v>0.16387539094192061</v>
      </c>
      <c r="AA1555" s="7">
        <f t="shared" ca="1" si="770"/>
        <v>17.172148223233215</v>
      </c>
      <c r="AB1555" s="7">
        <f t="shared" ca="1" si="771"/>
        <v>8.6680118070875682</v>
      </c>
      <c r="AC1555" s="7">
        <f t="shared" ca="1" si="772"/>
        <v>0.17228360227319783</v>
      </c>
      <c r="AD1555" s="7">
        <f t="shared" ca="1" si="773"/>
        <v>0.82771639772680217</v>
      </c>
      <c r="AE1555" s="7">
        <f t="shared" ca="1" si="774"/>
        <v>7.0344532384183047</v>
      </c>
      <c r="AF1555" s="7">
        <f t="shared" ca="1" si="775"/>
        <v>0.75633879236471835</v>
      </c>
      <c r="AG1555" s="7">
        <f t="shared" ca="1" si="776"/>
        <v>3.8953960153915115</v>
      </c>
      <c r="AH1555" s="11">
        <f t="shared" ca="1" si="777"/>
        <v>3.1355339800761692</v>
      </c>
    </row>
    <row r="1556" spans="3:34">
      <c r="C1556" s="7">
        <v>1547</v>
      </c>
      <c r="D1556" s="7">
        <f t="shared" ca="1" si="747"/>
        <v>0.18179928635638043</v>
      </c>
      <c r="E1556" s="7">
        <f t="shared" ca="1" si="748"/>
        <v>17.04852022678914</v>
      </c>
      <c r="F1556" s="7">
        <f t="shared" ca="1" si="749"/>
        <v>0.81820071364361957</v>
      </c>
      <c r="G1556" s="7">
        <f t="shared" ca="1" si="750"/>
        <v>2.0064760127551113</v>
      </c>
      <c r="H1556" s="7">
        <f t="shared" ca="1" si="751"/>
        <v>9.527498119772126</v>
      </c>
      <c r="I1556" s="7">
        <f t="shared" ca="1" si="752"/>
        <v>0.19572333008714249</v>
      </c>
      <c r="J1556" s="7">
        <f t="shared" ca="1" si="753"/>
        <v>0.80427666991285751</v>
      </c>
      <c r="K1556" s="7">
        <f t="shared" ca="1" si="754"/>
        <v>13.048425585271531</v>
      </c>
      <c r="L1556" s="7">
        <f t="shared" ca="1" si="755"/>
        <v>1.7424956175259432</v>
      </c>
      <c r="M1556" s="7">
        <f t="shared" ca="1" si="756"/>
        <v>7.395460601398737</v>
      </c>
      <c r="N1556" s="7">
        <f t="shared" ca="1" si="757"/>
        <v>0.60959806243800974</v>
      </c>
      <c r="O1556" s="7">
        <f t="shared" ca="1" si="758"/>
        <v>0.39040193756199026</v>
      </c>
      <c r="P1556" s="7">
        <f t="shared" ca="1" si="759"/>
        <v>3.4646881712106308</v>
      </c>
      <c r="Q1556" s="7">
        <f t="shared" ca="1" si="760"/>
        <v>6.5840492300668565</v>
      </c>
      <c r="R1556" s="7">
        <f t="shared" ca="1" si="761"/>
        <v>5.0243687006387434</v>
      </c>
      <c r="S1556" s="7">
        <f t="shared" ca="1" si="762"/>
        <v>0.40085311109277455</v>
      </c>
      <c r="T1556" s="7">
        <f t="shared" ca="1" si="763"/>
        <v>0.59914688890722545</v>
      </c>
      <c r="U1556" s="7">
        <f t="shared" ca="1" si="764"/>
        <v>5.4849613517039515</v>
      </c>
      <c r="V1556" s="7">
        <f t="shared" ca="1" si="765"/>
        <v>3.0734909242666415</v>
      </c>
      <c r="W1556" s="7">
        <f t="shared" ca="1" si="766"/>
        <v>4.2792261379852965</v>
      </c>
      <c r="X1556" s="7">
        <f t="shared" ca="1" si="767"/>
        <v>0.58317124576889712</v>
      </c>
      <c r="Y1556" s="7">
        <f t="shared" ca="1" si="768"/>
        <v>0.41682875423110288</v>
      </c>
      <c r="Z1556" s="7">
        <f t="shared" ca="1" si="769"/>
        <v>2.6963720187016369</v>
      </c>
      <c r="AA1556" s="7">
        <f t="shared" ca="1" si="770"/>
        <v>4.3753990142204309</v>
      </c>
      <c r="AB1556" s="7">
        <f t="shared" ca="1" si="771"/>
        <v>3.5358855164610339</v>
      </c>
      <c r="AC1556" s="7">
        <f t="shared" ca="1" si="772"/>
        <v>0.67462271114462902</v>
      </c>
      <c r="AD1556" s="7">
        <f t="shared" ca="1" si="773"/>
        <v>0.32537728885537098</v>
      </c>
      <c r="AE1556" s="7">
        <f t="shared" ca="1" si="774"/>
        <v>1.5744067633232413</v>
      </c>
      <c r="AF1556" s="7">
        <f t="shared" ca="1" si="775"/>
        <v>4.4910795247079491</v>
      </c>
      <c r="AG1556" s="7">
        <f t="shared" ca="1" si="776"/>
        <v>3.032743144015595</v>
      </c>
      <c r="AH1556" s="11">
        <f t="shared" ca="1" si="777"/>
        <v>5.4849613517039515</v>
      </c>
    </row>
    <row r="1557" spans="3:34">
      <c r="C1557" s="7">
        <v>1548</v>
      </c>
      <c r="D1557" s="7">
        <f t="shared" ca="1" si="747"/>
        <v>0.31572989269555696</v>
      </c>
      <c r="E1557" s="7">
        <f t="shared" ca="1" si="748"/>
        <v>11.528682008701361</v>
      </c>
      <c r="F1557" s="7">
        <f t="shared" ca="1" si="749"/>
        <v>0.68427010730444304</v>
      </c>
      <c r="G1557" s="7">
        <f t="shared" ca="1" si="750"/>
        <v>3.7940254558964503</v>
      </c>
      <c r="H1557" s="7">
        <f t="shared" ca="1" si="751"/>
        <v>7.661353732298906</v>
      </c>
      <c r="I1557" s="7">
        <f t="shared" ca="1" si="752"/>
        <v>0.63383622179225207</v>
      </c>
      <c r="J1557" s="7">
        <f t="shared" ca="1" si="753"/>
        <v>0.36616377820774793</v>
      </c>
      <c r="K1557" s="7">
        <f t="shared" ca="1" si="754"/>
        <v>3.647717465323514</v>
      </c>
      <c r="L1557" s="7">
        <f t="shared" ca="1" si="755"/>
        <v>8.0373965138303944</v>
      </c>
      <c r="M1557" s="7">
        <f t="shared" ca="1" si="756"/>
        <v>5.8425569895769538</v>
      </c>
      <c r="N1557" s="7">
        <f t="shared" ca="1" si="757"/>
        <v>0.21187664183386834</v>
      </c>
      <c r="O1557" s="7">
        <f t="shared" ca="1" si="758"/>
        <v>0.78812335816613166</v>
      </c>
      <c r="P1557" s="7">
        <f t="shared" ca="1" si="759"/>
        <v>10.862257362663287</v>
      </c>
      <c r="Q1557" s="7">
        <f t="shared" ca="1" si="760"/>
        <v>1.6667045883612732</v>
      </c>
      <c r="R1557" s="7">
        <f t="shared" ca="1" si="761"/>
        <v>6.2644809755122806</v>
      </c>
      <c r="S1557" s="7">
        <f t="shared" ca="1" si="762"/>
        <v>0.83640836649899553</v>
      </c>
      <c r="T1557" s="7">
        <f t="shared" ca="1" si="763"/>
        <v>0.16359163350100447</v>
      </c>
      <c r="U1557" s="7">
        <f t="shared" ca="1" si="764"/>
        <v>1.0718298509393314</v>
      </c>
      <c r="V1557" s="7">
        <f t="shared" ca="1" si="765"/>
        <v>10.862291976543561</v>
      </c>
      <c r="W1557" s="7">
        <f t="shared" ca="1" si="766"/>
        <v>5.9670609137414461</v>
      </c>
      <c r="X1557" s="7">
        <f t="shared" ca="1" si="767"/>
        <v>0.4373607918629544</v>
      </c>
      <c r="Y1557" s="7">
        <f t="shared" ca="1" si="768"/>
        <v>0.5626392081370456</v>
      </c>
      <c r="Z1557" s="7">
        <f t="shared" ca="1" si="769"/>
        <v>4.1349840692259425</v>
      </c>
      <c r="AA1557" s="7">
        <f t="shared" ca="1" si="770"/>
        <v>2.8755834719472011</v>
      </c>
      <c r="AB1557" s="7">
        <f t="shared" ca="1" si="771"/>
        <v>3.5052837705865718</v>
      </c>
      <c r="AC1557" s="7">
        <f t="shared" ca="1" si="772"/>
        <v>0.22609500617540257</v>
      </c>
      <c r="AD1557" s="7">
        <f t="shared" ca="1" si="773"/>
        <v>0.77390499382459743</v>
      </c>
      <c r="AE1557" s="7">
        <f t="shared" ca="1" si="774"/>
        <v>5.9471999469529049</v>
      </c>
      <c r="AF1557" s="7">
        <f t="shared" ca="1" si="775"/>
        <v>1.0252246396923328</v>
      </c>
      <c r="AG1557" s="7">
        <f t="shared" ca="1" si="776"/>
        <v>3.4862122933226187</v>
      </c>
      <c r="AH1557" s="11">
        <f t="shared" ca="1" si="777"/>
        <v>5.9471999469529049</v>
      </c>
    </row>
    <row r="1558" spans="3:34">
      <c r="C1558" s="7">
        <v>1549</v>
      </c>
      <c r="D1558" s="7">
        <f t="shared" ca="1" si="747"/>
        <v>0.51166222749202694</v>
      </c>
      <c r="E1558" s="7">
        <f t="shared" ca="1" si="748"/>
        <v>6.7009058357793316</v>
      </c>
      <c r="F1558" s="7">
        <f t="shared" ca="1" si="749"/>
        <v>0.48833777250797306</v>
      </c>
      <c r="G1558" s="7">
        <f t="shared" ca="1" si="750"/>
        <v>7.1674795578038397</v>
      </c>
      <c r="H1558" s="7">
        <f t="shared" ca="1" si="751"/>
        <v>6.9341926967915857</v>
      </c>
      <c r="I1558" s="7">
        <f t="shared" ca="1" si="752"/>
        <v>0.56644300721000584</v>
      </c>
      <c r="J1558" s="7">
        <f t="shared" ca="1" si="753"/>
        <v>0.43355699278999416</v>
      </c>
      <c r="K1558" s="7">
        <f t="shared" ca="1" si="754"/>
        <v>4.5470304694127908</v>
      </c>
      <c r="L1558" s="7">
        <f t="shared" ca="1" si="755"/>
        <v>6.6858561611674681</v>
      </c>
      <c r="M1558" s="7">
        <f t="shared" ca="1" si="756"/>
        <v>5.6164433152901294</v>
      </c>
      <c r="N1558" s="7">
        <f t="shared" ca="1" si="757"/>
        <v>0.8699945581369839</v>
      </c>
      <c r="O1558" s="7">
        <f t="shared" ca="1" si="758"/>
        <v>0.1300054418630161</v>
      </c>
      <c r="P1558" s="7">
        <f t="shared" ca="1" si="759"/>
        <v>0.97487825657621974</v>
      </c>
      <c r="Q1558" s="7">
        <f t="shared" ca="1" si="760"/>
        <v>14.281252782425588</v>
      </c>
      <c r="R1558" s="7">
        <f t="shared" ca="1" si="761"/>
        <v>7.6280655195009039</v>
      </c>
      <c r="S1558" s="7">
        <f t="shared" ca="1" si="762"/>
        <v>0.65720728343140666</v>
      </c>
      <c r="T1558" s="7">
        <f t="shared" ca="1" si="763"/>
        <v>0.34279271656859334</v>
      </c>
      <c r="U1558" s="7">
        <f t="shared" ca="1" si="764"/>
        <v>2.5185348621693397</v>
      </c>
      <c r="V1558" s="7">
        <f t="shared" ca="1" si="765"/>
        <v>6.4237760362018825</v>
      </c>
      <c r="W1558" s="7">
        <f t="shared" ca="1" si="766"/>
        <v>4.4711554491856109</v>
      </c>
      <c r="X1558" s="7">
        <f t="shared" ca="1" si="767"/>
        <v>0.56436577654248166</v>
      </c>
      <c r="Y1558" s="7">
        <f t="shared" ca="1" si="768"/>
        <v>0.43563422345751834</v>
      </c>
      <c r="Z1558" s="7">
        <f t="shared" ca="1" si="769"/>
        <v>2.8602634886315137</v>
      </c>
      <c r="AA1558" s="7">
        <f t="shared" ca="1" si="770"/>
        <v>4.1547616238087564</v>
      </c>
      <c r="AB1558" s="7">
        <f t="shared" ca="1" si="771"/>
        <v>3.507512556220135</v>
      </c>
      <c r="AC1558" s="7">
        <f t="shared" ca="1" si="772"/>
        <v>0.90854879379470166</v>
      </c>
      <c r="AD1558" s="7">
        <f t="shared" ca="1" si="773"/>
        <v>9.1451206205298341E-2</v>
      </c>
      <c r="AE1558" s="7">
        <f t="shared" ca="1" si="774"/>
        <v>0.38362673801484798</v>
      </c>
      <c r="AF1558" s="7">
        <f t="shared" ca="1" si="775"/>
        <v>9.567798857812603</v>
      </c>
      <c r="AG1558" s="7">
        <f t="shared" ca="1" si="776"/>
        <v>4.9757127979137259</v>
      </c>
      <c r="AH1558" s="11">
        <f t="shared" ca="1" si="777"/>
        <v>2.5185348621693397</v>
      </c>
    </row>
    <row r="1559" spans="3:34">
      <c r="C1559" s="7">
        <v>1550</v>
      </c>
      <c r="D1559" s="7">
        <f t="shared" ca="1" si="747"/>
        <v>0.79487852035773443</v>
      </c>
      <c r="E1559" s="7">
        <f t="shared" ca="1" si="748"/>
        <v>2.2956598058508075</v>
      </c>
      <c r="F1559" s="7">
        <f t="shared" ca="1" si="749"/>
        <v>0.20512147964226557</v>
      </c>
      <c r="G1559" s="7">
        <f t="shared" ca="1" si="750"/>
        <v>15.841528917312628</v>
      </c>
      <c r="H1559" s="7">
        <f t="shared" ca="1" si="751"/>
        <v>9.0685943615817184</v>
      </c>
      <c r="I1559" s="7">
        <f t="shared" ca="1" si="752"/>
        <v>0.96311162316462584</v>
      </c>
      <c r="J1559" s="7">
        <f t="shared" ca="1" si="753"/>
        <v>3.6888376835374159E-2</v>
      </c>
      <c r="K1559" s="7">
        <f t="shared" ca="1" si="754"/>
        <v>0.30068769596929762</v>
      </c>
      <c r="L1559" s="7">
        <f t="shared" ca="1" si="755"/>
        <v>26.398870147735856</v>
      </c>
      <c r="M1559" s="7">
        <f t="shared" ca="1" si="756"/>
        <v>13.349778921852577</v>
      </c>
      <c r="N1559" s="7">
        <f t="shared" ca="1" si="757"/>
        <v>0.2254392334369586</v>
      </c>
      <c r="O1559" s="7">
        <f t="shared" ca="1" si="758"/>
        <v>0.7745607665630414</v>
      </c>
      <c r="P1559" s="7">
        <f t="shared" ca="1" si="759"/>
        <v>10.427932417944497</v>
      </c>
      <c r="Q1559" s="7">
        <f t="shared" ca="1" si="760"/>
        <v>1.788214141810323</v>
      </c>
      <c r="R1559" s="7">
        <f t="shared" ca="1" si="761"/>
        <v>6.1080732798774102</v>
      </c>
      <c r="S1559" s="7">
        <f t="shared" ca="1" si="762"/>
        <v>0.81576913144367513</v>
      </c>
      <c r="T1559" s="7">
        <f t="shared" ca="1" si="763"/>
        <v>0.18423086855632487</v>
      </c>
      <c r="U1559" s="7">
        <f t="shared" ca="1" si="764"/>
        <v>1.2217433472109593</v>
      </c>
      <c r="V1559" s="7">
        <f t="shared" ca="1" si="765"/>
        <v>10.149393524773055</v>
      </c>
      <c r="W1559" s="7">
        <f t="shared" ca="1" si="766"/>
        <v>5.6855684359920069</v>
      </c>
      <c r="X1559" s="7">
        <f t="shared" ca="1" si="767"/>
        <v>0.26266375267280861</v>
      </c>
      <c r="Y1559" s="7">
        <f t="shared" ca="1" si="768"/>
        <v>0.73733624732719139</v>
      </c>
      <c r="Z1559" s="7">
        <f t="shared" ca="1" si="769"/>
        <v>6.6844028586957585</v>
      </c>
      <c r="AA1559" s="7">
        <f t="shared" ca="1" si="770"/>
        <v>1.5235562647229735</v>
      </c>
      <c r="AB1559" s="7">
        <f t="shared" ca="1" si="771"/>
        <v>4.103979561709366</v>
      </c>
      <c r="AC1559" s="7">
        <f t="shared" ca="1" si="772"/>
        <v>0.86814358372595812</v>
      </c>
      <c r="AD1559" s="7">
        <f t="shared" ca="1" si="773"/>
        <v>0.13185641627404188</v>
      </c>
      <c r="AE1559" s="7">
        <f t="shared" ca="1" si="774"/>
        <v>0.56559263585154096</v>
      </c>
      <c r="AF1559" s="7">
        <f t="shared" ca="1" si="775"/>
        <v>8.1041668157233122</v>
      </c>
      <c r="AG1559" s="7">
        <f t="shared" ca="1" si="776"/>
        <v>4.3348797257874265</v>
      </c>
      <c r="AH1559" s="11">
        <f t="shared" ca="1" si="777"/>
        <v>2.2956598058508075</v>
      </c>
    </row>
    <row r="1560" spans="3:34">
      <c r="C1560" s="7">
        <v>1551</v>
      </c>
      <c r="D1560" s="7">
        <f t="shared" ca="1" si="747"/>
        <v>0.94916656913454112</v>
      </c>
      <c r="E1560" s="7">
        <f t="shared" ca="1" si="748"/>
        <v>0.52170975084446558</v>
      </c>
      <c r="F1560" s="7">
        <f t="shared" ca="1" si="749"/>
        <v>5.0833430865458884E-2</v>
      </c>
      <c r="G1560" s="7">
        <f t="shared" ca="1" si="750"/>
        <v>29.792010529398564</v>
      </c>
      <c r="H1560" s="7">
        <f t="shared" ca="1" si="751"/>
        <v>15.156860140121514</v>
      </c>
      <c r="I1560" s="7">
        <f t="shared" ca="1" si="752"/>
        <v>0.38123711041105091</v>
      </c>
      <c r="J1560" s="7">
        <f t="shared" ca="1" si="753"/>
        <v>0.61876288958894909</v>
      </c>
      <c r="K1560" s="7">
        <f t="shared" ca="1" si="754"/>
        <v>7.7146700831195512</v>
      </c>
      <c r="L1560" s="7">
        <f t="shared" ca="1" si="755"/>
        <v>3.840265069258443</v>
      </c>
      <c r="M1560" s="7">
        <f t="shared" ca="1" si="756"/>
        <v>5.7774675761889966</v>
      </c>
      <c r="N1560" s="7">
        <f t="shared" ca="1" si="757"/>
        <v>0.95572342430250523</v>
      </c>
      <c r="O1560" s="7">
        <f t="shared" ca="1" si="758"/>
        <v>4.4276575697494769E-2</v>
      </c>
      <c r="P1560" s="7">
        <f t="shared" ca="1" si="759"/>
        <v>0.31700699037306901</v>
      </c>
      <c r="Q1560" s="7">
        <f t="shared" ca="1" si="760"/>
        <v>21.821096549492001</v>
      </c>
      <c r="R1560" s="7">
        <f t="shared" ca="1" si="761"/>
        <v>11.069051769932535</v>
      </c>
      <c r="S1560" s="7">
        <f t="shared" ca="1" si="762"/>
        <v>0.97440704243614495</v>
      </c>
      <c r="T1560" s="7">
        <f t="shared" ca="1" si="763"/>
        <v>2.5592957563855045E-2</v>
      </c>
      <c r="U1560" s="7">
        <f t="shared" ca="1" si="764"/>
        <v>0.15555692756114745</v>
      </c>
      <c r="V1560" s="7">
        <f t="shared" ca="1" si="765"/>
        <v>21.992628363024885</v>
      </c>
      <c r="W1560" s="7">
        <f t="shared" ca="1" si="766"/>
        <v>11.074092645293016</v>
      </c>
      <c r="X1560" s="7">
        <f t="shared" ca="1" si="767"/>
        <v>0.85887410842958878</v>
      </c>
      <c r="Y1560" s="7">
        <f t="shared" ca="1" si="768"/>
        <v>0.14112589157041122</v>
      </c>
      <c r="Z1560" s="7">
        <f t="shared" ca="1" si="769"/>
        <v>0.76066461849576861</v>
      </c>
      <c r="AA1560" s="7">
        <f t="shared" ca="1" si="770"/>
        <v>9.7905146946928241</v>
      </c>
      <c r="AB1560" s="7">
        <f t="shared" ca="1" si="771"/>
        <v>5.2755896565942964</v>
      </c>
      <c r="AC1560" s="7">
        <f t="shared" ca="1" si="772"/>
        <v>0.10472975300936149</v>
      </c>
      <c r="AD1560" s="7">
        <f t="shared" ca="1" si="773"/>
        <v>0.89527024699063851</v>
      </c>
      <c r="AE1560" s="7">
        <f t="shared" ca="1" si="774"/>
        <v>9.0254881102240123</v>
      </c>
      <c r="AF1560" s="7">
        <f t="shared" ca="1" si="775"/>
        <v>0.44251861736299175</v>
      </c>
      <c r="AG1560" s="7">
        <f t="shared" ca="1" si="776"/>
        <v>4.7340033637935024</v>
      </c>
      <c r="AH1560" s="11">
        <f t="shared" ca="1" si="777"/>
        <v>0.31700699037306901</v>
      </c>
    </row>
    <row r="1561" spans="3:34">
      <c r="C1561" s="7">
        <v>1552</v>
      </c>
      <c r="D1561" s="7">
        <f t="shared" ca="1" si="747"/>
        <v>0.45008762156946391</v>
      </c>
      <c r="E1561" s="7">
        <f t="shared" ca="1" si="748"/>
        <v>7.9831300057338996</v>
      </c>
      <c r="F1561" s="7">
        <f t="shared" ca="1" si="749"/>
        <v>0.54991237843053609</v>
      </c>
      <c r="G1561" s="7">
        <f t="shared" ca="1" si="750"/>
        <v>5.9799632539159608</v>
      </c>
      <c r="H1561" s="7">
        <f t="shared" ca="1" si="751"/>
        <v>6.9815466298249298</v>
      </c>
      <c r="I1561" s="7">
        <f t="shared" ca="1" si="752"/>
        <v>0.82027745565047105</v>
      </c>
      <c r="J1561" s="7">
        <f t="shared" ca="1" si="753"/>
        <v>0.17972254434952895</v>
      </c>
      <c r="K1561" s="7">
        <f t="shared" ca="1" si="754"/>
        <v>1.5849010832440362</v>
      </c>
      <c r="L1561" s="7">
        <f t="shared" ca="1" si="755"/>
        <v>13.730728300662141</v>
      </c>
      <c r="M1561" s="7">
        <f t="shared" ca="1" si="756"/>
        <v>7.6578146919530887</v>
      </c>
      <c r="N1561" s="7">
        <f t="shared" ca="1" si="757"/>
        <v>0.96757101242789079</v>
      </c>
      <c r="O1561" s="7">
        <f t="shared" ca="1" si="758"/>
        <v>3.2428987572109214E-2</v>
      </c>
      <c r="P1561" s="7">
        <f t="shared" ca="1" si="759"/>
        <v>0.23076521239384293</v>
      </c>
      <c r="Q1561" s="7">
        <f t="shared" ca="1" si="760"/>
        <v>24.000918046127939</v>
      </c>
      <c r="R1561" s="7">
        <f t="shared" ca="1" si="761"/>
        <v>12.115841629260892</v>
      </c>
      <c r="S1561" s="7">
        <f t="shared" ca="1" si="762"/>
        <v>0.41137457530097787</v>
      </c>
      <c r="T1561" s="7">
        <f t="shared" ca="1" si="763"/>
        <v>0.58862542469902213</v>
      </c>
      <c r="U1561" s="7">
        <f t="shared" ca="1" si="764"/>
        <v>5.329506624648956</v>
      </c>
      <c r="V1561" s="7">
        <f t="shared" ca="1" si="765"/>
        <v>3.1797914934500495</v>
      </c>
      <c r="W1561" s="7">
        <f t="shared" ca="1" si="766"/>
        <v>4.2546490590495027</v>
      </c>
      <c r="X1561" s="7">
        <f t="shared" ca="1" si="767"/>
        <v>0.76248510528533275</v>
      </c>
      <c r="Y1561" s="7">
        <f t="shared" ca="1" si="768"/>
        <v>0.23751489471466725</v>
      </c>
      <c r="Z1561" s="7">
        <f t="shared" ca="1" si="769"/>
        <v>1.3558615237169254</v>
      </c>
      <c r="AA1561" s="7">
        <f t="shared" ca="1" si="770"/>
        <v>7.18762471442923</v>
      </c>
      <c r="AB1561" s="7">
        <f t="shared" ca="1" si="771"/>
        <v>4.2717431190730775</v>
      </c>
      <c r="AC1561" s="7">
        <f t="shared" ca="1" si="772"/>
        <v>0.32735603989199291</v>
      </c>
      <c r="AD1561" s="7">
        <f t="shared" ca="1" si="773"/>
        <v>0.67264396010800709</v>
      </c>
      <c r="AE1561" s="7">
        <f t="shared" ca="1" si="774"/>
        <v>4.466827573584693</v>
      </c>
      <c r="AF1561" s="7">
        <f t="shared" ca="1" si="775"/>
        <v>1.5861564933605057</v>
      </c>
      <c r="AG1561" s="7">
        <f t="shared" ca="1" si="776"/>
        <v>3.0264920334725991</v>
      </c>
      <c r="AH1561" s="11">
        <f t="shared" ca="1" si="777"/>
        <v>1.5849010832440362</v>
      </c>
    </row>
    <row r="1562" spans="3:34">
      <c r="C1562" s="7">
        <v>1553</v>
      </c>
      <c r="D1562" s="7">
        <f t="shared" ca="1" si="747"/>
        <v>0.81788940822389977</v>
      </c>
      <c r="E1562" s="7">
        <f t="shared" ca="1" si="748"/>
        <v>2.0102814928972603</v>
      </c>
      <c r="F1562" s="7">
        <f t="shared" ca="1" si="749"/>
        <v>0.18211059177610023</v>
      </c>
      <c r="G1562" s="7">
        <f t="shared" ca="1" si="750"/>
        <v>17.0314112932667</v>
      </c>
      <c r="H1562" s="7">
        <f t="shared" ca="1" si="751"/>
        <v>9.52084639308198</v>
      </c>
      <c r="I1562" s="7">
        <f t="shared" ca="1" si="752"/>
        <v>0.3229515610012843</v>
      </c>
      <c r="J1562" s="7">
        <f t="shared" ca="1" si="753"/>
        <v>0.6770484389987157</v>
      </c>
      <c r="K1562" s="7">
        <f t="shared" ca="1" si="754"/>
        <v>9.042023463566343</v>
      </c>
      <c r="L1562" s="7">
        <f t="shared" ca="1" si="755"/>
        <v>3.1200996731863029</v>
      </c>
      <c r="M1562" s="7">
        <f t="shared" ca="1" si="756"/>
        <v>6.0810615683763229</v>
      </c>
      <c r="N1562" s="7">
        <f t="shared" ca="1" si="757"/>
        <v>7.50413860688256E-2</v>
      </c>
      <c r="O1562" s="7">
        <f t="shared" ca="1" si="758"/>
        <v>0.9249586139311744</v>
      </c>
      <c r="P1562" s="7">
        <f t="shared" ca="1" si="759"/>
        <v>18.128008523718218</v>
      </c>
      <c r="Q1562" s="7">
        <f t="shared" ca="1" si="760"/>
        <v>0.54604398916675345</v>
      </c>
      <c r="R1562" s="7">
        <f t="shared" ca="1" si="761"/>
        <v>9.3370262564424866</v>
      </c>
      <c r="S1562" s="7">
        <f t="shared" ca="1" si="762"/>
        <v>0.25425591788728841</v>
      </c>
      <c r="T1562" s="7">
        <f t="shared" ca="1" si="763"/>
        <v>0.74574408211271159</v>
      </c>
      <c r="U1562" s="7">
        <f t="shared" ca="1" si="764"/>
        <v>8.2164838107888301</v>
      </c>
      <c r="V1562" s="7">
        <f t="shared" ca="1" si="765"/>
        <v>1.7602367466173594</v>
      </c>
      <c r="W1562" s="7">
        <f t="shared" ca="1" si="766"/>
        <v>4.9883602787030945</v>
      </c>
      <c r="X1562" s="7">
        <f t="shared" ca="1" si="767"/>
        <v>0.20222146902827653</v>
      </c>
      <c r="Y1562" s="7">
        <f t="shared" ca="1" si="768"/>
        <v>0.79777853097172347</v>
      </c>
      <c r="Z1562" s="7">
        <f t="shared" ca="1" si="769"/>
        <v>7.9919590041994866</v>
      </c>
      <c r="AA1562" s="7">
        <f t="shared" ca="1" si="770"/>
        <v>1.1296212508077927</v>
      </c>
      <c r="AB1562" s="7">
        <f t="shared" ca="1" si="771"/>
        <v>4.5607901275036395</v>
      </c>
      <c r="AC1562" s="7">
        <f t="shared" ca="1" si="772"/>
        <v>0.66187471798327902</v>
      </c>
      <c r="AD1562" s="7">
        <f t="shared" ca="1" si="773"/>
        <v>0.33812528201672098</v>
      </c>
      <c r="AE1562" s="7">
        <f t="shared" ca="1" si="774"/>
        <v>1.6507159548565717</v>
      </c>
      <c r="AF1562" s="7">
        <f t="shared" ca="1" si="775"/>
        <v>4.337355181284785</v>
      </c>
      <c r="AG1562" s="7">
        <f t="shared" ca="1" si="776"/>
        <v>2.9940355680706783</v>
      </c>
      <c r="AH1562" s="11">
        <f t="shared" ca="1" si="777"/>
        <v>2.0102814928972603</v>
      </c>
    </row>
    <row r="1563" spans="3:34">
      <c r="C1563" s="7">
        <v>1554</v>
      </c>
      <c r="D1563" s="7">
        <f t="shared" ca="1" si="747"/>
        <v>0.43088913340178359</v>
      </c>
      <c r="E1563" s="7">
        <f t="shared" ca="1" si="748"/>
        <v>8.4190445305432871</v>
      </c>
      <c r="F1563" s="7">
        <f t="shared" ca="1" si="749"/>
        <v>0.56911086659821641</v>
      </c>
      <c r="G1563" s="7">
        <f t="shared" ca="1" si="750"/>
        <v>5.6368001919897281</v>
      </c>
      <c r="H1563" s="7">
        <f t="shared" ca="1" si="751"/>
        <v>7.0279223612665076</v>
      </c>
      <c r="I1563" s="7">
        <f t="shared" ca="1" si="752"/>
        <v>0.87870150146837811</v>
      </c>
      <c r="J1563" s="7">
        <f t="shared" ca="1" si="753"/>
        <v>0.12129849853162189</v>
      </c>
      <c r="K1563" s="7">
        <f t="shared" ca="1" si="754"/>
        <v>1.034480221947687</v>
      </c>
      <c r="L1563" s="7">
        <f t="shared" ca="1" si="755"/>
        <v>16.876006729989683</v>
      </c>
      <c r="M1563" s="7">
        <f t="shared" ca="1" si="756"/>
        <v>8.9552434759686843</v>
      </c>
      <c r="N1563" s="7">
        <f t="shared" ca="1" si="757"/>
        <v>0.29869395358622064</v>
      </c>
      <c r="O1563" s="7">
        <f t="shared" ca="1" si="758"/>
        <v>0.70130604641377936</v>
      </c>
      <c r="P1563" s="7">
        <f t="shared" ca="1" si="759"/>
        <v>8.4583505747632319</v>
      </c>
      <c r="Q1563" s="7">
        <f t="shared" ca="1" si="760"/>
        <v>2.4836763122796688</v>
      </c>
      <c r="R1563" s="7">
        <f t="shared" ca="1" si="761"/>
        <v>5.4710134435214499</v>
      </c>
      <c r="S1563" s="7">
        <f t="shared" ca="1" si="762"/>
        <v>0.80688314091354585</v>
      </c>
      <c r="T1563" s="7">
        <f t="shared" ca="1" si="763"/>
        <v>0.19311685908645415</v>
      </c>
      <c r="U1563" s="7">
        <f t="shared" ca="1" si="764"/>
        <v>1.2874585679777106</v>
      </c>
      <c r="V1563" s="7">
        <f t="shared" ca="1" si="765"/>
        <v>9.8667587148975819</v>
      </c>
      <c r="W1563" s="7">
        <f t="shared" ca="1" si="766"/>
        <v>5.5771086414376461</v>
      </c>
      <c r="X1563" s="7">
        <f t="shared" ca="1" si="767"/>
        <v>0.49881071130079879</v>
      </c>
      <c r="Y1563" s="7">
        <f t="shared" ca="1" si="768"/>
        <v>0.50118928869920121</v>
      </c>
      <c r="Z1563" s="7">
        <f t="shared" ca="1" si="769"/>
        <v>3.4776429563364464</v>
      </c>
      <c r="AA1563" s="7">
        <f t="shared" ca="1" si="770"/>
        <v>3.4538571374952305</v>
      </c>
      <c r="AB1563" s="7">
        <f t="shared" ca="1" si="771"/>
        <v>3.4657500469158382</v>
      </c>
      <c r="AC1563" s="7">
        <f t="shared" ca="1" si="772"/>
        <v>0.64953825498705442</v>
      </c>
      <c r="AD1563" s="7">
        <f t="shared" ca="1" si="773"/>
        <v>0.35046174501294558</v>
      </c>
      <c r="AE1563" s="7">
        <f t="shared" ca="1" si="774"/>
        <v>1.7259741818908221</v>
      </c>
      <c r="AF1563" s="7">
        <f t="shared" ca="1" si="775"/>
        <v>4.1940148900283525</v>
      </c>
      <c r="AG1563" s="7">
        <f t="shared" ca="1" si="776"/>
        <v>2.9599945359595874</v>
      </c>
      <c r="AH1563" s="11">
        <f t="shared" ca="1" si="777"/>
        <v>3.4776429563364464</v>
      </c>
    </row>
    <row r="1564" spans="3:34">
      <c r="C1564" s="7">
        <v>1555</v>
      </c>
      <c r="D1564" s="7">
        <f t="shared" ca="1" si="747"/>
        <v>9.8416122801120443E-3</v>
      </c>
      <c r="E1564" s="7">
        <f t="shared" ca="1" si="748"/>
        <v>46.21135731734973</v>
      </c>
      <c r="F1564" s="7">
        <f t="shared" ca="1" si="749"/>
        <v>0.99015838771988796</v>
      </c>
      <c r="G1564" s="7">
        <f t="shared" ca="1" si="750"/>
        <v>9.8903610543055812E-2</v>
      </c>
      <c r="H1564" s="7">
        <f t="shared" ca="1" si="751"/>
        <v>23.155130463946392</v>
      </c>
      <c r="I1564" s="7">
        <f t="shared" ca="1" si="752"/>
        <v>0.56513076351209612</v>
      </c>
      <c r="J1564" s="7">
        <f t="shared" ca="1" si="753"/>
        <v>0.43486923648790388</v>
      </c>
      <c r="K1564" s="7">
        <f t="shared" ca="1" si="754"/>
        <v>4.5655850781547791</v>
      </c>
      <c r="L1564" s="7">
        <f t="shared" ca="1" si="755"/>
        <v>6.6616791908748736</v>
      </c>
      <c r="M1564" s="7">
        <f t="shared" ca="1" si="756"/>
        <v>5.6136321345148268</v>
      </c>
      <c r="N1564" s="7">
        <f t="shared" ca="1" si="757"/>
        <v>0.34683786081284407</v>
      </c>
      <c r="O1564" s="7">
        <f t="shared" ca="1" si="758"/>
        <v>0.65316213918715593</v>
      </c>
      <c r="P1564" s="7">
        <f t="shared" ca="1" si="759"/>
        <v>7.4122850769838768</v>
      </c>
      <c r="Q1564" s="7">
        <f t="shared" ca="1" si="760"/>
        <v>2.9815091713289608</v>
      </c>
      <c r="R1564" s="7">
        <f t="shared" ca="1" si="761"/>
        <v>5.1968971241564184</v>
      </c>
      <c r="S1564" s="7">
        <f t="shared" ca="1" si="762"/>
        <v>6.0051782395730613E-2</v>
      </c>
      <c r="T1564" s="7">
        <f t="shared" ca="1" si="763"/>
        <v>0.93994821760426939</v>
      </c>
      <c r="U1564" s="7">
        <f t="shared" ca="1" si="764"/>
        <v>16.875288294216094</v>
      </c>
      <c r="V1564" s="7">
        <f t="shared" ca="1" si="765"/>
        <v>0.37158295734300384</v>
      </c>
      <c r="W1564" s="7">
        <f t="shared" ca="1" si="766"/>
        <v>8.6234356257795497</v>
      </c>
      <c r="X1564" s="7">
        <f t="shared" ca="1" si="767"/>
        <v>0.64129121201946648</v>
      </c>
      <c r="Y1564" s="7">
        <f t="shared" ca="1" si="768"/>
        <v>0.35870878798053352</v>
      </c>
      <c r="Z1564" s="7">
        <f t="shared" ca="1" si="769"/>
        <v>2.2213580815289786</v>
      </c>
      <c r="AA1564" s="7">
        <f t="shared" ca="1" si="770"/>
        <v>5.1262219760822747</v>
      </c>
      <c r="AB1564" s="7">
        <f t="shared" ca="1" si="771"/>
        <v>3.6737900288056267</v>
      </c>
      <c r="AC1564" s="7">
        <f t="shared" ca="1" si="772"/>
        <v>0.89565819005763658</v>
      </c>
      <c r="AD1564" s="7">
        <f t="shared" ca="1" si="773"/>
        <v>0.10434180994236342</v>
      </c>
      <c r="AE1564" s="7">
        <f t="shared" ca="1" si="774"/>
        <v>0.44078569240612325</v>
      </c>
      <c r="AF1564" s="7">
        <f t="shared" ca="1" si="775"/>
        <v>9.0403325398254566</v>
      </c>
      <c r="AG1564" s="7">
        <f t="shared" ca="1" si="776"/>
        <v>4.7405591161157901</v>
      </c>
      <c r="AH1564" s="11">
        <f t="shared" ca="1" si="777"/>
        <v>7.4122850769838768</v>
      </c>
    </row>
    <row r="1565" spans="3:34">
      <c r="C1565" s="7">
        <v>1556</v>
      </c>
      <c r="D1565" s="7">
        <f t="shared" ca="1" si="747"/>
        <v>0.16723037593852719</v>
      </c>
      <c r="E1565" s="7">
        <f t="shared" ca="1" si="748"/>
        <v>17.883829205588203</v>
      </c>
      <c r="F1565" s="7">
        <f t="shared" ca="1" si="749"/>
        <v>0.83276962406147281</v>
      </c>
      <c r="G1565" s="7">
        <f t="shared" ca="1" si="750"/>
        <v>1.8299823681648091</v>
      </c>
      <c r="H1565" s="7">
        <f t="shared" ca="1" si="751"/>
        <v>9.8569057868765064</v>
      </c>
      <c r="I1565" s="7">
        <f t="shared" ca="1" si="752"/>
        <v>0.57136229339316369</v>
      </c>
      <c r="J1565" s="7">
        <f t="shared" ca="1" si="753"/>
        <v>0.42863770660683631</v>
      </c>
      <c r="K1565" s="7">
        <f t="shared" ca="1" si="754"/>
        <v>4.4778542497947811</v>
      </c>
      <c r="L1565" s="7">
        <f t="shared" ca="1" si="755"/>
        <v>6.7771457887584319</v>
      </c>
      <c r="M1565" s="7">
        <f t="shared" ca="1" si="756"/>
        <v>5.6275000192766065</v>
      </c>
      <c r="N1565" s="7">
        <f t="shared" ca="1" si="757"/>
        <v>0.60045367738030964</v>
      </c>
      <c r="O1565" s="7">
        <f t="shared" ca="1" si="758"/>
        <v>0.39954632261969036</v>
      </c>
      <c r="P1565" s="7">
        <f t="shared" ca="1" si="759"/>
        <v>3.5704884636420746</v>
      </c>
      <c r="Q1565" s="7">
        <f t="shared" ca="1" si="760"/>
        <v>6.4219789830635277</v>
      </c>
      <c r="R1565" s="7">
        <f t="shared" ca="1" si="761"/>
        <v>4.9962337233528009</v>
      </c>
      <c r="S1565" s="7">
        <f t="shared" ca="1" si="762"/>
        <v>0.94729712511512243</v>
      </c>
      <c r="T1565" s="7">
        <f t="shared" ca="1" si="763"/>
        <v>5.2702874884877571E-2</v>
      </c>
      <c r="U1565" s="7">
        <f t="shared" ca="1" si="764"/>
        <v>0.32485488555083325</v>
      </c>
      <c r="V1565" s="7">
        <f t="shared" ca="1" si="765"/>
        <v>17.658511638165066</v>
      </c>
      <c r="W1565" s="7">
        <f t="shared" ca="1" si="766"/>
        <v>8.9916832618579505</v>
      </c>
      <c r="X1565" s="7">
        <f t="shared" ca="1" si="767"/>
        <v>0.30115107587005696</v>
      </c>
      <c r="Y1565" s="7">
        <f t="shared" ca="1" si="768"/>
        <v>0.69884892412994304</v>
      </c>
      <c r="Z1565" s="7">
        <f t="shared" ca="1" si="769"/>
        <v>6.000716134799986</v>
      </c>
      <c r="AA1565" s="7">
        <f t="shared" ca="1" si="770"/>
        <v>1.7916034576939353</v>
      </c>
      <c r="AB1565" s="7">
        <f t="shared" ca="1" si="771"/>
        <v>3.8961597962469607</v>
      </c>
      <c r="AC1565" s="7">
        <f t="shared" ca="1" si="772"/>
        <v>0.78608255358988355</v>
      </c>
      <c r="AD1565" s="7">
        <f t="shared" ca="1" si="773"/>
        <v>0.21391744641011645</v>
      </c>
      <c r="AE1565" s="7">
        <f t="shared" ca="1" si="774"/>
        <v>0.96277384822248646</v>
      </c>
      <c r="AF1565" s="7">
        <f t="shared" ca="1" si="775"/>
        <v>6.1686604113009444</v>
      </c>
      <c r="AG1565" s="7">
        <f t="shared" ca="1" si="776"/>
        <v>3.5657171297617154</v>
      </c>
      <c r="AH1565" s="11">
        <f t="shared" ca="1" si="777"/>
        <v>3.5704884636420746</v>
      </c>
    </row>
    <row r="1566" spans="3:34">
      <c r="C1566" s="7">
        <v>1557</v>
      </c>
      <c r="D1566" s="7">
        <f t="shared" ca="1" si="747"/>
        <v>0.21015240438902616</v>
      </c>
      <c r="E1566" s="7">
        <f t="shared" ca="1" si="748"/>
        <v>15.59922276297266</v>
      </c>
      <c r="F1566" s="7">
        <f t="shared" ca="1" si="749"/>
        <v>0.78984759561097384</v>
      </c>
      <c r="G1566" s="7">
        <f t="shared" ca="1" si="750"/>
        <v>2.3591526908007228</v>
      </c>
      <c r="H1566" s="7">
        <f t="shared" ca="1" si="751"/>
        <v>8.9791877268866909</v>
      </c>
      <c r="I1566" s="7">
        <f t="shared" ca="1" si="752"/>
        <v>2.6661906713589589E-2</v>
      </c>
      <c r="J1566" s="7">
        <f t="shared" ca="1" si="753"/>
        <v>0.97333809328641041</v>
      </c>
      <c r="K1566" s="7">
        <f t="shared" ca="1" si="754"/>
        <v>28.996155577195701</v>
      </c>
      <c r="L1566" s="7">
        <f t="shared" ca="1" si="755"/>
        <v>0.21619025629701338</v>
      </c>
      <c r="M1566" s="7">
        <f t="shared" ca="1" si="756"/>
        <v>14.606172916746358</v>
      </c>
      <c r="N1566" s="7">
        <f t="shared" ca="1" si="757"/>
        <v>0.10503047913763086</v>
      </c>
      <c r="O1566" s="7">
        <f t="shared" ca="1" si="758"/>
        <v>0.89496952086236914</v>
      </c>
      <c r="P1566" s="7">
        <f t="shared" ca="1" si="759"/>
        <v>15.77453285412011</v>
      </c>
      <c r="Q1566" s="7">
        <f t="shared" ca="1" si="760"/>
        <v>0.77675931332680714</v>
      </c>
      <c r="R1566" s="7">
        <f t="shared" ca="1" si="761"/>
        <v>8.2756460837234584</v>
      </c>
      <c r="S1566" s="7">
        <f t="shared" ca="1" si="762"/>
        <v>0.46831204471623522</v>
      </c>
      <c r="T1566" s="7">
        <f t="shared" ca="1" si="763"/>
        <v>0.53168795528376478</v>
      </c>
      <c r="U1566" s="7">
        <f t="shared" ca="1" si="764"/>
        <v>4.5517226582248744</v>
      </c>
      <c r="V1566" s="7">
        <f t="shared" ca="1" si="765"/>
        <v>3.7901910716811287</v>
      </c>
      <c r="W1566" s="7">
        <f t="shared" ca="1" si="766"/>
        <v>4.170956864953002</v>
      </c>
      <c r="X1566" s="7">
        <f t="shared" ca="1" si="767"/>
        <v>0.41980592305212228</v>
      </c>
      <c r="Y1566" s="7">
        <f t="shared" ca="1" si="768"/>
        <v>0.58019407694787772</v>
      </c>
      <c r="Z1566" s="7">
        <f t="shared" ca="1" si="769"/>
        <v>4.339813812357038</v>
      </c>
      <c r="AA1566" s="7">
        <f t="shared" ca="1" si="770"/>
        <v>2.7219630799277663</v>
      </c>
      <c r="AB1566" s="7">
        <f t="shared" ca="1" si="771"/>
        <v>3.5308884461424022</v>
      </c>
      <c r="AC1566" s="7">
        <f t="shared" ca="1" si="772"/>
        <v>0.24132576513698389</v>
      </c>
      <c r="AD1566" s="7">
        <f t="shared" ca="1" si="773"/>
        <v>0.75867423486301611</v>
      </c>
      <c r="AE1566" s="7">
        <f t="shared" ca="1" si="774"/>
        <v>5.6864301427435517</v>
      </c>
      <c r="AF1566" s="7">
        <f t="shared" ca="1" si="775"/>
        <v>1.1047311871981702</v>
      </c>
      <c r="AG1566" s="7">
        <f t="shared" ca="1" si="776"/>
        <v>3.3955806649708609</v>
      </c>
      <c r="AH1566" s="11">
        <f t="shared" ca="1" si="777"/>
        <v>5.6864301427435517</v>
      </c>
    </row>
    <row r="1567" spans="3:34">
      <c r="C1567" s="7">
        <v>1558</v>
      </c>
      <c r="D1567" s="7">
        <f t="shared" ca="1" si="747"/>
        <v>0.87669308272199087</v>
      </c>
      <c r="E1567" s="7">
        <f t="shared" ca="1" si="748"/>
        <v>1.3159831054990854</v>
      </c>
      <c r="F1567" s="7">
        <f t="shared" ca="1" si="749"/>
        <v>0.12330691727800913</v>
      </c>
      <c r="G1567" s="7">
        <f t="shared" ca="1" si="750"/>
        <v>20.930787691850536</v>
      </c>
      <c r="H1567" s="7">
        <f t="shared" ca="1" si="751"/>
        <v>11.123385398674811</v>
      </c>
      <c r="I1567" s="7">
        <f t="shared" ca="1" si="752"/>
        <v>0.31334275265590794</v>
      </c>
      <c r="J1567" s="7">
        <f t="shared" ca="1" si="753"/>
        <v>0.68665724734409206</v>
      </c>
      <c r="K1567" s="7">
        <f t="shared" ca="1" si="754"/>
        <v>9.2836610493619904</v>
      </c>
      <c r="L1567" s="7">
        <f t="shared" ca="1" si="755"/>
        <v>3.0073601873661224</v>
      </c>
      <c r="M1567" s="7">
        <f t="shared" ca="1" si="756"/>
        <v>6.1455106183640567</v>
      </c>
      <c r="N1567" s="7">
        <f t="shared" ca="1" si="757"/>
        <v>0.28505971761577498</v>
      </c>
      <c r="O1567" s="7">
        <f t="shared" ca="1" si="758"/>
        <v>0.71494028238422502</v>
      </c>
      <c r="P1567" s="7">
        <f t="shared" ca="1" si="759"/>
        <v>8.7853960961832431</v>
      </c>
      <c r="Q1567" s="7">
        <f t="shared" ca="1" si="760"/>
        <v>2.3488938264201069</v>
      </c>
      <c r="R1567" s="7">
        <f t="shared" ca="1" si="761"/>
        <v>5.5671449613016755</v>
      </c>
      <c r="S1567" s="7">
        <f t="shared" ca="1" si="762"/>
        <v>0.70006003431999897</v>
      </c>
      <c r="T1567" s="7">
        <f t="shared" ca="1" si="763"/>
        <v>0.29993996568000103</v>
      </c>
      <c r="U1567" s="7">
        <f t="shared" ca="1" si="764"/>
        <v>2.1395351058114653</v>
      </c>
      <c r="V1567" s="7">
        <f t="shared" ca="1" si="765"/>
        <v>7.2250376325089452</v>
      </c>
      <c r="W1567" s="7">
        <f t="shared" ca="1" si="766"/>
        <v>4.682286369160205</v>
      </c>
      <c r="X1567" s="7">
        <f t="shared" ca="1" si="767"/>
        <v>0.66546167927990219</v>
      </c>
      <c r="Y1567" s="7">
        <f t="shared" ca="1" si="768"/>
        <v>0.33453832072009781</v>
      </c>
      <c r="Z1567" s="7">
        <f t="shared" ca="1" si="769"/>
        <v>2.0363711232662522</v>
      </c>
      <c r="AA1567" s="7">
        <f t="shared" ca="1" si="770"/>
        <v>5.4750192238968971</v>
      </c>
      <c r="AB1567" s="7">
        <f t="shared" ca="1" si="771"/>
        <v>3.7556951735815747</v>
      </c>
      <c r="AC1567" s="7">
        <f t="shared" ca="1" si="772"/>
        <v>0.15365909466144556</v>
      </c>
      <c r="AD1567" s="7">
        <f t="shared" ca="1" si="773"/>
        <v>0.84634090533855444</v>
      </c>
      <c r="AE1567" s="7">
        <f t="shared" ca="1" si="774"/>
        <v>7.4920752055588915</v>
      </c>
      <c r="AF1567" s="7">
        <f t="shared" ca="1" si="775"/>
        <v>0.66733215659984602</v>
      </c>
      <c r="AG1567" s="7">
        <f t="shared" ca="1" si="776"/>
        <v>4.0797036810793692</v>
      </c>
      <c r="AH1567" s="11">
        <f t="shared" ca="1" si="777"/>
        <v>1.3159831054990854</v>
      </c>
    </row>
    <row r="1568" spans="3:34">
      <c r="C1568" s="7">
        <v>1559</v>
      </c>
      <c r="D1568" s="7">
        <f t="shared" ca="1" si="747"/>
        <v>0.1463309971030694</v>
      </c>
      <c r="E1568" s="7">
        <f t="shared" ca="1" si="748"/>
        <v>19.218841198296076</v>
      </c>
      <c r="F1568" s="7">
        <f t="shared" ca="1" si="749"/>
        <v>0.8536690028969306</v>
      </c>
      <c r="G1568" s="7">
        <f t="shared" ca="1" si="750"/>
        <v>1.5821174475364947</v>
      </c>
      <c r="H1568" s="7">
        <f t="shared" ca="1" si="751"/>
        <v>10.400479322916285</v>
      </c>
      <c r="I1568" s="7">
        <f t="shared" ca="1" si="752"/>
        <v>0.64206004510344672</v>
      </c>
      <c r="J1568" s="7">
        <f t="shared" ca="1" si="753"/>
        <v>0.35793995489655328</v>
      </c>
      <c r="K1568" s="7">
        <f t="shared" ca="1" si="754"/>
        <v>3.5445876117371999</v>
      </c>
      <c r="L1568" s="7">
        <f t="shared" ca="1" si="755"/>
        <v>8.2191202432102628</v>
      </c>
      <c r="M1568" s="7">
        <f t="shared" ca="1" si="756"/>
        <v>5.8818539274737311</v>
      </c>
      <c r="N1568" s="7">
        <f t="shared" ca="1" si="757"/>
        <v>0.60757628191258028</v>
      </c>
      <c r="O1568" s="7">
        <f t="shared" ca="1" si="758"/>
        <v>0.39242371808741972</v>
      </c>
      <c r="P1568" s="7">
        <f t="shared" ca="1" si="759"/>
        <v>3.4879428130120882</v>
      </c>
      <c r="Q1568" s="7">
        <f t="shared" ca="1" si="760"/>
        <v>6.5478917662879992</v>
      </c>
      <c r="R1568" s="7">
        <f t="shared" ca="1" si="761"/>
        <v>5.0179172896500432</v>
      </c>
      <c r="S1568" s="7">
        <f t="shared" ca="1" si="762"/>
        <v>0.82245659145117389</v>
      </c>
      <c r="T1568" s="7">
        <f t="shared" ca="1" si="763"/>
        <v>0.17754340854882611</v>
      </c>
      <c r="U1568" s="7">
        <f t="shared" ca="1" si="764"/>
        <v>1.1727574445189226</v>
      </c>
      <c r="V1568" s="7">
        <f t="shared" ca="1" si="765"/>
        <v>10.371240868564572</v>
      </c>
      <c r="W1568" s="7">
        <f t="shared" ca="1" si="766"/>
        <v>5.7719991565417468</v>
      </c>
      <c r="X1568" s="7">
        <f t="shared" ca="1" si="767"/>
        <v>0.41154501112447295</v>
      </c>
      <c r="Y1568" s="7">
        <f t="shared" ca="1" si="768"/>
        <v>0.58845498887552705</v>
      </c>
      <c r="Z1568" s="7">
        <f t="shared" ca="1" si="769"/>
        <v>4.4391844089918253</v>
      </c>
      <c r="AA1568" s="7">
        <f t="shared" ca="1" si="770"/>
        <v>2.651274198502378</v>
      </c>
      <c r="AB1568" s="7">
        <f t="shared" ca="1" si="771"/>
        <v>3.5452293037471017</v>
      </c>
      <c r="AC1568" s="7">
        <f t="shared" ca="1" si="772"/>
        <v>0.18250787621560893</v>
      </c>
      <c r="AD1568" s="7">
        <f t="shared" ca="1" si="773"/>
        <v>0.81749212378439107</v>
      </c>
      <c r="AE1568" s="7">
        <f t="shared" ca="1" si="774"/>
        <v>6.8038477981801595</v>
      </c>
      <c r="AF1568" s="7">
        <f t="shared" ca="1" si="775"/>
        <v>0.80605604308658863</v>
      </c>
      <c r="AG1568" s="7">
        <f t="shared" ca="1" si="776"/>
        <v>3.804951920633374</v>
      </c>
      <c r="AH1568" s="11">
        <f t="shared" ca="1" si="777"/>
        <v>3.4879428130120882</v>
      </c>
    </row>
    <row r="1569" spans="3:34">
      <c r="C1569" s="7">
        <v>1560</v>
      </c>
      <c r="D1569" s="7">
        <f t="shared" ca="1" si="747"/>
        <v>7.4428821488401908E-2</v>
      </c>
      <c r="E1569" s="7">
        <f t="shared" ca="1" si="748"/>
        <v>25.97912026560719</v>
      </c>
      <c r="F1569" s="7">
        <f t="shared" ca="1" si="749"/>
        <v>0.92557117851159809</v>
      </c>
      <c r="G1569" s="7">
        <f t="shared" ca="1" si="750"/>
        <v>0.77344241755582288</v>
      </c>
      <c r="H1569" s="7">
        <f t="shared" ca="1" si="751"/>
        <v>13.376281341581507</v>
      </c>
      <c r="I1569" s="7">
        <f t="shared" ca="1" si="752"/>
        <v>0.90491352433711392</v>
      </c>
      <c r="J1569" s="7">
        <f t="shared" ca="1" si="753"/>
        <v>9.5086475662886083E-2</v>
      </c>
      <c r="K1569" s="7">
        <f t="shared" ca="1" si="754"/>
        <v>0.79932714453095377</v>
      </c>
      <c r="L1569" s="7">
        <f t="shared" ca="1" si="755"/>
        <v>18.823748250324563</v>
      </c>
      <c r="M1569" s="7">
        <f t="shared" ca="1" si="756"/>
        <v>9.8115376974277577</v>
      </c>
      <c r="N1569" s="7">
        <f t="shared" ca="1" si="757"/>
        <v>0.92621154350255874</v>
      </c>
      <c r="O1569" s="7">
        <f t="shared" ca="1" si="758"/>
        <v>7.3788456497441257E-2</v>
      </c>
      <c r="P1569" s="7">
        <f t="shared" ca="1" si="759"/>
        <v>0.53656835203666198</v>
      </c>
      <c r="Q1569" s="7">
        <f t="shared" ca="1" si="760"/>
        <v>18.245870829436623</v>
      </c>
      <c r="R1569" s="7">
        <f t="shared" ca="1" si="761"/>
        <v>9.3912195907366431</v>
      </c>
      <c r="S1569" s="7">
        <f t="shared" ca="1" si="762"/>
        <v>0.49918538411872593</v>
      </c>
      <c r="T1569" s="7">
        <f t="shared" ca="1" si="763"/>
        <v>0.50081461588127407</v>
      </c>
      <c r="U1569" s="7">
        <f t="shared" ca="1" si="764"/>
        <v>4.168666445783205</v>
      </c>
      <c r="V1569" s="7">
        <f t="shared" ca="1" si="765"/>
        <v>4.1491156473340931</v>
      </c>
      <c r="W1569" s="7">
        <f t="shared" ca="1" si="766"/>
        <v>4.1588910465586491</v>
      </c>
      <c r="X1569" s="7">
        <f t="shared" ca="1" si="767"/>
        <v>0.75237087640489908</v>
      </c>
      <c r="Y1569" s="7">
        <f t="shared" ca="1" si="768"/>
        <v>0.24762912359510092</v>
      </c>
      <c r="Z1569" s="7">
        <f t="shared" ca="1" si="769"/>
        <v>1.4226294495012399</v>
      </c>
      <c r="AA1569" s="7">
        <f t="shared" ca="1" si="770"/>
        <v>6.9791156076108098</v>
      </c>
      <c r="AB1569" s="7">
        <f t="shared" ca="1" si="771"/>
        <v>4.2008725285560251</v>
      </c>
      <c r="AC1569" s="7">
        <f t="shared" ca="1" si="772"/>
        <v>0.61615667799845408</v>
      </c>
      <c r="AD1569" s="7">
        <f t="shared" ca="1" si="773"/>
        <v>0.38384332200154592</v>
      </c>
      <c r="AE1569" s="7">
        <f t="shared" ca="1" si="774"/>
        <v>1.9370160015573827</v>
      </c>
      <c r="AF1569" s="7">
        <f t="shared" ca="1" si="775"/>
        <v>3.8300833011056259</v>
      </c>
      <c r="AG1569" s="7">
        <f t="shared" ca="1" si="776"/>
        <v>2.8835496513315042</v>
      </c>
      <c r="AH1569" s="11">
        <f t="shared" ca="1" si="777"/>
        <v>0.79932714453095377</v>
      </c>
    </row>
    <row r="1570" spans="3:34">
      <c r="C1570" s="7">
        <v>1561</v>
      </c>
      <c r="D1570" s="7">
        <f t="shared" ca="1" si="747"/>
        <v>0.30620879208782814</v>
      </c>
      <c r="E1570" s="7">
        <f t="shared" ca="1" si="748"/>
        <v>11.834880826246394</v>
      </c>
      <c r="F1570" s="7">
        <f t="shared" ca="1" si="749"/>
        <v>0.69379120791217186</v>
      </c>
      <c r="G1570" s="7">
        <f t="shared" ca="1" si="750"/>
        <v>3.6558421689321143</v>
      </c>
      <c r="H1570" s="7">
        <f t="shared" ca="1" si="751"/>
        <v>7.7453614975892542</v>
      </c>
      <c r="I1570" s="7">
        <f t="shared" ca="1" si="752"/>
        <v>0.87901935416569854</v>
      </c>
      <c r="J1570" s="7">
        <f t="shared" ca="1" si="753"/>
        <v>0.12098064583430146</v>
      </c>
      <c r="K1570" s="7">
        <f t="shared" ca="1" si="754"/>
        <v>1.0315869051868034</v>
      </c>
      <c r="L1570" s="7">
        <f t="shared" ca="1" si="755"/>
        <v>16.896997583693434</v>
      </c>
      <c r="M1570" s="7">
        <f t="shared" ca="1" si="756"/>
        <v>8.9642922444401183</v>
      </c>
      <c r="N1570" s="7">
        <f t="shared" ca="1" si="757"/>
        <v>0.83463766457992616</v>
      </c>
      <c r="O1570" s="7">
        <f t="shared" ca="1" si="758"/>
        <v>0.16536233542007384</v>
      </c>
      <c r="P1570" s="7">
        <f t="shared" ca="1" si="759"/>
        <v>1.2653030806008572</v>
      </c>
      <c r="Q1570" s="7">
        <f t="shared" ca="1" si="760"/>
        <v>12.597313683231613</v>
      </c>
      <c r="R1570" s="7">
        <f t="shared" ca="1" si="761"/>
        <v>6.9313083819162351</v>
      </c>
      <c r="S1570" s="7">
        <f t="shared" ca="1" si="762"/>
        <v>0.33408032027077139</v>
      </c>
      <c r="T1570" s="7">
        <f t="shared" ca="1" si="763"/>
        <v>0.66591967972922861</v>
      </c>
      <c r="U1570" s="7">
        <f t="shared" ca="1" si="764"/>
        <v>6.5782430103808363</v>
      </c>
      <c r="V1570" s="7">
        <f t="shared" ca="1" si="765"/>
        <v>2.4395173003307904</v>
      </c>
      <c r="W1570" s="7">
        <f t="shared" ca="1" si="766"/>
        <v>4.5088801553558131</v>
      </c>
      <c r="X1570" s="7">
        <f t="shared" ca="1" si="767"/>
        <v>0.73924165482840076</v>
      </c>
      <c r="Y1570" s="7">
        <f t="shared" ca="1" si="768"/>
        <v>0.26075834517159924</v>
      </c>
      <c r="Z1570" s="7">
        <f t="shared" ca="1" si="769"/>
        <v>1.5106520450671819</v>
      </c>
      <c r="AA1570" s="7">
        <f t="shared" ca="1" si="770"/>
        <v>6.7208059056009919</v>
      </c>
      <c r="AB1570" s="7">
        <f t="shared" ca="1" si="771"/>
        <v>4.1157289753340871</v>
      </c>
      <c r="AC1570" s="7">
        <f t="shared" ca="1" si="772"/>
        <v>4.8545845419660782E-3</v>
      </c>
      <c r="AD1570" s="7">
        <f t="shared" ca="1" si="773"/>
        <v>0.99514541545803392</v>
      </c>
      <c r="AE1570" s="7">
        <f t="shared" ca="1" si="774"/>
        <v>21.311327016523659</v>
      </c>
      <c r="AF1570" s="7">
        <f t="shared" ca="1" si="775"/>
        <v>1.9465625251517436E-2</v>
      </c>
      <c r="AG1570" s="7">
        <f t="shared" ca="1" si="776"/>
        <v>10.665396320887588</v>
      </c>
      <c r="AH1570" s="11">
        <f t="shared" ca="1" si="777"/>
        <v>1.2653030806008572</v>
      </c>
    </row>
    <row r="1571" spans="3:34">
      <c r="C1571" s="7">
        <v>1562</v>
      </c>
      <c r="D1571" s="7">
        <f t="shared" ca="1" si="747"/>
        <v>0.18587759938334203</v>
      </c>
      <c r="E1571" s="7">
        <f t="shared" ca="1" si="748"/>
        <v>16.826668897221055</v>
      </c>
      <c r="F1571" s="7">
        <f t="shared" ca="1" si="749"/>
        <v>0.81412240061665797</v>
      </c>
      <c r="G1571" s="7">
        <f t="shared" ca="1" si="750"/>
        <v>2.0564455497599434</v>
      </c>
      <c r="H1571" s="7">
        <f t="shared" ca="1" si="751"/>
        <v>9.4415572234904985</v>
      </c>
      <c r="I1571" s="7">
        <f t="shared" ca="1" si="752"/>
        <v>0.66663242488292462</v>
      </c>
      <c r="J1571" s="7">
        <f t="shared" ca="1" si="753"/>
        <v>0.33336757511707538</v>
      </c>
      <c r="K1571" s="7">
        <f t="shared" ca="1" si="754"/>
        <v>3.2441317768230786</v>
      </c>
      <c r="L1571" s="7">
        <f t="shared" ca="1" si="755"/>
        <v>8.7880765487421684</v>
      </c>
      <c r="M1571" s="7">
        <f t="shared" ca="1" si="756"/>
        <v>6.0161041627826233</v>
      </c>
      <c r="N1571" s="7">
        <f t="shared" ca="1" si="757"/>
        <v>0.37362093543175834</v>
      </c>
      <c r="O1571" s="7">
        <f t="shared" ca="1" si="758"/>
        <v>0.62637906456824166</v>
      </c>
      <c r="P1571" s="7">
        <f t="shared" ca="1" si="759"/>
        <v>6.8915947602218992</v>
      </c>
      <c r="Q1571" s="7">
        <f t="shared" ca="1" si="760"/>
        <v>3.2745968968299204</v>
      </c>
      <c r="R1571" s="7">
        <f t="shared" ca="1" si="761"/>
        <v>5.0830958285259094</v>
      </c>
      <c r="S1571" s="7">
        <f t="shared" ca="1" si="762"/>
        <v>0.27645210975507506</v>
      </c>
      <c r="T1571" s="7">
        <f t="shared" ca="1" si="763"/>
        <v>0.72354789024492494</v>
      </c>
      <c r="U1571" s="7">
        <f t="shared" ca="1" si="764"/>
        <v>7.7143060477800613</v>
      </c>
      <c r="V1571" s="7">
        <f t="shared" ca="1" si="765"/>
        <v>1.9415312558463831</v>
      </c>
      <c r="W1571" s="7">
        <f t="shared" ca="1" si="766"/>
        <v>4.8279186518132224</v>
      </c>
      <c r="X1571" s="7">
        <f t="shared" ca="1" si="767"/>
        <v>0.41130886887091034</v>
      </c>
      <c r="Y1571" s="7">
        <f t="shared" ca="1" si="768"/>
        <v>0.58869113112908966</v>
      </c>
      <c r="Z1571" s="7">
        <f t="shared" ca="1" si="769"/>
        <v>4.4420542047816518</v>
      </c>
      <c r="AA1571" s="7">
        <f t="shared" ca="1" si="770"/>
        <v>2.6492681412022923</v>
      </c>
      <c r="AB1571" s="7">
        <f t="shared" ca="1" si="771"/>
        <v>3.5456611729919718</v>
      </c>
      <c r="AC1571" s="7">
        <f t="shared" ca="1" si="772"/>
        <v>0.88904566192550261</v>
      </c>
      <c r="AD1571" s="7">
        <f t="shared" ca="1" si="773"/>
        <v>0.11095433807449739</v>
      </c>
      <c r="AE1571" s="7">
        <f t="shared" ca="1" si="774"/>
        <v>0.47042672616597642</v>
      </c>
      <c r="AF1571" s="7">
        <f t="shared" ca="1" si="775"/>
        <v>8.7945461240133564</v>
      </c>
      <c r="AG1571" s="7">
        <f t="shared" ca="1" si="776"/>
        <v>4.6324864250896667</v>
      </c>
      <c r="AH1571" s="11">
        <f t="shared" ca="1" si="777"/>
        <v>6.8915947602218992</v>
      </c>
    </row>
    <row r="1572" spans="3:34">
      <c r="C1572" s="7">
        <v>1563</v>
      </c>
      <c r="D1572" s="7">
        <f t="shared" ca="1" si="747"/>
        <v>0.27314211156792645</v>
      </c>
      <c r="E1572" s="7">
        <f t="shared" ca="1" si="748"/>
        <v>12.977630640451611</v>
      </c>
      <c r="F1572" s="7">
        <f t="shared" ca="1" si="749"/>
        <v>0.72685788843207355</v>
      </c>
      <c r="G1572" s="7">
        <f t="shared" ca="1" si="750"/>
        <v>3.1902429726634485</v>
      </c>
      <c r="H1572" s="7">
        <f t="shared" ca="1" si="751"/>
        <v>8.0839368065575297</v>
      </c>
      <c r="I1572" s="7">
        <f t="shared" ca="1" si="752"/>
        <v>0.67632304969846768</v>
      </c>
      <c r="J1572" s="7">
        <f t="shared" ca="1" si="753"/>
        <v>0.32367695030153232</v>
      </c>
      <c r="K1572" s="7">
        <f t="shared" ca="1" si="754"/>
        <v>3.1286754633609286</v>
      </c>
      <c r="L1572" s="7">
        <f t="shared" ca="1" si="755"/>
        <v>9.0240746204985207</v>
      </c>
      <c r="M1572" s="7">
        <f t="shared" ca="1" si="756"/>
        <v>6.0763750419297242</v>
      </c>
      <c r="N1572" s="7">
        <f t="shared" ca="1" si="757"/>
        <v>0.6613217563857785</v>
      </c>
      <c r="O1572" s="7">
        <f t="shared" ca="1" si="758"/>
        <v>0.3386782436142215</v>
      </c>
      <c r="P1572" s="7">
        <f t="shared" ca="1" si="759"/>
        <v>2.8946034979659263</v>
      </c>
      <c r="Q1572" s="7">
        <f t="shared" ca="1" si="760"/>
        <v>7.5789332933707083</v>
      </c>
      <c r="R1572" s="7">
        <f t="shared" ca="1" si="761"/>
        <v>5.2367683956683173</v>
      </c>
      <c r="S1572" s="7">
        <f t="shared" ca="1" si="762"/>
        <v>0.69394811871497375</v>
      </c>
      <c r="T1572" s="7">
        <f t="shared" ca="1" si="763"/>
        <v>0.30605188128502625</v>
      </c>
      <c r="U1572" s="7">
        <f t="shared" ca="1" si="764"/>
        <v>2.192148468987714</v>
      </c>
      <c r="V1572" s="7">
        <f t="shared" ca="1" si="765"/>
        <v>7.104003868308471</v>
      </c>
      <c r="W1572" s="7">
        <f t="shared" ca="1" si="766"/>
        <v>4.6480761686480925</v>
      </c>
      <c r="X1572" s="7">
        <f t="shared" ca="1" si="767"/>
        <v>0.55154235495443638</v>
      </c>
      <c r="Y1572" s="7">
        <f t="shared" ca="1" si="768"/>
        <v>0.44845764504556362</v>
      </c>
      <c r="Z1572" s="7">
        <f t="shared" ca="1" si="769"/>
        <v>2.975183218413898</v>
      </c>
      <c r="AA1572" s="7">
        <f t="shared" ca="1" si="770"/>
        <v>4.0097051942670205</v>
      </c>
      <c r="AB1572" s="7">
        <f t="shared" ca="1" si="771"/>
        <v>3.4924442063404593</v>
      </c>
      <c r="AC1572" s="7">
        <f t="shared" ca="1" si="772"/>
        <v>0.36139690122858803</v>
      </c>
      <c r="AD1572" s="7">
        <f t="shared" ca="1" si="773"/>
        <v>0.63860309877141197</v>
      </c>
      <c r="AE1572" s="7">
        <f t="shared" ca="1" si="774"/>
        <v>4.0711139008577071</v>
      </c>
      <c r="AF1572" s="7">
        <f t="shared" ca="1" si="775"/>
        <v>1.7938885850726949</v>
      </c>
      <c r="AG1572" s="7">
        <f t="shared" ca="1" si="776"/>
        <v>2.9325012429652011</v>
      </c>
      <c r="AH1572" s="11">
        <f t="shared" ca="1" si="777"/>
        <v>2.8946034979659263</v>
      </c>
    </row>
    <row r="1573" spans="3:34">
      <c r="C1573" s="7">
        <v>1564</v>
      </c>
      <c r="D1573" s="7">
        <f t="shared" ca="1" si="747"/>
        <v>0.46718823649456576</v>
      </c>
      <c r="E1573" s="7">
        <f t="shared" ca="1" si="748"/>
        <v>7.6102302652105607</v>
      </c>
      <c r="F1573" s="7">
        <f t="shared" ca="1" si="749"/>
        <v>0.53281176350543424</v>
      </c>
      <c r="G1573" s="7">
        <f t="shared" ca="1" si="750"/>
        <v>6.2958708134834698</v>
      </c>
      <c r="H1573" s="7">
        <f t="shared" ca="1" si="751"/>
        <v>6.9530505393470152</v>
      </c>
      <c r="I1573" s="7">
        <f t="shared" ca="1" si="752"/>
        <v>0.84089910411867186</v>
      </c>
      <c r="J1573" s="7">
        <f t="shared" ca="1" si="753"/>
        <v>0.15910089588132814</v>
      </c>
      <c r="K1573" s="7">
        <f t="shared" ca="1" si="754"/>
        <v>1.3862687802220814</v>
      </c>
      <c r="L1573" s="7">
        <f t="shared" ca="1" si="755"/>
        <v>14.705733701775635</v>
      </c>
      <c r="M1573" s="7">
        <f t="shared" ca="1" si="756"/>
        <v>8.0460012409988586</v>
      </c>
      <c r="N1573" s="7">
        <f t="shared" ca="1" si="757"/>
        <v>7.0585609154057538E-2</v>
      </c>
      <c r="O1573" s="7">
        <f t="shared" ca="1" si="758"/>
        <v>0.92941439084594246</v>
      </c>
      <c r="P1573" s="7">
        <f t="shared" ca="1" si="759"/>
        <v>18.556502941236303</v>
      </c>
      <c r="Q1573" s="7">
        <f t="shared" ca="1" si="760"/>
        <v>0.51240404903485959</v>
      </c>
      <c r="R1573" s="7">
        <f t="shared" ca="1" si="761"/>
        <v>9.5344534951355815</v>
      </c>
      <c r="S1573" s="7">
        <f t="shared" ca="1" si="762"/>
        <v>0.44229403013344459</v>
      </c>
      <c r="T1573" s="7">
        <f t="shared" ca="1" si="763"/>
        <v>0.55770596986655541</v>
      </c>
      <c r="U1573" s="7">
        <f t="shared" ca="1" si="764"/>
        <v>4.8946823491397122</v>
      </c>
      <c r="V1573" s="7">
        <f t="shared" ca="1" si="765"/>
        <v>3.5035403472195741</v>
      </c>
      <c r="W1573" s="7">
        <f t="shared" ca="1" si="766"/>
        <v>4.1991113481796436</v>
      </c>
      <c r="X1573" s="7">
        <f t="shared" ca="1" si="767"/>
        <v>0.95002647229892678</v>
      </c>
      <c r="Y1573" s="7">
        <f t="shared" ca="1" si="768"/>
        <v>4.9973527701073217E-2</v>
      </c>
      <c r="Z1573" s="7">
        <f t="shared" ca="1" si="769"/>
        <v>0.25632714598985434</v>
      </c>
      <c r="AA1573" s="7">
        <f t="shared" ca="1" si="770"/>
        <v>14.981309298692693</v>
      </c>
      <c r="AB1573" s="7">
        <f t="shared" ca="1" si="771"/>
        <v>7.6188182223412735</v>
      </c>
      <c r="AC1573" s="7">
        <f t="shared" ca="1" si="772"/>
        <v>0.73627898224688804</v>
      </c>
      <c r="AD1573" s="7">
        <f t="shared" ca="1" si="773"/>
        <v>0.26372101775311196</v>
      </c>
      <c r="AE1573" s="7">
        <f t="shared" ca="1" si="774"/>
        <v>1.2245847204377112</v>
      </c>
      <c r="AF1573" s="7">
        <f t="shared" ca="1" si="775"/>
        <v>5.331453942103801</v>
      </c>
      <c r="AG1573" s="7">
        <f t="shared" ca="1" si="776"/>
        <v>3.2780193312707562</v>
      </c>
      <c r="AH1573" s="11">
        <f t="shared" ca="1" si="777"/>
        <v>4.8946823491397122</v>
      </c>
    </row>
    <row r="1574" spans="3:34">
      <c r="C1574" s="7">
        <v>1565</v>
      </c>
      <c r="D1574" s="7">
        <f t="shared" ca="1" si="747"/>
        <v>0.14104563684266569</v>
      </c>
      <c r="E1574" s="7">
        <f t="shared" ca="1" si="748"/>
        <v>19.586717754215432</v>
      </c>
      <c r="F1574" s="7">
        <f t="shared" ca="1" si="749"/>
        <v>0.85895436315733431</v>
      </c>
      <c r="G1574" s="7">
        <f t="shared" ca="1" si="750"/>
        <v>1.5203948628193618</v>
      </c>
      <c r="H1574" s="7">
        <f t="shared" ca="1" si="751"/>
        <v>10.553556308517397</v>
      </c>
      <c r="I1574" s="7">
        <f t="shared" ca="1" si="752"/>
        <v>0.76093028345043812</v>
      </c>
      <c r="J1574" s="7">
        <f t="shared" ca="1" si="753"/>
        <v>0.23906971654956188</v>
      </c>
      <c r="K1574" s="7">
        <f t="shared" ca="1" si="754"/>
        <v>2.1857082966186407</v>
      </c>
      <c r="L1574" s="7">
        <f t="shared" ca="1" si="755"/>
        <v>11.448000548343298</v>
      </c>
      <c r="M1574" s="7">
        <f t="shared" ca="1" si="756"/>
        <v>6.8168544224809695</v>
      </c>
      <c r="N1574" s="7">
        <f t="shared" ca="1" si="757"/>
        <v>0.31757090589508985</v>
      </c>
      <c r="O1574" s="7">
        <f t="shared" ca="1" si="758"/>
        <v>0.68242909410491015</v>
      </c>
      <c r="P1574" s="7">
        <f t="shared" ca="1" si="759"/>
        <v>8.0293791195031829</v>
      </c>
      <c r="Q1574" s="7">
        <f t="shared" ca="1" si="760"/>
        <v>2.6746765411904079</v>
      </c>
      <c r="R1574" s="7">
        <f t="shared" ca="1" si="761"/>
        <v>5.3520278303467954</v>
      </c>
      <c r="S1574" s="7">
        <f t="shared" ca="1" si="762"/>
        <v>0.8578330519670756</v>
      </c>
      <c r="T1574" s="7">
        <f t="shared" ca="1" si="763"/>
        <v>0.1421669480329244</v>
      </c>
      <c r="U1574" s="7">
        <f t="shared" ca="1" si="764"/>
        <v>0.92007465932343591</v>
      </c>
      <c r="V1574" s="7">
        <f t="shared" ca="1" si="765"/>
        <v>11.704519329545246</v>
      </c>
      <c r="W1574" s="7">
        <f t="shared" ca="1" si="766"/>
        <v>6.312296994434341</v>
      </c>
      <c r="X1574" s="7">
        <f t="shared" ca="1" si="767"/>
        <v>0.32118805481067159</v>
      </c>
      <c r="Y1574" s="7">
        <f t="shared" ca="1" si="768"/>
        <v>0.67881194518932841</v>
      </c>
      <c r="Z1574" s="7">
        <f t="shared" ca="1" si="769"/>
        <v>5.6786424342900288</v>
      </c>
      <c r="AA1574" s="7">
        <f t="shared" ca="1" si="770"/>
        <v>1.9370557413378862</v>
      </c>
      <c r="AB1574" s="7">
        <f t="shared" ca="1" si="771"/>
        <v>3.8078490878139575</v>
      </c>
      <c r="AC1574" s="7">
        <f t="shared" ca="1" si="772"/>
        <v>0.22068359905838308</v>
      </c>
      <c r="AD1574" s="7">
        <f t="shared" ca="1" si="773"/>
        <v>0.77931640094161692</v>
      </c>
      <c r="AE1574" s="7">
        <f t="shared" ca="1" si="774"/>
        <v>6.0441011270563267</v>
      </c>
      <c r="AF1574" s="7">
        <f t="shared" ca="1" si="775"/>
        <v>0.99735261047461965</v>
      </c>
      <c r="AG1574" s="7">
        <f t="shared" ca="1" si="776"/>
        <v>3.5207268687654731</v>
      </c>
      <c r="AH1574" s="11">
        <f t="shared" ca="1" si="777"/>
        <v>6.0441011270563267</v>
      </c>
    </row>
    <row r="1575" spans="3:34">
      <c r="C1575" s="7">
        <v>1566</v>
      </c>
      <c r="D1575" s="7">
        <f t="shared" ca="1" si="747"/>
        <v>0.59059686323452609</v>
      </c>
      <c r="E1575" s="7">
        <f t="shared" ca="1" si="748"/>
        <v>5.2662162083689967</v>
      </c>
      <c r="F1575" s="7">
        <f t="shared" ca="1" si="749"/>
        <v>0.40940313676547391</v>
      </c>
      <c r="G1575" s="7">
        <f t="shared" ca="1" si="750"/>
        <v>8.9305494392432454</v>
      </c>
      <c r="H1575" s="7">
        <f t="shared" ca="1" si="751"/>
        <v>7.0983828238061211</v>
      </c>
      <c r="I1575" s="7">
        <f t="shared" ca="1" si="752"/>
        <v>0.25489757868293161</v>
      </c>
      <c r="J1575" s="7">
        <f t="shared" ca="1" si="753"/>
        <v>0.74510242131706839</v>
      </c>
      <c r="K1575" s="7">
        <f t="shared" ca="1" si="754"/>
        <v>10.935147733850945</v>
      </c>
      <c r="L1575" s="7">
        <f t="shared" ca="1" si="755"/>
        <v>2.3538687341912463</v>
      </c>
      <c r="M1575" s="7">
        <f t="shared" ca="1" si="756"/>
        <v>6.6445082340210959</v>
      </c>
      <c r="N1575" s="7">
        <f t="shared" ca="1" si="757"/>
        <v>0.88769903766286018</v>
      </c>
      <c r="O1575" s="7">
        <f t="shared" ca="1" si="758"/>
        <v>0.11230096233713982</v>
      </c>
      <c r="P1575" s="7">
        <f t="shared" ca="1" si="759"/>
        <v>0.83385760491382499</v>
      </c>
      <c r="Q1575" s="7">
        <f t="shared" ca="1" si="760"/>
        <v>15.306009935525124</v>
      </c>
      <c r="R1575" s="7">
        <f t="shared" ca="1" si="761"/>
        <v>8.0699337702194747</v>
      </c>
      <c r="S1575" s="7">
        <f t="shared" ca="1" si="762"/>
        <v>0.41592445998278116</v>
      </c>
      <c r="T1575" s="7">
        <f t="shared" ca="1" si="763"/>
        <v>0.58407554001721884</v>
      </c>
      <c r="U1575" s="7">
        <f t="shared" ca="1" si="764"/>
        <v>5.263509730737395</v>
      </c>
      <c r="V1575" s="7">
        <f t="shared" ca="1" si="765"/>
        <v>3.2263497310455742</v>
      </c>
      <c r="W1575" s="7">
        <f t="shared" ca="1" si="766"/>
        <v>4.2449297308914851</v>
      </c>
      <c r="X1575" s="7">
        <f t="shared" ca="1" si="767"/>
        <v>0.39365817970527961</v>
      </c>
      <c r="Y1575" s="7">
        <f t="shared" ca="1" si="768"/>
        <v>0.60634182029472039</v>
      </c>
      <c r="Z1575" s="7">
        <f t="shared" ca="1" si="769"/>
        <v>4.6613615521781284</v>
      </c>
      <c r="AA1575" s="7">
        <f t="shared" ca="1" si="770"/>
        <v>2.5015569602126497</v>
      </c>
      <c r="AB1575" s="7">
        <f t="shared" ca="1" si="771"/>
        <v>3.5814592561953891</v>
      </c>
      <c r="AC1575" s="7">
        <f t="shared" ca="1" si="772"/>
        <v>7.4207327611498397E-2</v>
      </c>
      <c r="AD1575" s="7">
        <f t="shared" ca="1" si="773"/>
        <v>0.9257926723885016</v>
      </c>
      <c r="AE1575" s="7">
        <f t="shared" ca="1" si="774"/>
        <v>10.40356951525119</v>
      </c>
      <c r="AF1575" s="7">
        <f t="shared" ca="1" si="775"/>
        <v>0.3084198612525364</v>
      </c>
      <c r="AG1575" s="7">
        <f t="shared" ca="1" si="776"/>
        <v>5.3559946882518634</v>
      </c>
      <c r="AH1575" s="11">
        <f t="shared" ca="1" si="777"/>
        <v>5.263509730737395</v>
      </c>
    </row>
    <row r="1576" spans="3:34">
      <c r="C1576" s="7">
        <v>1567</v>
      </c>
      <c r="D1576" s="7">
        <f t="shared" ca="1" si="747"/>
        <v>0.2504465197181972</v>
      </c>
      <c r="E1576" s="7">
        <f t="shared" ca="1" si="748"/>
        <v>13.845098753892689</v>
      </c>
      <c r="F1576" s="7">
        <f t="shared" ca="1" si="749"/>
        <v>0.7495534802818028</v>
      </c>
      <c r="G1576" s="7">
        <f t="shared" ca="1" si="750"/>
        <v>2.8827760937295874</v>
      </c>
      <c r="H1576" s="7">
        <f t="shared" ca="1" si="751"/>
        <v>8.3639374238111373</v>
      </c>
      <c r="I1576" s="7">
        <f t="shared" ca="1" si="752"/>
        <v>0.5769382615783395</v>
      </c>
      <c r="J1576" s="7">
        <f t="shared" ca="1" si="753"/>
        <v>0.4230617384216605</v>
      </c>
      <c r="K1576" s="7">
        <f t="shared" ca="1" si="754"/>
        <v>4.4001601375721373</v>
      </c>
      <c r="L1576" s="7">
        <f t="shared" ca="1" si="755"/>
        <v>6.8818972549644553</v>
      </c>
      <c r="M1576" s="7">
        <f t="shared" ca="1" si="756"/>
        <v>5.6410286962682967</v>
      </c>
      <c r="N1576" s="7">
        <f t="shared" ca="1" si="757"/>
        <v>0.82263445881599673</v>
      </c>
      <c r="O1576" s="7">
        <f t="shared" ca="1" si="758"/>
        <v>0.17736554118400327</v>
      </c>
      <c r="P1576" s="7">
        <f t="shared" ca="1" si="759"/>
        <v>1.3667033375743087</v>
      </c>
      <c r="Q1576" s="7">
        <f t="shared" ca="1" si="760"/>
        <v>12.10679730107427</v>
      </c>
      <c r="R1576" s="7">
        <f t="shared" ca="1" si="761"/>
        <v>6.7367503193242895</v>
      </c>
      <c r="S1576" s="7">
        <f t="shared" ca="1" si="762"/>
        <v>0.69209945019668884</v>
      </c>
      <c r="T1576" s="7">
        <f t="shared" ca="1" si="763"/>
        <v>0.30790054980331116</v>
      </c>
      <c r="U1576" s="7">
        <f t="shared" ca="1" si="764"/>
        <v>2.2081537171997572</v>
      </c>
      <c r="V1576" s="7">
        <f t="shared" ca="1" si="765"/>
        <v>7.0678706303869969</v>
      </c>
      <c r="W1576" s="7">
        <f t="shared" ca="1" si="766"/>
        <v>4.6380121737933768</v>
      </c>
      <c r="X1576" s="7">
        <f t="shared" ca="1" si="767"/>
        <v>0.42558271047015062</v>
      </c>
      <c r="Y1576" s="7">
        <f t="shared" ca="1" si="768"/>
        <v>0.57441728952984938</v>
      </c>
      <c r="Z1576" s="7">
        <f t="shared" ca="1" si="769"/>
        <v>4.2714798283759903</v>
      </c>
      <c r="AA1576" s="7">
        <f t="shared" ca="1" si="770"/>
        <v>2.7719958077235014</v>
      </c>
      <c r="AB1576" s="7">
        <f t="shared" ca="1" si="771"/>
        <v>3.5217378180497461</v>
      </c>
      <c r="AC1576" s="7">
        <f t="shared" ca="1" si="772"/>
        <v>0.17005463388986819</v>
      </c>
      <c r="AD1576" s="7">
        <f t="shared" ca="1" si="773"/>
        <v>0.82994536611013181</v>
      </c>
      <c r="AE1576" s="7">
        <f t="shared" ca="1" si="774"/>
        <v>7.0865420709570781</v>
      </c>
      <c r="AF1576" s="7">
        <f t="shared" ca="1" si="775"/>
        <v>0.74558161728672889</v>
      </c>
      <c r="AG1576" s="7">
        <f t="shared" ca="1" si="776"/>
        <v>3.9160618441219035</v>
      </c>
      <c r="AH1576" s="11">
        <f t="shared" ca="1" si="777"/>
        <v>2.2081537171997572</v>
      </c>
    </row>
    <row r="1577" spans="3:34">
      <c r="C1577" s="7">
        <v>1568</v>
      </c>
      <c r="D1577" s="7">
        <f t="shared" ca="1" si="747"/>
        <v>0.93079845380562098</v>
      </c>
      <c r="E1577" s="7">
        <f t="shared" ca="1" si="748"/>
        <v>0.7171250870103868</v>
      </c>
      <c r="F1577" s="7">
        <f t="shared" ca="1" si="749"/>
        <v>6.9201546194379016E-2</v>
      </c>
      <c r="G1577" s="7">
        <f t="shared" ca="1" si="750"/>
        <v>26.707320727587252</v>
      </c>
      <c r="H1577" s="7">
        <f t="shared" ca="1" si="751"/>
        <v>13.71222290729882</v>
      </c>
      <c r="I1577" s="7">
        <f t="shared" ca="1" si="752"/>
        <v>0.45541192714200729</v>
      </c>
      <c r="J1577" s="7">
        <f t="shared" ca="1" si="753"/>
        <v>0.54458807285799271</v>
      </c>
      <c r="K1577" s="7">
        <f t="shared" ca="1" si="754"/>
        <v>6.292423481769104</v>
      </c>
      <c r="L1577" s="7">
        <f t="shared" ca="1" si="755"/>
        <v>4.8618047977637788</v>
      </c>
      <c r="M1577" s="7">
        <f t="shared" ca="1" si="756"/>
        <v>5.5771141397664419</v>
      </c>
      <c r="N1577" s="7">
        <f t="shared" ca="1" si="757"/>
        <v>6.7300965879057428E-2</v>
      </c>
      <c r="O1577" s="7">
        <f t="shared" ca="1" si="758"/>
        <v>0.93269903412094257</v>
      </c>
      <c r="P1577" s="7">
        <f t="shared" ca="1" si="759"/>
        <v>18.890064834137643</v>
      </c>
      <c r="Q1577" s="7">
        <f t="shared" ca="1" si="760"/>
        <v>0.48770896176089112</v>
      </c>
      <c r="R1577" s="7">
        <f t="shared" ca="1" si="761"/>
        <v>9.6888868979492671</v>
      </c>
      <c r="S1577" s="7">
        <f t="shared" ca="1" si="762"/>
        <v>0.97128254469169151</v>
      </c>
      <c r="T1577" s="7">
        <f t="shared" ca="1" si="763"/>
        <v>2.8717455308308493E-2</v>
      </c>
      <c r="U1577" s="7">
        <f t="shared" ca="1" si="764"/>
        <v>0.17482721888152999</v>
      </c>
      <c r="V1577" s="7">
        <f t="shared" ca="1" si="765"/>
        <v>21.301500853192714</v>
      </c>
      <c r="W1577" s="7">
        <f t="shared" ca="1" si="766"/>
        <v>10.738164036037121</v>
      </c>
      <c r="X1577" s="7">
        <f t="shared" ca="1" si="767"/>
        <v>0.20866860443657553</v>
      </c>
      <c r="Y1577" s="7">
        <f t="shared" ca="1" si="768"/>
        <v>0.79133139556342447</v>
      </c>
      <c r="Z1577" s="7">
        <f t="shared" ca="1" si="769"/>
        <v>7.8350395507800199</v>
      </c>
      <c r="AA1577" s="7">
        <f t="shared" ca="1" si="770"/>
        <v>1.1701922061201935</v>
      </c>
      <c r="AB1577" s="7">
        <f t="shared" ca="1" si="771"/>
        <v>4.5026158784501069</v>
      </c>
      <c r="AC1577" s="7">
        <f t="shared" ca="1" si="772"/>
        <v>0.23882909447035494</v>
      </c>
      <c r="AD1577" s="7">
        <f t="shared" ca="1" si="773"/>
        <v>0.76117090552964506</v>
      </c>
      <c r="AE1577" s="7">
        <f t="shared" ca="1" si="774"/>
        <v>5.7280282749783797</v>
      </c>
      <c r="AF1577" s="7">
        <f t="shared" ca="1" si="775"/>
        <v>1.0915894645526636</v>
      </c>
      <c r="AG1577" s="7">
        <f t="shared" ca="1" si="776"/>
        <v>3.4098088697655218</v>
      </c>
      <c r="AH1577" s="11">
        <f t="shared" ca="1" si="777"/>
        <v>0.7171250870103868</v>
      </c>
    </row>
    <row r="1578" spans="3:34">
      <c r="C1578" s="7">
        <v>1569</v>
      </c>
      <c r="D1578" s="7">
        <f t="shared" ca="1" si="747"/>
        <v>0.34836686540742834</v>
      </c>
      <c r="E1578" s="7">
        <f t="shared" ca="1" si="748"/>
        <v>10.544991435569029</v>
      </c>
      <c r="F1578" s="7">
        <f t="shared" ca="1" si="749"/>
        <v>0.65163313459257166</v>
      </c>
      <c r="G1578" s="7">
        <f t="shared" ca="1" si="750"/>
        <v>4.2827355242285572</v>
      </c>
      <c r="H1578" s="7">
        <f t="shared" ca="1" si="751"/>
        <v>7.4138634798987937</v>
      </c>
      <c r="I1578" s="7">
        <f t="shared" ca="1" si="752"/>
        <v>5.5513581360861264E-2</v>
      </c>
      <c r="J1578" s="7">
        <f t="shared" ca="1" si="753"/>
        <v>0.94448641863913874</v>
      </c>
      <c r="K1578" s="7">
        <f t="shared" ca="1" si="754"/>
        <v>23.129020631691635</v>
      </c>
      <c r="L1578" s="7">
        <f t="shared" ca="1" si="755"/>
        <v>0.4569117725004066</v>
      </c>
      <c r="M1578" s="7">
        <f t="shared" ca="1" si="756"/>
        <v>11.792966202096022</v>
      </c>
      <c r="N1578" s="7">
        <f t="shared" ca="1" si="757"/>
        <v>0.14319343393450568</v>
      </c>
      <c r="O1578" s="7">
        <f t="shared" ca="1" si="758"/>
        <v>0.85680656606549432</v>
      </c>
      <c r="P1578" s="7">
        <f t="shared" ca="1" si="759"/>
        <v>13.604912145436609</v>
      </c>
      <c r="Q1578" s="7">
        <f t="shared" ca="1" si="760"/>
        <v>1.0818016748198021</v>
      </c>
      <c r="R1578" s="7">
        <f t="shared" ca="1" si="761"/>
        <v>7.3433569101282057</v>
      </c>
      <c r="S1578" s="7">
        <f t="shared" ca="1" si="762"/>
        <v>0.61041388350617753</v>
      </c>
      <c r="T1578" s="7">
        <f t="shared" ca="1" si="763"/>
        <v>0.38958611649382247</v>
      </c>
      <c r="U1578" s="7">
        <f t="shared" ca="1" si="764"/>
        <v>2.9617083260344099</v>
      </c>
      <c r="V1578" s="7">
        <f t="shared" ca="1" si="765"/>
        <v>5.6560220587890324</v>
      </c>
      <c r="W1578" s="7">
        <f t="shared" ca="1" si="766"/>
        <v>4.3088651924117212</v>
      </c>
      <c r="X1578" s="7">
        <f t="shared" ca="1" si="767"/>
        <v>0.67170659123659393</v>
      </c>
      <c r="Y1578" s="7">
        <f t="shared" ca="1" si="768"/>
        <v>0.32829340876340607</v>
      </c>
      <c r="Z1578" s="7">
        <f t="shared" ca="1" si="769"/>
        <v>1.9896682699448713</v>
      </c>
      <c r="AA1578" s="7">
        <f t="shared" ca="1" si="770"/>
        <v>5.5692376577332992</v>
      </c>
      <c r="AB1578" s="7">
        <f t="shared" ca="1" si="771"/>
        <v>3.779452963839085</v>
      </c>
      <c r="AC1578" s="7">
        <f t="shared" ca="1" si="772"/>
        <v>0.66006469531462808</v>
      </c>
      <c r="AD1578" s="7">
        <f t="shared" ca="1" si="773"/>
        <v>0.33993530468537192</v>
      </c>
      <c r="AE1578" s="7">
        <f t="shared" ca="1" si="774"/>
        <v>1.661669702246577</v>
      </c>
      <c r="AF1578" s="7">
        <f t="shared" ca="1" si="775"/>
        <v>4.3159998392586862</v>
      </c>
      <c r="AG1578" s="7">
        <f t="shared" ca="1" si="776"/>
        <v>2.9888347707526317</v>
      </c>
      <c r="AH1578" s="11">
        <f t="shared" ca="1" si="777"/>
        <v>2.9617083260344099</v>
      </c>
    </row>
    <row r="1579" spans="3:34">
      <c r="C1579" s="7">
        <v>1570</v>
      </c>
      <c r="D1579" s="7">
        <f t="shared" ca="1" si="747"/>
        <v>0.86206503642371357</v>
      </c>
      <c r="E1579" s="7">
        <f t="shared" ca="1" si="748"/>
        <v>1.4842456287715211</v>
      </c>
      <c r="F1579" s="7">
        <f t="shared" ca="1" si="749"/>
        <v>0.13793496357628643</v>
      </c>
      <c r="G1579" s="7">
        <f t="shared" ca="1" si="750"/>
        <v>19.80972983344223</v>
      </c>
      <c r="H1579" s="7">
        <f t="shared" ca="1" si="751"/>
        <v>10.646987731106876</v>
      </c>
      <c r="I1579" s="7">
        <f t="shared" ca="1" si="752"/>
        <v>8.7753241472279253E-3</v>
      </c>
      <c r="J1579" s="7">
        <f t="shared" ca="1" si="753"/>
        <v>0.99122467585277207</v>
      </c>
      <c r="K1579" s="7">
        <f t="shared" ca="1" si="754"/>
        <v>37.886492563659466</v>
      </c>
      <c r="L1579" s="7">
        <f t="shared" ca="1" si="755"/>
        <v>7.0512432391505897E-2</v>
      </c>
      <c r="M1579" s="7">
        <f t="shared" ca="1" si="756"/>
        <v>18.978502498025485</v>
      </c>
      <c r="N1579" s="7">
        <f t="shared" ca="1" si="757"/>
        <v>0.55121085338350628</v>
      </c>
      <c r="O1579" s="7">
        <f t="shared" ca="1" si="758"/>
        <v>0.44878914661649372</v>
      </c>
      <c r="P1579" s="7">
        <f t="shared" ca="1" si="759"/>
        <v>4.169465083090981</v>
      </c>
      <c r="Q1579" s="7">
        <f t="shared" ca="1" si="760"/>
        <v>5.6084147572907739</v>
      </c>
      <c r="R1579" s="7">
        <f t="shared" ca="1" si="761"/>
        <v>4.888939920190877</v>
      </c>
      <c r="S1579" s="7">
        <f t="shared" ca="1" si="762"/>
        <v>0.35227164512743447</v>
      </c>
      <c r="T1579" s="7">
        <f t="shared" ca="1" si="763"/>
        <v>0.64772835487256553</v>
      </c>
      <c r="U1579" s="7">
        <f t="shared" ca="1" si="764"/>
        <v>6.2601160913645604</v>
      </c>
      <c r="V1579" s="7">
        <f t="shared" ca="1" si="765"/>
        <v>2.6057032557875992</v>
      </c>
      <c r="W1579" s="7">
        <f t="shared" ca="1" si="766"/>
        <v>4.4329096735760798</v>
      </c>
      <c r="X1579" s="7">
        <f t="shared" ca="1" si="767"/>
        <v>0.67144541581161199</v>
      </c>
      <c r="Y1579" s="7">
        <f t="shared" ca="1" si="768"/>
        <v>0.32855458418838801</v>
      </c>
      <c r="Z1579" s="7">
        <f t="shared" ca="1" si="769"/>
        <v>1.9916127663749341</v>
      </c>
      <c r="AA1579" s="7">
        <f t="shared" ca="1" si="770"/>
        <v>5.5652614647396614</v>
      </c>
      <c r="AB1579" s="7">
        <f t="shared" ca="1" si="771"/>
        <v>3.7784371155572978</v>
      </c>
      <c r="AC1579" s="7">
        <f t="shared" ca="1" si="772"/>
        <v>0.175369270605781</v>
      </c>
      <c r="AD1579" s="7">
        <f t="shared" ca="1" si="773"/>
        <v>0.824630729394219</v>
      </c>
      <c r="AE1579" s="7">
        <f t="shared" ca="1" si="774"/>
        <v>6.9634456419314805</v>
      </c>
      <c r="AF1579" s="7">
        <f t="shared" ca="1" si="775"/>
        <v>0.77127837433938606</v>
      </c>
      <c r="AG1579" s="7">
        <f t="shared" ca="1" si="776"/>
        <v>3.8673620081354332</v>
      </c>
      <c r="AH1579" s="11">
        <f t="shared" ca="1" si="777"/>
        <v>1.4842456287715211</v>
      </c>
    </row>
    <row r="1580" spans="3:34">
      <c r="C1580" s="7">
        <v>1571</v>
      </c>
      <c r="D1580" s="7">
        <f t="shared" ca="1" si="747"/>
        <v>0.21451946280370848</v>
      </c>
      <c r="E1580" s="7">
        <f t="shared" ca="1" si="748"/>
        <v>15.393548090486737</v>
      </c>
      <c r="F1580" s="7">
        <f t="shared" ca="1" si="749"/>
        <v>0.78548053719629152</v>
      </c>
      <c r="G1580" s="7">
        <f t="shared" ca="1" si="750"/>
        <v>2.4145959919204136</v>
      </c>
      <c r="H1580" s="7">
        <f t="shared" ca="1" si="751"/>
        <v>8.904072041203575</v>
      </c>
      <c r="I1580" s="7">
        <f t="shared" ca="1" si="752"/>
        <v>0.11101048997081386</v>
      </c>
      <c r="J1580" s="7">
        <f t="shared" ca="1" si="753"/>
        <v>0.88898951002918614</v>
      </c>
      <c r="K1580" s="7">
        <f t="shared" ca="1" si="754"/>
        <v>17.585044623147848</v>
      </c>
      <c r="L1580" s="7">
        <f t="shared" ca="1" si="755"/>
        <v>0.9413587462403824</v>
      </c>
      <c r="M1580" s="7">
        <f t="shared" ca="1" si="756"/>
        <v>9.2632016846941152</v>
      </c>
      <c r="N1580" s="7">
        <f t="shared" ca="1" si="757"/>
        <v>0.56449127299042545</v>
      </c>
      <c r="O1580" s="7">
        <f t="shared" ca="1" si="758"/>
        <v>0.43550872700957455</v>
      </c>
      <c r="P1580" s="7">
        <f t="shared" ca="1" si="759"/>
        <v>4.0028124865941281</v>
      </c>
      <c r="Q1580" s="7">
        <f t="shared" ca="1" si="760"/>
        <v>5.8186831068294769</v>
      </c>
      <c r="R1580" s="7">
        <f t="shared" ca="1" si="761"/>
        <v>4.9107477967118029</v>
      </c>
      <c r="S1580" s="7">
        <f t="shared" ca="1" si="762"/>
        <v>0.3961844507870631</v>
      </c>
      <c r="T1580" s="7">
        <f t="shared" ca="1" si="763"/>
        <v>0.6038155492129369</v>
      </c>
      <c r="U1580" s="7">
        <f t="shared" ca="1" si="764"/>
        <v>5.5552523481354887</v>
      </c>
      <c r="V1580" s="7">
        <f t="shared" ca="1" si="765"/>
        <v>3.0269190587023007</v>
      </c>
      <c r="W1580" s="7">
        <f t="shared" ca="1" si="766"/>
        <v>4.2910857034188945</v>
      </c>
      <c r="X1580" s="7">
        <f t="shared" ca="1" si="767"/>
        <v>0.40444018231061363</v>
      </c>
      <c r="Y1580" s="7">
        <f t="shared" ca="1" si="768"/>
        <v>0.59555981768938637</v>
      </c>
      <c r="Z1580" s="7">
        <f t="shared" ca="1" si="769"/>
        <v>4.5262571699304308</v>
      </c>
      <c r="AA1580" s="7">
        <f t="shared" ca="1" si="770"/>
        <v>2.5912672285555871</v>
      </c>
      <c r="AB1580" s="7">
        <f t="shared" ca="1" si="771"/>
        <v>3.558762199243009</v>
      </c>
      <c r="AC1580" s="7">
        <f t="shared" ca="1" si="772"/>
        <v>0.12422321971792727</v>
      </c>
      <c r="AD1580" s="7">
        <f t="shared" ca="1" si="773"/>
        <v>0.87577678028207273</v>
      </c>
      <c r="AE1580" s="7">
        <f t="shared" ca="1" si="774"/>
        <v>8.3427006908236176</v>
      </c>
      <c r="AF1580" s="7">
        <f t="shared" ca="1" si="775"/>
        <v>0.5305761501868741</v>
      </c>
      <c r="AG1580" s="7">
        <f t="shared" ca="1" si="776"/>
        <v>4.436638420505246</v>
      </c>
      <c r="AH1580" s="11">
        <f t="shared" ca="1" si="777"/>
        <v>5.5552523481354887</v>
      </c>
    </row>
    <row r="1581" spans="3:34">
      <c r="C1581" s="7">
        <v>1572</v>
      </c>
      <c r="D1581" s="7">
        <f t="shared" ca="1" si="747"/>
        <v>0.70316967496088489</v>
      </c>
      <c r="E1581" s="7">
        <f t="shared" ca="1" si="748"/>
        <v>3.5215705788564029</v>
      </c>
      <c r="F1581" s="7">
        <f t="shared" ca="1" si="749"/>
        <v>0.29683032503911511</v>
      </c>
      <c r="G1581" s="7">
        <f t="shared" ca="1" si="750"/>
        <v>12.145945995958666</v>
      </c>
      <c r="H1581" s="7">
        <f t="shared" ca="1" si="751"/>
        <v>7.8337582874075347</v>
      </c>
      <c r="I1581" s="7">
        <f t="shared" ca="1" si="752"/>
        <v>0.15953575404786069</v>
      </c>
      <c r="J1581" s="7">
        <f t="shared" ca="1" si="753"/>
        <v>0.84046424595213931</v>
      </c>
      <c r="K1581" s="7">
        <f t="shared" ca="1" si="754"/>
        <v>14.683897748548857</v>
      </c>
      <c r="L1581" s="7">
        <f t="shared" ca="1" si="755"/>
        <v>1.3904069284809726</v>
      </c>
      <c r="M1581" s="7">
        <f t="shared" ca="1" si="756"/>
        <v>8.0371523385149146</v>
      </c>
      <c r="N1581" s="7">
        <f t="shared" ca="1" si="757"/>
        <v>0.61546930597633376</v>
      </c>
      <c r="O1581" s="7">
        <f t="shared" ca="1" si="758"/>
        <v>0.38453069402366624</v>
      </c>
      <c r="P1581" s="7">
        <f t="shared" ca="1" si="759"/>
        <v>3.3975914212745835</v>
      </c>
      <c r="Q1581" s="7">
        <f t="shared" ca="1" si="760"/>
        <v>6.6901216536875081</v>
      </c>
      <c r="R1581" s="7">
        <f t="shared" ca="1" si="761"/>
        <v>5.0438565374810462</v>
      </c>
      <c r="S1581" s="7">
        <f t="shared" ca="1" si="762"/>
        <v>0.87922452020173281</v>
      </c>
      <c r="T1581" s="7">
        <f t="shared" ca="1" si="763"/>
        <v>0.12077547979826719</v>
      </c>
      <c r="U1581" s="7">
        <f t="shared" ca="1" si="764"/>
        <v>0.77228992237308702</v>
      </c>
      <c r="V1581" s="7">
        <f t="shared" ca="1" si="765"/>
        <v>12.682931975324644</v>
      </c>
      <c r="W1581" s="7">
        <f t="shared" ca="1" si="766"/>
        <v>6.7276109488488656</v>
      </c>
      <c r="X1581" s="7">
        <f t="shared" ca="1" si="767"/>
        <v>7.1073968707807023E-2</v>
      </c>
      <c r="Y1581" s="7">
        <f t="shared" ca="1" si="768"/>
        <v>0.92892603129219298</v>
      </c>
      <c r="Z1581" s="7">
        <f t="shared" ca="1" si="769"/>
        <v>13.220170657325616</v>
      </c>
      <c r="AA1581" s="7">
        <f t="shared" ca="1" si="770"/>
        <v>0.36863082599071972</v>
      </c>
      <c r="AB1581" s="7">
        <f t="shared" ca="1" si="771"/>
        <v>6.7944007416581673</v>
      </c>
      <c r="AC1581" s="7">
        <f t="shared" ca="1" si="772"/>
        <v>0.34020511040222223</v>
      </c>
      <c r="AD1581" s="7">
        <f t="shared" ca="1" si="773"/>
        <v>0.65979488959777777</v>
      </c>
      <c r="AE1581" s="7">
        <f t="shared" ca="1" si="774"/>
        <v>4.3128263094990338</v>
      </c>
      <c r="AF1581" s="7">
        <f t="shared" ca="1" si="775"/>
        <v>1.663305062393627</v>
      </c>
      <c r="AG1581" s="7">
        <f t="shared" ca="1" si="776"/>
        <v>2.9880656859463306</v>
      </c>
      <c r="AH1581" s="11">
        <f t="shared" ca="1" si="777"/>
        <v>3.3975914212745835</v>
      </c>
    </row>
    <row r="1582" spans="3:34">
      <c r="C1582" s="7">
        <v>1573</v>
      </c>
      <c r="D1582" s="7">
        <f t="shared" ca="1" si="747"/>
        <v>0.94827229077163644</v>
      </c>
      <c r="E1582" s="7">
        <f t="shared" ca="1" si="748"/>
        <v>0.53113591416405381</v>
      </c>
      <c r="F1582" s="7">
        <f t="shared" ca="1" si="749"/>
        <v>5.1727709228363561E-2</v>
      </c>
      <c r="G1582" s="7">
        <f t="shared" ca="1" si="750"/>
        <v>29.617616791801161</v>
      </c>
      <c r="H1582" s="7">
        <f t="shared" ca="1" si="751"/>
        <v>15.074376352982608</v>
      </c>
      <c r="I1582" s="7">
        <f t="shared" ca="1" si="752"/>
        <v>0.26704470258257207</v>
      </c>
      <c r="J1582" s="7">
        <f t="shared" ca="1" si="753"/>
        <v>0.73295529741742793</v>
      </c>
      <c r="K1582" s="7">
        <f t="shared" ca="1" si="754"/>
        <v>10.562713673544515</v>
      </c>
      <c r="L1582" s="7">
        <f t="shared" ca="1" si="755"/>
        <v>2.4853645179452064</v>
      </c>
      <c r="M1582" s="7">
        <f t="shared" ca="1" si="756"/>
        <v>6.5240390957448611</v>
      </c>
      <c r="N1582" s="7">
        <f t="shared" ca="1" si="757"/>
        <v>2.2545451230533642E-2</v>
      </c>
      <c r="O1582" s="7">
        <f t="shared" ca="1" si="758"/>
        <v>0.97745454876946636</v>
      </c>
      <c r="P1582" s="7">
        <f t="shared" ca="1" si="759"/>
        <v>26.545553668538226</v>
      </c>
      <c r="Q1582" s="7">
        <f t="shared" ca="1" si="760"/>
        <v>0.15962439938336981</v>
      </c>
      <c r="R1582" s="7">
        <f t="shared" ca="1" si="761"/>
        <v>13.352589033960797</v>
      </c>
      <c r="S1582" s="7">
        <f t="shared" ca="1" si="762"/>
        <v>0.91658279758632422</v>
      </c>
      <c r="T1582" s="7">
        <f t="shared" ca="1" si="763"/>
        <v>8.3417202413675784E-2</v>
      </c>
      <c r="U1582" s="7">
        <f t="shared" ca="1" si="764"/>
        <v>0.52261724830566592</v>
      </c>
      <c r="V1582" s="7">
        <f t="shared" ca="1" si="765"/>
        <v>14.90340436160384</v>
      </c>
      <c r="W1582" s="7">
        <f t="shared" ca="1" si="766"/>
        <v>7.7130108049547532</v>
      </c>
      <c r="X1582" s="7">
        <f t="shared" ca="1" si="767"/>
        <v>0.72659156243087852</v>
      </c>
      <c r="Y1582" s="7">
        <f t="shared" ca="1" si="768"/>
        <v>0.27340843756912148</v>
      </c>
      <c r="Z1582" s="7">
        <f t="shared" ca="1" si="769"/>
        <v>1.596953858307355</v>
      </c>
      <c r="AA1582" s="7">
        <f t="shared" ca="1" si="770"/>
        <v>6.4839424677020094</v>
      </c>
      <c r="AB1582" s="7">
        <f t="shared" ca="1" si="771"/>
        <v>4.0404481630046822</v>
      </c>
      <c r="AC1582" s="7">
        <f t="shared" ca="1" si="772"/>
        <v>0.34142588286804398</v>
      </c>
      <c r="AD1582" s="7">
        <f t="shared" ca="1" si="773"/>
        <v>0.65857411713195602</v>
      </c>
      <c r="AE1582" s="7">
        <f t="shared" ca="1" si="774"/>
        <v>4.298498630351828</v>
      </c>
      <c r="AF1582" s="7">
        <f t="shared" ca="1" si="775"/>
        <v>1.6707128385685632</v>
      </c>
      <c r="AG1582" s="7">
        <f t="shared" ca="1" si="776"/>
        <v>2.9846057344601955</v>
      </c>
      <c r="AH1582" s="11">
        <f t="shared" ca="1" si="777"/>
        <v>0.53113591416405381</v>
      </c>
    </row>
    <row r="1583" spans="3:34">
      <c r="C1583" s="7">
        <v>1574</v>
      </c>
      <c r="D1583" s="7">
        <f t="shared" ca="1" si="747"/>
        <v>0.24591334834909118</v>
      </c>
      <c r="E1583" s="7">
        <f t="shared" ca="1" si="748"/>
        <v>14.02776047585099</v>
      </c>
      <c r="F1583" s="7">
        <f t="shared" ca="1" si="749"/>
        <v>0.75408665165090882</v>
      </c>
      <c r="G1583" s="7">
        <f t="shared" ca="1" si="750"/>
        <v>2.8224799496334123</v>
      </c>
      <c r="H1583" s="7">
        <f t="shared" ca="1" si="751"/>
        <v>8.4251202127422005</v>
      </c>
      <c r="I1583" s="7">
        <f t="shared" ca="1" si="752"/>
        <v>0.66132181164346371</v>
      </c>
      <c r="J1583" s="7">
        <f t="shared" ca="1" si="753"/>
        <v>0.33867818835653629</v>
      </c>
      <c r="K1583" s="7">
        <f t="shared" ca="1" si="754"/>
        <v>3.3081176149382161</v>
      </c>
      <c r="L1583" s="7">
        <f t="shared" ca="1" si="755"/>
        <v>8.661639354821661</v>
      </c>
      <c r="M1583" s="7">
        <f t="shared" ca="1" si="756"/>
        <v>5.984878484879939</v>
      </c>
      <c r="N1583" s="7">
        <f t="shared" ca="1" si="757"/>
        <v>0.68067860412092507</v>
      </c>
      <c r="O1583" s="7">
        <f t="shared" ca="1" si="758"/>
        <v>0.31932139587907493</v>
      </c>
      <c r="P1583" s="7">
        <f t="shared" ca="1" si="759"/>
        <v>2.6926552183554571</v>
      </c>
      <c r="Q1583" s="7">
        <f t="shared" ca="1" si="760"/>
        <v>7.9909002096191459</v>
      </c>
      <c r="R1583" s="7">
        <f t="shared" ca="1" si="761"/>
        <v>5.3417777139873017</v>
      </c>
      <c r="S1583" s="7">
        <f t="shared" ca="1" si="762"/>
        <v>0.37193920474229047</v>
      </c>
      <c r="T1583" s="7">
        <f t="shared" ca="1" si="763"/>
        <v>0.62806079525770953</v>
      </c>
      <c r="U1583" s="7">
        <f t="shared" ca="1" si="764"/>
        <v>5.934149197061652</v>
      </c>
      <c r="V1583" s="7">
        <f t="shared" ca="1" si="765"/>
        <v>2.7907098567857913</v>
      </c>
      <c r="W1583" s="7">
        <f t="shared" ca="1" si="766"/>
        <v>4.3624295269237212</v>
      </c>
      <c r="X1583" s="7">
        <f t="shared" ca="1" si="767"/>
        <v>0.19529518349641073</v>
      </c>
      <c r="Y1583" s="7">
        <f t="shared" ca="1" si="768"/>
        <v>0.80470481650358927</v>
      </c>
      <c r="Z1583" s="7">
        <f t="shared" ca="1" si="769"/>
        <v>8.1662155174018398</v>
      </c>
      <c r="AA1583" s="7">
        <f t="shared" ca="1" si="770"/>
        <v>1.0863987819154115</v>
      </c>
      <c r="AB1583" s="7">
        <f t="shared" ca="1" si="771"/>
        <v>4.6263071496586257</v>
      </c>
      <c r="AC1583" s="7">
        <f t="shared" ca="1" si="772"/>
        <v>0.72864088522139214</v>
      </c>
      <c r="AD1583" s="7">
        <f t="shared" ca="1" si="773"/>
        <v>0.27135911477860786</v>
      </c>
      <c r="AE1583" s="7">
        <f t="shared" ca="1" si="774"/>
        <v>1.2662971248483577</v>
      </c>
      <c r="AF1583" s="7">
        <f t="shared" ca="1" si="775"/>
        <v>5.2172487542000674</v>
      </c>
      <c r="AG1583" s="7">
        <f t="shared" ca="1" si="776"/>
        <v>3.2417729395242123</v>
      </c>
      <c r="AH1583" s="11">
        <f t="shared" ca="1" si="777"/>
        <v>3.3081176149382161</v>
      </c>
    </row>
    <row r="1584" spans="3:34">
      <c r="C1584" s="7">
        <v>1575</v>
      </c>
      <c r="D1584" s="7">
        <f t="shared" ca="1" si="747"/>
        <v>0.72231416295522888</v>
      </c>
      <c r="E1584" s="7">
        <f t="shared" ca="1" si="748"/>
        <v>3.2529510598351656</v>
      </c>
      <c r="F1584" s="7">
        <f t="shared" ca="1" si="749"/>
        <v>0.27768583704477112</v>
      </c>
      <c r="G1584" s="7">
        <f t="shared" ca="1" si="750"/>
        <v>12.812648868890555</v>
      </c>
      <c r="H1584" s="7">
        <f t="shared" ca="1" si="751"/>
        <v>8.0327999643628605</v>
      </c>
      <c r="I1584" s="7">
        <f t="shared" ca="1" si="752"/>
        <v>0.56512829131695064</v>
      </c>
      <c r="J1584" s="7">
        <f t="shared" ca="1" si="753"/>
        <v>0.43487170868304936</v>
      </c>
      <c r="K1584" s="7">
        <f t="shared" ca="1" si="754"/>
        <v>4.5656200746647908</v>
      </c>
      <c r="L1584" s="7">
        <f t="shared" ca="1" si="755"/>
        <v>6.6616337116749493</v>
      </c>
      <c r="M1584" s="7">
        <f t="shared" ca="1" si="756"/>
        <v>5.6136268931698705</v>
      </c>
      <c r="N1584" s="7">
        <f t="shared" ca="1" si="757"/>
        <v>5.3159808029205724E-2</v>
      </c>
      <c r="O1584" s="7">
        <f t="shared" ca="1" si="758"/>
        <v>0.94684019197079428</v>
      </c>
      <c r="P1584" s="7">
        <f t="shared" ca="1" si="759"/>
        <v>20.541168594326585</v>
      </c>
      <c r="Q1584" s="7">
        <f t="shared" ca="1" si="760"/>
        <v>0.38237466340528203</v>
      </c>
      <c r="R1584" s="7">
        <f t="shared" ca="1" si="761"/>
        <v>10.461771628865934</v>
      </c>
      <c r="S1584" s="7">
        <f t="shared" ca="1" si="762"/>
        <v>0.8582192142941576</v>
      </c>
      <c r="T1584" s="7">
        <f t="shared" ca="1" si="763"/>
        <v>0.1417807857058424</v>
      </c>
      <c r="U1584" s="7">
        <f t="shared" ca="1" si="764"/>
        <v>0.91737430567202993</v>
      </c>
      <c r="V1584" s="7">
        <f t="shared" ca="1" si="765"/>
        <v>11.720839061070683</v>
      </c>
      <c r="W1584" s="7">
        <f t="shared" ca="1" si="766"/>
        <v>6.3191066833713565</v>
      </c>
      <c r="X1584" s="7">
        <f t="shared" ca="1" si="767"/>
        <v>0.78485076491254102</v>
      </c>
      <c r="Y1584" s="7">
        <f t="shared" ca="1" si="768"/>
        <v>0.21514923508745898</v>
      </c>
      <c r="Z1584" s="7">
        <f t="shared" ca="1" si="769"/>
        <v>1.2113084383214348</v>
      </c>
      <c r="AA1584" s="7">
        <f t="shared" ca="1" si="770"/>
        <v>7.6821168747809434</v>
      </c>
      <c r="AB1584" s="7">
        <f t="shared" ca="1" si="771"/>
        <v>4.4467126565511892</v>
      </c>
      <c r="AC1584" s="7">
        <f t="shared" ca="1" si="772"/>
        <v>0.38538527840662729</v>
      </c>
      <c r="AD1584" s="7">
        <f t="shared" ca="1" si="773"/>
        <v>0.61461472159337271</v>
      </c>
      <c r="AE1584" s="7">
        <f t="shared" ca="1" si="774"/>
        <v>3.8140468877993805</v>
      </c>
      <c r="AF1584" s="7">
        <f t="shared" ca="1" si="775"/>
        <v>1.9470387057726146</v>
      </c>
      <c r="AG1584" s="7">
        <f t="shared" ca="1" si="776"/>
        <v>2.8805427967859973</v>
      </c>
      <c r="AH1584" s="11">
        <f t="shared" ca="1" si="777"/>
        <v>3.2529510598351656</v>
      </c>
    </row>
    <row r="1585" spans="3:34">
      <c r="C1585" s="7">
        <v>1576</v>
      </c>
      <c r="D1585" s="7">
        <f t="shared" ca="1" si="747"/>
        <v>7.26790787534497E-2</v>
      </c>
      <c r="E1585" s="7">
        <f t="shared" ca="1" si="748"/>
        <v>26.217017109135629</v>
      </c>
      <c r="F1585" s="7">
        <f t="shared" ca="1" si="749"/>
        <v>0.9273209212465503</v>
      </c>
      <c r="G1585" s="7">
        <f t="shared" ca="1" si="750"/>
        <v>0.75455579965402586</v>
      </c>
      <c r="H1585" s="7">
        <f t="shared" ca="1" si="751"/>
        <v>13.485786454394827</v>
      </c>
      <c r="I1585" s="7">
        <f t="shared" ca="1" si="752"/>
        <v>0.70369591288971967</v>
      </c>
      <c r="J1585" s="7">
        <f t="shared" ca="1" si="753"/>
        <v>0.29630408711028033</v>
      </c>
      <c r="K1585" s="7">
        <f t="shared" ca="1" si="754"/>
        <v>2.8112716644471076</v>
      </c>
      <c r="L1585" s="7">
        <f t="shared" ca="1" si="755"/>
        <v>9.7309522453838255</v>
      </c>
      <c r="M1585" s="7">
        <f t="shared" ca="1" si="756"/>
        <v>6.271111954915467</v>
      </c>
      <c r="N1585" s="7">
        <f t="shared" ca="1" si="757"/>
        <v>0.75363188624798494</v>
      </c>
      <c r="O1585" s="7">
        <f t="shared" ca="1" si="758"/>
        <v>0.24636811375201506</v>
      </c>
      <c r="P1585" s="7">
        <f t="shared" ca="1" si="759"/>
        <v>1.9799587130044025</v>
      </c>
      <c r="Q1585" s="7">
        <f t="shared" ca="1" si="760"/>
        <v>9.8064992491951539</v>
      </c>
      <c r="R1585" s="7">
        <f t="shared" ca="1" si="761"/>
        <v>5.893228981099778</v>
      </c>
      <c r="S1585" s="7">
        <f t="shared" ca="1" si="762"/>
        <v>0.83167668744016332</v>
      </c>
      <c r="T1585" s="7">
        <f t="shared" ca="1" si="763"/>
        <v>0.16832331255983668</v>
      </c>
      <c r="U1585" s="7">
        <f t="shared" ca="1" si="764"/>
        <v>1.105869063065809</v>
      </c>
      <c r="V1585" s="7">
        <f t="shared" ca="1" si="765"/>
        <v>10.691212016966002</v>
      </c>
      <c r="W1585" s="7">
        <f t="shared" ca="1" si="766"/>
        <v>5.8985405400159054</v>
      </c>
      <c r="X1585" s="7">
        <f t="shared" ca="1" si="767"/>
        <v>0.64101970395063057</v>
      </c>
      <c r="Y1585" s="7">
        <f t="shared" ca="1" si="768"/>
        <v>0.35898029604936943</v>
      </c>
      <c r="Z1585" s="7">
        <f t="shared" ca="1" si="769"/>
        <v>2.2234754157067655</v>
      </c>
      <c r="AA1585" s="7">
        <f t="shared" ca="1" si="770"/>
        <v>5.1224388882824181</v>
      </c>
      <c r="AB1585" s="7">
        <f t="shared" ca="1" si="771"/>
        <v>3.6729571519945918</v>
      </c>
      <c r="AC1585" s="7">
        <f t="shared" ca="1" si="772"/>
        <v>4.4156501160076411E-3</v>
      </c>
      <c r="AD1585" s="7">
        <f t="shared" ca="1" si="773"/>
        <v>0.99558434988399236</v>
      </c>
      <c r="AE1585" s="7">
        <f t="shared" ca="1" si="774"/>
        <v>21.690400816491252</v>
      </c>
      <c r="AF1585" s="7">
        <f t="shared" ca="1" si="775"/>
        <v>1.7701711572370618E-2</v>
      </c>
      <c r="AG1585" s="7">
        <f t="shared" ca="1" si="776"/>
        <v>10.854051264031812</v>
      </c>
      <c r="AH1585" s="11">
        <f t="shared" ca="1" si="777"/>
        <v>1.9799587130044025</v>
      </c>
    </row>
    <row r="1586" spans="3:34">
      <c r="C1586" s="7">
        <v>1577</v>
      </c>
      <c r="D1586" s="7">
        <f t="shared" ca="1" si="747"/>
        <v>0.36480704540329301</v>
      </c>
      <c r="E1586" s="7">
        <f t="shared" ca="1" si="748"/>
        <v>10.08386707911183</v>
      </c>
      <c r="F1586" s="7">
        <f t="shared" ca="1" si="749"/>
        <v>0.63519295459670699</v>
      </c>
      <c r="G1586" s="7">
        <f t="shared" ca="1" si="750"/>
        <v>4.5382646074059299</v>
      </c>
      <c r="H1586" s="7">
        <f t="shared" ca="1" si="751"/>
        <v>7.3110658432588798</v>
      </c>
      <c r="I1586" s="7">
        <f t="shared" ca="1" si="752"/>
        <v>0.79731423072670438</v>
      </c>
      <c r="J1586" s="7">
        <f t="shared" ca="1" si="753"/>
        <v>0.20268576927329562</v>
      </c>
      <c r="K1586" s="7">
        <f t="shared" ca="1" si="754"/>
        <v>1.812051287883252</v>
      </c>
      <c r="L1586" s="7">
        <f t="shared" ca="1" si="755"/>
        <v>12.768787470745723</v>
      </c>
      <c r="M1586" s="7">
        <f t="shared" ca="1" si="756"/>
        <v>7.2904193793144874</v>
      </c>
      <c r="N1586" s="7">
        <f t="shared" ca="1" si="757"/>
        <v>0.36890225172512203</v>
      </c>
      <c r="O1586" s="7">
        <f t="shared" ca="1" si="758"/>
        <v>0.63109774827487797</v>
      </c>
      <c r="P1586" s="7">
        <f t="shared" ca="1" si="759"/>
        <v>6.9805649935550331</v>
      </c>
      <c r="Q1586" s="7">
        <f t="shared" ca="1" si="760"/>
        <v>3.2220616283480603</v>
      </c>
      <c r="R1586" s="7">
        <f t="shared" ca="1" si="761"/>
        <v>5.1013133109515465</v>
      </c>
      <c r="S1586" s="7">
        <f t="shared" ca="1" si="762"/>
        <v>0.26713703797971067</v>
      </c>
      <c r="T1586" s="7">
        <f t="shared" ca="1" si="763"/>
        <v>0.73286296202028933</v>
      </c>
      <c r="U1586" s="7">
        <f t="shared" ca="1" si="764"/>
        <v>7.919961008338321</v>
      </c>
      <c r="V1586" s="7">
        <f t="shared" ca="1" si="765"/>
        <v>1.8647792971535839</v>
      </c>
      <c r="W1586" s="7">
        <f t="shared" ca="1" si="766"/>
        <v>4.8923701527459524</v>
      </c>
      <c r="X1586" s="7">
        <f t="shared" ca="1" si="767"/>
        <v>0.27425488872722981</v>
      </c>
      <c r="Y1586" s="7">
        <f t="shared" ca="1" si="768"/>
        <v>0.72574511127277019</v>
      </c>
      <c r="Z1586" s="7">
        <f t="shared" ca="1" si="769"/>
        <v>6.4684867708995739</v>
      </c>
      <c r="AA1586" s="7">
        <f t="shared" ca="1" si="770"/>
        <v>1.6027820610187171</v>
      </c>
      <c r="AB1586" s="7">
        <f t="shared" ca="1" si="771"/>
        <v>4.0356344159591453</v>
      </c>
      <c r="AC1586" s="7">
        <f t="shared" ca="1" si="772"/>
        <v>0.93881263623287892</v>
      </c>
      <c r="AD1586" s="7">
        <f t="shared" ca="1" si="773"/>
        <v>6.1187363767121083E-2</v>
      </c>
      <c r="AE1586" s="7">
        <f t="shared" ca="1" si="774"/>
        <v>0.2525574204478408</v>
      </c>
      <c r="AF1586" s="7">
        <f t="shared" ca="1" si="775"/>
        <v>11.1752583407043</v>
      </c>
      <c r="AG1586" s="7">
        <f t="shared" ca="1" si="776"/>
        <v>5.7139078805760706</v>
      </c>
      <c r="AH1586" s="11">
        <f t="shared" ca="1" si="777"/>
        <v>6.9805649935550331</v>
      </c>
    </row>
    <row r="1587" spans="3:34">
      <c r="C1587" s="7">
        <v>1578</v>
      </c>
      <c r="D1587" s="7">
        <f t="shared" ca="1" si="747"/>
        <v>7.4575129213098612E-2</v>
      </c>
      <c r="E1587" s="7">
        <f t="shared" ca="1" si="748"/>
        <v>25.959482159231058</v>
      </c>
      <c r="F1587" s="7">
        <f t="shared" ca="1" si="749"/>
        <v>0.92542487078690139</v>
      </c>
      <c r="G1587" s="7">
        <f t="shared" ca="1" si="750"/>
        <v>0.77502327155123629</v>
      </c>
      <c r="H1587" s="7">
        <f t="shared" ca="1" si="751"/>
        <v>13.367252715391148</v>
      </c>
      <c r="I1587" s="7">
        <f t="shared" ca="1" si="752"/>
        <v>0.55386863022857535</v>
      </c>
      <c r="J1587" s="7">
        <f t="shared" ca="1" si="753"/>
        <v>0.44613136977142465</v>
      </c>
      <c r="K1587" s="7">
        <f t="shared" ca="1" si="754"/>
        <v>4.7266219992465501</v>
      </c>
      <c r="L1587" s="7">
        <f t="shared" ca="1" si="755"/>
        <v>6.4571345542137042</v>
      </c>
      <c r="M1587" s="7">
        <f t="shared" ca="1" si="756"/>
        <v>5.5918782767301272</v>
      </c>
      <c r="N1587" s="7">
        <f t="shared" ca="1" si="757"/>
        <v>0.34349510530533978</v>
      </c>
      <c r="O1587" s="7">
        <f t="shared" ca="1" si="758"/>
        <v>0.65650489469466022</v>
      </c>
      <c r="P1587" s="7">
        <f t="shared" ca="1" si="759"/>
        <v>7.4800769182737588</v>
      </c>
      <c r="Q1587" s="7">
        <f t="shared" ca="1" si="760"/>
        <v>2.9457759066751636</v>
      </c>
      <c r="R1587" s="7">
        <f t="shared" ca="1" si="761"/>
        <v>5.2129264124744612</v>
      </c>
      <c r="S1587" s="7">
        <f t="shared" ca="1" si="762"/>
        <v>0.59658885404850448</v>
      </c>
      <c r="T1587" s="7">
        <f t="shared" ca="1" si="763"/>
        <v>0.40341114595149552</v>
      </c>
      <c r="U1587" s="7">
        <f t="shared" ca="1" si="764"/>
        <v>3.0991625371744078</v>
      </c>
      <c r="V1587" s="7">
        <f t="shared" ca="1" si="765"/>
        <v>5.4467941429211333</v>
      </c>
      <c r="W1587" s="7">
        <f t="shared" ca="1" si="766"/>
        <v>4.2729783400477706</v>
      </c>
      <c r="X1587" s="7">
        <f t="shared" ca="1" si="767"/>
        <v>0.84412364610372148</v>
      </c>
      <c r="Y1587" s="7">
        <f t="shared" ca="1" si="768"/>
        <v>0.15587635389627852</v>
      </c>
      <c r="Z1587" s="7">
        <f t="shared" ca="1" si="769"/>
        <v>0.84728147496691109</v>
      </c>
      <c r="AA1587" s="7">
        <f t="shared" ca="1" si="770"/>
        <v>9.2934609461879916</v>
      </c>
      <c r="AB1587" s="7">
        <f t="shared" ca="1" si="771"/>
        <v>5.0703712105774512</v>
      </c>
      <c r="AC1587" s="7">
        <f t="shared" ca="1" si="772"/>
        <v>0.82572742002087929</v>
      </c>
      <c r="AD1587" s="7">
        <f t="shared" ca="1" si="773"/>
        <v>0.17427257997912071</v>
      </c>
      <c r="AE1587" s="7">
        <f t="shared" ca="1" si="774"/>
        <v>0.76596223959142007</v>
      </c>
      <c r="AF1587" s="7">
        <f t="shared" ca="1" si="775"/>
        <v>6.9885386157018035</v>
      </c>
      <c r="AG1587" s="7">
        <f t="shared" ca="1" si="776"/>
        <v>3.8772504276466115</v>
      </c>
      <c r="AH1587" s="11">
        <f t="shared" ca="1" si="777"/>
        <v>3.0991625371744078</v>
      </c>
    </row>
    <row r="1588" spans="3:34">
      <c r="C1588" s="7">
        <v>1579</v>
      </c>
      <c r="D1588" s="7">
        <f t="shared" ca="1" si="747"/>
        <v>1.8424968703612321E-2</v>
      </c>
      <c r="E1588" s="7">
        <f t="shared" ca="1" si="748"/>
        <v>39.940485394909572</v>
      </c>
      <c r="F1588" s="7">
        <f t="shared" ca="1" si="749"/>
        <v>0.98157503129638768</v>
      </c>
      <c r="G1588" s="7">
        <f t="shared" ca="1" si="750"/>
        <v>0.18596822648576072</v>
      </c>
      <c r="H1588" s="7">
        <f t="shared" ca="1" si="751"/>
        <v>20.063226810697667</v>
      </c>
      <c r="I1588" s="7">
        <f t="shared" ca="1" si="752"/>
        <v>0.19213780869677577</v>
      </c>
      <c r="J1588" s="7">
        <f t="shared" ca="1" si="753"/>
        <v>0.80786219130322423</v>
      </c>
      <c r="K1588" s="7">
        <f t="shared" ca="1" si="754"/>
        <v>13.196339286298098</v>
      </c>
      <c r="L1588" s="7">
        <f t="shared" ca="1" si="755"/>
        <v>1.7069103226003652</v>
      </c>
      <c r="M1588" s="7">
        <f t="shared" ca="1" si="756"/>
        <v>7.4516248044492315</v>
      </c>
      <c r="N1588" s="7">
        <f t="shared" ca="1" si="757"/>
        <v>0.47507965585775802</v>
      </c>
      <c r="O1588" s="7">
        <f t="shared" ca="1" si="758"/>
        <v>0.52492034414224198</v>
      </c>
      <c r="P1588" s="7">
        <f t="shared" ca="1" si="759"/>
        <v>5.2099095472503851</v>
      </c>
      <c r="Q1588" s="7">
        <f t="shared" ca="1" si="760"/>
        <v>4.5115612734173203</v>
      </c>
      <c r="R1588" s="7">
        <f t="shared" ca="1" si="761"/>
        <v>4.8607354103338523</v>
      </c>
      <c r="S1588" s="7">
        <f t="shared" ca="1" si="762"/>
        <v>7.091489748148716E-2</v>
      </c>
      <c r="T1588" s="7">
        <f t="shared" ca="1" si="763"/>
        <v>0.92908510251851284</v>
      </c>
      <c r="U1588" s="7">
        <f t="shared" ca="1" si="764"/>
        <v>15.877648487340235</v>
      </c>
      <c r="V1588" s="7">
        <f t="shared" ca="1" si="765"/>
        <v>0.4413296266667861</v>
      </c>
      <c r="W1588" s="7">
        <f t="shared" ca="1" si="766"/>
        <v>8.1594890570035101</v>
      </c>
      <c r="X1588" s="7">
        <f t="shared" ca="1" si="767"/>
        <v>0.41939971193623671</v>
      </c>
      <c r="Y1588" s="7">
        <f t="shared" ca="1" si="768"/>
        <v>0.58060028806376329</v>
      </c>
      <c r="Z1588" s="7">
        <f t="shared" ca="1" si="769"/>
        <v>4.3446542368093342</v>
      </c>
      <c r="AA1588" s="7">
        <f t="shared" ca="1" si="770"/>
        <v>2.7184636562166338</v>
      </c>
      <c r="AB1588" s="7">
        <f t="shared" ca="1" si="771"/>
        <v>3.531558946512984</v>
      </c>
      <c r="AC1588" s="7">
        <f t="shared" ca="1" si="772"/>
        <v>0.64317877707109083</v>
      </c>
      <c r="AD1588" s="7">
        <f t="shared" ca="1" si="773"/>
        <v>0.35682122292890917</v>
      </c>
      <c r="AE1588" s="7">
        <f t="shared" ca="1" si="774"/>
        <v>1.7653302300357601</v>
      </c>
      <c r="AF1588" s="7">
        <f t="shared" ca="1" si="775"/>
        <v>4.1220815949689147</v>
      </c>
      <c r="AG1588" s="7">
        <f t="shared" ca="1" si="776"/>
        <v>2.9437059125023373</v>
      </c>
      <c r="AH1588" s="11">
        <f t="shared" ca="1" si="777"/>
        <v>13.196339286298098</v>
      </c>
    </row>
    <row r="1589" spans="3:34">
      <c r="C1589" s="7">
        <v>1580</v>
      </c>
      <c r="D1589" s="7">
        <f t="shared" ca="1" si="747"/>
        <v>0.12275728335452418</v>
      </c>
      <c r="E1589" s="7">
        <f t="shared" ca="1" si="748"/>
        <v>20.975461792040097</v>
      </c>
      <c r="F1589" s="7">
        <f t="shared" ca="1" si="749"/>
        <v>0.87724271664547582</v>
      </c>
      <c r="G1589" s="7">
        <f t="shared" ca="1" si="750"/>
        <v>1.3097156703777444</v>
      </c>
      <c r="H1589" s="7">
        <f t="shared" ca="1" si="751"/>
        <v>11.142588731208921</v>
      </c>
      <c r="I1589" s="7">
        <f t="shared" ca="1" si="752"/>
        <v>0.80687979126745113</v>
      </c>
      <c r="J1589" s="7">
        <f t="shared" ca="1" si="753"/>
        <v>0.19312020873254887</v>
      </c>
      <c r="K1589" s="7">
        <f t="shared" ca="1" si="754"/>
        <v>1.7166446347575945</v>
      </c>
      <c r="L1589" s="7">
        <f t="shared" ca="1" si="755"/>
        <v>13.155539526317838</v>
      </c>
      <c r="M1589" s="7">
        <f t="shared" ca="1" si="756"/>
        <v>7.4360920805377164</v>
      </c>
      <c r="N1589" s="7">
        <f t="shared" ca="1" si="757"/>
        <v>0.68044671968621273</v>
      </c>
      <c r="O1589" s="7">
        <f t="shared" ca="1" si="758"/>
        <v>0.31955328031378727</v>
      </c>
      <c r="P1589" s="7">
        <f t="shared" ca="1" si="759"/>
        <v>2.6950402905164093</v>
      </c>
      <c r="Q1589" s="7">
        <f t="shared" ca="1" si="760"/>
        <v>7.9858188026554586</v>
      </c>
      <c r="R1589" s="7">
        <f t="shared" ca="1" si="761"/>
        <v>5.3404295465859342</v>
      </c>
      <c r="S1589" s="7">
        <f t="shared" ca="1" si="762"/>
        <v>0.98991787518551211</v>
      </c>
      <c r="T1589" s="7">
        <f t="shared" ca="1" si="763"/>
        <v>1.0082124814487892E-2</v>
      </c>
      <c r="U1589" s="7">
        <f t="shared" ca="1" si="764"/>
        <v>6.0799761914838442E-2</v>
      </c>
      <c r="V1589" s="7">
        <f t="shared" ca="1" si="765"/>
        <v>27.581947460789959</v>
      </c>
      <c r="W1589" s="7">
        <f t="shared" ca="1" si="766"/>
        <v>13.821373611352399</v>
      </c>
      <c r="X1589" s="7">
        <f t="shared" ca="1" si="767"/>
        <v>0.65458836667374243</v>
      </c>
      <c r="Y1589" s="7">
        <f t="shared" ca="1" si="768"/>
        <v>0.34541163332625757</v>
      </c>
      <c r="Z1589" s="7">
        <f t="shared" ca="1" si="769"/>
        <v>2.1187434436467063</v>
      </c>
      <c r="AA1589" s="7">
        <f t="shared" ca="1" si="770"/>
        <v>5.3150921655030858</v>
      </c>
      <c r="AB1589" s="7">
        <f t="shared" ca="1" si="771"/>
        <v>3.7169178045748961</v>
      </c>
      <c r="AC1589" s="7">
        <f t="shared" ca="1" si="772"/>
        <v>0.74557483161863536</v>
      </c>
      <c r="AD1589" s="7">
        <f t="shared" ca="1" si="773"/>
        <v>0.25442516838136464</v>
      </c>
      <c r="AE1589" s="7">
        <f t="shared" ca="1" si="774"/>
        <v>1.1743990882271673</v>
      </c>
      <c r="AF1589" s="7">
        <f t="shared" ca="1" si="775"/>
        <v>5.4749940803718555</v>
      </c>
      <c r="AG1589" s="7">
        <f t="shared" ca="1" si="776"/>
        <v>3.3246965842995113</v>
      </c>
      <c r="AH1589" s="11">
        <f t="shared" ca="1" si="777"/>
        <v>2.1187434436467063</v>
      </c>
    </row>
    <row r="1590" spans="3:34">
      <c r="C1590" s="7">
        <v>1581</v>
      </c>
      <c r="D1590" s="7">
        <f t="shared" ca="1" si="747"/>
        <v>0.2584344037292915</v>
      </c>
      <c r="E1590" s="7">
        <f t="shared" ca="1" si="748"/>
        <v>13.531133745689882</v>
      </c>
      <c r="F1590" s="7">
        <f t="shared" ca="1" si="749"/>
        <v>0.7415655962707085</v>
      </c>
      <c r="G1590" s="7">
        <f t="shared" ca="1" si="750"/>
        <v>2.9899165702732509</v>
      </c>
      <c r="H1590" s="7">
        <f t="shared" ca="1" si="751"/>
        <v>8.2605251579815668</v>
      </c>
      <c r="I1590" s="7">
        <f t="shared" ca="1" si="752"/>
        <v>0.15193377316854439</v>
      </c>
      <c r="J1590" s="7">
        <f t="shared" ca="1" si="753"/>
        <v>0.84806622683145561</v>
      </c>
      <c r="K1590" s="7">
        <f t="shared" ca="1" si="754"/>
        <v>15.074484447363568</v>
      </c>
      <c r="L1590" s="7">
        <f t="shared" ca="1" si="755"/>
        <v>1.3183723884887648</v>
      </c>
      <c r="M1590" s="7">
        <f t="shared" ca="1" si="756"/>
        <v>8.1964284179261675</v>
      </c>
      <c r="N1590" s="7">
        <f t="shared" ca="1" si="757"/>
        <v>0.25020845571099282</v>
      </c>
      <c r="O1590" s="7">
        <f t="shared" ca="1" si="758"/>
        <v>0.74979154428900718</v>
      </c>
      <c r="P1590" s="7">
        <f t="shared" ca="1" si="759"/>
        <v>9.6982261999914652</v>
      </c>
      <c r="Q1590" s="7">
        <f t="shared" ca="1" si="760"/>
        <v>2.0157203642276067</v>
      </c>
      <c r="R1590" s="7">
        <f t="shared" ca="1" si="761"/>
        <v>5.8569732821095357</v>
      </c>
      <c r="S1590" s="7">
        <f t="shared" ca="1" si="762"/>
        <v>0.21377400984446604</v>
      </c>
      <c r="T1590" s="7">
        <f t="shared" ca="1" si="763"/>
        <v>0.78622599015553396</v>
      </c>
      <c r="U1590" s="7">
        <f t="shared" ca="1" si="764"/>
        <v>9.2570151042942559</v>
      </c>
      <c r="V1590" s="7">
        <f t="shared" ca="1" si="765"/>
        <v>1.4430660515809697</v>
      </c>
      <c r="W1590" s="7">
        <f t="shared" ca="1" si="766"/>
        <v>5.3500405779376123</v>
      </c>
      <c r="X1590" s="7">
        <f t="shared" ca="1" si="767"/>
        <v>1.474879428328002E-2</v>
      </c>
      <c r="Y1590" s="7">
        <f t="shared" ca="1" si="768"/>
        <v>0.98525120571671998</v>
      </c>
      <c r="Z1590" s="7">
        <f t="shared" ca="1" si="769"/>
        <v>21.082969715219647</v>
      </c>
      <c r="AA1590" s="7">
        <f t="shared" ca="1" si="770"/>
        <v>7.4293195702426582E-2</v>
      </c>
      <c r="AB1590" s="7">
        <f t="shared" ca="1" si="771"/>
        <v>10.578631455461037</v>
      </c>
      <c r="AC1590" s="7">
        <f t="shared" ca="1" si="772"/>
        <v>0.27565222076305884</v>
      </c>
      <c r="AD1590" s="7">
        <f t="shared" ca="1" si="773"/>
        <v>0.72434777923694116</v>
      </c>
      <c r="AE1590" s="7">
        <f t="shared" ca="1" si="774"/>
        <v>5.1544611100776239</v>
      </c>
      <c r="AF1590" s="7">
        <f t="shared" ca="1" si="775"/>
        <v>1.2899345754773917</v>
      </c>
      <c r="AG1590" s="7">
        <f t="shared" ca="1" si="776"/>
        <v>3.2221978427775078</v>
      </c>
      <c r="AH1590" s="11">
        <f t="shared" ca="1" si="777"/>
        <v>9.6982261999914652</v>
      </c>
    </row>
    <row r="1591" spans="3:34">
      <c r="C1591" s="7">
        <v>1582</v>
      </c>
      <c r="D1591" s="7">
        <f t="shared" ca="1" si="747"/>
        <v>0.10878594420101884</v>
      </c>
      <c r="E1591" s="7">
        <f t="shared" ca="1" si="748"/>
        <v>22.183731422348259</v>
      </c>
      <c r="F1591" s="7">
        <f t="shared" ca="1" si="749"/>
        <v>0.89121405579898116</v>
      </c>
      <c r="G1591" s="7">
        <f t="shared" ca="1" si="750"/>
        <v>1.1517063816623154</v>
      </c>
      <c r="H1591" s="7">
        <f t="shared" ca="1" si="751"/>
        <v>11.667718902005287</v>
      </c>
      <c r="I1591" s="7">
        <f t="shared" ca="1" si="752"/>
        <v>0.58625642726375837</v>
      </c>
      <c r="J1591" s="7">
        <f t="shared" ca="1" si="753"/>
        <v>0.41374357273624163</v>
      </c>
      <c r="K1591" s="7">
        <f t="shared" ca="1" si="754"/>
        <v>4.2719839674564044</v>
      </c>
      <c r="L1591" s="7">
        <f t="shared" ca="1" si="755"/>
        <v>7.0600710926699728</v>
      </c>
      <c r="M1591" s="7">
        <f t="shared" ca="1" si="756"/>
        <v>5.6660275300631886</v>
      </c>
      <c r="N1591" s="7">
        <f t="shared" ca="1" si="757"/>
        <v>0.41316888735111534</v>
      </c>
      <c r="O1591" s="7">
        <f t="shared" ca="1" si="758"/>
        <v>0.58683111264888466</v>
      </c>
      <c r="P1591" s="7">
        <f t="shared" ca="1" si="759"/>
        <v>6.1872918897896758</v>
      </c>
      <c r="Q1591" s="7">
        <f t="shared" ca="1" si="760"/>
        <v>3.7311274927138145</v>
      </c>
      <c r="R1591" s="7">
        <f t="shared" ca="1" si="761"/>
        <v>4.9592096912517452</v>
      </c>
      <c r="S1591" s="7">
        <f t="shared" ca="1" si="762"/>
        <v>0.52583046820268164</v>
      </c>
      <c r="T1591" s="7">
        <f t="shared" ca="1" si="763"/>
        <v>0.47416953179731836</v>
      </c>
      <c r="U1591" s="7">
        <f t="shared" ca="1" si="764"/>
        <v>3.8566585319558531</v>
      </c>
      <c r="V1591" s="7">
        <f t="shared" ca="1" si="765"/>
        <v>4.4771421552792887</v>
      </c>
      <c r="W1591" s="7">
        <f t="shared" ca="1" si="766"/>
        <v>4.1669003436175709</v>
      </c>
      <c r="X1591" s="7">
        <f t="shared" ca="1" si="767"/>
        <v>0.93969165133927868</v>
      </c>
      <c r="Y1591" s="7">
        <f t="shared" ca="1" si="768"/>
        <v>6.0308348660721323E-2</v>
      </c>
      <c r="Z1591" s="7">
        <f t="shared" ca="1" si="769"/>
        <v>0.31101744010993226</v>
      </c>
      <c r="AA1591" s="7">
        <f t="shared" ca="1" si="770"/>
        <v>14.04142366373836</v>
      </c>
      <c r="AB1591" s="7">
        <f t="shared" ca="1" si="771"/>
        <v>7.1762205519241462</v>
      </c>
      <c r="AC1591" s="7">
        <f t="shared" ca="1" si="772"/>
        <v>0.57243967721218403</v>
      </c>
      <c r="AD1591" s="7">
        <f t="shared" ca="1" si="773"/>
        <v>0.42756032278781597</v>
      </c>
      <c r="AE1591" s="7">
        <f t="shared" ca="1" si="774"/>
        <v>2.231391665680921</v>
      </c>
      <c r="AF1591" s="7">
        <f t="shared" ca="1" si="775"/>
        <v>3.3986395784936669</v>
      </c>
      <c r="AG1591" s="7">
        <f t="shared" ca="1" si="776"/>
        <v>2.8150156220872939</v>
      </c>
      <c r="AH1591" s="11">
        <f t="shared" ca="1" si="777"/>
        <v>3.8566585319558531</v>
      </c>
    </row>
    <row r="1592" spans="3:34">
      <c r="C1592" s="7">
        <v>1583</v>
      </c>
      <c r="D1592" s="7">
        <f t="shared" ca="1" si="747"/>
        <v>0.29373348298560553</v>
      </c>
      <c r="E1592" s="7">
        <f t="shared" ca="1" si="748"/>
        <v>12.250824432387379</v>
      </c>
      <c r="F1592" s="7">
        <f t="shared" ca="1" si="749"/>
        <v>0.70626651701439447</v>
      </c>
      <c r="G1592" s="7">
        <f t="shared" ca="1" si="750"/>
        <v>3.4776260987191976</v>
      </c>
      <c r="H1592" s="7">
        <f t="shared" ca="1" si="751"/>
        <v>7.864225265553288</v>
      </c>
      <c r="I1592" s="7">
        <f t="shared" ca="1" si="752"/>
        <v>0.26173752338312695</v>
      </c>
      <c r="J1592" s="7">
        <f t="shared" ca="1" si="753"/>
        <v>0.73826247661687305</v>
      </c>
      <c r="K1592" s="7">
        <f t="shared" ca="1" si="754"/>
        <v>10.723304772204973</v>
      </c>
      <c r="L1592" s="7">
        <f t="shared" ca="1" si="755"/>
        <v>2.4276468659280819</v>
      </c>
      <c r="M1592" s="7">
        <f t="shared" ca="1" si="756"/>
        <v>6.5754758190665274</v>
      </c>
      <c r="N1592" s="7">
        <f t="shared" ca="1" si="757"/>
        <v>0.50692664938384102</v>
      </c>
      <c r="O1592" s="7">
        <f t="shared" ca="1" si="758"/>
        <v>0.49307335061615898</v>
      </c>
      <c r="P1592" s="7">
        <f t="shared" ca="1" si="759"/>
        <v>4.7557227314031367</v>
      </c>
      <c r="Q1592" s="7">
        <f t="shared" ca="1" si="760"/>
        <v>4.9496813225681091</v>
      </c>
      <c r="R1592" s="7">
        <f t="shared" ca="1" si="761"/>
        <v>4.8527020269856234</v>
      </c>
      <c r="S1592" s="7">
        <f t="shared" ca="1" si="762"/>
        <v>0.17581261335877785</v>
      </c>
      <c r="T1592" s="7">
        <f t="shared" ca="1" si="763"/>
        <v>0.82418738664122215</v>
      </c>
      <c r="U1592" s="7">
        <f t="shared" ca="1" si="764"/>
        <v>10.43001928776842</v>
      </c>
      <c r="V1592" s="7">
        <f t="shared" ca="1" si="765"/>
        <v>1.1601441837255839</v>
      </c>
      <c r="W1592" s="7">
        <f t="shared" ca="1" si="766"/>
        <v>5.7950817357470026</v>
      </c>
      <c r="X1592" s="7">
        <f t="shared" ca="1" si="767"/>
        <v>0.44057612817464564</v>
      </c>
      <c r="Y1592" s="7">
        <f t="shared" ca="1" si="768"/>
        <v>0.55942387182535436</v>
      </c>
      <c r="Z1592" s="7">
        <f t="shared" ca="1" si="769"/>
        <v>4.0983601317402458</v>
      </c>
      <c r="AA1592" s="7">
        <f t="shared" ca="1" si="770"/>
        <v>2.9042391257155078</v>
      </c>
      <c r="AB1592" s="7">
        <f t="shared" ca="1" si="771"/>
        <v>3.5012996287278768</v>
      </c>
      <c r="AC1592" s="7">
        <f t="shared" ca="1" si="772"/>
        <v>0.19991447244453764</v>
      </c>
      <c r="AD1592" s="7">
        <f t="shared" ca="1" si="773"/>
        <v>0.80008552755546236</v>
      </c>
      <c r="AE1592" s="7">
        <f t="shared" ca="1" si="774"/>
        <v>6.4394625666980909</v>
      </c>
      <c r="AF1592" s="7">
        <f t="shared" ca="1" si="775"/>
        <v>0.89214659033715671</v>
      </c>
      <c r="AG1592" s="7">
        <f t="shared" ca="1" si="776"/>
        <v>3.6658045785176236</v>
      </c>
      <c r="AH1592" s="11">
        <f t="shared" ca="1" si="777"/>
        <v>10.43001928776842</v>
      </c>
    </row>
    <row r="1593" spans="3:34">
      <c r="C1593" s="7">
        <v>1584</v>
      </c>
      <c r="D1593" s="7">
        <f t="shared" ca="1" si="747"/>
        <v>0.28977530098633908</v>
      </c>
      <c r="E1593" s="7">
        <f t="shared" ca="1" si="748"/>
        <v>12.386494805180599</v>
      </c>
      <c r="F1593" s="7">
        <f t="shared" ca="1" si="749"/>
        <v>0.71022469901366092</v>
      </c>
      <c r="G1593" s="7">
        <f t="shared" ca="1" si="750"/>
        <v>3.4217388153118202</v>
      </c>
      <c r="H1593" s="7">
        <f t="shared" ca="1" si="751"/>
        <v>7.9041168102462098</v>
      </c>
      <c r="I1593" s="7">
        <f t="shared" ca="1" si="752"/>
        <v>0.58524962403565284</v>
      </c>
      <c r="J1593" s="7">
        <f t="shared" ca="1" si="753"/>
        <v>0.41475037596434716</v>
      </c>
      <c r="K1593" s="7">
        <f t="shared" ca="1" si="754"/>
        <v>4.2857345200871295</v>
      </c>
      <c r="L1593" s="7">
        <f t="shared" ca="1" si="755"/>
        <v>7.0406275474218658</v>
      </c>
      <c r="M1593" s="7">
        <f t="shared" ca="1" si="756"/>
        <v>5.6631810337544977</v>
      </c>
      <c r="N1593" s="7">
        <f t="shared" ca="1" si="757"/>
        <v>0.59860190733698182</v>
      </c>
      <c r="O1593" s="7">
        <f t="shared" ca="1" si="758"/>
        <v>0.40139809266301818</v>
      </c>
      <c r="P1593" s="7">
        <f t="shared" ca="1" si="759"/>
        <v>3.5921094806721303</v>
      </c>
      <c r="Q1593" s="7">
        <f t="shared" ca="1" si="760"/>
        <v>6.3896111603985721</v>
      </c>
      <c r="R1593" s="7">
        <f t="shared" ca="1" si="761"/>
        <v>4.9908603205353508</v>
      </c>
      <c r="S1593" s="7">
        <f t="shared" ca="1" si="762"/>
        <v>0.59289461523858611</v>
      </c>
      <c r="T1593" s="7">
        <f t="shared" ca="1" si="763"/>
        <v>0.40710538476141389</v>
      </c>
      <c r="U1593" s="7">
        <f t="shared" ca="1" si="764"/>
        <v>3.1364316623017054</v>
      </c>
      <c r="V1593" s="7">
        <f t="shared" ca="1" si="765"/>
        <v>5.3920991786313861</v>
      </c>
      <c r="W1593" s="7">
        <f t="shared" ca="1" si="766"/>
        <v>4.264265420466546</v>
      </c>
      <c r="X1593" s="7">
        <f t="shared" ca="1" si="767"/>
        <v>0.37932977979107374</v>
      </c>
      <c r="Y1593" s="7">
        <f t="shared" ca="1" si="768"/>
        <v>0.62067022020892626</v>
      </c>
      <c r="Z1593" s="7">
        <f t="shared" ca="1" si="769"/>
        <v>4.8467466043484677</v>
      </c>
      <c r="AA1593" s="7">
        <f t="shared" ca="1" si="770"/>
        <v>2.3847769223307775</v>
      </c>
      <c r="AB1593" s="7">
        <f t="shared" ca="1" si="771"/>
        <v>3.6157617633396226</v>
      </c>
      <c r="AC1593" s="7">
        <f t="shared" ca="1" si="772"/>
        <v>0.31197256882262525</v>
      </c>
      <c r="AD1593" s="7">
        <f t="shared" ca="1" si="773"/>
        <v>0.68802743117737475</v>
      </c>
      <c r="AE1593" s="7">
        <f t="shared" ca="1" si="774"/>
        <v>4.6593600619127473</v>
      </c>
      <c r="AF1593" s="7">
        <f t="shared" ca="1" si="775"/>
        <v>1.4957062837850779</v>
      </c>
      <c r="AG1593" s="7">
        <f t="shared" ca="1" si="776"/>
        <v>3.0775331728489128</v>
      </c>
      <c r="AH1593" s="11">
        <f t="shared" ca="1" si="777"/>
        <v>3.5921094806721303</v>
      </c>
    </row>
    <row r="1594" spans="3:34">
      <c r="C1594" s="7">
        <v>1585</v>
      </c>
      <c r="D1594" s="7">
        <f t="shared" ca="1" si="747"/>
        <v>0.88995482774964674</v>
      </c>
      <c r="E1594" s="7">
        <f t="shared" ca="1" si="748"/>
        <v>1.1658457288152284</v>
      </c>
      <c r="F1594" s="7">
        <f t="shared" ca="1" si="749"/>
        <v>0.11004517225035326</v>
      </c>
      <c r="G1594" s="7">
        <f t="shared" ca="1" si="750"/>
        <v>22.068643406647631</v>
      </c>
      <c r="H1594" s="7">
        <f t="shared" ca="1" si="751"/>
        <v>11.617244567731429</v>
      </c>
      <c r="I1594" s="7">
        <f t="shared" ca="1" si="752"/>
        <v>8.4126677740441025E-2</v>
      </c>
      <c r="J1594" s="7">
        <f t="shared" ca="1" si="753"/>
        <v>0.91587332225955898</v>
      </c>
      <c r="K1594" s="7">
        <f t="shared" ca="1" si="754"/>
        <v>19.803452382346695</v>
      </c>
      <c r="L1594" s="7">
        <f t="shared" ca="1" si="755"/>
        <v>0.70301774678426909</v>
      </c>
      <c r="M1594" s="7">
        <f t="shared" ca="1" si="756"/>
        <v>10.253235064565482</v>
      </c>
      <c r="N1594" s="7">
        <f t="shared" ca="1" si="757"/>
        <v>0.6630174579328908</v>
      </c>
      <c r="O1594" s="7">
        <f t="shared" ca="1" si="758"/>
        <v>0.3369825420671092</v>
      </c>
      <c r="P1594" s="7">
        <f t="shared" ca="1" si="759"/>
        <v>2.8766777019339176</v>
      </c>
      <c r="Q1594" s="7">
        <f t="shared" ca="1" si="760"/>
        <v>7.6140690774876845</v>
      </c>
      <c r="R1594" s="7">
        <f t="shared" ca="1" si="761"/>
        <v>5.2453733897108012</v>
      </c>
      <c r="S1594" s="7">
        <f t="shared" ca="1" si="762"/>
        <v>0.45941440851334503</v>
      </c>
      <c r="T1594" s="7">
        <f t="shared" ca="1" si="763"/>
        <v>0.54058559148665497</v>
      </c>
      <c r="U1594" s="7">
        <f t="shared" ca="1" si="764"/>
        <v>4.6668157527276959</v>
      </c>
      <c r="V1594" s="7">
        <f t="shared" ca="1" si="765"/>
        <v>3.6906137898771645</v>
      </c>
      <c r="W1594" s="7">
        <f t="shared" ca="1" si="766"/>
        <v>4.1787147713024302</v>
      </c>
      <c r="X1594" s="7">
        <f t="shared" ca="1" si="767"/>
        <v>0.52075201202573818</v>
      </c>
      <c r="Y1594" s="7">
        <f t="shared" ca="1" si="768"/>
        <v>0.47924798797426182</v>
      </c>
      <c r="Z1594" s="7">
        <f t="shared" ca="1" si="769"/>
        <v>3.262406675704546</v>
      </c>
      <c r="AA1594" s="7">
        <f t="shared" ca="1" si="770"/>
        <v>3.6776854767264826</v>
      </c>
      <c r="AB1594" s="7">
        <f t="shared" ca="1" si="771"/>
        <v>3.4700460762155143</v>
      </c>
      <c r="AC1594" s="7">
        <f t="shared" ca="1" si="772"/>
        <v>0.13046721306117526</v>
      </c>
      <c r="AD1594" s="7">
        <f t="shared" ca="1" si="773"/>
        <v>0.86953278693882474</v>
      </c>
      <c r="AE1594" s="7">
        <f t="shared" ca="1" si="774"/>
        <v>8.1465332987848331</v>
      </c>
      <c r="AF1594" s="7">
        <f t="shared" ca="1" si="775"/>
        <v>0.55919695236394718</v>
      </c>
      <c r="AG1594" s="7">
        <f t="shared" ca="1" si="776"/>
        <v>4.3528651255743904</v>
      </c>
      <c r="AH1594" s="11">
        <f t="shared" ca="1" si="777"/>
        <v>1.1658457288152284</v>
      </c>
    </row>
    <row r="1595" spans="3:34">
      <c r="C1595" s="7">
        <v>1586</v>
      </c>
      <c r="D1595" s="7">
        <f t="shared" ca="1" si="747"/>
        <v>0.88969704886125611</v>
      </c>
      <c r="E1595" s="7">
        <f t="shared" ca="1" si="748"/>
        <v>1.168742687412371</v>
      </c>
      <c r="F1595" s="7">
        <f t="shared" ca="1" si="749"/>
        <v>0.11030295113874389</v>
      </c>
      <c r="G1595" s="7">
        <f t="shared" ca="1" si="750"/>
        <v>22.045245975162896</v>
      </c>
      <c r="H1595" s="7">
        <f t="shared" ca="1" si="751"/>
        <v>11.606994331287634</v>
      </c>
      <c r="I1595" s="7">
        <f t="shared" ca="1" si="752"/>
        <v>0.40605932321123639</v>
      </c>
      <c r="J1595" s="7">
        <f t="shared" ca="1" si="753"/>
        <v>0.59394067678876361</v>
      </c>
      <c r="K1595" s="7">
        <f t="shared" ca="1" si="754"/>
        <v>7.2100481101641227</v>
      </c>
      <c r="L1595" s="7">
        <f t="shared" ca="1" si="755"/>
        <v>4.167806682663139</v>
      </c>
      <c r="M1595" s="7">
        <f t="shared" ca="1" si="756"/>
        <v>5.6889273964136304</v>
      </c>
      <c r="N1595" s="7">
        <f t="shared" ca="1" si="757"/>
        <v>0.75729581169899607</v>
      </c>
      <c r="O1595" s="7">
        <f t="shared" ca="1" si="758"/>
        <v>0.24270418830100393</v>
      </c>
      <c r="P1595" s="7">
        <f t="shared" ca="1" si="759"/>
        <v>1.9460093341367459</v>
      </c>
      <c r="Q1595" s="7">
        <f t="shared" ca="1" si="760"/>
        <v>9.9113833650076479</v>
      </c>
      <c r="R1595" s="7">
        <f t="shared" ca="1" si="761"/>
        <v>5.9286963495721974</v>
      </c>
      <c r="S1595" s="7">
        <f t="shared" ca="1" si="762"/>
        <v>0.30263528539506412</v>
      </c>
      <c r="T1595" s="7">
        <f t="shared" ca="1" si="763"/>
        <v>0.69736471460493588</v>
      </c>
      <c r="U1595" s="7">
        <f t="shared" ca="1" si="764"/>
        <v>7.171361262238765</v>
      </c>
      <c r="V1595" s="7">
        <f t="shared" ca="1" si="765"/>
        <v>2.1626804499267784</v>
      </c>
      <c r="W1595" s="7">
        <f t="shared" ca="1" si="766"/>
        <v>4.6670208560827717</v>
      </c>
      <c r="X1595" s="7">
        <f t="shared" ca="1" si="767"/>
        <v>0.18075283748389825</v>
      </c>
      <c r="Y1595" s="7">
        <f t="shared" ca="1" si="768"/>
        <v>0.81924716251610175</v>
      </c>
      <c r="Z1595" s="7">
        <f t="shared" ca="1" si="769"/>
        <v>8.5531235983850138</v>
      </c>
      <c r="AA1595" s="7">
        <f t="shared" ca="1" si="770"/>
        <v>0.99684727461638345</v>
      </c>
      <c r="AB1595" s="7">
        <f t="shared" ca="1" si="771"/>
        <v>4.7749854365006987</v>
      </c>
      <c r="AC1595" s="7">
        <f t="shared" ca="1" si="772"/>
        <v>0.45352565673305578</v>
      </c>
      <c r="AD1595" s="7">
        <f t="shared" ca="1" si="773"/>
        <v>0.54647434326694422</v>
      </c>
      <c r="AE1595" s="7">
        <f t="shared" ca="1" si="774"/>
        <v>3.1628137443686946</v>
      </c>
      <c r="AF1595" s="7">
        <f t="shared" ca="1" si="775"/>
        <v>2.4170716793163938</v>
      </c>
      <c r="AG1595" s="7">
        <f t="shared" ca="1" si="776"/>
        <v>2.7899427118425439</v>
      </c>
      <c r="AH1595" s="11">
        <f t="shared" ca="1" si="777"/>
        <v>1.168742687412371</v>
      </c>
    </row>
    <row r="1596" spans="3:34">
      <c r="C1596" s="7">
        <v>1587</v>
      </c>
      <c r="D1596" s="7">
        <f t="shared" ca="1" si="747"/>
        <v>0.64249073456436601</v>
      </c>
      <c r="E1596" s="7">
        <f t="shared" ca="1" si="748"/>
        <v>4.4240288322823709</v>
      </c>
      <c r="F1596" s="7">
        <f t="shared" ca="1" si="749"/>
        <v>0.35750926543563399</v>
      </c>
      <c r="G1596" s="7">
        <f t="shared" ca="1" si="750"/>
        <v>10.285939998814495</v>
      </c>
      <c r="H1596" s="7">
        <f t="shared" ca="1" si="751"/>
        <v>7.354984415548433</v>
      </c>
      <c r="I1596" s="7">
        <f t="shared" ca="1" si="752"/>
        <v>8.6248309230411935E-2</v>
      </c>
      <c r="J1596" s="7">
        <f t="shared" ca="1" si="753"/>
        <v>0.91375169076958807</v>
      </c>
      <c r="K1596" s="7">
        <f t="shared" ca="1" si="754"/>
        <v>19.604198611107762</v>
      </c>
      <c r="L1596" s="7">
        <f t="shared" ca="1" si="755"/>
        <v>0.72157134045141158</v>
      </c>
      <c r="M1596" s="7">
        <f t="shared" ca="1" si="756"/>
        <v>10.162884975779587</v>
      </c>
      <c r="N1596" s="7">
        <f t="shared" ca="1" si="757"/>
        <v>0.16142608172880235</v>
      </c>
      <c r="O1596" s="7">
        <f t="shared" ca="1" si="758"/>
        <v>0.83857391827119765</v>
      </c>
      <c r="P1596" s="7">
        <f t="shared" ca="1" si="759"/>
        <v>12.765955575582453</v>
      </c>
      <c r="Q1596" s="7">
        <f t="shared" ca="1" si="760"/>
        <v>1.2323678236949624</v>
      </c>
      <c r="R1596" s="7">
        <f t="shared" ca="1" si="761"/>
        <v>6.9991616996387078</v>
      </c>
      <c r="S1596" s="7">
        <f t="shared" ca="1" si="762"/>
        <v>0.14774821834225815</v>
      </c>
      <c r="T1596" s="7">
        <f t="shared" ca="1" si="763"/>
        <v>0.85225178165774185</v>
      </c>
      <c r="U1596" s="7">
        <f t="shared" ca="1" si="764"/>
        <v>11.473474088195236</v>
      </c>
      <c r="V1596" s="7">
        <f t="shared" ca="1" si="765"/>
        <v>0.95923966459287024</v>
      </c>
      <c r="W1596" s="7">
        <f t="shared" ca="1" si="766"/>
        <v>6.2163568763940527</v>
      </c>
      <c r="X1596" s="7">
        <f t="shared" ca="1" si="767"/>
        <v>0.20051466824289088</v>
      </c>
      <c r="Y1596" s="7">
        <f t="shared" ca="1" si="768"/>
        <v>0.79948533175710912</v>
      </c>
      <c r="Z1596" s="7">
        <f t="shared" ca="1" si="769"/>
        <v>8.0343393829639727</v>
      </c>
      <c r="AA1596" s="7">
        <f t="shared" ca="1" si="770"/>
        <v>1.1189354682338861</v>
      </c>
      <c r="AB1596" s="7">
        <f t="shared" ca="1" si="771"/>
        <v>4.5766374255989293</v>
      </c>
      <c r="AC1596" s="7">
        <f t="shared" ca="1" si="772"/>
        <v>0.76573410380453943</v>
      </c>
      <c r="AD1596" s="7">
        <f t="shared" ca="1" si="773"/>
        <v>0.23426589619546057</v>
      </c>
      <c r="AE1596" s="7">
        <f t="shared" ca="1" si="774"/>
        <v>1.06768116989298</v>
      </c>
      <c r="AF1596" s="7">
        <f t="shared" ca="1" si="775"/>
        <v>5.8051940008268463</v>
      </c>
      <c r="AG1596" s="7">
        <f t="shared" ca="1" si="776"/>
        <v>3.4364375853599132</v>
      </c>
      <c r="AH1596" s="11">
        <f t="shared" ca="1" si="777"/>
        <v>4.4240288322823709</v>
      </c>
    </row>
    <row r="1597" spans="3:34">
      <c r="C1597" s="7">
        <v>1588</v>
      </c>
      <c r="D1597" s="7">
        <f t="shared" ca="1" si="747"/>
        <v>0.81959168719057274</v>
      </c>
      <c r="E1597" s="7">
        <f t="shared" ca="1" si="748"/>
        <v>1.9894900518887111</v>
      </c>
      <c r="F1597" s="7">
        <f t="shared" ca="1" si="749"/>
        <v>0.18040831280942726</v>
      </c>
      <c r="G1597" s="7">
        <f t="shared" ca="1" si="750"/>
        <v>17.125325925403846</v>
      </c>
      <c r="H1597" s="7">
        <f t="shared" ca="1" si="751"/>
        <v>9.5574079886462791</v>
      </c>
      <c r="I1597" s="7">
        <f t="shared" ca="1" si="752"/>
        <v>0.66987869322890259</v>
      </c>
      <c r="J1597" s="7">
        <f t="shared" ca="1" si="753"/>
        <v>0.33012130677109741</v>
      </c>
      <c r="K1597" s="7">
        <f t="shared" ca="1" si="754"/>
        <v>3.2052691029741927</v>
      </c>
      <c r="L1597" s="7">
        <f t="shared" ca="1" si="755"/>
        <v>8.8663607663401329</v>
      </c>
      <c r="M1597" s="7">
        <f t="shared" ca="1" si="756"/>
        <v>6.0358149346571626</v>
      </c>
      <c r="N1597" s="7">
        <f t="shared" ca="1" si="757"/>
        <v>0.38713962418178549</v>
      </c>
      <c r="O1597" s="7">
        <f t="shared" ca="1" si="758"/>
        <v>0.61286037581821451</v>
      </c>
      <c r="P1597" s="7">
        <f t="shared" ca="1" si="759"/>
        <v>6.642789055143699</v>
      </c>
      <c r="Q1597" s="7">
        <f t="shared" ca="1" si="760"/>
        <v>3.427326986310121</v>
      </c>
      <c r="R1597" s="7">
        <f t="shared" ca="1" si="761"/>
        <v>5.0350580207269102</v>
      </c>
      <c r="S1597" s="7">
        <f t="shared" ca="1" si="762"/>
        <v>0.74415461973899633</v>
      </c>
      <c r="T1597" s="7">
        <f t="shared" ca="1" si="763"/>
        <v>0.25584538026100367</v>
      </c>
      <c r="U1597" s="7">
        <f t="shared" ca="1" si="764"/>
        <v>1.7730386610675573</v>
      </c>
      <c r="V1597" s="7">
        <f t="shared" ca="1" si="765"/>
        <v>8.1790920019767164</v>
      </c>
      <c r="W1597" s="7">
        <f t="shared" ca="1" si="766"/>
        <v>4.976065331522137</v>
      </c>
      <c r="X1597" s="7">
        <f t="shared" ca="1" si="767"/>
        <v>0.37979013036144638</v>
      </c>
      <c r="Y1597" s="7">
        <f t="shared" ca="1" si="768"/>
        <v>0.62020986963855362</v>
      </c>
      <c r="Z1597" s="7">
        <f t="shared" ca="1" si="769"/>
        <v>4.8406823367584897</v>
      </c>
      <c r="AA1597" s="7">
        <f t="shared" ca="1" si="770"/>
        <v>2.3884867940199008</v>
      </c>
      <c r="AB1597" s="7">
        <f t="shared" ca="1" si="771"/>
        <v>3.6145845653891953</v>
      </c>
      <c r="AC1597" s="7">
        <f t="shared" ca="1" si="772"/>
        <v>0.12274553851055059</v>
      </c>
      <c r="AD1597" s="7">
        <f t="shared" ca="1" si="773"/>
        <v>0.87725446148944941</v>
      </c>
      <c r="AE1597" s="7">
        <f t="shared" ca="1" si="774"/>
        <v>8.3905674364570864</v>
      </c>
      <c r="AF1597" s="7">
        <f t="shared" ca="1" si="775"/>
        <v>0.52383271505739026</v>
      </c>
      <c r="AG1597" s="7">
        <f t="shared" ca="1" si="776"/>
        <v>4.4572000757572381</v>
      </c>
      <c r="AH1597" s="11">
        <f t="shared" ca="1" si="777"/>
        <v>1.9894900518887111</v>
      </c>
    </row>
    <row r="1598" spans="3:34">
      <c r="C1598" s="7">
        <v>1589</v>
      </c>
      <c r="D1598" s="7">
        <f t="shared" ca="1" si="747"/>
        <v>0.28067588614472316</v>
      </c>
      <c r="E1598" s="7">
        <f t="shared" ca="1" si="748"/>
        <v>12.705547054507818</v>
      </c>
      <c r="F1598" s="7">
        <f t="shared" ca="1" si="749"/>
        <v>0.71932411385527684</v>
      </c>
      <c r="G1598" s="7">
        <f t="shared" ca="1" si="750"/>
        <v>3.2944323861224829</v>
      </c>
      <c r="H1598" s="7">
        <f t="shared" ca="1" si="751"/>
        <v>7.9999897203151509</v>
      </c>
      <c r="I1598" s="7">
        <f t="shared" ca="1" si="752"/>
        <v>0.41045451450697357</v>
      </c>
      <c r="J1598" s="7">
        <f t="shared" ca="1" si="753"/>
        <v>0.58954548549302643</v>
      </c>
      <c r="K1598" s="7">
        <f t="shared" ca="1" si="754"/>
        <v>7.1239212906217375</v>
      </c>
      <c r="L1598" s="7">
        <f t="shared" ca="1" si="755"/>
        <v>4.2272272202880865</v>
      </c>
      <c r="M1598" s="7">
        <f t="shared" ca="1" si="756"/>
        <v>5.6755742554549116</v>
      </c>
      <c r="N1598" s="7">
        <f t="shared" ca="1" si="757"/>
        <v>0.80704900826968751</v>
      </c>
      <c r="O1598" s="7">
        <f t="shared" ca="1" si="758"/>
        <v>0.19295099173031249</v>
      </c>
      <c r="P1598" s="7">
        <f t="shared" ca="1" si="759"/>
        <v>1.5005961851817735</v>
      </c>
      <c r="Q1598" s="7">
        <f t="shared" ca="1" si="760"/>
        <v>11.517233358267891</v>
      </c>
      <c r="R1598" s="7">
        <f t="shared" ca="1" si="761"/>
        <v>6.5089147717248323</v>
      </c>
      <c r="S1598" s="7">
        <f t="shared" ca="1" si="762"/>
        <v>0.42568261421050613</v>
      </c>
      <c r="T1598" s="7">
        <f t="shared" ca="1" si="763"/>
        <v>0.57431738578949387</v>
      </c>
      <c r="U1598" s="7">
        <f t="shared" ca="1" si="764"/>
        <v>5.124367484732093</v>
      </c>
      <c r="V1598" s="7">
        <f t="shared" ca="1" si="765"/>
        <v>3.3274385913621849</v>
      </c>
      <c r="W1598" s="7">
        <f t="shared" ca="1" si="766"/>
        <v>4.2259030380471394</v>
      </c>
      <c r="X1598" s="7">
        <f t="shared" ca="1" si="767"/>
        <v>0.10235628020938681</v>
      </c>
      <c r="Y1598" s="7">
        <f t="shared" ca="1" si="768"/>
        <v>0.89764371979061319</v>
      </c>
      <c r="Z1598" s="7">
        <f t="shared" ca="1" si="769"/>
        <v>11.396478043132499</v>
      </c>
      <c r="AA1598" s="7">
        <f t="shared" ca="1" si="770"/>
        <v>0.53991018984131778</v>
      </c>
      <c r="AB1598" s="7">
        <f t="shared" ca="1" si="771"/>
        <v>5.9681941164869086</v>
      </c>
      <c r="AC1598" s="7">
        <f t="shared" ca="1" si="772"/>
        <v>0.87563800366630062</v>
      </c>
      <c r="AD1598" s="7">
        <f t="shared" ca="1" si="773"/>
        <v>0.12436199633369938</v>
      </c>
      <c r="AE1598" s="7">
        <f t="shared" ca="1" si="774"/>
        <v>0.53121004510352976</v>
      </c>
      <c r="AF1598" s="7">
        <f t="shared" ca="1" si="775"/>
        <v>8.3382345642407607</v>
      </c>
      <c r="AG1598" s="7">
        <f t="shared" ca="1" si="776"/>
        <v>4.4347223046721451</v>
      </c>
      <c r="AH1598" s="11">
        <f t="shared" ca="1" si="777"/>
        <v>5.124367484732093</v>
      </c>
    </row>
    <row r="1599" spans="3:34">
      <c r="C1599" s="7">
        <v>1590</v>
      </c>
      <c r="D1599" s="7">
        <f t="shared" ca="1" si="747"/>
        <v>0.37676364871552326</v>
      </c>
      <c r="E1599" s="7">
        <f t="shared" ca="1" si="748"/>
        <v>9.7613721461873144</v>
      </c>
      <c r="F1599" s="7">
        <f t="shared" ca="1" si="749"/>
        <v>0.62323635128447674</v>
      </c>
      <c r="G1599" s="7">
        <f t="shared" ca="1" si="750"/>
        <v>4.728294560810351</v>
      </c>
      <c r="H1599" s="7">
        <f t="shared" ca="1" si="751"/>
        <v>7.2448333534988327</v>
      </c>
      <c r="I1599" s="7">
        <f t="shared" ca="1" si="752"/>
        <v>3.234501333177775E-2</v>
      </c>
      <c r="J1599" s="7">
        <f t="shared" ca="1" si="753"/>
        <v>0.96765498666822225</v>
      </c>
      <c r="K1599" s="7">
        <f t="shared" ca="1" si="754"/>
        <v>27.45036333849578</v>
      </c>
      <c r="L1599" s="7">
        <f t="shared" ca="1" si="755"/>
        <v>0.26303739175190294</v>
      </c>
      <c r="M1599" s="7">
        <f t="shared" ca="1" si="756"/>
        <v>13.856700365123842</v>
      </c>
      <c r="N1599" s="7">
        <f t="shared" ca="1" si="757"/>
        <v>0.64478043270331054</v>
      </c>
      <c r="O1599" s="7">
        <f t="shared" ca="1" si="758"/>
        <v>0.35521956729668946</v>
      </c>
      <c r="P1599" s="7">
        <f t="shared" ca="1" si="759"/>
        <v>3.0719180418778302</v>
      </c>
      <c r="Q1599" s="7">
        <f t="shared" ca="1" si="760"/>
        <v>7.2451342688995704</v>
      </c>
      <c r="R1599" s="7">
        <f t="shared" ca="1" si="761"/>
        <v>5.1585261553887003</v>
      </c>
      <c r="S1599" s="7">
        <f t="shared" ca="1" si="762"/>
        <v>0.44998655811506749</v>
      </c>
      <c r="T1599" s="7">
        <f t="shared" ca="1" si="763"/>
        <v>0.55001344188493251</v>
      </c>
      <c r="U1599" s="7">
        <f t="shared" ca="1" si="764"/>
        <v>4.7912254051159202</v>
      </c>
      <c r="V1599" s="7">
        <f t="shared" ca="1" si="765"/>
        <v>3.5868753675808858</v>
      </c>
      <c r="W1599" s="7">
        <f t="shared" ca="1" si="766"/>
        <v>4.189050386348403</v>
      </c>
      <c r="X1599" s="7">
        <f t="shared" ca="1" si="767"/>
        <v>0.50801893090400452</v>
      </c>
      <c r="Y1599" s="7">
        <f t="shared" ca="1" si="768"/>
        <v>0.49198106909599548</v>
      </c>
      <c r="Z1599" s="7">
        <f t="shared" ca="1" si="769"/>
        <v>3.3861828326946739</v>
      </c>
      <c r="AA1599" s="7">
        <f t="shared" ca="1" si="770"/>
        <v>3.5465752033863431</v>
      </c>
      <c r="AB1599" s="7">
        <f t="shared" ca="1" si="771"/>
        <v>3.4663790180405085</v>
      </c>
      <c r="AC1599" s="7">
        <f t="shared" ca="1" si="772"/>
        <v>0.34831268682671557</v>
      </c>
      <c r="AD1599" s="7">
        <f t="shared" ca="1" si="773"/>
        <v>0.65168731317328443</v>
      </c>
      <c r="AE1599" s="7">
        <f t="shared" ca="1" si="774"/>
        <v>4.2186187091032314</v>
      </c>
      <c r="AF1599" s="7">
        <f t="shared" ca="1" si="775"/>
        <v>1.7127616524552536</v>
      </c>
      <c r="AG1599" s="7">
        <f t="shared" ca="1" si="776"/>
        <v>2.9656901807792426</v>
      </c>
      <c r="AH1599" s="11">
        <f t="shared" ca="1" si="777"/>
        <v>4.7912254051159202</v>
      </c>
    </row>
    <row r="1600" spans="3:34">
      <c r="C1600" s="7">
        <v>1591</v>
      </c>
      <c r="D1600" s="7">
        <f t="shared" ca="1" si="747"/>
        <v>0.79556139277221227</v>
      </c>
      <c r="E1600" s="7">
        <f t="shared" ca="1" si="748"/>
        <v>2.2870725910707583</v>
      </c>
      <c r="F1600" s="7">
        <f t="shared" ca="1" si="749"/>
        <v>0.20443860722778773</v>
      </c>
      <c r="G1600" s="7">
        <f t="shared" ca="1" si="750"/>
        <v>15.87487557726142</v>
      </c>
      <c r="H1600" s="7">
        <f t="shared" ca="1" si="751"/>
        <v>9.0809740841660886</v>
      </c>
      <c r="I1600" s="7">
        <f t="shared" ca="1" si="752"/>
        <v>0.91813964418095562</v>
      </c>
      <c r="J1600" s="7">
        <f t="shared" ca="1" si="753"/>
        <v>8.1860355819044384E-2</v>
      </c>
      <c r="K1600" s="7">
        <f t="shared" ca="1" si="754"/>
        <v>0.68324625668971539</v>
      </c>
      <c r="L1600" s="7">
        <f t="shared" ca="1" si="755"/>
        <v>20.021923689996246</v>
      </c>
      <c r="M1600" s="7">
        <f t="shared" ca="1" si="756"/>
        <v>10.352584973342982</v>
      </c>
      <c r="N1600" s="7">
        <f t="shared" ca="1" si="757"/>
        <v>0.47456647141931951</v>
      </c>
      <c r="O1600" s="7">
        <f t="shared" ca="1" si="758"/>
        <v>0.52543352858068049</v>
      </c>
      <c r="P1600" s="7">
        <f t="shared" ca="1" si="759"/>
        <v>5.217475084171074</v>
      </c>
      <c r="Q1600" s="7">
        <f t="shared" ca="1" si="760"/>
        <v>4.5047211189737535</v>
      </c>
      <c r="R1600" s="7">
        <f t="shared" ca="1" si="761"/>
        <v>4.8610981015724137</v>
      </c>
      <c r="S1600" s="7">
        <f t="shared" ca="1" si="762"/>
        <v>0.43686325358027345</v>
      </c>
      <c r="T1600" s="7">
        <f t="shared" ca="1" si="763"/>
        <v>0.56313674641972655</v>
      </c>
      <c r="U1600" s="7">
        <f t="shared" ca="1" si="764"/>
        <v>4.9688103223526259</v>
      </c>
      <c r="V1600" s="7">
        <f t="shared" ca="1" si="765"/>
        <v>3.4453967489410902</v>
      </c>
      <c r="W1600" s="7">
        <f t="shared" ca="1" si="766"/>
        <v>4.2071035356468585</v>
      </c>
      <c r="X1600" s="7">
        <f t="shared" ca="1" si="767"/>
        <v>0.93492071601088045</v>
      </c>
      <c r="Y1600" s="7">
        <f t="shared" ca="1" si="768"/>
        <v>6.5079283989119552E-2</v>
      </c>
      <c r="Z1600" s="7">
        <f t="shared" ca="1" si="769"/>
        <v>0.3364677449954892</v>
      </c>
      <c r="AA1600" s="7">
        <f t="shared" ca="1" si="770"/>
        <v>13.660744993514465</v>
      </c>
      <c r="AB1600" s="7">
        <f t="shared" ca="1" si="771"/>
        <v>6.9986063692549774</v>
      </c>
      <c r="AC1600" s="7">
        <f t="shared" ca="1" si="772"/>
        <v>0.84873079030037513</v>
      </c>
      <c r="AD1600" s="7">
        <f t="shared" ca="1" si="773"/>
        <v>0.15126920969962487</v>
      </c>
      <c r="AE1600" s="7">
        <f t="shared" ca="1" si="774"/>
        <v>0.65605293318279356</v>
      </c>
      <c r="AF1600" s="7">
        <f t="shared" ca="1" si="775"/>
        <v>7.5547767354291571</v>
      </c>
      <c r="AG1600" s="7">
        <f t="shared" ca="1" si="776"/>
        <v>4.1054148343059751</v>
      </c>
      <c r="AH1600" s="11">
        <f t="shared" ca="1" si="777"/>
        <v>2.2870725910707583</v>
      </c>
    </row>
    <row r="1601" spans="3:34">
      <c r="C1601" s="7">
        <v>1592</v>
      </c>
      <c r="D1601" s="7">
        <f t="shared" ca="1" si="747"/>
        <v>0.58376902301319389</v>
      </c>
      <c r="E1601" s="7">
        <f t="shared" ca="1" si="748"/>
        <v>5.3824988292709266</v>
      </c>
      <c r="F1601" s="7">
        <f t="shared" ca="1" si="749"/>
        <v>0.41623097698680611</v>
      </c>
      <c r="G1601" s="7">
        <f t="shared" ca="1" si="750"/>
        <v>8.7651493966440093</v>
      </c>
      <c r="H1601" s="7">
        <f t="shared" ca="1" si="751"/>
        <v>7.0738241129574675</v>
      </c>
      <c r="I1601" s="7">
        <f t="shared" ca="1" si="752"/>
        <v>0.97943699052171806</v>
      </c>
      <c r="J1601" s="7">
        <f t="shared" ca="1" si="753"/>
        <v>2.0563009478281935E-2</v>
      </c>
      <c r="K1601" s="7">
        <f t="shared" ca="1" si="754"/>
        <v>0.16621897498563939</v>
      </c>
      <c r="L1601" s="7">
        <f t="shared" ca="1" si="755"/>
        <v>31.07409178963351</v>
      </c>
      <c r="M1601" s="7">
        <f t="shared" ca="1" si="756"/>
        <v>15.620155382309575</v>
      </c>
      <c r="N1601" s="7">
        <f t="shared" ca="1" si="757"/>
        <v>0.27298197264729118</v>
      </c>
      <c r="O1601" s="7">
        <f t="shared" ca="1" si="758"/>
        <v>0.72701802735270882</v>
      </c>
      <c r="P1601" s="7">
        <f t="shared" ca="1" si="759"/>
        <v>9.088446641655791</v>
      </c>
      <c r="Q1601" s="7">
        <f t="shared" ca="1" si="760"/>
        <v>2.2316280339306838</v>
      </c>
      <c r="R1601" s="7">
        <f t="shared" ca="1" si="761"/>
        <v>5.6600373377932378</v>
      </c>
      <c r="S1601" s="7">
        <f t="shared" ca="1" si="762"/>
        <v>0.60385000158703073</v>
      </c>
      <c r="T1601" s="7">
        <f t="shared" ca="1" si="763"/>
        <v>0.39614999841296927</v>
      </c>
      <c r="U1601" s="7">
        <f t="shared" ca="1" si="764"/>
        <v>3.0265767217953945</v>
      </c>
      <c r="V1601" s="7">
        <f t="shared" ca="1" si="765"/>
        <v>5.5557741334621316</v>
      </c>
      <c r="W1601" s="7">
        <f t="shared" ca="1" si="766"/>
        <v>4.2911754276287635</v>
      </c>
      <c r="X1601" s="7">
        <f t="shared" ca="1" si="767"/>
        <v>0.33073362847908105</v>
      </c>
      <c r="Y1601" s="7">
        <f t="shared" ca="1" si="768"/>
        <v>0.66926637152091895</v>
      </c>
      <c r="Z1601" s="7">
        <f t="shared" ca="1" si="769"/>
        <v>5.5322098769287464</v>
      </c>
      <c r="AA1601" s="7">
        <f t="shared" ca="1" si="770"/>
        <v>2.0078656719582217</v>
      </c>
      <c r="AB1601" s="7">
        <f t="shared" ca="1" si="771"/>
        <v>3.7700377744434839</v>
      </c>
      <c r="AC1601" s="7">
        <f t="shared" ca="1" si="772"/>
        <v>0.37034069136189407</v>
      </c>
      <c r="AD1601" s="7">
        <f t="shared" ca="1" si="773"/>
        <v>0.62965930863810593</v>
      </c>
      <c r="AE1601" s="7">
        <f t="shared" ca="1" si="774"/>
        <v>3.9733276381760625</v>
      </c>
      <c r="AF1601" s="7">
        <f t="shared" ca="1" si="775"/>
        <v>1.8503055432411268</v>
      </c>
      <c r="AG1601" s="7">
        <f t="shared" ca="1" si="776"/>
        <v>2.9118165907085949</v>
      </c>
      <c r="AH1601" s="11">
        <f t="shared" ca="1" si="777"/>
        <v>5.3824988292709266</v>
      </c>
    </row>
    <row r="1602" spans="3:34">
      <c r="C1602" s="7">
        <v>1593</v>
      </c>
      <c r="D1602" s="7">
        <f t="shared" ca="1" si="747"/>
        <v>0.48864981308070965</v>
      </c>
      <c r="E1602" s="7">
        <f t="shared" ca="1" si="748"/>
        <v>7.1610917471919153</v>
      </c>
      <c r="F1602" s="7">
        <f t="shared" ca="1" si="749"/>
        <v>0.51135018691929035</v>
      </c>
      <c r="G1602" s="7">
        <f t="shared" ca="1" si="750"/>
        <v>6.7070062618937767</v>
      </c>
      <c r="H1602" s="7">
        <f t="shared" ca="1" si="751"/>
        <v>6.934049004542846</v>
      </c>
      <c r="I1602" s="7">
        <f t="shared" ca="1" si="752"/>
        <v>0.36339902306254401</v>
      </c>
      <c r="J1602" s="7">
        <f t="shared" ca="1" si="753"/>
        <v>0.63660097693745599</v>
      </c>
      <c r="K1602" s="7">
        <f t="shared" ca="1" si="754"/>
        <v>8.0980304907927625</v>
      </c>
      <c r="L1602" s="7">
        <f t="shared" ca="1" si="755"/>
        <v>3.6128978361431363</v>
      </c>
      <c r="M1602" s="7">
        <f t="shared" ca="1" si="756"/>
        <v>5.8554641634679498</v>
      </c>
      <c r="N1602" s="7">
        <f t="shared" ca="1" si="757"/>
        <v>0.11815411892229133</v>
      </c>
      <c r="O1602" s="7">
        <f t="shared" ca="1" si="758"/>
        <v>0.88184588107770867</v>
      </c>
      <c r="P1602" s="7">
        <f t="shared" ca="1" si="759"/>
        <v>14.950357899061338</v>
      </c>
      <c r="Q1602" s="7">
        <f t="shared" ca="1" si="760"/>
        <v>0.88016583375660118</v>
      </c>
      <c r="R1602" s="7">
        <f t="shared" ca="1" si="761"/>
        <v>7.9152618664089696</v>
      </c>
      <c r="S1602" s="7">
        <f t="shared" ca="1" si="762"/>
        <v>0.14273715999780257</v>
      </c>
      <c r="T1602" s="7">
        <f t="shared" ca="1" si="763"/>
        <v>0.85726284000219743</v>
      </c>
      <c r="U1602" s="7">
        <f t="shared" ca="1" si="764"/>
        <v>11.680502291805141</v>
      </c>
      <c r="V1602" s="7">
        <f t="shared" ca="1" si="765"/>
        <v>0.92406425772588607</v>
      </c>
      <c r="W1602" s="7">
        <f t="shared" ca="1" si="766"/>
        <v>6.3022832747655135</v>
      </c>
      <c r="X1602" s="7">
        <f t="shared" ca="1" si="767"/>
        <v>0.84558134631400383</v>
      </c>
      <c r="Y1602" s="7">
        <f t="shared" ca="1" si="768"/>
        <v>0.15441865368599617</v>
      </c>
      <c r="Z1602" s="7">
        <f t="shared" ca="1" si="769"/>
        <v>0.83865452186887723</v>
      </c>
      <c r="AA1602" s="7">
        <f t="shared" ca="1" si="770"/>
        <v>9.3404391733020784</v>
      </c>
      <c r="AB1602" s="7">
        <f t="shared" ca="1" si="771"/>
        <v>5.0895468475854777</v>
      </c>
      <c r="AC1602" s="7">
        <f t="shared" ca="1" si="772"/>
        <v>0.70451459554513562</v>
      </c>
      <c r="AD1602" s="7">
        <f t="shared" ca="1" si="773"/>
        <v>0.29548540445486438</v>
      </c>
      <c r="AE1602" s="7">
        <f t="shared" ca="1" si="774"/>
        <v>1.4009849210551109</v>
      </c>
      <c r="AF1602" s="7">
        <f t="shared" ca="1" si="775"/>
        <v>4.8765433442543156</v>
      </c>
      <c r="AG1602" s="7">
        <f t="shared" ca="1" si="776"/>
        <v>3.1387641326547131</v>
      </c>
      <c r="AH1602" s="11">
        <f t="shared" ca="1" si="777"/>
        <v>7.1610917471919153</v>
      </c>
    </row>
    <row r="1603" spans="3:34">
      <c r="C1603" s="7">
        <v>1594</v>
      </c>
      <c r="D1603" s="7">
        <f t="shared" ca="1" si="747"/>
        <v>0.41692752506740816</v>
      </c>
      <c r="E1603" s="7">
        <f t="shared" ca="1" si="748"/>
        <v>8.7484287308602688</v>
      </c>
      <c r="F1603" s="7">
        <f t="shared" ca="1" si="749"/>
        <v>0.58307247493259184</v>
      </c>
      <c r="G1603" s="7">
        <f t="shared" ca="1" si="750"/>
        <v>5.3944378657993139</v>
      </c>
      <c r="H1603" s="7">
        <f t="shared" ca="1" si="751"/>
        <v>7.0714332983297918</v>
      </c>
      <c r="I1603" s="7">
        <f t="shared" ca="1" si="752"/>
        <v>0.17435757703222798</v>
      </c>
      <c r="J1603" s="7">
        <f t="shared" ca="1" si="753"/>
        <v>0.82564242296777202</v>
      </c>
      <c r="K1603" s="7">
        <f t="shared" ca="1" si="754"/>
        <v>13.973176384476538</v>
      </c>
      <c r="L1603" s="7">
        <f t="shared" ca="1" si="755"/>
        <v>1.5327480093306693</v>
      </c>
      <c r="M1603" s="7">
        <f t="shared" ca="1" si="756"/>
        <v>7.7529621969036038</v>
      </c>
      <c r="N1603" s="7">
        <f t="shared" ca="1" si="757"/>
        <v>0.27380150154140526</v>
      </c>
      <c r="O1603" s="7">
        <f t="shared" ca="1" si="758"/>
        <v>0.72619849845859474</v>
      </c>
      <c r="P1603" s="7">
        <f t="shared" ca="1" si="759"/>
        <v>9.0674631744320813</v>
      </c>
      <c r="Q1603" s="7">
        <f t="shared" ca="1" si="760"/>
        <v>2.2395232137129852</v>
      </c>
      <c r="R1603" s="7">
        <f t="shared" ca="1" si="761"/>
        <v>5.6534931940725333</v>
      </c>
      <c r="S1603" s="7">
        <f t="shared" ca="1" si="762"/>
        <v>0.21523923677670986</v>
      </c>
      <c r="T1603" s="7">
        <f t="shared" ca="1" si="763"/>
        <v>0.78476076322329014</v>
      </c>
      <c r="U1603" s="7">
        <f t="shared" ca="1" si="764"/>
        <v>9.2160308417084362</v>
      </c>
      <c r="V1603" s="7">
        <f t="shared" ca="1" si="765"/>
        <v>1.4542582072420291</v>
      </c>
      <c r="W1603" s="7">
        <f t="shared" ca="1" si="766"/>
        <v>5.3351445244752327</v>
      </c>
      <c r="X1603" s="7">
        <f t="shared" ca="1" si="767"/>
        <v>0.35780901046188351</v>
      </c>
      <c r="Y1603" s="7">
        <f t="shared" ca="1" si="768"/>
        <v>0.64219098953811649</v>
      </c>
      <c r="Z1603" s="7">
        <f t="shared" ca="1" si="769"/>
        <v>5.1387796263398497</v>
      </c>
      <c r="AA1603" s="7">
        <f t="shared" ca="1" si="770"/>
        <v>2.2143476402080124</v>
      </c>
      <c r="AB1603" s="7">
        <f t="shared" ca="1" si="771"/>
        <v>3.6765636332739309</v>
      </c>
      <c r="AC1603" s="7">
        <f t="shared" ca="1" si="772"/>
        <v>0.28784697756348965</v>
      </c>
      <c r="AD1603" s="7">
        <f t="shared" ca="1" si="773"/>
        <v>0.71215302243651035</v>
      </c>
      <c r="AE1603" s="7">
        <f t="shared" ca="1" si="774"/>
        <v>4.9813050718217262</v>
      </c>
      <c r="AF1603" s="7">
        <f t="shared" ca="1" si="775"/>
        <v>1.3578498860382864</v>
      </c>
      <c r="AG1603" s="7">
        <f t="shared" ca="1" si="776"/>
        <v>3.1695774789300062</v>
      </c>
      <c r="AH1603" s="11">
        <f t="shared" ca="1" si="777"/>
        <v>8.7484287308602688</v>
      </c>
    </row>
    <row r="1604" spans="3:34">
      <c r="C1604" s="7">
        <v>1595</v>
      </c>
      <c r="D1604" s="7">
        <f t="shared" ca="1" si="747"/>
        <v>0.58089010801168817</v>
      </c>
      <c r="E1604" s="7">
        <f t="shared" ca="1" si="748"/>
        <v>5.4319368285701364</v>
      </c>
      <c r="F1604" s="7">
        <f t="shared" ca="1" si="749"/>
        <v>0.41910989198831183</v>
      </c>
      <c r="G1604" s="7">
        <f t="shared" ca="1" si="750"/>
        <v>8.6962212139882364</v>
      </c>
      <c r="H1604" s="7">
        <f t="shared" ca="1" si="751"/>
        <v>7.064079021279186</v>
      </c>
      <c r="I1604" s="7">
        <f t="shared" ca="1" si="752"/>
        <v>0.70092115382379339</v>
      </c>
      <c r="J1604" s="7">
        <f t="shared" ca="1" si="753"/>
        <v>0.29907884617620661</v>
      </c>
      <c r="K1604" s="7">
        <f t="shared" ca="1" si="754"/>
        <v>2.842878999896707</v>
      </c>
      <c r="L1604" s="7">
        <f t="shared" ca="1" si="755"/>
        <v>9.656384326144801</v>
      </c>
      <c r="M1604" s="7">
        <f t="shared" ca="1" si="756"/>
        <v>6.2496316630207538</v>
      </c>
      <c r="N1604" s="7">
        <f t="shared" ca="1" si="757"/>
        <v>0.82366190766031744</v>
      </c>
      <c r="O1604" s="7">
        <f t="shared" ca="1" si="758"/>
        <v>0.17633809233968256</v>
      </c>
      <c r="P1604" s="7">
        <f t="shared" ca="1" si="759"/>
        <v>1.3579659765614651</v>
      </c>
      <c r="Q1604" s="7">
        <f t="shared" ca="1" si="760"/>
        <v>12.147465032235987</v>
      </c>
      <c r="R1604" s="7">
        <f t="shared" ca="1" si="761"/>
        <v>6.7527155043987257</v>
      </c>
      <c r="S1604" s="7">
        <f t="shared" ca="1" si="762"/>
        <v>0.18317315636810261</v>
      </c>
      <c r="T1604" s="7">
        <f t="shared" ca="1" si="763"/>
        <v>0.81682684363189739</v>
      </c>
      <c r="U1604" s="7">
        <f t="shared" ca="1" si="764"/>
        <v>10.183940183118786</v>
      </c>
      <c r="V1604" s="7">
        <f t="shared" ca="1" si="765"/>
        <v>1.2139688897038439</v>
      </c>
      <c r="W1604" s="7">
        <f t="shared" ca="1" si="766"/>
        <v>5.698954536411315</v>
      </c>
      <c r="X1604" s="7">
        <f t="shared" ca="1" si="767"/>
        <v>0.41195922205519486</v>
      </c>
      <c r="Y1604" s="7">
        <f t="shared" ca="1" si="768"/>
        <v>0.58804077794480514</v>
      </c>
      <c r="Z1604" s="7">
        <f t="shared" ca="1" si="769"/>
        <v>4.434154550626026</v>
      </c>
      <c r="AA1604" s="7">
        <f t="shared" ca="1" si="770"/>
        <v>2.6547949162093003</v>
      </c>
      <c r="AB1604" s="7">
        <f t="shared" ca="1" si="771"/>
        <v>3.5444747334176632</v>
      </c>
      <c r="AC1604" s="7">
        <f t="shared" ca="1" si="772"/>
        <v>0.67509300943820161</v>
      </c>
      <c r="AD1604" s="7">
        <f t="shared" ca="1" si="773"/>
        <v>0.32490699056179839</v>
      </c>
      <c r="AE1604" s="7">
        <f t="shared" ca="1" si="774"/>
        <v>1.5716192233668846</v>
      </c>
      <c r="AF1604" s="7">
        <f t="shared" ca="1" si="775"/>
        <v>4.4968652819892423</v>
      </c>
      <c r="AG1604" s="7">
        <f t="shared" ca="1" si="776"/>
        <v>3.0342422526780632</v>
      </c>
      <c r="AH1604" s="11">
        <f t="shared" ca="1" si="777"/>
        <v>2.842878999896707</v>
      </c>
    </row>
    <row r="1605" spans="3:34">
      <c r="C1605" s="7">
        <v>1596</v>
      </c>
      <c r="D1605" s="7">
        <f t="shared" ca="1" si="747"/>
        <v>0.55805812435004354</v>
      </c>
      <c r="E1605" s="7">
        <f t="shared" ca="1" si="748"/>
        <v>5.8329215652380517</v>
      </c>
      <c r="F1605" s="7">
        <f t="shared" ca="1" si="749"/>
        <v>0.44194187564995646</v>
      </c>
      <c r="G1605" s="7">
        <f t="shared" ca="1" si="750"/>
        <v>8.1657690860612089</v>
      </c>
      <c r="H1605" s="7">
        <f t="shared" ca="1" si="751"/>
        <v>6.9993453256496299</v>
      </c>
      <c r="I1605" s="7">
        <f t="shared" ca="1" si="752"/>
        <v>0.54140532152498189</v>
      </c>
      <c r="J1605" s="7">
        <f t="shared" ca="1" si="753"/>
        <v>0.45859467847501811</v>
      </c>
      <c r="K1605" s="7">
        <f t="shared" ca="1" si="754"/>
        <v>4.90869658125954</v>
      </c>
      <c r="L1605" s="7">
        <f t="shared" ca="1" si="755"/>
        <v>6.2367080997943081</v>
      </c>
      <c r="M1605" s="7">
        <f t="shared" ca="1" si="756"/>
        <v>5.5727023405269236</v>
      </c>
      <c r="N1605" s="7">
        <f t="shared" ca="1" si="757"/>
        <v>0.63070468900797916</v>
      </c>
      <c r="O1605" s="7">
        <f t="shared" ca="1" si="758"/>
        <v>0.36929531099202084</v>
      </c>
      <c r="P1605" s="7">
        <f t="shared" ca="1" si="759"/>
        <v>3.2264227151172569</v>
      </c>
      <c r="Q1605" s="7">
        <f t="shared" ca="1" si="760"/>
        <v>6.9731105795410295</v>
      </c>
      <c r="R1605" s="7">
        <f t="shared" ca="1" si="761"/>
        <v>5.099766647329143</v>
      </c>
      <c r="S1605" s="7">
        <f t="shared" ca="1" si="762"/>
        <v>0.97060981368834287</v>
      </c>
      <c r="T1605" s="7">
        <f t="shared" ca="1" si="763"/>
        <v>2.9390186311657129E-2</v>
      </c>
      <c r="U1605" s="7">
        <f t="shared" ca="1" si="764"/>
        <v>0.17898438667113251</v>
      </c>
      <c r="V1605" s="7">
        <f t="shared" ca="1" si="765"/>
        <v>21.162566755703935</v>
      </c>
      <c r="W1605" s="7">
        <f t="shared" ca="1" si="766"/>
        <v>10.670775571187534</v>
      </c>
      <c r="X1605" s="7">
        <f t="shared" ca="1" si="767"/>
        <v>0.46445922375179882</v>
      </c>
      <c r="Y1605" s="7">
        <f t="shared" ca="1" si="768"/>
        <v>0.53554077624820118</v>
      </c>
      <c r="Z1605" s="7">
        <f t="shared" ca="1" si="769"/>
        <v>3.8344075491534095</v>
      </c>
      <c r="AA1605" s="7">
        <f t="shared" ca="1" si="770"/>
        <v>3.1223912293577238</v>
      </c>
      <c r="AB1605" s="7">
        <f t="shared" ca="1" si="771"/>
        <v>3.4783993892555669</v>
      </c>
      <c r="AC1605" s="7">
        <f t="shared" ca="1" si="772"/>
        <v>0.39782624534088218</v>
      </c>
      <c r="AD1605" s="7">
        <f t="shared" ca="1" si="773"/>
        <v>0.60217375465911782</v>
      </c>
      <c r="AE1605" s="7">
        <f t="shared" ca="1" si="774"/>
        <v>3.6869597540687087</v>
      </c>
      <c r="AF1605" s="7">
        <f t="shared" ca="1" si="775"/>
        <v>2.0288369852671853</v>
      </c>
      <c r="AG1605" s="7">
        <f t="shared" ca="1" si="776"/>
        <v>2.857898369667947</v>
      </c>
      <c r="AH1605" s="11">
        <f t="shared" ca="1" si="777"/>
        <v>3.2264227151172569</v>
      </c>
    </row>
    <row r="1606" spans="3:34">
      <c r="C1606" s="7">
        <v>1597</v>
      </c>
      <c r="D1606" s="7">
        <f t="shared" ca="1" si="747"/>
        <v>4.1419220435662374E-2</v>
      </c>
      <c r="E1606" s="7">
        <f t="shared" ca="1" si="748"/>
        <v>31.840102441560269</v>
      </c>
      <c r="F1606" s="7">
        <f t="shared" ca="1" si="749"/>
        <v>0.95858077956433763</v>
      </c>
      <c r="G1606" s="7">
        <f t="shared" ca="1" si="750"/>
        <v>0.42301442985121568</v>
      </c>
      <c r="H1606" s="7">
        <f t="shared" ca="1" si="751"/>
        <v>16.131558435705742</v>
      </c>
      <c r="I1606" s="7">
        <f t="shared" ca="1" si="752"/>
        <v>0.53220303896732823</v>
      </c>
      <c r="J1606" s="7">
        <f t="shared" ca="1" si="753"/>
        <v>0.46779696103267177</v>
      </c>
      <c r="K1606" s="7">
        <f t="shared" ca="1" si="754"/>
        <v>5.0458416820555225</v>
      </c>
      <c r="L1606" s="7">
        <f t="shared" ca="1" si="755"/>
        <v>6.0777673691942917</v>
      </c>
      <c r="M1606" s="7">
        <f t="shared" ca="1" si="756"/>
        <v>5.5618045256249076</v>
      </c>
      <c r="N1606" s="7">
        <f t="shared" ca="1" si="757"/>
        <v>0.76048144863563383</v>
      </c>
      <c r="O1606" s="7">
        <f t="shared" ca="1" si="758"/>
        <v>0.23951855136436617</v>
      </c>
      <c r="P1606" s="7">
        <f t="shared" ca="1" si="759"/>
        <v>1.9166249285527845</v>
      </c>
      <c r="Q1606" s="7">
        <f t="shared" ca="1" si="760"/>
        <v>10.003870844849505</v>
      </c>
      <c r="R1606" s="7">
        <f t="shared" ca="1" si="761"/>
        <v>5.9602478867011452</v>
      </c>
      <c r="S1606" s="7">
        <f t="shared" ca="1" si="762"/>
        <v>0.47383412517031498</v>
      </c>
      <c r="T1606" s="7">
        <f t="shared" ca="1" si="763"/>
        <v>0.52616587482968502</v>
      </c>
      <c r="U1606" s="7">
        <f t="shared" ca="1" si="764"/>
        <v>4.481387792585009</v>
      </c>
      <c r="V1606" s="7">
        <f t="shared" ca="1" si="765"/>
        <v>3.8528325874199458</v>
      </c>
      <c r="W1606" s="7">
        <f t="shared" ca="1" si="766"/>
        <v>4.167110190002477</v>
      </c>
      <c r="X1606" s="7">
        <f t="shared" ca="1" si="767"/>
        <v>5.9083184323294069E-2</v>
      </c>
      <c r="Y1606" s="7">
        <f t="shared" ca="1" si="768"/>
        <v>0.94091681567670593</v>
      </c>
      <c r="Z1606" s="7">
        <f t="shared" ca="1" si="769"/>
        <v>14.144044621364422</v>
      </c>
      <c r="AA1606" s="7">
        <f t="shared" ca="1" si="770"/>
        <v>0.30450271611372581</v>
      </c>
      <c r="AB1606" s="7">
        <f t="shared" ca="1" si="771"/>
        <v>7.2242736687390741</v>
      </c>
      <c r="AC1606" s="7">
        <f t="shared" ca="1" si="772"/>
        <v>0.63626582957730082</v>
      </c>
      <c r="AD1606" s="7">
        <f t="shared" ca="1" si="773"/>
        <v>0.36373417042269918</v>
      </c>
      <c r="AE1606" s="7">
        <f t="shared" ca="1" si="774"/>
        <v>1.8085553277363331</v>
      </c>
      <c r="AF1606" s="7">
        <f t="shared" ca="1" si="775"/>
        <v>4.0453279167265723</v>
      </c>
      <c r="AG1606" s="7">
        <f t="shared" ca="1" si="776"/>
        <v>2.9269416222314528</v>
      </c>
      <c r="AH1606" s="11">
        <f t="shared" ca="1" si="777"/>
        <v>4.481387792585009</v>
      </c>
    </row>
    <row r="1607" spans="3:34">
      <c r="C1607" s="7">
        <v>1598</v>
      </c>
      <c r="D1607" s="7">
        <f t="shared" ca="1" si="747"/>
        <v>0.40924942214563731</v>
      </c>
      <c r="E1607" s="7">
        <f t="shared" ca="1" si="748"/>
        <v>8.9343047471567143</v>
      </c>
      <c r="F1607" s="7">
        <f t="shared" ca="1" si="749"/>
        <v>0.59075057785436269</v>
      </c>
      <c r="G1607" s="7">
        <f t="shared" ca="1" si="750"/>
        <v>5.2636138474486156</v>
      </c>
      <c r="H1607" s="7">
        <f t="shared" ca="1" si="751"/>
        <v>7.098959297302665</v>
      </c>
      <c r="I1607" s="7">
        <f t="shared" ca="1" si="752"/>
        <v>0.92867001938132121</v>
      </c>
      <c r="J1607" s="7">
        <f t="shared" ca="1" si="753"/>
        <v>7.132998061867879E-2</v>
      </c>
      <c r="K1607" s="7">
        <f t="shared" ca="1" si="754"/>
        <v>0.59201442457209941</v>
      </c>
      <c r="L1607" s="7">
        <f t="shared" ca="1" si="755"/>
        <v>21.123508435245508</v>
      </c>
      <c r="M1607" s="7">
        <f t="shared" ca="1" si="756"/>
        <v>10.857761429908804</v>
      </c>
      <c r="N1607" s="7">
        <f t="shared" ca="1" si="757"/>
        <v>0.46872069438105479</v>
      </c>
      <c r="O1607" s="7">
        <f t="shared" ca="1" si="758"/>
        <v>0.53127930561894521</v>
      </c>
      <c r="P1607" s="7">
        <f t="shared" ca="1" si="759"/>
        <v>5.304237556139471</v>
      </c>
      <c r="Q1607" s="7">
        <f t="shared" ca="1" si="760"/>
        <v>4.4272717772286283</v>
      </c>
      <c r="R1607" s="7">
        <f t="shared" ca="1" si="761"/>
        <v>4.8657546666840492</v>
      </c>
      <c r="S1607" s="7">
        <f t="shared" ca="1" si="762"/>
        <v>0.83759441075522045</v>
      </c>
      <c r="T1607" s="7">
        <f t="shared" ca="1" si="763"/>
        <v>0.16240558924477955</v>
      </c>
      <c r="U1607" s="7">
        <f t="shared" ca="1" si="764"/>
        <v>1.0633277542584982</v>
      </c>
      <c r="V1607" s="7">
        <f t="shared" ca="1" si="765"/>
        <v>10.905950611889406</v>
      </c>
      <c r="W1607" s="7">
        <f t="shared" ca="1" si="766"/>
        <v>5.984639183073952</v>
      </c>
      <c r="X1607" s="7">
        <f t="shared" ca="1" si="767"/>
        <v>0.50036655150127396</v>
      </c>
      <c r="Y1607" s="7">
        <f t="shared" ca="1" si="768"/>
        <v>0.49963344849872604</v>
      </c>
      <c r="Z1607" s="7">
        <f t="shared" ca="1" si="769"/>
        <v>3.4620717307307136</v>
      </c>
      <c r="AA1607" s="7">
        <f t="shared" ca="1" si="770"/>
        <v>3.4694027620695227</v>
      </c>
      <c r="AB1607" s="7">
        <f t="shared" ca="1" si="771"/>
        <v>3.4657372464001179</v>
      </c>
      <c r="AC1607" s="7">
        <f t="shared" ca="1" si="772"/>
        <v>0.77092576667160073</v>
      </c>
      <c r="AD1607" s="7">
        <f t="shared" ca="1" si="773"/>
        <v>0.22907423332839927</v>
      </c>
      <c r="AE1607" s="7">
        <f t="shared" ca="1" si="774"/>
        <v>1.0406527677312138</v>
      </c>
      <c r="AF1607" s="7">
        <f t="shared" ca="1" si="775"/>
        <v>5.8948366598050503</v>
      </c>
      <c r="AG1607" s="7">
        <f t="shared" ca="1" si="776"/>
        <v>3.4677447137681323</v>
      </c>
      <c r="AH1607" s="11">
        <f t="shared" ca="1" si="777"/>
        <v>3.4620717307307136</v>
      </c>
    </row>
    <row r="1608" spans="3:34">
      <c r="C1608" s="7">
        <v>1599</v>
      </c>
      <c r="D1608" s="7">
        <f t="shared" ca="1" si="747"/>
        <v>0.92409528591173706</v>
      </c>
      <c r="E1608" s="7">
        <f t="shared" ca="1" si="748"/>
        <v>0.78940089376192213</v>
      </c>
      <c r="F1608" s="7">
        <f t="shared" ca="1" si="749"/>
        <v>7.5904714088262937E-2</v>
      </c>
      <c r="G1608" s="7">
        <f t="shared" ca="1" si="750"/>
        <v>25.782764873094738</v>
      </c>
      <c r="H1608" s="7">
        <f t="shared" ca="1" si="751"/>
        <v>13.28608288342833</v>
      </c>
      <c r="I1608" s="7">
        <f t="shared" ca="1" si="752"/>
        <v>0.79240968071277196</v>
      </c>
      <c r="J1608" s="7">
        <f t="shared" ca="1" si="753"/>
        <v>0.20759031928722804</v>
      </c>
      <c r="K1608" s="7">
        <f t="shared" ca="1" si="754"/>
        <v>1.861413978242868</v>
      </c>
      <c r="L1608" s="7">
        <f t="shared" ca="1" si="755"/>
        <v>12.577510082736806</v>
      </c>
      <c r="M1608" s="7">
        <f t="shared" ca="1" si="756"/>
        <v>7.2194620304898374</v>
      </c>
      <c r="N1608" s="7">
        <f t="shared" ca="1" si="757"/>
        <v>0.23271081685978978</v>
      </c>
      <c r="O1608" s="7">
        <f t="shared" ca="1" si="758"/>
        <v>0.76728918314021022</v>
      </c>
      <c r="P1608" s="7">
        <f t="shared" ca="1" si="759"/>
        <v>10.20571107928733</v>
      </c>
      <c r="Q1608" s="7">
        <f t="shared" ca="1" si="760"/>
        <v>1.8542406203988799</v>
      </c>
      <c r="R1608" s="7">
        <f t="shared" ca="1" si="761"/>
        <v>6.0299758498431046</v>
      </c>
      <c r="S1608" s="7">
        <f t="shared" ca="1" si="762"/>
        <v>0.13674193539214741</v>
      </c>
      <c r="T1608" s="7">
        <f t="shared" ca="1" si="763"/>
        <v>0.86325806460785259</v>
      </c>
      <c r="U1608" s="7">
        <f t="shared" ca="1" si="764"/>
        <v>11.93795887671255</v>
      </c>
      <c r="V1608" s="7">
        <f t="shared" ca="1" si="765"/>
        <v>0.88224960365582661</v>
      </c>
      <c r="W1608" s="7">
        <f t="shared" ca="1" si="766"/>
        <v>6.4101042401841886</v>
      </c>
      <c r="X1608" s="7">
        <f t="shared" ca="1" si="767"/>
        <v>0.73898397143126138</v>
      </c>
      <c r="Y1608" s="7">
        <f t="shared" ca="1" si="768"/>
        <v>0.26101602856873862</v>
      </c>
      <c r="Z1608" s="7">
        <f t="shared" ca="1" si="769"/>
        <v>1.5123952390368434</v>
      </c>
      <c r="AA1608" s="7">
        <f t="shared" ca="1" si="770"/>
        <v>6.7158673070216546</v>
      </c>
      <c r="AB1608" s="7">
        <f t="shared" ca="1" si="771"/>
        <v>4.1141312730292494</v>
      </c>
      <c r="AC1608" s="7">
        <f t="shared" ca="1" si="772"/>
        <v>0.45534071000001264</v>
      </c>
      <c r="AD1608" s="7">
        <f t="shared" ca="1" si="773"/>
        <v>0.54465928999998736</v>
      </c>
      <c r="AE1608" s="7">
        <f t="shared" ca="1" si="774"/>
        <v>3.1468373082602406</v>
      </c>
      <c r="AF1608" s="7">
        <f t="shared" ca="1" si="775"/>
        <v>2.4303793430947502</v>
      </c>
      <c r="AG1608" s="7">
        <f t="shared" ca="1" si="776"/>
        <v>2.7886083256774956</v>
      </c>
      <c r="AH1608" s="11">
        <f t="shared" ca="1" si="777"/>
        <v>0.78940089376192213</v>
      </c>
    </row>
    <row r="1609" spans="3:34">
      <c r="C1609" s="7">
        <v>1600</v>
      </c>
      <c r="D1609" s="7">
        <f t="shared" ca="1" si="747"/>
        <v>0.84862000477599231</v>
      </c>
      <c r="E1609" s="7">
        <f t="shared" ca="1" si="748"/>
        <v>1.641437726336614</v>
      </c>
      <c r="F1609" s="7">
        <f t="shared" ca="1" si="749"/>
        <v>0.15137999522400769</v>
      </c>
      <c r="G1609" s="7">
        <f t="shared" ca="1" si="750"/>
        <v>18.879620786508077</v>
      </c>
      <c r="H1609" s="7">
        <f t="shared" ca="1" si="751"/>
        <v>10.260529256422346</v>
      </c>
      <c r="I1609" s="7">
        <f t="shared" ca="1" si="752"/>
        <v>0.48978503145880248</v>
      </c>
      <c r="J1609" s="7">
        <f t="shared" ca="1" si="753"/>
        <v>0.51021496854119752</v>
      </c>
      <c r="K1609" s="7">
        <f t="shared" ca="1" si="754"/>
        <v>5.7103095635839392</v>
      </c>
      <c r="L1609" s="7">
        <f t="shared" ca="1" si="755"/>
        <v>5.383385081034703</v>
      </c>
      <c r="M1609" s="7">
        <f t="shared" ca="1" si="756"/>
        <v>5.5468473223093211</v>
      </c>
      <c r="N1609" s="7">
        <f t="shared" ca="1" si="757"/>
        <v>0.38685404839581006</v>
      </c>
      <c r="O1609" s="7">
        <f t="shared" ca="1" si="758"/>
        <v>0.61314595160418994</v>
      </c>
      <c r="P1609" s="7">
        <f t="shared" ca="1" si="759"/>
        <v>6.6479545510989375</v>
      </c>
      <c r="Q1609" s="7">
        <f t="shared" ca="1" si="760"/>
        <v>3.4240659419039554</v>
      </c>
      <c r="R1609" s="7">
        <f t="shared" ca="1" si="761"/>
        <v>5.036010246501446</v>
      </c>
      <c r="S1609" s="7">
        <f t="shared" ca="1" si="762"/>
        <v>0.12681722566640119</v>
      </c>
      <c r="T1609" s="7">
        <f t="shared" ca="1" si="763"/>
        <v>0.87318277433359881</v>
      </c>
      <c r="U1609" s="7">
        <f t="shared" ca="1" si="764"/>
        <v>12.39005038260933</v>
      </c>
      <c r="V1609" s="7">
        <f t="shared" ca="1" si="765"/>
        <v>0.81366228934914719</v>
      </c>
      <c r="W1609" s="7">
        <f t="shared" ca="1" si="766"/>
        <v>6.6018563359792388</v>
      </c>
      <c r="X1609" s="7">
        <f t="shared" ca="1" si="767"/>
        <v>0.72990005503490718</v>
      </c>
      <c r="Y1609" s="7">
        <f t="shared" ca="1" si="768"/>
        <v>0.27009994496509282</v>
      </c>
      <c r="Z1609" s="7">
        <f t="shared" ca="1" si="769"/>
        <v>1.5742383256197032</v>
      </c>
      <c r="AA1609" s="7">
        <f t="shared" ca="1" si="770"/>
        <v>6.5448161097055593</v>
      </c>
      <c r="AB1609" s="7">
        <f t="shared" ca="1" si="771"/>
        <v>4.0595272176626311</v>
      </c>
      <c r="AC1609" s="7">
        <f t="shared" ca="1" si="772"/>
        <v>0.15864807657640456</v>
      </c>
      <c r="AD1609" s="7">
        <f t="shared" ca="1" si="773"/>
        <v>0.84135192342359544</v>
      </c>
      <c r="AE1609" s="7">
        <f t="shared" ca="1" si="774"/>
        <v>7.3642675388701608</v>
      </c>
      <c r="AF1609" s="7">
        <f t="shared" ca="1" si="775"/>
        <v>0.69098099298565929</v>
      </c>
      <c r="AG1609" s="7">
        <f t="shared" ca="1" si="776"/>
        <v>4.0276242659279102</v>
      </c>
      <c r="AH1609" s="11">
        <f t="shared" ca="1" si="777"/>
        <v>1.641437726336614</v>
      </c>
    </row>
    <row r="1610" spans="3:34">
      <c r="C1610" s="7">
        <v>1601</v>
      </c>
      <c r="D1610" s="7">
        <f t="shared" ca="1" si="747"/>
        <v>0.60661786387828698</v>
      </c>
      <c r="E1610" s="7">
        <f t="shared" ca="1" si="748"/>
        <v>4.998562349718803</v>
      </c>
      <c r="F1610" s="7">
        <f t="shared" ca="1" si="749"/>
        <v>0.39338213612171302</v>
      </c>
      <c r="G1610" s="7">
        <f t="shared" ca="1" si="750"/>
        <v>9.3297378300147731</v>
      </c>
      <c r="H1610" s="7">
        <f t="shared" ca="1" si="751"/>
        <v>7.164150089866788</v>
      </c>
      <c r="I1610" s="7">
        <f t="shared" ca="1" si="752"/>
        <v>0.99387846724459583</v>
      </c>
      <c r="J1610" s="7">
        <f t="shared" ca="1" si="753"/>
        <v>6.1215327554041687E-3</v>
      </c>
      <c r="K1610" s="7">
        <f t="shared" ca="1" si="754"/>
        <v>4.9122769233826004E-2</v>
      </c>
      <c r="L1610" s="7">
        <f t="shared" ca="1" si="755"/>
        <v>40.767542108687088</v>
      </c>
      <c r="M1610" s="7">
        <f t="shared" ca="1" si="756"/>
        <v>20.408332438960457</v>
      </c>
      <c r="N1610" s="7">
        <f t="shared" ca="1" si="757"/>
        <v>0.6030043764197891</v>
      </c>
      <c r="O1610" s="7">
        <f t="shared" ca="1" si="758"/>
        <v>0.3969956235802109</v>
      </c>
      <c r="P1610" s="7">
        <f t="shared" ca="1" si="759"/>
        <v>3.5408157717591981</v>
      </c>
      <c r="Q1610" s="7">
        <f t="shared" ca="1" si="760"/>
        <v>6.4668101545819576</v>
      </c>
      <c r="R1610" s="7">
        <f t="shared" ca="1" si="761"/>
        <v>5.0038129631705779</v>
      </c>
      <c r="S1610" s="7">
        <f t="shared" ca="1" si="762"/>
        <v>0.16850565072206003</v>
      </c>
      <c r="T1610" s="7">
        <f t="shared" ca="1" si="763"/>
        <v>0.83149434927793997</v>
      </c>
      <c r="U1610" s="7">
        <f t="shared" ca="1" si="764"/>
        <v>10.684715965857169</v>
      </c>
      <c r="V1610" s="7">
        <f t="shared" ca="1" si="765"/>
        <v>1.1071846571370982</v>
      </c>
      <c r="W1610" s="7">
        <f t="shared" ca="1" si="766"/>
        <v>5.8959503114971339</v>
      </c>
      <c r="X1610" s="7">
        <f t="shared" ca="1" si="767"/>
        <v>0.47287628518063518</v>
      </c>
      <c r="Y1610" s="7">
        <f t="shared" ca="1" si="768"/>
        <v>0.52712371481936482</v>
      </c>
      <c r="Z1610" s="7">
        <f t="shared" ca="1" si="769"/>
        <v>3.744607391153032</v>
      </c>
      <c r="AA1610" s="7">
        <f t="shared" ca="1" si="770"/>
        <v>3.2016000250651082</v>
      </c>
      <c r="AB1610" s="7">
        <f t="shared" ca="1" si="771"/>
        <v>3.4731037081090701</v>
      </c>
      <c r="AC1610" s="7">
        <f t="shared" ca="1" si="772"/>
        <v>0.39941067502134919</v>
      </c>
      <c r="AD1610" s="7">
        <f t="shared" ca="1" si="773"/>
        <v>0.60058932497865081</v>
      </c>
      <c r="AE1610" s="7">
        <f t="shared" ca="1" si="774"/>
        <v>3.6710605228510365</v>
      </c>
      <c r="AF1610" s="7">
        <f t="shared" ca="1" si="775"/>
        <v>2.0393755900767423</v>
      </c>
      <c r="AG1610" s="7">
        <f t="shared" ca="1" si="776"/>
        <v>2.8552180564638894</v>
      </c>
      <c r="AH1610" s="11">
        <f t="shared" ca="1" si="777"/>
        <v>3.5408157717591981</v>
      </c>
    </row>
    <row r="1611" spans="3:34">
      <c r="C1611" s="7">
        <v>1602</v>
      </c>
      <c r="D1611" s="7">
        <f t="shared" ref="D1611:D1674" ca="1" si="778">RAND()</f>
        <v>0.85065385280453409</v>
      </c>
      <c r="E1611" s="7">
        <f t="shared" ref="E1611:E1674" ca="1" si="779">-$B$7*LN(D1611)</f>
        <v>1.6174998661657312</v>
      </c>
      <c r="F1611" s="7">
        <f t="shared" ref="F1611:F1674" ca="1" si="780">1-D1611</f>
        <v>0.14934614719546591</v>
      </c>
      <c r="G1611" s="7">
        <f t="shared" ref="G1611:G1674" ca="1" si="781">-$B$7*LN(F1611)</f>
        <v>19.014885318039866</v>
      </c>
      <c r="H1611" s="7">
        <f t="shared" ref="H1611:H1674" ca="1" si="782">(E1611+G1611)/2</f>
        <v>10.316192592102798</v>
      </c>
      <c r="I1611" s="7">
        <f t="shared" ref="I1611:I1674" ca="1" si="783">RAND()</f>
        <v>0.46288324501593281</v>
      </c>
      <c r="J1611" s="7">
        <f t="shared" ref="J1611:J1674" ca="1" si="784">1-I1611</f>
        <v>0.53711675498406719</v>
      </c>
      <c r="K1611" s="7">
        <f t="shared" ref="K1611:K1674" ca="1" si="785">-$B$8*LN(I1611)</f>
        <v>6.1622434183055255</v>
      </c>
      <c r="L1611" s="7">
        <f t="shared" ref="L1611:L1674" ca="1" si="786">-$B$8*LN(J1611)</f>
        <v>4.9723182982305136</v>
      </c>
      <c r="M1611" s="7">
        <f t="shared" ref="M1611:M1674" ca="1" si="787">AVERAGE(K1611,L1611)</f>
        <v>5.5672808582680195</v>
      </c>
      <c r="N1611" s="7">
        <f t="shared" ref="N1611:N1674" ca="1" si="788">RAND()</f>
        <v>0.93359732078343904</v>
      </c>
      <c r="O1611" s="7">
        <f t="shared" ref="O1611:O1674" ca="1" si="789">1-N1611</f>
        <v>6.6402679216560956E-2</v>
      </c>
      <c r="P1611" s="7">
        <f t="shared" ref="P1611:P1674" ca="1" si="790">-$B$9*LN(N1611)</f>
        <v>0.48097047448202901</v>
      </c>
      <c r="Q1611" s="7">
        <f t="shared" ref="Q1611:Q1674" ca="1" si="791">-$B$9*LN(O1611)</f>
        <v>18.984125115667403</v>
      </c>
      <c r="R1611" s="7">
        <f t="shared" ref="R1611:R1674" ca="1" si="792">AVERAGE(P1611,Q1611)</f>
        <v>9.7325477950747157</v>
      </c>
      <c r="S1611" s="7">
        <f t="shared" ref="S1611:S1674" ca="1" si="793">RAND()</f>
        <v>8.8591440487859052E-2</v>
      </c>
      <c r="T1611" s="7">
        <f t="shared" ref="T1611:T1674" ca="1" si="794">1-S1611</f>
        <v>0.91140855951214095</v>
      </c>
      <c r="U1611" s="7">
        <f t="shared" ref="U1611:U1674" ca="1" si="795">-$B$10*LN(S1611)</f>
        <v>14.542320207163067</v>
      </c>
      <c r="V1611" s="7">
        <f t="shared" ref="V1611:V1674" ca="1" si="796">-$B$10*LN(T1611)</f>
        <v>0.55658405152672041</v>
      </c>
      <c r="W1611" s="7">
        <f t="shared" ref="W1611:W1674" ca="1" si="797">AVERAGE(U1611,V1611)</f>
        <v>7.5494521293448935</v>
      </c>
      <c r="X1611" s="7">
        <f t="shared" ref="X1611:X1674" ca="1" si="798">RAND()</f>
        <v>0.13624704358351869</v>
      </c>
      <c r="Y1611" s="7">
        <f t="shared" ref="Y1611:Y1674" ca="1" si="799">1-X1611</f>
        <v>0.86375295641648131</v>
      </c>
      <c r="Z1611" s="7">
        <f t="shared" ref="Z1611:Z1674" ca="1" si="800">-$B$11*LN(X1611)</f>
        <v>9.9664277207189329</v>
      </c>
      <c r="AA1611" s="7">
        <f t="shared" ref="AA1611:AA1674" ca="1" si="801">-$B$11*LN(Y1611)</f>
        <v>0.73234240568697873</v>
      </c>
      <c r="AB1611" s="7">
        <f t="shared" ref="AB1611:AB1674" ca="1" si="802">AVERAGE(Z1611,AA1611)</f>
        <v>5.3493850632029556</v>
      </c>
      <c r="AC1611" s="7">
        <f t="shared" ref="AC1611:AC1674" ca="1" si="803" xml:space="preserve"> RAND()</f>
        <v>0.2917103335538006</v>
      </c>
      <c r="AD1611" s="7">
        <f t="shared" ref="AD1611:AD1674" ca="1" si="804">1-AC1611</f>
        <v>0.7082896664461994</v>
      </c>
      <c r="AE1611" s="7">
        <f t="shared" ref="AE1611:AE1674" ca="1" si="805">-$B$12*LN(AC1611)</f>
        <v>4.9279759098288345</v>
      </c>
      <c r="AF1611" s="7">
        <f t="shared" ref="AF1611:AF1674" ca="1" si="806">-$B$12*LN(AD1611)</f>
        <v>1.3796085422483129</v>
      </c>
      <c r="AG1611" s="7">
        <f t="shared" ref="AG1611:AG1674" ca="1" si="807">(AE1611+AF1611)/2</f>
        <v>3.1537922260385738</v>
      </c>
      <c r="AH1611" s="11">
        <f t="shared" ref="AH1611:AH1674" ca="1" si="808">MIN(E1611,MAX(MIN(MAX(K1611,P1611),U1611),MIN(P1611,MAX(Z1611,AE1611))))</f>
        <v>1.6174998661657312</v>
      </c>
    </row>
    <row r="1612" spans="3:34">
      <c r="C1612" s="7">
        <v>1603</v>
      </c>
      <c r="D1612" s="7">
        <f t="shared" ca="1" si="778"/>
        <v>0.57710866177764064</v>
      </c>
      <c r="E1612" s="7">
        <f t="shared" ca="1" si="779"/>
        <v>5.4972470823274646</v>
      </c>
      <c r="F1612" s="7">
        <f t="shared" ca="1" si="780"/>
        <v>0.42289133822235936</v>
      </c>
      <c r="G1612" s="7">
        <f t="shared" ca="1" si="781"/>
        <v>8.6064001657119586</v>
      </c>
      <c r="H1612" s="7">
        <f t="shared" ca="1" si="782"/>
        <v>7.0518236240197112</v>
      </c>
      <c r="I1612" s="7">
        <f t="shared" ca="1" si="783"/>
        <v>0.90859857425594093</v>
      </c>
      <c r="J1612" s="7">
        <f t="shared" ca="1" si="784"/>
        <v>9.1401425744059073E-2</v>
      </c>
      <c r="K1612" s="7">
        <f t="shared" ca="1" si="785"/>
        <v>0.76681515859103833</v>
      </c>
      <c r="L1612" s="7">
        <f t="shared" ca="1" si="786"/>
        <v>19.139953613547014</v>
      </c>
      <c r="M1612" s="7">
        <f t="shared" ca="1" si="787"/>
        <v>9.9533843860690254</v>
      </c>
      <c r="N1612" s="7">
        <f t="shared" ca="1" si="788"/>
        <v>0.73344079327399236</v>
      </c>
      <c r="O1612" s="7">
        <f t="shared" ca="1" si="789"/>
        <v>0.26655920672600764</v>
      </c>
      <c r="P1612" s="7">
        <f t="shared" ca="1" si="790"/>
        <v>2.1700588192956047</v>
      </c>
      <c r="Q1612" s="7">
        <f t="shared" ca="1" si="791"/>
        <v>9.2551122718316208</v>
      </c>
      <c r="R1612" s="7">
        <f t="shared" ca="1" si="792"/>
        <v>5.7125855455636128</v>
      </c>
      <c r="S1612" s="7">
        <f t="shared" ca="1" si="793"/>
        <v>0.84455430489101202</v>
      </c>
      <c r="T1612" s="7">
        <f t="shared" ca="1" si="794"/>
        <v>0.15544569510898798</v>
      </c>
      <c r="U1612" s="7">
        <f t="shared" ca="1" si="795"/>
        <v>1.0136774436520826</v>
      </c>
      <c r="V1612" s="7">
        <f t="shared" ca="1" si="796"/>
        <v>11.16875301571163</v>
      </c>
      <c r="W1612" s="7">
        <f t="shared" ca="1" si="797"/>
        <v>6.0912152296818558</v>
      </c>
      <c r="X1612" s="7">
        <f t="shared" ca="1" si="798"/>
        <v>0.70917931887025198</v>
      </c>
      <c r="Y1612" s="7">
        <f t="shared" ca="1" si="799"/>
        <v>0.29082068112974802</v>
      </c>
      <c r="Z1612" s="7">
        <f t="shared" ca="1" si="800"/>
        <v>1.7182343320836957</v>
      </c>
      <c r="AA1612" s="7">
        <f t="shared" ca="1" si="801"/>
        <v>6.1752420889938158</v>
      </c>
      <c r="AB1612" s="7">
        <f t="shared" ca="1" si="802"/>
        <v>3.9467382105387556</v>
      </c>
      <c r="AC1612" s="7">
        <f t="shared" ca="1" si="803"/>
        <v>0.14184055916160854</v>
      </c>
      <c r="AD1612" s="7">
        <f t="shared" ca="1" si="804"/>
        <v>0.85815944083839146</v>
      </c>
      <c r="AE1612" s="7">
        <f t="shared" ca="1" si="805"/>
        <v>7.8122067000969331</v>
      </c>
      <c r="AF1612" s="7">
        <f t="shared" ca="1" si="806"/>
        <v>0.61186147310069938</v>
      </c>
      <c r="AG1612" s="7">
        <f t="shared" ca="1" si="807"/>
        <v>4.2120340865988162</v>
      </c>
      <c r="AH1612" s="11">
        <f t="shared" ca="1" si="808"/>
        <v>2.1700588192956047</v>
      </c>
    </row>
    <row r="1613" spans="3:34">
      <c r="C1613" s="7">
        <v>1604</v>
      </c>
      <c r="D1613" s="7">
        <f t="shared" ca="1" si="778"/>
        <v>0.22462483590520976</v>
      </c>
      <c r="E1613" s="7">
        <f t="shared" ca="1" si="779"/>
        <v>14.933236644064058</v>
      </c>
      <c r="F1613" s="7">
        <f t="shared" ca="1" si="780"/>
        <v>0.77537516409479024</v>
      </c>
      <c r="G1613" s="7">
        <f t="shared" ca="1" si="781"/>
        <v>2.5440828405606766</v>
      </c>
      <c r="H1613" s="7">
        <f t="shared" ca="1" si="782"/>
        <v>8.7386597423123682</v>
      </c>
      <c r="I1613" s="7">
        <f t="shared" ca="1" si="783"/>
        <v>0.2775915258519589</v>
      </c>
      <c r="J1613" s="7">
        <f t="shared" ca="1" si="784"/>
        <v>0.7224084741480411</v>
      </c>
      <c r="K1613" s="7">
        <f t="shared" ca="1" si="785"/>
        <v>10.252836618282547</v>
      </c>
      <c r="L1613" s="7">
        <f t="shared" ca="1" si="786"/>
        <v>2.6013163711994727</v>
      </c>
      <c r="M1613" s="7">
        <f t="shared" ca="1" si="787"/>
        <v>6.4270764947410104</v>
      </c>
      <c r="N1613" s="7">
        <f t="shared" ca="1" si="788"/>
        <v>0.65426304952337466</v>
      </c>
      <c r="O1613" s="7">
        <f t="shared" ca="1" si="789"/>
        <v>0.34573695047662534</v>
      </c>
      <c r="P1613" s="7">
        <f t="shared" ca="1" si="790"/>
        <v>2.9697205439697072</v>
      </c>
      <c r="Q1613" s="7">
        <f t="shared" ca="1" si="791"/>
        <v>7.4345393626400593</v>
      </c>
      <c r="R1613" s="7">
        <f t="shared" ca="1" si="792"/>
        <v>5.2021299533048833</v>
      </c>
      <c r="S1613" s="7">
        <f t="shared" ca="1" si="793"/>
        <v>0.17076592682679403</v>
      </c>
      <c r="T1613" s="7">
        <f t="shared" ca="1" si="794"/>
        <v>0.82923407317320597</v>
      </c>
      <c r="U1613" s="7">
        <f t="shared" ca="1" si="795"/>
        <v>10.604769055051067</v>
      </c>
      <c r="V1613" s="7">
        <f t="shared" ca="1" si="796"/>
        <v>1.1235168458547382</v>
      </c>
      <c r="W1613" s="7">
        <f t="shared" ca="1" si="797"/>
        <v>5.8641429504529023</v>
      </c>
      <c r="X1613" s="7">
        <f t="shared" ca="1" si="798"/>
        <v>0.59011007913220104</v>
      </c>
      <c r="Y1613" s="7">
        <f t="shared" ca="1" si="799"/>
        <v>0.40988992086779896</v>
      </c>
      <c r="Z1613" s="7">
        <f t="shared" ca="1" si="800"/>
        <v>2.6372309234247231</v>
      </c>
      <c r="AA1613" s="7">
        <f t="shared" ca="1" si="801"/>
        <v>4.4593332051040688</v>
      </c>
      <c r="AB1613" s="7">
        <f t="shared" ca="1" si="802"/>
        <v>3.548282064264396</v>
      </c>
      <c r="AC1613" s="7">
        <f t="shared" ca="1" si="803"/>
        <v>0.69060307048570002</v>
      </c>
      <c r="AD1613" s="7">
        <f t="shared" ca="1" si="804"/>
        <v>0.30939692951429998</v>
      </c>
      <c r="AE1613" s="7">
        <f t="shared" ca="1" si="805"/>
        <v>1.4807601916921558</v>
      </c>
      <c r="AF1613" s="7">
        <f t="shared" ca="1" si="806"/>
        <v>4.692521059570951</v>
      </c>
      <c r="AG1613" s="7">
        <f t="shared" ca="1" si="807"/>
        <v>3.0866406256315533</v>
      </c>
      <c r="AH1613" s="11">
        <f t="shared" ca="1" si="808"/>
        <v>10.252836618282547</v>
      </c>
    </row>
    <row r="1614" spans="3:34">
      <c r="C1614" s="7">
        <v>1605</v>
      </c>
      <c r="D1614" s="7">
        <f t="shared" ca="1" si="778"/>
        <v>0.88439527260563722</v>
      </c>
      <c r="E1614" s="7">
        <f t="shared" ca="1" si="779"/>
        <v>1.2285117532561824</v>
      </c>
      <c r="F1614" s="7">
        <f t="shared" ca="1" si="780"/>
        <v>0.11560472739436278</v>
      </c>
      <c r="G1614" s="7">
        <f t="shared" ca="1" si="781"/>
        <v>21.575784291651111</v>
      </c>
      <c r="H1614" s="7">
        <f t="shared" ca="1" si="782"/>
        <v>11.402148022453646</v>
      </c>
      <c r="I1614" s="7">
        <f t="shared" ca="1" si="783"/>
        <v>0.85263815550609301</v>
      </c>
      <c r="J1614" s="7">
        <f t="shared" ca="1" si="784"/>
        <v>0.14736184449390699</v>
      </c>
      <c r="K1614" s="7">
        <f t="shared" ca="1" si="785"/>
        <v>1.2753601896796971</v>
      </c>
      <c r="L1614" s="7">
        <f t="shared" ca="1" si="786"/>
        <v>15.318913517036552</v>
      </c>
      <c r="M1614" s="7">
        <f t="shared" ca="1" si="787"/>
        <v>8.2971368533581256</v>
      </c>
      <c r="N1614" s="7">
        <f t="shared" ca="1" si="788"/>
        <v>0.49676584380224087</v>
      </c>
      <c r="O1614" s="7">
        <f t="shared" ca="1" si="789"/>
        <v>0.50323415619775913</v>
      </c>
      <c r="P1614" s="7">
        <f t="shared" ca="1" si="790"/>
        <v>4.8974555219616018</v>
      </c>
      <c r="Q1614" s="7">
        <f t="shared" ca="1" si="791"/>
        <v>4.8068978854613009</v>
      </c>
      <c r="R1614" s="7">
        <f t="shared" ca="1" si="792"/>
        <v>4.8521767037114518</v>
      </c>
      <c r="S1614" s="7">
        <f t="shared" ca="1" si="793"/>
        <v>0.20049238287991566</v>
      </c>
      <c r="T1614" s="7">
        <f t="shared" ca="1" si="794"/>
        <v>0.79950761712008434</v>
      </c>
      <c r="U1614" s="7">
        <f t="shared" ca="1" si="795"/>
        <v>9.6418741414862232</v>
      </c>
      <c r="V1614" s="7">
        <f t="shared" ca="1" si="796"/>
        <v>1.3425553163928658</v>
      </c>
      <c r="W1614" s="7">
        <f t="shared" ca="1" si="797"/>
        <v>5.4922147289395449</v>
      </c>
      <c r="X1614" s="7">
        <f t="shared" ca="1" si="798"/>
        <v>0.42013580993428767</v>
      </c>
      <c r="Y1614" s="7">
        <f t="shared" ca="1" si="799"/>
        <v>0.57986419006571233</v>
      </c>
      <c r="Z1614" s="7">
        <f t="shared" ca="1" si="800"/>
        <v>4.3358863149346343</v>
      </c>
      <c r="AA1614" s="7">
        <f t="shared" ca="1" si="801"/>
        <v>2.7248067895968235</v>
      </c>
      <c r="AB1614" s="7">
        <f t="shared" ca="1" si="802"/>
        <v>3.5303465522657289</v>
      </c>
      <c r="AC1614" s="7">
        <f t="shared" ca="1" si="803"/>
        <v>4.6897717746198553E-2</v>
      </c>
      <c r="AD1614" s="7">
        <f t="shared" ca="1" si="804"/>
        <v>0.95310228225380145</v>
      </c>
      <c r="AE1614" s="7">
        <f t="shared" ca="1" si="805"/>
        <v>12.239145067367623</v>
      </c>
      <c r="AF1614" s="7">
        <f t="shared" ca="1" si="806"/>
        <v>0.19213221793129628</v>
      </c>
      <c r="AG1614" s="7">
        <f t="shared" ca="1" si="807"/>
        <v>6.2156386426494601</v>
      </c>
      <c r="AH1614" s="11">
        <f t="shared" ca="1" si="808"/>
        <v>1.2285117532561824</v>
      </c>
    </row>
    <row r="1615" spans="3:34">
      <c r="C1615" s="7">
        <v>1606</v>
      </c>
      <c r="D1615" s="7">
        <f t="shared" ca="1" si="778"/>
        <v>0.35671282774012414</v>
      </c>
      <c r="E1615" s="7">
        <f t="shared" ca="1" si="779"/>
        <v>10.308242249983611</v>
      </c>
      <c r="F1615" s="7">
        <f t="shared" ca="1" si="780"/>
        <v>0.64328717225987586</v>
      </c>
      <c r="G1615" s="7">
        <f t="shared" ca="1" si="781"/>
        <v>4.4116404128960616</v>
      </c>
      <c r="H1615" s="7">
        <f t="shared" ca="1" si="782"/>
        <v>7.3599413314398365</v>
      </c>
      <c r="I1615" s="7">
        <f t="shared" ca="1" si="783"/>
        <v>0.46059203143422367</v>
      </c>
      <c r="J1615" s="7">
        <f t="shared" ca="1" si="784"/>
        <v>0.53940796856577633</v>
      </c>
      <c r="K1615" s="7">
        <f t="shared" ca="1" si="785"/>
        <v>6.2019407371883313</v>
      </c>
      <c r="L1615" s="7">
        <f t="shared" ca="1" si="786"/>
        <v>4.9382647629429899</v>
      </c>
      <c r="M1615" s="7">
        <f t="shared" ca="1" si="787"/>
        <v>5.5701027500656606</v>
      </c>
      <c r="N1615" s="7">
        <f t="shared" ca="1" si="788"/>
        <v>0.22840837803665237</v>
      </c>
      <c r="O1615" s="7">
        <f t="shared" ca="1" si="789"/>
        <v>0.77159162196334763</v>
      </c>
      <c r="P1615" s="7">
        <f t="shared" ca="1" si="790"/>
        <v>10.33634084316126</v>
      </c>
      <c r="Q1615" s="7">
        <f t="shared" ca="1" si="791"/>
        <v>1.8150989921015299</v>
      </c>
      <c r="R1615" s="7">
        <f t="shared" ca="1" si="792"/>
        <v>6.0757199176313952</v>
      </c>
      <c r="S1615" s="7">
        <f t="shared" ca="1" si="793"/>
        <v>0.43449448649439759</v>
      </c>
      <c r="T1615" s="7">
        <f t="shared" ca="1" si="794"/>
        <v>0.56550551350560241</v>
      </c>
      <c r="U1615" s="7">
        <f t="shared" ca="1" si="795"/>
        <v>5.0014321420088281</v>
      </c>
      <c r="V1615" s="7">
        <f t="shared" ca="1" si="796"/>
        <v>3.4202114021077632</v>
      </c>
      <c r="W1615" s="7">
        <f t="shared" ca="1" si="797"/>
        <v>4.2108217720582957</v>
      </c>
      <c r="X1615" s="7">
        <f t="shared" ca="1" si="798"/>
        <v>0.95933038919870139</v>
      </c>
      <c r="Y1615" s="7">
        <f t="shared" ca="1" si="799"/>
        <v>4.0669610801298606E-2</v>
      </c>
      <c r="Z1615" s="7">
        <f t="shared" ca="1" si="800"/>
        <v>0.20759874572879056</v>
      </c>
      <c r="AA1615" s="7">
        <f t="shared" ca="1" si="801"/>
        <v>16.011370643921321</v>
      </c>
      <c r="AB1615" s="7">
        <f t="shared" ca="1" si="802"/>
        <v>8.1094846948250563</v>
      </c>
      <c r="AC1615" s="7">
        <f t="shared" ca="1" si="803"/>
        <v>0.49515952724920753</v>
      </c>
      <c r="AD1615" s="7">
        <f t="shared" ca="1" si="804"/>
        <v>0.50484047275079247</v>
      </c>
      <c r="AE1615" s="7">
        <f t="shared" ca="1" si="805"/>
        <v>2.8115011642499415</v>
      </c>
      <c r="AF1615" s="7">
        <f t="shared" ca="1" si="806"/>
        <v>2.734051180621079</v>
      </c>
      <c r="AG1615" s="7">
        <f t="shared" ca="1" si="807"/>
        <v>2.7727761724355102</v>
      </c>
      <c r="AH1615" s="11">
        <f t="shared" ca="1" si="808"/>
        <v>5.0014321420088281</v>
      </c>
    </row>
    <row r="1616" spans="3:34">
      <c r="C1616" s="7">
        <v>1607</v>
      </c>
      <c r="D1616" s="7">
        <f t="shared" ca="1" si="778"/>
        <v>0.54849702753591623</v>
      </c>
      <c r="E1616" s="7">
        <f t="shared" ca="1" si="779"/>
        <v>6.0057341854148847</v>
      </c>
      <c r="F1616" s="7">
        <f t="shared" ca="1" si="780"/>
        <v>0.45150297246408377</v>
      </c>
      <c r="G1616" s="7">
        <f t="shared" ca="1" si="781"/>
        <v>7.951733226161287</v>
      </c>
      <c r="H1616" s="7">
        <f t="shared" ca="1" si="782"/>
        <v>6.9787337057880858</v>
      </c>
      <c r="I1616" s="7">
        <f t="shared" ca="1" si="783"/>
        <v>0.49901787012074494</v>
      </c>
      <c r="J1616" s="7">
        <f t="shared" ca="1" si="784"/>
        <v>0.50098212987925506</v>
      </c>
      <c r="K1616" s="7">
        <f t="shared" ca="1" si="785"/>
        <v>5.5609069760530208</v>
      </c>
      <c r="L1616" s="7">
        <f t="shared" ca="1" si="786"/>
        <v>5.5294787794968423</v>
      </c>
      <c r="M1616" s="7">
        <f t="shared" ca="1" si="787"/>
        <v>5.545192877774932</v>
      </c>
      <c r="N1616" s="7">
        <f t="shared" ca="1" si="788"/>
        <v>9.2224268111792851E-2</v>
      </c>
      <c r="O1616" s="7">
        <f t="shared" ca="1" si="789"/>
        <v>0.90777573188820715</v>
      </c>
      <c r="P1616" s="7">
        <f t="shared" ca="1" si="790"/>
        <v>16.68472380000328</v>
      </c>
      <c r="Q1616" s="7">
        <f t="shared" ca="1" si="791"/>
        <v>0.67730545540538067</v>
      </c>
      <c r="R1616" s="7">
        <f t="shared" ca="1" si="792"/>
        <v>8.6810146277043305</v>
      </c>
      <c r="S1616" s="7">
        <f t="shared" ca="1" si="793"/>
        <v>0.37277086551670113</v>
      </c>
      <c r="T1616" s="7">
        <f t="shared" ca="1" si="794"/>
        <v>0.62722913448329887</v>
      </c>
      <c r="U1616" s="7">
        <f t="shared" ca="1" si="795"/>
        <v>5.9207480979758333</v>
      </c>
      <c r="V1616" s="7">
        <f t="shared" ca="1" si="796"/>
        <v>2.7986601561681668</v>
      </c>
      <c r="W1616" s="7">
        <f t="shared" ca="1" si="797"/>
        <v>4.3597041270719998</v>
      </c>
      <c r="X1616" s="7">
        <f t="shared" ca="1" si="798"/>
        <v>0.85342018314786117</v>
      </c>
      <c r="Y1616" s="7">
        <f t="shared" ca="1" si="799"/>
        <v>0.14657981685213883</v>
      </c>
      <c r="Z1616" s="7">
        <f t="shared" ca="1" si="800"/>
        <v>0.7925162911458955</v>
      </c>
      <c r="AA1616" s="7">
        <f t="shared" ca="1" si="801"/>
        <v>9.6009258697947804</v>
      </c>
      <c r="AB1616" s="7">
        <f t="shared" ca="1" si="802"/>
        <v>5.1967210804703381</v>
      </c>
      <c r="AC1616" s="7">
        <f t="shared" ca="1" si="803"/>
        <v>0.70320082171311715</v>
      </c>
      <c r="AD1616" s="7">
        <f t="shared" ca="1" si="804"/>
        <v>0.29679917828688285</v>
      </c>
      <c r="AE1616" s="7">
        <f t="shared" ca="1" si="805"/>
        <v>1.4084510563113626</v>
      </c>
      <c r="AF1616" s="7">
        <f t="shared" ca="1" si="806"/>
        <v>4.8587981450717468</v>
      </c>
      <c r="AG1616" s="7">
        <f t="shared" ca="1" si="807"/>
        <v>3.1336246006915545</v>
      </c>
      <c r="AH1616" s="11">
        <f t="shared" ca="1" si="808"/>
        <v>5.9207480979758333</v>
      </c>
    </row>
    <row r="1617" spans="3:34">
      <c r="C1617" s="7">
        <v>1608</v>
      </c>
      <c r="D1617" s="7">
        <f t="shared" ca="1" si="778"/>
        <v>0.23041835153412094</v>
      </c>
      <c r="E1617" s="7">
        <f t="shared" ca="1" si="779"/>
        <v>14.678587025766207</v>
      </c>
      <c r="F1617" s="7">
        <f t="shared" ca="1" si="780"/>
        <v>0.76958164846587906</v>
      </c>
      <c r="G1617" s="7">
        <f t="shared" ca="1" si="781"/>
        <v>2.619082254634439</v>
      </c>
      <c r="H1617" s="7">
        <f t="shared" ca="1" si="782"/>
        <v>8.6488346402003238</v>
      </c>
      <c r="I1617" s="7">
        <f t="shared" ca="1" si="783"/>
        <v>0.80657764051927705</v>
      </c>
      <c r="J1617" s="7">
        <f t="shared" ca="1" si="784"/>
        <v>0.19342235948072295</v>
      </c>
      <c r="K1617" s="7">
        <f t="shared" ca="1" si="785"/>
        <v>1.7196409406607167</v>
      </c>
      <c r="L1617" s="7">
        <f t="shared" ca="1" si="786"/>
        <v>13.143032720203918</v>
      </c>
      <c r="M1617" s="7">
        <f t="shared" ca="1" si="787"/>
        <v>7.4313368304323175</v>
      </c>
      <c r="N1617" s="7">
        <f t="shared" ca="1" si="788"/>
        <v>0.48484042915671599</v>
      </c>
      <c r="O1617" s="7">
        <f t="shared" ca="1" si="789"/>
        <v>0.51515957084328401</v>
      </c>
      <c r="P1617" s="7">
        <f t="shared" ca="1" si="790"/>
        <v>5.0675481796030049</v>
      </c>
      <c r="Q1617" s="7">
        <f t="shared" ca="1" si="791"/>
        <v>4.64295006009249</v>
      </c>
      <c r="R1617" s="7">
        <f t="shared" ca="1" si="792"/>
        <v>4.8552491198477474</v>
      </c>
      <c r="S1617" s="7">
        <f t="shared" ca="1" si="793"/>
        <v>0.23085702501522587</v>
      </c>
      <c r="T1617" s="7">
        <f t="shared" ca="1" si="794"/>
        <v>0.76914297498477413</v>
      </c>
      <c r="U1617" s="7">
        <f t="shared" ca="1" si="795"/>
        <v>8.7957401964623294</v>
      </c>
      <c r="V1617" s="7">
        <f t="shared" ca="1" si="796"/>
        <v>1.5748704210053781</v>
      </c>
      <c r="W1617" s="7">
        <f t="shared" ca="1" si="797"/>
        <v>5.1853053087338541</v>
      </c>
      <c r="X1617" s="7">
        <f t="shared" ca="1" si="798"/>
        <v>0.10286869847701785</v>
      </c>
      <c r="Y1617" s="7">
        <f t="shared" ca="1" si="799"/>
        <v>0.89713130152298215</v>
      </c>
      <c r="Z1617" s="7">
        <f t="shared" ca="1" si="800"/>
        <v>11.371509380166913</v>
      </c>
      <c r="AA1617" s="7">
        <f t="shared" ca="1" si="801"/>
        <v>0.54276524563086725</v>
      </c>
      <c r="AB1617" s="7">
        <f t="shared" ca="1" si="802"/>
        <v>5.9571373128988903</v>
      </c>
      <c r="AC1617" s="7">
        <f t="shared" ca="1" si="803"/>
        <v>0.9483329460945894</v>
      </c>
      <c r="AD1617" s="7">
        <f t="shared" ca="1" si="804"/>
        <v>5.1667053905410598E-2</v>
      </c>
      <c r="AE1617" s="7">
        <f t="shared" ca="1" si="805"/>
        <v>0.21219851770403364</v>
      </c>
      <c r="AF1617" s="7">
        <f t="shared" ca="1" si="806"/>
        <v>11.851739823262625</v>
      </c>
      <c r="AG1617" s="7">
        <f t="shared" ca="1" si="807"/>
        <v>6.0319691704833289</v>
      </c>
      <c r="AH1617" s="11">
        <f t="shared" ca="1" si="808"/>
        <v>5.0675481796030049</v>
      </c>
    </row>
    <row r="1618" spans="3:34">
      <c r="C1618" s="7">
        <v>1609</v>
      </c>
      <c r="D1618" s="7">
        <f t="shared" ca="1" si="778"/>
        <v>0.56773146099957439</v>
      </c>
      <c r="E1618" s="7">
        <f t="shared" ca="1" si="779"/>
        <v>5.6610675198698166</v>
      </c>
      <c r="F1618" s="7">
        <f t="shared" ca="1" si="780"/>
        <v>0.43226853900042561</v>
      </c>
      <c r="G1618" s="7">
        <f t="shared" ca="1" si="781"/>
        <v>8.3870826580596116</v>
      </c>
      <c r="H1618" s="7">
        <f t="shared" ca="1" si="782"/>
        <v>7.0240750889647146</v>
      </c>
      <c r="I1618" s="7">
        <f t="shared" ca="1" si="783"/>
        <v>0.77765082940655073</v>
      </c>
      <c r="J1618" s="7">
        <f t="shared" ca="1" si="784"/>
        <v>0.22234917059344927</v>
      </c>
      <c r="K1618" s="7">
        <f t="shared" ca="1" si="785"/>
        <v>2.0118212874965282</v>
      </c>
      <c r="L1618" s="7">
        <f t="shared" ca="1" si="786"/>
        <v>12.028050337736087</v>
      </c>
      <c r="M1618" s="7">
        <f t="shared" ca="1" si="787"/>
        <v>7.0199358126163069</v>
      </c>
      <c r="N1618" s="7">
        <f t="shared" ca="1" si="788"/>
        <v>0.54000694114366787</v>
      </c>
      <c r="O1618" s="7">
        <f t="shared" ca="1" si="789"/>
        <v>0.45999305885633213</v>
      </c>
      <c r="P1618" s="7">
        <f t="shared" ca="1" si="790"/>
        <v>4.3132129987567129</v>
      </c>
      <c r="Q1618" s="7">
        <f t="shared" ca="1" si="791"/>
        <v>5.4358071533891961</v>
      </c>
      <c r="R1618" s="7">
        <f t="shared" ca="1" si="792"/>
        <v>4.8745100760729549</v>
      </c>
      <c r="S1618" s="7">
        <f t="shared" ca="1" si="793"/>
        <v>0.2014678350480188</v>
      </c>
      <c r="T1618" s="7">
        <f t="shared" ca="1" si="794"/>
        <v>0.7985321649519812</v>
      </c>
      <c r="U1618" s="7">
        <f t="shared" ca="1" si="795"/>
        <v>9.6127532273429388</v>
      </c>
      <c r="V1618" s="7">
        <f t="shared" ca="1" si="796"/>
        <v>1.3498801825209505</v>
      </c>
      <c r="W1618" s="7">
        <f t="shared" ca="1" si="797"/>
        <v>5.4813167049319445</v>
      </c>
      <c r="X1618" s="7">
        <f t="shared" ca="1" si="798"/>
        <v>0.81610206797954699</v>
      </c>
      <c r="Y1618" s="7">
        <f t="shared" ca="1" si="799"/>
        <v>0.18389793202045301</v>
      </c>
      <c r="Z1618" s="7">
        <f t="shared" ca="1" si="800"/>
        <v>1.0160792426601319</v>
      </c>
      <c r="AA1618" s="7">
        <f t="shared" ca="1" si="801"/>
        <v>8.4668719628292486</v>
      </c>
      <c r="AB1618" s="7">
        <f t="shared" ca="1" si="802"/>
        <v>4.74147560274469</v>
      </c>
      <c r="AC1618" s="7">
        <f t="shared" ca="1" si="803"/>
        <v>0.68505927503127317</v>
      </c>
      <c r="AD1618" s="7">
        <f t="shared" ca="1" si="804"/>
        <v>0.31494072496872683</v>
      </c>
      <c r="AE1618" s="7">
        <f t="shared" ca="1" si="805"/>
        <v>1.5129996462851878</v>
      </c>
      <c r="AF1618" s="7">
        <f t="shared" ca="1" si="806"/>
        <v>4.6214833302641569</v>
      </c>
      <c r="AG1618" s="7">
        <f t="shared" ca="1" si="807"/>
        <v>3.0672414882746724</v>
      </c>
      <c r="AH1618" s="11">
        <f t="shared" ca="1" si="808"/>
        <v>4.3132129987567129</v>
      </c>
    </row>
    <row r="1619" spans="3:34">
      <c r="C1619" s="7">
        <v>1610</v>
      </c>
      <c r="D1619" s="7">
        <f t="shared" ca="1" si="778"/>
        <v>0.2428403233386619</v>
      </c>
      <c r="E1619" s="7">
        <f t="shared" ca="1" si="779"/>
        <v>14.153511572323126</v>
      </c>
      <c r="F1619" s="7">
        <f t="shared" ca="1" si="780"/>
        <v>0.7571596766613381</v>
      </c>
      <c r="G1619" s="7">
        <f t="shared" ca="1" si="781"/>
        <v>2.7818111428560348</v>
      </c>
      <c r="H1619" s="7">
        <f t="shared" ca="1" si="782"/>
        <v>8.4676613575895807</v>
      </c>
      <c r="I1619" s="7">
        <f t="shared" ca="1" si="783"/>
        <v>0.24190834934192285</v>
      </c>
      <c r="J1619" s="7">
        <f t="shared" ca="1" si="784"/>
        <v>0.75809165065807715</v>
      </c>
      <c r="K1619" s="7">
        <f t="shared" ca="1" si="785"/>
        <v>11.353570770289821</v>
      </c>
      <c r="L1619" s="7">
        <f t="shared" ca="1" si="786"/>
        <v>2.2156079159241377</v>
      </c>
      <c r="M1619" s="7">
        <f t="shared" ca="1" si="787"/>
        <v>6.7845893431069797</v>
      </c>
      <c r="N1619" s="7">
        <f t="shared" ca="1" si="788"/>
        <v>0.85672816822688591</v>
      </c>
      <c r="O1619" s="7">
        <f t="shared" ca="1" si="789"/>
        <v>0.14327183177311409</v>
      </c>
      <c r="P1619" s="7">
        <f t="shared" ca="1" si="790"/>
        <v>1.0824422044334239</v>
      </c>
      <c r="Q1619" s="7">
        <f t="shared" ca="1" si="791"/>
        <v>13.601080721877429</v>
      </c>
      <c r="R1619" s="7">
        <f t="shared" ca="1" si="792"/>
        <v>7.341761463155426</v>
      </c>
      <c r="S1619" s="7">
        <f t="shared" ca="1" si="793"/>
        <v>0.4671412282180849</v>
      </c>
      <c r="T1619" s="7">
        <f t="shared" ca="1" si="794"/>
        <v>0.5328587717819151</v>
      </c>
      <c r="U1619" s="7">
        <f t="shared" ca="1" si="795"/>
        <v>4.5667419068829371</v>
      </c>
      <c r="V1619" s="7">
        <f t="shared" ca="1" si="796"/>
        <v>3.7769931506452923</v>
      </c>
      <c r="W1619" s="7">
        <f t="shared" ca="1" si="797"/>
        <v>4.1718675287641149</v>
      </c>
      <c r="X1619" s="7">
        <f t="shared" ca="1" si="798"/>
        <v>0.32191601836447792</v>
      </c>
      <c r="Y1619" s="7">
        <f t="shared" ca="1" si="799"/>
        <v>0.67808398163552208</v>
      </c>
      <c r="Z1619" s="7">
        <f t="shared" ca="1" si="800"/>
        <v>5.6673228999395473</v>
      </c>
      <c r="AA1619" s="7">
        <f t="shared" ca="1" si="801"/>
        <v>1.942420659967655</v>
      </c>
      <c r="AB1619" s="7">
        <f t="shared" ca="1" si="802"/>
        <v>3.8048717799536012</v>
      </c>
      <c r="AC1619" s="7">
        <f t="shared" ca="1" si="803"/>
        <v>0.41200850627843033</v>
      </c>
      <c r="AD1619" s="7">
        <f t="shared" ca="1" si="804"/>
        <v>0.58799149372156967</v>
      </c>
      <c r="AE1619" s="7">
        <f t="shared" ca="1" si="805"/>
        <v>3.5468451341554919</v>
      </c>
      <c r="AF1619" s="7">
        <f t="shared" ca="1" si="806"/>
        <v>2.1241711905922638</v>
      </c>
      <c r="AG1619" s="7">
        <f t="shared" ca="1" si="807"/>
        <v>2.8355081623738778</v>
      </c>
      <c r="AH1619" s="11">
        <f t="shared" ca="1" si="808"/>
        <v>4.5667419068829371</v>
      </c>
    </row>
    <row r="1620" spans="3:34">
      <c r="C1620" s="7">
        <v>1611</v>
      </c>
      <c r="D1620" s="7">
        <f t="shared" ca="1" si="778"/>
        <v>0.44204899473218373</v>
      </c>
      <c r="E1620" s="7">
        <f t="shared" ca="1" si="779"/>
        <v>8.1633455523723306</v>
      </c>
      <c r="F1620" s="7">
        <f t="shared" ca="1" si="780"/>
        <v>0.55795100526781627</v>
      </c>
      <c r="G1620" s="7">
        <f t="shared" ca="1" si="781"/>
        <v>5.8348412463537951</v>
      </c>
      <c r="H1620" s="7">
        <f t="shared" ca="1" si="782"/>
        <v>6.9990933993630629</v>
      </c>
      <c r="I1620" s="7">
        <f t="shared" ca="1" si="783"/>
        <v>0.56095549969101144</v>
      </c>
      <c r="J1620" s="7">
        <f t="shared" ca="1" si="784"/>
        <v>0.43904450030898856</v>
      </c>
      <c r="K1620" s="7">
        <f t="shared" ca="1" si="785"/>
        <v>4.6249095983569539</v>
      </c>
      <c r="L1620" s="7">
        <f t="shared" ca="1" si="786"/>
        <v>6.5852360287828393</v>
      </c>
      <c r="M1620" s="7">
        <f t="shared" ca="1" si="787"/>
        <v>5.6050728135698966</v>
      </c>
      <c r="N1620" s="7">
        <f t="shared" ca="1" si="788"/>
        <v>0.22031718204767736</v>
      </c>
      <c r="O1620" s="7">
        <f t="shared" ca="1" si="789"/>
        <v>0.77968281795232264</v>
      </c>
      <c r="P1620" s="7">
        <f t="shared" ca="1" si="790"/>
        <v>10.588809240476271</v>
      </c>
      <c r="Q1620" s="7">
        <f t="shared" ca="1" si="791"/>
        <v>1.7420765995592284</v>
      </c>
      <c r="R1620" s="7">
        <f t="shared" ca="1" si="792"/>
        <v>6.1654429200177496</v>
      </c>
      <c r="S1620" s="7">
        <f t="shared" ca="1" si="793"/>
        <v>0.90368351450771567</v>
      </c>
      <c r="T1620" s="7">
        <f t="shared" ca="1" si="794"/>
        <v>9.6316485492284332E-2</v>
      </c>
      <c r="U1620" s="7">
        <f t="shared" ca="1" si="795"/>
        <v>0.60765644675089747</v>
      </c>
      <c r="V1620" s="7">
        <f t="shared" ca="1" si="796"/>
        <v>14.040694715499583</v>
      </c>
      <c r="W1620" s="7">
        <f t="shared" ca="1" si="797"/>
        <v>7.3241755811252407</v>
      </c>
      <c r="X1620" s="7">
        <f t="shared" ca="1" si="798"/>
        <v>1.4882571534143296E-2</v>
      </c>
      <c r="Y1620" s="7">
        <f t="shared" ca="1" si="799"/>
        <v>0.9851174284658567</v>
      </c>
      <c r="Z1620" s="7">
        <f t="shared" ca="1" si="800"/>
        <v>21.037822231768683</v>
      </c>
      <c r="AA1620" s="7">
        <f t="shared" ca="1" si="801"/>
        <v>7.497214099595198E-2</v>
      </c>
      <c r="AB1620" s="7">
        <f t="shared" ca="1" si="802"/>
        <v>10.556397186382318</v>
      </c>
      <c r="AC1620" s="7">
        <f t="shared" ca="1" si="803"/>
        <v>0.11995838124910085</v>
      </c>
      <c r="AD1620" s="7">
        <f t="shared" ca="1" si="804"/>
        <v>0.88004161875089915</v>
      </c>
      <c r="AE1620" s="7">
        <f t="shared" ca="1" si="805"/>
        <v>8.4824416771249229</v>
      </c>
      <c r="AF1620" s="7">
        <f t="shared" ca="1" si="806"/>
        <v>0.51114431437239938</v>
      </c>
      <c r="AG1620" s="7">
        <f t="shared" ca="1" si="807"/>
        <v>4.4967929957486614</v>
      </c>
      <c r="AH1620" s="11">
        <f t="shared" ca="1" si="808"/>
        <v>8.1633455523723306</v>
      </c>
    </row>
    <row r="1621" spans="3:34">
      <c r="C1621" s="7">
        <v>1612</v>
      </c>
      <c r="D1621" s="7">
        <f t="shared" ca="1" si="778"/>
        <v>0.27852434876951682</v>
      </c>
      <c r="E1621" s="7">
        <f t="shared" ca="1" si="779"/>
        <v>12.782497951796328</v>
      </c>
      <c r="F1621" s="7">
        <f t="shared" ca="1" si="780"/>
        <v>0.72147565123048318</v>
      </c>
      <c r="G1621" s="7">
        <f t="shared" ca="1" si="781"/>
        <v>3.264566487659665</v>
      </c>
      <c r="H1621" s="7">
        <f t="shared" ca="1" si="782"/>
        <v>8.023532219727997</v>
      </c>
      <c r="I1621" s="7">
        <f t="shared" ca="1" si="783"/>
        <v>0.68504816311317018</v>
      </c>
      <c r="J1621" s="7">
        <f t="shared" ca="1" si="784"/>
        <v>0.31495183688682982</v>
      </c>
      <c r="K1621" s="7">
        <f t="shared" ca="1" si="785"/>
        <v>3.0261290566200421</v>
      </c>
      <c r="L1621" s="7">
        <f t="shared" ca="1" si="786"/>
        <v>9.2426844049494541</v>
      </c>
      <c r="M1621" s="7">
        <f t="shared" ca="1" si="787"/>
        <v>6.1344067307847485</v>
      </c>
      <c r="N1621" s="7">
        <f t="shared" ca="1" si="788"/>
        <v>0.87808381680563985</v>
      </c>
      <c r="O1621" s="7">
        <f t="shared" ca="1" si="789"/>
        <v>0.12191618319436015</v>
      </c>
      <c r="P1621" s="7">
        <f t="shared" ca="1" si="790"/>
        <v>0.91009258599833331</v>
      </c>
      <c r="Q1621" s="7">
        <f t="shared" ca="1" si="791"/>
        <v>14.730950453480625</v>
      </c>
      <c r="R1621" s="7">
        <f t="shared" ca="1" si="792"/>
        <v>7.8205215197394793</v>
      </c>
      <c r="S1621" s="7">
        <f t="shared" ca="1" si="793"/>
        <v>0.49301400860767286</v>
      </c>
      <c r="T1621" s="7">
        <f t="shared" ca="1" si="794"/>
        <v>0.50698599139232714</v>
      </c>
      <c r="U1621" s="7">
        <f t="shared" ca="1" si="795"/>
        <v>4.2433061419046432</v>
      </c>
      <c r="V1621" s="7">
        <f t="shared" ca="1" si="796"/>
        <v>4.0756314369754048</v>
      </c>
      <c r="W1621" s="7">
        <f t="shared" ca="1" si="797"/>
        <v>4.159468789440024</v>
      </c>
      <c r="X1621" s="7">
        <f t="shared" ca="1" si="798"/>
        <v>1.8506949722106869E-3</v>
      </c>
      <c r="Y1621" s="7">
        <f t="shared" ca="1" si="799"/>
        <v>0.99814930502778931</v>
      </c>
      <c r="Z1621" s="7">
        <f t="shared" ca="1" si="800"/>
        <v>31.460970248901376</v>
      </c>
      <c r="AA1621" s="7">
        <f t="shared" ca="1" si="801"/>
        <v>9.2620481200450036E-3</v>
      </c>
      <c r="AB1621" s="7">
        <f t="shared" ca="1" si="802"/>
        <v>15.735116148510711</v>
      </c>
      <c r="AC1621" s="7">
        <f t="shared" ca="1" si="803"/>
        <v>0.72868469204968933</v>
      </c>
      <c r="AD1621" s="7">
        <f t="shared" ca="1" si="804"/>
        <v>0.27131530795031067</v>
      </c>
      <c r="AE1621" s="7">
        <f t="shared" ca="1" si="805"/>
        <v>1.266056646926369</v>
      </c>
      <c r="AF1621" s="7">
        <f t="shared" ca="1" si="806"/>
        <v>5.2178945458800525</v>
      </c>
      <c r="AG1621" s="7">
        <f t="shared" ca="1" si="807"/>
        <v>3.2419755964032109</v>
      </c>
      <c r="AH1621" s="11">
        <f t="shared" ca="1" si="808"/>
        <v>3.0261290566200421</v>
      </c>
    </row>
    <row r="1622" spans="3:34">
      <c r="C1622" s="7">
        <v>1613</v>
      </c>
      <c r="D1622" s="7">
        <f t="shared" ca="1" si="778"/>
        <v>0.49582282411866174</v>
      </c>
      <c r="E1622" s="7">
        <f t="shared" ca="1" si="779"/>
        <v>7.0153662550988019</v>
      </c>
      <c r="F1622" s="7">
        <f t="shared" ca="1" si="780"/>
        <v>0.50417717588133826</v>
      </c>
      <c r="G1622" s="7">
        <f t="shared" ca="1" si="781"/>
        <v>6.8482753323918288</v>
      </c>
      <c r="H1622" s="7">
        <f t="shared" ca="1" si="782"/>
        <v>6.9318207937453149</v>
      </c>
      <c r="I1622" s="7">
        <f t="shared" ca="1" si="783"/>
        <v>0.95334328138885582</v>
      </c>
      <c r="J1622" s="7">
        <f t="shared" ca="1" si="784"/>
        <v>4.6656718611144177E-2</v>
      </c>
      <c r="K1622" s="7">
        <f t="shared" ca="1" si="785"/>
        <v>0.38224183094014086</v>
      </c>
      <c r="L1622" s="7">
        <f t="shared" ca="1" si="786"/>
        <v>24.51950672307035</v>
      </c>
      <c r="M1622" s="7">
        <f t="shared" ca="1" si="787"/>
        <v>12.450874277005246</v>
      </c>
      <c r="N1622" s="7">
        <f t="shared" ca="1" si="788"/>
        <v>0.52325950860289261</v>
      </c>
      <c r="O1622" s="7">
        <f t="shared" ca="1" si="789"/>
        <v>0.47674049139710739</v>
      </c>
      <c r="P1622" s="7">
        <f t="shared" ca="1" si="790"/>
        <v>4.5337442193581152</v>
      </c>
      <c r="Q1622" s="7">
        <f t="shared" ca="1" si="791"/>
        <v>5.185480855321468</v>
      </c>
      <c r="R1622" s="7">
        <f t="shared" ca="1" si="792"/>
        <v>4.8596125373397916</v>
      </c>
      <c r="S1622" s="7">
        <f t="shared" ca="1" si="793"/>
        <v>0.54715911464777378</v>
      </c>
      <c r="T1622" s="7">
        <f t="shared" ca="1" si="794"/>
        <v>0.45284088535222622</v>
      </c>
      <c r="U1622" s="7">
        <f t="shared" ca="1" si="795"/>
        <v>3.6180937970924001</v>
      </c>
      <c r="V1622" s="7">
        <f t="shared" ca="1" si="796"/>
        <v>4.7532867699820045</v>
      </c>
      <c r="W1622" s="7">
        <f t="shared" ca="1" si="797"/>
        <v>4.1856902835372019</v>
      </c>
      <c r="X1622" s="7">
        <f t="shared" ca="1" si="798"/>
        <v>0.23154506496600413</v>
      </c>
      <c r="Y1622" s="7">
        <f t="shared" ca="1" si="799"/>
        <v>0.76845493503399587</v>
      </c>
      <c r="Z1622" s="7">
        <f t="shared" ca="1" si="800"/>
        <v>7.3149037966035246</v>
      </c>
      <c r="AA1622" s="7">
        <f t="shared" ca="1" si="801"/>
        <v>1.3168667894342465</v>
      </c>
      <c r="AB1622" s="7">
        <f t="shared" ca="1" si="802"/>
        <v>4.3158852930188853</v>
      </c>
      <c r="AC1622" s="7">
        <f t="shared" ca="1" si="803"/>
        <v>0.33128008608800874</v>
      </c>
      <c r="AD1622" s="7">
        <f t="shared" ca="1" si="804"/>
        <v>0.66871991391199126</v>
      </c>
      <c r="AE1622" s="7">
        <f t="shared" ca="1" si="805"/>
        <v>4.419164319520263</v>
      </c>
      <c r="AF1622" s="7">
        <f t="shared" ca="1" si="806"/>
        <v>1.6095598813070096</v>
      </c>
      <c r="AG1622" s="7">
        <f t="shared" ca="1" si="807"/>
        <v>3.0143621004136363</v>
      </c>
      <c r="AH1622" s="11">
        <f t="shared" ca="1" si="808"/>
        <v>4.5337442193581152</v>
      </c>
    </row>
    <row r="1623" spans="3:34">
      <c r="C1623" s="7">
        <v>1614</v>
      </c>
      <c r="D1623" s="7">
        <f t="shared" ca="1" si="778"/>
        <v>0.34694069674227512</v>
      </c>
      <c r="E1623" s="7">
        <f t="shared" ca="1" si="779"/>
        <v>10.586014164008326</v>
      </c>
      <c r="F1623" s="7">
        <f t="shared" ca="1" si="780"/>
        <v>0.65305930325772488</v>
      </c>
      <c r="G1623" s="7">
        <f t="shared" ca="1" si="781"/>
        <v>4.260873372018362</v>
      </c>
      <c r="H1623" s="7">
        <f t="shared" ca="1" si="782"/>
        <v>7.4234437680133443</v>
      </c>
      <c r="I1623" s="7">
        <f t="shared" ca="1" si="783"/>
        <v>6.5278899306633331E-2</v>
      </c>
      <c r="J1623" s="7">
        <f t="shared" ca="1" si="784"/>
        <v>0.93472110069336667</v>
      </c>
      <c r="K1623" s="7">
        <f t="shared" ca="1" si="785"/>
        <v>21.832691436640459</v>
      </c>
      <c r="L1623" s="7">
        <f t="shared" ca="1" si="786"/>
        <v>0.54005665774926115</v>
      </c>
      <c r="M1623" s="7">
        <f t="shared" ca="1" si="787"/>
        <v>11.18637404719486</v>
      </c>
      <c r="N1623" s="7">
        <f t="shared" ca="1" si="788"/>
        <v>3.7133145964951764E-2</v>
      </c>
      <c r="O1623" s="7">
        <f t="shared" ca="1" si="789"/>
        <v>0.96286685403504824</v>
      </c>
      <c r="P1623" s="7">
        <f t="shared" ca="1" si="790"/>
        <v>23.052717001978614</v>
      </c>
      <c r="Q1623" s="7">
        <f t="shared" ca="1" si="791"/>
        <v>0.2648809687221747</v>
      </c>
      <c r="R1623" s="7">
        <f t="shared" ca="1" si="792"/>
        <v>11.658798985350394</v>
      </c>
      <c r="S1623" s="7">
        <f t="shared" ca="1" si="793"/>
        <v>0.36608927693749993</v>
      </c>
      <c r="T1623" s="7">
        <f t="shared" ca="1" si="794"/>
        <v>0.63391072306250007</v>
      </c>
      <c r="U1623" s="7">
        <f t="shared" ca="1" si="795"/>
        <v>6.0292682956029111</v>
      </c>
      <c r="V1623" s="7">
        <f t="shared" ca="1" si="796"/>
        <v>2.7350828989149436</v>
      </c>
      <c r="W1623" s="7">
        <f t="shared" ca="1" si="797"/>
        <v>4.3821755972589269</v>
      </c>
      <c r="X1623" s="7">
        <f t="shared" ca="1" si="798"/>
        <v>0.82261712914926477</v>
      </c>
      <c r="Y1623" s="7">
        <f t="shared" ca="1" si="799"/>
        <v>0.17738287085073523</v>
      </c>
      <c r="Z1623" s="7">
        <f t="shared" ca="1" si="800"/>
        <v>0.9763220011045739</v>
      </c>
      <c r="AA1623" s="7">
        <f t="shared" ca="1" si="801"/>
        <v>8.6472238520802076</v>
      </c>
      <c r="AB1623" s="7">
        <f t="shared" ca="1" si="802"/>
        <v>4.8117729265923908</v>
      </c>
      <c r="AC1623" s="7">
        <f t="shared" ca="1" si="803"/>
        <v>0.43336086714400257</v>
      </c>
      <c r="AD1623" s="7">
        <f t="shared" ca="1" si="804"/>
        <v>0.56663913285599743</v>
      </c>
      <c r="AE1623" s="7">
        <f t="shared" ca="1" si="805"/>
        <v>3.3447379466243534</v>
      </c>
      <c r="AF1623" s="7">
        <f t="shared" ca="1" si="806"/>
        <v>2.2721305114563135</v>
      </c>
      <c r="AG1623" s="7">
        <f t="shared" ca="1" si="807"/>
        <v>2.8084342290403335</v>
      </c>
      <c r="AH1623" s="11">
        <f t="shared" ca="1" si="808"/>
        <v>6.0292682956029111</v>
      </c>
    </row>
    <row r="1624" spans="3:34">
      <c r="C1624" s="7">
        <v>1615</v>
      </c>
      <c r="D1624" s="7">
        <f t="shared" ca="1" si="778"/>
        <v>0.99356108612425031</v>
      </c>
      <c r="E1624" s="7">
        <f t="shared" ca="1" si="779"/>
        <v>6.4597330986064946E-2</v>
      </c>
      <c r="F1624" s="7">
        <f t="shared" ca="1" si="780"/>
        <v>6.4389138757496855E-3</v>
      </c>
      <c r="G1624" s="7">
        <f t="shared" ca="1" si="781"/>
        <v>50.453954059232629</v>
      </c>
      <c r="H1624" s="7">
        <f t="shared" ca="1" si="782"/>
        <v>25.259275695109348</v>
      </c>
      <c r="I1624" s="7">
        <f t="shared" ca="1" si="783"/>
        <v>4.6682214374733633E-2</v>
      </c>
      <c r="J1624" s="7">
        <f t="shared" ca="1" si="784"/>
        <v>0.95331778562526637</v>
      </c>
      <c r="K1624" s="7">
        <f t="shared" ca="1" si="785"/>
        <v>24.515136282842171</v>
      </c>
      <c r="L1624" s="7">
        <f t="shared" ca="1" si="786"/>
        <v>0.38245578203219016</v>
      </c>
      <c r="M1624" s="7">
        <f t="shared" ca="1" si="787"/>
        <v>12.44879603243718</v>
      </c>
      <c r="N1624" s="7">
        <f t="shared" ca="1" si="788"/>
        <v>0.30967955105549949</v>
      </c>
      <c r="O1624" s="7">
        <f t="shared" ca="1" si="789"/>
        <v>0.69032044894450051</v>
      </c>
      <c r="P1624" s="7">
        <f t="shared" ca="1" si="790"/>
        <v>8.2055205569283132</v>
      </c>
      <c r="Q1624" s="7">
        <f t="shared" ca="1" si="791"/>
        <v>2.5941955930779068</v>
      </c>
      <c r="R1624" s="7">
        <f t="shared" ca="1" si="792"/>
        <v>5.3998580750031095</v>
      </c>
      <c r="S1624" s="7">
        <f t="shared" ca="1" si="793"/>
        <v>0.52917191081829751</v>
      </c>
      <c r="T1624" s="7">
        <f t="shared" ca="1" si="794"/>
        <v>0.47082808918170249</v>
      </c>
      <c r="U1624" s="7">
        <f t="shared" ca="1" si="795"/>
        <v>3.8186515603481967</v>
      </c>
      <c r="V1624" s="7">
        <f t="shared" ca="1" si="796"/>
        <v>4.5195734562770511</v>
      </c>
      <c r="W1624" s="7">
        <f t="shared" ca="1" si="797"/>
        <v>4.1691125083126241</v>
      </c>
      <c r="X1624" s="7">
        <f t="shared" ca="1" si="798"/>
        <v>0.12241780979578309</v>
      </c>
      <c r="Y1624" s="7">
        <f t="shared" ca="1" si="799"/>
        <v>0.87758219020421691</v>
      </c>
      <c r="Z1624" s="7">
        <f t="shared" ca="1" si="800"/>
        <v>10.501577073106045</v>
      </c>
      <c r="AA1624" s="7">
        <f t="shared" ca="1" si="801"/>
        <v>0.65292331988964913</v>
      </c>
      <c r="AB1624" s="7">
        <f t="shared" ca="1" si="802"/>
        <v>5.5772501964978467</v>
      </c>
      <c r="AC1624" s="7">
        <f t="shared" ca="1" si="803"/>
        <v>8.7658163800293676E-2</v>
      </c>
      <c r="AD1624" s="7">
        <f t="shared" ca="1" si="804"/>
        <v>0.91234183619970632</v>
      </c>
      <c r="AE1624" s="7">
        <f t="shared" ca="1" si="805"/>
        <v>9.7372421241903027</v>
      </c>
      <c r="AF1624" s="7">
        <f t="shared" ca="1" si="806"/>
        <v>0.36696215496402768</v>
      </c>
      <c r="AG1624" s="7">
        <f t="shared" ca="1" si="807"/>
        <v>5.0521021395771655</v>
      </c>
      <c r="AH1624" s="11">
        <f t="shared" ca="1" si="808"/>
        <v>6.4597330986064946E-2</v>
      </c>
    </row>
    <row r="1625" spans="3:34">
      <c r="C1625" s="7">
        <v>1616</v>
      </c>
      <c r="D1625" s="7">
        <f t="shared" ca="1" si="778"/>
        <v>0.96839735687855588</v>
      </c>
      <c r="E1625" s="7">
        <f t="shared" ca="1" si="779"/>
        <v>0.32112783291479347</v>
      </c>
      <c r="F1625" s="7">
        <f t="shared" ca="1" si="780"/>
        <v>3.1602643121444118E-2</v>
      </c>
      <c r="G1625" s="7">
        <f t="shared" ca="1" si="781"/>
        <v>34.545145188034837</v>
      </c>
      <c r="H1625" s="7">
        <f t="shared" ca="1" si="782"/>
        <v>17.433136510474814</v>
      </c>
      <c r="I1625" s="7">
        <f t="shared" ca="1" si="783"/>
        <v>0.9808125277937636</v>
      </c>
      <c r="J1625" s="7">
        <f t="shared" ca="1" si="784"/>
        <v>1.91874722062364E-2</v>
      </c>
      <c r="K1625" s="7">
        <f t="shared" ca="1" si="785"/>
        <v>0.15499152676567005</v>
      </c>
      <c r="L1625" s="7">
        <f t="shared" ca="1" si="786"/>
        <v>31.62798161736545</v>
      </c>
      <c r="M1625" s="7">
        <f t="shared" ca="1" si="787"/>
        <v>15.89148657206556</v>
      </c>
      <c r="N1625" s="7">
        <f t="shared" ca="1" si="788"/>
        <v>0.98344159276410836</v>
      </c>
      <c r="O1625" s="7">
        <f t="shared" ca="1" si="789"/>
        <v>1.6558407235891637E-2</v>
      </c>
      <c r="P1625" s="7">
        <f t="shared" ca="1" si="790"/>
        <v>0.1168792102795557</v>
      </c>
      <c r="Q1625" s="7">
        <f t="shared" ca="1" si="791"/>
        <v>28.706029212407831</v>
      </c>
      <c r="R1625" s="7">
        <f t="shared" ca="1" si="792"/>
        <v>14.411454211343694</v>
      </c>
      <c r="S1625" s="7">
        <f t="shared" ca="1" si="793"/>
        <v>0.55078554521431666</v>
      </c>
      <c r="T1625" s="7">
        <f t="shared" ca="1" si="794"/>
        <v>0.44921445478568334</v>
      </c>
      <c r="U1625" s="7">
        <f t="shared" ca="1" si="795"/>
        <v>3.5784585343710198</v>
      </c>
      <c r="V1625" s="7">
        <f t="shared" ca="1" si="796"/>
        <v>4.8015292660955389</v>
      </c>
      <c r="W1625" s="7">
        <f t="shared" ca="1" si="797"/>
        <v>4.1899939002332793</v>
      </c>
      <c r="X1625" s="7">
        <f t="shared" ca="1" si="798"/>
        <v>0.39354824321721382</v>
      </c>
      <c r="Y1625" s="7">
        <f t="shared" ca="1" si="799"/>
        <v>0.60645175678278618</v>
      </c>
      <c r="Z1625" s="7">
        <f t="shared" ca="1" si="800"/>
        <v>4.6627580917080316</v>
      </c>
      <c r="AA1625" s="7">
        <f t="shared" ca="1" si="801"/>
        <v>2.5006504870052981</v>
      </c>
      <c r="AB1625" s="7">
        <f t="shared" ca="1" si="802"/>
        <v>3.5817042893566651</v>
      </c>
      <c r="AC1625" s="7">
        <f t="shared" ca="1" si="803"/>
        <v>0.94498180096886575</v>
      </c>
      <c r="AD1625" s="7">
        <f t="shared" ca="1" si="804"/>
        <v>5.5018199031134252E-2</v>
      </c>
      <c r="AE1625" s="7">
        <f t="shared" ca="1" si="805"/>
        <v>0.22635843963136387</v>
      </c>
      <c r="AF1625" s="7">
        <f t="shared" ca="1" si="806"/>
        <v>11.600365028028035</v>
      </c>
      <c r="AG1625" s="7">
        <f t="shared" ca="1" si="807"/>
        <v>5.9133617338296993</v>
      </c>
      <c r="AH1625" s="11">
        <f t="shared" ca="1" si="808"/>
        <v>0.15499152676567005</v>
      </c>
    </row>
    <row r="1626" spans="3:34">
      <c r="C1626" s="7">
        <v>1617</v>
      </c>
      <c r="D1626" s="7">
        <f t="shared" ca="1" si="778"/>
        <v>0.48677061953746981</v>
      </c>
      <c r="E1626" s="7">
        <f t="shared" ca="1" si="779"/>
        <v>7.1996227396815726</v>
      </c>
      <c r="F1626" s="7">
        <f t="shared" ca="1" si="780"/>
        <v>0.51322938046253019</v>
      </c>
      <c r="G1626" s="7">
        <f t="shared" ca="1" si="781"/>
        <v>6.6703239834207162</v>
      </c>
      <c r="H1626" s="7">
        <f t="shared" ca="1" si="782"/>
        <v>6.934973361551144</v>
      </c>
      <c r="I1626" s="7">
        <f t="shared" ca="1" si="783"/>
        <v>0.5692138417528021</v>
      </c>
      <c r="J1626" s="7">
        <f t="shared" ca="1" si="784"/>
        <v>0.4307861582471979</v>
      </c>
      <c r="K1626" s="7">
        <f t="shared" ca="1" si="785"/>
        <v>4.5079927612389872</v>
      </c>
      <c r="L1626" s="7">
        <f t="shared" ca="1" si="786"/>
        <v>6.7371477164920233</v>
      </c>
      <c r="M1626" s="7">
        <f t="shared" ca="1" si="787"/>
        <v>5.6225702388655048</v>
      </c>
      <c r="N1626" s="7">
        <f t="shared" ca="1" si="788"/>
        <v>0.39607566540150341</v>
      </c>
      <c r="O1626" s="7">
        <f t="shared" ca="1" si="789"/>
        <v>0.60392433459849659</v>
      </c>
      <c r="P1626" s="7">
        <f t="shared" ca="1" si="790"/>
        <v>6.483050082136562</v>
      </c>
      <c r="Q1626" s="7">
        <f t="shared" ca="1" si="791"/>
        <v>3.5301445391680586</v>
      </c>
      <c r="R1626" s="7">
        <f t="shared" ca="1" si="792"/>
        <v>5.0065973106523103</v>
      </c>
      <c r="S1626" s="7">
        <f t="shared" ca="1" si="793"/>
        <v>0.69153918682378013</v>
      </c>
      <c r="T1626" s="7">
        <f t="shared" ca="1" si="794"/>
        <v>0.30846081317621987</v>
      </c>
      <c r="U1626" s="7">
        <f t="shared" ca="1" si="795"/>
        <v>2.2130127610732546</v>
      </c>
      <c r="V1626" s="7">
        <f t="shared" ca="1" si="796"/>
        <v>7.0569628046691673</v>
      </c>
      <c r="W1626" s="7">
        <f t="shared" ca="1" si="797"/>
        <v>4.6349877828712112</v>
      </c>
      <c r="X1626" s="7">
        <f t="shared" ca="1" si="798"/>
        <v>0.40730342678013221</v>
      </c>
      <c r="Y1626" s="7">
        <f t="shared" ca="1" si="799"/>
        <v>0.59269657321986779</v>
      </c>
      <c r="Z1626" s="7">
        <f t="shared" ca="1" si="800"/>
        <v>4.4909842547874286</v>
      </c>
      <c r="AA1626" s="7">
        <f t="shared" ca="1" si="801"/>
        <v>2.6153634592430426</v>
      </c>
      <c r="AB1626" s="7">
        <f t="shared" ca="1" si="802"/>
        <v>3.5531738570152358</v>
      </c>
      <c r="AC1626" s="7">
        <f t="shared" ca="1" si="803"/>
        <v>0.97151388388136095</v>
      </c>
      <c r="AD1626" s="7">
        <f t="shared" ca="1" si="804"/>
        <v>2.8486116118639049E-2</v>
      </c>
      <c r="AE1626" s="7">
        <f t="shared" ca="1" si="805"/>
        <v>0.11559887634707812</v>
      </c>
      <c r="AF1626" s="7">
        <f t="shared" ca="1" si="806"/>
        <v>14.233353856549703</v>
      </c>
      <c r="AG1626" s="7">
        <f t="shared" ca="1" si="807"/>
        <v>7.174476366448391</v>
      </c>
      <c r="AH1626" s="11">
        <f t="shared" ca="1" si="808"/>
        <v>4.4909842547874286</v>
      </c>
    </row>
    <row r="1627" spans="3:34">
      <c r="C1627" s="7">
        <v>1618</v>
      </c>
      <c r="D1627" s="7">
        <f t="shared" ca="1" si="778"/>
        <v>0.17858631955518267</v>
      </c>
      <c r="E1627" s="7">
        <f t="shared" ca="1" si="779"/>
        <v>17.226832117087923</v>
      </c>
      <c r="F1627" s="7">
        <f t="shared" ca="1" si="780"/>
        <v>0.82141368044481733</v>
      </c>
      <c r="G1627" s="7">
        <f t="shared" ca="1" si="781"/>
        <v>1.9672842256450662</v>
      </c>
      <c r="H1627" s="7">
        <f t="shared" ca="1" si="782"/>
        <v>9.5970581713664949</v>
      </c>
      <c r="I1627" s="7">
        <f t="shared" ca="1" si="783"/>
        <v>0.88692678274279979</v>
      </c>
      <c r="J1627" s="7">
        <f t="shared" ca="1" si="784"/>
        <v>0.11307321725720021</v>
      </c>
      <c r="K1627" s="7">
        <f t="shared" ca="1" si="785"/>
        <v>0.95994275921332861</v>
      </c>
      <c r="L1627" s="7">
        <f t="shared" ca="1" si="786"/>
        <v>17.437757838106368</v>
      </c>
      <c r="M1627" s="7">
        <f t="shared" ca="1" si="787"/>
        <v>9.198850298659849</v>
      </c>
      <c r="N1627" s="7">
        <f t="shared" ca="1" si="788"/>
        <v>0.77591092628113112</v>
      </c>
      <c r="O1627" s="7">
        <f t="shared" ca="1" si="789"/>
        <v>0.22408907371886888</v>
      </c>
      <c r="P1627" s="7">
        <f t="shared" ca="1" si="790"/>
        <v>1.7760228577524657</v>
      </c>
      <c r="Q1627" s="7">
        <f t="shared" ca="1" si="791"/>
        <v>10.46998158946916</v>
      </c>
      <c r="R1627" s="7">
        <f t="shared" ca="1" si="792"/>
        <v>6.123002223610813</v>
      </c>
      <c r="S1627" s="7">
        <f t="shared" ca="1" si="793"/>
        <v>0.69051041215656028</v>
      </c>
      <c r="T1627" s="7">
        <f t="shared" ca="1" si="794"/>
        <v>0.30948958784343972</v>
      </c>
      <c r="U1627" s="7">
        <f t="shared" ca="1" si="795"/>
        <v>2.2219453625485928</v>
      </c>
      <c r="V1627" s="7">
        <f t="shared" ca="1" si="796"/>
        <v>7.0369849757175782</v>
      </c>
      <c r="W1627" s="7">
        <f t="shared" ca="1" si="797"/>
        <v>4.6294651691330859</v>
      </c>
      <c r="X1627" s="7">
        <f t="shared" ca="1" si="798"/>
        <v>0.31097805849084448</v>
      </c>
      <c r="Y1627" s="7">
        <f t="shared" ca="1" si="799"/>
        <v>0.68902194150915552</v>
      </c>
      <c r="Z1627" s="7">
        <f t="shared" ca="1" si="800"/>
        <v>5.8401646038407984</v>
      </c>
      <c r="AA1627" s="7">
        <f t="shared" ca="1" si="801"/>
        <v>1.8624108151704446</v>
      </c>
      <c r="AB1627" s="7">
        <f t="shared" ca="1" si="802"/>
        <v>3.8512877095056215</v>
      </c>
      <c r="AC1627" s="7">
        <f t="shared" ca="1" si="803"/>
        <v>0.80357853652526057</v>
      </c>
      <c r="AD1627" s="7">
        <f t="shared" ca="1" si="804"/>
        <v>0.19642146347473943</v>
      </c>
      <c r="AE1627" s="7">
        <f t="shared" ca="1" si="805"/>
        <v>0.87472142220117066</v>
      </c>
      <c r="AF1627" s="7">
        <f t="shared" ca="1" si="806"/>
        <v>6.5099704181531477</v>
      </c>
      <c r="AG1627" s="7">
        <f t="shared" ca="1" si="807"/>
        <v>3.6923459201771593</v>
      </c>
      <c r="AH1627" s="11">
        <f t="shared" ca="1" si="808"/>
        <v>1.7760228577524657</v>
      </c>
    </row>
    <row r="1628" spans="3:34">
      <c r="C1628" s="7">
        <v>1619</v>
      </c>
      <c r="D1628" s="7">
        <f t="shared" ca="1" si="778"/>
        <v>8.7763825646235416E-2</v>
      </c>
      <c r="E1628" s="7">
        <f t="shared" ca="1" si="779"/>
        <v>24.331058718249416</v>
      </c>
      <c r="F1628" s="7">
        <f t="shared" ca="1" si="780"/>
        <v>0.91223617435376458</v>
      </c>
      <c r="G1628" s="7">
        <f t="shared" ca="1" si="781"/>
        <v>0.91856359325765369</v>
      </c>
      <c r="H1628" s="7">
        <f t="shared" ca="1" si="782"/>
        <v>12.624811155753536</v>
      </c>
      <c r="I1628" s="7">
        <f t="shared" ca="1" si="783"/>
        <v>0.65170180249865617</v>
      </c>
      <c r="J1628" s="7">
        <f t="shared" ca="1" si="784"/>
        <v>0.34829819750134383</v>
      </c>
      <c r="K1628" s="7">
        <f t="shared" ca="1" si="785"/>
        <v>3.4253454384520796</v>
      </c>
      <c r="L1628" s="7">
        <f t="shared" ca="1" si="786"/>
        <v>8.4375702140487281</v>
      </c>
      <c r="M1628" s="7">
        <f t="shared" ca="1" si="787"/>
        <v>5.9314578262504041</v>
      </c>
      <c r="N1628" s="7">
        <f t="shared" ca="1" si="788"/>
        <v>0.63295449948831461</v>
      </c>
      <c r="O1628" s="7">
        <f t="shared" ca="1" si="789"/>
        <v>0.36704550051168539</v>
      </c>
      <c r="P1628" s="7">
        <f t="shared" ca="1" si="790"/>
        <v>3.2014971811666482</v>
      </c>
      <c r="Q1628" s="7">
        <f t="shared" ca="1" si="791"/>
        <v>7.0158862131157003</v>
      </c>
      <c r="R1628" s="7">
        <f t="shared" ca="1" si="792"/>
        <v>5.1086916971411744</v>
      </c>
      <c r="S1628" s="7">
        <f t="shared" ca="1" si="793"/>
        <v>0.82158885326407072</v>
      </c>
      <c r="T1628" s="7">
        <f t="shared" ca="1" si="794"/>
        <v>0.17841114673592928</v>
      </c>
      <c r="U1628" s="7">
        <f t="shared" ca="1" si="795"/>
        <v>1.1790911254069099</v>
      </c>
      <c r="V1628" s="7">
        <f t="shared" ca="1" si="796"/>
        <v>10.341987474506933</v>
      </c>
      <c r="W1628" s="7">
        <f t="shared" ca="1" si="797"/>
        <v>5.7605392999569212</v>
      </c>
      <c r="X1628" s="7">
        <f t="shared" ca="1" si="798"/>
        <v>0.84221478247439452</v>
      </c>
      <c r="Y1628" s="7">
        <f t="shared" ca="1" si="799"/>
        <v>0.15778521752560548</v>
      </c>
      <c r="Z1628" s="7">
        <f t="shared" ca="1" si="800"/>
        <v>0.85860105597314262</v>
      </c>
      <c r="AA1628" s="7">
        <f t="shared" ca="1" si="801"/>
        <v>9.2326027675171556</v>
      </c>
      <c r="AB1628" s="7">
        <f t="shared" ca="1" si="802"/>
        <v>5.0456019117451492</v>
      </c>
      <c r="AC1628" s="7">
        <f t="shared" ca="1" si="803"/>
        <v>0.49872808178757821</v>
      </c>
      <c r="AD1628" s="7">
        <f t="shared" ca="1" si="804"/>
        <v>0.50127191821242179</v>
      </c>
      <c r="AE1628" s="7">
        <f t="shared" ca="1" si="805"/>
        <v>2.7827770321372016</v>
      </c>
      <c r="AF1628" s="7">
        <f t="shared" ca="1" si="806"/>
        <v>2.7624262968411371</v>
      </c>
      <c r="AG1628" s="7">
        <f t="shared" ca="1" si="807"/>
        <v>2.7726016644891693</v>
      </c>
      <c r="AH1628" s="11">
        <f t="shared" ca="1" si="808"/>
        <v>2.7827770321372016</v>
      </c>
    </row>
    <row r="1629" spans="3:34">
      <c r="C1629" s="7">
        <v>1620</v>
      </c>
      <c r="D1629" s="7">
        <f t="shared" ca="1" si="778"/>
        <v>0.93617892799621072</v>
      </c>
      <c r="E1629" s="7">
        <f t="shared" ca="1" si="779"/>
        <v>0.65948658384632275</v>
      </c>
      <c r="F1629" s="7">
        <f t="shared" ca="1" si="780"/>
        <v>6.3821072003789281E-2</v>
      </c>
      <c r="G1629" s="7">
        <f t="shared" ca="1" si="781"/>
        <v>27.516718609714946</v>
      </c>
      <c r="H1629" s="7">
        <f t="shared" ca="1" si="782"/>
        <v>14.088102596780635</v>
      </c>
      <c r="I1629" s="7">
        <f t="shared" ca="1" si="783"/>
        <v>0.84600911402494428</v>
      </c>
      <c r="J1629" s="7">
        <f t="shared" ca="1" si="784"/>
        <v>0.15399088597505572</v>
      </c>
      <c r="K1629" s="7">
        <f t="shared" ca="1" si="785"/>
        <v>1.3378011708385009</v>
      </c>
      <c r="L1629" s="7">
        <f t="shared" ca="1" si="786"/>
        <v>14.966894882399904</v>
      </c>
      <c r="M1629" s="7">
        <f t="shared" ca="1" si="787"/>
        <v>8.1523480266192028</v>
      </c>
      <c r="N1629" s="7">
        <f t="shared" ca="1" si="788"/>
        <v>0.5725941775116743</v>
      </c>
      <c r="O1629" s="7">
        <f t="shared" ca="1" si="789"/>
        <v>0.4274058224883257</v>
      </c>
      <c r="P1629" s="7">
        <f t="shared" ca="1" si="790"/>
        <v>3.9030463841526379</v>
      </c>
      <c r="Q1629" s="7">
        <f t="shared" ca="1" si="791"/>
        <v>5.9501491920323142</v>
      </c>
      <c r="R1629" s="7">
        <f t="shared" ca="1" si="792"/>
        <v>4.9265977880924758</v>
      </c>
      <c r="S1629" s="7">
        <f t="shared" ca="1" si="793"/>
        <v>0.67329343783723761</v>
      </c>
      <c r="T1629" s="7">
        <f t="shared" ca="1" si="794"/>
        <v>0.32670656216276239</v>
      </c>
      <c r="U1629" s="7">
        <f t="shared" ca="1" si="795"/>
        <v>2.3734441784829983</v>
      </c>
      <c r="V1629" s="7">
        <f t="shared" ca="1" si="796"/>
        <v>6.7121572462385757</v>
      </c>
      <c r="W1629" s="7">
        <f t="shared" ca="1" si="797"/>
        <v>4.542800712360787</v>
      </c>
      <c r="X1629" s="7">
        <f t="shared" ca="1" si="798"/>
        <v>0.54153912455601905</v>
      </c>
      <c r="Y1629" s="7">
        <f t="shared" ca="1" si="799"/>
        <v>0.45846087544398095</v>
      </c>
      <c r="Z1629" s="7">
        <f t="shared" ca="1" si="800"/>
        <v>3.0666998148507045</v>
      </c>
      <c r="AA1629" s="7">
        <f t="shared" ca="1" si="801"/>
        <v>3.8994016128228011</v>
      </c>
      <c r="AB1629" s="7">
        <f t="shared" ca="1" si="802"/>
        <v>3.4830507138367528</v>
      </c>
      <c r="AC1629" s="7">
        <f t="shared" ca="1" si="803"/>
        <v>0.36148417272764877</v>
      </c>
      <c r="AD1629" s="7">
        <f t="shared" ca="1" si="804"/>
        <v>0.63851582727235123</v>
      </c>
      <c r="AE1629" s="7">
        <f t="shared" ca="1" si="805"/>
        <v>4.0701480822451703</v>
      </c>
      <c r="AF1629" s="7">
        <f t="shared" ca="1" si="806"/>
        <v>1.7944352624253948</v>
      </c>
      <c r="AG1629" s="7">
        <f t="shared" ca="1" si="807"/>
        <v>2.9322916723352828</v>
      </c>
      <c r="AH1629" s="11">
        <f t="shared" ca="1" si="808"/>
        <v>0.65948658384632275</v>
      </c>
    </row>
    <row r="1630" spans="3:34">
      <c r="C1630" s="7">
        <v>1621</v>
      </c>
      <c r="D1630" s="7">
        <f t="shared" ca="1" si="778"/>
        <v>0.20089882573510676</v>
      </c>
      <c r="E1630" s="7">
        <f t="shared" ca="1" si="779"/>
        <v>16.049538522001981</v>
      </c>
      <c r="F1630" s="7">
        <f t="shared" ca="1" si="780"/>
        <v>0.79910117426489324</v>
      </c>
      <c r="G1630" s="7">
        <f t="shared" ca="1" si="781"/>
        <v>2.2426771511851324</v>
      </c>
      <c r="H1630" s="7">
        <f t="shared" ca="1" si="782"/>
        <v>9.1461078365935577</v>
      </c>
      <c r="I1630" s="7">
        <f t="shared" ca="1" si="783"/>
        <v>0.77876890921909869</v>
      </c>
      <c r="J1630" s="7">
        <f t="shared" ca="1" si="784"/>
        <v>0.22123109078090131</v>
      </c>
      <c r="K1630" s="7">
        <f t="shared" ca="1" si="785"/>
        <v>2.0003274213921176</v>
      </c>
      <c r="L1630" s="7">
        <f t="shared" ca="1" si="786"/>
        <v>12.068379713148236</v>
      </c>
      <c r="M1630" s="7">
        <f t="shared" ca="1" si="787"/>
        <v>7.0343535672701769</v>
      </c>
      <c r="N1630" s="7">
        <f t="shared" ca="1" si="788"/>
        <v>0.60260266680108487</v>
      </c>
      <c r="O1630" s="7">
        <f t="shared" ca="1" si="789"/>
        <v>0.39739733319891513</v>
      </c>
      <c r="P1630" s="7">
        <f t="shared" ca="1" si="790"/>
        <v>3.5454805876306814</v>
      </c>
      <c r="Q1630" s="7">
        <f t="shared" ca="1" si="791"/>
        <v>6.459730616560833</v>
      </c>
      <c r="R1630" s="7">
        <f t="shared" ca="1" si="792"/>
        <v>5.0026056020957572</v>
      </c>
      <c r="S1630" s="7">
        <f t="shared" ca="1" si="793"/>
        <v>0.59547678431052109</v>
      </c>
      <c r="T1630" s="7">
        <f t="shared" ca="1" si="794"/>
        <v>0.40452321568947891</v>
      </c>
      <c r="U1630" s="7">
        <f t="shared" ca="1" si="795"/>
        <v>3.1103572569093574</v>
      </c>
      <c r="V1630" s="7">
        <f t="shared" ca="1" si="796"/>
        <v>5.4302769035054155</v>
      </c>
      <c r="W1630" s="7">
        <f t="shared" ca="1" si="797"/>
        <v>4.270317080207386</v>
      </c>
      <c r="X1630" s="7">
        <f t="shared" ca="1" si="798"/>
        <v>0.28868380879329103</v>
      </c>
      <c r="Y1630" s="7">
        <f t="shared" ca="1" si="799"/>
        <v>0.71131619120670897</v>
      </c>
      <c r="Z1630" s="7">
        <f t="shared" ca="1" si="800"/>
        <v>6.2121163852024166</v>
      </c>
      <c r="AA1630" s="7">
        <f t="shared" ca="1" si="801"/>
        <v>1.7031911733184071</v>
      </c>
      <c r="AB1630" s="7">
        <f t="shared" ca="1" si="802"/>
        <v>3.9576537792604118</v>
      </c>
      <c r="AC1630" s="7">
        <f t="shared" ca="1" si="803"/>
        <v>5.4139942418310882E-2</v>
      </c>
      <c r="AD1630" s="7">
        <f t="shared" ca="1" si="804"/>
        <v>0.94586005758168912</v>
      </c>
      <c r="AE1630" s="7">
        <f t="shared" ca="1" si="805"/>
        <v>11.664732233466879</v>
      </c>
      <c r="AF1630" s="7">
        <f t="shared" ca="1" si="806"/>
        <v>0.22264260619130991</v>
      </c>
      <c r="AG1630" s="7">
        <f t="shared" ca="1" si="807"/>
        <v>5.9436874198290939</v>
      </c>
      <c r="AH1630" s="11">
        <f t="shared" ca="1" si="808"/>
        <v>3.5454805876306814</v>
      </c>
    </row>
    <row r="1631" spans="3:34">
      <c r="C1631" s="7">
        <v>1622</v>
      </c>
      <c r="D1631" s="7">
        <f t="shared" ca="1" si="778"/>
        <v>0.53606514023547314</v>
      </c>
      <c r="E1631" s="7">
        <f t="shared" ca="1" si="779"/>
        <v>6.2349959500548069</v>
      </c>
      <c r="F1631" s="7">
        <f t="shared" ca="1" si="780"/>
        <v>0.46393485976452686</v>
      </c>
      <c r="G1631" s="7">
        <f t="shared" ca="1" si="781"/>
        <v>7.6801112504978075</v>
      </c>
      <c r="H1631" s="7">
        <f t="shared" ca="1" si="782"/>
        <v>6.9575536002763076</v>
      </c>
      <c r="I1631" s="7">
        <f t="shared" ca="1" si="783"/>
        <v>0.90963159240467228</v>
      </c>
      <c r="J1631" s="7">
        <f t="shared" ca="1" si="784"/>
        <v>9.0368407595327715E-2</v>
      </c>
      <c r="K1631" s="7">
        <f t="shared" ca="1" si="785"/>
        <v>0.75772483963079396</v>
      </c>
      <c r="L1631" s="7">
        <f t="shared" ca="1" si="786"/>
        <v>19.230884369336913</v>
      </c>
      <c r="M1631" s="7">
        <f t="shared" ca="1" si="787"/>
        <v>9.9943046044838528</v>
      </c>
      <c r="N1631" s="7">
        <f t="shared" ca="1" si="788"/>
        <v>8.841515892138152E-2</v>
      </c>
      <c r="O1631" s="7">
        <f t="shared" ca="1" si="789"/>
        <v>0.91158484107861848</v>
      </c>
      <c r="P1631" s="7">
        <f t="shared" ca="1" si="790"/>
        <v>16.979982901200369</v>
      </c>
      <c r="Q1631" s="7">
        <f t="shared" ca="1" si="791"/>
        <v>0.64799427466603654</v>
      </c>
      <c r="R1631" s="7">
        <f t="shared" ca="1" si="792"/>
        <v>8.8139885879332027</v>
      </c>
      <c r="S1631" s="7">
        <f t="shared" ca="1" si="793"/>
        <v>0.56619677546862213</v>
      </c>
      <c r="T1631" s="7">
        <f t="shared" ca="1" si="794"/>
        <v>0.43380322453137787</v>
      </c>
      <c r="U1631" s="7">
        <f t="shared" ca="1" si="795"/>
        <v>3.4128816081604652</v>
      </c>
      <c r="V1631" s="7">
        <f t="shared" ca="1" si="796"/>
        <v>5.0109854843744408</v>
      </c>
      <c r="W1631" s="7">
        <f t="shared" ca="1" si="797"/>
        <v>4.2119335462674528</v>
      </c>
      <c r="X1631" s="7">
        <f t="shared" ca="1" si="798"/>
        <v>0.79907763853886993</v>
      </c>
      <c r="Y1631" s="7">
        <f t="shared" ca="1" si="799"/>
        <v>0.20092236146113007</v>
      </c>
      <c r="Z1631" s="7">
        <f t="shared" ca="1" si="800"/>
        <v>1.1214858415044684</v>
      </c>
      <c r="AA1631" s="7">
        <f t="shared" ca="1" si="801"/>
        <v>8.024183534643095</v>
      </c>
      <c r="AB1631" s="7">
        <f t="shared" ca="1" si="802"/>
        <v>4.5728346880737814</v>
      </c>
      <c r="AC1631" s="7">
        <f t="shared" ca="1" si="803"/>
        <v>0.49907427019570583</v>
      </c>
      <c r="AD1631" s="7">
        <f t="shared" ca="1" si="804"/>
        <v>0.50092572980429417</v>
      </c>
      <c r="AE1631" s="7">
        <f t="shared" ca="1" si="805"/>
        <v>2.7800014249534315</v>
      </c>
      <c r="AF1631" s="7">
        <f t="shared" ca="1" si="806"/>
        <v>2.765189731160361</v>
      </c>
      <c r="AG1631" s="7">
        <f t="shared" ca="1" si="807"/>
        <v>2.7725955780568965</v>
      </c>
      <c r="AH1631" s="11">
        <f t="shared" ca="1" si="808"/>
        <v>3.4128816081604652</v>
      </c>
    </row>
    <row r="1632" spans="3:34">
      <c r="C1632" s="7">
        <v>1623</v>
      </c>
      <c r="D1632" s="7">
        <f t="shared" ca="1" si="778"/>
        <v>0.64881560411592554</v>
      </c>
      <c r="E1632" s="7">
        <f t="shared" ca="1" si="779"/>
        <v>4.3260672573660077</v>
      </c>
      <c r="F1632" s="7">
        <f t="shared" ca="1" si="780"/>
        <v>0.35118439588407446</v>
      </c>
      <c r="G1632" s="7">
        <f t="shared" ca="1" si="781"/>
        <v>10.464438490622571</v>
      </c>
      <c r="H1632" s="7">
        <f t="shared" ca="1" si="782"/>
        <v>7.3952528739942895</v>
      </c>
      <c r="I1632" s="7">
        <f t="shared" ca="1" si="783"/>
        <v>0.27369766020933639</v>
      </c>
      <c r="J1632" s="7">
        <f t="shared" ca="1" si="784"/>
        <v>0.72630233979066361</v>
      </c>
      <c r="K1632" s="7">
        <f t="shared" ca="1" si="785"/>
        <v>10.365849693711718</v>
      </c>
      <c r="L1632" s="7">
        <f t="shared" ca="1" si="786"/>
        <v>2.5583112388340554</v>
      </c>
      <c r="M1632" s="7">
        <f t="shared" ca="1" si="787"/>
        <v>6.4620804662728872</v>
      </c>
      <c r="N1632" s="7">
        <f t="shared" ca="1" si="788"/>
        <v>0.42117361575204371</v>
      </c>
      <c r="O1632" s="7">
        <f t="shared" ca="1" si="789"/>
        <v>0.57882638424795629</v>
      </c>
      <c r="P1632" s="7">
        <f t="shared" ca="1" si="790"/>
        <v>6.0529709894429207</v>
      </c>
      <c r="Q1632" s="7">
        <f t="shared" ca="1" si="791"/>
        <v>3.8272689060796408</v>
      </c>
      <c r="R1632" s="7">
        <f t="shared" ca="1" si="792"/>
        <v>4.9401199477612803</v>
      </c>
      <c r="S1632" s="7">
        <f t="shared" ca="1" si="793"/>
        <v>0.762069284156347</v>
      </c>
      <c r="T1632" s="7">
        <f t="shared" ca="1" si="794"/>
        <v>0.237930715843653</v>
      </c>
      <c r="U1632" s="7">
        <f t="shared" ca="1" si="795"/>
        <v>1.6303068200348463</v>
      </c>
      <c r="V1632" s="7">
        <f t="shared" ca="1" si="796"/>
        <v>8.6146545455519536</v>
      </c>
      <c r="W1632" s="7">
        <f t="shared" ca="1" si="797"/>
        <v>5.1224806827934</v>
      </c>
      <c r="X1632" s="7">
        <f t="shared" ca="1" si="798"/>
        <v>0.47575741565814267</v>
      </c>
      <c r="Y1632" s="7">
        <f t="shared" ca="1" si="799"/>
        <v>0.52424258434185733</v>
      </c>
      <c r="Z1632" s="7">
        <f t="shared" ca="1" si="800"/>
        <v>3.7142359281350323</v>
      </c>
      <c r="AA1632" s="7">
        <f t="shared" ca="1" si="801"/>
        <v>3.2290037728540573</v>
      </c>
      <c r="AB1632" s="7">
        <f t="shared" ca="1" si="802"/>
        <v>3.4716198504945446</v>
      </c>
      <c r="AC1632" s="7">
        <f t="shared" ca="1" si="803"/>
        <v>0.97145893660064375</v>
      </c>
      <c r="AD1632" s="7">
        <f t="shared" ca="1" si="804"/>
        <v>2.8541063399356248E-2</v>
      </c>
      <c r="AE1632" s="7">
        <f t="shared" ca="1" si="805"/>
        <v>0.11582511638565247</v>
      </c>
      <c r="AF1632" s="7">
        <f t="shared" ca="1" si="806"/>
        <v>14.225645630656613</v>
      </c>
      <c r="AG1632" s="7">
        <f t="shared" ca="1" si="807"/>
        <v>7.1707353735211328</v>
      </c>
      <c r="AH1632" s="11">
        <f t="shared" ca="1" si="808"/>
        <v>3.7142359281350323</v>
      </c>
    </row>
    <row r="1633" spans="3:34">
      <c r="C1633" s="7">
        <v>1624</v>
      </c>
      <c r="D1633" s="7">
        <f t="shared" ca="1" si="778"/>
        <v>0.70731805397316194</v>
      </c>
      <c r="E1633" s="7">
        <f t="shared" ca="1" si="779"/>
        <v>3.462748500670835</v>
      </c>
      <c r="F1633" s="7">
        <f t="shared" ca="1" si="780"/>
        <v>0.29268194602683806</v>
      </c>
      <c r="G1633" s="7">
        <f t="shared" ca="1" si="781"/>
        <v>12.286687679968924</v>
      </c>
      <c r="H1633" s="7">
        <f t="shared" ca="1" si="782"/>
        <v>7.8747180903198792</v>
      </c>
      <c r="I1633" s="7">
        <f t="shared" ca="1" si="783"/>
        <v>0.24551792059021349</v>
      </c>
      <c r="J1633" s="7">
        <f t="shared" ca="1" si="784"/>
        <v>0.75448207940978651</v>
      </c>
      <c r="K1633" s="7">
        <f t="shared" ca="1" si="785"/>
        <v>11.235082704940105</v>
      </c>
      <c r="L1633" s="7">
        <f t="shared" ca="1" si="786"/>
        <v>2.2537900213354267</v>
      </c>
      <c r="M1633" s="7">
        <f t="shared" ca="1" si="787"/>
        <v>6.7444363631377655</v>
      </c>
      <c r="N1633" s="7">
        <f t="shared" ca="1" si="788"/>
        <v>0.17413783132607685</v>
      </c>
      <c r="O1633" s="7">
        <f t="shared" ca="1" si="789"/>
        <v>0.82586216867392315</v>
      </c>
      <c r="P1633" s="7">
        <f t="shared" ca="1" si="790"/>
        <v>12.235357114976061</v>
      </c>
      <c r="Q1633" s="7">
        <f t="shared" ca="1" si="791"/>
        <v>1.3392916977792837</v>
      </c>
      <c r="R1633" s="7">
        <f t="shared" ca="1" si="792"/>
        <v>6.7873244063776728</v>
      </c>
      <c r="S1633" s="7">
        <f t="shared" ca="1" si="793"/>
        <v>1.8553498249104017E-2</v>
      </c>
      <c r="T1633" s="7">
        <f t="shared" ca="1" si="794"/>
        <v>0.98144650175089598</v>
      </c>
      <c r="U1633" s="7">
        <f t="shared" ca="1" si="795"/>
        <v>23.922581537107334</v>
      </c>
      <c r="V1633" s="7">
        <f t="shared" ca="1" si="796"/>
        <v>0.11236664023658918</v>
      </c>
      <c r="W1633" s="7">
        <f t="shared" ca="1" si="797"/>
        <v>12.017474088671962</v>
      </c>
      <c r="X1633" s="7">
        <f t="shared" ca="1" si="798"/>
        <v>0.69540807828153317</v>
      </c>
      <c r="Y1633" s="7">
        <f t="shared" ca="1" si="799"/>
        <v>0.30459192171846683</v>
      </c>
      <c r="Z1633" s="7">
        <f t="shared" ca="1" si="800"/>
        <v>1.8162822136753869</v>
      </c>
      <c r="AA1633" s="7">
        <f t="shared" ca="1" si="801"/>
        <v>5.9439117991164894</v>
      </c>
      <c r="AB1633" s="7">
        <f t="shared" ca="1" si="802"/>
        <v>3.8800970063959381</v>
      </c>
      <c r="AC1633" s="7">
        <f t="shared" ca="1" si="803"/>
        <v>0.27936063826560265</v>
      </c>
      <c r="AD1633" s="7">
        <f t="shared" ca="1" si="804"/>
        <v>0.72063936173439735</v>
      </c>
      <c r="AE1633" s="7">
        <f t="shared" ca="1" si="805"/>
        <v>5.1010068863649289</v>
      </c>
      <c r="AF1633" s="7">
        <f t="shared" ca="1" si="806"/>
        <v>1.3104658344161375</v>
      </c>
      <c r="AG1633" s="7">
        <f t="shared" ca="1" si="807"/>
        <v>3.2057363603905333</v>
      </c>
      <c r="AH1633" s="11">
        <f t="shared" ca="1" si="808"/>
        <v>3.462748500670835</v>
      </c>
    </row>
    <row r="1634" spans="3:34">
      <c r="C1634" s="7">
        <v>1625</v>
      </c>
      <c r="D1634" s="7">
        <f t="shared" ca="1" si="778"/>
        <v>0.73324631465012924</v>
      </c>
      <c r="E1634" s="7">
        <f t="shared" ca="1" si="779"/>
        <v>3.102735971854456</v>
      </c>
      <c r="F1634" s="7">
        <f t="shared" ca="1" si="780"/>
        <v>0.26675368534987076</v>
      </c>
      <c r="G1634" s="7">
        <f t="shared" ca="1" si="781"/>
        <v>13.214295731511157</v>
      </c>
      <c r="H1634" s="7">
        <f t="shared" ca="1" si="782"/>
        <v>8.1585158516828074</v>
      </c>
      <c r="I1634" s="7">
        <f t="shared" ca="1" si="783"/>
        <v>0.23433291403213008</v>
      </c>
      <c r="J1634" s="7">
        <f t="shared" ca="1" si="784"/>
        <v>0.76566708596786992</v>
      </c>
      <c r="K1634" s="7">
        <f t="shared" ca="1" si="785"/>
        <v>11.608099721422034</v>
      </c>
      <c r="L1634" s="7">
        <f t="shared" ca="1" si="786"/>
        <v>2.1360625386590955</v>
      </c>
      <c r="M1634" s="7">
        <f t="shared" ca="1" si="787"/>
        <v>6.8720811300405646</v>
      </c>
      <c r="N1634" s="7">
        <f t="shared" ca="1" si="788"/>
        <v>0.88369959202434334</v>
      </c>
      <c r="O1634" s="7">
        <f t="shared" ca="1" si="789"/>
        <v>0.11630040797565666</v>
      </c>
      <c r="P1634" s="7">
        <f t="shared" ca="1" si="790"/>
        <v>0.86546671488118265</v>
      </c>
      <c r="Q1634" s="7">
        <f t="shared" ca="1" si="791"/>
        <v>15.061050980531196</v>
      </c>
      <c r="R1634" s="7">
        <f t="shared" ca="1" si="792"/>
        <v>7.9632588477061894</v>
      </c>
      <c r="S1634" s="7">
        <f t="shared" ca="1" si="793"/>
        <v>0.59926251315538881</v>
      </c>
      <c r="T1634" s="7">
        <f t="shared" ca="1" si="794"/>
        <v>0.40073748684461119</v>
      </c>
      <c r="U1634" s="7">
        <f t="shared" ca="1" si="795"/>
        <v>3.0723331471498421</v>
      </c>
      <c r="V1634" s="7">
        <f t="shared" ca="1" si="796"/>
        <v>5.4866922739367636</v>
      </c>
      <c r="W1634" s="7">
        <f t="shared" ca="1" si="797"/>
        <v>4.2795127105433028</v>
      </c>
      <c r="X1634" s="7">
        <f t="shared" ca="1" si="798"/>
        <v>0.83321848950088773</v>
      </c>
      <c r="Y1634" s="7">
        <f t="shared" ca="1" si="799"/>
        <v>0.16678151049911227</v>
      </c>
      <c r="Z1634" s="7">
        <f t="shared" ca="1" si="800"/>
        <v>0.91229689444959061</v>
      </c>
      <c r="AA1634" s="7">
        <f t="shared" ca="1" si="801"/>
        <v>8.9553532176414272</v>
      </c>
      <c r="AB1634" s="7">
        <f t="shared" ca="1" si="802"/>
        <v>4.9338250560455092</v>
      </c>
      <c r="AC1634" s="7">
        <f t="shared" ca="1" si="803"/>
        <v>0.72250232959594363</v>
      </c>
      <c r="AD1634" s="7">
        <f t="shared" ca="1" si="804"/>
        <v>0.27749767040405637</v>
      </c>
      <c r="AE1634" s="7">
        <f t="shared" ca="1" si="805"/>
        <v>1.3001385385860031</v>
      </c>
      <c r="AF1634" s="7">
        <f t="shared" ca="1" si="806"/>
        <v>5.1277709630848918</v>
      </c>
      <c r="AG1634" s="7">
        <f t="shared" ca="1" si="807"/>
        <v>3.2139547508354473</v>
      </c>
      <c r="AH1634" s="11">
        <f t="shared" ca="1" si="808"/>
        <v>3.0723331471498421</v>
      </c>
    </row>
    <row r="1635" spans="3:34">
      <c r="C1635" s="7">
        <v>1626</v>
      </c>
      <c r="D1635" s="7">
        <f t="shared" ca="1" si="778"/>
        <v>0.88291867205033292</v>
      </c>
      <c r="E1635" s="7">
        <f t="shared" ca="1" si="779"/>
        <v>1.2452218675328148</v>
      </c>
      <c r="F1635" s="7">
        <f t="shared" ca="1" si="780"/>
        <v>0.11708132794966708</v>
      </c>
      <c r="G1635" s="7">
        <f t="shared" ca="1" si="781"/>
        <v>21.448864749809992</v>
      </c>
      <c r="H1635" s="7">
        <f t="shared" ca="1" si="782"/>
        <v>11.347043308671404</v>
      </c>
      <c r="I1635" s="7">
        <f t="shared" ca="1" si="783"/>
        <v>0.24314917465681996</v>
      </c>
      <c r="J1635" s="7">
        <f t="shared" ca="1" si="784"/>
        <v>0.75685082534318004</v>
      </c>
      <c r="K1635" s="7">
        <f t="shared" ca="1" si="785"/>
        <v>11.312641092134397</v>
      </c>
      <c r="L1635" s="7">
        <f t="shared" ca="1" si="786"/>
        <v>2.2287128422117042</v>
      </c>
      <c r="M1635" s="7">
        <f t="shared" ca="1" si="787"/>
        <v>6.7706769671730509</v>
      </c>
      <c r="N1635" s="7">
        <f t="shared" ca="1" si="788"/>
        <v>0.69475497486256121</v>
      </c>
      <c r="O1635" s="7">
        <f t="shared" ca="1" si="789"/>
        <v>0.30524502513743879</v>
      </c>
      <c r="P1635" s="7">
        <f t="shared" ca="1" si="790"/>
        <v>2.549372348136318</v>
      </c>
      <c r="Q1635" s="7">
        <f t="shared" ca="1" si="791"/>
        <v>8.3064832465312559</v>
      </c>
      <c r="R1635" s="7">
        <f t="shared" ca="1" si="792"/>
        <v>5.4279277973337869</v>
      </c>
      <c r="S1635" s="7">
        <f t="shared" ca="1" si="793"/>
        <v>0.90926791353386249</v>
      </c>
      <c r="T1635" s="7">
        <f t="shared" ca="1" si="794"/>
        <v>9.0732086466137507E-2</v>
      </c>
      <c r="U1635" s="7">
        <f t="shared" ca="1" si="795"/>
        <v>0.57069296321767571</v>
      </c>
      <c r="V1635" s="7">
        <f t="shared" ca="1" si="796"/>
        <v>14.399065317807196</v>
      </c>
      <c r="W1635" s="7">
        <f t="shared" ca="1" si="797"/>
        <v>7.4848791405124357</v>
      </c>
      <c r="X1635" s="7">
        <f t="shared" ca="1" si="798"/>
        <v>0.97931668059849275</v>
      </c>
      <c r="Y1635" s="7">
        <f t="shared" ca="1" si="799"/>
        <v>2.068331940150725E-2</v>
      </c>
      <c r="Z1635" s="7">
        <f t="shared" ca="1" si="800"/>
        <v>0.10450107607510069</v>
      </c>
      <c r="AA1635" s="7">
        <f t="shared" ca="1" si="801"/>
        <v>19.392138647886334</v>
      </c>
      <c r="AB1635" s="7">
        <f t="shared" ca="1" si="802"/>
        <v>9.7483198619807165</v>
      </c>
      <c r="AC1635" s="7">
        <f t="shared" ca="1" si="803"/>
        <v>0.65108662564526854</v>
      </c>
      <c r="AD1635" s="7">
        <f t="shared" ca="1" si="804"/>
        <v>0.34891337435473146</v>
      </c>
      <c r="AE1635" s="7">
        <f t="shared" ca="1" si="805"/>
        <v>1.7164503204746888</v>
      </c>
      <c r="AF1635" s="7">
        <f t="shared" ca="1" si="806"/>
        <v>4.2117263944284975</v>
      </c>
      <c r="AG1635" s="7">
        <f t="shared" ca="1" si="807"/>
        <v>2.964088357451593</v>
      </c>
      <c r="AH1635" s="11">
        <f t="shared" ca="1" si="808"/>
        <v>1.2452218675328148</v>
      </c>
    </row>
    <row r="1636" spans="3:34">
      <c r="C1636" s="7">
        <v>1627</v>
      </c>
      <c r="D1636" s="7">
        <f t="shared" ca="1" si="778"/>
        <v>0.93099014626400589</v>
      </c>
      <c r="E1636" s="7">
        <f t="shared" ca="1" si="779"/>
        <v>0.71506585795446576</v>
      </c>
      <c r="F1636" s="7">
        <f t="shared" ca="1" si="780"/>
        <v>6.9009853735994109E-2</v>
      </c>
      <c r="G1636" s="7">
        <f t="shared" ca="1" si="781"/>
        <v>26.735059768129055</v>
      </c>
      <c r="H1636" s="7">
        <f t="shared" ca="1" si="782"/>
        <v>13.72506281304176</v>
      </c>
      <c r="I1636" s="7">
        <f t="shared" ca="1" si="783"/>
        <v>0.39429463802610532</v>
      </c>
      <c r="J1636" s="7">
        <f t="shared" ca="1" si="784"/>
        <v>0.60570536197389468</v>
      </c>
      <c r="K1636" s="7">
        <f t="shared" ca="1" si="785"/>
        <v>7.4452546952597203</v>
      </c>
      <c r="L1636" s="7">
        <f t="shared" ca="1" si="786"/>
        <v>4.0108929000819264</v>
      </c>
      <c r="M1636" s="7">
        <f t="shared" ca="1" si="787"/>
        <v>5.7280737976708238</v>
      </c>
      <c r="N1636" s="7">
        <f t="shared" ca="1" si="788"/>
        <v>0.4665589586579143</v>
      </c>
      <c r="O1636" s="7">
        <f t="shared" ca="1" si="789"/>
        <v>0.5334410413420857</v>
      </c>
      <c r="P1636" s="7">
        <f t="shared" ca="1" si="790"/>
        <v>5.3365961709331424</v>
      </c>
      <c r="Q1636" s="7">
        <f t="shared" ca="1" si="791"/>
        <v>4.3988470910693938</v>
      </c>
      <c r="R1636" s="7">
        <f t="shared" ca="1" si="792"/>
        <v>4.8677216310012685</v>
      </c>
      <c r="S1636" s="7">
        <f t="shared" ca="1" si="793"/>
        <v>0.36637134092966162</v>
      </c>
      <c r="T1636" s="7">
        <f t="shared" ca="1" si="794"/>
        <v>0.63362865907033838</v>
      </c>
      <c r="U1636" s="7">
        <f t="shared" ca="1" si="795"/>
        <v>6.0246472033684766</v>
      </c>
      <c r="V1636" s="7">
        <f t="shared" ca="1" si="796"/>
        <v>2.7377532443176364</v>
      </c>
      <c r="W1636" s="7">
        <f t="shared" ca="1" si="797"/>
        <v>4.3812002238430567</v>
      </c>
      <c r="X1636" s="7">
        <f t="shared" ca="1" si="798"/>
        <v>0.70159029288965358</v>
      </c>
      <c r="Y1636" s="7">
        <f t="shared" ca="1" si="799"/>
        <v>0.29840970711034642</v>
      </c>
      <c r="Z1636" s="7">
        <f t="shared" ca="1" si="800"/>
        <v>1.7720283684798501</v>
      </c>
      <c r="AA1636" s="7">
        <f t="shared" ca="1" si="801"/>
        <v>6.0464394032549293</v>
      </c>
      <c r="AB1636" s="7">
        <f t="shared" ca="1" si="802"/>
        <v>3.9092338858673896</v>
      </c>
      <c r="AC1636" s="7">
        <f t="shared" ca="1" si="803"/>
        <v>0.79129016678899777</v>
      </c>
      <c r="AD1636" s="7">
        <f t="shared" ca="1" si="804"/>
        <v>0.20870983321100223</v>
      </c>
      <c r="AE1636" s="7">
        <f t="shared" ca="1" si="805"/>
        <v>0.93636217239124675</v>
      </c>
      <c r="AF1636" s="7">
        <f t="shared" ca="1" si="806"/>
        <v>6.2672413980845469</v>
      </c>
      <c r="AG1636" s="7">
        <f t="shared" ca="1" si="807"/>
        <v>3.601801785237897</v>
      </c>
      <c r="AH1636" s="11">
        <f t="shared" ca="1" si="808"/>
        <v>0.71506585795446576</v>
      </c>
    </row>
    <row r="1637" spans="3:34">
      <c r="C1637" s="7">
        <v>1628</v>
      </c>
      <c r="D1637" s="7">
        <f t="shared" ca="1" si="778"/>
        <v>0.75733303646866179</v>
      </c>
      <c r="E1637" s="7">
        <f t="shared" ca="1" si="779"/>
        <v>2.7795217979608382</v>
      </c>
      <c r="F1637" s="7">
        <f t="shared" ca="1" si="780"/>
        <v>0.24266696353133821</v>
      </c>
      <c r="G1637" s="7">
        <f t="shared" ca="1" si="781"/>
        <v>14.160652961108823</v>
      </c>
      <c r="H1637" s="7">
        <f t="shared" ca="1" si="782"/>
        <v>8.4700873795348315</v>
      </c>
      <c r="I1637" s="7">
        <f t="shared" ca="1" si="783"/>
        <v>0.37140965188522912</v>
      </c>
      <c r="J1637" s="7">
        <f t="shared" ca="1" si="784"/>
        <v>0.62859034811477088</v>
      </c>
      <c r="K1637" s="7">
        <f t="shared" ca="1" si="785"/>
        <v>7.9235971404583783</v>
      </c>
      <c r="L1637" s="7">
        <f t="shared" ca="1" si="786"/>
        <v>3.7142040744845821</v>
      </c>
      <c r="M1637" s="7">
        <f t="shared" ca="1" si="787"/>
        <v>5.8189006074714804</v>
      </c>
      <c r="N1637" s="7">
        <f t="shared" ca="1" si="788"/>
        <v>0.77816049616482585</v>
      </c>
      <c r="O1637" s="7">
        <f t="shared" ca="1" si="789"/>
        <v>0.22183950383517415</v>
      </c>
      <c r="P1637" s="7">
        <f t="shared" ca="1" si="790"/>
        <v>1.7557573796580437</v>
      </c>
      <c r="Q1637" s="7">
        <f t="shared" ca="1" si="791"/>
        <v>10.54060779986035</v>
      </c>
      <c r="R1637" s="7">
        <f t="shared" ca="1" si="792"/>
        <v>6.1481825897591964</v>
      </c>
      <c r="S1637" s="7">
        <f t="shared" ca="1" si="793"/>
        <v>0.88210861517140882</v>
      </c>
      <c r="T1637" s="7">
        <f t="shared" ca="1" si="794"/>
        <v>0.11789138482859118</v>
      </c>
      <c r="U1637" s="7">
        <f t="shared" ca="1" si="795"/>
        <v>0.75264050462641963</v>
      </c>
      <c r="V1637" s="7">
        <f t="shared" ca="1" si="796"/>
        <v>12.827949275767089</v>
      </c>
      <c r="W1637" s="7">
        <f t="shared" ca="1" si="797"/>
        <v>6.7902948901967548</v>
      </c>
      <c r="X1637" s="7">
        <f t="shared" ca="1" si="798"/>
        <v>0.74067031960063323</v>
      </c>
      <c r="Y1637" s="7">
        <f t="shared" ca="1" si="799"/>
        <v>0.25932968039936677</v>
      </c>
      <c r="Z1637" s="7">
        <f t="shared" ca="1" si="800"/>
        <v>1.5009983275439163</v>
      </c>
      <c r="AA1637" s="7">
        <f t="shared" ca="1" si="801"/>
        <v>6.7482756471734309</v>
      </c>
      <c r="AB1637" s="7">
        <f t="shared" ca="1" si="802"/>
        <v>4.1246369873586737</v>
      </c>
      <c r="AC1637" s="7">
        <f t="shared" ca="1" si="803"/>
        <v>0.40694356497958206</v>
      </c>
      <c r="AD1637" s="7">
        <f t="shared" ca="1" si="804"/>
        <v>0.59305643502041794</v>
      </c>
      <c r="AE1637" s="7">
        <f t="shared" ca="1" si="805"/>
        <v>3.5963230565507716</v>
      </c>
      <c r="AF1637" s="7">
        <f t="shared" ca="1" si="806"/>
        <v>2.0898628633766654</v>
      </c>
      <c r="AG1637" s="7">
        <f t="shared" ca="1" si="807"/>
        <v>2.8430929599637187</v>
      </c>
      <c r="AH1637" s="11">
        <f t="shared" ca="1" si="808"/>
        <v>1.7557573796580437</v>
      </c>
    </row>
    <row r="1638" spans="3:34">
      <c r="C1638" s="7">
        <v>1629</v>
      </c>
      <c r="D1638" s="7">
        <f t="shared" ca="1" si="778"/>
        <v>0.37978741038218644</v>
      </c>
      <c r="E1638" s="7">
        <f t="shared" ca="1" si="779"/>
        <v>9.6814362917287884</v>
      </c>
      <c r="F1638" s="7">
        <f t="shared" ca="1" si="780"/>
        <v>0.62021258961781356</v>
      </c>
      <c r="G1638" s="7">
        <f t="shared" ca="1" si="781"/>
        <v>4.7769297323479014</v>
      </c>
      <c r="H1638" s="7">
        <f t="shared" ca="1" si="782"/>
        <v>7.2291830120383445</v>
      </c>
      <c r="I1638" s="7">
        <f t="shared" ca="1" si="783"/>
        <v>0.70957095524858926</v>
      </c>
      <c r="J1638" s="7">
        <f t="shared" ca="1" si="784"/>
        <v>0.29042904475141074</v>
      </c>
      <c r="K1638" s="7">
        <f t="shared" ca="1" si="785"/>
        <v>2.7447582398788581</v>
      </c>
      <c r="L1638" s="7">
        <f t="shared" ca="1" si="786"/>
        <v>9.8911678773695328</v>
      </c>
      <c r="M1638" s="7">
        <f t="shared" ca="1" si="787"/>
        <v>6.3179630586241959</v>
      </c>
      <c r="N1638" s="7">
        <f t="shared" ca="1" si="788"/>
        <v>0.63467167406102709</v>
      </c>
      <c r="O1638" s="7">
        <f t="shared" ca="1" si="789"/>
        <v>0.36532832593897291</v>
      </c>
      <c r="P1638" s="7">
        <f t="shared" ca="1" si="790"/>
        <v>3.1825322376961536</v>
      </c>
      <c r="Q1638" s="7">
        <f t="shared" ca="1" si="791"/>
        <v>7.0487116462535049</v>
      </c>
      <c r="R1638" s="7">
        <f t="shared" ca="1" si="792"/>
        <v>5.1156219419748297</v>
      </c>
      <c r="S1638" s="7">
        <f t="shared" ca="1" si="793"/>
        <v>0.71668284980362973</v>
      </c>
      <c r="T1638" s="7">
        <f t="shared" ca="1" si="794"/>
        <v>0.28331715019637027</v>
      </c>
      <c r="U1638" s="7">
        <f t="shared" ca="1" si="795"/>
        <v>1.9987311939728647</v>
      </c>
      <c r="V1638" s="7">
        <f t="shared" ca="1" si="796"/>
        <v>7.5671300205066432</v>
      </c>
      <c r="W1638" s="7">
        <f t="shared" ca="1" si="797"/>
        <v>4.7829306072397539</v>
      </c>
      <c r="X1638" s="7">
        <f t="shared" ca="1" si="798"/>
        <v>0.19133465995429788</v>
      </c>
      <c r="Y1638" s="7">
        <f t="shared" ca="1" si="799"/>
        <v>0.80866534004570212</v>
      </c>
      <c r="Z1638" s="7">
        <f t="shared" ca="1" si="800"/>
        <v>8.2686561889783459</v>
      </c>
      <c r="AA1638" s="7">
        <f t="shared" ca="1" si="801"/>
        <v>1.0618505932583755</v>
      </c>
      <c r="AB1638" s="7">
        <f t="shared" ca="1" si="802"/>
        <v>4.6652533911183607</v>
      </c>
      <c r="AC1638" s="7">
        <f t="shared" ca="1" si="803"/>
        <v>1.1599303458336818E-2</v>
      </c>
      <c r="AD1638" s="7">
        <f t="shared" ca="1" si="804"/>
        <v>0.98840069654166318</v>
      </c>
      <c r="AE1638" s="7">
        <f t="shared" ca="1" si="805"/>
        <v>17.82724091747118</v>
      </c>
      <c r="AF1638" s="7">
        <f t="shared" ca="1" si="806"/>
        <v>4.6668400606228989E-2</v>
      </c>
      <c r="AG1638" s="7">
        <f t="shared" ca="1" si="807"/>
        <v>8.9369546590387046</v>
      </c>
      <c r="AH1638" s="11">
        <f t="shared" ca="1" si="808"/>
        <v>3.1825322376961536</v>
      </c>
    </row>
    <row r="1639" spans="3:34">
      <c r="C1639" s="7">
        <v>1630</v>
      </c>
      <c r="D1639" s="7">
        <f t="shared" ca="1" si="778"/>
        <v>0.31793794059392411</v>
      </c>
      <c r="E1639" s="7">
        <f t="shared" ca="1" si="779"/>
        <v>11.458990706122648</v>
      </c>
      <c r="F1639" s="7">
        <f t="shared" ca="1" si="780"/>
        <v>0.68206205940607589</v>
      </c>
      <c r="G1639" s="7">
        <f t="shared" ca="1" si="781"/>
        <v>3.8263462908198549</v>
      </c>
      <c r="H1639" s="7">
        <f t="shared" ca="1" si="782"/>
        <v>7.6426684984712514</v>
      </c>
      <c r="I1639" s="7">
        <f t="shared" ca="1" si="783"/>
        <v>0.94169812040131406</v>
      </c>
      <c r="J1639" s="7">
        <f t="shared" ca="1" si="784"/>
        <v>5.8301879598685935E-2</v>
      </c>
      <c r="K1639" s="7">
        <f t="shared" ca="1" si="785"/>
        <v>0.480564179451685</v>
      </c>
      <c r="L1639" s="7">
        <f t="shared" ca="1" si="786"/>
        <v>22.736967568245682</v>
      </c>
      <c r="M1639" s="7">
        <f t="shared" ca="1" si="787"/>
        <v>11.608765873848684</v>
      </c>
      <c r="N1639" s="7">
        <f t="shared" ca="1" si="788"/>
        <v>0.92742525872750836</v>
      </c>
      <c r="O1639" s="7">
        <f t="shared" ca="1" si="789"/>
        <v>7.2574741272491639E-2</v>
      </c>
      <c r="P1639" s="7">
        <f t="shared" ca="1" si="790"/>
        <v>0.52740149930845559</v>
      </c>
      <c r="Q1639" s="7">
        <f t="shared" ca="1" si="791"/>
        <v>18.36196833831632</v>
      </c>
      <c r="R1639" s="7">
        <f t="shared" ca="1" si="792"/>
        <v>9.4446849188123885</v>
      </c>
      <c r="S1639" s="7">
        <f t="shared" ca="1" si="793"/>
        <v>0.95095176929510528</v>
      </c>
      <c r="T1639" s="7">
        <f t="shared" ca="1" si="794"/>
        <v>4.9048230704894724E-2</v>
      </c>
      <c r="U1639" s="7">
        <f t="shared" ca="1" si="795"/>
        <v>0.30175160100511733</v>
      </c>
      <c r="V1639" s="7">
        <f t="shared" ca="1" si="796"/>
        <v>18.089706989263902</v>
      </c>
      <c r="W1639" s="7">
        <f t="shared" ca="1" si="797"/>
        <v>9.1957292951345107</v>
      </c>
      <c r="X1639" s="7">
        <f t="shared" ca="1" si="798"/>
        <v>0.10562490439540406</v>
      </c>
      <c r="Y1639" s="7">
        <f t="shared" ca="1" si="799"/>
        <v>0.89437509560459594</v>
      </c>
      <c r="Z1639" s="7">
        <f t="shared" ca="1" si="800"/>
        <v>11.239305492187391</v>
      </c>
      <c r="AA1639" s="7">
        <f t="shared" ca="1" si="801"/>
        <v>0.55815010888001093</v>
      </c>
      <c r="AB1639" s="7">
        <f t="shared" ca="1" si="802"/>
        <v>5.8987278005337007</v>
      </c>
      <c r="AC1639" s="7">
        <f t="shared" ca="1" si="803"/>
        <v>9.5761748564220039E-2</v>
      </c>
      <c r="AD1639" s="7">
        <f t="shared" ca="1" si="804"/>
        <v>0.90423825143577996</v>
      </c>
      <c r="AE1639" s="7">
        <f t="shared" ca="1" si="805"/>
        <v>9.3835678321554106</v>
      </c>
      <c r="AF1639" s="7">
        <f t="shared" ca="1" si="806"/>
        <v>0.40264960336241917</v>
      </c>
      <c r="AG1639" s="7">
        <f t="shared" ca="1" si="807"/>
        <v>4.8931087177589152</v>
      </c>
      <c r="AH1639" s="11">
        <f t="shared" ca="1" si="808"/>
        <v>0.52740149930845559</v>
      </c>
    </row>
    <row r="1640" spans="3:34">
      <c r="C1640" s="7">
        <v>1631</v>
      </c>
      <c r="D1640" s="7">
        <f t="shared" ca="1" si="778"/>
        <v>0.96809612788811084</v>
      </c>
      <c r="E1640" s="7">
        <f t="shared" ca="1" si="779"/>
        <v>0.32423890966505636</v>
      </c>
      <c r="F1640" s="7">
        <f t="shared" ca="1" si="780"/>
        <v>3.1903872111889164E-2</v>
      </c>
      <c r="G1640" s="7">
        <f t="shared" ca="1" si="781"/>
        <v>34.45027893739794</v>
      </c>
      <c r="H1640" s="7">
        <f t="shared" ca="1" si="782"/>
        <v>17.387258923531498</v>
      </c>
      <c r="I1640" s="7">
        <f t="shared" ca="1" si="783"/>
        <v>0.93851658800816029</v>
      </c>
      <c r="J1640" s="7">
        <f t="shared" ca="1" si="784"/>
        <v>6.1483411991839709E-2</v>
      </c>
      <c r="K1640" s="7">
        <f t="shared" ca="1" si="785"/>
        <v>0.50763798471808597</v>
      </c>
      <c r="L1640" s="7">
        <f t="shared" ca="1" si="786"/>
        <v>22.311902914092563</v>
      </c>
      <c r="M1640" s="7">
        <f t="shared" ca="1" si="787"/>
        <v>11.409770449405325</v>
      </c>
      <c r="N1640" s="7">
        <f t="shared" ca="1" si="788"/>
        <v>0.80373124781906391</v>
      </c>
      <c r="O1640" s="7">
        <f t="shared" ca="1" si="789"/>
        <v>0.19626875218093609</v>
      </c>
      <c r="P1640" s="7">
        <f t="shared" ca="1" si="790"/>
        <v>1.5294323419565938</v>
      </c>
      <c r="Q1640" s="7">
        <f t="shared" ca="1" si="791"/>
        <v>11.397892620591021</v>
      </c>
      <c r="R1640" s="7">
        <f t="shared" ca="1" si="792"/>
        <v>6.4636624812738077</v>
      </c>
      <c r="S1640" s="7">
        <f t="shared" ca="1" si="793"/>
        <v>0.29536554675194437</v>
      </c>
      <c r="T1640" s="7">
        <f t="shared" ca="1" si="794"/>
        <v>0.70463445324805563</v>
      </c>
      <c r="U1640" s="7">
        <f t="shared" ca="1" si="795"/>
        <v>7.3172492892752228</v>
      </c>
      <c r="V1640" s="7">
        <f t="shared" ca="1" si="796"/>
        <v>2.1004567000303918</v>
      </c>
      <c r="W1640" s="7">
        <f t="shared" ca="1" si="797"/>
        <v>4.7088529946528075</v>
      </c>
      <c r="X1640" s="7">
        <f t="shared" ca="1" si="798"/>
        <v>0.40073536187662118</v>
      </c>
      <c r="Y1640" s="7">
        <f t="shared" ca="1" si="799"/>
        <v>0.59926463812337882</v>
      </c>
      <c r="Z1640" s="7">
        <f t="shared" ca="1" si="800"/>
        <v>4.5722700749012679</v>
      </c>
      <c r="AA1640" s="7">
        <f t="shared" ca="1" si="801"/>
        <v>2.5602598927971565</v>
      </c>
      <c r="AB1640" s="7">
        <f t="shared" ca="1" si="802"/>
        <v>3.5662649838492122</v>
      </c>
      <c r="AC1640" s="7">
        <f t="shared" ca="1" si="803"/>
        <v>0.68679791734780149</v>
      </c>
      <c r="AD1640" s="7">
        <f t="shared" ca="1" si="804"/>
        <v>0.31320208265219851</v>
      </c>
      <c r="AE1640" s="7">
        <f t="shared" ca="1" si="805"/>
        <v>1.5028607294529497</v>
      </c>
      <c r="AF1640" s="7">
        <f t="shared" ca="1" si="806"/>
        <v>4.6436266611825925</v>
      </c>
      <c r="AG1640" s="7">
        <f t="shared" ca="1" si="807"/>
        <v>3.0732436953177711</v>
      </c>
      <c r="AH1640" s="11">
        <f t="shared" ca="1" si="808"/>
        <v>0.32423890966505636</v>
      </c>
    </row>
    <row r="1641" spans="3:34">
      <c r="C1641" s="7">
        <v>1632</v>
      </c>
      <c r="D1641" s="7">
        <f t="shared" ca="1" si="778"/>
        <v>0.97936929299213171</v>
      </c>
      <c r="E1641" s="7">
        <f t="shared" ca="1" si="779"/>
        <v>0.20846493082569095</v>
      </c>
      <c r="F1641" s="7">
        <f t="shared" ca="1" si="780"/>
        <v>2.0630707007868287E-2</v>
      </c>
      <c r="G1641" s="7">
        <f t="shared" ca="1" si="781"/>
        <v>38.809746816249252</v>
      </c>
      <c r="H1641" s="7">
        <f t="shared" ca="1" si="782"/>
        <v>19.509105873537472</v>
      </c>
      <c r="I1641" s="7">
        <f t="shared" ca="1" si="783"/>
        <v>0.11645401176652392</v>
      </c>
      <c r="J1641" s="7">
        <f t="shared" ca="1" si="784"/>
        <v>0.88354598823347608</v>
      </c>
      <c r="K1641" s="7">
        <f t="shared" ca="1" si="785"/>
        <v>17.20207066156317</v>
      </c>
      <c r="L1641" s="7">
        <f t="shared" ca="1" si="786"/>
        <v>0.99049548997720649</v>
      </c>
      <c r="M1641" s="7">
        <f t="shared" ca="1" si="787"/>
        <v>9.096283075770188</v>
      </c>
      <c r="N1641" s="7">
        <f t="shared" ca="1" si="788"/>
        <v>0.92231669773390279</v>
      </c>
      <c r="O1641" s="7">
        <f t="shared" ca="1" si="789"/>
        <v>7.7683302266097209E-2</v>
      </c>
      <c r="P1641" s="7">
        <f t="shared" ca="1" si="790"/>
        <v>0.56606637118295344</v>
      </c>
      <c r="Q1641" s="7">
        <f t="shared" ca="1" si="791"/>
        <v>17.88580461327162</v>
      </c>
      <c r="R1641" s="7">
        <f t="shared" ca="1" si="792"/>
        <v>9.2259354922272863</v>
      </c>
      <c r="S1641" s="7">
        <f t="shared" ca="1" si="793"/>
        <v>0.54216952221600501</v>
      </c>
      <c r="T1641" s="7">
        <f t="shared" ca="1" si="794"/>
        <v>0.45783047778399499</v>
      </c>
      <c r="U1641" s="7">
        <f t="shared" ca="1" si="795"/>
        <v>3.6730593289745443</v>
      </c>
      <c r="V1641" s="7">
        <f t="shared" ca="1" si="796"/>
        <v>4.6875377953676187</v>
      </c>
      <c r="W1641" s="7">
        <f t="shared" ca="1" si="797"/>
        <v>4.1802985621710818</v>
      </c>
      <c r="X1641" s="7">
        <f t="shared" ca="1" si="798"/>
        <v>0.48115002394102879</v>
      </c>
      <c r="Y1641" s="7">
        <f t="shared" ca="1" si="799"/>
        <v>0.51884997605897121</v>
      </c>
      <c r="Z1641" s="7">
        <f t="shared" ca="1" si="800"/>
        <v>3.6578807871089842</v>
      </c>
      <c r="AA1641" s="7">
        <f t="shared" ca="1" si="801"/>
        <v>3.2807025053666825</v>
      </c>
      <c r="AB1641" s="7">
        <f t="shared" ca="1" si="802"/>
        <v>3.4692916462378331</v>
      </c>
      <c r="AC1641" s="7">
        <f t="shared" ca="1" si="803"/>
        <v>0.8528576252672293</v>
      </c>
      <c r="AD1641" s="7">
        <f t="shared" ca="1" si="804"/>
        <v>0.1471423747327707</v>
      </c>
      <c r="AE1641" s="7">
        <f t="shared" ca="1" si="805"/>
        <v>0.63665062404398087</v>
      </c>
      <c r="AF1641" s="7">
        <f t="shared" ca="1" si="806"/>
        <v>7.6654185013371752</v>
      </c>
      <c r="AG1641" s="7">
        <f t="shared" ca="1" si="807"/>
        <v>4.1510345626905778</v>
      </c>
      <c r="AH1641" s="11">
        <f t="shared" ca="1" si="808"/>
        <v>0.20846493082569095</v>
      </c>
    </row>
    <row r="1642" spans="3:34">
      <c r="C1642" s="7">
        <v>1633</v>
      </c>
      <c r="D1642" s="7">
        <f t="shared" ca="1" si="778"/>
        <v>0.89967326198158526</v>
      </c>
      <c r="E1642" s="7">
        <f t="shared" ca="1" si="779"/>
        <v>1.057236238162983</v>
      </c>
      <c r="F1642" s="7">
        <f t="shared" ca="1" si="780"/>
        <v>0.10032673801841474</v>
      </c>
      <c r="G1642" s="7">
        <f t="shared" ca="1" si="781"/>
        <v>22.993230390976809</v>
      </c>
      <c r="H1642" s="7">
        <f t="shared" ca="1" si="782"/>
        <v>12.025233314569896</v>
      </c>
      <c r="I1642" s="7">
        <f t="shared" ca="1" si="783"/>
        <v>0.96396771940866066</v>
      </c>
      <c r="J1642" s="7">
        <f t="shared" ca="1" si="784"/>
        <v>3.6032280591339338E-2</v>
      </c>
      <c r="K1642" s="7">
        <f t="shared" ca="1" si="785"/>
        <v>0.29357976818291248</v>
      </c>
      <c r="L1642" s="7">
        <f t="shared" ca="1" si="786"/>
        <v>26.586720473707125</v>
      </c>
      <c r="M1642" s="7">
        <f t="shared" ca="1" si="787"/>
        <v>13.440150120945018</v>
      </c>
      <c r="N1642" s="7">
        <f t="shared" ca="1" si="788"/>
        <v>0.41288464555952098</v>
      </c>
      <c r="O1642" s="7">
        <f t="shared" ca="1" si="789"/>
        <v>0.58711535444047902</v>
      </c>
      <c r="P1642" s="7">
        <f t="shared" ca="1" si="790"/>
        <v>6.1921092352531781</v>
      </c>
      <c r="Q1642" s="7">
        <f t="shared" ca="1" si="791"/>
        <v>3.7277377426088121</v>
      </c>
      <c r="R1642" s="7">
        <f t="shared" ca="1" si="792"/>
        <v>4.9599234889309951</v>
      </c>
      <c r="S1642" s="7">
        <f t="shared" ca="1" si="793"/>
        <v>0.43306139463614934</v>
      </c>
      <c r="T1642" s="7">
        <f t="shared" ca="1" si="794"/>
        <v>0.56693860536385066</v>
      </c>
      <c r="U1642" s="7">
        <f t="shared" ca="1" si="795"/>
        <v>5.0212546321963298</v>
      </c>
      <c r="V1642" s="7">
        <f t="shared" ca="1" si="796"/>
        <v>3.4050255653917936</v>
      </c>
      <c r="W1642" s="7">
        <f t="shared" ca="1" si="797"/>
        <v>4.2131400987940619</v>
      </c>
      <c r="X1642" s="7">
        <f t="shared" ca="1" si="798"/>
        <v>0.29794171932728353</v>
      </c>
      <c r="Y1642" s="7">
        <f t="shared" ca="1" si="799"/>
        <v>0.70205828067271647</v>
      </c>
      <c r="Z1642" s="7">
        <f t="shared" ca="1" si="800"/>
        <v>6.054286921654044</v>
      </c>
      <c r="AA1642" s="7">
        <f t="shared" ca="1" si="801"/>
        <v>1.7686942875053235</v>
      </c>
      <c r="AB1642" s="7">
        <f t="shared" ca="1" si="802"/>
        <v>3.9114906045796838</v>
      </c>
      <c r="AC1642" s="7">
        <f t="shared" ca="1" si="803"/>
        <v>0.85568688806105253</v>
      </c>
      <c r="AD1642" s="7">
        <f t="shared" ca="1" si="804"/>
        <v>0.14431311193894747</v>
      </c>
      <c r="AE1642" s="7">
        <f t="shared" ca="1" si="805"/>
        <v>0.62340301892577321</v>
      </c>
      <c r="AF1642" s="7">
        <f t="shared" ca="1" si="806"/>
        <v>7.7430798060103569</v>
      </c>
      <c r="AG1642" s="7">
        <f t="shared" ca="1" si="807"/>
        <v>4.1832414124680648</v>
      </c>
      <c r="AH1642" s="11">
        <f t="shared" ca="1" si="808"/>
        <v>1.057236238162983</v>
      </c>
    </row>
    <row r="1643" spans="3:34">
      <c r="C1643" s="7">
        <v>1634</v>
      </c>
      <c r="D1643" s="7">
        <f t="shared" ca="1" si="778"/>
        <v>0.96092697487658607</v>
      </c>
      <c r="E1643" s="7">
        <f t="shared" ca="1" si="779"/>
        <v>0.39856861581143144</v>
      </c>
      <c r="F1643" s="7">
        <f t="shared" ca="1" si="780"/>
        <v>3.9073025123413929E-2</v>
      </c>
      <c r="G1643" s="7">
        <f t="shared" ca="1" si="781"/>
        <v>32.423229446194092</v>
      </c>
      <c r="H1643" s="7">
        <f t="shared" ca="1" si="782"/>
        <v>16.410899031002764</v>
      </c>
      <c r="I1643" s="7">
        <f t="shared" ca="1" si="783"/>
        <v>0.89495240743096327</v>
      </c>
      <c r="J1643" s="7">
        <f t="shared" ca="1" si="784"/>
        <v>0.10504759256903673</v>
      </c>
      <c r="K1643" s="7">
        <f t="shared" ca="1" si="785"/>
        <v>0.88787790540774281</v>
      </c>
      <c r="L1643" s="7">
        <f t="shared" ca="1" si="786"/>
        <v>18.026734151638436</v>
      </c>
      <c r="M1643" s="7">
        <f t="shared" ca="1" si="787"/>
        <v>9.4573060285230888</v>
      </c>
      <c r="N1643" s="7">
        <f t="shared" ca="1" si="788"/>
        <v>0.33045602128961249</v>
      </c>
      <c r="O1643" s="7">
        <f t="shared" ca="1" si="789"/>
        <v>0.66954397871038751</v>
      </c>
      <c r="P1643" s="7">
        <f t="shared" ca="1" si="790"/>
        <v>7.7509718702290309</v>
      </c>
      <c r="Q1643" s="7">
        <f t="shared" ca="1" si="791"/>
        <v>2.8081089898436562</v>
      </c>
      <c r="R1643" s="7">
        <f t="shared" ca="1" si="792"/>
        <v>5.2795404300363433</v>
      </c>
      <c r="S1643" s="7">
        <f t="shared" ca="1" si="793"/>
        <v>0.5706286521189875</v>
      </c>
      <c r="T1643" s="7">
        <f t="shared" ca="1" si="794"/>
        <v>0.4293713478810125</v>
      </c>
      <c r="U1643" s="7">
        <f t="shared" ca="1" si="795"/>
        <v>3.3660997646691841</v>
      </c>
      <c r="V1643" s="7">
        <f t="shared" ca="1" si="796"/>
        <v>5.0725987302272983</v>
      </c>
      <c r="W1643" s="7">
        <f t="shared" ca="1" si="797"/>
        <v>4.2193492474482408</v>
      </c>
      <c r="X1643" s="7">
        <f t="shared" ca="1" si="798"/>
        <v>0.25703205539950857</v>
      </c>
      <c r="Y1643" s="7">
        <f t="shared" ca="1" si="799"/>
        <v>0.74296794460049143</v>
      </c>
      <c r="Z1643" s="7">
        <f t="shared" ca="1" si="800"/>
        <v>6.792772363419938</v>
      </c>
      <c r="AA1643" s="7">
        <f t="shared" ca="1" si="801"/>
        <v>1.4855118919882069</v>
      </c>
      <c r="AB1643" s="7">
        <f t="shared" ca="1" si="802"/>
        <v>4.1391421277040727</v>
      </c>
      <c r="AC1643" s="7">
        <f t="shared" ca="1" si="803"/>
        <v>0.36254208156870749</v>
      </c>
      <c r="AD1643" s="7">
        <f t="shared" ca="1" si="804"/>
        <v>0.63745791843129251</v>
      </c>
      <c r="AE1643" s="7">
        <f t="shared" ca="1" si="805"/>
        <v>4.0584588973556093</v>
      </c>
      <c r="AF1643" s="7">
        <f t="shared" ca="1" si="806"/>
        <v>1.8010680577287468</v>
      </c>
      <c r="AG1643" s="7">
        <f t="shared" ca="1" si="807"/>
        <v>2.9297634775421781</v>
      </c>
      <c r="AH1643" s="11">
        <f t="shared" ca="1" si="808"/>
        <v>0.39856861581143144</v>
      </c>
    </row>
    <row r="1644" spans="3:34">
      <c r="C1644" s="7">
        <v>1635</v>
      </c>
      <c r="D1644" s="7">
        <f t="shared" ca="1" si="778"/>
        <v>0.61687662331717419</v>
      </c>
      <c r="E1644" s="7">
        <f t="shared" ca="1" si="779"/>
        <v>4.8308623728065117</v>
      </c>
      <c r="F1644" s="7">
        <f t="shared" ca="1" si="780"/>
        <v>0.38312337668282581</v>
      </c>
      <c r="G1644" s="7">
        <f t="shared" ca="1" si="781"/>
        <v>9.5939820934383278</v>
      </c>
      <c r="H1644" s="7">
        <f t="shared" ca="1" si="782"/>
        <v>7.2124222331224193</v>
      </c>
      <c r="I1644" s="7">
        <f t="shared" ca="1" si="783"/>
        <v>0.32246088777114224</v>
      </c>
      <c r="J1644" s="7">
        <f t="shared" ca="1" si="784"/>
        <v>0.67753911222885776</v>
      </c>
      <c r="K1644" s="7">
        <f t="shared" ca="1" si="785"/>
        <v>9.0541874266410023</v>
      </c>
      <c r="L1644" s="7">
        <f t="shared" ca="1" si="786"/>
        <v>3.1143039813400817</v>
      </c>
      <c r="M1644" s="7">
        <f t="shared" ca="1" si="787"/>
        <v>6.0842457039905415</v>
      </c>
      <c r="N1644" s="7">
        <f t="shared" ca="1" si="788"/>
        <v>0.1079602519935694</v>
      </c>
      <c r="O1644" s="7">
        <f t="shared" ca="1" si="789"/>
        <v>0.8920397480064306</v>
      </c>
      <c r="P1644" s="7">
        <f t="shared" ca="1" si="790"/>
        <v>15.581945096877396</v>
      </c>
      <c r="Q1644" s="7">
        <f t="shared" ca="1" si="791"/>
        <v>0.79971210794715453</v>
      </c>
      <c r="R1644" s="7">
        <f t="shared" ca="1" si="792"/>
        <v>8.1908286024122745</v>
      </c>
      <c r="S1644" s="7">
        <f t="shared" ca="1" si="793"/>
        <v>0.66790260314963446</v>
      </c>
      <c r="T1644" s="7">
        <f t="shared" ca="1" si="794"/>
        <v>0.33209739685036554</v>
      </c>
      <c r="U1644" s="7">
        <f t="shared" ca="1" si="795"/>
        <v>2.421677518464548</v>
      </c>
      <c r="V1644" s="7">
        <f t="shared" ca="1" si="796"/>
        <v>6.6139619344879783</v>
      </c>
      <c r="W1644" s="7">
        <f t="shared" ca="1" si="797"/>
        <v>4.5178197264762634</v>
      </c>
      <c r="X1644" s="7">
        <f t="shared" ca="1" si="798"/>
        <v>0.27697480617367431</v>
      </c>
      <c r="Y1644" s="7">
        <f t="shared" ca="1" si="799"/>
        <v>0.72302519382632569</v>
      </c>
      <c r="Z1644" s="7">
        <f t="shared" ca="1" si="800"/>
        <v>6.4191436468641587</v>
      </c>
      <c r="AA1644" s="7">
        <f t="shared" ca="1" si="801"/>
        <v>1.6215560559883633</v>
      </c>
      <c r="AB1644" s="7">
        <f t="shared" ca="1" si="802"/>
        <v>4.0203498514262606</v>
      </c>
      <c r="AC1644" s="7">
        <f t="shared" ca="1" si="803"/>
        <v>0.39718702941785022</v>
      </c>
      <c r="AD1644" s="7">
        <f t="shared" ca="1" si="804"/>
        <v>0.60281297058214978</v>
      </c>
      <c r="AE1644" s="7">
        <f t="shared" ca="1" si="805"/>
        <v>3.6933920095398642</v>
      </c>
      <c r="AF1644" s="7">
        <f t="shared" ca="1" si="806"/>
        <v>2.0245931809523232</v>
      </c>
      <c r="AG1644" s="7">
        <f t="shared" ca="1" si="807"/>
        <v>2.8589925952460939</v>
      </c>
      <c r="AH1644" s="11">
        <f t="shared" ca="1" si="808"/>
        <v>4.8308623728065117</v>
      </c>
    </row>
    <row r="1645" spans="3:34">
      <c r="C1645" s="7">
        <v>1636</v>
      </c>
      <c r="D1645" s="7">
        <f t="shared" ca="1" si="778"/>
        <v>0.55183334601996503</v>
      </c>
      <c r="E1645" s="7">
        <f t="shared" ca="1" si="779"/>
        <v>5.9450918767297622</v>
      </c>
      <c r="F1645" s="7">
        <f t="shared" ca="1" si="780"/>
        <v>0.44816665398003497</v>
      </c>
      <c r="G1645" s="7">
        <f t="shared" ca="1" si="781"/>
        <v>8.025901202491708</v>
      </c>
      <c r="H1645" s="7">
        <f t="shared" ca="1" si="782"/>
        <v>6.9854965396107351</v>
      </c>
      <c r="I1645" s="7">
        <f t="shared" ca="1" si="783"/>
        <v>0.39097373925305934</v>
      </c>
      <c r="J1645" s="7">
        <f t="shared" ca="1" si="784"/>
        <v>0.60902626074694066</v>
      </c>
      <c r="K1645" s="7">
        <f t="shared" ca="1" si="785"/>
        <v>7.5129190743037029</v>
      </c>
      <c r="L1645" s="7">
        <f t="shared" ca="1" si="786"/>
        <v>3.9671511288542964</v>
      </c>
      <c r="M1645" s="7">
        <f t="shared" ca="1" si="787"/>
        <v>5.7400351015790001</v>
      </c>
      <c r="N1645" s="7">
        <f t="shared" ca="1" si="788"/>
        <v>0.5953373618360388</v>
      </c>
      <c r="O1645" s="7">
        <f t="shared" ca="1" si="789"/>
        <v>0.4046626381639612</v>
      </c>
      <c r="P1645" s="7">
        <f t="shared" ca="1" si="790"/>
        <v>3.6303892760438816</v>
      </c>
      <c r="Q1645" s="7">
        <f t="shared" ca="1" si="791"/>
        <v>6.3329108583588773</v>
      </c>
      <c r="R1645" s="7">
        <f t="shared" ca="1" si="792"/>
        <v>4.9816500672013797</v>
      </c>
      <c r="S1645" s="7">
        <f t="shared" ca="1" si="793"/>
        <v>0.53041076366678441</v>
      </c>
      <c r="T1645" s="7">
        <f t="shared" ca="1" si="794"/>
        <v>0.46958923633321559</v>
      </c>
      <c r="U1645" s="7">
        <f t="shared" ca="1" si="795"/>
        <v>3.8046212809618907</v>
      </c>
      <c r="V1645" s="7">
        <f t="shared" ca="1" si="796"/>
        <v>4.5353815899407994</v>
      </c>
      <c r="W1645" s="7">
        <f t="shared" ca="1" si="797"/>
        <v>4.1700014354513453</v>
      </c>
      <c r="X1645" s="7">
        <f t="shared" ca="1" si="798"/>
        <v>0.9893523255742197</v>
      </c>
      <c r="Y1645" s="7">
        <f t="shared" ca="1" si="799"/>
        <v>1.0647674425780296E-2</v>
      </c>
      <c r="Z1645" s="7">
        <f t="shared" ca="1" si="800"/>
        <v>5.3523832691268564E-2</v>
      </c>
      <c r="AA1645" s="7">
        <f t="shared" ca="1" si="801"/>
        <v>22.712068872240209</v>
      </c>
      <c r="AB1645" s="7">
        <f t="shared" ca="1" si="802"/>
        <v>11.382796352465739</v>
      </c>
      <c r="AC1645" s="7">
        <f t="shared" ca="1" si="803"/>
        <v>0.52047254068822035</v>
      </c>
      <c r="AD1645" s="7">
        <f t="shared" ca="1" si="804"/>
        <v>0.47952745931177965</v>
      </c>
      <c r="AE1645" s="7">
        <f t="shared" ca="1" si="805"/>
        <v>2.612072591843877</v>
      </c>
      <c r="AF1645" s="7">
        <f t="shared" ca="1" si="806"/>
        <v>2.9398164789844441</v>
      </c>
      <c r="AG1645" s="7">
        <f t="shared" ca="1" si="807"/>
        <v>2.7759445354141605</v>
      </c>
      <c r="AH1645" s="11">
        <f t="shared" ca="1" si="808"/>
        <v>3.8046212809618907</v>
      </c>
    </row>
    <row r="1646" spans="3:34">
      <c r="C1646" s="7">
        <v>1637</v>
      </c>
      <c r="D1646" s="7">
        <f t="shared" ca="1" si="778"/>
        <v>0.50141477712571358</v>
      </c>
      <c r="E1646" s="7">
        <f t="shared" ca="1" si="779"/>
        <v>6.9032162196164535</v>
      </c>
      <c r="F1646" s="7">
        <f t="shared" ca="1" si="780"/>
        <v>0.49858522287428642</v>
      </c>
      <c r="G1646" s="7">
        <f t="shared" ca="1" si="781"/>
        <v>6.9598074556755822</v>
      </c>
      <c r="H1646" s="7">
        <f t="shared" ca="1" si="782"/>
        <v>6.9315118376460179</v>
      </c>
      <c r="I1646" s="7">
        <f t="shared" ca="1" si="783"/>
        <v>0.44169487737563939</v>
      </c>
      <c r="J1646" s="7">
        <f t="shared" ca="1" si="784"/>
        <v>0.55830512262436061</v>
      </c>
      <c r="K1646" s="7">
        <f t="shared" ca="1" si="785"/>
        <v>6.5370876637312181</v>
      </c>
      <c r="L1646" s="7">
        <f t="shared" ca="1" si="786"/>
        <v>4.6627972104842401</v>
      </c>
      <c r="M1646" s="7">
        <f t="shared" ca="1" si="787"/>
        <v>5.5999424371077291</v>
      </c>
      <c r="N1646" s="7">
        <f t="shared" ca="1" si="788"/>
        <v>0.66970989778654977</v>
      </c>
      <c r="O1646" s="7">
        <f t="shared" ca="1" si="789"/>
        <v>0.33029010221345023</v>
      </c>
      <c r="P1646" s="7">
        <f t="shared" ca="1" si="790"/>
        <v>2.8063745411936121</v>
      </c>
      <c r="Q1646" s="7">
        <f t="shared" ca="1" si="791"/>
        <v>7.7544873915956636</v>
      </c>
      <c r="R1646" s="7">
        <f t="shared" ca="1" si="792"/>
        <v>5.280430966394638</v>
      </c>
      <c r="S1646" s="7">
        <f t="shared" ca="1" si="793"/>
        <v>0.76470504773871062</v>
      </c>
      <c r="T1646" s="7">
        <f t="shared" ca="1" si="794"/>
        <v>0.23529495226128938</v>
      </c>
      <c r="U1646" s="7">
        <f t="shared" ca="1" si="795"/>
        <v>1.6095904680833046</v>
      </c>
      <c r="V1646" s="7">
        <f t="shared" ca="1" si="796"/>
        <v>8.6814926149928198</v>
      </c>
      <c r="W1646" s="7">
        <f t="shared" ca="1" si="797"/>
        <v>5.1455415415380621</v>
      </c>
      <c r="X1646" s="7">
        <f t="shared" ca="1" si="798"/>
        <v>0.76750308256416766</v>
      </c>
      <c r="Y1646" s="7">
        <f t="shared" ca="1" si="799"/>
        <v>0.23249691743583234</v>
      </c>
      <c r="Z1646" s="7">
        <f t="shared" ca="1" si="800"/>
        <v>1.3230639157929971</v>
      </c>
      <c r="AA1646" s="7">
        <f t="shared" ca="1" si="801"/>
        <v>7.2943915619156225</v>
      </c>
      <c r="AB1646" s="7">
        <f t="shared" ca="1" si="802"/>
        <v>4.3087277388543095</v>
      </c>
      <c r="AC1646" s="7">
        <f t="shared" ca="1" si="803"/>
        <v>0.11271753756613401</v>
      </c>
      <c r="AD1646" s="7">
        <f t="shared" ca="1" si="804"/>
        <v>0.88728246243386599</v>
      </c>
      <c r="AE1646" s="7">
        <f t="shared" ca="1" si="805"/>
        <v>8.731481028844458</v>
      </c>
      <c r="AF1646" s="7">
        <f t="shared" ca="1" si="806"/>
        <v>0.47836760171271875</v>
      </c>
      <c r="AG1646" s="7">
        <f t="shared" ca="1" si="807"/>
        <v>4.6049243152785886</v>
      </c>
      <c r="AH1646" s="11">
        <f t="shared" ca="1" si="808"/>
        <v>2.8063745411936121</v>
      </c>
    </row>
    <row r="1647" spans="3:34">
      <c r="C1647" s="7">
        <v>1638</v>
      </c>
      <c r="D1647" s="7">
        <f t="shared" ca="1" si="778"/>
        <v>0.37931602578438772</v>
      </c>
      <c r="E1647" s="7">
        <f t="shared" ca="1" si="779"/>
        <v>9.6938558023232737</v>
      </c>
      <c r="F1647" s="7">
        <f t="shared" ca="1" si="780"/>
        <v>0.62068397421561228</v>
      </c>
      <c r="G1647" s="7">
        <f t="shared" ca="1" si="781"/>
        <v>4.7693322478481974</v>
      </c>
      <c r="H1647" s="7">
        <f t="shared" ca="1" si="782"/>
        <v>7.2315940250857356</v>
      </c>
      <c r="I1647" s="7">
        <f t="shared" ca="1" si="783"/>
        <v>0.38480377446796721</v>
      </c>
      <c r="J1647" s="7">
        <f t="shared" ca="1" si="784"/>
        <v>0.61519622553203279</v>
      </c>
      <c r="K1647" s="7">
        <f t="shared" ca="1" si="785"/>
        <v>7.6401740106420322</v>
      </c>
      <c r="L1647" s="7">
        <f t="shared" ca="1" si="786"/>
        <v>3.8865119692846095</v>
      </c>
      <c r="M1647" s="7">
        <f t="shared" ca="1" si="787"/>
        <v>5.7633429899633208</v>
      </c>
      <c r="N1647" s="7">
        <f t="shared" ca="1" si="788"/>
        <v>0.8236430193703127</v>
      </c>
      <c r="O1647" s="7">
        <f t="shared" ca="1" si="789"/>
        <v>0.1763569806296873</v>
      </c>
      <c r="P1647" s="7">
        <f t="shared" ca="1" si="790"/>
        <v>1.3581265030406484</v>
      </c>
      <c r="Q1647" s="7">
        <f t="shared" ca="1" si="791"/>
        <v>12.14671527393034</v>
      </c>
      <c r="R1647" s="7">
        <f t="shared" ca="1" si="792"/>
        <v>6.7524208884854939</v>
      </c>
      <c r="S1647" s="7">
        <f t="shared" ca="1" si="793"/>
        <v>0.55242864342979192</v>
      </c>
      <c r="T1647" s="7">
        <f t="shared" ca="1" si="794"/>
        <v>0.44757135657020808</v>
      </c>
      <c r="U1647" s="7">
        <f t="shared" ca="1" si="795"/>
        <v>3.5605860365661632</v>
      </c>
      <c r="V1647" s="7">
        <f t="shared" ca="1" si="796"/>
        <v>4.8235157877370565</v>
      </c>
      <c r="W1647" s="7">
        <f t="shared" ca="1" si="797"/>
        <v>4.1920509121516094</v>
      </c>
      <c r="X1647" s="7">
        <f t="shared" ca="1" si="798"/>
        <v>0.12369917532441399</v>
      </c>
      <c r="Y1647" s="7">
        <f t="shared" ca="1" si="799"/>
        <v>0.87630082467558601</v>
      </c>
      <c r="Z1647" s="7">
        <f t="shared" ca="1" si="800"/>
        <v>10.449513331723445</v>
      </c>
      <c r="AA1647" s="7">
        <f t="shared" ca="1" si="801"/>
        <v>0.66022919916289524</v>
      </c>
      <c r="AB1647" s="7">
        <f t="shared" ca="1" si="802"/>
        <v>5.55487126544317</v>
      </c>
      <c r="AC1647" s="7">
        <f t="shared" ca="1" si="803"/>
        <v>0.17050862527838517</v>
      </c>
      <c r="AD1647" s="7">
        <f t="shared" ca="1" si="804"/>
        <v>0.82949137472161483</v>
      </c>
      <c r="AE1647" s="7">
        <f t="shared" ca="1" si="805"/>
        <v>7.0758775815803236</v>
      </c>
      <c r="AF1647" s="7">
        <f t="shared" ca="1" si="806"/>
        <v>0.74777027028529297</v>
      </c>
      <c r="AG1647" s="7">
        <f t="shared" ca="1" si="807"/>
        <v>3.9118239259328083</v>
      </c>
      <c r="AH1647" s="11">
        <f t="shared" ca="1" si="808"/>
        <v>3.5605860365661632</v>
      </c>
    </row>
    <row r="1648" spans="3:34">
      <c r="C1648" s="7">
        <v>1639</v>
      </c>
      <c r="D1648" s="7">
        <f t="shared" ca="1" si="778"/>
        <v>0.56063024221444757</v>
      </c>
      <c r="E1648" s="7">
        <f t="shared" ca="1" si="779"/>
        <v>5.7869369555157171</v>
      </c>
      <c r="F1648" s="7">
        <f t="shared" ca="1" si="780"/>
        <v>0.43936975778555243</v>
      </c>
      <c r="G1648" s="7">
        <f t="shared" ca="1" si="781"/>
        <v>8.2241394755967239</v>
      </c>
      <c r="H1648" s="7">
        <f t="shared" ca="1" si="782"/>
        <v>7.0055382155562205</v>
      </c>
      <c r="I1648" s="7">
        <f t="shared" ca="1" si="783"/>
        <v>0.55819819574567986</v>
      </c>
      <c r="J1648" s="7">
        <f t="shared" ca="1" si="784"/>
        <v>0.44180180425432014</v>
      </c>
      <c r="K1648" s="7">
        <f t="shared" ca="1" si="785"/>
        <v>4.6643295212583986</v>
      </c>
      <c r="L1648" s="7">
        <f t="shared" ca="1" si="786"/>
        <v>6.5351512330656396</v>
      </c>
      <c r="M1648" s="7">
        <f t="shared" ca="1" si="787"/>
        <v>5.5997403771620196</v>
      </c>
      <c r="N1648" s="7">
        <f t="shared" ca="1" si="788"/>
        <v>0.92341951355637275</v>
      </c>
      <c r="O1648" s="7">
        <f t="shared" ca="1" si="789"/>
        <v>7.6580486443627249E-2</v>
      </c>
      <c r="P1648" s="7">
        <f t="shared" ca="1" si="790"/>
        <v>0.557701457899342</v>
      </c>
      <c r="Q1648" s="7">
        <f t="shared" ca="1" si="791"/>
        <v>17.985890865989578</v>
      </c>
      <c r="R1648" s="7">
        <f t="shared" ca="1" si="792"/>
        <v>9.2717961619444598</v>
      </c>
      <c r="S1648" s="7">
        <f t="shared" ca="1" si="793"/>
        <v>5.2402258251026512E-2</v>
      </c>
      <c r="T1648" s="7">
        <f t="shared" ca="1" si="794"/>
        <v>0.94759774174897349</v>
      </c>
      <c r="U1648" s="7">
        <f t="shared" ca="1" si="795"/>
        <v>17.692833553140765</v>
      </c>
      <c r="V1648" s="7">
        <f t="shared" ca="1" si="796"/>
        <v>0.32295113896332633</v>
      </c>
      <c r="W1648" s="7">
        <f t="shared" ca="1" si="797"/>
        <v>9.0078923460520457</v>
      </c>
      <c r="X1648" s="7">
        <f t="shared" ca="1" si="798"/>
        <v>0.13012143516343477</v>
      </c>
      <c r="Y1648" s="7">
        <f t="shared" ca="1" si="799"/>
        <v>0.86987856483656523</v>
      </c>
      <c r="Z1648" s="7">
        <f t="shared" ca="1" si="800"/>
        <v>10.196435739500968</v>
      </c>
      <c r="AA1648" s="7">
        <f t="shared" ca="1" si="801"/>
        <v>0.69700828861709485</v>
      </c>
      <c r="AB1648" s="7">
        <f t="shared" ca="1" si="802"/>
        <v>5.4467220140590316</v>
      </c>
      <c r="AC1648" s="7">
        <f t="shared" ca="1" si="803"/>
        <v>0.27805747859205676</v>
      </c>
      <c r="AD1648" s="7">
        <f t="shared" ca="1" si="804"/>
        <v>0.72194252140794324</v>
      </c>
      <c r="AE1648" s="7">
        <f t="shared" ca="1" si="805"/>
        <v>5.1197097165500294</v>
      </c>
      <c r="AF1648" s="7">
        <f t="shared" ca="1" si="806"/>
        <v>1.3032390139867192</v>
      </c>
      <c r="AG1648" s="7">
        <f t="shared" ca="1" si="807"/>
        <v>3.2114743652683742</v>
      </c>
      <c r="AH1648" s="11">
        <f t="shared" ca="1" si="808"/>
        <v>4.6643295212583986</v>
      </c>
    </row>
    <row r="1649" spans="3:34">
      <c r="C1649" s="7">
        <v>1640</v>
      </c>
      <c r="D1649" s="7">
        <f t="shared" ca="1" si="778"/>
        <v>0.3375201727910081</v>
      </c>
      <c r="E1649" s="7">
        <f t="shared" ca="1" si="779"/>
        <v>10.86129999223165</v>
      </c>
      <c r="F1649" s="7">
        <f t="shared" ca="1" si="780"/>
        <v>0.6624798272089919</v>
      </c>
      <c r="G1649" s="7">
        <f t="shared" ca="1" si="781"/>
        <v>4.1176517108121633</v>
      </c>
      <c r="H1649" s="7">
        <f t="shared" ca="1" si="782"/>
        <v>7.4894758515219069</v>
      </c>
      <c r="I1649" s="7">
        <f t="shared" ca="1" si="783"/>
        <v>0.94537572178851736</v>
      </c>
      <c r="J1649" s="7">
        <f t="shared" ca="1" si="784"/>
        <v>5.4624278211482635E-2</v>
      </c>
      <c r="K1649" s="7">
        <f t="shared" ca="1" si="785"/>
        <v>0.44938273049468819</v>
      </c>
      <c r="L1649" s="7">
        <f t="shared" ca="1" si="786"/>
        <v>23.258214713387606</v>
      </c>
      <c r="M1649" s="7">
        <f t="shared" ca="1" si="787"/>
        <v>11.853798721941146</v>
      </c>
      <c r="N1649" s="7">
        <f t="shared" ca="1" si="788"/>
        <v>0.38404673442369763</v>
      </c>
      <c r="O1649" s="7">
        <f t="shared" ca="1" si="789"/>
        <v>0.61595326557630237</v>
      </c>
      <c r="P1649" s="7">
        <f t="shared" ca="1" si="790"/>
        <v>6.6989372069997284</v>
      </c>
      <c r="Q1649" s="7">
        <f t="shared" ca="1" si="791"/>
        <v>3.3920893012835132</v>
      </c>
      <c r="R1649" s="7">
        <f t="shared" ca="1" si="792"/>
        <v>5.0455132541416212</v>
      </c>
      <c r="S1649" s="7">
        <f t="shared" ca="1" si="793"/>
        <v>0.21417277941950741</v>
      </c>
      <c r="T1649" s="7">
        <f t="shared" ca="1" si="794"/>
        <v>0.78582722058049259</v>
      </c>
      <c r="U1649" s="7">
        <f t="shared" ca="1" si="795"/>
        <v>9.2458332555094653</v>
      </c>
      <c r="V1649" s="7">
        <f t="shared" ca="1" si="796"/>
        <v>1.4461099911693061</v>
      </c>
      <c r="W1649" s="7">
        <f t="shared" ca="1" si="797"/>
        <v>5.3459716233393859</v>
      </c>
      <c r="X1649" s="7">
        <f t="shared" ca="1" si="798"/>
        <v>0.46469004495543553</v>
      </c>
      <c r="Y1649" s="7">
        <f t="shared" ca="1" si="799"/>
        <v>0.53530995504456447</v>
      </c>
      <c r="Z1649" s="7">
        <f t="shared" ca="1" si="800"/>
        <v>3.8319233281981897</v>
      </c>
      <c r="AA1649" s="7">
        <f t="shared" ca="1" si="801"/>
        <v>3.1245467231204529</v>
      </c>
      <c r="AB1649" s="7">
        <f t="shared" ca="1" si="802"/>
        <v>3.4782350256593215</v>
      </c>
      <c r="AC1649" s="7">
        <f t="shared" ca="1" si="803"/>
        <v>0.31141036041618797</v>
      </c>
      <c r="AD1649" s="7">
        <f t="shared" ca="1" si="804"/>
        <v>0.68858963958381203</v>
      </c>
      <c r="AE1649" s="7">
        <f t="shared" ca="1" si="805"/>
        <v>4.6665749987676977</v>
      </c>
      <c r="AF1649" s="7">
        <f t="shared" ca="1" si="806"/>
        <v>1.4924390952567055</v>
      </c>
      <c r="AG1649" s="7">
        <f t="shared" ca="1" si="807"/>
        <v>3.0795070470122017</v>
      </c>
      <c r="AH1649" s="11">
        <f t="shared" ca="1" si="808"/>
        <v>6.6989372069997284</v>
      </c>
    </row>
    <row r="1650" spans="3:34">
      <c r="C1650" s="7">
        <v>1641</v>
      </c>
      <c r="D1650" s="7">
        <f t="shared" ca="1" si="778"/>
        <v>0.47892112308740575</v>
      </c>
      <c r="E1650" s="7">
        <f t="shared" ca="1" si="779"/>
        <v>7.3621936509447119</v>
      </c>
      <c r="F1650" s="7">
        <f t="shared" ca="1" si="780"/>
        <v>0.52107887691259425</v>
      </c>
      <c r="G1650" s="7">
        <f t="shared" ca="1" si="781"/>
        <v>6.5185385346216211</v>
      </c>
      <c r="H1650" s="7">
        <f t="shared" ca="1" si="782"/>
        <v>6.940366092783167</v>
      </c>
      <c r="I1650" s="7">
        <f t="shared" ca="1" si="783"/>
        <v>0.40167665291292698</v>
      </c>
      <c r="J1650" s="7">
        <f t="shared" ca="1" si="784"/>
        <v>0.59832334708707302</v>
      </c>
      <c r="K1650" s="7">
        <f t="shared" ca="1" si="785"/>
        <v>7.2968628800852944</v>
      </c>
      <c r="L1650" s="7">
        <f t="shared" ca="1" si="786"/>
        <v>4.1089916557785546</v>
      </c>
      <c r="M1650" s="7">
        <f t="shared" ca="1" si="787"/>
        <v>5.7029272679319245</v>
      </c>
      <c r="N1650" s="7">
        <f t="shared" ca="1" si="788"/>
        <v>1.4380116055274006E-2</v>
      </c>
      <c r="O1650" s="7">
        <f t="shared" ca="1" si="789"/>
        <v>0.98561988394472599</v>
      </c>
      <c r="P1650" s="7">
        <f t="shared" ca="1" si="790"/>
        <v>29.693361992830226</v>
      </c>
      <c r="Q1650" s="7">
        <f t="shared" ca="1" si="791"/>
        <v>0.10139158364634536</v>
      </c>
      <c r="R1650" s="7">
        <f t="shared" ca="1" si="792"/>
        <v>14.897376788238287</v>
      </c>
      <c r="S1650" s="7">
        <f t="shared" ca="1" si="793"/>
        <v>0.87560486918784186</v>
      </c>
      <c r="T1650" s="7">
        <f t="shared" ca="1" si="794"/>
        <v>0.12439513081215814</v>
      </c>
      <c r="U1650" s="7">
        <f t="shared" ca="1" si="795"/>
        <v>0.79704211425614924</v>
      </c>
      <c r="V1650" s="7">
        <f t="shared" ca="1" si="796"/>
        <v>12.505753444946802</v>
      </c>
      <c r="W1650" s="7">
        <f t="shared" ca="1" si="797"/>
        <v>6.6513977796014752</v>
      </c>
      <c r="X1650" s="7">
        <f t="shared" ca="1" si="798"/>
        <v>0.11340260100002686</v>
      </c>
      <c r="Y1650" s="7">
        <f t="shared" ca="1" si="799"/>
        <v>0.88659739899997314</v>
      </c>
      <c r="Z1650" s="7">
        <f t="shared" ca="1" si="800"/>
        <v>10.884054757216749</v>
      </c>
      <c r="AA1650" s="7">
        <f t="shared" ca="1" si="801"/>
        <v>0.60182145177370727</v>
      </c>
      <c r="AB1650" s="7">
        <f t="shared" ca="1" si="802"/>
        <v>5.7429381044952281</v>
      </c>
      <c r="AC1650" s="7">
        <f t="shared" ca="1" si="803"/>
        <v>0.92396234970524138</v>
      </c>
      <c r="AD1650" s="7">
        <f t="shared" ca="1" si="804"/>
        <v>7.6037650294758619E-2</v>
      </c>
      <c r="AE1650" s="7">
        <f t="shared" ca="1" si="805"/>
        <v>0.31633582097154794</v>
      </c>
      <c r="AF1650" s="7">
        <f t="shared" ca="1" si="806"/>
        <v>10.306106650999773</v>
      </c>
      <c r="AG1650" s="7">
        <f t="shared" ca="1" si="807"/>
        <v>5.3112212359856601</v>
      </c>
      <c r="AH1650" s="11">
        <f t="shared" ca="1" si="808"/>
        <v>7.3621936509447119</v>
      </c>
    </row>
    <row r="1651" spans="3:34">
      <c r="C1651" s="7">
        <v>1642</v>
      </c>
      <c r="D1651" s="7">
        <f t="shared" ca="1" si="778"/>
        <v>0.68490109207049477</v>
      </c>
      <c r="E1651" s="7">
        <f t="shared" ca="1" si="779"/>
        <v>3.7848084228327954</v>
      </c>
      <c r="F1651" s="7">
        <f t="shared" ca="1" si="780"/>
        <v>0.31509890792950523</v>
      </c>
      <c r="G1651" s="7">
        <f t="shared" ca="1" si="781"/>
        <v>11.548686960151226</v>
      </c>
      <c r="H1651" s="7">
        <f t="shared" ca="1" si="782"/>
        <v>7.6667476914920112</v>
      </c>
      <c r="I1651" s="7">
        <f t="shared" ca="1" si="783"/>
        <v>0.67022591145652233</v>
      </c>
      <c r="J1651" s="7">
        <f t="shared" ca="1" si="784"/>
        <v>0.32977408854347767</v>
      </c>
      <c r="K1651" s="7">
        <f t="shared" ca="1" si="785"/>
        <v>3.2011235372125286</v>
      </c>
      <c r="L1651" s="7">
        <f t="shared" ca="1" si="786"/>
        <v>8.8747795129991527</v>
      </c>
      <c r="M1651" s="7">
        <f t="shared" ca="1" si="787"/>
        <v>6.0379515251058411</v>
      </c>
      <c r="N1651" s="7">
        <f t="shared" ca="1" si="788"/>
        <v>0.31188811923658277</v>
      </c>
      <c r="O1651" s="7">
        <f t="shared" ca="1" si="789"/>
        <v>0.68811188076341723</v>
      </c>
      <c r="P1651" s="7">
        <f t="shared" ca="1" si="790"/>
        <v>8.155775233708539</v>
      </c>
      <c r="Q1651" s="7">
        <f t="shared" ca="1" si="791"/>
        <v>2.6166268581661591</v>
      </c>
      <c r="R1651" s="7">
        <f t="shared" ca="1" si="792"/>
        <v>5.3862010459373488</v>
      </c>
      <c r="S1651" s="7">
        <f t="shared" ca="1" si="793"/>
        <v>0.65711201788899753</v>
      </c>
      <c r="T1651" s="7">
        <f t="shared" ca="1" si="794"/>
        <v>0.34288798211100247</v>
      </c>
      <c r="U1651" s="7">
        <f t="shared" ca="1" si="795"/>
        <v>2.5194046557649776</v>
      </c>
      <c r="V1651" s="7">
        <f t="shared" ca="1" si="796"/>
        <v>6.4221088075363149</v>
      </c>
      <c r="W1651" s="7">
        <f t="shared" ca="1" si="797"/>
        <v>4.4707567316506465</v>
      </c>
      <c r="X1651" s="7">
        <f t="shared" ca="1" si="798"/>
        <v>0.98301726218240149</v>
      </c>
      <c r="Y1651" s="7">
        <f t="shared" ca="1" si="799"/>
        <v>1.6982737817598514E-2</v>
      </c>
      <c r="Z1651" s="7">
        <f t="shared" ca="1" si="800"/>
        <v>8.5642991373046123E-2</v>
      </c>
      <c r="AA1651" s="7">
        <f t="shared" ca="1" si="801"/>
        <v>20.377789366554037</v>
      </c>
      <c r="AB1651" s="7">
        <f t="shared" ca="1" si="802"/>
        <v>10.231716178963541</v>
      </c>
      <c r="AC1651" s="7">
        <f t="shared" ca="1" si="803"/>
        <v>0.51871803810468875</v>
      </c>
      <c r="AD1651" s="7">
        <f t="shared" ca="1" si="804"/>
        <v>0.48128196189531125</v>
      </c>
      <c r="AE1651" s="7">
        <f t="shared" ca="1" si="805"/>
        <v>2.6255792905102884</v>
      </c>
      <c r="AF1651" s="7">
        <f t="shared" ca="1" si="806"/>
        <v>2.9252079250302296</v>
      </c>
      <c r="AG1651" s="7">
        <f t="shared" ca="1" si="807"/>
        <v>2.7753936077702592</v>
      </c>
      <c r="AH1651" s="11">
        <f t="shared" ca="1" si="808"/>
        <v>2.6255792905102884</v>
      </c>
    </row>
    <row r="1652" spans="3:34">
      <c r="C1652" s="7">
        <v>1643</v>
      </c>
      <c r="D1652" s="7">
        <f t="shared" ca="1" si="778"/>
        <v>0.98213050772203936</v>
      </c>
      <c r="E1652" s="7">
        <f t="shared" ca="1" si="779"/>
        <v>0.18031079537472902</v>
      </c>
      <c r="F1652" s="7">
        <f t="shared" ca="1" si="780"/>
        <v>1.7869492277960641E-2</v>
      </c>
      <c r="G1652" s="7">
        <f t="shared" ca="1" si="781"/>
        <v>40.246603621920087</v>
      </c>
      <c r="H1652" s="7">
        <f t="shared" ca="1" si="782"/>
        <v>20.213457208647409</v>
      </c>
      <c r="I1652" s="7">
        <f t="shared" ca="1" si="783"/>
        <v>0.73400728234629109</v>
      </c>
      <c r="J1652" s="7">
        <f t="shared" ca="1" si="784"/>
        <v>0.26599271765370891</v>
      </c>
      <c r="K1652" s="7">
        <f t="shared" ca="1" si="785"/>
        <v>2.4738906317130089</v>
      </c>
      <c r="L1652" s="7">
        <f t="shared" ca="1" si="786"/>
        <v>10.594290782535179</v>
      </c>
      <c r="M1652" s="7">
        <f t="shared" ca="1" si="787"/>
        <v>6.5340907071240935</v>
      </c>
      <c r="N1652" s="7">
        <f t="shared" ca="1" si="788"/>
        <v>0.74972093930498274</v>
      </c>
      <c r="O1652" s="7">
        <f t="shared" ca="1" si="789"/>
        <v>0.25027906069501726</v>
      </c>
      <c r="P1652" s="7">
        <f t="shared" ca="1" si="790"/>
        <v>2.0163795583242794</v>
      </c>
      <c r="Q1652" s="7">
        <f t="shared" ca="1" si="791"/>
        <v>9.6962511861289862</v>
      </c>
      <c r="R1652" s="7">
        <f t="shared" ca="1" si="792"/>
        <v>5.856315372226633</v>
      </c>
      <c r="S1652" s="7">
        <f t="shared" ca="1" si="793"/>
        <v>0.85861619855797866</v>
      </c>
      <c r="T1652" s="7">
        <f t="shared" ca="1" si="794"/>
        <v>0.14138380144202134</v>
      </c>
      <c r="U1652" s="7">
        <f t="shared" ca="1" si="795"/>
        <v>0.91459954274770183</v>
      </c>
      <c r="V1652" s="7">
        <f t="shared" ca="1" si="796"/>
        <v>11.737662542901155</v>
      </c>
      <c r="W1652" s="7">
        <f t="shared" ca="1" si="797"/>
        <v>6.3261310428244286</v>
      </c>
      <c r="X1652" s="7">
        <f t="shared" ca="1" si="798"/>
        <v>0.6726066218877631</v>
      </c>
      <c r="Y1652" s="7">
        <f t="shared" ca="1" si="799"/>
        <v>0.3273933781122369</v>
      </c>
      <c r="Z1652" s="7">
        <f t="shared" ca="1" si="800"/>
        <v>1.9829731725757478</v>
      </c>
      <c r="AA1652" s="7">
        <f t="shared" ca="1" si="801"/>
        <v>5.5829641996502239</v>
      </c>
      <c r="AB1652" s="7">
        <f t="shared" ca="1" si="802"/>
        <v>3.7829686861129859</v>
      </c>
      <c r="AC1652" s="7">
        <f t="shared" ca="1" si="803"/>
        <v>0.5673565826463518</v>
      </c>
      <c r="AD1652" s="7">
        <f t="shared" ca="1" si="804"/>
        <v>0.4326434173536482</v>
      </c>
      <c r="AE1652" s="7">
        <f t="shared" ca="1" si="805"/>
        <v>2.2670691174755597</v>
      </c>
      <c r="AF1652" s="7">
        <f t="shared" ca="1" si="806"/>
        <v>3.3513656270396774</v>
      </c>
      <c r="AG1652" s="7">
        <f t="shared" ca="1" si="807"/>
        <v>2.8092173722576188</v>
      </c>
      <c r="AH1652" s="11">
        <f t="shared" ca="1" si="808"/>
        <v>0.18031079537472902</v>
      </c>
    </row>
    <row r="1653" spans="3:34">
      <c r="C1653" s="7">
        <v>1644</v>
      </c>
      <c r="D1653" s="7">
        <f t="shared" ca="1" si="778"/>
        <v>0.85378111636908216</v>
      </c>
      <c r="E1653" s="7">
        <f t="shared" ca="1" si="779"/>
        <v>1.5808042206252351</v>
      </c>
      <c r="F1653" s="7">
        <f t="shared" ca="1" si="780"/>
        <v>0.14621888363091784</v>
      </c>
      <c r="G1653" s="7">
        <f t="shared" ca="1" si="781"/>
        <v>19.226505770051073</v>
      </c>
      <c r="H1653" s="7">
        <f t="shared" ca="1" si="782"/>
        <v>10.403654995338155</v>
      </c>
      <c r="I1653" s="7">
        <f t="shared" ca="1" si="783"/>
        <v>0.32896100296049846</v>
      </c>
      <c r="J1653" s="7">
        <f t="shared" ca="1" si="784"/>
        <v>0.67103899703950154</v>
      </c>
      <c r="K1653" s="7">
        <f t="shared" ca="1" si="785"/>
        <v>8.8945285382176085</v>
      </c>
      <c r="L1653" s="7">
        <f t="shared" ca="1" si="786"/>
        <v>3.1914242072450789</v>
      </c>
      <c r="M1653" s="7">
        <f t="shared" ca="1" si="787"/>
        <v>6.0429763727313439</v>
      </c>
      <c r="N1653" s="7">
        <f t="shared" ca="1" si="788"/>
        <v>0.70316362218738893</v>
      </c>
      <c r="O1653" s="7">
        <f t="shared" ca="1" si="789"/>
        <v>0.29683637781261107</v>
      </c>
      <c r="P1653" s="7">
        <f t="shared" ca="1" si="790"/>
        <v>2.4651596603531609</v>
      </c>
      <c r="Q1653" s="7">
        <f t="shared" ca="1" si="791"/>
        <v>8.5020194591186549</v>
      </c>
      <c r="R1653" s="7">
        <f t="shared" ca="1" si="792"/>
        <v>5.4835895597359077</v>
      </c>
      <c r="S1653" s="7">
        <f t="shared" ca="1" si="793"/>
        <v>0.73617115510716191</v>
      </c>
      <c r="T1653" s="7">
        <f t="shared" ca="1" si="794"/>
        <v>0.26382884489283809</v>
      </c>
      <c r="U1653" s="7">
        <f t="shared" ca="1" si="795"/>
        <v>1.8377558375300265</v>
      </c>
      <c r="V1653" s="7">
        <f t="shared" ca="1" si="796"/>
        <v>7.9947282052955533</v>
      </c>
      <c r="W1653" s="7">
        <f t="shared" ca="1" si="797"/>
        <v>4.9162420214127902</v>
      </c>
      <c r="X1653" s="7">
        <f t="shared" ca="1" si="798"/>
        <v>0.9350440232068481</v>
      </c>
      <c r="Y1653" s="7">
        <f t="shared" ca="1" si="799"/>
        <v>6.4955976793151904E-2</v>
      </c>
      <c r="Z1653" s="7">
        <f t="shared" ca="1" si="800"/>
        <v>0.33580833579081104</v>
      </c>
      <c r="AA1653" s="7">
        <f t="shared" ca="1" si="801"/>
        <v>13.670227593248184</v>
      </c>
      <c r="AB1653" s="7">
        <f t="shared" ca="1" si="802"/>
        <v>7.003017964519497</v>
      </c>
      <c r="AC1653" s="7">
        <f t="shared" ca="1" si="803"/>
        <v>0.6682579916200545</v>
      </c>
      <c r="AD1653" s="7">
        <f t="shared" ca="1" si="804"/>
        <v>0.3317420083799455</v>
      </c>
      <c r="AE1653" s="7">
        <f t="shared" ca="1" si="805"/>
        <v>1.6123238600289023</v>
      </c>
      <c r="AF1653" s="7">
        <f t="shared" ca="1" si="806"/>
        <v>4.4135907813769419</v>
      </c>
      <c r="AG1653" s="7">
        <f t="shared" ca="1" si="807"/>
        <v>3.0129573207029221</v>
      </c>
      <c r="AH1653" s="11">
        <f t="shared" ca="1" si="808"/>
        <v>1.5808042206252351</v>
      </c>
    </row>
    <row r="1654" spans="3:34">
      <c r="C1654" s="7">
        <v>1645</v>
      </c>
      <c r="D1654" s="7">
        <f t="shared" ca="1" si="778"/>
        <v>0.72371094132210234</v>
      </c>
      <c r="E1654" s="7">
        <f t="shared" ca="1" si="779"/>
        <v>3.2336321863638569</v>
      </c>
      <c r="F1654" s="7">
        <f t="shared" ca="1" si="780"/>
        <v>0.27628905867789766</v>
      </c>
      <c r="G1654" s="7">
        <f t="shared" ca="1" si="781"/>
        <v>12.863076472653725</v>
      </c>
      <c r="H1654" s="7">
        <f t="shared" ca="1" si="782"/>
        <v>8.0483543295087916</v>
      </c>
      <c r="I1654" s="7">
        <f t="shared" ca="1" si="783"/>
        <v>0.44504421464428534</v>
      </c>
      <c r="J1654" s="7">
        <f t="shared" ca="1" si="784"/>
        <v>0.55495578535571466</v>
      </c>
      <c r="K1654" s="7">
        <f t="shared" ca="1" si="785"/>
        <v>6.4766531440035813</v>
      </c>
      <c r="L1654" s="7">
        <f t="shared" ca="1" si="786"/>
        <v>4.710934675479586</v>
      </c>
      <c r="M1654" s="7">
        <f t="shared" ca="1" si="787"/>
        <v>5.5937939097415832</v>
      </c>
      <c r="N1654" s="7">
        <f t="shared" ca="1" si="788"/>
        <v>0.23510457538851903</v>
      </c>
      <c r="O1654" s="7">
        <f t="shared" ca="1" si="789"/>
        <v>0.76489542461148097</v>
      </c>
      <c r="P1654" s="7">
        <f t="shared" ca="1" si="790"/>
        <v>10.134074035180038</v>
      </c>
      <c r="Q1654" s="7">
        <f t="shared" ca="1" si="791"/>
        <v>1.8761130804790578</v>
      </c>
      <c r="R1654" s="7">
        <f t="shared" ca="1" si="792"/>
        <v>6.0050935578295483</v>
      </c>
      <c r="S1654" s="7">
        <f t="shared" ca="1" si="793"/>
        <v>0.34320531391829867</v>
      </c>
      <c r="T1654" s="7">
        <f t="shared" ca="1" si="794"/>
        <v>0.65679468608170133</v>
      </c>
      <c r="U1654" s="7">
        <f t="shared" ca="1" si="795"/>
        <v>6.4165585682596262</v>
      </c>
      <c r="V1654" s="7">
        <f t="shared" ca="1" si="796"/>
        <v>2.522302868971507</v>
      </c>
      <c r="W1654" s="7">
        <f t="shared" ca="1" si="797"/>
        <v>4.4694307186155662</v>
      </c>
      <c r="X1654" s="7">
        <f t="shared" ca="1" si="798"/>
        <v>0.4128329051336318</v>
      </c>
      <c r="Y1654" s="7">
        <f t="shared" ca="1" si="799"/>
        <v>0.5871670948663682</v>
      </c>
      <c r="Z1654" s="7">
        <f t="shared" ca="1" si="800"/>
        <v>4.4235617797154694</v>
      </c>
      <c r="AA1654" s="7">
        <f t="shared" ca="1" si="801"/>
        <v>2.6622292030244878</v>
      </c>
      <c r="AB1654" s="7">
        <f t="shared" ca="1" si="802"/>
        <v>3.5428954913699786</v>
      </c>
      <c r="AC1654" s="7">
        <f t="shared" ca="1" si="803"/>
        <v>0.10269098444646907</v>
      </c>
      <c r="AD1654" s="7">
        <f t="shared" ca="1" si="804"/>
        <v>0.89730901555353093</v>
      </c>
      <c r="AE1654" s="7">
        <f t="shared" ca="1" si="805"/>
        <v>9.1041238049293796</v>
      </c>
      <c r="AF1654" s="7">
        <f t="shared" ca="1" si="806"/>
        <v>0.43341990921850837</v>
      </c>
      <c r="AG1654" s="7">
        <f t="shared" ca="1" si="807"/>
        <v>4.7687718570739444</v>
      </c>
      <c r="AH1654" s="11">
        <f t="shared" ca="1" si="808"/>
        <v>3.2336321863638569</v>
      </c>
    </row>
    <row r="1655" spans="3:34">
      <c r="C1655" s="7">
        <v>1646</v>
      </c>
      <c r="D1655" s="7">
        <f t="shared" ca="1" si="778"/>
        <v>0.62109751788501577</v>
      </c>
      <c r="E1655" s="7">
        <f t="shared" ca="1" si="779"/>
        <v>4.76267175745883</v>
      </c>
      <c r="F1655" s="7">
        <f t="shared" ca="1" si="780"/>
        <v>0.37890248211498423</v>
      </c>
      <c r="G1655" s="7">
        <f t="shared" ca="1" si="781"/>
        <v>9.7047641013453028</v>
      </c>
      <c r="H1655" s="7">
        <f t="shared" ca="1" si="782"/>
        <v>7.2337179294020668</v>
      </c>
      <c r="I1655" s="7">
        <f t="shared" ca="1" si="783"/>
        <v>0.99128394437544809</v>
      </c>
      <c r="J1655" s="7">
        <f t="shared" ca="1" si="784"/>
        <v>8.7160556245519105E-3</v>
      </c>
      <c r="K1655" s="7">
        <f t="shared" ca="1" si="785"/>
        <v>7.0034100870813909E-2</v>
      </c>
      <c r="L1655" s="7">
        <f t="shared" ca="1" si="786"/>
        <v>37.94070784024224</v>
      </c>
      <c r="M1655" s="7">
        <f t="shared" ca="1" si="787"/>
        <v>19.005370970556527</v>
      </c>
      <c r="N1655" s="7">
        <f t="shared" ca="1" si="788"/>
        <v>0.57732904926740147</v>
      </c>
      <c r="O1655" s="7">
        <f t="shared" ca="1" si="789"/>
        <v>0.42267095073259853</v>
      </c>
      <c r="P1655" s="7">
        <f t="shared" ca="1" si="790"/>
        <v>3.8454002929504694</v>
      </c>
      <c r="Q1655" s="7">
        <f t="shared" ca="1" si="791"/>
        <v>6.0281290783123511</v>
      </c>
      <c r="R1655" s="7">
        <f t="shared" ca="1" si="792"/>
        <v>4.9367646856314105</v>
      </c>
      <c r="S1655" s="7">
        <f t="shared" ca="1" si="793"/>
        <v>0.86787012715472134</v>
      </c>
      <c r="T1655" s="7">
        <f t="shared" ca="1" si="794"/>
        <v>0.13212987284527866</v>
      </c>
      <c r="U1655" s="7">
        <f t="shared" ca="1" si="795"/>
        <v>0.85027919166046584</v>
      </c>
      <c r="V1655" s="7">
        <f t="shared" ca="1" si="796"/>
        <v>12.143819729412321</v>
      </c>
      <c r="W1655" s="7">
        <f t="shared" ca="1" si="797"/>
        <v>6.4970494605363935</v>
      </c>
      <c r="X1655" s="7">
        <f t="shared" ca="1" si="798"/>
        <v>0.38370642848450431</v>
      </c>
      <c r="Y1655" s="7">
        <f t="shared" ca="1" si="799"/>
        <v>0.61629357151549569</v>
      </c>
      <c r="Z1655" s="7">
        <f t="shared" ca="1" si="800"/>
        <v>4.7893876396775079</v>
      </c>
      <c r="AA1655" s="7">
        <f t="shared" ca="1" si="801"/>
        <v>2.4201592591994365</v>
      </c>
      <c r="AB1655" s="7">
        <f t="shared" ca="1" si="802"/>
        <v>3.604773449438472</v>
      </c>
      <c r="AC1655" s="7">
        <f t="shared" ca="1" si="803"/>
        <v>0.94313534946924205</v>
      </c>
      <c r="AD1655" s="7">
        <f t="shared" ca="1" si="804"/>
        <v>5.6864650530757954E-2</v>
      </c>
      <c r="AE1655" s="7">
        <f t="shared" ca="1" si="805"/>
        <v>0.2341819037117151</v>
      </c>
      <c r="AF1655" s="7">
        <f t="shared" ca="1" si="806"/>
        <v>11.468325547837214</v>
      </c>
      <c r="AG1655" s="7">
        <f t="shared" ca="1" si="807"/>
        <v>5.8512537257744643</v>
      </c>
      <c r="AH1655" s="11">
        <f t="shared" ca="1" si="808"/>
        <v>3.8454002929504694</v>
      </c>
    </row>
    <row r="1656" spans="3:34">
      <c r="C1656" s="7">
        <v>1647</v>
      </c>
      <c r="D1656" s="7">
        <f t="shared" ca="1" si="778"/>
        <v>0.63040096135822865</v>
      </c>
      <c r="E1656" s="7">
        <f t="shared" ca="1" si="779"/>
        <v>4.6139921544244036</v>
      </c>
      <c r="F1656" s="7">
        <f t="shared" ca="1" si="780"/>
        <v>0.36959903864177135</v>
      </c>
      <c r="G1656" s="7">
        <f t="shared" ca="1" si="781"/>
        <v>9.9533654029544927</v>
      </c>
      <c r="H1656" s="7">
        <f t="shared" ca="1" si="782"/>
        <v>7.2836787786894481</v>
      </c>
      <c r="I1656" s="7">
        <f t="shared" ca="1" si="783"/>
        <v>0.74953625137143132</v>
      </c>
      <c r="J1656" s="7">
        <f t="shared" ca="1" si="784"/>
        <v>0.25046374862856868</v>
      </c>
      <c r="K1656" s="7">
        <f t="shared" ca="1" si="785"/>
        <v>2.3064047616184293</v>
      </c>
      <c r="L1656" s="7">
        <f t="shared" ca="1" si="786"/>
        <v>11.075528679865712</v>
      </c>
      <c r="M1656" s="7">
        <f t="shared" ca="1" si="787"/>
        <v>6.6909667207420709</v>
      </c>
      <c r="N1656" s="7">
        <f t="shared" ca="1" si="788"/>
        <v>0.91272872706143016</v>
      </c>
      <c r="O1656" s="7">
        <f t="shared" ca="1" si="789"/>
        <v>8.7271272938569844E-2</v>
      </c>
      <c r="P1656" s="7">
        <f t="shared" ca="1" si="790"/>
        <v>0.63921595599441772</v>
      </c>
      <c r="Q1656" s="7">
        <f t="shared" ca="1" si="791"/>
        <v>17.071137521921205</v>
      </c>
      <c r="R1656" s="7">
        <f t="shared" ca="1" si="792"/>
        <v>8.8551767389578107</v>
      </c>
      <c r="S1656" s="7">
        <f t="shared" ca="1" si="793"/>
        <v>0.81831764621043612</v>
      </c>
      <c r="T1656" s="7">
        <f t="shared" ca="1" si="794"/>
        <v>0.18168235378956388</v>
      </c>
      <c r="U1656" s="7">
        <f t="shared" ca="1" si="795"/>
        <v>1.2030281832338798</v>
      </c>
      <c r="V1656" s="7">
        <f t="shared" ca="1" si="796"/>
        <v>10.232972553479</v>
      </c>
      <c r="W1656" s="7">
        <f t="shared" ca="1" si="797"/>
        <v>5.7180003683564395</v>
      </c>
      <c r="X1656" s="7">
        <f t="shared" ca="1" si="798"/>
        <v>0.80480026975948926</v>
      </c>
      <c r="Y1656" s="7">
        <f t="shared" ca="1" si="799"/>
        <v>0.19519973024051074</v>
      </c>
      <c r="Z1656" s="7">
        <f t="shared" ca="1" si="800"/>
        <v>1.0858057222424313</v>
      </c>
      <c r="AA1656" s="7">
        <f t="shared" ca="1" si="801"/>
        <v>8.1686599348434825</v>
      </c>
      <c r="AB1656" s="7">
        <f t="shared" ca="1" si="802"/>
        <v>4.6272328285429571</v>
      </c>
      <c r="AC1656" s="7">
        <f t="shared" ca="1" si="803"/>
        <v>4.4327791993682863E-2</v>
      </c>
      <c r="AD1656" s="7">
        <f t="shared" ca="1" si="804"/>
        <v>0.95567220800631714</v>
      </c>
      <c r="AE1656" s="7">
        <f t="shared" ca="1" si="805"/>
        <v>12.464573759457666</v>
      </c>
      <c r="AF1656" s="7">
        <f t="shared" ca="1" si="806"/>
        <v>0.18136121352616794</v>
      </c>
      <c r="AG1656" s="7">
        <f t="shared" ca="1" si="807"/>
        <v>6.3229674864919172</v>
      </c>
      <c r="AH1656" s="11">
        <f t="shared" ca="1" si="808"/>
        <v>1.2030281832338798</v>
      </c>
    </row>
    <row r="1657" spans="3:34">
      <c r="C1657" s="7">
        <v>1648</v>
      </c>
      <c r="D1657" s="7">
        <f t="shared" ca="1" si="778"/>
        <v>0.40739951758063342</v>
      </c>
      <c r="E1657" s="7">
        <f t="shared" ca="1" si="779"/>
        <v>8.9796095933192603</v>
      </c>
      <c r="F1657" s="7">
        <f t="shared" ca="1" si="780"/>
        <v>0.59260048241936658</v>
      </c>
      <c r="G1657" s="7">
        <f t="shared" ca="1" si="781"/>
        <v>5.2323482977049824</v>
      </c>
      <c r="H1657" s="7">
        <f t="shared" ca="1" si="782"/>
        <v>7.1059789455121214</v>
      </c>
      <c r="I1657" s="7">
        <f t="shared" ca="1" si="783"/>
        <v>0.37016983666610326</v>
      </c>
      <c r="J1657" s="7">
        <f t="shared" ca="1" si="784"/>
        <v>0.62983016333389674</v>
      </c>
      <c r="K1657" s="7">
        <f t="shared" ca="1" si="785"/>
        <v>7.9503468851513155</v>
      </c>
      <c r="L1657" s="7">
        <f t="shared" ca="1" si="786"/>
        <v>3.698440623600066</v>
      </c>
      <c r="M1657" s="7">
        <f t="shared" ca="1" si="787"/>
        <v>5.8243937543756905</v>
      </c>
      <c r="N1657" s="7">
        <f t="shared" ca="1" si="788"/>
        <v>0.57147949389286423</v>
      </c>
      <c r="O1657" s="7">
        <f t="shared" ca="1" si="789"/>
        <v>0.42852050610713577</v>
      </c>
      <c r="P1657" s="7">
        <f t="shared" ca="1" si="790"/>
        <v>3.9166867431534831</v>
      </c>
      <c r="Q1657" s="7">
        <f t="shared" ca="1" si="791"/>
        <v>5.9319168057106992</v>
      </c>
      <c r="R1657" s="7">
        <f t="shared" ca="1" si="792"/>
        <v>4.9243017744320916</v>
      </c>
      <c r="S1657" s="7">
        <f t="shared" ca="1" si="793"/>
        <v>0.96391732859761237</v>
      </c>
      <c r="T1657" s="7">
        <f t="shared" ca="1" si="794"/>
        <v>3.6082671402387634E-2</v>
      </c>
      <c r="U1657" s="7">
        <f t="shared" ca="1" si="795"/>
        <v>0.22049848059150079</v>
      </c>
      <c r="V1657" s="7">
        <f t="shared" ca="1" si="796"/>
        <v>19.931655272654929</v>
      </c>
      <c r="W1657" s="7">
        <f t="shared" ca="1" si="797"/>
        <v>10.076076876623215</v>
      </c>
      <c r="X1657" s="7">
        <f t="shared" ca="1" si="798"/>
        <v>0.10621495476404286</v>
      </c>
      <c r="Y1657" s="7">
        <f t="shared" ca="1" si="799"/>
        <v>0.89378504523595714</v>
      </c>
      <c r="Z1657" s="7">
        <f t="shared" ca="1" si="800"/>
        <v>11.211451815504294</v>
      </c>
      <c r="AA1657" s="7">
        <f t="shared" ca="1" si="801"/>
        <v>0.56144987144924685</v>
      </c>
      <c r="AB1657" s="7">
        <f t="shared" ca="1" si="802"/>
        <v>5.8864508434767702</v>
      </c>
      <c r="AC1657" s="7">
        <f t="shared" ca="1" si="803"/>
        <v>0.31152749552351933</v>
      </c>
      <c r="AD1657" s="7">
        <f t="shared" ca="1" si="804"/>
        <v>0.68847250447648067</v>
      </c>
      <c r="AE1657" s="7">
        <f t="shared" ca="1" si="805"/>
        <v>4.6650707060669729</v>
      </c>
      <c r="AF1657" s="7">
        <f t="shared" ca="1" si="806"/>
        <v>1.4931195880470656</v>
      </c>
      <c r="AG1657" s="7">
        <f t="shared" ca="1" si="807"/>
        <v>3.0790951470570191</v>
      </c>
      <c r="AH1657" s="11">
        <f t="shared" ca="1" si="808"/>
        <v>3.9166867431534831</v>
      </c>
    </row>
    <row r="1658" spans="3:34">
      <c r="C1658" s="7">
        <v>1649</v>
      </c>
      <c r="D1658" s="7">
        <f t="shared" ca="1" si="778"/>
        <v>0.18180804122382976</v>
      </c>
      <c r="E1658" s="7">
        <f t="shared" ca="1" si="779"/>
        <v>17.048038670627481</v>
      </c>
      <c r="F1658" s="7">
        <f t="shared" ca="1" si="780"/>
        <v>0.81819195877617024</v>
      </c>
      <c r="G1658" s="7">
        <f t="shared" ca="1" si="781"/>
        <v>2.0065830147919326</v>
      </c>
      <c r="H1658" s="7">
        <f t="shared" ca="1" si="782"/>
        <v>9.5273108427097064</v>
      </c>
      <c r="I1658" s="7">
        <f t="shared" ca="1" si="783"/>
        <v>0.52064794569374706</v>
      </c>
      <c r="J1658" s="7">
        <f t="shared" ca="1" si="784"/>
        <v>0.47935205430625294</v>
      </c>
      <c r="K1658" s="7">
        <f t="shared" ca="1" si="785"/>
        <v>5.2214495493671444</v>
      </c>
      <c r="L1658" s="7">
        <f t="shared" ca="1" si="786"/>
        <v>5.8825597908815466</v>
      </c>
      <c r="M1658" s="7">
        <f t="shared" ca="1" si="787"/>
        <v>5.5520046701243455</v>
      </c>
      <c r="N1658" s="7">
        <f t="shared" ca="1" si="788"/>
        <v>0.81326350015718285</v>
      </c>
      <c r="O1658" s="7">
        <f t="shared" ca="1" si="789"/>
        <v>0.18673649984281715</v>
      </c>
      <c r="P1658" s="7">
        <f t="shared" ca="1" si="790"/>
        <v>1.4469007945818988</v>
      </c>
      <c r="Q1658" s="7">
        <f t="shared" ca="1" si="791"/>
        <v>11.74639723306392</v>
      </c>
      <c r="R1658" s="7">
        <f t="shared" ca="1" si="792"/>
        <v>6.5966490138229092</v>
      </c>
      <c r="S1658" s="7">
        <f t="shared" ca="1" si="793"/>
        <v>0.11217008024858754</v>
      </c>
      <c r="T1658" s="7">
        <f t="shared" ca="1" si="794"/>
        <v>0.88782991975141246</v>
      </c>
      <c r="U1658" s="7">
        <f t="shared" ca="1" si="795"/>
        <v>13.126433915435516</v>
      </c>
      <c r="V1658" s="7">
        <f t="shared" ca="1" si="796"/>
        <v>0.71385051687599554</v>
      </c>
      <c r="W1658" s="7">
        <f t="shared" ca="1" si="797"/>
        <v>6.9201422161557558</v>
      </c>
      <c r="X1658" s="7">
        <f t="shared" ca="1" si="798"/>
        <v>0.70802015938664364</v>
      </c>
      <c r="Y1658" s="7">
        <f t="shared" ca="1" si="799"/>
        <v>0.29197984061335636</v>
      </c>
      <c r="Z1658" s="7">
        <f t="shared" ca="1" si="800"/>
        <v>1.7264135599191852</v>
      </c>
      <c r="AA1658" s="7">
        <f t="shared" ca="1" si="801"/>
        <v>6.1553525904625577</v>
      </c>
      <c r="AB1658" s="7">
        <f t="shared" ca="1" si="802"/>
        <v>3.9408830751908717</v>
      </c>
      <c r="AC1658" s="7">
        <f t="shared" ca="1" si="803"/>
        <v>0.32816004378787578</v>
      </c>
      <c r="AD1658" s="7">
        <f t="shared" ca="1" si="804"/>
        <v>0.67183995621212422</v>
      </c>
      <c r="AE1658" s="7">
        <f t="shared" ca="1" si="805"/>
        <v>4.457015404894177</v>
      </c>
      <c r="AF1658" s="7">
        <f t="shared" ca="1" si="806"/>
        <v>1.5909405088892143</v>
      </c>
      <c r="AG1658" s="7">
        <f t="shared" ca="1" si="807"/>
        <v>3.0239779568916956</v>
      </c>
      <c r="AH1658" s="11">
        <f t="shared" ca="1" si="808"/>
        <v>5.2214495493671444</v>
      </c>
    </row>
    <row r="1659" spans="3:34">
      <c r="C1659" s="7">
        <v>1650</v>
      </c>
      <c r="D1659" s="7">
        <f t="shared" ca="1" si="778"/>
        <v>4.5972390280524245E-3</v>
      </c>
      <c r="E1659" s="7">
        <f t="shared" ca="1" si="779"/>
        <v>53.822993669789454</v>
      </c>
      <c r="F1659" s="7">
        <f t="shared" ca="1" si="780"/>
        <v>0.99540276097194758</v>
      </c>
      <c r="G1659" s="7">
        <f t="shared" ca="1" si="781"/>
        <v>4.6078388304193446E-2</v>
      </c>
      <c r="H1659" s="7">
        <f t="shared" ca="1" si="782"/>
        <v>26.934536029046825</v>
      </c>
      <c r="I1659" s="7">
        <f t="shared" ca="1" si="783"/>
        <v>0.90668732728014589</v>
      </c>
      <c r="J1659" s="7">
        <f t="shared" ca="1" si="784"/>
        <v>9.3312672719854106E-2</v>
      </c>
      <c r="K1659" s="7">
        <f t="shared" ca="1" si="785"/>
        <v>0.78366096942796926</v>
      </c>
      <c r="L1659" s="7">
        <f t="shared" ca="1" si="786"/>
        <v>18.974394821611277</v>
      </c>
      <c r="M1659" s="7">
        <f t="shared" ca="1" si="787"/>
        <v>9.8790278955196236</v>
      </c>
      <c r="N1659" s="7">
        <f t="shared" ca="1" si="788"/>
        <v>0.87718413613031387</v>
      </c>
      <c r="O1659" s="7">
        <f t="shared" ca="1" si="789"/>
        <v>0.12281586386968613</v>
      </c>
      <c r="P1659" s="7">
        <f t="shared" ca="1" si="790"/>
        <v>0.91726843088088839</v>
      </c>
      <c r="Q1659" s="7">
        <f t="shared" ca="1" si="791"/>
        <v>14.679483609043</v>
      </c>
      <c r="R1659" s="7">
        <f t="shared" ca="1" si="792"/>
        <v>7.7983760199619443</v>
      </c>
      <c r="S1659" s="7">
        <f t="shared" ca="1" si="793"/>
        <v>0.62143603244809964</v>
      </c>
      <c r="T1659" s="7">
        <f t="shared" ca="1" si="794"/>
        <v>0.37856396755190036</v>
      </c>
      <c r="U1659" s="7">
        <f t="shared" ca="1" si="795"/>
        <v>2.8543337867308418</v>
      </c>
      <c r="V1659" s="7">
        <f t="shared" ca="1" si="796"/>
        <v>5.8282213056291923</v>
      </c>
      <c r="W1659" s="7">
        <f t="shared" ca="1" si="797"/>
        <v>4.3412775461800166</v>
      </c>
      <c r="X1659" s="7">
        <f t="shared" ca="1" si="798"/>
        <v>0.55635489069574084</v>
      </c>
      <c r="Y1659" s="7">
        <f t="shared" ca="1" si="799"/>
        <v>0.44364510930425916</v>
      </c>
      <c r="Z1659" s="7">
        <f t="shared" ca="1" si="800"/>
        <v>2.9317444786770332</v>
      </c>
      <c r="AA1659" s="7">
        <f t="shared" ca="1" si="801"/>
        <v>4.0636516976597949</v>
      </c>
      <c r="AB1659" s="7">
        <f t="shared" ca="1" si="802"/>
        <v>3.4976980881684141</v>
      </c>
      <c r="AC1659" s="7">
        <f t="shared" ca="1" si="803"/>
        <v>0.24841016978760588</v>
      </c>
      <c r="AD1659" s="7">
        <f t="shared" ca="1" si="804"/>
        <v>0.75158983021239412</v>
      </c>
      <c r="AE1659" s="7">
        <f t="shared" ca="1" si="805"/>
        <v>5.5706959543477748</v>
      </c>
      <c r="AF1659" s="7">
        <f t="shared" ca="1" si="806"/>
        <v>1.142258169541448</v>
      </c>
      <c r="AG1659" s="7">
        <f t="shared" ca="1" si="807"/>
        <v>3.3564770619446112</v>
      </c>
      <c r="AH1659" s="11">
        <f t="shared" ca="1" si="808"/>
        <v>0.91726843088088839</v>
      </c>
    </row>
    <row r="1660" spans="3:34">
      <c r="C1660" s="7">
        <v>1651</v>
      </c>
      <c r="D1660" s="7">
        <f t="shared" ca="1" si="778"/>
        <v>0.44921716986153248</v>
      </c>
      <c r="E1660" s="7">
        <f t="shared" ca="1" si="779"/>
        <v>8.00248833648131</v>
      </c>
      <c r="F1660" s="7">
        <f t="shared" ca="1" si="780"/>
        <v>0.55078283013846752</v>
      </c>
      <c r="G1660" s="7">
        <f t="shared" ca="1" si="781"/>
        <v>5.9641468520162526</v>
      </c>
      <c r="H1660" s="7">
        <f t="shared" ca="1" si="782"/>
        <v>6.9833175942487813</v>
      </c>
      <c r="I1660" s="7">
        <f t="shared" ca="1" si="783"/>
        <v>0.90865238947837079</v>
      </c>
      <c r="J1660" s="7">
        <f t="shared" ca="1" si="784"/>
        <v>9.1347610521629208E-2</v>
      </c>
      <c r="K1660" s="7">
        <f t="shared" ca="1" si="785"/>
        <v>0.76634134205368998</v>
      </c>
      <c r="L1660" s="7">
        <f t="shared" ca="1" si="786"/>
        <v>19.144665231191418</v>
      </c>
      <c r="M1660" s="7">
        <f t="shared" ca="1" si="787"/>
        <v>9.9555032866225535</v>
      </c>
      <c r="N1660" s="7">
        <f t="shared" ca="1" si="788"/>
        <v>0.37736229233062324</v>
      </c>
      <c r="O1660" s="7">
        <f t="shared" ca="1" si="789"/>
        <v>0.62263770766937676</v>
      </c>
      <c r="P1660" s="7">
        <f t="shared" ca="1" si="790"/>
        <v>6.8218469576090994</v>
      </c>
      <c r="Q1660" s="7">
        <f t="shared" ca="1" si="791"/>
        <v>3.316533205780317</v>
      </c>
      <c r="R1660" s="7">
        <f t="shared" ca="1" si="792"/>
        <v>5.0691900816947086</v>
      </c>
      <c r="S1660" s="7">
        <f t="shared" ca="1" si="793"/>
        <v>0.83524861824102148</v>
      </c>
      <c r="T1660" s="7">
        <f t="shared" ca="1" si="794"/>
        <v>0.16475138175897852</v>
      </c>
      <c r="U1660" s="7">
        <f t="shared" ca="1" si="795"/>
        <v>1.0801551123150614</v>
      </c>
      <c r="V1660" s="7">
        <f t="shared" ca="1" si="796"/>
        <v>10.819906311781615</v>
      </c>
      <c r="W1660" s="7">
        <f t="shared" ca="1" si="797"/>
        <v>5.9500307120483384</v>
      </c>
      <c r="X1660" s="7">
        <f t="shared" ca="1" si="798"/>
        <v>0.80879632409732594</v>
      </c>
      <c r="Y1660" s="7">
        <f t="shared" ca="1" si="799"/>
        <v>0.19120367590267406</v>
      </c>
      <c r="Z1660" s="7">
        <f t="shared" ca="1" si="800"/>
        <v>1.0610407808540763</v>
      </c>
      <c r="AA1660" s="7">
        <f t="shared" ca="1" si="801"/>
        <v>8.2720802655862329</v>
      </c>
      <c r="AB1660" s="7">
        <f t="shared" ca="1" si="802"/>
        <v>4.6665605232201548</v>
      </c>
      <c r="AC1660" s="7">
        <f t="shared" ca="1" si="803"/>
        <v>0.85702270285255655</v>
      </c>
      <c r="AD1660" s="7">
        <f t="shared" ca="1" si="804"/>
        <v>0.14297729714744345</v>
      </c>
      <c r="AE1660" s="7">
        <f t="shared" ca="1" si="805"/>
        <v>0.617163478634977</v>
      </c>
      <c r="AF1660" s="7">
        <f t="shared" ca="1" si="806"/>
        <v>7.7802776901312534</v>
      </c>
      <c r="AG1660" s="7">
        <f t="shared" ca="1" si="807"/>
        <v>4.198720584383115</v>
      </c>
      <c r="AH1660" s="11">
        <f t="shared" ca="1" si="808"/>
        <v>1.0801551123150614</v>
      </c>
    </row>
    <row r="1661" spans="3:34">
      <c r="C1661" s="7">
        <v>1652</v>
      </c>
      <c r="D1661" s="7">
        <f t="shared" ca="1" si="778"/>
        <v>0.85291922974790857</v>
      </c>
      <c r="E1661" s="7">
        <f t="shared" ca="1" si="779"/>
        <v>1.5909042560110902</v>
      </c>
      <c r="F1661" s="7">
        <f t="shared" ca="1" si="780"/>
        <v>0.14708077025209143</v>
      </c>
      <c r="G1661" s="7">
        <f t="shared" ca="1" si="781"/>
        <v>19.167733856026793</v>
      </c>
      <c r="H1661" s="7">
        <f t="shared" ca="1" si="782"/>
        <v>10.379319056018941</v>
      </c>
      <c r="I1661" s="7">
        <f t="shared" ca="1" si="783"/>
        <v>0.73940333219580423</v>
      </c>
      <c r="J1661" s="7">
        <f t="shared" ca="1" si="784"/>
        <v>0.26059666780419577</v>
      </c>
      <c r="K1661" s="7">
        <f t="shared" ca="1" si="785"/>
        <v>2.41529380694752</v>
      </c>
      <c r="L1661" s="7">
        <f t="shared" ca="1" si="786"/>
        <v>10.758251208025941</v>
      </c>
      <c r="M1661" s="7">
        <f t="shared" ca="1" si="787"/>
        <v>6.5867725074867307</v>
      </c>
      <c r="N1661" s="7">
        <f t="shared" ca="1" si="788"/>
        <v>0.15171843080282776</v>
      </c>
      <c r="O1661" s="7">
        <f t="shared" ca="1" si="789"/>
        <v>0.84828156919717224</v>
      </c>
      <c r="P1661" s="7">
        <f t="shared" ca="1" si="790"/>
        <v>13.200102334530349</v>
      </c>
      <c r="Q1661" s="7">
        <f t="shared" ca="1" si="791"/>
        <v>1.151798614087965</v>
      </c>
      <c r="R1661" s="7">
        <f t="shared" ca="1" si="792"/>
        <v>7.1759504743091576</v>
      </c>
      <c r="S1661" s="7">
        <f t="shared" ca="1" si="793"/>
        <v>0.86335593572706848</v>
      </c>
      <c r="T1661" s="7">
        <f t="shared" ca="1" si="794"/>
        <v>0.13664406427293152</v>
      </c>
      <c r="U1661" s="7">
        <f t="shared" ca="1" si="795"/>
        <v>0.88156939752311791</v>
      </c>
      <c r="V1661" s="7">
        <f t="shared" ca="1" si="796"/>
        <v>11.942254829988148</v>
      </c>
      <c r="W1661" s="7">
        <f t="shared" ca="1" si="797"/>
        <v>6.4119121137556325</v>
      </c>
      <c r="X1661" s="7">
        <f t="shared" ca="1" si="798"/>
        <v>0.19345466777822184</v>
      </c>
      <c r="Y1661" s="7">
        <f t="shared" ca="1" si="799"/>
        <v>0.80654533222177816</v>
      </c>
      <c r="Z1661" s="7">
        <f t="shared" ca="1" si="800"/>
        <v>8.2135603450346775</v>
      </c>
      <c r="AA1661" s="7">
        <f t="shared" ca="1" si="801"/>
        <v>1.0749758720701337</v>
      </c>
      <c r="AB1661" s="7">
        <f t="shared" ca="1" si="802"/>
        <v>4.6442681085524056</v>
      </c>
      <c r="AC1661" s="7">
        <f t="shared" ca="1" si="803"/>
        <v>5.6261058503080941E-3</v>
      </c>
      <c r="AD1661" s="7">
        <f t="shared" ca="1" si="804"/>
        <v>0.99437389414969191</v>
      </c>
      <c r="AE1661" s="7">
        <f t="shared" ca="1" si="805"/>
        <v>20.72135101841484</v>
      </c>
      <c r="AF1661" s="7">
        <f t="shared" ca="1" si="806"/>
        <v>2.2567967986431726E-2</v>
      </c>
      <c r="AG1661" s="7">
        <f t="shared" ca="1" si="807"/>
        <v>10.371959493200636</v>
      </c>
      <c r="AH1661" s="11">
        <f t="shared" ca="1" si="808"/>
        <v>1.5909042560110902</v>
      </c>
    </row>
    <row r="1662" spans="3:34">
      <c r="C1662" s="7">
        <v>1653</v>
      </c>
      <c r="D1662" s="7">
        <f t="shared" ca="1" si="778"/>
        <v>2.3299101687610957E-2</v>
      </c>
      <c r="E1662" s="7">
        <f t="shared" ca="1" si="779"/>
        <v>37.593404733335007</v>
      </c>
      <c r="F1662" s="7">
        <f t="shared" ca="1" si="780"/>
        <v>0.97670089831238904</v>
      </c>
      <c r="G1662" s="7">
        <f t="shared" ca="1" si="781"/>
        <v>0.23574816786742014</v>
      </c>
      <c r="H1662" s="7">
        <f t="shared" ca="1" si="782"/>
        <v>18.914576450601214</v>
      </c>
      <c r="I1662" s="7">
        <f t="shared" ca="1" si="783"/>
        <v>0.87420501681958462</v>
      </c>
      <c r="J1662" s="7">
        <f t="shared" ca="1" si="784"/>
        <v>0.12579498318041538</v>
      </c>
      <c r="K1662" s="7">
        <f t="shared" ca="1" si="785"/>
        <v>1.0755228625154489</v>
      </c>
      <c r="L1662" s="7">
        <f t="shared" ca="1" si="786"/>
        <v>16.58481451871976</v>
      </c>
      <c r="M1662" s="7">
        <f t="shared" ca="1" si="787"/>
        <v>8.8301686906176045</v>
      </c>
      <c r="N1662" s="7">
        <f t="shared" ca="1" si="788"/>
        <v>0.41446597612507097</v>
      </c>
      <c r="O1662" s="7">
        <f t="shared" ca="1" si="789"/>
        <v>0.58553402387492903</v>
      </c>
      <c r="P1662" s="7">
        <f t="shared" ca="1" si="790"/>
        <v>6.165350743392529</v>
      </c>
      <c r="Q1662" s="7">
        <f t="shared" ca="1" si="791"/>
        <v>3.7466169078108456</v>
      </c>
      <c r="R1662" s="7">
        <f t="shared" ca="1" si="792"/>
        <v>4.9559838256016873</v>
      </c>
      <c r="S1662" s="7">
        <f t="shared" ca="1" si="793"/>
        <v>4.5215500561729183E-2</v>
      </c>
      <c r="T1662" s="7">
        <f t="shared" ca="1" si="794"/>
        <v>0.95478449943827082</v>
      </c>
      <c r="U1662" s="7">
        <f t="shared" ca="1" si="795"/>
        <v>18.577891908902036</v>
      </c>
      <c r="V1662" s="7">
        <f t="shared" ca="1" si="796"/>
        <v>0.27761771402277391</v>
      </c>
      <c r="W1662" s="7">
        <f t="shared" ca="1" si="797"/>
        <v>9.427754811462405</v>
      </c>
      <c r="X1662" s="7">
        <f t="shared" ca="1" si="798"/>
        <v>0.34759209473981489</v>
      </c>
      <c r="Y1662" s="7">
        <f t="shared" ca="1" si="799"/>
        <v>0.65240790526018511</v>
      </c>
      <c r="Z1662" s="7">
        <f t="shared" ca="1" si="800"/>
        <v>5.2836281412755417</v>
      </c>
      <c r="AA1662" s="7">
        <f t="shared" ca="1" si="801"/>
        <v>2.1354264555518458</v>
      </c>
      <c r="AB1662" s="7">
        <f t="shared" ca="1" si="802"/>
        <v>3.7095272984136938</v>
      </c>
      <c r="AC1662" s="7">
        <f t="shared" ca="1" si="803"/>
        <v>0.53712464047000685</v>
      </c>
      <c r="AD1662" s="7">
        <f t="shared" ca="1" si="804"/>
        <v>0.46287535952999315</v>
      </c>
      <c r="AE1662" s="7">
        <f t="shared" ca="1" si="805"/>
        <v>2.4861004249888312</v>
      </c>
      <c r="AF1662" s="7">
        <f t="shared" ca="1" si="806"/>
        <v>3.0811898520651906</v>
      </c>
      <c r="AG1662" s="7">
        <f t="shared" ca="1" si="807"/>
        <v>2.7836451385270111</v>
      </c>
      <c r="AH1662" s="11">
        <f t="shared" ca="1" si="808"/>
        <v>6.165350743392529</v>
      </c>
    </row>
    <row r="1663" spans="3:34">
      <c r="C1663" s="7">
        <v>1654</v>
      </c>
      <c r="D1663" s="7">
        <f t="shared" ca="1" si="778"/>
        <v>0.92853234085561287</v>
      </c>
      <c r="E1663" s="7">
        <f t="shared" ca="1" si="779"/>
        <v>0.74150067502904804</v>
      </c>
      <c r="F1663" s="7">
        <f t="shared" ca="1" si="780"/>
        <v>7.146765914438713E-2</v>
      </c>
      <c r="G1663" s="7">
        <f t="shared" ca="1" si="781"/>
        <v>26.385102512684909</v>
      </c>
      <c r="H1663" s="7">
        <f t="shared" ca="1" si="782"/>
        <v>13.563301593856979</v>
      </c>
      <c r="I1663" s="7">
        <f t="shared" ca="1" si="783"/>
        <v>4.5936507768784884E-2</v>
      </c>
      <c r="J1663" s="7">
        <f t="shared" ca="1" si="784"/>
        <v>0.95406349223121512</v>
      </c>
      <c r="K1663" s="7">
        <f t="shared" ca="1" si="785"/>
        <v>24.643960814667469</v>
      </c>
      <c r="L1663" s="7">
        <f t="shared" ca="1" si="786"/>
        <v>0.37620044837573208</v>
      </c>
      <c r="M1663" s="7">
        <f t="shared" ca="1" si="787"/>
        <v>12.510080631521602</v>
      </c>
      <c r="N1663" s="7">
        <f t="shared" ca="1" si="788"/>
        <v>0.28605248611538336</v>
      </c>
      <c r="O1663" s="7">
        <f t="shared" ca="1" si="789"/>
        <v>0.71394751388461664</v>
      </c>
      <c r="P1663" s="7">
        <f t="shared" ca="1" si="790"/>
        <v>8.7610597697957324</v>
      </c>
      <c r="Q1663" s="7">
        <f t="shared" ca="1" si="791"/>
        <v>2.3586208051704585</v>
      </c>
      <c r="R1663" s="7">
        <f t="shared" ca="1" si="792"/>
        <v>5.5598402874830954</v>
      </c>
      <c r="S1663" s="7">
        <f t="shared" ca="1" si="793"/>
        <v>0.59793332343805994</v>
      </c>
      <c r="T1663" s="7">
        <f t="shared" ca="1" si="794"/>
        <v>0.40206667656194006</v>
      </c>
      <c r="U1663" s="7">
        <f t="shared" ca="1" si="795"/>
        <v>3.085656183092814</v>
      </c>
      <c r="V1663" s="7">
        <f t="shared" ca="1" si="796"/>
        <v>5.4668240521340046</v>
      </c>
      <c r="W1663" s="7">
        <f t="shared" ca="1" si="797"/>
        <v>4.2762401176134093</v>
      </c>
      <c r="X1663" s="7">
        <f t="shared" ca="1" si="798"/>
        <v>3.7178198897430903E-2</v>
      </c>
      <c r="Y1663" s="7">
        <f t="shared" ca="1" si="799"/>
        <v>0.9628218011025691</v>
      </c>
      <c r="Z1663" s="7">
        <f t="shared" ca="1" si="800"/>
        <v>16.460163703212313</v>
      </c>
      <c r="AA1663" s="7">
        <f t="shared" ca="1" si="801"/>
        <v>0.18943464945549188</v>
      </c>
      <c r="AB1663" s="7">
        <f t="shared" ca="1" si="802"/>
        <v>8.3247991763339027</v>
      </c>
      <c r="AC1663" s="7">
        <f t="shared" ca="1" si="803"/>
        <v>0.24499771786504265</v>
      </c>
      <c r="AD1663" s="7">
        <f t="shared" ca="1" si="804"/>
        <v>0.75500228213495735</v>
      </c>
      <c r="AE1663" s="7">
        <f t="shared" ca="1" si="805"/>
        <v>5.6260255332694165</v>
      </c>
      <c r="AF1663" s="7">
        <f t="shared" ca="1" si="806"/>
        <v>1.1241380281694917</v>
      </c>
      <c r="AG1663" s="7">
        <f t="shared" ca="1" si="807"/>
        <v>3.3750817807194542</v>
      </c>
      <c r="AH1663" s="11">
        <f t="shared" ca="1" si="808"/>
        <v>0.74150067502904804</v>
      </c>
    </row>
    <row r="1664" spans="3:34">
      <c r="C1664" s="7">
        <v>1655</v>
      </c>
      <c r="D1664" s="7">
        <f t="shared" ca="1" si="778"/>
        <v>0.15927274906967126</v>
      </c>
      <c r="E1664" s="7">
        <f t="shared" ca="1" si="779"/>
        <v>18.371371434312213</v>
      </c>
      <c r="F1664" s="7">
        <f t="shared" ca="1" si="780"/>
        <v>0.84072725093032874</v>
      </c>
      <c r="G1664" s="7">
        <f t="shared" ca="1" si="781"/>
        <v>1.7348798679464505</v>
      </c>
      <c r="H1664" s="7">
        <f t="shared" ca="1" si="782"/>
        <v>10.053125651129331</v>
      </c>
      <c r="I1664" s="7">
        <f t="shared" ca="1" si="783"/>
        <v>0.66340771991669212</v>
      </c>
      <c r="J1664" s="7">
        <f t="shared" ca="1" si="784"/>
        <v>0.33659228008330788</v>
      </c>
      <c r="K1664" s="7">
        <f t="shared" ca="1" si="785"/>
        <v>3.2829241251285235</v>
      </c>
      <c r="L1664" s="7">
        <f t="shared" ca="1" si="786"/>
        <v>8.7110634598051515</v>
      </c>
      <c r="M1664" s="7">
        <f t="shared" ca="1" si="787"/>
        <v>5.9969937924668377</v>
      </c>
      <c r="N1664" s="7">
        <f t="shared" ca="1" si="788"/>
        <v>0.18581164990986498</v>
      </c>
      <c r="O1664" s="7">
        <f t="shared" ca="1" si="789"/>
        <v>0.81418835009013502</v>
      </c>
      <c r="P1664" s="7">
        <f t="shared" ca="1" si="790"/>
        <v>11.781152272562679</v>
      </c>
      <c r="Q1664" s="7">
        <f t="shared" ca="1" si="791"/>
        <v>1.4389448600003778</v>
      </c>
      <c r="R1664" s="7">
        <f t="shared" ca="1" si="792"/>
        <v>6.6100485662815283</v>
      </c>
      <c r="S1664" s="7">
        <f t="shared" ca="1" si="793"/>
        <v>0.18675829610137229</v>
      </c>
      <c r="T1664" s="7">
        <f t="shared" ca="1" si="794"/>
        <v>0.81324170389862771</v>
      </c>
      <c r="U1664" s="7">
        <f t="shared" ca="1" si="795"/>
        <v>10.067640194325895</v>
      </c>
      <c r="V1664" s="7">
        <f t="shared" ca="1" si="796"/>
        <v>1.2403614891032904</v>
      </c>
      <c r="W1664" s="7">
        <f t="shared" ca="1" si="797"/>
        <v>5.6540008417145931</v>
      </c>
      <c r="X1664" s="7">
        <f t="shared" ca="1" si="798"/>
        <v>0.58234144359646933</v>
      </c>
      <c r="Y1664" s="7">
        <f t="shared" ca="1" si="799"/>
        <v>0.41765855640353067</v>
      </c>
      <c r="Z1664" s="7">
        <f t="shared" ca="1" si="800"/>
        <v>2.703491652148839</v>
      </c>
      <c r="AA1664" s="7">
        <f t="shared" ca="1" si="801"/>
        <v>4.365455154854847</v>
      </c>
      <c r="AB1664" s="7">
        <f t="shared" ca="1" si="802"/>
        <v>3.5344734035018428</v>
      </c>
      <c r="AC1664" s="7">
        <f t="shared" ca="1" si="803"/>
        <v>0.19792606122119405</v>
      </c>
      <c r="AD1664" s="7">
        <f t="shared" ca="1" si="804"/>
        <v>0.80207393877880595</v>
      </c>
      <c r="AE1664" s="7">
        <f t="shared" ca="1" si="805"/>
        <v>6.4794469848202141</v>
      </c>
      <c r="AF1664" s="7">
        <f t="shared" ca="1" si="806"/>
        <v>0.88221792949642119</v>
      </c>
      <c r="AG1664" s="7">
        <f t="shared" ca="1" si="807"/>
        <v>3.6808324571583175</v>
      </c>
      <c r="AH1664" s="11">
        <f t="shared" ca="1" si="808"/>
        <v>10.067640194325895</v>
      </c>
    </row>
    <row r="1665" spans="3:34">
      <c r="C1665" s="7">
        <v>1656</v>
      </c>
      <c r="D1665" s="7">
        <f t="shared" ca="1" si="778"/>
        <v>0.97028868824374603</v>
      </c>
      <c r="E1665" s="7">
        <f t="shared" ca="1" si="779"/>
        <v>0.30161635017657157</v>
      </c>
      <c r="F1665" s="7">
        <f t="shared" ca="1" si="780"/>
        <v>2.9711311756253966E-2</v>
      </c>
      <c r="G1665" s="7">
        <f t="shared" ca="1" si="781"/>
        <v>35.162274384710514</v>
      </c>
      <c r="H1665" s="7">
        <f t="shared" ca="1" si="782"/>
        <v>17.731945367443544</v>
      </c>
      <c r="I1665" s="7">
        <f t="shared" ca="1" si="783"/>
        <v>0.82729202068845442</v>
      </c>
      <c r="J1665" s="7">
        <f t="shared" ca="1" si="784"/>
        <v>0.17270797931154558</v>
      </c>
      <c r="K1665" s="7">
        <f t="shared" ca="1" si="785"/>
        <v>1.5167803026895563</v>
      </c>
      <c r="L1665" s="7">
        <f t="shared" ca="1" si="786"/>
        <v>14.049224732698988</v>
      </c>
      <c r="M1665" s="7">
        <f t="shared" ca="1" si="787"/>
        <v>7.7830025176942721</v>
      </c>
      <c r="N1665" s="7">
        <f t="shared" ca="1" si="788"/>
        <v>0.98201807961198018</v>
      </c>
      <c r="O1665" s="7">
        <f t="shared" ca="1" si="789"/>
        <v>1.7981920388019823E-2</v>
      </c>
      <c r="P1665" s="7">
        <f t="shared" ca="1" si="790"/>
        <v>0.12701891850892033</v>
      </c>
      <c r="Q1665" s="7">
        <f t="shared" ca="1" si="791"/>
        <v>28.128719141211214</v>
      </c>
      <c r="R1665" s="7">
        <f t="shared" ca="1" si="792"/>
        <v>14.127869029860067</v>
      </c>
      <c r="S1665" s="7">
        <f t="shared" ca="1" si="793"/>
        <v>5.2339051512463319E-3</v>
      </c>
      <c r="T1665" s="7">
        <f t="shared" ca="1" si="794"/>
        <v>0.99476609484875367</v>
      </c>
      <c r="U1665" s="7">
        <f t="shared" ca="1" si="795"/>
        <v>31.515585580173362</v>
      </c>
      <c r="V1665" s="7">
        <f t="shared" ca="1" si="796"/>
        <v>3.1485900079951841E-2</v>
      </c>
      <c r="W1665" s="7">
        <f t="shared" ca="1" si="797"/>
        <v>15.773535740126656</v>
      </c>
      <c r="X1665" s="7">
        <f t="shared" ca="1" si="798"/>
        <v>0.14328222654748113</v>
      </c>
      <c r="Y1665" s="7">
        <f t="shared" ca="1" si="799"/>
        <v>0.85671777345251887</v>
      </c>
      <c r="Z1665" s="7">
        <f t="shared" ca="1" si="800"/>
        <v>9.7146949075798243</v>
      </c>
      <c r="AA1665" s="7">
        <f t="shared" ca="1" si="801"/>
        <v>0.77323366906878466</v>
      </c>
      <c r="AB1665" s="7">
        <f t="shared" ca="1" si="802"/>
        <v>5.2439642883243049</v>
      </c>
      <c r="AC1665" s="7">
        <f t="shared" ca="1" si="803"/>
        <v>0.48762474383104826</v>
      </c>
      <c r="AD1665" s="7">
        <f t="shared" ca="1" si="804"/>
        <v>0.51237525616895174</v>
      </c>
      <c r="AE1665" s="7">
        <f t="shared" ca="1" si="805"/>
        <v>2.8728365459820986</v>
      </c>
      <c r="AF1665" s="7">
        <f t="shared" ca="1" si="806"/>
        <v>2.6747920007758439</v>
      </c>
      <c r="AG1665" s="7">
        <f t="shared" ca="1" si="807"/>
        <v>2.7738142733789712</v>
      </c>
      <c r="AH1665" s="11">
        <f t="shared" ca="1" si="808"/>
        <v>0.30161635017657157</v>
      </c>
    </row>
    <row r="1666" spans="3:34">
      <c r="C1666" s="7">
        <v>1657</v>
      </c>
      <c r="D1666" s="7">
        <f t="shared" ca="1" si="778"/>
        <v>0.73410816895113906</v>
      </c>
      <c r="E1666" s="7">
        <f t="shared" ca="1" si="779"/>
        <v>3.0909889208214567</v>
      </c>
      <c r="F1666" s="7">
        <f t="shared" ca="1" si="780"/>
        <v>0.26589183104886094</v>
      </c>
      <c r="G1666" s="7">
        <f t="shared" ca="1" si="781"/>
        <v>13.246657030973015</v>
      </c>
      <c r="H1666" s="7">
        <f t="shared" ca="1" si="782"/>
        <v>8.1688229758972355</v>
      </c>
      <c r="I1666" s="7">
        <f t="shared" ca="1" si="783"/>
        <v>0.75747129570324856</v>
      </c>
      <c r="J1666" s="7">
        <f t="shared" ca="1" si="784"/>
        <v>0.24252870429675144</v>
      </c>
      <c r="K1666" s="7">
        <f t="shared" ca="1" si="785"/>
        <v>2.2221570862211695</v>
      </c>
      <c r="L1666" s="7">
        <f t="shared" ca="1" si="786"/>
        <v>11.333081659004314</v>
      </c>
      <c r="M1666" s="7">
        <f t="shared" ca="1" si="787"/>
        <v>6.7776193726127421</v>
      </c>
      <c r="N1666" s="7">
        <f t="shared" ca="1" si="788"/>
        <v>0.81872956569639976</v>
      </c>
      <c r="O1666" s="7">
        <f t="shared" ca="1" si="789"/>
        <v>0.18127043430360024</v>
      </c>
      <c r="P1666" s="7">
        <f t="shared" ca="1" si="790"/>
        <v>1.4000101519053372</v>
      </c>
      <c r="Q1666" s="7">
        <f t="shared" ca="1" si="791"/>
        <v>11.954356754317317</v>
      </c>
      <c r="R1666" s="7">
        <f t="shared" ca="1" si="792"/>
        <v>6.6771834531113274</v>
      </c>
      <c r="S1666" s="7">
        <f t="shared" ca="1" si="793"/>
        <v>0.87360012158225131</v>
      </c>
      <c r="T1666" s="7">
        <f t="shared" ca="1" si="794"/>
        <v>0.12639987841774869</v>
      </c>
      <c r="U1666" s="7">
        <f t="shared" ca="1" si="795"/>
        <v>0.81079520890610202</v>
      </c>
      <c r="V1666" s="7">
        <f t="shared" ca="1" si="796"/>
        <v>12.409828554928453</v>
      </c>
      <c r="W1666" s="7">
        <f t="shared" ca="1" si="797"/>
        <v>6.6103118819172773</v>
      </c>
      <c r="X1666" s="7">
        <f t="shared" ca="1" si="798"/>
        <v>0.65296784168410982</v>
      </c>
      <c r="Y1666" s="7">
        <f t="shared" ca="1" si="799"/>
        <v>0.34703215831589018</v>
      </c>
      <c r="Z1666" s="7">
        <f t="shared" ca="1" si="800"/>
        <v>2.131136989782489</v>
      </c>
      <c r="AA1666" s="7">
        <f t="shared" ca="1" si="801"/>
        <v>5.2916891403371666</v>
      </c>
      <c r="AB1666" s="7">
        <f t="shared" ca="1" si="802"/>
        <v>3.711413065059828</v>
      </c>
      <c r="AC1666" s="7">
        <f t="shared" ca="1" si="803"/>
        <v>0.46134218424932971</v>
      </c>
      <c r="AD1666" s="7">
        <f t="shared" ca="1" si="804"/>
        <v>0.53865781575067029</v>
      </c>
      <c r="AE1666" s="7">
        <f t="shared" ca="1" si="805"/>
        <v>3.0944609845804742</v>
      </c>
      <c r="AF1666" s="7">
        <f t="shared" ca="1" si="806"/>
        <v>2.4746990394405315</v>
      </c>
      <c r="AG1666" s="7">
        <f t="shared" ca="1" si="807"/>
        <v>2.7845800120105029</v>
      </c>
      <c r="AH1666" s="11">
        <f t="shared" ca="1" si="808"/>
        <v>1.4000101519053372</v>
      </c>
    </row>
    <row r="1667" spans="3:34">
      <c r="C1667" s="7">
        <v>1658</v>
      </c>
      <c r="D1667" s="7">
        <f t="shared" ca="1" si="778"/>
        <v>0.2820038079712377</v>
      </c>
      <c r="E1667" s="7">
        <f t="shared" ca="1" si="779"/>
        <v>12.65834704691089</v>
      </c>
      <c r="F1667" s="7">
        <f t="shared" ca="1" si="780"/>
        <v>0.7179961920287623</v>
      </c>
      <c r="G1667" s="7">
        <f t="shared" ca="1" si="781"/>
        <v>3.312910135290879</v>
      </c>
      <c r="H1667" s="7">
        <f t="shared" ca="1" si="782"/>
        <v>7.9856285911008849</v>
      </c>
      <c r="I1667" s="7">
        <f t="shared" ca="1" si="783"/>
        <v>0.82563865207112619</v>
      </c>
      <c r="J1667" s="7">
        <f t="shared" ca="1" si="784"/>
        <v>0.17436134792887381</v>
      </c>
      <c r="K1667" s="7">
        <f t="shared" ca="1" si="785"/>
        <v>1.5327845472328143</v>
      </c>
      <c r="L1667" s="7">
        <f t="shared" ca="1" si="786"/>
        <v>13.973003367350088</v>
      </c>
      <c r="M1667" s="7">
        <f t="shared" ca="1" si="787"/>
        <v>7.7528939572914517</v>
      </c>
      <c r="N1667" s="7">
        <f t="shared" ca="1" si="788"/>
        <v>0.79999687772804262</v>
      </c>
      <c r="O1667" s="7">
        <f t="shared" ca="1" si="789"/>
        <v>0.20000312227195738</v>
      </c>
      <c r="P1667" s="7">
        <f t="shared" ca="1" si="790"/>
        <v>1.5620321791324081</v>
      </c>
      <c r="Q1667" s="7">
        <f t="shared" ca="1" si="791"/>
        <v>11.265956108373187</v>
      </c>
      <c r="R1667" s="7">
        <f t="shared" ca="1" si="792"/>
        <v>6.4139941437527979</v>
      </c>
      <c r="S1667" s="7">
        <f t="shared" ca="1" si="793"/>
        <v>0.84436914395178986</v>
      </c>
      <c r="T1667" s="7">
        <f t="shared" ca="1" si="794"/>
        <v>0.15563085604821014</v>
      </c>
      <c r="U1667" s="7">
        <f t="shared" ca="1" si="795"/>
        <v>1.014993033935994</v>
      </c>
      <c r="V1667" s="7">
        <f t="shared" ca="1" si="796"/>
        <v>11.161610299474079</v>
      </c>
      <c r="W1667" s="7">
        <f t="shared" ca="1" si="797"/>
        <v>6.0883016667050365</v>
      </c>
      <c r="X1667" s="7">
        <f t="shared" ca="1" si="798"/>
        <v>0.3183622518452961</v>
      </c>
      <c r="Y1667" s="7">
        <f t="shared" ca="1" si="799"/>
        <v>0.6816377481547039</v>
      </c>
      <c r="Z1667" s="7">
        <f t="shared" ca="1" si="800"/>
        <v>5.7228269390123003</v>
      </c>
      <c r="AA1667" s="7">
        <f t="shared" ca="1" si="801"/>
        <v>1.9162846165908454</v>
      </c>
      <c r="AB1667" s="7">
        <f t="shared" ca="1" si="802"/>
        <v>3.8195557778015727</v>
      </c>
      <c r="AC1667" s="7">
        <f t="shared" ca="1" si="803"/>
        <v>0.35724644770092495</v>
      </c>
      <c r="AD1667" s="7">
        <f t="shared" ca="1" si="804"/>
        <v>0.64275355229907505</v>
      </c>
      <c r="AE1667" s="7">
        <f t="shared" ca="1" si="805"/>
        <v>4.1173176227038821</v>
      </c>
      <c r="AF1667" s="7">
        <f t="shared" ca="1" si="806"/>
        <v>1.7679756245269174</v>
      </c>
      <c r="AG1667" s="7">
        <f t="shared" ca="1" si="807"/>
        <v>2.9426466236153996</v>
      </c>
      <c r="AH1667" s="11">
        <f t="shared" ca="1" si="808"/>
        <v>1.5620321791324081</v>
      </c>
    </row>
    <row r="1668" spans="3:34">
      <c r="C1668" s="7">
        <v>1659</v>
      </c>
      <c r="D1668" s="7">
        <f t="shared" ca="1" si="778"/>
        <v>0.15153486591783194</v>
      </c>
      <c r="E1668" s="7">
        <f t="shared" ca="1" si="779"/>
        <v>18.869395424389189</v>
      </c>
      <c r="F1668" s="7">
        <f t="shared" ca="1" si="780"/>
        <v>0.84846513408216806</v>
      </c>
      <c r="G1668" s="7">
        <f t="shared" ca="1" si="781"/>
        <v>1.6432628639293969</v>
      </c>
      <c r="H1668" s="7">
        <f t="shared" ca="1" si="782"/>
        <v>10.256329144159293</v>
      </c>
      <c r="I1668" s="7">
        <f t="shared" ca="1" si="783"/>
        <v>0.83661811013930498</v>
      </c>
      <c r="J1668" s="7">
        <f t="shared" ca="1" si="784"/>
        <v>0.16338188986069502</v>
      </c>
      <c r="K1668" s="7">
        <f t="shared" ca="1" si="785"/>
        <v>1.4271005831890138</v>
      </c>
      <c r="L1668" s="7">
        <f t="shared" ca="1" si="786"/>
        <v>14.493319486916519</v>
      </c>
      <c r="M1668" s="7">
        <f t="shared" ca="1" si="787"/>
        <v>7.960210035052766</v>
      </c>
      <c r="N1668" s="7">
        <f t="shared" ca="1" si="788"/>
        <v>0.70425950221423228</v>
      </c>
      <c r="O1668" s="7">
        <f t="shared" ca="1" si="789"/>
        <v>0.29574049778576772</v>
      </c>
      <c r="P1668" s="7">
        <f t="shared" ca="1" si="790"/>
        <v>2.4542586575129981</v>
      </c>
      <c r="Q1668" s="7">
        <f t="shared" ca="1" si="791"/>
        <v>8.5279103409574351</v>
      </c>
      <c r="R1668" s="7">
        <f t="shared" ca="1" si="792"/>
        <v>5.4910844992352166</v>
      </c>
      <c r="S1668" s="7">
        <f t="shared" ca="1" si="793"/>
        <v>6.1675856257258577E-2</v>
      </c>
      <c r="T1668" s="7">
        <f t="shared" ca="1" si="794"/>
        <v>0.93832414374274142</v>
      </c>
      <c r="U1668" s="7">
        <f t="shared" ca="1" si="795"/>
        <v>16.715176399718281</v>
      </c>
      <c r="V1668" s="7">
        <f t="shared" ca="1" si="796"/>
        <v>0.38195892389413411</v>
      </c>
      <c r="W1668" s="7">
        <f t="shared" ca="1" si="797"/>
        <v>8.5485676618062083</v>
      </c>
      <c r="X1668" s="7">
        <f t="shared" ca="1" si="798"/>
        <v>0.75476062116860265</v>
      </c>
      <c r="Y1668" s="7">
        <f t="shared" ca="1" si="799"/>
        <v>0.24523937883139735</v>
      </c>
      <c r="Z1668" s="7">
        <f t="shared" ca="1" si="800"/>
        <v>1.4067731903073752</v>
      </c>
      <c r="AA1668" s="7">
        <f t="shared" ca="1" si="801"/>
        <v>7.0276024449585019</v>
      </c>
      <c r="AB1668" s="7">
        <f t="shared" ca="1" si="802"/>
        <v>4.2171878176329383</v>
      </c>
      <c r="AC1668" s="7">
        <f t="shared" ca="1" si="803"/>
        <v>0.93398641274504057</v>
      </c>
      <c r="AD1668" s="7">
        <f t="shared" ca="1" si="804"/>
        <v>6.6013587254959427E-2</v>
      </c>
      <c r="AE1668" s="7">
        <f t="shared" ca="1" si="805"/>
        <v>0.27317355296516865</v>
      </c>
      <c r="AF1668" s="7">
        <f t="shared" ca="1" si="806"/>
        <v>10.871578762576528</v>
      </c>
      <c r="AG1668" s="7">
        <f t="shared" ca="1" si="807"/>
        <v>5.5723761577708482</v>
      </c>
      <c r="AH1668" s="11">
        <f t="shared" ca="1" si="808"/>
        <v>2.4542586575129981</v>
      </c>
    </row>
    <row r="1669" spans="3:34">
      <c r="C1669" s="7">
        <v>1660</v>
      </c>
      <c r="D1669" s="7">
        <f t="shared" ca="1" si="778"/>
        <v>0.93012176171637584</v>
      </c>
      <c r="E1669" s="7">
        <f t="shared" ca="1" si="779"/>
        <v>0.72439774828223435</v>
      </c>
      <c r="F1669" s="7">
        <f t="shared" ca="1" si="780"/>
        <v>6.9878238283624161E-2</v>
      </c>
      <c r="G1669" s="7">
        <f t="shared" ca="1" si="781"/>
        <v>26.610010046290341</v>
      </c>
      <c r="H1669" s="7">
        <f t="shared" ca="1" si="782"/>
        <v>13.667203897286289</v>
      </c>
      <c r="I1669" s="7">
        <f t="shared" ca="1" si="783"/>
        <v>0.5947909858934356</v>
      </c>
      <c r="J1669" s="7">
        <f t="shared" ca="1" si="784"/>
        <v>0.4052090141065644</v>
      </c>
      <c r="K1669" s="7">
        <f t="shared" ca="1" si="785"/>
        <v>4.1563617549117842</v>
      </c>
      <c r="L1669" s="7">
        <f t="shared" ca="1" si="786"/>
        <v>7.2268180863001259</v>
      </c>
      <c r="M1669" s="7">
        <f t="shared" ca="1" si="787"/>
        <v>5.6915899206059546</v>
      </c>
      <c r="N1669" s="7">
        <f t="shared" ca="1" si="788"/>
        <v>0.78212931024631926</v>
      </c>
      <c r="O1669" s="7">
        <f t="shared" ca="1" si="789"/>
        <v>0.21787068975368074</v>
      </c>
      <c r="P1669" s="7">
        <f t="shared" ca="1" si="790"/>
        <v>1.7201463561503356</v>
      </c>
      <c r="Q1669" s="7">
        <f t="shared" ca="1" si="791"/>
        <v>10.666974909172938</v>
      </c>
      <c r="R1669" s="7">
        <f t="shared" ca="1" si="792"/>
        <v>6.1935606326616366</v>
      </c>
      <c r="S1669" s="7">
        <f t="shared" ca="1" si="793"/>
        <v>0.45312129338005869</v>
      </c>
      <c r="T1669" s="7">
        <f t="shared" ca="1" si="794"/>
        <v>0.54687870661994131</v>
      </c>
      <c r="U1669" s="7">
        <f t="shared" ca="1" si="795"/>
        <v>4.7495726012005335</v>
      </c>
      <c r="V1669" s="7">
        <f t="shared" ca="1" si="796"/>
        <v>3.6211694644434376</v>
      </c>
      <c r="W1669" s="7">
        <f t="shared" ca="1" si="797"/>
        <v>4.1853710328219851</v>
      </c>
      <c r="X1669" s="7">
        <f t="shared" ca="1" si="798"/>
        <v>0.89550167777882572</v>
      </c>
      <c r="Y1669" s="7">
        <f t="shared" ca="1" si="799"/>
        <v>0.10449832222117428</v>
      </c>
      <c r="Z1669" s="7">
        <f t="shared" ca="1" si="800"/>
        <v>0.55185591958298907</v>
      </c>
      <c r="AA1669" s="7">
        <f t="shared" ca="1" si="801"/>
        <v>11.292921315029634</v>
      </c>
      <c r="AB1669" s="7">
        <f t="shared" ca="1" si="802"/>
        <v>5.9223886173063116</v>
      </c>
      <c r="AC1669" s="7">
        <f t="shared" ca="1" si="803"/>
        <v>0.47928406367641208</v>
      </c>
      <c r="AD1669" s="7">
        <f t="shared" ca="1" si="804"/>
        <v>0.52071593632358792</v>
      </c>
      <c r="AE1669" s="7">
        <f t="shared" ca="1" si="805"/>
        <v>2.9418472901272823</v>
      </c>
      <c r="AF1669" s="7">
        <f t="shared" ca="1" si="806"/>
        <v>2.6102024548212337</v>
      </c>
      <c r="AG1669" s="7">
        <f t="shared" ca="1" si="807"/>
        <v>2.7760248724742578</v>
      </c>
      <c r="AH1669" s="11">
        <f t="shared" ca="1" si="808"/>
        <v>0.72439774828223435</v>
      </c>
    </row>
    <row r="1670" spans="3:34">
      <c r="C1670" s="7">
        <v>1661</v>
      </c>
      <c r="D1670" s="7">
        <f t="shared" ca="1" si="778"/>
        <v>0.76129218798676013</v>
      </c>
      <c r="E1670" s="7">
        <f t="shared" ca="1" si="779"/>
        <v>2.7273804213499222</v>
      </c>
      <c r="F1670" s="7">
        <f t="shared" ca="1" si="780"/>
        <v>0.23870781201323987</v>
      </c>
      <c r="G1670" s="7">
        <f t="shared" ca="1" si="781"/>
        <v>14.325150188446861</v>
      </c>
      <c r="H1670" s="7">
        <f t="shared" ca="1" si="782"/>
        <v>8.5262653048983914</v>
      </c>
      <c r="I1670" s="7">
        <f t="shared" ca="1" si="783"/>
        <v>0.55925330764080294</v>
      </c>
      <c r="J1670" s="7">
        <f t="shared" ca="1" si="784"/>
        <v>0.44074669235919706</v>
      </c>
      <c r="K1670" s="7">
        <f t="shared" ca="1" si="785"/>
        <v>4.6492221136548224</v>
      </c>
      <c r="L1670" s="7">
        <f t="shared" ca="1" si="786"/>
        <v>6.5542796984471305</v>
      </c>
      <c r="M1670" s="7">
        <f t="shared" ca="1" si="787"/>
        <v>5.6017509060509765</v>
      </c>
      <c r="N1670" s="7">
        <f t="shared" ca="1" si="788"/>
        <v>0.94364575023785191</v>
      </c>
      <c r="O1670" s="7">
        <f t="shared" ca="1" si="789"/>
        <v>5.635424976214809E-2</v>
      </c>
      <c r="P1670" s="7">
        <f t="shared" ca="1" si="790"/>
        <v>0.40603113491188741</v>
      </c>
      <c r="Q1670" s="7">
        <f t="shared" ca="1" si="791"/>
        <v>20.132683368616888</v>
      </c>
      <c r="R1670" s="7">
        <f t="shared" ca="1" si="792"/>
        <v>10.269357251764388</v>
      </c>
      <c r="S1670" s="7">
        <f t="shared" ca="1" si="793"/>
        <v>0.511668406707257</v>
      </c>
      <c r="T1670" s="7">
        <f t="shared" ca="1" si="794"/>
        <v>0.488331593292743</v>
      </c>
      <c r="U1670" s="7">
        <f t="shared" ca="1" si="795"/>
        <v>4.0204710414236171</v>
      </c>
      <c r="V1670" s="7">
        <f t="shared" ca="1" si="796"/>
        <v>4.3005636565708754</v>
      </c>
      <c r="W1670" s="7">
        <f t="shared" ca="1" si="797"/>
        <v>4.1605173489972458</v>
      </c>
      <c r="X1670" s="7">
        <f t="shared" ca="1" si="798"/>
        <v>0.75059693761548707</v>
      </c>
      <c r="Y1670" s="7">
        <f t="shared" ca="1" si="799"/>
        <v>0.24940306238451293</v>
      </c>
      <c r="Z1670" s="7">
        <f t="shared" ca="1" si="800"/>
        <v>1.4344323610247887</v>
      </c>
      <c r="AA1670" s="7">
        <f t="shared" ca="1" si="801"/>
        <v>6.9434248340195861</v>
      </c>
      <c r="AB1670" s="7">
        <f t="shared" ca="1" si="802"/>
        <v>4.188928597522187</v>
      </c>
      <c r="AC1670" s="7">
        <f t="shared" ca="1" si="803"/>
        <v>9.1126630334969816E-2</v>
      </c>
      <c r="AD1670" s="7">
        <f t="shared" ca="1" si="804"/>
        <v>0.90887336966503018</v>
      </c>
      <c r="AE1670" s="7">
        <f t="shared" ca="1" si="805"/>
        <v>9.5820207904811046</v>
      </c>
      <c r="AF1670" s="7">
        <f t="shared" ca="1" si="806"/>
        <v>0.38219800723207198</v>
      </c>
      <c r="AG1670" s="7">
        <f t="shared" ca="1" si="807"/>
        <v>4.9821093988565881</v>
      </c>
      <c r="AH1670" s="11">
        <f t="shared" ca="1" si="808"/>
        <v>2.7273804213499222</v>
      </c>
    </row>
    <row r="1671" spans="3:34">
      <c r="C1671" s="7">
        <v>1662</v>
      </c>
      <c r="D1671" s="7">
        <f t="shared" ca="1" si="778"/>
        <v>0.70993527355783681</v>
      </c>
      <c r="E1671" s="7">
        <f t="shared" ca="1" si="779"/>
        <v>3.4258147710551299</v>
      </c>
      <c r="F1671" s="7">
        <f t="shared" ca="1" si="780"/>
        <v>0.29006472644216319</v>
      </c>
      <c r="G1671" s="7">
        <f t="shared" ca="1" si="781"/>
        <v>12.376511862776837</v>
      </c>
      <c r="H1671" s="7">
        <f t="shared" ca="1" si="782"/>
        <v>7.9011633169159836</v>
      </c>
      <c r="I1671" s="7">
        <f t="shared" ca="1" si="783"/>
        <v>0.56745162286495421</v>
      </c>
      <c r="J1671" s="7">
        <f t="shared" ca="1" si="784"/>
        <v>0.43254837713504579</v>
      </c>
      <c r="K1671" s="7">
        <f t="shared" ca="1" si="785"/>
        <v>4.5327982345053979</v>
      </c>
      <c r="L1671" s="7">
        <f t="shared" ca="1" si="786"/>
        <v>6.7044888337437039</v>
      </c>
      <c r="M1671" s="7">
        <f t="shared" ca="1" si="787"/>
        <v>5.6186435341245513</v>
      </c>
      <c r="N1671" s="7">
        <f t="shared" ca="1" si="788"/>
        <v>0.44433113775613775</v>
      </c>
      <c r="O1671" s="7">
        <f t="shared" ca="1" si="789"/>
        <v>0.55566886224386225</v>
      </c>
      <c r="P1671" s="7">
        <f t="shared" ca="1" si="790"/>
        <v>5.6782963213743018</v>
      </c>
      <c r="Q1671" s="7">
        <f t="shared" ca="1" si="791"/>
        <v>4.1130791356098966</v>
      </c>
      <c r="R1671" s="7">
        <f t="shared" ca="1" si="792"/>
        <v>4.8956877284920992</v>
      </c>
      <c r="S1671" s="7">
        <f t="shared" ca="1" si="793"/>
        <v>0.66442782287719193</v>
      </c>
      <c r="T1671" s="7">
        <f t="shared" ca="1" si="794"/>
        <v>0.33557217712280807</v>
      </c>
      <c r="U1671" s="7">
        <f t="shared" ca="1" si="795"/>
        <v>2.4529741525394728</v>
      </c>
      <c r="V1671" s="7">
        <f t="shared" ca="1" si="796"/>
        <v>6.5515092762257279</v>
      </c>
      <c r="W1671" s="7">
        <f t="shared" ca="1" si="797"/>
        <v>4.5022417143826008</v>
      </c>
      <c r="X1671" s="7">
        <f t="shared" ca="1" si="798"/>
        <v>0.31779569372184147</v>
      </c>
      <c r="Y1671" s="7">
        <f t="shared" ca="1" si="799"/>
        <v>0.68220430627815853</v>
      </c>
      <c r="Z1671" s="7">
        <f t="shared" ca="1" si="800"/>
        <v>5.7317328762436492</v>
      </c>
      <c r="AA1671" s="7">
        <f t="shared" ca="1" si="801"/>
        <v>1.9121304833889607</v>
      </c>
      <c r="AB1671" s="7">
        <f t="shared" ca="1" si="802"/>
        <v>3.8219316798163048</v>
      </c>
      <c r="AC1671" s="7">
        <f t="shared" ca="1" si="803"/>
        <v>0.73849349959519417</v>
      </c>
      <c r="AD1671" s="7">
        <f t="shared" ca="1" si="804"/>
        <v>0.26150650040480583</v>
      </c>
      <c r="AE1671" s="7">
        <f t="shared" ca="1" si="805"/>
        <v>1.2125719168900131</v>
      </c>
      <c r="AF1671" s="7">
        <f t="shared" ca="1" si="806"/>
        <v>5.3651845505661804</v>
      </c>
      <c r="AG1671" s="7">
        <f t="shared" ca="1" si="807"/>
        <v>3.2888782337280968</v>
      </c>
      <c r="AH1671" s="11">
        <f t="shared" ca="1" si="808"/>
        <v>3.4258147710551299</v>
      </c>
    </row>
    <row r="1672" spans="3:34">
      <c r="C1672" s="7">
        <v>1663</v>
      </c>
      <c r="D1672" s="7">
        <f t="shared" ca="1" si="778"/>
        <v>0.57092362746207859</v>
      </c>
      <c r="E1672" s="7">
        <f t="shared" ca="1" si="779"/>
        <v>5.6049983052731154</v>
      </c>
      <c r="F1672" s="7">
        <f t="shared" ca="1" si="780"/>
        <v>0.42907637253792141</v>
      </c>
      <c r="G1672" s="7">
        <f t="shared" ca="1" si="781"/>
        <v>8.4612035133469305</v>
      </c>
      <c r="H1672" s="7">
        <f t="shared" ca="1" si="782"/>
        <v>7.033100909310023</v>
      </c>
      <c r="I1672" s="7">
        <f t="shared" ca="1" si="783"/>
        <v>0.66562597824051106</v>
      </c>
      <c r="J1672" s="7">
        <f t="shared" ca="1" si="784"/>
        <v>0.33437402175948894</v>
      </c>
      <c r="K1672" s="7">
        <f t="shared" ca="1" si="785"/>
        <v>3.2562188834265697</v>
      </c>
      <c r="L1672" s="7">
        <f t="shared" ca="1" si="786"/>
        <v>8.763960695321952</v>
      </c>
      <c r="M1672" s="7">
        <f t="shared" ca="1" si="787"/>
        <v>6.0100897893742609</v>
      </c>
      <c r="N1672" s="7">
        <f t="shared" ca="1" si="788"/>
        <v>0.99821275723679193</v>
      </c>
      <c r="O1672" s="7">
        <f t="shared" ca="1" si="789"/>
        <v>1.7872427632080745E-3</v>
      </c>
      <c r="P1672" s="7">
        <f t="shared" ca="1" si="790"/>
        <v>1.2521892509480477E-2</v>
      </c>
      <c r="Q1672" s="7">
        <f t="shared" ca="1" si="791"/>
        <v>44.289568417127214</v>
      </c>
      <c r="R1672" s="7">
        <f t="shared" ca="1" si="792"/>
        <v>22.151045154818348</v>
      </c>
      <c r="S1672" s="7">
        <f t="shared" ca="1" si="793"/>
        <v>0.46385688427428828</v>
      </c>
      <c r="T1672" s="7">
        <f t="shared" ca="1" si="794"/>
        <v>0.53614311572571172</v>
      </c>
      <c r="U1672" s="7">
        <f t="shared" ca="1" si="795"/>
        <v>4.6090752803821626</v>
      </c>
      <c r="V1672" s="7">
        <f t="shared" ca="1" si="796"/>
        <v>3.7401248796023543</v>
      </c>
      <c r="W1672" s="7">
        <f t="shared" ca="1" si="797"/>
        <v>4.174600079992258</v>
      </c>
      <c r="X1672" s="7">
        <f t="shared" ca="1" si="798"/>
        <v>0.97543297858117806</v>
      </c>
      <c r="Y1672" s="7">
        <f t="shared" ca="1" si="799"/>
        <v>2.4567021418821944E-2</v>
      </c>
      <c r="Z1672" s="7">
        <f t="shared" ca="1" si="800"/>
        <v>0.12436912981407713</v>
      </c>
      <c r="AA1672" s="7">
        <f t="shared" ca="1" si="801"/>
        <v>18.53175164086489</v>
      </c>
      <c r="AB1672" s="7">
        <f t="shared" ca="1" si="802"/>
        <v>9.3280603853394837</v>
      </c>
      <c r="AC1672" s="7">
        <f t="shared" ca="1" si="803"/>
        <v>0.17547433445774518</v>
      </c>
      <c r="AD1672" s="7">
        <f t="shared" ca="1" si="804"/>
        <v>0.82452566554225482</v>
      </c>
      <c r="AE1672" s="7">
        <f t="shared" ca="1" si="805"/>
        <v>6.961049956706761</v>
      </c>
      <c r="AF1672" s="7">
        <f t="shared" ca="1" si="806"/>
        <v>0.77178803541181751</v>
      </c>
      <c r="AG1672" s="7">
        <f t="shared" ca="1" si="807"/>
        <v>3.8664189960592892</v>
      </c>
      <c r="AH1672" s="11">
        <f t="shared" ca="1" si="808"/>
        <v>3.2562188834265697</v>
      </c>
    </row>
    <row r="1673" spans="3:34">
      <c r="C1673" s="7">
        <v>1664</v>
      </c>
      <c r="D1673" s="7">
        <f t="shared" ca="1" si="778"/>
        <v>0.57582032907799841</v>
      </c>
      <c r="E1673" s="7">
        <f t="shared" ca="1" si="779"/>
        <v>5.5195959563014751</v>
      </c>
      <c r="F1673" s="7">
        <f t="shared" ca="1" si="780"/>
        <v>0.42417967092200159</v>
      </c>
      <c r="G1673" s="7">
        <f t="shared" ca="1" si="781"/>
        <v>8.5759816133324414</v>
      </c>
      <c r="H1673" s="7">
        <f t="shared" ca="1" si="782"/>
        <v>7.0477887848169587</v>
      </c>
      <c r="I1673" s="7">
        <f t="shared" ca="1" si="783"/>
        <v>0.96518247965345183</v>
      </c>
      <c r="J1673" s="7">
        <f t="shared" ca="1" si="784"/>
        <v>3.481752034654817E-2</v>
      </c>
      <c r="K1673" s="7">
        <f t="shared" ca="1" si="785"/>
        <v>0.28350477946769675</v>
      </c>
      <c r="L1673" s="7">
        <f t="shared" ca="1" si="786"/>
        <v>26.861076485281128</v>
      </c>
      <c r="M1673" s="7">
        <f t="shared" ca="1" si="787"/>
        <v>13.572290632374413</v>
      </c>
      <c r="N1673" s="7">
        <f t="shared" ca="1" si="788"/>
        <v>0.26828485038256034</v>
      </c>
      <c r="O1673" s="7">
        <f t="shared" ca="1" si="789"/>
        <v>0.73171514961743966</v>
      </c>
      <c r="P1673" s="7">
        <f t="shared" ca="1" si="790"/>
        <v>9.2099419185251108</v>
      </c>
      <c r="Q1673" s="7">
        <f t="shared" ca="1" si="791"/>
        <v>2.1865478643559415</v>
      </c>
      <c r="R1673" s="7">
        <f t="shared" ca="1" si="792"/>
        <v>5.6982448914405257</v>
      </c>
      <c r="S1673" s="7">
        <f t="shared" ca="1" si="793"/>
        <v>0.23834448091747951</v>
      </c>
      <c r="T1673" s="7">
        <f t="shared" ca="1" si="794"/>
        <v>0.76165551908252049</v>
      </c>
      <c r="U1673" s="7">
        <f t="shared" ca="1" si="795"/>
        <v>8.6042295178183927</v>
      </c>
      <c r="V1673" s="7">
        <f t="shared" ca="1" si="796"/>
        <v>1.6335654012415088</v>
      </c>
      <c r="W1673" s="7">
        <f t="shared" ca="1" si="797"/>
        <v>5.1188974595299506</v>
      </c>
      <c r="X1673" s="7">
        <f t="shared" ca="1" si="798"/>
        <v>0.46742496964378766</v>
      </c>
      <c r="Y1673" s="7">
        <f t="shared" ca="1" si="799"/>
        <v>0.53257503035621234</v>
      </c>
      <c r="Z1673" s="7">
        <f t="shared" ca="1" si="800"/>
        <v>3.8025821793714725</v>
      </c>
      <c r="AA1673" s="7">
        <f t="shared" ca="1" si="801"/>
        <v>3.1501574462346409</v>
      </c>
      <c r="AB1673" s="7">
        <f t="shared" ca="1" si="802"/>
        <v>3.4763698128030569</v>
      </c>
      <c r="AC1673" s="7">
        <f t="shared" ca="1" si="803"/>
        <v>0.17015153024197971</v>
      </c>
      <c r="AD1673" s="7">
        <f t="shared" ca="1" si="804"/>
        <v>0.82984846975802029</v>
      </c>
      <c r="AE1673" s="7">
        <f t="shared" ca="1" si="805"/>
        <v>7.0842635383507364</v>
      </c>
      <c r="AF1673" s="7">
        <f t="shared" ca="1" si="806"/>
        <v>0.74604864566159168</v>
      </c>
      <c r="AG1673" s="7">
        <f t="shared" ca="1" si="807"/>
        <v>3.9151560920061641</v>
      </c>
      <c r="AH1673" s="11">
        <f t="shared" ca="1" si="808"/>
        <v>5.5195959563014751</v>
      </c>
    </row>
    <row r="1674" spans="3:34">
      <c r="C1674" s="7">
        <v>1665</v>
      </c>
      <c r="D1674" s="7">
        <f t="shared" ca="1" si="778"/>
        <v>0.61871674526336429</v>
      </c>
      <c r="E1674" s="7">
        <f t="shared" ca="1" si="779"/>
        <v>4.8010771157245902</v>
      </c>
      <c r="F1674" s="7">
        <f t="shared" ca="1" si="780"/>
        <v>0.38128325473663571</v>
      </c>
      <c r="G1674" s="7">
        <f t="shared" ca="1" si="781"/>
        <v>9.6421272932572517</v>
      </c>
      <c r="H1674" s="7">
        <f t="shared" ca="1" si="782"/>
        <v>7.2216022044909209</v>
      </c>
      <c r="I1674" s="7">
        <f t="shared" ca="1" si="783"/>
        <v>0.14432693980387556</v>
      </c>
      <c r="J1674" s="7">
        <f t="shared" ca="1" si="784"/>
        <v>0.85567306019612444</v>
      </c>
      <c r="K1674" s="7">
        <f t="shared" ca="1" si="785"/>
        <v>15.485393100797886</v>
      </c>
      <c r="L1674" s="7">
        <f t="shared" ca="1" si="786"/>
        <v>1.2469353185672016</v>
      </c>
      <c r="M1674" s="7">
        <f t="shared" ca="1" si="787"/>
        <v>8.3661642096825446</v>
      </c>
      <c r="N1674" s="7">
        <f t="shared" ca="1" si="788"/>
        <v>0.97197680454168744</v>
      </c>
      <c r="O1674" s="7">
        <f t="shared" ca="1" si="789"/>
        <v>2.8023195458312555E-2</v>
      </c>
      <c r="P1674" s="7">
        <f t="shared" ca="1" si="790"/>
        <v>0.19896336912674895</v>
      </c>
      <c r="Q1674" s="7">
        <f t="shared" ca="1" si="791"/>
        <v>25.02305891766116</v>
      </c>
      <c r="R1674" s="7">
        <f t="shared" ca="1" si="792"/>
        <v>12.611011143393954</v>
      </c>
      <c r="S1674" s="7">
        <f t="shared" ca="1" si="793"/>
        <v>0.27946606299717047</v>
      </c>
      <c r="T1674" s="7">
        <f t="shared" ca="1" si="794"/>
        <v>0.72053393700282953</v>
      </c>
      <c r="U1674" s="7">
        <f t="shared" ca="1" si="795"/>
        <v>7.6492464849763238</v>
      </c>
      <c r="V1674" s="7">
        <f t="shared" ca="1" si="796"/>
        <v>1.9665765758124416</v>
      </c>
      <c r="W1674" s="7">
        <f t="shared" ca="1" si="797"/>
        <v>4.8079115303943825</v>
      </c>
      <c r="X1674" s="7">
        <f t="shared" ca="1" si="798"/>
        <v>0.30865857237929206</v>
      </c>
      <c r="Y1674" s="7">
        <f t="shared" ca="1" si="799"/>
        <v>0.69134142762070794</v>
      </c>
      <c r="Z1674" s="7">
        <f t="shared" ca="1" si="800"/>
        <v>5.8775977837056441</v>
      </c>
      <c r="AA1674" s="7">
        <f t="shared" ca="1" si="801"/>
        <v>1.8456073535131994</v>
      </c>
      <c r="AB1674" s="7">
        <f t="shared" ca="1" si="802"/>
        <v>3.8616025686094217</v>
      </c>
      <c r="AC1674" s="7">
        <f t="shared" ca="1" si="803"/>
        <v>0.78954751198748052</v>
      </c>
      <c r="AD1674" s="7">
        <f t="shared" ca="1" si="804"/>
        <v>0.21045248801251948</v>
      </c>
      <c r="AE1674" s="7">
        <f t="shared" ca="1" si="805"/>
        <v>0.94518106900944265</v>
      </c>
      <c r="AF1674" s="7">
        <f t="shared" ca="1" si="806"/>
        <v>6.2339814459614926</v>
      </c>
      <c r="AG1674" s="7">
        <f t="shared" ca="1" si="807"/>
        <v>3.5895812574854675</v>
      </c>
      <c r="AH1674" s="11">
        <f t="shared" ca="1" si="808"/>
        <v>4.8010771157245902</v>
      </c>
    </row>
    <row r="1675" spans="3:34">
      <c r="C1675" s="7">
        <v>1666</v>
      </c>
      <c r="D1675" s="7">
        <f t="shared" ref="D1675:D1738" ca="1" si="809">RAND()</f>
        <v>0.60878129281709048</v>
      </c>
      <c r="E1675" s="7">
        <f t="shared" ref="E1675:E1738" ca="1" si="810">-$B$7*LN(D1675)</f>
        <v>4.9629620086818953</v>
      </c>
      <c r="F1675" s="7">
        <f t="shared" ref="F1675:F1738" ca="1" si="811">1-D1675</f>
        <v>0.39121870718290952</v>
      </c>
      <c r="G1675" s="7">
        <f t="shared" ref="G1675:G1738" ca="1" si="812">-$B$7*LN(F1675)</f>
        <v>9.3848852196760184</v>
      </c>
      <c r="H1675" s="7">
        <f t="shared" ref="H1675:H1738" ca="1" si="813">(E1675+G1675)/2</f>
        <v>7.1739236141789569</v>
      </c>
      <c r="I1675" s="7">
        <f t="shared" ref="I1675:I1738" ca="1" si="814">RAND()</f>
        <v>0.9633266576415549</v>
      </c>
      <c r="J1675" s="7">
        <f t="shared" ref="J1675:J1738" ca="1" si="815">1-I1675</f>
        <v>3.6673342358445105E-2</v>
      </c>
      <c r="K1675" s="7">
        <f t="shared" ref="K1675:K1738" ca="1" si="816">-$B$8*LN(I1675)</f>
        <v>0.29890173081306409</v>
      </c>
      <c r="L1675" s="7">
        <f t="shared" ref="L1675:L1738" ca="1" si="817">-$B$8*LN(J1675)</f>
        <v>26.445641232866379</v>
      </c>
      <c r="M1675" s="7">
        <f t="shared" ref="M1675:M1738" ca="1" si="818">AVERAGE(K1675,L1675)</f>
        <v>13.372271481839721</v>
      </c>
      <c r="N1675" s="7">
        <f t="shared" ref="N1675:N1738" ca="1" si="819">RAND()</f>
        <v>4.8229491884171694E-2</v>
      </c>
      <c r="O1675" s="7">
        <f t="shared" ref="O1675:O1738" ca="1" si="820">1-N1675</f>
        <v>0.95177050811582831</v>
      </c>
      <c r="P1675" s="7">
        <f t="shared" ref="P1675:P1738" ca="1" si="821">-$B$9*LN(N1675)</f>
        <v>21.222492061551886</v>
      </c>
      <c r="Q1675" s="7">
        <f t="shared" ref="Q1675:Q1738" ca="1" si="822">-$B$9*LN(O1675)</f>
        <v>0.34601935308251852</v>
      </c>
      <c r="R1675" s="7">
        <f t="shared" ref="R1675:R1738" ca="1" si="823">AVERAGE(P1675,Q1675)</f>
        <v>10.784255707317202</v>
      </c>
      <c r="S1675" s="7">
        <f t="shared" ref="S1675:S1738" ca="1" si="824">RAND()</f>
        <v>1.1096861052849127E-2</v>
      </c>
      <c r="T1675" s="7">
        <f t="shared" ref="T1675:T1738" ca="1" si="825">1-S1675</f>
        <v>0.98890313894715087</v>
      </c>
      <c r="U1675" s="7">
        <f t="shared" ref="U1675:U1738" ca="1" si="826">-$B$10*LN(S1675)</f>
        <v>27.006557992125202</v>
      </c>
      <c r="V1675" s="7">
        <f t="shared" ref="V1675:V1738" ca="1" si="827">-$B$10*LN(T1675)</f>
        <v>6.6953343184047512E-2</v>
      </c>
      <c r="W1675" s="7">
        <f t="shared" ref="W1675:W1738" ca="1" si="828">AVERAGE(U1675,V1675)</f>
        <v>13.536755667654624</v>
      </c>
      <c r="X1675" s="7">
        <f t="shared" ref="X1675:X1738" ca="1" si="829">RAND()</f>
        <v>0.30185921618759692</v>
      </c>
      <c r="Y1675" s="7">
        <f t="shared" ref="Y1675:Y1738" ca="1" si="830">1-X1675</f>
        <v>0.69814078381240308</v>
      </c>
      <c r="Z1675" s="7">
        <f t="shared" ref="Z1675:Z1738" ca="1" si="831">-$B$11*LN(X1675)</f>
        <v>5.9889727093163012</v>
      </c>
      <c r="AA1675" s="7">
        <f t="shared" ref="AA1675:AA1738" ca="1" si="832">-$B$11*LN(Y1675)</f>
        <v>1.7966725027568062</v>
      </c>
      <c r="AB1675" s="7">
        <f t="shared" ref="AB1675:AB1738" ca="1" si="833">AVERAGE(Z1675,AA1675)</f>
        <v>3.8928226060365536</v>
      </c>
      <c r="AC1675" s="7">
        <f t="shared" ref="AC1675:AC1738" ca="1" si="834" xml:space="preserve"> RAND()</f>
        <v>0.40085357988598369</v>
      </c>
      <c r="AD1675" s="7">
        <f t="shared" ref="AD1675:AD1738" ca="1" si="835">1-AC1675</f>
        <v>0.59914642011401631</v>
      </c>
      <c r="AE1675" s="7">
        <f t="shared" ref="AE1675:AE1738" ca="1" si="836">-$B$12*LN(AC1675)</f>
        <v>3.6566362231836496</v>
      </c>
      <c r="AF1675" s="7">
        <f t="shared" ref="AF1675:AF1738" ca="1" si="837">-$B$12*LN(AD1675)</f>
        <v>2.0489970792504035</v>
      </c>
      <c r="AG1675" s="7">
        <f t="shared" ref="AG1675:AG1738" ca="1" si="838">(AE1675+AF1675)/2</f>
        <v>2.8528166512170268</v>
      </c>
      <c r="AH1675" s="11">
        <f t="shared" ref="AH1675:AH1738" ca="1" si="839">MIN(E1675,MAX(MIN(MAX(K1675,P1675),U1675),MIN(P1675,MAX(Z1675,AE1675))))</f>
        <v>4.9629620086818953</v>
      </c>
    </row>
    <row r="1676" spans="3:34">
      <c r="C1676" s="7">
        <v>1667</v>
      </c>
      <c r="D1676" s="7">
        <f t="shared" ca="1" si="809"/>
        <v>0.58137134432911075</v>
      </c>
      <c r="E1676" s="7">
        <f t="shared" ca="1" si="810"/>
        <v>5.4236557943165398</v>
      </c>
      <c r="F1676" s="7">
        <f t="shared" ca="1" si="811"/>
        <v>0.41862865567088925</v>
      </c>
      <c r="G1676" s="7">
        <f t="shared" ca="1" si="812"/>
        <v>8.7077101533882804</v>
      </c>
      <c r="H1676" s="7">
        <f t="shared" ca="1" si="813"/>
        <v>7.0656829738524101</v>
      </c>
      <c r="I1676" s="7">
        <f t="shared" ca="1" si="814"/>
        <v>0.97843594557132352</v>
      </c>
      <c r="J1676" s="7">
        <f t="shared" ca="1" si="815"/>
        <v>2.1564054428676482E-2</v>
      </c>
      <c r="K1676" s="7">
        <f t="shared" ca="1" si="816"/>
        <v>0.17439964917891435</v>
      </c>
      <c r="L1676" s="7">
        <f t="shared" ca="1" si="817"/>
        <v>30.693819978744095</v>
      </c>
      <c r="M1676" s="7">
        <f t="shared" ca="1" si="818"/>
        <v>15.434109813961504</v>
      </c>
      <c r="N1676" s="7">
        <f t="shared" ca="1" si="819"/>
        <v>0.75554015581177836</v>
      </c>
      <c r="O1676" s="7">
        <f t="shared" ca="1" si="820"/>
        <v>0.24445984418822164</v>
      </c>
      <c r="P1676" s="7">
        <f t="shared" ca="1" si="821"/>
        <v>1.9622564316298805</v>
      </c>
      <c r="Q1676" s="7">
        <f t="shared" ca="1" si="822"/>
        <v>9.8609295400313872</v>
      </c>
      <c r="R1676" s="7">
        <f t="shared" ca="1" si="823"/>
        <v>5.9115929858306338</v>
      </c>
      <c r="S1676" s="7">
        <f t="shared" ca="1" si="824"/>
        <v>0.6321310693852632</v>
      </c>
      <c r="T1676" s="7">
        <f t="shared" ca="1" si="825"/>
        <v>0.3678689306147368</v>
      </c>
      <c r="U1676" s="7">
        <f t="shared" ca="1" si="826"/>
        <v>2.7519511084165931</v>
      </c>
      <c r="V1676" s="7">
        <f t="shared" ca="1" si="827"/>
        <v>6.0001714263806907</v>
      </c>
      <c r="W1676" s="7">
        <f t="shared" ca="1" si="828"/>
        <v>4.3760612673986419</v>
      </c>
      <c r="X1676" s="7">
        <f t="shared" ca="1" si="829"/>
        <v>0.76296043495448473</v>
      </c>
      <c r="Y1676" s="7">
        <f t="shared" ca="1" si="830"/>
        <v>0.23703956504551527</v>
      </c>
      <c r="Z1676" s="7">
        <f t="shared" ca="1" si="831"/>
        <v>1.3527455181172676</v>
      </c>
      <c r="AA1676" s="7">
        <f t="shared" ca="1" si="832"/>
        <v>7.1976410532990318</v>
      </c>
      <c r="AB1676" s="7">
        <f t="shared" ca="1" si="833"/>
        <v>4.2751932857081494</v>
      </c>
      <c r="AC1676" s="7">
        <f t="shared" ca="1" si="834"/>
        <v>0.50821629290501658</v>
      </c>
      <c r="AD1676" s="7">
        <f t="shared" ca="1" si="835"/>
        <v>0.49178370709498342</v>
      </c>
      <c r="AE1676" s="7">
        <f t="shared" ca="1" si="836"/>
        <v>2.7073925943374877</v>
      </c>
      <c r="AF1676" s="7">
        <f t="shared" ca="1" si="837"/>
        <v>2.8388651155062177</v>
      </c>
      <c r="AG1676" s="7">
        <f t="shared" ca="1" si="838"/>
        <v>2.7731288549218527</v>
      </c>
      <c r="AH1676" s="11">
        <f t="shared" ca="1" si="839"/>
        <v>1.9622564316298805</v>
      </c>
    </row>
    <row r="1677" spans="3:34">
      <c r="C1677" s="7">
        <v>1668</v>
      </c>
      <c r="D1677" s="7">
        <f t="shared" ca="1" si="809"/>
        <v>0.13160937271660711</v>
      </c>
      <c r="E1677" s="7">
        <f t="shared" ca="1" si="810"/>
        <v>20.279170413762195</v>
      </c>
      <c r="F1677" s="7">
        <f t="shared" ca="1" si="811"/>
        <v>0.86839062728339289</v>
      </c>
      <c r="G1677" s="7">
        <f t="shared" ca="1" si="812"/>
        <v>1.4111363412308058</v>
      </c>
      <c r="H1677" s="7">
        <f t="shared" ca="1" si="813"/>
        <v>10.8451533774965</v>
      </c>
      <c r="I1677" s="7">
        <f t="shared" ca="1" si="814"/>
        <v>0.62081058787014265</v>
      </c>
      <c r="J1677" s="7">
        <f t="shared" ca="1" si="815"/>
        <v>0.37918941212985735</v>
      </c>
      <c r="K1677" s="7">
        <f t="shared" ca="1" si="816"/>
        <v>3.8138340404429814</v>
      </c>
      <c r="L1677" s="7">
        <f t="shared" ca="1" si="817"/>
        <v>7.7577554447165031</v>
      </c>
      <c r="M1677" s="7">
        <f t="shared" ca="1" si="818"/>
        <v>5.7857947425797427</v>
      </c>
      <c r="N1677" s="7">
        <f t="shared" ca="1" si="819"/>
        <v>9.0258713735267171E-2</v>
      </c>
      <c r="O1677" s="7">
        <f t="shared" ca="1" si="820"/>
        <v>0.90974128626473283</v>
      </c>
      <c r="P1677" s="7">
        <f t="shared" ca="1" si="821"/>
        <v>16.83552594742627</v>
      </c>
      <c r="Q1677" s="7">
        <f t="shared" ca="1" si="822"/>
        <v>0.66216514490254308</v>
      </c>
      <c r="R1677" s="7">
        <f t="shared" ca="1" si="823"/>
        <v>8.7488455461644055</v>
      </c>
      <c r="S1677" s="7">
        <f t="shared" ca="1" si="824"/>
        <v>0.45244116750777874</v>
      </c>
      <c r="T1677" s="7">
        <f t="shared" ca="1" si="825"/>
        <v>0.54755883249222126</v>
      </c>
      <c r="U1677" s="7">
        <f t="shared" ca="1" si="826"/>
        <v>4.7585852451146193</v>
      </c>
      <c r="V1677" s="7">
        <f t="shared" ca="1" si="827"/>
        <v>3.6137121987463923</v>
      </c>
      <c r="W1677" s="7">
        <f t="shared" ca="1" si="828"/>
        <v>4.1861487219305058</v>
      </c>
      <c r="X1677" s="7">
        <f t="shared" ca="1" si="829"/>
        <v>0.63201240269998449</v>
      </c>
      <c r="Y1677" s="7">
        <f t="shared" ca="1" si="830"/>
        <v>0.36798759730001551</v>
      </c>
      <c r="Z1677" s="7">
        <f t="shared" ca="1" si="831"/>
        <v>2.2942313025127308</v>
      </c>
      <c r="AA1677" s="7">
        <f t="shared" ca="1" si="832"/>
        <v>4.9985302218512642</v>
      </c>
      <c r="AB1677" s="7">
        <f t="shared" ca="1" si="833"/>
        <v>3.6463807621819972</v>
      </c>
      <c r="AC1677" s="7">
        <f t="shared" ca="1" si="834"/>
        <v>0.45058255702663841</v>
      </c>
      <c r="AD1677" s="7">
        <f t="shared" ca="1" si="835"/>
        <v>0.54941744297336159</v>
      </c>
      <c r="AE1677" s="7">
        <f t="shared" ca="1" si="836"/>
        <v>3.1888558491289043</v>
      </c>
      <c r="AF1677" s="7">
        <f t="shared" ca="1" si="837"/>
        <v>2.3955870267700732</v>
      </c>
      <c r="AG1677" s="7">
        <f t="shared" ca="1" si="838"/>
        <v>2.7922214379494887</v>
      </c>
      <c r="AH1677" s="11">
        <f t="shared" ca="1" si="839"/>
        <v>4.7585852451146193</v>
      </c>
    </row>
    <row r="1678" spans="3:34">
      <c r="C1678" s="7">
        <v>1669</v>
      </c>
      <c r="D1678" s="7">
        <f t="shared" ca="1" si="809"/>
        <v>6.6073335645248421E-2</v>
      </c>
      <c r="E1678" s="7">
        <f t="shared" ca="1" si="810"/>
        <v>27.169900076815466</v>
      </c>
      <c r="F1678" s="7">
        <f t="shared" ca="1" si="811"/>
        <v>0.93392666435475158</v>
      </c>
      <c r="G1678" s="7">
        <f t="shared" ca="1" si="812"/>
        <v>0.68357361657445059</v>
      </c>
      <c r="H1678" s="7">
        <f t="shared" ca="1" si="813"/>
        <v>13.926736846694958</v>
      </c>
      <c r="I1678" s="7">
        <f t="shared" ca="1" si="814"/>
        <v>0.21185322011782382</v>
      </c>
      <c r="J1678" s="7">
        <f t="shared" ca="1" si="815"/>
        <v>0.78814677988217618</v>
      </c>
      <c r="K1678" s="7">
        <f t="shared" ca="1" si="816"/>
        <v>12.414892816282878</v>
      </c>
      <c r="L1678" s="7">
        <f t="shared" ca="1" si="817"/>
        <v>1.9045675006731402</v>
      </c>
      <c r="M1678" s="7">
        <f t="shared" ca="1" si="818"/>
        <v>7.1597301584780091</v>
      </c>
      <c r="N1678" s="7">
        <f t="shared" ca="1" si="819"/>
        <v>0.13895613953983055</v>
      </c>
      <c r="O1678" s="7">
        <f t="shared" ca="1" si="820"/>
        <v>0.86104386046016945</v>
      </c>
      <c r="P1678" s="7">
        <f t="shared" ca="1" si="821"/>
        <v>13.815178569671442</v>
      </c>
      <c r="Q1678" s="7">
        <f t="shared" ca="1" si="822"/>
        <v>1.047268841856023</v>
      </c>
      <c r="R1678" s="7">
        <f t="shared" ca="1" si="823"/>
        <v>7.4312237057637329</v>
      </c>
      <c r="S1678" s="7">
        <f t="shared" ca="1" si="824"/>
        <v>0.65254973591579568</v>
      </c>
      <c r="T1678" s="7">
        <f t="shared" ca="1" si="825"/>
        <v>0.34745026408420432</v>
      </c>
      <c r="U1678" s="7">
        <f t="shared" ca="1" si="826"/>
        <v>2.5612075143865258</v>
      </c>
      <c r="V1678" s="7">
        <f t="shared" ca="1" si="827"/>
        <v>6.3428024949490975</v>
      </c>
      <c r="W1678" s="7">
        <f t="shared" ca="1" si="828"/>
        <v>4.4520050046678117</v>
      </c>
      <c r="X1678" s="7">
        <f t="shared" ca="1" si="829"/>
        <v>0.34669057935515801</v>
      </c>
      <c r="Y1678" s="7">
        <f t="shared" ca="1" si="830"/>
        <v>0.65330942064484199</v>
      </c>
      <c r="Z1678" s="7">
        <f t="shared" ca="1" si="831"/>
        <v>5.2966129949232705</v>
      </c>
      <c r="AA1678" s="7">
        <f t="shared" ca="1" si="832"/>
        <v>2.1285220857466602</v>
      </c>
      <c r="AB1678" s="7">
        <f t="shared" ca="1" si="833"/>
        <v>3.7125675403349652</v>
      </c>
      <c r="AC1678" s="7">
        <f t="shared" ca="1" si="834"/>
        <v>0.21277084479036379</v>
      </c>
      <c r="AD1678" s="7">
        <f t="shared" ca="1" si="835"/>
        <v>0.78722915520963621</v>
      </c>
      <c r="AE1678" s="7">
        <f t="shared" ca="1" si="836"/>
        <v>6.1901581538604855</v>
      </c>
      <c r="AF1678" s="7">
        <f t="shared" ca="1" si="837"/>
        <v>0.95694358932929702</v>
      </c>
      <c r="AG1678" s="7">
        <f t="shared" ca="1" si="838"/>
        <v>3.5735508715948914</v>
      </c>
      <c r="AH1678" s="11">
        <f t="shared" ca="1" si="839"/>
        <v>6.1901581538604855</v>
      </c>
    </row>
    <row r="1679" spans="3:34">
      <c r="C1679" s="7">
        <v>1670</v>
      </c>
      <c r="D1679" s="7">
        <f t="shared" ca="1" si="809"/>
        <v>0.63259043455965758</v>
      </c>
      <c r="E1679" s="7">
        <f t="shared" ca="1" si="810"/>
        <v>4.5793208906010152</v>
      </c>
      <c r="F1679" s="7">
        <f t="shared" ca="1" si="811"/>
        <v>0.36740956544034242</v>
      </c>
      <c r="G1679" s="7">
        <f t="shared" ca="1" si="812"/>
        <v>10.012780710464462</v>
      </c>
      <c r="H1679" s="7">
        <f t="shared" ca="1" si="813"/>
        <v>7.296050800532738</v>
      </c>
      <c r="I1679" s="7">
        <f t="shared" ca="1" si="814"/>
        <v>0.5678196058197903</v>
      </c>
      <c r="J1679" s="7">
        <f t="shared" ca="1" si="815"/>
        <v>0.4321803941802097</v>
      </c>
      <c r="K1679" s="7">
        <f t="shared" ca="1" si="816"/>
        <v>4.5276120487421982</v>
      </c>
      <c r="L1679" s="7">
        <f t="shared" ca="1" si="817"/>
        <v>6.7112975902325456</v>
      </c>
      <c r="M1679" s="7">
        <f t="shared" ca="1" si="818"/>
        <v>5.6194548194873715</v>
      </c>
      <c r="N1679" s="7">
        <f t="shared" ca="1" si="819"/>
        <v>0.95080846095374005</v>
      </c>
      <c r="O1679" s="7">
        <f t="shared" ca="1" si="820"/>
        <v>4.9191539046259947E-2</v>
      </c>
      <c r="P1679" s="7">
        <f t="shared" ca="1" si="821"/>
        <v>0.35309851333610809</v>
      </c>
      <c r="Q1679" s="7">
        <f t="shared" ca="1" si="822"/>
        <v>21.084235486138912</v>
      </c>
      <c r="R1679" s="7">
        <f t="shared" ca="1" si="823"/>
        <v>10.718666999737509</v>
      </c>
      <c r="S1679" s="7">
        <f t="shared" ca="1" si="824"/>
        <v>0.67566311729266104</v>
      </c>
      <c r="T1679" s="7">
        <f t="shared" ca="1" si="825"/>
        <v>0.32433688270733896</v>
      </c>
      <c r="U1679" s="7">
        <f t="shared" ca="1" si="826"/>
        <v>2.3523640461336885</v>
      </c>
      <c r="V1679" s="7">
        <f t="shared" ca="1" si="827"/>
        <v>6.7558352515495645</v>
      </c>
      <c r="W1679" s="7">
        <f t="shared" ca="1" si="828"/>
        <v>4.5540996488416265</v>
      </c>
      <c r="X1679" s="7">
        <f t="shared" ca="1" si="829"/>
        <v>0.82907859489708358</v>
      </c>
      <c r="Y1679" s="7">
        <f t="shared" ca="1" si="830"/>
        <v>0.17092140510291642</v>
      </c>
      <c r="Z1679" s="7">
        <f t="shared" ca="1" si="831"/>
        <v>0.93720160734246816</v>
      </c>
      <c r="AA1679" s="7">
        <f t="shared" ca="1" si="832"/>
        <v>8.8327572370899272</v>
      </c>
      <c r="AB1679" s="7">
        <f t="shared" ca="1" si="833"/>
        <v>4.8849794222161975</v>
      </c>
      <c r="AC1679" s="7">
        <f t="shared" ca="1" si="834"/>
        <v>0.16318327040823311</v>
      </c>
      <c r="AD1679" s="7">
        <f t="shared" ca="1" si="835"/>
        <v>0.83681672959176689</v>
      </c>
      <c r="AE1679" s="7">
        <f t="shared" ca="1" si="836"/>
        <v>7.2515254058403515</v>
      </c>
      <c r="AF1679" s="7">
        <f t="shared" ca="1" si="837"/>
        <v>0.71260077411738065</v>
      </c>
      <c r="AG1679" s="7">
        <f t="shared" ca="1" si="838"/>
        <v>3.9820630899788663</v>
      </c>
      <c r="AH1679" s="11">
        <f t="shared" ca="1" si="839"/>
        <v>2.3523640461336885</v>
      </c>
    </row>
    <row r="1680" spans="3:34">
      <c r="C1680" s="7">
        <v>1671</v>
      </c>
      <c r="D1680" s="7">
        <f t="shared" ca="1" si="809"/>
        <v>0.47796107501384866</v>
      </c>
      <c r="E1680" s="7">
        <f t="shared" ca="1" si="810"/>
        <v>7.382259828319512</v>
      </c>
      <c r="F1680" s="7">
        <f t="shared" ca="1" si="811"/>
        <v>0.52203892498615134</v>
      </c>
      <c r="G1680" s="7">
        <f t="shared" ca="1" si="812"/>
        <v>6.5001312494063619</v>
      </c>
      <c r="H1680" s="7">
        <f t="shared" ca="1" si="813"/>
        <v>6.9411955388629369</v>
      </c>
      <c r="I1680" s="7">
        <f t="shared" ca="1" si="814"/>
        <v>0.47894204660110107</v>
      </c>
      <c r="J1680" s="7">
        <f t="shared" ca="1" si="815"/>
        <v>0.52105795339889893</v>
      </c>
      <c r="K1680" s="7">
        <f t="shared" ca="1" si="816"/>
        <v>5.8894054175806057</v>
      </c>
      <c r="L1680" s="7">
        <f t="shared" ca="1" si="817"/>
        <v>5.2151520678736656</v>
      </c>
      <c r="M1680" s="7">
        <f t="shared" ca="1" si="818"/>
        <v>5.5522787427271361</v>
      </c>
      <c r="N1680" s="7">
        <f t="shared" ca="1" si="819"/>
        <v>0.76960450109711809</v>
      </c>
      <c r="O1680" s="7">
        <f t="shared" ca="1" si="820"/>
        <v>0.23039549890288191</v>
      </c>
      <c r="P1680" s="7">
        <f t="shared" ca="1" si="821"/>
        <v>1.8331497172017888</v>
      </c>
      <c r="Q1680" s="7">
        <f t="shared" ca="1" si="822"/>
        <v>10.2757052045412</v>
      </c>
      <c r="R1680" s="7">
        <f t="shared" ca="1" si="823"/>
        <v>6.0544274608714943</v>
      </c>
      <c r="S1680" s="7">
        <f t="shared" ca="1" si="824"/>
        <v>2.5839846148737355E-2</v>
      </c>
      <c r="T1680" s="7">
        <f t="shared" ca="1" si="825"/>
        <v>0.97416015385126264</v>
      </c>
      <c r="U1680" s="7">
        <f t="shared" ca="1" si="826"/>
        <v>21.935025324490162</v>
      </c>
      <c r="V1680" s="7">
        <f t="shared" ca="1" si="827"/>
        <v>0.15707735910699622</v>
      </c>
      <c r="W1680" s="7">
        <f t="shared" ca="1" si="828"/>
        <v>11.046051341798579</v>
      </c>
      <c r="X1680" s="7">
        <f t="shared" ca="1" si="829"/>
        <v>7.1655032032338473E-2</v>
      </c>
      <c r="Y1680" s="7">
        <f t="shared" ca="1" si="830"/>
        <v>0.92834496796766153</v>
      </c>
      <c r="Z1680" s="7">
        <f t="shared" ca="1" si="831"/>
        <v>13.179459482182832</v>
      </c>
      <c r="AA1680" s="7">
        <f t="shared" ca="1" si="832"/>
        <v>0.37175941273827179</v>
      </c>
      <c r="AB1680" s="7">
        <f t="shared" ca="1" si="833"/>
        <v>6.7756094474605515</v>
      </c>
      <c r="AC1680" s="7">
        <f t="shared" ca="1" si="834"/>
        <v>0.67116302436181863</v>
      </c>
      <c r="AD1680" s="7">
        <f t="shared" ca="1" si="835"/>
        <v>0.32883697563818137</v>
      </c>
      <c r="AE1680" s="7">
        <f t="shared" ca="1" si="836"/>
        <v>1.5949728567986337</v>
      </c>
      <c r="AF1680" s="7">
        <f t="shared" ca="1" si="837"/>
        <v>4.4487726632093887</v>
      </c>
      <c r="AG1680" s="7">
        <f t="shared" ca="1" si="838"/>
        <v>3.0218727600040109</v>
      </c>
      <c r="AH1680" s="11">
        <f t="shared" ca="1" si="839"/>
        <v>5.8894054175806057</v>
      </c>
    </row>
    <row r="1681" spans="3:34">
      <c r="C1681" s="7">
        <v>1672</v>
      </c>
      <c r="D1681" s="7">
        <f t="shared" ca="1" si="809"/>
        <v>0.18612023291639568</v>
      </c>
      <c r="E1681" s="7">
        <f t="shared" ca="1" si="810"/>
        <v>16.81362400575161</v>
      </c>
      <c r="F1681" s="7">
        <f t="shared" ca="1" si="811"/>
        <v>0.81387976708360432</v>
      </c>
      <c r="G1681" s="7">
        <f t="shared" ca="1" si="812"/>
        <v>2.0594263017474281</v>
      </c>
      <c r="H1681" s="7">
        <f t="shared" ca="1" si="813"/>
        <v>9.4365251537495194</v>
      </c>
      <c r="I1681" s="7">
        <f t="shared" ca="1" si="814"/>
        <v>0.3422911074210897</v>
      </c>
      <c r="J1681" s="7">
        <f t="shared" ca="1" si="815"/>
        <v>0.6577088925789103</v>
      </c>
      <c r="K1681" s="7">
        <f t="shared" ca="1" si="816"/>
        <v>8.576749701501301</v>
      </c>
      <c r="L1681" s="7">
        <f t="shared" ca="1" si="817"/>
        <v>3.3519428643532678</v>
      </c>
      <c r="M1681" s="7">
        <f t="shared" ca="1" si="818"/>
        <v>5.9643462829272842</v>
      </c>
      <c r="N1681" s="7">
        <f t="shared" ca="1" si="819"/>
        <v>1.9082547330223076E-2</v>
      </c>
      <c r="O1681" s="7">
        <f t="shared" ca="1" si="820"/>
        <v>0.98091745266977692</v>
      </c>
      <c r="P1681" s="7">
        <f t="shared" ca="1" si="821"/>
        <v>27.712867798000367</v>
      </c>
      <c r="Q1681" s="7">
        <f t="shared" ca="1" si="822"/>
        <v>0.13486878344448494</v>
      </c>
      <c r="R1681" s="7">
        <f t="shared" ca="1" si="823"/>
        <v>13.923868290722426</v>
      </c>
      <c r="S1681" s="7">
        <f t="shared" ca="1" si="824"/>
        <v>0.40356026267011991</v>
      </c>
      <c r="T1681" s="7">
        <f t="shared" ca="1" si="825"/>
        <v>0.59643973732988009</v>
      </c>
      <c r="U1681" s="7">
        <f t="shared" ca="1" si="826"/>
        <v>5.4445767153583455</v>
      </c>
      <c r="V1681" s="7">
        <f t="shared" ca="1" si="827"/>
        <v>3.1006624179364803</v>
      </c>
      <c r="W1681" s="7">
        <f t="shared" ca="1" si="828"/>
        <v>4.2726195666474132</v>
      </c>
      <c r="X1681" s="7">
        <f t="shared" ca="1" si="829"/>
        <v>7.3017093563568447E-2</v>
      </c>
      <c r="Y1681" s="7">
        <f t="shared" ca="1" si="830"/>
        <v>0.92698290643643155</v>
      </c>
      <c r="Z1681" s="7">
        <f t="shared" ca="1" si="831"/>
        <v>13.085308534197495</v>
      </c>
      <c r="AA1681" s="7">
        <f t="shared" ca="1" si="832"/>
        <v>0.37910076622472194</v>
      </c>
      <c r="AB1681" s="7">
        <f t="shared" ca="1" si="833"/>
        <v>6.7322046502111084</v>
      </c>
      <c r="AC1681" s="7">
        <f t="shared" ca="1" si="834"/>
        <v>0.60777445162318477</v>
      </c>
      <c r="AD1681" s="7">
        <f t="shared" ca="1" si="835"/>
        <v>0.39222554837681523</v>
      </c>
      <c r="AE1681" s="7">
        <f t="shared" ca="1" si="836"/>
        <v>1.9918057342661739</v>
      </c>
      <c r="AF1681" s="7">
        <f t="shared" ca="1" si="837"/>
        <v>3.7436729045845576</v>
      </c>
      <c r="AG1681" s="7">
        <f t="shared" ca="1" si="838"/>
        <v>2.8677393194253655</v>
      </c>
      <c r="AH1681" s="11">
        <f t="shared" ca="1" si="839"/>
        <v>13.085308534197495</v>
      </c>
    </row>
    <row r="1682" spans="3:34">
      <c r="C1682" s="7">
        <v>1673</v>
      </c>
      <c r="D1682" s="7">
        <f t="shared" ca="1" si="809"/>
        <v>0.79548499775765258</v>
      </c>
      <c r="E1682" s="7">
        <f t="shared" ca="1" si="810"/>
        <v>2.2880329026628416</v>
      </c>
      <c r="F1682" s="7">
        <f t="shared" ca="1" si="811"/>
        <v>0.20451500224234742</v>
      </c>
      <c r="G1682" s="7">
        <f t="shared" ca="1" si="812"/>
        <v>15.871139455917618</v>
      </c>
      <c r="H1682" s="7">
        <f t="shared" ca="1" si="813"/>
        <v>9.0795861792902297</v>
      </c>
      <c r="I1682" s="7">
        <f t="shared" ca="1" si="814"/>
        <v>0.97694118064108793</v>
      </c>
      <c r="J1682" s="7">
        <f t="shared" ca="1" si="815"/>
        <v>2.3058819358912075E-2</v>
      </c>
      <c r="K1682" s="7">
        <f t="shared" ca="1" si="816"/>
        <v>0.18663066243041293</v>
      </c>
      <c r="L1682" s="7">
        <f t="shared" ca="1" si="817"/>
        <v>30.157655712891312</v>
      </c>
      <c r="M1682" s="7">
        <f t="shared" ca="1" si="818"/>
        <v>15.172143187660863</v>
      </c>
      <c r="N1682" s="7">
        <f t="shared" ca="1" si="819"/>
        <v>0.27967510857955191</v>
      </c>
      <c r="O1682" s="7">
        <f t="shared" ca="1" si="820"/>
        <v>0.72032489142044809</v>
      </c>
      <c r="P1682" s="7">
        <f t="shared" ca="1" si="821"/>
        <v>8.9188867321013223</v>
      </c>
      <c r="Q1682" s="7">
        <f t="shared" ca="1" si="822"/>
        <v>2.2963705146575801</v>
      </c>
      <c r="R1682" s="7">
        <f t="shared" ca="1" si="823"/>
        <v>5.6076286233794512</v>
      </c>
      <c r="S1682" s="7">
        <f t="shared" ca="1" si="824"/>
        <v>0.83915089326765724</v>
      </c>
      <c r="T1682" s="7">
        <f t="shared" ca="1" si="825"/>
        <v>0.16084910673234276</v>
      </c>
      <c r="U1682" s="7">
        <f t="shared" ca="1" si="826"/>
        <v>1.052188438424845</v>
      </c>
      <c r="V1682" s="7">
        <f t="shared" ca="1" si="827"/>
        <v>10.963731472397006</v>
      </c>
      <c r="W1682" s="7">
        <f t="shared" ca="1" si="828"/>
        <v>6.0079599554109251</v>
      </c>
      <c r="X1682" s="7">
        <f t="shared" ca="1" si="829"/>
        <v>0.82333708614150769</v>
      </c>
      <c r="Y1682" s="7">
        <f t="shared" ca="1" si="830"/>
        <v>0.17666291385849231</v>
      </c>
      <c r="Z1682" s="7">
        <f t="shared" ca="1" si="831"/>
        <v>0.9719478998600164</v>
      </c>
      <c r="AA1682" s="7">
        <f t="shared" ca="1" si="832"/>
        <v>8.6675590182006061</v>
      </c>
      <c r="AB1682" s="7">
        <f t="shared" ca="1" si="833"/>
        <v>4.819753459030311</v>
      </c>
      <c r="AC1682" s="7">
        <f t="shared" ca="1" si="834"/>
        <v>0.81078469379497742</v>
      </c>
      <c r="AD1682" s="7">
        <f t="shared" ca="1" si="835"/>
        <v>0.18921530620502258</v>
      </c>
      <c r="AE1682" s="7">
        <f t="shared" ca="1" si="836"/>
        <v>0.83901096994819413</v>
      </c>
      <c r="AF1682" s="7">
        <f t="shared" ca="1" si="837"/>
        <v>6.6594789041313689</v>
      </c>
      <c r="AG1682" s="7">
        <f t="shared" ca="1" si="838"/>
        <v>3.7492449370397813</v>
      </c>
      <c r="AH1682" s="11">
        <f t="shared" ca="1" si="839"/>
        <v>1.052188438424845</v>
      </c>
    </row>
    <row r="1683" spans="3:34">
      <c r="C1683" s="7">
        <v>1674</v>
      </c>
      <c r="D1683" s="7">
        <f t="shared" ca="1" si="809"/>
        <v>0.50995681485430999</v>
      </c>
      <c r="E1683" s="7">
        <f t="shared" ca="1" si="810"/>
        <v>6.7342923360529934</v>
      </c>
      <c r="F1683" s="7">
        <f t="shared" ca="1" si="811"/>
        <v>0.49004318514569001</v>
      </c>
      <c r="G1683" s="7">
        <f t="shared" ca="1" si="812"/>
        <v>7.1326175881055729</v>
      </c>
      <c r="H1683" s="7">
        <f t="shared" ca="1" si="813"/>
        <v>6.9334549620792831</v>
      </c>
      <c r="I1683" s="7">
        <f t="shared" ca="1" si="814"/>
        <v>0.12955893306710953</v>
      </c>
      <c r="J1683" s="7">
        <f t="shared" ca="1" si="815"/>
        <v>0.87044106693289047</v>
      </c>
      <c r="K1683" s="7">
        <f t="shared" ca="1" si="816"/>
        <v>16.348955358091754</v>
      </c>
      <c r="L1683" s="7">
        <f t="shared" ca="1" si="817"/>
        <v>1.1100417785205319</v>
      </c>
      <c r="M1683" s="7">
        <f t="shared" ca="1" si="818"/>
        <v>8.729498568306143</v>
      </c>
      <c r="N1683" s="7">
        <f t="shared" ca="1" si="819"/>
        <v>0.40936367210939761</v>
      </c>
      <c r="O1683" s="7">
        <f t="shared" ca="1" si="820"/>
        <v>0.59063632789060239</v>
      </c>
      <c r="P1683" s="7">
        <f t="shared" ca="1" si="821"/>
        <v>6.2520594091103812</v>
      </c>
      <c r="Q1683" s="7">
        <f t="shared" ca="1" si="822"/>
        <v>3.6858836099451651</v>
      </c>
      <c r="R1683" s="7">
        <f t="shared" ca="1" si="823"/>
        <v>4.9689715095277727</v>
      </c>
      <c r="S1683" s="7">
        <f t="shared" ca="1" si="824"/>
        <v>0.7730391080860487</v>
      </c>
      <c r="T1683" s="7">
        <f t="shared" ca="1" si="825"/>
        <v>0.2269608919139513</v>
      </c>
      <c r="U1683" s="7">
        <f t="shared" ca="1" si="826"/>
        <v>1.5445538343983651</v>
      </c>
      <c r="V1683" s="7">
        <f t="shared" ca="1" si="827"/>
        <v>8.8978653519625972</v>
      </c>
      <c r="W1683" s="7">
        <f t="shared" ca="1" si="828"/>
        <v>5.2212095931804807</v>
      </c>
      <c r="X1683" s="7">
        <f t="shared" ca="1" si="829"/>
        <v>0.24439777067014901</v>
      </c>
      <c r="Y1683" s="7">
        <f t="shared" ca="1" si="830"/>
        <v>0.75560222932985099</v>
      </c>
      <c r="Z1683" s="7">
        <f t="shared" ca="1" si="831"/>
        <v>7.0447908668526704</v>
      </c>
      <c r="AA1683" s="7">
        <f t="shared" ca="1" si="832"/>
        <v>1.401200964745311</v>
      </c>
      <c r="AB1683" s="7">
        <f t="shared" ca="1" si="833"/>
        <v>4.2229959157989905</v>
      </c>
      <c r="AC1683" s="7">
        <f t="shared" ca="1" si="834"/>
        <v>0.1251637331081642</v>
      </c>
      <c r="AD1683" s="7">
        <f t="shared" ca="1" si="835"/>
        <v>0.8748362668918358</v>
      </c>
      <c r="AE1683" s="7">
        <f t="shared" ca="1" si="836"/>
        <v>8.3125301357564343</v>
      </c>
      <c r="AF1683" s="7">
        <f t="shared" ca="1" si="837"/>
        <v>0.53487413474602619</v>
      </c>
      <c r="AG1683" s="7">
        <f t="shared" ca="1" si="838"/>
        <v>4.4237021352512302</v>
      </c>
      <c r="AH1683" s="11">
        <f t="shared" ca="1" si="839"/>
        <v>6.2520594091103812</v>
      </c>
    </row>
    <row r="1684" spans="3:34">
      <c r="C1684" s="7">
        <v>1675</v>
      </c>
      <c r="D1684" s="7">
        <f t="shared" ca="1" si="809"/>
        <v>0.86509175184037534</v>
      </c>
      <c r="E1684" s="7">
        <f t="shared" ca="1" si="810"/>
        <v>1.4491970618367722</v>
      </c>
      <c r="F1684" s="7">
        <f t="shared" ca="1" si="811"/>
        <v>0.13490824815962466</v>
      </c>
      <c r="G1684" s="7">
        <f t="shared" ca="1" si="812"/>
        <v>20.031603748679281</v>
      </c>
      <c r="H1684" s="7">
        <f t="shared" ca="1" si="813"/>
        <v>10.740400405258027</v>
      </c>
      <c r="I1684" s="7">
        <f t="shared" ca="1" si="814"/>
        <v>0.50154574319347223</v>
      </c>
      <c r="J1684" s="7">
        <f t="shared" ca="1" si="815"/>
        <v>0.49845425680652777</v>
      </c>
      <c r="K1684" s="7">
        <f t="shared" ca="1" si="816"/>
        <v>5.5204837039286261</v>
      </c>
      <c r="L1684" s="7">
        <f t="shared" ca="1" si="817"/>
        <v>5.5699476437005133</v>
      </c>
      <c r="M1684" s="7">
        <f t="shared" ca="1" si="818"/>
        <v>5.5452156738145693</v>
      </c>
      <c r="N1684" s="7">
        <f t="shared" ca="1" si="819"/>
        <v>0.67958831518786533</v>
      </c>
      <c r="O1684" s="7">
        <f t="shared" ca="1" si="820"/>
        <v>0.32041168481213467</v>
      </c>
      <c r="P1684" s="7">
        <f t="shared" ca="1" si="821"/>
        <v>2.7038765809534357</v>
      </c>
      <c r="Q1684" s="7">
        <f t="shared" ca="1" si="822"/>
        <v>7.9670401650127411</v>
      </c>
      <c r="R1684" s="7">
        <f t="shared" ca="1" si="823"/>
        <v>5.3354583729830889</v>
      </c>
      <c r="S1684" s="7">
        <f t="shared" ca="1" si="824"/>
        <v>0.30880174706971764</v>
      </c>
      <c r="T1684" s="7">
        <f t="shared" ca="1" si="825"/>
        <v>0.69119825293028236</v>
      </c>
      <c r="U1684" s="7">
        <f t="shared" ca="1" si="826"/>
        <v>7.0503348194299855</v>
      </c>
      <c r="V1684" s="7">
        <f t="shared" ca="1" si="827"/>
        <v>2.2159715345086566</v>
      </c>
      <c r="W1684" s="7">
        <f t="shared" ca="1" si="828"/>
        <v>4.6331531769693211</v>
      </c>
      <c r="X1684" s="7">
        <f t="shared" ca="1" si="829"/>
        <v>0.47910741691826564</v>
      </c>
      <c r="Y1684" s="7">
        <f t="shared" ca="1" si="830"/>
        <v>0.52089258308173436</v>
      </c>
      <c r="Z1684" s="7">
        <f t="shared" ca="1" si="831"/>
        <v>3.6791522713653677</v>
      </c>
      <c r="AA1684" s="7">
        <f t="shared" ca="1" si="832"/>
        <v>3.2610571649644164</v>
      </c>
      <c r="AB1684" s="7">
        <f t="shared" ca="1" si="833"/>
        <v>3.4701047181648921</v>
      </c>
      <c r="AC1684" s="7">
        <f t="shared" ca="1" si="834"/>
        <v>0.18587924810510814</v>
      </c>
      <c r="AD1684" s="7">
        <f t="shared" ca="1" si="835"/>
        <v>0.81412075189489186</v>
      </c>
      <c r="AE1684" s="7">
        <f t="shared" ca="1" si="836"/>
        <v>6.7306320793156358</v>
      </c>
      <c r="AF1684" s="7">
        <f t="shared" ca="1" si="837"/>
        <v>0.82258632052095726</v>
      </c>
      <c r="AG1684" s="7">
        <f t="shared" ca="1" si="838"/>
        <v>3.7766091999182967</v>
      </c>
      <c r="AH1684" s="11">
        <f t="shared" ca="1" si="839"/>
        <v>1.4491970618367722</v>
      </c>
    </row>
    <row r="1685" spans="3:34">
      <c r="C1685" s="7">
        <v>1676</v>
      </c>
      <c r="D1685" s="7">
        <f t="shared" ca="1" si="809"/>
        <v>4.3652292867391029E-3</v>
      </c>
      <c r="E1685" s="7">
        <f t="shared" ca="1" si="810"/>
        <v>54.340845626075762</v>
      </c>
      <c r="F1685" s="7">
        <f t="shared" ca="1" si="811"/>
        <v>0.9956347707132609</v>
      </c>
      <c r="G1685" s="7">
        <f t="shared" ca="1" si="812"/>
        <v>4.3747847180068404E-2</v>
      </c>
      <c r="H1685" s="7">
        <f t="shared" ca="1" si="813"/>
        <v>27.192296736627917</v>
      </c>
      <c r="I1685" s="7">
        <f t="shared" ca="1" si="814"/>
        <v>0.40220874276394136</v>
      </c>
      <c r="J1685" s="7">
        <f t="shared" ca="1" si="815"/>
        <v>0.59779125723605864</v>
      </c>
      <c r="K1685" s="7">
        <f t="shared" ca="1" si="816"/>
        <v>7.2862725162034723</v>
      </c>
      <c r="L1685" s="7">
        <f t="shared" ca="1" si="817"/>
        <v>4.1161092330968438</v>
      </c>
      <c r="M1685" s="7">
        <f t="shared" ca="1" si="818"/>
        <v>5.7011908746501581</v>
      </c>
      <c r="N1685" s="7">
        <f t="shared" ca="1" si="819"/>
        <v>0.56230285635707788</v>
      </c>
      <c r="O1685" s="7">
        <f t="shared" ca="1" si="820"/>
        <v>0.43769714364292212</v>
      </c>
      <c r="P1685" s="7">
        <f t="shared" ca="1" si="821"/>
        <v>4.0300027874582183</v>
      </c>
      <c r="Q1685" s="7">
        <f t="shared" ca="1" si="822"/>
        <v>5.783596424476646</v>
      </c>
      <c r="R1685" s="7">
        <f t="shared" ca="1" si="823"/>
        <v>4.9067996059674321</v>
      </c>
      <c r="S1685" s="7">
        <f t="shared" ca="1" si="824"/>
        <v>0.13948400243710413</v>
      </c>
      <c r="T1685" s="7">
        <f t="shared" ca="1" si="825"/>
        <v>0.86051599756289587</v>
      </c>
      <c r="U1685" s="7">
        <f t="shared" ca="1" si="826"/>
        <v>11.818832173001686</v>
      </c>
      <c r="V1685" s="7">
        <f t="shared" ca="1" si="827"/>
        <v>0.90133843496855248</v>
      </c>
      <c r="W1685" s="7">
        <f t="shared" ca="1" si="828"/>
        <v>6.3600853039851195</v>
      </c>
      <c r="X1685" s="7">
        <f t="shared" ca="1" si="829"/>
        <v>0.32036466960817633</v>
      </c>
      <c r="Y1685" s="7">
        <f t="shared" ca="1" si="830"/>
        <v>0.67963533039182367</v>
      </c>
      <c r="Z1685" s="7">
        <f t="shared" ca="1" si="831"/>
        <v>5.691476697527392</v>
      </c>
      <c r="AA1685" s="7">
        <f t="shared" ca="1" si="832"/>
        <v>1.9309945174823195</v>
      </c>
      <c r="AB1685" s="7">
        <f t="shared" ca="1" si="833"/>
        <v>3.8112356075048557</v>
      </c>
      <c r="AC1685" s="7">
        <f t="shared" ca="1" si="834"/>
        <v>0.85561816059229601</v>
      </c>
      <c r="AD1685" s="7">
        <f t="shared" ca="1" si="835"/>
        <v>0.14438183940770399</v>
      </c>
      <c r="AE1685" s="7">
        <f t="shared" ca="1" si="836"/>
        <v>0.62372430574180904</v>
      </c>
      <c r="AF1685" s="7">
        <f t="shared" ca="1" si="837"/>
        <v>7.7411753052289125</v>
      </c>
      <c r="AG1685" s="7">
        <f t="shared" ca="1" si="838"/>
        <v>4.1824498054853612</v>
      </c>
      <c r="AH1685" s="11">
        <f t="shared" ca="1" si="839"/>
        <v>7.2862725162034723</v>
      </c>
    </row>
    <row r="1686" spans="3:34">
      <c r="C1686" s="7">
        <v>1677</v>
      </c>
      <c r="D1686" s="7">
        <f t="shared" ca="1" si="809"/>
        <v>0.31415143577213067</v>
      </c>
      <c r="E1686" s="7">
        <f t="shared" ca="1" si="810"/>
        <v>11.57880129804199</v>
      </c>
      <c r="F1686" s="7">
        <f t="shared" ca="1" si="811"/>
        <v>0.68584856422786933</v>
      </c>
      <c r="G1686" s="7">
        <f t="shared" ca="1" si="812"/>
        <v>3.7709842747994675</v>
      </c>
      <c r="H1686" s="7">
        <f t="shared" ca="1" si="813"/>
        <v>7.6748927864207284</v>
      </c>
      <c r="I1686" s="7">
        <f t="shared" ca="1" si="814"/>
        <v>0.31463312899514506</v>
      </c>
      <c r="J1686" s="7">
        <f t="shared" ca="1" si="815"/>
        <v>0.68536687100485494</v>
      </c>
      <c r="K1686" s="7">
        <f t="shared" ca="1" si="816"/>
        <v>9.250783910145536</v>
      </c>
      <c r="L1686" s="7">
        <f t="shared" ca="1" si="817"/>
        <v>3.0224080478512119</v>
      </c>
      <c r="M1686" s="7">
        <f t="shared" ca="1" si="818"/>
        <v>6.1365959789983737</v>
      </c>
      <c r="N1686" s="7">
        <f t="shared" ca="1" si="819"/>
        <v>0.67415576563556312</v>
      </c>
      <c r="O1686" s="7">
        <f t="shared" ca="1" si="820"/>
        <v>0.32584423436443688</v>
      </c>
      <c r="P1686" s="7">
        <f t="shared" ca="1" si="821"/>
        <v>2.7600586194058869</v>
      </c>
      <c r="Q1686" s="7">
        <f t="shared" ca="1" si="822"/>
        <v>7.8493507435029839</v>
      </c>
      <c r="R1686" s="7">
        <f t="shared" ca="1" si="823"/>
        <v>5.3047046814544352</v>
      </c>
      <c r="S1686" s="7">
        <f t="shared" ca="1" si="824"/>
        <v>0.70390978115799074</v>
      </c>
      <c r="T1686" s="7">
        <f t="shared" ca="1" si="825"/>
        <v>0.29609021884200926</v>
      </c>
      <c r="U1686" s="7">
        <f t="shared" ca="1" si="826"/>
        <v>2.1066304968027074</v>
      </c>
      <c r="V1686" s="7">
        <f t="shared" ca="1" si="827"/>
        <v>7.3025464662778674</v>
      </c>
      <c r="W1686" s="7">
        <f t="shared" ca="1" si="828"/>
        <v>4.7045884815402879</v>
      </c>
      <c r="X1686" s="7">
        <f t="shared" ca="1" si="829"/>
        <v>2.7824383841175249E-2</v>
      </c>
      <c r="Y1686" s="7">
        <f t="shared" ca="1" si="830"/>
        <v>0.97217561615882475</v>
      </c>
      <c r="Z1686" s="7">
        <f t="shared" ca="1" si="831"/>
        <v>17.909212630692398</v>
      </c>
      <c r="AA1686" s="7">
        <f t="shared" ca="1" si="832"/>
        <v>0.14109407890475872</v>
      </c>
      <c r="AB1686" s="7">
        <f t="shared" ca="1" si="833"/>
        <v>9.0251533547985776</v>
      </c>
      <c r="AC1686" s="7">
        <f t="shared" ca="1" si="834"/>
        <v>0.424213540731603</v>
      </c>
      <c r="AD1686" s="7">
        <f t="shared" ca="1" si="835"/>
        <v>0.575786459268397</v>
      </c>
      <c r="AE1686" s="7">
        <f t="shared" ca="1" si="836"/>
        <v>3.4300732669206635</v>
      </c>
      <c r="AF1686" s="7">
        <f t="shared" ca="1" si="837"/>
        <v>2.2080736698422969</v>
      </c>
      <c r="AG1686" s="7">
        <f t="shared" ca="1" si="838"/>
        <v>2.8190734683814802</v>
      </c>
      <c r="AH1686" s="11">
        <f t="shared" ca="1" si="839"/>
        <v>2.7600586194058869</v>
      </c>
    </row>
    <row r="1687" spans="3:34">
      <c r="C1687" s="7">
        <v>1678</v>
      </c>
      <c r="D1687" s="7">
        <f t="shared" ca="1" si="809"/>
        <v>0.11777049391829308</v>
      </c>
      <c r="E1687" s="7">
        <f t="shared" ca="1" si="810"/>
        <v>21.390175152146327</v>
      </c>
      <c r="F1687" s="7">
        <f t="shared" ca="1" si="811"/>
        <v>0.88222950608170692</v>
      </c>
      <c r="G1687" s="7">
        <f t="shared" ca="1" si="812"/>
        <v>1.2530304584735827</v>
      </c>
      <c r="H1687" s="7">
        <f t="shared" ca="1" si="813"/>
        <v>11.321602805309954</v>
      </c>
      <c r="I1687" s="7">
        <f t="shared" ca="1" si="814"/>
        <v>0.53862658325475954</v>
      </c>
      <c r="J1687" s="7">
        <f t="shared" ca="1" si="815"/>
        <v>0.46137341674524046</v>
      </c>
      <c r="K1687" s="7">
        <f t="shared" ca="1" si="816"/>
        <v>4.9498619489001339</v>
      </c>
      <c r="L1687" s="7">
        <f t="shared" ca="1" si="817"/>
        <v>6.1883803939082664</v>
      </c>
      <c r="M1687" s="7">
        <f t="shared" ca="1" si="818"/>
        <v>5.5691211714042002</v>
      </c>
      <c r="N1687" s="7">
        <f t="shared" ca="1" si="819"/>
        <v>0.18581528576526651</v>
      </c>
      <c r="O1687" s="7">
        <f t="shared" ca="1" si="820"/>
        <v>0.81418471423473349</v>
      </c>
      <c r="P1687" s="7">
        <f t="shared" ca="1" si="821"/>
        <v>11.78101530193236</v>
      </c>
      <c r="Q1687" s="7">
        <f t="shared" ca="1" si="822"/>
        <v>1.4389761194069208</v>
      </c>
      <c r="R1687" s="7">
        <f t="shared" ca="1" si="823"/>
        <v>6.6099957106696401</v>
      </c>
      <c r="S1687" s="7">
        <f t="shared" ca="1" si="824"/>
        <v>0.71421026113627828</v>
      </c>
      <c r="T1687" s="7">
        <f t="shared" ca="1" si="825"/>
        <v>0.28578973886372172</v>
      </c>
      <c r="U1687" s="7">
        <f t="shared" ca="1" si="826"/>
        <v>2.0194672596607832</v>
      </c>
      <c r="V1687" s="7">
        <f t="shared" ca="1" si="827"/>
        <v>7.5149935040215059</v>
      </c>
      <c r="W1687" s="7">
        <f t="shared" ca="1" si="828"/>
        <v>4.767230381841145</v>
      </c>
      <c r="X1687" s="7">
        <f t="shared" ca="1" si="829"/>
        <v>0.94541879823474073</v>
      </c>
      <c r="Y1687" s="7">
        <f t="shared" ca="1" si="830"/>
        <v>5.4581201765259268E-2</v>
      </c>
      <c r="Z1687" s="7">
        <f t="shared" ca="1" si="831"/>
        <v>0.28063638462625906</v>
      </c>
      <c r="AA1687" s="7">
        <f t="shared" ca="1" si="832"/>
        <v>14.540328727631291</v>
      </c>
      <c r="AB1687" s="7">
        <f t="shared" ca="1" si="833"/>
        <v>7.410482556128775</v>
      </c>
      <c r="AC1687" s="7">
        <f t="shared" ca="1" si="834"/>
        <v>0.70067146693004778</v>
      </c>
      <c r="AD1687" s="7">
        <f t="shared" ca="1" si="835"/>
        <v>0.29932853306995222</v>
      </c>
      <c r="AE1687" s="7">
        <f t="shared" ca="1" si="836"/>
        <v>1.4228646609698357</v>
      </c>
      <c r="AF1687" s="7">
        <f t="shared" ca="1" si="837"/>
        <v>4.8248541439650783</v>
      </c>
      <c r="AG1687" s="7">
        <f t="shared" ca="1" si="838"/>
        <v>3.1238594024674571</v>
      </c>
      <c r="AH1687" s="11">
        <f t="shared" ca="1" si="839"/>
        <v>2.0194672596607832</v>
      </c>
    </row>
    <row r="1688" spans="3:34">
      <c r="C1688" s="7">
        <v>1679</v>
      </c>
      <c r="D1688" s="7">
        <f t="shared" ca="1" si="809"/>
        <v>0.33735036479645908</v>
      </c>
      <c r="E1688" s="7">
        <f t="shared" ca="1" si="810"/>
        <v>10.866332305502862</v>
      </c>
      <c r="F1688" s="7">
        <f t="shared" ca="1" si="811"/>
        <v>0.66264963520354092</v>
      </c>
      <c r="G1688" s="7">
        <f t="shared" ca="1" si="812"/>
        <v>4.1150888216712138</v>
      </c>
      <c r="H1688" s="7">
        <f t="shared" ca="1" si="813"/>
        <v>7.4907105635870384</v>
      </c>
      <c r="I1688" s="7">
        <f t="shared" ca="1" si="814"/>
        <v>0.13849093055159911</v>
      </c>
      <c r="J1688" s="7">
        <f t="shared" ca="1" si="815"/>
        <v>0.86150906944840089</v>
      </c>
      <c r="K1688" s="7">
        <f t="shared" ca="1" si="816"/>
        <v>15.815603511046639</v>
      </c>
      <c r="L1688" s="7">
        <f t="shared" ca="1" si="817"/>
        <v>1.1925575644901285</v>
      </c>
      <c r="M1688" s="7">
        <f t="shared" ca="1" si="818"/>
        <v>8.5040805377683846</v>
      </c>
      <c r="N1688" s="7">
        <f t="shared" ca="1" si="819"/>
        <v>0.17122442871788424</v>
      </c>
      <c r="O1688" s="7">
        <f t="shared" ca="1" si="820"/>
        <v>0.82877557128211576</v>
      </c>
      <c r="P1688" s="7">
        <f t="shared" ca="1" si="821"/>
        <v>12.353460940413365</v>
      </c>
      <c r="Q1688" s="7">
        <f t="shared" ca="1" si="822"/>
        <v>1.3146411790099422</v>
      </c>
      <c r="R1688" s="7">
        <f t="shared" ca="1" si="823"/>
        <v>6.8340510597116539</v>
      </c>
      <c r="S1688" s="7">
        <f t="shared" ca="1" si="824"/>
        <v>0.23491625857014264</v>
      </c>
      <c r="T1688" s="7">
        <f t="shared" ca="1" si="825"/>
        <v>0.76508374142985736</v>
      </c>
      <c r="U1688" s="7">
        <f t="shared" ca="1" si="826"/>
        <v>8.6911570491270869</v>
      </c>
      <c r="V1688" s="7">
        <f t="shared" ca="1" si="827"/>
        <v>1.6066199113510549</v>
      </c>
      <c r="W1688" s="7">
        <f t="shared" ca="1" si="828"/>
        <v>5.1488884802390711</v>
      </c>
      <c r="X1688" s="7">
        <f t="shared" ca="1" si="829"/>
        <v>0.82332589908508147</v>
      </c>
      <c r="Y1688" s="7">
        <f t="shared" ca="1" si="830"/>
        <v>0.17667410091491853</v>
      </c>
      <c r="Z1688" s="7">
        <f t="shared" ca="1" si="831"/>
        <v>0.9720158376015382</v>
      </c>
      <c r="AA1688" s="7">
        <f t="shared" ca="1" si="832"/>
        <v>8.6672424066948146</v>
      </c>
      <c r="AB1688" s="7">
        <f t="shared" ca="1" si="833"/>
        <v>4.8196291221481768</v>
      </c>
      <c r="AC1688" s="7">
        <f t="shared" ca="1" si="834"/>
        <v>0.62817844164422121</v>
      </c>
      <c r="AD1688" s="7">
        <f t="shared" ca="1" si="835"/>
        <v>0.37182155835577879</v>
      </c>
      <c r="AE1688" s="7">
        <f t="shared" ca="1" si="836"/>
        <v>1.8597240405170712</v>
      </c>
      <c r="AF1688" s="7">
        <f t="shared" ca="1" si="837"/>
        <v>3.9573648865297293</v>
      </c>
      <c r="AG1688" s="7">
        <f t="shared" ca="1" si="838"/>
        <v>2.9085444635234001</v>
      </c>
      <c r="AH1688" s="11">
        <f t="shared" ca="1" si="839"/>
        <v>8.6911570491270869</v>
      </c>
    </row>
    <row r="1689" spans="3:34">
      <c r="C1689" s="7">
        <v>1680</v>
      </c>
      <c r="D1689" s="7">
        <f t="shared" ca="1" si="809"/>
        <v>0.9633854562335632</v>
      </c>
      <c r="E1689" s="7">
        <f t="shared" ca="1" si="810"/>
        <v>0.37301681190642305</v>
      </c>
      <c r="F1689" s="7">
        <f t="shared" ca="1" si="811"/>
        <v>3.6614543766436802E-2</v>
      </c>
      <c r="G1689" s="7">
        <f t="shared" ca="1" si="812"/>
        <v>33.073097468379594</v>
      </c>
      <c r="H1689" s="7">
        <f t="shared" ca="1" si="813"/>
        <v>16.723057140143009</v>
      </c>
      <c r="I1689" s="7">
        <f t="shared" ca="1" si="814"/>
        <v>0.5650992176111489</v>
      </c>
      <c r="J1689" s="7">
        <f t="shared" ca="1" si="815"/>
        <v>0.4349007823888511</v>
      </c>
      <c r="K1689" s="7">
        <f t="shared" ca="1" si="816"/>
        <v>4.5660316548902369</v>
      </c>
      <c r="L1689" s="7">
        <f t="shared" ca="1" si="817"/>
        <v>6.6610988829722988</v>
      </c>
      <c r="M1689" s="7">
        <f t="shared" ca="1" si="818"/>
        <v>5.6135652689312678</v>
      </c>
      <c r="N1689" s="7">
        <f t="shared" ca="1" si="819"/>
        <v>0.35110280129522442</v>
      </c>
      <c r="O1689" s="7">
        <f t="shared" ca="1" si="820"/>
        <v>0.64889719870477558</v>
      </c>
      <c r="P1689" s="7">
        <f t="shared" ca="1" si="821"/>
        <v>7.3267335205023185</v>
      </c>
      <c r="Q1689" s="7">
        <f t="shared" ca="1" si="822"/>
        <v>3.0273668204847874</v>
      </c>
      <c r="R1689" s="7">
        <f t="shared" ca="1" si="823"/>
        <v>5.177050170493553</v>
      </c>
      <c r="S1689" s="7">
        <f t="shared" ca="1" si="824"/>
        <v>0.96690851991955173</v>
      </c>
      <c r="T1689" s="7">
        <f t="shared" ca="1" si="825"/>
        <v>3.3091480080448266E-2</v>
      </c>
      <c r="U1689" s="7">
        <f t="shared" ca="1" si="826"/>
        <v>0.20190833969105806</v>
      </c>
      <c r="V1689" s="7">
        <f t="shared" ca="1" si="827"/>
        <v>20.450876574685523</v>
      </c>
      <c r="W1689" s="7">
        <f t="shared" ca="1" si="828"/>
        <v>10.326392457188291</v>
      </c>
      <c r="X1689" s="7">
        <f t="shared" ca="1" si="829"/>
        <v>0.92385780285811703</v>
      </c>
      <c r="Y1689" s="7">
        <f t="shared" ca="1" si="830"/>
        <v>7.6142197141882972E-2</v>
      </c>
      <c r="Z1689" s="7">
        <f t="shared" ca="1" si="831"/>
        <v>0.39598556096946574</v>
      </c>
      <c r="AA1689" s="7">
        <f t="shared" ca="1" si="832"/>
        <v>12.875763359197075</v>
      </c>
      <c r="AB1689" s="7">
        <f t="shared" ca="1" si="833"/>
        <v>6.6358744600832704</v>
      </c>
      <c r="AC1689" s="7">
        <f t="shared" ca="1" si="834"/>
        <v>0.98841940706295173</v>
      </c>
      <c r="AD1689" s="7">
        <f t="shared" ca="1" si="835"/>
        <v>1.1580592937048273E-2</v>
      </c>
      <c r="AE1689" s="7">
        <f t="shared" ca="1" si="836"/>
        <v>4.6592680933993824E-2</v>
      </c>
      <c r="AF1689" s="7">
        <f t="shared" ca="1" si="837"/>
        <v>17.833698418413555</v>
      </c>
      <c r="AG1689" s="7">
        <f t="shared" ca="1" si="838"/>
        <v>8.9401455496737743</v>
      </c>
      <c r="AH1689" s="11">
        <f t="shared" ca="1" si="839"/>
        <v>0.37301681190642305</v>
      </c>
    </row>
    <row r="1690" spans="3:34">
      <c r="C1690" s="7">
        <v>1681</v>
      </c>
      <c r="D1690" s="7">
        <f t="shared" ca="1" si="809"/>
        <v>0.93756534092462052</v>
      </c>
      <c r="E1690" s="7">
        <f t="shared" ca="1" si="810"/>
        <v>0.64468826580031391</v>
      </c>
      <c r="F1690" s="7">
        <f t="shared" ca="1" si="811"/>
        <v>6.2434659075379484E-2</v>
      </c>
      <c r="G1690" s="7">
        <f t="shared" ca="1" si="812"/>
        <v>27.736347239027573</v>
      </c>
      <c r="H1690" s="7">
        <f t="shared" ca="1" si="813"/>
        <v>14.190517752413944</v>
      </c>
      <c r="I1690" s="7">
        <f t="shared" ca="1" si="814"/>
        <v>0.26946145772556285</v>
      </c>
      <c r="J1690" s="7">
        <f t="shared" ca="1" si="815"/>
        <v>0.73053854227443715</v>
      </c>
      <c r="K1690" s="7">
        <f t="shared" ca="1" si="816"/>
        <v>10.490639302927168</v>
      </c>
      <c r="L1690" s="7">
        <f t="shared" ca="1" si="817"/>
        <v>2.5117863014801518</v>
      </c>
      <c r="M1690" s="7">
        <f t="shared" ca="1" si="818"/>
        <v>6.5012128022036597</v>
      </c>
      <c r="N1690" s="7">
        <f t="shared" ca="1" si="819"/>
        <v>0.41003194796696174</v>
      </c>
      <c r="O1690" s="7">
        <f t="shared" ca="1" si="820"/>
        <v>0.58996805203303826</v>
      </c>
      <c r="P1690" s="7">
        <f t="shared" ca="1" si="821"/>
        <v>6.2406414031422752</v>
      </c>
      <c r="Q1690" s="7">
        <f t="shared" ca="1" si="822"/>
        <v>3.6938082485152277</v>
      </c>
      <c r="R1690" s="7">
        <f t="shared" ca="1" si="823"/>
        <v>4.967224825828751</v>
      </c>
      <c r="S1690" s="7">
        <f t="shared" ca="1" si="824"/>
        <v>0.74775997693906704</v>
      </c>
      <c r="T1690" s="7">
        <f t="shared" ca="1" si="825"/>
        <v>0.25224002306093296</v>
      </c>
      <c r="U1690" s="7">
        <f t="shared" ca="1" si="826"/>
        <v>1.7440394336869742</v>
      </c>
      <c r="V1690" s="7">
        <f t="shared" ca="1" si="827"/>
        <v>8.2642450339246096</v>
      </c>
      <c r="W1690" s="7">
        <f t="shared" ca="1" si="828"/>
        <v>5.0041422338057924</v>
      </c>
      <c r="X1690" s="7">
        <f t="shared" ca="1" si="829"/>
        <v>0.80033065010766868</v>
      </c>
      <c r="Y1690" s="7">
        <f t="shared" ca="1" si="830"/>
        <v>0.19966934989233132</v>
      </c>
      <c r="Z1690" s="7">
        <f t="shared" ca="1" si="831"/>
        <v>1.1136516203488156</v>
      </c>
      <c r="AA1690" s="7">
        <f t="shared" ca="1" si="832"/>
        <v>8.0554626554961359</v>
      </c>
      <c r="AB1690" s="7">
        <f t="shared" ca="1" si="833"/>
        <v>4.5845571379224754</v>
      </c>
      <c r="AC1690" s="7">
        <f t="shared" ca="1" si="834"/>
        <v>0.15861418692993301</v>
      </c>
      <c r="AD1690" s="7">
        <f t="shared" ca="1" si="835"/>
        <v>0.84138581307006699</v>
      </c>
      <c r="AE1690" s="7">
        <f t="shared" ca="1" si="836"/>
        <v>7.3651220910939497</v>
      </c>
      <c r="AF1690" s="7">
        <f t="shared" ca="1" si="837"/>
        <v>0.6908198762733343</v>
      </c>
      <c r="AG1690" s="7">
        <f t="shared" ca="1" si="838"/>
        <v>4.0279709836836419</v>
      </c>
      <c r="AH1690" s="11">
        <f t="shared" ca="1" si="839"/>
        <v>0.64468826580031391</v>
      </c>
    </row>
    <row r="1691" spans="3:34">
      <c r="C1691" s="7">
        <v>1682</v>
      </c>
      <c r="D1691" s="7">
        <f t="shared" ca="1" si="809"/>
        <v>0.65751338703542062</v>
      </c>
      <c r="E1691" s="7">
        <f t="shared" ca="1" si="810"/>
        <v>4.1929015462734434</v>
      </c>
      <c r="F1691" s="7">
        <f t="shared" ca="1" si="811"/>
        <v>0.34248661296457938</v>
      </c>
      <c r="G1691" s="7">
        <f t="shared" ca="1" si="812"/>
        <v>10.715227082785486</v>
      </c>
      <c r="H1691" s="7">
        <f t="shared" ca="1" si="813"/>
        <v>7.4540643145294645</v>
      </c>
      <c r="I1691" s="7">
        <f t="shared" ca="1" si="814"/>
        <v>0.32015473806559935</v>
      </c>
      <c r="J1691" s="7">
        <f t="shared" ca="1" si="815"/>
        <v>0.67984526193440065</v>
      </c>
      <c r="K1691" s="7">
        <f t="shared" ca="1" si="816"/>
        <v>9.1116067488729087</v>
      </c>
      <c r="L1691" s="7">
        <f t="shared" ca="1" si="817"/>
        <v>3.0871205014847791</v>
      </c>
      <c r="M1691" s="7">
        <f t="shared" ca="1" si="818"/>
        <v>6.0993636251788441</v>
      </c>
      <c r="N1691" s="7">
        <f t="shared" ca="1" si="819"/>
        <v>0.64492983119465874</v>
      </c>
      <c r="O1691" s="7">
        <f t="shared" ca="1" si="820"/>
        <v>0.35507016880534126</v>
      </c>
      <c r="P1691" s="7">
        <f t="shared" ca="1" si="821"/>
        <v>3.0702962986485338</v>
      </c>
      <c r="Q1691" s="7">
        <f t="shared" ca="1" si="822"/>
        <v>7.2480789530241037</v>
      </c>
      <c r="R1691" s="7">
        <f t="shared" ca="1" si="823"/>
        <v>5.159187625836319</v>
      </c>
      <c r="S1691" s="7">
        <f t="shared" ca="1" si="824"/>
        <v>0.93569728441870093</v>
      </c>
      <c r="T1691" s="7">
        <f t="shared" ca="1" si="825"/>
        <v>6.4302715581299075E-2</v>
      </c>
      <c r="U1691" s="7">
        <f t="shared" ca="1" si="826"/>
        <v>0.39877961338045587</v>
      </c>
      <c r="V1691" s="7">
        <f t="shared" ca="1" si="827"/>
        <v>16.464920493838179</v>
      </c>
      <c r="W1691" s="7">
        <f t="shared" ca="1" si="828"/>
        <v>8.4318500536093168</v>
      </c>
      <c r="X1691" s="7">
        <f t="shared" ca="1" si="829"/>
        <v>0.43263197910223428</v>
      </c>
      <c r="Y1691" s="7">
        <f t="shared" ca="1" si="830"/>
        <v>0.56736802089776572</v>
      </c>
      <c r="Z1691" s="7">
        <f t="shared" ca="1" si="831"/>
        <v>4.1893392258330397</v>
      </c>
      <c r="AA1691" s="7">
        <f t="shared" ca="1" si="832"/>
        <v>2.8337355948403458</v>
      </c>
      <c r="AB1691" s="7">
        <f t="shared" ca="1" si="833"/>
        <v>3.5115374103366928</v>
      </c>
      <c r="AC1691" s="7">
        <f t="shared" ca="1" si="834"/>
        <v>2.0539506282804432E-2</v>
      </c>
      <c r="AD1691" s="7">
        <f t="shared" ca="1" si="835"/>
        <v>0.97946049371719557</v>
      </c>
      <c r="AE1691" s="7">
        <f t="shared" ca="1" si="836"/>
        <v>15.541620446540215</v>
      </c>
      <c r="AF1691" s="7">
        <f t="shared" ca="1" si="837"/>
        <v>8.301350209014198E-2</v>
      </c>
      <c r="AG1691" s="7">
        <f t="shared" ca="1" si="838"/>
        <v>7.8123169743151779</v>
      </c>
      <c r="AH1691" s="11">
        <f t="shared" ca="1" si="839"/>
        <v>3.0702962986485338</v>
      </c>
    </row>
    <row r="1692" spans="3:34">
      <c r="C1692" s="7">
        <v>1683</v>
      </c>
      <c r="D1692" s="7">
        <f t="shared" ca="1" si="809"/>
        <v>0.38456532878657179</v>
      </c>
      <c r="E1692" s="7">
        <f t="shared" ca="1" si="810"/>
        <v>9.5564159865196512</v>
      </c>
      <c r="F1692" s="7">
        <f t="shared" ca="1" si="811"/>
        <v>0.61543467121342821</v>
      </c>
      <c r="G1692" s="7">
        <f t="shared" ca="1" si="812"/>
        <v>4.8542647836785715</v>
      </c>
      <c r="H1692" s="7">
        <f t="shared" ca="1" si="813"/>
        <v>7.2053403850991113</v>
      </c>
      <c r="I1692" s="7">
        <f t="shared" ca="1" si="814"/>
        <v>7.2521989980829926E-2</v>
      </c>
      <c r="J1692" s="7">
        <f t="shared" ca="1" si="815"/>
        <v>0.92747801001917007</v>
      </c>
      <c r="K1692" s="7">
        <f t="shared" ca="1" si="816"/>
        <v>20.990923624242388</v>
      </c>
      <c r="L1692" s="7">
        <f t="shared" ca="1" si="817"/>
        <v>0.60228954924653444</v>
      </c>
      <c r="M1692" s="7">
        <f t="shared" ca="1" si="818"/>
        <v>10.796606586744462</v>
      </c>
      <c r="N1692" s="7">
        <f t="shared" ca="1" si="819"/>
        <v>0.55142734783017233</v>
      </c>
      <c r="O1692" s="7">
        <f t="shared" ca="1" si="820"/>
        <v>0.44857265216982767</v>
      </c>
      <c r="P1692" s="7">
        <f t="shared" ca="1" si="821"/>
        <v>4.1667162917930414</v>
      </c>
      <c r="Q1692" s="7">
        <f t="shared" ca="1" si="822"/>
        <v>5.6117923496021795</v>
      </c>
      <c r="R1692" s="7">
        <f t="shared" ca="1" si="823"/>
        <v>4.88925432069761</v>
      </c>
      <c r="S1692" s="7">
        <f t="shared" ca="1" si="824"/>
        <v>5.2211495824911247E-2</v>
      </c>
      <c r="T1692" s="7">
        <f t="shared" ca="1" si="825"/>
        <v>0.94778850417508875</v>
      </c>
      <c r="U1692" s="7">
        <f t="shared" ca="1" si="826"/>
        <v>17.714715490853877</v>
      </c>
      <c r="V1692" s="7">
        <f t="shared" ca="1" si="827"/>
        <v>0.32174339087185672</v>
      </c>
      <c r="W1692" s="7">
        <f t="shared" ca="1" si="828"/>
        <v>9.018229440862866</v>
      </c>
      <c r="X1692" s="7">
        <f t="shared" ca="1" si="829"/>
        <v>0.21885457380011342</v>
      </c>
      <c r="Y1692" s="7">
        <f t="shared" ca="1" si="830"/>
        <v>0.78114542619988658</v>
      </c>
      <c r="Z1692" s="7">
        <f t="shared" ca="1" si="831"/>
        <v>7.5967390815852092</v>
      </c>
      <c r="AA1692" s="7">
        <f t="shared" ca="1" si="832"/>
        <v>1.2349697067748964</v>
      </c>
      <c r="AB1692" s="7">
        <f t="shared" ca="1" si="833"/>
        <v>4.4158543941800525</v>
      </c>
      <c r="AC1692" s="7">
        <f t="shared" ca="1" si="834"/>
        <v>3.5024503453130684E-2</v>
      </c>
      <c r="AD1692" s="7">
        <f t="shared" ca="1" si="835"/>
        <v>0.96497549654686932</v>
      </c>
      <c r="AE1692" s="7">
        <f t="shared" ca="1" si="836"/>
        <v>13.40682945514637</v>
      </c>
      <c r="AF1692" s="7">
        <f t="shared" ca="1" si="837"/>
        <v>0.14261028057979203</v>
      </c>
      <c r="AG1692" s="7">
        <f t="shared" ca="1" si="838"/>
        <v>6.7747198678630811</v>
      </c>
      <c r="AH1692" s="11">
        <f t="shared" ca="1" si="839"/>
        <v>9.5564159865196512</v>
      </c>
    </row>
    <row r="1693" spans="3:34">
      <c r="C1693" s="7">
        <v>1684</v>
      </c>
      <c r="D1693" s="7">
        <f t="shared" ca="1" si="809"/>
        <v>0.19914261514434772</v>
      </c>
      <c r="E1693" s="7">
        <f t="shared" ca="1" si="810"/>
        <v>16.13734051918269</v>
      </c>
      <c r="F1693" s="7">
        <f t="shared" ca="1" si="811"/>
        <v>0.80085738485565228</v>
      </c>
      <c r="G1693" s="7">
        <f t="shared" ca="1" si="812"/>
        <v>2.2207239413838393</v>
      </c>
      <c r="H1693" s="7">
        <f t="shared" ca="1" si="813"/>
        <v>9.1790322302832639</v>
      </c>
      <c r="I1693" s="7">
        <f t="shared" ca="1" si="814"/>
        <v>0.67993812375595619</v>
      </c>
      <c r="J1693" s="7">
        <f t="shared" ca="1" si="815"/>
        <v>0.32006187624404381</v>
      </c>
      <c r="K1693" s="7">
        <f t="shared" ca="1" si="816"/>
        <v>3.0860278354301456</v>
      </c>
      <c r="L1693" s="7">
        <f t="shared" ca="1" si="817"/>
        <v>9.1139275089439522</v>
      </c>
      <c r="M1693" s="7">
        <f t="shared" ca="1" si="818"/>
        <v>6.0999776721870491</v>
      </c>
      <c r="N1693" s="7">
        <f t="shared" ca="1" si="819"/>
        <v>0.90313077051396484</v>
      </c>
      <c r="O1693" s="7">
        <f t="shared" ca="1" si="820"/>
        <v>9.6869229486035158E-2</v>
      </c>
      <c r="P1693" s="7">
        <f t="shared" ca="1" si="821"/>
        <v>0.71321542743724808</v>
      </c>
      <c r="Q1693" s="7">
        <f t="shared" ca="1" si="822"/>
        <v>16.340753517749867</v>
      </c>
      <c r="R1693" s="7">
        <f t="shared" ca="1" si="823"/>
        <v>8.5269844725935577</v>
      </c>
      <c r="S1693" s="7">
        <f t="shared" ca="1" si="824"/>
        <v>0.86797566258619319</v>
      </c>
      <c r="T1693" s="7">
        <f t="shared" ca="1" si="825"/>
        <v>0.13202433741380681</v>
      </c>
      <c r="U1693" s="7">
        <f t="shared" ca="1" si="826"/>
        <v>0.84954961926025185</v>
      </c>
      <c r="V1693" s="7">
        <f t="shared" ca="1" si="827"/>
        <v>12.148613994261636</v>
      </c>
      <c r="W1693" s="7">
        <f t="shared" ca="1" si="828"/>
        <v>6.4990818067609437</v>
      </c>
      <c r="X1693" s="7">
        <f t="shared" ca="1" si="829"/>
        <v>0.27472422851818301</v>
      </c>
      <c r="Y1693" s="7">
        <f t="shared" ca="1" si="830"/>
        <v>0.72527577148181699</v>
      </c>
      <c r="Z1693" s="7">
        <f t="shared" ca="1" si="831"/>
        <v>6.4599374492485717</v>
      </c>
      <c r="AA1693" s="7">
        <f t="shared" ca="1" si="832"/>
        <v>1.6060166099690407</v>
      </c>
      <c r="AB1693" s="7">
        <f t="shared" ca="1" si="833"/>
        <v>4.0329770296088059</v>
      </c>
      <c r="AC1693" s="7">
        <f t="shared" ca="1" si="834"/>
        <v>0.73893736789412245</v>
      </c>
      <c r="AD1693" s="7">
        <f t="shared" ca="1" si="835"/>
        <v>0.26106263210587755</v>
      </c>
      <c r="AE1693" s="7">
        <f t="shared" ca="1" si="836"/>
        <v>1.2101684565478745</v>
      </c>
      <c r="AF1693" s="7">
        <f t="shared" ca="1" si="837"/>
        <v>5.3719797227730384</v>
      </c>
      <c r="AG1693" s="7">
        <f t="shared" ca="1" si="838"/>
        <v>3.2910740896604564</v>
      </c>
      <c r="AH1693" s="11">
        <f t="shared" ca="1" si="839"/>
        <v>0.84954961926025185</v>
      </c>
    </row>
    <row r="1694" spans="3:34">
      <c r="C1694" s="7">
        <v>1685</v>
      </c>
      <c r="D1694" s="7">
        <f t="shared" ca="1" si="809"/>
        <v>0.26761988205651621</v>
      </c>
      <c r="E1694" s="7">
        <f t="shared" ca="1" si="810"/>
        <v>13.181876558179084</v>
      </c>
      <c r="F1694" s="7">
        <f t="shared" ca="1" si="811"/>
        <v>0.73238011794348379</v>
      </c>
      <c r="G1694" s="7">
        <f t="shared" ca="1" si="812"/>
        <v>3.1145561299552345</v>
      </c>
      <c r="H1694" s="7">
        <f t="shared" ca="1" si="813"/>
        <v>8.1482163440671584</v>
      </c>
      <c r="I1694" s="7">
        <f t="shared" ca="1" si="814"/>
        <v>0.3594994036228607</v>
      </c>
      <c r="J1694" s="7">
        <f t="shared" ca="1" si="815"/>
        <v>0.6405005963771393</v>
      </c>
      <c r="K1694" s="7">
        <f t="shared" ca="1" si="816"/>
        <v>8.1843420858369136</v>
      </c>
      <c r="L1694" s="7">
        <f t="shared" ca="1" si="817"/>
        <v>3.5640418122714608</v>
      </c>
      <c r="M1694" s="7">
        <f t="shared" ca="1" si="818"/>
        <v>5.874191949054187</v>
      </c>
      <c r="N1694" s="7">
        <f t="shared" ca="1" si="819"/>
        <v>0.30023484580953952</v>
      </c>
      <c r="O1694" s="7">
        <f t="shared" ca="1" si="820"/>
        <v>0.69976515419046048</v>
      </c>
      <c r="P1694" s="7">
        <f t="shared" ca="1" si="821"/>
        <v>8.4223320384285021</v>
      </c>
      <c r="Q1694" s="7">
        <f t="shared" ca="1" si="822"/>
        <v>2.4990734597014717</v>
      </c>
      <c r="R1694" s="7">
        <f t="shared" ca="1" si="823"/>
        <v>5.4607027490649873</v>
      </c>
      <c r="S1694" s="7">
        <f t="shared" ca="1" si="824"/>
        <v>0.67800849343247516</v>
      </c>
      <c r="T1694" s="7">
        <f t="shared" ca="1" si="825"/>
        <v>0.32199150656752484</v>
      </c>
      <c r="U1694" s="7">
        <f t="shared" ca="1" si="826"/>
        <v>2.3315727836019873</v>
      </c>
      <c r="V1694" s="7">
        <f t="shared" ca="1" si="827"/>
        <v>6.7993806654305944</v>
      </c>
      <c r="W1694" s="7">
        <f t="shared" ca="1" si="828"/>
        <v>4.5654767245162908</v>
      </c>
      <c r="X1694" s="7">
        <f t="shared" ca="1" si="829"/>
        <v>0.11482500258367356</v>
      </c>
      <c r="Y1694" s="7">
        <f t="shared" ca="1" si="830"/>
        <v>0.88517499741632644</v>
      </c>
      <c r="Z1694" s="7">
        <f t="shared" ca="1" si="831"/>
        <v>10.821730131346566</v>
      </c>
      <c r="AA1694" s="7">
        <f t="shared" ca="1" si="832"/>
        <v>0.60984958164020209</v>
      </c>
      <c r="AB1694" s="7">
        <f t="shared" ca="1" si="833"/>
        <v>5.7157898564933838</v>
      </c>
      <c r="AC1694" s="7">
        <f t="shared" ca="1" si="834"/>
        <v>3.8498115183548509E-2</v>
      </c>
      <c r="AD1694" s="7">
        <f t="shared" ca="1" si="835"/>
        <v>0.96150188481645149</v>
      </c>
      <c r="AE1694" s="7">
        <f t="shared" ca="1" si="836"/>
        <v>13.028583980633053</v>
      </c>
      <c r="AF1694" s="7">
        <f t="shared" ca="1" si="837"/>
        <v>0.15703501467081177</v>
      </c>
      <c r="AG1694" s="7">
        <f t="shared" ca="1" si="838"/>
        <v>6.5928094976519329</v>
      </c>
      <c r="AH1694" s="11">
        <f t="shared" ca="1" si="839"/>
        <v>8.4223320384285021</v>
      </c>
    </row>
    <row r="1695" spans="3:34">
      <c r="C1695" s="7">
        <v>1686</v>
      </c>
      <c r="D1695" s="7">
        <f t="shared" ca="1" si="809"/>
        <v>0.4016370808562375</v>
      </c>
      <c r="E1695" s="7">
        <f t="shared" ca="1" si="810"/>
        <v>9.1220638205767273</v>
      </c>
      <c r="F1695" s="7">
        <f t="shared" ca="1" si="811"/>
        <v>0.5983629191437625</v>
      </c>
      <c r="G1695" s="7">
        <f t="shared" ca="1" si="812"/>
        <v>5.1355782091340298</v>
      </c>
      <c r="H1695" s="7">
        <f t="shared" ca="1" si="813"/>
        <v>7.1288210148553786</v>
      </c>
      <c r="I1695" s="7">
        <f t="shared" ca="1" si="814"/>
        <v>7.1995856979244488E-2</v>
      </c>
      <c r="J1695" s="7">
        <f t="shared" ca="1" si="815"/>
        <v>0.92800414302075551</v>
      </c>
      <c r="K1695" s="7">
        <f t="shared" ca="1" si="816"/>
        <v>21.049173628612969</v>
      </c>
      <c r="L1695" s="7">
        <f t="shared" ca="1" si="817"/>
        <v>0.59775265395104904</v>
      </c>
      <c r="M1695" s="7">
        <f t="shared" ca="1" si="818"/>
        <v>10.823463141282009</v>
      </c>
      <c r="N1695" s="7">
        <f t="shared" ca="1" si="819"/>
        <v>0.18125079454075299</v>
      </c>
      <c r="O1695" s="7">
        <f t="shared" ca="1" si="820"/>
        <v>0.81874920545924701</v>
      </c>
      <c r="P1695" s="7">
        <f t="shared" ca="1" si="821"/>
        <v>11.955115211086888</v>
      </c>
      <c r="Q1695" s="7">
        <f t="shared" ca="1" si="822"/>
        <v>1.3998422372522019</v>
      </c>
      <c r="R1695" s="7">
        <f t="shared" ca="1" si="823"/>
        <v>6.6774787241695446</v>
      </c>
      <c r="S1695" s="7">
        <f t="shared" ca="1" si="824"/>
        <v>0.62677859592251228</v>
      </c>
      <c r="T1695" s="7">
        <f t="shared" ca="1" si="825"/>
        <v>0.37322140407748772</v>
      </c>
      <c r="U1695" s="7">
        <f t="shared" ca="1" si="826"/>
        <v>2.8029715035633811</v>
      </c>
      <c r="V1695" s="7">
        <f t="shared" ca="1" si="827"/>
        <v>5.9135007529199441</v>
      </c>
      <c r="W1695" s="7">
        <f t="shared" ca="1" si="828"/>
        <v>4.3582361282416624</v>
      </c>
      <c r="X1695" s="7">
        <f t="shared" ca="1" si="829"/>
        <v>0.2318799818593914</v>
      </c>
      <c r="Y1695" s="7">
        <f t="shared" ca="1" si="830"/>
        <v>0.7681200181406086</v>
      </c>
      <c r="Z1695" s="7">
        <f t="shared" ca="1" si="831"/>
        <v>7.3076768037167579</v>
      </c>
      <c r="AA1695" s="7">
        <f t="shared" ca="1" si="832"/>
        <v>1.3190464221166551</v>
      </c>
      <c r="AB1695" s="7">
        <f t="shared" ca="1" si="833"/>
        <v>4.3133616129167063</v>
      </c>
      <c r="AC1695" s="7">
        <f t="shared" ca="1" si="834"/>
        <v>0.56799567005730556</v>
      </c>
      <c r="AD1695" s="7">
        <f t="shared" ca="1" si="835"/>
        <v>0.43200432994269444</v>
      </c>
      <c r="AE1695" s="7">
        <f t="shared" ca="1" si="836"/>
        <v>2.2625659337143542</v>
      </c>
      <c r="AF1695" s="7">
        <f t="shared" ca="1" si="837"/>
        <v>3.3572786710910418</v>
      </c>
      <c r="AG1695" s="7">
        <f t="shared" ca="1" si="838"/>
        <v>2.8099223024026978</v>
      </c>
      <c r="AH1695" s="11">
        <f t="shared" ca="1" si="839"/>
        <v>7.3076768037167579</v>
      </c>
    </row>
    <row r="1696" spans="3:34">
      <c r="C1696" s="7">
        <v>1687</v>
      </c>
      <c r="D1696" s="7">
        <f t="shared" ca="1" si="809"/>
        <v>0.31762408561050215</v>
      </c>
      <c r="E1696" s="7">
        <f t="shared" ca="1" si="810"/>
        <v>11.46886716179476</v>
      </c>
      <c r="F1696" s="7">
        <f t="shared" ca="1" si="811"/>
        <v>0.68237591438949785</v>
      </c>
      <c r="G1696" s="7">
        <f t="shared" ca="1" si="812"/>
        <v>3.8217457887085802</v>
      </c>
      <c r="H1696" s="7">
        <f t="shared" ca="1" si="813"/>
        <v>7.6453064752516706</v>
      </c>
      <c r="I1696" s="7">
        <f t="shared" ca="1" si="814"/>
        <v>0.1231337345098843</v>
      </c>
      <c r="J1696" s="7">
        <f t="shared" ca="1" si="815"/>
        <v>0.8768662654901157</v>
      </c>
      <c r="K1696" s="7">
        <f t="shared" ca="1" si="816"/>
        <v>16.755873934593748</v>
      </c>
      <c r="L1696" s="7">
        <f t="shared" ca="1" si="817"/>
        <v>1.0512063130170841</v>
      </c>
      <c r="M1696" s="7">
        <f t="shared" ca="1" si="818"/>
        <v>8.9035401238054153</v>
      </c>
      <c r="N1696" s="7">
        <f t="shared" ca="1" si="819"/>
        <v>0.10604643994897034</v>
      </c>
      <c r="O1696" s="7">
        <f t="shared" ca="1" si="820"/>
        <v>0.89395356005102966</v>
      </c>
      <c r="P1696" s="7">
        <f t="shared" ca="1" si="821"/>
        <v>15.707147176611054</v>
      </c>
      <c r="Q1696" s="7">
        <f t="shared" ca="1" si="822"/>
        <v>0.78471015986664583</v>
      </c>
      <c r="R1696" s="7">
        <f t="shared" ca="1" si="823"/>
        <v>8.2459286682388502</v>
      </c>
      <c r="S1696" s="7">
        <f t="shared" ca="1" si="824"/>
        <v>0.69401617699597651</v>
      </c>
      <c r="T1696" s="7">
        <f t="shared" ca="1" si="825"/>
        <v>0.30598382300402349</v>
      </c>
      <c r="U1696" s="7">
        <f t="shared" ca="1" si="826"/>
        <v>2.1915600537271693</v>
      </c>
      <c r="V1696" s="7">
        <f t="shared" ca="1" si="827"/>
        <v>7.1053382665628142</v>
      </c>
      <c r="W1696" s="7">
        <f t="shared" ca="1" si="828"/>
        <v>4.6484491601449918</v>
      </c>
      <c r="X1696" s="7">
        <f t="shared" ca="1" si="829"/>
        <v>0.49322334138317481</v>
      </c>
      <c r="Y1696" s="7">
        <f t="shared" ca="1" si="830"/>
        <v>0.50677665861682519</v>
      </c>
      <c r="Z1696" s="7">
        <f t="shared" ca="1" si="831"/>
        <v>3.5339659120317144</v>
      </c>
      <c r="AA1696" s="7">
        <f t="shared" ca="1" si="832"/>
        <v>3.3984244399755026</v>
      </c>
      <c r="AB1696" s="7">
        <f t="shared" ca="1" si="833"/>
        <v>3.4661951760036085</v>
      </c>
      <c r="AC1696" s="7">
        <f t="shared" ca="1" si="834"/>
        <v>0.77500067215995294</v>
      </c>
      <c r="AD1696" s="7">
        <f t="shared" ca="1" si="835"/>
        <v>0.22499932784004706</v>
      </c>
      <c r="AE1696" s="7">
        <f t="shared" ca="1" si="836"/>
        <v>1.0195655293040042</v>
      </c>
      <c r="AF1696" s="7">
        <f t="shared" ca="1" si="837"/>
        <v>5.9666314566389911</v>
      </c>
      <c r="AG1696" s="7">
        <f t="shared" ca="1" si="838"/>
        <v>3.4930984929714977</v>
      </c>
      <c r="AH1696" s="11">
        <f t="shared" ca="1" si="839"/>
        <v>3.5339659120317144</v>
      </c>
    </row>
    <row r="1697" spans="3:34">
      <c r="C1697" s="7">
        <v>1688</v>
      </c>
      <c r="D1697" s="7">
        <f t="shared" ca="1" si="809"/>
        <v>0.94046284722546158</v>
      </c>
      <c r="E1697" s="7">
        <f t="shared" ca="1" si="810"/>
        <v>0.61383134237208037</v>
      </c>
      <c r="F1697" s="7">
        <f t="shared" ca="1" si="811"/>
        <v>5.9537152774538415E-2</v>
      </c>
      <c r="G1697" s="7">
        <f t="shared" ca="1" si="812"/>
        <v>28.211547449185485</v>
      </c>
      <c r="H1697" s="7">
        <f t="shared" ca="1" si="813"/>
        <v>14.412689395778782</v>
      </c>
      <c r="I1697" s="7">
        <f t="shared" ca="1" si="814"/>
        <v>5.4075163997803322E-2</v>
      </c>
      <c r="J1697" s="7">
        <f t="shared" ca="1" si="815"/>
        <v>0.94592483600219668</v>
      </c>
      <c r="K1697" s="7">
        <f t="shared" ca="1" si="816"/>
        <v>23.339042194907648</v>
      </c>
      <c r="L1697" s="7">
        <f t="shared" ca="1" si="817"/>
        <v>0.44473734104056539</v>
      </c>
      <c r="M1697" s="7">
        <f t="shared" ca="1" si="818"/>
        <v>11.891889767974106</v>
      </c>
      <c r="N1697" s="7">
        <f t="shared" ca="1" si="819"/>
        <v>0.59640501871651019</v>
      </c>
      <c r="O1697" s="7">
        <f t="shared" ca="1" si="820"/>
        <v>0.40359498128348981</v>
      </c>
      <c r="P1697" s="7">
        <f t="shared" ca="1" si="821"/>
        <v>3.6178469677653595</v>
      </c>
      <c r="Q1697" s="7">
        <f t="shared" ca="1" si="822"/>
        <v>6.3514039782016321</v>
      </c>
      <c r="R1697" s="7">
        <f t="shared" ca="1" si="823"/>
        <v>4.9846254729834953</v>
      </c>
      <c r="S1697" s="7">
        <f t="shared" ca="1" si="824"/>
        <v>0.27818632777242214</v>
      </c>
      <c r="T1697" s="7">
        <f t="shared" ca="1" si="825"/>
        <v>0.72181367222757786</v>
      </c>
      <c r="U1697" s="7">
        <f t="shared" ca="1" si="826"/>
        <v>7.6767848761131692</v>
      </c>
      <c r="V1697" s="7">
        <f t="shared" ca="1" si="827"/>
        <v>1.9559294706150001</v>
      </c>
      <c r="W1697" s="7">
        <f t="shared" ca="1" si="828"/>
        <v>4.8163571733640849</v>
      </c>
      <c r="X1697" s="7">
        <f t="shared" ca="1" si="829"/>
        <v>0.86347135072312919</v>
      </c>
      <c r="Y1697" s="7">
        <f t="shared" ca="1" si="830"/>
        <v>0.13652864927687081</v>
      </c>
      <c r="Z1697" s="7">
        <f t="shared" ca="1" si="831"/>
        <v>0.73397280015678368</v>
      </c>
      <c r="AA1697" s="7">
        <f t="shared" ca="1" si="832"/>
        <v>9.9561040078380909</v>
      </c>
      <c r="AB1697" s="7">
        <f t="shared" ca="1" si="833"/>
        <v>5.345038403997437</v>
      </c>
      <c r="AC1697" s="7">
        <f t="shared" ca="1" si="834"/>
        <v>0.34402712643388067</v>
      </c>
      <c r="AD1697" s="7">
        <f t="shared" ca="1" si="835"/>
        <v>0.65597287356611933</v>
      </c>
      <c r="AE1697" s="7">
        <f t="shared" ca="1" si="836"/>
        <v>4.2681390752210353</v>
      </c>
      <c r="AF1697" s="7">
        <f t="shared" ca="1" si="837"/>
        <v>1.6865433686567799</v>
      </c>
      <c r="AG1697" s="7">
        <f t="shared" ca="1" si="838"/>
        <v>2.9773412219389077</v>
      </c>
      <c r="AH1697" s="11">
        <f t="shared" ca="1" si="839"/>
        <v>0.61383134237208037</v>
      </c>
    </row>
    <row r="1698" spans="3:34">
      <c r="C1698" s="7">
        <v>1689</v>
      </c>
      <c r="D1698" s="7">
        <f t="shared" ca="1" si="809"/>
        <v>0.84979296683970895</v>
      </c>
      <c r="E1698" s="7">
        <f t="shared" ca="1" si="810"/>
        <v>1.6276252758925278</v>
      </c>
      <c r="F1698" s="7">
        <f t="shared" ca="1" si="811"/>
        <v>0.15020703316029105</v>
      </c>
      <c r="G1698" s="7">
        <f t="shared" ca="1" si="812"/>
        <v>18.957407154468346</v>
      </c>
      <c r="H1698" s="7">
        <f t="shared" ca="1" si="813"/>
        <v>10.292516215180436</v>
      </c>
      <c r="I1698" s="7">
        <f t="shared" ca="1" si="814"/>
        <v>0.14495225639031828</v>
      </c>
      <c r="J1698" s="7">
        <f t="shared" ca="1" si="815"/>
        <v>0.85504774360968172</v>
      </c>
      <c r="K1698" s="7">
        <f t="shared" ca="1" si="816"/>
        <v>15.450806856442171</v>
      </c>
      <c r="L1698" s="7">
        <f t="shared" ca="1" si="817"/>
        <v>1.2527837690019075</v>
      </c>
      <c r="M1698" s="7">
        <f t="shared" ca="1" si="818"/>
        <v>8.3517953127220395</v>
      </c>
      <c r="N1698" s="7">
        <f t="shared" ca="1" si="819"/>
        <v>0.96682730031622266</v>
      </c>
      <c r="O1698" s="7">
        <f t="shared" ca="1" si="820"/>
        <v>3.317269968377734E-2</v>
      </c>
      <c r="P1698" s="7">
        <f t="shared" ca="1" si="821"/>
        <v>0.23614774917945347</v>
      </c>
      <c r="Q1698" s="7">
        <f t="shared" ca="1" si="822"/>
        <v>23.842196280098797</v>
      </c>
      <c r="R1698" s="7">
        <f t="shared" ca="1" si="823"/>
        <v>12.039172014639124</v>
      </c>
      <c r="S1698" s="7">
        <f t="shared" ca="1" si="824"/>
        <v>0.73828566242122473</v>
      </c>
      <c r="T1698" s="7">
        <f t="shared" ca="1" si="825"/>
        <v>0.26171433757877527</v>
      </c>
      <c r="U1698" s="7">
        <f t="shared" ca="1" si="826"/>
        <v>1.8205467169494249</v>
      </c>
      <c r="V1698" s="7">
        <f t="shared" ca="1" si="827"/>
        <v>8.0430101077873086</v>
      </c>
      <c r="W1698" s="7">
        <f t="shared" ca="1" si="828"/>
        <v>4.9317784123683666</v>
      </c>
      <c r="X1698" s="7">
        <f t="shared" ca="1" si="829"/>
        <v>0.54441029532890906</v>
      </c>
      <c r="Y1698" s="7">
        <f t="shared" ca="1" si="830"/>
        <v>0.45558970467109094</v>
      </c>
      <c r="Z1698" s="7">
        <f t="shared" ca="1" si="831"/>
        <v>3.0402604852603439</v>
      </c>
      <c r="AA1698" s="7">
        <f t="shared" ca="1" si="832"/>
        <v>3.9308132248115077</v>
      </c>
      <c r="AB1698" s="7">
        <f t="shared" ca="1" si="833"/>
        <v>3.4855368550359258</v>
      </c>
      <c r="AC1698" s="7">
        <f t="shared" ca="1" si="834"/>
        <v>6.589881463811964E-2</v>
      </c>
      <c r="AD1698" s="7">
        <f t="shared" ca="1" si="835"/>
        <v>0.93410118536188036</v>
      </c>
      <c r="AE1698" s="7">
        <f t="shared" ca="1" si="836"/>
        <v>10.878539299669585</v>
      </c>
      <c r="AF1698" s="7">
        <f t="shared" ca="1" si="837"/>
        <v>0.27268204446374505</v>
      </c>
      <c r="AG1698" s="7">
        <f t="shared" ca="1" si="838"/>
        <v>5.5756106720666647</v>
      </c>
      <c r="AH1698" s="11">
        <f t="shared" ca="1" si="839"/>
        <v>1.6276252758925278</v>
      </c>
    </row>
    <row r="1699" spans="3:34">
      <c r="C1699" s="7">
        <v>1690</v>
      </c>
      <c r="D1699" s="7">
        <f t="shared" ca="1" si="809"/>
        <v>0.3284022941397291</v>
      </c>
      <c r="E1699" s="7">
        <f t="shared" ca="1" si="810"/>
        <v>11.135159156191017</v>
      </c>
      <c r="F1699" s="7">
        <f t="shared" ca="1" si="811"/>
        <v>0.6715977058602709</v>
      </c>
      <c r="G1699" s="7">
        <f t="shared" ca="1" si="812"/>
        <v>3.9809576971628466</v>
      </c>
      <c r="H1699" s="7">
        <f t="shared" ca="1" si="813"/>
        <v>7.558058426676932</v>
      </c>
      <c r="I1699" s="7">
        <f t="shared" ca="1" si="814"/>
        <v>0.68350403643505797</v>
      </c>
      <c r="J1699" s="7">
        <f t="shared" ca="1" si="815"/>
        <v>0.31649596356494203</v>
      </c>
      <c r="K1699" s="7">
        <f t="shared" ca="1" si="816"/>
        <v>3.0441817383824947</v>
      </c>
      <c r="L1699" s="7">
        <f t="shared" ca="1" si="817"/>
        <v>9.2035583266283609</v>
      </c>
      <c r="M1699" s="7">
        <f t="shared" ca="1" si="818"/>
        <v>6.1238700325054278</v>
      </c>
      <c r="N1699" s="7">
        <f t="shared" ca="1" si="819"/>
        <v>0.16731042185975253</v>
      </c>
      <c r="O1699" s="7">
        <f t="shared" ca="1" si="820"/>
        <v>0.83268957814024747</v>
      </c>
      <c r="P1699" s="7">
        <f t="shared" ca="1" si="821"/>
        <v>12.515330649429526</v>
      </c>
      <c r="Q1699" s="7">
        <f t="shared" ca="1" si="822"/>
        <v>1.2816605309364797</v>
      </c>
      <c r="R1699" s="7">
        <f t="shared" ca="1" si="823"/>
        <v>6.8984955901830025</v>
      </c>
      <c r="S1699" s="7">
        <f t="shared" ca="1" si="824"/>
        <v>0.65993254872867235</v>
      </c>
      <c r="T1699" s="7">
        <f t="shared" ca="1" si="825"/>
        <v>0.34006745127132765</v>
      </c>
      <c r="U1699" s="7">
        <f t="shared" ca="1" si="826"/>
        <v>2.4937058884816787</v>
      </c>
      <c r="V1699" s="7">
        <f t="shared" ca="1" si="827"/>
        <v>6.4716677697342497</v>
      </c>
      <c r="W1699" s="7">
        <f t="shared" ca="1" si="828"/>
        <v>4.4826868291079638</v>
      </c>
      <c r="X1699" s="7">
        <f t="shared" ca="1" si="829"/>
        <v>0.9065067874557452</v>
      </c>
      <c r="Y1699" s="7">
        <f t="shared" ca="1" si="830"/>
        <v>9.34932125442548E-2</v>
      </c>
      <c r="Z1699" s="7">
        <f t="shared" ca="1" si="831"/>
        <v>0.49078380637225888</v>
      </c>
      <c r="AA1699" s="7">
        <f t="shared" ca="1" si="832"/>
        <v>11.849332192160386</v>
      </c>
      <c r="AB1699" s="7">
        <f t="shared" ca="1" si="833"/>
        <v>6.170057999266322</v>
      </c>
      <c r="AC1699" s="7">
        <f t="shared" ca="1" si="834"/>
        <v>0.28972778723130399</v>
      </c>
      <c r="AD1699" s="7">
        <f t="shared" ca="1" si="835"/>
        <v>0.71027221276869601</v>
      </c>
      <c r="AE1699" s="7">
        <f t="shared" ca="1" si="836"/>
        <v>4.9552538461714564</v>
      </c>
      <c r="AF1699" s="7">
        <f t="shared" ca="1" si="837"/>
        <v>1.3684279366373666</v>
      </c>
      <c r="AG1699" s="7">
        <f t="shared" ca="1" si="838"/>
        <v>3.1618408914044114</v>
      </c>
      <c r="AH1699" s="11">
        <f t="shared" ca="1" si="839"/>
        <v>4.9552538461714564</v>
      </c>
    </row>
    <row r="1700" spans="3:34">
      <c r="C1700" s="7">
        <v>1691</v>
      </c>
      <c r="D1700" s="7">
        <f t="shared" ca="1" si="809"/>
        <v>0.95575400363537688</v>
      </c>
      <c r="E1700" s="7">
        <f t="shared" ca="1" si="810"/>
        <v>0.45254717415825402</v>
      </c>
      <c r="F1700" s="7">
        <f t="shared" ca="1" si="811"/>
        <v>4.4245996364623119E-2</v>
      </c>
      <c r="G1700" s="7">
        <f t="shared" ca="1" si="812"/>
        <v>31.179903892571822</v>
      </c>
      <c r="H1700" s="7">
        <f t="shared" ca="1" si="813"/>
        <v>15.816225533365039</v>
      </c>
      <c r="I1700" s="7">
        <f t="shared" ca="1" si="814"/>
        <v>0.80923041758118253</v>
      </c>
      <c r="J1700" s="7">
        <f t="shared" ca="1" si="815"/>
        <v>0.19076958241881747</v>
      </c>
      <c r="K1700" s="7">
        <f t="shared" ca="1" si="816"/>
        <v>1.6933726776002858</v>
      </c>
      <c r="L1700" s="7">
        <f t="shared" ca="1" si="817"/>
        <v>13.253511631695188</v>
      </c>
      <c r="M1700" s="7">
        <f t="shared" ca="1" si="818"/>
        <v>7.4734421546477368</v>
      </c>
      <c r="N1700" s="7">
        <f t="shared" ca="1" si="819"/>
        <v>0.8708936527068476</v>
      </c>
      <c r="O1700" s="7">
        <f t="shared" ca="1" si="820"/>
        <v>0.1291063472931524</v>
      </c>
      <c r="P1700" s="7">
        <f t="shared" ca="1" si="821"/>
        <v>0.96764785256818608</v>
      </c>
      <c r="Q1700" s="7">
        <f t="shared" ca="1" si="822"/>
        <v>14.329831716397406</v>
      </c>
      <c r="R1700" s="7">
        <f t="shared" ca="1" si="823"/>
        <v>7.648739784482796</v>
      </c>
      <c r="S1700" s="7">
        <f t="shared" ca="1" si="824"/>
        <v>0.15319876856467041</v>
      </c>
      <c r="T1700" s="7">
        <f t="shared" ca="1" si="825"/>
        <v>0.84680123143532959</v>
      </c>
      <c r="U1700" s="7">
        <f t="shared" ca="1" si="826"/>
        <v>11.256114358785423</v>
      </c>
      <c r="V1700" s="7">
        <f t="shared" ca="1" si="827"/>
        <v>0.9977357130019141</v>
      </c>
      <c r="W1700" s="7">
        <f t="shared" ca="1" si="828"/>
        <v>6.1269250358936684</v>
      </c>
      <c r="X1700" s="7">
        <f t="shared" ca="1" si="829"/>
        <v>4.9296475762360736E-2</v>
      </c>
      <c r="Y1700" s="7">
        <f t="shared" ca="1" si="830"/>
        <v>0.95070352423763926</v>
      </c>
      <c r="Z1700" s="7">
        <f t="shared" ca="1" si="831"/>
        <v>15.049513430195994</v>
      </c>
      <c r="AA1700" s="7">
        <f t="shared" ca="1" si="832"/>
        <v>0.25276508315830215</v>
      </c>
      <c r="AB1700" s="7">
        <f t="shared" ca="1" si="833"/>
        <v>7.6511392566771477</v>
      </c>
      <c r="AC1700" s="7">
        <f t="shared" ca="1" si="834"/>
        <v>0.85122681583691906</v>
      </c>
      <c r="AD1700" s="7">
        <f t="shared" ca="1" si="835"/>
        <v>0.14877318416308094</v>
      </c>
      <c r="AE1700" s="7">
        <f t="shared" ca="1" si="836"/>
        <v>0.64430662929270011</v>
      </c>
      <c r="AF1700" s="7">
        <f t="shared" ca="1" si="837"/>
        <v>7.6213295471256854</v>
      </c>
      <c r="AG1700" s="7">
        <f t="shared" ca="1" si="838"/>
        <v>4.1328180882091932</v>
      </c>
      <c r="AH1700" s="11">
        <f t="shared" ca="1" si="839"/>
        <v>0.45254717415825402</v>
      </c>
    </row>
    <row r="1701" spans="3:34">
      <c r="C1701" s="7">
        <v>1692</v>
      </c>
      <c r="D1701" s="7">
        <f t="shared" ca="1" si="809"/>
        <v>0.75275193891741887</v>
      </c>
      <c r="E1701" s="7">
        <f t="shared" ca="1" si="810"/>
        <v>2.8401953584490789</v>
      </c>
      <c r="F1701" s="7">
        <f t="shared" ca="1" si="811"/>
        <v>0.24724806108258113</v>
      </c>
      <c r="G1701" s="7">
        <f t="shared" ca="1" si="812"/>
        <v>13.973631504409791</v>
      </c>
      <c r="H1701" s="7">
        <f t="shared" ca="1" si="813"/>
        <v>8.4069134314294356</v>
      </c>
      <c r="I1701" s="7">
        <f t="shared" ca="1" si="814"/>
        <v>0.42217776392403084</v>
      </c>
      <c r="J1701" s="7">
        <f t="shared" ca="1" si="815"/>
        <v>0.57782223607596916</v>
      </c>
      <c r="K1701" s="7">
        <f t="shared" ca="1" si="816"/>
        <v>6.8986304969383179</v>
      </c>
      <c r="L1701" s="7">
        <f t="shared" ca="1" si="817"/>
        <v>4.3879120612363876</v>
      </c>
      <c r="M1701" s="7">
        <f t="shared" ca="1" si="818"/>
        <v>5.6432712790873527</v>
      </c>
      <c r="N1701" s="7">
        <f t="shared" ca="1" si="819"/>
        <v>0.89419394135611474</v>
      </c>
      <c r="O1701" s="7">
        <f t="shared" ca="1" si="820"/>
        <v>0.10580605864388526</v>
      </c>
      <c r="P1701" s="7">
        <f t="shared" ca="1" si="821"/>
        <v>0.78282813487216696</v>
      </c>
      <c r="Q1701" s="7">
        <f t="shared" ca="1" si="822"/>
        <v>15.723032472927088</v>
      </c>
      <c r="R1701" s="7">
        <f t="shared" ca="1" si="823"/>
        <v>8.2529303038996265</v>
      </c>
      <c r="S1701" s="7">
        <f t="shared" ca="1" si="824"/>
        <v>0.28592251954781434</v>
      </c>
      <c r="T1701" s="7">
        <f t="shared" ca="1" si="825"/>
        <v>0.71407748045218566</v>
      </c>
      <c r="U1701" s="7">
        <f t="shared" ca="1" si="826"/>
        <v>7.5122064932231245</v>
      </c>
      <c r="V1701" s="7">
        <f t="shared" ca="1" si="827"/>
        <v>2.0205828389430986</v>
      </c>
      <c r="W1701" s="7">
        <f t="shared" ca="1" si="828"/>
        <v>4.7663946660831114</v>
      </c>
      <c r="X1701" s="7">
        <f t="shared" ca="1" si="829"/>
        <v>0.16994539904736639</v>
      </c>
      <c r="Y1701" s="7">
        <f t="shared" ca="1" si="830"/>
        <v>0.83005460095263361</v>
      </c>
      <c r="Z1701" s="7">
        <f t="shared" ca="1" si="831"/>
        <v>8.8613903779809995</v>
      </c>
      <c r="AA1701" s="7">
        <f t="shared" ca="1" si="832"/>
        <v>0.93131898037451422</v>
      </c>
      <c r="AB1701" s="7">
        <f t="shared" ca="1" si="833"/>
        <v>4.8963546791777572</v>
      </c>
      <c r="AC1701" s="7">
        <f t="shared" ca="1" si="834"/>
        <v>0.72344302279502637</v>
      </c>
      <c r="AD1701" s="7">
        <f t="shared" ca="1" si="835"/>
        <v>0.27655697720497363</v>
      </c>
      <c r="AE1701" s="7">
        <f t="shared" ca="1" si="836"/>
        <v>1.2949339527820267</v>
      </c>
      <c r="AF1701" s="7">
        <f t="shared" ca="1" si="837"/>
        <v>5.141353653630496</v>
      </c>
      <c r="AG1701" s="7">
        <f t="shared" ca="1" si="838"/>
        <v>3.2181438032062615</v>
      </c>
      <c r="AH1701" s="11">
        <f t="shared" ca="1" si="839"/>
        <v>2.8401953584490789</v>
      </c>
    </row>
    <row r="1702" spans="3:34">
      <c r="C1702" s="7">
        <v>1693</v>
      </c>
      <c r="D1702" s="7">
        <f t="shared" ca="1" si="809"/>
        <v>7.8094123436430518E-2</v>
      </c>
      <c r="E1702" s="7">
        <f t="shared" ca="1" si="810"/>
        <v>25.498404690592743</v>
      </c>
      <c r="F1702" s="7">
        <f t="shared" ca="1" si="811"/>
        <v>0.92190587656356948</v>
      </c>
      <c r="G1702" s="7">
        <f t="shared" ca="1" si="812"/>
        <v>0.81312146793338735</v>
      </c>
      <c r="H1702" s="7">
        <f t="shared" ca="1" si="813"/>
        <v>13.155763079263066</v>
      </c>
      <c r="I1702" s="7">
        <f t="shared" ca="1" si="814"/>
        <v>7.6328062545703679E-2</v>
      </c>
      <c r="J1702" s="7">
        <f t="shared" ca="1" si="815"/>
        <v>0.92367193745429632</v>
      </c>
      <c r="K1702" s="7">
        <f t="shared" ca="1" si="816"/>
        <v>20.581716928797153</v>
      </c>
      <c r="L1702" s="7">
        <f t="shared" ca="1" si="817"/>
        <v>0.63518653143485249</v>
      </c>
      <c r="M1702" s="7">
        <f t="shared" ca="1" si="818"/>
        <v>10.608451730116002</v>
      </c>
      <c r="N1702" s="7">
        <f t="shared" ca="1" si="819"/>
        <v>0.69786242031585677</v>
      </c>
      <c r="O1702" s="7">
        <f t="shared" ca="1" si="820"/>
        <v>0.30213757968414323</v>
      </c>
      <c r="P1702" s="7">
        <f t="shared" ca="1" si="821"/>
        <v>2.5181331084860612</v>
      </c>
      <c r="Q1702" s="7">
        <f t="shared" ca="1" si="822"/>
        <v>8.3781096243323265</v>
      </c>
      <c r="R1702" s="7">
        <f t="shared" ca="1" si="823"/>
        <v>5.4481213664091941</v>
      </c>
      <c r="S1702" s="7">
        <f t="shared" ca="1" si="824"/>
        <v>6.4672157363318994E-2</v>
      </c>
      <c r="T1702" s="7">
        <f t="shared" ca="1" si="825"/>
        <v>0.93532784263668101</v>
      </c>
      <c r="U1702" s="7">
        <f t="shared" ca="1" si="826"/>
        <v>16.430547027067085</v>
      </c>
      <c r="V1702" s="7">
        <f t="shared" ca="1" si="827"/>
        <v>0.40114906389063232</v>
      </c>
      <c r="W1702" s="7">
        <f t="shared" ca="1" si="828"/>
        <v>8.4158480454788585</v>
      </c>
      <c r="X1702" s="7">
        <f t="shared" ca="1" si="829"/>
        <v>0.5682924302732334</v>
      </c>
      <c r="Y1702" s="7">
        <f t="shared" ca="1" si="830"/>
        <v>0.4317075697267666</v>
      </c>
      <c r="Z1702" s="7">
        <f t="shared" ca="1" si="831"/>
        <v>2.8255957535816623</v>
      </c>
      <c r="AA1702" s="7">
        <f t="shared" ca="1" si="832"/>
        <v>4.2000342094095142</v>
      </c>
      <c r="AB1702" s="7">
        <f t="shared" ca="1" si="833"/>
        <v>3.5128149814955885</v>
      </c>
      <c r="AC1702" s="7">
        <f t="shared" ca="1" si="834"/>
        <v>0.29040424324046232</v>
      </c>
      <c r="AD1702" s="7">
        <f t="shared" ca="1" si="835"/>
        <v>0.70959575675953768</v>
      </c>
      <c r="AE1702" s="7">
        <f t="shared" ca="1" si="836"/>
        <v>4.9459255377146603</v>
      </c>
      <c r="AF1702" s="7">
        <f t="shared" ca="1" si="837"/>
        <v>1.3722393110741784</v>
      </c>
      <c r="AG1702" s="7">
        <f t="shared" ca="1" si="838"/>
        <v>3.1590824243944193</v>
      </c>
      <c r="AH1702" s="11">
        <f t="shared" ca="1" si="839"/>
        <v>16.430547027067085</v>
      </c>
    </row>
    <row r="1703" spans="3:34">
      <c r="C1703" s="7">
        <v>1694</v>
      </c>
      <c r="D1703" s="7">
        <f t="shared" ca="1" si="809"/>
        <v>0.36182724995755777</v>
      </c>
      <c r="E1703" s="7">
        <f t="shared" ca="1" si="810"/>
        <v>10.165883911193205</v>
      </c>
      <c r="F1703" s="7">
        <f t="shared" ca="1" si="811"/>
        <v>0.63817275004244223</v>
      </c>
      <c r="G1703" s="7">
        <f t="shared" ca="1" si="812"/>
        <v>4.4914626419680888</v>
      </c>
      <c r="H1703" s="7">
        <f t="shared" ca="1" si="813"/>
        <v>7.3286732765806466</v>
      </c>
      <c r="I1703" s="7">
        <f t="shared" ca="1" si="814"/>
        <v>0.28323313023217833</v>
      </c>
      <c r="J1703" s="7">
        <f t="shared" ca="1" si="815"/>
        <v>0.71676686976782167</v>
      </c>
      <c r="K1703" s="7">
        <f t="shared" ca="1" si="816"/>
        <v>10.09187950977361</v>
      </c>
      <c r="L1703" s="7">
        <f t="shared" ca="1" si="817"/>
        <v>2.6640371041721731</v>
      </c>
      <c r="M1703" s="7">
        <f t="shared" ca="1" si="818"/>
        <v>6.377958306972892</v>
      </c>
      <c r="N1703" s="7">
        <f t="shared" ca="1" si="819"/>
        <v>0.16801324633480275</v>
      </c>
      <c r="O1703" s="7">
        <f t="shared" ca="1" si="820"/>
        <v>0.83198675366519725</v>
      </c>
      <c r="P1703" s="7">
        <f t="shared" ca="1" si="821"/>
        <v>12.485987188193322</v>
      </c>
      <c r="Q1703" s="7">
        <f t="shared" ca="1" si="822"/>
        <v>1.2875713155420794</v>
      </c>
      <c r="R1703" s="7">
        <f t="shared" ca="1" si="823"/>
        <v>6.8867792518677007</v>
      </c>
      <c r="S1703" s="7">
        <f t="shared" ca="1" si="824"/>
        <v>8.6441229046909429E-2</v>
      </c>
      <c r="T1703" s="7">
        <f t="shared" ca="1" si="825"/>
        <v>0.91355877095309057</v>
      </c>
      <c r="U1703" s="7">
        <f t="shared" ca="1" si="826"/>
        <v>14.689743173683208</v>
      </c>
      <c r="V1703" s="7">
        <f t="shared" ca="1" si="827"/>
        <v>0.54244541528903789</v>
      </c>
      <c r="W1703" s="7">
        <f t="shared" ca="1" si="828"/>
        <v>7.616094294486123</v>
      </c>
      <c r="X1703" s="7">
        <f t="shared" ca="1" si="829"/>
        <v>0.95018628842012964</v>
      </c>
      <c r="Y1703" s="7">
        <f t="shared" ca="1" si="830"/>
        <v>4.9813711579870357E-2</v>
      </c>
      <c r="Z1703" s="7">
        <f t="shared" ca="1" si="831"/>
        <v>0.25548610268731797</v>
      </c>
      <c r="AA1703" s="7">
        <f t="shared" ca="1" si="832"/>
        <v>14.997324999597804</v>
      </c>
      <c r="AB1703" s="7">
        <f t="shared" ca="1" si="833"/>
        <v>7.626405551142561</v>
      </c>
      <c r="AC1703" s="7">
        <f t="shared" ca="1" si="834"/>
        <v>0.25383282897973003</v>
      </c>
      <c r="AD1703" s="7">
        <f t="shared" ca="1" si="835"/>
        <v>0.74616717102026997</v>
      </c>
      <c r="AE1703" s="7">
        <f t="shared" ca="1" si="836"/>
        <v>5.484317529059533</v>
      </c>
      <c r="AF1703" s="7">
        <f t="shared" ca="1" si="837"/>
        <v>1.1712224561729998</v>
      </c>
      <c r="AG1703" s="7">
        <f t="shared" ca="1" si="838"/>
        <v>3.3277699926162665</v>
      </c>
      <c r="AH1703" s="11">
        <f t="shared" ca="1" si="839"/>
        <v>10.165883911193205</v>
      </c>
    </row>
    <row r="1704" spans="3:34">
      <c r="C1704" s="7">
        <v>1695</v>
      </c>
      <c r="D1704" s="7">
        <f t="shared" ca="1" si="809"/>
        <v>0.77663748629118834</v>
      </c>
      <c r="E1704" s="7">
        <f t="shared" ca="1" si="810"/>
        <v>2.5278159309521859</v>
      </c>
      <c r="F1704" s="7">
        <f t="shared" ca="1" si="811"/>
        <v>0.22336251370881166</v>
      </c>
      <c r="G1704" s="7">
        <f t="shared" ca="1" si="812"/>
        <v>14.98959205402636</v>
      </c>
      <c r="H1704" s="7">
        <f t="shared" ca="1" si="813"/>
        <v>8.7587039924892736</v>
      </c>
      <c r="I1704" s="7">
        <f t="shared" ca="1" si="814"/>
        <v>0.66293990831060801</v>
      </c>
      <c r="J1704" s="7">
        <f t="shared" ca="1" si="815"/>
        <v>0.33706009168939199</v>
      </c>
      <c r="K1704" s="7">
        <f t="shared" ca="1" si="816"/>
        <v>3.288567431489867</v>
      </c>
      <c r="L1704" s="7">
        <f t="shared" ca="1" si="817"/>
        <v>8.6999524072590813</v>
      </c>
      <c r="M1704" s="7">
        <f t="shared" ca="1" si="818"/>
        <v>5.9942599193744739</v>
      </c>
      <c r="N1704" s="7">
        <f t="shared" ca="1" si="819"/>
        <v>0.18354651837887159</v>
      </c>
      <c r="O1704" s="7">
        <f t="shared" ca="1" si="820"/>
        <v>0.81645348162112841</v>
      </c>
      <c r="P1704" s="7">
        <f t="shared" ca="1" si="821"/>
        <v>11.867009962240148</v>
      </c>
      <c r="Q1704" s="7">
        <f t="shared" ca="1" si="822"/>
        <v>1.4194973877140691</v>
      </c>
      <c r="R1704" s="7">
        <f t="shared" ca="1" si="823"/>
        <v>6.6432536749771085</v>
      </c>
      <c r="S1704" s="7">
        <f t="shared" ca="1" si="824"/>
        <v>0.68953487712991435</v>
      </c>
      <c r="T1704" s="7">
        <f t="shared" ca="1" si="825"/>
        <v>0.31046512287008565</v>
      </c>
      <c r="U1704" s="7">
        <f t="shared" ca="1" si="826"/>
        <v>2.2304279988508093</v>
      </c>
      <c r="V1704" s="7">
        <f t="shared" ca="1" si="827"/>
        <v>7.0181022577068886</v>
      </c>
      <c r="W1704" s="7">
        <f t="shared" ca="1" si="828"/>
        <v>4.6242651282788492</v>
      </c>
      <c r="X1704" s="7">
        <f t="shared" ca="1" si="829"/>
        <v>0.46682625672891398</v>
      </c>
      <c r="Y1704" s="7">
        <f t="shared" ca="1" si="830"/>
        <v>0.53317374327108602</v>
      </c>
      <c r="Z1704" s="7">
        <f t="shared" ca="1" si="831"/>
        <v>3.8089906590173515</v>
      </c>
      <c r="AA1704" s="7">
        <f t="shared" ca="1" si="832"/>
        <v>3.1445396778386314</v>
      </c>
      <c r="AB1704" s="7">
        <f t="shared" ca="1" si="833"/>
        <v>3.4767651684279914</v>
      </c>
      <c r="AC1704" s="7">
        <f t="shared" ca="1" si="834"/>
        <v>0.39833049470543758</v>
      </c>
      <c r="AD1704" s="7">
        <f t="shared" ca="1" si="835"/>
        <v>0.60166950529456242</v>
      </c>
      <c r="AE1704" s="7">
        <f t="shared" ca="1" si="836"/>
        <v>3.6818929182901097</v>
      </c>
      <c r="AF1704" s="7">
        <f t="shared" ca="1" si="837"/>
        <v>2.0321879158131755</v>
      </c>
      <c r="AG1704" s="7">
        <f t="shared" ca="1" si="838"/>
        <v>2.8570404170516426</v>
      </c>
      <c r="AH1704" s="11">
        <f t="shared" ca="1" si="839"/>
        <v>2.5278159309521859</v>
      </c>
    </row>
    <row r="1705" spans="3:34">
      <c r="C1705" s="7">
        <v>1696</v>
      </c>
      <c r="D1705" s="7">
        <f t="shared" ca="1" si="809"/>
        <v>0.26936285725662812</v>
      </c>
      <c r="E1705" s="7">
        <f t="shared" ca="1" si="810"/>
        <v>13.116958966097386</v>
      </c>
      <c r="F1705" s="7">
        <f t="shared" ca="1" si="811"/>
        <v>0.73063714274337188</v>
      </c>
      <c r="G1705" s="7">
        <f t="shared" ca="1" si="812"/>
        <v>3.1383832722804534</v>
      </c>
      <c r="H1705" s="7">
        <f t="shared" ca="1" si="813"/>
        <v>8.1276711191889195</v>
      </c>
      <c r="I1705" s="7">
        <f t="shared" ca="1" si="814"/>
        <v>0.31712782850759835</v>
      </c>
      <c r="J1705" s="7">
        <f t="shared" ca="1" si="815"/>
        <v>0.68287217149240165</v>
      </c>
      <c r="K1705" s="7">
        <f t="shared" ca="1" si="816"/>
        <v>9.1876027350608513</v>
      </c>
      <c r="L1705" s="7">
        <f t="shared" ca="1" si="817"/>
        <v>3.0515807546596423</v>
      </c>
      <c r="M1705" s="7">
        <f t="shared" ca="1" si="818"/>
        <v>6.119591744860247</v>
      </c>
      <c r="N1705" s="7">
        <f t="shared" ca="1" si="819"/>
        <v>0.19474039724968606</v>
      </c>
      <c r="O1705" s="7">
        <f t="shared" ca="1" si="820"/>
        <v>0.80525960275031394</v>
      </c>
      <c r="P1705" s="7">
        <f t="shared" ca="1" si="821"/>
        <v>11.452615324751067</v>
      </c>
      <c r="Q1705" s="7">
        <f t="shared" ca="1" si="822"/>
        <v>1.5161339596411916</v>
      </c>
      <c r="R1705" s="7">
        <f t="shared" ca="1" si="823"/>
        <v>6.484374642196129</v>
      </c>
      <c r="S1705" s="7">
        <f t="shared" ca="1" si="824"/>
        <v>0.40632799843655221</v>
      </c>
      <c r="T1705" s="7">
        <f t="shared" ca="1" si="825"/>
        <v>0.59367200156344779</v>
      </c>
      <c r="U1705" s="7">
        <f t="shared" ca="1" si="826"/>
        <v>5.4035674056934742</v>
      </c>
      <c r="V1705" s="7">
        <f t="shared" ca="1" si="827"/>
        <v>3.1285697883024262</v>
      </c>
      <c r="W1705" s="7">
        <f t="shared" ca="1" si="828"/>
        <v>4.2660685969979504</v>
      </c>
      <c r="X1705" s="7">
        <f t="shared" ca="1" si="829"/>
        <v>0.35104836118700111</v>
      </c>
      <c r="Y1705" s="7">
        <f t="shared" ca="1" si="830"/>
        <v>0.64895163881299889</v>
      </c>
      <c r="Z1705" s="7">
        <f t="shared" ca="1" si="831"/>
        <v>5.2341564192383805</v>
      </c>
      <c r="AA1705" s="7">
        <f t="shared" ca="1" si="832"/>
        <v>2.1619854076070535</v>
      </c>
      <c r="AB1705" s="7">
        <f t="shared" ca="1" si="833"/>
        <v>3.698070913422717</v>
      </c>
      <c r="AC1705" s="7">
        <f t="shared" ca="1" si="834"/>
        <v>0.85995501786013973</v>
      </c>
      <c r="AD1705" s="7">
        <f t="shared" ca="1" si="835"/>
        <v>0.14004498213986027</v>
      </c>
      <c r="AE1705" s="7">
        <f t="shared" ca="1" si="836"/>
        <v>0.60350078366527649</v>
      </c>
      <c r="AF1705" s="7">
        <f t="shared" ca="1" si="837"/>
        <v>7.8631664279197722</v>
      </c>
      <c r="AG1705" s="7">
        <f t="shared" ca="1" si="838"/>
        <v>4.2333336057925246</v>
      </c>
      <c r="AH1705" s="11">
        <f t="shared" ca="1" si="839"/>
        <v>5.4035674056934742</v>
      </c>
    </row>
    <row r="1706" spans="3:34">
      <c r="C1706" s="7">
        <v>1697</v>
      </c>
      <c r="D1706" s="7">
        <f t="shared" ca="1" si="809"/>
        <v>0.87930567445621677</v>
      </c>
      <c r="E1706" s="7">
        <f t="shared" ca="1" si="810"/>
        <v>1.2862268923893301</v>
      </c>
      <c r="F1706" s="7">
        <f t="shared" ca="1" si="811"/>
        <v>0.12069432554378323</v>
      </c>
      <c r="G1706" s="7">
        <f t="shared" ca="1" si="812"/>
        <v>21.144941648770544</v>
      </c>
      <c r="H1706" s="7">
        <f t="shared" ca="1" si="813"/>
        <v>11.215584270579937</v>
      </c>
      <c r="I1706" s="7">
        <f t="shared" ca="1" si="814"/>
        <v>0.74164924301165125</v>
      </c>
      <c r="J1706" s="7">
        <f t="shared" ca="1" si="815"/>
        <v>0.25835075698834875</v>
      </c>
      <c r="K1706" s="7">
        <f t="shared" ca="1" si="816"/>
        <v>2.3910309271553678</v>
      </c>
      <c r="L1706" s="7">
        <f t="shared" ca="1" si="817"/>
        <v>10.827496753318361</v>
      </c>
      <c r="M1706" s="7">
        <f t="shared" ca="1" si="818"/>
        <v>6.6092638402368644</v>
      </c>
      <c r="N1706" s="7">
        <f t="shared" ca="1" si="819"/>
        <v>0.77056712656654103</v>
      </c>
      <c r="O1706" s="7">
        <f t="shared" ca="1" si="820"/>
        <v>0.22943287343345897</v>
      </c>
      <c r="P1706" s="7">
        <f t="shared" ca="1" si="821"/>
        <v>1.8243995506069028</v>
      </c>
      <c r="Q1706" s="7">
        <f t="shared" ca="1" si="822"/>
        <v>10.305013479258678</v>
      </c>
      <c r="R1706" s="7">
        <f t="shared" ca="1" si="823"/>
        <v>6.0647065149327908</v>
      </c>
      <c r="S1706" s="7">
        <f t="shared" ca="1" si="824"/>
        <v>0.72527242346502863</v>
      </c>
      <c r="T1706" s="7">
        <f t="shared" ca="1" si="825"/>
        <v>0.27472757653497137</v>
      </c>
      <c r="U1706" s="7">
        <f t="shared" ca="1" si="826"/>
        <v>1.9272476292166183</v>
      </c>
      <c r="V1706" s="7">
        <f t="shared" ca="1" si="827"/>
        <v>7.7518518185787215</v>
      </c>
      <c r="W1706" s="7">
        <f t="shared" ca="1" si="828"/>
        <v>4.8395497238976697</v>
      </c>
      <c r="X1706" s="7">
        <f t="shared" ca="1" si="829"/>
        <v>4.4148684604597199E-2</v>
      </c>
      <c r="Y1706" s="7">
        <f t="shared" ca="1" si="830"/>
        <v>0.9558513153954028</v>
      </c>
      <c r="Z1706" s="7">
        <f t="shared" ca="1" si="831"/>
        <v>15.600960730781848</v>
      </c>
      <c r="AA1706" s="7">
        <f t="shared" ca="1" si="832"/>
        <v>0.22576452927759655</v>
      </c>
      <c r="AB1706" s="7">
        <f t="shared" ca="1" si="833"/>
        <v>7.913362630029722</v>
      </c>
      <c r="AC1706" s="7">
        <f t="shared" ca="1" si="834"/>
        <v>3.4718588856975985E-2</v>
      </c>
      <c r="AD1706" s="7">
        <f t="shared" ca="1" si="835"/>
        <v>0.96528141114302402</v>
      </c>
      <c r="AE1706" s="7">
        <f t="shared" ca="1" si="836"/>
        <v>13.44192013414494</v>
      </c>
      <c r="AF1706" s="7">
        <f t="shared" ca="1" si="837"/>
        <v>0.14134240956222038</v>
      </c>
      <c r="AG1706" s="7">
        <f t="shared" ca="1" si="838"/>
        <v>6.7916312718535803</v>
      </c>
      <c r="AH1706" s="11">
        <f t="shared" ca="1" si="839"/>
        <v>1.2862268923893301</v>
      </c>
    </row>
    <row r="1707" spans="3:34">
      <c r="C1707" s="7">
        <v>1698</v>
      </c>
      <c r="D1707" s="7">
        <f t="shared" ca="1" si="809"/>
        <v>5.0340566557814159E-2</v>
      </c>
      <c r="E1707" s="7">
        <f t="shared" ca="1" si="810"/>
        <v>29.889440347134659</v>
      </c>
      <c r="F1707" s="7">
        <f t="shared" ca="1" si="811"/>
        <v>0.94965943344218584</v>
      </c>
      <c r="G1707" s="7">
        <f t="shared" ca="1" si="812"/>
        <v>0.51651849774339742</v>
      </c>
      <c r="H1707" s="7">
        <f t="shared" ca="1" si="813"/>
        <v>15.202979422439029</v>
      </c>
      <c r="I1707" s="7">
        <f t="shared" ca="1" si="814"/>
        <v>0.96000782859464506</v>
      </c>
      <c r="J1707" s="7">
        <f t="shared" ca="1" si="815"/>
        <v>3.9992171405354937E-2</v>
      </c>
      <c r="K1707" s="7">
        <f t="shared" ca="1" si="816"/>
        <v>0.32651071813933286</v>
      </c>
      <c r="L1707" s="7">
        <f t="shared" ca="1" si="817"/>
        <v>25.752572471111847</v>
      </c>
      <c r="M1707" s="7">
        <f t="shared" ca="1" si="818"/>
        <v>13.039541594625589</v>
      </c>
      <c r="N1707" s="7">
        <f t="shared" ca="1" si="819"/>
        <v>4.4420953003101005E-2</v>
      </c>
      <c r="O1707" s="7">
        <f t="shared" ca="1" si="820"/>
        <v>0.955579046996899</v>
      </c>
      <c r="P1707" s="7">
        <f t="shared" ca="1" si="821"/>
        <v>21.798308044634251</v>
      </c>
      <c r="Q1707" s="7">
        <f t="shared" ca="1" si="822"/>
        <v>0.31806453218692837</v>
      </c>
      <c r="R1707" s="7">
        <f t="shared" ca="1" si="823"/>
        <v>11.058186288410589</v>
      </c>
      <c r="S1707" s="7">
        <f t="shared" ca="1" si="824"/>
        <v>1.3683180496902314E-2</v>
      </c>
      <c r="T1707" s="7">
        <f t="shared" ca="1" si="825"/>
        <v>0.98631681950309769</v>
      </c>
      <c r="U1707" s="7">
        <f t="shared" ca="1" si="826"/>
        <v>25.749527408077789</v>
      </c>
      <c r="V1707" s="7">
        <f t="shared" ca="1" si="827"/>
        <v>8.2665948219599522E-2</v>
      </c>
      <c r="W1707" s="7">
        <f t="shared" ca="1" si="828"/>
        <v>12.916096678148694</v>
      </c>
      <c r="X1707" s="7">
        <f t="shared" ca="1" si="829"/>
        <v>0.97248363223131384</v>
      </c>
      <c r="Y1707" s="7">
        <f t="shared" ca="1" si="830"/>
        <v>2.7516367768686156E-2</v>
      </c>
      <c r="Z1707" s="7">
        <f t="shared" ca="1" si="831"/>
        <v>0.13951017120823103</v>
      </c>
      <c r="AA1707" s="7">
        <f t="shared" ca="1" si="832"/>
        <v>17.964871298886433</v>
      </c>
      <c r="AB1707" s="7">
        <f t="shared" ca="1" si="833"/>
        <v>9.052190735047331</v>
      </c>
      <c r="AC1707" s="7">
        <f t="shared" ca="1" si="834"/>
        <v>0.53660431114257379</v>
      </c>
      <c r="AD1707" s="7">
        <f t="shared" ca="1" si="835"/>
        <v>0.46339568885742621</v>
      </c>
      <c r="AE1707" s="7">
        <f t="shared" ca="1" si="836"/>
        <v>2.4899772273597276</v>
      </c>
      <c r="AF1707" s="7">
        <f t="shared" ca="1" si="837"/>
        <v>3.0766958812511791</v>
      </c>
      <c r="AG1707" s="7">
        <f t="shared" ca="1" si="838"/>
        <v>2.7833365543054533</v>
      </c>
      <c r="AH1707" s="11">
        <f t="shared" ca="1" si="839"/>
        <v>21.798308044634251</v>
      </c>
    </row>
    <row r="1708" spans="3:34">
      <c r="C1708" s="7">
        <v>1699</v>
      </c>
      <c r="D1708" s="7">
        <f t="shared" ca="1" si="809"/>
        <v>6.2642650856028714E-2</v>
      </c>
      <c r="E1708" s="7">
        <f t="shared" ca="1" si="810"/>
        <v>27.703089092928902</v>
      </c>
      <c r="F1708" s="7">
        <f t="shared" ca="1" si="811"/>
        <v>0.93735734914397129</v>
      </c>
      <c r="G1708" s="7">
        <f t="shared" ca="1" si="812"/>
        <v>0.64690693628314655</v>
      </c>
      <c r="H1708" s="7">
        <f t="shared" ca="1" si="813"/>
        <v>14.174998014606025</v>
      </c>
      <c r="I1708" s="7">
        <f t="shared" ca="1" si="814"/>
        <v>0.26892496480673456</v>
      </c>
      <c r="J1708" s="7">
        <f t="shared" ca="1" si="815"/>
        <v>0.73107503519326544</v>
      </c>
      <c r="K1708" s="7">
        <f t="shared" ca="1" si="816"/>
        <v>10.506583036244372</v>
      </c>
      <c r="L1708" s="7">
        <f t="shared" ca="1" si="817"/>
        <v>2.5059134174162079</v>
      </c>
      <c r="M1708" s="7">
        <f t="shared" ca="1" si="818"/>
        <v>6.5062482268302899</v>
      </c>
      <c r="N1708" s="7">
        <f t="shared" ca="1" si="819"/>
        <v>7.87528377243365E-2</v>
      </c>
      <c r="O1708" s="7">
        <f t="shared" ca="1" si="820"/>
        <v>0.9212471622756635</v>
      </c>
      <c r="P1708" s="7">
        <f t="shared" ca="1" si="821"/>
        <v>17.790086771316133</v>
      </c>
      <c r="Q1708" s="7">
        <f t="shared" ca="1" si="822"/>
        <v>0.5741884104678544</v>
      </c>
      <c r="R1708" s="7">
        <f t="shared" ca="1" si="823"/>
        <v>9.182137590891994</v>
      </c>
      <c r="S1708" s="7">
        <f t="shared" ca="1" si="824"/>
        <v>0.74041433075291219</v>
      </c>
      <c r="T1708" s="7">
        <f t="shared" ca="1" si="825"/>
        <v>0.25958566924708781</v>
      </c>
      <c r="U1708" s="7">
        <f t="shared" ca="1" si="826"/>
        <v>1.8032720583011024</v>
      </c>
      <c r="V1708" s="7">
        <f t="shared" ca="1" si="827"/>
        <v>8.0920109933063991</v>
      </c>
      <c r="W1708" s="7">
        <f t="shared" ca="1" si="828"/>
        <v>4.9476415258037507</v>
      </c>
      <c r="X1708" s="7">
        <f t="shared" ca="1" si="829"/>
        <v>0.12941846647564004</v>
      </c>
      <c r="Y1708" s="7">
        <f t="shared" ca="1" si="830"/>
        <v>0.87058153352435996</v>
      </c>
      <c r="Z1708" s="7">
        <f t="shared" ca="1" si="831"/>
        <v>10.223520993150712</v>
      </c>
      <c r="AA1708" s="7">
        <f t="shared" ca="1" si="832"/>
        <v>0.69296930647276</v>
      </c>
      <c r="AB1708" s="7">
        <f t="shared" ca="1" si="833"/>
        <v>5.4582451498117361</v>
      </c>
      <c r="AC1708" s="7">
        <f t="shared" ca="1" si="834"/>
        <v>0.34640458236312255</v>
      </c>
      <c r="AD1708" s="7">
        <f t="shared" ca="1" si="835"/>
        <v>0.65359541763687745</v>
      </c>
      <c r="AE1708" s="7">
        <f t="shared" ca="1" si="836"/>
        <v>4.2405914954015955</v>
      </c>
      <c r="AF1708" s="7">
        <f t="shared" ca="1" si="837"/>
        <v>1.7010669856816425</v>
      </c>
      <c r="AG1708" s="7">
        <f t="shared" ca="1" si="838"/>
        <v>2.9708292405416188</v>
      </c>
      <c r="AH1708" s="11">
        <f t="shared" ca="1" si="839"/>
        <v>10.223520993150712</v>
      </c>
    </row>
    <row r="1709" spans="3:34">
      <c r="C1709" s="7">
        <v>1700</v>
      </c>
      <c r="D1709" s="7">
        <f t="shared" ca="1" si="809"/>
        <v>0.17358469149346922</v>
      </c>
      <c r="E1709" s="7">
        <f t="shared" ca="1" si="810"/>
        <v>17.510896632855115</v>
      </c>
      <c r="F1709" s="7">
        <f t="shared" ca="1" si="811"/>
        <v>0.82641530850653078</v>
      </c>
      <c r="G1709" s="7">
        <f t="shared" ca="1" si="812"/>
        <v>1.906578370180168</v>
      </c>
      <c r="H1709" s="7">
        <f t="shared" ca="1" si="813"/>
        <v>9.7087375015176409</v>
      </c>
      <c r="I1709" s="7">
        <f t="shared" ca="1" si="814"/>
        <v>0.31896454177695344</v>
      </c>
      <c r="J1709" s="7">
        <f t="shared" ca="1" si="815"/>
        <v>0.68103545822304656</v>
      </c>
      <c r="K1709" s="7">
        <f t="shared" ca="1" si="816"/>
        <v>9.1414026934368895</v>
      </c>
      <c r="L1709" s="7">
        <f t="shared" ca="1" si="817"/>
        <v>3.0731272505028602</v>
      </c>
      <c r="M1709" s="7">
        <f t="shared" ca="1" si="818"/>
        <v>6.1072649719698751</v>
      </c>
      <c r="N1709" s="7">
        <f t="shared" ca="1" si="819"/>
        <v>2.5637455450353674E-2</v>
      </c>
      <c r="O1709" s="7">
        <f t="shared" ca="1" si="820"/>
        <v>0.97436254454964633</v>
      </c>
      <c r="P1709" s="7">
        <f t="shared" ca="1" si="821"/>
        <v>25.645906252821995</v>
      </c>
      <c r="Q1709" s="7">
        <f t="shared" ca="1" si="822"/>
        <v>0.1818027558684088</v>
      </c>
      <c r="R1709" s="7">
        <f t="shared" ca="1" si="823"/>
        <v>12.913854504345201</v>
      </c>
      <c r="S1709" s="7">
        <f t="shared" ca="1" si="824"/>
        <v>0.29318891509693634</v>
      </c>
      <c r="T1709" s="7">
        <f t="shared" ca="1" si="825"/>
        <v>0.70681108490306366</v>
      </c>
      <c r="U1709" s="7">
        <f t="shared" ca="1" si="826"/>
        <v>7.3616286978685324</v>
      </c>
      <c r="V1709" s="7">
        <f t="shared" ca="1" si="827"/>
        <v>2.0819511326105671</v>
      </c>
      <c r="W1709" s="7">
        <f t="shared" ca="1" si="828"/>
        <v>4.7217899152395493</v>
      </c>
      <c r="X1709" s="7">
        <f t="shared" ca="1" si="829"/>
        <v>5.1122085506789983E-2</v>
      </c>
      <c r="Y1709" s="7">
        <f t="shared" ca="1" si="830"/>
        <v>0.94887791449321002</v>
      </c>
      <c r="Z1709" s="7">
        <f t="shared" ca="1" si="831"/>
        <v>14.867693367231478</v>
      </c>
      <c r="AA1709" s="7">
        <f t="shared" ca="1" si="832"/>
        <v>0.2623756756250013</v>
      </c>
      <c r="AB1709" s="7">
        <f t="shared" ca="1" si="833"/>
        <v>7.56503452142824</v>
      </c>
      <c r="AC1709" s="7">
        <f t="shared" ca="1" si="834"/>
        <v>7.0020757648593279E-2</v>
      </c>
      <c r="AD1709" s="7">
        <f t="shared" ca="1" si="835"/>
        <v>0.92997924235140672</v>
      </c>
      <c r="AE1709" s="7">
        <f t="shared" ca="1" si="836"/>
        <v>10.635854172217542</v>
      </c>
      <c r="AF1709" s="7">
        <f t="shared" ca="1" si="837"/>
        <v>0.29037205254472936</v>
      </c>
      <c r="AG1709" s="7">
        <f t="shared" ca="1" si="838"/>
        <v>5.4631131123811354</v>
      </c>
      <c r="AH1709" s="11">
        <f t="shared" ca="1" si="839"/>
        <v>14.867693367231478</v>
      </c>
    </row>
    <row r="1710" spans="3:34">
      <c r="C1710" s="7">
        <v>1701</v>
      </c>
      <c r="D1710" s="7">
        <f t="shared" ca="1" si="809"/>
        <v>0.68594336768866637</v>
      </c>
      <c r="E1710" s="7">
        <f t="shared" ca="1" si="810"/>
        <v>3.7696020905375214</v>
      </c>
      <c r="F1710" s="7">
        <f t="shared" ca="1" si="811"/>
        <v>0.31405663231133363</v>
      </c>
      <c r="G1710" s="7">
        <f t="shared" ca="1" si="812"/>
        <v>11.581819516569682</v>
      </c>
      <c r="H1710" s="7">
        <f t="shared" ca="1" si="813"/>
        <v>7.6757108035536019</v>
      </c>
      <c r="I1710" s="7">
        <f t="shared" ca="1" si="814"/>
        <v>0.524356200384413</v>
      </c>
      <c r="J1710" s="7">
        <f t="shared" ca="1" si="815"/>
        <v>0.475643799615587</v>
      </c>
      <c r="K1710" s="7">
        <f t="shared" ca="1" si="816"/>
        <v>5.1646724310021108</v>
      </c>
      <c r="L1710" s="7">
        <f t="shared" ca="1" si="817"/>
        <v>5.9446882001384926</v>
      </c>
      <c r="M1710" s="7">
        <f t="shared" ca="1" si="818"/>
        <v>5.5546803155703017</v>
      </c>
      <c r="N1710" s="7">
        <f t="shared" ca="1" si="819"/>
        <v>0.98424627768933071</v>
      </c>
      <c r="O1710" s="7">
        <f t="shared" ca="1" si="820"/>
        <v>1.5753722310669294E-2</v>
      </c>
      <c r="P1710" s="7">
        <f t="shared" ca="1" si="821"/>
        <v>0.1111539172845165</v>
      </c>
      <c r="Q1710" s="7">
        <f t="shared" ca="1" si="822"/>
        <v>29.05475023113863</v>
      </c>
      <c r="R1710" s="7">
        <f t="shared" ca="1" si="823"/>
        <v>14.582952074211573</v>
      </c>
      <c r="S1710" s="7">
        <f t="shared" ca="1" si="824"/>
        <v>0.14220773539538289</v>
      </c>
      <c r="T1710" s="7">
        <f t="shared" ca="1" si="825"/>
        <v>0.85779226460461711</v>
      </c>
      <c r="U1710" s="7">
        <f t="shared" ca="1" si="826"/>
        <v>11.702798190564245</v>
      </c>
      <c r="V1710" s="7">
        <f t="shared" ca="1" si="827"/>
        <v>0.92035994792629494</v>
      </c>
      <c r="W1710" s="7">
        <f t="shared" ca="1" si="828"/>
        <v>6.31157906924527</v>
      </c>
      <c r="X1710" s="7">
        <f t="shared" ca="1" si="829"/>
        <v>0.34385839191719114</v>
      </c>
      <c r="Y1710" s="7">
        <f t="shared" ca="1" si="830"/>
        <v>0.65614160808280886</v>
      </c>
      <c r="Z1710" s="7">
        <f t="shared" ca="1" si="831"/>
        <v>5.3376267888197573</v>
      </c>
      <c r="AA1710" s="7">
        <f t="shared" ca="1" si="832"/>
        <v>2.1068932367693232</v>
      </c>
      <c r="AB1710" s="7">
        <f t="shared" ca="1" si="833"/>
        <v>3.72226001279454</v>
      </c>
      <c r="AC1710" s="7">
        <f t="shared" ca="1" si="834"/>
        <v>0.34420483695625848</v>
      </c>
      <c r="AD1710" s="7">
        <f t="shared" ca="1" si="835"/>
        <v>0.65579516304374152</v>
      </c>
      <c r="AE1710" s="7">
        <f t="shared" ca="1" si="836"/>
        <v>4.2660733702171356</v>
      </c>
      <c r="AF1710" s="7">
        <f t="shared" ca="1" si="837"/>
        <v>1.6876271610255846</v>
      </c>
      <c r="AG1710" s="7">
        <f t="shared" ca="1" si="838"/>
        <v>2.9768502656213602</v>
      </c>
      <c r="AH1710" s="11">
        <f t="shared" ca="1" si="839"/>
        <v>3.7696020905375214</v>
      </c>
    </row>
    <row r="1711" spans="3:34">
      <c r="C1711" s="7">
        <v>1702</v>
      </c>
      <c r="D1711" s="7">
        <f t="shared" ca="1" si="809"/>
        <v>0.90271734700702577</v>
      </c>
      <c r="E1711" s="7">
        <f t="shared" ca="1" si="810"/>
        <v>1.0234579006082287</v>
      </c>
      <c r="F1711" s="7">
        <f t="shared" ca="1" si="811"/>
        <v>9.7282652992974228E-2</v>
      </c>
      <c r="G1711" s="7">
        <f t="shared" ca="1" si="812"/>
        <v>23.301345894156057</v>
      </c>
      <c r="H1711" s="7">
        <f t="shared" ca="1" si="813"/>
        <v>12.162401897382143</v>
      </c>
      <c r="I1711" s="7">
        <f t="shared" ca="1" si="814"/>
        <v>9.3602426517222947E-2</v>
      </c>
      <c r="J1711" s="7">
        <f t="shared" ca="1" si="815"/>
        <v>0.90639757348277705</v>
      </c>
      <c r="K1711" s="7">
        <f t="shared" ca="1" si="816"/>
        <v>18.949591772042524</v>
      </c>
      <c r="L1711" s="7">
        <f t="shared" ca="1" si="817"/>
        <v>0.78621797092051882</v>
      </c>
      <c r="M1711" s="7">
        <f t="shared" ca="1" si="818"/>
        <v>9.867904871481521</v>
      </c>
      <c r="N1711" s="7">
        <f t="shared" ca="1" si="819"/>
        <v>0.45249707774379799</v>
      </c>
      <c r="O1711" s="7">
        <f t="shared" ca="1" si="820"/>
        <v>0.54750292225620201</v>
      </c>
      <c r="P1711" s="7">
        <f t="shared" ca="1" si="821"/>
        <v>5.5508178172143561</v>
      </c>
      <c r="Q1711" s="7">
        <f t="shared" ca="1" si="822"/>
        <v>4.2167123589603257</v>
      </c>
      <c r="R1711" s="7">
        <f t="shared" ca="1" si="823"/>
        <v>4.8837650880873404</v>
      </c>
      <c r="S1711" s="7">
        <f t="shared" ca="1" si="824"/>
        <v>0.48249337086181898</v>
      </c>
      <c r="T1711" s="7">
        <f t="shared" ca="1" si="825"/>
        <v>0.51750662913818102</v>
      </c>
      <c r="U1711" s="7">
        <f t="shared" ca="1" si="826"/>
        <v>4.3727285846638111</v>
      </c>
      <c r="V1711" s="7">
        <f t="shared" ca="1" si="827"/>
        <v>3.952397663974843</v>
      </c>
      <c r="W1711" s="7">
        <f t="shared" ca="1" si="828"/>
        <v>4.1625631243193268</v>
      </c>
      <c r="X1711" s="7">
        <f t="shared" ca="1" si="829"/>
        <v>0.58088222489136554</v>
      </c>
      <c r="Y1711" s="7">
        <f t="shared" ca="1" si="830"/>
        <v>0.41911777510863446</v>
      </c>
      <c r="Z1711" s="7">
        <f t="shared" ca="1" si="831"/>
        <v>2.7160362685461781</v>
      </c>
      <c r="AA1711" s="7">
        <f t="shared" ca="1" si="832"/>
        <v>4.348016561895963</v>
      </c>
      <c r="AB1711" s="7">
        <f t="shared" ca="1" si="833"/>
        <v>3.5320264152210705</v>
      </c>
      <c r="AC1711" s="7">
        <f t="shared" ca="1" si="834"/>
        <v>0.36352454208646756</v>
      </c>
      <c r="AD1711" s="7">
        <f t="shared" ca="1" si="835"/>
        <v>0.63647545791353244</v>
      </c>
      <c r="AE1711" s="7">
        <f t="shared" ca="1" si="836"/>
        <v>4.0476338729254495</v>
      </c>
      <c r="AF1711" s="7">
        <f t="shared" ca="1" si="837"/>
        <v>1.8072376784061035</v>
      </c>
      <c r="AG1711" s="7">
        <f t="shared" ca="1" si="838"/>
        <v>2.9274357756657765</v>
      </c>
      <c r="AH1711" s="11">
        <f t="shared" ca="1" si="839"/>
        <v>1.0234579006082287</v>
      </c>
    </row>
    <row r="1712" spans="3:34">
      <c r="C1712" s="7">
        <v>1703</v>
      </c>
      <c r="D1712" s="7">
        <f t="shared" ca="1" si="809"/>
        <v>0.24040128236670877</v>
      </c>
      <c r="E1712" s="7">
        <f t="shared" ca="1" si="810"/>
        <v>14.254457420311988</v>
      </c>
      <c r="F1712" s="7">
        <f t="shared" ca="1" si="811"/>
        <v>0.75959871763329123</v>
      </c>
      <c r="G1712" s="7">
        <f t="shared" ca="1" si="812"/>
        <v>2.7496498825858131</v>
      </c>
      <c r="H1712" s="7">
        <f t="shared" ca="1" si="813"/>
        <v>8.5020536514489002</v>
      </c>
      <c r="I1712" s="7">
        <f t="shared" ca="1" si="814"/>
        <v>0.30505373913504963</v>
      </c>
      <c r="J1712" s="7">
        <f t="shared" ca="1" si="815"/>
        <v>0.69494626086495037</v>
      </c>
      <c r="K1712" s="7">
        <f t="shared" ca="1" si="816"/>
        <v>9.4981385920770904</v>
      </c>
      <c r="L1712" s="7">
        <f t="shared" ca="1" si="817"/>
        <v>2.9113660712268605</v>
      </c>
      <c r="M1712" s="7">
        <f t="shared" ca="1" si="818"/>
        <v>6.2047523316519753</v>
      </c>
      <c r="N1712" s="7">
        <f t="shared" ca="1" si="819"/>
        <v>0.40334584875169543</v>
      </c>
      <c r="O1712" s="7">
        <f t="shared" ca="1" si="820"/>
        <v>0.59665415124830457</v>
      </c>
      <c r="P1712" s="7">
        <f t="shared" ca="1" si="821"/>
        <v>6.3557262970459867</v>
      </c>
      <c r="Q1712" s="7">
        <f t="shared" ca="1" si="822"/>
        <v>3.6149235121785588</v>
      </c>
      <c r="R1712" s="7">
        <f t="shared" ca="1" si="823"/>
        <v>4.9853249046122725</v>
      </c>
      <c r="S1712" s="7">
        <f t="shared" ca="1" si="824"/>
        <v>0.29239949000876109</v>
      </c>
      <c r="T1712" s="7">
        <f t="shared" ca="1" si="825"/>
        <v>0.70760050999123891</v>
      </c>
      <c r="U1712" s="7">
        <f t="shared" ca="1" si="826"/>
        <v>7.3778057715847103</v>
      </c>
      <c r="V1712" s="7">
        <f t="shared" ca="1" si="827"/>
        <v>2.0752535757777819</v>
      </c>
      <c r="W1712" s="7">
        <f t="shared" ca="1" si="828"/>
        <v>4.7265296736812461</v>
      </c>
      <c r="X1712" s="7">
        <f t="shared" ca="1" si="829"/>
        <v>2.8389143471141409E-2</v>
      </c>
      <c r="Y1712" s="7">
        <f t="shared" ca="1" si="830"/>
        <v>0.97161085652885859</v>
      </c>
      <c r="Z1712" s="7">
        <f t="shared" ca="1" si="831"/>
        <v>17.808742395212533</v>
      </c>
      <c r="AA1712" s="7">
        <f t="shared" ca="1" si="832"/>
        <v>0.14399954024937361</v>
      </c>
      <c r="AB1712" s="7">
        <f t="shared" ca="1" si="833"/>
        <v>8.9763709677309542</v>
      </c>
      <c r="AC1712" s="7">
        <f t="shared" ca="1" si="834"/>
        <v>0.14569150587731006</v>
      </c>
      <c r="AD1712" s="7">
        <f t="shared" ca="1" si="835"/>
        <v>0.85430849412268994</v>
      </c>
      <c r="AE1712" s="7">
        <f t="shared" ca="1" si="836"/>
        <v>7.7050554647793073</v>
      </c>
      <c r="AF1712" s="7">
        <f t="shared" ca="1" si="837"/>
        <v>0.62985166434911621</v>
      </c>
      <c r="AG1712" s="7">
        <f t="shared" ca="1" si="838"/>
        <v>4.1674535645642115</v>
      </c>
      <c r="AH1712" s="11">
        <f t="shared" ca="1" si="839"/>
        <v>7.3778057715847103</v>
      </c>
    </row>
    <row r="1713" spans="3:34">
      <c r="C1713" s="7">
        <v>1704</v>
      </c>
      <c r="D1713" s="7">
        <f t="shared" ca="1" si="809"/>
        <v>0.66512548740031063</v>
      </c>
      <c r="E1713" s="7">
        <f t="shared" ca="1" si="810"/>
        <v>4.0777955327081763</v>
      </c>
      <c r="F1713" s="7">
        <f t="shared" ca="1" si="811"/>
        <v>0.33487451259968937</v>
      </c>
      <c r="G1713" s="7">
        <f t="shared" ca="1" si="812"/>
        <v>10.939994065878093</v>
      </c>
      <c r="H1713" s="7">
        <f t="shared" ca="1" si="813"/>
        <v>7.5088947992931345</v>
      </c>
      <c r="I1713" s="7">
        <f t="shared" ca="1" si="814"/>
        <v>0.38610311832283795</v>
      </c>
      <c r="J1713" s="7">
        <f t="shared" ca="1" si="815"/>
        <v>0.61389688167716205</v>
      </c>
      <c r="K1713" s="7">
        <f t="shared" ca="1" si="816"/>
        <v>7.6132063942426731</v>
      </c>
      <c r="L1713" s="7">
        <f t="shared" ca="1" si="817"/>
        <v>3.9034264807245003</v>
      </c>
      <c r="M1713" s="7">
        <f t="shared" ca="1" si="818"/>
        <v>5.7583164374835869</v>
      </c>
      <c r="N1713" s="7">
        <f t="shared" ca="1" si="819"/>
        <v>0.29879627136762066</v>
      </c>
      <c r="O1713" s="7">
        <f t="shared" ca="1" si="820"/>
        <v>0.70120372863237934</v>
      </c>
      <c r="P1713" s="7">
        <f t="shared" ca="1" si="821"/>
        <v>8.4559531314348266</v>
      </c>
      <c r="Q1713" s="7">
        <f t="shared" ca="1" si="822"/>
        <v>2.4846976591305987</v>
      </c>
      <c r="R1713" s="7">
        <f t="shared" ca="1" si="823"/>
        <v>5.4703253952827122</v>
      </c>
      <c r="S1713" s="7">
        <f t="shared" ca="1" si="824"/>
        <v>0.31972103919443184</v>
      </c>
      <c r="T1713" s="7">
        <f t="shared" ca="1" si="825"/>
        <v>0.68027896080556816</v>
      </c>
      <c r="U1713" s="7">
        <f t="shared" ca="1" si="826"/>
        <v>6.841838495417794</v>
      </c>
      <c r="V1713" s="7">
        <f t="shared" ca="1" si="827"/>
        <v>2.3115139707431154</v>
      </c>
      <c r="W1713" s="7">
        <f t="shared" ca="1" si="828"/>
        <v>4.5766762330804545</v>
      </c>
      <c r="X1713" s="7">
        <f t="shared" ca="1" si="829"/>
        <v>0.50693420045757276</v>
      </c>
      <c r="Y1713" s="7">
        <f t="shared" ca="1" si="830"/>
        <v>0.49306579954242724</v>
      </c>
      <c r="Z1713" s="7">
        <f t="shared" ca="1" si="831"/>
        <v>3.396870329741744</v>
      </c>
      <c r="AA1713" s="7">
        <f t="shared" ca="1" si="832"/>
        <v>3.535563231068803</v>
      </c>
      <c r="AB1713" s="7">
        <f t="shared" ca="1" si="833"/>
        <v>3.4662167804052735</v>
      </c>
      <c r="AC1713" s="7">
        <f t="shared" ca="1" si="834"/>
        <v>0.8824379934111537</v>
      </c>
      <c r="AD1713" s="7">
        <f t="shared" ca="1" si="835"/>
        <v>0.1175620065888463</v>
      </c>
      <c r="AE1713" s="7">
        <f t="shared" ca="1" si="836"/>
        <v>0.50026702026730718</v>
      </c>
      <c r="AF1713" s="7">
        <f t="shared" ca="1" si="837"/>
        <v>8.5631574757644149</v>
      </c>
      <c r="AG1713" s="7">
        <f t="shared" ca="1" si="838"/>
        <v>4.5317122480158609</v>
      </c>
      <c r="AH1713" s="11">
        <f t="shared" ca="1" si="839"/>
        <v>4.0777955327081763</v>
      </c>
    </row>
    <row r="1714" spans="3:34">
      <c r="C1714" s="7">
        <v>1705</v>
      </c>
      <c r="D1714" s="7">
        <f t="shared" ca="1" si="809"/>
        <v>0.85379949993651849</v>
      </c>
      <c r="E1714" s="7">
        <f t="shared" ca="1" si="810"/>
        <v>1.5805889035003919</v>
      </c>
      <c r="F1714" s="7">
        <f t="shared" ca="1" si="811"/>
        <v>0.14620050006348151</v>
      </c>
      <c r="G1714" s="7">
        <f t="shared" ca="1" si="812"/>
        <v>19.227763112654582</v>
      </c>
      <c r="H1714" s="7">
        <f t="shared" ca="1" si="813"/>
        <v>10.404176008077487</v>
      </c>
      <c r="I1714" s="7">
        <f t="shared" ca="1" si="814"/>
        <v>0.79337349934068424</v>
      </c>
      <c r="J1714" s="7">
        <f t="shared" ca="1" si="815"/>
        <v>0.20662650065931576</v>
      </c>
      <c r="K1714" s="7">
        <f t="shared" ca="1" si="816"/>
        <v>1.8516893827625736</v>
      </c>
      <c r="L1714" s="7">
        <f t="shared" ca="1" si="817"/>
        <v>12.614739681186485</v>
      </c>
      <c r="M1714" s="7">
        <f t="shared" ca="1" si="818"/>
        <v>7.2332145319745296</v>
      </c>
      <c r="N1714" s="7">
        <f t="shared" ca="1" si="819"/>
        <v>0.31121725893061758</v>
      </c>
      <c r="O1714" s="7">
        <f t="shared" ca="1" si="820"/>
        <v>0.68878274106938242</v>
      </c>
      <c r="P1714" s="7">
        <f t="shared" ca="1" si="821"/>
        <v>8.1708482024896512</v>
      </c>
      <c r="Q1714" s="7">
        <f t="shared" ca="1" si="822"/>
        <v>2.6098056789141086</v>
      </c>
      <c r="R1714" s="7">
        <f t="shared" ca="1" si="823"/>
        <v>5.3903269407018799</v>
      </c>
      <c r="S1714" s="7">
        <f t="shared" ca="1" si="824"/>
        <v>0.42998958143246779</v>
      </c>
      <c r="T1714" s="7">
        <f t="shared" ca="1" si="825"/>
        <v>0.57001041856753221</v>
      </c>
      <c r="U1714" s="7">
        <f t="shared" ca="1" si="826"/>
        <v>5.0639657988892832</v>
      </c>
      <c r="V1714" s="7">
        <f t="shared" ca="1" si="827"/>
        <v>3.3726038407915935</v>
      </c>
      <c r="W1714" s="7">
        <f t="shared" ca="1" si="828"/>
        <v>4.2182848198404379</v>
      </c>
      <c r="X1714" s="7">
        <f t="shared" ca="1" si="829"/>
        <v>0.86799459716223282</v>
      </c>
      <c r="Y1714" s="7">
        <f t="shared" ca="1" si="830"/>
        <v>0.13200540283776718</v>
      </c>
      <c r="Z1714" s="7">
        <f t="shared" ca="1" si="831"/>
        <v>0.70784894404316334</v>
      </c>
      <c r="AA1714" s="7">
        <f t="shared" ca="1" si="832"/>
        <v>10.124562133221273</v>
      </c>
      <c r="AB1714" s="7">
        <f t="shared" ca="1" si="833"/>
        <v>5.4162055386322185</v>
      </c>
      <c r="AC1714" s="7">
        <f t="shared" ca="1" si="834"/>
        <v>0.14047439797567196</v>
      </c>
      <c r="AD1714" s="7">
        <f t="shared" ca="1" si="835"/>
        <v>0.85952560202432804</v>
      </c>
      <c r="AE1714" s="7">
        <f t="shared" ca="1" si="836"/>
        <v>7.8509201105051556</v>
      </c>
      <c r="AF1714" s="7">
        <f t="shared" ca="1" si="837"/>
        <v>0.60549866995616264</v>
      </c>
      <c r="AG1714" s="7">
        <f t="shared" ca="1" si="838"/>
        <v>4.228209390230659</v>
      </c>
      <c r="AH1714" s="11">
        <f t="shared" ca="1" si="839"/>
        <v>1.5805889035003919</v>
      </c>
    </row>
    <row r="1715" spans="3:34">
      <c r="C1715" s="7">
        <v>1706</v>
      </c>
      <c r="D1715" s="7">
        <f t="shared" ca="1" si="809"/>
        <v>0.61197491905060519</v>
      </c>
      <c r="E1715" s="7">
        <f t="shared" ca="1" si="810"/>
        <v>4.9106397925304934</v>
      </c>
      <c r="F1715" s="7">
        <f t="shared" ca="1" si="811"/>
        <v>0.38802508094939481</v>
      </c>
      <c r="G1715" s="7">
        <f t="shared" ca="1" si="812"/>
        <v>9.4668529982589167</v>
      </c>
      <c r="H1715" s="7">
        <f t="shared" ca="1" si="813"/>
        <v>7.1887463953947055</v>
      </c>
      <c r="I1715" s="7">
        <f t="shared" ca="1" si="814"/>
        <v>0.60418259879880654</v>
      </c>
      <c r="J1715" s="7">
        <f t="shared" ca="1" si="815"/>
        <v>0.39581740120119346</v>
      </c>
      <c r="K1715" s="7">
        <f t="shared" ca="1" si="816"/>
        <v>4.0310304867479969</v>
      </c>
      <c r="L1715" s="7">
        <f t="shared" ca="1" si="817"/>
        <v>7.4144182571877773</v>
      </c>
      <c r="M1715" s="7">
        <f t="shared" ca="1" si="818"/>
        <v>5.7227243719678871</v>
      </c>
      <c r="N1715" s="7">
        <f t="shared" ca="1" si="819"/>
        <v>0.71437686264073441</v>
      </c>
      <c r="O1715" s="7">
        <f t="shared" ca="1" si="820"/>
        <v>0.28562313735926559</v>
      </c>
      <c r="P1715" s="7">
        <f t="shared" ca="1" si="821"/>
        <v>2.3544124594574805</v>
      </c>
      <c r="Q1715" s="7">
        <f t="shared" ca="1" si="822"/>
        <v>8.7715742704478163</v>
      </c>
      <c r="R1715" s="7">
        <f t="shared" ca="1" si="823"/>
        <v>5.5629933649526482</v>
      </c>
      <c r="S1715" s="7">
        <f t="shared" ca="1" si="824"/>
        <v>0.96887389545744396</v>
      </c>
      <c r="T1715" s="7">
        <f t="shared" ca="1" si="825"/>
        <v>3.1126104542556043E-2</v>
      </c>
      <c r="U1715" s="7">
        <f t="shared" ca="1" si="826"/>
        <v>0.18972488644183416</v>
      </c>
      <c r="V1715" s="7">
        <f t="shared" ca="1" si="827"/>
        <v>20.818250625095327</v>
      </c>
      <c r="W1715" s="7">
        <f t="shared" ca="1" si="828"/>
        <v>10.503987755768581</v>
      </c>
      <c r="X1715" s="7">
        <f t="shared" ca="1" si="829"/>
        <v>0.22738008321675296</v>
      </c>
      <c r="Y1715" s="7">
        <f t="shared" ca="1" si="830"/>
        <v>0.77261991678324704</v>
      </c>
      <c r="Z1715" s="7">
        <f t="shared" ca="1" si="831"/>
        <v>7.4056614315013682</v>
      </c>
      <c r="AA1715" s="7">
        <f t="shared" ca="1" si="832"/>
        <v>1.2898402508780813</v>
      </c>
      <c r="AB1715" s="7">
        <f t="shared" ca="1" si="833"/>
        <v>4.3477508411897245</v>
      </c>
      <c r="AC1715" s="7">
        <f t="shared" ca="1" si="834"/>
        <v>0.53128733199197042</v>
      </c>
      <c r="AD1715" s="7">
        <f t="shared" ca="1" si="835"/>
        <v>0.46871266800802958</v>
      </c>
      <c r="AE1715" s="7">
        <f t="shared" ca="1" si="836"/>
        <v>2.5298091569103409</v>
      </c>
      <c r="AF1715" s="7">
        <f t="shared" ca="1" si="837"/>
        <v>3.0310613858077837</v>
      </c>
      <c r="AG1715" s="7">
        <f t="shared" ca="1" si="838"/>
        <v>2.7804352713590621</v>
      </c>
      <c r="AH1715" s="11">
        <f t="shared" ca="1" si="839"/>
        <v>2.3544124594574805</v>
      </c>
    </row>
    <row r="1716" spans="3:34">
      <c r="C1716" s="7">
        <v>1707</v>
      </c>
      <c r="D1716" s="7">
        <f t="shared" ca="1" si="809"/>
        <v>0.79694656557359644</v>
      </c>
      <c r="E1716" s="7">
        <f t="shared" ca="1" si="810"/>
        <v>2.269676468891924</v>
      </c>
      <c r="F1716" s="7">
        <f t="shared" ca="1" si="811"/>
        <v>0.20305343442640356</v>
      </c>
      <c r="G1716" s="7">
        <f t="shared" ca="1" si="812"/>
        <v>15.942861108022626</v>
      </c>
      <c r="H1716" s="7">
        <f t="shared" ca="1" si="813"/>
        <v>9.1062687884572746</v>
      </c>
      <c r="I1716" s="7">
        <f t="shared" ca="1" si="814"/>
        <v>0.29225422782806587</v>
      </c>
      <c r="J1716" s="7">
        <f t="shared" ca="1" si="815"/>
        <v>0.70774577217193413</v>
      </c>
      <c r="K1716" s="7">
        <f t="shared" ca="1" si="816"/>
        <v>9.8410496980563309</v>
      </c>
      <c r="L1716" s="7">
        <f t="shared" ca="1" si="817"/>
        <v>2.7653626290069293</v>
      </c>
      <c r="M1716" s="7">
        <f t="shared" ca="1" si="818"/>
        <v>6.3032061635316303</v>
      </c>
      <c r="N1716" s="7">
        <f t="shared" ca="1" si="819"/>
        <v>0.40725166999993201</v>
      </c>
      <c r="O1716" s="7">
        <f t="shared" ca="1" si="820"/>
        <v>0.59274833000006799</v>
      </c>
      <c r="P1716" s="7">
        <f t="shared" ca="1" si="821"/>
        <v>6.2882675158330743</v>
      </c>
      <c r="Q1716" s="7">
        <f t="shared" ca="1" si="822"/>
        <v>3.6608975999197746</v>
      </c>
      <c r="R1716" s="7">
        <f t="shared" ca="1" si="823"/>
        <v>4.974582557876424</v>
      </c>
      <c r="S1716" s="7">
        <f t="shared" ca="1" si="824"/>
        <v>0.85273345890819496</v>
      </c>
      <c r="T1716" s="7">
        <f t="shared" ca="1" si="825"/>
        <v>0.14726654109180504</v>
      </c>
      <c r="U1716" s="7">
        <f t="shared" ca="1" si="826"/>
        <v>0.95584953134028328</v>
      </c>
      <c r="V1716" s="7">
        <f t="shared" ca="1" si="827"/>
        <v>11.493066776210986</v>
      </c>
      <c r="W1716" s="7">
        <f t="shared" ca="1" si="828"/>
        <v>6.2244581537756343</v>
      </c>
      <c r="X1716" s="7">
        <f t="shared" ca="1" si="829"/>
        <v>0.22423596986432703</v>
      </c>
      <c r="Y1716" s="7">
        <f t="shared" ca="1" si="830"/>
        <v>0.77576403013567297</v>
      </c>
      <c r="Z1716" s="7">
        <f t="shared" ca="1" si="831"/>
        <v>7.4752817235402809</v>
      </c>
      <c r="AA1716" s="7">
        <f t="shared" ca="1" si="832"/>
        <v>1.2695344495940466</v>
      </c>
      <c r="AB1716" s="7">
        <f t="shared" ca="1" si="833"/>
        <v>4.3724080865671642</v>
      </c>
      <c r="AC1716" s="7">
        <f t="shared" ca="1" si="834"/>
        <v>0.55061410649428921</v>
      </c>
      <c r="AD1716" s="7">
        <f t="shared" ca="1" si="835"/>
        <v>0.44938589350571079</v>
      </c>
      <c r="AE1716" s="7">
        <f t="shared" ca="1" si="836"/>
        <v>2.3868842655188827</v>
      </c>
      <c r="AF1716" s="7">
        <f t="shared" ca="1" si="837"/>
        <v>3.1994932373659344</v>
      </c>
      <c r="AG1716" s="7">
        <f t="shared" ca="1" si="838"/>
        <v>2.7931887514424085</v>
      </c>
      <c r="AH1716" s="11">
        <f t="shared" ca="1" si="839"/>
        <v>2.269676468891924</v>
      </c>
    </row>
    <row r="1717" spans="3:34">
      <c r="C1717" s="7">
        <v>1708</v>
      </c>
      <c r="D1717" s="7">
        <f t="shared" ca="1" si="809"/>
        <v>0.99631765097684077</v>
      </c>
      <c r="E1717" s="7">
        <f t="shared" ca="1" si="810"/>
        <v>3.6891455602679507E-2</v>
      </c>
      <c r="F1717" s="7">
        <f t="shared" ca="1" si="811"/>
        <v>3.682349023159226E-3</v>
      </c>
      <c r="G1717" s="7">
        <f t="shared" ca="1" si="812"/>
        <v>56.042044089311595</v>
      </c>
      <c r="H1717" s="7">
        <f t="shared" ca="1" si="813"/>
        <v>28.039467772457137</v>
      </c>
      <c r="I1717" s="7">
        <f t="shared" ca="1" si="814"/>
        <v>0.22449844286334908</v>
      </c>
      <c r="J1717" s="7">
        <f t="shared" ca="1" si="815"/>
        <v>0.77550155713665092</v>
      </c>
      <c r="K1717" s="7">
        <f t="shared" ca="1" si="816"/>
        <v>11.951092062756793</v>
      </c>
      <c r="L1717" s="7">
        <f t="shared" ca="1" si="817"/>
        <v>2.0339623076352433</v>
      </c>
      <c r="M1717" s="7">
        <f t="shared" ca="1" si="818"/>
        <v>6.9925271851960176</v>
      </c>
      <c r="N1717" s="7">
        <f t="shared" ca="1" si="819"/>
        <v>0.76351770485963288</v>
      </c>
      <c r="O1717" s="7">
        <f t="shared" ca="1" si="820"/>
        <v>0.23648229514036712</v>
      </c>
      <c r="P1717" s="7">
        <f t="shared" ca="1" si="821"/>
        <v>1.8887327586132068</v>
      </c>
      <c r="Q1717" s="7">
        <f t="shared" ca="1" si="822"/>
        <v>10.093173550867473</v>
      </c>
      <c r="R1717" s="7">
        <f t="shared" ca="1" si="823"/>
        <v>5.9909531547403398</v>
      </c>
      <c r="S1717" s="7">
        <f t="shared" ca="1" si="824"/>
        <v>0.42859122720624043</v>
      </c>
      <c r="T1717" s="7">
        <f t="shared" ca="1" si="825"/>
        <v>0.57140877279375957</v>
      </c>
      <c r="U1717" s="7">
        <f t="shared" ca="1" si="826"/>
        <v>5.0835099878380952</v>
      </c>
      <c r="V1717" s="7">
        <f t="shared" ca="1" si="827"/>
        <v>3.3579026168795147</v>
      </c>
      <c r="W1717" s="7">
        <f t="shared" ca="1" si="828"/>
        <v>4.2207063023588045</v>
      </c>
      <c r="X1717" s="7">
        <f t="shared" ca="1" si="829"/>
        <v>0.20115827245492668</v>
      </c>
      <c r="Y1717" s="7">
        <f t="shared" ca="1" si="830"/>
        <v>0.79884172754507332</v>
      </c>
      <c r="Z1717" s="7">
        <f t="shared" ca="1" si="831"/>
        <v>8.0183162781535327</v>
      </c>
      <c r="AA1717" s="7">
        <f t="shared" ca="1" si="832"/>
        <v>1.1229622050839947</v>
      </c>
      <c r="AB1717" s="7">
        <f t="shared" ca="1" si="833"/>
        <v>4.570639241618764</v>
      </c>
      <c r="AC1717" s="7">
        <f t="shared" ca="1" si="834"/>
        <v>0.58141349678945309</v>
      </c>
      <c r="AD1717" s="7">
        <f t="shared" ca="1" si="835"/>
        <v>0.41858650321054691</v>
      </c>
      <c r="AE1717" s="7">
        <f t="shared" ca="1" si="836"/>
        <v>2.169172307338656</v>
      </c>
      <c r="AF1717" s="7">
        <f t="shared" ca="1" si="837"/>
        <v>3.4834868487146262</v>
      </c>
      <c r="AG1717" s="7">
        <f t="shared" ca="1" si="838"/>
        <v>2.8263295780266411</v>
      </c>
      <c r="AH1717" s="11">
        <f t="shared" ca="1" si="839"/>
        <v>3.6891455602679507E-2</v>
      </c>
    </row>
    <row r="1718" spans="3:34">
      <c r="C1718" s="7">
        <v>1709</v>
      </c>
      <c r="D1718" s="7">
        <f t="shared" ca="1" si="809"/>
        <v>0.47305753418745999</v>
      </c>
      <c r="E1718" s="7">
        <f t="shared" ca="1" si="810"/>
        <v>7.4853826112739714</v>
      </c>
      <c r="F1718" s="7">
        <f t="shared" ca="1" si="811"/>
        <v>0.52694246581254001</v>
      </c>
      <c r="G1718" s="7">
        <f t="shared" ca="1" si="812"/>
        <v>6.406639094318173</v>
      </c>
      <c r="H1718" s="7">
        <f t="shared" ca="1" si="813"/>
        <v>6.9460108527960722</v>
      </c>
      <c r="I1718" s="7">
        <f t="shared" ca="1" si="814"/>
        <v>0.80045256186336977</v>
      </c>
      <c r="J1718" s="7">
        <f t="shared" ca="1" si="815"/>
        <v>0.19954743813663023</v>
      </c>
      <c r="K1718" s="7">
        <f t="shared" ca="1" si="816"/>
        <v>1.7806240714739248</v>
      </c>
      <c r="L1718" s="7">
        <f t="shared" ca="1" si="817"/>
        <v>12.893626286180877</v>
      </c>
      <c r="M1718" s="7">
        <f t="shared" ca="1" si="818"/>
        <v>7.3371251788274012</v>
      </c>
      <c r="N1718" s="7">
        <f t="shared" ca="1" si="819"/>
        <v>0.87582938241629638</v>
      </c>
      <c r="O1718" s="7">
        <f t="shared" ca="1" si="820"/>
        <v>0.12417061758370362</v>
      </c>
      <c r="P1718" s="7">
        <f t="shared" ca="1" si="821"/>
        <v>0.9280878316279193</v>
      </c>
      <c r="Q1718" s="7">
        <f t="shared" ca="1" si="822"/>
        <v>14.602690976095539</v>
      </c>
      <c r="R1718" s="7">
        <f t="shared" ca="1" si="823"/>
        <v>7.7653894038617297</v>
      </c>
      <c r="S1718" s="7">
        <f t="shared" ca="1" si="824"/>
        <v>0.54370589627598553</v>
      </c>
      <c r="T1718" s="7">
        <f t="shared" ca="1" si="825"/>
        <v>0.45629410372401447</v>
      </c>
      <c r="U1718" s="7">
        <f t="shared" ca="1" si="826"/>
        <v>3.6560808609953961</v>
      </c>
      <c r="V1718" s="7">
        <f t="shared" ca="1" si="827"/>
        <v>4.7077062783647587</v>
      </c>
      <c r="W1718" s="7">
        <f t="shared" ca="1" si="828"/>
        <v>4.1818935696800779</v>
      </c>
      <c r="X1718" s="7">
        <f t="shared" ca="1" si="829"/>
        <v>0.7515271387332696</v>
      </c>
      <c r="Y1718" s="7">
        <f t="shared" ca="1" si="830"/>
        <v>0.2484728612667304</v>
      </c>
      <c r="Z1718" s="7">
        <f t="shared" ca="1" si="831"/>
        <v>1.4282397884448459</v>
      </c>
      <c r="AA1718" s="7">
        <f t="shared" ca="1" si="832"/>
        <v>6.9621082480178238</v>
      </c>
      <c r="AB1718" s="7">
        <f t="shared" ca="1" si="833"/>
        <v>4.1951740182313344</v>
      </c>
      <c r="AC1718" s="7">
        <f t="shared" ca="1" si="834"/>
        <v>0.30987898409031878</v>
      </c>
      <c r="AD1718" s="7">
        <f t="shared" ca="1" si="835"/>
        <v>0.69012101590968122</v>
      </c>
      <c r="AE1718" s="7">
        <f t="shared" ca="1" si="836"/>
        <v>4.6862937264834805</v>
      </c>
      <c r="AF1718" s="7">
        <f t="shared" ca="1" si="837"/>
        <v>1.4835532455707978</v>
      </c>
      <c r="AG1718" s="7">
        <f t="shared" ca="1" si="838"/>
        <v>3.0849234860271393</v>
      </c>
      <c r="AH1718" s="11">
        <f t="shared" ca="1" si="839"/>
        <v>1.7806240714739248</v>
      </c>
    </row>
    <row r="1719" spans="3:34">
      <c r="C1719" s="7">
        <v>1710</v>
      </c>
      <c r="D1719" s="7">
        <f t="shared" ca="1" si="809"/>
        <v>2.5481535603435357E-2</v>
      </c>
      <c r="E1719" s="7">
        <f t="shared" ca="1" si="810"/>
        <v>36.698011830833508</v>
      </c>
      <c r="F1719" s="7">
        <f t="shared" ca="1" si="811"/>
        <v>0.97451846439656464</v>
      </c>
      <c r="G1719" s="7">
        <f t="shared" ca="1" si="812"/>
        <v>0.25811812654696792</v>
      </c>
      <c r="H1719" s="7">
        <f t="shared" ca="1" si="813"/>
        <v>18.478064978690238</v>
      </c>
      <c r="I1719" s="7">
        <f t="shared" ca="1" si="814"/>
        <v>0.20409437159741883</v>
      </c>
      <c r="J1719" s="7">
        <f t="shared" ca="1" si="815"/>
        <v>0.79590562840258117</v>
      </c>
      <c r="K1719" s="7">
        <f t="shared" ca="1" si="816"/>
        <v>12.71338228989862</v>
      </c>
      <c r="L1719" s="7">
        <f t="shared" ca="1" si="817"/>
        <v>1.82619725959531</v>
      </c>
      <c r="M1719" s="7">
        <f t="shared" ca="1" si="818"/>
        <v>7.2697897747469646</v>
      </c>
      <c r="N1719" s="7">
        <f t="shared" ca="1" si="819"/>
        <v>0.13156583528337218</v>
      </c>
      <c r="O1719" s="7">
        <f t="shared" ca="1" si="820"/>
        <v>0.86843416471662782</v>
      </c>
      <c r="P1719" s="7">
        <f t="shared" ca="1" si="821"/>
        <v>14.197735328729623</v>
      </c>
      <c r="Q1719" s="7">
        <f t="shared" ca="1" si="822"/>
        <v>0.98744449726502292</v>
      </c>
      <c r="R1719" s="7">
        <f t="shared" ca="1" si="823"/>
        <v>7.5925899129973224</v>
      </c>
      <c r="S1719" s="7">
        <f t="shared" ca="1" si="824"/>
        <v>0.39280555014246898</v>
      </c>
      <c r="T1719" s="7">
        <f t="shared" ca="1" si="825"/>
        <v>0.60719444985753102</v>
      </c>
      <c r="U1719" s="7">
        <f t="shared" ca="1" si="826"/>
        <v>5.6066434374662766</v>
      </c>
      <c r="V1719" s="7">
        <f t="shared" ca="1" si="827"/>
        <v>2.9934371609599815</v>
      </c>
      <c r="W1719" s="7">
        <f t="shared" ca="1" si="828"/>
        <v>4.300040299213129</v>
      </c>
      <c r="X1719" s="7">
        <f t="shared" ca="1" si="829"/>
        <v>0.54282687078174785</v>
      </c>
      <c r="Y1719" s="7">
        <f t="shared" ca="1" si="830"/>
        <v>0.45717312921825215</v>
      </c>
      <c r="Z1719" s="7">
        <f t="shared" ca="1" si="831"/>
        <v>3.0548242411363713</v>
      </c>
      <c r="AA1719" s="7">
        <f t="shared" ca="1" si="832"/>
        <v>3.9134656063858211</v>
      </c>
      <c r="AB1719" s="7">
        <f t="shared" ca="1" si="833"/>
        <v>3.4841449237610962</v>
      </c>
      <c r="AC1719" s="7">
        <f t="shared" ca="1" si="834"/>
        <v>0.91499601584936252</v>
      </c>
      <c r="AD1719" s="7">
        <f t="shared" ca="1" si="835"/>
        <v>8.5003984150637479E-2</v>
      </c>
      <c r="AE1719" s="7">
        <f t="shared" ca="1" si="836"/>
        <v>0.35534227191634937</v>
      </c>
      <c r="AF1719" s="7">
        <f t="shared" ca="1" si="837"/>
        <v>9.860228604919417</v>
      </c>
      <c r="AG1719" s="7">
        <f t="shared" ca="1" si="838"/>
        <v>5.1077854384178831</v>
      </c>
      <c r="AH1719" s="11">
        <f t="shared" ca="1" si="839"/>
        <v>5.6066434374662766</v>
      </c>
    </row>
    <row r="1720" spans="3:34">
      <c r="C1720" s="7">
        <v>1711</v>
      </c>
      <c r="D1720" s="7">
        <f t="shared" ca="1" si="809"/>
        <v>4.2774935870556141E-2</v>
      </c>
      <c r="E1720" s="7">
        <f t="shared" ca="1" si="810"/>
        <v>31.518029584322129</v>
      </c>
      <c r="F1720" s="7">
        <f t="shared" ca="1" si="811"/>
        <v>0.95722506412944386</v>
      </c>
      <c r="G1720" s="7">
        <f t="shared" ca="1" si="812"/>
        <v>0.43716738450113252</v>
      </c>
      <c r="H1720" s="7">
        <f t="shared" ca="1" si="813"/>
        <v>15.977598484411631</v>
      </c>
      <c r="I1720" s="7">
        <f t="shared" ca="1" si="814"/>
        <v>0.38216640180750483</v>
      </c>
      <c r="J1720" s="7">
        <f t="shared" ca="1" si="815"/>
        <v>0.61783359819249517</v>
      </c>
      <c r="K1720" s="7">
        <f t="shared" ca="1" si="816"/>
        <v>7.6951932671899419</v>
      </c>
      <c r="L1720" s="7">
        <f t="shared" ca="1" si="817"/>
        <v>3.852288930953951</v>
      </c>
      <c r="M1720" s="7">
        <f t="shared" ca="1" si="818"/>
        <v>5.7737410990719464</v>
      </c>
      <c r="N1720" s="7">
        <f t="shared" ca="1" si="819"/>
        <v>0.90678082524202963</v>
      </c>
      <c r="O1720" s="7">
        <f t="shared" ca="1" si="820"/>
        <v>9.3219174757970369E-2</v>
      </c>
      <c r="P1720" s="7">
        <f t="shared" ca="1" si="821"/>
        <v>0.6849815426496827</v>
      </c>
      <c r="Q1720" s="7">
        <f t="shared" ca="1" si="822"/>
        <v>16.609612884936652</v>
      </c>
      <c r="R1720" s="7">
        <f t="shared" ca="1" si="823"/>
        <v>8.6472972137931681</v>
      </c>
      <c r="S1720" s="7">
        <f t="shared" ca="1" si="824"/>
        <v>0.44827206456145674</v>
      </c>
      <c r="T1720" s="7">
        <f t="shared" ca="1" si="825"/>
        <v>0.55172793543854326</v>
      </c>
      <c r="U1720" s="7">
        <f t="shared" ca="1" si="826"/>
        <v>4.8141296635423423</v>
      </c>
      <c r="V1720" s="7">
        <f t="shared" ca="1" si="827"/>
        <v>3.5682013487281248</v>
      </c>
      <c r="W1720" s="7">
        <f t="shared" ca="1" si="828"/>
        <v>4.1911655061352331</v>
      </c>
      <c r="X1720" s="7">
        <f t="shared" ca="1" si="829"/>
        <v>0.75522565563519317</v>
      </c>
      <c r="Y1720" s="7">
        <f t="shared" ca="1" si="830"/>
        <v>0.24477434436480683</v>
      </c>
      <c r="Z1720" s="7">
        <f t="shared" ca="1" si="831"/>
        <v>1.4036934637665668</v>
      </c>
      <c r="AA1720" s="7">
        <f t="shared" ca="1" si="832"/>
        <v>7.037092681337346</v>
      </c>
      <c r="AB1720" s="7">
        <f t="shared" ca="1" si="833"/>
        <v>4.2203930725519561</v>
      </c>
      <c r="AC1720" s="7">
        <f t="shared" ca="1" si="834"/>
        <v>0.2842498321164364</v>
      </c>
      <c r="AD1720" s="7">
        <f t="shared" ca="1" si="835"/>
        <v>0.7157501678835636</v>
      </c>
      <c r="AE1720" s="7">
        <f t="shared" ca="1" si="836"/>
        <v>5.031606947884252</v>
      </c>
      <c r="AF1720" s="7">
        <f t="shared" ca="1" si="837"/>
        <v>1.3376964017911648</v>
      </c>
      <c r="AG1720" s="7">
        <f t="shared" ca="1" si="838"/>
        <v>3.1846516748377085</v>
      </c>
      <c r="AH1720" s="11">
        <f t="shared" ca="1" si="839"/>
        <v>4.8141296635423423</v>
      </c>
    </row>
    <row r="1721" spans="3:34">
      <c r="C1721" s="7">
        <v>1712</v>
      </c>
      <c r="D1721" s="7">
        <f t="shared" ca="1" si="809"/>
        <v>0.18164418844984931</v>
      </c>
      <c r="E1721" s="7">
        <f t="shared" ca="1" si="810"/>
        <v>17.057055139461813</v>
      </c>
      <c r="F1721" s="7">
        <f t="shared" ca="1" si="811"/>
        <v>0.81835581155015069</v>
      </c>
      <c r="G1721" s="7">
        <f t="shared" ca="1" si="812"/>
        <v>2.0045805950948252</v>
      </c>
      <c r="H1721" s="7">
        <f t="shared" ca="1" si="813"/>
        <v>9.5308178672783193</v>
      </c>
      <c r="I1721" s="7">
        <f t="shared" ca="1" si="814"/>
        <v>0.53890796066246416</v>
      </c>
      <c r="J1721" s="7">
        <f t="shared" ca="1" si="815"/>
        <v>0.46109203933753584</v>
      </c>
      <c r="K1721" s="7">
        <f t="shared" ca="1" si="816"/>
        <v>4.945683856744278</v>
      </c>
      <c r="L1721" s="7">
        <f t="shared" ca="1" si="817"/>
        <v>6.1932608353743541</v>
      </c>
      <c r="M1721" s="7">
        <f t="shared" ca="1" si="818"/>
        <v>5.5694723460593156</v>
      </c>
      <c r="N1721" s="7">
        <f t="shared" ca="1" si="819"/>
        <v>0.25384890178030439</v>
      </c>
      <c r="O1721" s="7">
        <f t="shared" ca="1" si="820"/>
        <v>0.74615109821969561</v>
      </c>
      <c r="P1721" s="7">
        <f t="shared" ca="1" si="821"/>
        <v>9.5971124469678895</v>
      </c>
      <c r="Q1721" s="7">
        <f t="shared" ca="1" si="822"/>
        <v>2.0497900833012905</v>
      </c>
      <c r="R1721" s="7">
        <f t="shared" ca="1" si="823"/>
        <v>5.8234512651345902</v>
      </c>
      <c r="S1721" s="7">
        <f t="shared" ca="1" si="824"/>
        <v>4.5848854642922432E-2</v>
      </c>
      <c r="T1721" s="7">
        <f t="shared" ca="1" si="825"/>
        <v>0.95415114535707757</v>
      </c>
      <c r="U1721" s="7">
        <f t="shared" ca="1" si="826"/>
        <v>18.494430366700918</v>
      </c>
      <c r="V1721" s="7">
        <f t="shared" ca="1" si="827"/>
        <v>0.28159912076842336</v>
      </c>
      <c r="W1721" s="7">
        <f t="shared" ca="1" si="828"/>
        <v>9.3880147437346704</v>
      </c>
      <c r="X1721" s="7">
        <f t="shared" ca="1" si="829"/>
        <v>0.28327427247071513</v>
      </c>
      <c r="Y1721" s="7">
        <f t="shared" ca="1" si="830"/>
        <v>0.71672572752928487</v>
      </c>
      <c r="Z1721" s="7">
        <f t="shared" ca="1" si="831"/>
        <v>6.306698449989927</v>
      </c>
      <c r="AA1721" s="7">
        <f t="shared" ca="1" si="832"/>
        <v>1.6653101970905928</v>
      </c>
      <c r="AB1721" s="7">
        <f t="shared" ca="1" si="833"/>
        <v>3.9860043235402598</v>
      </c>
      <c r="AC1721" s="7">
        <f t="shared" ca="1" si="834"/>
        <v>0.82797301842912741</v>
      </c>
      <c r="AD1721" s="7">
        <f t="shared" ca="1" si="835"/>
        <v>0.17202698157087259</v>
      </c>
      <c r="AE1721" s="7">
        <f t="shared" ca="1" si="836"/>
        <v>0.75509884626431523</v>
      </c>
      <c r="AF1721" s="7">
        <f t="shared" ca="1" si="837"/>
        <v>7.0404157794933457</v>
      </c>
      <c r="AG1721" s="7">
        <f t="shared" ca="1" si="838"/>
        <v>3.8977573128788303</v>
      </c>
      <c r="AH1721" s="11">
        <f t="shared" ca="1" si="839"/>
        <v>9.5971124469678895</v>
      </c>
    </row>
    <row r="1722" spans="3:34">
      <c r="C1722" s="7">
        <v>1713</v>
      </c>
      <c r="D1722" s="7">
        <f t="shared" ca="1" si="809"/>
        <v>0.11497369945441227</v>
      </c>
      <c r="E1722" s="7">
        <f t="shared" ca="1" si="810"/>
        <v>21.630518771712257</v>
      </c>
      <c r="F1722" s="7">
        <f t="shared" ca="1" si="811"/>
        <v>0.88502630054558773</v>
      </c>
      <c r="G1722" s="7">
        <f t="shared" ca="1" si="812"/>
        <v>1.2213791628517483</v>
      </c>
      <c r="H1722" s="7">
        <f t="shared" ca="1" si="813"/>
        <v>11.425948967282002</v>
      </c>
      <c r="I1722" s="7">
        <f t="shared" ca="1" si="814"/>
        <v>0.34192998550678577</v>
      </c>
      <c r="J1722" s="7">
        <f t="shared" ca="1" si="815"/>
        <v>0.65807001449321423</v>
      </c>
      <c r="K1722" s="7">
        <f t="shared" ca="1" si="816"/>
        <v>8.5851942689446048</v>
      </c>
      <c r="L1722" s="7">
        <f t="shared" ca="1" si="817"/>
        <v>3.347551586500368</v>
      </c>
      <c r="M1722" s="7">
        <f t="shared" ca="1" si="818"/>
        <v>5.9663729277224862</v>
      </c>
      <c r="N1722" s="7">
        <f t="shared" ca="1" si="819"/>
        <v>0.45166716581441246</v>
      </c>
      <c r="O1722" s="7">
        <f t="shared" ca="1" si="820"/>
        <v>0.54833283418558754</v>
      </c>
      <c r="P1722" s="7">
        <f t="shared" ca="1" si="821"/>
        <v>5.5636681044902705</v>
      </c>
      <c r="Q1722" s="7">
        <f t="shared" ca="1" si="822"/>
        <v>4.2061097032572041</v>
      </c>
      <c r="R1722" s="7">
        <f t="shared" ca="1" si="823"/>
        <v>4.8848889038737369</v>
      </c>
      <c r="S1722" s="7">
        <f t="shared" ca="1" si="824"/>
        <v>0.19563372363433029</v>
      </c>
      <c r="T1722" s="7">
        <f t="shared" ca="1" si="825"/>
        <v>0.80436627636566971</v>
      </c>
      <c r="U1722" s="7">
        <f t="shared" ca="1" si="826"/>
        <v>9.7890667501444106</v>
      </c>
      <c r="V1722" s="7">
        <f t="shared" ca="1" si="827"/>
        <v>1.3062032755416033</v>
      </c>
      <c r="W1722" s="7">
        <f t="shared" ca="1" si="828"/>
        <v>5.5476350128430072</v>
      </c>
      <c r="X1722" s="7">
        <f t="shared" ca="1" si="829"/>
        <v>0.29382321773234099</v>
      </c>
      <c r="Y1722" s="7">
        <f t="shared" ca="1" si="830"/>
        <v>0.70617678226765901</v>
      </c>
      <c r="Z1722" s="7">
        <f t="shared" ca="1" si="831"/>
        <v>6.1238849636353665</v>
      </c>
      <c r="AA1722" s="7">
        <f t="shared" ca="1" si="832"/>
        <v>1.7394483651057375</v>
      </c>
      <c r="AB1722" s="7">
        <f t="shared" ca="1" si="833"/>
        <v>3.9316666643705522</v>
      </c>
      <c r="AC1722" s="7">
        <f t="shared" ca="1" si="834"/>
        <v>0.31177202604705401</v>
      </c>
      <c r="AD1722" s="7">
        <f t="shared" ca="1" si="835"/>
        <v>0.68822797395294599</v>
      </c>
      <c r="AE1722" s="7">
        <f t="shared" ca="1" si="836"/>
        <v>4.6619321760008638</v>
      </c>
      <c r="AF1722" s="7">
        <f t="shared" ca="1" si="837"/>
        <v>1.4945405537832595</v>
      </c>
      <c r="AG1722" s="7">
        <f t="shared" ca="1" si="838"/>
        <v>3.0782363648920619</v>
      </c>
      <c r="AH1722" s="11">
        <f t="shared" ca="1" si="839"/>
        <v>8.5851942689446048</v>
      </c>
    </row>
    <row r="1723" spans="3:34">
      <c r="C1723" s="7">
        <v>1714</v>
      </c>
      <c r="D1723" s="7">
        <f t="shared" ca="1" si="809"/>
        <v>0.47055242495066962</v>
      </c>
      <c r="E1723" s="7">
        <f t="shared" ca="1" si="810"/>
        <v>7.5384790225172926</v>
      </c>
      <c r="F1723" s="7">
        <f t="shared" ca="1" si="811"/>
        <v>0.52944757504933038</v>
      </c>
      <c r="G1723" s="7">
        <f t="shared" ca="1" si="812"/>
        <v>6.3592112724775109</v>
      </c>
      <c r="H1723" s="7">
        <f t="shared" ca="1" si="813"/>
        <v>6.9488451474974013</v>
      </c>
      <c r="I1723" s="7">
        <f t="shared" ca="1" si="814"/>
        <v>0.53285541425169003</v>
      </c>
      <c r="J1723" s="7">
        <f t="shared" ca="1" si="815"/>
        <v>0.46714458574830997</v>
      </c>
      <c r="K1723" s="7">
        <f t="shared" ca="1" si="816"/>
        <v>5.0360412754922557</v>
      </c>
      <c r="L1723" s="7">
        <f t="shared" ca="1" si="817"/>
        <v>6.0889317101948199</v>
      </c>
      <c r="M1723" s="7">
        <f t="shared" ca="1" si="818"/>
        <v>5.5624864928435382</v>
      </c>
      <c r="N1723" s="7">
        <f t="shared" ca="1" si="819"/>
        <v>0.55155616975915445</v>
      </c>
      <c r="O1723" s="7">
        <f t="shared" ca="1" si="820"/>
        <v>0.44844383024084555</v>
      </c>
      <c r="P1723" s="7">
        <f t="shared" ca="1" si="821"/>
        <v>4.1650811748713563</v>
      </c>
      <c r="Q1723" s="7">
        <f t="shared" ca="1" si="822"/>
        <v>5.6138029113404668</v>
      </c>
      <c r="R1723" s="7">
        <f t="shared" ca="1" si="823"/>
        <v>4.8894420431059116</v>
      </c>
      <c r="S1723" s="7">
        <f t="shared" ca="1" si="824"/>
        <v>0.74677570106693858</v>
      </c>
      <c r="T1723" s="7">
        <f t="shared" ca="1" si="825"/>
        <v>0.25322429893306142</v>
      </c>
      <c r="U1723" s="7">
        <f t="shared" ca="1" si="826"/>
        <v>1.7519424314855589</v>
      </c>
      <c r="V1723" s="7">
        <f t="shared" ca="1" si="827"/>
        <v>8.2408777557991435</v>
      </c>
      <c r="W1723" s="7">
        <f t="shared" ca="1" si="828"/>
        <v>4.9964100936423517</v>
      </c>
      <c r="X1723" s="7">
        <f t="shared" ca="1" si="829"/>
        <v>3.0562983661506782E-2</v>
      </c>
      <c r="Y1723" s="7">
        <f t="shared" ca="1" si="830"/>
        <v>0.96943701633849322</v>
      </c>
      <c r="Z1723" s="7">
        <f t="shared" ca="1" si="831"/>
        <v>17.439828432734451</v>
      </c>
      <c r="AA1723" s="7">
        <f t="shared" ca="1" si="832"/>
        <v>0.15519885753359028</v>
      </c>
      <c r="AB1723" s="7">
        <f t="shared" ca="1" si="833"/>
        <v>8.7975136451340212</v>
      </c>
      <c r="AC1723" s="7">
        <f t="shared" ca="1" si="834"/>
        <v>0.86601106796163674</v>
      </c>
      <c r="AD1723" s="7">
        <f t="shared" ca="1" si="835"/>
        <v>0.13398893203836326</v>
      </c>
      <c r="AE1723" s="7">
        <f t="shared" ca="1" si="836"/>
        <v>0.57543035978084001</v>
      </c>
      <c r="AF1723" s="7">
        <f t="shared" ca="1" si="837"/>
        <v>8.0399923166846232</v>
      </c>
      <c r="AG1723" s="7">
        <f t="shared" ca="1" si="838"/>
        <v>4.3077113382327319</v>
      </c>
      <c r="AH1723" s="11">
        <f t="shared" ca="1" si="839"/>
        <v>4.1650811748713563</v>
      </c>
    </row>
    <row r="1724" spans="3:34">
      <c r="C1724" s="7">
        <v>1715</v>
      </c>
      <c r="D1724" s="7">
        <f t="shared" ca="1" si="809"/>
        <v>0.82631151196426267</v>
      </c>
      <c r="E1724" s="7">
        <f t="shared" ca="1" si="810"/>
        <v>1.9078344342933529</v>
      </c>
      <c r="F1724" s="7">
        <f t="shared" ca="1" si="811"/>
        <v>0.17368848803573733</v>
      </c>
      <c r="G1724" s="7">
        <f t="shared" ca="1" si="812"/>
        <v>17.504918829127238</v>
      </c>
      <c r="H1724" s="7">
        <f t="shared" ca="1" si="813"/>
        <v>9.7063766317102953</v>
      </c>
      <c r="I1724" s="7">
        <f t="shared" ca="1" si="814"/>
        <v>0.80251465888357687</v>
      </c>
      <c r="J1724" s="7">
        <f t="shared" ca="1" si="815"/>
        <v>0.19748534111642313</v>
      </c>
      <c r="K1724" s="7">
        <f t="shared" ca="1" si="816"/>
        <v>1.7600412609856471</v>
      </c>
      <c r="L1724" s="7">
        <f t="shared" ca="1" si="817"/>
        <v>12.976727356727119</v>
      </c>
      <c r="M1724" s="7">
        <f t="shared" ca="1" si="818"/>
        <v>7.368384308856383</v>
      </c>
      <c r="N1724" s="7">
        <f t="shared" ca="1" si="819"/>
        <v>0.43040424798660082</v>
      </c>
      <c r="O1724" s="7">
        <f t="shared" ca="1" si="820"/>
        <v>0.56959575201339918</v>
      </c>
      <c r="P1724" s="7">
        <f t="shared" ca="1" si="821"/>
        <v>5.9012128022814769</v>
      </c>
      <c r="Q1724" s="7">
        <f t="shared" ca="1" si="822"/>
        <v>3.939798637276779</v>
      </c>
      <c r="R1724" s="7">
        <f t="shared" ca="1" si="823"/>
        <v>4.9205057197791282</v>
      </c>
      <c r="S1724" s="7">
        <f t="shared" ca="1" si="824"/>
        <v>0.77490102613431378</v>
      </c>
      <c r="T1724" s="7">
        <f t="shared" ca="1" si="825"/>
        <v>0.22509897386568622</v>
      </c>
      <c r="U1724" s="7">
        <f t="shared" ca="1" si="826"/>
        <v>1.5301197959878019</v>
      </c>
      <c r="V1724" s="7">
        <f t="shared" ca="1" si="827"/>
        <v>8.9472905379045571</v>
      </c>
      <c r="W1724" s="7">
        <f t="shared" ca="1" si="828"/>
        <v>5.238705166946179</v>
      </c>
      <c r="X1724" s="7">
        <f t="shared" ca="1" si="829"/>
        <v>0.47148876120221372</v>
      </c>
      <c r="Y1724" s="7">
        <f t="shared" ca="1" si="830"/>
        <v>0.52851123879778628</v>
      </c>
      <c r="Z1724" s="7">
        <f t="shared" ca="1" si="831"/>
        <v>3.7593000672762509</v>
      </c>
      <c r="AA1724" s="7">
        <f t="shared" ca="1" si="832"/>
        <v>3.1884560421691681</v>
      </c>
      <c r="AB1724" s="7">
        <f t="shared" ca="1" si="833"/>
        <v>3.4738780547227095</v>
      </c>
      <c r="AC1724" s="7">
        <f t="shared" ca="1" si="834"/>
        <v>8.0585022950417917E-3</v>
      </c>
      <c r="AD1724" s="7">
        <f t="shared" ca="1" si="835"/>
        <v>0.99194149770495821</v>
      </c>
      <c r="AE1724" s="7">
        <f t="shared" ca="1" si="836"/>
        <v>19.284110236815604</v>
      </c>
      <c r="AF1724" s="7">
        <f t="shared" ca="1" si="837"/>
        <v>3.2364590096191546E-2</v>
      </c>
      <c r="AG1724" s="7">
        <f t="shared" ca="1" si="838"/>
        <v>9.6582374134558968</v>
      </c>
      <c r="AH1724" s="11">
        <f t="shared" ca="1" si="839"/>
        <v>1.9078344342933529</v>
      </c>
    </row>
    <row r="1725" spans="3:34">
      <c r="C1725" s="7">
        <v>1716</v>
      </c>
      <c r="D1725" s="7">
        <f t="shared" ca="1" si="809"/>
        <v>0.1427887268092296</v>
      </c>
      <c r="E1725" s="7">
        <f t="shared" ca="1" si="810"/>
        <v>19.463891761058456</v>
      </c>
      <c r="F1725" s="7">
        <f t="shared" ca="1" si="811"/>
        <v>0.8572112731907704</v>
      </c>
      <c r="G1725" s="7">
        <f t="shared" ca="1" si="812"/>
        <v>1.5407086429003758</v>
      </c>
      <c r="H1725" s="7">
        <f t="shared" ca="1" si="813"/>
        <v>10.502300201979416</v>
      </c>
      <c r="I1725" s="7">
        <f t="shared" ca="1" si="814"/>
        <v>5.9956584058386775E-2</v>
      </c>
      <c r="J1725" s="7">
        <f t="shared" ca="1" si="815"/>
        <v>0.94004341594161323</v>
      </c>
      <c r="K1725" s="7">
        <f t="shared" ca="1" si="816"/>
        <v>22.513076621688473</v>
      </c>
      <c r="L1725" s="7">
        <f t="shared" ca="1" si="817"/>
        <v>0.49463374090202472</v>
      </c>
      <c r="M1725" s="7">
        <f t="shared" ca="1" si="818"/>
        <v>11.503855181295249</v>
      </c>
      <c r="N1725" s="7">
        <f t="shared" ca="1" si="819"/>
        <v>7.9982869165032833E-3</v>
      </c>
      <c r="O1725" s="7">
        <f t="shared" ca="1" si="820"/>
        <v>0.99200171308349672</v>
      </c>
      <c r="P1725" s="7">
        <f t="shared" ca="1" si="821"/>
        <v>33.799695269687597</v>
      </c>
      <c r="Q1725" s="7">
        <f t="shared" ca="1" si="822"/>
        <v>5.6213113600483984E-2</v>
      </c>
      <c r="R1725" s="7">
        <f t="shared" ca="1" si="823"/>
        <v>16.927954191644041</v>
      </c>
      <c r="S1725" s="7">
        <f t="shared" ca="1" si="824"/>
        <v>0.73732328478818776</v>
      </c>
      <c r="T1725" s="7">
        <f t="shared" ca="1" si="825"/>
        <v>0.26267671521181224</v>
      </c>
      <c r="U1725" s="7">
        <f t="shared" ca="1" si="826"/>
        <v>1.8283729999600293</v>
      </c>
      <c r="V1725" s="7">
        <f t="shared" ca="1" si="827"/>
        <v>8.0209873358494281</v>
      </c>
      <c r="W1725" s="7">
        <f t="shared" ca="1" si="828"/>
        <v>4.9246801679047287</v>
      </c>
      <c r="X1725" s="7">
        <f t="shared" ca="1" si="829"/>
        <v>2.3821034266334973E-2</v>
      </c>
      <c r="Y1725" s="7">
        <f t="shared" ca="1" si="830"/>
        <v>0.97617896573366503</v>
      </c>
      <c r="Z1725" s="7">
        <f t="shared" ca="1" si="831"/>
        <v>18.685931479581871</v>
      </c>
      <c r="AA1725" s="7">
        <f t="shared" ca="1" si="832"/>
        <v>0.12054671424118729</v>
      </c>
      <c r="AB1725" s="7">
        <f t="shared" ca="1" si="833"/>
        <v>9.4032390969115287</v>
      </c>
      <c r="AC1725" s="7">
        <f t="shared" ca="1" si="834"/>
        <v>0.30550283557961844</v>
      </c>
      <c r="AD1725" s="7">
        <f t="shared" ca="1" si="835"/>
        <v>0.69449716442038156</v>
      </c>
      <c r="AE1725" s="7">
        <f t="shared" ca="1" si="836"/>
        <v>4.7431848745888692</v>
      </c>
      <c r="AF1725" s="7">
        <f t="shared" ca="1" si="837"/>
        <v>1.4582687988163663</v>
      </c>
      <c r="AG1725" s="7">
        <f t="shared" ca="1" si="838"/>
        <v>3.1007268367026177</v>
      </c>
      <c r="AH1725" s="11">
        <f t="shared" ca="1" si="839"/>
        <v>18.685931479581871</v>
      </c>
    </row>
    <row r="1726" spans="3:34">
      <c r="C1726" s="7">
        <v>1717</v>
      </c>
      <c r="D1726" s="7">
        <f t="shared" ca="1" si="809"/>
        <v>0.53633746622589673</v>
      </c>
      <c r="E1726" s="7">
        <f t="shared" ca="1" si="810"/>
        <v>6.2299171485928095</v>
      </c>
      <c r="F1726" s="7">
        <f t="shared" ca="1" si="811"/>
        <v>0.46366253377410327</v>
      </c>
      <c r="G1726" s="7">
        <f t="shared" ca="1" si="812"/>
        <v>7.6859828926594709</v>
      </c>
      <c r="H1726" s="7">
        <f t="shared" ca="1" si="813"/>
        <v>6.9579500206261402</v>
      </c>
      <c r="I1726" s="7">
        <f t="shared" ca="1" si="814"/>
        <v>0.41413136899477054</v>
      </c>
      <c r="J1726" s="7">
        <f t="shared" ca="1" si="815"/>
        <v>0.58586863100522946</v>
      </c>
      <c r="K1726" s="7">
        <f t="shared" ca="1" si="816"/>
        <v>7.0525763126283092</v>
      </c>
      <c r="L1726" s="7">
        <f t="shared" ca="1" si="817"/>
        <v>4.2772775496719557</v>
      </c>
      <c r="M1726" s="7">
        <f t="shared" ca="1" si="818"/>
        <v>5.6649269311501325</v>
      </c>
      <c r="N1726" s="7">
        <f t="shared" ca="1" si="819"/>
        <v>0.60375609978147693</v>
      </c>
      <c r="O1726" s="7">
        <f t="shared" ca="1" si="820"/>
        <v>0.39624390021852307</v>
      </c>
      <c r="P1726" s="7">
        <f t="shared" ca="1" si="821"/>
        <v>3.5320947963606577</v>
      </c>
      <c r="Q1726" s="7">
        <f t="shared" ca="1" si="822"/>
        <v>6.4800774337559446</v>
      </c>
      <c r="R1726" s="7">
        <f t="shared" ca="1" si="823"/>
        <v>5.0060861150583014</v>
      </c>
      <c r="S1726" s="7">
        <f t="shared" ca="1" si="824"/>
        <v>0.47306939798356729</v>
      </c>
      <c r="T1726" s="7">
        <f t="shared" ca="1" si="825"/>
        <v>0.52693060201643271</v>
      </c>
      <c r="U1726" s="7">
        <f t="shared" ca="1" si="826"/>
        <v>4.4910790948261532</v>
      </c>
      <c r="V1726" s="7">
        <f t="shared" ca="1" si="827"/>
        <v>3.8441185445418524</v>
      </c>
      <c r="W1726" s="7">
        <f t="shared" ca="1" si="828"/>
        <v>4.1675988196840024</v>
      </c>
      <c r="X1726" s="7">
        <f t="shared" ca="1" si="829"/>
        <v>0.84221955282501804</v>
      </c>
      <c r="Y1726" s="7">
        <f t="shared" ca="1" si="830"/>
        <v>0.15778044717498196</v>
      </c>
      <c r="Z1726" s="7">
        <f t="shared" ca="1" si="831"/>
        <v>0.85857273577968907</v>
      </c>
      <c r="AA1726" s="7">
        <f t="shared" ca="1" si="832"/>
        <v>9.2327539357574775</v>
      </c>
      <c r="AB1726" s="7">
        <f t="shared" ca="1" si="833"/>
        <v>5.0456633357685829</v>
      </c>
      <c r="AC1726" s="7">
        <f t="shared" ca="1" si="834"/>
        <v>0.43168908114795423</v>
      </c>
      <c r="AD1726" s="7">
        <f t="shared" ca="1" si="835"/>
        <v>0.56831091885204577</v>
      </c>
      <c r="AE1726" s="7">
        <f t="shared" ca="1" si="836"/>
        <v>3.3601986777016455</v>
      </c>
      <c r="AF1726" s="7">
        <f t="shared" ca="1" si="837"/>
        <v>2.2603464707214944</v>
      </c>
      <c r="AG1726" s="7">
        <f t="shared" ca="1" si="838"/>
        <v>2.8102725742115702</v>
      </c>
      <c r="AH1726" s="11">
        <f t="shared" ca="1" si="839"/>
        <v>4.4910790948261532</v>
      </c>
    </row>
    <row r="1727" spans="3:34">
      <c r="C1727" s="7">
        <v>1718</v>
      </c>
      <c r="D1727" s="7">
        <f t="shared" ca="1" si="809"/>
        <v>0.15115674028470394</v>
      </c>
      <c r="E1727" s="7">
        <f t="shared" ca="1" si="810"/>
        <v>18.894379654019065</v>
      </c>
      <c r="F1727" s="7">
        <f t="shared" ca="1" si="811"/>
        <v>0.84884325971529606</v>
      </c>
      <c r="G1727" s="7">
        <f t="shared" ca="1" si="812"/>
        <v>1.638807272467464</v>
      </c>
      <c r="H1727" s="7">
        <f t="shared" ca="1" si="813"/>
        <v>10.266593463243264</v>
      </c>
      <c r="I1727" s="7">
        <f t="shared" ca="1" si="814"/>
        <v>0.41939967909502296</v>
      </c>
      <c r="J1727" s="7">
        <f t="shared" ca="1" si="815"/>
        <v>0.58060032090497704</v>
      </c>
      <c r="K1727" s="7">
        <f t="shared" ca="1" si="816"/>
        <v>6.9514474053372357</v>
      </c>
      <c r="L1727" s="7">
        <f t="shared" ca="1" si="817"/>
        <v>4.3495413974327111</v>
      </c>
      <c r="M1727" s="7">
        <f t="shared" ca="1" si="818"/>
        <v>5.6504944013849734</v>
      </c>
      <c r="N1727" s="7">
        <f t="shared" ca="1" si="819"/>
        <v>0.52736150845610053</v>
      </c>
      <c r="O1727" s="7">
        <f t="shared" ca="1" si="820"/>
        <v>0.47263849154389947</v>
      </c>
      <c r="P1727" s="7">
        <f t="shared" ca="1" si="821"/>
        <v>4.4790829391952114</v>
      </c>
      <c r="Q1727" s="7">
        <f t="shared" ca="1" si="822"/>
        <v>5.2459712983877713</v>
      </c>
      <c r="R1727" s="7">
        <f t="shared" ca="1" si="823"/>
        <v>4.8625271187914914</v>
      </c>
      <c r="S1727" s="7">
        <f t="shared" ca="1" si="824"/>
        <v>0.1803225237274102</v>
      </c>
      <c r="T1727" s="7">
        <f t="shared" ca="1" si="825"/>
        <v>0.8196774762725898</v>
      </c>
      <c r="U1727" s="7">
        <f t="shared" ca="1" si="826"/>
        <v>10.278049397773477</v>
      </c>
      <c r="V1727" s="7">
        <f t="shared" ca="1" si="827"/>
        <v>1.1930660262832058</v>
      </c>
      <c r="W1727" s="7">
        <f t="shared" ca="1" si="828"/>
        <v>5.7355577120283421</v>
      </c>
      <c r="X1727" s="7">
        <f t="shared" ca="1" si="829"/>
        <v>0.30578290803281749</v>
      </c>
      <c r="Y1727" s="7">
        <f t="shared" ca="1" si="830"/>
        <v>0.69421709196718251</v>
      </c>
      <c r="Z1727" s="7">
        <f t="shared" ca="1" si="831"/>
        <v>5.9243993984113139</v>
      </c>
      <c r="AA1727" s="7">
        <f t="shared" ca="1" si="832"/>
        <v>1.8248527737908782</v>
      </c>
      <c r="AB1727" s="7">
        <f t="shared" ca="1" si="833"/>
        <v>3.8746260861010962</v>
      </c>
      <c r="AC1727" s="7">
        <f t="shared" ca="1" si="834"/>
        <v>0.26561768870382907</v>
      </c>
      <c r="AD1727" s="7">
        <f t="shared" ca="1" si="835"/>
        <v>0.73438231129617093</v>
      </c>
      <c r="AE1727" s="7">
        <f t="shared" ca="1" si="836"/>
        <v>5.3027890582478978</v>
      </c>
      <c r="AF1727" s="7">
        <f t="shared" ca="1" si="837"/>
        <v>1.2349021035664804</v>
      </c>
      <c r="AG1727" s="7">
        <f t="shared" ca="1" si="838"/>
        <v>3.2688455809071892</v>
      </c>
      <c r="AH1727" s="11">
        <f t="shared" ca="1" si="839"/>
        <v>6.9514474053372357</v>
      </c>
    </row>
    <row r="1728" spans="3:34">
      <c r="C1728" s="7">
        <v>1719</v>
      </c>
      <c r="D1728" s="7">
        <f t="shared" ca="1" si="809"/>
        <v>8.7098141425844711E-2</v>
      </c>
      <c r="E1728" s="7">
        <f t="shared" ca="1" si="810"/>
        <v>24.407197337457816</v>
      </c>
      <c r="F1728" s="7">
        <f t="shared" ca="1" si="811"/>
        <v>0.91290185857415529</v>
      </c>
      <c r="G1728" s="7">
        <f t="shared" ca="1" si="812"/>
        <v>0.91126897512029392</v>
      </c>
      <c r="H1728" s="7">
        <f t="shared" ca="1" si="813"/>
        <v>12.659233156289055</v>
      </c>
      <c r="I1728" s="7">
        <f t="shared" ca="1" si="814"/>
        <v>0.44890977116232322</v>
      </c>
      <c r="J1728" s="7">
        <f t="shared" ca="1" si="815"/>
        <v>0.55109022883767678</v>
      </c>
      <c r="K1728" s="7">
        <f t="shared" ca="1" si="816"/>
        <v>6.4074669322328948</v>
      </c>
      <c r="L1728" s="7">
        <f t="shared" ca="1" si="817"/>
        <v>4.7668538283138497</v>
      </c>
      <c r="M1728" s="7">
        <f t="shared" ca="1" si="818"/>
        <v>5.5871603802733727</v>
      </c>
      <c r="N1728" s="7">
        <f t="shared" ca="1" si="819"/>
        <v>6.5716862032999646E-2</v>
      </c>
      <c r="O1728" s="7">
        <f t="shared" ca="1" si="820"/>
        <v>0.93428313796700035</v>
      </c>
      <c r="P1728" s="7">
        <f t="shared" ca="1" si="821"/>
        <v>19.056798141309635</v>
      </c>
      <c r="Q1728" s="7">
        <f t="shared" ca="1" si="822"/>
        <v>0.47583018782378395</v>
      </c>
      <c r="R1728" s="7">
        <f t="shared" ca="1" si="823"/>
        <v>9.76631416456671</v>
      </c>
      <c r="S1728" s="7">
        <f t="shared" ca="1" si="824"/>
        <v>0.28153023687318246</v>
      </c>
      <c r="T1728" s="7">
        <f t="shared" ca="1" si="825"/>
        <v>0.71846976312681754</v>
      </c>
      <c r="U1728" s="7">
        <f t="shared" ca="1" si="826"/>
        <v>7.6050925426017191</v>
      </c>
      <c r="V1728" s="7">
        <f t="shared" ca="1" si="827"/>
        <v>1.9837899460763362</v>
      </c>
      <c r="W1728" s="7">
        <f t="shared" ca="1" si="828"/>
        <v>4.7944412443390281</v>
      </c>
      <c r="X1728" s="7">
        <f t="shared" ca="1" si="829"/>
        <v>0.28157593685433246</v>
      </c>
      <c r="Y1728" s="7">
        <f t="shared" ca="1" si="830"/>
        <v>0.71842406314566754</v>
      </c>
      <c r="Z1728" s="7">
        <f t="shared" ca="1" si="831"/>
        <v>6.3367655493052073</v>
      </c>
      <c r="AA1728" s="7">
        <f t="shared" ca="1" si="832"/>
        <v>1.6534763354254036</v>
      </c>
      <c r="AB1728" s="7">
        <f t="shared" ca="1" si="833"/>
        <v>3.9951209423653053</v>
      </c>
      <c r="AC1728" s="7">
        <f t="shared" ca="1" si="834"/>
        <v>0.89047350936141256</v>
      </c>
      <c r="AD1728" s="7">
        <f t="shared" ca="1" si="835"/>
        <v>0.10952649063858744</v>
      </c>
      <c r="AE1728" s="7">
        <f t="shared" ca="1" si="836"/>
        <v>0.46400769897989136</v>
      </c>
      <c r="AF1728" s="7">
        <f t="shared" ca="1" si="837"/>
        <v>8.846355341377274</v>
      </c>
      <c r="AG1728" s="7">
        <f t="shared" ca="1" si="838"/>
        <v>4.6551815201785827</v>
      </c>
      <c r="AH1728" s="11">
        <f t="shared" ca="1" si="839"/>
        <v>7.6050925426017191</v>
      </c>
    </row>
    <row r="1729" spans="3:34">
      <c r="C1729" s="7">
        <v>1720</v>
      </c>
      <c r="D1729" s="7">
        <f t="shared" ca="1" si="809"/>
        <v>0.85526052200383584</v>
      </c>
      <c r="E1729" s="7">
        <f t="shared" ca="1" si="810"/>
        <v>1.56349152360189</v>
      </c>
      <c r="F1729" s="7">
        <f t="shared" ca="1" si="811"/>
        <v>0.14473947799616416</v>
      </c>
      <c r="G1729" s="7">
        <f t="shared" ca="1" si="812"/>
        <v>19.328198560439283</v>
      </c>
      <c r="H1729" s="7">
        <f t="shared" ca="1" si="813"/>
        <v>10.445845042020586</v>
      </c>
      <c r="I1729" s="7">
        <f t="shared" ca="1" si="814"/>
        <v>0.99365359303917677</v>
      </c>
      <c r="J1729" s="7">
        <f t="shared" ca="1" si="815"/>
        <v>6.3464069608232254E-3</v>
      </c>
      <c r="K1729" s="7">
        <f t="shared" ca="1" si="816"/>
        <v>5.0933048108796238E-2</v>
      </c>
      <c r="L1729" s="7">
        <f t="shared" ca="1" si="817"/>
        <v>40.478931673301062</v>
      </c>
      <c r="M1729" s="7">
        <f t="shared" ca="1" si="818"/>
        <v>20.264932360704929</v>
      </c>
      <c r="N1729" s="7">
        <f t="shared" ca="1" si="819"/>
        <v>0.40618196674021856</v>
      </c>
      <c r="O1729" s="7">
        <f t="shared" ca="1" si="820"/>
        <v>0.59381803325978144</v>
      </c>
      <c r="P1729" s="7">
        <f t="shared" ca="1" si="821"/>
        <v>6.3066781809351831</v>
      </c>
      <c r="Q1729" s="7">
        <f t="shared" ca="1" si="822"/>
        <v>3.6482764350555366</v>
      </c>
      <c r="R1729" s="7">
        <f t="shared" ca="1" si="823"/>
        <v>4.9774773079953594</v>
      </c>
      <c r="S1729" s="7">
        <f t="shared" ca="1" si="824"/>
        <v>0.38462109974318737</v>
      </c>
      <c r="T1729" s="7">
        <f t="shared" ca="1" si="825"/>
        <v>0.61537890025681263</v>
      </c>
      <c r="U1729" s="7">
        <f t="shared" ca="1" si="826"/>
        <v>5.7329795148332874</v>
      </c>
      <c r="V1729" s="7">
        <f t="shared" ca="1" si="827"/>
        <v>2.9131026174450332</v>
      </c>
      <c r="W1729" s="7">
        <f t="shared" ca="1" si="828"/>
        <v>4.3230410661391598</v>
      </c>
      <c r="X1729" s="7">
        <f t="shared" ca="1" si="829"/>
        <v>0.70783107382761756</v>
      </c>
      <c r="Y1729" s="7">
        <f t="shared" ca="1" si="830"/>
        <v>0.29216892617238244</v>
      </c>
      <c r="Z1729" s="7">
        <f t="shared" ca="1" si="831"/>
        <v>1.7277490502285797</v>
      </c>
      <c r="AA1729" s="7">
        <f t="shared" ca="1" si="832"/>
        <v>6.152115648498774</v>
      </c>
      <c r="AB1729" s="7">
        <f t="shared" ca="1" si="833"/>
        <v>3.9399323493636769</v>
      </c>
      <c r="AC1729" s="7">
        <f t="shared" ca="1" si="834"/>
        <v>0.40711413806837171</v>
      </c>
      <c r="AD1729" s="7">
        <f t="shared" ca="1" si="835"/>
        <v>0.59288586193162829</v>
      </c>
      <c r="AE1729" s="7">
        <f t="shared" ca="1" si="836"/>
        <v>3.5946467813614595</v>
      </c>
      <c r="AF1729" s="7">
        <f t="shared" ca="1" si="837"/>
        <v>2.0910134966943521</v>
      </c>
      <c r="AG1729" s="7">
        <f t="shared" ca="1" si="838"/>
        <v>2.8428301390279058</v>
      </c>
      <c r="AH1729" s="11">
        <f t="shared" ca="1" si="839"/>
        <v>1.56349152360189</v>
      </c>
    </row>
    <row r="1730" spans="3:34">
      <c r="C1730" s="7">
        <v>1721</v>
      </c>
      <c r="D1730" s="7">
        <f t="shared" ca="1" si="809"/>
        <v>0.49035320081999023</v>
      </c>
      <c r="E1730" s="7">
        <f t="shared" ca="1" si="810"/>
        <v>7.1262932954200622</v>
      </c>
      <c r="F1730" s="7">
        <f t="shared" ca="1" si="811"/>
        <v>0.50964679918000977</v>
      </c>
      <c r="G1730" s="7">
        <f t="shared" ca="1" si="812"/>
        <v>6.7403734381516252</v>
      </c>
      <c r="H1730" s="7">
        <f t="shared" ca="1" si="813"/>
        <v>6.9333333667858437</v>
      </c>
      <c r="I1730" s="7">
        <f t="shared" ca="1" si="814"/>
        <v>0.32997917908816465</v>
      </c>
      <c r="J1730" s="7">
        <f t="shared" ca="1" si="815"/>
        <v>0.67002082091183535</v>
      </c>
      <c r="K1730" s="7">
        <f t="shared" ca="1" si="816"/>
        <v>8.8698057614746322</v>
      </c>
      <c r="L1730" s="7">
        <f t="shared" ca="1" si="817"/>
        <v>3.2035719287372788</v>
      </c>
      <c r="M1730" s="7">
        <f t="shared" ca="1" si="818"/>
        <v>6.0366888451059557</v>
      </c>
      <c r="N1730" s="7">
        <f t="shared" ca="1" si="819"/>
        <v>0.82660284710219623</v>
      </c>
      <c r="O1730" s="7">
        <f t="shared" ca="1" si="820"/>
        <v>0.17339715289780377</v>
      </c>
      <c r="P1730" s="7">
        <f t="shared" ca="1" si="821"/>
        <v>1.3330165279020034</v>
      </c>
      <c r="Q1730" s="7">
        <f t="shared" ca="1" si="822"/>
        <v>12.26519443831487</v>
      </c>
      <c r="R1730" s="7">
        <f t="shared" ca="1" si="823"/>
        <v>6.7991054831084368</v>
      </c>
      <c r="S1730" s="7">
        <f t="shared" ca="1" si="824"/>
        <v>0.70122748111892064</v>
      </c>
      <c r="T1730" s="7">
        <f t="shared" ca="1" si="825"/>
        <v>0.29877251888107936</v>
      </c>
      <c r="U1730" s="7">
        <f t="shared" ca="1" si="826"/>
        <v>2.1295376108834136</v>
      </c>
      <c r="V1730" s="7">
        <f t="shared" ca="1" si="827"/>
        <v>7.2484368094159404</v>
      </c>
      <c r="W1730" s="7">
        <f t="shared" ca="1" si="828"/>
        <v>4.6889872101496772</v>
      </c>
      <c r="X1730" s="7">
        <f t="shared" ca="1" si="829"/>
        <v>0.93386635053426537</v>
      </c>
      <c r="Y1730" s="7">
        <f t="shared" ca="1" si="830"/>
        <v>6.6133649465734634E-2</v>
      </c>
      <c r="Z1730" s="7">
        <f t="shared" ca="1" si="831"/>
        <v>0.34210972319281913</v>
      </c>
      <c r="AA1730" s="7">
        <f t="shared" ca="1" si="832"/>
        <v>13.580387962915285</v>
      </c>
      <c r="AB1730" s="7">
        <f t="shared" ca="1" si="833"/>
        <v>6.9612488430540518</v>
      </c>
      <c r="AC1730" s="7">
        <f t="shared" ca="1" si="834"/>
        <v>0.31105696688807505</v>
      </c>
      <c r="AD1730" s="7">
        <f t="shared" ca="1" si="835"/>
        <v>0.68894303311192495</v>
      </c>
      <c r="AE1730" s="7">
        <f t="shared" ca="1" si="836"/>
        <v>4.6711168412141015</v>
      </c>
      <c r="AF1730" s="7">
        <f t="shared" ca="1" si="837"/>
        <v>1.4903867676836744</v>
      </c>
      <c r="AG1730" s="7">
        <f t="shared" ca="1" si="838"/>
        <v>3.0807518044488882</v>
      </c>
      <c r="AH1730" s="11">
        <f t="shared" ca="1" si="839"/>
        <v>2.1295376108834136</v>
      </c>
    </row>
    <row r="1731" spans="3:34">
      <c r="C1731" s="7">
        <v>1722</v>
      </c>
      <c r="D1731" s="7">
        <f t="shared" ca="1" si="809"/>
        <v>0.83289904820232352</v>
      </c>
      <c r="E1731" s="7">
        <f t="shared" ca="1" si="810"/>
        <v>1.828428347929377</v>
      </c>
      <c r="F1731" s="7">
        <f t="shared" ca="1" si="811"/>
        <v>0.16710095179767648</v>
      </c>
      <c r="G1731" s="7">
        <f t="shared" ca="1" si="812"/>
        <v>17.891571474204909</v>
      </c>
      <c r="H1731" s="7">
        <f t="shared" ca="1" si="813"/>
        <v>9.8599999110671437</v>
      </c>
      <c r="I1731" s="7">
        <f t="shared" ca="1" si="814"/>
        <v>4.0905789317172037E-2</v>
      </c>
      <c r="J1731" s="7">
        <f t="shared" ca="1" si="815"/>
        <v>0.95909421068282796</v>
      </c>
      <c r="K1731" s="7">
        <f t="shared" ca="1" si="816"/>
        <v>25.571869422826015</v>
      </c>
      <c r="L1731" s="7">
        <f t="shared" ca="1" si="817"/>
        <v>0.33412776371284547</v>
      </c>
      <c r="M1731" s="7">
        <f t="shared" ca="1" si="818"/>
        <v>12.952998593269431</v>
      </c>
      <c r="N1731" s="7">
        <f t="shared" ca="1" si="819"/>
        <v>0.88706517490542269</v>
      </c>
      <c r="O1731" s="7">
        <f t="shared" ca="1" si="820"/>
        <v>0.11293482509457731</v>
      </c>
      <c r="P1731" s="7">
        <f t="shared" ca="1" si="821"/>
        <v>0.83885775023938591</v>
      </c>
      <c r="Q1731" s="7">
        <f t="shared" ca="1" si="822"/>
        <v>15.266610770177202</v>
      </c>
      <c r="R1731" s="7">
        <f t="shared" ca="1" si="823"/>
        <v>8.0527342602082932</v>
      </c>
      <c r="S1731" s="7">
        <f t="shared" ca="1" si="824"/>
        <v>0.66361187988959514</v>
      </c>
      <c r="T1731" s="7">
        <f t="shared" ca="1" si="825"/>
        <v>0.33638812011040486</v>
      </c>
      <c r="U1731" s="7">
        <f t="shared" ca="1" si="826"/>
        <v>2.460346911849892</v>
      </c>
      <c r="V1731" s="7">
        <f t="shared" ca="1" si="827"/>
        <v>6.5369379976788018</v>
      </c>
      <c r="W1731" s="7">
        <f t="shared" ca="1" si="828"/>
        <v>4.4986424547643473</v>
      </c>
      <c r="X1731" s="7">
        <f t="shared" ca="1" si="829"/>
        <v>0.9126702706284624</v>
      </c>
      <c r="Y1731" s="7">
        <f t="shared" ca="1" si="830"/>
        <v>8.7329729371537601E-2</v>
      </c>
      <c r="Z1731" s="7">
        <f t="shared" ca="1" si="831"/>
        <v>0.45690306491861238</v>
      </c>
      <c r="AA1731" s="7">
        <f t="shared" ca="1" si="832"/>
        <v>12.19032165739382</v>
      </c>
      <c r="AB1731" s="7">
        <f t="shared" ca="1" si="833"/>
        <v>6.3236123611562167</v>
      </c>
      <c r="AC1731" s="7">
        <f t="shared" ca="1" si="834"/>
        <v>7.6770811085260737E-2</v>
      </c>
      <c r="AD1731" s="7">
        <f t="shared" ca="1" si="835"/>
        <v>0.92322918891473926</v>
      </c>
      <c r="AE1731" s="7">
        <f t="shared" ca="1" si="836"/>
        <v>10.267723100260545</v>
      </c>
      <c r="AF1731" s="7">
        <f t="shared" ca="1" si="837"/>
        <v>0.31951106647770322</v>
      </c>
      <c r="AG1731" s="7">
        <f t="shared" ca="1" si="838"/>
        <v>5.2936170833691243</v>
      </c>
      <c r="AH1731" s="11">
        <f t="shared" ca="1" si="839"/>
        <v>1.828428347929377</v>
      </c>
    </row>
    <row r="1732" spans="3:34">
      <c r="C1732" s="7">
        <v>1723</v>
      </c>
      <c r="D1732" s="7">
        <f t="shared" ca="1" si="809"/>
        <v>0.15333278182186516</v>
      </c>
      <c r="E1732" s="7">
        <f t="shared" ca="1" si="810"/>
        <v>18.751446749874972</v>
      </c>
      <c r="F1732" s="7">
        <f t="shared" ca="1" si="811"/>
        <v>0.84666721817813484</v>
      </c>
      <c r="G1732" s="7">
        <f t="shared" ca="1" si="812"/>
        <v>1.6644755624637879</v>
      </c>
      <c r="H1732" s="7">
        <f t="shared" ca="1" si="813"/>
        <v>10.207961156169381</v>
      </c>
      <c r="I1732" s="7">
        <f t="shared" ca="1" si="814"/>
        <v>0.85747332989605718</v>
      </c>
      <c r="J1732" s="7">
        <f t="shared" ca="1" si="815"/>
        <v>0.14252667010394282</v>
      </c>
      <c r="K1732" s="7">
        <f t="shared" ca="1" si="816"/>
        <v>1.2301216207020542</v>
      </c>
      <c r="L1732" s="7">
        <f t="shared" ca="1" si="817"/>
        <v>15.585809105290096</v>
      </c>
      <c r="M1732" s="7">
        <f t="shared" ca="1" si="818"/>
        <v>8.4079653629960749</v>
      </c>
      <c r="N1732" s="7">
        <f t="shared" ca="1" si="819"/>
        <v>0.4432924705085407</v>
      </c>
      <c r="O1732" s="7">
        <f t="shared" ca="1" si="820"/>
        <v>0.5567075294914593</v>
      </c>
      <c r="P1732" s="7">
        <f t="shared" ca="1" si="821"/>
        <v>5.6946786572744168</v>
      </c>
      <c r="Q1732" s="7">
        <f t="shared" ca="1" si="822"/>
        <v>4.1000068106303029</v>
      </c>
      <c r="R1732" s="7">
        <f t="shared" ca="1" si="823"/>
        <v>4.8973427339523603</v>
      </c>
      <c r="S1732" s="7">
        <f t="shared" ca="1" si="824"/>
        <v>0.71142906276045492</v>
      </c>
      <c r="T1732" s="7">
        <f t="shared" ca="1" si="825"/>
        <v>0.28857093723954508</v>
      </c>
      <c r="U1732" s="7">
        <f t="shared" ca="1" si="826"/>
        <v>2.0428774043510685</v>
      </c>
      <c r="V1732" s="7">
        <f t="shared" ca="1" si="827"/>
        <v>7.4568860416733349</v>
      </c>
      <c r="W1732" s="7">
        <f t="shared" ca="1" si="828"/>
        <v>4.7498817230122015</v>
      </c>
      <c r="X1732" s="7">
        <f t="shared" ca="1" si="829"/>
        <v>0.40197902437022781</v>
      </c>
      <c r="Y1732" s="7">
        <f t="shared" ca="1" si="830"/>
        <v>0.59802097562977219</v>
      </c>
      <c r="Z1732" s="7">
        <f t="shared" ca="1" si="831"/>
        <v>4.556776849539788</v>
      </c>
      <c r="AA1732" s="7">
        <f t="shared" ca="1" si="832"/>
        <v>2.5706472467134884</v>
      </c>
      <c r="AB1732" s="7">
        <f t="shared" ca="1" si="833"/>
        <v>3.5637120481266384</v>
      </c>
      <c r="AC1732" s="7">
        <f t="shared" ca="1" si="834"/>
        <v>0.76147201685452726</v>
      </c>
      <c r="AD1732" s="7">
        <f t="shared" ca="1" si="835"/>
        <v>0.23852798314547274</v>
      </c>
      <c r="AE1732" s="7">
        <f t="shared" ca="1" si="836"/>
        <v>1.0900074188904492</v>
      </c>
      <c r="AF1732" s="7">
        <f t="shared" ca="1" si="837"/>
        <v>5.7330745831437122</v>
      </c>
      <c r="AG1732" s="7">
        <f t="shared" ca="1" si="838"/>
        <v>3.4115410010170808</v>
      </c>
      <c r="AH1732" s="11">
        <f t="shared" ca="1" si="839"/>
        <v>4.556776849539788</v>
      </c>
    </row>
    <row r="1733" spans="3:34">
      <c r="C1733" s="7">
        <v>1724</v>
      </c>
      <c r="D1733" s="7">
        <f t="shared" ca="1" si="809"/>
        <v>0.97866161762090464</v>
      </c>
      <c r="E1733" s="7">
        <f t="shared" ca="1" si="810"/>
        <v>0.21569337035853844</v>
      </c>
      <c r="F1733" s="7">
        <f t="shared" ca="1" si="811"/>
        <v>2.1338382379095355E-2</v>
      </c>
      <c r="G1733" s="7">
        <f t="shared" ca="1" si="812"/>
        <v>38.472478382733577</v>
      </c>
      <c r="H1733" s="7">
        <f t="shared" ca="1" si="813"/>
        <v>19.344085876546057</v>
      </c>
      <c r="I1733" s="7">
        <f t="shared" ca="1" si="814"/>
        <v>0.42455915752854523</v>
      </c>
      <c r="J1733" s="7">
        <f t="shared" ca="1" si="815"/>
        <v>0.57544084247145477</v>
      </c>
      <c r="K1733" s="7">
        <f t="shared" ca="1" si="816"/>
        <v>6.8536313984369439</v>
      </c>
      <c r="L1733" s="7">
        <f t="shared" ca="1" si="817"/>
        <v>4.4209507950134013</v>
      </c>
      <c r="M1733" s="7">
        <f t="shared" ca="1" si="818"/>
        <v>5.637291096725173</v>
      </c>
      <c r="N1733" s="7">
        <f t="shared" ca="1" si="819"/>
        <v>0.95861069523707221</v>
      </c>
      <c r="O1733" s="7">
        <f t="shared" ca="1" si="820"/>
        <v>4.1389304762927792E-2</v>
      </c>
      <c r="P1733" s="7">
        <f t="shared" ca="1" si="821"/>
        <v>0.29589164623244213</v>
      </c>
      <c r="Q1733" s="7">
        <f t="shared" ca="1" si="822"/>
        <v>22.293129394101065</v>
      </c>
      <c r="R1733" s="7">
        <f t="shared" ca="1" si="823"/>
        <v>11.294510520166753</v>
      </c>
      <c r="S1733" s="7">
        <f t="shared" ca="1" si="824"/>
        <v>0.62244266828336758</v>
      </c>
      <c r="T1733" s="7">
        <f t="shared" ca="1" si="825"/>
        <v>0.37755733171663242</v>
      </c>
      <c r="U1733" s="7">
        <f t="shared" ca="1" si="826"/>
        <v>2.8446225241670731</v>
      </c>
      <c r="V1733" s="7">
        <f t="shared" ca="1" si="827"/>
        <v>5.8441970983645053</v>
      </c>
      <c r="W1733" s="7">
        <f t="shared" ca="1" si="828"/>
        <v>4.3444098112657894</v>
      </c>
      <c r="X1733" s="7">
        <f t="shared" ca="1" si="829"/>
        <v>0.18680127252588485</v>
      </c>
      <c r="Y1733" s="7">
        <f t="shared" ca="1" si="830"/>
        <v>0.81319872747411515</v>
      </c>
      <c r="Z1733" s="7">
        <f t="shared" ca="1" si="831"/>
        <v>8.3885497048676356</v>
      </c>
      <c r="AA1733" s="7">
        <f t="shared" ca="1" si="832"/>
        <v>1.0338988103335329</v>
      </c>
      <c r="AB1733" s="7">
        <f t="shared" ca="1" si="833"/>
        <v>4.7112242576005841</v>
      </c>
      <c r="AC1733" s="7">
        <f t="shared" ca="1" si="834"/>
        <v>0.76015714882110319</v>
      </c>
      <c r="AD1733" s="7">
        <f t="shared" ca="1" si="835"/>
        <v>0.23984285117889681</v>
      </c>
      <c r="AE1733" s="7">
        <f t="shared" ca="1" si="836"/>
        <v>1.096920369248424</v>
      </c>
      <c r="AF1733" s="7">
        <f t="shared" ca="1" si="837"/>
        <v>5.711085427444857</v>
      </c>
      <c r="AG1733" s="7">
        <f t="shared" ca="1" si="838"/>
        <v>3.4040028983466404</v>
      </c>
      <c r="AH1733" s="11">
        <f t="shared" ca="1" si="839"/>
        <v>0.21569337035853844</v>
      </c>
    </row>
    <row r="1734" spans="3:34">
      <c r="C1734" s="7">
        <v>1725</v>
      </c>
      <c r="D1734" s="7">
        <f t="shared" ca="1" si="809"/>
        <v>0.6412506346468132</v>
      </c>
      <c r="E1734" s="7">
        <f t="shared" ca="1" si="810"/>
        <v>4.443348927950149</v>
      </c>
      <c r="F1734" s="7">
        <f t="shared" ca="1" si="811"/>
        <v>0.3587493653531868</v>
      </c>
      <c r="G1734" s="7">
        <f t="shared" ca="1" si="812"/>
        <v>10.251312809602213</v>
      </c>
      <c r="H1734" s="7">
        <f t="shared" ca="1" si="813"/>
        <v>7.3473308687761811</v>
      </c>
      <c r="I1734" s="7">
        <f t="shared" ca="1" si="814"/>
        <v>0.56543091596904682</v>
      </c>
      <c r="J1734" s="7">
        <f t="shared" ca="1" si="815"/>
        <v>0.43456908403095318</v>
      </c>
      <c r="K1734" s="7">
        <f t="shared" ca="1" si="816"/>
        <v>4.5613372431969834</v>
      </c>
      <c r="L1734" s="7">
        <f t="shared" ca="1" si="817"/>
        <v>6.6672028023705474</v>
      </c>
      <c r="M1734" s="7">
        <f t="shared" ca="1" si="818"/>
        <v>5.6142700227837654</v>
      </c>
      <c r="N1734" s="7">
        <f t="shared" ca="1" si="819"/>
        <v>0.84982861526522691</v>
      </c>
      <c r="O1734" s="7">
        <f t="shared" ca="1" si="820"/>
        <v>0.15017138473477309</v>
      </c>
      <c r="P1734" s="7">
        <f t="shared" ca="1" si="821"/>
        <v>1.1390440524917138</v>
      </c>
      <c r="Q1734" s="7">
        <f t="shared" ca="1" si="822"/>
        <v>13.271846505525332</v>
      </c>
      <c r="R1734" s="7">
        <f t="shared" ca="1" si="823"/>
        <v>7.2054452790085231</v>
      </c>
      <c r="S1734" s="7">
        <f t="shared" ca="1" si="824"/>
        <v>0.16368662073824214</v>
      </c>
      <c r="T1734" s="7">
        <f t="shared" ca="1" si="825"/>
        <v>0.83631337926175786</v>
      </c>
      <c r="U1734" s="7">
        <f t="shared" ca="1" si="826"/>
        <v>10.858809169897862</v>
      </c>
      <c r="V1734" s="7">
        <f t="shared" ca="1" si="827"/>
        <v>1.0725112833718122</v>
      </c>
      <c r="W1734" s="7">
        <f t="shared" ca="1" si="828"/>
        <v>5.9656602266348369</v>
      </c>
      <c r="X1734" s="7">
        <f t="shared" ca="1" si="829"/>
        <v>0.83120576563066584</v>
      </c>
      <c r="Y1734" s="7">
        <f t="shared" ca="1" si="830"/>
        <v>0.16879423436933416</v>
      </c>
      <c r="Z1734" s="7">
        <f t="shared" ca="1" si="831"/>
        <v>0.92438951353450693</v>
      </c>
      <c r="AA1734" s="7">
        <f t="shared" ca="1" si="832"/>
        <v>8.8953742699170171</v>
      </c>
      <c r="AB1734" s="7">
        <f t="shared" ca="1" si="833"/>
        <v>4.9098818917257621</v>
      </c>
      <c r="AC1734" s="7">
        <f t="shared" ca="1" si="834"/>
        <v>0.29999584989101591</v>
      </c>
      <c r="AD1734" s="7">
        <f t="shared" ca="1" si="835"/>
        <v>0.70000415010898409</v>
      </c>
      <c r="AE1734" s="7">
        <f t="shared" ca="1" si="836"/>
        <v>4.8159465524729441</v>
      </c>
      <c r="AF1734" s="7">
        <f t="shared" ca="1" si="837"/>
        <v>1.4266760609167484</v>
      </c>
      <c r="AG1734" s="7">
        <f t="shared" ca="1" si="838"/>
        <v>3.1213113066948464</v>
      </c>
      <c r="AH1734" s="11">
        <f t="shared" ca="1" si="839"/>
        <v>4.443348927950149</v>
      </c>
    </row>
    <row r="1735" spans="3:34">
      <c r="C1735" s="7">
        <v>1726</v>
      </c>
      <c r="D1735" s="7">
        <f t="shared" ca="1" si="809"/>
        <v>0.82334604744758366</v>
      </c>
      <c r="E1735" s="7">
        <f t="shared" ca="1" si="810"/>
        <v>1.9437869590342536</v>
      </c>
      <c r="F1735" s="7">
        <f t="shared" ca="1" si="811"/>
        <v>0.17665395255241634</v>
      </c>
      <c r="G1735" s="7">
        <f t="shared" ca="1" si="812"/>
        <v>17.335625303782411</v>
      </c>
      <c r="H1735" s="7">
        <f t="shared" ca="1" si="813"/>
        <v>9.6397061314083317</v>
      </c>
      <c r="I1735" s="7">
        <f t="shared" ca="1" si="814"/>
        <v>0.79271718999651397</v>
      </c>
      <c r="J1735" s="7">
        <f t="shared" ca="1" si="815"/>
        <v>0.20728281000348603</v>
      </c>
      <c r="K1735" s="7">
        <f t="shared" ca="1" si="816"/>
        <v>1.8583100319957178</v>
      </c>
      <c r="L1735" s="7">
        <f t="shared" ca="1" si="817"/>
        <v>12.589369490091824</v>
      </c>
      <c r="M1735" s="7">
        <f t="shared" ca="1" si="818"/>
        <v>7.223839761043771</v>
      </c>
      <c r="N1735" s="7">
        <f t="shared" ca="1" si="819"/>
        <v>0.82907055487613524</v>
      </c>
      <c r="O1735" s="7">
        <f t="shared" ca="1" si="820"/>
        <v>0.17092944512386476</v>
      </c>
      <c r="P1735" s="7">
        <f t="shared" ca="1" si="821"/>
        <v>1.312150133372658</v>
      </c>
      <c r="Q1735" s="7">
        <f t="shared" ca="1" si="822"/>
        <v>12.365530864664393</v>
      </c>
      <c r="R1735" s="7">
        <f t="shared" ca="1" si="823"/>
        <v>6.8388404990185254</v>
      </c>
      <c r="S1735" s="7">
        <f t="shared" ca="1" si="824"/>
        <v>0.7736802323727916</v>
      </c>
      <c r="T1735" s="7">
        <f t="shared" ca="1" si="825"/>
        <v>0.2263197676272084</v>
      </c>
      <c r="U1735" s="7">
        <f t="shared" ca="1" si="826"/>
        <v>1.5395797633563288</v>
      </c>
      <c r="V1735" s="7">
        <f t="shared" ca="1" si="827"/>
        <v>8.9148382724024877</v>
      </c>
      <c r="W1735" s="7">
        <f t="shared" ca="1" si="828"/>
        <v>5.2272090178794084</v>
      </c>
      <c r="X1735" s="7">
        <f t="shared" ca="1" si="829"/>
        <v>0.4226811238908017</v>
      </c>
      <c r="Y1735" s="7">
        <f t="shared" ca="1" si="830"/>
        <v>0.5773188761091983</v>
      </c>
      <c r="Z1735" s="7">
        <f t="shared" ca="1" si="831"/>
        <v>4.3056861422454142</v>
      </c>
      <c r="AA1735" s="7">
        <f t="shared" ca="1" si="832"/>
        <v>2.7468026011135156</v>
      </c>
      <c r="AB1735" s="7">
        <f t="shared" ca="1" si="833"/>
        <v>3.5262443716794651</v>
      </c>
      <c r="AC1735" s="7">
        <f t="shared" ca="1" si="834"/>
        <v>0.86523628166818878</v>
      </c>
      <c r="AD1735" s="7">
        <f t="shared" ca="1" si="835"/>
        <v>0.13476371833181122</v>
      </c>
      <c r="AE1735" s="7">
        <f t="shared" ca="1" si="836"/>
        <v>0.57901060541282001</v>
      </c>
      <c r="AF1735" s="7">
        <f t="shared" ca="1" si="837"/>
        <v>8.016929074291804</v>
      </c>
      <c r="AG1735" s="7">
        <f t="shared" ca="1" si="838"/>
        <v>4.2979698398523123</v>
      </c>
      <c r="AH1735" s="11">
        <f t="shared" ca="1" si="839"/>
        <v>1.5395797633563288</v>
      </c>
    </row>
    <row r="1736" spans="3:34">
      <c r="C1736" s="7">
        <v>1727</v>
      </c>
      <c r="D1736" s="7">
        <f t="shared" ca="1" si="809"/>
        <v>0.79288547584887914</v>
      </c>
      <c r="E1736" s="7">
        <f t="shared" ca="1" si="810"/>
        <v>2.3207648663056837</v>
      </c>
      <c r="F1736" s="7">
        <f t="shared" ca="1" si="811"/>
        <v>0.20711452415112086</v>
      </c>
      <c r="G1736" s="7">
        <f t="shared" ca="1" si="812"/>
        <v>15.744833819381682</v>
      </c>
      <c r="H1736" s="7">
        <f t="shared" ca="1" si="813"/>
        <v>9.032799342843683</v>
      </c>
      <c r="I1736" s="7">
        <f t="shared" ca="1" si="814"/>
        <v>0.6945136294909432</v>
      </c>
      <c r="J1736" s="7">
        <f t="shared" ca="1" si="815"/>
        <v>0.3054863705090568</v>
      </c>
      <c r="K1736" s="7">
        <f t="shared" ca="1" si="816"/>
        <v>2.9163479366667033</v>
      </c>
      <c r="L1736" s="7">
        <f t="shared" ca="1" si="817"/>
        <v>9.4868009206721347</v>
      </c>
      <c r="M1736" s="7">
        <f t="shared" ca="1" si="818"/>
        <v>6.201574428669419</v>
      </c>
      <c r="N1736" s="7">
        <f t="shared" ca="1" si="819"/>
        <v>0.94381055769784161</v>
      </c>
      <c r="O1736" s="7">
        <f t="shared" ca="1" si="820"/>
        <v>5.6189442302158388E-2</v>
      </c>
      <c r="P1736" s="7">
        <f t="shared" ca="1" si="821"/>
        <v>0.40480869366330391</v>
      </c>
      <c r="Q1736" s="7">
        <f t="shared" ca="1" si="822"/>
        <v>20.153184793857339</v>
      </c>
      <c r="R1736" s="7">
        <f t="shared" ca="1" si="823"/>
        <v>10.278996743760322</v>
      </c>
      <c r="S1736" s="7">
        <f t="shared" ca="1" si="824"/>
        <v>0.19069179055505447</v>
      </c>
      <c r="T1736" s="7">
        <f t="shared" ca="1" si="825"/>
        <v>0.80930820944494553</v>
      </c>
      <c r="U1736" s="7">
        <f t="shared" ca="1" si="826"/>
        <v>9.9425808978347021</v>
      </c>
      <c r="V1736" s="7">
        <f t="shared" ca="1" si="827"/>
        <v>1.2694527518903633</v>
      </c>
      <c r="W1736" s="7">
        <f t="shared" ca="1" si="828"/>
        <v>5.6060168248625324</v>
      </c>
      <c r="X1736" s="7">
        <f t="shared" ca="1" si="829"/>
        <v>0.43500458810268539</v>
      </c>
      <c r="Y1736" s="7">
        <f t="shared" ca="1" si="830"/>
        <v>0.56499541189731461</v>
      </c>
      <c r="Z1736" s="7">
        <f t="shared" ca="1" si="831"/>
        <v>4.161993502932904</v>
      </c>
      <c r="AA1736" s="7">
        <f t="shared" ca="1" si="832"/>
        <v>2.8546883420219711</v>
      </c>
      <c r="AB1736" s="7">
        <f t="shared" ca="1" si="833"/>
        <v>3.5083409224774376</v>
      </c>
      <c r="AC1736" s="7">
        <f t="shared" ca="1" si="834"/>
        <v>0.10523454732483983</v>
      </c>
      <c r="AD1736" s="7">
        <f t="shared" ca="1" si="835"/>
        <v>0.89476545267516017</v>
      </c>
      <c r="AE1736" s="7">
        <f t="shared" ca="1" si="836"/>
        <v>9.0062545438597752</v>
      </c>
      <c r="AF1736" s="7">
        <f t="shared" ca="1" si="837"/>
        <v>0.44477463640866288</v>
      </c>
      <c r="AG1736" s="7">
        <f t="shared" ca="1" si="838"/>
        <v>4.7255145901342193</v>
      </c>
      <c r="AH1736" s="11">
        <f t="shared" ca="1" si="839"/>
        <v>2.3207648663056837</v>
      </c>
    </row>
    <row r="1737" spans="3:34">
      <c r="C1737" s="7">
        <v>1728</v>
      </c>
      <c r="D1737" s="7">
        <f t="shared" ca="1" si="809"/>
        <v>0.50330535906434382</v>
      </c>
      <c r="E1737" s="7">
        <f t="shared" ca="1" si="810"/>
        <v>6.8655821740365202</v>
      </c>
      <c r="F1737" s="7">
        <f t="shared" ca="1" si="811"/>
        <v>0.49669464093565618</v>
      </c>
      <c r="G1737" s="7">
        <f t="shared" ca="1" si="812"/>
        <v>6.9977984626535807</v>
      </c>
      <c r="H1737" s="7">
        <f t="shared" ca="1" si="813"/>
        <v>6.9316903183450504</v>
      </c>
      <c r="I1737" s="7">
        <f t="shared" ca="1" si="814"/>
        <v>0.12789440609376379</v>
      </c>
      <c r="J1737" s="7">
        <f t="shared" ca="1" si="815"/>
        <v>0.87210559390623621</v>
      </c>
      <c r="K1737" s="7">
        <f t="shared" ca="1" si="816"/>
        <v>16.452402463323764</v>
      </c>
      <c r="L1737" s="7">
        <f t="shared" ca="1" si="817"/>
        <v>1.0947581478021235</v>
      </c>
      <c r="M1737" s="7">
        <f t="shared" ca="1" si="818"/>
        <v>8.7735803055629447</v>
      </c>
      <c r="N1737" s="7">
        <f t="shared" ca="1" si="819"/>
        <v>0.55235993314935661</v>
      </c>
      <c r="O1737" s="7">
        <f t="shared" ca="1" si="820"/>
        <v>0.44764006685064339</v>
      </c>
      <c r="P1737" s="7">
        <f t="shared" ca="1" si="821"/>
        <v>4.1548877467461081</v>
      </c>
      <c r="Q1737" s="7">
        <f t="shared" ca="1" si="822"/>
        <v>5.6263605418449112</v>
      </c>
      <c r="R1737" s="7">
        <f t="shared" ca="1" si="823"/>
        <v>4.8906241442955096</v>
      </c>
      <c r="S1737" s="7">
        <f t="shared" ca="1" si="824"/>
        <v>0.65087188614204128</v>
      </c>
      <c r="T1737" s="7">
        <f t="shared" ca="1" si="825"/>
        <v>0.34912811385795872</v>
      </c>
      <c r="U1737" s="7">
        <f t="shared" ca="1" si="826"/>
        <v>2.5766547097264483</v>
      </c>
      <c r="V1737" s="7">
        <f t="shared" ca="1" si="827"/>
        <v>6.3138980143317553</v>
      </c>
      <c r="W1737" s="7">
        <f t="shared" ca="1" si="828"/>
        <v>4.4452763620291016</v>
      </c>
      <c r="X1737" s="7">
        <f t="shared" ca="1" si="829"/>
        <v>0.40902957329520684</v>
      </c>
      <c r="Y1737" s="7">
        <f t="shared" ca="1" si="830"/>
        <v>0.59097042670479316</v>
      </c>
      <c r="Z1737" s="7">
        <f t="shared" ca="1" si="831"/>
        <v>4.4698390960403209</v>
      </c>
      <c r="AA1737" s="7">
        <f t="shared" ca="1" si="832"/>
        <v>2.6299465112232294</v>
      </c>
      <c r="AB1737" s="7">
        <f t="shared" ca="1" si="833"/>
        <v>3.5498928036317752</v>
      </c>
      <c r="AC1737" s="7">
        <f t="shared" ca="1" si="834"/>
        <v>0.37479297158996072</v>
      </c>
      <c r="AD1737" s="7">
        <f t="shared" ca="1" si="835"/>
        <v>0.62520702841003928</v>
      </c>
      <c r="AE1737" s="7">
        <f t="shared" ca="1" si="836"/>
        <v>3.9255259248870611</v>
      </c>
      <c r="AF1737" s="7">
        <f t="shared" ca="1" si="837"/>
        <v>1.8786897545573467</v>
      </c>
      <c r="AG1737" s="7">
        <f t="shared" ca="1" si="838"/>
        <v>2.9021078397222038</v>
      </c>
      <c r="AH1737" s="11">
        <f t="shared" ca="1" si="839"/>
        <v>4.1548877467461081</v>
      </c>
    </row>
    <row r="1738" spans="3:34">
      <c r="C1738" s="7">
        <v>1729</v>
      </c>
      <c r="D1738" s="7">
        <f t="shared" ca="1" si="809"/>
        <v>0.244905346277</v>
      </c>
      <c r="E1738" s="7">
        <f t="shared" ca="1" si="810"/>
        <v>14.068834848131328</v>
      </c>
      <c r="F1738" s="7">
        <f t="shared" ca="1" si="811"/>
        <v>0.755094653723</v>
      </c>
      <c r="G1738" s="7">
        <f t="shared" ca="1" si="812"/>
        <v>2.8091216842163353</v>
      </c>
      <c r="H1738" s="7">
        <f t="shared" ca="1" si="813"/>
        <v>8.438978266173832</v>
      </c>
      <c r="I1738" s="7">
        <f t="shared" ca="1" si="814"/>
        <v>0.55641240120351376</v>
      </c>
      <c r="J1738" s="7">
        <f t="shared" ca="1" si="815"/>
        <v>0.44358759879648624</v>
      </c>
      <c r="K1738" s="7">
        <f t="shared" ca="1" si="816"/>
        <v>4.6899642471448209</v>
      </c>
      <c r="L1738" s="7">
        <f t="shared" ca="1" si="817"/>
        <v>6.5028798377653434</v>
      </c>
      <c r="M1738" s="7">
        <f t="shared" ca="1" si="818"/>
        <v>5.5964220424550817</v>
      </c>
      <c r="N1738" s="7">
        <f t="shared" ca="1" si="819"/>
        <v>0.69536973953625036</v>
      </c>
      <c r="O1738" s="7">
        <f t="shared" ca="1" si="820"/>
        <v>0.30463026046374964</v>
      </c>
      <c r="P1738" s="7">
        <f t="shared" ca="1" si="821"/>
        <v>2.5431810288226036</v>
      </c>
      <c r="Q1738" s="7">
        <f t="shared" ca="1" si="822"/>
        <v>8.3205954897225052</v>
      </c>
      <c r="R1738" s="7">
        <f t="shared" ca="1" si="823"/>
        <v>5.4318882592725544</v>
      </c>
      <c r="S1738" s="7">
        <f t="shared" ca="1" si="824"/>
        <v>0.71017037423382812</v>
      </c>
      <c r="T1738" s="7">
        <f t="shared" ca="1" si="825"/>
        <v>0.28982962576617188</v>
      </c>
      <c r="U1738" s="7">
        <f t="shared" ca="1" si="826"/>
        <v>2.0535022441430688</v>
      </c>
      <c r="V1738" s="7">
        <f t="shared" ca="1" si="827"/>
        <v>7.4307721560230409</v>
      </c>
      <c r="W1738" s="7">
        <f t="shared" ca="1" si="828"/>
        <v>4.7421372000830546</v>
      </c>
      <c r="X1738" s="7">
        <f t="shared" ca="1" si="829"/>
        <v>0.19178511704464052</v>
      </c>
      <c r="Y1738" s="7">
        <f t="shared" ca="1" si="830"/>
        <v>0.80821488295535948</v>
      </c>
      <c r="Z1738" s="7">
        <f t="shared" ca="1" si="831"/>
        <v>8.2568985788271849</v>
      </c>
      <c r="AA1738" s="7">
        <f t="shared" ca="1" si="832"/>
        <v>1.0646365578313157</v>
      </c>
      <c r="AB1738" s="7">
        <f t="shared" ca="1" si="833"/>
        <v>4.6607675683292502</v>
      </c>
      <c r="AC1738" s="7">
        <f t="shared" ca="1" si="834"/>
        <v>0.16201795680158737</v>
      </c>
      <c r="AD1738" s="7">
        <f t="shared" ca="1" si="835"/>
        <v>0.83798204319841263</v>
      </c>
      <c r="AE1738" s="7">
        <f t="shared" ca="1" si="836"/>
        <v>7.2801924217532106</v>
      </c>
      <c r="AF1738" s="7">
        <f t="shared" ca="1" si="837"/>
        <v>0.70703442757530321</v>
      </c>
      <c r="AG1738" s="7">
        <f t="shared" ca="1" si="838"/>
        <v>3.993613424664257</v>
      </c>
      <c r="AH1738" s="11">
        <f t="shared" ca="1" si="839"/>
        <v>2.5431810288226036</v>
      </c>
    </row>
    <row r="1739" spans="3:34">
      <c r="C1739" s="7">
        <v>1730</v>
      </c>
      <c r="D1739" s="7">
        <f t="shared" ref="D1739:D1802" ca="1" si="840">RAND()</f>
        <v>0.44108922931892303</v>
      </c>
      <c r="E1739" s="7">
        <f t="shared" ref="E1739:E1802" ca="1" si="841">-$B$7*LN(D1739)</f>
        <v>8.1850808994555084</v>
      </c>
      <c r="F1739" s="7">
        <f t="shared" ref="F1739:F1802" ca="1" si="842">1-D1739</f>
        <v>0.55891077068107697</v>
      </c>
      <c r="G1739" s="7">
        <f t="shared" ref="G1739:G1802" ca="1" si="843">-$B$7*LN(F1739)</f>
        <v>5.817654416789372</v>
      </c>
      <c r="H1739" s="7">
        <f t="shared" ref="H1739:H1802" ca="1" si="844">(E1739+G1739)/2</f>
        <v>7.0013676581224402</v>
      </c>
      <c r="I1739" s="7">
        <f t="shared" ref="I1739:I1802" ca="1" si="845">RAND()</f>
        <v>0.56120773318939654</v>
      </c>
      <c r="J1739" s="7">
        <f t="shared" ref="J1739:J1802" ca="1" si="846">1-I1739</f>
        <v>0.43879226681060346</v>
      </c>
      <c r="K1739" s="7">
        <f t="shared" ref="K1739:K1802" ca="1" si="847">-$B$8*LN(I1739)</f>
        <v>4.6213132088800242</v>
      </c>
      <c r="L1739" s="7">
        <f t="shared" ref="L1739:L1802" ca="1" si="848">-$B$8*LN(J1739)</f>
        <v>6.5898333938470408</v>
      </c>
      <c r="M1739" s="7">
        <f t="shared" ref="M1739:M1802" ca="1" si="849">AVERAGE(K1739,L1739)</f>
        <v>5.6055733013635329</v>
      </c>
      <c r="N1739" s="7">
        <f t="shared" ref="N1739:N1802" ca="1" si="850">RAND()</f>
        <v>0.4288249734784042</v>
      </c>
      <c r="O1739" s="7">
        <f t="shared" ref="O1739:O1802" ca="1" si="851">1-N1739</f>
        <v>0.5711750265215958</v>
      </c>
      <c r="P1739" s="7">
        <f t="shared" ref="P1739:P1802" ca="1" si="852">-$B$9*LN(N1739)</f>
        <v>5.9269450137336666</v>
      </c>
      <c r="Q1739" s="7">
        <f t="shared" ref="Q1739:Q1802" ca="1" si="853">-$B$9*LN(O1739)</f>
        <v>3.9204171299173591</v>
      </c>
      <c r="R1739" s="7">
        <f t="shared" ref="R1739:R1802" ca="1" si="854">AVERAGE(P1739,Q1739)</f>
        <v>4.9236810718255128</v>
      </c>
      <c r="S1739" s="7">
        <f t="shared" ref="S1739:S1802" ca="1" si="855">RAND()</f>
        <v>0.87919276735468566</v>
      </c>
      <c r="T1739" s="7">
        <f t="shared" ref="T1739:T1802" ca="1" si="856">1-S1739</f>
        <v>0.12080723264531434</v>
      </c>
      <c r="U1739" s="7">
        <f t="shared" ref="U1739:U1802" ca="1" si="857">-$B$10*LN(S1739)</f>
        <v>0.7725066139213923</v>
      </c>
      <c r="V1739" s="7">
        <f t="shared" ref="V1739:V1802" ca="1" si="858">-$B$10*LN(T1739)</f>
        <v>12.681354734292345</v>
      </c>
      <c r="W1739" s="7">
        <f t="shared" ref="W1739:W1802" ca="1" si="859">AVERAGE(U1739,V1739)</f>
        <v>6.7269306741068684</v>
      </c>
      <c r="X1739" s="7">
        <f t="shared" ref="X1739:X1802" ca="1" si="860">RAND()</f>
        <v>0.52047990336337868</v>
      </c>
      <c r="Y1739" s="7">
        <f t="shared" ref="Y1739:Y1802" ca="1" si="861">1-X1739</f>
        <v>0.47952009663662132</v>
      </c>
      <c r="Z1739" s="7">
        <f t="shared" ref="Z1739:Z1802" ca="1" si="862">-$B$11*LN(X1739)</f>
        <v>3.265020009626916</v>
      </c>
      <c r="AA1739" s="7">
        <f t="shared" ref="AA1739:AA1802" ca="1" si="863">-$B$11*LN(Y1739)</f>
        <v>3.67484736942991</v>
      </c>
      <c r="AB1739" s="7">
        <f t="shared" ref="AB1739:AB1802" ca="1" si="864">AVERAGE(Z1739,AA1739)</f>
        <v>3.4699336895284132</v>
      </c>
      <c r="AC1739" s="7">
        <f t="shared" ref="AC1739:AC1802" ca="1" si="865" xml:space="preserve"> RAND()</f>
        <v>0.29926889331904483</v>
      </c>
      <c r="AD1739" s="7">
        <f t="shared" ref="AD1739:AD1802" ca="1" si="866">1-AC1739</f>
        <v>0.70073110668095517</v>
      </c>
      <c r="AE1739" s="7">
        <f t="shared" ref="AE1739:AE1802" ca="1" si="867">-$B$12*LN(AC1739)</f>
        <v>4.8256512038717947</v>
      </c>
      <c r="AF1739" s="7">
        <f t="shared" ref="AF1739:AF1802" ca="1" si="868">-$B$12*LN(AD1739)</f>
        <v>1.4225242034763705</v>
      </c>
      <c r="AG1739" s="7">
        <f t="shared" ref="AG1739:AG1802" ca="1" si="869">(AE1739+AF1739)/2</f>
        <v>3.1240877036740828</v>
      </c>
      <c r="AH1739" s="11">
        <f t="shared" ref="AH1739:AH1802" ca="1" si="870">MIN(E1739,MAX(MIN(MAX(K1739,P1739),U1739),MIN(P1739,MAX(Z1739,AE1739))))</f>
        <v>4.8256512038717947</v>
      </c>
    </row>
    <row r="1740" spans="3:34">
      <c r="C1740" s="7">
        <v>1731</v>
      </c>
      <c r="D1740" s="7">
        <f t="shared" ca="1" si="840"/>
        <v>0.33093629011077985</v>
      </c>
      <c r="E1740" s="7">
        <f t="shared" ca="1" si="841"/>
        <v>11.058293991378578</v>
      </c>
      <c r="F1740" s="7">
        <f t="shared" ca="1" si="842"/>
        <v>0.66906370988922015</v>
      </c>
      <c r="G1740" s="7">
        <f t="shared" ca="1" si="843"/>
        <v>4.0187599186464427</v>
      </c>
      <c r="H1740" s="7">
        <f t="shared" ca="1" si="844"/>
        <v>7.5385269550125109</v>
      </c>
      <c r="I1740" s="7">
        <f t="shared" ca="1" si="845"/>
        <v>8.0439122934433893E-2</v>
      </c>
      <c r="J1740" s="7">
        <f t="shared" ca="1" si="846"/>
        <v>0.91956087706556611</v>
      </c>
      <c r="K1740" s="7">
        <f t="shared" ca="1" si="847"/>
        <v>20.162036939906184</v>
      </c>
      <c r="L1740" s="7">
        <f t="shared" ca="1" si="848"/>
        <v>0.67087224339185569</v>
      </c>
      <c r="M1740" s="7">
        <f t="shared" ca="1" si="849"/>
        <v>10.416454591649019</v>
      </c>
      <c r="N1740" s="7">
        <f t="shared" ca="1" si="850"/>
        <v>0.14096353191285205</v>
      </c>
      <c r="O1740" s="7">
        <f t="shared" ca="1" si="851"/>
        <v>0.85903646808714795</v>
      </c>
      <c r="P1740" s="7">
        <f t="shared" ca="1" si="852"/>
        <v>13.714778426809071</v>
      </c>
      <c r="Q1740" s="7">
        <f t="shared" ca="1" si="853"/>
        <v>1.0636073264689698</v>
      </c>
      <c r="R1740" s="7">
        <f t="shared" ca="1" si="854"/>
        <v>7.3891928766390205</v>
      </c>
      <c r="S1740" s="7">
        <f t="shared" ca="1" si="855"/>
        <v>2.7136842254562477E-2</v>
      </c>
      <c r="T1740" s="7">
        <f t="shared" ca="1" si="856"/>
        <v>0.97286315774543752</v>
      </c>
      <c r="U1740" s="7">
        <f t="shared" ca="1" si="857"/>
        <v>21.641177889490947</v>
      </c>
      <c r="V1740" s="7">
        <f t="shared" ca="1" si="858"/>
        <v>0.16507107725066289</v>
      </c>
      <c r="W1740" s="7">
        <f t="shared" ca="1" si="859"/>
        <v>10.903124483370805</v>
      </c>
      <c r="X1740" s="7">
        <f t="shared" ca="1" si="860"/>
        <v>0.55103019415850718</v>
      </c>
      <c r="Y1740" s="7">
        <f t="shared" ca="1" si="861"/>
        <v>0.44896980584149282</v>
      </c>
      <c r="Z1740" s="7">
        <f t="shared" ca="1" si="862"/>
        <v>2.9798283624742883</v>
      </c>
      <c r="AA1740" s="7">
        <f t="shared" ca="1" si="863"/>
        <v>4.0039982053508014</v>
      </c>
      <c r="AB1740" s="7">
        <f t="shared" ca="1" si="864"/>
        <v>3.4919132839125449</v>
      </c>
      <c r="AC1740" s="7">
        <f t="shared" ca="1" si="865"/>
        <v>0.41897176772982192</v>
      </c>
      <c r="AD1740" s="7">
        <f t="shared" ca="1" si="866"/>
        <v>0.58102823227017808</v>
      </c>
      <c r="AE1740" s="7">
        <f t="shared" ca="1" si="867"/>
        <v>3.4798069657995931</v>
      </c>
      <c r="AF1740" s="7">
        <f t="shared" ca="1" si="868"/>
        <v>2.1718237230526669</v>
      </c>
      <c r="AG1740" s="7">
        <f t="shared" ca="1" si="869"/>
        <v>2.8258153444261298</v>
      </c>
      <c r="AH1740" s="11">
        <f t="shared" ca="1" si="870"/>
        <v>11.058293991378578</v>
      </c>
    </row>
    <row r="1741" spans="3:34">
      <c r="C1741" s="7">
        <v>1732</v>
      </c>
      <c r="D1741" s="7">
        <f t="shared" ca="1" si="840"/>
        <v>0.78448800178117262</v>
      </c>
      <c r="E1741" s="7">
        <f t="shared" ca="1" si="841"/>
        <v>2.4272400102266261</v>
      </c>
      <c r="F1741" s="7">
        <f t="shared" ca="1" si="842"/>
        <v>0.21551199821882738</v>
      </c>
      <c r="G1741" s="7">
        <f t="shared" ca="1" si="843"/>
        <v>15.347386947987419</v>
      </c>
      <c r="H1741" s="7">
        <f t="shared" ca="1" si="844"/>
        <v>8.8873134791070214</v>
      </c>
      <c r="I1741" s="7">
        <f t="shared" ca="1" si="845"/>
        <v>0.23722109728495011</v>
      </c>
      <c r="J1741" s="7">
        <f t="shared" ca="1" si="846"/>
        <v>0.76277890271504989</v>
      </c>
      <c r="K1741" s="7">
        <f t="shared" ca="1" si="847"/>
        <v>11.51010138232966</v>
      </c>
      <c r="L1741" s="7">
        <f t="shared" ca="1" si="848"/>
        <v>2.1662965066165341</v>
      </c>
      <c r="M1741" s="7">
        <f t="shared" ca="1" si="849"/>
        <v>6.8381989444730973</v>
      </c>
      <c r="N1741" s="7">
        <f t="shared" ca="1" si="850"/>
        <v>1.5827016235511637E-2</v>
      </c>
      <c r="O1741" s="7">
        <f t="shared" ca="1" si="851"/>
        <v>0.98417298376448836</v>
      </c>
      <c r="P1741" s="7">
        <f t="shared" ca="1" si="852"/>
        <v>29.022258375743206</v>
      </c>
      <c r="Q1741" s="7">
        <f t="shared" ca="1" si="853"/>
        <v>0.1116752061015692</v>
      </c>
      <c r="R1741" s="7">
        <f t="shared" ca="1" si="854"/>
        <v>14.566966790922388</v>
      </c>
      <c r="S1741" s="7">
        <f t="shared" ca="1" si="855"/>
        <v>0.60466303984797765</v>
      </c>
      <c r="T1741" s="7">
        <f t="shared" ca="1" si="856"/>
        <v>0.39533696015202235</v>
      </c>
      <c r="U1741" s="7">
        <f t="shared" ca="1" si="857"/>
        <v>3.01850361023698</v>
      </c>
      <c r="V1741" s="7">
        <f t="shared" ca="1" si="858"/>
        <v>5.5681008843421766</v>
      </c>
      <c r="W1741" s="7">
        <f t="shared" ca="1" si="859"/>
        <v>4.2933022472895779</v>
      </c>
      <c r="X1741" s="7">
        <f t="shared" ca="1" si="860"/>
        <v>0.94633969548561458</v>
      </c>
      <c r="Y1741" s="7">
        <f t="shared" ca="1" si="861"/>
        <v>5.3660304514385415E-2</v>
      </c>
      <c r="Z1741" s="7">
        <f t="shared" ca="1" si="862"/>
        <v>0.2757684412462133</v>
      </c>
      <c r="AA1741" s="7">
        <f t="shared" ca="1" si="863"/>
        <v>14.625408795573557</v>
      </c>
      <c r="AB1741" s="7">
        <f t="shared" ca="1" si="864"/>
        <v>7.4505886184098857</v>
      </c>
      <c r="AC1741" s="7">
        <f t="shared" ca="1" si="865"/>
        <v>0.21843776748841326</v>
      </c>
      <c r="AD1741" s="7">
        <f t="shared" ca="1" si="866"/>
        <v>0.78156223251158674</v>
      </c>
      <c r="AE1741" s="7">
        <f t="shared" ca="1" si="867"/>
        <v>6.0850164880048814</v>
      </c>
      <c r="AF1741" s="7">
        <f t="shared" ca="1" si="868"/>
        <v>0.98584200063410843</v>
      </c>
      <c r="AG1741" s="7">
        <f t="shared" ca="1" si="869"/>
        <v>3.535429244319495</v>
      </c>
      <c r="AH1741" s="11">
        <f t="shared" ca="1" si="870"/>
        <v>2.4272400102266261</v>
      </c>
    </row>
    <row r="1742" spans="3:34">
      <c r="C1742" s="7">
        <v>1733</v>
      </c>
      <c r="D1742" s="7">
        <f t="shared" ca="1" si="840"/>
        <v>0.93522294102140657</v>
      </c>
      <c r="E1742" s="7">
        <f t="shared" ca="1" si="841"/>
        <v>0.66970338520565165</v>
      </c>
      <c r="F1742" s="7">
        <f t="shared" ca="1" si="842"/>
        <v>6.4777058978593427E-2</v>
      </c>
      <c r="G1742" s="7">
        <f t="shared" ca="1" si="843"/>
        <v>27.368037664147799</v>
      </c>
      <c r="H1742" s="7">
        <f t="shared" ca="1" si="844"/>
        <v>14.018870524676725</v>
      </c>
      <c r="I1742" s="7">
        <f t="shared" ca="1" si="845"/>
        <v>0.33469622787878728</v>
      </c>
      <c r="J1742" s="7">
        <f t="shared" ca="1" si="846"/>
        <v>0.66530377212121272</v>
      </c>
      <c r="K1742" s="7">
        <f t="shared" ca="1" si="847"/>
        <v>8.7562555278749077</v>
      </c>
      <c r="L1742" s="7">
        <f t="shared" ca="1" si="848"/>
        <v>3.2600923395635948</v>
      </c>
      <c r="M1742" s="7">
        <f t="shared" ca="1" si="849"/>
        <v>6.0081739337192515</v>
      </c>
      <c r="N1742" s="7">
        <f t="shared" ca="1" si="850"/>
        <v>0.80751353895601918</v>
      </c>
      <c r="O1742" s="7">
        <f t="shared" ca="1" si="851"/>
        <v>0.19248646104398082</v>
      </c>
      <c r="P1742" s="7">
        <f t="shared" ca="1" si="852"/>
        <v>1.4965682026181579</v>
      </c>
      <c r="Q1742" s="7">
        <f t="shared" ca="1" si="853"/>
        <v>11.534106219767507</v>
      </c>
      <c r="R1742" s="7">
        <f t="shared" ca="1" si="854"/>
        <v>6.5153372111928327</v>
      </c>
      <c r="S1742" s="7">
        <f t="shared" ca="1" si="855"/>
        <v>6.614913609748696E-2</v>
      </c>
      <c r="T1742" s="7">
        <f t="shared" ca="1" si="856"/>
        <v>0.93385086390251304</v>
      </c>
      <c r="U1742" s="7">
        <f t="shared" ca="1" si="857"/>
        <v>16.295060689543295</v>
      </c>
      <c r="V1742" s="7">
        <f t="shared" ca="1" si="858"/>
        <v>0.41063116875132721</v>
      </c>
      <c r="W1742" s="7">
        <f t="shared" ca="1" si="859"/>
        <v>8.3528459291473105</v>
      </c>
      <c r="X1742" s="7">
        <f t="shared" ca="1" si="860"/>
        <v>0.86976007686664125</v>
      </c>
      <c r="Y1742" s="7">
        <f t="shared" ca="1" si="861"/>
        <v>0.13023992313335875</v>
      </c>
      <c r="Z1742" s="7">
        <f t="shared" ca="1" si="862"/>
        <v>0.69768939541287867</v>
      </c>
      <c r="AA1742" s="7">
        <f t="shared" ca="1" si="863"/>
        <v>10.191884834601757</v>
      </c>
      <c r="AB1742" s="7">
        <f t="shared" ca="1" si="864"/>
        <v>5.4447871150073173</v>
      </c>
      <c r="AC1742" s="7">
        <f t="shared" ca="1" si="865"/>
        <v>0.51116318088427803</v>
      </c>
      <c r="AD1742" s="7">
        <f t="shared" ca="1" si="866"/>
        <v>0.48883681911572197</v>
      </c>
      <c r="AE1742" s="7">
        <f t="shared" ca="1" si="867"/>
        <v>2.6842656135479532</v>
      </c>
      <c r="AF1742" s="7">
        <f t="shared" ca="1" si="868"/>
        <v>2.8629061937536537</v>
      </c>
      <c r="AG1742" s="7">
        <f t="shared" ca="1" si="869"/>
        <v>2.7735859036508037</v>
      </c>
      <c r="AH1742" s="11">
        <f t="shared" ca="1" si="870"/>
        <v>0.66970338520565165</v>
      </c>
    </row>
    <row r="1743" spans="3:34">
      <c r="C1743" s="7">
        <v>1734</v>
      </c>
      <c r="D1743" s="7">
        <f t="shared" ca="1" si="840"/>
        <v>0.90333695331885155</v>
      </c>
      <c r="E1743" s="7">
        <f t="shared" ca="1" si="841"/>
        <v>1.016596464204873</v>
      </c>
      <c r="F1743" s="7">
        <f t="shared" ca="1" si="842"/>
        <v>9.6663046681148446E-2</v>
      </c>
      <c r="G1743" s="7">
        <f t="shared" ca="1" si="843"/>
        <v>23.365240934969762</v>
      </c>
      <c r="H1743" s="7">
        <f t="shared" ca="1" si="844"/>
        <v>12.190918699587318</v>
      </c>
      <c r="I1743" s="7">
        <f t="shared" ca="1" si="845"/>
        <v>0.26618433161279731</v>
      </c>
      <c r="J1743" s="7">
        <f t="shared" ca="1" si="846"/>
        <v>0.73381566838720269</v>
      </c>
      <c r="K1743" s="7">
        <f t="shared" ca="1" si="847"/>
        <v>10.588529873675759</v>
      </c>
      <c r="L1743" s="7">
        <f t="shared" ca="1" si="848"/>
        <v>2.4759793191540234</v>
      </c>
      <c r="M1743" s="7">
        <f t="shared" ca="1" si="849"/>
        <v>6.5322545964148908</v>
      </c>
      <c r="N1743" s="7">
        <f t="shared" ca="1" si="850"/>
        <v>0.4024723052485123</v>
      </c>
      <c r="O1743" s="7">
        <f t="shared" ca="1" si="851"/>
        <v>0.5975276947514877</v>
      </c>
      <c r="P1743" s="7">
        <f t="shared" ca="1" si="852"/>
        <v>6.3709029392876859</v>
      </c>
      <c r="Q1743" s="7">
        <f t="shared" ca="1" si="853"/>
        <v>3.6046825164149308</v>
      </c>
      <c r="R1743" s="7">
        <f t="shared" ca="1" si="854"/>
        <v>4.9877927278513088</v>
      </c>
      <c r="S1743" s="7">
        <f t="shared" ca="1" si="855"/>
        <v>0.33474706283196776</v>
      </c>
      <c r="T1743" s="7">
        <f t="shared" ca="1" si="856"/>
        <v>0.66525293716803224</v>
      </c>
      <c r="U1743" s="7">
        <f t="shared" ca="1" si="857"/>
        <v>6.5662804119782248</v>
      </c>
      <c r="V1743" s="7">
        <f t="shared" ca="1" si="858"/>
        <v>2.4455277239992599</v>
      </c>
      <c r="W1743" s="7">
        <f t="shared" ca="1" si="859"/>
        <v>4.5059040679887428</v>
      </c>
      <c r="X1743" s="7">
        <f t="shared" ca="1" si="860"/>
        <v>0.60011081355378959</v>
      </c>
      <c r="Y1743" s="7">
        <f t="shared" ca="1" si="861"/>
        <v>0.39988918644621041</v>
      </c>
      <c r="Z1743" s="7">
        <f t="shared" ca="1" si="862"/>
        <v>2.5532047578131789</v>
      </c>
      <c r="AA1743" s="7">
        <f t="shared" ca="1" si="863"/>
        <v>4.5828390206980218</v>
      </c>
      <c r="AB1743" s="7">
        <f t="shared" ca="1" si="864"/>
        <v>3.5680218892556006</v>
      </c>
      <c r="AC1743" s="7">
        <f t="shared" ca="1" si="865"/>
        <v>0.40809708542537682</v>
      </c>
      <c r="AD1743" s="7">
        <f t="shared" ca="1" si="866"/>
        <v>0.59190291457462318</v>
      </c>
      <c r="AE1743" s="7">
        <f t="shared" ca="1" si="867"/>
        <v>3.585000713642752</v>
      </c>
      <c r="AF1743" s="7">
        <f t="shared" ca="1" si="868"/>
        <v>2.0976506127914516</v>
      </c>
      <c r="AG1743" s="7">
        <f t="shared" ca="1" si="869"/>
        <v>2.841325663217102</v>
      </c>
      <c r="AH1743" s="11">
        <f t="shared" ca="1" si="870"/>
        <v>1.016596464204873</v>
      </c>
    </row>
    <row r="1744" spans="3:34">
      <c r="C1744" s="7">
        <v>1735</v>
      </c>
      <c r="D1744" s="7">
        <f t="shared" ca="1" si="840"/>
        <v>0.8662462595131819</v>
      </c>
      <c r="E1744" s="7">
        <f t="shared" ca="1" si="841"/>
        <v>1.4358604650964757</v>
      </c>
      <c r="F1744" s="7">
        <f t="shared" ca="1" si="842"/>
        <v>0.1337537404868181</v>
      </c>
      <c r="G1744" s="7">
        <f t="shared" ca="1" si="843"/>
        <v>20.117549273404855</v>
      </c>
      <c r="H1744" s="7">
        <f t="shared" ca="1" si="844"/>
        <v>10.776704869250665</v>
      </c>
      <c r="I1744" s="7">
        <f t="shared" ca="1" si="845"/>
        <v>0.73040723582487466</v>
      </c>
      <c r="J1744" s="7">
        <f t="shared" ca="1" si="846"/>
        <v>0.26959276417512534</v>
      </c>
      <c r="K1744" s="7">
        <f t="shared" ca="1" si="847"/>
        <v>2.5132243447190938</v>
      </c>
      <c r="L1744" s="7">
        <f t="shared" ca="1" si="848"/>
        <v>10.486741915337577</v>
      </c>
      <c r="M1744" s="7">
        <f t="shared" ca="1" si="849"/>
        <v>6.4999831300283351</v>
      </c>
      <c r="N1744" s="7">
        <f t="shared" ca="1" si="850"/>
        <v>0.24626950979727991</v>
      </c>
      <c r="O1744" s="7">
        <f t="shared" ca="1" si="851"/>
        <v>0.75373049020272009</v>
      </c>
      <c r="P1744" s="7">
        <f t="shared" ca="1" si="852"/>
        <v>9.8093014212557872</v>
      </c>
      <c r="Q1744" s="7">
        <f t="shared" ca="1" si="853"/>
        <v>1.9790429044438147</v>
      </c>
      <c r="R1744" s="7">
        <f t="shared" ca="1" si="854"/>
        <v>5.8941721628498005</v>
      </c>
      <c r="S1744" s="7">
        <f t="shared" ca="1" si="855"/>
        <v>0.31053899285266962</v>
      </c>
      <c r="T1744" s="7">
        <f t="shared" ca="1" si="856"/>
        <v>0.68946100714733038</v>
      </c>
      <c r="U1744" s="7">
        <f t="shared" ca="1" si="857"/>
        <v>7.0166748278835662</v>
      </c>
      <c r="V1744" s="7">
        <f t="shared" ca="1" si="858"/>
        <v>2.2310708142514661</v>
      </c>
      <c r="W1744" s="7">
        <f t="shared" ca="1" si="859"/>
        <v>4.6238728210675166</v>
      </c>
      <c r="X1744" s="7">
        <f t="shared" ca="1" si="860"/>
        <v>0.83459464162991748</v>
      </c>
      <c r="Y1744" s="7">
        <f t="shared" ca="1" si="861"/>
        <v>0.16540535837008252</v>
      </c>
      <c r="Z1744" s="7">
        <f t="shared" ca="1" si="862"/>
        <v>0.90404565565280193</v>
      </c>
      <c r="AA1744" s="7">
        <f t="shared" ca="1" si="863"/>
        <v>8.9967805024195506</v>
      </c>
      <c r="AB1744" s="7">
        <f t="shared" ca="1" si="864"/>
        <v>4.950413079036176</v>
      </c>
      <c r="AC1744" s="7">
        <f t="shared" ca="1" si="865"/>
        <v>6.1733633562313095E-3</v>
      </c>
      <c r="AD1744" s="7">
        <f t="shared" ca="1" si="866"/>
        <v>0.99382663664376869</v>
      </c>
      <c r="AE1744" s="7">
        <f t="shared" ca="1" si="867"/>
        <v>20.350045900494532</v>
      </c>
      <c r="AF1744" s="7">
        <f t="shared" ca="1" si="868"/>
        <v>2.4769989407382158E-2</v>
      </c>
      <c r="AG1744" s="7">
        <f t="shared" ca="1" si="869"/>
        <v>10.187407944950957</v>
      </c>
      <c r="AH1744" s="11">
        <f t="shared" ca="1" si="870"/>
        <v>1.4358604650964757</v>
      </c>
    </row>
    <row r="1745" spans="3:34">
      <c r="C1745" s="7">
        <v>1736</v>
      </c>
      <c r="D1745" s="7">
        <f t="shared" ca="1" si="840"/>
        <v>0.49052064337496148</v>
      </c>
      <c r="E1745" s="7">
        <f t="shared" ca="1" si="841"/>
        <v>7.1228791447096782</v>
      </c>
      <c r="F1745" s="7">
        <f t="shared" ca="1" si="842"/>
        <v>0.50947935662503852</v>
      </c>
      <c r="G1745" s="7">
        <f t="shared" ca="1" si="843"/>
        <v>6.7436594406847608</v>
      </c>
      <c r="H1745" s="7">
        <f t="shared" ca="1" si="844"/>
        <v>6.9332692926972195</v>
      </c>
      <c r="I1745" s="7">
        <f t="shared" ca="1" si="845"/>
        <v>5.5173793212311972E-3</v>
      </c>
      <c r="J1745" s="7">
        <f t="shared" ca="1" si="846"/>
        <v>0.9944826206787688</v>
      </c>
      <c r="K1745" s="7">
        <f t="shared" ca="1" si="847"/>
        <v>41.598818336593389</v>
      </c>
      <c r="L1745" s="7">
        <f t="shared" ca="1" si="848"/>
        <v>4.4261250215498295E-2</v>
      </c>
      <c r="M1745" s="7">
        <f t="shared" ca="1" si="849"/>
        <v>20.821539793404444</v>
      </c>
      <c r="N1745" s="7">
        <f t="shared" ca="1" si="850"/>
        <v>0.93161092772953735</v>
      </c>
      <c r="O1745" s="7">
        <f t="shared" ca="1" si="851"/>
        <v>6.8389072270462647E-2</v>
      </c>
      <c r="P1745" s="7">
        <f t="shared" ca="1" si="852"/>
        <v>0.49588007682284574</v>
      </c>
      <c r="Q1745" s="7">
        <f t="shared" ca="1" si="853"/>
        <v>18.777795604712896</v>
      </c>
      <c r="R1745" s="7">
        <f t="shared" ca="1" si="854"/>
        <v>9.6368378407678712</v>
      </c>
      <c r="S1745" s="7">
        <f t="shared" ca="1" si="855"/>
        <v>0.34932750821706038</v>
      </c>
      <c r="T1745" s="7">
        <f t="shared" ca="1" si="856"/>
        <v>0.65067249178293962</v>
      </c>
      <c r="U1745" s="7">
        <f t="shared" ca="1" si="857"/>
        <v>6.3104722671567046</v>
      </c>
      <c r="V1745" s="7">
        <f t="shared" ca="1" si="858"/>
        <v>2.5784930890921625</v>
      </c>
      <c r="W1745" s="7">
        <f t="shared" ca="1" si="859"/>
        <v>4.4444826781244338</v>
      </c>
      <c r="X1745" s="7">
        <f t="shared" ca="1" si="860"/>
        <v>0.90825631197083634</v>
      </c>
      <c r="Y1745" s="7">
        <f t="shared" ca="1" si="861"/>
        <v>9.1743688029163661E-2</v>
      </c>
      <c r="Z1745" s="7">
        <f t="shared" ca="1" si="862"/>
        <v>0.48114329154338753</v>
      </c>
      <c r="AA1745" s="7">
        <f t="shared" ca="1" si="863"/>
        <v>11.943782948682156</v>
      </c>
      <c r="AB1745" s="7">
        <f t="shared" ca="1" si="864"/>
        <v>6.2124631201127718</v>
      </c>
      <c r="AC1745" s="7">
        <f t="shared" ca="1" si="865"/>
        <v>0.70219405629921172</v>
      </c>
      <c r="AD1745" s="7">
        <f t="shared" ca="1" si="866"/>
        <v>0.29780594370078828</v>
      </c>
      <c r="AE1745" s="7">
        <f t="shared" ca="1" si="867"/>
        <v>1.414181918729434</v>
      </c>
      <c r="AF1745" s="7">
        <f t="shared" ca="1" si="868"/>
        <v>4.8452528009265663</v>
      </c>
      <c r="AG1745" s="7">
        <f t="shared" ca="1" si="869"/>
        <v>3.1297173598280001</v>
      </c>
      <c r="AH1745" s="11">
        <f t="shared" ca="1" si="870"/>
        <v>6.3104722671567046</v>
      </c>
    </row>
    <row r="1746" spans="3:34">
      <c r="C1746" s="7">
        <v>1737</v>
      </c>
      <c r="D1746" s="7">
        <f t="shared" ca="1" si="840"/>
        <v>0.60994200592012349</v>
      </c>
      <c r="E1746" s="7">
        <f t="shared" ca="1" si="841"/>
        <v>4.9439139859652679</v>
      </c>
      <c r="F1746" s="7">
        <f t="shared" ca="1" si="842"/>
        <v>0.39005799407987651</v>
      </c>
      <c r="G1746" s="7">
        <f t="shared" ca="1" si="843"/>
        <v>9.4145984814469159</v>
      </c>
      <c r="H1746" s="7">
        <f t="shared" ca="1" si="844"/>
        <v>7.1792562337060915</v>
      </c>
      <c r="I1746" s="7">
        <f t="shared" ca="1" si="845"/>
        <v>0.59777715860993474</v>
      </c>
      <c r="J1746" s="7">
        <f t="shared" ca="1" si="846"/>
        <v>0.40222284139006526</v>
      </c>
      <c r="K1746" s="7">
        <f t="shared" ca="1" si="847"/>
        <v>4.1162979115655984</v>
      </c>
      <c r="L1746" s="7">
        <f t="shared" ca="1" si="848"/>
        <v>7.2859920970572718</v>
      </c>
      <c r="M1746" s="7">
        <f t="shared" ca="1" si="849"/>
        <v>5.7011450043114351</v>
      </c>
      <c r="N1746" s="7">
        <f t="shared" ca="1" si="850"/>
        <v>0.17836626255552335</v>
      </c>
      <c r="O1746" s="7">
        <f t="shared" ca="1" si="851"/>
        <v>0.82163373744447665</v>
      </c>
      <c r="P1746" s="7">
        <f t="shared" ca="1" si="852"/>
        <v>12.067413315691077</v>
      </c>
      <c r="Q1746" s="7">
        <f t="shared" ca="1" si="853"/>
        <v>1.3752239067630609</v>
      </c>
      <c r="R1746" s="7">
        <f t="shared" ca="1" si="854"/>
        <v>6.7213186112270691</v>
      </c>
      <c r="S1746" s="7">
        <f t="shared" ca="1" si="855"/>
        <v>0.24401815829872986</v>
      </c>
      <c r="T1746" s="7">
        <f t="shared" ca="1" si="856"/>
        <v>0.75598184170127014</v>
      </c>
      <c r="U1746" s="7">
        <f t="shared" ca="1" si="857"/>
        <v>8.4630758232049281</v>
      </c>
      <c r="V1746" s="7">
        <f t="shared" ca="1" si="858"/>
        <v>1.6784275320283597</v>
      </c>
      <c r="W1746" s="7">
        <f t="shared" ca="1" si="859"/>
        <v>5.0707516776166441</v>
      </c>
      <c r="X1746" s="7">
        <f t="shared" ca="1" si="860"/>
        <v>0.97794814170810784</v>
      </c>
      <c r="Y1746" s="7">
        <f t="shared" ca="1" si="861"/>
        <v>2.2051858291892157E-2</v>
      </c>
      <c r="Z1746" s="7">
        <f t="shared" ca="1" si="862"/>
        <v>0.11149317595760848</v>
      </c>
      <c r="AA1746" s="7">
        <f t="shared" ca="1" si="863"/>
        <v>19.071792021820198</v>
      </c>
      <c r="AB1746" s="7">
        <f t="shared" ca="1" si="864"/>
        <v>9.5916425988889031</v>
      </c>
      <c r="AC1746" s="7">
        <f t="shared" ca="1" si="865"/>
        <v>0.3832596233745329</v>
      </c>
      <c r="AD1746" s="7">
        <f t="shared" ca="1" si="866"/>
        <v>0.6167403766254671</v>
      </c>
      <c r="AE1746" s="7">
        <f t="shared" ca="1" si="867"/>
        <v>3.8361706065259278</v>
      </c>
      <c r="AF1746" s="7">
        <f t="shared" ca="1" si="868"/>
        <v>1.9332285082322302</v>
      </c>
      <c r="AG1746" s="7">
        <f t="shared" ca="1" si="869"/>
        <v>2.8846995573790792</v>
      </c>
      <c r="AH1746" s="11">
        <f t="shared" ca="1" si="870"/>
        <v>4.9439139859652679</v>
      </c>
    </row>
    <row r="1747" spans="3:34">
      <c r="C1747" s="7">
        <v>1738</v>
      </c>
      <c r="D1747" s="7">
        <f t="shared" ca="1" si="840"/>
        <v>0.77897497122105852</v>
      </c>
      <c r="E1747" s="7">
        <f t="shared" ca="1" si="841"/>
        <v>2.4977636299717769</v>
      </c>
      <c r="F1747" s="7">
        <f t="shared" ca="1" si="842"/>
        <v>0.22102502877894148</v>
      </c>
      <c r="G1747" s="7">
        <f t="shared" ca="1" si="843"/>
        <v>15.09479331483552</v>
      </c>
      <c r="H1747" s="7">
        <f t="shared" ca="1" si="844"/>
        <v>8.7962784724036496</v>
      </c>
      <c r="I1747" s="7">
        <f t="shared" ca="1" si="845"/>
        <v>0.81182834662046255</v>
      </c>
      <c r="J1747" s="7">
        <f t="shared" ca="1" si="846"/>
        <v>0.18817165337953745</v>
      </c>
      <c r="K1747" s="7">
        <f t="shared" ca="1" si="847"/>
        <v>1.6677308556424462</v>
      </c>
      <c r="L1747" s="7">
        <f t="shared" ca="1" si="848"/>
        <v>13.363205462700257</v>
      </c>
      <c r="M1747" s="7">
        <f t="shared" ca="1" si="849"/>
        <v>7.5154681591713519</v>
      </c>
      <c r="N1747" s="7">
        <f t="shared" ca="1" si="850"/>
        <v>0.66451020173529529</v>
      </c>
      <c r="O1747" s="7">
        <f t="shared" ca="1" si="851"/>
        <v>0.33548979826470471</v>
      </c>
      <c r="P1747" s="7">
        <f t="shared" ca="1" si="852"/>
        <v>2.860935339136855</v>
      </c>
      <c r="Q1747" s="7">
        <f t="shared" ca="1" si="853"/>
        <v>7.6451461141264065</v>
      </c>
      <c r="R1747" s="7">
        <f t="shared" ca="1" si="854"/>
        <v>5.2530407266316308</v>
      </c>
      <c r="S1747" s="7">
        <f t="shared" ca="1" si="855"/>
        <v>0.3019682147838223</v>
      </c>
      <c r="T1747" s="7">
        <f t="shared" ca="1" si="856"/>
        <v>0.6980317852161777</v>
      </c>
      <c r="U1747" s="7">
        <f t="shared" ca="1" si="857"/>
        <v>7.1846010972391774</v>
      </c>
      <c r="V1747" s="7">
        <f t="shared" ca="1" si="858"/>
        <v>2.1569438381854433</v>
      </c>
      <c r="W1747" s="7">
        <f t="shared" ca="1" si="859"/>
        <v>4.6707724677123101</v>
      </c>
      <c r="X1747" s="7">
        <f t="shared" ca="1" si="860"/>
        <v>0.62026011614725718</v>
      </c>
      <c r="Y1747" s="7">
        <f t="shared" ca="1" si="861"/>
        <v>0.37973988385274282</v>
      </c>
      <c r="Z1747" s="7">
        <f t="shared" ca="1" si="862"/>
        <v>2.3880817337660711</v>
      </c>
      <c r="AA1747" s="7">
        <f t="shared" ca="1" si="863"/>
        <v>4.8413438841343206</v>
      </c>
      <c r="AB1747" s="7">
        <f t="shared" ca="1" si="864"/>
        <v>3.6147128089501956</v>
      </c>
      <c r="AC1747" s="7">
        <f t="shared" ca="1" si="865"/>
        <v>0.18159293787402764</v>
      </c>
      <c r="AD1747" s="7">
        <f t="shared" ca="1" si="866"/>
        <v>0.81840706212597236</v>
      </c>
      <c r="AE1747" s="7">
        <f t="shared" ca="1" si="867"/>
        <v>6.8239508077199789</v>
      </c>
      <c r="AF1747" s="7">
        <f t="shared" ca="1" si="868"/>
        <v>0.8015817407830732</v>
      </c>
      <c r="AG1747" s="7">
        <f t="shared" ca="1" si="869"/>
        <v>3.8127662742515263</v>
      </c>
      <c r="AH1747" s="11">
        <f t="shared" ca="1" si="870"/>
        <v>2.4977636299717769</v>
      </c>
    </row>
    <row r="1748" spans="3:34">
      <c r="C1748" s="7">
        <v>1739</v>
      </c>
      <c r="D1748" s="7">
        <f t="shared" ca="1" si="840"/>
        <v>4.8077429507741187E-2</v>
      </c>
      <c r="E1748" s="7">
        <f t="shared" ca="1" si="841"/>
        <v>30.349424530017352</v>
      </c>
      <c r="F1748" s="7">
        <f t="shared" ca="1" si="842"/>
        <v>0.95192257049225881</v>
      </c>
      <c r="G1748" s="7">
        <f t="shared" ca="1" si="843"/>
        <v>0.49271581015056409</v>
      </c>
      <c r="H1748" s="7">
        <f t="shared" ca="1" si="844"/>
        <v>15.421070170083958</v>
      </c>
      <c r="I1748" s="7">
        <f t="shared" ca="1" si="845"/>
        <v>0.86858787201423049</v>
      </c>
      <c r="J1748" s="7">
        <f t="shared" ca="1" si="846"/>
        <v>0.13141212798576951</v>
      </c>
      <c r="K1748" s="7">
        <f t="shared" ca="1" si="847"/>
        <v>1.1270921732888552</v>
      </c>
      <c r="L1748" s="7">
        <f t="shared" ca="1" si="848"/>
        <v>16.235335031787372</v>
      </c>
      <c r="M1748" s="7">
        <f t="shared" ca="1" si="849"/>
        <v>8.6812136025381132</v>
      </c>
      <c r="N1748" s="7">
        <f t="shared" ca="1" si="850"/>
        <v>0.74650198588414918</v>
      </c>
      <c r="O1748" s="7">
        <f t="shared" ca="1" si="851"/>
        <v>0.25349801411585082</v>
      </c>
      <c r="P1748" s="7">
        <f t="shared" ca="1" si="852"/>
        <v>2.0464990122244586</v>
      </c>
      <c r="Q1748" s="7">
        <f t="shared" ca="1" si="853"/>
        <v>9.6067950289087385</v>
      </c>
      <c r="R1748" s="7">
        <f t="shared" ca="1" si="854"/>
        <v>5.8266470205665986</v>
      </c>
      <c r="S1748" s="7">
        <f t="shared" ca="1" si="855"/>
        <v>0.82037204681739107</v>
      </c>
      <c r="T1748" s="7">
        <f t="shared" ca="1" si="856"/>
        <v>0.17962795318260893</v>
      </c>
      <c r="U1748" s="7">
        <f t="shared" ca="1" si="857"/>
        <v>1.1879839559441243</v>
      </c>
      <c r="V1748" s="7">
        <f t="shared" ca="1" si="858"/>
        <v>10.301204963378012</v>
      </c>
      <c r="W1748" s="7">
        <f t="shared" ca="1" si="859"/>
        <v>5.7445944596610685</v>
      </c>
      <c r="X1748" s="7">
        <f t="shared" ca="1" si="860"/>
        <v>0.87736604530828854</v>
      </c>
      <c r="Y1748" s="7">
        <f t="shared" ca="1" si="861"/>
        <v>0.12263395469171146</v>
      </c>
      <c r="Z1748" s="7">
        <f t="shared" ca="1" si="862"/>
        <v>0.65415495107196797</v>
      </c>
      <c r="AA1748" s="7">
        <f t="shared" ca="1" si="863"/>
        <v>10.492756693769731</v>
      </c>
      <c r="AB1748" s="7">
        <f t="shared" ca="1" si="864"/>
        <v>5.5734558224208497</v>
      </c>
      <c r="AC1748" s="7">
        <f t="shared" ca="1" si="865"/>
        <v>1.3993184426753347E-2</v>
      </c>
      <c r="AD1748" s="7">
        <f t="shared" ca="1" si="866"/>
        <v>0.98600681557324665</v>
      </c>
      <c r="AE1748" s="7">
        <f t="shared" ca="1" si="867"/>
        <v>17.076739578263702</v>
      </c>
      <c r="AF1748" s="7">
        <f t="shared" ca="1" si="868"/>
        <v>5.6368048229199393E-2</v>
      </c>
      <c r="AG1748" s="7">
        <f t="shared" ca="1" si="869"/>
        <v>8.5665538132464505</v>
      </c>
      <c r="AH1748" s="11">
        <f t="shared" ca="1" si="870"/>
        <v>2.0464990122244586</v>
      </c>
    </row>
    <row r="1749" spans="3:34">
      <c r="C1749" s="7">
        <v>1740</v>
      </c>
      <c r="D1749" s="7">
        <f t="shared" ca="1" si="840"/>
        <v>0.54904682398709903</v>
      </c>
      <c r="E1749" s="7">
        <f t="shared" ca="1" si="841"/>
        <v>5.9957155151556973</v>
      </c>
      <c r="F1749" s="7">
        <f t="shared" ca="1" si="842"/>
        <v>0.45095317601290097</v>
      </c>
      <c r="G1749" s="7">
        <f t="shared" ca="1" si="843"/>
        <v>7.9639176745719942</v>
      </c>
      <c r="H1749" s="7">
        <f t="shared" ca="1" si="844"/>
        <v>6.9798165948638458</v>
      </c>
      <c r="I1749" s="7">
        <f t="shared" ca="1" si="845"/>
        <v>0.80817598921945288</v>
      </c>
      <c r="J1749" s="7">
        <f t="shared" ca="1" si="846"/>
        <v>0.19182401078054712</v>
      </c>
      <c r="K1749" s="7">
        <f t="shared" ca="1" si="847"/>
        <v>1.7038034859035138</v>
      </c>
      <c r="L1749" s="7">
        <f t="shared" ca="1" si="848"/>
        <v>13.209415502533128</v>
      </c>
      <c r="M1749" s="7">
        <f t="shared" ca="1" si="849"/>
        <v>7.4566094942183208</v>
      </c>
      <c r="N1749" s="7">
        <f t="shared" ca="1" si="850"/>
        <v>0.91299572231162729</v>
      </c>
      <c r="O1749" s="7">
        <f t="shared" ca="1" si="851"/>
        <v>8.7004277688372711E-2</v>
      </c>
      <c r="P1749" s="7">
        <f t="shared" ca="1" si="852"/>
        <v>0.63716858595964032</v>
      </c>
      <c r="Q1749" s="7">
        <f t="shared" ca="1" si="853"/>
        <v>17.092585948931013</v>
      </c>
      <c r="R1749" s="7">
        <f t="shared" ca="1" si="854"/>
        <v>8.8648772674453262</v>
      </c>
      <c r="S1749" s="7">
        <f t="shared" ca="1" si="855"/>
        <v>0.68430457857065019</v>
      </c>
      <c r="T1749" s="7">
        <f t="shared" ca="1" si="856"/>
        <v>0.31569542142934981</v>
      </c>
      <c r="U1749" s="7">
        <f t="shared" ca="1" si="857"/>
        <v>2.2761130209835576</v>
      </c>
      <c r="V1749" s="7">
        <f t="shared" ca="1" si="858"/>
        <v>6.9178643186374664</v>
      </c>
      <c r="W1749" s="7">
        <f t="shared" ca="1" si="859"/>
        <v>4.5969886698105125</v>
      </c>
      <c r="X1749" s="7">
        <f t="shared" ca="1" si="860"/>
        <v>0.14933391477933611</v>
      </c>
      <c r="Y1749" s="7">
        <f t="shared" ca="1" si="861"/>
        <v>0.85066608522066389</v>
      </c>
      <c r="Z1749" s="7">
        <f t="shared" ca="1" si="862"/>
        <v>9.5078522081560806</v>
      </c>
      <c r="AA1749" s="7">
        <f t="shared" ca="1" si="863"/>
        <v>0.80867803351914103</v>
      </c>
      <c r="AB1749" s="7">
        <f t="shared" ca="1" si="864"/>
        <v>5.1582651208376111</v>
      </c>
      <c r="AC1749" s="7">
        <f t="shared" ca="1" si="865"/>
        <v>0.43201807568443151</v>
      </c>
      <c r="AD1749" s="7">
        <f t="shared" ca="1" si="866"/>
        <v>0.56798192431556849</v>
      </c>
      <c r="AE1749" s="7">
        <f t="shared" ca="1" si="867"/>
        <v>3.3571513990050521</v>
      </c>
      <c r="AF1749" s="7">
        <f t="shared" ca="1" si="868"/>
        <v>2.2626627366217766</v>
      </c>
      <c r="AG1749" s="7">
        <f t="shared" ca="1" si="869"/>
        <v>2.8099070678134144</v>
      </c>
      <c r="AH1749" s="11">
        <f t="shared" ca="1" si="870"/>
        <v>1.7038034859035138</v>
      </c>
    </row>
    <row r="1750" spans="3:34">
      <c r="C1750" s="7">
        <v>1741</v>
      </c>
      <c r="D1750" s="7">
        <f t="shared" ca="1" si="840"/>
        <v>0.38836678980928296</v>
      </c>
      <c r="E1750" s="7">
        <f t="shared" ca="1" si="841"/>
        <v>9.4580505134616892</v>
      </c>
      <c r="F1750" s="7">
        <f t="shared" ca="1" si="842"/>
        <v>0.61163321019071704</v>
      </c>
      <c r="G1750" s="7">
        <f t="shared" ca="1" si="843"/>
        <v>4.9162250589340939</v>
      </c>
      <c r="H1750" s="7">
        <f t="shared" ca="1" si="844"/>
        <v>7.1871377861978916</v>
      </c>
      <c r="I1750" s="7">
        <f t="shared" ca="1" si="845"/>
        <v>0.8301930855091002</v>
      </c>
      <c r="J1750" s="7">
        <f t="shared" ca="1" si="846"/>
        <v>0.1698069144908998</v>
      </c>
      <c r="K1750" s="7">
        <f t="shared" ca="1" si="847"/>
        <v>1.4887757768231449</v>
      </c>
      <c r="L1750" s="7">
        <f t="shared" ca="1" si="848"/>
        <v>14.184746276404736</v>
      </c>
      <c r="M1750" s="7">
        <f t="shared" ca="1" si="849"/>
        <v>7.8367610266139405</v>
      </c>
      <c r="N1750" s="7">
        <f t="shared" ca="1" si="850"/>
        <v>0.88677686114694176</v>
      </c>
      <c r="O1750" s="7">
        <f t="shared" ca="1" si="851"/>
        <v>0.11322313885305824</v>
      </c>
      <c r="P1750" s="7">
        <f t="shared" ca="1" si="852"/>
        <v>0.84113325875268075</v>
      </c>
      <c r="Q1750" s="7">
        <f t="shared" ca="1" si="853"/>
        <v>15.248763090905035</v>
      </c>
      <c r="R1750" s="7">
        <f t="shared" ca="1" si="854"/>
        <v>8.0449481748288569</v>
      </c>
      <c r="S1750" s="7">
        <f t="shared" ca="1" si="855"/>
        <v>0.85962695205508843</v>
      </c>
      <c r="T1750" s="7">
        <f t="shared" ca="1" si="856"/>
        <v>0.14037304794491157</v>
      </c>
      <c r="U1750" s="7">
        <f t="shared" ca="1" si="857"/>
        <v>0.90754056313819875</v>
      </c>
      <c r="V1750" s="7">
        <f t="shared" ca="1" si="858"/>
        <v>11.780710632135781</v>
      </c>
      <c r="W1750" s="7">
        <f t="shared" ca="1" si="859"/>
        <v>6.3441255976369897</v>
      </c>
      <c r="X1750" s="7">
        <f t="shared" ca="1" si="860"/>
        <v>5.3049851133406434E-2</v>
      </c>
      <c r="Y1750" s="7">
        <f t="shared" ca="1" si="861"/>
        <v>0.94695014886659357</v>
      </c>
      <c r="Z1750" s="7">
        <f t="shared" ca="1" si="862"/>
        <v>14.682616100412085</v>
      </c>
      <c r="AA1750" s="7">
        <f t="shared" ca="1" si="863"/>
        <v>0.27254414147006195</v>
      </c>
      <c r="AB1750" s="7">
        <f t="shared" ca="1" si="864"/>
        <v>7.4775801209410737</v>
      </c>
      <c r="AC1750" s="7">
        <f t="shared" ca="1" si="865"/>
        <v>0.11275608537722748</v>
      </c>
      <c r="AD1750" s="7">
        <f t="shared" ca="1" si="866"/>
        <v>0.88724391462277252</v>
      </c>
      <c r="AE1750" s="7">
        <f t="shared" ca="1" si="867"/>
        <v>8.7301133190089288</v>
      </c>
      <c r="AF1750" s="7">
        <f t="shared" ca="1" si="868"/>
        <v>0.47854138469660867</v>
      </c>
      <c r="AG1750" s="7">
        <f t="shared" ca="1" si="869"/>
        <v>4.6043273518527688</v>
      </c>
      <c r="AH1750" s="11">
        <f t="shared" ca="1" si="870"/>
        <v>0.90754056313819875</v>
      </c>
    </row>
    <row r="1751" spans="3:34">
      <c r="C1751" s="7">
        <v>1742</v>
      </c>
      <c r="D1751" s="7">
        <f t="shared" ca="1" si="840"/>
        <v>8.5456207897441017E-2</v>
      </c>
      <c r="E1751" s="7">
        <f t="shared" ca="1" si="841"/>
        <v>24.597512225866964</v>
      </c>
      <c r="F1751" s="7">
        <f t="shared" ca="1" si="842"/>
        <v>0.91454379210255898</v>
      </c>
      <c r="G1751" s="7">
        <f t="shared" ca="1" si="843"/>
        <v>0.89329925908931673</v>
      </c>
      <c r="H1751" s="7">
        <f t="shared" ca="1" si="844"/>
        <v>12.745405742478141</v>
      </c>
      <c r="I1751" s="7">
        <f t="shared" ca="1" si="845"/>
        <v>0.33147096540253462</v>
      </c>
      <c r="J1751" s="7">
        <f t="shared" ca="1" si="846"/>
        <v>0.66852903459746538</v>
      </c>
      <c r="K1751" s="7">
        <f t="shared" ca="1" si="847"/>
        <v>8.8337204696381679</v>
      </c>
      <c r="L1751" s="7">
        <f t="shared" ca="1" si="848"/>
        <v>3.2214036074108763</v>
      </c>
      <c r="M1751" s="7">
        <f t="shared" ca="1" si="849"/>
        <v>6.0275620385245219</v>
      </c>
      <c r="N1751" s="7">
        <f t="shared" ca="1" si="850"/>
        <v>0.99387932905176535</v>
      </c>
      <c r="O1751" s="7">
        <f t="shared" ca="1" si="851"/>
        <v>6.1206709482346522E-3</v>
      </c>
      <c r="P1751" s="7">
        <f t="shared" ca="1" si="852"/>
        <v>4.2976353275522169E-2</v>
      </c>
      <c r="Q1751" s="7">
        <f t="shared" ca="1" si="853"/>
        <v>35.672584894818002</v>
      </c>
      <c r="R1751" s="7">
        <f t="shared" ca="1" si="854"/>
        <v>17.857780624046761</v>
      </c>
      <c r="S1751" s="7">
        <f t="shared" ca="1" si="855"/>
        <v>0.86219977713234097</v>
      </c>
      <c r="T1751" s="7">
        <f t="shared" ca="1" si="856"/>
        <v>0.13780022286765903</v>
      </c>
      <c r="U1751" s="7">
        <f t="shared" ca="1" si="857"/>
        <v>0.88960965093798383</v>
      </c>
      <c r="V1751" s="7">
        <f t="shared" ca="1" si="858"/>
        <v>11.891701818461389</v>
      </c>
      <c r="W1751" s="7">
        <f t="shared" ca="1" si="859"/>
        <v>6.3906557346996866</v>
      </c>
      <c r="X1751" s="7">
        <f t="shared" ca="1" si="860"/>
        <v>0.1434449669112593</v>
      </c>
      <c r="Y1751" s="7">
        <f t="shared" ca="1" si="861"/>
        <v>0.8565550330887407</v>
      </c>
      <c r="Z1751" s="7">
        <f t="shared" ca="1" si="862"/>
        <v>9.7090191159225885</v>
      </c>
      <c r="AA1751" s="7">
        <f t="shared" ca="1" si="863"/>
        <v>0.77418354910917442</v>
      </c>
      <c r="AB1751" s="7">
        <f t="shared" ca="1" si="864"/>
        <v>5.2416013325158817</v>
      </c>
      <c r="AC1751" s="7">
        <f t="shared" ca="1" si="865"/>
        <v>0.6934195002416762</v>
      </c>
      <c r="AD1751" s="7">
        <f t="shared" ca="1" si="866"/>
        <v>0.3065804997583238</v>
      </c>
      <c r="AE1751" s="7">
        <f t="shared" ca="1" si="867"/>
        <v>1.4644804939287086</v>
      </c>
      <c r="AF1751" s="7">
        <f t="shared" ca="1" si="868"/>
        <v>4.7290996645524555</v>
      </c>
      <c r="AG1751" s="7">
        <f t="shared" ca="1" si="869"/>
        <v>3.096790079240582</v>
      </c>
      <c r="AH1751" s="11">
        <f t="shared" ca="1" si="870"/>
        <v>0.88960965093798383</v>
      </c>
    </row>
    <row r="1752" spans="3:34">
      <c r="C1752" s="7">
        <v>1743</v>
      </c>
      <c r="D1752" s="7">
        <f t="shared" ca="1" si="840"/>
        <v>0.64229208972139007</v>
      </c>
      <c r="E1752" s="7">
        <f t="shared" ca="1" si="841"/>
        <v>4.4271211034554279</v>
      </c>
      <c r="F1752" s="7">
        <f t="shared" ca="1" si="842"/>
        <v>0.35770791027860993</v>
      </c>
      <c r="G1752" s="7">
        <f t="shared" ca="1" si="843"/>
        <v>10.28038518679854</v>
      </c>
      <c r="H1752" s="7">
        <f t="shared" ca="1" si="844"/>
        <v>7.3537531451269835</v>
      </c>
      <c r="I1752" s="7">
        <f t="shared" ca="1" si="845"/>
        <v>3.7228592602024269E-2</v>
      </c>
      <c r="J1752" s="7">
        <f t="shared" ca="1" si="846"/>
        <v>0.96277140739797573</v>
      </c>
      <c r="K1752" s="7">
        <f t="shared" ca="1" si="847"/>
        <v>26.325425556838795</v>
      </c>
      <c r="L1752" s="7">
        <f t="shared" ca="1" si="848"/>
        <v>0.30351416685908772</v>
      </c>
      <c r="M1752" s="7">
        <f t="shared" ca="1" si="849"/>
        <v>13.314469861848941</v>
      </c>
      <c r="N1752" s="7">
        <f t="shared" ca="1" si="850"/>
        <v>0.13968577311133568</v>
      </c>
      <c r="O1752" s="7">
        <f t="shared" ca="1" si="851"/>
        <v>0.86031422688866432</v>
      </c>
      <c r="P1752" s="7">
        <f t="shared" ca="1" si="852"/>
        <v>13.778518997352156</v>
      </c>
      <c r="Q1752" s="7">
        <f t="shared" ca="1" si="853"/>
        <v>1.0532030345657812</v>
      </c>
      <c r="R1752" s="7">
        <f t="shared" ca="1" si="854"/>
        <v>7.4158610159589688</v>
      </c>
      <c r="S1752" s="7">
        <f t="shared" ca="1" si="855"/>
        <v>0.13142645764853478</v>
      </c>
      <c r="T1752" s="7">
        <f t="shared" ca="1" si="856"/>
        <v>0.86857354235146522</v>
      </c>
      <c r="U1752" s="7">
        <f t="shared" ca="1" si="857"/>
        <v>12.17584704739604</v>
      </c>
      <c r="V1752" s="7">
        <f t="shared" ca="1" si="858"/>
        <v>0.84541811671120359</v>
      </c>
      <c r="W1752" s="7">
        <f t="shared" ca="1" si="859"/>
        <v>6.5106325820536215</v>
      </c>
      <c r="X1752" s="7">
        <f t="shared" ca="1" si="860"/>
        <v>0.31507904665057751</v>
      </c>
      <c r="Y1752" s="7">
        <f t="shared" ca="1" si="861"/>
        <v>0.68492095334942249</v>
      </c>
      <c r="Z1752" s="7">
        <f t="shared" ca="1" si="862"/>
        <v>5.7746586494462644</v>
      </c>
      <c r="AA1752" s="7">
        <f t="shared" ca="1" si="863"/>
        <v>1.892259219743972</v>
      </c>
      <c r="AB1752" s="7">
        <f t="shared" ca="1" si="864"/>
        <v>3.833458934595118</v>
      </c>
      <c r="AC1752" s="7">
        <f t="shared" ca="1" si="865"/>
        <v>0.23493906343664495</v>
      </c>
      <c r="AD1752" s="7">
        <f t="shared" ca="1" si="866"/>
        <v>0.76506093656335505</v>
      </c>
      <c r="AE1752" s="7">
        <f t="shared" ca="1" si="867"/>
        <v>5.7937164119524978</v>
      </c>
      <c r="AF1752" s="7">
        <f t="shared" ca="1" si="868"/>
        <v>1.071199170758282</v>
      </c>
      <c r="AG1752" s="7">
        <f t="shared" ca="1" si="869"/>
        <v>3.43245779135539</v>
      </c>
      <c r="AH1752" s="11">
        <f t="shared" ca="1" si="870"/>
        <v>4.4271211034554279</v>
      </c>
    </row>
    <row r="1753" spans="3:34">
      <c r="C1753" s="7">
        <v>1744</v>
      </c>
      <c r="D1753" s="7">
        <f t="shared" ca="1" si="840"/>
        <v>0.12979400591091617</v>
      </c>
      <c r="E1753" s="7">
        <f t="shared" ca="1" si="841"/>
        <v>20.418066552012839</v>
      </c>
      <c r="F1753" s="7">
        <f t="shared" ca="1" si="842"/>
        <v>0.87020599408908383</v>
      </c>
      <c r="G1753" s="7">
        <f t="shared" ca="1" si="843"/>
        <v>1.3902532054520134</v>
      </c>
      <c r="H1753" s="7">
        <f t="shared" ca="1" si="844"/>
        <v>10.904159878732425</v>
      </c>
      <c r="I1753" s="7">
        <f t="shared" ca="1" si="845"/>
        <v>0.22876499734416822</v>
      </c>
      <c r="J1753" s="7">
        <f t="shared" ca="1" si="846"/>
        <v>0.77123500265583178</v>
      </c>
      <c r="K1753" s="7">
        <f t="shared" ca="1" si="847"/>
        <v>11.800480118522501</v>
      </c>
      <c r="L1753" s="7">
        <f t="shared" ca="1" si="848"/>
        <v>2.0780971956366328</v>
      </c>
      <c r="M1753" s="7">
        <f t="shared" ca="1" si="849"/>
        <v>6.9392886570795671</v>
      </c>
      <c r="N1753" s="7">
        <f t="shared" ca="1" si="850"/>
        <v>9.6175074071009115E-2</v>
      </c>
      <c r="O1753" s="7">
        <f t="shared" ca="1" si="851"/>
        <v>0.90382492592899089</v>
      </c>
      <c r="P1753" s="7">
        <f t="shared" ca="1" si="852"/>
        <v>16.391095421225121</v>
      </c>
      <c r="Q1753" s="7">
        <f t="shared" ca="1" si="853"/>
        <v>0.7078372234737782</v>
      </c>
      <c r="R1753" s="7">
        <f t="shared" ca="1" si="854"/>
        <v>8.5494663223494491</v>
      </c>
      <c r="S1753" s="7">
        <f t="shared" ca="1" si="855"/>
        <v>0.61032820335961913</v>
      </c>
      <c r="T1753" s="7">
        <f t="shared" ca="1" si="856"/>
        <v>0.38967179664038087</v>
      </c>
      <c r="U1753" s="7">
        <f t="shared" ca="1" si="857"/>
        <v>2.9625505692661718</v>
      </c>
      <c r="V1753" s="7">
        <f t="shared" ca="1" si="858"/>
        <v>5.6547026474035142</v>
      </c>
      <c r="W1753" s="7">
        <f t="shared" ca="1" si="859"/>
        <v>4.3086266083348432</v>
      </c>
      <c r="X1753" s="7">
        <f t="shared" ca="1" si="860"/>
        <v>0.42335373386646502</v>
      </c>
      <c r="Y1753" s="7">
        <f t="shared" ca="1" si="861"/>
        <v>0.57664626613353498</v>
      </c>
      <c r="Z1753" s="7">
        <f t="shared" ca="1" si="862"/>
        <v>4.2977359956148886</v>
      </c>
      <c r="AA1753" s="7">
        <f t="shared" ca="1" si="863"/>
        <v>2.752631287156198</v>
      </c>
      <c r="AB1753" s="7">
        <f t="shared" ca="1" si="864"/>
        <v>3.5251836413855431</v>
      </c>
      <c r="AC1753" s="7">
        <f t="shared" ca="1" si="865"/>
        <v>0.25636127573995626</v>
      </c>
      <c r="AD1753" s="7">
        <f t="shared" ca="1" si="866"/>
        <v>0.74363872426004374</v>
      </c>
      <c r="AE1753" s="7">
        <f t="shared" ca="1" si="867"/>
        <v>5.4446703839891875</v>
      </c>
      <c r="AF1753" s="7">
        <f t="shared" ca="1" si="868"/>
        <v>1.1847997910237269</v>
      </c>
      <c r="AG1753" s="7">
        <f t="shared" ca="1" si="869"/>
        <v>3.314735087506457</v>
      </c>
      <c r="AH1753" s="11">
        <f t="shared" ca="1" si="870"/>
        <v>5.4446703839891875</v>
      </c>
    </row>
    <row r="1754" spans="3:34">
      <c r="C1754" s="7">
        <v>1745</v>
      </c>
      <c r="D1754" s="7">
        <f t="shared" ca="1" si="840"/>
        <v>0.35986125521221923</v>
      </c>
      <c r="E1754" s="7">
        <f t="shared" ca="1" si="841"/>
        <v>10.22036724006772</v>
      </c>
      <c r="F1754" s="7">
        <f t="shared" ca="1" si="842"/>
        <v>0.64013874478778077</v>
      </c>
      <c r="G1754" s="7">
        <f t="shared" ca="1" si="843"/>
        <v>4.4607033739279336</v>
      </c>
      <c r="H1754" s="7">
        <f t="shared" ca="1" si="844"/>
        <v>7.3405353069978272</v>
      </c>
      <c r="I1754" s="7">
        <f t="shared" ca="1" si="845"/>
        <v>0.58959131905249351</v>
      </c>
      <c r="J1754" s="7">
        <f t="shared" ca="1" si="846"/>
        <v>0.41040868094750649</v>
      </c>
      <c r="K1754" s="7">
        <f t="shared" ca="1" si="847"/>
        <v>4.2266052933420228</v>
      </c>
      <c r="L1754" s="7">
        <f t="shared" ca="1" si="848"/>
        <v>7.124814663544651</v>
      </c>
      <c r="M1754" s="7">
        <f t="shared" ca="1" si="849"/>
        <v>5.6757099784433365</v>
      </c>
      <c r="N1754" s="7">
        <f t="shared" ca="1" si="850"/>
        <v>3.1781873838836572E-2</v>
      </c>
      <c r="O1754" s="7">
        <f t="shared" ca="1" si="851"/>
        <v>0.96821812616116343</v>
      </c>
      <c r="P1754" s="7">
        <f t="shared" ca="1" si="852"/>
        <v>24.142014097450804</v>
      </c>
      <c r="Q1754" s="7">
        <f t="shared" ca="1" si="853"/>
        <v>0.22608516102735565</v>
      </c>
      <c r="R1754" s="7">
        <f t="shared" ca="1" si="854"/>
        <v>12.18404962923908</v>
      </c>
      <c r="S1754" s="7">
        <f t="shared" ca="1" si="855"/>
        <v>0.61140228042882949</v>
      </c>
      <c r="T1754" s="7">
        <f t="shared" ca="1" si="856"/>
        <v>0.38859771957117051</v>
      </c>
      <c r="U1754" s="7">
        <f t="shared" ca="1" si="857"/>
        <v>2.9520008381084857</v>
      </c>
      <c r="V1754" s="7">
        <f t="shared" ca="1" si="858"/>
        <v>5.6712636622511159</v>
      </c>
      <c r="W1754" s="7">
        <f t="shared" ca="1" si="859"/>
        <v>4.3116322501798008</v>
      </c>
      <c r="X1754" s="7">
        <f t="shared" ca="1" si="860"/>
        <v>0.50753367420214579</v>
      </c>
      <c r="Y1754" s="7">
        <f t="shared" ca="1" si="861"/>
        <v>0.49246632579785421</v>
      </c>
      <c r="Z1754" s="7">
        <f t="shared" ca="1" si="862"/>
        <v>3.3909610857989412</v>
      </c>
      <c r="AA1754" s="7">
        <f t="shared" ca="1" si="863"/>
        <v>3.541645973610561</v>
      </c>
      <c r="AB1754" s="7">
        <f t="shared" ca="1" si="864"/>
        <v>3.4663035297047511</v>
      </c>
      <c r="AC1754" s="7">
        <f t="shared" ca="1" si="865"/>
        <v>0.59930937657568162</v>
      </c>
      <c r="AD1754" s="7">
        <f t="shared" ca="1" si="866"/>
        <v>0.40069062342431838</v>
      </c>
      <c r="AE1754" s="7">
        <f t="shared" ca="1" si="867"/>
        <v>2.0479093030429225</v>
      </c>
      <c r="AF1754" s="7">
        <f t="shared" ca="1" si="868"/>
        <v>3.6582626484087331</v>
      </c>
      <c r="AG1754" s="7">
        <f t="shared" ca="1" si="869"/>
        <v>2.8530859757258278</v>
      </c>
      <c r="AH1754" s="11">
        <f t="shared" ca="1" si="870"/>
        <v>3.3909610857989412</v>
      </c>
    </row>
    <row r="1755" spans="3:34">
      <c r="C1755" s="7">
        <v>1746</v>
      </c>
      <c r="D1755" s="7">
        <f t="shared" ca="1" si="840"/>
        <v>0.8472316414305967</v>
      </c>
      <c r="E1755" s="7">
        <f t="shared" ca="1" si="841"/>
        <v>1.6578113715039891</v>
      </c>
      <c r="F1755" s="7">
        <f t="shared" ca="1" si="842"/>
        <v>0.1527683585694033</v>
      </c>
      <c r="G1755" s="7">
        <f t="shared" ca="1" si="843"/>
        <v>18.788325011185783</v>
      </c>
      <c r="H1755" s="7">
        <f t="shared" ca="1" si="844"/>
        <v>10.223068191344886</v>
      </c>
      <c r="I1755" s="7">
        <f t="shared" ca="1" si="845"/>
        <v>0.52377063308778626</v>
      </c>
      <c r="J1755" s="7">
        <f t="shared" ca="1" si="846"/>
        <v>0.47622936691221374</v>
      </c>
      <c r="K1755" s="7">
        <f t="shared" ca="1" si="847"/>
        <v>5.1736113088378763</v>
      </c>
      <c r="L1755" s="7">
        <f t="shared" ca="1" si="848"/>
        <v>5.934845420388668</v>
      </c>
      <c r="M1755" s="7">
        <f t="shared" ca="1" si="849"/>
        <v>5.5542283646132722</v>
      </c>
      <c r="N1755" s="7">
        <f t="shared" ca="1" si="850"/>
        <v>0.23918077093701795</v>
      </c>
      <c r="O1755" s="7">
        <f t="shared" ca="1" si="851"/>
        <v>0.76081922906298205</v>
      </c>
      <c r="P1755" s="7">
        <f t="shared" ca="1" si="852"/>
        <v>10.013749544374264</v>
      </c>
      <c r="Q1755" s="7">
        <f t="shared" ca="1" si="853"/>
        <v>1.9135164529372082</v>
      </c>
      <c r="R1755" s="7">
        <f t="shared" ca="1" si="854"/>
        <v>5.9636329986557364</v>
      </c>
      <c r="S1755" s="7">
        <f t="shared" ca="1" si="855"/>
        <v>0.49020162919906651</v>
      </c>
      <c r="T1755" s="7">
        <f t="shared" ca="1" si="856"/>
        <v>0.50979837080093349</v>
      </c>
      <c r="U1755" s="7">
        <f t="shared" ca="1" si="857"/>
        <v>4.277630906124843</v>
      </c>
      <c r="V1755" s="7">
        <f t="shared" ca="1" si="858"/>
        <v>4.0424398968386495</v>
      </c>
      <c r="W1755" s="7">
        <f t="shared" ca="1" si="859"/>
        <v>4.1600354014817462</v>
      </c>
      <c r="X1755" s="7">
        <f t="shared" ca="1" si="860"/>
        <v>0.85815981956852894</v>
      </c>
      <c r="Y1755" s="7">
        <f t="shared" ca="1" si="861"/>
        <v>0.14184018043147106</v>
      </c>
      <c r="Z1755" s="7">
        <f t="shared" ca="1" si="862"/>
        <v>0.76482463473433504</v>
      </c>
      <c r="AA1755" s="7">
        <f t="shared" ca="1" si="863"/>
        <v>9.7652717256975237</v>
      </c>
      <c r="AB1755" s="7">
        <f t="shared" ca="1" si="864"/>
        <v>5.2650481802159295</v>
      </c>
      <c r="AC1755" s="7">
        <f t="shared" ca="1" si="865"/>
        <v>0.48363453139329848</v>
      </c>
      <c r="AD1755" s="7">
        <f t="shared" ca="1" si="866"/>
        <v>0.51636546860670152</v>
      </c>
      <c r="AE1755" s="7">
        <f t="shared" ca="1" si="867"/>
        <v>2.9057030316979877</v>
      </c>
      <c r="AF1755" s="7">
        <f t="shared" ca="1" si="868"/>
        <v>2.6437619668542292</v>
      </c>
      <c r="AG1755" s="7">
        <f t="shared" ca="1" si="869"/>
        <v>2.7747324992761087</v>
      </c>
      <c r="AH1755" s="11">
        <f t="shared" ca="1" si="870"/>
        <v>1.6578113715039891</v>
      </c>
    </row>
    <row r="1756" spans="3:34">
      <c r="C1756" s="7">
        <v>1747</v>
      </c>
      <c r="D1756" s="7">
        <f t="shared" ca="1" si="840"/>
        <v>0.53527207288145895</v>
      </c>
      <c r="E1756" s="7">
        <f t="shared" ca="1" si="841"/>
        <v>6.2498011391057791</v>
      </c>
      <c r="F1756" s="7">
        <f t="shared" ca="1" si="842"/>
        <v>0.46472792711854105</v>
      </c>
      <c r="G1756" s="7">
        <f t="shared" ca="1" si="843"/>
        <v>7.6630314760520193</v>
      </c>
      <c r="H1756" s="7">
        <f t="shared" ca="1" si="844"/>
        <v>6.9564163075788992</v>
      </c>
      <c r="I1756" s="7">
        <f t="shared" ca="1" si="845"/>
        <v>0.75191007467747717</v>
      </c>
      <c r="J1756" s="7">
        <f t="shared" ca="1" si="846"/>
        <v>0.24808992532252283</v>
      </c>
      <c r="K1756" s="7">
        <f t="shared" ca="1" si="847"/>
        <v>2.2811083498291866</v>
      </c>
      <c r="L1756" s="7">
        <f t="shared" ca="1" si="848"/>
        <v>11.151711971475716</v>
      </c>
      <c r="M1756" s="7">
        <f t="shared" ca="1" si="849"/>
        <v>6.7164101606524511</v>
      </c>
      <c r="N1756" s="7">
        <f t="shared" ca="1" si="850"/>
        <v>0.6183597976067724</v>
      </c>
      <c r="O1756" s="7">
        <f t="shared" ca="1" si="851"/>
        <v>0.3816402023932276</v>
      </c>
      <c r="P1756" s="7">
        <f t="shared" ca="1" si="852"/>
        <v>3.3647935591236786</v>
      </c>
      <c r="Q1756" s="7">
        <f t="shared" ca="1" si="853"/>
        <v>6.7429389494155263</v>
      </c>
      <c r="R1756" s="7">
        <f t="shared" ca="1" si="854"/>
        <v>5.053866254269602</v>
      </c>
      <c r="S1756" s="7">
        <f t="shared" ca="1" si="855"/>
        <v>0.58420980290773861</v>
      </c>
      <c r="T1756" s="7">
        <f t="shared" ca="1" si="856"/>
        <v>0.41579019709226139</v>
      </c>
      <c r="U1756" s="7">
        <f t="shared" ca="1" si="857"/>
        <v>3.2249706546897103</v>
      </c>
      <c r="V1756" s="7">
        <f t="shared" ca="1" si="858"/>
        <v>5.2654468791169835</v>
      </c>
      <c r="W1756" s="7">
        <f t="shared" ca="1" si="859"/>
        <v>4.2452087669033469</v>
      </c>
      <c r="X1756" s="7">
        <f t="shared" ca="1" si="860"/>
        <v>0.60746970628044905</v>
      </c>
      <c r="Y1756" s="7">
        <f t="shared" ca="1" si="861"/>
        <v>0.39253029371955095</v>
      </c>
      <c r="Z1756" s="7">
        <f t="shared" ca="1" si="862"/>
        <v>2.492264856079081</v>
      </c>
      <c r="AA1756" s="7">
        <f t="shared" ca="1" si="863"/>
        <v>4.6757078164346186</v>
      </c>
      <c r="AB1756" s="7">
        <f t="shared" ca="1" si="864"/>
        <v>3.5839863362568498</v>
      </c>
      <c r="AC1756" s="7">
        <f t="shared" ca="1" si="865"/>
        <v>0.40832079661750253</v>
      </c>
      <c r="AD1756" s="7">
        <f t="shared" ca="1" si="866"/>
        <v>0.59167920338249747</v>
      </c>
      <c r="AE1756" s="7">
        <f t="shared" ca="1" si="867"/>
        <v>3.5828085892158348</v>
      </c>
      <c r="AF1756" s="7">
        <f t="shared" ca="1" si="868"/>
        <v>2.0991627085988869</v>
      </c>
      <c r="AG1756" s="7">
        <f t="shared" ca="1" si="869"/>
        <v>2.8409856489073606</v>
      </c>
      <c r="AH1756" s="11">
        <f t="shared" ca="1" si="870"/>
        <v>3.3647935591236786</v>
      </c>
    </row>
    <row r="1757" spans="3:34">
      <c r="C1757" s="7">
        <v>1748</v>
      </c>
      <c r="D1757" s="7">
        <f t="shared" ca="1" si="840"/>
        <v>0.75264207559439933</v>
      </c>
      <c r="E1757" s="7">
        <f t="shared" ca="1" si="841"/>
        <v>2.8416549540387455</v>
      </c>
      <c r="F1757" s="7">
        <f t="shared" ca="1" si="842"/>
        <v>0.24735792440560067</v>
      </c>
      <c r="G1757" s="7">
        <f t="shared" ca="1" si="843"/>
        <v>13.969189046046983</v>
      </c>
      <c r="H1757" s="7">
        <f t="shared" ca="1" si="844"/>
        <v>8.405422000042865</v>
      </c>
      <c r="I1757" s="7">
        <f t="shared" ca="1" si="845"/>
        <v>0.81579540052064381</v>
      </c>
      <c r="J1757" s="7">
        <f t="shared" ca="1" si="846"/>
        <v>0.18420459947935619</v>
      </c>
      <c r="K1757" s="7">
        <f t="shared" ca="1" si="847"/>
        <v>1.6287335209063445</v>
      </c>
      <c r="L1757" s="7">
        <f t="shared" ca="1" si="848"/>
        <v>13.533665483548788</v>
      </c>
      <c r="M1757" s="7">
        <f t="shared" ca="1" si="849"/>
        <v>7.581199502227566</v>
      </c>
      <c r="N1757" s="7">
        <f t="shared" ca="1" si="850"/>
        <v>0.60954084145590348</v>
      </c>
      <c r="O1757" s="7">
        <f t="shared" ca="1" si="851"/>
        <v>0.39045915854409652</v>
      </c>
      <c r="P1757" s="7">
        <f t="shared" ca="1" si="852"/>
        <v>3.4653452692226101</v>
      </c>
      <c r="Q1757" s="7">
        <f t="shared" ca="1" si="853"/>
        <v>6.583023319370426</v>
      </c>
      <c r="R1757" s="7">
        <f t="shared" ca="1" si="854"/>
        <v>5.0241842942965178</v>
      </c>
      <c r="S1757" s="7">
        <f t="shared" ca="1" si="855"/>
        <v>0.89447824359207151</v>
      </c>
      <c r="T1757" s="7">
        <f t="shared" ca="1" si="856"/>
        <v>0.10552175640792849</v>
      </c>
      <c r="U1757" s="7">
        <f t="shared" ca="1" si="857"/>
        <v>0.66908819251667151</v>
      </c>
      <c r="V1757" s="7">
        <f t="shared" ca="1" si="858"/>
        <v>13.493028752704348</v>
      </c>
      <c r="W1757" s="7">
        <f t="shared" ca="1" si="859"/>
        <v>7.0810584726105095</v>
      </c>
      <c r="X1757" s="7">
        <f t="shared" ca="1" si="860"/>
        <v>9.6862498899827343E-2</v>
      </c>
      <c r="Y1757" s="7">
        <f t="shared" ca="1" si="861"/>
        <v>0.90313750110017266</v>
      </c>
      <c r="Z1757" s="7">
        <f t="shared" ca="1" si="862"/>
        <v>11.672314216250776</v>
      </c>
      <c r="AA1757" s="7">
        <f t="shared" ca="1" si="863"/>
        <v>0.50940232864253132</v>
      </c>
      <c r="AB1757" s="7">
        <f t="shared" ca="1" si="864"/>
        <v>6.0908582724466536</v>
      </c>
      <c r="AC1757" s="7">
        <f t="shared" ca="1" si="865"/>
        <v>0.62692681670441741</v>
      </c>
      <c r="AD1757" s="7">
        <f t="shared" ca="1" si="866"/>
        <v>0.37307318329558259</v>
      </c>
      <c r="AE1757" s="7">
        <f t="shared" ca="1" si="867"/>
        <v>1.867701859724672</v>
      </c>
      <c r="AF1757" s="7">
        <f t="shared" ca="1" si="868"/>
        <v>3.94392270687423</v>
      </c>
      <c r="AG1757" s="7">
        <f t="shared" ca="1" si="869"/>
        <v>2.9058122832994511</v>
      </c>
      <c r="AH1757" s="11">
        <f t="shared" ca="1" si="870"/>
        <v>2.8416549540387455</v>
      </c>
    </row>
    <row r="1758" spans="3:34">
      <c r="C1758" s="7">
        <v>1749</v>
      </c>
      <c r="D1758" s="7">
        <f t="shared" ca="1" si="840"/>
        <v>0.86527222618829192</v>
      </c>
      <c r="E1758" s="7">
        <f t="shared" ca="1" si="841"/>
        <v>1.4471110920539687</v>
      </c>
      <c r="F1758" s="7">
        <f t="shared" ca="1" si="842"/>
        <v>0.13472777381170808</v>
      </c>
      <c r="G1758" s="7">
        <f t="shared" ca="1" si="843"/>
        <v>20.044990266811968</v>
      </c>
      <c r="H1758" s="7">
        <f t="shared" ca="1" si="844"/>
        <v>10.746050679432969</v>
      </c>
      <c r="I1758" s="7">
        <f t="shared" ca="1" si="845"/>
        <v>0.59429268298986493</v>
      </c>
      <c r="J1758" s="7">
        <f t="shared" ca="1" si="846"/>
        <v>0.40570731701013507</v>
      </c>
      <c r="K1758" s="7">
        <f t="shared" ca="1" si="847"/>
        <v>4.1630667893281892</v>
      </c>
      <c r="L1758" s="7">
        <f t="shared" ca="1" si="848"/>
        <v>7.2169861873054746</v>
      </c>
      <c r="M1758" s="7">
        <f t="shared" ca="1" si="849"/>
        <v>5.6900264883168319</v>
      </c>
      <c r="N1758" s="7">
        <f t="shared" ca="1" si="850"/>
        <v>0.14283177136364122</v>
      </c>
      <c r="O1758" s="7">
        <f t="shared" ca="1" si="851"/>
        <v>0.85716822863635878</v>
      </c>
      <c r="P1758" s="7">
        <f t="shared" ca="1" si="852"/>
        <v>13.62261435697857</v>
      </c>
      <c r="Q1758" s="7">
        <f t="shared" ca="1" si="853"/>
        <v>1.0788475613270598</v>
      </c>
      <c r="R1758" s="7">
        <f t="shared" ca="1" si="854"/>
        <v>7.3507309591528145</v>
      </c>
      <c r="S1758" s="7">
        <f t="shared" ca="1" si="855"/>
        <v>0.58739078645431442</v>
      </c>
      <c r="T1758" s="7">
        <f t="shared" ca="1" si="856"/>
        <v>0.41260921354568558</v>
      </c>
      <c r="U1758" s="7">
        <f t="shared" ca="1" si="857"/>
        <v>3.1923896738485533</v>
      </c>
      <c r="V1758" s="7">
        <f t="shared" ca="1" si="858"/>
        <v>5.3115260888365281</v>
      </c>
      <c r="W1758" s="7">
        <f t="shared" ca="1" si="859"/>
        <v>4.2519578813425412</v>
      </c>
      <c r="X1758" s="7">
        <f t="shared" ca="1" si="860"/>
        <v>0.69818575166572261</v>
      </c>
      <c r="Y1758" s="7">
        <f t="shared" ca="1" si="861"/>
        <v>0.30181424833427739</v>
      </c>
      <c r="Z1758" s="7">
        <f t="shared" ca="1" si="862"/>
        <v>1.7963504587922141</v>
      </c>
      <c r="AA1758" s="7">
        <f t="shared" ca="1" si="863"/>
        <v>5.9897176129114644</v>
      </c>
      <c r="AB1758" s="7">
        <f t="shared" ca="1" si="864"/>
        <v>3.8930340358518394</v>
      </c>
      <c r="AC1758" s="7">
        <f t="shared" ca="1" si="865"/>
        <v>0.99746082377387912</v>
      </c>
      <c r="AD1758" s="7">
        <f t="shared" ca="1" si="866"/>
        <v>2.5391762261208761E-3</v>
      </c>
      <c r="AE1758" s="7">
        <f t="shared" ca="1" si="867"/>
        <v>1.0169621606118813E-2</v>
      </c>
      <c r="AF1758" s="7">
        <f t="shared" ca="1" si="868"/>
        <v>23.903662283919147</v>
      </c>
      <c r="AG1758" s="7">
        <f t="shared" ca="1" si="869"/>
        <v>11.956915952762632</v>
      </c>
      <c r="AH1758" s="11">
        <f t="shared" ca="1" si="870"/>
        <v>1.4471110920539687</v>
      </c>
    </row>
    <row r="1759" spans="3:34">
      <c r="C1759" s="7">
        <v>1750</v>
      </c>
      <c r="D1759" s="7">
        <f t="shared" ca="1" si="840"/>
        <v>0.70446948469751058</v>
      </c>
      <c r="E1759" s="7">
        <f t="shared" ca="1" si="841"/>
        <v>3.5031026341826541</v>
      </c>
      <c r="F1759" s="7">
        <f t="shared" ca="1" si="842"/>
        <v>0.29553051530248942</v>
      </c>
      <c r="G1759" s="7">
        <f t="shared" ca="1" si="843"/>
        <v>12.189831807925291</v>
      </c>
      <c r="H1759" s="7">
        <f t="shared" ca="1" si="844"/>
        <v>7.8464672210539721</v>
      </c>
      <c r="I1759" s="7">
        <f t="shared" ca="1" si="845"/>
        <v>0.66007997944794605</v>
      </c>
      <c r="J1759" s="7">
        <f t="shared" ca="1" si="846"/>
        <v>0.33992002055205395</v>
      </c>
      <c r="K1759" s="7">
        <f t="shared" ca="1" si="847"/>
        <v>3.3231541625740113</v>
      </c>
      <c r="L1759" s="7">
        <f t="shared" ca="1" si="848"/>
        <v>8.6323593817131119</v>
      </c>
      <c r="M1759" s="7">
        <f t="shared" ca="1" si="849"/>
        <v>5.9777567721435618</v>
      </c>
      <c r="N1759" s="7">
        <f t="shared" ca="1" si="850"/>
        <v>0.39801940379776468</v>
      </c>
      <c r="O1759" s="7">
        <f t="shared" ca="1" si="851"/>
        <v>0.60198059620223532</v>
      </c>
      <c r="P1759" s="7">
        <f t="shared" ca="1" si="852"/>
        <v>6.4487816513776997</v>
      </c>
      <c r="Q1759" s="7">
        <f t="shared" ca="1" si="853"/>
        <v>3.5527104649049006</v>
      </c>
      <c r="R1759" s="7">
        <f t="shared" ca="1" si="854"/>
        <v>5.0007460581413001</v>
      </c>
      <c r="S1759" s="7">
        <f t="shared" ca="1" si="855"/>
        <v>0.51828584022955826</v>
      </c>
      <c r="T1759" s="7">
        <f t="shared" ca="1" si="856"/>
        <v>0.48171415977044174</v>
      </c>
      <c r="U1759" s="7">
        <f t="shared" ca="1" si="857"/>
        <v>3.9433702428099071</v>
      </c>
      <c r="V1759" s="7">
        <f t="shared" ca="1" si="858"/>
        <v>4.3824262221899968</v>
      </c>
      <c r="W1759" s="7">
        <f t="shared" ca="1" si="859"/>
        <v>4.1628982324999519</v>
      </c>
      <c r="X1759" s="7">
        <f t="shared" ca="1" si="860"/>
        <v>0.19189914034179811</v>
      </c>
      <c r="Y1759" s="7">
        <f t="shared" ca="1" si="861"/>
        <v>0.80810085965820189</v>
      </c>
      <c r="Z1759" s="7">
        <f t="shared" ca="1" si="862"/>
        <v>8.253926778490861</v>
      </c>
      <c r="AA1759" s="7">
        <f t="shared" ca="1" si="863"/>
        <v>1.0653420097077069</v>
      </c>
      <c r="AB1759" s="7">
        <f t="shared" ca="1" si="864"/>
        <v>4.6596343940992835</v>
      </c>
      <c r="AC1759" s="7">
        <f t="shared" ca="1" si="865"/>
        <v>0.41717184415010655</v>
      </c>
      <c r="AD1759" s="7">
        <f t="shared" ca="1" si="866"/>
        <v>0.58282815584989345</v>
      </c>
      <c r="AE1759" s="7">
        <f t="shared" ca="1" si="867"/>
        <v>3.4970281831538363</v>
      </c>
      <c r="AF1759" s="7">
        <f t="shared" ca="1" si="868"/>
        <v>2.1594515779457089</v>
      </c>
      <c r="AG1759" s="7">
        <f t="shared" ca="1" si="869"/>
        <v>2.8282398805497726</v>
      </c>
      <c r="AH1759" s="11">
        <f t="shared" ca="1" si="870"/>
        <v>3.5031026341826541</v>
      </c>
    </row>
    <row r="1760" spans="3:34">
      <c r="C1760" s="7">
        <v>1751</v>
      </c>
      <c r="D1760" s="7">
        <f t="shared" ca="1" si="840"/>
        <v>0.93928357517457439</v>
      </c>
      <c r="E1760" s="7">
        <f t="shared" ca="1" si="841"/>
        <v>0.62637848374759553</v>
      </c>
      <c r="F1760" s="7">
        <f t="shared" ca="1" si="842"/>
        <v>6.0716424825425608E-2</v>
      </c>
      <c r="G1760" s="7">
        <f t="shared" ca="1" si="843"/>
        <v>28.015410273149058</v>
      </c>
      <c r="H1760" s="7">
        <f t="shared" ca="1" si="844"/>
        <v>14.320894378448326</v>
      </c>
      <c r="I1760" s="7">
        <f t="shared" ca="1" si="845"/>
        <v>0.29588416356145575</v>
      </c>
      <c r="J1760" s="7">
        <f t="shared" ca="1" si="846"/>
        <v>0.70411583643854425</v>
      </c>
      <c r="K1760" s="7">
        <f t="shared" ca="1" si="847"/>
        <v>9.7422979245655821</v>
      </c>
      <c r="L1760" s="7">
        <f t="shared" ca="1" si="848"/>
        <v>2.806499167709771</v>
      </c>
      <c r="M1760" s="7">
        <f t="shared" ca="1" si="849"/>
        <v>6.274398546137677</v>
      </c>
      <c r="N1760" s="7">
        <f t="shared" ca="1" si="850"/>
        <v>0.20471412215280238</v>
      </c>
      <c r="O1760" s="7">
        <f t="shared" ca="1" si="851"/>
        <v>0.79528587784719762</v>
      </c>
      <c r="P1760" s="7">
        <f t="shared" ca="1" si="852"/>
        <v>11.102985594288317</v>
      </c>
      <c r="Q1760" s="7">
        <f t="shared" ca="1" si="853"/>
        <v>1.6033754393311352</v>
      </c>
      <c r="R1760" s="7">
        <f t="shared" ca="1" si="854"/>
        <v>6.3531805168097257</v>
      </c>
      <c r="S1760" s="7">
        <f t="shared" ca="1" si="855"/>
        <v>0.29682731954236374</v>
      </c>
      <c r="T1760" s="7">
        <f t="shared" ca="1" si="856"/>
        <v>0.70317268045763626</v>
      </c>
      <c r="U1760" s="7">
        <f t="shared" ca="1" si="857"/>
        <v>7.2876283496961332</v>
      </c>
      <c r="V1760" s="7">
        <f t="shared" ca="1" si="858"/>
        <v>2.1129167020924786</v>
      </c>
      <c r="W1760" s="7">
        <f t="shared" ca="1" si="859"/>
        <v>4.7002725258943059</v>
      </c>
      <c r="X1760" s="7">
        <f t="shared" ca="1" si="860"/>
        <v>0.96697609795658501</v>
      </c>
      <c r="Y1760" s="7">
        <f t="shared" ca="1" si="861"/>
        <v>3.3023902043414988E-2</v>
      </c>
      <c r="Z1760" s="7">
        <f t="shared" ca="1" si="862"/>
        <v>0.16790750781392388</v>
      </c>
      <c r="AA1760" s="7">
        <f t="shared" ca="1" si="863"/>
        <v>17.052618376757746</v>
      </c>
      <c r="AB1760" s="7">
        <f t="shared" ca="1" si="864"/>
        <v>8.6102629422858357</v>
      </c>
      <c r="AC1760" s="7">
        <f t="shared" ca="1" si="865"/>
        <v>0.95165222880706146</v>
      </c>
      <c r="AD1760" s="7">
        <f t="shared" ca="1" si="866"/>
        <v>4.8347771192938538E-2</v>
      </c>
      <c r="AE1760" s="7">
        <f t="shared" ca="1" si="867"/>
        <v>0.19822246722461034</v>
      </c>
      <c r="AF1760" s="7">
        <f t="shared" ca="1" si="868"/>
        <v>12.11734062199703</v>
      </c>
      <c r="AG1760" s="7">
        <f t="shared" ca="1" si="869"/>
        <v>6.1577815446108204</v>
      </c>
      <c r="AH1760" s="11">
        <f t="shared" ca="1" si="870"/>
        <v>0.62637848374759553</v>
      </c>
    </row>
    <row r="1761" spans="3:34">
      <c r="C1761" s="7">
        <v>1752</v>
      </c>
      <c r="D1761" s="7">
        <f t="shared" ca="1" si="840"/>
        <v>0.91583564339916157</v>
      </c>
      <c r="E1761" s="7">
        <f t="shared" ca="1" si="841"/>
        <v>0.87918359010779878</v>
      </c>
      <c r="F1761" s="7">
        <f t="shared" ca="1" si="842"/>
        <v>8.416435660083843E-2</v>
      </c>
      <c r="G1761" s="7">
        <f t="shared" ca="1" si="843"/>
        <v>24.749837656381615</v>
      </c>
      <c r="H1761" s="7">
        <f t="shared" ca="1" si="844"/>
        <v>12.814510623244708</v>
      </c>
      <c r="I1761" s="7">
        <f t="shared" ca="1" si="845"/>
        <v>0.42465044898424875</v>
      </c>
      <c r="J1761" s="7">
        <f t="shared" ca="1" si="846"/>
        <v>0.57534955101575125</v>
      </c>
      <c r="K1761" s="7">
        <f t="shared" ca="1" si="847"/>
        <v>6.8519113716194404</v>
      </c>
      <c r="L1761" s="7">
        <f t="shared" ca="1" si="848"/>
        <v>4.4222200646411167</v>
      </c>
      <c r="M1761" s="7">
        <f t="shared" ca="1" si="849"/>
        <v>5.6370657181302786</v>
      </c>
      <c r="N1761" s="7">
        <f t="shared" ca="1" si="850"/>
        <v>0.62866258162013744</v>
      </c>
      <c r="O1761" s="7">
        <f t="shared" ca="1" si="851"/>
        <v>0.37133741837986256</v>
      </c>
      <c r="P1761" s="7">
        <f t="shared" ca="1" si="852"/>
        <v>3.2491242170175423</v>
      </c>
      <c r="Q1761" s="7">
        <f t="shared" ca="1" si="853"/>
        <v>6.9345090234039137</v>
      </c>
      <c r="R1761" s="7">
        <f t="shared" ca="1" si="854"/>
        <v>5.0918166202107278</v>
      </c>
      <c r="S1761" s="7">
        <f t="shared" ca="1" si="855"/>
        <v>0.44453859265034235</v>
      </c>
      <c r="T1761" s="7">
        <f t="shared" ca="1" si="856"/>
        <v>0.55546140734965765</v>
      </c>
      <c r="U1761" s="7">
        <f t="shared" ca="1" si="857"/>
        <v>4.8643104311195913</v>
      </c>
      <c r="V1761" s="7">
        <f t="shared" ca="1" si="858"/>
        <v>3.5277368762031056</v>
      </c>
      <c r="W1761" s="7">
        <f t="shared" ca="1" si="859"/>
        <v>4.1960236536613484</v>
      </c>
      <c r="X1761" s="7">
        <f t="shared" ca="1" si="860"/>
        <v>0.78558788448261241</v>
      </c>
      <c r="Y1761" s="7">
        <f t="shared" ca="1" si="861"/>
        <v>0.21441211551738759</v>
      </c>
      <c r="Z1761" s="7">
        <f t="shared" ca="1" si="862"/>
        <v>1.2066147202670119</v>
      </c>
      <c r="AA1761" s="7">
        <f t="shared" ca="1" si="863"/>
        <v>7.6992767121951058</v>
      </c>
      <c r="AB1761" s="7">
        <f t="shared" ca="1" si="864"/>
        <v>4.4529457162310591</v>
      </c>
      <c r="AC1761" s="7">
        <f t="shared" ca="1" si="865"/>
        <v>0.99044392231040135</v>
      </c>
      <c r="AD1761" s="7">
        <f t="shared" ca="1" si="866"/>
        <v>9.5560776895986521E-3</v>
      </c>
      <c r="AE1761" s="7">
        <f t="shared" ca="1" si="867"/>
        <v>3.8408119933814093E-2</v>
      </c>
      <c r="AF1761" s="7">
        <f t="shared" ca="1" si="868"/>
        <v>18.602311678491688</v>
      </c>
      <c r="AG1761" s="7">
        <f t="shared" ca="1" si="869"/>
        <v>9.3203598992127503</v>
      </c>
      <c r="AH1761" s="11">
        <f t="shared" ca="1" si="870"/>
        <v>0.87918359010779878</v>
      </c>
    </row>
    <row r="1762" spans="3:34">
      <c r="C1762" s="7">
        <v>1753</v>
      </c>
      <c r="D1762" s="7">
        <f t="shared" ca="1" si="840"/>
        <v>0.76368989997250913</v>
      </c>
      <c r="E1762" s="7">
        <f t="shared" ca="1" si="841"/>
        <v>2.6959346229963375</v>
      </c>
      <c r="F1762" s="7">
        <f t="shared" ca="1" si="842"/>
        <v>0.23631010002749087</v>
      </c>
      <c r="G1762" s="7">
        <f t="shared" ca="1" si="843"/>
        <v>14.426103533095993</v>
      </c>
      <c r="H1762" s="7">
        <f t="shared" ca="1" si="844"/>
        <v>8.561019078046165</v>
      </c>
      <c r="I1762" s="7">
        <f t="shared" ca="1" si="845"/>
        <v>0.10097849000075843</v>
      </c>
      <c r="J1762" s="7">
        <f t="shared" ca="1" si="846"/>
        <v>0.89902150999924157</v>
      </c>
      <c r="K1762" s="7">
        <f t="shared" ca="1" si="847"/>
        <v>18.342782040894324</v>
      </c>
      <c r="L1762" s="7">
        <f t="shared" ca="1" si="848"/>
        <v>0.85158654570001613</v>
      </c>
      <c r="M1762" s="7">
        <f t="shared" ca="1" si="849"/>
        <v>9.59718429329717</v>
      </c>
      <c r="N1762" s="7">
        <f t="shared" ca="1" si="850"/>
        <v>7.5163257130282934E-3</v>
      </c>
      <c r="O1762" s="7">
        <f t="shared" ca="1" si="851"/>
        <v>0.99248367428697171</v>
      </c>
      <c r="P1762" s="7">
        <f t="shared" ca="1" si="852"/>
        <v>34.23474503691309</v>
      </c>
      <c r="Q1762" s="7">
        <f t="shared" ca="1" si="853"/>
        <v>5.2813009460512088E-2</v>
      </c>
      <c r="R1762" s="7">
        <f t="shared" ca="1" si="854"/>
        <v>17.143779023186802</v>
      </c>
      <c r="S1762" s="7">
        <f t="shared" ca="1" si="855"/>
        <v>3.3595037179900977E-4</v>
      </c>
      <c r="T1762" s="7">
        <f t="shared" ca="1" si="856"/>
        <v>0.99966404962820099</v>
      </c>
      <c r="U1762" s="7">
        <f t="shared" ca="1" si="857"/>
        <v>47.991282671336201</v>
      </c>
      <c r="V1762" s="7">
        <f t="shared" ca="1" si="858"/>
        <v>2.0160408946026066E-3</v>
      </c>
      <c r="W1762" s="7">
        <f t="shared" ca="1" si="859"/>
        <v>23.996649356115402</v>
      </c>
      <c r="X1762" s="7">
        <f t="shared" ca="1" si="860"/>
        <v>0.85823622874683037</v>
      </c>
      <c r="Y1762" s="7">
        <f t="shared" ca="1" si="861"/>
        <v>0.14176377125316963</v>
      </c>
      <c r="Z1762" s="7">
        <f t="shared" ca="1" si="862"/>
        <v>0.76437946254679168</v>
      </c>
      <c r="AA1762" s="7">
        <f t="shared" ca="1" si="863"/>
        <v>9.7679659469767515</v>
      </c>
      <c r="AB1762" s="7">
        <f t="shared" ca="1" si="864"/>
        <v>5.2661727047617717</v>
      </c>
      <c r="AC1762" s="7">
        <f t="shared" ca="1" si="865"/>
        <v>0.53900846918886569</v>
      </c>
      <c r="AD1762" s="7">
        <f t="shared" ca="1" si="866"/>
        <v>0.46099153081113431</v>
      </c>
      <c r="AE1762" s="7">
        <f t="shared" ca="1" si="867"/>
        <v>2.4720959816630299</v>
      </c>
      <c r="AF1762" s="7">
        <f t="shared" ca="1" si="868"/>
        <v>3.0975024299867422</v>
      </c>
      <c r="AG1762" s="7">
        <f t="shared" ca="1" si="869"/>
        <v>2.784799205824886</v>
      </c>
      <c r="AH1762" s="11">
        <f t="shared" ca="1" si="870"/>
        <v>2.6959346229963375</v>
      </c>
    </row>
    <row r="1763" spans="3:34">
      <c r="C1763" s="7">
        <v>1754</v>
      </c>
      <c r="D1763" s="7">
        <f t="shared" ca="1" si="840"/>
        <v>0.80743790280608074</v>
      </c>
      <c r="E1763" s="7">
        <f t="shared" ca="1" si="841"/>
        <v>2.1388912739206951</v>
      </c>
      <c r="F1763" s="7">
        <f t="shared" ca="1" si="842"/>
        <v>0.19256209719391926</v>
      </c>
      <c r="G1763" s="7">
        <f t="shared" ca="1" si="843"/>
        <v>16.473365944473965</v>
      </c>
      <c r="H1763" s="7">
        <f t="shared" ca="1" si="844"/>
        <v>9.3061286091973301</v>
      </c>
      <c r="I1763" s="7">
        <f t="shared" ca="1" si="845"/>
        <v>0.88306854039905869</v>
      </c>
      <c r="J1763" s="7">
        <f t="shared" ca="1" si="846"/>
        <v>0.11693145960094131</v>
      </c>
      <c r="K1763" s="7">
        <f t="shared" ca="1" si="847"/>
        <v>0.99481967355707479</v>
      </c>
      <c r="L1763" s="7">
        <f t="shared" ca="1" si="848"/>
        <v>17.169338649742571</v>
      </c>
      <c r="M1763" s="7">
        <f t="shared" ca="1" si="849"/>
        <v>9.0820791616498227</v>
      </c>
      <c r="N1763" s="7">
        <f t="shared" ca="1" si="850"/>
        <v>0.38052622508010514</v>
      </c>
      <c r="O1763" s="7">
        <f t="shared" ca="1" si="851"/>
        <v>0.61947377491989486</v>
      </c>
      <c r="P1763" s="7">
        <f t="shared" ca="1" si="852"/>
        <v>6.76340126962147</v>
      </c>
      <c r="Q1763" s="7">
        <f t="shared" ca="1" si="853"/>
        <v>3.3521943802517029</v>
      </c>
      <c r="R1763" s="7">
        <f t="shared" ca="1" si="854"/>
        <v>5.0577978249365865</v>
      </c>
      <c r="S1763" s="7">
        <f t="shared" ca="1" si="855"/>
        <v>0.86059716848603895</v>
      </c>
      <c r="T1763" s="7">
        <f t="shared" ca="1" si="856"/>
        <v>0.13940283151396105</v>
      </c>
      <c r="U1763" s="7">
        <f t="shared" ca="1" si="857"/>
        <v>0.90077249247409397</v>
      </c>
      <c r="V1763" s="7">
        <f t="shared" ca="1" si="858"/>
        <v>11.822324812261209</v>
      </c>
      <c r="W1763" s="7">
        <f t="shared" ca="1" si="859"/>
        <v>6.3615486523676514</v>
      </c>
      <c r="X1763" s="7">
        <f t="shared" ca="1" si="860"/>
        <v>0.13553031564904405</v>
      </c>
      <c r="Y1763" s="7">
        <f t="shared" ca="1" si="861"/>
        <v>0.86446968435095595</v>
      </c>
      <c r="Z1763" s="7">
        <f t="shared" ca="1" si="862"/>
        <v>9.9927996597966473</v>
      </c>
      <c r="AA1763" s="7">
        <f t="shared" ca="1" si="863"/>
        <v>0.72819520868435783</v>
      </c>
      <c r="AB1763" s="7">
        <f t="shared" ca="1" si="864"/>
        <v>5.3604974342405027</v>
      </c>
      <c r="AC1763" s="7">
        <f t="shared" ca="1" si="865"/>
        <v>0.93053447909270337</v>
      </c>
      <c r="AD1763" s="7">
        <f t="shared" ca="1" si="866"/>
        <v>6.946552090729663E-2</v>
      </c>
      <c r="AE1763" s="7">
        <f t="shared" ca="1" si="867"/>
        <v>0.28798459685921424</v>
      </c>
      <c r="AF1763" s="7">
        <f t="shared" ca="1" si="868"/>
        <v>10.667699006256059</v>
      </c>
      <c r="AG1763" s="7">
        <f t="shared" ca="1" si="869"/>
        <v>5.4778418015576369</v>
      </c>
      <c r="AH1763" s="11">
        <f t="shared" ca="1" si="870"/>
        <v>2.1388912739206951</v>
      </c>
    </row>
    <row r="1764" spans="3:34">
      <c r="C1764" s="7">
        <v>1755</v>
      </c>
      <c r="D1764" s="7">
        <f t="shared" ca="1" si="840"/>
        <v>0.43264668578710919</v>
      </c>
      <c r="E1764" s="7">
        <f t="shared" ca="1" si="841"/>
        <v>8.3783385222196927</v>
      </c>
      <c r="F1764" s="7">
        <f t="shared" ca="1" si="842"/>
        <v>0.56735331421289081</v>
      </c>
      <c r="G1764" s="7">
        <f t="shared" ca="1" si="843"/>
        <v>5.6677304019545893</v>
      </c>
      <c r="H1764" s="7">
        <f t="shared" ca="1" si="844"/>
        <v>7.023034462087141</v>
      </c>
      <c r="I1764" s="7">
        <f t="shared" ca="1" si="845"/>
        <v>0.45052741008005415</v>
      </c>
      <c r="J1764" s="7">
        <f t="shared" ca="1" si="846"/>
        <v>0.54947258991994585</v>
      </c>
      <c r="K1764" s="7">
        <f t="shared" ca="1" si="847"/>
        <v>6.3786908807978522</v>
      </c>
      <c r="L1764" s="7">
        <f t="shared" ca="1" si="848"/>
        <v>4.7903711059114693</v>
      </c>
      <c r="M1764" s="7">
        <f t="shared" ca="1" si="849"/>
        <v>5.5845309933546607</v>
      </c>
      <c r="N1764" s="7">
        <f t="shared" ca="1" si="850"/>
        <v>2.8302366636276943E-2</v>
      </c>
      <c r="O1764" s="7">
        <f t="shared" ca="1" si="851"/>
        <v>0.97169763336372306</v>
      </c>
      <c r="P1764" s="7">
        <f t="shared" ca="1" si="852"/>
        <v>24.953668957741282</v>
      </c>
      <c r="Q1764" s="7">
        <f t="shared" ca="1" si="853"/>
        <v>0.20097419791687787</v>
      </c>
      <c r="R1764" s="7">
        <f t="shared" ca="1" si="854"/>
        <v>12.57732157782908</v>
      </c>
      <c r="S1764" s="7">
        <f t="shared" ca="1" si="855"/>
        <v>0.68956787011762244</v>
      </c>
      <c r="T1764" s="7">
        <f t="shared" ca="1" si="856"/>
        <v>0.31043212988237756</v>
      </c>
      <c r="U1764" s="7">
        <f t="shared" ca="1" si="857"/>
        <v>2.2301409166494559</v>
      </c>
      <c r="V1764" s="7">
        <f t="shared" ca="1" si="858"/>
        <v>7.0187399088659408</v>
      </c>
      <c r="W1764" s="7">
        <f t="shared" ca="1" si="859"/>
        <v>4.6244404127576981</v>
      </c>
      <c r="X1764" s="7">
        <f t="shared" ca="1" si="860"/>
        <v>0.58894078725122845</v>
      </c>
      <c r="Y1764" s="7">
        <f t="shared" ca="1" si="861"/>
        <v>0.41105921274877155</v>
      </c>
      <c r="Z1764" s="7">
        <f t="shared" ca="1" si="862"/>
        <v>2.6471481568338122</v>
      </c>
      <c r="AA1764" s="7">
        <f t="shared" ca="1" si="863"/>
        <v>4.4450900245731573</v>
      </c>
      <c r="AB1764" s="7">
        <f t="shared" ca="1" si="864"/>
        <v>3.5461190907034847</v>
      </c>
      <c r="AC1764" s="7">
        <f t="shared" ca="1" si="865"/>
        <v>8.6879235675778044E-2</v>
      </c>
      <c r="AD1764" s="7">
        <f t="shared" ca="1" si="866"/>
        <v>0.91312076432422196</v>
      </c>
      <c r="AE1764" s="7">
        <f t="shared" ca="1" si="867"/>
        <v>9.7729448812221449</v>
      </c>
      <c r="AF1764" s="7">
        <f t="shared" ca="1" si="868"/>
        <v>0.3635485405889477</v>
      </c>
      <c r="AG1764" s="7">
        <f t="shared" ca="1" si="869"/>
        <v>5.0682467109055462</v>
      </c>
      <c r="AH1764" s="11">
        <f t="shared" ca="1" si="870"/>
        <v>8.3783385222196927</v>
      </c>
    </row>
    <row r="1765" spans="3:34">
      <c r="C1765" s="7">
        <v>1756</v>
      </c>
      <c r="D1765" s="7">
        <f t="shared" ca="1" si="840"/>
        <v>0.64044880858847342</v>
      </c>
      <c r="E1765" s="7">
        <f t="shared" ca="1" si="841"/>
        <v>4.4558608497922849</v>
      </c>
      <c r="F1765" s="7">
        <f t="shared" ca="1" si="842"/>
        <v>0.35955119141152658</v>
      </c>
      <c r="G1765" s="7">
        <f t="shared" ca="1" si="843"/>
        <v>10.228987158206381</v>
      </c>
      <c r="H1765" s="7">
        <f t="shared" ca="1" si="844"/>
        <v>7.3424240039993336</v>
      </c>
      <c r="I1765" s="7">
        <f t="shared" ca="1" si="845"/>
        <v>0.88569375826374641</v>
      </c>
      <c r="J1765" s="7">
        <f t="shared" ca="1" si="846"/>
        <v>0.11430624173625359</v>
      </c>
      <c r="K1765" s="7">
        <f t="shared" ca="1" si="847"/>
        <v>0.9710722674133867</v>
      </c>
      <c r="L1765" s="7">
        <f t="shared" ca="1" si="848"/>
        <v>17.350992810449451</v>
      </c>
      <c r="M1765" s="7">
        <f t="shared" ca="1" si="849"/>
        <v>9.1610325389314191</v>
      </c>
      <c r="N1765" s="7">
        <f t="shared" ca="1" si="850"/>
        <v>1.6209497283650176E-2</v>
      </c>
      <c r="O1765" s="7">
        <f t="shared" ca="1" si="851"/>
        <v>0.98379050271634982</v>
      </c>
      <c r="P1765" s="7">
        <f t="shared" ca="1" si="852"/>
        <v>28.855105695116698</v>
      </c>
      <c r="Q1765" s="7">
        <f t="shared" ca="1" si="853"/>
        <v>0.11439615838454938</v>
      </c>
      <c r="R1765" s="7">
        <f t="shared" ca="1" si="854"/>
        <v>14.484750926750625</v>
      </c>
      <c r="S1765" s="7">
        <f t="shared" ca="1" si="855"/>
        <v>0.53868913405823549</v>
      </c>
      <c r="T1765" s="7">
        <f t="shared" ca="1" si="856"/>
        <v>0.46131086594176451</v>
      </c>
      <c r="U1765" s="7">
        <f t="shared" ca="1" si="857"/>
        <v>3.7116997210349227</v>
      </c>
      <c r="V1765" s="7">
        <f t="shared" ca="1" si="858"/>
        <v>4.642098801911092</v>
      </c>
      <c r="W1765" s="7">
        <f t="shared" ca="1" si="859"/>
        <v>4.1768992614730074</v>
      </c>
      <c r="X1765" s="7">
        <f t="shared" ca="1" si="860"/>
        <v>8.3216874944693986E-2</v>
      </c>
      <c r="Y1765" s="7">
        <f t="shared" ca="1" si="861"/>
        <v>0.91678312505530601</v>
      </c>
      <c r="Z1765" s="7">
        <f t="shared" ca="1" si="862"/>
        <v>12.431525639332282</v>
      </c>
      <c r="AA1765" s="7">
        <f t="shared" ca="1" si="863"/>
        <v>0.43442169772174222</v>
      </c>
      <c r="AB1765" s="7">
        <f t="shared" ca="1" si="864"/>
        <v>6.432973668527012</v>
      </c>
      <c r="AC1765" s="7">
        <f t="shared" ca="1" si="865"/>
        <v>0.45801585079478369</v>
      </c>
      <c r="AD1765" s="7">
        <f t="shared" ca="1" si="866"/>
        <v>0.54198414920521631</v>
      </c>
      <c r="AE1765" s="7">
        <f t="shared" ca="1" si="867"/>
        <v>3.1234059469783397</v>
      </c>
      <c r="AF1765" s="7">
        <f t="shared" ca="1" si="868"/>
        <v>2.4500740919158419</v>
      </c>
      <c r="AG1765" s="7">
        <f t="shared" ca="1" si="869"/>
        <v>2.786740019447091</v>
      </c>
      <c r="AH1765" s="11">
        <f t="shared" ca="1" si="870"/>
        <v>4.4558608497922849</v>
      </c>
    </row>
    <row r="1766" spans="3:34">
      <c r="C1766" s="7">
        <v>1757</v>
      </c>
      <c r="D1766" s="7">
        <f t="shared" ca="1" si="840"/>
        <v>0.62254652797974896</v>
      </c>
      <c r="E1766" s="7">
        <f t="shared" ca="1" si="841"/>
        <v>4.7393690969388009</v>
      </c>
      <c r="F1766" s="7">
        <f t="shared" ca="1" si="842"/>
        <v>0.37745347202025104</v>
      </c>
      <c r="G1766" s="7">
        <f t="shared" ca="1" si="843"/>
        <v>9.7430797081581115</v>
      </c>
      <c r="H1766" s="7">
        <f t="shared" ca="1" si="844"/>
        <v>7.2412244025484558</v>
      </c>
      <c r="I1766" s="7">
        <f t="shared" ca="1" si="845"/>
        <v>0.4491938258191075</v>
      </c>
      <c r="J1766" s="7">
        <f t="shared" ca="1" si="846"/>
        <v>0.5508061741808925</v>
      </c>
      <c r="K1766" s="7">
        <f t="shared" ca="1" si="847"/>
        <v>6.4024064083964776</v>
      </c>
      <c r="L1766" s="7">
        <f t="shared" ca="1" si="848"/>
        <v>4.7709784216937479</v>
      </c>
      <c r="M1766" s="7">
        <f t="shared" ca="1" si="849"/>
        <v>5.5866924150451123</v>
      </c>
      <c r="N1766" s="7">
        <f t="shared" ca="1" si="850"/>
        <v>0.47086155539483898</v>
      </c>
      <c r="O1766" s="7">
        <f t="shared" ca="1" si="851"/>
        <v>0.52913844460516102</v>
      </c>
      <c r="P1766" s="7">
        <f t="shared" ca="1" si="852"/>
        <v>5.2723381603509081</v>
      </c>
      <c r="Q1766" s="7">
        <f t="shared" ca="1" si="853"/>
        <v>4.4555361993469154</v>
      </c>
      <c r="R1766" s="7">
        <f t="shared" ca="1" si="854"/>
        <v>4.8639371798489117</v>
      </c>
      <c r="S1766" s="7">
        <f t="shared" ca="1" si="855"/>
        <v>9.8575811382642931E-3</v>
      </c>
      <c r="T1766" s="7">
        <f t="shared" ca="1" si="856"/>
        <v>0.99014241886173571</v>
      </c>
      <c r="U1766" s="7">
        <f t="shared" ca="1" si="857"/>
        <v>27.717086766758879</v>
      </c>
      <c r="V1766" s="7">
        <f t="shared" ca="1" si="858"/>
        <v>5.9438932583360762E-2</v>
      </c>
      <c r="W1766" s="7">
        <f t="shared" ca="1" si="859"/>
        <v>13.88826284967112</v>
      </c>
      <c r="X1766" s="7">
        <f t="shared" ca="1" si="860"/>
        <v>0.57281023145665722</v>
      </c>
      <c r="Y1766" s="7">
        <f t="shared" ca="1" si="861"/>
        <v>0.42718976854334278</v>
      </c>
      <c r="Z1766" s="7">
        <f t="shared" ca="1" si="862"/>
        <v>2.7860040065765483</v>
      </c>
      <c r="AA1766" s="7">
        <f t="shared" ca="1" si="863"/>
        <v>4.2526347083097518</v>
      </c>
      <c r="AB1766" s="7">
        <f t="shared" ca="1" si="864"/>
        <v>3.5193193574431501</v>
      </c>
      <c r="AC1766" s="7">
        <f t="shared" ca="1" si="865"/>
        <v>0.53918231314683251</v>
      </c>
      <c r="AD1766" s="7">
        <f t="shared" ca="1" si="866"/>
        <v>0.46081768685316749</v>
      </c>
      <c r="AE1766" s="7">
        <f t="shared" ca="1" si="867"/>
        <v>2.4708060877977034</v>
      </c>
      <c r="AF1766" s="7">
        <f t="shared" ca="1" si="868"/>
        <v>3.0990111496367221</v>
      </c>
      <c r="AG1766" s="7">
        <f t="shared" ca="1" si="869"/>
        <v>2.7849086187172127</v>
      </c>
      <c r="AH1766" s="11">
        <f t="shared" ca="1" si="870"/>
        <v>4.7393690969388009</v>
      </c>
    </row>
    <row r="1767" spans="3:34">
      <c r="C1767" s="7">
        <v>1758</v>
      </c>
      <c r="D1767" s="7">
        <f t="shared" ca="1" si="840"/>
        <v>0.30824621034608679</v>
      </c>
      <c r="E1767" s="7">
        <f t="shared" ca="1" si="841"/>
        <v>11.768564311054321</v>
      </c>
      <c r="F1767" s="7">
        <f t="shared" ca="1" si="842"/>
        <v>0.69175378965391321</v>
      </c>
      <c r="G1767" s="7">
        <f t="shared" ca="1" si="843"/>
        <v>3.6852518197244515</v>
      </c>
      <c r="H1767" s="7">
        <f t="shared" ca="1" si="844"/>
        <v>7.7269080653893862</v>
      </c>
      <c r="I1767" s="7">
        <f t="shared" ca="1" si="845"/>
        <v>0.27321790573684934</v>
      </c>
      <c r="J1767" s="7">
        <f t="shared" ca="1" si="846"/>
        <v>0.72678209426315066</v>
      </c>
      <c r="K1767" s="7">
        <f t="shared" ca="1" si="847"/>
        <v>10.379884901349985</v>
      </c>
      <c r="L1767" s="7">
        <f t="shared" ca="1" si="848"/>
        <v>2.5530286333234486</v>
      </c>
      <c r="M1767" s="7">
        <f t="shared" ca="1" si="849"/>
        <v>6.4664567673367168</v>
      </c>
      <c r="N1767" s="7">
        <f t="shared" ca="1" si="850"/>
        <v>0.26115883075724089</v>
      </c>
      <c r="O1767" s="7">
        <f t="shared" ca="1" si="851"/>
        <v>0.73884116924275911</v>
      </c>
      <c r="P1767" s="7">
        <f t="shared" ca="1" si="852"/>
        <v>9.3983855685051587</v>
      </c>
      <c r="Q1767" s="7">
        <f t="shared" ca="1" si="853"/>
        <v>2.1187061541362606</v>
      </c>
      <c r="R1767" s="7">
        <f t="shared" ca="1" si="854"/>
        <v>5.7585458613207097</v>
      </c>
      <c r="S1767" s="7">
        <f t="shared" ca="1" si="855"/>
        <v>0.31331738827850142</v>
      </c>
      <c r="T1767" s="7">
        <f t="shared" ca="1" si="856"/>
        <v>0.68668261172149858</v>
      </c>
      <c r="U1767" s="7">
        <f t="shared" ca="1" si="857"/>
        <v>6.9632314929235628</v>
      </c>
      <c r="V1767" s="7">
        <f t="shared" ca="1" si="858"/>
        <v>2.2552985110955008</v>
      </c>
      <c r="W1767" s="7">
        <f t="shared" ca="1" si="859"/>
        <v>4.6092650020095318</v>
      </c>
      <c r="X1767" s="7">
        <f t="shared" ca="1" si="860"/>
        <v>0.17083695406917743</v>
      </c>
      <c r="Y1767" s="7">
        <f t="shared" ca="1" si="861"/>
        <v>0.82916304593082257</v>
      </c>
      <c r="Z1767" s="7">
        <f t="shared" ca="1" si="862"/>
        <v>8.8352283115550119</v>
      </c>
      <c r="AA1767" s="7">
        <f t="shared" ca="1" si="863"/>
        <v>0.93669232671814473</v>
      </c>
      <c r="AB1767" s="7">
        <f t="shared" ca="1" si="864"/>
        <v>4.8859603191365784</v>
      </c>
      <c r="AC1767" s="7">
        <f t="shared" ca="1" si="865"/>
        <v>0.65963943140522496</v>
      </c>
      <c r="AD1767" s="7">
        <f t="shared" ca="1" si="866"/>
        <v>0.34036056859477504</v>
      </c>
      <c r="AE1767" s="7">
        <f t="shared" ca="1" si="867"/>
        <v>1.6642476371973747</v>
      </c>
      <c r="AF1767" s="7">
        <f t="shared" ca="1" si="868"/>
        <v>4.3109989097337591</v>
      </c>
      <c r="AG1767" s="7">
        <f t="shared" ca="1" si="869"/>
        <v>2.9876232734655668</v>
      </c>
      <c r="AH1767" s="11">
        <f t="shared" ca="1" si="870"/>
        <v>8.8352283115550119</v>
      </c>
    </row>
    <row r="1768" spans="3:34">
      <c r="C1768" s="7">
        <v>1759</v>
      </c>
      <c r="D1768" s="7">
        <f t="shared" ca="1" si="840"/>
        <v>0.75669222001602077</v>
      </c>
      <c r="E1768" s="7">
        <f t="shared" ca="1" si="841"/>
        <v>2.78798686798741</v>
      </c>
      <c r="F1768" s="7">
        <f t="shared" ca="1" si="842"/>
        <v>0.24330777998397923</v>
      </c>
      <c r="G1768" s="7">
        <f t="shared" ca="1" si="843"/>
        <v>14.134280527866103</v>
      </c>
      <c r="H1768" s="7">
        <f t="shared" ca="1" si="844"/>
        <v>8.4611336979267566</v>
      </c>
      <c r="I1768" s="7">
        <f t="shared" ca="1" si="845"/>
        <v>0.75496365717887493</v>
      </c>
      <c r="J1768" s="7">
        <f t="shared" ca="1" si="846"/>
        <v>0.24503634282112507</v>
      </c>
      <c r="K1768" s="7">
        <f t="shared" ca="1" si="847"/>
        <v>2.2486853366289314</v>
      </c>
      <c r="L1768" s="7">
        <f t="shared" ca="1" si="848"/>
        <v>11.250789931144013</v>
      </c>
      <c r="M1768" s="7">
        <f t="shared" ca="1" si="849"/>
        <v>6.7497376338864719</v>
      </c>
      <c r="N1768" s="7">
        <f t="shared" ca="1" si="850"/>
        <v>0.21440445725250035</v>
      </c>
      <c r="O1768" s="7">
        <f t="shared" ca="1" si="851"/>
        <v>0.78559554274749965</v>
      </c>
      <c r="P1768" s="7">
        <f t="shared" ca="1" si="852"/>
        <v>10.779237424043282</v>
      </c>
      <c r="Q1768" s="7">
        <f t="shared" ca="1" si="853"/>
        <v>1.689192369550415</v>
      </c>
      <c r="R1768" s="7">
        <f t="shared" ca="1" si="854"/>
        <v>6.2342148967968489</v>
      </c>
      <c r="S1768" s="7">
        <f t="shared" ca="1" si="855"/>
        <v>0.92940346164874366</v>
      </c>
      <c r="T1768" s="7">
        <f t="shared" ca="1" si="856"/>
        <v>7.0596538351256344E-2</v>
      </c>
      <c r="U1768" s="7">
        <f t="shared" ca="1" si="857"/>
        <v>0.43927402639364221</v>
      </c>
      <c r="V1768" s="7">
        <f t="shared" ca="1" si="858"/>
        <v>15.904645005221607</v>
      </c>
      <c r="W1768" s="7">
        <f t="shared" ca="1" si="859"/>
        <v>8.1719595158076253</v>
      </c>
      <c r="X1768" s="7">
        <f t="shared" ca="1" si="860"/>
        <v>0.94484205968748225</v>
      </c>
      <c r="Y1768" s="7">
        <f t="shared" ca="1" si="861"/>
        <v>5.515794031251775E-2</v>
      </c>
      <c r="Z1768" s="7">
        <f t="shared" ca="1" si="862"/>
        <v>0.28368749031221768</v>
      </c>
      <c r="AA1768" s="7">
        <f t="shared" ca="1" si="863"/>
        <v>14.487772834956845</v>
      </c>
      <c r="AB1768" s="7">
        <f t="shared" ca="1" si="864"/>
        <v>7.3857301626345313</v>
      </c>
      <c r="AC1768" s="7">
        <f t="shared" ca="1" si="865"/>
        <v>0.96400695982235929</v>
      </c>
      <c r="AD1768" s="7">
        <f t="shared" ca="1" si="866"/>
        <v>3.5993040177640712E-2</v>
      </c>
      <c r="AE1768" s="7">
        <f t="shared" ca="1" si="867"/>
        <v>0.14662705865966294</v>
      </c>
      <c r="AF1768" s="7">
        <f t="shared" ca="1" si="868"/>
        <v>13.297718750460961</v>
      </c>
      <c r="AG1768" s="7">
        <f t="shared" ca="1" si="869"/>
        <v>6.7221729045603116</v>
      </c>
      <c r="AH1768" s="11">
        <f t="shared" ca="1" si="870"/>
        <v>0.43927402639364221</v>
      </c>
    </row>
    <row r="1769" spans="3:34">
      <c r="C1769" s="7">
        <v>1760</v>
      </c>
      <c r="D1769" s="7">
        <f t="shared" ca="1" si="840"/>
        <v>0.78511603998257107</v>
      </c>
      <c r="E1769" s="7">
        <f t="shared" ca="1" si="841"/>
        <v>2.419237504904213</v>
      </c>
      <c r="F1769" s="7">
        <f t="shared" ca="1" si="842"/>
        <v>0.21488396001742893</v>
      </c>
      <c r="G1769" s="7">
        <f t="shared" ca="1" si="843"/>
        <v>15.376571174053675</v>
      </c>
      <c r="H1769" s="7">
        <f t="shared" ca="1" si="844"/>
        <v>8.8979043394789432</v>
      </c>
      <c r="I1769" s="7">
        <f t="shared" ca="1" si="845"/>
        <v>3.6250782691197303E-3</v>
      </c>
      <c r="J1769" s="7">
        <f t="shared" ca="1" si="846"/>
        <v>0.99637492173088027</v>
      </c>
      <c r="K1769" s="7">
        <f t="shared" ca="1" si="847"/>
        <v>44.959035195418295</v>
      </c>
      <c r="L1769" s="7">
        <f t="shared" ca="1" si="848"/>
        <v>2.9053318303443248E-2</v>
      </c>
      <c r="M1769" s="7">
        <f t="shared" ca="1" si="849"/>
        <v>22.494044256860867</v>
      </c>
      <c r="N1769" s="7">
        <f t="shared" ca="1" si="850"/>
        <v>0.7943782378049129</v>
      </c>
      <c r="O1769" s="7">
        <f t="shared" ca="1" si="851"/>
        <v>0.2056217621950871</v>
      </c>
      <c r="P1769" s="7">
        <f t="shared" ca="1" si="852"/>
        <v>1.6113689279226502</v>
      </c>
      <c r="Q1769" s="7">
        <f t="shared" ca="1" si="853"/>
        <v>11.072018326251282</v>
      </c>
      <c r="R1769" s="7">
        <f t="shared" ca="1" si="854"/>
        <v>6.3416936270869657</v>
      </c>
      <c r="S1769" s="7">
        <f t="shared" ca="1" si="855"/>
        <v>0.39866528598405859</v>
      </c>
      <c r="T1769" s="7">
        <f t="shared" ca="1" si="856"/>
        <v>0.60133471401594141</v>
      </c>
      <c r="U1769" s="7">
        <f t="shared" ca="1" si="857"/>
        <v>5.5177985783781356</v>
      </c>
      <c r="V1769" s="7">
        <f t="shared" ca="1" si="858"/>
        <v>3.0516214259696062</v>
      </c>
      <c r="W1769" s="7">
        <f t="shared" ca="1" si="859"/>
        <v>4.2847100021738704</v>
      </c>
      <c r="X1769" s="7">
        <f t="shared" ca="1" si="860"/>
        <v>0.69067110751501437</v>
      </c>
      <c r="Y1769" s="7">
        <f t="shared" ca="1" si="861"/>
        <v>0.30932889248498563</v>
      </c>
      <c r="Z1769" s="7">
        <f t="shared" ca="1" si="862"/>
        <v>1.8504576724590647</v>
      </c>
      <c r="AA1769" s="7">
        <f t="shared" ca="1" si="863"/>
        <v>5.8667509557893824</v>
      </c>
      <c r="AB1769" s="7">
        <f t="shared" ca="1" si="864"/>
        <v>3.8586043141242237</v>
      </c>
      <c r="AC1769" s="7">
        <f t="shared" ca="1" si="865"/>
        <v>0.22015289470751931</v>
      </c>
      <c r="AD1769" s="7">
        <f t="shared" ca="1" si="866"/>
        <v>0.77984710529248069</v>
      </c>
      <c r="AE1769" s="7">
        <f t="shared" ca="1" si="867"/>
        <v>6.0537319922818238</v>
      </c>
      <c r="AF1769" s="7">
        <f t="shared" ca="1" si="868"/>
        <v>0.99462958947400193</v>
      </c>
      <c r="AG1769" s="7">
        <f t="shared" ca="1" si="869"/>
        <v>3.5241807908779128</v>
      </c>
      <c r="AH1769" s="11">
        <f t="shared" ca="1" si="870"/>
        <v>2.419237504904213</v>
      </c>
    </row>
    <row r="1770" spans="3:34">
      <c r="C1770" s="7">
        <v>1761</v>
      </c>
      <c r="D1770" s="7">
        <f t="shared" ca="1" si="840"/>
        <v>0.65938844964677557</v>
      </c>
      <c r="E1770" s="7">
        <f t="shared" ca="1" si="841"/>
        <v>4.1644246495716377</v>
      </c>
      <c r="F1770" s="7">
        <f t="shared" ca="1" si="842"/>
        <v>0.34061155035322443</v>
      </c>
      <c r="G1770" s="7">
        <f t="shared" ca="1" si="843"/>
        <v>10.770125995457324</v>
      </c>
      <c r="H1770" s="7">
        <f t="shared" ca="1" si="844"/>
        <v>7.4672753225144808</v>
      </c>
      <c r="I1770" s="7">
        <f t="shared" ca="1" si="845"/>
        <v>0.81818166188128449</v>
      </c>
      <c r="J1770" s="7">
        <f t="shared" ca="1" si="846"/>
        <v>0.18181833811871551</v>
      </c>
      <c r="K1770" s="7">
        <f t="shared" ca="1" si="847"/>
        <v>1.6053670919692402</v>
      </c>
      <c r="L1770" s="7">
        <f t="shared" ca="1" si="848"/>
        <v>13.637977860686876</v>
      </c>
      <c r="M1770" s="7">
        <f t="shared" ca="1" si="849"/>
        <v>7.6216724763280581</v>
      </c>
      <c r="N1770" s="7">
        <f t="shared" ca="1" si="850"/>
        <v>0.70682817275741217</v>
      </c>
      <c r="O1770" s="7">
        <f t="shared" ca="1" si="851"/>
        <v>0.29317182724258783</v>
      </c>
      <c r="P1770" s="7">
        <f t="shared" ca="1" si="852"/>
        <v>2.4287737581946973</v>
      </c>
      <c r="Q1770" s="7">
        <f t="shared" ca="1" si="853"/>
        <v>8.5889748052742974</v>
      </c>
      <c r="R1770" s="7">
        <f t="shared" ca="1" si="854"/>
        <v>5.5088742817344976</v>
      </c>
      <c r="S1770" s="7">
        <f t="shared" ca="1" si="855"/>
        <v>0.57540315457908142</v>
      </c>
      <c r="T1770" s="7">
        <f t="shared" ca="1" si="856"/>
        <v>0.42459684542091858</v>
      </c>
      <c r="U1770" s="7">
        <f t="shared" ca="1" si="857"/>
        <v>3.3161060728144758</v>
      </c>
      <c r="V1770" s="7">
        <f t="shared" ca="1" si="858"/>
        <v>5.1396909556325747</v>
      </c>
      <c r="W1770" s="7">
        <f t="shared" ca="1" si="859"/>
        <v>4.2278985142235257</v>
      </c>
      <c r="X1770" s="7">
        <f t="shared" ca="1" si="860"/>
        <v>0.2336920461188019</v>
      </c>
      <c r="Y1770" s="7">
        <f t="shared" ca="1" si="861"/>
        <v>0.7663079538811981</v>
      </c>
      <c r="Z1770" s="7">
        <f t="shared" ca="1" si="862"/>
        <v>7.2687553629794071</v>
      </c>
      <c r="AA1770" s="7">
        <f t="shared" ca="1" si="863"/>
        <v>1.3308558073392185</v>
      </c>
      <c r="AB1770" s="7">
        <f t="shared" ca="1" si="864"/>
        <v>4.2998055851593131</v>
      </c>
      <c r="AC1770" s="7">
        <f t="shared" ca="1" si="865"/>
        <v>0.20114017275167251</v>
      </c>
      <c r="AD1770" s="7">
        <f t="shared" ca="1" si="866"/>
        <v>0.79885982724832749</v>
      </c>
      <c r="AE1770" s="7">
        <f t="shared" ca="1" si="867"/>
        <v>6.4150129484133087</v>
      </c>
      <c r="AF1770" s="7">
        <f t="shared" ca="1" si="868"/>
        <v>0.89827913536022286</v>
      </c>
      <c r="AG1770" s="7">
        <f t="shared" ca="1" si="869"/>
        <v>3.6566460418867659</v>
      </c>
      <c r="AH1770" s="11">
        <f t="shared" ca="1" si="870"/>
        <v>2.4287737581946973</v>
      </c>
    </row>
    <row r="1771" spans="3:34">
      <c r="C1771" s="7">
        <v>1762</v>
      </c>
      <c r="D1771" s="7">
        <f t="shared" ca="1" si="840"/>
        <v>0.54006270083204277</v>
      </c>
      <c r="E1771" s="7">
        <f t="shared" ca="1" si="841"/>
        <v>6.1607003351243819</v>
      </c>
      <c r="F1771" s="7">
        <f t="shared" ca="1" si="842"/>
        <v>0.45993729916795723</v>
      </c>
      <c r="G1771" s="7">
        <f t="shared" ca="1" si="843"/>
        <v>7.7666510494613945</v>
      </c>
      <c r="H1771" s="7">
        <f t="shared" ca="1" si="844"/>
        <v>6.9636756922928882</v>
      </c>
      <c r="I1771" s="7">
        <f t="shared" ca="1" si="845"/>
        <v>0.36491570557808251</v>
      </c>
      <c r="J1771" s="7">
        <f t="shared" ca="1" si="846"/>
        <v>0.63508429442191749</v>
      </c>
      <c r="K1771" s="7">
        <f t="shared" ca="1" si="847"/>
        <v>8.0647111655433754</v>
      </c>
      <c r="L1771" s="7">
        <f t="shared" ca="1" si="848"/>
        <v>3.6319803342274795</v>
      </c>
      <c r="M1771" s="7">
        <f t="shared" ca="1" si="849"/>
        <v>5.8483457498854277</v>
      </c>
      <c r="N1771" s="7">
        <f t="shared" ca="1" si="850"/>
        <v>0.16508307684366352</v>
      </c>
      <c r="O1771" s="7">
        <f t="shared" ca="1" si="851"/>
        <v>0.83491692315633648</v>
      </c>
      <c r="P1771" s="7">
        <f t="shared" ca="1" si="852"/>
        <v>12.609145050396613</v>
      </c>
      <c r="Q1771" s="7">
        <f t="shared" ca="1" si="853"/>
        <v>1.2629613661490366</v>
      </c>
      <c r="R1771" s="7">
        <f t="shared" ca="1" si="854"/>
        <v>6.936053208272825</v>
      </c>
      <c r="S1771" s="7">
        <f t="shared" ca="1" si="855"/>
        <v>0.68967071737667207</v>
      </c>
      <c r="T1771" s="7">
        <f t="shared" ca="1" si="856"/>
        <v>0.31032928262332793</v>
      </c>
      <c r="U1771" s="7">
        <f t="shared" ca="1" si="857"/>
        <v>2.2292460989420095</v>
      </c>
      <c r="V1771" s="7">
        <f t="shared" ca="1" si="858"/>
        <v>7.0207280593775936</v>
      </c>
      <c r="W1771" s="7">
        <f t="shared" ca="1" si="859"/>
        <v>4.6249870791598013</v>
      </c>
      <c r="X1771" s="7">
        <f t="shared" ca="1" si="860"/>
        <v>0.2005666921755177</v>
      </c>
      <c r="Y1771" s="7">
        <f t="shared" ca="1" si="861"/>
        <v>0.7994333078244823</v>
      </c>
      <c r="Z1771" s="7">
        <f t="shared" ca="1" si="862"/>
        <v>8.033042291200239</v>
      </c>
      <c r="AA1771" s="7">
        <f t="shared" ca="1" si="863"/>
        <v>1.1192608377139668</v>
      </c>
      <c r="AB1771" s="7">
        <f t="shared" ca="1" si="864"/>
        <v>4.5761515644571027</v>
      </c>
      <c r="AC1771" s="7">
        <f t="shared" ca="1" si="865"/>
        <v>0.48901017239938349</v>
      </c>
      <c r="AD1771" s="7">
        <f t="shared" ca="1" si="866"/>
        <v>0.51098982760061651</v>
      </c>
      <c r="AE1771" s="7">
        <f t="shared" ca="1" si="867"/>
        <v>2.8614879490836245</v>
      </c>
      <c r="AF1771" s="7">
        <f t="shared" ca="1" si="868"/>
        <v>2.6856223832987407</v>
      </c>
      <c r="AG1771" s="7">
        <f t="shared" ca="1" si="869"/>
        <v>2.7735551661911826</v>
      </c>
      <c r="AH1771" s="11">
        <f t="shared" ca="1" si="870"/>
        <v>6.1607003351243819</v>
      </c>
    </row>
    <row r="1772" spans="3:34">
      <c r="C1772" s="7">
        <v>1763</v>
      </c>
      <c r="D1772" s="7">
        <f t="shared" ca="1" si="840"/>
        <v>0.19138277047189389</v>
      </c>
      <c r="E1772" s="7">
        <f t="shared" ca="1" si="841"/>
        <v>16.534798224483417</v>
      </c>
      <c r="F1772" s="7">
        <f t="shared" ca="1" si="842"/>
        <v>0.80861722952810611</v>
      </c>
      <c r="G1772" s="7">
        <f t="shared" ca="1" si="843"/>
        <v>2.1242961415173838</v>
      </c>
      <c r="H1772" s="7">
        <f t="shared" ca="1" si="844"/>
        <v>9.3295471830004004</v>
      </c>
      <c r="I1772" s="7">
        <f t="shared" ca="1" si="845"/>
        <v>7.4991124040308721E-2</v>
      </c>
      <c r="J1772" s="7">
        <f t="shared" ca="1" si="846"/>
        <v>0.92500887595969128</v>
      </c>
      <c r="K1772" s="7">
        <f t="shared" ca="1" si="847"/>
        <v>20.723084148627994</v>
      </c>
      <c r="L1772" s="7">
        <f t="shared" ca="1" si="848"/>
        <v>0.62361556706920773</v>
      </c>
      <c r="M1772" s="7">
        <f t="shared" ca="1" si="849"/>
        <v>10.673349857848601</v>
      </c>
      <c r="N1772" s="7">
        <f t="shared" ca="1" si="850"/>
        <v>0.53155953721245797</v>
      </c>
      <c r="O1772" s="7">
        <f t="shared" ca="1" si="851"/>
        <v>0.46844046278754203</v>
      </c>
      <c r="P1772" s="7">
        <f t="shared" ca="1" si="852"/>
        <v>4.4235804909846665</v>
      </c>
      <c r="Q1772" s="7">
        <f t="shared" ca="1" si="853"/>
        <v>5.3084238611267187</v>
      </c>
      <c r="R1772" s="7">
        <f t="shared" ca="1" si="854"/>
        <v>4.8660021760556926</v>
      </c>
      <c r="S1772" s="7">
        <f t="shared" ca="1" si="855"/>
        <v>0.33641109712003248</v>
      </c>
      <c r="T1772" s="7">
        <f t="shared" ca="1" si="856"/>
        <v>0.66358890287996752</v>
      </c>
      <c r="U1772" s="7">
        <f t="shared" ca="1" si="857"/>
        <v>6.5365281813345231</v>
      </c>
      <c r="V1772" s="7">
        <f t="shared" ca="1" si="858"/>
        <v>2.4605546604581949</v>
      </c>
      <c r="W1772" s="7">
        <f t="shared" ca="1" si="859"/>
        <v>4.498541420896359</v>
      </c>
      <c r="X1772" s="7">
        <f t="shared" ca="1" si="860"/>
        <v>0.96256187336585386</v>
      </c>
      <c r="Y1772" s="7">
        <f t="shared" ca="1" si="861"/>
        <v>3.7438126634146141E-2</v>
      </c>
      <c r="Z1772" s="7">
        <f t="shared" ca="1" si="862"/>
        <v>0.1907846543492753</v>
      </c>
      <c r="AA1772" s="7">
        <f t="shared" ca="1" si="863"/>
        <v>16.42532832552876</v>
      </c>
      <c r="AB1772" s="7">
        <f t="shared" ca="1" si="864"/>
        <v>8.3080564899390179</v>
      </c>
      <c r="AC1772" s="7">
        <f t="shared" ca="1" si="865"/>
        <v>0.40214908099350188</v>
      </c>
      <c r="AD1772" s="7">
        <f t="shared" ca="1" si="866"/>
        <v>0.59785091900649812</v>
      </c>
      <c r="AE1772" s="7">
        <f t="shared" ca="1" si="867"/>
        <v>3.6437296434711501</v>
      </c>
      <c r="AF1772" s="7">
        <f t="shared" ca="1" si="868"/>
        <v>2.0576554217279348</v>
      </c>
      <c r="AG1772" s="7">
        <f t="shared" ca="1" si="869"/>
        <v>2.8506925325995427</v>
      </c>
      <c r="AH1772" s="11">
        <f t="shared" ca="1" si="870"/>
        <v>6.5365281813345231</v>
      </c>
    </row>
    <row r="1773" spans="3:34">
      <c r="C1773" s="7">
        <v>1764</v>
      </c>
      <c r="D1773" s="7">
        <f t="shared" ca="1" si="840"/>
        <v>0.23646226665789172</v>
      </c>
      <c r="E1773" s="7">
        <f t="shared" ca="1" si="841"/>
        <v>14.419666327947045</v>
      </c>
      <c r="F1773" s="7">
        <f t="shared" ca="1" si="842"/>
        <v>0.76353773334210828</v>
      </c>
      <c r="G1773" s="7">
        <f t="shared" ca="1" si="843"/>
        <v>2.697927340094759</v>
      </c>
      <c r="H1773" s="7">
        <f t="shared" ca="1" si="844"/>
        <v>8.5587968340209013</v>
      </c>
      <c r="I1773" s="7">
        <f t="shared" ca="1" si="845"/>
        <v>5.0596649066247612E-2</v>
      </c>
      <c r="J1773" s="7">
        <f t="shared" ca="1" si="846"/>
        <v>0.94940335093375239</v>
      </c>
      <c r="K1773" s="7">
        <f t="shared" ca="1" si="847"/>
        <v>23.870959430950588</v>
      </c>
      <c r="L1773" s="7">
        <f t="shared" ca="1" si="848"/>
        <v>0.41537234674628754</v>
      </c>
      <c r="M1773" s="7">
        <f t="shared" ca="1" si="849"/>
        <v>12.143165888848438</v>
      </c>
      <c r="N1773" s="7">
        <f t="shared" ca="1" si="850"/>
        <v>0.76337889222691635</v>
      </c>
      <c r="O1773" s="7">
        <f t="shared" ca="1" si="851"/>
        <v>0.23662110777308365</v>
      </c>
      <c r="P1773" s="7">
        <f t="shared" ca="1" si="852"/>
        <v>1.8900055212004663</v>
      </c>
      <c r="Q1773" s="7">
        <f t="shared" ca="1" si="853"/>
        <v>10.089065829591677</v>
      </c>
      <c r="R1773" s="7">
        <f t="shared" ca="1" si="854"/>
        <v>5.9895356753960716</v>
      </c>
      <c r="S1773" s="7">
        <f t="shared" ca="1" si="855"/>
        <v>0.69606807160107176</v>
      </c>
      <c r="T1773" s="7">
        <f t="shared" ca="1" si="856"/>
        <v>0.30393192839892824</v>
      </c>
      <c r="U1773" s="7">
        <f t="shared" ca="1" si="857"/>
        <v>2.1738469164341447</v>
      </c>
      <c r="V1773" s="7">
        <f t="shared" ca="1" si="858"/>
        <v>7.1457091343403061</v>
      </c>
      <c r="W1773" s="7">
        <f t="shared" ca="1" si="859"/>
        <v>4.6597780253872259</v>
      </c>
      <c r="X1773" s="7">
        <f t="shared" ca="1" si="860"/>
        <v>0.53190367045022424</v>
      </c>
      <c r="Y1773" s="7">
        <f t="shared" ca="1" si="861"/>
        <v>0.46809632954977576</v>
      </c>
      <c r="Z1773" s="7">
        <f t="shared" ca="1" si="862"/>
        <v>3.1564643830901753</v>
      </c>
      <c r="AA1773" s="7">
        <f t="shared" ca="1" si="863"/>
        <v>3.7954058593687541</v>
      </c>
      <c r="AB1773" s="7">
        <f t="shared" ca="1" si="864"/>
        <v>3.4759351212294645</v>
      </c>
      <c r="AC1773" s="7">
        <f t="shared" ca="1" si="865"/>
        <v>0.43983477815117611</v>
      </c>
      <c r="AD1773" s="7">
        <f t="shared" ca="1" si="866"/>
        <v>0.56016522184882389</v>
      </c>
      <c r="AE1773" s="7">
        <f t="shared" ca="1" si="867"/>
        <v>3.2854245071642385</v>
      </c>
      <c r="AF1773" s="7">
        <f t="shared" ca="1" si="868"/>
        <v>2.3180939990105465</v>
      </c>
      <c r="AG1773" s="7">
        <f t="shared" ca="1" si="869"/>
        <v>2.8017592530873925</v>
      </c>
      <c r="AH1773" s="11">
        <f t="shared" ca="1" si="870"/>
        <v>2.1738469164341447</v>
      </c>
    </row>
    <row r="1774" spans="3:34">
      <c r="C1774" s="7">
        <v>1765</v>
      </c>
      <c r="D1774" s="7">
        <f t="shared" ca="1" si="840"/>
        <v>7.6631094159915536E-2</v>
      </c>
      <c r="E1774" s="7">
        <f t="shared" ca="1" si="841"/>
        <v>25.687523556218501</v>
      </c>
      <c r="F1774" s="7">
        <f t="shared" ca="1" si="842"/>
        <v>0.92336890584008446</v>
      </c>
      <c r="G1774" s="7">
        <f t="shared" ca="1" si="843"/>
        <v>0.79726443030379901</v>
      </c>
      <c r="H1774" s="7">
        <f t="shared" ca="1" si="844"/>
        <v>13.24239399326115</v>
      </c>
      <c r="I1774" s="7">
        <f t="shared" ca="1" si="845"/>
        <v>0.5993285404744475</v>
      </c>
      <c r="J1774" s="7">
        <f t="shared" ca="1" si="846"/>
        <v>0.4006714595255525</v>
      </c>
      <c r="K1774" s="7">
        <f t="shared" ca="1" si="847"/>
        <v>4.0955627970747015</v>
      </c>
      <c r="L1774" s="7">
        <f t="shared" ca="1" si="848"/>
        <v>7.3169079233315433</v>
      </c>
      <c r="M1774" s="7">
        <f t="shared" ca="1" si="849"/>
        <v>5.7062353602031219</v>
      </c>
      <c r="N1774" s="7">
        <f t="shared" ca="1" si="850"/>
        <v>0.31495570592</v>
      </c>
      <c r="O1774" s="7">
        <f t="shared" ca="1" si="851"/>
        <v>0.68504429408</v>
      </c>
      <c r="P1774" s="7">
        <f t="shared" ca="1" si="852"/>
        <v>8.0872628631960382</v>
      </c>
      <c r="Q1774" s="7">
        <f t="shared" ca="1" si="853"/>
        <v>2.6479024594396874</v>
      </c>
      <c r="R1774" s="7">
        <f t="shared" ca="1" si="854"/>
        <v>5.3675826613178632</v>
      </c>
      <c r="S1774" s="7">
        <f t="shared" ca="1" si="855"/>
        <v>0.15707451906800018</v>
      </c>
      <c r="T1774" s="7">
        <f t="shared" ca="1" si="856"/>
        <v>0.84292548093199982</v>
      </c>
      <c r="U1774" s="7">
        <f t="shared" ca="1" si="857"/>
        <v>11.106209654977899</v>
      </c>
      <c r="V1774" s="7">
        <f t="shared" ca="1" si="858"/>
        <v>1.0252603341510338</v>
      </c>
      <c r="W1774" s="7">
        <f t="shared" ca="1" si="859"/>
        <v>6.0657349945644663</v>
      </c>
      <c r="X1774" s="7">
        <f t="shared" ca="1" si="860"/>
        <v>0.83341212488440286</v>
      </c>
      <c r="Y1774" s="7">
        <f t="shared" ca="1" si="861"/>
        <v>0.16658787511559714</v>
      </c>
      <c r="Z1774" s="7">
        <f t="shared" ca="1" si="862"/>
        <v>0.91113505701113806</v>
      </c>
      <c r="AA1774" s="7">
        <f t="shared" ca="1" si="863"/>
        <v>8.9611616515782835</v>
      </c>
      <c r="AB1774" s="7">
        <f t="shared" ca="1" si="864"/>
        <v>4.9361483542947111</v>
      </c>
      <c r="AC1774" s="7">
        <f t="shared" ca="1" si="865"/>
        <v>0.58794664639039096</v>
      </c>
      <c r="AD1774" s="7">
        <f t="shared" ca="1" si="866"/>
        <v>0.41205335360960904</v>
      </c>
      <c r="AE1774" s="7">
        <f t="shared" ca="1" si="867"/>
        <v>2.1244762905268311</v>
      </c>
      <c r="AF1774" s="7">
        <f t="shared" ca="1" si="868"/>
        <v>3.5464097558577601</v>
      </c>
      <c r="AG1774" s="7">
        <f t="shared" ca="1" si="869"/>
        <v>2.8354430231922958</v>
      </c>
      <c r="AH1774" s="11">
        <f t="shared" ca="1" si="870"/>
        <v>8.0872628631960382</v>
      </c>
    </row>
    <row r="1775" spans="3:34">
      <c r="C1775" s="7">
        <v>1766</v>
      </c>
      <c r="D1775" s="7">
        <f t="shared" ca="1" si="840"/>
        <v>0.75041954807319966</v>
      </c>
      <c r="E1775" s="7">
        <f t="shared" ca="1" si="841"/>
        <v>2.8712283142526545</v>
      </c>
      <c r="F1775" s="7">
        <f t="shared" ca="1" si="842"/>
        <v>0.24958045192680034</v>
      </c>
      <c r="G1775" s="7">
        <f t="shared" ca="1" si="843"/>
        <v>13.87973963154808</v>
      </c>
      <c r="H1775" s="7">
        <f t="shared" ca="1" si="844"/>
        <v>8.3754839729003674</v>
      </c>
      <c r="I1775" s="7">
        <f t="shared" ca="1" si="845"/>
        <v>0.25100811696597636</v>
      </c>
      <c r="J1775" s="7">
        <f t="shared" ca="1" si="846"/>
        <v>0.74899188303402364</v>
      </c>
      <c r="K1775" s="7">
        <f t="shared" ca="1" si="847"/>
        <v>11.058160014906925</v>
      </c>
      <c r="L1775" s="7">
        <f t="shared" ca="1" si="848"/>
        <v>2.3122170607549482</v>
      </c>
      <c r="M1775" s="7">
        <f t="shared" ca="1" si="849"/>
        <v>6.6851885378309364</v>
      </c>
      <c r="N1775" s="7">
        <f t="shared" ca="1" si="850"/>
        <v>0.5290572571990787</v>
      </c>
      <c r="O1775" s="7">
        <f t="shared" ca="1" si="851"/>
        <v>0.4709427428009213</v>
      </c>
      <c r="P1775" s="7">
        <f t="shared" ca="1" si="852"/>
        <v>4.456610314168441</v>
      </c>
      <c r="Q1775" s="7">
        <f t="shared" ca="1" si="853"/>
        <v>5.2711313027371292</v>
      </c>
      <c r="R1775" s="7">
        <f t="shared" ca="1" si="854"/>
        <v>4.8638708084527851</v>
      </c>
      <c r="S1775" s="7">
        <f t="shared" ca="1" si="855"/>
        <v>0.52341828562239301</v>
      </c>
      <c r="T1775" s="7">
        <f t="shared" ca="1" si="856"/>
        <v>0.47658171437760699</v>
      </c>
      <c r="U1775" s="7">
        <f t="shared" ca="1" si="857"/>
        <v>3.8842461196025435</v>
      </c>
      <c r="V1775" s="7">
        <f t="shared" ca="1" si="858"/>
        <v>4.4466964911905258</v>
      </c>
      <c r="W1775" s="7">
        <f t="shared" ca="1" si="859"/>
        <v>4.1654713053965349</v>
      </c>
      <c r="X1775" s="7">
        <f t="shared" ca="1" si="860"/>
        <v>0.89084699804040224</v>
      </c>
      <c r="Y1775" s="7">
        <f t="shared" ca="1" si="861"/>
        <v>0.10915300195959776</v>
      </c>
      <c r="Z1775" s="7">
        <f t="shared" ca="1" si="862"/>
        <v>0.57791292813914141</v>
      </c>
      <c r="AA1775" s="7">
        <f t="shared" ca="1" si="863"/>
        <v>11.075023466494505</v>
      </c>
      <c r="AB1775" s="7">
        <f t="shared" ca="1" si="864"/>
        <v>5.8264681973168235</v>
      </c>
      <c r="AC1775" s="7">
        <f t="shared" ca="1" si="865"/>
        <v>0.52072916880122477</v>
      </c>
      <c r="AD1775" s="7">
        <f t="shared" ca="1" si="866"/>
        <v>0.47927083119877523</v>
      </c>
      <c r="AE1775" s="7">
        <f t="shared" ca="1" si="867"/>
        <v>2.6101008077727434</v>
      </c>
      <c r="AF1775" s="7">
        <f t="shared" ca="1" si="868"/>
        <v>2.9419577270168831</v>
      </c>
      <c r="AG1775" s="7">
        <f t="shared" ca="1" si="869"/>
        <v>2.7760292673948133</v>
      </c>
      <c r="AH1775" s="11">
        <f t="shared" ca="1" si="870"/>
        <v>2.8712283142526545</v>
      </c>
    </row>
    <row r="1776" spans="3:34">
      <c r="C1776" s="7">
        <v>1767</v>
      </c>
      <c r="D1776" s="7">
        <f t="shared" ca="1" si="840"/>
        <v>0.49907177023548155</v>
      </c>
      <c r="E1776" s="7">
        <f t="shared" ca="1" si="841"/>
        <v>6.9500536544567426</v>
      </c>
      <c r="F1776" s="7">
        <f t="shared" ca="1" si="842"/>
        <v>0.50092822976451845</v>
      </c>
      <c r="G1776" s="7">
        <f t="shared" ca="1" si="843"/>
        <v>6.9129244212213825</v>
      </c>
      <c r="H1776" s="7">
        <f t="shared" ca="1" si="844"/>
        <v>6.9314890378390626</v>
      </c>
      <c r="I1776" s="7">
        <f t="shared" ca="1" si="845"/>
        <v>0.34473958067822519</v>
      </c>
      <c r="J1776" s="7">
        <f t="shared" ca="1" si="846"/>
        <v>0.65526041932177481</v>
      </c>
      <c r="K1776" s="7">
        <f t="shared" ca="1" si="847"/>
        <v>8.5197278847898339</v>
      </c>
      <c r="L1776" s="7">
        <f t="shared" ca="1" si="848"/>
        <v>3.3817802849020224</v>
      </c>
      <c r="M1776" s="7">
        <f t="shared" ca="1" si="849"/>
        <v>5.9507540848459284</v>
      </c>
      <c r="N1776" s="7">
        <f t="shared" ca="1" si="850"/>
        <v>0.54492400508690442</v>
      </c>
      <c r="O1776" s="7">
        <f t="shared" ca="1" si="851"/>
        <v>0.45507599491309558</v>
      </c>
      <c r="P1776" s="7">
        <f t="shared" ca="1" si="852"/>
        <v>4.2497625397436813</v>
      </c>
      <c r="Q1776" s="7">
        <f t="shared" ca="1" si="853"/>
        <v>5.5110359653352443</v>
      </c>
      <c r="R1776" s="7">
        <f t="shared" ca="1" si="854"/>
        <v>4.8803992525394628</v>
      </c>
      <c r="S1776" s="7">
        <f t="shared" ca="1" si="855"/>
        <v>0.30092456293612191</v>
      </c>
      <c r="T1776" s="7">
        <f t="shared" ca="1" si="856"/>
        <v>0.69907543706387809</v>
      </c>
      <c r="U1776" s="7">
        <f t="shared" ca="1" si="857"/>
        <v>7.205374002712496</v>
      </c>
      <c r="V1776" s="7">
        <f t="shared" ca="1" si="858"/>
        <v>2.1479797269832321</v>
      </c>
      <c r="W1776" s="7">
        <f t="shared" ca="1" si="859"/>
        <v>4.676676864847864</v>
      </c>
      <c r="X1776" s="7">
        <f t="shared" ca="1" si="860"/>
        <v>4.7877942520969885E-2</v>
      </c>
      <c r="Y1776" s="7">
        <f t="shared" ca="1" si="861"/>
        <v>0.95212205747903011</v>
      </c>
      <c r="Z1776" s="7">
        <f t="shared" ca="1" si="862"/>
        <v>15.195501853955342</v>
      </c>
      <c r="AA1776" s="7">
        <f t="shared" ca="1" si="863"/>
        <v>0.24531020385772312</v>
      </c>
      <c r="AB1776" s="7">
        <f t="shared" ca="1" si="864"/>
        <v>7.7204060289065328</v>
      </c>
      <c r="AC1776" s="7">
        <f t="shared" ca="1" si="865"/>
        <v>0.15496643057763071</v>
      </c>
      <c r="AD1776" s="7">
        <f t="shared" ca="1" si="866"/>
        <v>0.84503356942236929</v>
      </c>
      <c r="AE1776" s="7">
        <f t="shared" ca="1" si="867"/>
        <v>7.4581870497502782</v>
      </c>
      <c r="AF1776" s="7">
        <f t="shared" ca="1" si="868"/>
        <v>0.67351570114800152</v>
      </c>
      <c r="AG1776" s="7">
        <f t="shared" ca="1" si="869"/>
        <v>4.0658513754491397</v>
      </c>
      <c r="AH1776" s="11">
        <f t="shared" ca="1" si="870"/>
        <v>6.9500536544567426</v>
      </c>
    </row>
    <row r="1777" spans="3:34">
      <c r="C1777" s="7">
        <v>1768</v>
      </c>
      <c r="D1777" s="7">
        <f t="shared" ca="1" si="840"/>
        <v>0.80541032538196777</v>
      </c>
      <c r="E1777" s="7">
        <f t="shared" ca="1" si="841"/>
        <v>2.1640341045579188</v>
      </c>
      <c r="F1777" s="7">
        <f t="shared" ca="1" si="842"/>
        <v>0.19458967461803223</v>
      </c>
      <c r="G1777" s="7">
        <f t="shared" ca="1" si="843"/>
        <v>16.368621701547305</v>
      </c>
      <c r="H1777" s="7">
        <f t="shared" ca="1" si="844"/>
        <v>9.2663279030526127</v>
      </c>
      <c r="I1777" s="7">
        <f t="shared" ca="1" si="845"/>
        <v>0.32015039494476782</v>
      </c>
      <c r="J1777" s="7">
        <f t="shared" ca="1" si="846"/>
        <v>0.67984960505523218</v>
      </c>
      <c r="K1777" s="7">
        <f t="shared" ca="1" si="847"/>
        <v>9.1117152751515889</v>
      </c>
      <c r="L1777" s="7">
        <f t="shared" ca="1" si="848"/>
        <v>3.0870693944790886</v>
      </c>
      <c r="M1777" s="7">
        <f t="shared" ca="1" si="849"/>
        <v>6.0993923348153389</v>
      </c>
      <c r="N1777" s="7">
        <f t="shared" ca="1" si="850"/>
        <v>0.28743781459170514</v>
      </c>
      <c r="O1777" s="7">
        <f t="shared" ca="1" si="851"/>
        <v>0.71256218540829486</v>
      </c>
      <c r="P1777" s="7">
        <f t="shared" ca="1" si="852"/>
        <v>8.7272411744885314</v>
      </c>
      <c r="Q1777" s="7">
        <f t="shared" ca="1" si="853"/>
        <v>2.3722166501725037</v>
      </c>
      <c r="R1777" s="7">
        <f t="shared" ca="1" si="854"/>
        <v>5.5497289123305178</v>
      </c>
      <c r="S1777" s="7">
        <f t="shared" ca="1" si="855"/>
        <v>0.49059659857601445</v>
      </c>
      <c r="T1777" s="7">
        <f t="shared" ca="1" si="856"/>
        <v>0.50940340142398555</v>
      </c>
      <c r="U1777" s="7">
        <f t="shared" ca="1" si="857"/>
        <v>4.2727984822425782</v>
      </c>
      <c r="V1777" s="7">
        <f t="shared" ca="1" si="858"/>
        <v>4.047090234867686</v>
      </c>
      <c r="W1777" s="7">
        <f t="shared" ca="1" si="859"/>
        <v>4.1599443585551317</v>
      </c>
      <c r="X1777" s="7">
        <f t="shared" ca="1" si="860"/>
        <v>0.8304049253555843</v>
      </c>
      <c r="Y1777" s="7">
        <f t="shared" ca="1" si="861"/>
        <v>0.1695950746444157</v>
      </c>
      <c r="Z1777" s="7">
        <f t="shared" ca="1" si="862"/>
        <v>0.92920917641604284</v>
      </c>
      <c r="AA1777" s="7">
        <f t="shared" ca="1" si="863"/>
        <v>8.871707985288662</v>
      </c>
      <c r="AB1777" s="7">
        <f t="shared" ca="1" si="864"/>
        <v>4.9004585808523524</v>
      </c>
      <c r="AC1777" s="7">
        <f t="shared" ca="1" si="865"/>
        <v>0.94110624617740779</v>
      </c>
      <c r="AD1777" s="7">
        <f t="shared" ca="1" si="866"/>
        <v>5.889375382259221E-2</v>
      </c>
      <c r="AE1777" s="7">
        <f t="shared" ca="1" si="867"/>
        <v>0.24279695214663996</v>
      </c>
      <c r="AF1777" s="7">
        <f t="shared" ca="1" si="868"/>
        <v>11.328080964410498</v>
      </c>
      <c r="AG1777" s="7">
        <f t="shared" ca="1" si="869"/>
        <v>5.7854389582785686</v>
      </c>
      <c r="AH1777" s="11">
        <f t="shared" ca="1" si="870"/>
        <v>2.1640341045579188</v>
      </c>
    </row>
    <row r="1778" spans="3:34">
      <c r="C1778" s="7">
        <v>1769</v>
      </c>
      <c r="D1778" s="7">
        <f t="shared" ca="1" si="840"/>
        <v>0.76018660988939701</v>
      </c>
      <c r="E1778" s="7">
        <f t="shared" ca="1" si="841"/>
        <v>2.7419133651345358</v>
      </c>
      <c r="F1778" s="7">
        <f t="shared" ca="1" si="842"/>
        <v>0.23981339011060299</v>
      </c>
      <c r="G1778" s="7">
        <f t="shared" ca="1" si="843"/>
        <v>14.278941992879142</v>
      </c>
      <c r="H1778" s="7">
        <f t="shared" ca="1" si="844"/>
        <v>8.5104276790068383</v>
      </c>
      <c r="I1778" s="7">
        <f t="shared" ca="1" si="845"/>
        <v>0.31156112324719831</v>
      </c>
      <c r="J1778" s="7">
        <f t="shared" ca="1" si="846"/>
        <v>0.68843887675280169</v>
      </c>
      <c r="K1778" s="7">
        <f t="shared" ca="1" si="847"/>
        <v>9.329277901610439</v>
      </c>
      <c r="L1778" s="7">
        <f t="shared" ca="1" si="848"/>
        <v>2.9866299373198033</v>
      </c>
      <c r="M1778" s="7">
        <f t="shared" ca="1" si="849"/>
        <v>6.1579539194651209</v>
      </c>
      <c r="N1778" s="7">
        <f t="shared" ca="1" si="850"/>
        <v>0.74302158247860439</v>
      </c>
      <c r="O1778" s="7">
        <f t="shared" ca="1" si="851"/>
        <v>0.25697841752139561</v>
      </c>
      <c r="P1778" s="7">
        <f t="shared" ca="1" si="852"/>
        <v>2.0792113085504504</v>
      </c>
      <c r="Q1778" s="7">
        <f t="shared" ca="1" si="853"/>
        <v>9.5113422329049655</v>
      </c>
      <c r="R1778" s="7">
        <f t="shared" ca="1" si="854"/>
        <v>5.7952767707277077</v>
      </c>
      <c r="S1778" s="7">
        <f t="shared" ca="1" si="855"/>
        <v>7.3973149327989041E-2</v>
      </c>
      <c r="T1778" s="7">
        <f t="shared" ca="1" si="856"/>
        <v>0.92602685067201096</v>
      </c>
      <c r="U1778" s="7">
        <f t="shared" ca="1" si="857"/>
        <v>15.624318591251434</v>
      </c>
      <c r="V1778" s="7">
        <f t="shared" ca="1" si="858"/>
        <v>0.46111229010171584</v>
      </c>
      <c r="W1778" s="7">
        <f t="shared" ca="1" si="859"/>
        <v>8.0427154406765755</v>
      </c>
      <c r="X1778" s="7">
        <f t="shared" ca="1" si="860"/>
        <v>0.24110978199987243</v>
      </c>
      <c r="Y1778" s="7">
        <f t="shared" ca="1" si="861"/>
        <v>0.75889021800012757</v>
      </c>
      <c r="Z1778" s="7">
        <f t="shared" ca="1" si="862"/>
        <v>7.1125146112098516</v>
      </c>
      <c r="AA1778" s="7">
        <f t="shared" ca="1" si="863"/>
        <v>1.3794907618198193</v>
      </c>
      <c r="AB1778" s="7">
        <f t="shared" ca="1" si="864"/>
        <v>4.246002686514835</v>
      </c>
      <c r="AC1778" s="7">
        <f t="shared" ca="1" si="865"/>
        <v>0.28235527721411646</v>
      </c>
      <c r="AD1778" s="7">
        <f t="shared" ca="1" si="866"/>
        <v>0.71764472278588354</v>
      </c>
      <c r="AE1778" s="7">
        <f t="shared" ca="1" si="867"/>
        <v>5.0583566108397333</v>
      </c>
      <c r="AF1778" s="7">
        <f t="shared" ca="1" si="868"/>
        <v>1.327122589826911</v>
      </c>
      <c r="AG1778" s="7">
        <f t="shared" ca="1" si="869"/>
        <v>3.1927396003333222</v>
      </c>
      <c r="AH1778" s="11">
        <f t="shared" ca="1" si="870"/>
        <v>2.7419133651345358</v>
      </c>
    </row>
    <row r="1779" spans="3:34">
      <c r="C1779" s="7">
        <v>1770</v>
      </c>
      <c r="D1779" s="7">
        <f t="shared" ca="1" si="840"/>
        <v>0.58975389380791854</v>
      </c>
      <c r="E1779" s="7">
        <f t="shared" ca="1" si="841"/>
        <v>5.2804995824405303</v>
      </c>
      <c r="F1779" s="7">
        <f t="shared" ca="1" si="842"/>
        <v>0.41024610619208146</v>
      </c>
      <c r="G1779" s="7">
        <f t="shared" ca="1" si="843"/>
        <v>8.9099804036208248</v>
      </c>
      <c r="H1779" s="7">
        <f t="shared" ca="1" si="844"/>
        <v>7.0952399930306775</v>
      </c>
      <c r="I1779" s="7">
        <f t="shared" ca="1" si="845"/>
        <v>0.14636530949165794</v>
      </c>
      <c r="J1779" s="7">
        <f t="shared" ca="1" si="846"/>
        <v>0.85363469050834206</v>
      </c>
      <c r="K1779" s="7">
        <f t="shared" ca="1" si="847"/>
        <v>15.373197300462973</v>
      </c>
      <c r="L1779" s="7">
        <f t="shared" ca="1" si="848"/>
        <v>1.2660155166479763</v>
      </c>
      <c r="M1779" s="7">
        <f t="shared" ca="1" si="849"/>
        <v>8.3196064085554742</v>
      </c>
      <c r="N1779" s="7">
        <f t="shared" ca="1" si="850"/>
        <v>0.16149707754285947</v>
      </c>
      <c r="O1779" s="7">
        <f t="shared" ca="1" si="851"/>
        <v>0.83850292245714053</v>
      </c>
      <c r="P1779" s="7">
        <f t="shared" ca="1" si="852"/>
        <v>12.762877625351026</v>
      </c>
      <c r="Q1779" s="7">
        <f t="shared" ca="1" si="853"/>
        <v>1.2329604866983832</v>
      </c>
      <c r="R1779" s="7">
        <f t="shared" ca="1" si="854"/>
        <v>6.9979190560247044</v>
      </c>
      <c r="S1779" s="7">
        <f t="shared" ca="1" si="855"/>
        <v>4.4754615202401204E-2</v>
      </c>
      <c r="T1779" s="7">
        <f t="shared" ca="1" si="856"/>
        <v>0.9552453847975988</v>
      </c>
      <c r="U1779" s="7">
        <f t="shared" ca="1" si="857"/>
        <v>18.639364239387383</v>
      </c>
      <c r="V1779" s="7">
        <f t="shared" ca="1" si="858"/>
        <v>0.27472214444822374</v>
      </c>
      <c r="W1779" s="7">
        <f t="shared" ca="1" si="859"/>
        <v>9.4570431919178031</v>
      </c>
      <c r="X1779" s="7">
        <f t="shared" ca="1" si="860"/>
        <v>0.31189903349353132</v>
      </c>
      <c r="Y1779" s="7">
        <f t="shared" ca="1" si="861"/>
        <v>0.68810096650646868</v>
      </c>
      <c r="Z1779" s="7">
        <f t="shared" ca="1" si="862"/>
        <v>5.825378770717597</v>
      </c>
      <c r="AA1779" s="7">
        <f t="shared" ca="1" si="863"/>
        <v>1.8690984908646637</v>
      </c>
      <c r="AB1779" s="7">
        <f t="shared" ca="1" si="864"/>
        <v>3.8472386307911304</v>
      </c>
      <c r="AC1779" s="7">
        <f t="shared" ca="1" si="865"/>
        <v>5.2967480231253194E-2</v>
      </c>
      <c r="AD1779" s="7">
        <f t="shared" ca="1" si="866"/>
        <v>0.94703251976874681</v>
      </c>
      <c r="AE1779" s="7">
        <f t="shared" ca="1" si="867"/>
        <v>11.752308537159939</v>
      </c>
      <c r="AF1779" s="7">
        <f t="shared" ca="1" si="868"/>
        <v>0.21768738643492674</v>
      </c>
      <c r="AG1779" s="7">
        <f t="shared" ca="1" si="869"/>
        <v>5.9849979617974327</v>
      </c>
      <c r="AH1779" s="11">
        <f t="shared" ca="1" si="870"/>
        <v>5.2804995824405303</v>
      </c>
    </row>
    <row r="1780" spans="3:34">
      <c r="C1780" s="7">
        <v>1771</v>
      </c>
      <c r="D1780" s="7">
        <f t="shared" ca="1" si="840"/>
        <v>0.44793061413569046</v>
      </c>
      <c r="E1780" s="7">
        <f t="shared" ca="1" si="841"/>
        <v>8.0311693772357291</v>
      </c>
      <c r="F1780" s="7">
        <f t="shared" ca="1" si="842"/>
        <v>0.55206938586430954</v>
      </c>
      <c r="G1780" s="7">
        <f t="shared" ca="1" si="843"/>
        <v>5.9408154157495652</v>
      </c>
      <c r="H1780" s="7">
        <f t="shared" ca="1" si="844"/>
        <v>6.9859923964926471</v>
      </c>
      <c r="I1780" s="7">
        <f t="shared" ca="1" si="845"/>
        <v>0.11141217487677357</v>
      </c>
      <c r="J1780" s="7">
        <f t="shared" ca="1" si="846"/>
        <v>0.88858782512322643</v>
      </c>
      <c r="K1780" s="7">
        <f t="shared" ca="1" si="847"/>
        <v>17.556149341783978</v>
      </c>
      <c r="L1780" s="7">
        <f t="shared" ca="1" si="848"/>
        <v>0.94497431810758303</v>
      </c>
      <c r="M1780" s="7">
        <f t="shared" ca="1" si="849"/>
        <v>9.2505618299457808</v>
      </c>
      <c r="N1780" s="7">
        <f t="shared" ca="1" si="850"/>
        <v>0.69864230460857135</v>
      </c>
      <c r="O1780" s="7">
        <f t="shared" ca="1" si="851"/>
        <v>0.30135769539142865</v>
      </c>
      <c r="P1780" s="7">
        <f t="shared" ca="1" si="852"/>
        <v>2.5103147452265748</v>
      </c>
      <c r="Q1780" s="7">
        <f t="shared" ca="1" si="853"/>
        <v>8.3962015409169055</v>
      </c>
      <c r="R1780" s="7">
        <f t="shared" ca="1" si="854"/>
        <v>5.4532581430717402</v>
      </c>
      <c r="S1780" s="7">
        <f t="shared" ca="1" si="855"/>
        <v>7.3682645746939279E-2</v>
      </c>
      <c r="T1780" s="7">
        <f t="shared" ca="1" si="856"/>
        <v>0.92631735425306072</v>
      </c>
      <c r="U1780" s="7">
        <f t="shared" ca="1" si="857"/>
        <v>15.647927874373556</v>
      </c>
      <c r="V1780" s="7">
        <f t="shared" ca="1" si="858"/>
        <v>0.45923032723978718</v>
      </c>
      <c r="W1780" s="7">
        <f t="shared" ca="1" si="859"/>
        <v>8.0535791008066724</v>
      </c>
      <c r="X1780" s="7">
        <f t="shared" ca="1" si="860"/>
        <v>0.22009061344207459</v>
      </c>
      <c r="Y1780" s="7">
        <f t="shared" ca="1" si="861"/>
        <v>0.77990938655792541</v>
      </c>
      <c r="Z1780" s="7">
        <f t="shared" ca="1" si="862"/>
        <v>7.5685796907330305</v>
      </c>
      <c r="AA1780" s="7">
        <f t="shared" ca="1" si="863"/>
        <v>1.2428876856323248</v>
      </c>
      <c r="AB1780" s="7">
        <f t="shared" ca="1" si="864"/>
        <v>4.4057336881826776</v>
      </c>
      <c r="AC1780" s="7">
        <f t="shared" ca="1" si="865"/>
        <v>0.5693441451297987</v>
      </c>
      <c r="AD1780" s="7">
        <f t="shared" ca="1" si="866"/>
        <v>0.4306558548702013</v>
      </c>
      <c r="AE1780" s="7">
        <f t="shared" ca="1" si="867"/>
        <v>2.2530808128288902</v>
      </c>
      <c r="AF1780" s="7">
        <f t="shared" ca="1" si="868"/>
        <v>3.3697839536535374</v>
      </c>
      <c r="AG1780" s="7">
        <f t="shared" ca="1" si="869"/>
        <v>2.8114323832412138</v>
      </c>
      <c r="AH1780" s="11">
        <f t="shared" ca="1" si="870"/>
        <v>8.0311693772357291</v>
      </c>
    </row>
    <row r="1781" spans="3:34">
      <c r="C1781" s="7">
        <v>1772</v>
      </c>
      <c r="D1781" s="7">
        <f t="shared" ca="1" si="840"/>
        <v>0.21156296480863068</v>
      </c>
      <c r="E1781" s="7">
        <f t="shared" ca="1" si="841"/>
        <v>15.532326188504552</v>
      </c>
      <c r="F1781" s="7">
        <f t="shared" ca="1" si="842"/>
        <v>0.78843703519136932</v>
      </c>
      <c r="G1781" s="7">
        <f t="shared" ca="1" si="843"/>
        <v>2.3770272967829271</v>
      </c>
      <c r="H1781" s="7">
        <f t="shared" ca="1" si="844"/>
        <v>8.9546767426437395</v>
      </c>
      <c r="I1781" s="7">
        <f t="shared" ca="1" si="845"/>
        <v>0.95698306576539449</v>
      </c>
      <c r="J1781" s="7">
        <f t="shared" ca="1" si="846"/>
        <v>4.3016934234605508E-2</v>
      </c>
      <c r="K1781" s="7">
        <f t="shared" ca="1" si="847"/>
        <v>0.35175666248578397</v>
      </c>
      <c r="L1781" s="7">
        <f t="shared" ca="1" si="848"/>
        <v>25.169291371245233</v>
      </c>
      <c r="M1781" s="7">
        <f t="shared" ca="1" si="849"/>
        <v>12.760524016865508</v>
      </c>
      <c r="N1781" s="7">
        <f t="shared" ca="1" si="850"/>
        <v>0.14326491536188968</v>
      </c>
      <c r="O1781" s="7">
        <f t="shared" ca="1" si="851"/>
        <v>0.85673508463811032</v>
      </c>
      <c r="P1781" s="7">
        <f t="shared" ca="1" si="852"/>
        <v>13.601418653253171</v>
      </c>
      <c r="Q1781" s="7">
        <f t="shared" ca="1" si="853"/>
        <v>1.0823856932961231</v>
      </c>
      <c r="R1781" s="7">
        <f t="shared" ca="1" si="854"/>
        <v>7.3419021732746472</v>
      </c>
      <c r="S1781" s="7">
        <f t="shared" ca="1" si="855"/>
        <v>9.2498349935311031E-2</v>
      </c>
      <c r="T1781" s="7">
        <f t="shared" ca="1" si="856"/>
        <v>0.90750165006468897</v>
      </c>
      <c r="U1781" s="7">
        <f t="shared" ca="1" si="857"/>
        <v>14.283386838960265</v>
      </c>
      <c r="V1781" s="7">
        <f t="shared" ca="1" si="858"/>
        <v>0.58235936755010065</v>
      </c>
      <c r="W1781" s="7">
        <f t="shared" ca="1" si="859"/>
        <v>7.4328731032551829</v>
      </c>
      <c r="X1781" s="7">
        <f t="shared" ca="1" si="860"/>
        <v>0.97597095563934677</v>
      </c>
      <c r="Y1781" s="7">
        <f t="shared" ca="1" si="861"/>
        <v>2.4029044360653229E-2</v>
      </c>
      <c r="Z1781" s="7">
        <f t="shared" ca="1" si="862"/>
        <v>0.12161225789041273</v>
      </c>
      <c r="AA1781" s="7">
        <f t="shared" ca="1" si="863"/>
        <v>18.64245999309961</v>
      </c>
      <c r="AB1781" s="7">
        <f t="shared" ca="1" si="864"/>
        <v>9.3820361254950111</v>
      </c>
      <c r="AC1781" s="7">
        <f t="shared" ca="1" si="865"/>
        <v>0.84121275082028379</v>
      </c>
      <c r="AD1781" s="7">
        <f t="shared" ca="1" si="866"/>
        <v>0.15878724917971621</v>
      </c>
      <c r="AE1781" s="7">
        <f t="shared" ca="1" si="867"/>
        <v>0.69164270949859674</v>
      </c>
      <c r="AF1781" s="7">
        <f t="shared" ca="1" si="868"/>
        <v>7.360760112923856</v>
      </c>
      <c r="AG1781" s="7">
        <f t="shared" ca="1" si="869"/>
        <v>4.0262014112112263</v>
      </c>
      <c r="AH1781" s="11">
        <f t="shared" ca="1" si="870"/>
        <v>13.601418653253171</v>
      </c>
    </row>
    <row r="1782" spans="3:34">
      <c r="C1782" s="7">
        <v>1773</v>
      </c>
      <c r="D1782" s="7">
        <f t="shared" ca="1" si="840"/>
        <v>0.85957863512173038</v>
      </c>
      <c r="E1782" s="7">
        <f t="shared" ca="1" si="841"/>
        <v>1.513129689645728</v>
      </c>
      <c r="F1782" s="7">
        <f t="shared" ca="1" si="842"/>
        <v>0.14042136487826962</v>
      </c>
      <c r="G1782" s="7">
        <f t="shared" ca="1" si="843"/>
        <v>19.631076274696873</v>
      </c>
      <c r="H1782" s="7">
        <f t="shared" ca="1" si="844"/>
        <v>10.5721029821713</v>
      </c>
      <c r="I1782" s="7">
        <f t="shared" ca="1" si="845"/>
        <v>0.13093554807994534</v>
      </c>
      <c r="J1782" s="7">
        <f t="shared" ca="1" si="846"/>
        <v>0.86906445192005466</v>
      </c>
      <c r="K1782" s="7">
        <f t="shared" ca="1" si="847"/>
        <v>16.264400609937027</v>
      </c>
      <c r="L1782" s="7">
        <f t="shared" ca="1" si="848"/>
        <v>1.1227039083987196</v>
      </c>
      <c r="M1782" s="7">
        <f t="shared" ca="1" si="849"/>
        <v>8.6935522591678733</v>
      </c>
      <c r="N1782" s="7">
        <f t="shared" ca="1" si="850"/>
        <v>4.2680792649434141E-2</v>
      </c>
      <c r="O1782" s="7">
        <f t="shared" ca="1" si="851"/>
        <v>0.95731920735056586</v>
      </c>
      <c r="P1782" s="7">
        <f t="shared" ca="1" si="852"/>
        <v>22.078043965625561</v>
      </c>
      <c r="Q1782" s="7">
        <f t="shared" ca="1" si="853"/>
        <v>0.30532875200818393</v>
      </c>
      <c r="R1782" s="7">
        <f t="shared" ca="1" si="854"/>
        <v>11.191686358816872</v>
      </c>
      <c r="S1782" s="7">
        <f t="shared" ca="1" si="855"/>
        <v>0.59621442608437725</v>
      </c>
      <c r="T1782" s="7">
        <f t="shared" ca="1" si="856"/>
        <v>0.40378557391562275</v>
      </c>
      <c r="U1782" s="7">
        <f t="shared" ca="1" si="857"/>
        <v>3.1029294078662844</v>
      </c>
      <c r="V1782" s="7">
        <f t="shared" ca="1" si="858"/>
        <v>5.4412277973436565</v>
      </c>
      <c r="W1782" s="7">
        <f t="shared" ca="1" si="859"/>
        <v>4.2720786026049709</v>
      </c>
      <c r="X1782" s="7">
        <f t="shared" ca="1" si="860"/>
        <v>2.3012539459325243E-2</v>
      </c>
      <c r="Y1782" s="7">
        <f t="shared" ca="1" si="861"/>
        <v>0.97698746054067476</v>
      </c>
      <c r="Z1782" s="7">
        <f t="shared" ca="1" si="862"/>
        <v>18.85858008866736</v>
      </c>
      <c r="AA1782" s="7">
        <f t="shared" ca="1" si="863"/>
        <v>0.11640730839071095</v>
      </c>
      <c r="AB1782" s="7">
        <f t="shared" ca="1" si="864"/>
        <v>9.4874936985290361</v>
      </c>
      <c r="AC1782" s="7">
        <f t="shared" ca="1" si="865"/>
        <v>0.49779289263605486</v>
      </c>
      <c r="AD1782" s="7">
        <f t="shared" ca="1" si="866"/>
        <v>0.50220710736394514</v>
      </c>
      <c r="AE1782" s="7">
        <f t="shared" ca="1" si="867"/>
        <v>2.7902846667987076</v>
      </c>
      <c r="AF1782" s="7">
        <f t="shared" ca="1" si="868"/>
        <v>2.7549707196068733</v>
      </c>
      <c r="AG1782" s="7">
        <f t="shared" ca="1" si="869"/>
        <v>2.7726276932027902</v>
      </c>
      <c r="AH1782" s="11">
        <f t="shared" ca="1" si="870"/>
        <v>1.513129689645728</v>
      </c>
    </row>
    <row r="1783" spans="3:34">
      <c r="C1783" s="7">
        <v>1774</v>
      </c>
      <c r="D1783" s="7">
        <f t="shared" ca="1" si="840"/>
        <v>0.94784292833556283</v>
      </c>
      <c r="E1783" s="7">
        <f t="shared" ca="1" si="841"/>
        <v>0.53566477864534323</v>
      </c>
      <c r="F1783" s="7">
        <f t="shared" ca="1" si="842"/>
        <v>5.2157071664437171E-2</v>
      </c>
      <c r="G1783" s="7">
        <f t="shared" ca="1" si="843"/>
        <v>29.534955043423885</v>
      </c>
      <c r="H1783" s="7">
        <f t="shared" ca="1" si="844"/>
        <v>15.035309911034615</v>
      </c>
      <c r="I1783" s="7">
        <f t="shared" ca="1" si="845"/>
        <v>0.70714011061228232</v>
      </c>
      <c r="J1783" s="7">
        <f t="shared" ca="1" si="846"/>
        <v>0.29285988938771768</v>
      </c>
      <c r="K1783" s="7">
        <f t="shared" ca="1" si="847"/>
        <v>2.7722116517191049</v>
      </c>
      <c r="L1783" s="7">
        <f t="shared" ca="1" si="848"/>
        <v>9.8244878204151096</v>
      </c>
      <c r="M1783" s="7">
        <f t="shared" ca="1" si="849"/>
        <v>6.2983497360671077</v>
      </c>
      <c r="N1783" s="7">
        <f t="shared" ca="1" si="850"/>
        <v>0.71885089387541834</v>
      </c>
      <c r="O1783" s="7">
        <f t="shared" ca="1" si="851"/>
        <v>0.28114910612458166</v>
      </c>
      <c r="P1783" s="7">
        <f t="shared" ca="1" si="852"/>
        <v>2.3107092584419102</v>
      </c>
      <c r="Q1783" s="7">
        <f t="shared" ca="1" si="853"/>
        <v>8.8820908652218904</v>
      </c>
      <c r="R1783" s="7">
        <f t="shared" ca="1" si="854"/>
        <v>5.5964000618319005</v>
      </c>
      <c r="S1783" s="7">
        <f t="shared" ca="1" si="855"/>
        <v>0.84059914814827086</v>
      </c>
      <c r="T1783" s="7">
        <f t="shared" ca="1" si="856"/>
        <v>0.15940085185172914</v>
      </c>
      <c r="U1783" s="7">
        <f t="shared" ca="1" si="857"/>
        <v>1.0418422187819334</v>
      </c>
      <c r="V1783" s="7">
        <f t="shared" ca="1" si="858"/>
        <v>11.017999011159411</v>
      </c>
      <c r="W1783" s="7">
        <f t="shared" ca="1" si="859"/>
        <v>6.0299206149706723</v>
      </c>
      <c r="X1783" s="7">
        <f t="shared" ca="1" si="860"/>
        <v>3.1900421544063251E-2</v>
      </c>
      <c r="Y1783" s="7">
        <f t="shared" ca="1" si="861"/>
        <v>0.96809957845593675</v>
      </c>
      <c r="Z1783" s="7">
        <f t="shared" ca="1" si="862"/>
        <v>17.22568027365606</v>
      </c>
      <c r="AA1783" s="7">
        <f t="shared" ca="1" si="863"/>
        <v>0.16210163345313655</v>
      </c>
      <c r="AB1783" s="7">
        <f t="shared" ca="1" si="864"/>
        <v>8.6938909535545985</v>
      </c>
      <c r="AC1783" s="7">
        <f t="shared" ca="1" si="865"/>
        <v>0.80995890587374819</v>
      </c>
      <c r="AD1783" s="7">
        <f t="shared" ca="1" si="866"/>
        <v>0.19004109412625181</v>
      </c>
      <c r="AE1783" s="7">
        <f t="shared" ca="1" si="867"/>
        <v>0.84308706436735747</v>
      </c>
      <c r="AF1783" s="7">
        <f t="shared" ca="1" si="868"/>
        <v>6.6420597813313718</v>
      </c>
      <c r="AG1783" s="7">
        <f t="shared" ca="1" si="869"/>
        <v>3.7425734228493646</v>
      </c>
      <c r="AH1783" s="11">
        <f t="shared" ca="1" si="870"/>
        <v>0.53566477864534323</v>
      </c>
    </row>
    <row r="1784" spans="3:34">
      <c r="C1784" s="7">
        <v>1775</v>
      </c>
      <c r="D1784" s="7">
        <f t="shared" ca="1" si="840"/>
        <v>0.5250767506775964</v>
      </c>
      <c r="E1784" s="7">
        <f t="shared" ca="1" si="841"/>
        <v>6.4421083530863799</v>
      </c>
      <c r="F1784" s="7">
        <f t="shared" ca="1" si="842"/>
        <v>0.4749232493224036</v>
      </c>
      <c r="G1784" s="7">
        <f t="shared" ca="1" si="843"/>
        <v>7.44602068376898</v>
      </c>
      <c r="H1784" s="7">
        <f t="shared" ca="1" si="844"/>
        <v>6.9440645184276804</v>
      </c>
      <c r="I1784" s="7">
        <f t="shared" ca="1" si="845"/>
        <v>0.94986822145847594</v>
      </c>
      <c r="J1784" s="7">
        <f t="shared" ca="1" si="846"/>
        <v>5.0131778541524064E-2</v>
      </c>
      <c r="K1784" s="7">
        <f t="shared" ca="1" si="847"/>
        <v>0.41145614610798675</v>
      </c>
      <c r="L1784" s="7">
        <f t="shared" ca="1" si="848"/>
        <v>23.944801357999342</v>
      </c>
      <c r="M1784" s="7">
        <f t="shared" ca="1" si="849"/>
        <v>12.178128752053665</v>
      </c>
      <c r="N1784" s="7">
        <f t="shared" ca="1" si="850"/>
        <v>0.52983171996942802</v>
      </c>
      <c r="O1784" s="7">
        <f t="shared" ca="1" si="851"/>
        <v>0.47016828003057198</v>
      </c>
      <c r="P1784" s="7">
        <f t="shared" ca="1" si="852"/>
        <v>4.4463708264109787</v>
      </c>
      <c r="Q1784" s="7">
        <f t="shared" ca="1" si="853"/>
        <v>5.2826522401923004</v>
      </c>
      <c r="R1784" s="7">
        <f t="shared" ca="1" si="854"/>
        <v>4.8645115333016395</v>
      </c>
      <c r="S1784" s="7">
        <f t="shared" ca="1" si="855"/>
        <v>8.1379604938326078E-2</v>
      </c>
      <c r="T1784" s="7">
        <f t="shared" ca="1" si="856"/>
        <v>0.91862039506167392</v>
      </c>
      <c r="U1784" s="7">
        <f t="shared" ca="1" si="857"/>
        <v>15.051783545703918</v>
      </c>
      <c r="V1784" s="7">
        <f t="shared" ca="1" si="858"/>
        <v>0.50929383003274675</v>
      </c>
      <c r="W1784" s="7">
        <f t="shared" ca="1" si="859"/>
        <v>7.780538687868332</v>
      </c>
      <c r="X1784" s="7">
        <f t="shared" ca="1" si="860"/>
        <v>0.242272944343358</v>
      </c>
      <c r="Y1784" s="7">
        <f t="shared" ca="1" si="861"/>
        <v>0.757727055656642</v>
      </c>
      <c r="Z1784" s="7">
        <f t="shared" ca="1" si="862"/>
        <v>7.0884515960231358</v>
      </c>
      <c r="AA1784" s="7">
        <f t="shared" ca="1" si="863"/>
        <v>1.3871602153579583</v>
      </c>
      <c r="AB1784" s="7">
        <f t="shared" ca="1" si="864"/>
        <v>4.2378059056905473</v>
      </c>
      <c r="AC1784" s="7">
        <f t="shared" ca="1" si="865"/>
        <v>0.38179558642678701</v>
      </c>
      <c r="AD1784" s="7">
        <f t="shared" ca="1" si="866"/>
        <v>0.61820441357321299</v>
      </c>
      <c r="AE1784" s="7">
        <f t="shared" ca="1" si="867"/>
        <v>3.8514797106647713</v>
      </c>
      <c r="AF1784" s="7">
        <f t="shared" ca="1" si="868"/>
        <v>1.9237444396634471</v>
      </c>
      <c r="AG1784" s="7">
        <f t="shared" ca="1" si="869"/>
        <v>2.8876120751641094</v>
      </c>
      <c r="AH1784" s="11">
        <f t="shared" ca="1" si="870"/>
        <v>4.4463708264109787</v>
      </c>
    </row>
    <row r="1785" spans="3:34">
      <c r="C1785" s="7">
        <v>1776</v>
      </c>
      <c r="D1785" s="7">
        <f t="shared" ca="1" si="840"/>
        <v>0.65192680641895506</v>
      </c>
      <c r="E1785" s="7">
        <f t="shared" ca="1" si="841"/>
        <v>4.2782298345074725</v>
      </c>
      <c r="F1785" s="7">
        <f t="shared" ca="1" si="842"/>
        <v>0.34807319358104494</v>
      </c>
      <c r="G1785" s="7">
        <f t="shared" ca="1" si="843"/>
        <v>10.553424949408424</v>
      </c>
      <c r="H1785" s="7">
        <f t="shared" ca="1" si="844"/>
        <v>7.415827391957948</v>
      </c>
      <c r="I1785" s="7">
        <f t="shared" ca="1" si="845"/>
        <v>0.70221811983194227</v>
      </c>
      <c r="J1785" s="7">
        <f t="shared" ca="1" si="846"/>
        <v>0.29778188016805773</v>
      </c>
      <c r="K1785" s="7">
        <f t="shared" ca="1" si="847"/>
        <v>2.8280896896479404</v>
      </c>
      <c r="L1785" s="7">
        <f t="shared" ca="1" si="848"/>
        <v>9.6911520497966066</v>
      </c>
      <c r="M1785" s="7">
        <f t="shared" ca="1" si="849"/>
        <v>6.2596208697222737</v>
      </c>
      <c r="N1785" s="7">
        <f t="shared" ca="1" si="850"/>
        <v>0.21881682235826327</v>
      </c>
      <c r="O1785" s="7">
        <f t="shared" ca="1" si="851"/>
        <v>0.78118317764173673</v>
      </c>
      <c r="P1785" s="7">
        <f t="shared" ca="1" si="852"/>
        <v>10.636642287279473</v>
      </c>
      <c r="Q1785" s="7">
        <f t="shared" ca="1" si="853"/>
        <v>1.7286192994575806</v>
      </c>
      <c r="R1785" s="7">
        <f t="shared" ca="1" si="854"/>
        <v>6.1826307933685269</v>
      </c>
      <c r="S1785" s="7">
        <f t="shared" ca="1" si="855"/>
        <v>0.98633654204063059</v>
      </c>
      <c r="T1785" s="7">
        <f t="shared" ca="1" si="856"/>
        <v>1.3663457959369407E-2</v>
      </c>
      <c r="U1785" s="7">
        <f t="shared" ca="1" si="857"/>
        <v>8.254597252847376E-2</v>
      </c>
      <c r="V1785" s="7">
        <f t="shared" ca="1" si="858"/>
        <v>25.758181871835994</v>
      </c>
      <c r="W1785" s="7">
        <f t="shared" ca="1" si="859"/>
        <v>12.920363922182235</v>
      </c>
      <c r="X1785" s="7">
        <f t="shared" ca="1" si="860"/>
        <v>0.56295544816998111</v>
      </c>
      <c r="Y1785" s="7">
        <f t="shared" ca="1" si="861"/>
        <v>0.43704455183001889</v>
      </c>
      <c r="Z1785" s="7">
        <f t="shared" ca="1" si="862"/>
        <v>2.8727739344331034</v>
      </c>
      <c r="AA1785" s="7">
        <f t="shared" ca="1" si="863"/>
        <v>4.1386006990762123</v>
      </c>
      <c r="AB1785" s="7">
        <f t="shared" ca="1" si="864"/>
        <v>3.5056873167546581</v>
      </c>
      <c r="AC1785" s="7">
        <f t="shared" ca="1" si="865"/>
        <v>0.84646740489283823</v>
      </c>
      <c r="AD1785" s="7">
        <f t="shared" ca="1" si="866"/>
        <v>0.15353259510716177</v>
      </c>
      <c r="AE1785" s="7">
        <f t="shared" ca="1" si="867"/>
        <v>0.666734335552987</v>
      </c>
      <c r="AF1785" s="7">
        <f t="shared" ca="1" si="868"/>
        <v>7.4953695540884215</v>
      </c>
      <c r="AG1785" s="7">
        <f t="shared" ca="1" si="869"/>
        <v>4.0810519448207039</v>
      </c>
      <c r="AH1785" s="11">
        <f t="shared" ca="1" si="870"/>
        <v>2.8727739344331034</v>
      </c>
    </row>
    <row r="1786" spans="3:34">
      <c r="C1786" s="7">
        <v>1777</v>
      </c>
      <c r="D1786" s="7">
        <f t="shared" ca="1" si="840"/>
        <v>0.63727350601064958</v>
      </c>
      <c r="E1786" s="7">
        <f t="shared" ca="1" si="841"/>
        <v>4.5055634976729095</v>
      </c>
      <c r="F1786" s="7">
        <f t="shared" ca="1" si="842"/>
        <v>0.36272649398935042</v>
      </c>
      <c r="G1786" s="7">
        <f t="shared" ca="1" si="843"/>
        <v>10.141061887954308</v>
      </c>
      <c r="H1786" s="7">
        <f t="shared" ca="1" si="844"/>
        <v>7.3233126928136087</v>
      </c>
      <c r="I1786" s="7">
        <f t="shared" ca="1" si="845"/>
        <v>0.34436380301347136</v>
      </c>
      <c r="J1786" s="7">
        <f t="shared" ca="1" si="846"/>
        <v>0.65563619698652864</v>
      </c>
      <c r="K1786" s="7">
        <f t="shared" ca="1" si="847"/>
        <v>8.5284529083121683</v>
      </c>
      <c r="L1786" s="7">
        <f t="shared" ca="1" si="848"/>
        <v>3.3771937731009021</v>
      </c>
      <c r="M1786" s="7">
        <f t="shared" ca="1" si="849"/>
        <v>5.9528233407065354</v>
      </c>
      <c r="N1786" s="7">
        <f t="shared" ca="1" si="850"/>
        <v>0.96209071797530787</v>
      </c>
      <c r="O1786" s="7">
        <f t="shared" ca="1" si="851"/>
        <v>3.7909282024692126E-2</v>
      </c>
      <c r="P1786" s="7">
        <f t="shared" ca="1" si="852"/>
        <v>0.2705257193302783</v>
      </c>
      <c r="Q1786" s="7">
        <f t="shared" ca="1" si="853"/>
        <v>22.907915020029737</v>
      </c>
      <c r="R1786" s="7">
        <f t="shared" ca="1" si="854"/>
        <v>11.589220369680008</v>
      </c>
      <c r="S1786" s="7">
        <f t="shared" ca="1" si="855"/>
        <v>0.7203330012119864</v>
      </c>
      <c r="T1786" s="7">
        <f t="shared" ca="1" si="856"/>
        <v>0.2796669987880136</v>
      </c>
      <c r="U1786" s="7">
        <f t="shared" ca="1" si="857"/>
        <v>1.968250033257954</v>
      </c>
      <c r="V1786" s="7">
        <f t="shared" ca="1" si="858"/>
        <v>7.6449340417338867</v>
      </c>
      <c r="W1786" s="7">
        <f t="shared" ca="1" si="859"/>
        <v>4.8065920374959203</v>
      </c>
      <c r="X1786" s="7">
        <f t="shared" ca="1" si="860"/>
        <v>0.25204811701175378</v>
      </c>
      <c r="Y1786" s="7">
        <f t="shared" ca="1" si="861"/>
        <v>0.74795188298824622</v>
      </c>
      <c r="Z1786" s="7">
        <f t="shared" ca="1" si="862"/>
        <v>6.8906763458735139</v>
      </c>
      <c r="AA1786" s="7">
        <f t="shared" ca="1" si="863"/>
        <v>1.4520831531629317</v>
      </c>
      <c r="AB1786" s="7">
        <f t="shared" ca="1" si="864"/>
        <v>4.1713797495182225</v>
      </c>
      <c r="AC1786" s="7">
        <f t="shared" ca="1" si="865"/>
        <v>0.38918584050786353</v>
      </c>
      <c r="AD1786" s="7">
        <f t="shared" ca="1" si="866"/>
        <v>0.61081415949213647</v>
      </c>
      <c r="AE1786" s="7">
        <f t="shared" ca="1" si="867"/>
        <v>3.7747932413996588</v>
      </c>
      <c r="AF1786" s="7">
        <f t="shared" ca="1" si="868"/>
        <v>1.9718500961065184</v>
      </c>
      <c r="AG1786" s="7">
        <f t="shared" ca="1" si="869"/>
        <v>2.8733216687530887</v>
      </c>
      <c r="AH1786" s="11">
        <f t="shared" ca="1" si="870"/>
        <v>1.968250033257954</v>
      </c>
    </row>
    <row r="1787" spans="3:34">
      <c r="C1787" s="7">
        <v>1778</v>
      </c>
      <c r="D1787" s="7">
        <f t="shared" ca="1" si="840"/>
        <v>0.31166206926117079</v>
      </c>
      <c r="E1787" s="7">
        <f t="shared" ca="1" si="841"/>
        <v>11.658357895040339</v>
      </c>
      <c r="F1787" s="7">
        <f t="shared" ca="1" si="842"/>
        <v>0.68833793073882921</v>
      </c>
      <c r="G1787" s="7">
        <f t="shared" ca="1" si="843"/>
        <v>3.7347538323795697</v>
      </c>
      <c r="H1787" s="7">
        <f t="shared" ca="1" si="844"/>
        <v>7.6965558637099543</v>
      </c>
      <c r="I1787" s="7">
        <f t="shared" ca="1" si="845"/>
        <v>0.57572306781565097</v>
      </c>
      <c r="J1787" s="7">
        <f t="shared" ca="1" si="846"/>
        <v>0.42427693218434903</v>
      </c>
      <c r="K1787" s="7">
        <f t="shared" ca="1" si="847"/>
        <v>4.4170281515416434</v>
      </c>
      <c r="L1787" s="7">
        <f t="shared" ca="1" si="848"/>
        <v>6.8589511600826354</v>
      </c>
      <c r="M1787" s="7">
        <f t="shared" ca="1" si="849"/>
        <v>5.6379896558121398</v>
      </c>
      <c r="N1787" s="7">
        <f t="shared" ca="1" si="850"/>
        <v>0.63252849058772598</v>
      </c>
      <c r="O1787" s="7">
        <f t="shared" ca="1" si="851"/>
        <v>0.36747150941227402</v>
      </c>
      <c r="P1787" s="7">
        <f t="shared" ca="1" si="852"/>
        <v>3.2062101049122109</v>
      </c>
      <c r="Q1787" s="7">
        <f t="shared" ca="1" si="853"/>
        <v>7.0077664212029154</v>
      </c>
      <c r="R1787" s="7">
        <f t="shared" ca="1" si="854"/>
        <v>5.1069882630575627</v>
      </c>
      <c r="S1787" s="7">
        <f t="shared" ca="1" si="855"/>
        <v>0.43065372272378533</v>
      </c>
      <c r="T1787" s="7">
        <f t="shared" ca="1" si="856"/>
        <v>0.56934627727621467</v>
      </c>
      <c r="U1787" s="7">
        <f t="shared" ca="1" si="857"/>
        <v>5.0547056361258225</v>
      </c>
      <c r="V1787" s="7">
        <f t="shared" ca="1" si="858"/>
        <v>3.3795987497850093</v>
      </c>
      <c r="W1787" s="7">
        <f t="shared" ca="1" si="859"/>
        <v>4.2171521929554157</v>
      </c>
      <c r="X1787" s="7">
        <f t="shared" ca="1" si="860"/>
        <v>0.47185109033977635</v>
      </c>
      <c r="Y1787" s="7">
        <f t="shared" ca="1" si="861"/>
        <v>0.52814890966022365</v>
      </c>
      <c r="Z1787" s="7">
        <f t="shared" ca="1" si="862"/>
        <v>3.7554591487060445</v>
      </c>
      <c r="AA1787" s="7">
        <f t="shared" ca="1" si="863"/>
        <v>3.1918850458303014</v>
      </c>
      <c r="AB1787" s="7">
        <f t="shared" ca="1" si="864"/>
        <v>3.4736720972681727</v>
      </c>
      <c r="AC1787" s="7">
        <f t="shared" ca="1" si="865"/>
        <v>0.69926376484886488</v>
      </c>
      <c r="AD1787" s="7">
        <f t="shared" ca="1" si="866"/>
        <v>0.30073623515113512</v>
      </c>
      <c r="AE1787" s="7">
        <f t="shared" ca="1" si="867"/>
        <v>1.4309090477310689</v>
      </c>
      <c r="AF1787" s="7">
        <f t="shared" ca="1" si="868"/>
        <v>4.8060867743331306</v>
      </c>
      <c r="AG1787" s="7">
        <f t="shared" ca="1" si="869"/>
        <v>3.1184979110320996</v>
      </c>
      <c r="AH1787" s="11">
        <f t="shared" ca="1" si="870"/>
        <v>4.4170281515416434</v>
      </c>
    </row>
    <row r="1788" spans="3:34">
      <c r="C1788" s="7">
        <v>1779</v>
      </c>
      <c r="D1788" s="7">
        <f t="shared" ca="1" si="840"/>
        <v>9.9160670687804653E-2</v>
      </c>
      <c r="E1788" s="7">
        <f t="shared" ca="1" si="841"/>
        <v>23.110138081449527</v>
      </c>
      <c r="F1788" s="7">
        <f t="shared" ca="1" si="842"/>
        <v>0.90083932931219535</v>
      </c>
      <c r="G1788" s="7">
        <f t="shared" ca="1" si="843"/>
        <v>1.0442836212329518</v>
      </c>
      <c r="H1788" s="7">
        <f t="shared" ca="1" si="844"/>
        <v>12.07721085134124</v>
      </c>
      <c r="I1788" s="7">
        <f t="shared" ca="1" si="845"/>
        <v>0.22361364636544556</v>
      </c>
      <c r="J1788" s="7">
        <f t="shared" ca="1" si="846"/>
        <v>0.77638635363455444</v>
      </c>
      <c r="K1788" s="7">
        <f t="shared" ca="1" si="847"/>
        <v>11.982684074452409</v>
      </c>
      <c r="L1788" s="7">
        <f t="shared" ca="1" si="848"/>
        <v>2.0248400344335913</v>
      </c>
      <c r="M1788" s="7">
        <f t="shared" ca="1" si="849"/>
        <v>7.0037620544430004</v>
      </c>
      <c r="N1788" s="7">
        <f t="shared" ca="1" si="850"/>
        <v>9.3582251376822301E-2</v>
      </c>
      <c r="O1788" s="7">
        <f t="shared" ca="1" si="851"/>
        <v>0.9064177486231777</v>
      </c>
      <c r="P1788" s="7">
        <f t="shared" ca="1" si="852"/>
        <v>16.582401748651343</v>
      </c>
      <c r="Q1788" s="7">
        <f t="shared" ca="1" si="853"/>
        <v>0.68778491609434023</v>
      </c>
      <c r="R1788" s="7">
        <f t="shared" ca="1" si="854"/>
        <v>8.6350933323728416</v>
      </c>
      <c r="S1788" s="7">
        <f t="shared" ca="1" si="855"/>
        <v>0.41220516413467845</v>
      </c>
      <c r="T1788" s="7">
        <f t="shared" ca="1" si="856"/>
        <v>0.58779483586532155</v>
      </c>
      <c r="U1788" s="7">
        <f t="shared" ca="1" si="857"/>
        <v>5.317404494270682</v>
      </c>
      <c r="V1788" s="7">
        <f t="shared" ca="1" si="858"/>
        <v>3.1882638633969527</v>
      </c>
      <c r="W1788" s="7">
        <f t="shared" ca="1" si="859"/>
        <v>4.2528341788338171</v>
      </c>
      <c r="X1788" s="7">
        <f t="shared" ca="1" si="860"/>
        <v>0.15861883587643677</v>
      </c>
      <c r="Y1788" s="7">
        <f t="shared" ca="1" si="861"/>
        <v>0.84138116412356323</v>
      </c>
      <c r="Z1788" s="7">
        <f t="shared" ca="1" si="862"/>
        <v>9.2062560671282938</v>
      </c>
      <c r="AA1788" s="7">
        <f t="shared" ca="1" si="863"/>
        <v>0.863552472140665</v>
      </c>
      <c r="AB1788" s="7">
        <f t="shared" ca="1" si="864"/>
        <v>5.0349042696344792</v>
      </c>
      <c r="AC1788" s="7">
        <f t="shared" ca="1" si="865"/>
        <v>0.58136503125093741</v>
      </c>
      <c r="AD1788" s="7">
        <f t="shared" ca="1" si="866"/>
        <v>0.41863496874906259</v>
      </c>
      <c r="AE1788" s="7">
        <f t="shared" ca="1" si="867"/>
        <v>2.1695057537336488</v>
      </c>
      <c r="AF1788" s="7">
        <f t="shared" ca="1" si="868"/>
        <v>3.4830237403000144</v>
      </c>
      <c r="AG1788" s="7">
        <f t="shared" ca="1" si="869"/>
        <v>2.8262647470168316</v>
      </c>
      <c r="AH1788" s="11">
        <f t="shared" ca="1" si="870"/>
        <v>9.2062560671282938</v>
      </c>
    </row>
    <row r="1789" spans="3:34">
      <c r="C1789" s="7">
        <v>1780</v>
      </c>
      <c r="D1789" s="7">
        <f t="shared" ca="1" si="840"/>
        <v>0.40314466174293395</v>
      </c>
      <c r="E1789" s="7">
        <f t="shared" ca="1" si="841"/>
        <v>9.0845981930567437</v>
      </c>
      <c r="F1789" s="7">
        <f t="shared" ca="1" si="842"/>
        <v>0.59685533825706605</v>
      </c>
      <c r="G1789" s="7">
        <f t="shared" ca="1" si="843"/>
        <v>5.1608050942970776</v>
      </c>
      <c r="H1789" s="7">
        <f t="shared" ca="1" si="844"/>
        <v>7.1227016436769102</v>
      </c>
      <c r="I1789" s="7">
        <f t="shared" ca="1" si="845"/>
        <v>0.87757277368767672</v>
      </c>
      <c r="J1789" s="7">
        <f t="shared" ca="1" si="846"/>
        <v>0.12242722631232328</v>
      </c>
      <c r="K1789" s="7">
        <f t="shared" ca="1" si="847"/>
        <v>1.0447631528276484</v>
      </c>
      <c r="L1789" s="7">
        <f t="shared" ca="1" si="848"/>
        <v>16.801907971577695</v>
      </c>
      <c r="M1789" s="7">
        <f t="shared" ca="1" si="849"/>
        <v>8.9233355622026718</v>
      </c>
      <c r="N1789" s="7">
        <f t="shared" ca="1" si="850"/>
        <v>0.3737086348545835</v>
      </c>
      <c r="O1789" s="7">
        <f t="shared" ca="1" si="851"/>
        <v>0.6262913651454165</v>
      </c>
      <c r="P1789" s="7">
        <f t="shared" ca="1" si="852"/>
        <v>6.8899518546364584</v>
      </c>
      <c r="Q1789" s="7">
        <f t="shared" ca="1" si="853"/>
        <v>3.2755770364519909</v>
      </c>
      <c r="R1789" s="7">
        <f t="shared" ca="1" si="854"/>
        <v>5.0827644455442247</v>
      </c>
      <c r="S1789" s="7">
        <f t="shared" ca="1" si="855"/>
        <v>0.91764794616392886</v>
      </c>
      <c r="T1789" s="7">
        <f t="shared" ca="1" si="856"/>
        <v>8.2352053836071137E-2</v>
      </c>
      <c r="U1789" s="7">
        <f t="shared" ca="1" si="857"/>
        <v>0.51564877696608014</v>
      </c>
      <c r="V1789" s="7">
        <f t="shared" ca="1" si="858"/>
        <v>14.980511294044558</v>
      </c>
      <c r="W1789" s="7">
        <f t="shared" ca="1" si="859"/>
        <v>7.7480800355053185</v>
      </c>
      <c r="X1789" s="7">
        <f t="shared" ca="1" si="860"/>
        <v>0.77040402440854039</v>
      </c>
      <c r="Y1789" s="7">
        <f t="shared" ca="1" si="861"/>
        <v>0.22959597559145961</v>
      </c>
      <c r="Z1789" s="7">
        <f t="shared" ca="1" si="862"/>
        <v>1.3042009736046245</v>
      </c>
      <c r="AA1789" s="7">
        <f t="shared" ca="1" si="863"/>
        <v>7.3571707130105137</v>
      </c>
      <c r="AB1789" s="7">
        <f t="shared" ca="1" si="864"/>
        <v>4.3306858433075694</v>
      </c>
      <c r="AC1789" s="7">
        <f t="shared" ca="1" si="865"/>
        <v>0.64447632329981452</v>
      </c>
      <c r="AD1789" s="7">
        <f t="shared" ca="1" si="866"/>
        <v>0.35552367670018548</v>
      </c>
      <c r="AE1789" s="7">
        <f t="shared" ca="1" si="867"/>
        <v>1.7572687752717577</v>
      </c>
      <c r="AF1789" s="7">
        <f t="shared" ca="1" si="868"/>
        <v>4.1366537233236018</v>
      </c>
      <c r="AG1789" s="7">
        <f t="shared" ca="1" si="869"/>
        <v>2.9469612492976798</v>
      </c>
      <c r="AH1789" s="11">
        <f t="shared" ca="1" si="870"/>
        <v>1.7572687752717577</v>
      </c>
    </row>
    <row r="1790" spans="3:34">
      <c r="C1790" s="7">
        <v>1781</v>
      </c>
      <c r="D1790" s="7">
        <f t="shared" ca="1" si="840"/>
        <v>0.59413830368591081</v>
      </c>
      <c r="E1790" s="7">
        <f t="shared" ca="1" si="841"/>
        <v>5.2064315223316946</v>
      </c>
      <c r="F1790" s="7">
        <f t="shared" ca="1" si="842"/>
        <v>0.40586169631408919</v>
      </c>
      <c r="G1790" s="7">
        <f t="shared" ca="1" si="843"/>
        <v>9.0174282688730258</v>
      </c>
      <c r="H1790" s="7">
        <f t="shared" ca="1" si="844"/>
        <v>7.1119298956023602</v>
      </c>
      <c r="I1790" s="7">
        <f t="shared" ca="1" si="845"/>
        <v>0.90987734342163806</v>
      </c>
      <c r="J1790" s="7">
        <f t="shared" ca="1" si="846"/>
        <v>9.0122656578361937E-2</v>
      </c>
      <c r="K1790" s="7">
        <f t="shared" ca="1" si="847"/>
        <v>0.75556380803708179</v>
      </c>
      <c r="L1790" s="7">
        <f t="shared" ca="1" si="848"/>
        <v>19.25266948495619</v>
      </c>
      <c r="M1790" s="7">
        <f t="shared" ca="1" si="849"/>
        <v>10.004116646496636</v>
      </c>
      <c r="N1790" s="7">
        <f t="shared" ca="1" si="850"/>
        <v>0.25759180280978822</v>
      </c>
      <c r="O1790" s="7">
        <f t="shared" ca="1" si="851"/>
        <v>0.74240819719021178</v>
      </c>
      <c r="P1790" s="7">
        <f t="shared" ca="1" si="852"/>
        <v>9.4946537465417631</v>
      </c>
      <c r="Q1790" s="7">
        <f t="shared" ca="1" si="853"/>
        <v>2.0849923926805292</v>
      </c>
      <c r="R1790" s="7">
        <f t="shared" ca="1" si="854"/>
        <v>5.7898230696111463</v>
      </c>
      <c r="S1790" s="7">
        <f t="shared" ca="1" si="855"/>
        <v>9.5848838095377586E-2</v>
      </c>
      <c r="T1790" s="7">
        <f t="shared" ca="1" si="856"/>
        <v>0.90415116190462241</v>
      </c>
      <c r="U1790" s="7">
        <f t="shared" ca="1" si="857"/>
        <v>14.069897590067463</v>
      </c>
      <c r="V1790" s="7">
        <f t="shared" ca="1" si="858"/>
        <v>0.60455230843489449</v>
      </c>
      <c r="W1790" s="7">
        <f t="shared" ca="1" si="859"/>
        <v>7.3372249492511781</v>
      </c>
      <c r="X1790" s="7">
        <f t="shared" ca="1" si="860"/>
        <v>0.78348377104435585</v>
      </c>
      <c r="Y1790" s="7">
        <f t="shared" ca="1" si="861"/>
        <v>0.21651622895564415</v>
      </c>
      <c r="Z1790" s="7">
        <f t="shared" ca="1" si="862"/>
        <v>1.2200246540459743</v>
      </c>
      <c r="AA1790" s="7">
        <f t="shared" ca="1" si="863"/>
        <v>7.6504488690741992</v>
      </c>
      <c r="AB1790" s="7">
        <f t="shared" ca="1" si="864"/>
        <v>4.4352367615600867</v>
      </c>
      <c r="AC1790" s="7">
        <f t="shared" ca="1" si="865"/>
        <v>0.75355209052627925</v>
      </c>
      <c r="AD1790" s="7">
        <f t="shared" ca="1" si="866"/>
        <v>0.24644790947372075</v>
      </c>
      <c r="AE1790" s="7">
        <f t="shared" ca="1" si="867"/>
        <v>1.1318285275332638</v>
      </c>
      <c r="AF1790" s="7">
        <f t="shared" ca="1" si="868"/>
        <v>5.60241851369664</v>
      </c>
      <c r="AG1790" s="7">
        <f t="shared" ca="1" si="869"/>
        <v>3.3671235206149519</v>
      </c>
      <c r="AH1790" s="11">
        <f t="shared" ca="1" si="870"/>
        <v>5.2064315223316946</v>
      </c>
    </row>
    <row r="1791" spans="3:34">
      <c r="C1791" s="7">
        <v>1782</v>
      </c>
      <c r="D1791" s="7">
        <f t="shared" ca="1" si="840"/>
        <v>0.70281531111919127</v>
      </c>
      <c r="E1791" s="7">
        <f t="shared" ca="1" si="841"/>
        <v>3.5266113702262327</v>
      </c>
      <c r="F1791" s="7">
        <f t="shared" ca="1" si="842"/>
        <v>0.29718468888080873</v>
      </c>
      <c r="G1791" s="7">
        <f t="shared" ca="1" si="843"/>
        <v>12.134014853633079</v>
      </c>
      <c r="H1791" s="7">
        <f t="shared" ca="1" si="844"/>
        <v>7.8303131119296561</v>
      </c>
      <c r="I1791" s="7">
        <f t="shared" ca="1" si="845"/>
        <v>0.20574863198800653</v>
      </c>
      <c r="J1791" s="7">
        <f t="shared" ca="1" si="846"/>
        <v>0.79425136801199347</v>
      </c>
      <c r="K1791" s="7">
        <f t="shared" ca="1" si="847"/>
        <v>12.64880070680832</v>
      </c>
      <c r="L1791" s="7">
        <f t="shared" ca="1" si="848"/>
        <v>1.8428422675143286</v>
      </c>
      <c r="M1791" s="7">
        <f t="shared" ca="1" si="849"/>
        <v>7.245821487161324</v>
      </c>
      <c r="N1791" s="7">
        <f t="shared" ca="1" si="850"/>
        <v>0.9371799917003244</v>
      </c>
      <c r="O1791" s="7">
        <f t="shared" ca="1" si="851"/>
        <v>6.28200082996756E-2</v>
      </c>
      <c r="P1791" s="7">
        <f t="shared" ca="1" si="852"/>
        <v>0.45415945116077472</v>
      </c>
      <c r="Q1791" s="7">
        <f t="shared" ca="1" si="853"/>
        <v>19.372371569272971</v>
      </c>
      <c r="R1791" s="7">
        <f t="shared" ca="1" si="854"/>
        <v>9.9132655102168723</v>
      </c>
      <c r="S1791" s="7">
        <f t="shared" ca="1" si="855"/>
        <v>0.43509057641071403</v>
      </c>
      <c r="T1791" s="7">
        <f t="shared" ca="1" si="856"/>
        <v>0.56490942358928597</v>
      </c>
      <c r="U1791" s="7">
        <f t="shared" ca="1" si="857"/>
        <v>4.9932062876084595</v>
      </c>
      <c r="V1791" s="7">
        <f t="shared" ca="1" si="858"/>
        <v>3.4265392375105659</v>
      </c>
      <c r="W1791" s="7">
        <f t="shared" ca="1" si="859"/>
        <v>4.2098727625595131</v>
      </c>
      <c r="X1791" s="7">
        <f t="shared" ca="1" si="860"/>
        <v>3.8097181367383715E-2</v>
      </c>
      <c r="Y1791" s="7">
        <f t="shared" ca="1" si="861"/>
        <v>0.96190281863261629</v>
      </c>
      <c r="Z1791" s="7">
        <f t="shared" ca="1" si="862"/>
        <v>16.338074897224107</v>
      </c>
      <c r="AA1791" s="7">
        <f t="shared" ca="1" si="863"/>
        <v>0.19420926775861655</v>
      </c>
      <c r="AB1791" s="7">
        <f t="shared" ca="1" si="864"/>
        <v>8.2661420824913616</v>
      </c>
      <c r="AC1791" s="7">
        <f t="shared" ca="1" si="865"/>
        <v>0.39606887286453829</v>
      </c>
      <c r="AD1791" s="7">
        <f t="shared" ca="1" si="866"/>
        <v>0.60393112713546171</v>
      </c>
      <c r="AE1791" s="7">
        <f t="shared" ca="1" si="867"/>
        <v>3.7046686459005151</v>
      </c>
      <c r="AF1791" s="7">
        <f t="shared" ca="1" si="868"/>
        <v>2.0171804618816833</v>
      </c>
      <c r="AG1791" s="7">
        <f t="shared" ca="1" si="869"/>
        <v>2.860924553891099</v>
      </c>
      <c r="AH1791" s="11">
        <f t="shared" ca="1" si="870"/>
        <v>3.5266113702262327</v>
      </c>
    </row>
    <row r="1792" spans="3:34">
      <c r="C1792" s="7">
        <v>1783</v>
      </c>
      <c r="D1792" s="7">
        <f t="shared" ca="1" si="840"/>
        <v>0.69813362129256851</v>
      </c>
      <c r="E1792" s="7">
        <f t="shared" ca="1" si="841"/>
        <v>3.5934476002443967</v>
      </c>
      <c r="F1792" s="7">
        <f t="shared" ca="1" si="842"/>
        <v>0.30186637870743149</v>
      </c>
      <c r="G1792" s="7">
        <f t="shared" ca="1" si="843"/>
        <v>11.977708141303449</v>
      </c>
      <c r="H1792" s="7">
        <f t="shared" ca="1" si="844"/>
        <v>7.7855778707739223</v>
      </c>
      <c r="I1792" s="7">
        <f t="shared" ca="1" si="845"/>
        <v>0.2863655046545116</v>
      </c>
      <c r="J1792" s="7">
        <f t="shared" ca="1" si="846"/>
        <v>0.7136344953454884</v>
      </c>
      <c r="K1792" s="7">
        <f t="shared" ca="1" si="847"/>
        <v>10.003890366334026</v>
      </c>
      <c r="L1792" s="7">
        <f t="shared" ca="1" si="848"/>
        <v>2.6990748719575528</v>
      </c>
      <c r="M1792" s="7">
        <f t="shared" ca="1" si="849"/>
        <v>6.3514826191457896</v>
      </c>
      <c r="N1792" s="7">
        <f t="shared" ca="1" si="850"/>
        <v>0.88142982244659795</v>
      </c>
      <c r="O1792" s="7">
        <f t="shared" ca="1" si="851"/>
        <v>0.11857017755340205</v>
      </c>
      <c r="P1792" s="7">
        <f t="shared" ca="1" si="852"/>
        <v>0.88346924282190431</v>
      </c>
      <c r="Q1792" s="7">
        <f t="shared" ca="1" si="853"/>
        <v>14.925751946398348</v>
      </c>
      <c r="R1792" s="7">
        <f t="shared" ca="1" si="854"/>
        <v>7.9046105946101264</v>
      </c>
      <c r="S1792" s="7">
        <f t="shared" ca="1" si="855"/>
        <v>0.69718715562611333</v>
      </c>
      <c r="T1792" s="7">
        <f t="shared" ca="1" si="856"/>
        <v>0.30281284437388667</v>
      </c>
      <c r="U1792" s="7">
        <f t="shared" ca="1" si="857"/>
        <v>2.1642083298162742</v>
      </c>
      <c r="V1792" s="7">
        <f t="shared" ca="1" si="858"/>
        <v>7.1678420378788381</v>
      </c>
      <c r="W1792" s="7">
        <f t="shared" ca="1" si="859"/>
        <v>4.6660251838475562</v>
      </c>
      <c r="X1792" s="7">
        <f t="shared" ca="1" si="860"/>
        <v>0.51601152965147568</v>
      </c>
      <c r="Y1792" s="7">
        <f t="shared" ca="1" si="861"/>
        <v>0.48398847034852432</v>
      </c>
      <c r="Z1792" s="7">
        <f t="shared" ca="1" si="862"/>
        <v>3.3081308473219928</v>
      </c>
      <c r="AA1792" s="7">
        <f t="shared" ca="1" si="863"/>
        <v>3.6284709707160099</v>
      </c>
      <c r="AB1792" s="7">
        <f t="shared" ca="1" si="864"/>
        <v>3.4683009090190016</v>
      </c>
      <c r="AC1792" s="7">
        <f t="shared" ca="1" si="865"/>
        <v>0.34823738960646067</v>
      </c>
      <c r="AD1792" s="7">
        <f t="shared" ca="1" si="866"/>
        <v>0.65176261039353933</v>
      </c>
      <c r="AE1792" s="7">
        <f t="shared" ca="1" si="867"/>
        <v>4.2194835109096864</v>
      </c>
      <c r="AF1792" s="7">
        <f t="shared" ca="1" si="868"/>
        <v>1.7122995113696482</v>
      </c>
      <c r="AG1792" s="7">
        <f t="shared" ca="1" si="869"/>
        <v>2.9658915111396675</v>
      </c>
      <c r="AH1792" s="11">
        <f t="shared" ca="1" si="870"/>
        <v>2.1642083298162742</v>
      </c>
    </row>
    <row r="1793" spans="3:34">
      <c r="C1793" s="7">
        <v>1784</v>
      </c>
      <c r="D1793" s="7">
        <f t="shared" ca="1" si="840"/>
        <v>0.56465691689066655</v>
      </c>
      <c r="E1793" s="7">
        <f t="shared" ca="1" si="841"/>
        <v>5.7153695901470449</v>
      </c>
      <c r="F1793" s="7">
        <f t="shared" ca="1" si="842"/>
        <v>0.43534308310933345</v>
      </c>
      <c r="G1793" s="7">
        <f t="shared" ca="1" si="843"/>
        <v>8.3162086194827349</v>
      </c>
      <c r="H1793" s="7">
        <f t="shared" ca="1" si="844"/>
        <v>7.0157891048148899</v>
      </c>
      <c r="I1793" s="7">
        <f t="shared" ca="1" si="845"/>
        <v>0.892524290594501</v>
      </c>
      <c r="J1793" s="7">
        <f t="shared" ca="1" si="846"/>
        <v>0.107475709405499</v>
      </c>
      <c r="K1793" s="7">
        <f t="shared" ca="1" si="847"/>
        <v>0.90961239477055222</v>
      </c>
      <c r="L1793" s="7">
        <f t="shared" ca="1" si="848"/>
        <v>17.843923327724951</v>
      </c>
      <c r="M1793" s="7">
        <f t="shared" ca="1" si="849"/>
        <v>9.3767678612477514</v>
      </c>
      <c r="N1793" s="7">
        <f t="shared" ca="1" si="850"/>
        <v>0.61509399587262104</v>
      </c>
      <c r="O1793" s="7">
        <f t="shared" ca="1" si="851"/>
        <v>0.38490600412737896</v>
      </c>
      <c r="P1793" s="7">
        <f t="shared" ca="1" si="852"/>
        <v>3.4018612882590791</v>
      </c>
      <c r="Q1793" s="7">
        <f t="shared" ca="1" si="853"/>
        <v>6.6832928373842142</v>
      </c>
      <c r="R1793" s="7">
        <f t="shared" ca="1" si="854"/>
        <v>5.0425770628216462</v>
      </c>
      <c r="S1793" s="7">
        <f t="shared" ca="1" si="855"/>
        <v>7.3517694470286998E-2</v>
      </c>
      <c r="T1793" s="7">
        <f t="shared" ca="1" si="856"/>
        <v>0.926482305529713</v>
      </c>
      <c r="U1793" s="7">
        <f t="shared" ca="1" si="857"/>
        <v>15.661374963866956</v>
      </c>
      <c r="V1793" s="7">
        <f t="shared" ca="1" si="858"/>
        <v>0.45816198975677569</v>
      </c>
      <c r="W1793" s="7">
        <f t="shared" ca="1" si="859"/>
        <v>8.0597684768118665</v>
      </c>
      <c r="X1793" s="7">
        <f t="shared" ca="1" si="860"/>
        <v>0.77008997218218989</v>
      </c>
      <c r="Y1793" s="7">
        <f t="shared" ca="1" si="861"/>
        <v>0.22991002781781011</v>
      </c>
      <c r="Z1793" s="7">
        <f t="shared" ca="1" si="862"/>
        <v>1.3062396198531414</v>
      </c>
      <c r="AA1793" s="7">
        <f t="shared" ca="1" si="863"/>
        <v>7.3503361499597659</v>
      </c>
      <c r="AB1793" s="7">
        <f t="shared" ca="1" si="864"/>
        <v>4.3282878849064534</v>
      </c>
      <c r="AC1793" s="7">
        <f t="shared" ca="1" si="865"/>
        <v>0.74766088709806466</v>
      </c>
      <c r="AD1793" s="7">
        <f t="shared" ca="1" si="866"/>
        <v>0.25233911290193534</v>
      </c>
      <c r="AE1793" s="7">
        <f t="shared" ca="1" si="867"/>
        <v>1.1632230532028496</v>
      </c>
      <c r="AF1793" s="7">
        <f t="shared" ca="1" si="868"/>
        <v>5.5079256399040748</v>
      </c>
      <c r="AG1793" s="7">
        <f t="shared" ca="1" si="869"/>
        <v>3.3355743465534622</v>
      </c>
      <c r="AH1793" s="11">
        <f t="shared" ca="1" si="870"/>
        <v>3.4018612882590791</v>
      </c>
    </row>
    <row r="1794" spans="3:34">
      <c r="C1794" s="7">
        <v>1785</v>
      </c>
      <c r="D1794" s="7">
        <f t="shared" ca="1" si="840"/>
        <v>0.22455364584859061</v>
      </c>
      <c r="E1794" s="7">
        <f t="shared" ca="1" si="841"/>
        <v>14.936406433361945</v>
      </c>
      <c r="F1794" s="7">
        <f t="shared" ca="1" si="842"/>
        <v>0.77544635415140939</v>
      </c>
      <c r="G1794" s="7">
        <f t="shared" ca="1" si="843"/>
        <v>2.5431647457853384</v>
      </c>
      <c r="H1794" s="7">
        <f t="shared" ca="1" si="844"/>
        <v>8.7397855895736427</v>
      </c>
      <c r="I1794" s="7">
        <f t="shared" ca="1" si="845"/>
        <v>0.29649975807978146</v>
      </c>
      <c r="J1794" s="7">
        <f t="shared" ca="1" si="846"/>
        <v>0.70350024192021854</v>
      </c>
      <c r="K1794" s="7">
        <f t="shared" ca="1" si="847"/>
        <v>9.7256710117158605</v>
      </c>
      <c r="L1794" s="7">
        <f t="shared" ca="1" si="848"/>
        <v>2.8134964683747583</v>
      </c>
      <c r="M1794" s="7">
        <f t="shared" ca="1" si="849"/>
        <v>6.2695837400453094</v>
      </c>
      <c r="N1794" s="7">
        <f t="shared" ca="1" si="850"/>
        <v>0.35620310449250148</v>
      </c>
      <c r="O1794" s="7">
        <f t="shared" ca="1" si="851"/>
        <v>0.64379689550749852</v>
      </c>
      <c r="P1794" s="7">
        <f t="shared" ca="1" si="852"/>
        <v>7.2257793480347967</v>
      </c>
      <c r="Q1794" s="7">
        <f t="shared" ca="1" si="853"/>
        <v>3.0826038758700114</v>
      </c>
      <c r="R1794" s="7">
        <f t="shared" ca="1" si="854"/>
        <v>5.1541916119524043</v>
      </c>
      <c r="S1794" s="7">
        <f t="shared" ca="1" si="855"/>
        <v>0.78704348306235505</v>
      </c>
      <c r="T1794" s="7">
        <f t="shared" ca="1" si="856"/>
        <v>0.21295651693764495</v>
      </c>
      <c r="U1794" s="7">
        <f t="shared" ca="1" si="857"/>
        <v>1.4368306825410577</v>
      </c>
      <c r="V1794" s="7">
        <f t="shared" ca="1" si="858"/>
        <v>9.2800036796757706</v>
      </c>
      <c r="W1794" s="7">
        <f t="shared" ca="1" si="859"/>
        <v>5.3584171811084138</v>
      </c>
      <c r="X1794" s="7">
        <f t="shared" ca="1" si="860"/>
        <v>0.49926693361813235</v>
      </c>
      <c r="Y1794" s="7">
        <f t="shared" ca="1" si="861"/>
        <v>0.50073306638186765</v>
      </c>
      <c r="Z1794" s="7">
        <f t="shared" ca="1" si="862"/>
        <v>3.4730719457399188</v>
      </c>
      <c r="AA1794" s="7">
        <f t="shared" ca="1" si="863"/>
        <v>3.4584106075974894</v>
      </c>
      <c r="AB1794" s="7">
        <f t="shared" ca="1" si="864"/>
        <v>3.4657412766687044</v>
      </c>
      <c r="AC1794" s="7">
        <f t="shared" ca="1" si="865"/>
        <v>0.21533039155003098</v>
      </c>
      <c r="AD1794" s="7">
        <f t="shared" ca="1" si="866"/>
        <v>0.78466960844996902</v>
      </c>
      <c r="AE1794" s="7">
        <f t="shared" ca="1" si="867"/>
        <v>6.1423269019733135</v>
      </c>
      <c r="AF1794" s="7">
        <f t="shared" ca="1" si="868"/>
        <v>0.96997012300172403</v>
      </c>
      <c r="AG1794" s="7">
        <f t="shared" ca="1" si="869"/>
        <v>3.556148512487519</v>
      </c>
      <c r="AH1794" s="11">
        <f t="shared" ca="1" si="870"/>
        <v>6.1423269019733135</v>
      </c>
    </row>
    <row r="1795" spans="3:34">
      <c r="C1795" s="7">
        <v>1786</v>
      </c>
      <c r="D1795" s="7">
        <f t="shared" ca="1" si="840"/>
        <v>0.70957886478800458</v>
      </c>
      <c r="E1795" s="7">
        <f t="shared" ca="1" si="841"/>
        <v>3.4308363311466255</v>
      </c>
      <c r="F1795" s="7">
        <f t="shared" ca="1" si="842"/>
        <v>0.29042113521199542</v>
      </c>
      <c r="G1795" s="7">
        <f t="shared" ca="1" si="843"/>
        <v>12.364232190241751</v>
      </c>
      <c r="H1795" s="7">
        <f t="shared" ca="1" si="844"/>
        <v>7.8975342606941883</v>
      </c>
      <c r="I1795" s="7">
        <f t="shared" ca="1" si="845"/>
        <v>0.28661779057675196</v>
      </c>
      <c r="J1795" s="7">
        <f t="shared" ca="1" si="846"/>
        <v>0.71338220942324804</v>
      </c>
      <c r="K1795" s="7">
        <f t="shared" ca="1" si="847"/>
        <v>9.9968455274176176</v>
      </c>
      <c r="L1795" s="7">
        <f t="shared" ca="1" si="848"/>
        <v>2.7019035527882762</v>
      </c>
      <c r="M1795" s="7">
        <f t="shared" ca="1" si="849"/>
        <v>6.3493745401029464</v>
      </c>
      <c r="N1795" s="7">
        <f t="shared" ca="1" si="850"/>
        <v>0.30027807287928709</v>
      </c>
      <c r="O1795" s="7">
        <f t="shared" ca="1" si="851"/>
        <v>0.69972192712071291</v>
      </c>
      <c r="P1795" s="7">
        <f t="shared" ca="1" si="852"/>
        <v>8.4213242683061988</v>
      </c>
      <c r="Q1795" s="7">
        <f t="shared" ca="1" si="853"/>
        <v>2.4995058888283563</v>
      </c>
      <c r="R1795" s="7">
        <f t="shared" ca="1" si="854"/>
        <v>5.4604150785672774</v>
      </c>
      <c r="S1795" s="7">
        <f t="shared" ca="1" si="855"/>
        <v>0.71703108668739912</v>
      </c>
      <c r="T1795" s="7">
        <f t="shared" ca="1" si="856"/>
        <v>0.28296891331260088</v>
      </c>
      <c r="U1795" s="7">
        <f t="shared" ca="1" si="857"/>
        <v>1.995816496290816</v>
      </c>
      <c r="V1795" s="7">
        <f t="shared" ca="1" si="858"/>
        <v>7.574509405946749</v>
      </c>
      <c r="W1795" s="7">
        <f t="shared" ca="1" si="859"/>
        <v>4.7851629511187825</v>
      </c>
      <c r="X1795" s="7">
        <f t="shared" ca="1" si="860"/>
        <v>0.20193855747802492</v>
      </c>
      <c r="Y1795" s="7">
        <f t="shared" ca="1" si="861"/>
        <v>0.79806144252197508</v>
      </c>
      <c r="Z1795" s="7">
        <f t="shared" ca="1" si="862"/>
        <v>7.9989589937557515</v>
      </c>
      <c r="AA1795" s="7">
        <f t="shared" ca="1" si="863"/>
        <v>1.1278484442738388</v>
      </c>
      <c r="AB1795" s="7">
        <f t="shared" ca="1" si="864"/>
        <v>4.5634037190147954</v>
      </c>
      <c r="AC1795" s="7">
        <f t="shared" ca="1" si="865"/>
        <v>0.98339752706212602</v>
      </c>
      <c r="AD1795" s="7">
        <f t="shared" ca="1" si="866"/>
        <v>1.660247293787398E-2</v>
      </c>
      <c r="AE1795" s="7">
        <f t="shared" ca="1" si="867"/>
        <v>6.6967354756192851E-2</v>
      </c>
      <c r="AF1795" s="7">
        <f t="shared" ca="1" si="868"/>
        <v>16.392814490215226</v>
      </c>
      <c r="AG1795" s="7">
        <f t="shared" ca="1" si="869"/>
        <v>8.2298909224857102</v>
      </c>
      <c r="AH1795" s="11">
        <f t="shared" ca="1" si="870"/>
        <v>3.4308363311466255</v>
      </c>
    </row>
    <row r="1796" spans="3:34">
      <c r="C1796" s="7">
        <v>1787</v>
      </c>
      <c r="D1796" s="7">
        <f t="shared" ca="1" si="840"/>
        <v>4.6074661686444918E-3</v>
      </c>
      <c r="E1796" s="7">
        <f t="shared" ca="1" si="841"/>
        <v>53.800772111180095</v>
      </c>
      <c r="F1796" s="7">
        <f t="shared" ca="1" si="842"/>
        <v>0.99539253383135551</v>
      </c>
      <c r="G1796" s="7">
        <f t="shared" ca="1" si="843"/>
        <v>4.6181132575478935E-2</v>
      </c>
      <c r="H1796" s="7">
        <f t="shared" ca="1" si="844"/>
        <v>26.923476621877786</v>
      </c>
      <c r="I1796" s="7">
        <f t="shared" ca="1" si="845"/>
        <v>0.74749632657577803</v>
      </c>
      <c r="J1796" s="7">
        <f t="shared" ca="1" si="846"/>
        <v>0.25250367342422197</v>
      </c>
      <c r="K1796" s="7">
        <f t="shared" ca="1" si="847"/>
        <v>2.3282071040741301</v>
      </c>
      <c r="L1796" s="7">
        <f t="shared" ca="1" si="848"/>
        <v>11.01063585726245</v>
      </c>
      <c r="M1796" s="7">
        <f t="shared" ca="1" si="849"/>
        <v>6.6694214806682899</v>
      </c>
      <c r="N1796" s="7">
        <f t="shared" ca="1" si="850"/>
        <v>0.53408596585478352</v>
      </c>
      <c r="O1796" s="7">
        <f t="shared" ca="1" si="851"/>
        <v>0.46591403414521648</v>
      </c>
      <c r="P1796" s="7">
        <f t="shared" ca="1" si="852"/>
        <v>4.3903892776226732</v>
      </c>
      <c r="Q1796" s="7">
        <f t="shared" ca="1" si="853"/>
        <v>5.3462789657026626</v>
      </c>
      <c r="R1796" s="7">
        <f t="shared" ca="1" si="854"/>
        <v>4.8683341216626683</v>
      </c>
      <c r="S1796" s="7">
        <f t="shared" ca="1" si="855"/>
        <v>0.36815055224443705</v>
      </c>
      <c r="T1796" s="7">
        <f t="shared" ca="1" si="856"/>
        <v>0.63184944775556295</v>
      </c>
      <c r="U1796" s="7">
        <f t="shared" ca="1" si="857"/>
        <v>5.9955798906944384</v>
      </c>
      <c r="V1796" s="7">
        <f t="shared" ca="1" si="858"/>
        <v>2.7546247727385467</v>
      </c>
      <c r="W1796" s="7">
        <f t="shared" ca="1" si="859"/>
        <v>4.3751023317164925</v>
      </c>
      <c r="X1796" s="7">
        <f t="shared" ca="1" si="860"/>
        <v>0.1140891491676812</v>
      </c>
      <c r="Y1796" s="7">
        <f t="shared" ca="1" si="861"/>
        <v>0.8859108508323188</v>
      </c>
      <c r="Z1796" s="7">
        <f t="shared" ca="1" si="862"/>
        <v>10.853875629777585</v>
      </c>
      <c r="AA1796" s="7">
        <f t="shared" ca="1" si="863"/>
        <v>0.60569476633826613</v>
      </c>
      <c r="AB1796" s="7">
        <f t="shared" ca="1" si="864"/>
        <v>5.7297851980579253</v>
      </c>
      <c r="AC1796" s="7">
        <f t="shared" ca="1" si="865"/>
        <v>0.36802932306334291</v>
      </c>
      <c r="AD1796" s="7">
        <f t="shared" ca="1" si="866"/>
        <v>0.63197067693665709</v>
      </c>
      <c r="AE1796" s="7">
        <f t="shared" ca="1" si="867"/>
        <v>3.9983706470012885</v>
      </c>
      <c r="AF1796" s="7">
        <f t="shared" ca="1" si="868"/>
        <v>1.8356491326551612</v>
      </c>
      <c r="AG1796" s="7">
        <f t="shared" ca="1" si="869"/>
        <v>2.9170098898282246</v>
      </c>
      <c r="AH1796" s="11">
        <f t="shared" ca="1" si="870"/>
        <v>4.3903892776226732</v>
      </c>
    </row>
    <row r="1797" spans="3:34">
      <c r="C1797" s="7">
        <v>1788</v>
      </c>
      <c r="D1797" s="7">
        <f t="shared" ca="1" si="840"/>
        <v>0.75039319633561874</v>
      </c>
      <c r="E1797" s="7">
        <f t="shared" ca="1" si="841"/>
        <v>2.8715794804815102</v>
      </c>
      <c r="F1797" s="7">
        <f t="shared" ca="1" si="842"/>
        <v>0.24960680366438126</v>
      </c>
      <c r="G1797" s="7">
        <f t="shared" ca="1" si="843"/>
        <v>13.878683845876061</v>
      </c>
      <c r="H1797" s="7">
        <f t="shared" ca="1" si="844"/>
        <v>8.3751316631787862</v>
      </c>
      <c r="I1797" s="7">
        <f t="shared" ca="1" si="845"/>
        <v>0.55781548986286056</v>
      </c>
      <c r="J1797" s="7">
        <f t="shared" ca="1" si="846"/>
        <v>0.44218451013713944</v>
      </c>
      <c r="K1797" s="7">
        <f t="shared" ca="1" si="847"/>
        <v>4.6698162768816456</v>
      </c>
      <c r="L1797" s="7">
        <f t="shared" ca="1" si="848"/>
        <v>6.5282243220852507</v>
      </c>
      <c r="M1797" s="7">
        <f t="shared" ca="1" si="849"/>
        <v>5.5990202994834481</v>
      </c>
      <c r="N1797" s="7">
        <f t="shared" ca="1" si="850"/>
        <v>0.31149595152231435</v>
      </c>
      <c r="O1797" s="7">
        <f t="shared" ca="1" si="851"/>
        <v>0.68850404847768565</v>
      </c>
      <c r="P1797" s="7">
        <f t="shared" ca="1" si="852"/>
        <v>8.1645825629002555</v>
      </c>
      <c r="Q1797" s="7">
        <f t="shared" ca="1" si="853"/>
        <v>2.6126385648218355</v>
      </c>
      <c r="R1797" s="7">
        <f t="shared" ca="1" si="854"/>
        <v>5.3886105638610458</v>
      </c>
      <c r="S1797" s="7">
        <f t="shared" ca="1" si="855"/>
        <v>0.82512040619214211</v>
      </c>
      <c r="T1797" s="7">
        <f t="shared" ca="1" si="856"/>
        <v>0.17487959380785789</v>
      </c>
      <c r="U1797" s="7">
        <f t="shared" ca="1" si="857"/>
        <v>1.153355738382615</v>
      </c>
      <c r="V1797" s="7">
        <f t="shared" ca="1" si="858"/>
        <v>10.461945463483579</v>
      </c>
      <c r="W1797" s="7">
        <f t="shared" ca="1" si="859"/>
        <v>5.8076506009330968</v>
      </c>
      <c r="X1797" s="7">
        <f t="shared" ca="1" si="860"/>
        <v>3.485718836665086E-2</v>
      </c>
      <c r="Y1797" s="7">
        <f t="shared" ca="1" si="861"/>
        <v>0.96514281163334914</v>
      </c>
      <c r="Z1797" s="7">
        <f t="shared" ca="1" si="862"/>
        <v>16.782479485722305</v>
      </c>
      <c r="AA1797" s="7">
        <f t="shared" ca="1" si="863"/>
        <v>0.1773959863144611</v>
      </c>
      <c r="AB1797" s="7">
        <f t="shared" ca="1" si="864"/>
        <v>8.4799377360183836</v>
      </c>
      <c r="AC1797" s="7">
        <f t="shared" ca="1" si="865"/>
        <v>9.286664003214451E-2</v>
      </c>
      <c r="AD1797" s="7">
        <f t="shared" ca="1" si="866"/>
        <v>0.90713335996785549</v>
      </c>
      <c r="AE1797" s="7">
        <f t="shared" ca="1" si="867"/>
        <v>9.5063631724339288</v>
      </c>
      <c r="AF1797" s="7">
        <f t="shared" ca="1" si="868"/>
        <v>0.38986322212916114</v>
      </c>
      <c r="AG1797" s="7">
        <f t="shared" ca="1" si="869"/>
        <v>4.9481131972815451</v>
      </c>
      <c r="AH1797" s="11">
        <f t="shared" ca="1" si="870"/>
        <v>2.8715794804815102</v>
      </c>
    </row>
    <row r="1798" spans="3:34">
      <c r="C1798" s="7">
        <v>1789</v>
      </c>
      <c r="D1798" s="7">
        <f t="shared" ca="1" si="840"/>
        <v>0.27469201784516684</v>
      </c>
      <c r="E1798" s="7">
        <f t="shared" ca="1" si="841"/>
        <v>12.921047440199951</v>
      </c>
      <c r="F1798" s="7">
        <f t="shared" ca="1" si="842"/>
        <v>0.72530798215483316</v>
      </c>
      <c r="G1798" s="7">
        <f t="shared" ca="1" si="843"/>
        <v>3.2115891135851635</v>
      </c>
      <c r="H1798" s="7">
        <f t="shared" ca="1" si="844"/>
        <v>8.0663182768925576</v>
      </c>
      <c r="I1798" s="7">
        <f t="shared" ca="1" si="845"/>
        <v>0.66068067348346582</v>
      </c>
      <c r="J1798" s="7">
        <f t="shared" ca="1" si="846"/>
        <v>0.33931932651653418</v>
      </c>
      <c r="K1798" s="7">
        <f t="shared" ca="1" si="847"/>
        <v>3.3158772156043432</v>
      </c>
      <c r="L1798" s="7">
        <f t="shared" ca="1" si="848"/>
        <v>8.6465091907832203</v>
      </c>
      <c r="M1798" s="7">
        <f t="shared" ca="1" si="849"/>
        <v>5.981193203193782</v>
      </c>
      <c r="N1798" s="7">
        <f t="shared" ca="1" si="850"/>
        <v>0.16615971096988269</v>
      </c>
      <c r="O1798" s="7">
        <f t="shared" ca="1" si="851"/>
        <v>0.83384028903011731</v>
      </c>
      <c r="P1798" s="7">
        <f t="shared" ca="1" si="852"/>
        <v>12.563640872191371</v>
      </c>
      <c r="Q1798" s="7">
        <f t="shared" ca="1" si="853"/>
        <v>1.2719937644801642</v>
      </c>
      <c r="R1798" s="7">
        <f t="shared" ca="1" si="854"/>
        <v>6.9178173183357679</v>
      </c>
      <c r="S1798" s="7">
        <f t="shared" ca="1" si="855"/>
        <v>0.78611830203165867</v>
      </c>
      <c r="T1798" s="7">
        <f t="shared" ca="1" si="856"/>
        <v>0.21388169796834133</v>
      </c>
      <c r="U1798" s="7">
        <f t="shared" ca="1" si="857"/>
        <v>1.4438879183279316</v>
      </c>
      <c r="V1798" s="7">
        <f t="shared" ca="1" si="858"/>
        <v>9.253993380299443</v>
      </c>
      <c r="W1798" s="7">
        <f t="shared" ca="1" si="859"/>
        <v>5.3489406493136871</v>
      </c>
      <c r="X1798" s="7">
        <f t="shared" ca="1" si="860"/>
        <v>0.45784600394604957</v>
      </c>
      <c r="Y1798" s="7">
        <f t="shared" ca="1" si="861"/>
        <v>0.54215399605395043</v>
      </c>
      <c r="Z1798" s="7">
        <f t="shared" ca="1" si="862"/>
        <v>3.9061119366679051</v>
      </c>
      <c r="AA1798" s="7">
        <f t="shared" ca="1" si="863"/>
        <v>3.0610259616885993</v>
      </c>
      <c r="AB1798" s="7">
        <f t="shared" ca="1" si="864"/>
        <v>3.4835689491782524</v>
      </c>
      <c r="AC1798" s="7">
        <f t="shared" ca="1" si="865"/>
        <v>0.23454480874331207</v>
      </c>
      <c r="AD1798" s="7">
        <f t="shared" ca="1" si="866"/>
        <v>0.76545519125668793</v>
      </c>
      <c r="AE1798" s="7">
        <f t="shared" ca="1" si="867"/>
        <v>5.8004345091544902</v>
      </c>
      <c r="AF1798" s="7">
        <f t="shared" ca="1" si="868"/>
        <v>1.0691384034399276</v>
      </c>
      <c r="AG1798" s="7">
        <f t="shared" ca="1" si="869"/>
        <v>3.4347864562972088</v>
      </c>
      <c r="AH1798" s="11">
        <f t="shared" ca="1" si="870"/>
        <v>5.8004345091544902</v>
      </c>
    </row>
    <row r="1799" spans="3:34">
      <c r="C1799" s="7">
        <v>1790</v>
      </c>
      <c r="D1799" s="7">
        <f t="shared" ca="1" si="840"/>
        <v>0.90649538862855594</v>
      </c>
      <c r="E1799" s="7">
        <f t="shared" ca="1" si="841"/>
        <v>0.9816933580672732</v>
      </c>
      <c r="F1799" s="7">
        <f t="shared" ca="1" si="842"/>
        <v>9.3504611371444057E-2</v>
      </c>
      <c r="G1799" s="7">
        <f t="shared" ca="1" si="843"/>
        <v>23.697445244229765</v>
      </c>
      <c r="H1799" s="7">
        <f t="shared" ca="1" si="844"/>
        <v>12.339569301148519</v>
      </c>
      <c r="I1799" s="7">
        <f t="shared" ca="1" si="845"/>
        <v>3.3489679021074248E-2</v>
      </c>
      <c r="J1799" s="7">
        <f t="shared" ca="1" si="846"/>
        <v>0.96651032097892575</v>
      </c>
      <c r="K1799" s="7">
        <f t="shared" ca="1" si="847"/>
        <v>27.172143812347322</v>
      </c>
      <c r="L1799" s="7">
        <f t="shared" ca="1" si="848"/>
        <v>0.27250641339887882</v>
      </c>
      <c r="M1799" s="7">
        <f t="shared" ca="1" si="849"/>
        <v>13.722325112873101</v>
      </c>
      <c r="N1799" s="7">
        <f t="shared" ca="1" si="850"/>
        <v>0.40878222561301158</v>
      </c>
      <c r="O1799" s="7">
        <f t="shared" ca="1" si="851"/>
        <v>0.59121777438698842</v>
      </c>
      <c r="P1799" s="7">
        <f t="shared" ca="1" si="852"/>
        <v>6.2620090432068807</v>
      </c>
      <c r="Q1799" s="7">
        <f t="shared" ca="1" si="853"/>
        <v>3.6789959140861921</v>
      </c>
      <c r="R1799" s="7">
        <f t="shared" ca="1" si="854"/>
        <v>4.9705024786465364</v>
      </c>
      <c r="S1799" s="7">
        <f t="shared" ca="1" si="855"/>
        <v>0.4480809316101606</v>
      </c>
      <c r="T1799" s="7">
        <f t="shared" ca="1" si="856"/>
        <v>0.5519190683898394</v>
      </c>
      <c r="U1799" s="7">
        <f t="shared" ca="1" si="857"/>
        <v>4.8166884718021592</v>
      </c>
      <c r="V1799" s="7">
        <f t="shared" ca="1" si="858"/>
        <v>3.5661231521394257</v>
      </c>
      <c r="W1799" s="7">
        <f t="shared" ca="1" si="859"/>
        <v>4.1914058119707924</v>
      </c>
      <c r="X1799" s="7">
        <f t="shared" ca="1" si="860"/>
        <v>0.31154731845619155</v>
      </c>
      <c r="Y1799" s="7">
        <f t="shared" ca="1" si="861"/>
        <v>0.68845268154380845</v>
      </c>
      <c r="Z1799" s="7">
        <f t="shared" ca="1" si="862"/>
        <v>5.8310202356736802</v>
      </c>
      <c r="AA1799" s="7">
        <f t="shared" ca="1" si="863"/>
        <v>1.8665434502711387</v>
      </c>
      <c r="AB1799" s="7">
        <f t="shared" ca="1" si="864"/>
        <v>3.8487818429724094</v>
      </c>
      <c r="AC1799" s="7">
        <f t="shared" ca="1" si="865"/>
        <v>0.81504414864628894</v>
      </c>
      <c r="AD1799" s="7">
        <f t="shared" ca="1" si="866"/>
        <v>0.18495585135371106</v>
      </c>
      <c r="AE1799" s="7">
        <f t="shared" ca="1" si="867"/>
        <v>0.81805198836110515</v>
      </c>
      <c r="AF1799" s="7">
        <f t="shared" ca="1" si="868"/>
        <v>6.7505524948579092</v>
      </c>
      <c r="AG1799" s="7">
        <f t="shared" ca="1" si="869"/>
        <v>3.7843022416095073</v>
      </c>
      <c r="AH1799" s="11">
        <f t="shared" ca="1" si="870"/>
        <v>0.9816933580672732</v>
      </c>
    </row>
    <row r="1800" spans="3:34">
      <c r="C1800" s="7">
        <v>1791</v>
      </c>
      <c r="D1800" s="7">
        <f t="shared" ca="1" si="840"/>
        <v>0.9640358848216134</v>
      </c>
      <c r="E1800" s="7">
        <f t="shared" ca="1" si="841"/>
        <v>0.36626760145735432</v>
      </c>
      <c r="F1800" s="7">
        <f t="shared" ca="1" si="842"/>
        <v>3.5964115178386602E-2</v>
      </c>
      <c r="G1800" s="7">
        <f t="shared" ca="1" si="843"/>
        <v>33.252336382625089</v>
      </c>
      <c r="H1800" s="7">
        <f t="shared" ca="1" si="844"/>
        <v>16.80930199204122</v>
      </c>
      <c r="I1800" s="7">
        <f t="shared" ca="1" si="845"/>
        <v>0.39579366560383455</v>
      </c>
      <c r="J1800" s="7">
        <f t="shared" ca="1" si="846"/>
        <v>0.60420633439616545</v>
      </c>
      <c r="K1800" s="7">
        <f t="shared" ca="1" si="847"/>
        <v>7.4148979997959614</v>
      </c>
      <c r="L1800" s="7">
        <f t="shared" ca="1" si="848"/>
        <v>4.0307162091612376</v>
      </c>
      <c r="M1800" s="7">
        <f t="shared" ca="1" si="849"/>
        <v>5.7228071044785995</v>
      </c>
      <c r="N1800" s="7">
        <f t="shared" ca="1" si="850"/>
        <v>0.89685015630682896</v>
      </c>
      <c r="O1800" s="7">
        <f t="shared" ca="1" si="851"/>
        <v>0.10314984369317104</v>
      </c>
      <c r="P1800" s="7">
        <f t="shared" ca="1" si="852"/>
        <v>0.76206536492015897</v>
      </c>
      <c r="Q1800" s="7">
        <f t="shared" ca="1" si="853"/>
        <v>15.901007883608779</v>
      </c>
      <c r="R1800" s="7">
        <f t="shared" ca="1" si="854"/>
        <v>8.3315366242644693</v>
      </c>
      <c r="S1800" s="7">
        <f t="shared" ca="1" si="855"/>
        <v>1.3899457932342596E-2</v>
      </c>
      <c r="T1800" s="7">
        <f t="shared" ca="1" si="856"/>
        <v>0.9861005420676574</v>
      </c>
      <c r="U1800" s="7">
        <f t="shared" ca="1" si="857"/>
        <v>25.655432623674692</v>
      </c>
      <c r="V1800" s="7">
        <f t="shared" ca="1" si="858"/>
        <v>8.3981759612386117E-2</v>
      </c>
      <c r="W1800" s="7">
        <f t="shared" ca="1" si="859"/>
        <v>12.869707191643538</v>
      </c>
      <c r="X1800" s="7">
        <f t="shared" ca="1" si="860"/>
        <v>0.67501757922306294</v>
      </c>
      <c r="Y1800" s="7">
        <f t="shared" ca="1" si="861"/>
        <v>0.32498242077693706</v>
      </c>
      <c r="Z1800" s="7">
        <f t="shared" ca="1" si="862"/>
        <v>1.9650827257765067</v>
      </c>
      <c r="AA1800" s="7">
        <f t="shared" ca="1" si="863"/>
        <v>5.6199209401621433</v>
      </c>
      <c r="AB1800" s="7">
        <f t="shared" ca="1" si="864"/>
        <v>3.7925018329693252</v>
      </c>
      <c r="AC1800" s="7">
        <f t="shared" ca="1" si="865"/>
        <v>0.78724391276949834</v>
      </c>
      <c r="AD1800" s="7">
        <f t="shared" ca="1" si="866"/>
        <v>0.21275608723050166</v>
      </c>
      <c r="AE1800" s="7">
        <f t="shared" ca="1" si="867"/>
        <v>0.95686860520838601</v>
      </c>
      <c r="AF1800" s="7">
        <f t="shared" ca="1" si="868"/>
        <v>6.1904355992348208</v>
      </c>
      <c r="AG1800" s="7">
        <f t="shared" ca="1" si="869"/>
        <v>3.5736521022216032</v>
      </c>
      <c r="AH1800" s="11">
        <f t="shared" ca="1" si="870"/>
        <v>0.36626760145735432</v>
      </c>
    </row>
    <row r="1801" spans="3:34">
      <c r="C1801" s="7">
        <v>1792</v>
      </c>
      <c r="D1801" s="7">
        <f t="shared" ca="1" si="840"/>
        <v>0.30059779895995242</v>
      </c>
      <c r="E1801" s="7">
        <f t="shared" ca="1" si="841"/>
        <v>12.019821238459169</v>
      </c>
      <c r="F1801" s="7">
        <f t="shared" ca="1" si="842"/>
        <v>0.69940220104004758</v>
      </c>
      <c r="G1801" s="7">
        <f t="shared" ca="1" si="843"/>
        <v>3.5752930731742523</v>
      </c>
      <c r="H1801" s="7">
        <f t="shared" ca="1" si="844"/>
        <v>7.7975571558167109</v>
      </c>
      <c r="I1801" s="7">
        <f t="shared" ca="1" si="845"/>
        <v>0.34943621809759895</v>
      </c>
      <c r="J1801" s="7">
        <f t="shared" ca="1" si="846"/>
        <v>0.65056378190240105</v>
      </c>
      <c r="K1801" s="7">
        <f t="shared" ca="1" si="847"/>
        <v>8.4114738294084201</v>
      </c>
      <c r="L1801" s="7">
        <f t="shared" ca="1" si="848"/>
        <v>3.4393274820484026</v>
      </c>
      <c r="M1801" s="7">
        <f t="shared" ca="1" si="849"/>
        <v>5.9254006557284118</v>
      </c>
      <c r="N1801" s="7">
        <f t="shared" ca="1" si="850"/>
        <v>0.19335851123925152</v>
      </c>
      <c r="O1801" s="7">
        <f t="shared" ca="1" si="851"/>
        <v>0.80664148876074848</v>
      </c>
      <c r="P1801" s="7">
        <f t="shared" ca="1" si="852"/>
        <v>11.502464694288333</v>
      </c>
      <c r="Q1801" s="7">
        <f t="shared" ca="1" si="853"/>
        <v>1.504131728866843</v>
      </c>
      <c r="R1801" s="7">
        <f t="shared" ca="1" si="854"/>
        <v>6.5032982115775884</v>
      </c>
      <c r="S1801" s="7">
        <f t="shared" ca="1" si="855"/>
        <v>0.25965068764796861</v>
      </c>
      <c r="T1801" s="7">
        <f t="shared" ca="1" si="856"/>
        <v>0.74034931235203139</v>
      </c>
      <c r="U1801" s="7">
        <f t="shared" ca="1" si="857"/>
        <v>8.0905083619819802</v>
      </c>
      <c r="V1801" s="7">
        <f t="shared" ca="1" si="858"/>
        <v>1.8037989626552875</v>
      </c>
      <c r="W1801" s="7">
        <f t="shared" ca="1" si="859"/>
        <v>4.9471536623186338</v>
      </c>
      <c r="X1801" s="7">
        <f t="shared" ca="1" si="860"/>
        <v>0.78716380546732301</v>
      </c>
      <c r="Y1801" s="7">
        <f t="shared" ca="1" si="861"/>
        <v>0.21283619453267699</v>
      </c>
      <c r="Z1801" s="7">
        <f t="shared" ca="1" si="862"/>
        <v>1.1965945656411578</v>
      </c>
      <c r="AA1801" s="7">
        <f t="shared" ca="1" si="863"/>
        <v>7.7361622444408464</v>
      </c>
      <c r="AB1801" s="7">
        <f t="shared" ca="1" si="864"/>
        <v>4.4663784050410023</v>
      </c>
      <c r="AC1801" s="7">
        <f t="shared" ca="1" si="865"/>
        <v>0.60885606497185141</v>
      </c>
      <c r="AD1801" s="7">
        <f t="shared" ca="1" si="866"/>
        <v>0.39114393502814859</v>
      </c>
      <c r="AE1801" s="7">
        <f t="shared" ca="1" si="867"/>
        <v>1.9846935428892907</v>
      </c>
      <c r="AF1801" s="7">
        <f t="shared" ca="1" si="868"/>
        <v>3.7547186658392868</v>
      </c>
      <c r="AG1801" s="7">
        <f t="shared" ca="1" si="869"/>
        <v>2.8697061043642886</v>
      </c>
      <c r="AH1801" s="11">
        <f t="shared" ca="1" si="870"/>
        <v>8.0905083619819802</v>
      </c>
    </row>
    <row r="1802" spans="3:34">
      <c r="C1802" s="7">
        <v>1793</v>
      </c>
      <c r="D1802" s="7">
        <f t="shared" ca="1" si="840"/>
        <v>0.43196595923994818</v>
      </c>
      <c r="E1802" s="7">
        <f t="shared" ca="1" si="841"/>
        <v>8.394084918984321</v>
      </c>
      <c r="F1802" s="7">
        <f t="shared" ca="1" si="842"/>
        <v>0.56803404076005182</v>
      </c>
      <c r="G1802" s="7">
        <f t="shared" ca="1" si="843"/>
        <v>5.6557393114118701</v>
      </c>
      <c r="H1802" s="7">
        <f t="shared" ca="1" si="844"/>
        <v>7.0249121151980951</v>
      </c>
      <c r="I1802" s="7">
        <f t="shared" ca="1" si="845"/>
        <v>0.50660398121905581</v>
      </c>
      <c r="J1802" s="7">
        <f t="shared" ca="1" si="846"/>
        <v>0.49339601878094419</v>
      </c>
      <c r="K1802" s="7">
        <f t="shared" ca="1" si="847"/>
        <v>5.4402054619377012</v>
      </c>
      <c r="L1802" s="7">
        <f t="shared" ca="1" si="848"/>
        <v>5.6515451509413044</v>
      </c>
      <c r="M1802" s="7">
        <f t="shared" ca="1" si="849"/>
        <v>5.5458753064395028</v>
      </c>
      <c r="N1802" s="7">
        <f t="shared" ca="1" si="850"/>
        <v>0.39140443502256972</v>
      </c>
      <c r="O1802" s="7">
        <f t="shared" ca="1" si="851"/>
        <v>0.60859556497743028</v>
      </c>
      <c r="P1802" s="7">
        <f t="shared" ca="1" si="852"/>
        <v>6.566097250353442</v>
      </c>
      <c r="Q1802" s="7">
        <f t="shared" ca="1" si="853"/>
        <v>3.4762093015962603</v>
      </c>
      <c r="R1802" s="7">
        <f t="shared" ca="1" si="854"/>
        <v>5.0211532759748509</v>
      </c>
      <c r="S1802" s="7">
        <f t="shared" ca="1" si="855"/>
        <v>0.44072778529610268</v>
      </c>
      <c r="T1802" s="7">
        <f t="shared" ca="1" si="856"/>
        <v>0.55927221470389732</v>
      </c>
      <c r="U1802" s="7">
        <f t="shared" ca="1" si="857"/>
        <v>4.9159671661511988</v>
      </c>
      <c r="V1802" s="7">
        <f t="shared" ca="1" si="858"/>
        <v>3.4867137425230723</v>
      </c>
      <c r="W1802" s="7">
        <f t="shared" ca="1" si="859"/>
        <v>4.2013404543371351</v>
      </c>
      <c r="X1802" s="7">
        <f t="shared" ca="1" si="860"/>
        <v>0.66673421396884458</v>
      </c>
      <c r="Y1802" s="7">
        <f t="shared" ca="1" si="861"/>
        <v>0.33326578603115542</v>
      </c>
      <c r="Z1802" s="7">
        <f t="shared" ca="1" si="862"/>
        <v>2.0268189614375931</v>
      </c>
      <c r="AA1802" s="7">
        <f t="shared" ca="1" si="863"/>
        <v>5.4940747555464444</v>
      </c>
      <c r="AB1802" s="7">
        <f t="shared" ca="1" si="864"/>
        <v>3.7604468584920188</v>
      </c>
      <c r="AC1802" s="7">
        <f t="shared" ca="1" si="865"/>
        <v>5.4702691631553946E-2</v>
      </c>
      <c r="AD1802" s="7">
        <f t="shared" ca="1" si="866"/>
        <v>0.94529730836844605</v>
      </c>
      <c r="AE1802" s="7">
        <f t="shared" ca="1" si="867"/>
        <v>11.623369454426506</v>
      </c>
      <c r="AF1802" s="7">
        <f t="shared" ca="1" si="868"/>
        <v>0.22502315575311868</v>
      </c>
      <c r="AG1802" s="7">
        <f t="shared" ca="1" si="869"/>
        <v>5.9241963050898123</v>
      </c>
      <c r="AH1802" s="11">
        <f t="shared" ca="1" si="870"/>
        <v>6.566097250353442</v>
      </c>
    </row>
    <row r="1803" spans="3:34">
      <c r="C1803" s="7">
        <v>1794</v>
      </c>
      <c r="D1803" s="7">
        <f t="shared" ref="D1803:D1866" ca="1" si="871">RAND()</f>
        <v>0.94874176117009779</v>
      </c>
      <c r="E1803" s="7">
        <f t="shared" ref="E1803:E1866" ca="1" si="872">-$B$7*LN(D1803)</f>
        <v>0.52618634188687274</v>
      </c>
      <c r="F1803" s="7">
        <f t="shared" ref="F1803:F1866" ca="1" si="873">1-D1803</f>
        <v>5.1258238829902214E-2</v>
      </c>
      <c r="G1803" s="7">
        <f t="shared" ref="G1803:G1866" ca="1" si="874">-$B$7*LN(F1803)</f>
        <v>29.708789162271184</v>
      </c>
      <c r="H1803" s="7">
        <f t="shared" ref="H1803:H1866" ca="1" si="875">(E1803+G1803)/2</f>
        <v>15.117487752079029</v>
      </c>
      <c r="I1803" s="7">
        <f t="shared" ref="I1803:I1866" ca="1" si="876">RAND()</f>
        <v>0.20879382357322407</v>
      </c>
      <c r="J1803" s="7">
        <f t="shared" ref="J1803:J1866" ca="1" si="877">1-I1803</f>
        <v>0.79120617642677593</v>
      </c>
      <c r="K1803" s="7">
        <f t="shared" ref="K1803:K1866" ca="1" si="878">-$B$8*LN(I1803)</f>
        <v>12.5312640319934</v>
      </c>
      <c r="L1803" s="7">
        <f t="shared" ref="L1803:L1866" ca="1" si="879">-$B$8*LN(J1803)</f>
        <v>1.8735735384015324</v>
      </c>
      <c r="M1803" s="7">
        <f t="shared" ref="M1803:M1866" ca="1" si="880">AVERAGE(K1803,L1803)</f>
        <v>7.2024187851974659</v>
      </c>
      <c r="N1803" s="7">
        <f t="shared" ref="N1803:N1866" ca="1" si="881">RAND()</f>
        <v>0.39118533177284898</v>
      </c>
      <c r="O1803" s="7">
        <f t="shared" ref="O1803:O1866" ca="1" si="882">1-N1803</f>
        <v>0.60881466822715102</v>
      </c>
      <c r="P1803" s="7">
        <f t="shared" ref="P1803:P1866" ca="1" si="883">-$B$9*LN(N1803)</f>
        <v>6.5700168589483745</v>
      </c>
      <c r="Q1803" s="7">
        <f t="shared" ref="Q1803:Q1866" ca="1" si="884">-$B$9*LN(O1803)</f>
        <v>3.4736896533745303</v>
      </c>
      <c r="R1803" s="7">
        <f t="shared" ref="R1803:R1866" ca="1" si="885">AVERAGE(P1803,Q1803)</f>
        <v>5.0218532561614522</v>
      </c>
      <c r="S1803" s="7">
        <f t="shared" ref="S1803:S1866" ca="1" si="886">RAND()</f>
        <v>7.4463650894784572E-2</v>
      </c>
      <c r="T1803" s="7">
        <f t="shared" ref="T1803:T1866" ca="1" si="887">1-S1803</f>
        <v>0.92553634910521543</v>
      </c>
      <c r="U1803" s="7">
        <f t="shared" ref="U1803:U1866" ca="1" si="888">-$B$10*LN(S1803)</f>
        <v>15.584665080688502</v>
      </c>
      <c r="V1803" s="7">
        <f t="shared" ref="V1803:V1866" ca="1" si="889">-$B$10*LN(T1803)</f>
        <v>0.46429123583791598</v>
      </c>
      <c r="W1803" s="7">
        <f t="shared" ref="W1803:W1866" ca="1" si="890">AVERAGE(U1803,V1803)</f>
        <v>8.024478158263209</v>
      </c>
      <c r="X1803" s="7">
        <f t="shared" ref="X1803:X1866" ca="1" si="891">RAND()</f>
        <v>0.43333489672577796</v>
      </c>
      <c r="Y1803" s="7">
        <f t="shared" ref="Y1803:Y1866" ca="1" si="892">1-X1803</f>
        <v>0.56666510327422204</v>
      </c>
      <c r="Z1803" s="7">
        <f t="shared" ref="Z1803:Z1866" ca="1" si="893">-$B$11*LN(X1803)</f>
        <v>4.1812220818920425</v>
      </c>
      <c r="AA1803" s="7">
        <f t="shared" ref="AA1803:AA1866" ca="1" si="894">-$B$11*LN(Y1803)</f>
        <v>2.8399339826879433</v>
      </c>
      <c r="AB1803" s="7">
        <f t="shared" ref="AB1803:AB1866" ca="1" si="895">AVERAGE(Z1803,AA1803)</f>
        <v>3.5105780322899927</v>
      </c>
      <c r="AC1803" s="7">
        <f t="shared" ref="AC1803:AC1866" ca="1" si="896" xml:space="preserve"> RAND()</f>
        <v>0.8663794535970154</v>
      </c>
      <c r="AD1803" s="7">
        <f t="shared" ref="AD1803:AD1866" ca="1" si="897">1-AC1803</f>
        <v>0.1336205464029846</v>
      </c>
      <c r="AE1803" s="7">
        <f t="shared" ref="AE1803:AE1866" ca="1" si="898">-$B$12*LN(AC1803)</f>
        <v>0.5737291930457562</v>
      </c>
      <c r="AF1803" s="7">
        <f t="shared" ref="AF1803:AF1866" ca="1" si="899">-$B$12*LN(AD1803)</f>
        <v>8.0510049570505107</v>
      </c>
      <c r="AG1803" s="7">
        <f t="shared" ref="AG1803:AG1866" ca="1" si="900">(AE1803+AF1803)/2</f>
        <v>4.3123670750481331</v>
      </c>
      <c r="AH1803" s="11">
        <f t="shared" ref="AH1803:AH1866" ca="1" si="901">MIN(E1803,MAX(MIN(MAX(K1803,P1803),U1803),MIN(P1803,MAX(Z1803,AE1803))))</f>
        <v>0.52618634188687274</v>
      </c>
    </row>
    <row r="1804" spans="3:34">
      <c r="C1804" s="7">
        <v>1795</v>
      </c>
      <c r="D1804" s="7">
        <f t="shared" ca="1" si="871"/>
        <v>0.19471476691355627</v>
      </c>
      <c r="E1804" s="7">
        <f t="shared" ca="1" si="872"/>
        <v>16.362195250344381</v>
      </c>
      <c r="F1804" s="7">
        <f t="shared" ca="1" si="873"/>
        <v>0.80528523308644373</v>
      </c>
      <c r="G1804" s="7">
        <f t="shared" ca="1" si="874"/>
        <v>2.1655873750703734</v>
      </c>
      <c r="H1804" s="7">
        <f t="shared" ca="1" si="875"/>
        <v>9.2638913127073774</v>
      </c>
      <c r="I1804" s="7">
        <f t="shared" ca="1" si="876"/>
        <v>0.73942456627924225</v>
      </c>
      <c r="J1804" s="7">
        <f t="shared" ca="1" si="877"/>
        <v>0.26057543372075775</v>
      </c>
      <c r="K1804" s="7">
        <f t="shared" ca="1" si="878"/>
        <v>2.415064067344026</v>
      </c>
      <c r="L1804" s="7">
        <f t="shared" ca="1" si="879"/>
        <v>10.758903095059422</v>
      </c>
      <c r="M1804" s="7">
        <f t="shared" ca="1" si="880"/>
        <v>6.5869835812017241</v>
      </c>
      <c r="N1804" s="7">
        <f t="shared" ca="1" si="881"/>
        <v>0.24757797493161593</v>
      </c>
      <c r="O1804" s="7">
        <f t="shared" ca="1" si="882"/>
        <v>0.75242202506838407</v>
      </c>
      <c r="P1804" s="7">
        <f t="shared" ca="1" si="883"/>
        <v>9.7722078745378003</v>
      </c>
      <c r="Q1804" s="7">
        <f t="shared" ca="1" si="884"/>
        <v>1.9912053622981336</v>
      </c>
      <c r="R1804" s="7">
        <f t="shared" ca="1" si="885"/>
        <v>5.8817066184179669</v>
      </c>
      <c r="S1804" s="7">
        <f t="shared" ca="1" si="886"/>
        <v>0.41239391961423555</v>
      </c>
      <c r="T1804" s="7">
        <f t="shared" ca="1" si="887"/>
        <v>0.58760608038576445</v>
      </c>
      <c r="U1804" s="7">
        <f t="shared" ca="1" si="888"/>
        <v>5.3146576251085813</v>
      </c>
      <c r="V1804" s="7">
        <f t="shared" ca="1" si="889"/>
        <v>3.1901909214269741</v>
      </c>
      <c r="W1804" s="7">
        <f t="shared" ca="1" si="890"/>
        <v>4.2524242732677777</v>
      </c>
      <c r="X1804" s="7">
        <f t="shared" ca="1" si="891"/>
        <v>0.83906536111222696</v>
      </c>
      <c r="Y1804" s="7">
        <f t="shared" ca="1" si="892"/>
        <v>0.16093463888777304</v>
      </c>
      <c r="Z1804" s="7">
        <f t="shared" ca="1" si="893"/>
        <v>0.87733335979499683</v>
      </c>
      <c r="AA1804" s="7">
        <f t="shared" ca="1" si="894"/>
        <v>9.1337848303340987</v>
      </c>
      <c r="AB1804" s="7">
        <f t="shared" ca="1" si="895"/>
        <v>5.0055590950645481</v>
      </c>
      <c r="AC1804" s="7">
        <f t="shared" ca="1" si="896"/>
        <v>0.49605982988759134</v>
      </c>
      <c r="AD1804" s="7">
        <f t="shared" ca="1" si="897"/>
        <v>0.50394017011240866</v>
      </c>
      <c r="AE1804" s="7">
        <f t="shared" ca="1" si="898"/>
        <v>2.8042349390336918</v>
      </c>
      <c r="AF1804" s="7">
        <f t="shared" ca="1" si="899"/>
        <v>2.7411909122071867</v>
      </c>
      <c r="AG1804" s="7">
        <f t="shared" ca="1" si="900"/>
        <v>2.7727129256204393</v>
      </c>
      <c r="AH1804" s="11">
        <f t="shared" ca="1" si="901"/>
        <v>5.3146576251085813</v>
      </c>
    </row>
    <row r="1805" spans="3:34">
      <c r="C1805" s="7">
        <v>1796</v>
      </c>
      <c r="D1805" s="7">
        <f t="shared" ca="1" si="871"/>
        <v>0.11214420727795227</v>
      </c>
      <c r="E1805" s="7">
        <f t="shared" ca="1" si="872"/>
        <v>21.879696709062845</v>
      </c>
      <c r="F1805" s="7">
        <f t="shared" ca="1" si="873"/>
        <v>0.88785579272204773</v>
      </c>
      <c r="G1805" s="7">
        <f t="shared" ca="1" si="874"/>
        <v>1.1894594476083706</v>
      </c>
      <c r="H1805" s="7">
        <f t="shared" ca="1" si="875"/>
        <v>11.534578078335608</v>
      </c>
      <c r="I1805" s="7">
        <f t="shared" ca="1" si="876"/>
        <v>0.65475354983077561</v>
      </c>
      <c r="J1805" s="7">
        <f t="shared" ca="1" si="877"/>
        <v>0.34524645016922439</v>
      </c>
      <c r="K1805" s="7">
        <f t="shared" ca="1" si="878"/>
        <v>3.3879709916056582</v>
      </c>
      <c r="L1805" s="7">
        <f t="shared" ca="1" si="879"/>
        <v>8.5079741492759968</v>
      </c>
      <c r="M1805" s="7">
        <f t="shared" ca="1" si="880"/>
        <v>5.9479725704408271</v>
      </c>
      <c r="N1805" s="7">
        <f t="shared" ca="1" si="881"/>
        <v>0.37463649874369853</v>
      </c>
      <c r="O1805" s="7">
        <f t="shared" ca="1" si="882"/>
        <v>0.62536350125630147</v>
      </c>
      <c r="P1805" s="7">
        <f t="shared" ca="1" si="883"/>
        <v>6.8725934186407489</v>
      </c>
      <c r="Q1805" s="7">
        <f t="shared" ca="1" si="884"/>
        <v>3.2859553741038718</v>
      </c>
      <c r="R1805" s="7">
        <f t="shared" ca="1" si="885"/>
        <v>5.0792743963723108</v>
      </c>
      <c r="S1805" s="7">
        <f t="shared" ca="1" si="886"/>
        <v>7.5453294762304335E-2</v>
      </c>
      <c r="T1805" s="7">
        <f t="shared" ca="1" si="887"/>
        <v>0.92454670523769567</v>
      </c>
      <c r="U1805" s="7">
        <f t="shared" ca="1" si="888"/>
        <v>15.505448559399468</v>
      </c>
      <c r="V1805" s="7">
        <f t="shared" ca="1" si="889"/>
        <v>0.47071025984608617</v>
      </c>
      <c r="W1805" s="7">
        <f t="shared" ca="1" si="890"/>
        <v>7.9880794096227774</v>
      </c>
      <c r="X1805" s="7">
        <f t="shared" ca="1" si="891"/>
        <v>3.3336781718707686E-2</v>
      </c>
      <c r="Y1805" s="7">
        <f t="shared" ca="1" si="892"/>
        <v>0.96666321828129231</v>
      </c>
      <c r="Z1805" s="7">
        <f t="shared" ca="1" si="893"/>
        <v>17.005469677258343</v>
      </c>
      <c r="AA1805" s="7">
        <f t="shared" ca="1" si="894"/>
        <v>0.16952559488629504</v>
      </c>
      <c r="AB1805" s="7">
        <f t="shared" ca="1" si="895"/>
        <v>8.5874976360723192</v>
      </c>
      <c r="AC1805" s="7">
        <f t="shared" ca="1" si="896"/>
        <v>0.83027849741284354</v>
      </c>
      <c r="AD1805" s="7">
        <f t="shared" ca="1" si="897"/>
        <v>0.16972150258715646</v>
      </c>
      <c r="AE1805" s="7">
        <f t="shared" ca="1" si="898"/>
        <v>0.74397638168205238</v>
      </c>
      <c r="AF1805" s="7">
        <f t="shared" ca="1" si="899"/>
        <v>7.0943856214290761</v>
      </c>
      <c r="AG1805" s="7">
        <f t="shared" ca="1" si="900"/>
        <v>3.9191810015555641</v>
      </c>
      <c r="AH1805" s="11">
        <f t="shared" ca="1" si="901"/>
        <v>6.8725934186407489</v>
      </c>
    </row>
    <row r="1806" spans="3:34">
      <c r="C1806" s="7">
        <v>1797</v>
      </c>
      <c r="D1806" s="7">
        <f t="shared" ca="1" si="871"/>
        <v>0.79323088887611193</v>
      </c>
      <c r="E1806" s="7">
        <f t="shared" ca="1" si="872"/>
        <v>2.3164094099170458</v>
      </c>
      <c r="F1806" s="7">
        <f t="shared" ca="1" si="873"/>
        <v>0.20676911112388807</v>
      </c>
      <c r="G1806" s="7">
        <f t="shared" ca="1" si="874"/>
        <v>15.761525134427114</v>
      </c>
      <c r="H1806" s="7">
        <f t="shared" ca="1" si="875"/>
        <v>9.03896727217208</v>
      </c>
      <c r="I1806" s="7">
        <f t="shared" ca="1" si="876"/>
        <v>0.90176969639197258</v>
      </c>
      <c r="J1806" s="7">
        <f t="shared" ca="1" si="877"/>
        <v>9.8230303608027425E-2</v>
      </c>
      <c r="K1806" s="7">
        <f t="shared" ca="1" si="878"/>
        <v>0.82716893622728938</v>
      </c>
      <c r="L1806" s="7">
        <f t="shared" ca="1" si="879"/>
        <v>18.56352416410342</v>
      </c>
      <c r="M1806" s="7">
        <f t="shared" ca="1" si="880"/>
        <v>9.695346550165354</v>
      </c>
      <c r="N1806" s="7">
        <f t="shared" ca="1" si="881"/>
        <v>0.62480824359812948</v>
      </c>
      <c r="O1806" s="7">
        <f t="shared" ca="1" si="882"/>
        <v>0.37519175640187052</v>
      </c>
      <c r="P1806" s="7">
        <f t="shared" ca="1" si="883"/>
        <v>3.2921734059523411</v>
      </c>
      <c r="Q1806" s="7">
        <f t="shared" ca="1" si="884"/>
        <v>6.8622262331126311</v>
      </c>
      <c r="R1806" s="7">
        <f t="shared" ca="1" si="885"/>
        <v>5.0771998195324866</v>
      </c>
      <c r="S1806" s="7">
        <f t="shared" ca="1" si="886"/>
        <v>0.42060316052203095</v>
      </c>
      <c r="T1806" s="7">
        <f t="shared" ca="1" si="887"/>
        <v>0.57939683947796905</v>
      </c>
      <c r="U1806" s="7">
        <f t="shared" ca="1" si="888"/>
        <v>5.1963930085443293</v>
      </c>
      <c r="V1806" s="7">
        <f t="shared" ca="1" si="889"/>
        <v>3.2746058908835769</v>
      </c>
      <c r="W1806" s="7">
        <f t="shared" ca="1" si="890"/>
        <v>4.2354994497139531</v>
      </c>
      <c r="X1806" s="7">
        <f t="shared" ca="1" si="891"/>
        <v>0.74374119185212795</v>
      </c>
      <c r="Y1806" s="7">
        <f t="shared" ca="1" si="892"/>
        <v>0.25625880814787205</v>
      </c>
      <c r="Z1806" s="7">
        <f t="shared" ca="1" si="893"/>
        <v>1.4803108254016015</v>
      </c>
      <c r="AA1806" s="7">
        <f t="shared" ca="1" si="894"/>
        <v>6.8078368793013873</v>
      </c>
      <c r="AB1806" s="7">
        <f t="shared" ca="1" si="895"/>
        <v>4.1440738523514948</v>
      </c>
      <c r="AC1806" s="7">
        <f t="shared" ca="1" si="896"/>
        <v>0.85421031285913662</v>
      </c>
      <c r="AD1806" s="7">
        <f t="shared" ca="1" si="897"/>
        <v>0.14578968714086338</v>
      </c>
      <c r="AE1806" s="7">
        <f t="shared" ca="1" si="898"/>
        <v>0.63031139011044912</v>
      </c>
      <c r="AF1806" s="7">
        <f t="shared" ca="1" si="899"/>
        <v>7.7023607793006361</v>
      </c>
      <c r="AG1806" s="7">
        <f t="shared" ca="1" si="900"/>
        <v>4.1663360847055424</v>
      </c>
      <c r="AH1806" s="11">
        <f t="shared" ca="1" si="901"/>
        <v>2.3164094099170458</v>
      </c>
    </row>
    <row r="1807" spans="3:34">
      <c r="C1807" s="7">
        <v>1798</v>
      </c>
      <c r="D1807" s="7">
        <f t="shared" ca="1" si="871"/>
        <v>0.54786145734164637</v>
      </c>
      <c r="E1807" s="7">
        <f t="shared" ca="1" si="872"/>
        <v>6.0173283906722697</v>
      </c>
      <c r="F1807" s="7">
        <f t="shared" ca="1" si="873"/>
        <v>0.45213854265835363</v>
      </c>
      <c r="G1807" s="7">
        <f t="shared" ca="1" si="874"/>
        <v>7.9376663580850115</v>
      </c>
      <c r="H1807" s="7">
        <f t="shared" ca="1" si="875"/>
        <v>6.9774973743786406</v>
      </c>
      <c r="I1807" s="7">
        <f t="shared" ca="1" si="876"/>
        <v>5.9247684896133079E-2</v>
      </c>
      <c r="J1807" s="7">
        <f t="shared" ca="1" si="877"/>
        <v>0.94075231510386692</v>
      </c>
      <c r="K1807" s="7">
        <f t="shared" ca="1" si="878"/>
        <v>22.608228585706168</v>
      </c>
      <c r="L1807" s="7">
        <f t="shared" ca="1" si="879"/>
        <v>0.48860310878926932</v>
      </c>
      <c r="M1807" s="7">
        <f t="shared" ca="1" si="880"/>
        <v>11.548415847247719</v>
      </c>
      <c r="N1807" s="7">
        <f t="shared" ca="1" si="881"/>
        <v>0.16752909252991821</v>
      </c>
      <c r="O1807" s="7">
        <f t="shared" ca="1" si="882"/>
        <v>0.83247090747008179</v>
      </c>
      <c r="P1807" s="7">
        <f t="shared" ca="1" si="883"/>
        <v>12.506187792371223</v>
      </c>
      <c r="Q1807" s="7">
        <f t="shared" ca="1" si="884"/>
        <v>1.2834990260403287</v>
      </c>
      <c r="R1807" s="7">
        <f t="shared" ca="1" si="885"/>
        <v>6.8948434092057758</v>
      </c>
      <c r="S1807" s="7">
        <f t="shared" ca="1" si="886"/>
        <v>0.93931879056774814</v>
      </c>
      <c r="T1807" s="7">
        <f t="shared" ca="1" si="887"/>
        <v>6.0681209432251859E-2</v>
      </c>
      <c r="U1807" s="7">
        <f t="shared" ca="1" si="888"/>
        <v>0.37560214391300456</v>
      </c>
      <c r="V1807" s="7">
        <f t="shared" ca="1" si="889"/>
        <v>16.812727160306888</v>
      </c>
      <c r="W1807" s="7">
        <f t="shared" ca="1" si="890"/>
        <v>8.5941646521099457</v>
      </c>
      <c r="X1807" s="7">
        <f t="shared" ca="1" si="891"/>
        <v>0.88521063987818716</v>
      </c>
      <c r="Y1807" s="7">
        <f t="shared" ca="1" si="892"/>
        <v>0.11478936012181284</v>
      </c>
      <c r="Z1807" s="7">
        <f t="shared" ca="1" si="893"/>
        <v>0.60964825566288561</v>
      </c>
      <c r="AA1807" s="7">
        <f t="shared" ca="1" si="894"/>
        <v>10.823282406288211</v>
      </c>
      <c r="AB1807" s="7">
        <f t="shared" ca="1" si="895"/>
        <v>5.7164653309755487</v>
      </c>
      <c r="AC1807" s="7">
        <f t="shared" ca="1" si="896"/>
        <v>1.8408139045056449E-2</v>
      </c>
      <c r="AD1807" s="7">
        <f t="shared" ca="1" si="897"/>
        <v>0.98159186095494355</v>
      </c>
      <c r="AE1807" s="7">
        <f t="shared" ca="1" si="898"/>
        <v>15.979849491060758</v>
      </c>
      <c r="AF1807" s="7">
        <f t="shared" ca="1" si="899"/>
        <v>7.4318708922016669E-2</v>
      </c>
      <c r="AG1807" s="7">
        <f t="shared" ca="1" si="900"/>
        <v>8.0270840999913879</v>
      </c>
      <c r="AH1807" s="11">
        <f t="shared" ca="1" si="901"/>
        <v>6.0173283906722697</v>
      </c>
    </row>
    <row r="1808" spans="3:34">
      <c r="C1808" s="7">
        <v>1799</v>
      </c>
      <c r="D1808" s="7">
        <f t="shared" ca="1" si="871"/>
        <v>0.73083210075447635</v>
      </c>
      <c r="E1808" s="7">
        <f t="shared" ca="1" si="872"/>
        <v>3.1357152994424577</v>
      </c>
      <c r="F1808" s="7">
        <f t="shared" ca="1" si="873"/>
        <v>0.26916789924552365</v>
      </c>
      <c r="G1808" s="7">
        <f t="shared" ca="1" si="874"/>
        <v>13.124199333235842</v>
      </c>
      <c r="H1808" s="7">
        <f t="shared" ca="1" si="875"/>
        <v>8.1299573163391496</v>
      </c>
      <c r="I1808" s="7">
        <f t="shared" ca="1" si="876"/>
        <v>0.75032422464691162</v>
      </c>
      <c r="J1808" s="7">
        <f t="shared" ca="1" si="877"/>
        <v>0.24967577535308838</v>
      </c>
      <c r="K1808" s="7">
        <f t="shared" ca="1" si="878"/>
        <v>2.2979989306966866</v>
      </c>
      <c r="L1808" s="7">
        <f t="shared" ca="1" si="879"/>
        <v>11.100736811266582</v>
      </c>
      <c r="M1808" s="7">
        <f t="shared" ca="1" si="880"/>
        <v>6.699367870981634</v>
      </c>
      <c r="N1808" s="7">
        <f t="shared" ca="1" si="881"/>
        <v>0.44205646194349024</v>
      </c>
      <c r="O1808" s="7">
        <f t="shared" ca="1" si="882"/>
        <v>0.55794353805650976</v>
      </c>
      <c r="P1808" s="7">
        <f t="shared" ca="1" si="883"/>
        <v>5.7142236417640477</v>
      </c>
      <c r="Q1808" s="7">
        <f t="shared" ca="1" si="884"/>
        <v>4.0844825559941151</v>
      </c>
      <c r="R1808" s="7">
        <f t="shared" ca="1" si="885"/>
        <v>4.8993530988790814</v>
      </c>
      <c r="S1808" s="7">
        <f t="shared" ca="1" si="886"/>
        <v>0.96206537696375616</v>
      </c>
      <c r="T1808" s="7">
        <f t="shared" ca="1" si="887"/>
        <v>3.7934623036243842E-2</v>
      </c>
      <c r="U1808" s="7">
        <f t="shared" ca="1" si="888"/>
        <v>0.23203722722270101</v>
      </c>
      <c r="V1808" s="7">
        <f t="shared" ca="1" si="889"/>
        <v>19.631346284027899</v>
      </c>
      <c r="W1808" s="7">
        <f t="shared" ca="1" si="890"/>
        <v>9.9316917556252999</v>
      </c>
      <c r="X1808" s="7">
        <f t="shared" ca="1" si="891"/>
        <v>0.46157364153365821</v>
      </c>
      <c r="Y1808" s="7">
        <f t="shared" ca="1" si="892"/>
        <v>0.53842635846634179</v>
      </c>
      <c r="Z1808" s="7">
        <f t="shared" ca="1" si="893"/>
        <v>3.8655683390770275</v>
      </c>
      <c r="AA1808" s="7">
        <f t="shared" ca="1" si="894"/>
        <v>3.0955227240869703</v>
      </c>
      <c r="AB1808" s="7">
        <f t="shared" ca="1" si="895"/>
        <v>3.4805455315819991</v>
      </c>
      <c r="AC1808" s="7">
        <f t="shared" ca="1" si="896"/>
        <v>9.8329661794220535E-2</v>
      </c>
      <c r="AD1808" s="7">
        <f t="shared" ca="1" si="897"/>
        <v>0.90167033820577946</v>
      </c>
      <c r="AE1808" s="7">
        <f t="shared" ca="1" si="898"/>
        <v>9.2777181987735542</v>
      </c>
      <c r="AF1808" s="7">
        <f t="shared" ca="1" si="899"/>
        <v>0.41402521772278067</v>
      </c>
      <c r="AG1808" s="7">
        <f t="shared" ca="1" si="900"/>
        <v>4.8458717082481675</v>
      </c>
      <c r="AH1808" s="11">
        <f t="shared" ca="1" si="901"/>
        <v>3.1357152994424577</v>
      </c>
    </row>
    <row r="1809" spans="3:34">
      <c r="C1809" s="7">
        <v>1800</v>
      </c>
      <c r="D1809" s="7">
        <f t="shared" ca="1" si="871"/>
        <v>0.60457177091218994</v>
      </c>
      <c r="E1809" s="7">
        <f t="shared" ca="1" si="872"/>
        <v>5.0323488824585301</v>
      </c>
      <c r="F1809" s="7">
        <f t="shared" ca="1" si="873"/>
        <v>0.39542822908781006</v>
      </c>
      <c r="G1809" s="7">
        <f t="shared" ca="1" si="874"/>
        <v>9.277859770464099</v>
      </c>
      <c r="H1809" s="7">
        <f t="shared" ca="1" si="875"/>
        <v>7.1551043264613146</v>
      </c>
      <c r="I1809" s="7">
        <f t="shared" ca="1" si="876"/>
        <v>0.18409890358934189</v>
      </c>
      <c r="J1809" s="7">
        <f t="shared" ca="1" si="877"/>
        <v>0.81590109641065811</v>
      </c>
      <c r="K1809" s="7">
        <f t="shared" ca="1" si="878"/>
        <v>13.538257170221774</v>
      </c>
      <c r="L1809" s="7">
        <f t="shared" ca="1" si="879"/>
        <v>1.6276970939447284</v>
      </c>
      <c r="M1809" s="7">
        <f t="shared" ca="1" si="880"/>
        <v>7.5829771320832515</v>
      </c>
      <c r="N1809" s="7">
        <f t="shared" ca="1" si="881"/>
        <v>0.12494122353198944</v>
      </c>
      <c r="O1809" s="7">
        <f t="shared" ca="1" si="882"/>
        <v>0.87505877646801056</v>
      </c>
      <c r="P1809" s="7">
        <f t="shared" ca="1" si="883"/>
        <v>14.559383048056905</v>
      </c>
      <c r="Q1809" s="7">
        <f t="shared" ca="1" si="884"/>
        <v>0.93424955241965846</v>
      </c>
      <c r="R1809" s="7">
        <f t="shared" ca="1" si="885"/>
        <v>7.7468163002382813</v>
      </c>
      <c r="S1809" s="7">
        <f t="shared" ca="1" si="886"/>
        <v>0.52141165724093108</v>
      </c>
      <c r="T1809" s="7">
        <f t="shared" ca="1" si="887"/>
        <v>0.47858834275906892</v>
      </c>
      <c r="U1809" s="7">
        <f t="shared" ca="1" si="888"/>
        <v>3.9072925209307163</v>
      </c>
      <c r="V1809" s="7">
        <f t="shared" ca="1" si="889"/>
        <v>4.4214867645854312</v>
      </c>
      <c r="W1809" s="7">
        <f t="shared" ca="1" si="890"/>
        <v>4.1643896427580742</v>
      </c>
      <c r="X1809" s="7">
        <f t="shared" ca="1" si="891"/>
        <v>0.36059950268898378</v>
      </c>
      <c r="Y1809" s="7">
        <f t="shared" ca="1" si="892"/>
        <v>0.63940049731101622</v>
      </c>
      <c r="Z1809" s="7">
        <f t="shared" ca="1" si="893"/>
        <v>5.0999367366741293</v>
      </c>
      <c r="AA1809" s="7">
        <f t="shared" ca="1" si="894"/>
        <v>2.2361213228953454</v>
      </c>
      <c r="AB1809" s="7">
        <f t="shared" ca="1" si="895"/>
        <v>3.6680290297847371</v>
      </c>
      <c r="AC1809" s="7">
        <f t="shared" ca="1" si="896"/>
        <v>0.36990491359041211</v>
      </c>
      <c r="AD1809" s="7">
        <f t="shared" ca="1" si="897"/>
        <v>0.63009508640958789</v>
      </c>
      <c r="AE1809" s="7">
        <f t="shared" ca="1" si="898"/>
        <v>3.978037186670861</v>
      </c>
      <c r="AF1809" s="7">
        <f t="shared" ca="1" si="899"/>
        <v>1.8475381607063903</v>
      </c>
      <c r="AG1809" s="7">
        <f t="shared" ca="1" si="900"/>
        <v>2.9127876736886256</v>
      </c>
      <c r="AH1809" s="11">
        <f t="shared" ca="1" si="901"/>
        <v>5.0323488824585301</v>
      </c>
    </row>
    <row r="1810" spans="3:34">
      <c r="C1810" s="7">
        <v>1801</v>
      </c>
      <c r="D1810" s="7">
        <f t="shared" ca="1" si="871"/>
        <v>0.41710437350884555</v>
      </c>
      <c r="E1810" s="7">
        <f t="shared" ca="1" si="872"/>
        <v>8.7441879231791777</v>
      </c>
      <c r="F1810" s="7">
        <f t="shared" ca="1" si="873"/>
        <v>0.58289562649115445</v>
      </c>
      <c r="G1810" s="7">
        <f t="shared" ca="1" si="874"/>
        <v>5.3974713697618606</v>
      </c>
      <c r="H1810" s="7">
        <f t="shared" ca="1" si="875"/>
        <v>7.0708296464705196</v>
      </c>
      <c r="I1810" s="7">
        <f t="shared" ca="1" si="876"/>
        <v>1.4323320469252887E-2</v>
      </c>
      <c r="J1810" s="7">
        <f t="shared" ca="1" si="877"/>
        <v>0.98567667953074711</v>
      </c>
      <c r="K1810" s="7">
        <f t="shared" ca="1" si="878"/>
        <v>33.966930143874613</v>
      </c>
      <c r="L1810" s="7">
        <f t="shared" ca="1" si="879"/>
        <v>0.11541511504453207</v>
      </c>
      <c r="M1810" s="7">
        <f t="shared" ca="1" si="880"/>
        <v>17.041172629459574</v>
      </c>
      <c r="N1810" s="7">
        <f t="shared" ca="1" si="881"/>
        <v>0.31289537296582792</v>
      </c>
      <c r="O1810" s="7">
        <f t="shared" ca="1" si="882"/>
        <v>0.68710462703417208</v>
      </c>
      <c r="P1810" s="7">
        <f t="shared" ca="1" si="883"/>
        <v>8.1332049119851924</v>
      </c>
      <c r="Q1810" s="7">
        <f t="shared" ca="1" si="884"/>
        <v>2.6268809197274519</v>
      </c>
      <c r="R1810" s="7">
        <f t="shared" ca="1" si="885"/>
        <v>5.3800429158563219</v>
      </c>
      <c r="S1810" s="7">
        <f t="shared" ca="1" si="886"/>
        <v>0.59970149560239394</v>
      </c>
      <c r="T1810" s="7">
        <f t="shared" ca="1" si="887"/>
        <v>0.40029850439760606</v>
      </c>
      <c r="U1810" s="7">
        <f t="shared" ca="1" si="888"/>
        <v>3.0679395293590046</v>
      </c>
      <c r="V1810" s="7">
        <f t="shared" ca="1" si="889"/>
        <v>5.4932684951665243</v>
      </c>
      <c r="W1810" s="7">
        <f t="shared" ca="1" si="890"/>
        <v>4.2806040122627644</v>
      </c>
      <c r="X1810" s="7">
        <f t="shared" ca="1" si="891"/>
        <v>0.12767872832479343</v>
      </c>
      <c r="Y1810" s="7">
        <f t="shared" ca="1" si="892"/>
        <v>0.87232127167520657</v>
      </c>
      <c r="Z1810" s="7">
        <f t="shared" ca="1" si="893"/>
        <v>10.291190525962225</v>
      </c>
      <c r="AA1810" s="7">
        <f t="shared" ca="1" si="894"/>
        <v>0.68298746053467618</v>
      </c>
      <c r="AB1810" s="7">
        <f t="shared" ca="1" si="895"/>
        <v>5.4870889932484506</v>
      </c>
      <c r="AC1810" s="7">
        <f t="shared" ca="1" si="896"/>
        <v>0.15562391710750856</v>
      </c>
      <c r="AD1810" s="7">
        <f t="shared" ca="1" si="897"/>
        <v>0.84437608289249144</v>
      </c>
      <c r="AE1810" s="7">
        <f t="shared" ca="1" si="898"/>
        <v>7.4412518805308041</v>
      </c>
      <c r="AF1810" s="7">
        <f t="shared" ca="1" si="899"/>
        <v>0.67662915116136779</v>
      </c>
      <c r="AG1810" s="7">
        <f t="shared" ca="1" si="900"/>
        <v>4.0589405158460856</v>
      </c>
      <c r="AH1810" s="11">
        <f t="shared" ca="1" si="901"/>
        <v>8.1332049119851924</v>
      </c>
    </row>
    <row r="1811" spans="3:34">
      <c r="C1811" s="7">
        <v>1802</v>
      </c>
      <c r="D1811" s="7">
        <f t="shared" ca="1" si="871"/>
        <v>0.62859827715655592</v>
      </c>
      <c r="E1811" s="7">
        <f t="shared" ca="1" si="872"/>
        <v>4.64262895385143</v>
      </c>
      <c r="F1811" s="7">
        <f t="shared" ca="1" si="873"/>
        <v>0.37140172284344408</v>
      </c>
      <c r="G1811" s="7">
        <f t="shared" ca="1" si="874"/>
        <v>9.9047099129280429</v>
      </c>
      <c r="H1811" s="7">
        <f t="shared" ca="1" si="875"/>
        <v>7.2736694333897365</v>
      </c>
      <c r="I1811" s="7">
        <f t="shared" ca="1" si="876"/>
        <v>0.35751971896488566</v>
      </c>
      <c r="J1811" s="7">
        <f t="shared" ca="1" si="877"/>
        <v>0.64248028103511434</v>
      </c>
      <c r="K1811" s="7">
        <f t="shared" ca="1" si="878"/>
        <v>8.2285180834038556</v>
      </c>
      <c r="L1811" s="7">
        <f t="shared" ca="1" si="879"/>
        <v>3.5393532294373715</v>
      </c>
      <c r="M1811" s="7">
        <f t="shared" ca="1" si="880"/>
        <v>5.8839356564206131</v>
      </c>
      <c r="N1811" s="7">
        <f t="shared" ca="1" si="881"/>
        <v>0.47555691096872432</v>
      </c>
      <c r="O1811" s="7">
        <f t="shared" ca="1" si="882"/>
        <v>0.52444308903127568</v>
      </c>
      <c r="P1811" s="7">
        <f t="shared" ca="1" si="883"/>
        <v>5.2028810230508817</v>
      </c>
      <c r="Q1811" s="7">
        <f t="shared" ca="1" si="884"/>
        <v>4.5179285355145034</v>
      </c>
      <c r="R1811" s="7">
        <f t="shared" ca="1" si="885"/>
        <v>4.8604047792826925</v>
      </c>
      <c r="S1811" s="7">
        <f t="shared" ca="1" si="886"/>
        <v>0.71927898422814796</v>
      </c>
      <c r="T1811" s="7">
        <f t="shared" ca="1" si="887"/>
        <v>0.28072101577185204</v>
      </c>
      <c r="U1811" s="7">
        <f t="shared" ca="1" si="888"/>
        <v>1.9770358770783729</v>
      </c>
      <c r="V1811" s="7">
        <f t="shared" ca="1" si="889"/>
        <v>7.6223635755702022</v>
      </c>
      <c r="W1811" s="7">
        <f t="shared" ca="1" si="890"/>
        <v>4.7996997263242873</v>
      </c>
      <c r="X1811" s="7">
        <f t="shared" ca="1" si="891"/>
        <v>0.8290358879967068</v>
      </c>
      <c r="Y1811" s="7">
        <f t="shared" ca="1" si="892"/>
        <v>0.1709641120032932</v>
      </c>
      <c r="Z1811" s="7">
        <f t="shared" ca="1" si="893"/>
        <v>0.93745917038064686</v>
      </c>
      <c r="AA1811" s="7">
        <f t="shared" ca="1" si="894"/>
        <v>8.831508079156583</v>
      </c>
      <c r="AB1811" s="7">
        <f t="shared" ca="1" si="895"/>
        <v>4.884483624768615</v>
      </c>
      <c r="AC1811" s="7">
        <f t="shared" ca="1" si="896"/>
        <v>0.40498779433936827</v>
      </c>
      <c r="AD1811" s="7">
        <f t="shared" ca="1" si="897"/>
        <v>0.59501220566063173</v>
      </c>
      <c r="AE1811" s="7">
        <f t="shared" ca="1" si="898"/>
        <v>3.6155933990535924</v>
      </c>
      <c r="AF1811" s="7">
        <f t="shared" ca="1" si="899"/>
        <v>2.0766934397262529</v>
      </c>
      <c r="AG1811" s="7">
        <f t="shared" ca="1" si="900"/>
        <v>2.8461434193899224</v>
      </c>
      <c r="AH1811" s="11">
        <f t="shared" ca="1" si="901"/>
        <v>3.6155933990535924</v>
      </c>
    </row>
    <row r="1812" spans="3:34">
      <c r="C1812" s="7">
        <v>1803</v>
      </c>
      <c r="D1812" s="7">
        <f t="shared" ca="1" si="871"/>
        <v>0.86756581168345293</v>
      </c>
      <c r="E1812" s="7">
        <f t="shared" ca="1" si="872"/>
        <v>1.4206390642657161</v>
      </c>
      <c r="F1812" s="7">
        <f t="shared" ca="1" si="873"/>
        <v>0.13243418831654707</v>
      </c>
      <c r="G1812" s="7">
        <f t="shared" ca="1" si="874"/>
        <v>20.216694488987557</v>
      </c>
      <c r="H1812" s="7">
        <f t="shared" ca="1" si="875"/>
        <v>10.818666776626637</v>
      </c>
      <c r="I1812" s="7">
        <f t="shared" ca="1" si="876"/>
        <v>0.88232083378117054</v>
      </c>
      <c r="J1812" s="7">
        <f t="shared" ca="1" si="877"/>
        <v>0.11767916621882946</v>
      </c>
      <c r="K1812" s="7">
        <f t="shared" ca="1" si="878"/>
        <v>1.0015962559793541</v>
      </c>
      <c r="L1812" s="7">
        <f t="shared" ca="1" si="879"/>
        <v>17.118346302961285</v>
      </c>
      <c r="M1812" s="7">
        <f t="shared" ca="1" si="880"/>
        <v>9.0599712794703198</v>
      </c>
      <c r="N1812" s="7">
        <f t="shared" ca="1" si="881"/>
        <v>0.80884211296342667</v>
      </c>
      <c r="O1812" s="7">
        <f t="shared" ca="1" si="882"/>
        <v>0.19115788703657333</v>
      </c>
      <c r="P1812" s="7">
        <f t="shared" ca="1" si="883"/>
        <v>1.4850608092604993</v>
      </c>
      <c r="Q1812" s="7">
        <f t="shared" ca="1" si="884"/>
        <v>11.582588910967463</v>
      </c>
      <c r="R1812" s="7">
        <f t="shared" ca="1" si="885"/>
        <v>6.533824860113981</v>
      </c>
      <c r="S1812" s="7">
        <f t="shared" ca="1" si="886"/>
        <v>0.41057604955988447</v>
      </c>
      <c r="T1812" s="7">
        <f t="shared" ca="1" si="887"/>
        <v>0.58942395044011553</v>
      </c>
      <c r="U1812" s="7">
        <f t="shared" ca="1" si="888"/>
        <v>5.341164638668209</v>
      </c>
      <c r="V1812" s="7">
        <f t="shared" ca="1" si="889"/>
        <v>3.171657445282873</v>
      </c>
      <c r="W1812" s="7">
        <f t="shared" ca="1" si="890"/>
        <v>4.2564110419755412</v>
      </c>
      <c r="X1812" s="7">
        <f t="shared" ca="1" si="891"/>
        <v>0.56395252562115783</v>
      </c>
      <c r="Y1812" s="7">
        <f t="shared" ca="1" si="892"/>
        <v>0.43604747437884217</v>
      </c>
      <c r="Z1812" s="7">
        <f t="shared" ca="1" si="893"/>
        <v>2.8639260272875777</v>
      </c>
      <c r="AA1812" s="7">
        <f t="shared" ca="1" si="894"/>
        <v>4.1500207768538431</v>
      </c>
      <c r="AB1812" s="7">
        <f t="shared" ca="1" si="895"/>
        <v>3.5069734020707104</v>
      </c>
      <c r="AC1812" s="7">
        <f t="shared" ca="1" si="896"/>
        <v>0.78022421083521676</v>
      </c>
      <c r="AD1812" s="7">
        <f t="shared" ca="1" si="897"/>
        <v>0.21977578916478324</v>
      </c>
      <c r="AE1812" s="7">
        <f t="shared" ca="1" si="898"/>
        <v>0.99269580326214146</v>
      </c>
      <c r="AF1812" s="7">
        <f t="shared" ca="1" si="899"/>
        <v>6.0605895698651873</v>
      </c>
      <c r="AG1812" s="7">
        <f t="shared" ca="1" si="900"/>
        <v>3.5266426865636644</v>
      </c>
      <c r="AH1812" s="11">
        <f t="shared" ca="1" si="901"/>
        <v>1.4206390642657161</v>
      </c>
    </row>
    <row r="1813" spans="3:34">
      <c r="C1813" s="7">
        <v>1804</v>
      </c>
      <c r="D1813" s="7">
        <f t="shared" ca="1" si="871"/>
        <v>0.85969250071298819</v>
      </c>
      <c r="E1813" s="7">
        <f t="shared" ca="1" si="872"/>
        <v>1.5118051098391927</v>
      </c>
      <c r="F1813" s="7">
        <f t="shared" ca="1" si="873"/>
        <v>0.14030749928701181</v>
      </c>
      <c r="G1813" s="7">
        <f t="shared" ca="1" si="874"/>
        <v>19.639188415059831</v>
      </c>
      <c r="H1813" s="7">
        <f t="shared" ca="1" si="875"/>
        <v>10.575496762449511</v>
      </c>
      <c r="I1813" s="7">
        <f t="shared" ca="1" si="876"/>
        <v>0.50612722414854061</v>
      </c>
      <c r="J1813" s="7">
        <f t="shared" ca="1" si="877"/>
        <v>0.49387277585145939</v>
      </c>
      <c r="K1813" s="7">
        <f t="shared" ca="1" si="878"/>
        <v>5.4477376813966494</v>
      </c>
      <c r="L1813" s="7">
        <f t="shared" ca="1" si="879"/>
        <v>5.6438186698019557</v>
      </c>
      <c r="M1813" s="7">
        <f t="shared" ca="1" si="880"/>
        <v>5.5457781755993025</v>
      </c>
      <c r="N1813" s="7">
        <f t="shared" ca="1" si="881"/>
        <v>0.87595323024870608</v>
      </c>
      <c r="O1813" s="7">
        <f t="shared" ca="1" si="882"/>
        <v>0.12404676975129392</v>
      </c>
      <c r="P1813" s="7">
        <f t="shared" ca="1" si="883"/>
        <v>0.92709805718667915</v>
      </c>
      <c r="Q1813" s="7">
        <f t="shared" ca="1" si="884"/>
        <v>14.609676263533437</v>
      </c>
      <c r="R1813" s="7">
        <f t="shared" ca="1" si="885"/>
        <v>7.7683871603600583</v>
      </c>
      <c r="S1813" s="7">
        <f t="shared" ca="1" si="886"/>
        <v>0.76874105406282589</v>
      </c>
      <c r="T1813" s="7">
        <f t="shared" ca="1" si="887"/>
        <v>0.23125894593717411</v>
      </c>
      <c r="U1813" s="7">
        <f t="shared" ca="1" si="888"/>
        <v>1.5780065815233943</v>
      </c>
      <c r="V1813" s="7">
        <f t="shared" ca="1" si="889"/>
        <v>8.7853033092247621</v>
      </c>
      <c r="W1813" s="7">
        <f t="shared" ca="1" si="890"/>
        <v>5.1816549453740786</v>
      </c>
      <c r="X1813" s="7">
        <f t="shared" ca="1" si="891"/>
        <v>0.59352069748016045</v>
      </c>
      <c r="Y1813" s="7">
        <f t="shared" ca="1" si="892"/>
        <v>0.40647930251983955</v>
      </c>
      <c r="Z1813" s="7">
        <f t="shared" ca="1" si="893"/>
        <v>2.6084159597145478</v>
      </c>
      <c r="AA1813" s="7">
        <f t="shared" ca="1" si="894"/>
        <v>4.5011113380045451</v>
      </c>
      <c r="AB1813" s="7">
        <f t="shared" ca="1" si="895"/>
        <v>3.5547636488595464</v>
      </c>
      <c r="AC1813" s="7">
        <f t="shared" ca="1" si="896"/>
        <v>0.75175929325939028</v>
      </c>
      <c r="AD1813" s="7">
        <f t="shared" ca="1" si="897"/>
        <v>0.24824070674060972</v>
      </c>
      <c r="AE1813" s="7">
        <f t="shared" ca="1" si="898"/>
        <v>1.1413563800897863</v>
      </c>
      <c r="AF1813" s="7">
        <f t="shared" ca="1" si="899"/>
        <v>5.5734256473628339</v>
      </c>
      <c r="AG1813" s="7">
        <f t="shared" ca="1" si="900"/>
        <v>3.3573910137263101</v>
      </c>
      <c r="AH1813" s="11">
        <f t="shared" ca="1" si="901"/>
        <v>1.5118051098391927</v>
      </c>
    </row>
    <row r="1814" spans="3:34">
      <c r="C1814" s="7">
        <v>1805</v>
      </c>
      <c r="D1814" s="7">
        <f t="shared" ca="1" si="871"/>
        <v>0.49649389875055705</v>
      </c>
      <c r="E1814" s="7">
        <f t="shared" ca="1" si="872"/>
        <v>7.0018408409092974</v>
      </c>
      <c r="F1814" s="7">
        <f t="shared" ca="1" si="873"/>
        <v>0.50350610124944295</v>
      </c>
      <c r="G1814" s="7">
        <f t="shared" ca="1" si="874"/>
        <v>6.8615944922177876</v>
      </c>
      <c r="H1814" s="7">
        <f t="shared" ca="1" si="875"/>
        <v>6.9317176665635429</v>
      </c>
      <c r="I1814" s="7">
        <f t="shared" ca="1" si="876"/>
        <v>3.6553320379627996E-2</v>
      </c>
      <c r="J1814" s="7">
        <f t="shared" ca="1" si="877"/>
        <v>0.963446679620372</v>
      </c>
      <c r="K1814" s="7">
        <f t="shared" ca="1" si="878"/>
        <v>26.471866016421046</v>
      </c>
      <c r="L1814" s="7">
        <f t="shared" ca="1" si="879"/>
        <v>0.29790506367717434</v>
      </c>
      <c r="M1814" s="7">
        <f t="shared" ca="1" si="880"/>
        <v>13.38488554004911</v>
      </c>
      <c r="N1814" s="7">
        <f t="shared" ca="1" si="881"/>
        <v>0.91336031800889428</v>
      </c>
      <c r="O1814" s="7">
        <f t="shared" ca="1" si="882"/>
        <v>8.6639681991105721E-2</v>
      </c>
      <c r="P1814" s="7">
        <f t="shared" ca="1" si="883"/>
        <v>0.63437376407559609</v>
      </c>
      <c r="Q1814" s="7">
        <f t="shared" ca="1" si="884"/>
        <v>17.121981427312345</v>
      </c>
      <c r="R1814" s="7">
        <f t="shared" ca="1" si="885"/>
        <v>8.8781775956939715</v>
      </c>
      <c r="S1814" s="7">
        <f t="shared" ca="1" si="886"/>
        <v>0.96409184757414945</v>
      </c>
      <c r="T1814" s="7">
        <f t="shared" ca="1" si="887"/>
        <v>3.5908152425850548E-2</v>
      </c>
      <c r="U1814" s="7">
        <f t="shared" ca="1" si="888"/>
        <v>0.21941226806199254</v>
      </c>
      <c r="V1814" s="7">
        <f t="shared" ca="1" si="889"/>
        <v>19.960745533183342</v>
      </c>
      <c r="W1814" s="7">
        <f t="shared" ca="1" si="890"/>
        <v>10.090078900622668</v>
      </c>
      <c r="X1814" s="7">
        <f t="shared" ca="1" si="891"/>
        <v>0.86386897093098181</v>
      </c>
      <c r="Y1814" s="7">
        <f t="shared" ca="1" si="892"/>
        <v>0.13613102906901819</v>
      </c>
      <c r="Z1814" s="7">
        <f t="shared" ca="1" si="893"/>
        <v>0.73167087846890844</v>
      </c>
      <c r="AA1814" s="7">
        <f t="shared" ca="1" si="894"/>
        <v>9.9706870401416161</v>
      </c>
      <c r="AB1814" s="7">
        <f t="shared" ca="1" si="895"/>
        <v>5.3511789593052619</v>
      </c>
      <c r="AC1814" s="7">
        <f t="shared" ca="1" si="896"/>
        <v>0.3159029233020243</v>
      </c>
      <c r="AD1814" s="7">
        <f t="shared" ca="1" si="897"/>
        <v>0.6840970766979757</v>
      </c>
      <c r="AE1814" s="7">
        <f t="shared" ca="1" si="898"/>
        <v>4.6092812693307881</v>
      </c>
      <c r="AF1814" s="7">
        <f t="shared" ca="1" si="899"/>
        <v>1.5186217857317827</v>
      </c>
      <c r="AG1814" s="7">
        <f t="shared" ca="1" si="900"/>
        <v>3.0639515275312856</v>
      </c>
      <c r="AH1814" s="11">
        <f t="shared" ca="1" si="901"/>
        <v>0.63437376407559609</v>
      </c>
    </row>
    <row r="1815" spans="3:34">
      <c r="C1815" s="7">
        <v>1806</v>
      </c>
      <c r="D1815" s="7">
        <f t="shared" ca="1" si="871"/>
        <v>0.43114594739349421</v>
      </c>
      <c r="E1815" s="7">
        <f t="shared" ca="1" si="872"/>
        <v>8.4130862115599943</v>
      </c>
      <c r="F1815" s="7">
        <f t="shared" ca="1" si="873"/>
        <v>0.56885405260650579</v>
      </c>
      <c r="G1815" s="7">
        <f t="shared" ca="1" si="874"/>
        <v>5.6413137581240855</v>
      </c>
      <c r="H1815" s="7">
        <f t="shared" ca="1" si="875"/>
        <v>7.0271999848420403</v>
      </c>
      <c r="I1815" s="7">
        <f t="shared" ca="1" si="876"/>
        <v>0.56683613785404996</v>
      </c>
      <c r="J1815" s="7">
        <f t="shared" ca="1" si="877"/>
        <v>0.43316386214595004</v>
      </c>
      <c r="K1815" s="7">
        <f t="shared" ca="1" si="878"/>
        <v>4.5414801241298894</v>
      </c>
      <c r="L1815" s="7">
        <f t="shared" ca="1" si="879"/>
        <v>6.6931135044057841</v>
      </c>
      <c r="M1815" s="7">
        <f t="shared" ca="1" si="880"/>
        <v>5.6172968142678368</v>
      </c>
      <c r="N1815" s="7">
        <f t="shared" ca="1" si="881"/>
        <v>0.8279751033999847</v>
      </c>
      <c r="O1815" s="7">
        <f t="shared" ca="1" si="882"/>
        <v>0.1720248966000153</v>
      </c>
      <c r="P1815" s="7">
        <f t="shared" ca="1" si="883"/>
        <v>1.3214053538451211</v>
      </c>
      <c r="Q1815" s="7">
        <f t="shared" ca="1" si="884"/>
        <v>12.320812454783772</v>
      </c>
      <c r="R1815" s="7">
        <f t="shared" ca="1" si="885"/>
        <v>6.8211089043144462</v>
      </c>
      <c r="S1815" s="7">
        <f t="shared" ca="1" si="886"/>
        <v>0.7239681698322511</v>
      </c>
      <c r="T1815" s="7">
        <f t="shared" ca="1" si="887"/>
        <v>0.2760318301677489</v>
      </c>
      <c r="U1815" s="7">
        <f t="shared" ca="1" si="888"/>
        <v>1.9380471112978497</v>
      </c>
      <c r="V1815" s="7">
        <f t="shared" ca="1" si="889"/>
        <v>7.7234345593191405</v>
      </c>
      <c r="W1815" s="7">
        <f t="shared" ca="1" si="890"/>
        <v>4.8307408353084949</v>
      </c>
      <c r="X1815" s="7">
        <f t="shared" ca="1" si="891"/>
        <v>9.9235993239961351E-2</v>
      </c>
      <c r="Y1815" s="7">
        <f t="shared" ca="1" si="892"/>
        <v>0.90076400676003865</v>
      </c>
      <c r="Z1815" s="7">
        <f t="shared" ca="1" si="893"/>
        <v>11.551272477098921</v>
      </c>
      <c r="AA1815" s="7">
        <f t="shared" ca="1" si="894"/>
        <v>0.52255989683275039</v>
      </c>
      <c r="AB1815" s="7">
        <f t="shared" ca="1" si="895"/>
        <v>6.0369161869658354</v>
      </c>
      <c r="AC1815" s="7">
        <f t="shared" ca="1" si="896"/>
        <v>0.18714159029941169</v>
      </c>
      <c r="AD1815" s="7">
        <f t="shared" ca="1" si="897"/>
        <v>0.81285840970058831</v>
      </c>
      <c r="AE1815" s="7">
        <f t="shared" ca="1" si="898"/>
        <v>6.7035591250304885</v>
      </c>
      <c r="AF1815" s="7">
        <f t="shared" ca="1" si="899"/>
        <v>0.82879336964565331</v>
      </c>
      <c r="AG1815" s="7">
        <f t="shared" ca="1" si="900"/>
        <v>3.7661762473380707</v>
      </c>
      <c r="AH1815" s="11">
        <f t="shared" ca="1" si="901"/>
        <v>1.9380471112978497</v>
      </c>
    </row>
    <row r="1816" spans="3:34">
      <c r="C1816" s="7">
        <v>1807</v>
      </c>
      <c r="D1816" s="7">
        <f t="shared" ca="1" si="871"/>
        <v>0.81439892054267615</v>
      </c>
      <c r="E1816" s="7">
        <f t="shared" ca="1" si="872"/>
        <v>2.0530495865007232</v>
      </c>
      <c r="F1816" s="7">
        <f t="shared" ca="1" si="873"/>
        <v>0.18560107945732385</v>
      </c>
      <c r="G1816" s="7">
        <f t="shared" ca="1" si="874"/>
        <v>16.841556426053344</v>
      </c>
      <c r="H1816" s="7">
        <f t="shared" ca="1" si="875"/>
        <v>9.4473030062770338</v>
      </c>
      <c r="I1816" s="7">
        <f t="shared" ca="1" si="876"/>
        <v>0.6851567768947151</v>
      </c>
      <c r="J1816" s="7">
        <f t="shared" ca="1" si="877"/>
        <v>0.3148432231052849</v>
      </c>
      <c r="K1816" s="7">
        <f t="shared" ca="1" si="878"/>
        <v>3.0248607642225931</v>
      </c>
      <c r="L1816" s="7">
        <f t="shared" ca="1" si="879"/>
        <v>9.2454437478410423</v>
      </c>
      <c r="M1816" s="7">
        <f t="shared" ca="1" si="880"/>
        <v>6.1351522560318177</v>
      </c>
      <c r="N1816" s="7">
        <f t="shared" ca="1" si="881"/>
        <v>0.86208159267732731</v>
      </c>
      <c r="O1816" s="7">
        <f t="shared" ca="1" si="882"/>
        <v>0.13791840732267269</v>
      </c>
      <c r="P1816" s="7">
        <f t="shared" ca="1" si="883"/>
        <v>1.0388375040389308</v>
      </c>
      <c r="Q1816" s="7">
        <f t="shared" ca="1" si="884"/>
        <v>13.867651139775164</v>
      </c>
      <c r="R1816" s="7">
        <f t="shared" ca="1" si="885"/>
        <v>7.4532443219070474</v>
      </c>
      <c r="S1816" s="7">
        <f t="shared" ca="1" si="886"/>
        <v>0.90182968654254803</v>
      </c>
      <c r="T1816" s="7">
        <f t="shared" ca="1" si="887"/>
        <v>9.8170313457451974E-2</v>
      </c>
      <c r="U1816" s="7">
        <f t="shared" ca="1" si="888"/>
        <v>0.61997756596872389</v>
      </c>
      <c r="V1816" s="7">
        <f t="shared" ca="1" si="889"/>
        <v>13.92630849765759</v>
      </c>
      <c r="W1816" s="7">
        <f t="shared" ca="1" si="890"/>
        <v>7.2731430318131576</v>
      </c>
      <c r="X1816" s="7">
        <f t="shared" ca="1" si="891"/>
        <v>0.96873162158535209</v>
      </c>
      <c r="Y1816" s="7">
        <f t="shared" ca="1" si="892"/>
        <v>3.1268378414647913E-2</v>
      </c>
      <c r="Z1816" s="7">
        <f t="shared" ca="1" si="893"/>
        <v>0.15883834880635192</v>
      </c>
      <c r="AA1816" s="7">
        <f t="shared" ca="1" si="894"/>
        <v>17.325739831997378</v>
      </c>
      <c r="AB1816" s="7">
        <f t="shared" ca="1" si="895"/>
        <v>8.7422890904018651</v>
      </c>
      <c r="AC1816" s="7">
        <f t="shared" ca="1" si="896"/>
        <v>0.3017611661645877</v>
      </c>
      <c r="AD1816" s="7">
        <f t="shared" ca="1" si="897"/>
        <v>0.6982388338354123</v>
      </c>
      <c r="AE1816" s="7">
        <f t="shared" ca="1" si="898"/>
        <v>4.7924776600048267</v>
      </c>
      <c r="AF1816" s="7">
        <f t="shared" ca="1" si="899"/>
        <v>1.4367762637100894</v>
      </c>
      <c r="AG1816" s="7">
        <f t="shared" ca="1" si="900"/>
        <v>3.114626961857458</v>
      </c>
      <c r="AH1816" s="11">
        <f t="shared" ca="1" si="901"/>
        <v>1.0388375040389308</v>
      </c>
    </row>
    <row r="1817" spans="3:34">
      <c r="C1817" s="7">
        <v>1808</v>
      </c>
      <c r="D1817" s="7">
        <f t="shared" ca="1" si="871"/>
        <v>0.55119907673616131</v>
      </c>
      <c r="E1817" s="7">
        <f t="shared" ca="1" si="872"/>
        <v>5.956592342910553</v>
      </c>
      <c r="F1817" s="7">
        <f t="shared" ca="1" si="873"/>
        <v>0.44880092326383869</v>
      </c>
      <c r="G1817" s="7">
        <f t="shared" ca="1" si="874"/>
        <v>8.0117586759252521</v>
      </c>
      <c r="H1817" s="7">
        <f t="shared" ca="1" si="875"/>
        <v>6.9841755094179021</v>
      </c>
      <c r="I1817" s="7">
        <f t="shared" ca="1" si="876"/>
        <v>0.52840167035984598</v>
      </c>
      <c r="J1817" s="7">
        <f t="shared" ca="1" si="877"/>
        <v>0.47159832964015402</v>
      </c>
      <c r="K1817" s="7">
        <f t="shared" ca="1" si="878"/>
        <v>5.1031883613877698</v>
      </c>
      <c r="L1817" s="7">
        <f t="shared" ca="1" si="879"/>
        <v>6.0130212177982587</v>
      </c>
      <c r="M1817" s="7">
        <f t="shared" ca="1" si="880"/>
        <v>5.5581047895930142</v>
      </c>
      <c r="N1817" s="7">
        <f t="shared" ca="1" si="881"/>
        <v>0.80864356446081176</v>
      </c>
      <c r="O1817" s="7">
        <f t="shared" ca="1" si="882"/>
        <v>0.19135643553918824</v>
      </c>
      <c r="P1817" s="7">
        <f t="shared" ca="1" si="883"/>
        <v>1.4867793277545835</v>
      </c>
      <c r="Q1817" s="7">
        <f t="shared" ca="1" si="884"/>
        <v>11.575322047683677</v>
      </c>
      <c r="R1817" s="7">
        <f t="shared" ca="1" si="885"/>
        <v>6.5310506877191301</v>
      </c>
      <c r="S1817" s="7">
        <f t="shared" ca="1" si="886"/>
        <v>3.5481920005330236E-2</v>
      </c>
      <c r="T1817" s="7">
        <f t="shared" ca="1" si="887"/>
        <v>0.96451807999466976</v>
      </c>
      <c r="U1817" s="7">
        <f t="shared" ca="1" si="888"/>
        <v>20.032392047162009</v>
      </c>
      <c r="V1817" s="7">
        <f t="shared" ca="1" si="889"/>
        <v>0.21676020812161589</v>
      </c>
      <c r="W1817" s="7">
        <f t="shared" ca="1" si="890"/>
        <v>10.124576127641813</v>
      </c>
      <c r="X1817" s="7">
        <f t="shared" ca="1" si="891"/>
        <v>0.73604509577972344</v>
      </c>
      <c r="Y1817" s="7">
        <f t="shared" ca="1" si="892"/>
        <v>0.26395490422027656</v>
      </c>
      <c r="Z1817" s="7">
        <f t="shared" ca="1" si="893"/>
        <v>1.5323194534521858</v>
      </c>
      <c r="AA1817" s="7">
        <f t="shared" ca="1" si="894"/>
        <v>6.659885038871014</v>
      </c>
      <c r="AB1817" s="7">
        <f t="shared" ca="1" si="895"/>
        <v>4.0961022461615997</v>
      </c>
      <c r="AC1817" s="7">
        <f t="shared" ca="1" si="896"/>
        <v>0.8253980259011966</v>
      </c>
      <c r="AD1817" s="7">
        <f t="shared" ca="1" si="897"/>
        <v>0.1746019740988034</v>
      </c>
      <c r="AE1817" s="7">
        <f t="shared" ca="1" si="898"/>
        <v>0.76755821341577646</v>
      </c>
      <c r="AF1817" s="7">
        <f t="shared" ca="1" si="899"/>
        <v>6.9809853169309735</v>
      </c>
      <c r="AG1817" s="7">
        <f t="shared" ca="1" si="900"/>
        <v>3.8742717651733751</v>
      </c>
      <c r="AH1817" s="11">
        <f t="shared" ca="1" si="901"/>
        <v>5.1031883613877698</v>
      </c>
    </row>
    <row r="1818" spans="3:34">
      <c r="C1818" s="7">
        <v>1809</v>
      </c>
      <c r="D1818" s="7">
        <f t="shared" ca="1" si="871"/>
        <v>0.58743969976733357</v>
      </c>
      <c r="E1818" s="7">
        <f t="shared" ca="1" si="872"/>
        <v>5.319816769254345</v>
      </c>
      <c r="F1818" s="7">
        <f t="shared" ca="1" si="873"/>
        <v>0.41256030023266643</v>
      </c>
      <c r="G1818" s="7">
        <f t="shared" ca="1" si="874"/>
        <v>8.8537290150878292</v>
      </c>
      <c r="H1818" s="7">
        <f t="shared" ca="1" si="875"/>
        <v>7.0867728921710871</v>
      </c>
      <c r="I1818" s="7">
        <f t="shared" ca="1" si="876"/>
        <v>0.61496537233404158</v>
      </c>
      <c r="J1818" s="7">
        <f t="shared" ca="1" si="877"/>
        <v>0.38503462766595842</v>
      </c>
      <c r="K1818" s="7">
        <f t="shared" ca="1" si="878"/>
        <v>3.8895145432697071</v>
      </c>
      <c r="L1818" s="7">
        <f t="shared" ca="1" si="879"/>
        <v>7.6353760539951097</v>
      </c>
      <c r="M1818" s="7">
        <f t="shared" ca="1" si="880"/>
        <v>5.7624452986324082</v>
      </c>
      <c r="N1818" s="7">
        <f t="shared" ca="1" si="881"/>
        <v>0.50357253139122604</v>
      </c>
      <c r="O1818" s="7">
        <f t="shared" ca="1" si="882"/>
        <v>0.49642746860877396</v>
      </c>
      <c r="P1818" s="7">
        <f t="shared" ca="1" si="883"/>
        <v>4.8021926595770292</v>
      </c>
      <c r="Q1818" s="7">
        <f t="shared" ca="1" si="884"/>
        <v>4.9022252408397176</v>
      </c>
      <c r="R1818" s="7">
        <f t="shared" ca="1" si="885"/>
        <v>4.8522089502083734</v>
      </c>
      <c r="S1818" s="7">
        <f t="shared" ca="1" si="886"/>
        <v>0.17172115944185018</v>
      </c>
      <c r="T1818" s="7">
        <f t="shared" ca="1" si="887"/>
        <v>0.82827884055814982</v>
      </c>
      <c r="U1818" s="7">
        <f t="shared" ca="1" si="888"/>
        <v>10.571299702296383</v>
      </c>
      <c r="V1818" s="7">
        <f t="shared" ca="1" si="889"/>
        <v>1.1304325039800824</v>
      </c>
      <c r="W1818" s="7">
        <f t="shared" ca="1" si="890"/>
        <v>5.8508661031382321</v>
      </c>
      <c r="X1818" s="7">
        <f t="shared" ca="1" si="891"/>
        <v>0.28834177703109687</v>
      </c>
      <c r="Y1818" s="7">
        <f t="shared" ca="1" si="892"/>
        <v>0.71165822296890313</v>
      </c>
      <c r="Z1818" s="7">
        <f t="shared" ca="1" si="893"/>
        <v>6.2180438832311804</v>
      </c>
      <c r="AA1818" s="7">
        <f t="shared" ca="1" si="894"/>
        <v>1.7007875336930294</v>
      </c>
      <c r="AB1818" s="7">
        <f t="shared" ca="1" si="895"/>
        <v>3.9594157084621049</v>
      </c>
      <c r="AC1818" s="7">
        <f t="shared" ca="1" si="896"/>
        <v>5.7670252525012899E-2</v>
      </c>
      <c r="AD1818" s="7">
        <f t="shared" ca="1" si="897"/>
        <v>0.9423297474749871</v>
      </c>
      <c r="AE1818" s="7">
        <f t="shared" ca="1" si="898"/>
        <v>11.412055170284182</v>
      </c>
      <c r="AF1818" s="7">
        <f t="shared" ca="1" si="899"/>
        <v>0.23760006104418011</v>
      </c>
      <c r="AG1818" s="7">
        <f t="shared" ca="1" si="900"/>
        <v>5.8248276156641809</v>
      </c>
      <c r="AH1818" s="11">
        <f t="shared" ca="1" si="901"/>
        <v>4.8021926595770292</v>
      </c>
    </row>
    <row r="1819" spans="3:34">
      <c r="C1819" s="7">
        <v>1810</v>
      </c>
      <c r="D1819" s="7">
        <f t="shared" ca="1" si="871"/>
        <v>0.11295296132654287</v>
      </c>
      <c r="E1819" s="7">
        <f t="shared" ca="1" si="872"/>
        <v>21.807838183813303</v>
      </c>
      <c r="F1819" s="7">
        <f t="shared" ca="1" si="873"/>
        <v>0.88704703867345713</v>
      </c>
      <c r="G1819" s="7">
        <f t="shared" ca="1" si="874"/>
        <v>1.1985726687972487</v>
      </c>
      <c r="H1819" s="7">
        <f t="shared" ca="1" si="875"/>
        <v>11.503205426305275</v>
      </c>
      <c r="I1819" s="7">
        <f t="shared" ca="1" si="876"/>
        <v>0.59800299326082007</v>
      </c>
      <c r="J1819" s="7">
        <f t="shared" ca="1" si="877"/>
        <v>0.40199700673917993</v>
      </c>
      <c r="K1819" s="7">
        <f t="shared" ca="1" si="878"/>
        <v>4.1132761567292491</v>
      </c>
      <c r="L1819" s="7">
        <f t="shared" ca="1" si="879"/>
        <v>7.2904850905062002</v>
      </c>
      <c r="M1819" s="7">
        <f t="shared" ca="1" si="880"/>
        <v>5.7018806236177246</v>
      </c>
      <c r="N1819" s="7">
        <f t="shared" ca="1" si="881"/>
        <v>0.40962135207092831</v>
      </c>
      <c r="O1819" s="7">
        <f t="shared" ca="1" si="882"/>
        <v>0.59037864792907169</v>
      </c>
      <c r="P1819" s="7">
        <f t="shared" ca="1" si="883"/>
        <v>6.2476545427526826</v>
      </c>
      <c r="Q1819" s="7">
        <f t="shared" ca="1" si="884"/>
        <v>3.6889382024715394</v>
      </c>
      <c r="R1819" s="7">
        <f t="shared" ca="1" si="885"/>
        <v>4.9682963726121105</v>
      </c>
      <c r="S1819" s="7">
        <f t="shared" ca="1" si="886"/>
        <v>4.2501903151238807E-2</v>
      </c>
      <c r="T1819" s="7">
        <f t="shared" ca="1" si="887"/>
        <v>0.95749809684876119</v>
      </c>
      <c r="U1819" s="7">
        <f t="shared" ca="1" si="888"/>
        <v>18.949238544151278</v>
      </c>
      <c r="V1819" s="7">
        <f t="shared" ca="1" si="889"/>
        <v>0.26058927332775605</v>
      </c>
      <c r="W1819" s="7">
        <f t="shared" ca="1" si="890"/>
        <v>9.6049139087395172</v>
      </c>
      <c r="X1819" s="7">
        <f t="shared" ca="1" si="891"/>
        <v>2.2812945383959393E-2</v>
      </c>
      <c r="Y1819" s="7">
        <f t="shared" ca="1" si="892"/>
        <v>0.97718705461604061</v>
      </c>
      <c r="Z1819" s="7">
        <f t="shared" ca="1" si="893"/>
        <v>18.902135620747998</v>
      </c>
      <c r="AA1819" s="7">
        <f t="shared" ca="1" si="894"/>
        <v>0.11538593555777388</v>
      </c>
      <c r="AB1819" s="7">
        <f t="shared" ca="1" si="895"/>
        <v>9.5087607781528867</v>
      </c>
      <c r="AC1819" s="7">
        <f t="shared" ca="1" si="896"/>
        <v>3.3724185895950498E-2</v>
      </c>
      <c r="AD1819" s="7">
        <f t="shared" ca="1" si="897"/>
        <v>0.9662758141040495</v>
      </c>
      <c r="AE1819" s="7">
        <f t="shared" ca="1" si="898"/>
        <v>13.558160066648977</v>
      </c>
      <c r="AF1819" s="7">
        <f t="shared" ca="1" si="899"/>
        <v>0.13722385470552903</v>
      </c>
      <c r="AG1819" s="7">
        <f t="shared" ca="1" si="900"/>
        <v>6.8476919606772526</v>
      </c>
      <c r="AH1819" s="11">
        <f t="shared" ca="1" si="901"/>
        <v>6.2476545427526826</v>
      </c>
    </row>
    <row r="1820" spans="3:34">
      <c r="C1820" s="7">
        <v>1811</v>
      </c>
      <c r="D1820" s="7">
        <f t="shared" ca="1" si="871"/>
        <v>0.26185501537039346</v>
      </c>
      <c r="E1820" s="7">
        <f t="shared" ca="1" si="872"/>
        <v>13.399643048391766</v>
      </c>
      <c r="F1820" s="7">
        <f t="shared" ca="1" si="873"/>
        <v>0.73814498462960654</v>
      </c>
      <c r="G1820" s="7">
        <f t="shared" ca="1" si="874"/>
        <v>3.0361501753896629</v>
      </c>
      <c r="H1820" s="7">
        <f t="shared" ca="1" si="875"/>
        <v>8.2178966118907155</v>
      </c>
      <c r="I1820" s="7">
        <f t="shared" ca="1" si="876"/>
        <v>0.67093427500401037</v>
      </c>
      <c r="J1820" s="7">
        <f t="shared" ca="1" si="877"/>
        <v>0.32906572499598963</v>
      </c>
      <c r="K1820" s="7">
        <f t="shared" ca="1" si="878"/>
        <v>3.1926727809731594</v>
      </c>
      <c r="L1820" s="7">
        <f t="shared" ca="1" si="879"/>
        <v>8.8919822091540333</v>
      </c>
      <c r="M1820" s="7">
        <f t="shared" ca="1" si="880"/>
        <v>6.0423274950635966</v>
      </c>
      <c r="N1820" s="7">
        <f t="shared" ca="1" si="881"/>
        <v>0.52469114660375105</v>
      </c>
      <c r="O1820" s="7">
        <f t="shared" ca="1" si="882"/>
        <v>0.47530885339624895</v>
      </c>
      <c r="P1820" s="7">
        <f t="shared" ca="1" si="883"/>
        <v>4.5146183717991155</v>
      </c>
      <c r="Q1820" s="7">
        <f t="shared" ca="1" si="884"/>
        <v>5.2065332799977462</v>
      </c>
      <c r="R1820" s="7">
        <f t="shared" ca="1" si="885"/>
        <v>4.8605758258984313</v>
      </c>
      <c r="S1820" s="7">
        <f t="shared" ca="1" si="886"/>
        <v>7.1845418113851256E-2</v>
      </c>
      <c r="T1820" s="7">
        <f t="shared" ca="1" si="887"/>
        <v>0.92815458188614874</v>
      </c>
      <c r="U1820" s="7">
        <f t="shared" ca="1" si="888"/>
        <v>15.799430631915794</v>
      </c>
      <c r="V1820" s="7">
        <f t="shared" ca="1" si="889"/>
        <v>0.44734190855827638</v>
      </c>
      <c r="W1820" s="7">
        <f t="shared" ca="1" si="890"/>
        <v>8.1233862702370345</v>
      </c>
      <c r="X1820" s="7">
        <f t="shared" ca="1" si="891"/>
        <v>0.98093721140656542</v>
      </c>
      <c r="Y1820" s="7">
        <f t="shared" ca="1" si="892"/>
        <v>1.9062788593434576E-2</v>
      </c>
      <c r="Z1820" s="7">
        <f t="shared" ca="1" si="893"/>
        <v>9.6234130737806192E-2</v>
      </c>
      <c r="AA1820" s="7">
        <f t="shared" ca="1" si="894"/>
        <v>19.800085427006948</v>
      </c>
      <c r="AB1820" s="7">
        <f t="shared" ca="1" si="895"/>
        <v>9.9481597788723768</v>
      </c>
      <c r="AC1820" s="7">
        <f t="shared" ca="1" si="896"/>
        <v>0.49874979280721043</v>
      </c>
      <c r="AD1820" s="7">
        <f t="shared" ca="1" si="897"/>
        <v>0.50125020719278957</v>
      </c>
      <c r="AE1820" s="7">
        <f t="shared" ca="1" si="898"/>
        <v>2.7826029048091585</v>
      </c>
      <c r="AF1820" s="7">
        <f t="shared" ca="1" si="899"/>
        <v>2.7625995480369796</v>
      </c>
      <c r="AG1820" s="7">
        <f t="shared" ca="1" si="900"/>
        <v>2.7726012264230691</v>
      </c>
      <c r="AH1820" s="11">
        <f t="shared" ca="1" si="901"/>
        <v>4.5146183717991155</v>
      </c>
    </row>
    <row r="1821" spans="3:34">
      <c r="C1821" s="7">
        <v>1812</v>
      </c>
      <c r="D1821" s="7">
        <f t="shared" ca="1" si="871"/>
        <v>0.58629595328086836</v>
      </c>
      <c r="E1821" s="7">
        <f t="shared" ca="1" si="872"/>
        <v>5.3393057716632075</v>
      </c>
      <c r="F1821" s="7">
        <f t="shared" ca="1" si="873"/>
        <v>0.41370404671913164</v>
      </c>
      <c r="G1821" s="7">
        <f t="shared" ca="1" si="874"/>
        <v>8.8260442379047905</v>
      </c>
      <c r="H1821" s="7">
        <f t="shared" ca="1" si="875"/>
        <v>7.082675004783999</v>
      </c>
      <c r="I1821" s="7">
        <f t="shared" ca="1" si="876"/>
        <v>0.66596281563301352</v>
      </c>
      <c r="J1821" s="7">
        <f t="shared" ca="1" si="877"/>
        <v>0.33403718436698648</v>
      </c>
      <c r="K1821" s="7">
        <f t="shared" ca="1" si="878"/>
        <v>3.2521715390663681</v>
      </c>
      <c r="L1821" s="7">
        <f t="shared" ca="1" si="879"/>
        <v>8.7720236940970473</v>
      </c>
      <c r="M1821" s="7">
        <f t="shared" ca="1" si="880"/>
        <v>6.0120976165817073</v>
      </c>
      <c r="N1821" s="7">
        <f t="shared" ca="1" si="881"/>
        <v>0.62253804003912716</v>
      </c>
      <c r="O1821" s="7">
        <f t="shared" ca="1" si="882"/>
        <v>0.37746195996087284</v>
      </c>
      <c r="P1821" s="7">
        <f t="shared" ca="1" si="883"/>
        <v>3.3176538080961286</v>
      </c>
      <c r="Q1821" s="7">
        <f t="shared" ca="1" si="884"/>
        <v>6.8199983858026592</v>
      </c>
      <c r="R1821" s="7">
        <f t="shared" ca="1" si="885"/>
        <v>5.0688260969493939</v>
      </c>
      <c r="S1821" s="7">
        <f t="shared" ca="1" si="886"/>
        <v>0.64116616898395762</v>
      </c>
      <c r="T1821" s="7">
        <f t="shared" ca="1" si="887"/>
        <v>0.35883383101604238</v>
      </c>
      <c r="U1821" s="7">
        <f t="shared" ca="1" si="888"/>
        <v>2.666799730034743</v>
      </c>
      <c r="V1821" s="7">
        <f t="shared" ca="1" si="889"/>
        <v>6.1493751834005188</v>
      </c>
      <c r="W1821" s="7">
        <f t="shared" ca="1" si="890"/>
        <v>4.4080874567176309</v>
      </c>
      <c r="X1821" s="7">
        <f t="shared" ca="1" si="891"/>
        <v>0.84300110284091145</v>
      </c>
      <c r="Y1821" s="7">
        <f t="shared" ca="1" si="892"/>
        <v>0.15699889715908855</v>
      </c>
      <c r="Z1821" s="7">
        <f t="shared" ca="1" si="893"/>
        <v>0.85393506373776584</v>
      </c>
      <c r="AA1821" s="7">
        <f t="shared" ca="1" si="894"/>
        <v>9.2575824906145243</v>
      </c>
      <c r="AB1821" s="7">
        <f t="shared" ca="1" si="895"/>
        <v>5.0557587771761447</v>
      </c>
      <c r="AC1821" s="7">
        <f t="shared" ca="1" si="896"/>
        <v>0.2237934845560019</v>
      </c>
      <c r="AD1821" s="7">
        <f t="shared" ca="1" si="897"/>
        <v>0.7762065154439981</v>
      </c>
      <c r="AE1821" s="7">
        <f t="shared" ca="1" si="898"/>
        <v>5.9881263853009186</v>
      </c>
      <c r="AF1821" s="7">
        <f t="shared" ca="1" si="899"/>
        <v>1.0133466642210027</v>
      </c>
      <c r="AG1821" s="7">
        <f t="shared" ca="1" si="900"/>
        <v>3.5007365247609608</v>
      </c>
      <c r="AH1821" s="11">
        <f t="shared" ca="1" si="901"/>
        <v>3.3176538080961286</v>
      </c>
    </row>
    <row r="1822" spans="3:34">
      <c r="C1822" s="7">
        <v>1813</v>
      </c>
      <c r="D1822" s="7">
        <f t="shared" ca="1" si="871"/>
        <v>0.61136477090877406</v>
      </c>
      <c r="E1822" s="7">
        <f t="shared" ca="1" si="872"/>
        <v>4.9206149155062615</v>
      </c>
      <c r="F1822" s="7">
        <f t="shared" ca="1" si="873"/>
        <v>0.38863522909122594</v>
      </c>
      <c r="G1822" s="7">
        <f t="shared" ca="1" si="874"/>
        <v>9.451140897113385</v>
      </c>
      <c r="H1822" s="7">
        <f t="shared" ca="1" si="875"/>
        <v>7.1858779063098233</v>
      </c>
      <c r="I1822" s="7">
        <f t="shared" ca="1" si="876"/>
        <v>0.77346524040743947</v>
      </c>
      <c r="J1822" s="7">
        <f t="shared" ca="1" si="877"/>
        <v>0.22653475959256053</v>
      </c>
      <c r="K1822" s="7">
        <f t="shared" ca="1" si="878"/>
        <v>2.0549963843426751</v>
      </c>
      <c r="L1822" s="7">
        <f t="shared" ca="1" si="879"/>
        <v>11.87885505478901</v>
      </c>
      <c r="M1822" s="7">
        <f t="shared" ca="1" si="880"/>
        <v>6.9669257195658432</v>
      </c>
      <c r="N1822" s="7">
        <f t="shared" ca="1" si="881"/>
        <v>0.74660425120818319</v>
      </c>
      <c r="O1822" s="7">
        <f t="shared" ca="1" si="882"/>
        <v>0.25339574879181681</v>
      </c>
      <c r="P1822" s="7">
        <f t="shared" ca="1" si="883"/>
        <v>2.0455401289895296</v>
      </c>
      <c r="Q1822" s="7">
        <f t="shared" ca="1" si="884"/>
        <v>9.6096195153409418</v>
      </c>
      <c r="R1822" s="7">
        <f t="shared" ca="1" si="885"/>
        <v>5.8275798221652355</v>
      </c>
      <c r="S1822" s="7">
        <f t="shared" ca="1" si="886"/>
        <v>0.78896792690597584</v>
      </c>
      <c r="T1822" s="7">
        <f t="shared" ca="1" si="887"/>
        <v>0.21103207309402416</v>
      </c>
      <c r="U1822" s="7">
        <f t="shared" ca="1" si="888"/>
        <v>1.4221776556307513</v>
      </c>
      <c r="V1822" s="7">
        <f t="shared" ca="1" si="889"/>
        <v>9.334470911236437</v>
      </c>
      <c r="W1822" s="7">
        <f t="shared" ca="1" si="890"/>
        <v>5.378324283433594</v>
      </c>
      <c r="X1822" s="7">
        <f t="shared" ca="1" si="891"/>
        <v>0.88627687665143839</v>
      </c>
      <c r="Y1822" s="7">
        <f t="shared" ca="1" si="892"/>
        <v>0.11372312334856161</v>
      </c>
      <c r="Z1822" s="7">
        <f t="shared" ca="1" si="893"/>
        <v>0.60362937665833649</v>
      </c>
      <c r="AA1822" s="7">
        <f t="shared" ca="1" si="894"/>
        <v>10.869942636617926</v>
      </c>
      <c r="AB1822" s="7">
        <f t="shared" ca="1" si="895"/>
        <v>5.7367860066381313</v>
      </c>
      <c r="AC1822" s="7">
        <f t="shared" ca="1" si="896"/>
        <v>0.17503215677868966</v>
      </c>
      <c r="AD1822" s="7">
        <f t="shared" ca="1" si="897"/>
        <v>0.82496784322131034</v>
      </c>
      <c r="AE1822" s="7">
        <f t="shared" ca="1" si="898"/>
        <v>6.9711422756722312</v>
      </c>
      <c r="AF1822" s="7">
        <f t="shared" ca="1" si="899"/>
        <v>0.76964348528271165</v>
      </c>
      <c r="AG1822" s="7">
        <f t="shared" ca="1" si="900"/>
        <v>3.8703928804774712</v>
      </c>
      <c r="AH1822" s="11">
        <f t="shared" ca="1" si="901"/>
        <v>2.0455401289895296</v>
      </c>
    </row>
    <row r="1823" spans="3:34">
      <c r="C1823" s="7">
        <v>1814</v>
      </c>
      <c r="D1823" s="7">
        <f t="shared" ca="1" si="871"/>
        <v>0.4811108423154673</v>
      </c>
      <c r="E1823" s="7">
        <f t="shared" ca="1" si="872"/>
        <v>7.3165759401962003</v>
      </c>
      <c r="F1823" s="7">
        <f t="shared" ca="1" si="873"/>
        <v>0.5188891576845327</v>
      </c>
      <c r="G1823" s="7">
        <f t="shared" ca="1" si="874"/>
        <v>6.5606498763396424</v>
      </c>
      <c r="H1823" s="7">
        <f t="shared" ca="1" si="875"/>
        <v>6.9386129082679213</v>
      </c>
      <c r="I1823" s="7">
        <f t="shared" ca="1" si="876"/>
        <v>0.22766000055237556</v>
      </c>
      <c r="J1823" s="7">
        <f t="shared" ca="1" si="877"/>
        <v>0.77233999944762444</v>
      </c>
      <c r="K1823" s="7">
        <f t="shared" ca="1" si="878"/>
        <v>11.839215909269987</v>
      </c>
      <c r="L1823" s="7">
        <f t="shared" ca="1" si="879"/>
        <v>2.0666432969503199</v>
      </c>
      <c r="M1823" s="7">
        <f t="shared" ca="1" si="880"/>
        <v>6.9529296031101531</v>
      </c>
      <c r="N1823" s="7">
        <f t="shared" ca="1" si="881"/>
        <v>0.26180816267697837</v>
      </c>
      <c r="O1823" s="7">
        <f t="shared" ca="1" si="882"/>
        <v>0.73819183732302163</v>
      </c>
      <c r="P1823" s="7">
        <f t="shared" ca="1" si="883"/>
        <v>9.381002728551616</v>
      </c>
      <c r="Q1823" s="7">
        <f t="shared" ca="1" si="884"/>
        <v>2.1248608219206293</v>
      </c>
      <c r="R1823" s="7">
        <f t="shared" ca="1" si="885"/>
        <v>5.7529317752361226</v>
      </c>
      <c r="S1823" s="7">
        <f t="shared" ca="1" si="886"/>
        <v>7.7036238501932863E-2</v>
      </c>
      <c r="T1823" s="7">
        <f t="shared" ca="1" si="887"/>
        <v>0.92296376149806714</v>
      </c>
      <c r="U1823" s="7">
        <f t="shared" ca="1" si="888"/>
        <v>15.380876027668414</v>
      </c>
      <c r="V1823" s="7">
        <f t="shared" ca="1" si="889"/>
        <v>0.4809918413936497</v>
      </c>
      <c r="W1823" s="7">
        <f t="shared" ca="1" si="890"/>
        <v>7.9309339345310317</v>
      </c>
      <c r="X1823" s="7">
        <f t="shared" ca="1" si="891"/>
        <v>0.8128097380927426</v>
      </c>
      <c r="Y1823" s="7">
        <f t="shared" ca="1" si="892"/>
        <v>0.1871902619072574</v>
      </c>
      <c r="Z1823" s="7">
        <f t="shared" ca="1" si="893"/>
        <v>1.0362911065425053</v>
      </c>
      <c r="AA1823" s="7">
        <f t="shared" ca="1" si="894"/>
        <v>8.3781486800895362</v>
      </c>
      <c r="AB1823" s="7">
        <f t="shared" ca="1" si="895"/>
        <v>4.7072198933160205</v>
      </c>
      <c r="AC1823" s="7">
        <f t="shared" ca="1" si="896"/>
        <v>0.32117500372436159</v>
      </c>
      <c r="AD1823" s="7">
        <f t="shared" ca="1" si="897"/>
        <v>0.67882499627563841</v>
      </c>
      <c r="AE1823" s="7">
        <f t="shared" ca="1" si="898"/>
        <v>4.5430764858736525</v>
      </c>
      <c r="AF1823" s="7">
        <f t="shared" ca="1" si="899"/>
        <v>1.5495676883491021</v>
      </c>
      <c r="AG1823" s="7">
        <f t="shared" ca="1" si="900"/>
        <v>3.0463220871113772</v>
      </c>
      <c r="AH1823" s="11">
        <f t="shared" ca="1" si="901"/>
        <v>7.3165759401962003</v>
      </c>
    </row>
    <row r="1824" spans="3:34">
      <c r="C1824" s="7">
        <v>1815</v>
      </c>
      <c r="D1824" s="7">
        <f t="shared" ca="1" si="871"/>
        <v>0.71165244715987941</v>
      </c>
      <c r="E1824" s="7">
        <f t="shared" ca="1" si="872"/>
        <v>3.4016562275873414</v>
      </c>
      <c r="F1824" s="7">
        <f t="shared" ca="1" si="873"/>
        <v>0.28834755284012059</v>
      </c>
      <c r="G1824" s="7">
        <f t="shared" ca="1" si="874"/>
        <v>12.435887457258609</v>
      </c>
      <c r="H1824" s="7">
        <f t="shared" ca="1" si="875"/>
        <v>7.9187718424229754</v>
      </c>
      <c r="I1824" s="7">
        <f t="shared" ca="1" si="876"/>
        <v>2.182850105405354E-2</v>
      </c>
      <c r="J1824" s="7">
        <f t="shared" ca="1" si="877"/>
        <v>0.97817149894594646</v>
      </c>
      <c r="K1824" s="7">
        <f t="shared" ca="1" si="878"/>
        <v>30.596310202189944</v>
      </c>
      <c r="L1824" s="7">
        <f t="shared" ca="1" si="879"/>
        <v>0.17656214020063299</v>
      </c>
      <c r="M1824" s="7">
        <f t="shared" ca="1" si="880"/>
        <v>15.386436171195289</v>
      </c>
      <c r="N1824" s="7">
        <f t="shared" ca="1" si="881"/>
        <v>0.73248038026848783</v>
      </c>
      <c r="O1824" s="7">
        <f t="shared" ca="1" si="882"/>
        <v>0.26751961973151217</v>
      </c>
      <c r="P1824" s="7">
        <f t="shared" ca="1" si="883"/>
        <v>2.1792310614621946</v>
      </c>
      <c r="Q1824" s="7">
        <f t="shared" ca="1" si="884"/>
        <v>9.2299365938148163</v>
      </c>
      <c r="R1824" s="7">
        <f t="shared" ca="1" si="885"/>
        <v>5.7045838276385057</v>
      </c>
      <c r="S1824" s="7">
        <f t="shared" ca="1" si="886"/>
        <v>0.15924837196205488</v>
      </c>
      <c r="T1824" s="7">
        <f t="shared" ca="1" si="887"/>
        <v>0.84075162803794512</v>
      </c>
      <c r="U1824" s="7">
        <f t="shared" ca="1" si="888"/>
        <v>11.023741246441993</v>
      </c>
      <c r="V1824" s="7">
        <f t="shared" ca="1" si="889"/>
        <v>1.0407539517129651</v>
      </c>
      <c r="W1824" s="7">
        <f t="shared" ca="1" si="890"/>
        <v>6.0322475990774791</v>
      </c>
      <c r="X1824" s="7">
        <f t="shared" ca="1" si="891"/>
        <v>0.32085357954506377</v>
      </c>
      <c r="Y1824" s="7">
        <f t="shared" ca="1" si="892"/>
        <v>0.67914642045493623</v>
      </c>
      <c r="Z1824" s="7">
        <f t="shared" ca="1" si="893"/>
        <v>5.6838519920191279</v>
      </c>
      <c r="AA1824" s="7">
        <f t="shared" ca="1" si="894"/>
        <v>1.9345926667633351</v>
      </c>
      <c r="AB1824" s="7">
        <f t="shared" ca="1" si="895"/>
        <v>3.8092223293912317</v>
      </c>
      <c r="AC1824" s="7">
        <f t="shared" ca="1" si="896"/>
        <v>0.59383618915647318</v>
      </c>
      <c r="AD1824" s="7">
        <f t="shared" ca="1" si="897"/>
        <v>0.40616381084352682</v>
      </c>
      <c r="AE1824" s="7">
        <f t="shared" ca="1" si="898"/>
        <v>2.0846070939339696</v>
      </c>
      <c r="AF1824" s="7">
        <f t="shared" ca="1" si="899"/>
        <v>3.603994903081968</v>
      </c>
      <c r="AG1824" s="7">
        <f t="shared" ca="1" si="900"/>
        <v>2.8443009985079688</v>
      </c>
      <c r="AH1824" s="11">
        <f t="shared" ca="1" si="901"/>
        <v>3.4016562275873414</v>
      </c>
    </row>
    <row r="1825" spans="3:34">
      <c r="C1825" s="7">
        <v>1816</v>
      </c>
      <c r="D1825" s="7">
        <f t="shared" ca="1" si="871"/>
        <v>0.92792246213199581</v>
      </c>
      <c r="E1825" s="7">
        <f t="shared" ca="1" si="872"/>
        <v>0.748071034238179</v>
      </c>
      <c r="F1825" s="7">
        <f t="shared" ca="1" si="873"/>
        <v>7.2077537868004193E-2</v>
      </c>
      <c r="G1825" s="7">
        <f t="shared" ca="1" si="874"/>
        <v>26.300128245894893</v>
      </c>
      <c r="H1825" s="7">
        <f t="shared" ca="1" si="875"/>
        <v>13.524099640066536</v>
      </c>
      <c r="I1825" s="7">
        <f t="shared" ca="1" si="876"/>
        <v>0.69684719840857035</v>
      </c>
      <c r="J1825" s="7">
        <f t="shared" ca="1" si="877"/>
        <v>0.30315280159142965</v>
      </c>
      <c r="K1825" s="7">
        <f t="shared" ca="1" si="878"/>
        <v>2.8895129583185128</v>
      </c>
      <c r="L1825" s="7">
        <f t="shared" ca="1" si="879"/>
        <v>9.5481464392465227</v>
      </c>
      <c r="M1825" s="7">
        <f t="shared" ca="1" si="880"/>
        <v>6.2188296987825176</v>
      </c>
      <c r="N1825" s="7">
        <f t="shared" ca="1" si="881"/>
        <v>0.61867654319728249</v>
      </c>
      <c r="O1825" s="7">
        <f t="shared" ca="1" si="882"/>
        <v>0.38132345680271751</v>
      </c>
      <c r="P1825" s="7">
        <f t="shared" ca="1" si="883"/>
        <v>3.3612088314824757</v>
      </c>
      <c r="Q1825" s="7">
        <f t="shared" ca="1" si="884"/>
        <v>6.7487510722715145</v>
      </c>
      <c r="R1825" s="7">
        <f t="shared" ca="1" si="885"/>
        <v>5.0549799518769953</v>
      </c>
      <c r="S1825" s="7">
        <f t="shared" ca="1" si="886"/>
        <v>5.2163329742530684E-2</v>
      </c>
      <c r="T1825" s="7">
        <f t="shared" ca="1" si="887"/>
        <v>0.94783667025746932</v>
      </c>
      <c r="U1825" s="7">
        <f t="shared" ca="1" si="888"/>
        <v>17.720253157877067</v>
      </c>
      <c r="V1825" s="7">
        <f t="shared" ca="1" si="889"/>
        <v>0.32143848197083191</v>
      </c>
      <c r="W1825" s="7">
        <f t="shared" ca="1" si="890"/>
        <v>9.0208458199239505</v>
      </c>
      <c r="X1825" s="7">
        <f t="shared" ca="1" si="891"/>
        <v>0.452329558414859</v>
      </c>
      <c r="Y1825" s="7">
        <f t="shared" ca="1" si="892"/>
        <v>0.547670441585141</v>
      </c>
      <c r="Z1825" s="7">
        <f t="shared" ca="1" si="893"/>
        <v>3.9667212664264762</v>
      </c>
      <c r="AA1825" s="7">
        <f t="shared" ca="1" si="894"/>
        <v>3.0104077845335668</v>
      </c>
      <c r="AB1825" s="7">
        <f t="shared" ca="1" si="895"/>
        <v>3.4885645254800215</v>
      </c>
      <c r="AC1825" s="7">
        <f t="shared" ca="1" si="896"/>
        <v>4.4651861190352804E-2</v>
      </c>
      <c r="AD1825" s="7">
        <f t="shared" ca="1" si="897"/>
        <v>0.9553481388096472</v>
      </c>
      <c r="AE1825" s="7">
        <f t="shared" ca="1" si="898"/>
        <v>12.435437154135675</v>
      </c>
      <c r="AF1825" s="7">
        <f t="shared" ca="1" si="899"/>
        <v>0.18271784669992275</v>
      </c>
      <c r="AG1825" s="7">
        <f t="shared" ca="1" si="900"/>
        <v>6.309077500417799</v>
      </c>
      <c r="AH1825" s="11">
        <f t="shared" ca="1" si="901"/>
        <v>0.748071034238179</v>
      </c>
    </row>
    <row r="1826" spans="3:34">
      <c r="C1826" s="7">
        <v>1817</v>
      </c>
      <c r="D1826" s="7">
        <f t="shared" ca="1" si="871"/>
        <v>0.78702048562767646</v>
      </c>
      <c r="E1826" s="7">
        <f t="shared" ca="1" si="872"/>
        <v>2.395010008810484</v>
      </c>
      <c r="F1826" s="7">
        <f t="shared" ca="1" si="873"/>
        <v>0.21297951437232354</v>
      </c>
      <c r="G1826" s="7">
        <f t="shared" ca="1" si="874"/>
        <v>15.465592945537409</v>
      </c>
      <c r="H1826" s="7">
        <f t="shared" ca="1" si="875"/>
        <v>8.9303014771739466</v>
      </c>
      <c r="I1826" s="7">
        <f t="shared" ca="1" si="876"/>
        <v>0.5056390103074091</v>
      </c>
      <c r="J1826" s="7">
        <f t="shared" ca="1" si="877"/>
        <v>0.4943609896925909</v>
      </c>
      <c r="K1826" s="7">
        <f t="shared" ca="1" si="878"/>
        <v>5.4554582613076583</v>
      </c>
      <c r="L1826" s="7">
        <f t="shared" ca="1" si="879"/>
        <v>5.63591424236186</v>
      </c>
      <c r="M1826" s="7">
        <f t="shared" ca="1" si="880"/>
        <v>5.5456862518347592</v>
      </c>
      <c r="N1826" s="7">
        <f t="shared" ca="1" si="881"/>
        <v>0.37325959928606267</v>
      </c>
      <c r="O1826" s="7">
        <f t="shared" ca="1" si="882"/>
        <v>0.62674040071393733</v>
      </c>
      <c r="P1826" s="7">
        <f t="shared" ca="1" si="883"/>
        <v>6.8983678734565679</v>
      </c>
      <c r="Q1826" s="7">
        <f t="shared" ca="1" si="884"/>
        <v>3.2705600062380067</v>
      </c>
      <c r="R1826" s="7">
        <f t="shared" ca="1" si="885"/>
        <v>5.0844639398472875</v>
      </c>
      <c r="S1826" s="7">
        <f t="shared" ca="1" si="886"/>
        <v>0.64661257433017216</v>
      </c>
      <c r="T1826" s="7">
        <f t="shared" ca="1" si="887"/>
        <v>0.35338742566982784</v>
      </c>
      <c r="U1826" s="7">
        <f t="shared" ca="1" si="888"/>
        <v>2.6160478022075395</v>
      </c>
      <c r="V1826" s="7">
        <f t="shared" ca="1" si="889"/>
        <v>6.2411418044583833</v>
      </c>
      <c r="W1826" s="7">
        <f t="shared" ca="1" si="890"/>
        <v>4.4285948033329614</v>
      </c>
      <c r="X1826" s="7">
        <f t="shared" ca="1" si="891"/>
        <v>4.3395365170918798E-2</v>
      </c>
      <c r="Y1826" s="7">
        <f t="shared" ca="1" si="892"/>
        <v>0.9566046348290812</v>
      </c>
      <c r="Z1826" s="7">
        <f t="shared" ca="1" si="893"/>
        <v>15.68701318437695</v>
      </c>
      <c r="AA1826" s="7">
        <f t="shared" ca="1" si="894"/>
        <v>0.22182551320482749</v>
      </c>
      <c r="AB1826" s="7">
        <f t="shared" ca="1" si="895"/>
        <v>7.9544193487908883</v>
      </c>
      <c r="AC1826" s="7">
        <f t="shared" ca="1" si="896"/>
        <v>0.69860032856958143</v>
      </c>
      <c r="AD1826" s="7">
        <f t="shared" ca="1" si="897"/>
        <v>0.30139967143041857</v>
      </c>
      <c r="AE1826" s="7">
        <f t="shared" ca="1" si="898"/>
        <v>1.4347059051349929</v>
      </c>
      <c r="AF1826" s="7">
        <f t="shared" ca="1" si="899"/>
        <v>4.7972723317397312</v>
      </c>
      <c r="AG1826" s="7">
        <f t="shared" ca="1" si="900"/>
        <v>3.115989118437362</v>
      </c>
      <c r="AH1826" s="11">
        <f t="shared" ca="1" si="901"/>
        <v>2.395010008810484</v>
      </c>
    </row>
    <row r="1827" spans="3:34">
      <c r="C1827" s="7">
        <v>1818</v>
      </c>
      <c r="D1827" s="7">
        <f t="shared" ca="1" si="871"/>
        <v>0.63414663629567003</v>
      </c>
      <c r="E1827" s="7">
        <f t="shared" ca="1" si="872"/>
        <v>4.5547506375514644</v>
      </c>
      <c r="F1827" s="7">
        <f t="shared" ca="1" si="873"/>
        <v>0.36585336370432997</v>
      </c>
      <c r="G1827" s="7">
        <f t="shared" ca="1" si="874"/>
        <v>10.055226714772537</v>
      </c>
      <c r="H1827" s="7">
        <f t="shared" ca="1" si="875"/>
        <v>7.3049886761620009</v>
      </c>
      <c r="I1827" s="7">
        <f t="shared" ca="1" si="876"/>
        <v>0.53662328448085739</v>
      </c>
      <c r="J1827" s="7">
        <f t="shared" ca="1" si="877"/>
        <v>0.46337671551914261</v>
      </c>
      <c r="K1827" s="7">
        <f t="shared" ca="1" si="878"/>
        <v>4.9796715944819745</v>
      </c>
      <c r="L1827" s="7">
        <f t="shared" ca="1" si="879"/>
        <v>6.1537193223338189</v>
      </c>
      <c r="M1827" s="7">
        <f t="shared" ca="1" si="880"/>
        <v>5.5666954584078967</v>
      </c>
      <c r="N1827" s="7">
        <f t="shared" ca="1" si="881"/>
        <v>0.87396015970715313</v>
      </c>
      <c r="O1827" s="7">
        <f t="shared" ca="1" si="882"/>
        <v>0.12603984029284687</v>
      </c>
      <c r="P1827" s="7">
        <f t="shared" ca="1" si="883"/>
        <v>0.94304341757268872</v>
      </c>
      <c r="Q1827" s="7">
        <f t="shared" ca="1" si="884"/>
        <v>14.498100604460868</v>
      </c>
      <c r="R1827" s="7">
        <f t="shared" ca="1" si="885"/>
        <v>7.7205720110167784</v>
      </c>
      <c r="S1827" s="7">
        <f t="shared" ca="1" si="886"/>
        <v>0.42868645942622574</v>
      </c>
      <c r="T1827" s="7">
        <f t="shared" ca="1" si="887"/>
        <v>0.57131354057377426</v>
      </c>
      <c r="U1827" s="7">
        <f t="shared" ca="1" si="888"/>
        <v>5.0821769464416571</v>
      </c>
      <c r="V1827" s="7">
        <f t="shared" ca="1" si="889"/>
        <v>3.3589026731741196</v>
      </c>
      <c r="W1827" s="7">
        <f t="shared" ca="1" si="890"/>
        <v>4.2205398098078888</v>
      </c>
      <c r="X1827" s="7">
        <f t="shared" ca="1" si="891"/>
        <v>4.3878699510350949E-2</v>
      </c>
      <c r="Y1827" s="7">
        <f t="shared" ca="1" si="892"/>
        <v>0.95612130048964905</v>
      </c>
      <c r="Z1827" s="7">
        <f t="shared" ca="1" si="893"/>
        <v>15.631631407132717</v>
      </c>
      <c r="AA1827" s="7">
        <f t="shared" ca="1" si="894"/>
        <v>0.22435245311187313</v>
      </c>
      <c r="AB1827" s="7">
        <f t="shared" ca="1" si="895"/>
        <v>7.9279919301222952</v>
      </c>
      <c r="AC1827" s="7">
        <f t="shared" ca="1" si="896"/>
        <v>0.53047773333002979</v>
      </c>
      <c r="AD1827" s="7">
        <f t="shared" ca="1" si="897"/>
        <v>0.46952226666997021</v>
      </c>
      <c r="AE1827" s="7">
        <f t="shared" ca="1" si="898"/>
        <v>2.5359091791867239</v>
      </c>
      <c r="AF1827" s="7">
        <f t="shared" ca="1" si="899"/>
        <v>3.0241582204451949</v>
      </c>
      <c r="AG1827" s="7">
        <f t="shared" ca="1" si="900"/>
        <v>2.7800336998159594</v>
      </c>
      <c r="AH1827" s="11">
        <f t="shared" ca="1" si="901"/>
        <v>4.5547506375514644</v>
      </c>
    </row>
    <row r="1828" spans="3:34">
      <c r="C1828" s="7">
        <v>1819</v>
      </c>
      <c r="D1828" s="7">
        <f t="shared" ca="1" si="871"/>
        <v>0.66279239144456548</v>
      </c>
      <c r="E1828" s="7">
        <f t="shared" ca="1" si="872"/>
        <v>4.1129347290936975</v>
      </c>
      <c r="F1828" s="7">
        <f t="shared" ca="1" si="873"/>
        <v>0.33720760855543452</v>
      </c>
      <c r="G1828" s="7">
        <f t="shared" ca="1" si="874"/>
        <v>10.870564891842221</v>
      </c>
      <c r="H1828" s="7">
        <f t="shared" ca="1" si="875"/>
        <v>7.4917498104679598</v>
      </c>
      <c r="I1828" s="7">
        <f t="shared" ca="1" si="876"/>
        <v>0.47005196001130323</v>
      </c>
      <c r="J1828" s="7">
        <f t="shared" ca="1" si="877"/>
        <v>0.52994803998869677</v>
      </c>
      <c r="K1828" s="7">
        <f t="shared" ca="1" si="878"/>
        <v>6.0392962973844027</v>
      </c>
      <c r="L1828" s="7">
        <f t="shared" ca="1" si="879"/>
        <v>5.0798105199932841</v>
      </c>
      <c r="M1828" s="7">
        <f t="shared" ca="1" si="880"/>
        <v>5.5595534086888438</v>
      </c>
      <c r="N1828" s="7">
        <f t="shared" ca="1" si="881"/>
        <v>0.89403879688873977</v>
      </c>
      <c r="O1828" s="7">
        <f t="shared" ca="1" si="882"/>
        <v>0.10596120311126023</v>
      </c>
      <c r="P1828" s="7">
        <f t="shared" ca="1" si="883"/>
        <v>0.78404275448081528</v>
      </c>
      <c r="Q1828" s="7">
        <f t="shared" ca="1" si="884"/>
        <v>15.712775821762769</v>
      </c>
      <c r="R1828" s="7">
        <f t="shared" ca="1" si="885"/>
        <v>8.2484092881217919</v>
      </c>
      <c r="S1828" s="7">
        <f t="shared" ca="1" si="886"/>
        <v>0.55341195010050304</v>
      </c>
      <c r="T1828" s="7">
        <f t="shared" ca="1" si="887"/>
        <v>0.44658804989949696</v>
      </c>
      <c r="U1828" s="7">
        <f t="shared" ca="1" si="888"/>
        <v>3.5499157073817971</v>
      </c>
      <c r="V1828" s="7">
        <f t="shared" ca="1" si="889"/>
        <v>4.836712187304923</v>
      </c>
      <c r="W1828" s="7">
        <f t="shared" ca="1" si="890"/>
        <v>4.19331394734336</v>
      </c>
      <c r="X1828" s="7">
        <f t="shared" ca="1" si="891"/>
        <v>0.99138183628610843</v>
      </c>
      <c r="Y1828" s="7">
        <f t="shared" ca="1" si="892"/>
        <v>8.618163713891569E-3</v>
      </c>
      <c r="Z1828" s="7">
        <f t="shared" ca="1" si="893"/>
        <v>4.3277574201864261E-2</v>
      </c>
      <c r="AA1828" s="7">
        <f t="shared" ca="1" si="894"/>
        <v>23.76941621615261</v>
      </c>
      <c r="AB1828" s="7">
        <f t="shared" ca="1" si="895"/>
        <v>11.906346895177236</v>
      </c>
      <c r="AC1828" s="7">
        <f t="shared" ca="1" si="896"/>
        <v>0.85475183519165499</v>
      </c>
      <c r="AD1828" s="7">
        <f t="shared" ca="1" si="897"/>
        <v>0.14524816480834501</v>
      </c>
      <c r="AE1828" s="7">
        <f t="shared" ca="1" si="898"/>
        <v>0.62777641365700154</v>
      </c>
      <c r="AF1828" s="7">
        <f t="shared" ca="1" si="899"/>
        <v>7.7172460721604974</v>
      </c>
      <c r="AG1828" s="7">
        <f t="shared" ca="1" si="900"/>
        <v>4.1725112429087492</v>
      </c>
      <c r="AH1828" s="11">
        <f t="shared" ca="1" si="901"/>
        <v>3.5499157073817971</v>
      </c>
    </row>
    <row r="1829" spans="3:34">
      <c r="C1829" s="7">
        <v>1820</v>
      </c>
      <c r="D1829" s="7">
        <f t="shared" ca="1" si="871"/>
        <v>0.712947343551116</v>
      </c>
      <c r="E1829" s="7">
        <f t="shared" ca="1" si="872"/>
        <v>3.383477132570007</v>
      </c>
      <c r="F1829" s="7">
        <f t="shared" ca="1" si="873"/>
        <v>0.287052656448884</v>
      </c>
      <c r="G1829" s="7">
        <f t="shared" ca="1" si="874"/>
        <v>12.480896081041042</v>
      </c>
      <c r="H1829" s="7">
        <f t="shared" ca="1" si="875"/>
        <v>7.9321866068055247</v>
      </c>
      <c r="I1829" s="7">
        <f t="shared" ca="1" si="876"/>
        <v>8.3155821690215737E-2</v>
      </c>
      <c r="J1829" s="7">
        <f t="shared" ca="1" si="877"/>
        <v>0.91684417830978426</v>
      </c>
      <c r="K1829" s="7">
        <f t="shared" ca="1" si="878"/>
        <v>19.896312491840067</v>
      </c>
      <c r="L1829" s="7">
        <f t="shared" ca="1" si="879"/>
        <v>0.69454197337576429</v>
      </c>
      <c r="M1829" s="7">
        <f t="shared" ca="1" si="880"/>
        <v>10.295427232607915</v>
      </c>
      <c r="N1829" s="7">
        <f t="shared" ca="1" si="881"/>
        <v>6.7846678847125697E-2</v>
      </c>
      <c r="O1829" s="7">
        <f t="shared" ca="1" si="882"/>
        <v>0.9321533211528743</v>
      </c>
      <c r="P1829" s="7">
        <f t="shared" ca="1" si="883"/>
        <v>18.833533896500814</v>
      </c>
      <c r="Q1829" s="7">
        <f t="shared" ca="1" si="884"/>
        <v>0.49180579106184213</v>
      </c>
      <c r="R1829" s="7">
        <f t="shared" ca="1" si="885"/>
        <v>9.6626698437813285</v>
      </c>
      <c r="S1829" s="7">
        <f t="shared" ca="1" si="886"/>
        <v>0.64015970549024215</v>
      </c>
      <c r="T1829" s="7">
        <f t="shared" ca="1" si="887"/>
        <v>0.35984029450975785</v>
      </c>
      <c r="U1829" s="7">
        <f t="shared" ca="1" si="888"/>
        <v>2.6762255635788033</v>
      </c>
      <c r="V1829" s="7">
        <f t="shared" ca="1" si="889"/>
        <v>6.1325698339503116</v>
      </c>
      <c r="W1829" s="7">
        <f t="shared" ca="1" si="890"/>
        <v>4.4043976987645577</v>
      </c>
      <c r="X1829" s="7">
        <f t="shared" ca="1" si="891"/>
        <v>6.8594512531171437E-2</v>
      </c>
      <c r="Y1829" s="7">
        <f t="shared" ca="1" si="892"/>
        <v>0.93140548746882856</v>
      </c>
      <c r="Z1829" s="7">
        <f t="shared" ca="1" si="893"/>
        <v>13.397713698534124</v>
      </c>
      <c r="AA1829" s="7">
        <f t="shared" ca="1" si="894"/>
        <v>0.35530278408113519</v>
      </c>
      <c r="AB1829" s="7">
        <f t="shared" ca="1" si="895"/>
        <v>6.8765082413076302</v>
      </c>
      <c r="AC1829" s="7">
        <f t="shared" ca="1" si="896"/>
        <v>0.22804251856905722</v>
      </c>
      <c r="AD1829" s="7">
        <f t="shared" ca="1" si="897"/>
        <v>0.77195748143094278</v>
      </c>
      <c r="AE1829" s="7">
        <f t="shared" ca="1" si="898"/>
        <v>5.9128927298473926</v>
      </c>
      <c r="AF1829" s="7">
        <f t="shared" ca="1" si="899"/>
        <v>1.0353032253629861</v>
      </c>
      <c r="AG1829" s="7">
        <f t="shared" ca="1" si="900"/>
        <v>3.4740979776051892</v>
      </c>
      <c r="AH1829" s="11">
        <f t="shared" ca="1" si="901"/>
        <v>3.383477132570007</v>
      </c>
    </row>
    <row r="1830" spans="3:34">
      <c r="C1830" s="7">
        <v>1821</v>
      </c>
      <c r="D1830" s="7">
        <f t="shared" ca="1" si="871"/>
        <v>0.21700528420540388</v>
      </c>
      <c r="E1830" s="7">
        <f t="shared" ca="1" si="872"/>
        <v>15.278335745611862</v>
      </c>
      <c r="F1830" s="7">
        <f t="shared" ca="1" si="873"/>
        <v>0.78299471579459612</v>
      </c>
      <c r="G1830" s="7">
        <f t="shared" ca="1" si="874"/>
        <v>2.4462933168001162</v>
      </c>
      <c r="H1830" s="7">
        <f t="shared" ca="1" si="875"/>
        <v>8.862314531205989</v>
      </c>
      <c r="I1830" s="7">
        <f t="shared" ca="1" si="876"/>
        <v>0.14327381322768407</v>
      </c>
      <c r="J1830" s="7">
        <f t="shared" ca="1" si="877"/>
        <v>0.85672618677231593</v>
      </c>
      <c r="K1830" s="7">
        <f t="shared" ca="1" si="878"/>
        <v>15.543981614052463</v>
      </c>
      <c r="L1830" s="7">
        <f t="shared" ca="1" si="879"/>
        <v>1.2370953076157449</v>
      </c>
      <c r="M1830" s="7">
        <f t="shared" ca="1" si="880"/>
        <v>8.3905384608341045</v>
      </c>
      <c r="N1830" s="7">
        <f t="shared" ca="1" si="881"/>
        <v>0.77271919389515531</v>
      </c>
      <c r="O1830" s="7">
        <f t="shared" ca="1" si="882"/>
        <v>0.22728080610484469</v>
      </c>
      <c r="P1830" s="7">
        <f t="shared" ca="1" si="883"/>
        <v>1.8048769502117481</v>
      </c>
      <c r="Q1830" s="7">
        <f t="shared" ca="1" si="884"/>
        <v>10.370982962862715</v>
      </c>
      <c r="R1830" s="7">
        <f t="shared" ca="1" si="885"/>
        <v>6.0879299565372316</v>
      </c>
      <c r="S1830" s="7">
        <f t="shared" ca="1" si="886"/>
        <v>0.86008918928685829</v>
      </c>
      <c r="T1830" s="7">
        <f t="shared" ca="1" si="887"/>
        <v>0.13991081071314171</v>
      </c>
      <c r="U1830" s="7">
        <f t="shared" ca="1" si="888"/>
        <v>0.904315119833067</v>
      </c>
      <c r="V1830" s="7">
        <f t="shared" ca="1" si="889"/>
        <v>11.800500754323112</v>
      </c>
      <c r="W1830" s="7">
        <f t="shared" ca="1" si="890"/>
        <v>6.3524079370780893</v>
      </c>
      <c r="X1830" s="7">
        <f t="shared" ca="1" si="891"/>
        <v>0.16722920264587726</v>
      </c>
      <c r="Y1830" s="7">
        <f t="shared" ca="1" si="892"/>
        <v>0.83277079735412274</v>
      </c>
      <c r="Z1830" s="7">
        <f t="shared" ca="1" si="893"/>
        <v>8.941949683046694</v>
      </c>
      <c r="AA1830" s="7">
        <f t="shared" ca="1" si="894"/>
        <v>0.9149841395661934</v>
      </c>
      <c r="AB1830" s="7">
        <f t="shared" ca="1" si="895"/>
        <v>4.9284669113064439</v>
      </c>
      <c r="AC1830" s="7">
        <f t="shared" ca="1" si="896"/>
        <v>0.19979021758473403</v>
      </c>
      <c r="AD1830" s="7">
        <f t="shared" ca="1" si="897"/>
        <v>0.80020978241526597</v>
      </c>
      <c r="AE1830" s="7">
        <f t="shared" ca="1" si="898"/>
        <v>6.4419495000147275</v>
      </c>
      <c r="AF1830" s="7">
        <f t="shared" ca="1" si="899"/>
        <v>0.89152543068353962</v>
      </c>
      <c r="AG1830" s="7">
        <f t="shared" ca="1" si="900"/>
        <v>3.6667374653491338</v>
      </c>
      <c r="AH1830" s="11">
        <f t="shared" ca="1" si="901"/>
        <v>1.8048769502117481</v>
      </c>
    </row>
    <row r="1831" spans="3:34">
      <c r="C1831" s="7">
        <v>1822</v>
      </c>
      <c r="D1831" s="7">
        <f t="shared" ca="1" si="871"/>
        <v>0.55814503304301388</v>
      </c>
      <c r="E1831" s="7">
        <f t="shared" ca="1" si="872"/>
        <v>5.8313643452540305</v>
      </c>
      <c r="F1831" s="7">
        <f t="shared" ca="1" si="873"/>
        <v>0.44185496695698612</v>
      </c>
      <c r="G1831" s="7">
        <f t="shared" ca="1" si="874"/>
        <v>8.1677357980714955</v>
      </c>
      <c r="H1831" s="7">
        <f t="shared" ca="1" si="875"/>
        <v>6.999550071662763</v>
      </c>
      <c r="I1831" s="7">
        <f t="shared" ca="1" si="876"/>
        <v>0.81084939855246962</v>
      </c>
      <c r="J1831" s="7">
        <f t="shared" ca="1" si="877"/>
        <v>0.18915060144753038</v>
      </c>
      <c r="K1831" s="7">
        <f t="shared" ca="1" si="878"/>
        <v>1.6773835245317199</v>
      </c>
      <c r="L1831" s="7">
        <f t="shared" ca="1" si="879"/>
        <v>13.321693985357525</v>
      </c>
      <c r="M1831" s="7">
        <f t="shared" ca="1" si="880"/>
        <v>7.4995387549446226</v>
      </c>
      <c r="N1831" s="7">
        <f t="shared" ca="1" si="881"/>
        <v>0.32583511311141333</v>
      </c>
      <c r="O1831" s="7">
        <f t="shared" ca="1" si="882"/>
        <v>0.67416488688858667</v>
      </c>
      <c r="P1831" s="7">
        <f t="shared" ca="1" si="883"/>
        <v>7.8495466949978905</v>
      </c>
      <c r="Q1831" s="7">
        <f t="shared" ca="1" si="884"/>
        <v>2.7599639108199936</v>
      </c>
      <c r="R1831" s="7">
        <f t="shared" ca="1" si="885"/>
        <v>5.3047553029089425</v>
      </c>
      <c r="S1831" s="7">
        <f t="shared" ca="1" si="886"/>
        <v>0.90243465338956286</v>
      </c>
      <c r="T1831" s="7">
        <f t="shared" ca="1" si="887"/>
        <v>9.7565346610437143E-2</v>
      </c>
      <c r="U1831" s="7">
        <f t="shared" ca="1" si="888"/>
        <v>0.61595398567865134</v>
      </c>
      <c r="V1831" s="7">
        <f t="shared" ca="1" si="889"/>
        <v>13.963397422986301</v>
      </c>
      <c r="W1831" s="7">
        <f t="shared" ca="1" si="890"/>
        <v>7.2896757043324758</v>
      </c>
      <c r="X1831" s="7">
        <f t="shared" ca="1" si="891"/>
        <v>0.3841264954072402</v>
      </c>
      <c r="Y1831" s="7">
        <f t="shared" ca="1" si="892"/>
        <v>0.6158735045927598</v>
      </c>
      <c r="Z1831" s="7">
        <f t="shared" ca="1" si="893"/>
        <v>4.78391682758319</v>
      </c>
      <c r="AA1831" s="7">
        <f t="shared" ca="1" si="894"/>
        <v>2.423568431114147</v>
      </c>
      <c r="AB1831" s="7">
        <f t="shared" ca="1" si="895"/>
        <v>3.6037426293486687</v>
      </c>
      <c r="AC1831" s="7">
        <f t="shared" ca="1" si="896"/>
        <v>0.37783501773406092</v>
      </c>
      <c r="AD1831" s="7">
        <f t="shared" ca="1" si="897"/>
        <v>0.62216498226593908</v>
      </c>
      <c r="AE1831" s="7">
        <f t="shared" ca="1" si="898"/>
        <v>3.8931905586415509</v>
      </c>
      <c r="AF1831" s="7">
        <f t="shared" ca="1" si="899"/>
        <v>1.8981999064543815</v>
      </c>
      <c r="AG1831" s="7">
        <f t="shared" ca="1" si="900"/>
        <v>2.8956952325479661</v>
      </c>
      <c r="AH1831" s="11">
        <f t="shared" ca="1" si="901"/>
        <v>4.78391682758319</v>
      </c>
    </row>
    <row r="1832" spans="3:34">
      <c r="C1832" s="7">
        <v>1823</v>
      </c>
      <c r="D1832" s="7">
        <f t="shared" ca="1" si="871"/>
        <v>0.82002322921824999</v>
      </c>
      <c r="E1832" s="7">
        <f t="shared" ca="1" si="872"/>
        <v>1.9842261081013837</v>
      </c>
      <c r="F1832" s="7">
        <f t="shared" ca="1" si="873"/>
        <v>0.17997677078175001</v>
      </c>
      <c r="G1832" s="7">
        <f t="shared" ca="1" si="874"/>
        <v>17.149274876322508</v>
      </c>
      <c r="H1832" s="7">
        <f t="shared" ca="1" si="875"/>
        <v>9.5667504922119466</v>
      </c>
      <c r="I1832" s="7">
        <f t="shared" ca="1" si="876"/>
        <v>0.30840686070610557</v>
      </c>
      <c r="J1832" s="7">
        <f t="shared" ca="1" si="877"/>
        <v>0.69159313929389443</v>
      </c>
      <c r="K1832" s="7">
        <f t="shared" ca="1" si="878"/>
        <v>9.410683131293256</v>
      </c>
      <c r="L1832" s="7">
        <f t="shared" ca="1" si="879"/>
        <v>2.9500595621721573</v>
      </c>
      <c r="M1832" s="7">
        <f t="shared" ca="1" si="880"/>
        <v>6.1803713467327066</v>
      </c>
      <c r="N1832" s="7">
        <f t="shared" ca="1" si="881"/>
        <v>0.86990115528371637</v>
      </c>
      <c r="O1832" s="7">
        <f t="shared" ca="1" si="882"/>
        <v>0.13009884471628363</v>
      </c>
      <c r="P1832" s="7">
        <f t="shared" ca="1" si="883"/>
        <v>0.97562981883188538</v>
      </c>
      <c r="Q1832" s="7">
        <f t="shared" ca="1" si="884"/>
        <v>14.276225414291254</v>
      </c>
      <c r="R1832" s="7">
        <f t="shared" ca="1" si="885"/>
        <v>7.6259276165615697</v>
      </c>
      <c r="S1832" s="7">
        <f t="shared" ca="1" si="886"/>
        <v>0.16776203029705472</v>
      </c>
      <c r="T1832" s="7">
        <f t="shared" ca="1" si="887"/>
        <v>0.83223796970294528</v>
      </c>
      <c r="U1832" s="7">
        <f t="shared" ca="1" si="888"/>
        <v>10.711252740426362</v>
      </c>
      <c r="V1832" s="7">
        <f t="shared" ca="1" si="889"/>
        <v>1.1018211466778258</v>
      </c>
      <c r="W1832" s="7">
        <f t="shared" ca="1" si="890"/>
        <v>5.9065369435520942</v>
      </c>
      <c r="X1832" s="7">
        <f t="shared" ca="1" si="891"/>
        <v>0.92917654133100092</v>
      </c>
      <c r="Y1832" s="7">
        <f t="shared" ca="1" si="892"/>
        <v>7.0823458668999084E-2</v>
      </c>
      <c r="Z1832" s="7">
        <f t="shared" ca="1" si="893"/>
        <v>0.36728262248453719</v>
      </c>
      <c r="AA1832" s="7">
        <f t="shared" ca="1" si="894"/>
        <v>13.237824980148664</v>
      </c>
      <c r="AB1832" s="7">
        <f t="shared" ca="1" si="895"/>
        <v>6.8025538013166011</v>
      </c>
      <c r="AC1832" s="7">
        <f t="shared" ca="1" si="896"/>
        <v>0.6784088119720687</v>
      </c>
      <c r="AD1832" s="7">
        <f t="shared" ca="1" si="897"/>
        <v>0.3215911880279313</v>
      </c>
      <c r="AE1832" s="7">
        <f t="shared" ca="1" si="898"/>
        <v>1.5520208209727377</v>
      </c>
      <c r="AF1832" s="7">
        <f t="shared" ca="1" si="899"/>
        <v>4.5378965698535412</v>
      </c>
      <c r="AG1832" s="7">
        <f t="shared" ca="1" si="900"/>
        <v>3.0449586954131393</v>
      </c>
      <c r="AH1832" s="11">
        <f t="shared" ca="1" si="901"/>
        <v>1.9842261081013837</v>
      </c>
    </row>
    <row r="1833" spans="3:34">
      <c r="C1833" s="7">
        <v>1824</v>
      </c>
      <c r="D1833" s="7">
        <f t="shared" ca="1" si="871"/>
        <v>0.15904402641888071</v>
      </c>
      <c r="E1833" s="7">
        <f t="shared" ca="1" si="872"/>
        <v>18.385742193742182</v>
      </c>
      <c r="F1833" s="7">
        <f t="shared" ca="1" si="873"/>
        <v>0.84095597358111929</v>
      </c>
      <c r="G1833" s="7">
        <f t="shared" ca="1" si="874"/>
        <v>1.7321597046140571</v>
      </c>
      <c r="H1833" s="7">
        <f t="shared" ca="1" si="875"/>
        <v>10.058950949178119</v>
      </c>
      <c r="I1833" s="7">
        <f t="shared" ca="1" si="876"/>
        <v>0.83120696014990925</v>
      </c>
      <c r="J1833" s="7">
        <f t="shared" ca="1" si="877"/>
        <v>0.16879303985009075</v>
      </c>
      <c r="K1833" s="7">
        <f t="shared" ca="1" si="878"/>
        <v>1.4790117249266319</v>
      </c>
      <c r="L1833" s="7">
        <f t="shared" ca="1" si="879"/>
        <v>14.232655446287717</v>
      </c>
      <c r="M1833" s="7">
        <f t="shared" ca="1" si="880"/>
        <v>7.8558335856071748</v>
      </c>
      <c r="N1833" s="7">
        <f t="shared" ca="1" si="881"/>
        <v>0.680536002620028</v>
      </c>
      <c r="O1833" s="7">
        <f t="shared" ca="1" si="882"/>
        <v>0.319463997379972</v>
      </c>
      <c r="P1833" s="7">
        <f t="shared" ca="1" si="883"/>
        <v>2.6941218651354544</v>
      </c>
      <c r="Q1833" s="7">
        <f t="shared" ca="1" si="884"/>
        <v>7.9877748703944382</v>
      </c>
      <c r="R1833" s="7">
        <f t="shared" ca="1" si="885"/>
        <v>5.3409483677649465</v>
      </c>
      <c r="S1833" s="7">
        <f t="shared" ca="1" si="886"/>
        <v>0.26450122731882775</v>
      </c>
      <c r="T1833" s="7">
        <f t="shared" ca="1" si="887"/>
        <v>0.73549877268117225</v>
      </c>
      <c r="U1833" s="7">
        <f t="shared" ca="1" si="888"/>
        <v>7.9794563252865096</v>
      </c>
      <c r="V1833" s="7">
        <f t="shared" ca="1" si="889"/>
        <v>1.843238445770464</v>
      </c>
      <c r="W1833" s="7">
        <f t="shared" ca="1" si="890"/>
        <v>4.9113473855284866</v>
      </c>
      <c r="X1833" s="7">
        <f t="shared" ca="1" si="891"/>
        <v>0.59878723571417791</v>
      </c>
      <c r="Y1833" s="7">
        <f t="shared" ca="1" si="892"/>
        <v>0.40121276428582209</v>
      </c>
      <c r="Z1833" s="7">
        <f t="shared" ca="1" si="893"/>
        <v>2.5642447155322552</v>
      </c>
      <c r="AA1833" s="7">
        <f t="shared" ca="1" si="894"/>
        <v>4.5663170406585127</v>
      </c>
      <c r="AB1833" s="7">
        <f t="shared" ca="1" si="895"/>
        <v>3.565280878095384</v>
      </c>
      <c r="AC1833" s="7">
        <f t="shared" ca="1" si="896"/>
        <v>0.10255734640563041</v>
      </c>
      <c r="AD1833" s="7">
        <f t="shared" ca="1" si="897"/>
        <v>0.89744265359436959</v>
      </c>
      <c r="AE1833" s="7">
        <f t="shared" ca="1" si="898"/>
        <v>9.1093326388982021</v>
      </c>
      <c r="AF1833" s="7">
        <f t="shared" ca="1" si="899"/>
        <v>0.43282422551080485</v>
      </c>
      <c r="AG1833" s="7">
        <f t="shared" ca="1" si="900"/>
        <v>4.7710784322045035</v>
      </c>
      <c r="AH1833" s="11">
        <f t="shared" ca="1" si="901"/>
        <v>2.6941218651354544</v>
      </c>
    </row>
    <row r="1834" spans="3:34">
      <c r="C1834" s="7">
        <v>1825</v>
      </c>
      <c r="D1834" s="7">
        <f t="shared" ca="1" si="871"/>
        <v>0.22219760558223089</v>
      </c>
      <c r="E1834" s="7">
        <f t="shared" ca="1" si="872"/>
        <v>15.041881777922253</v>
      </c>
      <c r="F1834" s="7">
        <f t="shared" ca="1" si="873"/>
        <v>0.77780239441776911</v>
      </c>
      <c r="G1834" s="7">
        <f t="shared" ca="1" si="874"/>
        <v>2.5128277881605254</v>
      </c>
      <c r="H1834" s="7">
        <f t="shared" ca="1" si="875"/>
        <v>8.7773547830413889</v>
      </c>
      <c r="I1834" s="7">
        <f t="shared" ca="1" si="876"/>
        <v>0.69383513171546463</v>
      </c>
      <c r="J1834" s="7">
        <f t="shared" ca="1" si="877"/>
        <v>0.30616486828453537</v>
      </c>
      <c r="K1834" s="7">
        <f t="shared" ca="1" si="878"/>
        <v>2.9241672725391168</v>
      </c>
      <c r="L1834" s="7">
        <f t="shared" ca="1" si="879"/>
        <v>9.469052295030659</v>
      </c>
      <c r="M1834" s="7">
        <f t="shared" ca="1" si="880"/>
        <v>6.1966097837848881</v>
      </c>
      <c r="N1834" s="7">
        <f t="shared" ca="1" si="881"/>
        <v>0.35282791884762588</v>
      </c>
      <c r="O1834" s="7">
        <f t="shared" ca="1" si="882"/>
        <v>0.64717208115237412</v>
      </c>
      <c r="P1834" s="7">
        <f t="shared" ca="1" si="883"/>
        <v>7.2924237604741968</v>
      </c>
      <c r="Q1834" s="7">
        <f t="shared" ca="1" si="884"/>
        <v>3.0460013644646824</v>
      </c>
      <c r="R1834" s="7">
        <f t="shared" ca="1" si="885"/>
        <v>5.1692125624694398</v>
      </c>
      <c r="S1834" s="7">
        <f t="shared" ca="1" si="886"/>
        <v>0.59168943811509556</v>
      </c>
      <c r="T1834" s="7">
        <f t="shared" ca="1" si="887"/>
        <v>0.40831056188490444</v>
      </c>
      <c r="U1834" s="7">
        <f t="shared" ca="1" si="888"/>
        <v>3.14864027715746</v>
      </c>
      <c r="V1834" s="7">
        <f t="shared" ca="1" si="889"/>
        <v>5.3743632782335489</v>
      </c>
      <c r="W1834" s="7">
        <f t="shared" ca="1" si="890"/>
        <v>4.2615017776955044</v>
      </c>
      <c r="X1834" s="7">
        <f t="shared" ca="1" si="891"/>
        <v>0.23221063886118432</v>
      </c>
      <c r="Y1834" s="7">
        <f t="shared" ca="1" si="892"/>
        <v>0.76778936113881568</v>
      </c>
      <c r="Z1834" s="7">
        <f t="shared" ca="1" si="893"/>
        <v>7.3005519655282525</v>
      </c>
      <c r="AA1834" s="7">
        <f t="shared" ca="1" si="894"/>
        <v>1.3211992640184111</v>
      </c>
      <c r="AB1834" s="7">
        <f t="shared" ca="1" si="895"/>
        <v>4.310875614773332</v>
      </c>
      <c r="AC1834" s="7">
        <f t="shared" ca="1" si="896"/>
        <v>0.21517387629877915</v>
      </c>
      <c r="AD1834" s="7">
        <f t="shared" ca="1" si="897"/>
        <v>0.78482612370122085</v>
      </c>
      <c r="AE1834" s="7">
        <f t="shared" ca="1" si="898"/>
        <v>6.1452354029074368</v>
      </c>
      <c r="AF1834" s="7">
        <f t="shared" ca="1" si="899"/>
        <v>0.96917233681567994</v>
      </c>
      <c r="AG1834" s="7">
        <f t="shared" ca="1" si="900"/>
        <v>3.5572038698615582</v>
      </c>
      <c r="AH1834" s="11">
        <f t="shared" ca="1" si="901"/>
        <v>7.2924237604741968</v>
      </c>
    </row>
    <row r="1835" spans="3:34">
      <c r="C1835" s="7">
        <v>1826</v>
      </c>
      <c r="D1835" s="7">
        <f t="shared" ca="1" si="871"/>
        <v>0.9720548130054858</v>
      </c>
      <c r="E1835" s="7">
        <f t="shared" ca="1" si="872"/>
        <v>0.28343084130713497</v>
      </c>
      <c r="F1835" s="7">
        <f t="shared" ca="1" si="873"/>
        <v>2.7945186994514204E-2</v>
      </c>
      <c r="G1835" s="7">
        <f t="shared" ca="1" si="874"/>
        <v>35.775102947633002</v>
      </c>
      <c r="H1835" s="7">
        <f t="shared" ca="1" si="875"/>
        <v>18.029266894470069</v>
      </c>
      <c r="I1835" s="7">
        <f t="shared" ca="1" si="876"/>
        <v>0.31881521969994242</v>
      </c>
      <c r="J1835" s="7">
        <f t="shared" ca="1" si="877"/>
        <v>0.68118478030005758</v>
      </c>
      <c r="K1835" s="7">
        <f t="shared" ca="1" si="878"/>
        <v>9.145148740928736</v>
      </c>
      <c r="L1835" s="7">
        <f t="shared" ca="1" si="879"/>
        <v>3.0713733834157466</v>
      </c>
      <c r="M1835" s="7">
        <f t="shared" ca="1" si="880"/>
        <v>6.1082610621722413</v>
      </c>
      <c r="N1835" s="7">
        <f t="shared" ca="1" si="881"/>
        <v>0.23795047025386906</v>
      </c>
      <c r="O1835" s="7">
        <f t="shared" ca="1" si="882"/>
        <v>0.76204952974613094</v>
      </c>
      <c r="P1835" s="7">
        <f t="shared" ca="1" si="883"/>
        <v>10.049849146016362</v>
      </c>
      <c r="Q1835" s="7">
        <f t="shared" ca="1" si="884"/>
        <v>1.9022060801872738</v>
      </c>
      <c r="R1835" s="7">
        <f t="shared" ca="1" si="885"/>
        <v>5.9760276131018175</v>
      </c>
      <c r="S1835" s="7">
        <f t="shared" ca="1" si="886"/>
        <v>0.93189176078152136</v>
      </c>
      <c r="T1835" s="7">
        <f t="shared" ca="1" si="887"/>
        <v>6.8108239218478639E-2</v>
      </c>
      <c r="U1835" s="7">
        <f t="shared" ca="1" si="888"/>
        <v>0.42323164524854995</v>
      </c>
      <c r="V1835" s="7">
        <f t="shared" ca="1" si="889"/>
        <v>16.119942516537165</v>
      </c>
      <c r="W1835" s="7">
        <f t="shared" ca="1" si="890"/>
        <v>8.2715870808928571</v>
      </c>
      <c r="X1835" s="7">
        <f t="shared" ca="1" si="891"/>
        <v>0.42376087636032489</v>
      </c>
      <c r="Y1835" s="7">
        <f t="shared" ca="1" si="892"/>
        <v>0.57623912363967511</v>
      </c>
      <c r="Z1835" s="7">
        <f t="shared" ca="1" si="893"/>
        <v>4.2929297684492331</v>
      </c>
      <c r="AA1835" s="7">
        <f t="shared" ca="1" si="894"/>
        <v>2.7561627961370312</v>
      </c>
      <c r="AB1835" s="7">
        <f t="shared" ca="1" si="895"/>
        <v>3.5245462822931319</v>
      </c>
      <c r="AC1835" s="7">
        <f t="shared" ca="1" si="896"/>
        <v>0.38457140696849634</v>
      </c>
      <c r="AD1835" s="7">
        <f t="shared" ca="1" si="897"/>
        <v>0.61542859303150366</v>
      </c>
      <c r="AE1835" s="7">
        <f t="shared" ca="1" si="898"/>
        <v>3.8225031737875086</v>
      </c>
      <c r="AF1835" s="7">
        <f t="shared" ca="1" si="899"/>
        <v>1.9417454186356569</v>
      </c>
      <c r="AG1835" s="7">
        <f t="shared" ca="1" si="900"/>
        <v>2.8821242962115825</v>
      </c>
      <c r="AH1835" s="11">
        <f t="shared" ca="1" si="901"/>
        <v>0.28343084130713497</v>
      </c>
    </row>
    <row r="1836" spans="3:34">
      <c r="C1836" s="7">
        <v>1827</v>
      </c>
      <c r="D1836" s="7">
        <f t="shared" ca="1" si="871"/>
        <v>9.4267135081909093E-3</v>
      </c>
      <c r="E1836" s="7">
        <f t="shared" ca="1" si="872"/>
        <v>46.642077575899236</v>
      </c>
      <c r="F1836" s="7">
        <f t="shared" ca="1" si="873"/>
        <v>0.99057328649180909</v>
      </c>
      <c r="G1836" s="7">
        <f t="shared" ca="1" si="874"/>
        <v>9.4714261895875979E-2</v>
      </c>
      <c r="H1836" s="7">
        <f t="shared" ca="1" si="875"/>
        <v>23.368395918897555</v>
      </c>
      <c r="I1836" s="7">
        <f t="shared" ca="1" si="876"/>
        <v>0.71496581319760155</v>
      </c>
      <c r="J1836" s="7">
        <f t="shared" ca="1" si="877"/>
        <v>0.28503418680239845</v>
      </c>
      <c r="K1836" s="7">
        <f t="shared" ca="1" si="878"/>
        <v>2.6841644091271153</v>
      </c>
      <c r="L1836" s="7">
        <f t="shared" ca="1" si="879"/>
        <v>10.041169217717835</v>
      </c>
      <c r="M1836" s="7">
        <f t="shared" ca="1" si="880"/>
        <v>6.3626668134224751</v>
      </c>
      <c r="N1836" s="7">
        <f t="shared" ca="1" si="881"/>
        <v>0.37046883255589236</v>
      </c>
      <c r="O1836" s="7">
        <f t="shared" ca="1" si="882"/>
        <v>0.62953116744410764</v>
      </c>
      <c r="P1836" s="7">
        <f t="shared" ca="1" si="883"/>
        <v>6.9509017230846588</v>
      </c>
      <c r="Q1836" s="7">
        <f t="shared" ca="1" si="884"/>
        <v>3.2394594070656786</v>
      </c>
      <c r="R1836" s="7">
        <f t="shared" ca="1" si="885"/>
        <v>5.0951805650751689</v>
      </c>
      <c r="S1836" s="7">
        <f t="shared" ca="1" si="886"/>
        <v>0.74249430636789748</v>
      </c>
      <c r="T1836" s="7">
        <f t="shared" ca="1" si="887"/>
        <v>0.25750569363210252</v>
      </c>
      <c r="U1836" s="7">
        <f t="shared" ca="1" si="888"/>
        <v>1.7864404591564016</v>
      </c>
      <c r="V1836" s="7">
        <f t="shared" ca="1" si="889"/>
        <v>8.140280687580983</v>
      </c>
      <c r="W1836" s="7">
        <f t="shared" ca="1" si="890"/>
        <v>4.9633605733686927</v>
      </c>
      <c r="X1836" s="7">
        <f t="shared" ca="1" si="891"/>
        <v>0.24426268277731278</v>
      </c>
      <c r="Y1836" s="7">
        <f t="shared" ca="1" si="892"/>
        <v>0.75573731722268722</v>
      </c>
      <c r="Z1836" s="7">
        <f t="shared" ca="1" si="893"/>
        <v>7.0475553200701224</v>
      </c>
      <c r="AA1836" s="7">
        <f t="shared" ca="1" si="894"/>
        <v>1.4003071358667898</v>
      </c>
      <c r="AB1836" s="7">
        <f t="shared" ca="1" si="895"/>
        <v>4.223931227968456</v>
      </c>
      <c r="AC1836" s="7">
        <f t="shared" ca="1" si="896"/>
        <v>0.48298152596243704</v>
      </c>
      <c r="AD1836" s="7">
        <f t="shared" ca="1" si="897"/>
        <v>0.51701847403756296</v>
      </c>
      <c r="AE1836" s="7">
        <f t="shared" ca="1" si="898"/>
        <v>2.9111074983441316</v>
      </c>
      <c r="AF1836" s="7">
        <f t="shared" ca="1" si="899"/>
        <v>2.6387066878561232</v>
      </c>
      <c r="AG1836" s="7">
        <f t="shared" ca="1" si="900"/>
        <v>2.7749070931001274</v>
      </c>
      <c r="AH1836" s="11">
        <f t="shared" ca="1" si="901"/>
        <v>6.9509017230846588</v>
      </c>
    </row>
    <row r="1837" spans="3:34">
      <c r="C1837" s="7">
        <v>1828</v>
      </c>
      <c r="D1837" s="7">
        <f t="shared" ca="1" si="871"/>
        <v>0.33787115227386222</v>
      </c>
      <c r="E1837" s="7">
        <f t="shared" ca="1" si="872"/>
        <v>10.850906624670554</v>
      </c>
      <c r="F1837" s="7">
        <f t="shared" ca="1" si="873"/>
        <v>0.66212884772613778</v>
      </c>
      <c r="G1837" s="7">
        <f t="shared" ca="1" si="874"/>
        <v>4.1229510795647535</v>
      </c>
      <c r="H1837" s="7">
        <f t="shared" ca="1" si="875"/>
        <v>7.4869288521176536</v>
      </c>
      <c r="I1837" s="7">
        <f t="shared" ca="1" si="876"/>
        <v>0.29061474337595294</v>
      </c>
      <c r="J1837" s="7">
        <f t="shared" ca="1" si="877"/>
        <v>0.70938525662404706</v>
      </c>
      <c r="K1837" s="7">
        <f t="shared" ca="1" si="878"/>
        <v>9.8860543589832321</v>
      </c>
      <c r="L1837" s="7">
        <f t="shared" ca="1" si="879"/>
        <v>2.746852157918596</v>
      </c>
      <c r="M1837" s="7">
        <f t="shared" ca="1" si="880"/>
        <v>6.3164532584509141</v>
      </c>
      <c r="N1837" s="7">
        <f t="shared" ca="1" si="881"/>
        <v>0.42908991719876532</v>
      </c>
      <c r="O1837" s="7">
        <f t="shared" ca="1" si="882"/>
        <v>0.57091008280123468</v>
      </c>
      <c r="P1837" s="7">
        <f t="shared" ca="1" si="883"/>
        <v>5.9226214937163766</v>
      </c>
      <c r="Q1837" s="7">
        <f t="shared" ca="1" si="884"/>
        <v>3.9236648845035234</v>
      </c>
      <c r="R1837" s="7">
        <f t="shared" ca="1" si="885"/>
        <v>4.9231431891099504</v>
      </c>
      <c r="S1837" s="7">
        <f t="shared" ca="1" si="886"/>
        <v>6.8798101944492096E-2</v>
      </c>
      <c r="T1837" s="7">
        <f t="shared" ca="1" si="887"/>
        <v>0.9312018980555079</v>
      </c>
      <c r="U1837" s="7">
        <f t="shared" ca="1" si="888"/>
        <v>16.059474734636993</v>
      </c>
      <c r="V1837" s="7">
        <f t="shared" ca="1" si="889"/>
        <v>0.4276749823031486</v>
      </c>
      <c r="W1837" s="7">
        <f t="shared" ca="1" si="890"/>
        <v>8.2435748584700708</v>
      </c>
      <c r="X1837" s="7">
        <f t="shared" ca="1" si="891"/>
        <v>0.59494660374301933</v>
      </c>
      <c r="Y1837" s="7">
        <f t="shared" ca="1" si="892"/>
        <v>0.40505339625698067</v>
      </c>
      <c r="Z1837" s="7">
        <f t="shared" ca="1" si="893"/>
        <v>2.5964180953594864</v>
      </c>
      <c r="AA1837" s="7">
        <f t="shared" ca="1" si="894"/>
        <v>4.5186818897812113</v>
      </c>
      <c r="AB1837" s="7">
        <f t="shared" ca="1" si="895"/>
        <v>3.5575499925703489</v>
      </c>
      <c r="AC1837" s="7">
        <f t="shared" ca="1" si="896"/>
        <v>0.28126858028493829</v>
      </c>
      <c r="AD1837" s="7">
        <f t="shared" ca="1" si="897"/>
        <v>0.71873141971506171</v>
      </c>
      <c r="AE1837" s="7">
        <f t="shared" ca="1" si="898"/>
        <v>5.0737810576410016</v>
      </c>
      <c r="AF1837" s="7">
        <f t="shared" ca="1" si="899"/>
        <v>1.3210701521437354</v>
      </c>
      <c r="AG1837" s="7">
        <f t="shared" ca="1" si="900"/>
        <v>3.1974256048923686</v>
      </c>
      <c r="AH1837" s="11">
        <f t="shared" ca="1" si="901"/>
        <v>9.8860543589832321</v>
      </c>
    </row>
    <row r="1838" spans="3:34">
      <c r="C1838" s="7">
        <v>1829</v>
      </c>
      <c r="D1838" s="7">
        <f t="shared" ca="1" si="871"/>
        <v>0.38422508133863276</v>
      </c>
      <c r="E1838" s="7">
        <f t="shared" ca="1" si="872"/>
        <v>9.5652674879346797</v>
      </c>
      <c r="F1838" s="7">
        <f t="shared" ca="1" si="873"/>
        <v>0.61577491866136724</v>
      </c>
      <c r="G1838" s="7">
        <f t="shared" ca="1" si="874"/>
        <v>4.8487377400395548</v>
      </c>
      <c r="H1838" s="7">
        <f t="shared" ca="1" si="875"/>
        <v>7.2070026139871173</v>
      </c>
      <c r="I1838" s="7">
        <f t="shared" ca="1" si="876"/>
        <v>0.68115511678390839</v>
      </c>
      <c r="J1838" s="7">
        <f t="shared" ca="1" si="877"/>
        <v>0.31884488321609161</v>
      </c>
      <c r="K1838" s="7">
        <f t="shared" ca="1" si="878"/>
        <v>3.0717217665611556</v>
      </c>
      <c r="L1838" s="7">
        <f t="shared" ca="1" si="879"/>
        <v>9.1444044317637765</v>
      </c>
      <c r="M1838" s="7">
        <f t="shared" ca="1" si="880"/>
        <v>6.1080630991624663</v>
      </c>
      <c r="N1838" s="7">
        <f t="shared" ca="1" si="881"/>
        <v>9.5822851558114985E-3</v>
      </c>
      <c r="O1838" s="7">
        <f t="shared" ca="1" si="882"/>
        <v>0.9904177148441885</v>
      </c>
      <c r="P1838" s="7">
        <f t="shared" ca="1" si="883"/>
        <v>32.534874270041712</v>
      </c>
      <c r="Q1838" s="7">
        <f t="shared" ca="1" si="884"/>
        <v>6.7399434596551996E-2</v>
      </c>
      <c r="R1838" s="7">
        <f t="shared" ca="1" si="885"/>
        <v>16.301136852319132</v>
      </c>
      <c r="S1838" s="7">
        <f t="shared" ca="1" si="886"/>
        <v>0.26369170774062201</v>
      </c>
      <c r="T1838" s="7">
        <f t="shared" ca="1" si="887"/>
        <v>0.73630829225937799</v>
      </c>
      <c r="U1838" s="7">
        <f t="shared" ca="1" si="888"/>
        <v>7.9978477915475956</v>
      </c>
      <c r="V1838" s="7">
        <f t="shared" ca="1" si="889"/>
        <v>1.8366382356278101</v>
      </c>
      <c r="W1838" s="7">
        <f t="shared" ca="1" si="890"/>
        <v>4.9172430135877025</v>
      </c>
      <c r="X1838" s="7">
        <f t="shared" ca="1" si="891"/>
        <v>0.86896218079200571</v>
      </c>
      <c r="Y1838" s="7">
        <f t="shared" ca="1" si="892"/>
        <v>0.13103781920799429</v>
      </c>
      <c r="Z1838" s="7">
        <f t="shared" ca="1" si="893"/>
        <v>0.70227837520611447</v>
      </c>
      <c r="AA1838" s="7">
        <f t="shared" ca="1" si="894"/>
        <v>10.161346506007479</v>
      </c>
      <c r="AB1838" s="7">
        <f t="shared" ca="1" si="895"/>
        <v>5.4318124406067971</v>
      </c>
      <c r="AC1838" s="7">
        <f t="shared" ca="1" si="896"/>
        <v>0.11538703972848408</v>
      </c>
      <c r="AD1838" s="7">
        <f t="shared" ca="1" si="897"/>
        <v>0.88461296027151592</v>
      </c>
      <c r="AE1838" s="7">
        <f t="shared" ca="1" si="898"/>
        <v>8.6378529543756191</v>
      </c>
      <c r="AF1838" s="7">
        <f t="shared" ca="1" si="899"/>
        <v>0.49042025063488748</v>
      </c>
      <c r="AG1838" s="7">
        <f t="shared" ca="1" si="900"/>
        <v>4.5641366025052532</v>
      </c>
      <c r="AH1838" s="11">
        <f t="shared" ca="1" si="901"/>
        <v>8.6378529543756191</v>
      </c>
    </row>
    <row r="1839" spans="3:34">
      <c r="C1839" s="7">
        <v>1830</v>
      </c>
      <c r="D1839" s="7">
        <f t="shared" ca="1" si="871"/>
        <v>0.58322020042594092</v>
      </c>
      <c r="E1839" s="7">
        <f t="shared" ca="1" si="872"/>
        <v>5.3919046166885174</v>
      </c>
      <c r="F1839" s="7">
        <f t="shared" ca="1" si="873"/>
        <v>0.41677979957405908</v>
      </c>
      <c r="G1839" s="7">
        <f t="shared" ca="1" si="874"/>
        <v>8.751972552307647</v>
      </c>
      <c r="H1839" s="7">
        <f t="shared" ca="1" si="875"/>
        <v>7.0719385844980822</v>
      </c>
      <c r="I1839" s="7">
        <f t="shared" ca="1" si="876"/>
        <v>0.80985757535209579</v>
      </c>
      <c r="J1839" s="7">
        <f t="shared" ca="1" si="877"/>
        <v>0.19014242464790421</v>
      </c>
      <c r="K1839" s="7">
        <f t="shared" ca="1" si="878"/>
        <v>1.6871750373977297</v>
      </c>
      <c r="L1839" s="7">
        <f t="shared" ca="1" si="879"/>
        <v>13.279855073791534</v>
      </c>
      <c r="M1839" s="7">
        <f t="shared" ca="1" si="880"/>
        <v>7.4835150555946317</v>
      </c>
      <c r="N1839" s="7">
        <f t="shared" ca="1" si="881"/>
        <v>0.84082482662498603</v>
      </c>
      <c r="O1839" s="7">
        <f t="shared" ca="1" si="882"/>
        <v>0.15917517337501397</v>
      </c>
      <c r="P1839" s="7">
        <f t="shared" ca="1" si="883"/>
        <v>1.2136035272949228</v>
      </c>
      <c r="Q1839" s="7">
        <f t="shared" ca="1" si="884"/>
        <v>12.864249747086951</v>
      </c>
      <c r="R1839" s="7">
        <f t="shared" ca="1" si="885"/>
        <v>7.0389266371909374</v>
      </c>
      <c r="S1839" s="7">
        <f t="shared" ca="1" si="886"/>
        <v>0.21525626445052126</v>
      </c>
      <c r="T1839" s="7">
        <f t="shared" ca="1" si="887"/>
        <v>0.78474373554947874</v>
      </c>
      <c r="U1839" s="7">
        <f t="shared" ca="1" si="888"/>
        <v>9.2155561977568485</v>
      </c>
      <c r="V1839" s="7">
        <f t="shared" ca="1" si="889"/>
        <v>1.4543883961557307</v>
      </c>
      <c r="W1839" s="7">
        <f t="shared" ca="1" si="890"/>
        <v>5.3349722969562894</v>
      </c>
      <c r="X1839" s="7">
        <f t="shared" ca="1" si="891"/>
        <v>0.16257823274400318</v>
      </c>
      <c r="Y1839" s="7">
        <f t="shared" ca="1" si="892"/>
        <v>0.83742176725599682</v>
      </c>
      <c r="Z1839" s="7">
        <f t="shared" ca="1" si="893"/>
        <v>9.0829798039644505</v>
      </c>
      <c r="AA1839" s="7">
        <f t="shared" ca="1" si="894"/>
        <v>0.8871371593887768</v>
      </c>
      <c r="AB1839" s="7">
        <f t="shared" ca="1" si="895"/>
        <v>4.9850584816766137</v>
      </c>
      <c r="AC1839" s="7">
        <f t="shared" ca="1" si="896"/>
        <v>8.9873537254607005E-2</v>
      </c>
      <c r="AD1839" s="7">
        <f t="shared" ca="1" si="897"/>
        <v>0.91012646274539299</v>
      </c>
      <c r="AE1839" s="7">
        <f t="shared" ca="1" si="898"/>
        <v>9.6374069536183455</v>
      </c>
      <c r="AF1839" s="7">
        <f t="shared" ca="1" si="899"/>
        <v>0.37668687630720704</v>
      </c>
      <c r="AG1839" s="7">
        <f t="shared" ca="1" si="900"/>
        <v>5.0070469149627765</v>
      </c>
      <c r="AH1839" s="11">
        <f t="shared" ca="1" si="901"/>
        <v>1.6871750373977297</v>
      </c>
    </row>
    <row r="1840" spans="3:34">
      <c r="C1840" s="7">
        <v>1831</v>
      </c>
      <c r="D1840" s="7">
        <f t="shared" ca="1" si="871"/>
        <v>0.9711024911183771</v>
      </c>
      <c r="E1840" s="7">
        <f t="shared" ca="1" si="872"/>
        <v>0.29323264130894777</v>
      </c>
      <c r="F1840" s="7">
        <f t="shared" ca="1" si="873"/>
        <v>2.8897508881622902E-2</v>
      </c>
      <c r="G1840" s="7">
        <f t="shared" ca="1" si="874"/>
        <v>35.439998854467198</v>
      </c>
      <c r="H1840" s="7">
        <f t="shared" ca="1" si="875"/>
        <v>17.866615747888073</v>
      </c>
      <c r="I1840" s="7">
        <f t="shared" ca="1" si="876"/>
        <v>0.36138647014041392</v>
      </c>
      <c r="J1840" s="7">
        <f t="shared" ca="1" si="877"/>
        <v>0.63861352985958608</v>
      </c>
      <c r="K1840" s="7">
        <f t="shared" ca="1" si="878"/>
        <v>8.1424587110271229</v>
      </c>
      <c r="L1840" s="7">
        <f t="shared" ca="1" si="879"/>
        <v>3.5876464973941524</v>
      </c>
      <c r="M1840" s="7">
        <f t="shared" ca="1" si="880"/>
        <v>5.8650526042106375</v>
      </c>
      <c r="N1840" s="7">
        <f t="shared" ca="1" si="881"/>
        <v>0.62521459941650026</v>
      </c>
      <c r="O1840" s="7">
        <f t="shared" ca="1" si="882"/>
        <v>0.37478540058349974</v>
      </c>
      <c r="P1840" s="7">
        <f t="shared" ca="1" si="883"/>
        <v>3.2876223037949854</v>
      </c>
      <c r="Q1840" s="7">
        <f t="shared" ca="1" si="884"/>
        <v>6.8698117734999808</v>
      </c>
      <c r="R1840" s="7">
        <f t="shared" ca="1" si="885"/>
        <v>5.0787170386474827</v>
      </c>
      <c r="S1840" s="7">
        <f t="shared" ca="1" si="886"/>
        <v>0.62313384877046984</v>
      </c>
      <c r="T1840" s="7">
        <f t="shared" ca="1" si="887"/>
        <v>0.37686615122953016</v>
      </c>
      <c r="U1840" s="7">
        <f t="shared" ca="1" si="888"/>
        <v>2.8379636263932397</v>
      </c>
      <c r="V1840" s="7">
        <f t="shared" ca="1" si="889"/>
        <v>5.8551911466057636</v>
      </c>
      <c r="W1840" s="7">
        <f t="shared" ca="1" si="890"/>
        <v>4.3465773864995016</v>
      </c>
      <c r="X1840" s="7">
        <f t="shared" ca="1" si="891"/>
        <v>0.20706678507093357</v>
      </c>
      <c r="Y1840" s="7">
        <f t="shared" ca="1" si="892"/>
        <v>0.79293321492906643</v>
      </c>
      <c r="Z1840" s="7">
        <f t="shared" ca="1" si="893"/>
        <v>7.873569522793745</v>
      </c>
      <c r="AA1840" s="7">
        <f t="shared" ca="1" si="894"/>
        <v>1.1600813957109239</v>
      </c>
      <c r="AB1840" s="7">
        <f t="shared" ca="1" si="895"/>
        <v>4.5168254592523347</v>
      </c>
      <c r="AC1840" s="7">
        <f t="shared" ca="1" si="896"/>
        <v>0.11007474467944178</v>
      </c>
      <c r="AD1840" s="7">
        <f t="shared" ca="1" si="897"/>
        <v>0.88992525532055822</v>
      </c>
      <c r="AE1840" s="7">
        <f t="shared" ca="1" si="898"/>
        <v>8.8263825874300252</v>
      </c>
      <c r="AF1840" s="7">
        <f t="shared" ca="1" si="899"/>
        <v>0.46647121027437116</v>
      </c>
      <c r="AG1840" s="7">
        <f t="shared" ca="1" si="900"/>
        <v>4.646426898852198</v>
      </c>
      <c r="AH1840" s="11">
        <f t="shared" ca="1" si="901"/>
        <v>0.29323264130894777</v>
      </c>
    </row>
    <row r="1841" spans="3:34">
      <c r="C1841" s="7">
        <v>1832</v>
      </c>
      <c r="D1841" s="7">
        <f t="shared" ca="1" si="871"/>
        <v>0.32199982560789775</v>
      </c>
      <c r="E1841" s="7">
        <f t="shared" ca="1" si="872"/>
        <v>11.332042750282552</v>
      </c>
      <c r="F1841" s="7">
        <f t="shared" ca="1" si="873"/>
        <v>0.67800017439210225</v>
      </c>
      <c r="G1841" s="7">
        <f t="shared" ca="1" si="874"/>
        <v>3.8860773382628451</v>
      </c>
      <c r="H1841" s="7">
        <f t="shared" ca="1" si="875"/>
        <v>7.6090600442726988</v>
      </c>
      <c r="I1841" s="7">
        <f t="shared" ca="1" si="876"/>
        <v>0.96450582568206256</v>
      </c>
      <c r="J1841" s="7">
        <f t="shared" ca="1" si="877"/>
        <v>3.5494174317937444E-2</v>
      </c>
      <c r="K1841" s="7">
        <f t="shared" ca="1" si="878"/>
        <v>0.28911525239020408</v>
      </c>
      <c r="L1841" s="7">
        <f t="shared" ca="1" si="879"/>
        <v>26.707093597498623</v>
      </c>
      <c r="M1841" s="7">
        <f t="shared" ca="1" si="880"/>
        <v>13.498104424944414</v>
      </c>
      <c r="N1841" s="7">
        <f t="shared" ca="1" si="881"/>
        <v>0.17837989861104364</v>
      </c>
      <c r="O1841" s="7">
        <f t="shared" ca="1" si="882"/>
        <v>0.82162010138895636</v>
      </c>
      <c r="P1841" s="7">
        <f t="shared" ca="1" si="883"/>
        <v>12.06687818792193</v>
      </c>
      <c r="Q1841" s="7">
        <f t="shared" ca="1" si="884"/>
        <v>1.3753400816185681</v>
      </c>
      <c r="R1841" s="7">
        <f t="shared" ca="1" si="885"/>
        <v>6.7211091347702485</v>
      </c>
      <c r="S1841" s="7">
        <f t="shared" ca="1" si="886"/>
        <v>7.9343600416189597E-3</v>
      </c>
      <c r="T1841" s="7">
        <f t="shared" ca="1" si="887"/>
        <v>0.99206563995838104</v>
      </c>
      <c r="U1841" s="7">
        <f t="shared" ca="1" si="888"/>
        <v>29.019315470014099</v>
      </c>
      <c r="V1841" s="7">
        <f t="shared" ca="1" si="889"/>
        <v>4.779602744083538E-2</v>
      </c>
      <c r="W1841" s="7">
        <f t="shared" ca="1" si="890"/>
        <v>14.533555748727467</v>
      </c>
      <c r="X1841" s="7">
        <f t="shared" ca="1" si="891"/>
        <v>0.78394888689448883</v>
      </c>
      <c r="Y1841" s="7">
        <f t="shared" ca="1" si="892"/>
        <v>0.21605111310551117</v>
      </c>
      <c r="Z1841" s="7">
        <f t="shared" ca="1" si="893"/>
        <v>1.2170572802233808</v>
      </c>
      <c r="AA1841" s="7">
        <f t="shared" ca="1" si="894"/>
        <v>7.6612013227191049</v>
      </c>
      <c r="AB1841" s="7">
        <f t="shared" ca="1" si="895"/>
        <v>4.439129301471243</v>
      </c>
      <c r="AC1841" s="7">
        <f t="shared" ca="1" si="896"/>
        <v>0.65089700342456192</v>
      </c>
      <c r="AD1841" s="7">
        <f t="shared" ca="1" si="897"/>
        <v>0.34910299657543808</v>
      </c>
      <c r="AE1841" s="7">
        <f t="shared" ca="1" si="898"/>
        <v>1.717615448624159</v>
      </c>
      <c r="AF1841" s="7">
        <f t="shared" ca="1" si="899"/>
        <v>4.2095531247658551</v>
      </c>
      <c r="AG1841" s="7">
        <f t="shared" ca="1" si="900"/>
        <v>2.9635842866950073</v>
      </c>
      <c r="AH1841" s="11">
        <f t="shared" ca="1" si="901"/>
        <v>11.332042750282552</v>
      </c>
    </row>
    <row r="1842" spans="3:34">
      <c r="C1842" s="7">
        <v>1833</v>
      </c>
      <c r="D1842" s="7">
        <f t="shared" ca="1" si="871"/>
        <v>0.37110819381272253</v>
      </c>
      <c r="E1842" s="7">
        <f t="shared" ca="1" si="872"/>
        <v>9.9126163136218981</v>
      </c>
      <c r="F1842" s="7">
        <f t="shared" ca="1" si="873"/>
        <v>0.62889180618727747</v>
      </c>
      <c r="G1842" s="7">
        <f t="shared" ca="1" si="874"/>
        <v>4.6379604631819502</v>
      </c>
      <c r="H1842" s="7">
        <f t="shared" ca="1" si="875"/>
        <v>7.2752883884019237</v>
      </c>
      <c r="I1842" s="7">
        <f t="shared" ca="1" si="876"/>
        <v>0.63778267871293193</v>
      </c>
      <c r="J1842" s="7">
        <f t="shared" ca="1" si="877"/>
        <v>0.36221732128706807</v>
      </c>
      <c r="K1842" s="7">
        <f t="shared" ca="1" si="878"/>
        <v>3.5980614611293622</v>
      </c>
      <c r="L1842" s="7">
        <f t="shared" ca="1" si="879"/>
        <v>8.1240872979057031</v>
      </c>
      <c r="M1842" s="7">
        <f t="shared" ca="1" si="880"/>
        <v>5.8610743795175324</v>
      </c>
      <c r="N1842" s="7">
        <f t="shared" ca="1" si="881"/>
        <v>0.34214559831905245</v>
      </c>
      <c r="O1842" s="7">
        <f t="shared" ca="1" si="882"/>
        <v>0.65785440168094755</v>
      </c>
      <c r="P1842" s="7">
        <f t="shared" ca="1" si="883"/>
        <v>7.5076323450524676</v>
      </c>
      <c r="Q1842" s="7">
        <f t="shared" ca="1" si="884"/>
        <v>2.9314015232785189</v>
      </c>
      <c r="R1842" s="7">
        <f t="shared" ca="1" si="885"/>
        <v>5.219516934165493</v>
      </c>
      <c r="S1842" s="7">
        <f t="shared" ca="1" si="886"/>
        <v>0.15904891565281021</v>
      </c>
      <c r="T1842" s="7">
        <f t="shared" ca="1" si="887"/>
        <v>0.84095108434718979</v>
      </c>
      <c r="U1842" s="7">
        <f t="shared" ca="1" si="888"/>
        <v>11.031260870759734</v>
      </c>
      <c r="V1842" s="7">
        <f t="shared" ca="1" si="889"/>
        <v>1.0393307062698012</v>
      </c>
      <c r="W1842" s="7">
        <f t="shared" ca="1" si="890"/>
        <v>6.0352957885147678</v>
      </c>
      <c r="X1842" s="7">
        <f t="shared" ca="1" si="891"/>
        <v>0.11564896354471854</v>
      </c>
      <c r="Y1842" s="7">
        <f t="shared" ca="1" si="892"/>
        <v>0.88435103645528146</v>
      </c>
      <c r="Z1842" s="7">
        <f t="shared" ca="1" si="893"/>
        <v>10.785979261723437</v>
      </c>
      <c r="AA1842" s="7">
        <f t="shared" ca="1" si="894"/>
        <v>0.61450597552660691</v>
      </c>
      <c r="AB1842" s="7">
        <f t="shared" ca="1" si="895"/>
        <v>5.7002426186250217</v>
      </c>
      <c r="AC1842" s="7">
        <f t="shared" ca="1" si="896"/>
        <v>7.1464231655493204E-2</v>
      </c>
      <c r="AD1842" s="7">
        <f t="shared" ca="1" si="897"/>
        <v>0.9285357683445068</v>
      </c>
      <c r="AE1842" s="7">
        <f t="shared" ca="1" si="898"/>
        <v>10.554232844075065</v>
      </c>
      <c r="AF1842" s="7">
        <f t="shared" ca="1" si="899"/>
        <v>0.29658550484979468</v>
      </c>
      <c r="AG1842" s="7">
        <f t="shared" ca="1" si="900"/>
        <v>5.4254091744624295</v>
      </c>
      <c r="AH1842" s="11">
        <f t="shared" ca="1" si="901"/>
        <v>7.5076323450524676</v>
      </c>
    </row>
    <row r="1843" spans="3:34">
      <c r="C1843" s="7">
        <v>1834</v>
      </c>
      <c r="D1843" s="7">
        <f t="shared" ca="1" si="871"/>
        <v>0.24037753168280285</v>
      </c>
      <c r="E1843" s="7">
        <f t="shared" ca="1" si="872"/>
        <v>14.255445429069081</v>
      </c>
      <c r="F1843" s="7">
        <f t="shared" ca="1" si="873"/>
        <v>0.75962246831719715</v>
      </c>
      <c r="G1843" s="7">
        <f t="shared" ca="1" si="874"/>
        <v>2.7493372133823097</v>
      </c>
      <c r="H1843" s="7">
        <f t="shared" ca="1" si="875"/>
        <v>8.5023913212256943</v>
      </c>
      <c r="I1843" s="7">
        <f t="shared" ca="1" si="876"/>
        <v>0.45087642622467861</v>
      </c>
      <c r="J1843" s="7">
        <f t="shared" ca="1" si="877"/>
        <v>0.54912357377532139</v>
      </c>
      <c r="K1843" s="7">
        <f t="shared" ca="1" si="878"/>
        <v>6.3724958122080144</v>
      </c>
      <c r="L1843" s="7">
        <f t="shared" ca="1" si="879"/>
        <v>4.7954541916589006</v>
      </c>
      <c r="M1843" s="7">
        <f t="shared" ca="1" si="880"/>
        <v>5.5839750019334575</v>
      </c>
      <c r="N1843" s="7">
        <f t="shared" ca="1" si="881"/>
        <v>0.36000954233011351</v>
      </c>
      <c r="O1843" s="7">
        <f t="shared" ca="1" si="882"/>
        <v>0.63999045766988649</v>
      </c>
      <c r="P1843" s="7">
        <f t="shared" ca="1" si="883"/>
        <v>7.1513731898751391</v>
      </c>
      <c r="Q1843" s="7">
        <f t="shared" ca="1" si="884"/>
        <v>3.1241140884126279</v>
      </c>
      <c r="R1843" s="7">
        <f t="shared" ca="1" si="885"/>
        <v>5.1377436391438831</v>
      </c>
      <c r="S1843" s="7">
        <f t="shared" ca="1" si="886"/>
        <v>0.66209027839610113</v>
      </c>
      <c r="T1843" s="7">
        <f t="shared" ca="1" si="887"/>
        <v>0.33790972160389887</v>
      </c>
      <c r="U1843" s="7">
        <f t="shared" ca="1" si="888"/>
        <v>2.4741201608605401</v>
      </c>
      <c r="V1843" s="7">
        <f t="shared" ca="1" si="889"/>
        <v>6.5098590901321174</v>
      </c>
      <c r="W1843" s="7">
        <f t="shared" ca="1" si="890"/>
        <v>4.4919896254963287</v>
      </c>
      <c r="X1843" s="7">
        <f t="shared" ca="1" si="891"/>
        <v>0.66593822746096132</v>
      </c>
      <c r="Y1843" s="7">
        <f t="shared" ca="1" si="892"/>
        <v>0.33406177253903868</v>
      </c>
      <c r="Z1843" s="7">
        <f t="shared" ca="1" si="893"/>
        <v>2.0327918215177903</v>
      </c>
      <c r="AA1843" s="7">
        <f t="shared" ca="1" si="894"/>
        <v>5.4821467769224261</v>
      </c>
      <c r="AB1843" s="7">
        <f t="shared" ca="1" si="895"/>
        <v>3.7574692992201082</v>
      </c>
      <c r="AC1843" s="7">
        <f t="shared" ca="1" si="896"/>
        <v>0.62240051410056374</v>
      </c>
      <c r="AD1843" s="7">
        <f t="shared" ca="1" si="897"/>
        <v>0.37759948589943626</v>
      </c>
      <c r="AE1843" s="7">
        <f t="shared" ca="1" si="898"/>
        <v>1.8966859204849866</v>
      </c>
      <c r="AF1843" s="7">
        <f t="shared" ca="1" si="899"/>
        <v>3.8956848248274212</v>
      </c>
      <c r="AG1843" s="7">
        <f t="shared" ca="1" si="900"/>
        <v>2.8961853726562037</v>
      </c>
      <c r="AH1843" s="11">
        <f t="shared" ca="1" si="901"/>
        <v>2.4741201608605401</v>
      </c>
    </row>
    <row r="1844" spans="3:34">
      <c r="C1844" s="7">
        <v>1835</v>
      </c>
      <c r="D1844" s="7">
        <f t="shared" ca="1" si="871"/>
        <v>0.23291214095030743</v>
      </c>
      <c r="E1844" s="7">
        <f t="shared" ca="1" si="872"/>
        <v>14.57093973994513</v>
      </c>
      <c r="F1844" s="7">
        <f t="shared" ca="1" si="873"/>
        <v>0.76708785904969257</v>
      </c>
      <c r="G1844" s="7">
        <f t="shared" ca="1" si="874"/>
        <v>2.6515393521853721</v>
      </c>
      <c r="H1844" s="7">
        <f t="shared" ca="1" si="875"/>
        <v>8.6112395460652511</v>
      </c>
      <c r="I1844" s="7">
        <f t="shared" ca="1" si="876"/>
        <v>0.47219433381061171</v>
      </c>
      <c r="J1844" s="7">
        <f t="shared" ca="1" si="877"/>
        <v>0.52780566618938829</v>
      </c>
      <c r="K1844" s="7">
        <f t="shared" ca="1" si="878"/>
        <v>6.0029172316535799</v>
      </c>
      <c r="L1844" s="7">
        <f t="shared" ca="1" si="879"/>
        <v>5.1122169558781634</v>
      </c>
      <c r="M1844" s="7">
        <f t="shared" ca="1" si="880"/>
        <v>5.5575670937658721</v>
      </c>
      <c r="N1844" s="7">
        <f t="shared" ca="1" si="881"/>
        <v>0.76131549261425913</v>
      </c>
      <c r="O1844" s="7">
        <f t="shared" ca="1" si="882"/>
        <v>0.23868450738574087</v>
      </c>
      <c r="P1844" s="7">
        <f t="shared" ca="1" si="883"/>
        <v>1.9089520146748744</v>
      </c>
      <c r="Q1844" s="7">
        <f t="shared" ca="1" si="884"/>
        <v>10.028288563069918</v>
      </c>
      <c r="R1844" s="7">
        <f t="shared" ca="1" si="885"/>
        <v>5.9686202888723958</v>
      </c>
      <c r="S1844" s="7">
        <f t="shared" ca="1" si="886"/>
        <v>0.4872373480323412</v>
      </c>
      <c r="T1844" s="7">
        <f t="shared" ca="1" si="887"/>
        <v>0.5127626519676588</v>
      </c>
      <c r="U1844" s="7">
        <f t="shared" ca="1" si="888"/>
        <v>4.3140234420101784</v>
      </c>
      <c r="V1844" s="7">
        <f t="shared" ca="1" si="889"/>
        <v>4.0076532456261189</v>
      </c>
      <c r="W1844" s="7">
        <f t="shared" ca="1" si="890"/>
        <v>4.1608383438181491</v>
      </c>
      <c r="X1844" s="7">
        <f t="shared" ca="1" si="891"/>
        <v>0.64094675862216799</v>
      </c>
      <c r="Y1844" s="7">
        <f t="shared" ca="1" si="892"/>
        <v>0.35905324137783201</v>
      </c>
      <c r="Z1844" s="7">
        <f t="shared" ca="1" si="893"/>
        <v>2.2240444269147099</v>
      </c>
      <c r="AA1844" s="7">
        <f t="shared" ca="1" si="894"/>
        <v>5.1214229840814118</v>
      </c>
      <c r="AB1844" s="7">
        <f t="shared" ca="1" si="895"/>
        <v>3.6727337054980609</v>
      </c>
      <c r="AC1844" s="7">
        <f t="shared" ca="1" si="896"/>
        <v>0.71289200113336892</v>
      </c>
      <c r="AD1844" s="7">
        <f t="shared" ca="1" si="897"/>
        <v>0.28710799886663108</v>
      </c>
      <c r="AE1844" s="7">
        <f t="shared" ca="1" si="898"/>
        <v>1.353701364407738</v>
      </c>
      <c r="AF1844" s="7">
        <f t="shared" ca="1" si="899"/>
        <v>4.9915873253416834</v>
      </c>
      <c r="AG1844" s="7">
        <f t="shared" ca="1" si="900"/>
        <v>3.1726443448747106</v>
      </c>
      <c r="AH1844" s="11">
        <f t="shared" ca="1" si="901"/>
        <v>4.3140234420101784</v>
      </c>
    </row>
    <row r="1845" spans="3:34">
      <c r="C1845" s="7">
        <v>1836</v>
      </c>
      <c r="D1845" s="7">
        <f t="shared" ca="1" si="871"/>
        <v>0.99861061276249741</v>
      </c>
      <c r="E1845" s="7">
        <f t="shared" ca="1" si="872"/>
        <v>1.3903533309060419E-2</v>
      </c>
      <c r="F1845" s="7">
        <f t="shared" ca="1" si="873"/>
        <v>1.3893872375025929E-3</v>
      </c>
      <c r="G1845" s="7">
        <f t="shared" ca="1" si="874"/>
        <v>65.788924653655073</v>
      </c>
      <c r="H1845" s="7">
        <f t="shared" ca="1" si="875"/>
        <v>32.901414093482067</v>
      </c>
      <c r="I1845" s="7">
        <f t="shared" ca="1" si="876"/>
        <v>0.25682998132688739</v>
      </c>
      <c r="J1845" s="7">
        <f t="shared" ca="1" si="877"/>
        <v>0.74317001867311261</v>
      </c>
      <c r="K1845" s="7">
        <f t="shared" ca="1" si="878"/>
        <v>10.87472771412604</v>
      </c>
      <c r="L1845" s="7">
        <f t="shared" ca="1" si="879"/>
        <v>2.3746434652469328</v>
      </c>
      <c r="M1845" s="7">
        <f t="shared" ca="1" si="880"/>
        <v>6.6246855896864867</v>
      </c>
      <c r="N1845" s="7">
        <f t="shared" ca="1" si="881"/>
        <v>0.46765886210771923</v>
      </c>
      <c r="O1845" s="7">
        <f t="shared" ca="1" si="882"/>
        <v>0.53234113789228077</v>
      </c>
      <c r="P1845" s="7">
        <f t="shared" ca="1" si="883"/>
        <v>5.3201132318690565</v>
      </c>
      <c r="Q1845" s="7">
        <f t="shared" ca="1" si="884"/>
        <v>4.4132953095366423</v>
      </c>
      <c r="R1845" s="7">
        <f t="shared" ca="1" si="885"/>
        <v>4.8667042707028489</v>
      </c>
      <c r="S1845" s="7">
        <f t="shared" ca="1" si="886"/>
        <v>0.32627240388301038</v>
      </c>
      <c r="T1845" s="7">
        <f t="shared" ca="1" si="887"/>
        <v>0.67372759611698962</v>
      </c>
      <c r="U1845" s="7">
        <f t="shared" ca="1" si="888"/>
        <v>6.7201359107831617</v>
      </c>
      <c r="V1845" s="7">
        <f t="shared" ca="1" si="889"/>
        <v>2.369576458970009</v>
      </c>
      <c r="W1845" s="7">
        <f t="shared" ca="1" si="890"/>
        <v>4.5448561848765854</v>
      </c>
      <c r="X1845" s="7">
        <f t="shared" ca="1" si="891"/>
        <v>0.79346006506134936</v>
      </c>
      <c r="Y1845" s="7">
        <f t="shared" ca="1" si="892"/>
        <v>0.20653993493865064</v>
      </c>
      <c r="Z1845" s="7">
        <f t="shared" ca="1" si="893"/>
        <v>1.156760339335448</v>
      </c>
      <c r="AA1845" s="7">
        <f t="shared" ca="1" si="894"/>
        <v>7.8863074787248886</v>
      </c>
      <c r="AB1845" s="7">
        <f t="shared" ca="1" si="895"/>
        <v>4.5215339090301683</v>
      </c>
      <c r="AC1845" s="7">
        <f t="shared" ca="1" si="896"/>
        <v>0.1285801540502941</v>
      </c>
      <c r="AD1845" s="7">
        <f t="shared" ca="1" si="897"/>
        <v>0.8714198459497059</v>
      </c>
      <c r="AE1845" s="7">
        <f t="shared" ca="1" si="898"/>
        <v>8.2048112087209297</v>
      </c>
      <c r="AF1845" s="7">
        <f t="shared" ca="1" si="899"/>
        <v>0.55052556308310563</v>
      </c>
      <c r="AG1845" s="7">
        <f t="shared" ca="1" si="900"/>
        <v>4.3776683859020178</v>
      </c>
      <c r="AH1845" s="11">
        <f t="shared" ca="1" si="901"/>
        <v>1.3903533309060419E-2</v>
      </c>
    </row>
    <row r="1846" spans="3:34">
      <c r="C1846" s="7">
        <v>1837</v>
      </c>
      <c r="D1846" s="7">
        <f t="shared" ca="1" si="871"/>
        <v>9.2779771176481618E-2</v>
      </c>
      <c r="E1846" s="7">
        <f t="shared" ca="1" si="872"/>
        <v>23.775266459637837</v>
      </c>
      <c r="F1846" s="7">
        <f t="shared" ca="1" si="873"/>
        <v>0.90722022882351838</v>
      </c>
      <c r="G1846" s="7">
        <f t="shared" ca="1" si="874"/>
        <v>0.9737004817135918</v>
      </c>
      <c r="H1846" s="7">
        <f t="shared" ca="1" si="875"/>
        <v>12.374483470675715</v>
      </c>
      <c r="I1846" s="7">
        <f t="shared" ca="1" si="876"/>
        <v>0.61376751419102804</v>
      </c>
      <c r="J1846" s="7">
        <f t="shared" ca="1" si="877"/>
        <v>0.38623248580897196</v>
      </c>
      <c r="K1846" s="7">
        <f t="shared" ca="1" si="878"/>
        <v>3.9051125113634702</v>
      </c>
      <c r="L1846" s="7">
        <f t="shared" ca="1" si="879"/>
        <v>7.6105263678572141</v>
      </c>
      <c r="M1846" s="7">
        <f t="shared" ca="1" si="880"/>
        <v>5.7578194396103424</v>
      </c>
      <c r="N1846" s="7">
        <f t="shared" ca="1" si="881"/>
        <v>0.48489205565950899</v>
      </c>
      <c r="O1846" s="7">
        <f t="shared" ca="1" si="882"/>
        <v>0.51510794434049101</v>
      </c>
      <c r="P1846" s="7">
        <f t="shared" ca="1" si="883"/>
        <v>5.0668028492659261</v>
      </c>
      <c r="Q1846" s="7">
        <f t="shared" ca="1" si="884"/>
        <v>4.6436515973428207</v>
      </c>
      <c r="R1846" s="7">
        <f t="shared" ca="1" si="885"/>
        <v>4.8552272233043734</v>
      </c>
      <c r="S1846" s="7">
        <f t="shared" ca="1" si="886"/>
        <v>0.41639504966659191</v>
      </c>
      <c r="T1846" s="7">
        <f t="shared" ca="1" si="887"/>
        <v>0.58360495033340809</v>
      </c>
      <c r="U1846" s="7">
        <f t="shared" ca="1" si="888"/>
        <v>5.2567249843245119</v>
      </c>
      <c r="V1846" s="7">
        <f t="shared" ca="1" si="889"/>
        <v>3.2311858797678701</v>
      </c>
      <c r="W1846" s="7">
        <f t="shared" ca="1" si="890"/>
        <v>4.2439554320461905</v>
      </c>
      <c r="X1846" s="7">
        <f t="shared" ca="1" si="891"/>
        <v>0.2420996469566028</v>
      </c>
      <c r="Y1846" s="7">
        <f t="shared" ca="1" si="892"/>
        <v>0.7579003530433972</v>
      </c>
      <c r="Z1846" s="7">
        <f t="shared" ca="1" si="893"/>
        <v>7.0920293664680809</v>
      </c>
      <c r="AA1846" s="7">
        <f t="shared" ca="1" si="894"/>
        <v>1.3860168117317395</v>
      </c>
      <c r="AB1846" s="7">
        <f t="shared" ca="1" si="895"/>
        <v>4.2390230890999101</v>
      </c>
      <c r="AC1846" s="7">
        <f t="shared" ca="1" si="896"/>
        <v>0.39149282044348299</v>
      </c>
      <c r="AD1846" s="7">
        <f t="shared" ca="1" si="897"/>
        <v>0.60850717955651701</v>
      </c>
      <c r="AE1846" s="7">
        <f t="shared" ca="1" si="898"/>
        <v>3.7511524092227342</v>
      </c>
      <c r="AF1846" s="7">
        <f t="shared" ca="1" si="899"/>
        <v>1.9869862713839572</v>
      </c>
      <c r="AG1846" s="7">
        <f t="shared" ca="1" si="900"/>
        <v>2.8690693403033456</v>
      </c>
      <c r="AH1846" s="11">
        <f t="shared" ca="1" si="901"/>
        <v>5.0668028492659261</v>
      </c>
    </row>
    <row r="1847" spans="3:34">
      <c r="C1847" s="7">
        <v>1838</v>
      </c>
      <c r="D1847" s="7">
        <f t="shared" ca="1" si="871"/>
        <v>0.69405825483917793</v>
      </c>
      <c r="E1847" s="7">
        <f t="shared" ca="1" si="872"/>
        <v>3.6519938130769702</v>
      </c>
      <c r="F1847" s="7">
        <f t="shared" ca="1" si="873"/>
        <v>0.30594174516082207</v>
      </c>
      <c r="G1847" s="7">
        <f t="shared" ca="1" si="874"/>
        <v>11.843605704448635</v>
      </c>
      <c r="H1847" s="7">
        <f t="shared" ca="1" si="875"/>
        <v>7.7477997587628025</v>
      </c>
      <c r="I1847" s="7">
        <f t="shared" ca="1" si="876"/>
        <v>0.54085713060059415</v>
      </c>
      <c r="J1847" s="7">
        <f t="shared" ca="1" si="877"/>
        <v>0.45914286939940585</v>
      </c>
      <c r="K1847" s="7">
        <f t="shared" ca="1" si="878"/>
        <v>4.9168009514361959</v>
      </c>
      <c r="L1847" s="7">
        <f t="shared" ca="1" si="879"/>
        <v>6.2271508403646445</v>
      </c>
      <c r="M1847" s="7">
        <f t="shared" ca="1" si="880"/>
        <v>5.5719758959004206</v>
      </c>
      <c r="N1847" s="7">
        <f t="shared" ca="1" si="881"/>
        <v>0.60934942339786213</v>
      </c>
      <c r="O1847" s="7">
        <f t="shared" ca="1" si="882"/>
        <v>0.39065057660213787</v>
      </c>
      <c r="P1847" s="7">
        <f t="shared" ca="1" si="883"/>
        <v>3.4675438697955099</v>
      </c>
      <c r="Q1847" s="7">
        <f t="shared" ca="1" si="884"/>
        <v>6.5795924917342514</v>
      </c>
      <c r="R1847" s="7">
        <f t="shared" ca="1" si="885"/>
        <v>5.0235681807648804</v>
      </c>
      <c r="S1847" s="7">
        <f t="shared" ca="1" si="886"/>
        <v>0.64305300009998512</v>
      </c>
      <c r="T1847" s="7">
        <f t="shared" ca="1" si="887"/>
        <v>0.35694699990001488</v>
      </c>
      <c r="U1847" s="7">
        <f t="shared" ca="1" si="888"/>
        <v>2.6491687911501121</v>
      </c>
      <c r="V1847" s="7">
        <f t="shared" ca="1" si="889"/>
        <v>6.1810078073252921</v>
      </c>
      <c r="W1847" s="7">
        <f t="shared" ca="1" si="890"/>
        <v>4.4150882992377021</v>
      </c>
      <c r="X1847" s="7">
        <f t="shared" ca="1" si="891"/>
        <v>0.51847033245861196</v>
      </c>
      <c r="Y1847" s="7">
        <f t="shared" ca="1" si="892"/>
        <v>0.48152966754138804</v>
      </c>
      <c r="Z1847" s="7">
        <f t="shared" ca="1" si="893"/>
        <v>3.284362354828728</v>
      </c>
      <c r="AA1847" s="7">
        <f t="shared" ca="1" si="894"/>
        <v>3.653937174052647</v>
      </c>
      <c r="AB1847" s="7">
        <f t="shared" ca="1" si="895"/>
        <v>3.4691497644406875</v>
      </c>
      <c r="AC1847" s="7">
        <f t="shared" ca="1" si="896"/>
        <v>0.39203052434106955</v>
      </c>
      <c r="AD1847" s="7">
        <f t="shared" ca="1" si="897"/>
        <v>0.60796947565893045</v>
      </c>
      <c r="AE1847" s="7">
        <f t="shared" ca="1" si="898"/>
        <v>3.7456622960249302</v>
      </c>
      <c r="AF1847" s="7">
        <f t="shared" ca="1" si="899"/>
        <v>1.9905224111383866</v>
      </c>
      <c r="AG1847" s="7">
        <f t="shared" ca="1" si="900"/>
        <v>2.8680923535816585</v>
      </c>
      <c r="AH1847" s="11">
        <f t="shared" ca="1" si="901"/>
        <v>3.4675438697955099</v>
      </c>
    </row>
    <row r="1848" spans="3:34">
      <c r="C1848" s="7">
        <v>1839</v>
      </c>
      <c r="D1848" s="7">
        <f t="shared" ca="1" si="871"/>
        <v>0.18391881399571464</v>
      </c>
      <c r="E1848" s="7">
        <f t="shared" ca="1" si="872"/>
        <v>16.932608470271532</v>
      </c>
      <c r="F1848" s="7">
        <f t="shared" ca="1" si="873"/>
        <v>0.81608118600428536</v>
      </c>
      <c r="G1848" s="7">
        <f t="shared" ca="1" si="874"/>
        <v>2.0324143631478524</v>
      </c>
      <c r="H1848" s="7">
        <f t="shared" ca="1" si="875"/>
        <v>9.4825114167096913</v>
      </c>
      <c r="I1848" s="7">
        <f t="shared" ca="1" si="876"/>
        <v>0.17198098605569534</v>
      </c>
      <c r="J1848" s="7">
        <f t="shared" ca="1" si="877"/>
        <v>0.82801901394430466</v>
      </c>
      <c r="K1848" s="7">
        <f t="shared" ca="1" si="878"/>
        <v>14.082970835737456</v>
      </c>
      <c r="L1848" s="7">
        <f t="shared" ca="1" si="879"/>
        <v>1.5097532892775045</v>
      </c>
      <c r="M1848" s="7">
        <f t="shared" ca="1" si="880"/>
        <v>7.7963620625074803</v>
      </c>
      <c r="N1848" s="7">
        <f t="shared" ca="1" si="881"/>
        <v>0.80008385811961014</v>
      </c>
      <c r="O1848" s="7">
        <f t="shared" ca="1" si="882"/>
        <v>0.19991614188038986</v>
      </c>
      <c r="P1848" s="7">
        <f t="shared" ca="1" si="883"/>
        <v>1.5612711391074499</v>
      </c>
      <c r="Q1848" s="7">
        <f t="shared" ca="1" si="884"/>
        <v>11.269001036713229</v>
      </c>
      <c r="R1848" s="7">
        <f t="shared" ca="1" si="885"/>
        <v>6.4151360879103398</v>
      </c>
      <c r="S1848" s="7">
        <f t="shared" ca="1" si="886"/>
        <v>0.28344892657307086</v>
      </c>
      <c r="T1848" s="7">
        <f t="shared" ca="1" si="887"/>
        <v>0.71655107342692914</v>
      </c>
      <c r="U1848" s="7">
        <f t="shared" ca="1" si="888"/>
        <v>7.5643399513516307</v>
      </c>
      <c r="V1848" s="7">
        <f t="shared" ca="1" si="889"/>
        <v>1.9998345145817567</v>
      </c>
      <c r="W1848" s="7">
        <f t="shared" ca="1" si="890"/>
        <v>4.7820872329666937</v>
      </c>
      <c r="X1848" s="7">
        <f t="shared" ca="1" si="891"/>
        <v>0.69298342444047867</v>
      </c>
      <c r="Y1848" s="7">
        <f t="shared" ca="1" si="892"/>
        <v>0.30701657555952133</v>
      </c>
      <c r="Z1848" s="7">
        <f t="shared" ca="1" si="893"/>
        <v>1.8337459931729745</v>
      </c>
      <c r="AA1848" s="7">
        <f t="shared" ca="1" si="894"/>
        <v>5.9042677040095004</v>
      </c>
      <c r="AB1848" s="7">
        <f t="shared" ca="1" si="895"/>
        <v>3.8690068485912374</v>
      </c>
      <c r="AC1848" s="7">
        <f t="shared" ca="1" si="896"/>
        <v>0.14874971030621786</v>
      </c>
      <c r="AD1848" s="7">
        <f t="shared" ca="1" si="897"/>
        <v>0.85125028969378214</v>
      </c>
      <c r="AE1848" s="7">
        <f t="shared" ca="1" si="898"/>
        <v>7.6219607283180748</v>
      </c>
      <c r="AF1848" s="7">
        <f t="shared" ca="1" si="899"/>
        <v>0.64419632481089162</v>
      </c>
      <c r="AG1848" s="7">
        <f t="shared" ca="1" si="900"/>
        <v>4.1330785265644829</v>
      </c>
      <c r="AH1848" s="11">
        <f t="shared" ca="1" si="901"/>
        <v>7.5643399513516307</v>
      </c>
    </row>
    <row r="1849" spans="3:34">
      <c r="C1849" s="7">
        <v>1840</v>
      </c>
      <c r="D1849" s="7">
        <f t="shared" ca="1" si="871"/>
        <v>0.37773795950108469</v>
      </c>
      <c r="E1849" s="7">
        <f t="shared" ca="1" si="872"/>
        <v>9.7355455258987149</v>
      </c>
      <c r="F1849" s="7">
        <f t="shared" ca="1" si="873"/>
        <v>0.62226204049891531</v>
      </c>
      <c r="G1849" s="7">
        <f t="shared" ca="1" si="874"/>
        <v>4.7439398798365158</v>
      </c>
      <c r="H1849" s="7">
        <f t="shared" ca="1" si="875"/>
        <v>7.2397427028676153</v>
      </c>
      <c r="I1849" s="7">
        <f t="shared" ca="1" si="876"/>
        <v>0.91896920533797244</v>
      </c>
      <c r="J1849" s="7">
        <f t="shared" ca="1" si="877"/>
        <v>8.1030794662027561E-2</v>
      </c>
      <c r="K1849" s="7">
        <f t="shared" ca="1" si="878"/>
        <v>0.6760213285544634</v>
      </c>
      <c r="L1849" s="7">
        <f t="shared" ca="1" si="879"/>
        <v>20.103408124380017</v>
      </c>
      <c r="M1849" s="7">
        <f t="shared" ca="1" si="880"/>
        <v>10.38971472646724</v>
      </c>
      <c r="N1849" s="7">
        <f t="shared" ca="1" si="881"/>
        <v>0.59271958495660326</v>
      </c>
      <c r="O1849" s="7">
        <f t="shared" ca="1" si="882"/>
        <v>0.40728041504339674</v>
      </c>
      <c r="P1849" s="7">
        <f t="shared" ca="1" si="883"/>
        <v>3.6612370697641357</v>
      </c>
      <c r="Q1849" s="7">
        <f t="shared" ca="1" si="884"/>
        <v>6.2877734522890316</v>
      </c>
      <c r="R1849" s="7">
        <f t="shared" ca="1" si="885"/>
        <v>4.9745052610265841</v>
      </c>
      <c r="S1849" s="7">
        <f t="shared" ca="1" si="886"/>
        <v>0.90586661236757682</v>
      </c>
      <c r="T1849" s="7">
        <f t="shared" ca="1" si="887"/>
        <v>9.4133387632423182E-2</v>
      </c>
      <c r="U1849" s="7">
        <f t="shared" ca="1" si="888"/>
        <v>0.59317926447279634</v>
      </c>
      <c r="V1849" s="7">
        <f t="shared" ca="1" si="889"/>
        <v>14.178254911197811</v>
      </c>
      <c r="W1849" s="7">
        <f t="shared" ca="1" si="890"/>
        <v>7.385717087835304</v>
      </c>
      <c r="X1849" s="7">
        <f t="shared" ca="1" si="891"/>
        <v>0.7703096348380607</v>
      </c>
      <c r="Y1849" s="7">
        <f t="shared" ca="1" si="892"/>
        <v>0.2296903651619393</v>
      </c>
      <c r="Z1849" s="7">
        <f t="shared" ca="1" si="893"/>
        <v>1.3048136089897353</v>
      </c>
      <c r="AA1849" s="7">
        <f t="shared" ca="1" si="894"/>
        <v>7.3551155773917678</v>
      </c>
      <c r="AB1849" s="7">
        <f t="shared" ca="1" si="895"/>
        <v>4.329964593190752</v>
      </c>
      <c r="AC1849" s="7">
        <f t="shared" ca="1" si="896"/>
        <v>0.3065647199506677</v>
      </c>
      <c r="AD1849" s="7">
        <f t="shared" ca="1" si="897"/>
        <v>0.6934352800493323</v>
      </c>
      <c r="AE1849" s="7">
        <f t="shared" ca="1" si="898"/>
        <v>4.7293055512775224</v>
      </c>
      <c r="AF1849" s="7">
        <f t="shared" ca="1" si="899"/>
        <v>1.4643894689251911</v>
      </c>
      <c r="AG1849" s="7">
        <f t="shared" ca="1" si="900"/>
        <v>3.0968475101013566</v>
      </c>
      <c r="AH1849" s="11">
        <f t="shared" ca="1" si="901"/>
        <v>3.6612370697641357</v>
      </c>
    </row>
    <row r="1850" spans="3:34">
      <c r="C1850" s="7">
        <v>1841</v>
      </c>
      <c r="D1850" s="7">
        <f t="shared" ca="1" si="871"/>
        <v>0.29678039453969085</v>
      </c>
      <c r="E1850" s="7">
        <f t="shared" ca="1" si="872"/>
        <v>12.147628260038312</v>
      </c>
      <c r="F1850" s="7">
        <f t="shared" ca="1" si="873"/>
        <v>0.70321960546030915</v>
      </c>
      <c r="G1850" s="7">
        <f t="shared" ca="1" si="874"/>
        <v>3.5208605265239461</v>
      </c>
      <c r="H1850" s="7">
        <f t="shared" ca="1" si="875"/>
        <v>7.8342443932811285</v>
      </c>
      <c r="I1850" s="7">
        <f t="shared" ca="1" si="876"/>
        <v>0.33422435340613332</v>
      </c>
      <c r="J1850" s="7">
        <f t="shared" ca="1" si="877"/>
        <v>0.66577564659386668</v>
      </c>
      <c r="K1850" s="7">
        <f t="shared" ca="1" si="878"/>
        <v>8.7675423577707985</v>
      </c>
      <c r="L1850" s="7">
        <f t="shared" ca="1" si="879"/>
        <v>3.2544202573627969</v>
      </c>
      <c r="M1850" s="7">
        <f t="shared" ca="1" si="880"/>
        <v>6.0109813075667979</v>
      </c>
      <c r="N1850" s="7">
        <f t="shared" ca="1" si="881"/>
        <v>0.88942921132323161</v>
      </c>
      <c r="O1850" s="7">
        <f t="shared" ca="1" si="882"/>
        <v>0.11057078867676839</v>
      </c>
      <c r="P1850" s="7">
        <f t="shared" ca="1" si="883"/>
        <v>0.82022750314028081</v>
      </c>
      <c r="Q1850" s="7">
        <f t="shared" ca="1" si="884"/>
        <v>15.414695391378347</v>
      </c>
      <c r="R1850" s="7">
        <f t="shared" ca="1" si="885"/>
        <v>8.1174614472593145</v>
      </c>
      <c r="S1850" s="7">
        <f t="shared" ca="1" si="886"/>
        <v>0.74127476096368694</v>
      </c>
      <c r="T1850" s="7">
        <f t="shared" ca="1" si="887"/>
        <v>0.25872523903631306</v>
      </c>
      <c r="U1850" s="7">
        <f t="shared" ca="1" si="888"/>
        <v>1.7963035493557049</v>
      </c>
      <c r="V1850" s="7">
        <f t="shared" ca="1" si="889"/>
        <v>8.1119318011633403</v>
      </c>
      <c r="W1850" s="7">
        <f t="shared" ca="1" si="890"/>
        <v>4.9541176752595231</v>
      </c>
      <c r="X1850" s="7">
        <f t="shared" ca="1" si="891"/>
        <v>0.90743485968356741</v>
      </c>
      <c r="Y1850" s="7">
        <f t="shared" ca="1" si="892"/>
        <v>9.2565140316432593E-2</v>
      </c>
      <c r="Z1850" s="7">
        <f t="shared" ca="1" si="893"/>
        <v>0.48566747691223577</v>
      </c>
      <c r="AA1850" s="7">
        <f t="shared" ca="1" si="894"/>
        <v>11.899213313364726</v>
      </c>
      <c r="AB1850" s="7">
        <f t="shared" ca="1" si="895"/>
        <v>6.1924403951384805</v>
      </c>
      <c r="AC1850" s="7">
        <f t="shared" ca="1" si="896"/>
        <v>0.89293567806831664</v>
      </c>
      <c r="AD1850" s="7">
        <f t="shared" ca="1" si="897"/>
        <v>0.10706432193168336</v>
      </c>
      <c r="AE1850" s="7">
        <f t="shared" ca="1" si="898"/>
        <v>0.45296291895477175</v>
      </c>
      <c r="AF1850" s="7">
        <f t="shared" ca="1" si="899"/>
        <v>8.9373019423351536</v>
      </c>
      <c r="AG1850" s="7">
        <f t="shared" ca="1" si="900"/>
        <v>4.6951324306449624</v>
      </c>
      <c r="AH1850" s="11">
        <f t="shared" ca="1" si="901"/>
        <v>1.7963035493557049</v>
      </c>
    </row>
    <row r="1851" spans="3:34">
      <c r="C1851" s="7">
        <v>1842</v>
      </c>
      <c r="D1851" s="7">
        <f t="shared" ca="1" si="871"/>
        <v>0.80312850940132907</v>
      </c>
      <c r="E1851" s="7">
        <f t="shared" ca="1" si="872"/>
        <v>2.1924054122551073</v>
      </c>
      <c r="F1851" s="7">
        <f t="shared" ca="1" si="873"/>
        <v>0.19687149059867093</v>
      </c>
      <c r="G1851" s="7">
        <f t="shared" ca="1" si="874"/>
        <v>16.252040950916765</v>
      </c>
      <c r="H1851" s="7">
        <f t="shared" ca="1" si="875"/>
        <v>9.2222231815859352</v>
      </c>
      <c r="I1851" s="7">
        <f t="shared" ca="1" si="876"/>
        <v>0.6577424767226363</v>
      </c>
      <c r="J1851" s="7">
        <f t="shared" ca="1" si="877"/>
        <v>0.3422575232773637</v>
      </c>
      <c r="K1851" s="7">
        <f t="shared" ca="1" si="878"/>
        <v>3.3515343762006284</v>
      </c>
      <c r="L1851" s="7">
        <f t="shared" ca="1" si="879"/>
        <v>8.5775346658938219</v>
      </c>
      <c r="M1851" s="7">
        <f t="shared" ca="1" si="880"/>
        <v>5.9645345210472254</v>
      </c>
      <c r="N1851" s="7">
        <f t="shared" ca="1" si="881"/>
        <v>0.40263185571683857</v>
      </c>
      <c r="O1851" s="7">
        <f t="shared" ca="1" si="882"/>
        <v>0.59736814428316143</v>
      </c>
      <c r="P1851" s="7">
        <f t="shared" ca="1" si="883"/>
        <v>6.368128507488537</v>
      </c>
      <c r="Q1851" s="7">
        <f t="shared" ca="1" si="884"/>
        <v>3.6065518898756732</v>
      </c>
      <c r="R1851" s="7">
        <f t="shared" ca="1" si="885"/>
        <v>4.9873401986821051</v>
      </c>
      <c r="S1851" s="7">
        <f t="shared" ca="1" si="886"/>
        <v>0.10474846730385745</v>
      </c>
      <c r="T1851" s="7">
        <f t="shared" ca="1" si="887"/>
        <v>0.89525153269614255</v>
      </c>
      <c r="U1851" s="7">
        <f t="shared" ca="1" si="888"/>
        <v>13.537160113386118</v>
      </c>
      <c r="V1851" s="7">
        <f t="shared" ca="1" si="889"/>
        <v>0.66390334844175047</v>
      </c>
      <c r="W1851" s="7">
        <f t="shared" ca="1" si="890"/>
        <v>7.100531730913934</v>
      </c>
      <c r="X1851" s="7">
        <f t="shared" ca="1" si="891"/>
        <v>0.22040015329865381</v>
      </c>
      <c r="Y1851" s="7">
        <f t="shared" ca="1" si="892"/>
        <v>0.77959984670134619</v>
      </c>
      <c r="Z1851" s="7">
        <f t="shared" ca="1" si="893"/>
        <v>7.5615525307809417</v>
      </c>
      <c r="AA1851" s="7">
        <f t="shared" ca="1" si="894"/>
        <v>1.2448725399316305</v>
      </c>
      <c r="AB1851" s="7">
        <f t="shared" ca="1" si="895"/>
        <v>4.4032125353562863</v>
      </c>
      <c r="AC1851" s="7">
        <f t="shared" ca="1" si="896"/>
        <v>0.75759185088150016</v>
      </c>
      <c r="AD1851" s="7">
        <f t="shared" ca="1" si="897"/>
        <v>0.24240814911849984</v>
      </c>
      <c r="AE1851" s="7">
        <f t="shared" ca="1" si="898"/>
        <v>1.1104419746413283</v>
      </c>
      <c r="AF1851" s="7">
        <f t="shared" ca="1" si="899"/>
        <v>5.6685296275056265</v>
      </c>
      <c r="AG1851" s="7">
        <f t="shared" ca="1" si="900"/>
        <v>3.3894858010734774</v>
      </c>
      <c r="AH1851" s="11">
        <f t="shared" ca="1" si="901"/>
        <v>2.1924054122551073</v>
      </c>
    </row>
    <row r="1852" spans="3:34">
      <c r="C1852" s="7">
        <v>1843</v>
      </c>
      <c r="D1852" s="7">
        <f t="shared" ca="1" si="871"/>
        <v>5.3109391376708226E-2</v>
      </c>
      <c r="E1852" s="7">
        <f t="shared" ca="1" si="872"/>
        <v>29.354015042875979</v>
      </c>
      <c r="F1852" s="7">
        <f t="shared" ca="1" si="873"/>
        <v>0.94689060862329177</v>
      </c>
      <c r="G1852" s="7">
        <f t="shared" ca="1" si="874"/>
        <v>0.54571706065636993</v>
      </c>
      <c r="H1852" s="7">
        <f t="shared" ca="1" si="875"/>
        <v>14.949866051766174</v>
      </c>
      <c r="I1852" s="7">
        <f t="shared" ca="1" si="876"/>
        <v>0.57992601658606813</v>
      </c>
      <c r="J1852" s="7">
        <f t="shared" ca="1" si="877"/>
        <v>0.42007398341393187</v>
      </c>
      <c r="K1852" s="7">
        <f t="shared" ca="1" si="878"/>
        <v>4.3588379295045057</v>
      </c>
      <c r="L1852" s="7">
        <f t="shared" ca="1" si="879"/>
        <v>6.9385954578554729</v>
      </c>
      <c r="M1852" s="7">
        <f t="shared" ca="1" si="880"/>
        <v>5.6487166936799893</v>
      </c>
      <c r="N1852" s="7">
        <f t="shared" ca="1" si="881"/>
        <v>0.74627111424480108</v>
      </c>
      <c r="O1852" s="7">
        <f t="shared" ca="1" si="882"/>
        <v>0.25372888575519892</v>
      </c>
      <c r="P1852" s="7">
        <f t="shared" ca="1" si="883"/>
        <v>2.0486642461614615</v>
      </c>
      <c r="Q1852" s="7">
        <f t="shared" ca="1" si="884"/>
        <v>9.6004227265428632</v>
      </c>
      <c r="R1852" s="7">
        <f t="shared" ca="1" si="885"/>
        <v>5.8245434863521623</v>
      </c>
      <c r="S1852" s="7">
        <f t="shared" ca="1" si="886"/>
        <v>0.27809521062753206</v>
      </c>
      <c r="T1852" s="7">
        <f t="shared" ca="1" si="887"/>
        <v>0.72190478937246794</v>
      </c>
      <c r="U1852" s="7">
        <f t="shared" ca="1" si="888"/>
        <v>7.6787504379249176</v>
      </c>
      <c r="V1852" s="7">
        <f t="shared" ca="1" si="889"/>
        <v>1.9551721167615896</v>
      </c>
      <c r="W1852" s="7">
        <f t="shared" ca="1" si="890"/>
        <v>4.8169612773432533</v>
      </c>
      <c r="X1852" s="7">
        <f t="shared" ca="1" si="891"/>
        <v>0.37992584916785266</v>
      </c>
      <c r="Y1852" s="7">
        <f t="shared" ca="1" si="892"/>
        <v>0.62007415083214734</v>
      </c>
      <c r="Z1852" s="7">
        <f t="shared" ca="1" si="893"/>
        <v>4.8388958953579264</v>
      </c>
      <c r="AA1852" s="7">
        <f t="shared" ca="1" si="894"/>
        <v>2.3895810498895882</v>
      </c>
      <c r="AB1852" s="7">
        <f t="shared" ca="1" si="895"/>
        <v>3.6142384726237573</v>
      </c>
      <c r="AC1852" s="7">
        <f t="shared" ca="1" si="896"/>
        <v>0.45465282869129686</v>
      </c>
      <c r="AD1852" s="7">
        <f t="shared" ca="1" si="897"/>
        <v>0.54534717130870314</v>
      </c>
      <c r="AE1852" s="7">
        <f t="shared" ca="1" si="898"/>
        <v>3.1528846605588217</v>
      </c>
      <c r="AF1852" s="7">
        <f t="shared" ca="1" si="899"/>
        <v>2.4253307021961712</v>
      </c>
      <c r="AG1852" s="7">
        <f t="shared" ca="1" si="900"/>
        <v>2.7891076813774962</v>
      </c>
      <c r="AH1852" s="11">
        <f t="shared" ca="1" si="901"/>
        <v>4.3588379295045057</v>
      </c>
    </row>
    <row r="1853" spans="3:34">
      <c r="C1853" s="7">
        <v>1844</v>
      </c>
      <c r="D1853" s="7">
        <f t="shared" ca="1" si="871"/>
        <v>0.59399017312606817</v>
      </c>
      <c r="E1853" s="7">
        <f t="shared" ca="1" si="872"/>
        <v>5.2089250331514609</v>
      </c>
      <c r="F1853" s="7">
        <f t="shared" ca="1" si="873"/>
        <v>0.40600982687393183</v>
      </c>
      <c r="G1853" s="7">
        <f t="shared" ca="1" si="874"/>
        <v>9.0137791555033466</v>
      </c>
      <c r="H1853" s="7">
        <f t="shared" ca="1" si="875"/>
        <v>7.1113520943274038</v>
      </c>
      <c r="I1853" s="7">
        <f t="shared" ca="1" si="876"/>
        <v>0.44856568364787819</v>
      </c>
      <c r="J1853" s="7">
        <f t="shared" ca="1" si="877"/>
        <v>0.55143431635212181</v>
      </c>
      <c r="K1853" s="7">
        <f t="shared" ca="1" si="878"/>
        <v>6.4136012509726026</v>
      </c>
      <c r="L1853" s="7">
        <f t="shared" ca="1" si="879"/>
        <v>4.7618603790216021</v>
      </c>
      <c r="M1853" s="7">
        <f t="shared" ca="1" si="880"/>
        <v>5.5877308149971023</v>
      </c>
      <c r="N1853" s="7">
        <f t="shared" ca="1" si="881"/>
        <v>0.75865589645587772</v>
      </c>
      <c r="O1853" s="7">
        <f t="shared" ca="1" si="882"/>
        <v>0.24134410354412228</v>
      </c>
      <c r="P1853" s="7">
        <f t="shared" ca="1" si="883"/>
        <v>1.9334487811831833</v>
      </c>
      <c r="Q1853" s="7">
        <f t="shared" ca="1" si="884"/>
        <v>9.9507208382054859</v>
      </c>
      <c r="R1853" s="7">
        <f t="shared" ca="1" si="885"/>
        <v>5.9420848096943342</v>
      </c>
      <c r="S1853" s="7">
        <f t="shared" ca="1" si="886"/>
        <v>0.12976462104966091</v>
      </c>
      <c r="T1853" s="7">
        <f t="shared" ca="1" si="887"/>
        <v>0.87023537895033909</v>
      </c>
      <c r="U1853" s="7">
        <f t="shared" ca="1" si="888"/>
        <v>12.252198461805197</v>
      </c>
      <c r="V1853" s="7">
        <f t="shared" ca="1" si="889"/>
        <v>0.83394932044840764</v>
      </c>
      <c r="W1853" s="7">
        <f t="shared" ca="1" si="890"/>
        <v>6.5430738911268023</v>
      </c>
      <c r="X1853" s="7">
        <f t="shared" ca="1" si="891"/>
        <v>0.15223485704153905</v>
      </c>
      <c r="Y1853" s="7">
        <f t="shared" ca="1" si="892"/>
        <v>0.84776514295846095</v>
      </c>
      <c r="Z1853" s="7">
        <f t="shared" ca="1" si="893"/>
        <v>9.4116541923901718</v>
      </c>
      <c r="AA1853" s="7">
        <f t="shared" ca="1" si="894"/>
        <v>0.82575817803755247</v>
      </c>
      <c r="AB1853" s="7">
        <f t="shared" ca="1" si="895"/>
        <v>5.1187061852138624</v>
      </c>
      <c r="AC1853" s="7">
        <f t="shared" ca="1" si="896"/>
        <v>0.52545994908660065</v>
      </c>
      <c r="AD1853" s="7">
        <f t="shared" ca="1" si="897"/>
        <v>0.47454005091339935</v>
      </c>
      <c r="AE1853" s="7">
        <f t="shared" ca="1" si="898"/>
        <v>2.5739252257525473</v>
      </c>
      <c r="AF1853" s="7">
        <f t="shared" ca="1" si="899"/>
        <v>2.9816370317310246</v>
      </c>
      <c r="AG1853" s="7">
        <f t="shared" ca="1" si="900"/>
        <v>2.7777811287417862</v>
      </c>
      <c r="AH1853" s="11">
        <f t="shared" ca="1" si="901"/>
        <v>5.2089250331514609</v>
      </c>
    </row>
    <row r="1854" spans="3:34">
      <c r="C1854" s="7">
        <v>1845</v>
      </c>
      <c r="D1854" s="7">
        <f t="shared" ca="1" si="871"/>
        <v>0.57489518202761636</v>
      </c>
      <c r="E1854" s="7">
        <f t="shared" ca="1" si="872"/>
        <v>5.5356754692790027</v>
      </c>
      <c r="F1854" s="7">
        <f t="shared" ca="1" si="873"/>
        <v>0.42510481797238364</v>
      </c>
      <c r="G1854" s="7">
        <f t="shared" ca="1" si="874"/>
        <v>8.5541950994277247</v>
      </c>
      <c r="H1854" s="7">
        <f t="shared" ca="1" si="875"/>
        <v>7.0449352843533637</v>
      </c>
      <c r="I1854" s="7">
        <f t="shared" ca="1" si="876"/>
        <v>0.42852055416658574</v>
      </c>
      <c r="J1854" s="7">
        <f t="shared" ca="1" si="877"/>
        <v>0.57147944583341426</v>
      </c>
      <c r="K1854" s="7">
        <f t="shared" ca="1" si="878"/>
        <v>6.7793325950245107</v>
      </c>
      <c r="L1854" s="7">
        <f t="shared" ca="1" si="879"/>
        <v>4.4762140935192125</v>
      </c>
      <c r="M1854" s="7">
        <f t="shared" ca="1" si="880"/>
        <v>5.627773344271862</v>
      </c>
      <c r="N1854" s="7">
        <f t="shared" ca="1" si="881"/>
        <v>0.77768901008996916</v>
      </c>
      <c r="O1854" s="7">
        <f t="shared" ca="1" si="882"/>
        <v>0.22231098991003084</v>
      </c>
      <c r="P1854" s="7">
        <f t="shared" ca="1" si="883"/>
        <v>1.759999952749796</v>
      </c>
      <c r="Q1854" s="7">
        <f t="shared" ca="1" si="884"/>
        <v>10.525746153593175</v>
      </c>
      <c r="R1854" s="7">
        <f t="shared" ca="1" si="885"/>
        <v>6.1428730531714857</v>
      </c>
      <c r="S1854" s="7">
        <f t="shared" ca="1" si="886"/>
        <v>0.86897948707003825</v>
      </c>
      <c r="T1854" s="7">
        <f t="shared" ca="1" si="887"/>
        <v>0.13102051292996175</v>
      </c>
      <c r="U1854" s="7">
        <f t="shared" ca="1" si="888"/>
        <v>0.84261455524918072</v>
      </c>
      <c r="V1854" s="7">
        <f t="shared" ca="1" si="889"/>
        <v>12.194408284727238</v>
      </c>
      <c r="W1854" s="7">
        <f t="shared" ca="1" si="890"/>
        <v>6.5185114199882097</v>
      </c>
      <c r="X1854" s="7">
        <f t="shared" ca="1" si="891"/>
        <v>0.37521169534891818</v>
      </c>
      <c r="Y1854" s="7">
        <f t="shared" ca="1" si="892"/>
        <v>0.62478830465108182</v>
      </c>
      <c r="Z1854" s="7">
        <f t="shared" ca="1" si="893"/>
        <v>4.9013244568163783</v>
      </c>
      <c r="AA1854" s="7">
        <f t="shared" ca="1" si="894"/>
        <v>2.3517119959002977</v>
      </c>
      <c r="AB1854" s="7">
        <f t="shared" ca="1" si="895"/>
        <v>3.6265182263583382</v>
      </c>
      <c r="AC1854" s="7">
        <f t="shared" ca="1" si="896"/>
        <v>0.62724663434929839</v>
      </c>
      <c r="AD1854" s="7">
        <f t="shared" ca="1" si="897"/>
        <v>0.37275336565070161</v>
      </c>
      <c r="AE1854" s="7">
        <f t="shared" ca="1" si="898"/>
        <v>1.8656618378980609</v>
      </c>
      <c r="AF1854" s="7">
        <f t="shared" ca="1" si="899"/>
        <v>3.9473531845362042</v>
      </c>
      <c r="AG1854" s="7">
        <f t="shared" ca="1" si="900"/>
        <v>2.9065075112171326</v>
      </c>
      <c r="AH1854" s="11">
        <f t="shared" ca="1" si="901"/>
        <v>1.759999952749796</v>
      </c>
    </row>
    <row r="1855" spans="3:34">
      <c r="C1855" s="7">
        <v>1846</v>
      </c>
      <c r="D1855" s="7">
        <f t="shared" ca="1" si="871"/>
        <v>0.53540094607216593</v>
      </c>
      <c r="E1855" s="7">
        <f t="shared" ca="1" si="872"/>
        <v>6.2473938085940741</v>
      </c>
      <c r="F1855" s="7">
        <f t="shared" ca="1" si="873"/>
        <v>0.46459905392783407</v>
      </c>
      <c r="G1855" s="7">
        <f t="shared" ca="1" si="874"/>
        <v>7.6658049496336842</v>
      </c>
      <c r="H1855" s="7">
        <f t="shared" ca="1" si="875"/>
        <v>6.9565993791138787</v>
      </c>
      <c r="I1855" s="7">
        <f t="shared" ca="1" si="876"/>
        <v>0.76723232338872882</v>
      </c>
      <c r="J1855" s="7">
        <f t="shared" ca="1" si="877"/>
        <v>0.23276767661127118</v>
      </c>
      <c r="K1855" s="7">
        <f t="shared" ca="1" si="878"/>
        <v>2.1197249973405015</v>
      </c>
      <c r="L1855" s="7">
        <f t="shared" ca="1" si="879"/>
        <v>11.661715351491134</v>
      </c>
      <c r="M1855" s="7">
        <f t="shared" ca="1" si="880"/>
        <v>6.8907201744158177</v>
      </c>
      <c r="N1855" s="7">
        <f t="shared" ca="1" si="881"/>
        <v>0.49021886632612388</v>
      </c>
      <c r="O1855" s="7">
        <f t="shared" ca="1" si="882"/>
        <v>0.50978113367387612</v>
      </c>
      <c r="P1855" s="7">
        <f t="shared" ca="1" si="883"/>
        <v>4.9903232514193352</v>
      </c>
      <c r="Q1855" s="7">
        <f t="shared" ca="1" si="884"/>
        <v>4.7164165652373065</v>
      </c>
      <c r="R1855" s="7">
        <f t="shared" ca="1" si="885"/>
        <v>4.8533699083283208</v>
      </c>
      <c r="S1855" s="7">
        <f t="shared" ca="1" si="886"/>
        <v>0.23940991428313929</v>
      </c>
      <c r="T1855" s="7">
        <f t="shared" ca="1" si="887"/>
        <v>0.76059008571686071</v>
      </c>
      <c r="U1855" s="7">
        <f t="shared" ca="1" si="888"/>
        <v>8.5774684420203968</v>
      </c>
      <c r="V1855" s="7">
        <f t="shared" ca="1" si="889"/>
        <v>1.641964310350075</v>
      </c>
      <c r="W1855" s="7">
        <f t="shared" ca="1" si="890"/>
        <v>5.1097163761852356</v>
      </c>
      <c r="X1855" s="7">
        <f t="shared" ca="1" si="891"/>
        <v>0.15210088243814912</v>
      </c>
      <c r="Y1855" s="7">
        <f t="shared" ca="1" si="892"/>
        <v>0.84789911756185088</v>
      </c>
      <c r="Z1855" s="7">
        <f t="shared" ca="1" si="893"/>
        <v>9.4160563901824332</v>
      </c>
      <c r="AA1855" s="7">
        <f t="shared" ca="1" si="894"/>
        <v>0.82496807703237107</v>
      </c>
      <c r="AB1855" s="7">
        <f t="shared" ca="1" si="895"/>
        <v>5.1205122336074025</v>
      </c>
      <c r="AC1855" s="7">
        <f t="shared" ca="1" si="896"/>
        <v>0.37549229640788218</v>
      </c>
      <c r="AD1855" s="7">
        <f t="shared" ca="1" si="897"/>
        <v>0.62450770359211782</v>
      </c>
      <c r="AE1855" s="7">
        <f t="shared" ca="1" si="898"/>
        <v>3.9180692941865245</v>
      </c>
      <c r="AF1855" s="7">
        <f t="shared" ca="1" si="899"/>
        <v>1.8831664555068262</v>
      </c>
      <c r="AG1855" s="7">
        <f t="shared" ca="1" si="900"/>
        <v>2.9006178748466755</v>
      </c>
      <c r="AH1855" s="11">
        <f t="shared" ca="1" si="901"/>
        <v>4.9903232514193352</v>
      </c>
    </row>
    <row r="1856" spans="3:34">
      <c r="C1856" s="7">
        <v>1847</v>
      </c>
      <c r="D1856" s="7">
        <f t="shared" ca="1" si="871"/>
        <v>0.15171277319588716</v>
      </c>
      <c r="E1856" s="7">
        <f t="shared" ca="1" si="872"/>
        <v>18.857661958038967</v>
      </c>
      <c r="F1856" s="7">
        <f t="shared" ca="1" si="873"/>
        <v>0.84828722680411284</v>
      </c>
      <c r="G1856" s="7">
        <f t="shared" ca="1" si="874"/>
        <v>1.6453598968589902</v>
      </c>
      <c r="H1856" s="7">
        <f t="shared" ca="1" si="875"/>
        <v>10.25151092744898</v>
      </c>
      <c r="I1856" s="7">
        <f t="shared" ca="1" si="876"/>
        <v>0.20423349043915839</v>
      </c>
      <c r="J1856" s="7">
        <f t="shared" ca="1" si="877"/>
        <v>0.79576650956084161</v>
      </c>
      <c r="K1856" s="7">
        <f t="shared" ca="1" si="878"/>
        <v>12.707931029377582</v>
      </c>
      <c r="L1856" s="7">
        <f t="shared" ca="1" si="879"/>
        <v>1.8275957269180774</v>
      </c>
      <c r="M1856" s="7">
        <f t="shared" ca="1" si="880"/>
        <v>7.2677633781478299</v>
      </c>
      <c r="N1856" s="7">
        <f t="shared" ca="1" si="881"/>
        <v>0.68837317804445408</v>
      </c>
      <c r="O1856" s="7">
        <f t="shared" ca="1" si="882"/>
        <v>0.31162682195554592</v>
      </c>
      <c r="P1856" s="7">
        <f t="shared" ca="1" si="883"/>
        <v>2.6139692470609392</v>
      </c>
      <c r="Q1856" s="7">
        <f t="shared" ca="1" si="884"/>
        <v>8.1616422336904026</v>
      </c>
      <c r="R1856" s="7">
        <f t="shared" ca="1" si="885"/>
        <v>5.3878057403756712</v>
      </c>
      <c r="S1856" s="7">
        <f t="shared" ca="1" si="886"/>
        <v>0.83346417524724026</v>
      </c>
      <c r="T1856" s="7">
        <f t="shared" ca="1" si="887"/>
        <v>0.16653582475275974</v>
      </c>
      <c r="U1856" s="7">
        <f t="shared" ca="1" si="888"/>
        <v>1.0929873529325573</v>
      </c>
      <c r="V1856" s="7">
        <f t="shared" ca="1" si="889"/>
        <v>10.755268974154708</v>
      </c>
      <c r="W1856" s="7">
        <f t="shared" ca="1" si="890"/>
        <v>5.9241281635436325</v>
      </c>
      <c r="X1856" s="7">
        <f t="shared" ca="1" si="891"/>
        <v>0.92006631676884909</v>
      </c>
      <c r="Y1856" s="7">
        <f t="shared" ca="1" si="892"/>
        <v>7.9933683231150909E-2</v>
      </c>
      <c r="Z1856" s="7">
        <f t="shared" ca="1" si="893"/>
        <v>0.41654764046268256</v>
      </c>
      <c r="AA1856" s="7">
        <f t="shared" ca="1" si="894"/>
        <v>12.632789738479426</v>
      </c>
      <c r="AB1856" s="7">
        <f t="shared" ca="1" si="895"/>
        <v>6.5246686894710546</v>
      </c>
      <c r="AC1856" s="7">
        <f t="shared" ca="1" si="896"/>
        <v>7.5229208721273588E-3</v>
      </c>
      <c r="AD1856" s="7">
        <f t="shared" ca="1" si="897"/>
        <v>0.99247707912787264</v>
      </c>
      <c r="AE1856" s="7">
        <f t="shared" ca="1" si="898"/>
        <v>19.559203210347185</v>
      </c>
      <c r="AF1856" s="7">
        <f t="shared" ca="1" si="899"/>
        <v>3.0205443060696311E-2</v>
      </c>
      <c r="AG1856" s="7">
        <f t="shared" ca="1" si="900"/>
        <v>9.7947043267039415</v>
      </c>
      <c r="AH1856" s="11">
        <f t="shared" ca="1" si="901"/>
        <v>2.6139692470609392</v>
      </c>
    </row>
    <row r="1857" spans="3:34">
      <c r="C1857" s="7">
        <v>1848</v>
      </c>
      <c r="D1857" s="7">
        <f t="shared" ca="1" si="871"/>
        <v>1.4217914123404451E-4</v>
      </c>
      <c r="E1857" s="7">
        <f t="shared" ca="1" si="872"/>
        <v>88.58422737472425</v>
      </c>
      <c r="F1857" s="7">
        <f t="shared" ca="1" si="873"/>
        <v>0.99985782085876596</v>
      </c>
      <c r="G1857" s="7">
        <f t="shared" ca="1" si="874"/>
        <v>1.4218924964629382E-3</v>
      </c>
      <c r="H1857" s="7">
        <f t="shared" ca="1" si="875"/>
        <v>44.292824633610358</v>
      </c>
      <c r="I1857" s="7">
        <f t="shared" ca="1" si="876"/>
        <v>0.5274781215513239</v>
      </c>
      <c r="J1857" s="7">
        <f t="shared" ca="1" si="877"/>
        <v>0.4725218784486761</v>
      </c>
      <c r="K1857" s="7">
        <f t="shared" ca="1" si="878"/>
        <v>5.1171831217931585</v>
      </c>
      <c r="L1857" s="7">
        <f t="shared" ca="1" si="879"/>
        <v>5.9973698362018899</v>
      </c>
      <c r="M1857" s="7">
        <f t="shared" ca="1" si="880"/>
        <v>5.5572764789975242</v>
      </c>
      <c r="N1857" s="7">
        <f t="shared" ca="1" si="881"/>
        <v>0.56375378543288202</v>
      </c>
      <c r="O1857" s="7">
        <f t="shared" ca="1" si="882"/>
        <v>0.43624621456711798</v>
      </c>
      <c r="P1857" s="7">
        <f t="shared" ca="1" si="883"/>
        <v>4.0119637141568116</v>
      </c>
      <c r="Q1857" s="7">
        <f t="shared" ca="1" si="884"/>
        <v>5.8068393789923443</v>
      </c>
      <c r="R1857" s="7">
        <f t="shared" ca="1" si="885"/>
        <v>4.9094015465745784</v>
      </c>
      <c r="S1857" s="7">
        <f t="shared" ca="1" si="886"/>
        <v>7.3690141559064948E-2</v>
      </c>
      <c r="T1857" s="7">
        <f t="shared" ca="1" si="887"/>
        <v>0.92630985844093505</v>
      </c>
      <c r="U1857" s="7">
        <f t="shared" ca="1" si="888"/>
        <v>15.647317519183634</v>
      </c>
      <c r="V1857" s="7">
        <f t="shared" ca="1" si="889"/>
        <v>0.45927887977366566</v>
      </c>
      <c r="W1857" s="7">
        <f t="shared" ca="1" si="890"/>
        <v>8.0532981994786503</v>
      </c>
      <c r="X1857" s="7">
        <f t="shared" ca="1" si="891"/>
        <v>0.61362502516332507</v>
      </c>
      <c r="Y1857" s="7">
        <f t="shared" ca="1" si="892"/>
        <v>0.38637497483667493</v>
      </c>
      <c r="Z1857" s="7">
        <f t="shared" ca="1" si="893"/>
        <v>2.441856227981309</v>
      </c>
      <c r="AA1857" s="7">
        <f t="shared" ca="1" si="894"/>
        <v>4.7547347182827462</v>
      </c>
      <c r="AB1857" s="7">
        <f t="shared" ca="1" si="895"/>
        <v>3.5982954731320276</v>
      </c>
      <c r="AC1857" s="7">
        <f t="shared" ca="1" si="896"/>
        <v>0.84075319211476174</v>
      </c>
      <c r="AD1857" s="7">
        <f t="shared" ca="1" si="897"/>
        <v>0.15924680788523826</v>
      </c>
      <c r="AE1857" s="7">
        <f t="shared" ca="1" si="898"/>
        <v>0.6938285264891878</v>
      </c>
      <c r="AF1857" s="7">
        <f t="shared" ca="1" si="899"/>
        <v>7.3492001176297777</v>
      </c>
      <c r="AG1857" s="7">
        <f t="shared" ca="1" si="900"/>
        <v>4.0215143220594829</v>
      </c>
      <c r="AH1857" s="11">
        <f t="shared" ca="1" si="901"/>
        <v>5.1171831217931585</v>
      </c>
    </row>
    <row r="1858" spans="3:34">
      <c r="C1858" s="7">
        <v>1849</v>
      </c>
      <c r="D1858" s="7">
        <f t="shared" ca="1" si="871"/>
        <v>0.47501073594537357</v>
      </c>
      <c r="E1858" s="7">
        <f t="shared" ca="1" si="872"/>
        <v>7.4441787321265682</v>
      </c>
      <c r="F1858" s="7">
        <f t="shared" ca="1" si="873"/>
        <v>0.52498926405462643</v>
      </c>
      <c r="G1858" s="7">
        <f t="shared" ca="1" si="874"/>
        <v>6.4437746601936476</v>
      </c>
      <c r="H1858" s="7">
        <f t="shared" ca="1" si="875"/>
        <v>6.9439766961601084</v>
      </c>
      <c r="I1858" s="7">
        <f t="shared" ca="1" si="876"/>
        <v>0.3065366254139833</v>
      </c>
      <c r="J1858" s="7">
        <f t="shared" ca="1" si="877"/>
        <v>0.6934633745860167</v>
      </c>
      <c r="K1858" s="7">
        <f t="shared" ca="1" si="878"/>
        <v>9.4593442808308126</v>
      </c>
      <c r="L1858" s="7">
        <f t="shared" ca="1" si="879"/>
        <v>2.9284548243432345</v>
      </c>
      <c r="M1858" s="7">
        <f t="shared" ca="1" si="880"/>
        <v>6.1938995525870233</v>
      </c>
      <c r="N1858" s="7">
        <f t="shared" ca="1" si="881"/>
        <v>0.91169473977167548</v>
      </c>
      <c r="O1858" s="7">
        <f t="shared" ca="1" si="882"/>
        <v>8.8305260228324522E-2</v>
      </c>
      <c r="P1858" s="7">
        <f t="shared" ca="1" si="883"/>
        <v>0.6471504207004567</v>
      </c>
      <c r="Q1858" s="7">
        <f t="shared" ca="1" si="884"/>
        <v>16.988689206383107</v>
      </c>
      <c r="R1858" s="7">
        <f t="shared" ca="1" si="885"/>
        <v>8.8179198135417813</v>
      </c>
      <c r="S1858" s="7">
        <f t="shared" ca="1" si="886"/>
        <v>0.17175799799822233</v>
      </c>
      <c r="T1858" s="7">
        <f t="shared" ca="1" si="887"/>
        <v>0.82824200200177767</v>
      </c>
      <c r="U1858" s="7">
        <f t="shared" ca="1" si="888"/>
        <v>10.570012687732078</v>
      </c>
      <c r="V1858" s="7">
        <f t="shared" ca="1" si="889"/>
        <v>1.1306993661077303</v>
      </c>
      <c r="W1858" s="7">
        <f t="shared" ca="1" si="890"/>
        <v>5.8503560269199042</v>
      </c>
      <c r="X1858" s="7">
        <f t="shared" ca="1" si="891"/>
        <v>0.23964395793810589</v>
      </c>
      <c r="Y1858" s="7">
        <f t="shared" ca="1" si="892"/>
        <v>0.76035604206189411</v>
      </c>
      <c r="Z1858" s="7">
        <f t="shared" ca="1" si="893"/>
        <v>7.1430048285987722</v>
      </c>
      <c r="AA1858" s="7">
        <f t="shared" ca="1" si="894"/>
        <v>1.3698423950266922</v>
      </c>
      <c r="AB1858" s="7">
        <f t="shared" ca="1" si="895"/>
        <v>4.2564236118127319</v>
      </c>
      <c r="AC1858" s="7">
        <f t="shared" ca="1" si="896"/>
        <v>0.70252863308492497</v>
      </c>
      <c r="AD1858" s="7">
        <f t="shared" ca="1" si="897"/>
        <v>0.29747136691507503</v>
      </c>
      <c r="AE1858" s="7">
        <f t="shared" ca="1" si="898"/>
        <v>1.4122764790604172</v>
      </c>
      <c r="AF1858" s="7">
        <f t="shared" ca="1" si="899"/>
        <v>4.8497492171679077</v>
      </c>
      <c r="AG1858" s="7">
        <f t="shared" ca="1" si="900"/>
        <v>3.1310128481141626</v>
      </c>
      <c r="AH1858" s="11">
        <f t="shared" ca="1" si="901"/>
        <v>7.4441787321265682</v>
      </c>
    </row>
    <row r="1859" spans="3:34">
      <c r="C1859" s="7">
        <v>1850</v>
      </c>
      <c r="D1859" s="7">
        <f t="shared" ca="1" si="871"/>
        <v>0.84307567620331347</v>
      </c>
      <c r="E1859" s="7">
        <f t="shared" ca="1" si="872"/>
        <v>1.7069855489868471</v>
      </c>
      <c r="F1859" s="7">
        <f t="shared" ca="1" si="873"/>
        <v>0.15692432379668653</v>
      </c>
      <c r="G1859" s="7">
        <f t="shared" ca="1" si="874"/>
        <v>18.519916038737808</v>
      </c>
      <c r="H1859" s="7">
        <f t="shared" ca="1" si="875"/>
        <v>10.113450793862327</v>
      </c>
      <c r="I1859" s="7">
        <f t="shared" ca="1" si="876"/>
        <v>0.91355933346301921</v>
      </c>
      <c r="J1859" s="7">
        <f t="shared" ca="1" si="877"/>
        <v>8.6440666536980793E-2</v>
      </c>
      <c r="K1859" s="7">
        <f t="shared" ca="1" si="878"/>
        <v>0.7232556278418204</v>
      </c>
      <c r="L1859" s="7">
        <f t="shared" ca="1" si="879"/>
        <v>19.586376291157521</v>
      </c>
      <c r="M1859" s="7">
        <f t="shared" ca="1" si="880"/>
        <v>10.15481595949967</v>
      </c>
      <c r="N1859" s="7">
        <f t="shared" ca="1" si="881"/>
        <v>0.3457011602639255</v>
      </c>
      <c r="O1859" s="7">
        <f t="shared" ca="1" si="882"/>
        <v>0.6542988397360745</v>
      </c>
      <c r="P1859" s="7">
        <f t="shared" ca="1" si="883"/>
        <v>7.4352640305032587</v>
      </c>
      <c r="Q1859" s="7">
        <f t="shared" ca="1" si="884"/>
        <v>2.9693376327890935</v>
      </c>
      <c r="R1859" s="7">
        <f t="shared" ca="1" si="885"/>
        <v>5.2023008316461761</v>
      </c>
      <c r="S1859" s="7">
        <f t="shared" ca="1" si="886"/>
        <v>0.65211122330653304</v>
      </c>
      <c r="T1859" s="7">
        <f t="shared" ca="1" si="887"/>
        <v>0.34788877669346696</v>
      </c>
      <c r="U1859" s="7">
        <f t="shared" ca="1" si="888"/>
        <v>2.5652408622629324</v>
      </c>
      <c r="V1859" s="7">
        <f t="shared" ca="1" si="889"/>
        <v>6.3352347449736648</v>
      </c>
      <c r="W1859" s="7">
        <f t="shared" ca="1" si="890"/>
        <v>4.4502378036182986</v>
      </c>
      <c r="X1859" s="7">
        <f t="shared" ca="1" si="891"/>
        <v>0.93252962481280388</v>
      </c>
      <c r="Y1859" s="7">
        <f t="shared" ca="1" si="892"/>
        <v>6.7470375187196119E-2</v>
      </c>
      <c r="Z1859" s="7">
        <f t="shared" ca="1" si="893"/>
        <v>0.3492717936627357</v>
      </c>
      <c r="AA1859" s="7">
        <f t="shared" ca="1" si="894"/>
        <v>13.48033331778983</v>
      </c>
      <c r="AB1859" s="7">
        <f t="shared" ca="1" si="895"/>
        <v>6.9148025557262827</v>
      </c>
      <c r="AC1859" s="7">
        <f t="shared" ca="1" si="896"/>
        <v>0.13919675134284459</v>
      </c>
      <c r="AD1859" s="7">
        <f t="shared" ca="1" si="897"/>
        <v>0.86080324865715541</v>
      </c>
      <c r="AE1859" s="7">
        <f t="shared" ca="1" si="898"/>
        <v>7.8874674776337272</v>
      </c>
      <c r="AF1859" s="7">
        <f t="shared" ca="1" si="899"/>
        <v>0.59955726233645523</v>
      </c>
      <c r="AG1859" s="7">
        <f t="shared" ca="1" si="900"/>
        <v>4.2435123699850914</v>
      </c>
      <c r="AH1859" s="11">
        <f t="shared" ca="1" si="901"/>
        <v>1.7069855489868471</v>
      </c>
    </row>
    <row r="1860" spans="3:34">
      <c r="C1860" s="7">
        <v>1851</v>
      </c>
      <c r="D1860" s="7">
        <f t="shared" ca="1" si="871"/>
        <v>0.94847745337528389</v>
      </c>
      <c r="E1860" s="7">
        <f t="shared" ca="1" si="872"/>
        <v>0.52897260711650407</v>
      </c>
      <c r="F1860" s="7">
        <f t="shared" ca="1" si="873"/>
        <v>5.1522546624716115E-2</v>
      </c>
      <c r="G1860" s="7">
        <f t="shared" ca="1" si="874"/>
        <v>29.657357685800882</v>
      </c>
      <c r="H1860" s="7">
        <f t="shared" ca="1" si="875"/>
        <v>15.093165146458693</v>
      </c>
      <c r="I1860" s="7">
        <f t="shared" ca="1" si="876"/>
        <v>0.1427158473604172</v>
      </c>
      <c r="J1860" s="7">
        <f t="shared" ca="1" si="877"/>
        <v>0.8572841526395828</v>
      </c>
      <c r="K1860" s="7">
        <f t="shared" ca="1" si="878"/>
        <v>15.575197655867035</v>
      </c>
      <c r="L1860" s="7">
        <f t="shared" ca="1" si="879"/>
        <v>1.2318867893318446</v>
      </c>
      <c r="M1860" s="7">
        <f t="shared" ca="1" si="880"/>
        <v>8.4035422225994392</v>
      </c>
      <c r="N1860" s="7">
        <f t="shared" ca="1" si="881"/>
        <v>0.61308122546300536</v>
      </c>
      <c r="O1860" s="7">
        <f t="shared" ca="1" si="882"/>
        <v>0.38691877453699464</v>
      </c>
      <c r="P1860" s="7">
        <f t="shared" ca="1" si="883"/>
        <v>3.4248049289321121</v>
      </c>
      <c r="Q1860" s="7">
        <f t="shared" ca="1" si="884"/>
        <v>6.6467834502902239</v>
      </c>
      <c r="R1860" s="7">
        <f t="shared" ca="1" si="885"/>
        <v>5.0357941896111678</v>
      </c>
      <c r="S1860" s="7">
        <f t="shared" ca="1" si="886"/>
        <v>0.79912901568793115</v>
      </c>
      <c r="T1860" s="7">
        <f t="shared" ca="1" si="887"/>
        <v>0.20087098431206885</v>
      </c>
      <c r="U1860" s="7">
        <f t="shared" ca="1" si="888"/>
        <v>1.3453972488104893</v>
      </c>
      <c r="V1860" s="7">
        <f t="shared" ca="1" si="889"/>
        <v>9.6305546766204291</v>
      </c>
      <c r="W1860" s="7">
        <f t="shared" ca="1" si="890"/>
        <v>5.487975962715459</v>
      </c>
      <c r="X1860" s="7">
        <f t="shared" ca="1" si="891"/>
        <v>0.74499237160616849</v>
      </c>
      <c r="Y1860" s="7">
        <f t="shared" ca="1" si="892"/>
        <v>0.25500762839383151</v>
      </c>
      <c r="Z1860" s="7">
        <f t="shared" ca="1" si="893"/>
        <v>1.4719065005490426</v>
      </c>
      <c r="AA1860" s="7">
        <f t="shared" ca="1" si="894"/>
        <v>6.8323090950061802</v>
      </c>
      <c r="AB1860" s="7">
        <f t="shared" ca="1" si="895"/>
        <v>4.1521077977776111</v>
      </c>
      <c r="AC1860" s="7">
        <f t="shared" ca="1" si="896"/>
        <v>0.79291848666153919</v>
      </c>
      <c r="AD1860" s="7">
        <f t="shared" ca="1" si="897"/>
        <v>0.20708151333846081</v>
      </c>
      <c r="AE1860" s="7">
        <f t="shared" ca="1" si="898"/>
        <v>0.92813941490325758</v>
      </c>
      <c r="AF1860" s="7">
        <f t="shared" ca="1" si="899"/>
        <v>6.2985711159426527</v>
      </c>
      <c r="AG1860" s="7">
        <f t="shared" ca="1" si="900"/>
        <v>3.613355265422955</v>
      </c>
      <c r="AH1860" s="11">
        <f t="shared" ca="1" si="901"/>
        <v>0.52897260711650407</v>
      </c>
    </row>
    <row r="1861" spans="3:34">
      <c r="C1861" s="7">
        <v>1852</v>
      </c>
      <c r="D1861" s="7">
        <f t="shared" ca="1" si="871"/>
        <v>0.4559844382822219</v>
      </c>
      <c r="E1861" s="7">
        <f t="shared" ca="1" si="872"/>
        <v>7.8529659662415057</v>
      </c>
      <c r="F1861" s="7">
        <f t="shared" ca="1" si="873"/>
        <v>0.5440155617177781</v>
      </c>
      <c r="G1861" s="7">
        <f t="shared" ca="1" si="874"/>
        <v>6.0877742643648425</v>
      </c>
      <c r="H1861" s="7">
        <f t="shared" ca="1" si="875"/>
        <v>6.9703701153031741</v>
      </c>
      <c r="I1861" s="7">
        <f t="shared" ca="1" si="876"/>
        <v>0.33977136248253925</v>
      </c>
      <c r="J1861" s="7">
        <f t="shared" ca="1" si="877"/>
        <v>0.66022863751746075</v>
      </c>
      <c r="K1861" s="7">
        <f t="shared" ca="1" si="878"/>
        <v>8.6358588069074447</v>
      </c>
      <c r="L1861" s="7">
        <f t="shared" ca="1" si="879"/>
        <v>3.3213526677630836</v>
      </c>
      <c r="M1861" s="7">
        <f t="shared" ca="1" si="880"/>
        <v>5.9786057373352639</v>
      </c>
      <c r="N1861" s="7">
        <f t="shared" ca="1" si="881"/>
        <v>0.12169843262508884</v>
      </c>
      <c r="O1861" s="7">
        <f t="shared" ca="1" si="882"/>
        <v>0.87830156737491116</v>
      </c>
      <c r="P1861" s="7">
        <f t="shared" ca="1" si="883"/>
        <v>14.743464106536287</v>
      </c>
      <c r="Q1861" s="7">
        <f t="shared" ca="1" si="884"/>
        <v>0.90835691453757395</v>
      </c>
      <c r="R1861" s="7">
        <f t="shared" ca="1" si="885"/>
        <v>7.8259105105369304</v>
      </c>
      <c r="S1861" s="7">
        <f t="shared" ca="1" si="886"/>
        <v>0.17478002522423353</v>
      </c>
      <c r="T1861" s="7">
        <f t="shared" ca="1" si="887"/>
        <v>0.82521997477576647</v>
      </c>
      <c r="U1861" s="7">
        <f t="shared" ca="1" si="888"/>
        <v>10.465362566777047</v>
      </c>
      <c r="V1861" s="7">
        <f t="shared" ca="1" si="889"/>
        <v>1.1526317525802185</v>
      </c>
      <c r="W1861" s="7">
        <f t="shared" ca="1" si="890"/>
        <v>5.8089971596786327</v>
      </c>
      <c r="X1861" s="7">
        <f t="shared" ca="1" si="891"/>
        <v>0.80013888939812494</v>
      </c>
      <c r="Y1861" s="7">
        <f t="shared" ca="1" si="892"/>
        <v>0.19986111060187506</v>
      </c>
      <c r="Z1861" s="7">
        <f t="shared" ca="1" si="893"/>
        <v>1.1148497731766449</v>
      </c>
      <c r="AA1861" s="7">
        <f t="shared" ca="1" si="894"/>
        <v>8.0506630033236419</v>
      </c>
      <c r="AB1861" s="7">
        <f t="shared" ca="1" si="895"/>
        <v>4.582756388250143</v>
      </c>
      <c r="AC1861" s="7">
        <f t="shared" ca="1" si="896"/>
        <v>0.17700938182700343</v>
      </c>
      <c r="AD1861" s="7">
        <f t="shared" ca="1" si="897"/>
        <v>0.82299061817299657</v>
      </c>
      <c r="AE1861" s="7">
        <f t="shared" ca="1" si="898"/>
        <v>6.9262101725626808</v>
      </c>
      <c r="AF1861" s="7">
        <f t="shared" ca="1" si="899"/>
        <v>0.77924191166730727</v>
      </c>
      <c r="AG1861" s="7">
        <f t="shared" ca="1" si="900"/>
        <v>3.8527260421149938</v>
      </c>
      <c r="AH1861" s="11">
        <f t="shared" ca="1" si="901"/>
        <v>7.8529659662415057</v>
      </c>
    </row>
    <row r="1862" spans="3:34">
      <c r="C1862" s="7">
        <v>1853</v>
      </c>
      <c r="D1862" s="7">
        <f t="shared" ca="1" si="871"/>
        <v>9.3102062422345533E-4</v>
      </c>
      <c r="E1862" s="7">
        <f t="shared" ca="1" si="872"/>
        <v>69.792291281683916</v>
      </c>
      <c r="F1862" s="7">
        <f t="shared" ca="1" si="873"/>
        <v>0.99906897937577654</v>
      </c>
      <c r="G1862" s="7">
        <f t="shared" ca="1" si="874"/>
        <v>9.3145429311550232E-3</v>
      </c>
      <c r="H1862" s="7">
        <f t="shared" ca="1" si="875"/>
        <v>34.900802912307533</v>
      </c>
      <c r="I1862" s="7">
        <f t="shared" ca="1" si="876"/>
        <v>0.76548763930097108</v>
      </c>
      <c r="J1862" s="7">
        <f t="shared" ca="1" si="877"/>
        <v>0.23451236069902892</v>
      </c>
      <c r="K1862" s="7">
        <f t="shared" ca="1" si="878"/>
        <v>2.1379376899002756</v>
      </c>
      <c r="L1862" s="7">
        <f t="shared" ca="1" si="879"/>
        <v>11.601975852919303</v>
      </c>
      <c r="M1862" s="7">
        <f t="shared" ca="1" si="880"/>
        <v>6.8699567714097896</v>
      </c>
      <c r="N1862" s="7">
        <f t="shared" ca="1" si="881"/>
        <v>0.59365005607052346</v>
      </c>
      <c r="O1862" s="7">
        <f t="shared" ca="1" si="882"/>
        <v>0.40634994392947654</v>
      </c>
      <c r="P1862" s="7">
        <f t="shared" ca="1" si="883"/>
        <v>3.6502568509390687</v>
      </c>
      <c r="Q1862" s="7">
        <f t="shared" ca="1" si="884"/>
        <v>6.3037839183810194</v>
      </c>
      <c r="R1862" s="7">
        <f t="shared" ca="1" si="885"/>
        <v>4.9770203846600438</v>
      </c>
      <c r="S1862" s="7">
        <f t="shared" ca="1" si="886"/>
        <v>0.5214428623753401</v>
      </c>
      <c r="T1862" s="7">
        <f t="shared" ca="1" si="887"/>
        <v>0.4785571376246599</v>
      </c>
      <c r="U1862" s="7">
        <f t="shared" ca="1" si="888"/>
        <v>3.9069334472478809</v>
      </c>
      <c r="V1862" s="7">
        <f t="shared" ca="1" si="889"/>
        <v>4.4218779920641333</v>
      </c>
      <c r="W1862" s="7">
        <f t="shared" ca="1" si="890"/>
        <v>4.1644057196560071</v>
      </c>
      <c r="X1862" s="7">
        <f t="shared" ca="1" si="891"/>
        <v>0.84975130010917066</v>
      </c>
      <c r="Y1862" s="7">
        <f t="shared" ca="1" si="892"/>
        <v>0.15024869989082934</v>
      </c>
      <c r="Z1862" s="7">
        <f t="shared" ca="1" si="893"/>
        <v>0.81405780208442113</v>
      </c>
      <c r="AA1862" s="7">
        <f t="shared" ca="1" si="894"/>
        <v>9.4773167928855351</v>
      </c>
      <c r="AB1862" s="7">
        <f t="shared" ca="1" si="895"/>
        <v>5.1456872974849777</v>
      </c>
      <c r="AC1862" s="7">
        <f t="shared" ca="1" si="896"/>
        <v>0.34915119628088498</v>
      </c>
      <c r="AD1862" s="7">
        <f t="shared" ca="1" si="897"/>
        <v>0.65084880371911502</v>
      </c>
      <c r="AE1862" s="7">
        <f t="shared" ca="1" si="898"/>
        <v>4.209000893718577</v>
      </c>
      <c r="AF1862" s="7">
        <f t="shared" ca="1" si="899"/>
        <v>1.717911664399647</v>
      </c>
      <c r="AG1862" s="7">
        <f t="shared" ca="1" si="900"/>
        <v>2.9634562790591121</v>
      </c>
      <c r="AH1862" s="11">
        <f t="shared" ca="1" si="901"/>
        <v>3.6502568509390687</v>
      </c>
    </row>
    <row r="1863" spans="3:34">
      <c r="C1863" s="7">
        <v>1854</v>
      </c>
      <c r="D1863" s="7">
        <f t="shared" ca="1" si="871"/>
        <v>0.24670553967916664</v>
      </c>
      <c r="E1863" s="7">
        <f t="shared" ca="1" si="872"/>
        <v>13.995598005746313</v>
      </c>
      <c r="F1863" s="7">
        <f t="shared" ca="1" si="873"/>
        <v>0.75329446032083336</v>
      </c>
      <c r="G1863" s="7">
        <f t="shared" ca="1" si="874"/>
        <v>2.8329907805933683</v>
      </c>
      <c r="H1863" s="7">
        <f t="shared" ca="1" si="875"/>
        <v>8.4142943931698397</v>
      </c>
      <c r="I1863" s="7">
        <f t="shared" ca="1" si="876"/>
        <v>0.76238339950089706</v>
      </c>
      <c r="J1863" s="7">
        <f t="shared" ca="1" si="877"/>
        <v>0.23761660049910294</v>
      </c>
      <c r="K1863" s="7">
        <f t="shared" ca="1" si="878"/>
        <v>2.1704456070493845</v>
      </c>
      <c r="L1863" s="7">
        <f t="shared" ca="1" si="879"/>
        <v>11.496774612110359</v>
      </c>
      <c r="M1863" s="7">
        <f t="shared" ca="1" si="880"/>
        <v>6.8336101095798716</v>
      </c>
      <c r="N1863" s="7">
        <f t="shared" ca="1" si="881"/>
        <v>0.40241979605607592</v>
      </c>
      <c r="O1863" s="7">
        <f t="shared" ca="1" si="882"/>
        <v>0.59758020394392408</v>
      </c>
      <c r="P1863" s="7">
        <f t="shared" ca="1" si="883"/>
        <v>6.3718162650539103</v>
      </c>
      <c r="Q1863" s="7">
        <f t="shared" ca="1" si="884"/>
        <v>3.6040674014990439</v>
      </c>
      <c r="R1863" s="7">
        <f t="shared" ca="1" si="885"/>
        <v>4.9879418332764773</v>
      </c>
      <c r="S1863" s="7">
        <f t="shared" ca="1" si="886"/>
        <v>5.0451313918339236E-2</v>
      </c>
      <c r="T1863" s="7">
        <f t="shared" ca="1" si="887"/>
        <v>0.94954868608166076</v>
      </c>
      <c r="U1863" s="7">
        <f t="shared" ca="1" si="888"/>
        <v>17.920478931303673</v>
      </c>
      <c r="V1863" s="7">
        <f t="shared" ca="1" si="889"/>
        <v>0.31061084730135718</v>
      </c>
      <c r="W1863" s="7">
        <f t="shared" ca="1" si="890"/>
        <v>9.1155448893025159</v>
      </c>
      <c r="X1863" s="7">
        <f t="shared" ca="1" si="891"/>
        <v>0.57265626412905335</v>
      </c>
      <c r="Y1863" s="7">
        <f t="shared" ca="1" si="892"/>
        <v>0.42734373587094665</v>
      </c>
      <c r="Z1863" s="7">
        <f t="shared" ca="1" si="893"/>
        <v>2.7873481517708814</v>
      </c>
      <c r="AA1863" s="7">
        <f t="shared" ca="1" si="894"/>
        <v>4.2508329377709178</v>
      </c>
      <c r="AB1863" s="7">
        <f t="shared" ca="1" si="895"/>
        <v>3.5190905447708998</v>
      </c>
      <c r="AC1863" s="7">
        <f t="shared" ca="1" si="896"/>
        <v>0.25136219874842791</v>
      </c>
      <c r="AD1863" s="7">
        <f t="shared" ca="1" si="897"/>
        <v>0.74863780125157209</v>
      </c>
      <c r="AE1863" s="7">
        <f t="shared" ca="1" si="898"/>
        <v>5.5234414284210853</v>
      </c>
      <c r="AF1863" s="7">
        <f t="shared" ca="1" si="899"/>
        <v>1.1579999554354274</v>
      </c>
      <c r="AG1863" s="7">
        <f t="shared" ca="1" si="900"/>
        <v>3.3407206919282562</v>
      </c>
      <c r="AH1863" s="11">
        <f t="shared" ca="1" si="901"/>
        <v>6.3718162650539103</v>
      </c>
    </row>
    <row r="1864" spans="3:34">
      <c r="C1864" s="7">
        <v>1855</v>
      </c>
      <c r="D1864" s="7">
        <f t="shared" ca="1" si="871"/>
        <v>0.50957747787736907</v>
      </c>
      <c r="E1864" s="7">
        <f t="shared" ca="1" si="872"/>
        <v>6.7417337138889302</v>
      </c>
      <c r="F1864" s="7">
        <f t="shared" ca="1" si="873"/>
        <v>0.49042252212263093</v>
      </c>
      <c r="G1864" s="7">
        <f t="shared" ca="1" si="874"/>
        <v>7.124879693897622</v>
      </c>
      <c r="H1864" s="7">
        <f t="shared" ca="1" si="875"/>
        <v>6.9333067038932761</v>
      </c>
      <c r="I1864" s="7">
        <f t="shared" ca="1" si="876"/>
        <v>7.2914484705848825E-2</v>
      </c>
      <c r="J1864" s="7">
        <f t="shared" ca="1" si="877"/>
        <v>0.92708551529415117</v>
      </c>
      <c r="K1864" s="7">
        <f t="shared" ca="1" si="878"/>
        <v>20.947743735154631</v>
      </c>
      <c r="L1864" s="7">
        <f t="shared" ca="1" si="879"/>
        <v>0.6056757453020194</v>
      </c>
      <c r="M1864" s="7">
        <f t="shared" ca="1" si="880"/>
        <v>10.776709740228325</v>
      </c>
      <c r="N1864" s="7">
        <f t="shared" ca="1" si="881"/>
        <v>0.20765188817894609</v>
      </c>
      <c r="O1864" s="7">
        <f t="shared" ca="1" si="882"/>
        <v>0.79234811182105391</v>
      </c>
      <c r="P1864" s="7">
        <f t="shared" ca="1" si="883"/>
        <v>11.003245511037212</v>
      </c>
      <c r="Q1864" s="7">
        <f t="shared" ca="1" si="884"/>
        <v>1.6292811402517065</v>
      </c>
      <c r="R1864" s="7">
        <f t="shared" ca="1" si="885"/>
        <v>6.3162633256444591</v>
      </c>
      <c r="S1864" s="7">
        <f t="shared" ca="1" si="886"/>
        <v>0.49246030846929667</v>
      </c>
      <c r="T1864" s="7">
        <f t="shared" ca="1" si="887"/>
        <v>0.50753969153070333</v>
      </c>
      <c r="U1864" s="7">
        <f t="shared" ca="1" si="888"/>
        <v>4.2500484813492765</v>
      </c>
      <c r="V1864" s="7">
        <f t="shared" ca="1" si="889"/>
        <v>4.0690821672702873</v>
      </c>
      <c r="W1864" s="7">
        <f t="shared" ca="1" si="890"/>
        <v>4.1595653243097814</v>
      </c>
      <c r="X1864" s="7">
        <f t="shared" ca="1" si="891"/>
        <v>0.51227911813825688</v>
      </c>
      <c r="Y1864" s="7">
        <f t="shared" ca="1" si="892"/>
        <v>0.48772088186174312</v>
      </c>
      <c r="Z1864" s="7">
        <f t="shared" ca="1" si="893"/>
        <v>3.3444282493527484</v>
      </c>
      <c r="AA1864" s="7">
        <f t="shared" ca="1" si="894"/>
        <v>3.5900600008025974</v>
      </c>
      <c r="AB1864" s="7">
        <f t="shared" ca="1" si="895"/>
        <v>3.4672441250776727</v>
      </c>
      <c r="AC1864" s="7">
        <f t="shared" ca="1" si="896"/>
        <v>0.85007068309974765</v>
      </c>
      <c r="AD1864" s="7">
        <f t="shared" ca="1" si="897"/>
        <v>0.14992931690025235</v>
      </c>
      <c r="AE1864" s="7">
        <f t="shared" ca="1" si="898"/>
        <v>0.64974310546861558</v>
      </c>
      <c r="AF1864" s="7">
        <f t="shared" ca="1" si="899"/>
        <v>7.5903652664408545</v>
      </c>
      <c r="AG1864" s="7">
        <f t="shared" ca="1" si="900"/>
        <v>4.1200541859547348</v>
      </c>
      <c r="AH1864" s="11">
        <f t="shared" ca="1" si="901"/>
        <v>4.2500484813492765</v>
      </c>
    </row>
    <row r="1865" spans="3:34">
      <c r="C1865" s="7">
        <v>1856</v>
      </c>
      <c r="D1865" s="7">
        <f t="shared" ca="1" si="871"/>
        <v>0.31592818037170822</v>
      </c>
      <c r="E1865" s="7">
        <f t="shared" ca="1" si="872"/>
        <v>11.522403685313465</v>
      </c>
      <c r="F1865" s="7">
        <f t="shared" ca="1" si="873"/>
        <v>0.68407181962829178</v>
      </c>
      <c r="G1865" s="7">
        <f t="shared" ca="1" si="874"/>
        <v>3.7969236741507677</v>
      </c>
      <c r="H1865" s="7">
        <f t="shared" ca="1" si="875"/>
        <v>7.659663679732116</v>
      </c>
      <c r="I1865" s="7">
        <f t="shared" ca="1" si="876"/>
        <v>8.0853638343758583E-5</v>
      </c>
      <c r="J1865" s="7">
        <f t="shared" ca="1" si="877"/>
        <v>0.99991914636165624</v>
      </c>
      <c r="K1865" s="7">
        <f t="shared" ca="1" si="878"/>
        <v>75.382959774352159</v>
      </c>
      <c r="L1865" s="7">
        <f t="shared" ca="1" si="879"/>
        <v>6.4685525740299551E-4</v>
      </c>
      <c r="M1865" s="7">
        <f t="shared" ca="1" si="880"/>
        <v>37.69180331480478</v>
      </c>
      <c r="N1865" s="7">
        <f t="shared" ca="1" si="881"/>
        <v>0.8677065274039556</v>
      </c>
      <c r="O1865" s="7">
        <f t="shared" ca="1" si="882"/>
        <v>0.1322934725960444</v>
      </c>
      <c r="P1865" s="7">
        <f t="shared" ca="1" si="883"/>
        <v>0.99331206492247426</v>
      </c>
      <c r="Q1865" s="7">
        <f t="shared" ca="1" si="884"/>
        <v>14.159127828837326</v>
      </c>
      <c r="R1865" s="7">
        <f t="shared" ca="1" si="885"/>
        <v>7.5762199468798999</v>
      </c>
      <c r="S1865" s="7">
        <f t="shared" ca="1" si="886"/>
        <v>0.77110017401994224</v>
      </c>
      <c r="T1865" s="7">
        <f t="shared" ca="1" si="887"/>
        <v>0.22889982598005776</v>
      </c>
      <c r="U1865" s="7">
        <f t="shared" ca="1" si="888"/>
        <v>1.5596219187943143</v>
      </c>
      <c r="V1865" s="7">
        <f t="shared" ca="1" si="889"/>
        <v>8.8468248736098065</v>
      </c>
      <c r="W1865" s="7">
        <f t="shared" ca="1" si="890"/>
        <v>5.2032233962020609</v>
      </c>
      <c r="X1865" s="7">
        <f t="shared" ca="1" si="891"/>
        <v>0.12782370093146267</v>
      </c>
      <c r="Y1865" s="7">
        <f t="shared" ca="1" si="892"/>
        <v>0.87217629906853733</v>
      </c>
      <c r="Z1865" s="7">
        <f t="shared" ca="1" si="893"/>
        <v>10.28551650467605</v>
      </c>
      <c r="AA1865" s="7">
        <f t="shared" ca="1" si="894"/>
        <v>0.68381848838724668</v>
      </c>
      <c r="AB1865" s="7">
        <f t="shared" ca="1" si="895"/>
        <v>5.4846674965316478</v>
      </c>
      <c r="AC1865" s="7">
        <f t="shared" ca="1" si="896"/>
        <v>0.41555201844064427</v>
      </c>
      <c r="AD1865" s="7">
        <f t="shared" ca="1" si="897"/>
        <v>0.58444798155935573</v>
      </c>
      <c r="AE1865" s="7">
        <f t="shared" ca="1" si="898"/>
        <v>3.5125899108794196</v>
      </c>
      <c r="AF1865" s="7">
        <f t="shared" ca="1" si="899"/>
        <v>2.148349994028631</v>
      </c>
      <c r="AG1865" s="7">
        <f t="shared" ca="1" si="900"/>
        <v>2.8304699524540253</v>
      </c>
      <c r="AH1865" s="11">
        <f t="shared" ca="1" si="901"/>
        <v>1.5596219187943143</v>
      </c>
    </row>
    <row r="1866" spans="3:34">
      <c r="C1866" s="7">
        <v>1857</v>
      </c>
      <c r="D1866" s="7">
        <f t="shared" ca="1" si="871"/>
        <v>0.56120530306582672</v>
      </c>
      <c r="E1866" s="7">
        <f t="shared" ca="1" si="872"/>
        <v>5.7766848128702577</v>
      </c>
      <c r="F1866" s="7">
        <f t="shared" ca="1" si="873"/>
        <v>0.43879469693417328</v>
      </c>
      <c r="G1866" s="7">
        <f t="shared" ca="1" si="874"/>
        <v>8.237236360365582</v>
      </c>
      <c r="H1866" s="7">
        <f t="shared" ca="1" si="875"/>
        <v>7.0069605866179199</v>
      </c>
      <c r="I1866" s="7">
        <f t="shared" ca="1" si="876"/>
        <v>0.7343298290462773</v>
      </c>
      <c r="J1866" s="7">
        <f t="shared" ca="1" si="877"/>
        <v>0.2656701709537227</v>
      </c>
      <c r="K1866" s="7">
        <f t="shared" ca="1" si="878"/>
        <v>2.4703759434014847</v>
      </c>
      <c r="L1866" s="7">
        <f t="shared" ca="1" si="879"/>
        <v>10.603997587248298</v>
      </c>
      <c r="M1866" s="7">
        <f t="shared" ca="1" si="880"/>
        <v>6.5371867653248916</v>
      </c>
      <c r="N1866" s="7">
        <f t="shared" ca="1" si="881"/>
        <v>0.88998240042355226</v>
      </c>
      <c r="O1866" s="7">
        <f t="shared" ca="1" si="882"/>
        <v>0.11001759957644774</v>
      </c>
      <c r="P1866" s="7">
        <f t="shared" ca="1" si="883"/>
        <v>0.81587513879531126</v>
      </c>
      <c r="Q1866" s="7">
        <f t="shared" ca="1" si="884"/>
        <v>15.449804508867503</v>
      </c>
      <c r="R1866" s="7">
        <f t="shared" ca="1" si="885"/>
        <v>8.1328398238314072</v>
      </c>
      <c r="S1866" s="7">
        <f t="shared" ca="1" si="886"/>
        <v>0.81310876134531906</v>
      </c>
      <c r="T1866" s="7">
        <f t="shared" ca="1" si="887"/>
        <v>0.18689123865468094</v>
      </c>
      <c r="U1866" s="7">
        <f t="shared" ca="1" si="888"/>
        <v>1.241342403535542</v>
      </c>
      <c r="V1866" s="7">
        <f t="shared" ca="1" si="889"/>
        <v>10.063370656808441</v>
      </c>
      <c r="W1866" s="7">
        <f t="shared" ca="1" si="890"/>
        <v>5.6523565301719918</v>
      </c>
      <c r="X1866" s="7">
        <f t="shared" ca="1" si="891"/>
        <v>0.47684009393106985</v>
      </c>
      <c r="Y1866" s="7">
        <f t="shared" ca="1" si="892"/>
        <v>0.52315990606893015</v>
      </c>
      <c r="Z1866" s="7">
        <f t="shared" ca="1" si="893"/>
        <v>3.7028703857289931</v>
      </c>
      <c r="AA1866" s="7">
        <f t="shared" ca="1" si="894"/>
        <v>3.2393405695339479</v>
      </c>
      <c r="AB1866" s="7">
        <f t="shared" ca="1" si="895"/>
        <v>3.4711054776314705</v>
      </c>
      <c r="AC1866" s="7">
        <f t="shared" ca="1" si="896"/>
        <v>0.61224309220767692</v>
      </c>
      <c r="AD1866" s="7">
        <f t="shared" ca="1" si="897"/>
        <v>0.38775690779232308</v>
      </c>
      <c r="AE1866" s="7">
        <f t="shared" ca="1" si="898"/>
        <v>1.9625034633877936</v>
      </c>
      <c r="AF1866" s="7">
        <f t="shared" ca="1" si="899"/>
        <v>3.7895066480677331</v>
      </c>
      <c r="AG1866" s="7">
        <f t="shared" ca="1" si="900"/>
        <v>2.8760050557277634</v>
      </c>
      <c r="AH1866" s="11">
        <f t="shared" ca="1" si="901"/>
        <v>1.241342403535542</v>
      </c>
    </row>
    <row r="1867" spans="3:34">
      <c r="C1867" s="7">
        <v>1858</v>
      </c>
      <c r="D1867" s="7">
        <f t="shared" ref="D1867:D1930" ca="1" si="902">RAND()</f>
        <v>0.74555720013421944</v>
      </c>
      <c r="E1867" s="7">
        <f t="shared" ref="E1867:E1930" ca="1" si="903">-$B$7*LN(D1867)</f>
        <v>2.9362342051184647</v>
      </c>
      <c r="F1867" s="7">
        <f t="shared" ref="F1867:F1930" ca="1" si="904">1-D1867</f>
        <v>0.25444279986578056</v>
      </c>
      <c r="G1867" s="7">
        <f t="shared" ref="G1867:G1930" ca="1" si="905">-$B$7*LN(F1867)</f>
        <v>13.686792232005551</v>
      </c>
      <c r="H1867" s="7">
        <f t="shared" ref="H1867:H1930" ca="1" si="906">(E1867+G1867)/2</f>
        <v>8.3115132185620073</v>
      </c>
      <c r="I1867" s="7">
        <f t="shared" ref="I1867:I1930" ca="1" si="907">RAND()</f>
        <v>0.37133200619086948</v>
      </c>
      <c r="J1867" s="7">
        <f t="shared" ref="J1867:J1930" ca="1" si="908">1-I1867</f>
        <v>0.62866799380913052</v>
      </c>
      <c r="K1867" s="7">
        <f t="shared" ref="K1867:K1930" ca="1" si="909">-$B$8*LN(I1867)</f>
        <v>7.9252697692934131</v>
      </c>
      <c r="L1867" s="7">
        <f t="shared" ref="L1867:L1930" ca="1" si="910">-$B$8*LN(J1867)</f>
        <v>3.7132159473273321</v>
      </c>
      <c r="M1867" s="7">
        <f t="shared" ref="M1867:M1930" ca="1" si="911">AVERAGE(K1867,L1867)</f>
        <v>5.819242858310373</v>
      </c>
      <c r="N1867" s="7">
        <f t="shared" ref="N1867:N1930" ca="1" si="912">RAND()</f>
        <v>0.82462959291917637</v>
      </c>
      <c r="O1867" s="7">
        <f t="shared" ref="O1867:O1930" ca="1" si="913">1-N1867</f>
        <v>0.17537040708082363</v>
      </c>
      <c r="P1867" s="7">
        <f t="shared" ref="P1867:P1930" ca="1" si="914">-$B$9*LN(N1867)</f>
        <v>1.3497468022371821</v>
      </c>
      <c r="Q1867" s="7">
        <f t="shared" ref="Q1867:Q1930" ca="1" si="915">-$B$9*LN(O1867)</f>
        <v>12.185984510247236</v>
      </c>
      <c r="R1867" s="7">
        <f t="shared" ref="R1867:R1930" ca="1" si="916">AVERAGE(P1867,Q1867)</f>
        <v>6.7678656562422095</v>
      </c>
      <c r="S1867" s="7">
        <f t="shared" ref="S1867:S1930" ca="1" si="917">RAND()</f>
        <v>0.78223554926164196</v>
      </c>
      <c r="T1867" s="7">
        <f t="shared" ref="T1867:T1930" ca="1" si="918">1-S1867</f>
        <v>0.21776445073835804</v>
      </c>
      <c r="U1867" s="7">
        <f t="shared" ref="U1867:U1930" ca="1" si="919">-$B$10*LN(S1867)</f>
        <v>1.4735962194183254</v>
      </c>
      <c r="V1867" s="7">
        <f t="shared" ref="V1867:V1930" ca="1" si="920">-$B$10*LN(T1867)</f>
        <v>9.1460478093329538</v>
      </c>
      <c r="W1867" s="7">
        <f t="shared" ref="W1867:W1930" ca="1" si="921">AVERAGE(U1867,V1867)</f>
        <v>5.3098220143756398</v>
      </c>
      <c r="X1867" s="7">
        <f t="shared" ref="X1867:X1930" ca="1" si="922">RAND()</f>
        <v>0.21152780142151018</v>
      </c>
      <c r="Y1867" s="7">
        <f t="shared" ref="Y1867:Y1930" ca="1" si="923">1-X1867</f>
        <v>0.78847219857848982</v>
      </c>
      <c r="Z1867" s="7">
        <f t="shared" ref="Z1867:Z1930" ca="1" si="924">-$B$11*LN(X1867)</f>
        <v>7.7669942016648728</v>
      </c>
      <c r="AA1867" s="7">
        <f t="shared" ref="AA1867:AA1930" ca="1" si="925">-$B$11*LN(Y1867)</f>
        <v>1.188290659100937</v>
      </c>
      <c r="AB1867" s="7">
        <f t="shared" ref="AB1867:AB1930" ca="1" si="926">AVERAGE(Z1867,AA1867)</f>
        <v>4.4776424303829048</v>
      </c>
      <c r="AC1867" s="7">
        <f t="shared" ref="AC1867:AC1930" ca="1" si="927" xml:space="preserve"> RAND()</f>
        <v>0.79931885681393289</v>
      </c>
      <c r="AD1867" s="7">
        <f t="shared" ref="AD1867:AD1930" ca="1" si="928">1-AC1867</f>
        <v>0.20068114318606711</v>
      </c>
      <c r="AE1867" s="7">
        <f t="shared" ref="AE1867:AE1930" ca="1" si="929">-$B$12*LN(AC1867)</f>
        <v>0.8959813718732953</v>
      </c>
      <c r="AF1867" s="7">
        <f t="shared" ref="AF1867:AF1930" ca="1" si="930">-$B$12*LN(AD1867)</f>
        <v>6.4241519312811421</v>
      </c>
      <c r="AG1867" s="7">
        <f t="shared" ref="AG1867:AG1930" ca="1" si="931">(AE1867+AF1867)/2</f>
        <v>3.6600666515772189</v>
      </c>
      <c r="AH1867" s="11">
        <f t="shared" ref="AH1867:AH1930" ca="1" si="932">MIN(E1867,MAX(MIN(MAX(K1867,P1867),U1867),MIN(P1867,MAX(Z1867,AE1867))))</f>
        <v>1.4735962194183254</v>
      </c>
    </row>
    <row r="1868" spans="3:34">
      <c r="C1868" s="7">
        <v>1859</v>
      </c>
      <c r="D1868" s="7">
        <f t="shared" ca="1" si="902"/>
        <v>0.83733628981450481</v>
      </c>
      <c r="E1868" s="7">
        <f t="shared" ca="1" si="903"/>
        <v>1.7752950923896629</v>
      </c>
      <c r="F1868" s="7">
        <f t="shared" ca="1" si="904"/>
        <v>0.16266371018549519</v>
      </c>
      <c r="G1868" s="7">
        <f t="shared" ca="1" si="905"/>
        <v>18.160703370514376</v>
      </c>
      <c r="H1868" s="7">
        <f t="shared" ca="1" si="906"/>
        <v>9.9679992314520192</v>
      </c>
      <c r="I1868" s="7">
        <f t="shared" ca="1" si="907"/>
        <v>0.5092108385219456</v>
      </c>
      <c r="J1868" s="7">
        <f t="shared" ca="1" si="908"/>
        <v>0.4907891614780544</v>
      </c>
      <c r="K1868" s="7">
        <f t="shared" ca="1" si="909"/>
        <v>5.3991450170620015</v>
      </c>
      <c r="L1868" s="7">
        <f t="shared" ca="1" si="910"/>
        <v>5.6939251981381549</v>
      </c>
      <c r="M1868" s="7">
        <f t="shared" ca="1" si="911"/>
        <v>5.5465351076000786</v>
      </c>
      <c r="N1868" s="7">
        <f t="shared" ca="1" si="912"/>
        <v>0.31717905561173643</v>
      </c>
      <c r="O1868" s="7">
        <f t="shared" ca="1" si="913"/>
        <v>0.68282094438826357</v>
      </c>
      <c r="P1868" s="7">
        <f t="shared" ca="1" si="914"/>
        <v>8.0380217425776479</v>
      </c>
      <c r="Q1868" s="7">
        <f t="shared" ca="1" si="915"/>
        <v>2.6706582998698334</v>
      </c>
      <c r="R1868" s="7">
        <f t="shared" ca="1" si="916"/>
        <v>5.3543400212237406</v>
      </c>
      <c r="S1868" s="7">
        <f t="shared" ca="1" si="917"/>
        <v>0.49649081651628946</v>
      </c>
      <c r="T1868" s="7">
        <f t="shared" ca="1" si="918"/>
        <v>0.50350918348371054</v>
      </c>
      <c r="U1868" s="7">
        <f t="shared" ca="1" si="919"/>
        <v>4.2011417526629389</v>
      </c>
      <c r="V1868" s="7">
        <f t="shared" ca="1" si="920"/>
        <v>4.1169199661848772</v>
      </c>
      <c r="W1868" s="7">
        <f t="shared" ca="1" si="921"/>
        <v>4.1590308594239076</v>
      </c>
      <c r="X1868" s="7">
        <f t="shared" ca="1" si="922"/>
        <v>0.85692152658345</v>
      </c>
      <c r="Y1868" s="7">
        <f t="shared" ca="1" si="923"/>
        <v>0.14307847341655</v>
      </c>
      <c r="Z1868" s="7">
        <f t="shared" ca="1" si="924"/>
        <v>0.77204466078747935</v>
      </c>
      <c r="AA1868" s="7">
        <f t="shared" ca="1" si="925"/>
        <v>9.7218101704403139</v>
      </c>
      <c r="AB1868" s="7">
        <f t="shared" ca="1" si="926"/>
        <v>5.2469274156138965</v>
      </c>
      <c r="AC1868" s="7">
        <f t="shared" ca="1" si="927"/>
        <v>1.6329770000587107E-2</v>
      </c>
      <c r="AD1868" s="7">
        <f t="shared" ca="1" si="928"/>
        <v>0.98367022999941289</v>
      </c>
      <c r="AE1868" s="7">
        <f t="shared" ca="1" si="929"/>
        <v>16.459061826280159</v>
      </c>
      <c r="AF1868" s="7">
        <f t="shared" ca="1" si="930"/>
        <v>6.5858280854473025E-2</v>
      </c>
      <c r="AG1868" s="7">
        <f t="shared" ca="1" si="931"/>
        <v>8.2624600535673167</v>
      </c>
      <c r="AH1868" s="11">
        <f t="shared" ca="1" si="932"/>
        <v>1.7752950923896629</v>
      </c>
    </row>
    <row r="1869" spans="3:34">
      <c r="C1869" s="7">
        <v>1860</v>
      </c>
      <c r="D1869" s="7">
        <f t="shared" ca="1" si="902"/>
        <v>0.96103233352568362</v>
      </c>
      <c r="E1869" s="7">
        <f t="shared" ca="1" si="903"/>
        <v>0.39747224869541087</v>
      </c>
      <c r="F1869" s="7">
        <f t="shared" ca="1" si="904"/>
        <v>3.8967666474316376E-2</v>
      </c>
      <c r="G1869" s="7">
        <f t="shared" ca="1" si="905"/>
        <v>32.450230414778687</v>
      </c>
      <c r="H1869" s="7">
        <f t="shared" ca="1" si="906"/>
        <v>16.423851331737048</v>
      </c>
      <c r="I1869" s="7">
        <f t="shared" ca="1" si="907"/>
        <v>0.45888181303072095</v>
      </c>
      <c r="J1869" s="7">
        <f t="shared" ca="1" si="908"/>
        <v>0.54111818696927905</v>
      </c>
      <c r="K1869" s="7">
        <f t="shared" ca="1" si="909"/>
        <v>6.2317007202224382</v>
      </c>
      <c r="L1869" s="7">
        <f t="shared" ca="1" si="910"/>
        <v>4.9129405103409294</v>
      </c>
      <c r="M1869" s="7">
        <f t="shared" ca="1" si="911"/>
        <v>5.5723206152816838</v>
      </c>
      <c r="N1869" s="7">
        <f t="shared" ca="1" si="912"/>
        <v>0.27057202725078844</v>
      </c>
      <c r="O1869" s="7">
        <f t="shared" ca="1" si="913"/>
        <v>0.72942797274921156</v>
      </c>
      <c r="P1869" s="7">
        <f t="shared" ca="1" si="914"/>
        <v>9.1505185915203562</v>
      </c>
      <c r="Q1869" s="7">
        <f t="shared" ca="1" si="915"/>
        <v>2.2084625569127581</v>
      </c>
      <c r="R1869" s="7">
        <f t="shared" ca="1" si="916"/>
        <v>5.6794905742165573</v>
      </c>
      <c r="S1869" s="7">
        <f t="shared" ca="1" si="917"/>
        <v>0.38846118424098575</v>
      </c>
      <c r="T1869" s="7">
        <f t="shared" ca="1" si="918"/>
        <v>0.61153881575901425</v>
      </c>
      <c r="U1869" s="7">
        <f t="shared" ca="1" si="919"/>
        <v>5.6733721561774333</v>
      </c>
      <c r="V1869" s="7">
        <f t="shared" ca="1" si="920"/>
        <v>2.9506610974013228</v>
      </c>
      <c r="W1869" s="7">
        <f t="shared" ca="1" si="921"/>
        <v>4.3120166267893776</v>
      </c>
      <c r="X1869" s="7">
        <f t="shared" ca="1" si="922"/>
        <v>0.82400710198045768</v>
      </c>
      <c r="Y1869" s="7">
        <f t="shared" ca="1" si="923"/>
        <v>0.17599289801954232</v>
      </c>
      <c r="Z1869" s="7">
        <f t="shared" ca="1" si="924"/>
        <v>0.96788065100742759</v>
      </c>
      <c r="AA1869" s="7">
        <f t="shared" ca="1" si="925"/>
        <v>8.6865581845992352</v>
      </c>
      <c r="AB1869" s="7">
        <f t="shared" ca="1" si="926"/>
        <v>4.827219417803331</v>
      </c>
      <c r="AC1869" s="7">
        <f t="shared" ca="1" si="927"/>
        <v>0.77225075720988257</v>
      </c>
      <c r="AD1869" s="7">
        <f t="shared" ca="1" si="928"/>
        <v>0.22774924279011743</v>
      </c>
      <c r="AE1869" s="7">
        <f t="shared" ca="1" si="929"/>
        <v>1.0337838666385488</v>
      </c>
      <c r="AF1869" s="7">
        <f t="shared" ca="1" si="930"/>
        <v>5.9180402703564896</v>
      </c>
      <c r="AG1869" s="7">
        <f t="shared" ca="1" si="931"/>
        <v>3.4759120684975193</v>
      </c>
      <c r="AH1869" s="11">
        <f t="shared" ca="1" si="932"/>
        <v>0.39747224869541087</v>
      </c>
    </row>
    <row r="1870" spans="3:34">
      <c r="C1870" s="7">
        <v>1861</v>
      </c>
      <c r="D1870" s="7">
        <f t="shared" ca="1" si="902"/>
        <v>0.10750102331908751</v>
      </c>
      <c r="E1870" s="7">
        <f t="shared" ca="1" si="903"/>
        <v>22.302549122124017</v>
      </c>
      <c r="F1870" s="7">
        <f t="shared" ca="1" si="904"/>
        <v>0.89249897668091249</v>
      </c>
      <c r="G1870" s="7">
        <f t="shared" ca="1" si="905"/>
        <v>1.1372991190500863</v>
      </c>
      <c r="H1870" s="7">
        <f t="shared" ca="1" si="906"/>
        <v>11.719924120587052</v>
      </c>
      <c r="I1870" s="7">
        <f t="shared" ca="1" si="907"/>
        <v>0.28469369529045074</v>
      </c>
      <c r="J1870" s="7">
        <f t="shared" ca="1" si="908"/>
        <v>0.71530630470954926</v>
      </c>
      <c r="K1870" s="7">
        <f t="shared" ca="1" si="909"/>
        <v>10.050731440334989</v>
      </c>
      <c r="L1870" s="7">
        <f t="shared" ca="1" si="910"/>
        <v>2.6803554386341086</v>
      </c>
      <c r="M1870" s="7">
        <f t="shared" ca="1" si="911"/>
        <v>6.3655434394845489</v>
      </c>
      <c r="N1870" s="7">
        <f t="shared" ca="1" si="912"/>
        <v>0.53639834955667443</v>
      </c>
      <c r="O1870" s="7">
        <f t="shared" ca="1" si="913"/>
        <v>0.46360165044332557</v>
      </c>
      <c r="P1870" s="7">
        <f t="shared" ca="1" si="914"/>
        <v>4.3601474312792909</v>
      </c>
      <c r="Q1870" s="7">
        <f t="shared" ca="1" si="915"/>
        <v>5.3811072522475465</v>
      </c>
      <c r="R1870" s="7">
        <f t="shared" ca="1" si="916"/>
        <v>4.8706273417634183</v>
      </c>
      <c r="S1870" s="7">
        <f t="shared" ca="1" si="917"/>
        <v>0.34412232119183361</v>
      </c>
      <c r="T1870" s="7">
        <f t="shared" ca="1" si="918"/>
        <v>0.65587767880816639</v>
      </c>
      <c r="U1870" s="7">
        <f t="shared" ca="1" si="919"/>
        <v>6.4005485997244254</v>
      </c>
      <c r="V1870" s="7">
        <f t="shared" ca="1" si="920"/>
        <v>2.5306858359378261</v>
      </c>
      <c r="W1870" s="7">
        <f t="shared" ca="1" si="921"/>
        <v>4.4656172178311255</v>
      </c>
      <c r="X1870" s="7">
        <f t="shared" ca="1" si="922"/>
        <v>0.40242668202470533</v>
      </c>
      <c r="Y1870" s="7">
        <f t="shared" ca="1" si="923"/>
        <v>0.59757331797529467</v>
      </c>
      <c r="Z1870" s="7">
        <f t="shared" ca="1" si="924"/>
        <v>4.5512117758819066</v>
      </c>
      <c r="AA1870" s="7">
        <f t="shared" ca="1" si="925"/>
        <v>2.5743914739801399</v>
      </c>
      <c r="AB1870" s="7">
        <f t="shared" ca="1" si="926"/>
        <v>3.5628016249310233</v>
      </c>
      <c r="AC1870" s="7">
        <f t="shared" ca="1" si="927"/>
        <v>0.36434782760366013</v>
      </c>
      <c r="AD1870" s="7">
        <f t="shared" ca="1" si="928"/>
        <v>0.63565217239633987</v>
      </c>
      <c r="AE1870" s="7">
        <f t="shared" ca="1" si="929"/>
        <v>4.0385851890894706</v>
      </c>
      <c r="AF1870" s="7">
        <f t="shared" ca="1" si="930"/>
        <v>1.8124150559743051</v>
      </c>
      <c r="AG1870" s="7">
        <f t="shared" ca="1" si="931"/>
        <v>2.9255001225318877</v>
      </c>
      <c r="AH1870" s="11">
        <f t="shared" ca="1" si="932"/>
        <v>6.4005485997244254</v>
      </c>
    </row>
    <row r="1871" spans="3:34">
      <c r="C1871" s="7">
        <v>1862</v>
      </c>
      <c r="D1871" s="7">
        <f t="shared" ca="1" si="902"/>
        <v>0.31507546701106059</v>
      </c>
      <c r="E1871" s="7">
        <f t="shared" ca="1" si="903"/>
        <v>11.549430910377945</v>
      </c>
      <c r="F1871" s="7">
        <f t="shared" ca="1" si="904"/>
        <v>0.68492453298893941</v>
      </c>
      <c r="G1871" s="7">
        <f t="shared" ca="1" si="905"/>
        <v>3.784466176082288</v>
      </c>
      <c r="H1871" s="7">
        <f t="shared" ca="1" si="906"/>
        <v>7.6669485432301165</v>
      </c>
      <c r="I1871" s="7">
        <f t="shared" ca="1" si="907"/>
        <v>0.76301737914843593</v>
      </c>
      <c r="J1871" s="7">
        <f t="shared" ca="1" si="908"/>
        <v>0.23698262085156407</v>
      </c>
      <c r="K1871" s="7">
        <f t="shared" ca="1" si="909"/>
        <v>2.1637957645380528</v>
      </c>
      <c r="L1871" s="7">
        <f t="shared" ca="1" si="910"/>
        <v>11.51814776220799</v>
      </c>
      <c r="M1871" s="7">
        <f t="shared" ca="1" si="911"/>
        <v>6.8409717633730214</v>
      </c>
      <c r="N1871" s="7">
        <f t="shared" ca="1" si="912"/>
        <v>0.77502629473625229</v>
      </c>
      <c r="O1871" s="7">
        <f t="shared" ca="1" si="913"/>
        <v>0.22497370526374771</v>
      </c>
      <c r="P1871" s="7">
        <f t="shared" ca="1" si="914"/>
        <v>1.7840082505869166</v>
      </c>
      <c r="Q1871" s="7">
        <f t="shared" ca="1" si="915"/>
        <v>10.442402243710328</v>
      </c>
      <c r="R1871" s="7">
        <f t="shared" ca="1" si="916"/>
        <v>6.1132052471486222</v>
      </c>
      <c r="S1871" s="7">
        <f t="shared" ca="1" si="917"/>
        <v>0.98897996266425114</v>
      </c>
      <c r="T1871" s="7">
        <f t="shared" ca="1" si="918"/>
        <v>1.1020037335748856E-2</v>
      </c>
      <c r="U1871" s="7">
        <f t="shared" ca="1" si="919"/>
        <v>6.6487246575549372E-2</v>
      </c>
      <c r="V1871" s="7">
        <f t="shared" ca="1" si="920"/>
        <v>27.048240523584713</v>
      </c>
      <c r="W1871" s="7">
        <f t="shared" ca="1" si="921"/>
        <v>13.557363885080131</v>
      </c>
      <c r="X1871" s="7">
        <f t="shared" ca="1" si="922"/>
        <v>0.46355778669450931</v>
      </c>
      <c r="Y1871" s="7">
        <f t="shared" ca="1" si="923"/>
        <v>0.53644221330549069</v>
      </c>
      <c r="Z1871" s="7">
        <f t="shared" ca="1" si="924"/>
        <v>3.8441211355495168</v>
      </c>
      <c r="AA1871" s="7">
        <f t="shared" ca="1" si="925"/>
        <v>3.1139821661678262</v>
      </c>
      <c r="AB1871" s="7">
        <f t="shared" ca="1" si="926"/>
        <v>3.4790516508586715</v>
      </c>
      <c r="AC1871" s="7">
        <f t="shared" ca="1" si="927"/>
        <v>0.94356132938761605</v>
      </c>
      <c r="AD1871" s="7">
        <f t="shared" ca="1" si="928"/>
        <v>5.6438670612383945E-2</v>
      </c>
      <c r="AE1871" s="7">
        <f t="shared" ca="1" si="929"/>
        <v>0.2323756571416708</v>
      </c>
      <c r="AF1871" s="7">
        <f t="shared" ca="1" si="930"/>
        <v>11.498402825089492</v>
      </c>
      <c r="AG1871" s="7">
        <f t="shared" ca="1" si="931"/>
        <v>5.8653892411155812</v>
      </c>
      <c r="AH1871" s="11">
        <f t="shared" ca="1" si="932"/>
        <v>1.7840082505869166</v>
      </c>
    </row>
    <row r="1872" spans="3:34">
      <c r="C1872" s="7">
        <v>1863</v>
      </c>
      <c r="D1872" s="7">
        <f t="shared" ca="1" si="902"/>
        <v>0.74021330349550207</v>
      </c>
      <c r="E1872" s="7">
        <f t="shared" ca="1" si="903"/>
        <v>3.0081688635249066</v>
      </c>
      <c r="F1872" s="7">
        <f t="shared" ca="1" si="904"/>
        <v>0.25978669650449793</v>
      </c>
      <c r="G1872" s="7">
        <f t="shared" ca="1" si="905"/>
        <v>13.478943827368912</v>
      </c>
      <c r="H1872" s="7">
        <f t="shared" ca="1" si="906"/>
        <v>8.2435563454469101</v>
      </c>
      <c r="I1872" s="7">
        <f t="shared" ca="1" si="907"/>
        <v>0.26685855827978289</v>
      </c>
      <c r="J1872" s="7">
        <f t="shared" ca="1" si="908"/>
        <v>0.73314144172021711</v>
      </c>
      <c r="K1872" s="7">
        <f t="shared" ca="1" si="909"/>
        <v>10.568292041731466</v>
      </c>
      <c r="L1872" s="7">
        <f t="shared" ca="1" si="910"/>
        <v>2.4833330634162354</v>
      </c>
      <c r="M1872" s="7">
        <f t="shared" ca="1" si="911"/>
        <v>6.5258125525738508</v>
      </c>
      <c r="N1872" s="7">
        <f t="shared" ca="1" si="912"/>
        <v>0.62619815877798091</v>
      </c>
      <c r="O1872" s="7">
        <f t="shared" ca="1" si="913"/>
        <v>0.37380184122201909</v>
      </c>
      <c r="P1872" s="7">
        <f t="shared" ca="1" si="914"/>
        <v>3.2766188728279309</v>
      </c>
      <c r="Q1872" s="7">
        <f t="shared" ca="1" si="915"/>
        <v>6.8882062079965491</v>
      </c>
      <c r="R1872" s="7">
        <f t="shared" ca="1" si="916"/>
        <v>5.08241254041224</v>
      </c>
      <c r="S1872" s="7">
        <f t="shared" ca="1" si="917"/>
        <v>0.13018686976400573</v>
      </c>
      <c r="T1872" s="7">
        <f t="shared" ca="1" si="918"/>
        <v>0.86981313023599427</v>
      </c>
      <c r="U1872" s="7">
        <f t="shared" ca="1" si="919"/>
        <v>12.232706405757945</v>
      </c>
      <c r="V1872" s="7">
        <f t="shared" ca="1" si="920"/>
        <v>0.8368612994218938</v>
      </c>
      <c r="W1872" s="7">
        <f t="shared" ca="1" si="921"/>
        <v>6.5347838525899196</v>
      </c>
      <c r="X1872" s="7">
        <f t="shared" ca="1" si="922"/>
        <v>0.98967108541035476</v>
      </c>
      <c r="Y1872" s="7">
        <f t="shared" ca="1" si="923"/>
        <v>1.0328914589645244E-2</v>
      </c>
      <c r="Z1872" s="7">
        <f t="shared" ca="1" si="924"/>
        <v>5.1913140078324552E-2</v>
      </c>
      <c r="AA1872" s="7">
        <f t="shared" ca="1" si="925"/>
        <v>22.864040374888354</v>
      </c>
      <c r="AB1872" s="7">
        <f t="shared" ca="1" si="926"/>
        <v>11.457976757483339</v>
      </c>
      <c r="AC1872" s="7">
        <f t="shared" ca="1" si="927"/>
        <v>0.50544500927153457</v>
      </c>
      <c r="AD1872" s="7">
        <f t="shared" ca="1" si="928"/>
        <v>0.49455499072846543</v>
      </c>
      <c r="AE1872" s="7">
        <f t="shared" ca="1" si="929"/>
        <v>2.7292641250519094</v>
      </c>
      <c r="AF1872" s="7">
        <f t="shared" ca="1" si="930"/>
        <v>2.8163877175737144</v>
      </c>
      <c r="AG1872" s="7">
        <f t="shared" ca="1" si="931"/>
        <v>2.7728259213128119</v>
      </c>
      <c r="AH1872" s="11">
        <f t="shared" ca="1" si="932"/>
        <v>3.0081688635249066</v>
      </c>
    </row>
    <row r="1873" spans="3:34">
      <c r="C1873" s="7">
        <v>1864</v>
      </c>
      <c r="D1873" s="7">
        <f t="shared" ca="1" si="902"/>
        <v>0.85435564829633037</v>
      </c>
      <c r="E1873" s="7">
        <f t="shared" ca="1" si="903"/>
        <v>1.5740772188909611</v>
      </c>
      <c r="F1873" s="7">
        <f t="shared" ca="1" si="904"/>
        <v>0.14564435170366963</v>
      </c>
      <c r="G1873" s="7">
        <f t="shared" ca="1" si="905"/>
        <v>19.265875762553989</v>
      </c>
      <c r="H1873" s="7">
        <f t="shared" ca="1" si="906"/>
        <v>10.419976490722474</v>
      </c>
      <c r="I1873" s="7">
        <f t="shared" ca="1" si="907"/>
        <v>0.4721954959372916</v>
      </c>
      <c r="J1873" s="7">
        <f t="shared" ca="1" si="908"/>
        <v>0.5278045040627084</v>
      </c>
      <c r="K1873" s="7">
        <f t="shared" ca="1" si="909"/>
        <v>6.0028975427218567</v>
      </c>
      <c r="L1873" s="7">
        <f t="shared" ca="1" si="910"/>
        <v>5.1122345703606706</v>
      </c>
      <c r="M1873" s="7">
        <f t="shared" ca="1" si="911"/>
        <v>5.5575660565412637</v>
      </c>
      <c r="N1873" s="7">
        <f t="shared" ca="1" si="912"/>
        <v>0.38143206602862778</v>
      </c>
      <c r="O1873" s="7">
        <f t="shared" ca="1" si="913"/>
        <v>0.61856793397137222</v>
      </c>
      <c r="P1873" s="7">
        <f t="shared" ca="1" si="914"/>
        <v>6.746757603686226</v>
      </c>
      <c r="Q1873" s="7">
        <f t="shared" ca="1" si="915"/>
        <v>3.3624377956805045</v>
      </c>
      <c r="R1873" s="7">
        <f t="shared" ca="1" si="916"/>
        <v>5.0545976996833648</v>
      </c>
      <c r="S1873" s="7">
        <f t="shared" ca="1" si="917"/>
        <v>3.6548700873047957E-2</v>
      </c>
      <c r="T1873" s="7">
        <f t="shared" ca="1" si="918"/>
        <v>0.96345129912695204</v>
      </c>
      <c r="U1873" s="7">
        <f t="shared" ca="1" si="919"/>
        <v>19.854657823482622</v>
      </c>
      <c r="V1873" s="7">
        <f t="shared" ca="1" si="920"/>
        <v>0.22340002919848012</v>
      </c>
      <c r="W1873" s="7">
        <f t="shared" ca="1" si="921"/>
        <v>10.039028926340551</v>
      </c>
      <c r="X1873" s="7">
        <f t="shared" ca="1" si="922"/>
        <v>0.88197589415351929</v>
      </c>
      <c r="Y1873" s="7">
        <f t="shared" ca="1" si="923"/>
        <v>0.11802410584648071</v>
      </c>
      <c r="Z1873" s="7">
        <f t="shared" ca="1" si="924"/>
        <v>0.62795277120271431</v>
      </c>
      <c r="AA1873" s="7">
        <f t="shared" ca="1" si="925"/>
        <v>10.68433194272802</v>
      </c>
      <c r="AB1873" s="7">
        <f t="shared" ca="1" si="926"/>
        <v>5.6561423569653675</v>
      </c>
      <c r="AC1873" s="7">
        <f t="shared" ca="1" si="927"/>
        <v>0.44290768120565149</v>
      </c>
      <c r="AD1873" s="7">
        <f t="shared" ca="1" si="928"/>
        <v>0.55709231879434851</v>
      </c>
      <c r="AE1873" s="7">
        <f t="shared" ca="1" si="929"/>
        <v>3.2575757008952095</v>
      </c>
      <c r="AF1873" s="7">
        <f t="shared" ca="1" si="930"/>
        <v>2.3400972395615915</v>
      </c>
      <c r="AG1873" s="7">
        <f t="shared" ca="1" si="931"/>
        <v>2.7988364702284008</v>
      </c>
      <c r="AH1873" s="11">
        <f t="shared" ca="1" si="932"/>
        <v>1.5740772188909611</v>
      </c>
    </row>
    <row r="1874" spans="3:34">
      <c r="C1874" s="7">
        <v>1865</v>
      </c>
      <c r="D1874" s="7">
        <f t="shared" ca="1" si="902"/>
        <v>0.60988343342211015</v>
      </c>
      <c r="E1874" s="7">
        <f t="shared" ca="1" si="903"/>
        <v>4.9448743282596528</v>
      </c>
      <c r="F1874" s="7">
        <f t="shared" ca="1" si="904"/>
        <v>0.39011656657788985</v>
      </c>
      <c r="G1874" s="7">
        <f t="shared" ca="1" si="905"/>
        <v>9.4130969585550659</v>
      </c>
      <c r="H1874" s="7">
        <f t="shared" ca="1" si="906"/>
        <v>7.1789856434073593</v>
      </c>
      <c r="I1874" s="7">
        <f t="shared" ca="1" si="907"/>
        <v>0.86447881395850001</v>
      </c>
      <c r="J1874" s="7">
        <f t="shared" ca="1" si="908"/>
        <v>0.13552118604149999</v>
      </c>
      <c r="K1874" s="7">
        <f t="shared" ca="1" si="909"/>
        <v>1.1650278468666722</v>
      </c>
      <c r="L1874" s="7">
        <f t="shared" ca="1" si="910"/>
        <v>15.989018370677318</v>
      </c>
      <c r="M1874" s="7">
        <f t="shared" ca="1" si="911"/>
        <v>8.5770231087719946</v>
      </c>
      <c r="N1874" s="7">
        <f t="shared" ca="1" si="912"/>
        <v>0.53482014590744864</v>
      </c>
      <c r="O1874" s="7">
        <f t="shared" ca="1" si="913"/>
        <v>0.46517985409255136</v>
      </c>
      <c r="P1874" s="7">
        <f t="shared" ca="1" si="914"/>
        <v>4.3807733513588438</v>
      </c>
      <c r="Q1874" s="7">
        <f t="shared" ca="1" si="915"/>
        <v>5.3573181562691499</v>
      </c>
      <c r="R1874" s="7">
        <f t="shared" ca="1" si="916"/>
        <v>4.8690457538139968</v>
      </c>
      <c r="S1874" s="7">
        <f t="shared" ca="1" si="917"/>
        <v>0.99676181550909693</v>
      </c>
      <c r="T1874" s="7">
        <f t="shared" ca="1" si="918"/>
        <v>3.2381844909030733E-3</v>
      </c>
      <c r="U1874" s="7">
        <f t="shared" ca="1" si="919"/>
        <v>1.9460632537328586E-2</v>
      </c>
      <c r="V1874" s="7">
        <f t="shared" ca="1" si="920"/>
        <v>34.39645469125314</v>
      </c>
      <c r="W1874" s="7">
        <f t="shared" ca="1" si="921"/>
        <v>17.207957661895236</v>
      </c>
      <c r="X1874" s="7">
        <f t="shared" ca="1" si="922"/>
        <v>0.66391577454170914</v>
      </c>
      <c r="Y1874" s="7">
        <f t="shared" ca="1" si="923"/>
        <v>0.33608422545829086</v>
      </c>
      <c r="Z1874" s="7">
        <f t="shared" ca="1" si="924"/>
        <v>2.04799991560499</v>
      </c>
      <c r="AA1874" s="7">
        <f t="shared" ca="1" si="925"/>
        <v>5.4519673971242106</v>
      </c>
      <c r="AB1874" s="7">
        <f t="shared" ca="1" si="926"/>
        <v>3.7499836563646003</v>
      </c>
      <c r="AC1874" s="7">
        <f t="shared" ca="1" si="927"/>
        <v>0.2842193489192284</v>
      </c>
      <c r="AD1874" s="7">
        <f t="shared" ca="1" si="928"/>
        <v>0.7157806510807716</v>
      </c>
      <c r="AE1874" s="7">
        <f t="shared" ca="1" si="929"/>
        <v>5.0320359343377543</v>
      </c>
      <c r="AF1874" s="7">
        <f t="shared" ca="1" si="930"/>
        <v>1.3375260487855081</v>
      </c>
      <c r="AG1874" s="7">
        <f t="shared" ca="1" si="931"/>
        <v>3.184780991561631</v>
      </c>
      <c r="AH1874" s="11">
        <f t="shared" ca="1" si="932"/>
        <v>4.3807733513588438</v>
      </c>
    </row>
    <row r="1875" spans="3:34">
      <c r="C1875" s="7">
        <v>1866</v>
      </c>
      <c r="D1875" s="7">
        <f t="shared" ca="1" si="902"/>
        <v>0.81830725788385505</v>
      </c>
      <c r="E1875" s="7">
        <f t="shared" ca="1" si="903"/>
        <v>2.0051739202234562</v>
      </c>
      <c r="F1875" s="7">
        <f t="shared" ca="1" si="904"/>
        <v>0.18169274211614495</v>
      </c>
      <c r="G1875" s="7">
        <f t="shared" ca="1" si="905"/>
        <v>17.054382487028214</v>
      </c>
      <c r="H1875" s="7">
        <f t="shared" ca="1" si="906"/>
        <v>9.5297782036258347</v>
      </c>
      <c r="I1875" s="7">
        <f t="shared" ca="1" si="907"/>
        <v>9.1733213419489812E-2</v>
      </c>
      <c r="J1875" s="7">
        <f t="shared" ca="1" si="908"/>
        <v>0.90826678658051019</v>
      </c>
      <c r="K1875" s="7">
        <f t="shared" ca="1" si="909"/>
        <v>19.110966150337934</v>
      </c>
      <c r="L1875" s="7">
        <f t="shared" ca="1" si="910"/>
        <v>0.7697370057352092</v>
      </c>
      <c r="M1875" s="7">
        <f t="shared" ca="1" si="911"/>
        <v>9.9403515780365712</v>
      </c>
      <c r="N1875" s="7">
        <f t="shared" ca="1" si="912"/>
        <v>0.16729257809127651</v>
      </c>
      <c r="O1875" s="7">
        <f t="shared" ca="1" si="913"/>
        <v>0.83270742190872349</v>
      </c>
      <c r="P1875" s="7">
        <f t="shared" ca="1" si="914"/>
        <v>12.516077243927894</v>
      </c>
      <c r="Q1875" s="7">
        <f t="shared" ca="1" si="915"/>
        <v>1.2815105290098119</v>
      </c>
      <c r="R1875" s="7">
        <f t="shared" ca="1" si="916"/>
        <v>6.8987938864688534</v>
      </c>
      <c r="S1875" s="7">
        <f t="shared" ca="1" si="917"/>
        <v>9.2416390835185158E-2</v>
      </c>
      <c r="T1875" s="7">
        <f t="shared" ca="1" si="918"/>
        <v>0.90758360916481484</v>
      </c>
      <c r="U1875" s="7">
        <f t="shared" ca="1" si="919"/>
        <v>14.288705556450367</v>
      </c>
      <c r="V1875" s="7">
        <f t="shared" ca="1" si="920"/>
        <v>0.58181751465521436</v>
      </c>
      <c r="W1875" s="7">
        <f t="shared" ca="1" si="921"/>
        <v>7.4352615355527902</v>
      </c>
      <c r="X1875" s="7">
        <f t="shared" ca="1" si="922"/>
        <v>7.7723096241625544E-2</v>
      </c>
      <c r="Y1875" s="7">
        <f t="shared" ca="1" si="923"/>
        <v>0.92227690375837446</v>
      </c>
      <c r="Z1875" s="7">
        <f t="shared" ca="1" si="924"/>
        <v>12.773014084256376</v>
      </c>
      <c r="AA1875" s="7">
        <f t="shared" ca="1" si="925"/>
        <v>0.40454885529734519</v>
      </c>
      <c r="AB1875" s="7">
        <f t="shared" ca="1" si="926"/>
        <v>6.588781469776861</v>
      </c>
      <c r="AC1875" s="7">
        <f t="shared" ca="1" si="927"/>
        <v>0.50552734051464621</v>
      </c>
      <c r="AD1875" s="7">
        <f t="shared" ca="1" si="928"/>
        <v>0.49447265948535379</v>
      </c>
      <c r="AE1875" s="7">
        <f t="shared" ca="1" si="929"/>
        <v>2.7286126236072969</v>
      </c>
      <c r="AF1875" s="7">
        <f t="shared" ca="1" si="930"/>
        <v>2.8170536746339363</v>
      </c>
      <c r="AG1875" s="7">
        <f t="shared" ca="1" si="931"/>
        <v>2.7728331491206166</v>
      </c>
      <c r="AH1875" s="11">
        <f t="shared" ca="1" si="932"/>
        <v>2.0051739202234562</v>
      </c>
    </row>
    <row r="1876" spans="3:34">
      <c r="C1876" s="7">
        <v>1867</v>
      </c>
      <c r="D1876" s="7">
        <f t="shared" ca="1" si="902"/>
        <v>0.9302343915676754</v>
      </c>
      <c r="E1876" s="7">
        <f t="shared" ca="1" si="903"/>
        <v>0.72318690646317352</v>
      </c>
      <c r="F1876" s="7">
        <f t="shared" ca="1" si="904"/>
        <v>6.97656084323246E-2</v>
      </c>
      <c r="G1876" s="7">
        <f t="shared" ca="1" si="905"/>
        <v>26.626141065074364</v>
      </c>
      <c r="H1876" s="7">
        <f t="shared" ca="1" si="906"/>
        <v>13.674663985768769</v>
      </c>
      <c r="I1876" s="7">
        <f t="shared" ca="1" si="907"/>
        <v>0.85184211115242425</v>
      </c>
      <c r="J1876" s="7">
        <f t="shared" ca="1" si="908"/>
        <v>0.14815788884757575</v>
      </c>
      <c r="K1876" s="7">
        <f t="shared" ca="1" si="909"/>
        <v>1.282832678997337</v>
      </c>
      <c r="L1876" s="7">
        <f t="shared" ca="1" si="910"/>
        <v>15.275814058597764</v>
      </c>
      <c r="M1876" s="7">
        <f t="shared" ca="1" si="911"/>
        <v>8.2793233687975505</v>
      </c>
      <c r="N1876" s="7">
        <f t="shared" ca="1" si="912"/>
        <v>0.85955843696313594</v>
      </c>
      <c r="O1876" s="7">
        <f t="shared" ca="1" si="913"/>
        <v>0.14044156303686406</v>
      </c>
      <c r="P1876" s="7">
        <f t="shared" ca="1" si="914"/>
        <v>1.0593552688915544</v>
      </c>
      <c r="Q1876" s="7">
        <f t="shared" ca="1" si="915"/>
        <v>13.740746587214216</v>
      </c>
      <c r="R1876" s="7">
        <f t="shared" ca="1" si="916"/>
        <v>7.4000509280528854</v>
      </c>
      <c r="S1876" s="7">
        <f t="shared" ca="1" si="917"/>
        <v>0.61690724926691598</v>
      </c>
      <c r="T1876" s="7">
        <f t="shared" ca="1" si="918"/>
        <v>0.38309275073308402</v>
      </c>
      <c r="U1876" s="7">
        <f t="shared" ca="1" si="919"/>
        <v>2.8982195502839185</v>
      </c>
      <c r="V1876" s="7">
        <f t="shared" ca="1" si="920"/>
        <v>5.7568689006227327</v>
      </c>
      <c r="W1876" s="7">
        <f t="shared" ca="1" si="921"/>
        <v>4.3275442254533258</v>
      </c>
      <c r="X1876" s="7">
        <f t="shared" ca="1" si="922"/>
        <v>1.329959450958329E-2</v>
      </c>
      <c r="Y1876" s="7">
        <f t="shared" ca="1" si="923"/>
        <v>0.98670040549041671</v>
      </c>
      <c r="Z1876" s="7">
        <f t="shared" ca="1" si="924"/>
        <v>21.600108661102269</v>
      </c>
      <c r="AA1876" s="7">
        <f t="shared" ca="1" si="925"/>
        <v>6.6944130814836161E-2</v>
      </c>
      <c r="AB1876" s="7">
        <f t="shared" ca="1" si="926"/>
        <v>10.833526395958552</v>
      </c>
      <c r="AC1876" s="7">
        <f t="shared" ca="1" si="927"/>
        <v>0.98446715491949932</v>
      </c>
      <c r="AD1876" s="7">
        <f t="shared" ca="1" si="928"/>
        <v>1.5532845080500679E-2</v>
      </c>
      <c r="AE1876" s="7">
        <f t="shared" ca="1" si="929"/>
        <v>6.2618974616011527E-2</v>
      </c>
      <c r="AF1876" s="7">
        <f t="shared" ca="1" si="930"/>
        <v>16.659193838393815</v>
      </c>
      <c r="AG1876" s="7">
        <f t="shared" ca="1" si="931"/>
        <v>8.3609064065049132</v>
      </c>
      <c r="AH1876" s="11">
        <f t="shared" ca="1" si="932"/>
        <v>0.72318690646317352</v>
      </c>
    </row>
    <row r="1877" spans="3:34">
      <c r="C1877" s="7">
        <v>1868</v>
      </c>
      <c r="D1877" s="7">
        <f t="shared" ca="1" si="902"/>
        <v>0.13020094878846378</v>
      </c>
      <c r="E1877" s="7">
        <f t="shared" ca="1" si="903"/>
        <v>20.386762620724394</v>
      </c>
      <c r="F1877" s="7">
        <f t="shared" ca="1" si="904"/>
        <v>0.86979905121153622</v>
      </c>
      <c r="G1877" s="7">
        <f t="shared" ca="1" si="905"/>
        <v>1.3949306963140802</v>
      </c>
      <c r="H1877" s="7">
        <f t="shared" ca="1" si="906"/>
        <v>10.890846658519237</v>
      </c>
      <c r="I1877" s="7">
        <f t="shared" ca="1" si="907"/>
        <v>0.6195643348476374</v>
      </c>
      <c r="J1877" s="7">
        <f t="shared" ca="1" si="908"/>
        <v>0.3804356651523626</v>
      </c>
      <c r="K1877" s="7">
        <f t="shared" ca="1" si="909"/>
        <v>3.8299098693755966</v>
      </c>
      <c r="L1877" s="7">
        <f t="shared" ca="1" si="910"/>
        <v>7.7315055658660006</v>
      </c>
      <c r="M1877" s="7">
        <f t="shared" ca="1" si="911"/>
        <v>5.7807077176207988</v>
      </c>
      <c r="N1877" s="7">
        <f t="shared" ca="1" si="912"/>
        <v>0.88690055471416929</v>
      </c>
      <c r="O1877" s="7">
        <f t="shared" ca="1" si="913"/>
        <v>0.11309944528583071</v>
      </c>
      <c r="P1877" s="7">
        <f t="shared" ca="1" si="914"/>
        <v>0.8401569200292428</v>
      </c>
      <c r="Q1877" s="7">
        <f t="shared" ca="1" si="915"/>
        <v>15.256414603546583</v>
      </c>
      <c r="R1877" s="7">
        <f t="shared" ca="1" si="916"/>
        <v>8.0482857617879127</v>
      </c>
      <c r="S1877" s="7">
        <f t="shared" ca="1" si="917"/>
        <v>0.65116319142537793</v>
      </c>
      <c r="T1877" s="7">
        <f t="shared" ca="1" si="918"/>
        <v>0.34883680857462207</v>
      </c>
      <c r="U1877" s="7">
        <f t="shared" ca="1" si="919"/>
        <v>2.5739699406917333</v>
      </c>
      <c r="V1877" s="7">
        <f t="shared" ca="1" si="920"/>
        <v>6.3189063800685741</v>
      </c>
      <c r="W1877" s="7">
        <f t="shared" ca="1" si="921"/>
        <v>4.4464381603801542</v>
      </c>
      <c r="X1877" s="7">
        <f t="shared" ca="1" si="922"/>
        <v>4.2923933582860174E-2</v>
      </c>
      <c r="Y1877" s="7">
        <f t="shared" ca="1" si="923"/>
        <v>0.95707606641713983</v>
      </c>
      <c r="Z1877" s="7">
        <f t="shared" ca="1" si="924"/>
        <v>15.741628581189486</v>
      </c>
      <c r="AA1877" s="7">
        <f t="shared" ca="1" si="925"/>
        <v>0.21936203224226009</v>
      </c>
      <c r="AB1877" s="7">
        <f t="shared" ca="1" si="926"/>
        <v>7.9804953067158735</v>
      </c>
      <c r="AC1877" s="7">
        <f t="shared" ca="1" si="927"/>
        <v>0.24134009943619239</v>
      </c>
      <c r="AD1877" s="7">
        <f t="shared" ca="1" si="928"/>
        <v>0.75865990056380761</v>
      </c>
      <c r="AE1877" s="7">
        <f t="shared" ca="1" si="929"/>
        <v>5.6861925572789094</v>
      </c>
      <c r="AF1877" s="7">
        <f t="shared" ca="1" si="930"/>
        <v>1.1048067634282135</v>
      </c>
      <c r="AG1877" s="7">
        <f t="shared" ca="1" si="931"/>
        <v>3.3954996603535612</v>
      </c>
      <c r="AH1877" s="11">
        <f t="shared" ca="1" si="932"/>
        <v>2.5739699406917333</v>
      </c>
    </row>
    <row r="1878" spans="3:34">
      <c r="C1878" s="7">
        <v>1869</v>
      </c>
      <c r="D1878" s="7">
        <f t="shared" ca="1" si="902"/>
        <v>0.29506090688678865</v>
      </c>
      <c r="E1878" s="7">
        <f t="shared" ca="1" si="903"/>
        <v>12.20573479930068</v>
      </c>
      <c r="F1878" s="7">
        <f t="shared" ca="1" si="904"/>
        <v>0.70493909311321135</v>
      </c>
      <c r="G1878" s="7">
        <f t="shared" ca="1" si="905"/>
        <v>3.4964387264915469</v>
      </c>
      <c r="H1878" s="7">
        <f t="shared" ca="1" si="906"/>
        <v>7.8510867628961138</v>
      </c>
      <c r="I1878" s="7">
        <f t="shared" ca="1" si="907"/>
        <v>0.62757007904134054</v>
      </c>
      <c r="J1878" s="7">
        <f t="shared" ca="1" si="908"/>
        <v>0.37242992095865946</v>
      </c>
      <c r="K1878" s="7">
        <f t="shared" ca="1" si="909"/>
        <v>3.7271994757180846</v>
      </c>
      <c r="L1878" s="7">
        <f t="shared" ca="1" si="910"/>
        <v>7.9016511241288638</v>
      </c>
      <c r="M1878" s="7">
        <f t="shared" ca="1" si="911"/>
        <v>5.8144252999234745</v>
      </c>
      <c r="N1878" s="7">
        <f t="shared" ca="1" si="912"/>
        <v>0.89305869104433755</v>
      </c>
      <c r="O1878" s="7">
        <f t="shared" ca="1" si="913"/>
        <v>0.10694130895566245</v>
      </c>
      <c r="P1878" s="7">
        <f t="shared" ca="1" si="914"/>
        <v>0.79172083767996904</v>
      </c>
      <c r="Q1878" s="7">
        <f t="shared" ca="1" si="915"/>
        <v>15.648325766096566</v>
      </c>
      <c r="R1878" s="7">
        <f t="shared" ca="1" si="916"/>
        <v>8.2200233018882667</v>
      </c>
      <c r="S1878" s="7">
        <f t="shared" ca="1" si="917"/>
        <v>0.3467719914954579</v>
      </c>
      <c r="T1878" s="7">
        <f t="shared" ca="1" si="918"/>
        <v>0.6532280085045421</v>
      </c>
      <c r="U1878" s="7">
        <f t="shared" ca="1" si="919"/>
        <v>6.354526800226548</v>
      </c>
      <c r="V1878" s="7">
        <f t="shared" ca="1" si="920"/>
        <v>2.554974239365738</v>
      </c>
      <c r="W1878" s="7">
        <f t="shared" ca="1" si="921"/>
        <v>4.4547505197961428</v>
      </c>
      <c r="X1878" s="7">
        <f t="shared" ca="1" si="922"/>
        <v>0.60285752068388376</v>
      </c>
      <c r="Y1878" s="7">
        <f t="shared" ca="1" si="923"/>
        <v>0.39714247931611624</v>
      </c>
      <c r="Z1878" s="7">
        <f t="shared" ca="1" si="924"/>
        <v>2.5303719714038393</v>
      </c>
      <c r="AA1878" s="7">
        <f t="shared" ca="1" si="925"/>
        <v>4.6173008635775865</v>
      </c>
      <c r="AB1878" s="7">
        <f t="shared" ca="1" si="926"/>
        <v>3.5738364174907131</v>
      </c>
      <c r="AC1878" s="7">
        <f t="shared" ca="1" si="927"/>
        <v>0.854412779106408</v>
      </c>
      <c r="AD1878" s="7">
        <f t="shared" ca="1" si="928"/>
        <v>0.145587220893592</v>
      </c>
      <c r="AE1878" s="7">
        <f t="shared" ca="1" si="929"/>
        <v>0.629363416275044</v>
      </c>
      <c r="AF1878" s="7">
        <f t="shared" ca="1" si="930"/>
        <v>7.7079196626376261</v>
      </c>
      <c r="AG1878" s="7">
        <f t="shared" ca="1" si="931"/>
        <v>4.1686415394563348</v>
      </c>
      <c r="AH1878" s="11">
        <f t="shared" ca="1" si="932"/>
        <v>3.7271994757180846</v>
      </c>
    </row>
    <row r="1879" spans="3:34">
      <c r="C1879" s="7">
        <v>1870</v>
      </c>
      <c r="D1879" s="7">
        <f t="shared" ca="1" si="902"/>
        <v>0.45937969576618543</v>
      </c>
      <c r="E1879" s="7">
        <f t="shared" ca="1" si="903"/>
        <v>7.7787818699123115</v>
      </c>
      <c r="F1879" s="7">
        <f t="shared" ca="1" si="904"/>
        <v>0.54062030423381457</v>
      </c>
      <c r="G1879" s="7">
        <f t="shared" ca="1" si="905"/>
        <v>6.150380871440003</v>
      </c>
      <c r="H1879" s="7">
        <f t="shared" ca="1" si="906"/>
        <v>6.9645813706761572</v>
      </c>
      <c r="I1879" s="7">
        <f t="shared" ca="1" si="907"/>
        <v>4.9588687456656455E-2</v>
      </c>
      <c r="J1879" s="7">
        <f t="shared" ca="1" si="908"/>
        <v>0.95041131254334354</v>
      </c>
      <c r="K1879" s="7">
        <f t="shared" ca="1" si="909"/>
        <v>24.031940373880452</v>
      </c>
      <c r="L1879" s="7">
        <f t="shared" ca="1" si="910"/>
        <v>0.4068834201279492</v>
      </c>
      <c r="M1879" s="7">
        <f t="shared" ca="1" si="911"/>
        <v>12.219411897004202</v>
      </c>
      <c r="N1879" s="7">
        <f t="shared" ca="1" si="912"/>
        <v>0.12537809763139107</v>
      </c>
      <c r="O1879" s="7">
        <f t="shared" ca="1" si="913"/>
        <v>0.87462190236860893</v>
      </c>
      <c r="P1879" s="7">
        <f t="shared" ca="1" si="914"/>
        <v>14.534949282524376</v>
      </c>
      <c r="Q1879" s="7">
        <f t="shared" ca="1" si="915"/>
        <v>0.93774518313256838</v>
      </c>
      <c r="R1879" s="7">
        <f t="shared" ca="1" si="916"/>
        <v>7.7363472328284724</v>
      </c>
      <c r="S1879" s="7">
        <f t="shared" ca="1" si="917"/>
        <v>0.42164757626596572</v>
      </c>
      <c r="T1879" s="7">
        <f t="shared" ca="1" si="918"/>
        <v>0.57835242373403428</v>
      </c>
      <c r="U1879" s="7">
        <f t="shared" ca="1" si="919"/>
        <v>5.1815126471463699</v>
      </c>
      <c r="V1879" s="7">
        <f t="shared" ca="1" si="920"/>
        <v>3.2854311988541731</v>
      </c>
      <c r="W1879" s="7">
        <f t="shared" ca="1" si="921"/>
        <v>4.2334719230002715</v>
      </c>
      <c r="X1879" s="7">
        <f t="shared" ca="1" si="922"/>
        <v>0.72025301343987747</v>
      </c>
      <c r="Y1879" s="7">
        <f t="shared" ca="1" si="923"/>
        <v>0.27974698656012253</v>
      </c>
      <c r="Z1879" s="7">
        <f t="shared" ca="1" si="924"/>
        <v>1.6407636057291235</v>
      </c>
      <c r="AA1879" s="7">
        <f t="shared" ca="1" si="925"/>
        <v>6.3693485187558352</v>
      </c>
      <c r="AB1879" s="7">
        <f t="shared" ca="1" si="926"/>
        <v>4.0050560622424793</v>
      </c>
      <c r="AC1879" s="7">
        <f t="shared" ca="1" si="927"/>
        <v>0.84942802429146314</v>
      </c>
      <c r="AD1879" s="7">
        <f t="shared" ca="1" si="928"/>
        <v>0.15057197570853686</v>
      </c>
      <c r="AE1879" s="7">
        <f t="shared" ca="1" si="929"/>
        <v>0.65276827441341922</v>
      </c>
      <c r="AF1879" s="7">
        <f t="shared" ca="1" si="930"/>
        <v>7.5732562608193357</v>
      </c>
      <c r="AG1879" s="7">
        <f t="shared" ca="1" si="931"/>
        <v>4.1130122676163774</v>
      </c>
      <c r="AH1879" s="11">
        <f t="shared" ca="1" si="932"/>
        <v>5.1815126471463699</v>
      </c>
    </row>
    <row r="1880" spans="3:34">
      <c r="C1880" s="7">
        <v>1871</v>
      </c>
      <c r="D1880" s="7">
        <f t="shared" ca="1" si="902"/>
        <v>0.35767289237446798</v>
      </c>
      <c r="E1880" s="7">
        <f t="shared" ca="1" si="903"/>
        <v>10.281364187186586</v>
      </c>
      <c r="F1880" s="7">
        <f t="shared" ca="1" si="904"/>
        <v>0.64232710762553202</v>
      </c>
      <c r="G1880" s="7">
        <f t="shared" ca="1" si="905"/>
        <v>4.4265759161466445</v>
      </c>
      <c r="H1880" s="7">
        <f t="shared" ca="1" si="906"/>
        <v>7.3539700516666153</v>
      </c>
      <c r="I1880" s="7">
        <f t="shared" ca="1" si="907"/>
        <v>0.64400915444602835</v>
      </c>
      <c r="J1880" s="7">
        <f t="shared" ca="1" si="908"/>
        <v>0.35599084555397165</v>
      </c>
      <c r="K1880" s="7">
        <f t="shared" ca="1" si="909"/>
        <v>3.5203387040040832</v>
      </c>
      <c r="L1880" s="7">
        <f t="shared" ca="1" si="910"/>
        <v>8.2628021055741669</v>
      </c>
      <c r="M1880" s="7">
        <f t="shared" ca="1" si="911"/>
        <v>5.8915704047891246</v>
      </c>
      <c r="N1880" s="7">
        <f t="shared" ca="1" si="912"/>
        <v>0.62859497353038851</v>
      </c>
      <c r="O1880" s="7">
        <f t="shared" ca="1" si="913"/>
        <v>0.37140502646961149</v>
      </c>
      <c r="P1880" s="7">
        <f t="shared" ca="1" si="914"/>
        <v>3.2498770566036081</v>
      </c>
      <c r="Q1880" s="7">
        <f t="shared" ca="1" si="915"/>
        <v>6.9332346741787374</v>
      </c>
      <c r="R1880" s="7">
        <f t="shared" ca="1" si="916"/>
        <v>5.0915558653911726</v>
      </c>
      <c r="S1880" s="7">
        <f t="shared" ca="1" si="917"/>
        <v>0.69393904565773956</v>
      </c>
      <c r="T1880" s="7">
        <f t="shared" ca="1" si="918"/>
        <v>0.30606095434226044</v>
      </c>
      <c r="U1880" s="7">
        <f t="shared" ca="1" si="919"/>
        <v>2.1922269167820354</v>
      </c>
      <c r="V1880" s="7">
        <f t="shared" ca="1" si="920"/>
        <v>7.1038259980197243</v>
      </c>
      <c r="W1880" s="7">
        <f t="shared" ca="1" si="921"/>
        <v>4.6480264574008796</v>
      </c>
      <c r="X1880" s="7">
        <f t="shared" ca="1" si="922"/>
        <v>0.92172022274427845</v>
      </c>
      <c r="Y1880" s="7">
        <f t="shared" ca="1" si="923"/>
        <v>7.827977725572155E-2</v>
      </c>
      <c r="Z1880" s="7">
        <f t="shared" ca="1" si="924"/>
        <v>0.40756773761015619</v>
      </c>
      <c r="AA1880" s="7">
        <f t="shared" ca="1" si="925"/>
        <v>12.737329909698197</v>
      </c>
      <c r="AB1880" s="7">
        <f t="shared" ca="1" si="926"/>
        <v>6.5724488236541765</v>
      </c>
      <c r="AC1880" s="7">
        <f t="shared" ca="1" si="927"/>
        <v>0.99366768519397686</v>
      </c>
      <c r="AD1880" s="7">
        <f t="shared" ca="1" si="928"/>
        <v>6.3323148060231427E-3</v>
      </c>
      <c r="AE1880" s="7">
        <f t="shared" ca="1" si="929"/>
        <v>2.5409795814411284E-2</v>
      </c>
      <c r="AF1880" s="7">
        <f t="shared" ca="1" si="930"/>
        <v>20.248357686073419</v>
      </c>
      <c r="AG1880" s="7">
        <f t="shared" ca="1" si="931"/>
        <v>10.136883740943915</v>
      </c>
      <c r="AH1880" s="11">
        <f t="shared" ca="1" si="932"/>
        <v>2.1922269167820354</v>
      </c>
    </row>
    <row r="1881" spans="3:34">
      <c r="C1881" s="7">
        <v>1872</v>
      </c>
      <c r="D1881" s="7">
        <f t="shared" ca="1" si="902"/>
        <v>0.55768347533923857</v>
      </c>
      <c r="E1881" s="7">
        <f t="shared" ca="1" si="903"/>
        <v>5.8396372604310969</v>
      </c>
      <c r="F1881" s="7">
        <f t="shared" ca="1" si="904"/>
        <v>0.44231652466076143</v>
      </c>
      <c r="G1881" s="7">
        <f t="shared" ca="1" si="905"/>
        <v>8.1572953405340822</v>
      </c>
      <c r="H1881" s="7">
        <f t="shared" ca="1" si="906"/>
        <v>6.9984663004825896</v>
      </c>
      <c r="I1881" s="7">
        <f t="shared" ca="1" si="907"/>
        <v>0.59439577200880978</v>
      </c>
      <c r="J1881" s="7">
        <f t="shared" ca="1" si="908"/>
        <v>0.40560422799119022</v>
      </c>
      <c r="K1881" s="7">
        <f t="shared" ca="1" si="909"/>
        <v>4.1616791891539666</v>
      </c>
      <c r="L1881" s="7">
        <f t="shared" ca="1" si="910"/>
        <v>7.2190192217447802</v>
      </c>
      <c r="M1881" s="7">
        <f t="shared" ca="1" si="911"/>
        <v>5.6903492054493734</v>
      </c>
      <c r="N1881" s="7">
        <f t="shared" ca="1" si="912"/>
        <v>0.85450891135571472</v>
      </c>
      <c r="O1881" s="7">
        <f t="shared" ca="1" si="913"/>
        <v>0.14549108864428528</v>
      </c>
      <c r="P1881" s="7">
        <f t="shared" ca="1" si="914"/>
        <v>1.1005984342075168</v>
      </c>
      <c r="Q1881" s="7">
        <f t="shared" ca="1" si="915"/>
        <v>13.493483084740806</v>
      </c>
      <c r="R1881" s="7">
        <f t="shared" ca="1" si="916"/>
        <v>7.2970407594741609</v>
      </c>
      <c r="S1881" s="7">
        <f t="shared" ca="1" si="917"/>
        <v>0.3787947111260489</v>
      </c>
      <c r="T1881" s="7">
        <f t="shared" ca="1" si="918"/>
        <v>0.6212052888739511</v>
      </c>
      <c r="U1881" s="7">
        <f t="shared" ca="1" si="919"/>
        <v>5.8245652796887626</v>
      </c>
      <c r="V1881" s="7">
        <f t="shared" ca="1" si="920"/>
        <v>2.856562042683783</v>
      </c>
      <c r="W1881" s="7">
        <f t="shared" ca="1" si="921"/>
        <v>4.3405636611862732</v>
      </c>
      <c r="X1881" s="7">
        <f t="shared" ca="1" si="922"/>
        <v>0.99985539747375074</v>
      </c>
      <c r="Y1881" s="7">
        <f t="shared" ca="1" si="923"/>
        <v>1.4460252624926007E-4</v>
      </c>
      <c r="Z1881" s="7">
        <f t="shared" ca="1" si="924"/>
        <v>7.2306491101271268E-4</v>
      </c>
      <c r="AA1881" s="7">
        <f t="shared" ca="1" si="925"/>
        <v>44.20760888894381</v>
      </c>
      <c r="AB1881" s="7">
        <f t="shared" ca="1" si="926"/>
        <v>22.104165976927412</v>
      </c>
      <c r="AC1881" s="7">
        <f t="shared" ca="1" si="927"/>
        <v>0.12622211194325605</v>
      </c>
      <c r="AD1881" s="7">
        <f t="shared" ca="1" si="928"/>
        <v>0.87377788805674395</v>
      </c>
      <c r="AE1881" s="7">
        <f t="shared" ca="1" si="929"/>
        <v>8.2788485229065358</v>
      </c>
      <c r="AF1881" s="7">
        <f t="shared" ca="1" si="930"/>
        <v>0.53971627312786097</v>
      </c>
      <c r="AG1881" s="7">
        <f t="shared" ca="1" si="931"/>
        <v>4.409282398017198</v>
      </c>
      <c r="AH1881" s="11">
        <f t="shared" ca="1" si="932"/>
        <v>4.1616791891539666</v>
      </c>
    </row>
    <row r="1882" spans="3:34">
      <c r="C1882" s="7">
        <v>1873</v>
      </c>
      <c r="D1882" s="7">
        <f t="shared" ca="1" si="902"/>
        <v>0.76127068621096095</v>
      </c>
      <c r="E1882" s="7">
        <f t="shared" ca="1" si="903"/>
        <v>2.7276628632269047</v>
      </c>
      <c r="F1882" s="7">
        <f t="shared" ca="1" si="904"/>
        <v>0.23872931378903905</v>
      </c>
      <c r="G1882" s="7">
        <f t="shared" ca="1" si="905"/>
        <v>14.324249471906329</v>
      </c>
      <c r="H1882" s="7">
        <f t="shared" ca="1" si="906"/>
        <v>8.5259561675666173</v>
      </c>
      <c r="I1882" s="7">
        <f t="shared" ca="1" si="907"/>
        <v>0.72747862538279218</v>
      </c>
      <c r="J1882" s="7">
        <f t="shared" ca="1" si="908"/>
        <v>0.27252137461720782</v>
      </c>
      <c r="K1882" s="7">
        <f t="shared" ca="1" si="909"/>
        <v>2.5453652902819299</v>
      </c>
      <c r="L1882" s="7">
        <f t="shared" ca="1" si="910"/>
        <v>10.400305831942259</v>
      </c>
      <c r="M1882" s="7">
        <f t="shared" ca="1" si="911"/>
        <v>6.4728355611120945</v>
      </c>
      <c r="N1882" s="7">
        <f t="shared" ca="1" si="912"/>
        <v>0.74011296906693402</v>
      </c>
      <c r="O1882" s="7">
        <f t="shared" ca="1" si="913"/>
        <v>0.25988703093306598</v>
      </c>
      <c r="P1882" s="7">
        <f t="shared" ca="1" si="914"/>
        <v>2.1066671047390431</v>
      </c>
      <c r="Q1882" s="7">
        <f t="shared" ca="1" si="915"/>
        <v>9.4325576715916775</v>
      </c>
      <c r="R1882" s="7">
        <f t="shared" ca="1" si="916"/>
        <v>5.7696123881653598</v>
      </c>
      <c r="S1882" s="7">
        <f t="shared" ca="1" si="917"/>
        <v>0.56757911038555564</v>
      </c>
      <c r="T1882" s="7">
        <f t="shared" ca="1" si="918"/>
        <v>0.43242088961444436</v>
      </c>
      <c r="U1882" s="7">
        <f t="shared" ca="1" si="919"/>
        <v>3.3982508266897411</v>
      </c>
      <c r="V1882" s="7">
        <f t="shared" ca="1" si="920"/>
        <v>5.030135301163793</v>
      </c>
      <c r="W1882" s="7">
        <f t="shared" ca="1" si="921"/>
        <v>4.2141930639267668</v>
      </c>
      <c r="X1882" s="7">
        <f t="shared" ca="1" si="922"/>
        <v>0.56383358869921807</v>
      </c>
      <c r="Y1882" s="7">
        <f t="shared" ca="1" si="923"/>
        <v>0.43616641130078193</v>
      </c>
      <c r="Z1882" s="7">
        <f t="shared" ca="1" si="924"/>
        <v>2.8649806325967804</v>
      </c>
      <c r="AA1882" s="7">
        <f t="shared" ca="1" si="925"/>
        <v>4.1486571557899081</v>
      </c>
      <c r="AB1882" s="7">
        <f t="shared" ca="1" si="926"/>
        <v>3.5068188941933442</v>
      </c>
      <c r="AC1882" s="7">
        <f t="shared" ca="1" si="927"/>
        <v>0.89688262177589917</v>
      </c>
      <c r="AD1882" s="7">
        <f t="shared" ca="1" si="928"/>
        <v>0.10311737822410083</v>
      </c>
      <c r="AE1882" s="7">
        <f t="shared" ca="1" si="929"/>
        <v>0.43532112769166459</v>
      </c>
      <c r="AF1882" s="7">
        <f t="shared" ca="1" si="930"/>
        <v>9.0875493807542558</v>
      </c>
      <c r="AG1882" s="7">
        <f t="shared" ca="1" si="931"/>
        <v>4.7614352542229605</v>
      </c>
      <c r="AH1882" s="11">
        <f t="shared" ca="1" si="932"/>
        <v>2.5453652902819299</v>
      </c>
    </row>
    <row r="1883" spans="3:34">
      <c r="C1883" s="7">
        <v>1874</v>
      </c>
      <c r="D1883" s="7">
        <f t="shared" ca="1" si="902"/>
        <v>0.89282039648507294</v>
      </c>
      <c r="E1883" s="7">
        <f t="shared" ca="1" si="903"/>
        <v>1.1336984209065029</v>
      </c>
      <c r="F1883" s="7">
        <f t="shared" ca="1" si="904"/>
        <v>0.10717960351492706</v>
      </c>
      <c r="G1883" s="7">
        <f t="shared" ca="1" si="905"/>
        <v>22.332493141672177</v>
      </c>
      <c r="H1883" s="7">
        <f t="shared" ca="1" si="906"/>
        <v>11.733095781289339</v>
      </c>
      <c r="I1883" s="7">
        <f t="shared" ca="1" si="907"/>
        <v>0.63402986547413154</v>
      </c>
      <c r="J1883" s="7">
        <f t="shared" ca="1" si="908"/>
        <v>0.36597013452586846</v>
      </c>
      <c r="K1883" s="7">
        <f t="shared" ca="1" si="909"/>
        <v>3.6452737538264719</v>
      </c>
      <c r="L1883" s="7">
        <f t="shared" ca="1" si="910"/>
        <v>8.0416283885304072</v>
      </c>
      <c r="M1883" s="7">
        <f t="shared" ca="1" si="911"/>
        <v>5.8434510711784391</v>
      </c>
      <c r="N1883" s="7">
        <f t="shared" ca="1" si="912"/>
        <v>3.6853394673401985E-2</v>
      </c>
      <c r="O1883" s="7">
        <f t="shared" ca="1" si="913"/>
        <v>0.96314660532659802</v>
      </c>
      <c r="P1883" s="7">
        <f t="shared" ca="1" si="914"/>
        <v>23.105652802363664</v>
      </c>
      <c r="Q1883" s="7">
        <f t="shared" ca="1" si="915"/>
        <v>0.26284748443357708</v>
      </c>
      <c r="R1883" s="7">
        <f t="shared" ca="1" si="916"/>
        <v>11.684250143398621</v>
      </c>
      <c r="S1883" s="7">
        <f t="shared" ca="1" si="917"/>
        <v>0.10050348185565394</v>
      </c>
      <c r="T1883" s="7">
        <f t="shared" ca="1" si="918"/>
        <v>0.89949651814434606</v>
      </c>
      <c r="U1883" s="7">
        <f t="shared" ca="1" si="919"/>
        <v>13.785377440519513</v>
      </c>
      <c r="V1883" s="7">
        <f t="shared" ca="1" si="920"/>
        <v>0.63552057886820301</v>
      </c>
      <c r="W1883" s="7">
        <f t="shared" ca="1" si="921"/>
        <v>7.2104490096938578</v>
      </c>
      <c r="X1883" s="7">
        <f t="shared" ca="1" si="922"/>
        <v>0.39338034960460289</v>
      </c>
      <c r="Y1883" s="7">
        <f t="shared" ca="1" si="923"/>
        <v>0.60661965039539711</v>
      </c>
      <c r="Z1883" s="7">
        <f t="shared" ca="1" si="924"/>
        <v>4.6648916222048262</v>
      </c>
      <c r="AA1883" s="7">
        <f t="shared" ca="1" si="925"/>
        <v>2.4992664496544097</v>
      </c>
      <c r="AB1883" s="7">
        <f t="shared" ca="1" si="926"/>
        <v>3.5820790359296177</v>
      </c>
      <c r="AC1883" s="7">
        <f t="shared" ca="1" si="927"/>
        <v>0.967345111352511</v>
      </c>
      <c r="AD1883" s="7">
        <f t="shared" ca="1" si="928"/>
        <v>3.2654888647489E-2</v>
      </c>
      <c r="AE1883" s="7">
        <f t="shared" ca="1" si="929"/>
        <v>0.13279983407817561</v>
      </c>
      <c r="AF1883" s="7">
        <f t="shared" ca="1" si="930"/>
        <v>13.687042822406053</v>
      </c>
      <c r="AG1883" s="7">
        <f t="shared" ca="1" si="931"/>
        <v>6.9099213282421141</v>
      </c>
      <c r="AH1883" s="11">
        <f t="shared" ca="1" si="932"/>
        <v>1.1336984209065029</v>
      </c>
    </row>
    <row r="1884" spans="3:34">
      <c r="C1884" s="7">
        <v>1875</v>
      </c>
      <c r="D1884" s="7">
        <f t="shared" ca="1" si="902"/>
        <v>0.99860038116731831</v>
      </c>
      <c r="E1884" s="7">
        <f t="shared" ca="1" si="903"/>
        <v>1.4005992140003034E-2</v>
      </c>
      <c r="F1884" s="7">
        <f t="shared" ca="1" si="904"/>
        <v>1.3996188326816927E-3</v>
      </c>
      <c r="G1884" s="7">
        <f t="shared" ca="1" si="905"/>
        <v>65.715553418012718</v>
      </c>
      <c r="H1884" s="7">
        <f t="shared" ca="1" si="906"/>
        <v>32.864779705076359</v>
      </c>
      <c r="I1884" s="7">
        <f t="shared" ca="1" si="907"/>
        <v>0.49140299648846253</v>
      </c>
      <c r="J1884" s="7">
        <f t="shared" ca="1" si="908"/>
        <v>0.50859700351153747</v>
      </c>
      <c r="K1884" s="7">
        <f t="shared" ca="1" si="909"/>
        <v>5.6839257684282485</v>
      </c>
      <c r="L1884" s="7">
        <f t="shared" ca="1" si="910"/>
        <v>5.4087945412174276</v>
      </c>
      <c r="M1884" s="7">
        <f t="shared" ca="1" si="911"/>
        <v>5.5463601548228381</v>
      </c>
      <c r="N1884" s="7">
        <f t="shared" ca="1" si="912"/>
        <v>0.94997281683432278</v>
      </c>
      <c r="O1884" s="7">
        <f t="shared" ca="1" si="913"/>
        <v>5.0027183165677225E-2</v>
      </c>
      <c r="P1884" s="7">
        <f t="shared" ca="1" si="914"/>
        <v>0.35925336058879676</v>
      </c>
      <c r="Q1884" s="7">
        <f t="shared" ca="1" si="915"/>
        <v>20.96632130580263</v>
      </c>
      <c r="R1884" s="7">
        <f t="shared" ca="1" si="916"/>
        <v>10.662787333195713</v>
      </c>
      <c r="S1884" s="7">
        <f t="shared" ca="1" si="917"/>
        <v>0.49940773282977413</v>
      </c>
      <c r="T1884" s="7">
        <f t="shared" ca="1" si="918"/>
        <v>0.50059226717022587</v>
      </c>
      <c r="U1884" s="7">
        <f t="shared" ca="1" si="919"/>
        <v>4.1659945020942413</v>
      </c>
      <c r="V1884" s="7">
        <f t="shared" ca="1" si="920"/>
        <v>4.1517800833606309</v>
      </c>
      <c r="W1884" s="7">
        <f t="shared" ca="1" si="921"/>
        <v>4.1588872927274361</v>
      </c>
      <c r="X1884" s="7">
        <f t="shared" ca="1" si="922"/>
        <v>0.84540570269533488</v>
      </c>
      <c r="Y1884" s="7">
        <f t="shared" ca="1" si="923"/>
        <v>0.15459429730466512</v>
      </c>
      <c r="Z1884" s="7">
        <f t="shared" ca="1" si="924"/>
        <v>0.83969322656743495</v>
      </c>
      <c r="AA1884" s="7">
        <f t="shared" ca="1" si="925"/>
        <v>9.3347551514181539</v>
      </c>
      <c r="AB1884" s="7">
        <f t="shared" ca="1" si="926"/>
        <v>5.0872241889927947</v>
      </c>
      <c r="AC1884" s="7">
        <f t="shared" ca="1" si="927"/>
        <v>0.20009427117502931</v>
      </c>
      <c r="AD1884" s="7">
        <f t="shared" ca="1" si="928"/>
        <v>0.79990572882497069</v>
      </c>
      <c r="AE1884" s="7">
        <f t="shared" ca="1" si="929"/>
        <v>6.4358666704489549</v>
      </c>
      <c r="AF1884" s="7">
        <f t="shared" ca="1" si="930"/>
        <v>0.89304558890621266</v>
      </c>
      <c r="AG1884" s="7">
        <f t="shared" ca="1" si="931"/>
        <v>3.6644561296775837</v>
      </c>
      <c r="AH1884" s="11">
        <f t="shared" ca="1" si="932"/>
        <v>1.4005992140003034E-2</v>
      </c>
    </row>
    <row r="1885" spans="3:34">
      <c r="C1885" s="7">
        <v>1876</v>
      </c>
      <c r="D1885" s="7">
        <f t="shared" ca="1" si="902"/>
        <v>0.53907962695460854</v>
      </c>
      <c r="E1885" s="7">
        <f t="shared" ca="1" si="903"/>
        <v>6.1789198808518639</v>
      </c>
      <c r="F1885" s="7">
        <f t="shared" ca="1" si="904"/>
        <v>0.46092037304539146</v>
      </c>
      <c r="G1885" s="7">
        <f t="shared" ca="1" si="905"/>
        <v>7.7452997748710759</v>
      </c>
      <c r="H1885" s="7">
        <f t="shared" ca="1" si="906"/>
        <v>6.9621098278614699</v>
      </c>
      <c r="I1885" s="7">
        <f t="shared" ca="1" si="907"/>
        <v>0.46848695098621196</v>
      </c>
      <c r="J1885" s="7">
        <f t="shared" ca="1" si="908"/>
        <v>0.53151304901378804</v>
      </c>
      <c r="K1885" s="7">
        <f t="shared" ca="1" si="909"/>
        <v>6.0659762435394953</v>
      </c>
      <c r="L1885" s="7">
        <f t="shared" ca="1" si="910"/>
        <v>5.0562202416446418</v>
      </c>
      <c r="M1885" s="7">
        <f t="shared" ca="1" si="911"/>
        <v>5.5610982425920685</v>
      </c>
      <c r="N1885" s="7">
        <f t="shared" ca="1" si="912"/>
        <v>7.3987537170245865E-2</v>
      </c>
      <c r="O1885" s="7">
        <f t="shared" ca="1" si="913"/>
        <v>0.92601246282975413</v>
      </c>
      <c r="P1885" s="7">
        <f t="shared" ca="1" si="914"/>
        <v>18.227010316059562</v>
      </c>
      <c r="Q1885" s="7">
        <f t="shared" ca="1" si="915"/>
        <v>0.53807309952965876</v>
      </c>
      <c r="R1885" s="7">
        <f t="shared" ca="1" si="916"/>
        <v>9.3825417077946103</v>
      </c>
      <c r="S1885" s="7">
        <f t="shared" ca="1" si="917"/>
        <v>0.25070764417389368</v>
      </c>
      <c r="T1885" s="7">
        <f t="shared" ca="1" si="918"/>
        <v>0.74929235582610632</v>
      </c>
      <c r="U1885" s="7">
        <f t="shared" ca="1" si="919"/>
        <v>8.3008066977771673</v>
      </c>
      <c r="V1885" s="7">
        <f t="shared" ca="1" si="920"/>
        <v>1.7317562605044308</v>
      </c>
      <c r="W1885" s="7">
        <f t="shared" ca="1" si="921"/>
        <v>5.0162814791407992</v>
      </c>
      <c r="X1885" s="7">
        <f t="shared" ca="1" si="922"/>
        <v>0.95603101522350731</v>
      </c>
      <c r="Y1885" s="7">
        <f t="shared" ca="1" si="923"/>
        <v>4.3968984776492692E-2</v>
      </c>
      <c r="Z1885" s="7">
        <f t="shared" ca="1" si="924"/>
        <v>0.22482461877287674</v>
      </c>
      <c r="AA1885" s="7">
        <f t="shared" ca="1" si="925"/>
        <v>15.62135392530003</v>
      </c>
      <c r="AB1885" s="7">
        <f t="shared" ca="1" si="926"/>
        <v>7.923089272036453</v>
      </c>
      <c r="AC1885" s="7">
        <f t="shared" ca="1" si="927"/>
        <v>0.6454465763634144</v>
      </c>
      <c r="AD1885" s="7">
        <f t="shared" ca="1" si="928"/>
        <v>0.3545534236365856</v>
      </c>
      <c r="AE1885" s="7">
        <f t="shared" ca="1" si="929"/>
        <v>1.7512513412261452</v>
      </c>
      <c r="AF1885" s="7">
        <f t="shared" ca="1" si="930"/>
        <v>4.1475849719666762</v>
      </c>
      <c r="AG1885" s="7">
        <f t="shared" ca="1" si="931"/>
        <v>2.9494181565964106</v>
      </c>
      <c r="AH1885" s="11">
        <f t="shared" ca="1" si="932"/>
        <v>6.1789198808518639</v>
      </c>
    </row>
    <row r="1886" spans="3:34">
      <c r="C1886" s="7">
        <v>1877</v>
      </c>
      <c r="D1886" s="7">
        <f t="shared" ca="1" si="902"/>
        <v>0.56191473004286618</v>
      </c>
      <c r="E1886" s="7">
        <f t="shared" ca="1" si="903"/>
        <v>5.764051665023584</v>
      </c>
      <c r="F1886" s="7">
        <f t="shared" ca="1" si="904"/>
        <v>0.43808526995713382</v>
      </c>
      <c r="G1886" s="7">
        <f t="shared" ca="1" si="905"/>
        <v>8.2534170728600618</v>
      </c>
      <c r="H1886" s="7">
        <f t="shared" ca="1" si="906"/>
        <v>7.0087343689418233</v>
      </c>
      <c r="I1886" s="7">
        <f t="shared" ca="1" si="907"/>
        <v>0.47013418332290835</v>
      </c>
      <c r="J1886" s="7">
        <f t="shared" ca="1" si="908"/>
        <v>0.52986581667709165</v>
      </c>
      <c r="K1886" s="7">
        <f t="shared" ca="1" si="909"/>
        <v>6.0378970287413125</v>
      </c>
      <c r="L1886" s="7">
        <f t="shared" ca="1" si="910"/>
        <v>5.0810518445712249</v>
      </c>
      <c r="M1886" s="7">
        <f t="shared" ca="1" si="911"/>
        <v>5.5594744366562683</v>
      </c>
      <c r="N1886" s="7">
        <f t="shared" ca="1" si="912"/>
        <v>0.70697684597972066</v>
      </c>
      <c r="O1886" s="7">
        <f t="shared" ca="1" si="913"/>
        <v>0.29302315402027934</v>
      </c>
      <c r="P1886" s="7">
        <f t="shared" ca="1" si="914"/>
        <v>2.4273015430784644</v>
      </c>
      <c r="Q1886" s="7">
        <f t="shared" ca="1" si="915"/>
        <v>8.5925255438911048</v>
      </c>
      <c r="R1886" s="7">
        <f t="shared" ca="1" si="916"/>
        <v>5.5099135434847843</v>
      </c>
      <c r="S1886" s="7">
        <f t="shared" ca="1" si="917"/>
        <v>0.75755195670180242</v>
      </c>
      <c r="T1886" s="7">
        <f t="shared" ca="1" si="918"/>
        <v>0.24244804329819758</v>
      </c>
      <c r="U1886" s="7">
        <f t="shared" ca="1" si="919"/>
        <v>1.6659789254725765</v>
      </c>
      <c r="V1886" s="7">
        <f t="shared" ca="1" si="920"/>
        <v>8.5018070760046989</v>
      </c>
      <c r="W1886" s="7">
        <f t="shared" ca="1" si="921"/>
        <v>5.0838930007386374</v>
      </c>
      <c r="X1886" s="7">
        <f t="shared" ca="1" si="922"/>
        <v>9.7118199051444143E-2</v>
      </c>
      <c r="Y1886" s="7">
        <f t="shared" ca="1" si="923"/>
        <v>0.90288180094855586</v>
      </c>
      <c r="Z1886" s="7">
        <f t="shared" ca="1" si="924"/>
        <v>11.659132476911893</v>
      </c>
      <c r="AA1886" s="7">
        <f t="shared" ca="1" si="925"/>
        <v>0.51081815046146362</v>
      </c>
      <c r="AB1886" s="7">
        <f t="shared" ca="1" si="926"/>
        <v>6.0849753136866784</v>
      </c>
      <c r="AC1886" s="7">
        <f t="shared" ca="1" si="927"/>
        <v>0.96357664315739755</v>
      </c>
      <c r="AD1886" s="7">
        <f t="shared" ca="1" si="928"/>
        <v>3.642335684260245E-2</v>
      </c>
      <c r="AE1886" s="7">
        <f t="shared" ca="1" si="929"/>
        <v>0.14841299073107114</v>
      </c>
      <c r="AF1886" s="7">
        <f t="shared" ca="1" si="930"/>
        <v>13.250180154490025</v>
      </c>
      <c r="AG1886" s="7">
        <f t="shared" ca="1" si="931"/>
        <v>6.6992965726105478</v>
      </c>
      <c r="AH1886" s="11">
        <f t="shared" ca="1" si="932"/>
        <v>2.4273015430784644</v>
      </c>
    </row>
    <row r="1887" spans="3:34">
      <c r="C1887" s="7">
        <v>1878</v>
      </c>
      <c r="D1887" s="7">
        <f t="shared" ca="1" si="902"/>
        <v>0.23656137069687844</v>
      </c>
      <c r="E1887" s="7">
        <f t="shared" ca="1" si="903"/>
        <v>14.415476091662407</v>
      </c>
      <c r="F1887" s="7">
        <f t="shared" ca="1" si="904"/>
        <v>0.76343862930312156</v>
      </c>
      <c r="G1887" s="7">
        <f t="shared" ca="1" si="905"/>
        <v>2.6992253829662833</v>
      </c>
      <c r="H1887" s="7">
        <f t="shared" ca="1" si="906"/>
        <v>8.557350737314346</v>
      </c>
      <c r="I1887" s="7">
        <f t="shared" ca="1" si="907"/>
        <v>0.53531430413724801</v>
      </c>
      <c r="J1887" s="7">
        <f t="shared" ca="1" si="908"/>
        <v>0.46468569586275199</v>
      </c>
      <c r="K1887" s="7">
        <f t="shared" ca="1" si="909"/>
        <v>4.9992097617506115</v>
      </c>
      <c r="L1887" s="7">
        <f t="shared" ca="1" si="910"/>
        <v>6.1311521984755109</v>
      </c>
      <c r="M1887" s="7">
        <f t="shared" ca="1" si="911"/>
        <v>5.5651809801130607</v>
      </c>
      <c r="N1887" s="7">
        <f t="shared" ca="1" si="912"/>
        <v>0.32675282882514134</v>
      </c>
      <c r="O1887" s="7">
        <f t="shared" ca="1" si="913"/>
        <v>0.67324717117485866</v>
      </c>
      <c r="P1887" s="7">
        <f t="shared" ca="1" si="914"/>
        <v>7.8298588833851195</v>
      </c>
      <c r="Q1887" s="7">
        <f t="shared" ca="1" si="915"/>
        <v>2.7694992433131209</v>
      </c>
      <c r="R1887" s="7">
        <f t="shared" ca="1" si="916"/>
        <v>5.29967906334912</v>
      </c>
      <c r="S1887" s="7">
        <f t="shared" ca="1" si="917"/>
        <v>0.67906014204201159</v>
      </c>
      <c r="T1887" s="7">
        <f t="shared" ca="1" si="918"/>
        <v>0.32093985795798841</v>
      </c>
      <c r="U1887" s="7">
        <f t="shared" ca="1" si="919"/>
        <v>2.3222734854598341</v>
      </c>
      <c r="V1887" s="7">
        <f t="shared" ca="1" si="920"/>
        <v>6.8190091907533503</v>
      </c>
      <c r="W1887" s="7">
        <f t="shared" ca="1" si="921"/>
        <v>4.5706413381065918</v>
      </c>
      <c r="X1887" s="7">
        <f t="shared" ca="1" si="922"/>
        <v>0.52151029317567721</v>
      </c>
      <c r="Y1887" s="7">
        <f t="shared" ca="1" si="923"/>
        <v>0.47848970682432279</v>
      </c>
      <c r="Z1887" s="7">
        <f t="shared" ca="1" si="924"/>
        <v>3.255131335514823</v>
      </c>
      <c r="AA1887" s="7">
        <f t="shared" ca="1" si="925"/>
        <v>3.6856028982971427</v>
      </c>
      <c r="AB1887" s="7">
        <f t="shared" ca="1" si="926"/>
        <v>3.4703671169059831</v>
      </c>
      <c r="AC1887" s="7">
        <f t="shared" ca="1" si="927"/>
        <v>0.32455915337136043</v>
      </c>
      <c r="AD1887" s="7">
        <f t="shared" ca="1" si="928"/>
        <v>0.67544084662863957</v>
      </c>
      <c r="AE1887" s="7">
        <f t="shared" ca="1" si="929"/>
        <v>4.501149874520447</v>
      </c>
      <c r="AF1887" s="7">
        <f t="shared" ca="1" si="930"/>
        <v>1.5695587806963562</v>
      </c>
      <c r="AG1887" s="7">
        <f t="shared" ca="1" si="931"/>
        <v>3.0353543276084016</v>
      </c>
      <c r="AH1887" s="11">
        <f t="shared" ca="1" si="932"/>
        <v>4.501149874520447</v>
      </c>
    </row>
    <row r="1888" spans="3:34">
      <c r="C1888" s="7">
        <v>1879</v>
      </c>
      <c r="D1888" s="7">
        <f t="shared" ca="1" si="902"/>
        <v>0.36472353807591185</v>
      </c>
      <c r="E1888" s="7">
        <f t="shared" ca="1" si="903"/>
        <v>10.086156423236311</v>
      </c>
      <c r="F1888" s="7">
        <f t="shared" ca="1" si="904"/>
        <v>0.63527646192408815</v>
      </c>
      <c r="G1888" s="7">
        <f t="shared" ca="1" si="905"/>
        <v>4.5369500172801782</v>
      </c>
      <c r="H1888" s="7">
        <f t="shared" ca="1" si="906"/>
        <v>7.3115532202582445</v>
      </c>
      <c r="I1888" s="7">
        <f t="shared" ca="1" si="907"/>
        <v>0.9597651204241211</v>
      </c>
      <c r="J1888" s="7">
        <f t="shared" ca="1" si="908"/>
        <v>4.0234879575878901E-2</v>
      </c>
      <c r="K1888" s="7">
        <f t="shared" ca="1" si="909"/>
        <v>0.32853352544634168</v>
      </c>
      <c r="L1888" s="7">
        <f t="shared" ca="1" si="910"/>
        <v>25.704168067260486</v>
      </c>
      <c r="M1888" s="7">
        <f t="shared" ca="1" si="911"/>
        <v>13.016350796353414</v>
      </c>
      <c r="N1888" s="7">
        <f t="shared" ca="1" si="912"/>
        <v>0.86815372082688957</v>
      </c>
      <c r="O1888" s="7">
        <f t="shared" ca="1" si="913"/>
        <v>0.13184627917311043</v>
      </c>
      <c r="P1888" s="7">
        <f t="shared" ca="1" si="914"/>
        <v>0.98970537592434737</v>
      </c>
      <c r="Q1888" s="7">
        <f t="shared" ca="1" si="915"/>
        <v>14.182830107123213</v>
      </c>
      <c r="R1888" s="7">
        <f t="shared" ca="1" si="916"/>
        <v>7.5862677415237796</v>
      </c>
      <c r="S1888" s="7">
        <f t="shared" ca="1" si="917"/>
        <v>0.27570766919786249</v>
      </c>
      <c r="T1888" s="7">
        <f t="shared" ca="1" si="918"/>
        <v>0.72429233080213751</v>
      </c>
      <c r="U1888" s="7">
        <f t="shared" ca="1" si="919"/>
        <v>7.7304848649265736</v>
      </c>
      <c r="V1888" s="7">
        <f t="shared" ca="1" si="920"/>
        <v>1.935361177585031</v>
      </c>
      <c r="W1888" s="7">
        <f t="shared" ca="1" si="921"/>
        <v>4.8329230212558025</v>
      </c>
      <c r="X1888" s="7">
        <f t="shared" ca="1" si="922"/>
        <v>4.0122970948026082E-2</v>
      </c>
      <c r="Y1888" s="7">
        <f t="shared" ca="1" si="923"/>
        <v>0.95987702905197392</v>
      </c>
      <c r="Z1888" s="7">
        <f t="shared" ca="1" si="924"/>
        <v>16.079031335420343</v>
      </c>
      <c r="AA1888" s="7">
        <f t="shared" ca="1" si="925"/>
        <v>0.2047504873130693</v>
      </c>
      <c r="AB1888" s="7">
        <f t="shared" ca="1" si="926"/>
        <v>8.1418909113667066</v>
      </c>
      <c r="AC1888" s="7">
        <f t="shared" ca="1" si="927"/>
        <v>0.79992527371531352</v>
      </c>
      <c r="AD1888" s="7">
        <f t="shared" ca="1" si="928"/>
        <v>0.20007472628468648</v>
      </c>
      <c r="AE1888" s="7">
        <f t="shared" ca="1" si="929"/>
        <v>0.8929478541314132</v>
      </c>
      <c r="AF1888" s="7">
        <f t="shared" ca="1" si="930"/>
        <v>6.4362574031740269</v>
      </c>
      <c r="AG1888" s="7">
        <f t="shared" ca="1" si="931"/>
        <v>3.66460262865272</v>
      </c>
      <c r="AH1888" s="11">
        <f t="shared" ca="1" si="932"/>
        <v>0.98970537592434737</v>
      </c>
    </row>
    <row r="1889" spans="3:34">
      <c r="C1889" s="7">
        <v>1880</v>
      </c>
      <c r="D1889" s="7">
        <f t="shared" ca="1" si="902"/>
        <v>0.13670027467295742</v>
      </c>
      <c r="E1889" s="7">
        <f t="shared" ca="1" si="903"/>
        <v>19.899645259422005</v>
      </c>
      <c r="F1889" s="7">
        <f t="shared" ca="1" si="904"/>
        <v>0.86329972532704258</v>
      </c>
      <c r="G1889" s="7">
        <f t="shared" ca="1" si="905"/>
        <v>1.4699334190699984</v>
      </c>
      <c r="H1889" s="7">
        <f t="shared" ca="1" si="906"/>
        <v>10.684789339246002</v>
      </c>
      <c r="I1889" s="7">
        <f t="shared" ca="1" si="907"/>
        <v>0.80923260576704847</v>
      </c>
      <c r="J1889" s="7">
        <f t="shared" ca="1" si="908"/>
        <v>0.19076739423295153</v>
      </c>
      <c r="K1889" s="7">
        <f t="shared" ca="1" si="909"/>
        <v>1.6933510453644236</v>
      </c>
      <c r="L1889" s="7">
        <f t="shared" ca="1" si="910"/>
        <v>13.253603394685403</v>
      </c>
      <c r="M1889" s="7">
        <f t="shared" ca="1" si="911"/>
        <v>7.4734772200249129</v>
      </c>
      <c r="N1889" s="7">
        <f t="shared" ca="1" si="912"/>
        <v>0.60190812000488902</v>
      </c>
      <c r="O1889" s="7">
        <f t="shared" ca="1" si="913"/>
        <v>0.39809187999511098</v>
      </c>
      <c r="P1889" s="7">
        <f t="shared" ca="1" si="914"/>
        <v>3.5535532892875978</v>
      </c>
      <c r="Q1889" s="7">
        <f t="shared" ca="1" si="915"/>
        <v>6.4475071225695952</v>
      </c>
      <c r="R1889" s="7">
        <f t="shared" ca="1" si="916"/>
        <v>5.0005302059285963</v>
      </c>
      <c r="S1889" s="7">
        <f t="shared" ca="1" si="917"/>
        <v>0.54347013774937836</v>
      </c>
      <c r="T1889" s="7">
        <f t="shared" ca="1" si="918"/>
        <v>0.45652986225062164</v>
      </c>
      <c r="U1889" s="7">
        <f t="shared" ca="1" si="919"/>
        <v>3.6586831096424319</v>
      </c>
      <c r="V1889" s="7">
        <f t="shared" ca="1" si="920"/>
        <v>4.7046069925356768</v>
      </c>
      <c r="W1889" s="7">
        <f t="shared" ca="1" si="921"/>
        <v>4.1816450510890544</v>
      </c>
      <c r="X1889" s="7">
        <f t="shared" ca="1" si="922"/>
        <v>0.80924313607487752</v>
      </c>
      <c r="Y1889" s="7">
        <f t="shared" ca="1" si="923"/>
        <v>0.19075686392512248</v>
      </c>
      <c r="Z1889" s="7">
        <f t="shared" ca="1" si="924"/>
        <v>1.0582793402346904</v>
      </c>
      <c r="AA1889" s="7">
        <f t="shared" ca="1" si="925"/>
        <v>8.283778127924549</v>
      </c>
      <c r="AB1889" s="7">
        <f t="shared" ca="1" si="926"/>
        <v>4.6710287340796199</v>
      </c>
      <c r="AC1889" s="7">
        <f t="shared" ca="1" si="927"/>
        <v>0.87649725383218224</v>
      </c>
      <c r="AD1889" s="7">
        <f t="shared" ca="1" si="928"/>
        <v>0.12350274616781776</v>
      </c>
      <c r="AE1889" s="7">
        <f t="shared" ca="1" si="929"/>
        <v>0.52728683092888962</v>
      </c>
      <c r="AF1889" s="7">
        <f t="shared" ca="1" si="930"/>
        <v>8.3659675479386539</v>
      </c>
      <c r="AG1889" s="7">
        <f t="shared" ca="1" si="931"/>
        <v>4.4466271894337721</v>
      </c>
      <c r="AH1889" s="11">
        <f t="shared" ca="1" si="932"/>
        <v>3.5535532892875978</v>
      </c>
    </row>
    <row r="1890" spans="3:34">
      <c r="C1890" s="7">
        <v>1881</v>
      </c>
      <c r="D1890" s="7">
        <f t="shared" ca="1" si="902"/>
        <v>0.7086332053558807</v>
      </c>
      <c r="E1890" s="7">
        <f t="shared" ca="1" si="903"/>
        <v>3.4441722714080907</v>
      </c>
      <c r="F1890" s="7">
        <f t="shared" ca="1" si="904"/>
        <v>0.2913667946441193</v>
      </c>
      <c r="G1890" s="7">
        <f t="shared" ca="1" si="905"/>
        <v>12.331723428322823</v>
      </c>
      <c r="H1890" s="7">
        <f t="shared" ca="1" si="906"/>
        <v>7.8879478498654567</v>
      </c>
      <c r="I1890" s="7">
        <f t="shared" ca="1" si="907"/>
        <v>0.88767798256965535</v>
      </c>
      <c r="J1890" s="7">
        <f t="shared" ca="1" si="908"/>
        <v>0.11232201743034465</v>
      </c>
      <c r="K1890" s="7">
        <f t="shared" ca="1" si="909"/>
        <v>0.95316987198653835</v>
      </c>
      <c r="L1890" s="7">
        <f t="shared" ca="1" si="910"/>
        <v>17.491083019307538</v>
      </c>
      <c r="M1890" s="7">
        <f t="shared" ca="1" si="911"/>
        <v>9.2221264456470387</v>
      </c>
      <c r="N1890" s="7">
        <f t="shared" ca="1" si="912"/>
        <v>0.29444660751170704</v>
      </c>
      <c r="O1890" s="7">
        <f t="shared" ca="1" si="913"/>
        <v>0.70555339248829296</v>
      </c>
      <c r="P1890" s="7">
        <f t="shared" ca="1" si="914"/>
        <v>8.5586031376922822</v>
      </c>
      <c r="Q1890" s="7">
        <f t="shared" ca="1" si="915"/>
        <v>2.441409811406599</v>
      </c>
      <c r="R1890" s="7">
        <f t="shared" ca="1" si="916"/>
        <v>5.5000064745494406</v>
      </c>
      <c r="S1890" s="7">
        <f t="shared" ca="1" si="917"/>
        <v>3.4843372752307422E-2</v>
      </c>
      <c r="T1890" s="7">
        <f t="shared" ca="1" si="918"/>
        <v>0.96515662724769258</v>
      </c>
      <c r="U1890" s="7">
        <f t="shared" ca="1" si="919"/>
        <v>20.141353948715178</v>
      </c>
      <c r="V1890" s="7">
        <f t="shared" ca="1" si="920"/>
        <v>0.21278929670986285</v>
      </c>
      <c r="W1890" s="7">
        <f t="shared" ca="1" si="921"/>
        <v>10.177071622712521</v>
      </c>
      <c r="X1890" s="7">
        <f t="shared" ca="1" si="922"/>
        <v>0.21621874186477519</v>
      </c>
      <c r="Y1890" s="7">
        <f t="shared" ca="1" si="923"/>
        <v>0.78378125813522481</v>
      </c>
      <c r="Z1890" s="7">
        <f t="shared" ca="1" si="924"/>
        <v>7.6573234495401357</v>
      </c>
      <c r="AA1890" s="7">
        <f t="shared" ca="1" si="925"/>
        <v>1.2181265252106912</v>
      </c>
      <c r="AB1890" s="7">
        <f t="shared" ca="1" si="926"/>
        <v>4.4377249873754137</v>
      </c>
      <c r="AC1890" s="7">
        <f t="shared" ca="1" si="927"/>
        <v>0.97743072382748142</v>
      </c>
      <c r="AD1890" s="7">
        <f t="shared" ca="1" si="928"/>
        <v>2.2569276172518582E-2</v>
      </c>
      <c r="AE1890" s="7">
        <f t="shared" ca="1" si="929"/>
        <v>9.1311441595169657E-2</v>
      </c>
      <c r="AF1890" s="7">
        <f t="shared" ca="1" si="930"/>
        <v>15.164663036011456</v>
      </c>
      <c r="AG1890" s="7">
        <f t="shared" ca="1" si="931"/>
        <v>7.6279872388033132</v>
      </c>
      <c r="AH1890" s="11">
        <f t="shared" ca="1" si="932"/>
        <v>3.4441722714080907</v>
      </c>
    </row>
    <row r="1891" spans="3:34">
      <c r="C1891" s="7">
        <v>1882</v>
      </c>
      <c r="D1891" s="7">
        <f t="shared" ca="1" si="902"/>
        <v>0.59603695582096883</v>
      </c>
      <c r="E1891" s="7">
        <f t="shared" ca="1" si="903"/>
        <v>5.1745260742808386</v>
      </c>
      <c r="F1891" s="7">
        <f t="shared" ca="1" si="904"/>
        <v>0.40396304417903117</v>
      </c>
      <c r="G1891" s="7">
        <f t="shared" ca="1" si="905"/>
        <v>9.0643188000944033</v>
      </c>
      <c r="H1891" s="7">
        <f t="shared" ca="1" si="906"/>
        <v>7.1194224371876214</v>
      </c>
      <c r="I1891" s="7">
        <f t="shared" ca="1" si="907"/>
        <v>0.37591915304332135</v>
      </c>
      <c r="J1891" s="7">
        <f t="shared" ca="1" si="908"/>
        <v>0.62408084695667865</v>
      </c>
      <c r="K1891" s="7">
        <f t="shared" ca="1" si="909"/>
        <v>7.8270494177107173</v>
      </c>
      <c r="L1891" s="7">
        <f t="shared" ca="1" si="910"/>
        <v>3.7718028525969718</v>
      </c>
      <c r="M1891" s="7">
        <f t="shared" ca="1" si="911"/>
        <v>5.7994261351538441</v>
      </c>
      <c r="N1891" s="7">
        <f t="shared" ca="1" si="912"/>
        <v>0.18998676913920931</v>
      </c>
      <c r="O1891" s="7">
        <f t="shared" ca="1" si="913"/>
        <v>0.81001323086079069</v>
      </c>
      <c r="P1891" s="7">
        <f t="shared" ca="1" si="914"/>
        <v>11.625605917490475</v>
      </c>
      <c r="Q1891" s="7">
        <f t="shared" ca="1" si="915"/>
        <v>1.4749328793711365</v>
      </c>
      <c r="R1891" s="7">
        <f t="shared" ca="1" si="916"/>
        <v>6.5502693984308058</v>
      </c>
      <c r="S1891" s="7">
        <f t="shared" ca="1" si="917"/>
        <v>0.21921919116586119</v>
      </c>
      <c r="T1891" s="7">
        <f t="shared" ca="1" si="918"/>
        <v>0.78078080883413881</v>
      </c>
      <c r="U1891" s="7">
        <f t="shared" ca="1" si="919"/>
        <v>9.1060990608089316</v>
      </c>
      <c r="V1891" s="7">
        <f t="shared" ca="1" si="920"/>
        <v>1.4847649382102337</v>
      </c>
      <c r="W1891" s="7">
        <f t="shared" ca="1" si="921"/>
        <v>5.2954319995095824</v>
      </c>
      <c r="X1891" s="7">
        <f t="shared" ca="1" si="922"/>
        <v>0.7316496083368883</v>
      </c>
      <c r="Y1891" s="7">
        <f t="shared" ca="1" si="923"/>
        <v>0.2683503916631117</v>
      </c>
      <c r="Z1891" s="7">
        <f t="shared" ca="1" si="924"/>
        <v>1.5622677837934855</v>
      </c>
      <c r="AA1891" s="7">
        <f t="shared" ca="1" si="925"/>
        <v>6.5773086041846849</v>
      </c>
      <c r="AB1891" s="7">
        <f t="shared" ca="1" si="926"/>
        <v>4.0697881939890852</v>
      </c>
      <c r="AC1891" s="7">
        <f t="shared" ca="1" si="927"/>
        <v>0.97252338571042307</v>
      </c>
      <c r="AD1891" s="7">
        <f t="shared" ca="1" si="928"/>
        <v>2.7476614289576928E-2</v>
      </c>
      <c r="AE1891" s="7">
        <f t="shared" ca="1" si="929"/>
        <v>0.11144462710261803</v>
      </c>
      <c r="AF1891" s="7">
        <f t="shared" ca="1" si="930"/>
        <v>14.377680102263149</v>
      </c>
      <c r="AG1891" s="7">
        <f t="shared" ca="1" si="931"/>
        <v>7.2445623646828832</v>
      </c>
      <c r="AH1891" s="11">
        <f t="shared" ca="1" si="932"/>
        <v>5.1745260742808386</v>
      </c>
    </row>
    <row r="1892" spans="3:34">
      <c r="C1892" s="7">
        <v>1883</v>
      </c>
      <c r="D1892" s="7">
        <f t="shared" ca="1" si="902"/>
        <v>0.50168496591675626</v>
      </c>
      <c r="E1892" s="7">
        <f t="shared" ca="1" si="903"/>
        <v>6.8978291422205942</v>
      </c>
      <c r="F1892" s="7">
        <f t="shared" ca="1" si="904"/>
        <v>0.49831503408324374</v>
      </c>
      <c r="G1892" s="7">
        <f t="shared" ca="1" si="905"/>
        <v>6.9652280340287867</v>
      </c>
      <c r="H1892" s="7">
        <f t="shared" ca="1" si="906"/>
        <v>6.9315285881246904</v>
      </c>
      <c r="I1892" s="7">
        <f t="shared" ca="1" si="907"/>
        <v>0.56111722346823689</v>
      </c>
      <c r="J1892" s="7">
        <f t="shared" ca="1" si="908"/>
        <v>0.43888277653176311</v>
      </c>
      <c r="K1892" s="7">
        <f t="shared" ca="1" si="909"/>
        <v>4.6226035263884278</v>
      </c>
      <c r="L1892" s="7">
        <f t="shared" ca="1" si="910"/>
        <v>6.5881834032785811</v>
      </c>
      <c r="M1892" s="7">
        <f t="shared" ca="1" si="911"/>
        <v>5.6053934648335044</v>
      </c>
      <c r="N1892" s="7">
        <f t="shared" ca="1" si="912"/>
        <v>0.27105255466074951</v>
      </c>
      <c r="O1892" s="7">
        <f t="shared" ca="1" si="913"/>
        <v>0.72894744533925049</v>
      </c>
      <c r="P1892" s="7">
        <f t="shared" ca="1" si="914"/>
        <v>9.1380978378669813</v>
      </c>
      <c r="Q1892" s="7">
        <f t="shared" ca="1" si="915"/>
        <v>2.2130754870948435</v>
      </c>
      <c r="R1892" s="7">
        <f t="shared" ca="1" si="916"/>
        <v>5.6755866624809119</v>
      </c>
      <c r="S1892" s="7">
        <f t="shared" ca="1" si="917"/>
        <v>0.77701477865850632</v>
      </c>
      <c r="T1892" s="7">
        <f t="shared" ca="1" si="918"/>
        <v>0.22298522134149368</v>
      </c>
      <c r="U1892" s="7">
        <f t="shared" ca="1" si="919"/>
        <v>1.5137754518571156</v>
      </c>
      <c r="V1892" s="7">
        <f t="shared" ca="1" si="920"/>
        <v>9.0038986903760652</v>
      </c>
      <c r="W1892" s="7">
        <f t="shared" ca="1" si="921"/>
        <v>5.2588370711165906</v>
      </c>
      <c r="X1892" s="7">
        <f t="shared" ca="1" si="922"/>
        <v>0.97050152778734744</v>
      </c>
      <c r="Y1892" s="7">
        <f t="shared" ca="1" si="923"/>
        <v>2.949847221265256E-2</v>
      </c>
      <c r="Z1892" s="7">
        <f t="shared" ca="1" si="924"/>
        <v>0.14971151073632963</v>
      </c>
      <c r="AA1892" s="7">
        <f t="shared" ca="1" si="925"/>
        <v>17.617084031895441</v>
      </c>
      <c r="AB1892" s="7">
        <f t="shared" ca="1" si="926"/>
        <v>8.8833977713158863</v>
      </c>
      <c r="AC1892" s="7">
        <f t="shared" ca="1" si="927"/>
        <v>0.36402257197594234</v>
      </c>
      <c r="AD1892" s="7">
        <f t="shared" ca="1" si="928"/>
        <v>0.63597742802405766</v>
      </c>
      <c r="AE1892" s="7">
        <f t="shared" ca="1" si="929"/>
        <v>4.0421576093803022</v>
      </c>
      <c r="AF1892" s="7">
        <f t="shared" ca="1" si="930"/>
        <v>1.8103688272001193</v>
      </c>
      <c r="AG1892" s="7">
        <f t="shared" ca="1" si="931"/>
        <v>2.9262632182902109</v>
      </c>
      <c r="AH1892" s="11">
        <f t="shared" ca="1" si="932"/>
        <v>4.0421576093803022</v>
      </c>
    </row>
    <row r="1893" spans="3:34">
      <c r="C1893" s="7">
        <v>1884</v>
      </c>
      <c r="D1893" s="7">
        <f t="shared" ca="1" si="902"/>
        <v>0.15580797262388713</v>
      </c>
      <c r="E1893" s="7">
        <f t="shared" ca="1" si="903"/>
        <v>18.591309746860162</v>
      </c>
      <c r="F1893" s="7">
        <f t="shared" ca="1" si="904"/>
        <v>0.84419202737611287</v>
      </c>
      <c r="G1893" s="7">
        <f t="shared" ca="1" si="905"/>
        <v>1.6937528967725215</v>
      </c>
      <c r="H1893" s="7">
        <f t="shared" ca="1" si="906"/>
        <v>10.142531321816342</v>
      </c>
      <c r="I1893" s="7">
        <f t="shared" ca="1" si="907"/>
        <v>0.19257702506408314</v>
      </c>
      <c r="J1893" s="7">
        <f t="shared" ca="1" si="908"/>
        <v>0.80742297493591686</v>
      </c>
      <c r="K1893" s="7">
        <f t="shared" ca="1" si="909"/>
        <v>13.178072600656087</v>
      </c>
      <c r="L1893" s="7">
        <f t="shared" ca="1" si="910"/>
        <v>1.7112609240898071</v>
      </c>
      <c r="M1893" s="7">
        <f t="shared" ca="1" si="911"/>
        <v>7.4446667623729468</v>
      </c>
      <c r="N1893" s="7">
        <f t="shared" ca="1" si="912"/>
        <v>0.33484719190207979</v>
      </c>
      <c r="O1893" s="7">
        <f t="shared" ca="1" si="913"/>
        <v>0.66515280809792021</v>
      </c>
      <c r="P1893" s="7">
        <f t="shared" ca="1" si="914"/>
        <v>7.6585669635865576</v>
      </c>
      <c r="Q1893" s="7">
        <f t="shared" ca="1" si="915"/>
        <v>2.8541693467683844</v>
      </c>
      <c r="R1893" s="7">
        <f t="shared" ca="1" si="916"/>
        <v>5.256368155177471</v>
      </c>
      <c r="S1893" s="7">
        <f t="shared" ca="1" si="917"/>
        <v>0.68609835005607644</v>
      </c>
      <c r="T1893" s="7">
        <f t="shared" ca="1" si="918"/>
        <v>0.31390164994392356</v>
      </c>
      <c r="U1893" s="7">
        <f t="shared" ca="1" si="919"/>
        <v>2.2604057646221793</v>
      </c>
      <c r="V1893" s="7">
        <f t="shared" ca="1" si="920"/>
        <v>6.9520533532535316</v>
      </c>
      <c r="W1893" s="7">
        <f t="shared" ca="1" si="921"/>
        <v>4.606229558937855</v>
      </c>
      <c r="X1893" s="7">
        <f t="shared" ca="1" si="922"/>
        <v>0.59461645302667299</v>
      </c>
      <c r="Y1893" s="7">
        <f t="shared" ca="1" si="923"/>
        <v>0.40538354697332701</v>
      </c>
      <c r="Z1893" s="7">
        <f t="shared" ca="1" si="924"/>
        <v>2.599193490265578</v>
      </c>
      <c r="AA1893" s="7">
        <f t="shared" ca="1" si="925"/>
        <v>4.5146081523070327</v>
      </c>
      <c r="AB1893" s="7">
        <f t="shared" ca="1" si="926"/>
        <v>3.5569008212863054</v>
      </c>
      <c r="AC1893" s="7">
        <f t="shared" ca="1" si="927"/>
        <v>0.44945847065523481</v>
      </c>
      <c r="AD1893" s="7">
        <f t="shared" ca="1" si="928"/>
        <v>0.55054152934476519</v>
      </c>
      <c r="AE1893" s="7">
        <f t="shared" ca="1" si="929"/>
        <v>3.1988472777086185</v>
      </c>
      <c r="AF1893" s="7">
        <f t="shared" ca="1" si="930"/>
        <v>2.3874115453857203</v>
      </c>
      <c r="AG1893" s="7">
        <f t="shared" ca="1" si="931"/>
        <v>2.7931294115471692</v>
      </c>
      <c r="AH1893" s="11">
        <f t="shared" ca="1" si="932"/>
        <v>3.1988472777086185</v>
      </c>
    </row>
    <row r="1894" spans="3:34">
      <c r="C1894" s="7">
        <v>1885</v>
      </c>
      <c r="D1894" s="7">
        <f t="shared" ca="1" si="902"/>
        <v>0.55119050928162538</v>
      </c>
      <c r="E1894" s="7">
        <f t="shared" ca="1" si="903"/>
        <v>5.9567477771534882</v>
      </c>
      <c r="F1894" s="7">
        <f t="shared" ca="1" si="904"/>
        <v>0.44880949071837462</v>
      </c>
      <c r="G1894" s="7">
        <f t="shared" ca="1" si="905"/>
        <v>8.0115677812029382</v>
      </c>
      <c r="H1894" s="7">
        <f t="shared" ca="1" si="906"/>
        <v>6.9841577791782132</v>
      </c>
      <c r="I1894" s="7">
        <f t="shared" ca="1" si="907"/>
        <v>0.8329729248095834</v>
      </c>
      <c r="J1894" s="7">
        <f t="shared" ca="1" si="908"/>
        <v>0.1670270751904166</v>
      </c>
      <c r="K1894" s="7">
        <f t="shared" ca="1" si="909"/>
        <v>1.4620331245866209</v>
      </c>
      <c r="L1894" s="7">
        <f t="shared" ca="1" si="910"/>
        <v>14.316794822542429</v>
      </c>
      <c r="M1894" s="7">
        <f t="shared" ca="1" si="911"/>
        <v>7.8894139735645243</v>
      </c>
      <c r="N1894" s="7">
        <f t="shared" ca="1" si="912"/>
        <v>0.97037995707178226</v>
      </c>
      <c r="O1894" s="7">
        <f t="shared" ca="1" si="913"/>
        <v>2.9620042928217738E-2</v>
      </c>
      <c r="P1894" s="7">
        <f t="shared" ca="1" si="914"/>
        <v>0.21047303102671985</v>
      </c>
      <c r="Q1894" s="7">
        <f t="shared" ca="1" si="915"/>
        <v>24.635128145916148</v>
      </c>
      <c r="R1894" s="7">
        <f t="shared" ca="1" si="916"/>
        <v>12.422800588471434</v>
      </c>
      <c r="S1894" s="7">
        <f t="shared" ca="1" si="917"/>
        <v>0.18539489718767532</v>
      </c>
      <c r="T1894" s="7">
        <f t="shared" ca="1" si="918"/>
        <v>0.81460510281232468</v>
      </c>
      <c r="U1894" s="7">
        <f t="shared" ca="1" si="919"/>
        <v>10.111602896932357</v>
      </c>
      <c r="V1894" s="7">
        <f t="shared" ca="1" si="920"/>
        <v>1.2303109175614624</v>
      </c>
      <c r="W1894" s="7">
        <f t="shared" ca="1" si="921"/>
        <v>5.6709569072469099</v>
      </c>
      <c r="X1894" s="7">
        <f t="shared" ca="1" si="922"/>
        <v>0.36021781149525656</v>
      </c>
      <c r="Y1894" s="7">
        <f t="shared" ca="1" si="923"/>
        <v>0.63978218850474344</v>
      </c>
      <c r="Z1894" s="7">
        <f t="shared" ca="1" si="924"/>
        <v>5.1052319927936942</v>
      </c>
      <c r="AA1894" s="7">
        <f t="shared" ca="1" si="925"/>
        <v>2.233137455076561</v>
      </c>
      <c r="AB1894" s="7">
        <f t="shared" ca="1" si="926"/>
        <v>3.6691847239351274</v>
      </c>
      <c r="AC1894" s="7">
        <f t="shared" ca="1" si="927"/>
        <v>0.76952398690312251</v>
      </c>
      <c r="AD1894" s="7">
        <f t="shared" ca="1" si="928"/>
        <v>0.23047601309687749</v>
      </c>
      <c r="AE1894" s="7">
        <f t="shared" ca="1" si="929"/>
        <v>1.0479326165008196</v>
      </c>
      <c r="AF1894" s="7">
        <f t="shared" ca="1" si="930"/>
        <v>5.8704339464646598</v>
      </c>
      <c r="AG1894" s="7">
        <f t="shared" ca="1" si="931"/>
        <v>3.4591832814827397</v>
      </c>
      <c r="AH1894" s="11">
        <f t="shared" ca="1" si="932"/>
        <v>1.4620331245866209</v>
      </c>
    </row>
    <row r="1895" spans="3:34">
      <c r="C1895" s="7">
        <v>1886</v>
      </c>
      <c r="D1895" s="7">
        <f t="shared" ca="1" si="902"/>
        <v>2.6800386837255052E-2</v>
      </c>
      <c r="E1895" s="7">
        <f t="shared" ca="1" si="903"/>
        <v>36.193389573435638</v>
      </c>
      <c r="F1895" s="7">
        <f t="shared" ca="1" si="904"/>
        <v>0.97319961316274495</v>
      </c>
      <c r="G1895" s="7">
        <f t="shared" ca="1" si="905"/>
        <v>0.27166065562835195</v>
      </c>
      <c r="H1895" s="7">
        <f t="shared" ca="1" si="906"/>
        <v>18.232525114531995</v>
      </c>
      <c r="I1895" s="7">
        <f t="shared" ca="1" si="907"/>
        <v>0.55129432713078985</v>
      </c>
      <c r="J1895" s="7">
        <f t="shared" ca="1" si="908"/>
        <v>0.44870567286921015</v>
      </c>
      <c r="K1895" s="7">
        <f t="shared" ca="1" si="909"/>
        <v>4.7638915474024914</v>
      </c>
      <c r="L1895" s="7">
        <f t="shared" ca="1" si="910"/>
        <v>6.4111049854413151</v>
      </c>
      <c r="M1895" s="7">
        <f t="shared" ca="1" si="911"/>
        <v>5.5874982664219033</v>
      </c>
      <c r="N1895" s="7">
        <f t="shared" ca="1" si="912"/>
        <v>4.8990038059860463E-2</v>
      </c>
      <c r="O1895" s="7">
        <f t="shared" ca="1" si="913"/>
        <v>0.95100996194013954</v>
      </c>
      <c r="P1895" s="7">
        <f t="shared" ca="1" si="914"/>
        <v>21.112968145090921</v>
      </c>
      <c r="Q1895" s="7">
        <f t="shared" ca="1" si="915"/>
        <v>0.35161518885770904</v>
      </c>
      <c r="R1895" s="7">
        <f t="shared" ca="1" si="916"/>
        <v>10.732291666974316</v>
      </c>
      <c r="S1895" s="7">
        <f t="shared" ca="1" si="917"/>
        <v>8.7857588141717291E-2</v>
      </c>
      <c r="T1895" s="7">
        <f t="shared" ca="1" si="918"/>
        <v>0.91214241185828271</v>
      </c>
      <c r="U1895" s="7">
        <f t="shared" ca="1" si="919"/>
        <v>14.592228551784402</v>
      </c>
      <c r="V1895" s="7">
        <f t="shared" ca="1" si="920"/>
        <v>0.55175488647054793</v>
      </c>
      <c r="W1895" s="7">
        <f t="shared" ca="1" si="921"/>
        <v>7.5719917191274746</v>
      </c>
      <c r="X1895" s="7">
        <f t="shared" ca="1" si="922"/>
        <v>0.80695823223205376</v>
      </c>
      <c r="Y1895" s="7">
        <f t="shared" ca="1" si="923"/>
        <v>0.19304176776794624</v>
      </c>
      <c r="Z1895" s="7">
        <f t="shared" ca="1" si="924"/>
        <v>1.0724168444461166</v>
      </c>
      <c r="AA1895" s="7">
        <f t="shared" ca="1" si="925"/>
        <v>8.2242435009290595</v>
      </c>
      <c r="AB1895" s="7">
        <f t="shared" ca="1" si="926"/>
        <v>4.6483301726875883</v>
      </c>
      <c r="AC1895" s="7">
        <f t="shared" ca="1" si="927"/>
        <v>0.94866497559451179</v>
      </c>
      <c r="AD1895" s="7">
        <f t="shared" ca="1" si="928"/>
        <v>5.1335024405488205E-2</v>
      </c>
      <c r="AE1895" s="7">
        <f t="shared" ca="1" si="929"/>
        <v>0.21079828631941583</v>
      </c>
      <c r="AF1895" s="7">
        <f t="shared" ca="1" si="930"/>
        <v>11.877528091260677</v>
      </c>
      <c r="AG1895" s="7">
        <f t="shared" ca="1" si="931"/>
        <v>6.0441631887900469</v>
      </c>
      <c r="AH1895" s="11">
        <f t="shared" ca="1" si="932"/>
        <v>14.592228551784402</v>
      </c>
    </row>
    <row r="1896" spans="3:34">
      <c r="C1896" s="7">
        <v>1887</v>
      </c>
      <c r="D1896" s="7">
        <f t="shared" ca="1" si="902"/>
        <v>0.90356618808632416</v>
      </c>
      <c r="E1896" s="7">
        <f t="shared" ca="1" si="903"/>
        <v>1.0140591420490859</v>
      </c>
      <c r="F1896" s="7">
        <f t="shared" ca="1" si="904"/>
        <v>9.6433811913675838E-2</v>
      </c>
      <c r="G1896" s="7">
        <f t="shared" ca="1" si="905"/>
        <v>23.388983928701453</v>
      </c>
      <c r="H1896" s="7">
        <f t="shared" ca="1" si="906"/>
        <v>12.201521535375269</v>
      </c>
      <c r="I1896" s="7">
        <f t="shared" ca="1" si="907"/>
        <v>0.79300261804764172</v>
      </c>
      <c r="J1896" s="7">
        <f t="shared" ca="1" si="908"/>
        <v>0.20699738195235828</v>
      </c>
      <c r="K1896" s="7">
        <f t="shared" ca="1" si="909"/>
        <v>1.8554300472441885</v>
      </c>
      <c r="L1896" s="7">
        <f t="shared" ca="1" si="910"/>
        <v>12.60039306695918</v>
      </c>
      <c r="M1896" s="7">
        <f t="shared" ca="1" si="911"/>
        <v>7.2279115571016845</v>
      </c>
      <c r="N1896" s="7">
        <f t="shared" ca="1" si="912"/>
        <v>0.8880122871129168</v>
      </c>
      <c r="O1896" s="7">
        <f t="shared" ca="1" si="913"/>
        <v>0.1119877128870832</v>
      </c>
      <c r="P1896" s="7">
        <f t="shared" ca="1" si="914"/>
        <v>0.83138789472777419</v>
      </c>
      <c r="Q1896" s="7">
        <f t="shared" ca="1" si="915"/>
        <v>15.325562840493882</v>
      </c>
      <c r="R1896" s="7">
        <f t="shared" ca="1" si="916"/>
        <v>8.0784753676108281</v>
      </c>
      <c r="S1896" s="7">
        <f t="shared" ca="1" si="917"/>
        <v>5.9993907555290327E-2</v>
      </c>
      <c r="T1896" s="7">
        <f t="shared" ca="1" si="918"/>
        <v>0.94000609244470967</v>
      </c>
      <c r="U1896" s="7">
        <f t="shared" ca="1" si="919"/>
        <v>16.881073575964848</v>
      </c>
      <c r="V1896" s="7">
        <f t="shared" ca="1" si="920"/>
        <v>0.3712135344895916</v>
      </c>
      <c r="W1896" s="7">
        <f t="shared" ca="1" si="921"/>
        <v>8.6261435552272197</v>
      </c>
      <c r="X1896" s="7">
        <f t="shared" ca="1" si="922"/>
        <v>0.60787762654151267</v>
      </c>
      <c r="Y1896" s="7">
        <f t="shared" ca="1" si="923"/>
        <v>0.39212237345848733</v>
      </c>
      <c r="Z1896" s="7">
        <f t="shared" ca="1" si="924"/>
        <v>2.4889084470479728</v>
      </c>
      <c r="AA1896" s="7">
        <f t="shared" ca="1" si="925"/>
        <v>4.680906553594081</v>
      </c>
      <c r="AB1896" s="7">
        <f t="shared" ca="1" si="926"/>
        <v>3.5849075003210267</v>
      </c>
      <c r="AC1896" s="7">
        <f t="shared" ca="1" si="927"/>
        <v>0.38628949718508299</v>
      </c>
      <c r="AD1896" s="7">
        <f t="shared" ca="1" si="928"/>
        <v>0.61371050281491701</v>
      </c>
      <c r="AE1896" s="7">
        <f t="shared" ca="1" si="929"/>
        <v>3.8046727916553045</v>
      </c>
      <c r="AF1896" s="7">
        <f t="shared" ca="1" si="930"/>
        <v>1.9529278232396849</v>
      </c>
      <c r="AG1896" s="7">
        <f t="shared" ca="1" si="931"/>
        <v>2.8788003074474946</v>
      </c>
      <c r="AH1896" s="11">
        <f t="shared" ca="1" si="932"/>
        <v>1.0140591420490859</v>
      </c>
    </row>
    <row r="1897" spans="3:34">
      <c r="C1897" s="7">
        <v>1888</v>
      </c>
      <c r="D1897" s="7">
        <f t="shared" ca="1" si="902"/>
        <v>0.16405211951663923</v>
      </c>
      <c r="E1897" s="7">
        <f t="shared" ca="1" si="903"/>
        <v>18.075710997155486</v>
      </c>
      <c r="F1897" s="7">
        <f t="shared" ca="1" si="904"/>
        <v>0.83594788048336077</v>
      </c>
      <c r="G1897" s="7">
        <f t="shared" ca="1" si="905"/>
        <v>1.7918901176032325</v>
      </c>
      <c r="H1897" s="7">
        <f t="shared" ca="1" si="906"/>
        <v>9.9338005573793602</v>
      </c>
      <c r="I1897" s="7">
        <f t="shared" ca="1" si="907"/>
        <v>0.5140670566497707</v>
      </c>
      <c r="J1897" s="7">
        <f t="shared" ca="1" si="908"/>
        <v>0.4859329433502293</v>
      </c>
      <c r="K1897" s="7">
        <f t="shared" ca="1" si="909"/>
        <v>5.3232124930246139</v>
      </c>
      <c r="L1897" s="7">
        <f t="shared" ca="1" si="910"/>
        <v>5.77347712997532</v>
      </c>
      <c r="M1897" s="7">
        <f t="shared" ca="1" si="911"/>
        <v>5.5483448114999669</v>
      </c>
      <c r="N1897" s="7">
        <f t="shared" ca="1" si="912"/>
        <v>0.39509567666371381</v>
      </c>
      <c r="O1897" s="7">
        <f t="shared" ca="1" si="913"/>
        <v>0.60490432333628619</v>
      </c>
      <c r="P1897" s="7">
        <f t="shared" ca="1" si="914"/>
        <v>6.5003912680671387</v>
      </c>
      <c r="Q1897" s="7">
        <f t="shared" ca="1" si="915"/>
        <v>3.5187948369214559</v>
      </c>
      <c r="R1897" s="7">
        <f t="shared" ca="1" si="916"/>
        <v>5.0095930524942975</v>
      </c>
      <c r="S1897" s="7">
        <f t="shared" ca="1" si="917"/>
        <v>6.6992380392842388E-2</v>
      </c>
      <c r="T1897" s="7">
        <f t="shared" ca="1" si="918"/>
        <v>0.93300761960715761</v>
      </c>
      <c r="U1897" s="7">
        <f t="shared" ca="1" si="919"/>
        <v>16.21905834923021</v>
      </c>
      <c r="V1897" s="7">
        <f t="shared" ca="1" si="920"/>
        <v>0.41605146831973078</v>
      </c>
      <c r="W1897" s="7">
        <f t="shared" ca="1" si="921"/>
        <v>8.3175549087749694</v>
      </c>
      <c r="X1897" s="7">
        <f t="shared" ca="1" si="922"/>
        <v>0.45700417820829875</v>
      </c>
      <c r="Y1897" s="7">
        <f t="shared" ca="1" si="923"/>
        <v>0.54299582179170125</v>
      </c>
      <c r="Z1897" s="7">
        <f t="shared" ca="1" si="924"/>
        <v>3.9153137272099152</v>
      </c>
      <c r="AA1897" s="7">
        <f t="shared" ca="1" si="925"/>
        <v>3.0532682687619457</v>
      </c>
      <c r="AB1897" s="7">
        <f t="shared" ca="1" si="926"/>
        <v>3.4842909979859304</v>
      </c>
      <c r="AC1897" s="7">
        <f t="shared" ca="1" si="927"/>
        <v>0.5631513859183167</v>
      </c>
      <c r="AD1897" s="7">
        <f t="shared" ca="1" si="928"/>
        <v>0.4368486140816833</v>
      </c>
      <c r="AE1897" s="7">
        <f t="shared" ca="1" si="929"/>
        <v>2.2968271819220378</v>
      </c>
      <c r="AF1897" s="7">
        <f t="shared" ca="1" si="930"/>
        <v>3.3126742590793183</v>
      </c>
      <c r="AG1897" s="7">
        <f t="shared" ca="1" si="931"/>
        <v>2.8047507205006781</v>
      </c>
      <c r="AH1897" s="11">
        <f t="shared" ca="1" si="932"/>
        <v>6.5003912680671387</v>
      </c>
    </row>
    <row r="1898" spans="3:34">
      <c r="C1898" s="7">
        <v>1889</v>
      </c>
      <c r="D1898" s="7">
        <f t="shared" ca="1" si="902"/>
        <v>0.67903915616672172</v>
      </c>
      <c r="E1898" s="7">
        <f t="shared" ca="1" si="903"/>
        <v>3.8707648568301689</v>
      </c>
      <c r="F1898" s="7">
        <f t="shared" ca="1" si="904"/>
        <v>0.32096084383327828</v>
      </c>
      <c r="G1898" s="7">
        <f t="shared" ca="1" si="905"/>
        <v>11.364361451203029</v>
      </c>
      <c r="H1898" s="7">
        <f t="shared" ca="1" si="906"/>
        <v>7.6175631540165991</v>
      </c>
      <c r="I1898" s="7">
        <f t="shared" ca="1" si="907"/>
        <v>0.25510635320302366</v>
      </c>
      <c r="J1898" s="7">
        <f t="shared" ca="1" si="908"/>
        <v>0.74489364679697634</v>
      </c>
      <c r="K1898" s="7">
        <f t="shared" ca="1" si="909"/>
        <v>10.92859799511519</v>
      </c>
      <c r="L1898" s="7">
        <f t="shared" ca="1" si="910"/>
        <v>2.3561106141631591</v>
      </c>
      <c r="M1898" s="7">
        <f t="shared" ca="1" si="911"/>
        <v>6.6423543046391744</v>
      </c>
      <c r="N1898" s="7">
        <f t="shared" ca="1" si="912"/>
        <v>0.21129145260038529</v>
      </c>
      <c r="O1898" s="7">
        <f t="shared" ca="1" si="913"/>
        <v>0.78870854739961471</v>
      </c>
      <c r="P1898" s="7">
        <f t="shared" ca="1" si="914"/>
        <v>10.881617646670804</v>
      </c>
      <c r="Q1898" s="7">
        <f t="shared" ca="1" si="915"/>
        <v>1.6615089491710946</v>
      </c>
      <c r="R1898" s="7">
        <f t="shared" ca="1" si="916"/>
        <v>6.2715632979209497</v>
      </c>
      <c r="S1898" s="7">
        <f t="shared" ca="1" si="917"/>
        <v>0.20149039220329257</v>
      </c>
      <c r="T1898" s="7">
        <f t="shared" ca="1" si="918"/>
        <v>0.79850960779670743</v>
      </c>
      <c r="U1898" s="7">
        <f t="shared" ca="1" si="919"/>
        <v>9.6120814806325807</v>
      </c>
      <c r="V1898" s="7">
        <f t="shared" ca="1" si="920"/>
        <v>1.350049674557992</v>
      </c>
      <c r="W1898" s="7">
        <f t="shared" ca="1" si="921"/>
        <v>5.4810655775952863</v>
      </c>
      <c r="X1898" s="7">
        <f t="shared" ca="1" si="922"/>
        <v>0.24017940805686933</v>
      </c>
      <c r="Y1898" s="7">
        <f t="shared" ca="1" si="923"/>
        <v>0.75982059194313067</v>
      </c>
      <c r="Z1898" s="7">
        <f t="shared" ca="1" si="924"/>
        <v>7.1318455066695607</v>
      </c>
      <c r="AA1898" s="7">
        <f t="shared" ca="1" si="925"/>
        <v>1.3733646840089686</v>
      </c>
      <c r="AB1898" s="7">
        <f t="shared" ca="1" si="926"/>
        <v>4.2526050953392645</v>
      </c>
      <c r="AC1898" s="7">
        <f t="shared" ca="1" si="927"/>
        <v>0.58469752482642645</v>
      </c>
      <c r="AD1898" s="7">
        <f t="shared" ca="1" si="928"/>
        <v>0.41530247517357355</v>
      </c>
      <c r="AE1898" s="7">
        <f t="shared" ca="1" si="929"/>
        <v>2.146642468185203</v>
      </c>
      <c r="AF1898" s="7">
        <f t="shared" ca="1" si="930"/>
        <v>3.5149926735917085</v>
      </c>
      <c r="AG1898" s="7">
        <f t="shared" ca="1" si="931"/>
        <v>2.8308175708884558</v>
      </c>
      <c r="AH1898" s="11">
        <f t="shared" ca="1" si="932"/>
        <v>3.8707648568301689</v>
      </c>
    </row>
    <row r="1899" spans="3:34">
      <c r="C1899" s="7">
        <v>1890</v>
      </c>
      <c r="D1899" s="7">
        <f t="shared" ca="1" si="902"/>
        <v>0.49280926337952724</v>
      </c>
      <c r="E1899" s="7">
        <f t="shared" ca="1" si="903"/>
        <v>7.076330694972742</v>
      </c>
      <c r="F1899" s="7">
        <f t="shared" ca="1" si="904"/>
        <v>0.50719073662047276</v>
      </c>
      <c r="G1899" s="7">
        <f t="shared" ca="1" si="905"/>
        <v>6.7886813978680296</v>
      </c>
      <c r="H1899" s="7">
        <f t="shared" ca="1" si="906"/>
        <v>6.9325060464203858</v>
      </c>
      <c r="I1899" s="7">
        <f t="shared" ca="1" si="907"/>
        <v>9.4262183515952946E-2</v>
      </c>
      <c r="J1899" s="7">
        <f t="shared" ca="1" si="908"/>
        <v>0.90573781648404705</v>
      </c>
      <c r="K1899" s="7">
        <f t="shared" ca="1" si="909"/>
        <v>18.893401543477143</v>
      </c>
      <c r="L1899" s="7">
        <f t="shared" ca="1" si="910"/>
        <v>0.79204320478799772</v>
      </c>
      <c r="M1899" s="7">
        <f t="shared" ca="1" si="911"/>
        <v>9.8427223741325705</v>
      </c>
      <c r="N1899" s="7">
        <f t="shared" ca="1" si="912"/>
        <v>0.58993968343285974</v>
      </c>
      <c r="O1899" s="7">
        <f t="shared" ca="1" si="913"/>
        <v>0.41006031656714026</v>
      </c>
      <c r="P1899" s="7">
        <f t="shared" ca="1" si="914"/>
        <v>3.6941448514466586</v>
      </c>
      <c r="Q1899" s="7">
        <f t="shared" ca="1" si="915"/>
        <v>6.2401571156787377</v>
      </c>
      <c r="R1899" s="7">
        <f t="shared" ca="1" si="916"/>
        <v>4.9671509835626981</v>
      </c>
      <c r="S1899" s="7">
        <f t="shared" ca="1" si="917"/>
        <v>0.11664457946336948</v>
      </c>
      <c r="T1899" s="7">
        <f t="shared" ca="1" si="918"/>
        <v>0.88335542053663052</v>
      </c>
      <c r="U1899" s="7">
        <f t="shared" ca="1" si="919"/>
        <v>12.891742499851645</v>
      </c>
      <c r="V1899" s="7">
        <f t="shared" ca="1" si="920"/>
        <v>0.74416586760895209</v>
      </c>
      <c r="W1899" s="7">
        <f t="shared" ca="1" si="921"/>
        <v>6.8179541837302988</v>
      </c>
      <c r="X1899" s="7">
        <f t="shared" ca="1" si="922"/>
        <v>0.39953323734435442</v>
      </c>
      <c r="Y1899" s="7">
        <f t="shared" ca="1" si="923"/>
        <v>0.60046676265564558</v>
      </c>
      <c r="Z1899" s="7">
        <f t="shared" ca="1" si="924"/>
        <v>4.5872915993946641</v>
      </c>
      <c r="AA1899" s="7">
        <f t="shared" ca="1" si="925"/>
        <v>2.5502399422165949</v>
      </c>
      <c r="AB1899" s="7">
        <f t="shared" ca="1" si="926"/>
        <v>3.5687657708056295</v>
      </c>
      <c r="AC1899" s="7">
        <f t="shared" ca="1" si="927"/>
        <v>0.93715117434287776</v>
      </c>
      <c r="AD1899" s="7">
        <f t="shared" ca="1" si="928"/>
        <v>6.2848825657122243E-2</v>
      </c>
      <c r="AE1899" s="7">
        <f t="shared" ca="1" si="929"/>
        <v>0.25964268431080456</v>
      </c>
      <c r="AF1899" s="7">
        <f t="shared" ca="1" si="930"/>
        <v>11.068092115885296</v>
      </c>
      <c r="AG1899" s="7">
        <f t="shared" ca="1" si="931"/>
        <v>5.6638674000980505</v>
      </c>
      <c r="AH1899" s="11">
        <f t="shared" ca="1" si="932"/>
        <v>7.076330694972742</v>
      </c>
    </row>
    <row r="1900" spans="3:34">
      <c r="C1900" s="7">
        <v>1891</v>
      </c>
      <c r="D1900" s="7">
        <f t="shared" ca="1" si="902"/>
        <v>0.95281263379001202</v>
      </c>
      <c r="E1900" s="7">
        <f t="shared" ca="1" si="903"/>
        <v>0.48337001383686318</v>
      </c>
      <c r="F1900" s="7">
        <f t="shared" ca="1" si="904"/>
        <v>4.718736620998798E-2</v>
      </c>
      <c r="G1900" s="7">
        <f t="shared" ca="1" si="905"/>
        <v>30.536290872619357</v>
      </c>
      <c r="H1900" s="7">
        <f t="shared" ca="1" si="906"/>
        <v>15.509830443228111</v>
      </c>
      <c r="I1900" s="7">
        <f t="shared" ca="1" si="907"/>
        <v>0.71208743628113236</v>
      </c>
      <c r="J1900" s="7">
        <f t="shared" ca="1" si="908"/>
        <v>0.28791256371886764</v>
      </c>
      <c r="K1900" s="7">
        <f t="shared" ca="1" si="909"/>
        <v>2.716436570754329</v>
      </c>
      <c r="L1900" s="7">
        <f t="shared" ca="1" si="910"/>
        <v>9.9607875451186416</v>
      </c>
      <c r="M1900" s="7">
        <f t="shared" ca="1" si="911"/>
        <v>6.3386120579364853</v>
      </c>
      <c r="N1900" s="7">
        <f t="shared" ca="1" si="912"/>
        <v>0.10814965701923041</v>
      </c>
      <c r="O1900" s="7">
        <f t="shared" ca="1" si="913"/>
        <v>0.89185034298076959</v>
      </c>
      <c r="P1900" s="7">
        <f t="shared" ca="1" si="914"/>
        <v>15.569675085519249</v>
      </c>
      <c r="Q1900" s="7">
        <f t="shared" ca="1" si="915"/>
        <v>0.80119856183947413</v>
      </c>
      <c r="R1900" s="7">
        <f t="shared" ca="1" si="916"/>
        <v>8.1854368236793622</v>
      </c>
      <c r="S1900" s="7">
        <f t="shared" ca="1" si="917"/>
        <v>5.7345852192426383E-3</v>
      </c>
      <c r="T1900" s="7">
        <f t="shared" ca="1" si="918"/>
        <v>0.99426541478075736</v>
      </c>
      <c r="U1900" s="7">
        <f t="shared" ca="1" si="919"/>
        <v>30.967439132836361</v>
      </c>
      <c r="V1900" s="7">
        <f t="shared" ca="1" si="920"/>
        <v>3.4506546517058118E-2</v>
      </c>
      <c r="W1900" s="7">
        <f t="shared" ca="1" si="921"/>
        <v>15.500972839676709</v>
      </c>
      <c r="X1900" s="7">
        <f t="shared" ca="1" si="922"/>
        <v>0.22537085410849955</v>
      </c>
      <c r="Y1900" s="7">
        <f t="shared" ca="1" si="923"/>
        <v>0.77462914589150045</v>
      </c>
      <c r="Z1900" s="7">
        <f t="shared" ca="1" si="924"/>
        <v>7.4500399657654661</v>
      </c>
      <c r="AA1900" s="7">
        <f t="shared" ca="1" si="925"/>
        <v>1.2768544279351459</v>
      </c>
      <c r="AB1900" s="7">
        <f t="shared" ca="1" si="926"/>
        <v>4.3634471968503057</v>
      </c>
      <c r="AC1900" s="7">
        <f t="shared" ca="1" si="927"/>
        <v>0.94537012267026488</v>
      </c>
      <c r="AD1900" s="7">
        <f t="shared" ca="1" si="928"/>
        <v>5.4629877329735121E-2</v>
      </c>
      <c r="AE1900" s="7">
        <f t="shared" ca="1" si="929"/>
        <v>0.22471505586983112</v>
      </c>
      <c r="AF1900" s="7">
        <f t="shared" ca="1" si="930"/>
        <v>11.628697368205611</v>
      </c>
      <c r="AG1900" s="7">
        <f t="shared" ca="1" si="931"/>
        <v>5.926706212037721</v>
      </c>
      <c r="AH1900" s="11">
        <f t="shared" ca="1" si="932"/>
        <v>0.48337001383686318</v>
      </c>
    </row>
    <row r="1901" spans="3:34">
      <c r="C1901" s="7">
        <v>1892</v>
      </c>
      <c r="D1901" s="7">
        <f t="shared" ca="1" si="902"/>
        <v>0.24972909029770884</v>
      </c>
      <c r="E1901" s="7">
        <f t="shared" ca="1" si="903"/>
        <v>13.873785874900973</v>
      </c>
      <c r="F1901" s="7">
        <f t="shared" ca="1" si="904"/>
        <v>0.75027090970229116</v>
      </c>
      <c r="G1901" s="7">
        <f t="shared" ca="1" si="905"/>
        <v>2.8732092473707995</v>
      </c>
      <c r="H1901" s="7">
        <f t="shared" ca="1" si="906"/>
        <v>8.3734975611358866</v>
      </c>
      <c r="I1901" s="7">
        <f t="shared" ca="1" si="907"/>
        <v>0.82094314400847379</v>
      </c>
      <c r="J1901" s="7">
        <f t="shared" ca="1" si="908"/>
        <v>0.17905685599152621</v>
      </c>
      <c r="K1901" s="7">
        <f t="shared" ca="1" si="909"/>
        <v>1.5784113923917862</v>
      </c>
      <c r="L1901" s="7">
        <f t="shared" ca="1" si="910"/>
        <v>13.760415138703422</v>
      </c>
      <c r="M1901" s="7">
        <f t="shared" ca="1" si="911"/>
        <v>7.6694132655476039</v>
      </c>
      <c r="N1901" s="7">
        <f t="shared" ca="1" si="912"/>
        <v>0.30395382615927202</v>
      </c>
      <c r="O1901" s="7">
        <f t="shared" ca="1" si="913"/>
        <v>0.69604617384072798</v>
      </c>
      <c r="P1901" s="7">
        <f t="shared" ca="1" si="914"/>
        <v>8.3361563372218868</v>
      </c>
      <c r="Q1901" s="7">
        <f t="shared" ca="1" si="915"/>
        <v>2.5363749538613392</v>
      </c>
      <c r="R1901" s="7">
        <f t="shared" ca="1" si="916"/>
        <v>5.4362656455416127</v>
      </c>
      <c r="S1901" s="7">
        <f t="shared" ca="1" si="917"/>
        <v>0.2527861408859261</v>
      </c>
      <c r="T1901" s="7">
        <f t="shared" ca="1" si="918"/>
        <v>0.7472138591140739</v>
      </c>
      <c r="U1901" s="7">
        <f t="shared" ca="1" si="919"/>
        <v>8.2512686439429146</v>
      </c>
      <c r="V1901" s="7">
        <f t="shared" ca="1" si="920"/>
        <v>1.7484230650478603</v>
      </c>
      <c r="W1901" s="7">
        <f t="shared" ca="1" si="921"/>
        <v>4.999845854495387</v>
      </c>
      <c r="X1901" s="7">
        <f t="shared" ca="1" si="922"/>
        <v>0.34893723520286024</v>
      </c>
      <c r="Y1901" s="7">
        <f t="shared" ca="1" si="923"/>
        <v>0.65106276479713976</v>
      </c>
      <c r="Z1901" s="7">
        <f t="shared" ca="1" si="924"/>
        <v>5.2643160738940278</v>
      </c>
      <c r="AA1901" s="7">
        <f t="shared" ca="1" si="925"/>
        <v>2.1457461426108022</v>
      </c>
      <c r="AB1901" s="7">
        <f t="shared" ca="1" si="926"/>
        <v>3.705031108252415</v>
      </c>
      <c r="AC1901" s="7">
        <f t="shared" ca="1" si="927"/>
        <v>0.92873629515922762</v>
      </c>
      <c r="AD1901" s="7">
        <f t="shared" ca="1" si="928"/>
        <v>7.1263704840772379E-2</v>
      </c>
      <c r="AE1901" s="7">
        <f t="shared" ca="1" si="929"/>
        <v>0.29572175712240262</v>
      </c>
      <c r="AF1901" s="7">
        <f t="shared" ca="1" si="930"/>
        <v>10.565472518750344</v>
      </c>
      <c r="AG1901" s="7">
        <f t="shared" ca="1" si="931"/>
        <v>5.4305971379363731</v>
      </c>
      <c r="AH1901" s="11">
        <f t="shared" ca="1" si="932"/>
        <v>8.2512686439429146</v>
      </c>
    </row>
    <row r="1902" spans="3:34">
      <c r="C1902" s="7">
        <v>1893</v>
      </c>
      <c r="D1902" s="7">
        <f t="shared" ca="1" si="902"/>
        <v>0.78357937379645337</v>
      </c>
      <c r="E1902" s="7">
        <f t="shared" ca="1" si="903"/>
        <v>2.4388291562106303</v>
      </c>
      <c r="F1902" s="7">
        <f t="shared" ca="1" si="904"/>
        <v>0.21642062620354663</v>
      </c>
      <c r="G1902" s="7">
        <f t="shared" ca="1" si="905"/>
        <v>15.305314213785074</v>
      </c>
      <c r="H1902" s="7">
        <f t="shared" ca="1" si="906"/>
        <v>8.8720716849978523</v>
      </c>
      <c r="I1902" s="7">
        <f t="shared" ca="1" si="907"/>
        <v>0.1403929791122035</v>
      </c>
      <c r="J1902" s="7">
        <f t="shared" ca="1" si="908"/>
        <v>0.8596070208877965</v>
      </c>
      <c r="K1902" s="7">
        <f t="shared" ca="1" si="909"/>
        <v>15.706478359712969</v>
      </c>
      <c r="L1902" s="7">
        <f t="shared" ca="1" si="910"/>
        <v>1.2102395730017872</v>
      </c>
      <c r="M1902" s="7">
        <f t="shared" ca="1" si="911"/>
        <v>8.4583589663573786</v>
      </c>
      <c r="N1902" s="7">
        <f t="shared" ca="1" si="912"/>
        <v>0.85325103154707982</v>
      </c>
      <c r="O1902" s="7">
        <f t="shared" ca="1" si="913"/>
        <v>0.14674896845292018</v>
      </c>
      <c r="P1902" s="7">
        <f t="shared" ca="1" si="914"/>
        <v>1.1109103756362819</v>
      </c>
      <c r="Q1902" s="7">
        <f t="shared" ca="1" si="915"/>
        <v>13.433222947061896</v>
      </c>
      <c r="R1902" s="7">
        <f t="shared" ca="1" si="916"/>
        <v>7.272066661349089</v>
      </c>
      <c r="S1902" s="7">
        <f t="shared" ca="1" si="917"/>
        <v>7.9458048990043606E-2</v>
      </c>
      <c r="T1902" s="7">
        <f t="shared" ca="1" si="918"/>
        <v>0.92054195100995639</v>
      </c>
      <c r="U1902" s="7">
        <f t="shared" ca="1" si="919"/>
        <v>15.195156493540534</v>
      </c>
      <c r="V1902" s="7">
        <f t="shared" ca="1" si="920"/>
        <v>0.49675623115303069</v>
      </c>
      <c r="W1902" s="7">
        <f t="shared" ca="1" si="921"/>
        <v>7.8459563623467821</v>
      </c>
      <c r="X1902" s="7">
        <f t="shared" ca="1" si="922"/>
        <v>0.69145335724071988</v>
      </c>
      <c r="Y1902" s="7">
        <f t="shared" ca="1" si="923"/>
        <v>0.30854664275928012</v>
      </c>
      <c r="Z1902" s="7">
        <f t="shared" ca="1" si="924"/>
        <v>1.8447979086014761</v>
      </c>
      <c r="AA1902" s="7">
        <f t="shared" ca="1" si="925"/>
        <v>5.879411274883191</v>
      </c>
      <c r="AB1902" s="7">
        <f t="shared" ca="1" si="926"/>
        <v>3.8621045917423338</v>
      </c>
      <c r="AC1902" s="7">
        <f t="shared" ca="1" si="927"/>
        <v>2.8320683821339232E-2</v>
      </c>
      <c r="AD1902" s="7">
        <f t="shared" ca="1" si="928"/>
        <v>0.97167931617866077</v>
      </c>
      <c r="AE1902" s="7">
        <f t="shared" ca="1" si="929"/>
        <v>14.256651456857615</v>
      </c>
      <c r="AF1902" s="7">
        <f t="shared" ca="1" si="930"/>
        <v>0.11491780233881427</v>
      </c>
      <c r="AG1902" s="7">
        <f t="shared" ca="1" si="931"/>
        <v>7.1857846295982144</v>
      </c>
      <c r="AH1902" s="11">
        <f t="shared" ca="1" si="932"/>
        <v>2.4388291562106303</v>
      </c>
    </row>
    <row r="1903" spans="3:34">
      <c r="C1903" s="7">
        <v>1894</v>
      </c>
      <c r="D1903" s="7">
        <f t="shared" ca="1" si="902"/>
        <v>0.30292006855879627</v>
      </c>
      <c r="E1903" s="7">
        <f t="shared" ca="1" si="903"/>
        <v>11.942863084101303</v>
      </c>
      <c r="F1903" s="7">
        <f t="shared" ca="1" si="904"/>
        <v>0.69707993144120373</v>
      </c>
      <c r="G1903" s="7">
        <f t="shared" ca="1" si="905"/>
        <v>3.6085519554110386</v>
      </c>
      <c r="H1903" s="7">
        <f t="shared" ca="1" si="906"/>
        <v>7.7757075197561711</v>
      </c>
      <c r="I1903" s="7">
        <f t="shared" ca="1" si="907"/>
        <v>0.49774075803556483</v>
      </c>
      <c r="J1903" s="7">
        <f t="shared" ca="1" si="908"/>
        <v>0.50225924196443517</v>
      </c>
      <c r="K1903" s="7">
        <f t="shared" ca="1" si="909"/>
        <v>5.5814072295420081</v>
      </c>
      <c r="L1903" s="7">
        <f t="shared" ca="1" si="910"/>
        <v>5.5091109946606291</v>
      </c>
      <c r="M1903" s="7">
        <f t="shared" ca="1" si="911"/>
        <v>5.5452591121013182</v>
      </c>
      <c r="N1903" s="7">
        <f t="shared" ca="1" si="912"/>
        <v>0.59606296998130337</v>
      </c>
      <c r="O1903" s="7">
        <f t="shared" ca="1" si="913"/>
        <v>0.40393703001869663</v>
      </c>
      <c r="P1903" s="7">
        <f t="shared" ca="1" si="914"/>
        <v>3.6218627421673695</v>
      </c>
      <c r="Q1903" s="7">
        <f t="shared" ca="1" si="915"/>
        <v>6.3454739562182807</v>
      </c>
      <c r="R1903" s="7">
        <f t="shared" ca="1" si="916"/>
        <v>4.9836683491928255</v>
      </c>
      <c r="S1903" s="7">
        <f t="shared" ca="1" si="917"/>
        <v>0.39333514747621401</v>
      </c>
      <c r="T1903" s="7">
        <f t="shared" ca="1" si="918"/>
        <v>0.60666485252378599</v>
      </c>
      <c r="U1903" s="7">
        <f t="shared" ca="1" si="919"/>
        <v>5.5985594278410593</v>
      </c>
      <c r="V1903" s="7">
        <f t="shared" ca="1" si="920"/>
        <v>2.9986726675757067</v>
      </c>
      <c r="W1903" s="7">
        <f t="shared" ca="1" si="921"/>
        <v>4.298616047708383</v>
      </c>
      <c r="X1903" s="7">
        <f t="shared" ca="1" si="922"/>
        <v>0.20961817263212146</v>
      </c>
      <c r="Y1903" s="7">
        <f t="shared" ca="1" si="923"/>
        <v>0.79038182736787854</v>
      </c>
      <c r="Z1903" s="7">
        <f t="shared" ca="1" si="924"/>
        <v>7.8123381440223882</v>
      </c>
      <c r="AA1903" s="7">
        <f t="shared" ca="1" si="925"/>
        <v>1.1761956225161452</v>
      </c>
      <c r="AB1903" s="7">
        <f t="shared" ca="1" si="926"/>
        <v>4.4942668832692672</v>
      </c>
      <c r="AC1903" s="7">
        <f t="shared" ca="1" si="927"/>
        <v>0.89149139159401891</v>
      </c>
      <c r="AD1903" s="7">
        <f t="shared" ca="1" si="928"/>
        <v>0.10850860840598109</v>
      </c>
      <c r="AE1903" s="7">
        <f t="shared" ca="1" si="929"/>
        <v>0.45943799127008361</v>
      </c>
      <c r="AF1903" s="7">
        <f t="shared" ca="1" si="930"/>
        <v>8.8837030760063787</v>
      </c>
      <c r="AG1903" s="7">
        <f t="shared" ca="1" si="931"/>
        <v>4.6715705336382314</v>
      </c>
      <c r="AH1903" s="11">
        <f t="shared" ca="1" si="932"/>
        <v>5.5814072295420081</v>
      </c>
    </row>
    <row r="1904" spans="3:34">
      <c r="C1904" s="7">
        <v>1895</v>
      </c>
      <c r="D1904" s="7">
        <f t="shared" ca="1" si="902"/>
        <v>0.52237927700082099</v>
      </c>
      <c r="E1904" s="7">
        <f t="shared" ca="1" si="903"/>
        <v>6.4936137064131403</v>
      </c>
      <c r="F1904" s="7">
        <f t="shared" ca="1" si="904"/>
        <v>0.47762072299917901</v>
      </c>
      <c r="G1904" s="7">
        <f t="shared" ca="1" si="905"/>
        <v>7.3893832798077996</v>
      </c>
      <c r="H1904" s="7">
        <f t="shared" ca="1" si="906"/>
        <v>6.94149849311047</v>
      </c>
      <c r="I1904" s="7">
        <f t="shared" ca="1" si="907"/>
        <v>0.60799130474327334</v>
      </c>
      <c r="J1904" s="7">
        <f t="shared" ca="1" si="908"/>
        <v>0.39200869525672666</v>
      </c>
      <c r="K1904" s="7">
        <f t="shared" ca="1" si="909"/>
        <v>3.9807575882186086</v>
      </c>
      <c r="L1904" s="7">
        <f t="shared" ca="1" si="910"/>
        <v>7.4917700612825806</v>
      </c>
      <c r="M1904" s="7">
        <f t="shared" ca="1" si="911"/>
        <v>5.7362638247505942</v>
      </c>
      <c r="N1904" s="7">
        <f t="shared" ca="1" si="912"/>
        <v>0.46074693241207942</v>
      </c>
      <c r="O1904" s="7">
        <f t="shared" ca="1" si="913"/>
        <v>0.53925306758792058</v>
      </c>
      <c r="P1904" s="7">
        <f t="shared" ca="1" si="914"/>
        <v>5.4243443818803989</v>
      </c>
      <c r="Q1904" s="7">
        <f t="shared" ca="1" si="915"/>
        <v>4.3229921357687395</v>
      </c>
      <c r="R1904" s="7">
        <f t="shared" ca="1" si="916"/>
        <v>4.8736682588245692</v>
      </c>
      <c r="S1904" s="7">
        <f t="shared" ca="1" si="917"/>
        <v>0.19210478082103633</v>
      </c>
      <c r="T1904" s="7">
        <f t="shared" ca="1" si="918"/>
        <v>0.80789521917896367</v>
      </c>
      <c r="U1904" s="7">
        <f t="shared" ca="1" si="919"/>
        <v>9.8982859342187872</v>
      </c>
      <c r="V1904" s="7">
        <f t="shared" ca="1" si="920"/>
        <v>1.2799374486244581</v>
      </c>
      <c r="W1904" s="7">
        <f t="shared" ca="1" si="921"/>
        <v>5.589111691421623</v>
      </c>
      <c r="X1904" s="7">
        <f t="shared" ca="1" si="922"/>
        <v>0.71192612554334711</v>
      </c>
      <c r="Y1904" s="7">
        <f t="shared" ca="1" si="923"/>
        <v>0.28807387445665289</v>
      </c>
      <c r="Z1904" s="7">
        <f t="shared" ca="1" si="924"/>
        <v>1.6989056460627914</v>
      </c>
      <c r="AA1904" s="7">
        <f t="shared" ca="1" si="925"/>
        <v>6.2226916160441732</v>
      </c>
      <c r="AB1904" s="7">
        <f t="shared" ca="1" si="926"/>
        <v>3.9607986310534824</v>
      </c>
      <c r="AC1904" s="7">
        <f t="shared" ca="1" si="927"/>
        <v>0.77346845941316589</v>
      </c>
      <c r="AD1904" s="7">
        <f t="shared" ca="1" si="928"/>
        <v>0.22653154058683411</v>
      </c>
      <c r="AE1904" s="7">
        <f t="shared" ca="1" si="929"/>
        <v>1.0274815450158619</v>
      </c>
      <c r="AF1904" s="7">
        <f t="shared" ca="1" si="930"/>
        <v>5.9394843668588431</v>
      </c>
      <c r="AG1904" s="7">
        <f t="shared" ca="1" si="931"/>
        <v>3.4834829559373524</v>
      </c>
      <c r="AH1904" s="11">
        <f t="shared" ca="1" si="932"/>
        <v>5.4243443818803989</v>
      </c>
    </row>
    <row r="1905" spans="3:34">
      <c r="C1905" s="7">
        <v>1896</v>
      </c>
      <c r="D1905" s="7">
        <f t="shared" ca="1" si="902"/>
        <v>0.17088091829093921</v>
      </c>
      <c r="E1905" s="7">
        <f t="shared" ca="1" si="903"/>
        <v>17.667883493311415</v>
      </c>
      <c r="F1905" s="7">
        <f t="shared" ca="1" si="904"/>
        <v>0.82911908170906079</v>
      </c>
      <c r="G1905" s="7">
        <f t="shared" ca="1" si="905"/>
        <v>1.8739148915789949</v>
      </c>
      <c r="H1905" s="7">
        <f t="shared" ca="1" si="906"/>
        <v>9.7708991924452047</v>
      </c>
      <c r="I1905" s="7">
        <f t="shared" ca="1" si="907"/>
        <v>0.5793981601881325</v>
      </c>
      <c r="J1905" s="7">
        <f t="shared" ca="1" si="908"/>
        <v>0.4206018398118675</v>
      </c>
      <c r="K1905" s="7">
        <f t="shared" ca="1" si="909"/>
        <v>4.3661229522098015</v>
      </c>
      <c r="L1905" s="7">
        <f t="shared" ca="1" si="910"/>
        <v>6.9285491317407573</v>
      </c>
      <c r="M1905" s="7">
        <f t="shared" ca="1" si="911"/>
        <v>5.6473360419752794</v>
      </c>
      <c r="N1905" s="7">
        <f t="shared" ca="1" si="912"/>
        <v>0.73426634400514834</v>
      </c>
      <c r="O1905" s="7">
        <f t="shared" ca="1" si="913"/>
        <v>0.26573365599485166</v>
      </c>
      <c r="P1905" s="7">
        <f t="shared" ca="1" si="914"/>
        <v>2.1621841478700201</v>
      </c>
      <c r="Q1905" s="7">
        <f t="shared" ca="1" si="915"/>
        <v>9.2768253555729068</v>
      </c>
      <c r="R1905" s="7">
        <f t="shared" ca="1" si="916"/>
        <v>5.7195047517214634</v>
      </c>
      <c r="S1905" s="7">
        <f t="shared" ca="1" si="917"/>
        <v>0.67136024653125603</v>
      </c>
      <c r="T1905" s="7">
        <f t="shared" ca="1" si="918"/>
        <v>0.32863975346874397</v>
      </c>
      <c r="U1905" s="7">
        <f t="shared" ca="1" si="919"/>
        <v>2.3906964360156797</v>
      </c>
      <c r="V1905" s="7">
        <f t="shared" ca="1" si="920"/>
        <v>6.6767586143891346</v>
      </c>
      <c r="W1905" s="7">
        <f t="shared" ca="1" si="921"/>
        <v>4.5337275252024067</v>
      </c>
      <c r="X1905" s="7">
        <f t="shared" ca="1" si="922"/>
        <v>0.64639539256226908</v>
      </c>
      <c r="Y1905" s="7">
        <f t="shared" ca="1" si="923"/>
        <v>0.35360460743773092</v>
      </c>
      <c r="Z1905" s="7">
        <f t="shared" ca="1" si="924"/>
        <v>2.1817194982183947</v>
      </c>
      <c r="AA1905" s="7">
        <f t="shared" ca="1" si="925"/>
        <v>5.1978795910972941</v>
      </c>
      <c r="AB1905" s="7">
        <f t="shared" ca="1" si="926"/>
        <v>3.6897995446578444</v>
      </c>
      <c r="AC1905" s="7">
        <f t="shared" ca="1" si="927"/>
        <v>0.56103171452663758</v>
      </c>
      <c r="AD1905" s="7">
        <f t="shared" ca="1" si="928"/>
        <v>0.43896828547336242</v>
      </c>
      <c r="AE1905" s="7">
        <f t="shared" ca="1" si="929"/>
        <v>2.3119113716971111</v>
      </c>
      <c r="AF1905" s="7">
        <f t="shared" ca="1" si="930"/>
        <v>3.293312444696324</v>
      </c>
      <c r="AG1905" s="7">
        <f t="shared" ca="1" si="931"/>
        <v>2.8026119081967176</v>
      </c>
      <c r="AH1905" s="11">
        <f t="shared" ca="1" si="932"/>
        <v>2.3906964360156797</v>
      </c>
    </row>
    <row r="1906" spans="3:34">
      <c r="C1906" s="7">
        <v>1897</v>
      </c>
      <c r="D1906" s="7">
        <f t="shared" ca="1" si="902"/>
        <v>0.82379335653592456</v>
      </c>
      <c r="E1906" s="7">
        <f t="shared" ca="1" si="903"/>
        <v>1.9383556142645846</v>
      </c>
      <c r="F1906" s="7">
        <f t="shared" ca="1" si="904"/>
        <v>0.17620664346407544</v>
      </c>
      <c r="G1906" s="7">
        <f t="shared" ca="1" si="905"/>
        <v>17.360978620814446</v>
      </c>
      <c r="H1906" s="7">
        <f t="shared" ca="1" si="906"/>
        <v>9.649667117539515</v>
      </c>
      <c r="I1906" s="7">
        <f t="shared" ca="1" si="907"/>
        <v>0.16892521144669159</v>
      </c>
      <c r="J1906" s="7">
        <f t="shared" ca="1" si="908"/>
        <v>0.83107478855330841</v>
      </c>
      <c r="K1906" s="7">
        <f t="shared" ca="1" si="909"/>
        <v>14.226393582602638</v>
      </c>
      <c r="L1906" s="7">
        <f t="shared" ca="1" si="910"/>
        <v>1.4802839193375492</v>
      </c>
      <c r="M1906" s="7">
        <f t="shared" ca="1" si="911"/>
        <v>7.853338750970094</v>
      </c>
      <c r="N1906" s="7">
        <f t="shared" ca="1" si="912"/>
        <v>0.39990336610854715</v>
      </c>
      <c r="O1906" s="7">
        <f t="shared" ca="1" si="913"/>
        <v>0.60009663389145285</v>
      </c>
      <c r="P1906" s="7">
        <f t="shared" ca="1" si="914"/>
        <v>6.4157264205235496</v>
      </c>
      <c r="Q1906" s="7">
        <f t="shared" ca="1" si="915"/>
        <v>3.5746520617390751</v>
      </c>
      <c r="R1906" s="7">
        <f t="shared" ca="1" si="916"/>
        <v>4.9951892411313121</v>
      </c>
      <c r="S1906" s="7">
        <f t="shared" ca="1" si="917"/>
        <v>9.8474074091978947E-2</v>
      </c>
      <c r="T1906" s="7">
        <f t="shared" ca="1" si="918"/>
        <v>0.90152592590802105</v>
      </c>
      <c r="U1906" s="7">
        <f t="shared" ca="1" si="919"/>
        <v>13.907771835823297</v>
      </c>
      <c r="V1906" s="7">
        <f t="shared" ca="1" si="920"/>
        <v>0.62199886871324706</v>
      </c>
      <c r="W1906" s="7">
        <f t="shared" ca="1" si="921"/>
        <v>7.2648853522682719</v>
      </c>
      <c r="X1906" s="7">
        <f t="shared" ca="1" si="922"/>
        <v>0.17836915067929926</v>
      </c>
      <c r="Y1906" s="7">
        <f t="shared" ca="1" si="923"/>
        <v>0.82163084932070074</v>
      </c>
      <c r="Z1906" s="7">
        <f t="shared" ca="1" si="924"/>
        <v>8.6194999799511649</v>
      </c>
      <c r="AA1906" s="7">
        <f t="shared" ca="1" si="925"/>
        <v>0.98232036607000262</v>
      </c>
      <c r="AB1906" s="7">
        <f t="shared" ca="1" si="926"/>
        <v>4.8009101730105836</v>
      </c>
      <c r="AC1906" s="7">
        <f t="shared" ca="1" si="927"/>
        <v>2.1409210552915003E-2</v>
      </c>
      <c r="AD1906" s="7">
        <f t="shared" ca="1" si="928"/>
        <v>0.978590789447085</v>
      </c>
      <c r="AE1906" s="7">
        <f t="shared" ca="1" si="929"/>
        <v>15.375736199523102</v>
      </c>
      <c r="AF1906" s="7">
        <f t="shared" ca="1" si="930"/>
        <v>8.6566848561837828E-2</v>
      </c>
      <c r="AG1906" s="7">
        <f t="shared" ca="1" si="931"/>
        <v>7.7311515240424695</v>
      </c>
      <c r="AH1906" s="11">
        <f t="shared" ca="1" si="932"/>
        <v>1.9383556142645846</v>
      </c>
    </row>
    <row r="1907" spans="3:34">
      <c r="C1907" s="7">
        <v>1898</v>
      </c>
      <c r="D1907" s="7">
        <f t="shared" ca="1" si="902"/>
        <v>0.8354081697474115</v>
      </c>
      <c r="E1907" s="7">
        <f t="shared" ca="1" si="903"/>
        <v>1.7983484752300756</v>
      </c>
      <c r="F1907" s="7">
        <f t="shared" ca="1" si="904"/>
        <v>0.1645918302525885</v>
      </c>
      <c r="G1907" s="7">
        <f t="shared" ca="1" si="905"/>
        <v>18.042866259163645</v>
      </c>
      <c r="H1907" s="7">
        <f t="shared" ca="1" si="906"/>
        <v>9.92060736719686</v>
      </c>
      <c r="I1907" s="7">
        <f t="shared" ca="1" si="907"/>
        <v>0.1235326502435472</v>
      </c>
      <c r="J1907" s="7">
        <f t="shared" ca="1" si="908"/>
        <v>0.8764673497564528</v>
      </c>
      <c r="K1907" s="7">
        <f t="shared" ca="1" si="909"/>
        <v>16.729998267305536</v>
      </c>
      <c r="L1907" s="7">
        <f t="shared" ca="1" si="910"/>
        <v>1.0548466081629915</v>
      </c>
      <c r="M1907" s="7">
        <f t="shared" ca="1" si="911"/>
        <v>8.8924224377342647</v>
      </c>
      <c r="N1907" s="7">
        <f t="shared" ca="1" si="912"/>
        <v>0.47333301091786006</v>
      </c>
      <c r="O1907" s="7">
        <f t="shared" ca="1" si="913"/>
        <v>0.52666698908213994</v>
      </c>
      <c r="P1907" s="7">
        <f t="shared" ca="1" si="914"/>
        <v>5.2356926875023602</v>
      </c>
      <c r="Q1907" s="7">
        <f t="shared" ca="1" si="915"/>
        <v>4.4883078061370032</v>
      </c>
      <c r="R1907" s="7">
        <f t="shared" ca="1" si="916"/>
        <v>4.8620002468196812</v>
      </c>
      <c r="S1907" s="7">
        <f t="shared" ca="1" si="917"/>
        <v>0.31090173173881031</v>
      </c>
      <c r="T1907" s="7">
        <f t="shared" ca="1" si="918"/>
        <v>0.68909826826118969</v>
      </c>
      <c r="U1907" s="7">
        <f t="shared" ca="1" si="919"/>
        <v>7.0096703510995422</v>
      </c>
      <c r="V1907" s="7">
        <f t="shared" ca="1" si="920"/>
        <v>2.2342283619984484</v>
      </c>
      <c r="W1907" s="7">
        <f t="shared" ca="1" si="921"/>
        <v>4.6219493565489955</v>
      </c>
      <c r="X1907" s="7">
        <f t="shared" ca="1" si="922"/>
        <v>5.2707137529584447E-2</v>
      </c>
      <c r="Y1907" s="7">
        <f t="shared" ca="1" si="923"/>
        <v>0.94729286247041555</v>
      </c>
      <c r="Z1907" s="7">
        <f t="shared" ca="1" si="924"/>
        <v>14.71502197805785</v>
      </c>
      <c r="AA1907" s="7">
        <f t="shared" ca="1" si="925"/>
        <v>0.27073490366102559</v>
      </c>
      <c r="AB1907" s="7">
        <f t="shared" ca="1" si="926"/>
        <v>7.492878440859438</v>
      </c>
      <c r="AC1907" s="7">
        <f t="shared" ca="1" si="927"/>
        <v>0.28325029667113111</v>
      </c>
      <c r="AD1907" s="7">
        <f t="shared" ca="1" si="928"/>
        <v>0.71674970332886889</v>
      </c>
      <c r="AE1907" s="7">
        <f t="shared" ca="1" si="929"/>
        <v>5.0456973267677432</v>
      </c>
      <c r="AF1907" s="7">
        <f t="shared" ca="1" si="930"/>
        <v>1.3321143525213284</v>
      </c>
      <c r="AG1907" s="7">
        <f t="shared" ca="1" si="931"/>
        <v>3.1889058396445358</v>
      </c>
      <c r="AH1907" s="11">
        <f t="shared" ca="1" si="932"/>
        <v>1.7983484752300756</v>
      </c>
    </row>
    <row r="1908" spans="3:34">
      <c r="C1908" s="7">
        <v>1899</v>
      </c>
      <c r="D1908" s="7">
        <f t="shared" ca="1" si="902"/>
        <v>0.83168260555487095</v>
      </c>
      <c r="E1908" s="7">
        <f t="shared" ca="1" si="903"/>
        <v>1.8430439465243709</v>
      </c>
      <c r="F1908" s="7">
        <f t="shared" ca="1" si="904"/>
        <v>0.16831739444512905</v>
      </c>
      <c r="G1908" s="7">
        <f t="shared" ca="1" si="905"/>
        <v>17.81903829322513</v>
      </c>
      <c r="H1908" s="7">
        <f t="shared" ca="1" si="906"/>
        <v>9.8310411198747509</v>
      </c>
      <c r="I1908" s="7">
        <f t="shared" ca="1" si="907"/>
        <v>9.9620692419189916E-2</v>
      </c>
      <c r="J1908" s="7">
        <f t="shared" ca="1" si="908"/>
        <v>0.90037930758081008</v>
      </c>
      <c r="K1908" s="7">
        <f t="shared" ca="1" si="909"/>
        <v>18.451083046055679</v>
      </c>
      <c r="L1908" s="7">
        <f t="shared" ca="1" si="910"/>
        <v>0.83951321261259237</v>
      </c>
      <c r="M1908" s="7">
        <f t="shared" ca="1" si="911"/>
        <v>9.6452981293341349</v>
      </c>
      <c r="N1908" s="7">
        <f t="shared" ca="1" si="912"/>
        <v>0.22883473090202933</v>
      </c>
      <c r="O1908" s="7">
        <f t="shared" ca="1" si="913"/>
        <v>0.77116526909797067</v>
      </c>
      <c r="P1908" s="7">
        <f t="shared" ca="1" si="914"/>
        <v>10.323286645670938</v>
      </c>
      <c r="Q1908" s="7">
        <f t="shared" ca="1" si="915"/>
        <v>1.8189680010826714</v>
      </c>
      <c r="R1908" s="7">
        <f t="shared" ca="1" si="916"/>
        <v>6.0711273233768051</v>
      </c>
      <c r="S1908" s="7">
        <f t="shared" ca="1" si="917"/>
        <v>0.92585583637070779</v>
      </c>
      <c r="T1908" s="7">
        <f t="shared" ca="1" si="918"/>
        <v>7.4144163629292215E-2</v>
      </c>
      <c r="U1908" s="7">
        <f t="shared" ca="1" si="919"/>
        <v>0.46222044432543113</v>
      </c>
      <c r="V1908" s="7">
        <f t="shared" ca="1" si="920"/>
        <v>15.610463542934921</v>
      </c>
      <c r="W1908" s="7">
        <f t="shared" ca="1" si="921"/>
        <v>8.0363419936301757</v>
      </c>
      <c r="X1908" s="7">
        <f t="shared" ca="1" si="922"/>
        <v>0.90149061582668533</v>
      </c>
      <c r="Y1908" s="7">
        <f t="shared" ca="1" si="923"/>
        <v>9.8509384173314674E-2</v>
      </c>
      <c r="Z1908" s="7">
        <f t="shared" ca="1" si="924"/>
        <v>0.51852822951499755</v>
      </c>
      <c r="AA1908" s="7">
        <f t="shared" ca="1" si="925"/>
        <v>11.588017322734975</v>
      </c>
      <c r="AB1908" s="7">
        <f t="shared" ca="1" si="926"/>
        <v>6.0532727761249863</v>
      </c>
      <c r="AC1908" s="7">
        <f t="shared" ca="1" si="927"/>
        <v>0.79804711745627321</v>
      </c>
      <c r="AD1908" s="7">
        <f t="shared" ca="1" si="928"/>
        <v>0.20195288254372679</v>
      </c>
      <c r="AE1908" s="7">
        <f t="shared" ca="1" si="929"/>
        <v>0.90235055537584818</v>
      </c>
      <c r="AF1908" s="7">
        <f t="shared" ca="1" si="930"/>
        <v>6.3988834540922985</v>
      </c>
      <c r="AG1908" s="7">
        <f t="shared" ca="1" si="931"/>
        <v>3.6506170047340731</v>
      </c>
      <c r="AH1908" s="11">
        <f t="shared" ca="1" si="932"/>
        <v>0.90235055537584818</v>
      </c>
    </row>
    <row r="1909" spans="3:34">
      <c r="C1909" s="7">
        <v>1900</v>
      </c>
      <c r="D1909" s="7">
        <f t="shared" ca="1" si="902"/>
        <v>0.61452036402347343</v>
      </c>
      <c r="E1909" s="7">
        <f t="shared" ca="1" si="903"/>
        <v>4.8691321134942847</v>
      </c>
      <c r="F1909" s="7">
        <f t="shared" ca="1" si="904"/>
        <v>0.38547963597652657</v>
      </c>
      <c r="G1909" s="7">
        <f t="shared" ca="1" si="905"/>
        <v>9.5326691233765501</v>
      </c>
      <c r="H1909" s="7">
        <f t="shared" ca="1" si="906"/>
        <v>7.2009006184354174</v>
      </c>
      <c r="I1909" s="7">
        <f t="shared" ca="1" si="907"/>
        <v>0.89019537325936715</v>
      </c>
      <c r="J1909" s="7">
        <f t="shared" ca="1" si="908"/>
        <v>0.10980462674063285</v>
      </c>
      <c r="K1909" s="7">
        <f t="shared" ca="1" si="909"/>
        <v>0.9305145586472926</v>
      </c>
      <c r="L1909" s="7">
        <f t="shared" ca="1" si="910"/>
        <v>17.672420903213215</v>
      </c>
      <c r="M1909" s="7">
        <f t="shared" ca="1" si="911"/>
        <v>9.3014677309302538</v>
      </c>
      <c r="N1909" s="7">
        <f t="shared" ca="1" si="912"/>
        <v>0.57442773935485925</v>
      </c>
      <c r="O1909" s="7">
        <f t="shared" ca="1" si="913"/>
        <v>0.42557226064514075</v>
      </c>
      <c r="P1909" s="7">
        <f t="shared" ca="1" si="914"/>
        <v>3.8806667876582863</v>
      </c>
      <c r="Q1909" s="7">
        <f t="shared" ca="1" si="915"/>
        <v>5.9802436409408646</v>
      </c>
      <c r="R1909" s="7">
        <f t="shared" ca="1" si="916"/>
        <v>4.9304552142995757</v>
      </c>
      <c r="S1909" s="7">
        <f t="shared" ca="1" si="917"/>
        <v>0.30610861901430164</v>
      </c>
      <c r="T1909" s="7">
        <f t="shared" ca="1" si="918"/>
        <v>0.69389138098569836</v>
      </c>
      <c r="U1909" s="7">
        <f t="shared" ca="1" si="919"/>
        <v>7.1028916554934955</v>
      </c>
      <c r="V1909" s="7">
        <f t="shared" ca="1" si="920"/>
        <v>2.1926390536351685</v>
      </c>
      <c r="W1909" s="7">
        <f t="shared" ca="1" si="921"/>
        <v>4.6477653545643323</v>
      </c>
      <c r="X1909" s="7">
        <f t="shared" ca="1" si="922"/>
        <v>0.59367991208128768</v>
      </c>
      <c r="Y1909" s="7">
        <f t="shared" ca="1" si="923"/>
        <v>0.40632008791871232</v>
      </c>
      <c r="Z1909" s="7">
        <f t="shared" ca="1" si="924"/>
        <v>2.607074867056749</v>
      </c>
      <c r="AA1909" s="7">
        <f t="shared" ca="1" si="925"/>
        <v>4.5030701805558131</v>
      </c>
      <c r="AB1909" s="7">
        <f t="shared" ca="1" si="926"/>
        <v>3.555072523806281</v>
      </c>
      <c r="AC1909" s="7">
        <f t="shared" ca="1" si="927"/>
        <v>6.5393458899215107E-2</v>
      </c>
      <c r="AD1909" s="7">
        <f t="shared" ca="1" si="928"/>
        <v>0.93460654110078489</v>
      </c>
      <c r="AE1909" s="7">
        <f t="shared" ca="1" si="929"/>
        <v>10.909332169410296</v>
      </c>
      <c r="AF1909" s="7">
        <f t="shared" ca="1" si="930"/>
        <v>0.27051859966574882</v>
      </c>
      <c r="AG1909" s="7">
        <f t="shared" ca="1" si="931"/>
        <v>5.5899253845380228</v>
      </c>
      <c r="AH1909" s="11">
        <f t="shared" ca="1" si="932"/>
        <v>3.8806667876582863</v>
      </c>
    </row>
    <row r="1910" spans="3:34">
      <c r="C1910" s="7">
        <v>1901</v>
      </c>
      <c r="D1910" s="7">
        <f t="shared" ca="1" si="902"/>
        <v>0.93272785792591117</v>
      </c>
      <c r="E1910" s="7">
        <f t="shared" ca="1" si="903"/>
        <v>0.69641805649996236</v>
      </c>
      <c r="F1910" s="7">
        <f t="shared" ca="1" si="904"/>
        <v>6.7272142074088825E-2</v>
      </c>
      <c r="G1910" s="7">
        <f t="shared" ca="1" si="905"/>
        <v>26.990090645188076</v>
      </c>
      <c r="H1910" s="7">
        <f t="shared" ca="1" si="906"/>
        <v>13.843254350844019</v>
      </c>
      <c r="I1910" s="7">
        <f t="shared" ca="1" si="907"/>
        <v>0.30077023449689411</v>
      </c>
      <c r="J1910" s="7">
        <f t="shared" ca="1" si="908"/>
        <v>0.69922976550310589</v>
      </c>
      <c r="K1910" s="7">
        <f t="shared" ca="1" si="909"/>
        <v>9.6112691701430482</v>
      </c>
      <c r="L1910" s="7">
        <f t="shared" ca="1" si="910"/>
        <v>2.8622070779782844</v>
      </c>
      <c r="M1910" s="7">
        <f t="shared" ca="1" si="911"/>
        <v>6.2367381240606665</v>
      </c>
      <c r="N1910" s="7">
        <f t="shared" ca="1" si="912"/>
        <v>0.88000607059916325</v>
      </c>
      <c r="O1910" s="7">
        <f t="shared" ca="1" si="913"/>
        <v>0.11999392940083675</v>
      </c>
      <c r="P1910" s="7">
        <f t="shared" ca="1" si="914"/>
        <v>0.89478531187877119</v>
      </c>
      <c r="Q1910" s="7">
        <f t="shared" ca="1" si="915"/>
        <v>14.842198880642586</v>
      </c>
      <c r="R1910" s="7">
        <f t="shared" ca="1" si="916"/>
        <v>7.8684920962606784</v>
      </c>
      <c r="S1910" s="7">
        <f t="shared" ca="1" si="917"/>
        <v>0.24047430429797334</v>
      </c>
      <c r="T1910" s="7">
        <f t="shared" ca="1" si="918"/>
        <v>0.75952569570202666</v>
      </c>
      <c r="U1910" s="7">
        <f t="shared" ca="1" si="919"/>
        <v>8.5508522278817587</v>
      </c>
      <c r="V1910" s="7">
        <f t="shared" ca="1" si="920"/>
        <v>1.650366750757281</v>
      </c>
      <c r="W1910" s="7">
        <f t="shared" ca="1" si="921"/>
        <v>5.1006094893195195</v>
      </c>
      <c r="X1910" s="7">
        <f t="shared" ca="1" si="922"/>
        <v>0.19927730244559838</v>
      </c>
      <c r="Y1910" s="7">
        <f t="shared" ca="1" si="923"/>
        <v>0.80072269755440162</v>
      </c>
      <c r="Z1910" s="7">
        <f t="shared" ca="1" si="924"/>
        <v>8.0652897231162584</v>
      </c>
      <c r="AA1910" s="7">
        <f t="shared" ca="1" si="925"/>
        <v>1.1112029358303315</v>
      </c>
      <c r="AB1910" s="7">
        <f t="shared" ca="1" si="926"/>
        <v>4.5882463294732947</v>
      </c>
      <c r="AC1910" s="7">
        <f t="shared" ca="1" si="927"/>
        <v>0.51206031649358219</v>
      </c>
      <c r="AD1910" s="7">
        <f t="shared" ca="1" si="928"/>
        <v>0.48793968350641781</v>
      </c>
      <c r="AE1910" s="7">
        <f t="shared" ca="1" si="929"/>
        <v>2.6772514209185694</v>
      </c>
      <c r="AF1910" s="7">
        <f t="shared" ca="1" si="930"/>
        <v>2.8702539205604656</v>
      </c>
      <c r="AG1910" s="7">
        <f t="shared" ca="1" si="931"/>
        <v>2.7737526707395173</v>
      </c>
      <c r="AH1910" s="11">
        <f t="shared" ca="1" si="932"/>
        <v>0.69641805649996236</v>
      </c>
    </row>
    <row r="1911" spans="3:34">
      <c r="C1911" s="7">
        <v>1902</v>
      </c>
      <c r="D1911" s="7">
        <f t="shared" ca="1" si="902"/>
        <v>5.0159852876302979E-2</v>
      </c>
      <c r="E1911" s="7">
        <f t="shared" ca="1" si="903"/>
        <v>29.925403157498319</v>
      </c>
      <c r="F1911" s="7">
        <f t="shared" ca="1" si="904"/>
        <v>0.94984014712369702</v>
      </c>
      <c r="G1911" s="7">
        <f t="shared" ca="1" si="905"/>
        <v>0.5146157473147549</v>
      </c>
      <c r="H1911" s="7">
        <f t="shared" ca="1" si="906"/>
        <v>15.220009452406536</v>
      </c>
      <c r="I1911" s="7">
        <f t="shared" ca="1" si="907"/>
        <v>0.57683519754702706</v>
      </c>
      <c r="J1911" s="7">
        <f t="shared" ca="1" si="908"/>
        <v>0.42316480245297294</v>
      </c>
      <c r="K1911" s="7">
        <f t="shared" ca="1" si="909"/>
        <v>4.4015893821888703</v>
      </c>
      <c r="L1911" s="7">
        <f t="shared" ca="1" si="910"/>
        <v>6.8799485752321363</v>
      </c>
      <c r="M1911" s="7">
        <f t="shared" ca="1" si="911"/>
        <v>5.6407689787105033</v>
      </c>
      <c r="N1911" s="7">
        <f t="shared" ca="1" si="912"/>
        <v>0.12688317252900683</v>
      </c>
      <c r="O1911" s="7">
        <f t="shared" ca="1" si="913"/>
        <v>0.87311682747099317</v>
      </c>
      <c r="P1911" s="7">
        <f t="shared" ca="1" si="914"/>
        <v>14.451419620671956</v>
      </c>
      <c r="Q1911" s="7">
        <f t="shared" ca="1" si="915"/>
        <v>0.94980136373642887</v>
      </c>
      <c r="R1911" s="7">
        <f t="shared" ca="1" si="916"/>
        <v>7.7006104922041922</v>
      </c>
      <c r="S1911" s="7">
        <f t="shared" ca="1" si="917"/>
        <v>0.27733708730404627</v>
      </c>
      <c r="T1911" s="7">
        <f t="shared" ca="1" si="918"/>
        <v>0.72266291269595373</v>
      </c>
      <c r="U1911" s="7">
        <f t="shared" ca="1" si="919"/>
        <v>7.6951295458113496</v>
      </c>
      <c r="V1911" s="7">
        <f t="shared" ca="1" si="920"/>
        <v>1.9488743982787322</v>
      </c>
      <c r="W1911" s="7">
        <f t="shared" ca="1" si="921"/>
        <v>4.8220019720450411</v>
      </c>
      <c r="X1911" s="7">
        <f t="shared" ca="1" si="922"/>
        <v>0.20406947398128494</v>
      </c>
      <c r="Y1911" s="7">
        <f t="shared" ca="1" si="923"/>
        <v>0.79593052601871506</v>
      </c>
      <c r="Z1911" s="7">
        <f t="shared" ca="1" si="924"/>
        <v>7.9464739219154703</v>
      </c>
      <c r="AA1911" s="7">
        <f t="shared" ca="1" si="925"/>
        <v>1.1412168790886865</v>
      </c>
      <c r="AB1911" s="7">
        <f t="shared" ca="1" si="926"/>
        <v>4.5438454005020787</v>
      </c>
      <c r="AC1911" s="7">
        <f t="shared" ca="1" si="927"/>
        <v>0.47389114910951946</v>
      </c>
      <c r="AD1911" s="7">
        <f t="shared" ca="1" si="928"/>
        <v>0.52610885089048054</v>
      </c>
      <c r="AE1911" s="7">
        <f t="shared" ca="1" si="929"/>
        <v>2.9871105075518649</v>
      </c>
      <c r="AF1911" s="7">
        <f t="shared" ca="1" si="930"/>
        <v>2.5689885871892231</v>
      </c>
      <c r="AG1911" s="7">
        <f t="shared" ca="1" si="931"/>
        <v>2.7780495473705438</v>
      </c>
      <c r="AH1911" s="11">
        <f t="shared" ca="1" si="932"/>
        <v>7.9464739219154703</v>
      </c>
    </row>
    <row r="1912" spans="3:34">
      <c r="C1912" s="7">
        <v>1903</v>
      </c>
      <c r="D1912" s="7">
        <f t="shared" ca="1" si="902"/>
        <v>0.97271270524874676</v>
      </c>
      <c r="E1912" s="7">
        <f t="shared" ca="1" si="903"/>
        <v>0.27666507355153486</v>
      </c>
      <c r="F1912" s="7">
        <f t="shared" ca="1" si="904"/>
        <v>2.7287294751253244E-2</v>
      </c>
      <c r="G1912" s="7">
        <f t="shared" ca="1" si="905"/>
        <v>36.013340788474828</v>
      </c>
      <c r="H1912" s="7">
        <f t="shared" ca="1" si="906"/>
        <v>18.145002931013181</v>
      </c>
      <c r="I1912" s="7">
        <f t="shared" ca="1" si="907"/>
        <v>0.14557875355040217</v>
      </c>
      <c r="J1912" s="7">
        <f t="shared" ca="1" si="908"/>
        <v>0.85442124644959783</v>
      </c>
      <c r="K1912" s="7">
        <f t="shared" ca="1" si="909"/>
        <v>15.416304618279813</v>
      </c>
      <c r="L1912" s="7">
        <f t="shared" ca="1" si="910"/>
        <v>1.2586475518891156</v>
      </c>
      <c r="M1912" s="7">
        <f t="shared" ca="1" si="911"/>
        <v>8.3374760850844645</v>
      </c>
      <c r="N1912" s="7">
        <f t="shared" ca="1" si="912"/>
        <v>0.950281399767266</v>
      </c>
      <c r="O1912" s="7">
        <f t="shared" ca="1" si="913"/>
        <v>4.9718600232734E-2</v>
      </c>
      <c r="P1912" s="7">
        <f t="shared" ca="1" si="914"/>
        <v>0.35697989577475397</v>
      </c>
      <c r="Q1912" s="7">
        <f t="shared" ca="1" si="915"/>
        <v>21.009633160166434</v>
      </c>
      <c r="R1912" s="7">
        <f t="shared" ca="1" si="916"/>
        <v>10.683306527970593</v>
      </c>
      <c r="S1912" s="7">
        <f t="shared" ca="1" si="917"/>
        <v>0.66346880049234158</v>
      </c>
      <c r="T1912" s="7">
        <f t="shared" ca="1" si="918"/>
        <v>0.33653119950765842</v>
      </c>
      <c r="U1912" s="7">
        <f t="shared" ca="1" si="919"/>
        <v>2.4616406936064021</v>
      </c>
      <c r="V1912" s="7">
        <f t="shared" ca="1" si="920"/>
        <v>6.5343864989435723</v>
      </c>
      <c r="W1912" s="7">
        <f t="shared" ca="1" si="921"/>
        <v>4.498013596274987</v>
      </c>
      <c r="X1912" s="7">
        <f t="shared" ca="1" si="922"/>
        <v>0.58485665063904291</v>
      </c>
      <c r="Y1912" s="7">
        <f t="shared" ca="1" si="923"/>
        <v>0.41514334936095709</v>
      </c>
      <c r="Z1912" s="7">
        <f t="shared" ca="1" si="924"/>
        <v>2.6819425171027551</v>
      </c>
      <c r="AA1912" s="7">
        <f t="shared" ca="1" si="925"/>
        <v>4.3956569912417933</v>
      </c>
      <c r="AB1912" s="7">
        <f t="shared" ca="1" si="926"/>
        <v>3.538799754172274</v>
      </c>
      <c r="AC1912" s="7">
        <f t="shared" ca="1" si="927"/>
        <v>0.96129741032279181</v>
      </c>
      <c r="AD1912" s="7">
        <f t="shared" ca="1" si="928"/>
        <v>3.8702589677208188E-2</v>
      </c>
      <c r="AE1912" s="7">
        <f t="shared" ca="1" si="929"/>
        <v>0.15788575138554786</v>
      </c>
      <c r="AF1912" s="7">
        <f t="shared" ca="1" si="930"/>
        <v>13.007395057845997</v>
      </c>
      <c r="AG1912" s="7">
        <f t="shared" ca="1" si="931"/>
        <v>6.5826404046157725</v>
      </c>
      <c r="AH1912" s="11">
        <f t="shared" ca="1" si="932"/>
        <v>0.27666507355153486</v>
      </c>
    </row>
    <row r="1913" spans="3:34">
      <c r="C1913" s="7">
        <v>1904</v>
      </c>
      <c r="D1913" s="7">
        <f t="shared" ca="1" si="902"/>
        <v>0.61349678408967212</v>
      </c>
      <c r="E1913" s="7">
        <f t="shared" ca="1" si="903"/>
        <v>4.8858025675253467</v>
      </c>
      <c r="F1913" s="7">
        <f t="shared" ca="1" si="904"/>
        <v>0.38650321591032788</v>
      </c>
      <c r="G1913" s="7">
        <f t="shared" ca="1" si="905"/>
        <v>9.5061509039334382</v>
      </c>
      <c r="H1913" s="7">
        <f t="shared" ca="1" si="906"/>
        <v>7.195976735729392</v>
      </c>
      <c r="I1913" s="7">
        <f t="shared" ca="1" si="907"/>
        <v>0.64915446838593416</v>
      </c>
      <c r="J1913" s="7">
        <f t="shared" ca="1" si="908"/>
        <v>0.35084553161406584</v>
      </c>
      <c r="K1913" s="7">
        <f t="shared" ca="1" si="909"/>
        <v>3.4566766460659473</v>
      </c>
      <c r="L1913" s="7">
        <f t="shared" ca="1" si="910"/>
        <v>8.3792738660150796</v>
      </c>
      <c r="M1913" s="7">
        <f t="shared" ca="1" si="911"/>
        <v>5.9179752560405134</v>
      </c>
      <c r="N1913" s="7">
        <f t="shared" ca="1" si="912"/>
        <v>0.55240182699307228</v>
      </c>
      <c r="O1913" s="7">
        <f t="shared" ca="1" si="913"/>
        <v>0.44759817300692772</v>
      </c>
      <c r="P1913" s="7">
        <f t="shared" ca="1" si="914"/>
        <v>4.1543568505534081</v>
      </c>
      <c r="Q1913" s="7">
        <f t="shared" ca="1" si="915"/>
        <v>5.6270156901465977</v>
      </c>
      <c r="R1913" s="7">
        <f t="shared" ca="1" si="916"/>
        <v>4.8906862703500025</v>
      </c>
      <c r="S1913" s="7">
        <f t="shared" ca="1" si="917"/>
        <v>0.51353329075805465</v>
      </c>
      <c r="T1913" s="7">
        <f t="shared" ca="1" si="918"/>
        <v>0.48646670924194535</v>
      </c>
      <c r="U1913" s="7">
        <f t="shared" ca="1" si="919"/>
        <v>3.9986425238276286</v>
      </c>
      <c r="V1913" s="7">
        <f t="shared" ca="1" si="920"/>
        <v>4.3235208527958875</v>
      </c>
      <c r="W1913" s="7">
        <f t="shared" ca="1" si="921"/>
        <v>4.1610816883117581</v>
      </c>
      <c r="X1913" s="7">
        <f t="shared" ca="1" si="922"/>
        <v>0.83912433448571999</v>
      </c>
      <c r="Y1913" s="7">
        <f t="shared" ca="1" si="923"/>
        <v>0.16087566551428001</v>
      </c>
      <c r="Z1913" s="7">
        <f t="shared" ca="1" si="924"/>
        <v>0.87698194914295924</v>
      </c>
      <c r="AA1913" s="7">
        <f t="shared" ca="1" si="925"/>
        <v>9.1356173811675081</v>
      </c>
      <c r="AB1913" s="7">
        <f t="shared" ca="1" si="926"/>
        <v>5.0062996651552334</v>
      </c>
      <c r="AC1913" s="7">
        <f t="shared" ca="1" si="927"/>
        <v>0.71926451006385161</v>
      </c>
      <c r="AD1913" s="7">
        <f t="shared" ca="1" si="928"/>
        <v>0.28073548993614839</v>
      </c>
      <c r="AE1913" s="7">
        <f t="shared" ca="1" si="929"/>
        <v>1.3181044114921996</v>
      </c>
      <c r="AF1913" s="7">
        <f t="shared" ca="1" si="930"/>
        <v>5.0813694796745041</v>
      </c>
      <c r="AG1913" s="7">
        <f t="shared" ca="1" si="931"/>
        <v>3.1997369455833518</v>
      </c>
      <c r="AH1913" s="11">
        <f t="shared" ca="1" si="932"/>
        <v>3.9986425238276286</v>
      </c>
    </row>
    <row r="1914" spans="3:34">
      <c r="C1914" s="7">
        <v>1905</v>
      </c>
      <c r="D1914" s="7">
        <f t="shared" ca="1" si="902"/>
        <v>5.2457815824819454E-2</v>
      </c>
      <c r="E1914" s="7">
        <f t="shared" ca="1" si="903"/>
        <v>29.477459404688943</v>
      </c>
      <c r="F1914" s="7">
        <f t="shared" ca="1" si="904"/>
        <v>0.94754218417518055</v>
      </c>
      <c r="G1914" s="7">
        <f t="shared" ca="1" si="905"/>
        <v>0.53883821459691961</v>
      </c>
      <c r="H1914" s="7">
        <f t="shared" ca="1" si="906"/>
        <v>15.008148809642931</v>
      </c>
      <c r="I1914" s="7">
        <f t="shared" ca="1" si="907"/>
        <v>0.2453929884794277</v>
      </c>
      <c r="J1914" s="7">
        <f t="shared" ca="1" si="908"/>
        <v>0.7546070115205723</v>
      </c>
      <c r="K1914" s="7">
        <f t="shared" ca="1" si="909"/>
        <v>11.239154551335847</v>
      </c>
      <c r="L1914" s="7">
        <f t="shared" ca="1" si="910"/>
        <v>2.2524654383209763</v>
      </c>
      <c r="M1914" s="7">
        <f t="shared" ca="1" si="911"/>
        <v>6.745809994828412</v>
      </c>
      <c r="N1914" s="7">
        <f t="shared" ca="1" si="912"/>
        <v>0.60173543898801307</v>
      </c>
      <c r="O1914" s="7">
        <f t="shared" ca="1" si="913"/>
        <v>0.39826456101198693</v>
      </c>
      <c r="P1914" s="7">
        <f t="shared" ca="1" si="914"/>
        <v>3.5555618027173308</v>
      </c>
      <c r="Q1914" s="7">
        <f t="shared" ca="1" si="915"/>
        <v>6.4444713785865408</v>
      </c>
      <c r="R1914" s="7">
        <f t="shared" ca="1" si="916"/>
        <v>5.0000165906519358</v>
      </c>
      <c r="S1914" s="7">
        <f t="shared" ca="1" si="917"/>
        <v>0.93049525803413824</v>
      </c>
      <c r="T1914" s="7">
        <f t="shared" ca="1" si="918"/>
        <v>6.950474196586176E-2</v>
      </c>
      <c r="U1914" s="7">
        <f t="shared" ca="1" si="919"/>
        <v>0.43222979436585485</v>
      </c>
      <c r="V1914" s="7">
        <f t="shared" ca="1" si="920"/>
        <v>15.998161794085817</v>
      </c>
      <c r="W1914" s="7">
        <f t="shared" ca="1" si="921"/>
        <v>8.2151957942258367</v>
      </c>
      <c r="X1914" s="7">
        <f t="shared" ca="1" si="922"/>
        <v>0.56319266740915142</v>
      </c>
      <c r="Y1914" s="7">
        <f t="shared" ca="1" si="923"/>
        <v>0.43680733259084858</v>
      </c>
      <c r="Z1914" s="7">
        <f t="shared" ca="1" si="924"/>
        <v>2.8706674686903004</v>
      </c>
      <c r="AA1914" s="7">
        <f t="shared" ca="1" si="925"/>
        <v>4.1413153381269101</v>
      </c>
      <c r="AB1914" s="7">
        <f t="shared" ca="1" si="926"/>
        <v>3.505991403408605</v>
      </c>
      <c r="AC1914" s="7">
        <f t="shared" ca="1" si="927"/>
        <v>3.4959837000307248E-2</v>
      </c>
      <c r="AD1914" s="7">
        <f t="shared" ca="1" si="928"/>
        <v>0.96504016299969275</v>
      </c>
      <c r="AE1914" s="7">
        <f t="shared" ca="1" si="929"/>
        <v>13.414221562673116</v>
      </c>
      <c r="AF1914" s="7">
        <f t="shared" ca="1" si="930"/>
        <v>0.14234223528170226</v>
      </c>
      <c r="AG1914" s="7">
        <f t="shared" ca="1" si="931"/>
        <v>6.7782818989774096</v>
      </c>
      <c r="AH1914" s="11">
        <f t="shared" ca="1" si="932"/>
        <v>3.5555618027173308</v>
      </c>
    </row>
    <row r="1915" spans="3:34">
      <c r="C1915" s="7">
        <v>1906</v>
      </c>
      <c r="D1915" s="7">
        <f t="shared" ca="1" si="902"/>
        <v>0.94845844485767683</v>
      </c>
      <c r="E1915" s="7">
        <f t="shared" ca="1" si="903"/>
        <v>0.52917301997837674</v>
      </c>
      <c r="F1915" s="7">
        <f t="shared" ca="1" si="904"/>
        <v>5.154155514232317E-2</v>
      </c>
      <c r="G1915" s="7">
        <f t="shared" ca="1" si="905"/>
        <v>29.653669007105453</v>
      </c>
      <c r="H1915" s="7">
        <f t="shared" ca="1" si="906"/>
        <v>15.091421013541915</v>
      </c>
      <c r="I1915" s="7">
        <f t="shared" ca="1" si="907"/>
        <v>0.97028118567404475</v>
      </c>
      <c r="J1915" s="7">
        <f t="shared" ca="1" si="908"/>
        <v>2.9718814325955245E-2</v>
      </c>
      <c r="K1915" s="7">
        <f t="shared" ca="1" si="909"/>
        <v>0.24135493883381684</v>
      </c>
      <c r="L1915" s="7">
        <f t="shared" ca="1" si="910"/>
        <v>28.127799637985664</v>
      </c>
      <c r="M1915" s="7">
        <f t="shared" ca="1" si="911"/>
        <v>14.18457728840974</v>
      </c>
      <c r="N1915" s="7">
        <f t="shared" ca="1" si="912"/>
        <v>0.9054633922784332</v>
      </c>
      <c r="O1915" s="7">
        <f t="shared" ca="1" si="913"/>
        <v>9.4536607721566801E-2</v>
      </c>
      <c r="P1915" s="7">
        <f t="shared" ca="1" si="914"/>
        <v>0.69515901462675167</v>
      </c>
      <c r="Q1915" s="7">
        <f t="shared" ca="1" si="915"/>
        <v>16.511376953392819</v>
      </c>
      <c r="R1915" s="7">
        <f t="shared" ca="1" si="916"/>
        <v>8.6032679840097863</v>
      </c>
      <c r="S1915" s="7">
        <f t="shared" ca="1" si="917"/>
        <v>0.15981128224651386</v>
      </c>
      <c r="T1915" s="7">
        <f t="shared" ca="1" si="918"/>
        <v>0.84018871775348614</v>
      </c>
      <c r="U1915" s="7">
        <f t="shared" ca="1" si="919"/>
        <v>11.002569875091652</v>
      </c>
      <c r="V1915" s="7">
        <f t="shared" ca="1" si="920"/>
        <v>1.0447724903142468</v>
      </c>
      <c r="W1915" s="7">
        <f t="shared" ca="1" si="921"/>
        <v>6.023671182702949</v>
      </c>
      <c r="X1915" s="7">
        <f t="shared" ca="1" si="922"/>
        <v>0.49980062813760961</v>
      </c>
      <c r="Y1915" s="7">
        <f t="shared" ca="1" si="923"/>
        <v>0.50019937186239039</v>
      </c>
      <c r="Z1915" s="7">
        <f t="shared" ca="1" si="924"/>
        <v>3.4677300190207223</v>
      </c>
      <c r="AA1915" s="7">
        <f t="shared" ca="1" si="925"/>
        <v>3.4637425815615845</v>
      </c>
      <c r="AB1915" s="7">
        <f t="shared" ca="1" si="926"/>
        <v>3.4657363002911534</v>
      </c>
      <c r="AC1915" s="7">
        <f t="shared" ca="1" si="927"/>
        <v>0.30393930216402776</v>
      </c>
      <c r="AD1915" s="7">
        <f t="shared" ca="1" si="928"/>
        <v>0.69606069783597224</v>
      </c>
      <c r="AE1915" s="7">
        <f t="shared" ca="1" si="929"/>
        <v>4.7637090457821261</v>
      </c>
      <c r="AF1915" s="7">
        <f t="shared" ca="1" si="930"/>
        <v>1.4492736516632196</v>
      </c>
      <c r="AG1915" s="7">
        <f t="shared" ca="1" si="931"/>
        <v>3.1064913487226731</v>
      </c>
      <c r="AH1915" s="11">
        <f t="shared" ca="1" si="932"/>
        <v>0.52917301997837674</v>
      </c>
    </row>
    <row r="1916" spans="3:34">
      <c r="C1916" s="7">
        <v>1907</v>
      </c>
      <c r="D1916" s="7">
        <f t="shared" ca="1" si="902"/>
        <v>0.72300086149508414</v>
      </c>
      <c r="E1916" s="7">
        <f t="shared" ca="1" si="903"/>
        <v>3.243448652679493</v>
      </c>
      <c r="F1916" s="7">
        <f t="shared" ca="1" si="904"/>
        <v>0.27699913850491586</v>
      </c>
      <c r="G1916" s="7">
        <f t="shared" ca="1" si="905"/>
        <v>12.837408828901912</v>
      </c>
      <c r="H1916" s="7">
        <f t="shared" ca="1" si="906"/>
        <v>8.040428740790702</v>
      </c>
      <c r="I1916" s="7">
        <f t="shared" ca="1" si="907"/>
        <v>0.15051425683386399</v>
      </c>
      <c r="J1916" s="7">
        <f t="shared" ca="1" si="908"/>
        <v>0.84948574316613601</v>
      </c>
      <c r="K1916" s="7">
        <f t="shared" ca="1" si="909"/>
        <v>15.149579755893392</v>
      </c>
      <c r="L1916" s="7">
        <f t="shared" ca="1" si="910"/>
        <v>1.3049929650306442</v>
      </c>
      <c r="M1916" s="7">
        <f t="shared" ca="1" si="911"/>
        <v>8.227286360462017</v>
      </c>
      <c r="N1916" s="7">
        <f t="shared" ca="1" si="912"/>
        <v>6.1766205286339915E-3</v>
      </c>
      <c r="O1916" s="7">
        <f t="shared" ca="1" si="913"/>
        <v>0.99382337947136601</v>
      </c>
      <c r="P1916" s="7">
        <f t="shared" ca="1" si="914"/>
        <v>35.608887979776568</v>
      </c>
      <c r="Q1916" s="7">
        <f t="shared" ca="1" si="915"/>
        <v>4.3370423335616623E-2</v>
      </c>
      <c r="R1916" s="7">
        <f t="shared" ca="1" si="916"/>
        <v>17.826129201556093</v>
      </c>
      <c r="S1916" s="7">
        <f t="shared" ca="1" si="917"/>
        <v>0.79293706520167151</v>
      </c>
      <c r="T1916" s="7">
        <f t="shared" ca="1" si="918"/>
        <v>0.20706293479832849</v>
      </c>
      <c r="U1916" s="7">
        <f t="shared" ca="1" si="919"/>
        <v>1.392068540521102</v>
      </c>
      <c r="V1916" s="7">
        <f t="shared" ca="1" si="920"/>
        <v>9.4483949944993206</v>
      </c>
      <c r="W1916" s="7">
        <f t="shared" ca="1" si="921"/>
        <v>5.4202317675102112</v>
      </c>
      <c r="X1916" s="7">
        <f t="shared" ca="1" si="922"/>
        <v>0.77935449569577275</v>
      </c>
      <c r="Y1916" s="7">
        <f t="shared" ca="1" si="923"/>
        <v>0.22064550430422725</v>
      </c>
      <c r="Z1916" s="7">
        <f t="shared" ca="1" si="924"/>
        <v>1.2464463577204303</v>
      </c>
      <c r="AA1916" s="7">
        <f t="shared" ca="1" si="925"/>
        <v>7.5559895912835673</v>
      </c>
      <c r="AB1916" s="7">
        <f t="shared" ca="1" si="926"/>
        <v>4.401217974501999</v>
      </c>
      <c r="AC1916" s="7">
        <f t="shared" ca="1" si="927"/>
        <v>0.95136755323035505</v>
      </c>
      <c r="AD1916" s="7">
        <f t="shared" ca="1" si="928"/>
        <v>4.8632446769644955E-2</v>
      </c>
      <c r="AE1916" s="7">
        <f t="shared" ca="1" si="929"/>
        <v>0.19941919920403345</v>
      </c>
      <c r="AF1916" s="7">
        <f t="shared" ca="1" si="930"/>
        <v>12.093857367342995</v>
      </c>
      <c r="AG1916" s="7">
        <f t="shared" ca="1" si="931"/>
        <v>6.1466382832735142</v>
      </c>
      <c r="AH1916" s="11">
        <f t="shared" ca="1" si="932"/>
        <v>1.392068540521102</v>
      </c>
    </row>
    <row r="1917" spans="3:34">
      <c r="C1917" s="7">
        <v>1908</v>
      </c>
      <c r="D1917" s="7">
        <f t="shared" ca="1" si="902"/>
        <v>0.53560452379458157</v>
      </c>
      <c r="E1917" s="7">
        <f t="shared" ca="1" si="903"/>
        <v>6.2435921898237652</v>
      </c>
      <c r="F1917" s="7">
        <f t="shared" ca="1" si="904"/>
        <v>0.46439547620541843</v>
      </c>
      <c r="G1917" s="7">
        <f t="shared" ca="1" si="905"/>
        <v>7.6701877036558237</v>
      </c>
      <c r="H1917" s="7">
        <f t="shared" ca="1" si="906"/>
        <v>6.9568899467397944</v>
      </c>
      <c r="I1917" s="7">
        <f t="shared" ca="1" si="907"/>
        <v>0.74068661062421037</v>
      </c>
      <c r="J1917" s="7">
        <f t="shared" ca="1" si="908"/>
        <v>0.25931338937578963</v>
      </c>
      <c r="K1917" s="7">
        <f t="shared" ca="1" si="909"/>
        <v>2.4014213662224799</v>
      </c>
      <c r="L1917" s="7">
        <f t="shared" ca="1" si="910"/>
        <v>10.797743609198243</v>
      </c>
      <c r="M1917" s="7">
        <f t="shared" ca="1" si="911"/>
        <v>6.5995824877103608</v>
      </c>
      <c r="N1917" s="7">
        <f t="shared" ca="1" si="912"/>
        <v>0.82934388266287196</v>
      </c>
      <c r="O1917" s="7">
        <f t="shared" ca="1" si="913"/>
        <v>0.17065611733712804</v>
      </c>
      <c r="P1917" s="7">
        <f t="shared" ca="1" si="914"/>
        <v>1.3098427553359351</v>
      </c>
      <c r="Q1917" s="7">
        <f t="shared" ca="1" si="915"/>
        <v>12.37673329899282</v>
      </c>
      <c r="R1917" s="7">
        <f t="shared" ca="1" si="916"/>
        <v>6.8432880271643777</v>
      </c>
      <c r="S1917" s="7">
        <f t="shared" ca="1" si="917"/>
        <v>0.19404111884466702</v>
      </c>
      <c r="T1917" s="7">
        <f t="shared" ca="1" si="918"/>
        <v>0.80595888115533298</v>
      </c>
      <c r="U1917" s="7">
        <f t="shared" ca="1" si="919"/>
        <v>9.8381111374204195</v>
      </c>
      <c r="V1917" s="7">
        <f t="shared" ca="1" si="920"/>
        <v>1.2943353222790641</v>
      </c>
      <c r="W1917" s="7">
        <f t="shared" ca="1" si="921"/>
        <v>5.5662232298497418</v>
      </c>
      <c r="X1917" s="7">
        <f t="shared" ca="1" si="922"/>
        <v>0.184898302611331</v>
      </c>
      <c r="Y1917" s="7">
        <f t="shared" ca="1" si="923"/>
        <v>0.815101697388669</v>
      </c>
      <c r="Z1917" s="7">
        <f t="shared" ca="1" si="924"/>
        <v>8.4397466033363138</v>
      </c>
      <c r="AA1917" s="7">
        <f t="shared" ca="1" si="925"/>
        <v>1.0222119572696151</v>
      </c>
      <c r="AB1917" s="7">
        <f t="shared" ca="1" si="926"/>
        <v>4.7309792803029644</v>
      </c>
      <c r="AC1917" s="7">
        <f t="shared" ca="1" si="927"/>
        <v>0.65675930411496675</v>
      </c>
      <c r="AD1917" s="7">
        <f t="shared" ca="1" si="928"/>
        <v>0.34324069588503325</v>
      </c>
      <c r="AE1917" s="7">
        <f t="shared" ca="1" si="929"/>
        <v>1.681750734446692</v>
      </c>
      <c r="AF1917" s="7">
        <f t="shared" ca="1" si="930"/>
        <v>4.2772933625780905</v>
      </c>
      <c r="AG1917" s="7">
        <f t="shared" ca="1" si="931"/>
        <v>2.9795220485123912</v>
      </c>
      <c r="AH1917" s="11">
        <f t="shared" ca="1" si="932"/>
        <v>2.4014213662224799</v>
      </c>
    </row>
    <row r="1918" spans="3:34">
      <c r="C1918" s="7">
        <v>1909</v>
      </c>
      <c r="D1918" s="7">
        <f t="shared" ca="1" si="902"/>
        <v>0.20372633963639741</v>
      </c>
      <c r="E1918" s="7">
        <f t="shared" ca="1" si="903"/>
        <v>15.909776580880738</v>
      </c>
      <c r="F1918" s="7">
        <f t="shared" ca="1" si="904"/>
        <v>0.79627366036360259</v>
      </c>
      <c r="G1918" s="7">
        <f t="shared" ca="1" si="905"/>
        <v>2.2781235779488012</v>
      </c>
      <c r="H1918" s="7">
        <f t="shared" ca="1" si="906"/>
        <v>9.0939500794147694</v>
      </c>
      <c r="I1918" s="7">
        <f t="shared" ca="1" si="907"/>
        <v>0.34438327346885056</v>
      </c>
      <c r="J1918" s="7">
        <f t="shared" ca="1" si="908"/>
        <v>0.65561672653114944</v>
      </c>
      <c r="K1918" s="7">
        <f t="shared" ca="1" si="909"/>
        <v>8.5280005981728042</v>
      </c>
      <c r="L1918" s="7">
        <f t="shared" ca="1" si="910"/>
        <v>3.3774313529609756</v>
      </c>
      <c r="M1918" s="7">
        <f t="shared" ca="1" si="911"/>
        <v>5.9527159755668899</v>
      </c>
      <c r="N1918" s="7">
        <f t="shared" ca="1" si="912"/>
        <v>0.2732822959579958</v>
      </c>
      <c r="O1918" s="7">
        <f t="shared" ca="1" si="913"/>
        <v>0.7267177040420042</v>
      </c>
      <c r="P1918" s="7">
        <f t="shared" ca="1" si="914"/>
        <v>9.0807497685210876</v>
      </c>
      <c r="Q1918" s="7">
        <f t="shared" ca="1" si="915"/>
        <v>2.2345202558929551</v>
      </c>
      <c r="R1918" s="7">
        <f t="shared" ca="1" si="916"/>
        <v>5.6576350122070211</v>
      </c>
      <c r="S1918" s="7">
        <f t="shared" ca="1" si="917"/>
        <v>1.7533257445866424E-3</v>
      </c>
      <c r="T1918" s="7">
        <f t="shared" ca="1" si="918"/>
        <v>0.99824667425541336</v>
      </c>
      <c r="U1918" s="7">
        <f t="shared" ca="1" si="919"/>
        <v>38.077445214555105</v>
      </c>
      <c r="V1918" s="7">
        <f t="shared" ca="1" si="920"/>
        <v>1.0529187715192033E-2</v>
      </c>
      <c r="W1918" s="7">
        <f t="shared" ca="1" si="921"/>
        <v>19.043987201135149</v>
      </c>
      <c r="X1918" s="7">
        <f t="shared" ca="1" si="922"/>
        <v>0.36427189011092154</v>
      </c>
      <c r="Y1918" s="7">
        <f t="shared" ca="1" si="923"/>
        <v>0.63572810988907846</v>
      </c>
      <c r="Z1918" s="7">
        <f t="shared" ca="1" si="924"/>
        <v>5.0492736966008334</v>
      </c>
      <c r="AA1918" s="7">
        <f t="shared" ca="1" si="925"/>
        <v>2.264921536103353</v>
      </c>
      <c r="AB1918" s="7">
        <f t="shared" ca="1" si="926"/>
        <v>3.6570976163520932</v>
      </c>
      <c r="AC1918" s="7">
        <f t="shared" ca="1" si="927"/>
        <v>0.37587625039426154</v>
      </c>
      <c r="AD1918" s="7">
        <f t="shared" ca="1" si="928"/>
        <v>0.62412374960573846</v>
      </c>
      <c r="AE1918" s="7">
        <f t="shared" ca="1" si="929"/>
        <v>3.9139812442255959</v>
      </c>
      <c r="AF1918" s="7">
        <f t="shared" ca="1" si="930"/>
        <v>1.8856264543959957</v>
      </c>
      <c r="AG1918" s="7">
        <f t="shared" ca="1" si="931"/>
        <v>2.8998038493107958</v>
      </c>
      <c r="AH1918" s="11">
        <f t="shared" ca="1" si="932"/>
        <v>9.0807497685210876</v>
      </c>
    </row>
    <row r="1919" spans="3:34">
      <c r="C1919" s="7">
        <v>1910</v>
      </c>
      <c r="D1919" s="7">
        <f t="shared" ca="1" si="902"/>
        <v>0.17957044306008063</v>
      </c>
      <c r="E1919" s="7">
        <f t="shared" ca="1" si="903"/>
        <v>17.171877075922833</v>
      </c>
      <c r="F1919" s="7">
        <f t="shared" ca="1" si="904"/>
        <v>0.82042955693991937</v>
      </c>
      <c r="G1919" s="7">
        <f t="shared" ca="1" si="905"/>
        <v>1.9792722595858092</v>
      </c>
      <c r="H1919" s="7">
        <f t="shared" ca="1" si="906"/>
        <v>9.5755746677543208</v>
      </c>
      <c r="I1919" s="7">
        <f t="shared" ca="1" si="907"/>
        <v>0.28031499951164973</v>
      </c>
      <c r="J1919" s="7">
        <f t="shared" ca="1" si="908"/>
        <v>0.71968500048835027</v>
      </c>
      <c r="K1919" s="7">
        <f t="shared" ca="1" si="909"/>
        <v>10.174730479146611</v>
      </c>
      <c r="L1919" s="7">
        <f t="shared" ca="1" si="910"/>
        <v>2.6315332961961801</v>
      </c>
      <c r="M1919" s="7">
        <f t="shared" ca="1" si="911"/>
        <v>6.4031318876713952</v>
      </c>
      <c r="N1919" s="7">
        <f t="shared" ca="1" si="912"/>
        <v>0.38634270780023494</v>
      </c>
      <c r="O1919" s="7">
        <f t="shared" ca="1" si="913"/>
        <v>0.61365729219976506</v>
      </c>
      <c r="P1919" s="7">
        <f t="shared" ca="1" si="914"/>
        <v>6.6572132156294623</v>
      </c>
      <c r="Q1919" s="7">
        <f t="shared" ca="1" si="915"/>
        <v>3.4182306388194816</v>
      </c>
      <c r="R1919" s="7">
        <f t="shared" ca="1" si="916"/>
        <v>5.0377219272244718</v>
      </c>
      <c r="S1919" s="7">
        <f t="shared" ca="1" si="917"/>
        <v>0.6585143592645285</v>
      </c>
      <c r="T1919" s="7">
        <f t="shared" ca="1" si="918"/>
        <v>0.3414856407354715</v>
      </c>
      <c r="U1919" s="7">
        <f t="shared" ca="1" si="919"/>
        <v>2.5066137120960281</v>
      </c>
      <c r="V1919" s="7">
        <f t="shared" ca="1" si="920"/>
        <v>6.4466978908922954</v>
      </c>
      <c r="W1919" s="7">
        <f t="shared" ca="1" si="921"/>
        <v>4.4766558014941618</v>
      </c>
      <c r="X1919" s="7">
        <f t="shared" ca="1" si="922"/>
        <v>5.428621788141641E-2</v>
      </c>
      <c r="Y1919" s="7">
        <f t="shared" ca="1" si="923"/>
        <v>0.94571378211858359</v>
      </c>
      <c r="Z1919" s="7">
        <f t="shared" ca="1" si="924"/>
        <v>14.56742449298557</v>
      </c>
      <c r="AA1919" s="7">
        <f t="shared" ca="1" si="925"/>
        <v>0.27907655804773268</v>
      </c>
      <c r="AB1919" s="7">
        <f t="shared" ca="1" si="926"/>
        <v>7.423250525516651</v>
      </c>
      <c r="AC1919" s="7">
        <f t="shared" ca="1" si="927"/>
        <v>0.11043789749448962</v>
      </c>
      <c r="AD1919" s="7">
        <f t="shared" ca="1" si="928"/>
        <v>0.88956210250551038</v>
      </c>
      <c r="AE1919" s="7">
        <f t="shared" ca="1" si="929"/>
        <v>8.8132077185508493</v>
      </c>
      <c r="AF1919" s="7">
        <f t="shared" ca="1" si="930"/>
        <v>0.46810382797628264</v>
      </c>
      <c r="AG1919" s="7">
        <f t="shared" ca="1" si="931"/>
        <v>4.6406557732635658</v>
      </c>
      <c r="AH1919" s="11">
        <f t="shared" ca="1" si="932"/>
        <v>6.6572132156294623</v>
      </c>
    </row>
    <row r="1920" spans="3:34">
      <c r="C1920" s="7">
        <v>1911</v>
      </c>
      <c r="D1920" s="7">
        <f t="shared" ca="1" si="902"/>
        <v>0.3870484909367492</v>
      </c>
      <c r="E1920" s="7">
        <f t="shared" ca="1" si="903"/>
        <v>9.4920529422352846</v>
      </c>
      <c r="F1920" s="7">
        <f t="shared" ca="1" si="904"/>
        <v>0.6129515090632508</v>
      </c>
      <c r="G1920" s="7">
        <f t="shared" ca="1" si="905"/>
        <v>4.8946945047622119</v>
      </c>
      <c r="H1920" s="7">
        <f t="shared" ca="1" si="906"/>
        <v>7.1933737234987483</v>
      </c>
      <c r="I1920" s="7">
        <f t="shared" ca="1" si="907"/>
        <v>0.72080838489134791</v>
      </c>
      <c r="J1920" s="7">
        <f t="shared" ca="1" si="908"/>
        <v>0.27919161510865209</v>
      </c>
      <c r="K1920" s="7">
        <f t="shared" ca="1" si="909"/>
        <v>2.6190555199882155</v>
      </c>
      <c r="L1920" s="7">
        <f t="shared" ca="1" si="910"/>
        <v>10.206855523125492</v>
      </c>
      <c r="M1920" s="7">
        <f t="shared" ca="1" si="911"/>
        <v>6.4129555215568539</v>
      </c>
      <c r="N1920" s="7">
        <f t="shared" ca="1" si="912"/>
        <v>0.47153018817900283</v>
      </c>
      <c r="O1920" s="7">
        <f t="shared" ca="1" si="913"/>
        <v>0.52846981182099717</v>
      </c>
      <c r="P1920" s="7">
        <f t="shared" ca="1" si="914"/>
        <v>5.2624050718949933</v>
      </c>
      <c r="Q1920" s="7">
        <f t="shared" ca="1" si="915"/>
        <v>4.4643871705534748</v>
      </c>
      <c r="R1920" s="7">
        <f t="shared" ca="1" si="916"/>
        <v>4.863396121224234</v>
      </c>
      <c r="S1920" s="7">
        <f t="shared" ca="1" si="917"/>
        <v>0.51015398643036747</v>
      </c>
      <c r="T1920" s="7">
        <f t="shared" ca="1" si="918"/>
        <v>0.48984601356963253</v>
      </c>
      <c r="U1920" s="7">
        <f t="shared" ca="1" si="919"/>
        <v>4.0382559879571502</v>
      </c>
      <c r="V1920" s="7">
        <f t="shared" ca="1" si="920"/>
        <v>4.2819851717281345</v>
      </c>
      <c r="W1920" s="7">
        <f t="shared" ca="1" si="921"/>
        <v>4.1601205798426424</v>
      </c>
      <c r="X1920" s="7">
        <f t="shared" ca="1" si="922"/>
        <v>0.37039719876895194</v>
      </c>
      <c r="Y1920" s="7">
        <f t="shared" ca="1" si="923"/>
        <v>0.62960280123104806</v>
      </c>
      <c r="Z1920" s="7">
        <f t="shared" ca="1" si="924"/>
        <v>4.9658966947876131</v>
      </c>
      <c r="AA1920" s="7">
        <f t="shared" ca="1" si="925"/>
        <v>2.3133306633272435</v>
      </c>
      <c r="AB1920" s="7">
        <f t="shared" ca="1" si="926"/>
        <v>3.6396136790574283</v>
      </c>
      <c r="AC1920" s="7">
        <f t="shared" ca="1" si="927"/>
        <v>0.88910451588784922</v>
      </c>
      <c r="AD1920" s="7">
        <f t="shared" ca="1" si="928"/>
        <v>0.11089548411215078</v>
      </c>
      <c r="AE1920" s="7">
        <f t="shared" ca="1" si="929"/>
        <v>0.47016193880165841</v>
      </c>
      <c r="AF1920" s="7">
        <f t="shared" ca="1" si="930"/>
        <v>8.7966684232569516</v>
      </c>
      <c r="AG1920" s="7">
        <f t="shared" ca="1" si="931"/>
        <v>4.6334151810293047</v>
      </c>
      <c r="AH1920" s="11">
        <f t="shared" ca="1" si="932"/>
        <v>4.9658966947876131</v>
      </c>
    </row>
    <row r="1921" spans="3:34">
      <c r="C1921" s="7">
        <v>1912</v>
      </c>
      <c r="D1921" s="7">
        <f t="shared" ca="1" si="902"/>
        <v>0.4579765228272128</v>
      </c>
      <c r="E1921" s="7">
        <f t="shared" ca="1" si="903"/>
        <v>7.8093735638439332</v>
      </c>
      <c r="F1921" s="7">
        <f t="shared" ca="1" si="904"/>
        <v>0.5420234771727872</v>
      </c>
      <c r="G1921" s="7">
        <f t="shared" ca="1" si="905"/>
        <v>6.1244596266364315</v>
      </c>
      <c r="H1921" s="7">
        <f t="shared" ca="1" si="906"/>
        <v>6.9669165952401819</v>
      </c>
      <c r="I1921" s="7">
        <f t="shared" ca="1" si="907"/>
        <v>0.57024227453985132</v>
      </c>
      <c r="J1921" s="7">
        <f t="shared" ca="1" si="908"/>
        <v>0.42975772546014868</v>
      </c>
      <c r="K1921" s="7">
        <f t="shared" ca="1" si="909"/>
        <v>4.493551723251044</v>
      </c>
      <c r="L1921" s="7">
        <f t="shared" ca="1" si="910"/>
        <v>6.7562692659426427</v>
      </c>
      <c r="M1921" s="7">
        <f t="shared" ca="1" si="911"/>
        <v>5.6249104945968433</v>
      </c>
      <c r="N1921" s="7">
        <f t="shared" ca="1" si="912"/>
        <v>0.67572129736529429</v>
      </c>
      <c r="O1921" s="7">
        <f t="shared" ca="1" si="913"/>
        <v>0.32427870263470571</v>
      </c>
      <c r="P1921" s="7">
        <f t="shared" ca="1" si="914"/>
        <v>2.7438219896833727</v>
      </c>
      <c r="Q1921" s="7">
        <f t="shared" ca="1" si="915"/>
        <v>7.8830635773894286</v>
      </c>
      <c r="R1921" s="7">
        <f t="shared" ca="1" si="916"/>
        <v>5.3134427835364004</v>
      </c>
      <c r="S1921" s="7">
        <f t="shared" ca="1" si="917"/>
        <v>0.54729317975898661</v>
      </c>
      <c r="T1921" s="7">
        <f t="shared" ca="1" si="918"/>
        <v>0.45270682024101339</v>
      </c>
      <c r="U1921" s="7">
        <f t="shared" ca="1" si="919"/>
        <v>3.6166238551398622</v>
      </c>
      <c r="V1921" s="7">
        <f t="shared" ca="1" si="920"/>
        <v>4.7550633537405087</v>
      </c>
      <c r="W1921" s="7">
        <f t="shared" ca="1" si="921"/>
        <v>4.1858436044401852</v>
      </c>
      <c r="X1921" s="7">
        <f t="shared" ca="1" si="922"/>
        <v>0.23777020257956716</v>
      </c>
      <c r="Y1921" s="7">
        <f t="shared" ca="1" si="923"/>
        <v>0.76222979742043284</v>
      </c>
      <c r="Z1921" s="7">
        <f t="shared" ca="1" si="924"/>
        <v>7.1822530356008887</v>
      </c>
      <c r="AA1921" s="7">
        <f t="shared" ca="1" si="925"/>
        <v>1.3575359867055992</v>
      </c>
      <c r="AB1921" s="7">
        <f t="shared" ca="1" si="926"/>
        <v>4.269894511153244</v>
      </c>
      <c r="AC1921" s="7">
        <f t="shared" ca="1" si="927"/>
        <v>0.56584069118753844</v>
      </c>
      <c r="AD1921" s="7">
        <f t="shared" ca="1" si="928"/>
        <v>0.43415930881246156</v>
      </c>
      <c r="AE1921" s="7">
        <f t="shared" ca="1" si="929"/>
        <v>2.2777708189217791</v>
      </c>
      <c r="AF1921" s="7">
        <f t="shared" ca="1" si="930"/>
        <v>3.3373749649574127</v>
      </c>
      <c r="AG1921" s="7">
        <f t="shared" ca="1" si="931"/>
        <v>2.8075728919395959</v>
      </c>
      <c r="AH1921" s="11">
        <f t="shared" ca="1" si="932"/>
        <v>3.6166238551398622</v>
      </c>
    </row>
    <row r="1922" spans="3:34">
      <c r="C1922" s="7">
        <v>1913</v>
      </c>
      <c r="D1922" s="7">
        <f t="shared" ca="1" si="902"/>
        <v>0.65702564755158999</v>
      </c>
      <c r="E1922" s="7">
        <f t="shared" ca="1" si="903"/>
        <v>4.2003222389022588</v>
      </c>
      <c r="F1922" s="7">
        <f t="shared" ca="1" si="904"/>
        <v>0.34297435244841001</v>
      </c>
      <c r="G1922" s="7">
        <f t="shared" ca="1" si="905"/>
        <v>10.700996088148134</v>
      </c>
      <c r="H1922" s="7">
        <f t="shared" ca="1" si="906"/>
        <v>7.4506591635251969</v>
      </c>
      <c r="I1922" s="7">
        <f t="shared" ca="1" si="907"/>
        <v>0.2590627574193437</v>
      </c>
      <c r="J1922" s="7">
        <f t="shared" ca="1" si="908"/>
        <v>0.7409372425806563</v>
      </c>
      <c r="K1922" s="7">
        <f t="shared" ca="1" si="909"/>
        <v>10.805479519965751</v>
      </c>
      <c r="L1922" s="7">
        <f t="shared" ca="1" si="910"/>
        <v>2.3987148011704185</v>
      </c>
      <c r="M1922" s="7">
        <f t="shared" ca="1" si="911"/>
        <v>6.6020971605680847</v>
      </c>
      <c r="N1922" s="7">
        <f t="shared" ca="1" si="912"/>
        <v>0.14564737147999685</v>
      </c>
      <c r="O1922" s="7">
        <f t="shared" ca="1" si="913"/>
        <v>0.85435262852000315</v>
      </c>
      <c r="P1922" s="7">
        <f t="shared" ca="1" si="914"/>
        <v>13.485967897948983</v>
      </c>
      <c r="Q1922" s="7">
        <f t="shared" ca="1" si="915"/>
        <v>1.1018787952285864</v>
      </c>
      <c r="R1922" s="7">
        <f t="shared" ca="1" si="916"/>
        <v>7.2939233465887847</v>
      </c>
      <c r="S1922" s="7">
        <f t="shared" ca="1" si="917"/>
        <v>0.3882000242563739</v>
      </c>
      <c r="T1922" s="7">
        <f t="shared" ca="1" si="918"/>
        <v>0.6117999757436261</v>
      </c>
      <c r="U1922" s="7">
        <f t="shared" ca="1" si="919"/>
        <v>5.6774072745780595</v>
      </c>
      <c r="V1922" s="7">
        <f t="shared" ca="1" si="920"/>
        <v>2.9480993214773359</v>
      </c>
      <c r="W1922" s="7">
        <f t="shared" ca="1" si="921"/>
        <v>4.3127532980276975</v>
      </c>
      <c r="X1922" s="7">
        <f t="shared" ca="1" si="922"/>
        <v>0.26834748419360976</v>
      </c>
      <c r="Y1922" s="7">
        <f t="shared" ca="1" si="923"/>
        <v>0.73165251580639024</v>
      </c>
      <c r="Z1922" s="7">
        <f t="shared" ca="1" si="924"/>
        <v>6.5773627774846508</v>
      </c>
      <c r="AA1922" s="7">
        <f t="shared" ca="1" si="925"/>
        <v>1.5622479145576393</v>
      </c>
      <c r="AB1922" s="7">
        <f t="shared" ca="1" si="926"/>
        <v>4.0698053460211447</v>
      </c>
      <c r="AC1922" s="7">
        <f t="shared" ca="1" si="927"/>
        <v>0.26544579782439959</v>
      </c>
      <c r="AD1922" s="7">
        <f t="shared" ca="1" si="928"/>
        <v>0.73455420217560041</v>
      </c>
      <c r="AE1922" s="7">
        <f t="shared" ca="1" si="929"/>
        <v>5.3053784418495598</v>
      </c>
      <c r="AF1922" s="7">
        <f t="shared" ca="1" si="930"/>
        <v>1.2339659657354025</v>
      </c>
      <c r="AG1922" s="7">
        <f t="shared" ca="1" si="931"/>
        <v>3.269672203792481</v>
      </c>
      <c r="AH1922" s="11">
        <f t="shared" ca="1" si="932"/>
        <v>4.2003222389022588</v>
      </c>
    </row>
    <row r="1923" spans="3:34">
      <c r="C1923" s="7">
        <v>1914</v>
      </c>
      <c r="D1923" s="7">
        <f t="shared" ca="1" si="902"/>
        <v>6.6297557506335036E-2</v>
      </c>
      <c r="E1923" s="7">
        <f t="shared" ca="1" si="903"/>
        <v>27.136022224940429</v>
      </c>
      <c r="F1923" s="7">
        <f t="shared" ca="1" si="904"/>
        <v>0.93370244249366496</v>
      </c>
      <c r="G1923" s="7">
        <f t="shared" ca="1" si="905"/>
        <v>0.68597475565866917</v>
      </c>
      <c r="H1923" s="7">
        <f t="shared" ca="1" si="906"/>
        <v>13.91099849029955</v>
      </c>
      <c r="I1923" s="7">
        <f t="shared" ca="1" si="907"/>
        <v>0.81014347884767601</v>
      </c>
      <c r="J1923" s="7">
        <f t="shared" ca="1" si="908"/>
        <v>0.18985652115232399</v>
      </c>
      <c r="K1923" s="7">
        <f t="shared" ca="1" si="909"/>
        <v>1.6843513009779805</v>
      </c>
      <c r="L1923" s="7">
        <f t="shared" ca="1" si="910"/>
        <v>13.291893151378336</v>
      </c>
      <c r="M1923" s="7">
        <f t="shared" ca="1" si="911"/>
        <v>7.4881222261781577</v>
      </c>
      <c r="N1923" s="7">
        <f t="shared" ca="1" si="912"/>
        <v>0.69538321669441527</v>
      </c>
      <c r="O1923" s="7">
        <f t="shared" ca="1" si="913"/>
        <v>0.30461678330558473</v>
      </c>
      <c r="P1923" s="7">
        <f t="shared" ca="1" si="914"/>
        <v>2.5430453611517425</v>
      </c>
      <c r="Q1923" s="7">
        <f t="shared" ca="1" si="915"/>
        <v>8.3209051838215888</v>
      </c>
      <c r="R1923" s="7">
        <f t="shared" ca="1" si="916"/>
        <v>5.4319752724866657</v>
      </c>
      <c r="S1923" s="7">
        <f t="shared" ca="1" si="917"/>
        <v>0.61003589070207886</v>
      </c>
      <c r="T1923" s="7">
        <f t="shared" ca="1" si="918"/>
        <v>0.38996410929792114</v>
      </c>
      <c r="U1923" s="7">
        <f t="shared" ca="1" si="919"/>
        <v>2.9654249179745911</v>
      </c>
      <c r="V1923" s="7">
        <f t="shared" ca="1" si="920"/>
        <v>5.650203429206746</v>
      </c>
      <c r="W1923" s="7">
        <f t="shared" ca="1" si="921"/>
        <v>4.3078141735906685</v>
      </c>
      <c r="X1923" s="7">
        <f t="shared" ca="1" si="922"/>
        <v>7.743067321352104E-2</v>
      </c>
      <c r="Y1923" s="7">
        <f t="shared" ca="1" si="923"/>
        <v>0.92256932678647896</v>
      </c>
      <c r="Z1923" s="7">
        <f t="shared" ca="1" si="924"/>
        <v>12.79186141071073</v>
      </c>
      <c r="AA1923" s="7">
        <f t="shared" ca="1" si="925"/>
        <v>0.40296377451547882</v>
      </c>
      <c r="AB1923" s="7">
        <f t="shared" ca="1" si="926"/>
        <v>6.5974125926131046</v>
      </c>
      <c r="AC1923" s="7">
        <f t="shared" ca="1" si="927"/>
        <v>0.984625533463241</v>
      </c>
      <c r="AD1923" s="7">
        <f t="shared" ca="1" si="928"/>
        <v>1.5374466536759002E-2</v>
      </c>
      <c r="AE1923" s="7">
        <f t="shared" ca="1" si="929"/>
        <v>6.1975516661928964E-2</v>
      </c>
      <c r="AF1923" s="7">
        <f t="shared" ca="1" si="930"/>
        <v>16.700188650750661</v>
      </c>
      <c r="AG1923" s="7">
        <f t="shared" ca="1" si="931"/>
        <v>8.3810820837062945</v>
      </c>
      <c r="AH1923" s="11">
        <f t="shared" ca="1" si="932"/>
        <v>2.5430453611517425</v>
      </c>
    </row>
    <row r="1924" spans="3:34">
      <c r="C1924" s="7">
        <v>1915</v>
      </c>
      <c r="D1924" s="7">
        <f t="shared" ca="1" si="902"/>
        <v>0.19467268176784736</v>
      </c>
      <c r="E1924" s="7">
        <f t="shared" ca="1" si="903"/>
        <v>16.364356858070327</v>
      </c>
      <c r="F1924" s="7">
        <f t="shared" ca="1" si="904"/>
        <v>0.80532731823215264</v>
      </c>
      <c r="G1924" s="7">
        <f t="shared" ca="1" si="905"/>
        <v>2.1650647770602682</v>
      </c>
      <c r="H1924" s="7">
        <f t="shared" ca="1" si="906"/>
        <v>9.2647108175652981</v>
      </c>
      <c r="I1924" s="7">
        <f t="shared" ca="1" si="907"/>
        <v>0.2263679087833127</v>
      </c>
      <c r="J1924" s="7">
        <f t="shared" ca="1" si="908"/>
        <v>0.7736320912166873</v>
      </c>
      <c r="K1924" s="7">
        <f t="shared" ca="1" si="909"/>
        <v>11.884749506853762</v>
      </c>
      <c r="L1924" s="7">
        <f t="shared" ca="1" si="910"/>
        <v>2.0532708219596585</v>
      </c>
      <c r="M1924" s="7">
        <f t="shared" ca="1" si="911"/>
        <v>6.9690101644067104</v>
      </c>
      <c r="N1924" s="7">
        <f t="shared" ca="1" si="912"/>
        <v>0.44494729429822877</v>
      </c>
      <c r="O1924" s="7">
        <f t="shared" ca="1" si="913"/>
        <v>0.55505270570177123</v>
      </c>
      <c r="P1924" s="7">
        <f t="shared" ca="1" si="914"/>
        <v>5.6685961052679179</v>
      </c>
      <c r="Q1924" s="7">
        <f t="shared" ca="1" si="915"/>
        <v>4.1208454316133842</v>
      </c>
      <c r="R1924" s="7">
        <f t="shared" ca="1" si="916"/>
        <v>4.8947207684406511</v>
      </c>
      <c r="S1924" s="7">
        <f t="shared" ca="1" si="917"/>
        <v>0.3787128411313474</v>
      </c>
      <c r="T1924" s="7">
        <f t="shared" ca="1" si="918"/>
        <v>0.6212871588686526</v>
      </c>
      <c r="U1924" s="7">
        <f t="shared" ca="1" si="919"/>
        <v>5.8258622171744889</v>
      </c>
      <c r="V1924" s="7">
        <f t="shared" ca="1" si="920"/>
        <v>2.8557713417506507</v>
      </c>
      <c r="W1924" s="7">
        <f t="shared" ca="1" si="921"/>
        <v>4.3408167794625694</v>
      </c>
      <c r="X1924" s="7">
        <f t="shared" ca="1" si="922"/>
        <v>0.67660911429836179</v>
      </c>
      <c r="Y1924" s="7">
        <f t="shared" ca="1" si="923"/>
        <v>0.32339088570163821</v>
      </c>
      <c r="Z1924" s="7">
        <f t="shared" ca="1" si="924"/>
        <v>1.9533077599632329</v>
      </c>
      <c r="AA1924" s="7">
        <f t="shared" ca="1" si="925"/>
        <v>5.6444675748851578</v>
      </c>
      <c r="AB1924" s="7">
        <f t="shared" ca="1" si="926"/>
        <v>3.7988876674241956</v>
      </c>
      <c r="AC1924" s="7">
        <f t="shared" ca="1" si="927"/>
        <v>0.95062821125541708</v>
      </c>
      <c r="AD1924" s="7">
        <f t="shared" ca="1" si="928"/>
        <v>4.9371788744582923E-2</v>
      </c>
      <c r="AE1924" s="7">
        <f t="shared" ca="1" si="929"/>
        <v>0.20252895171129698</v>
      </c>
      <c r="AF1924" s="7">
        <f t="shared" ca="1" si="930"/>
        <v>12.033504383841262</v>
      </c>
      <c r="AG1924" s="7">
        <f t="shared" ca="1" si="931"/>
        <v>6.1180166677762795</v>
      </c>
      <c r="AH1924" s="11">
        <f t="shared" ca="1" si="932"/>
        <v>5.8258622171744889</v>
      </c>
    </row>
    <row r="1925" spans="3:34">
      <c r="C1925" s="7">
        <v>1916</v>
      </c>
      <c r="D1925" s="7">
        <f t="shared" ca="1" si="902"/>
        <v>0.20025728639842699</v>
      </c>
      <c r="E1925" s="7">
        <f t="shared" ca="1" si="903"/>
        <v>16.081523071866425</v>
      </c>
      <c r="F1925" s="7">
        <f t="shared" ca="1" si="904"/>
        <v>0.79974271360157301</v>
      </c>
      <c r="G1925" s="7">
        <f t="shared" ca="1" si="905"/>
        <v>2.2346521103918651</v>
      </c>
      <c r="H1925" s="7">
        <f t="shared" ca="1" si="906"/>
        <v>9.1580875911291457</v>
      </c>
      <c r="I1925" s="7">
        <f t="shared" ca="1" si="907"/>
        <v>0.9246441080725103</v>
      </c>
      <c r="J1925" s="7">
        <f t="shared" ca="1" si="908"/>
        <v>7.5355891927489704E-2</v>
      </c>
      <c r="K1925" s="7">
        <f t="shared" ca="1" si="909"/>
        <v>0.62677090827155202</v>
      </c>
      <c r="L1925" s="7">
        <f t="shared" ca="1" si="910"/>
        <v>20.684265302714923</v>
      </c>
      <c r="M1925" s="7">
        <f t="shared" ca="1" si="911"/>
        <v>10.655518105493238</v>
      </c>
      <c r="N1925" s="7">
        <f t="shared" ca="1" si="912"/>
        <v>0.73469472481314657</v>
      </c>
      <c r="O1925" s="7">
        <f t="shared" ca="1" si="913"/>
        <v>0.26530527518685343</v>
      </c>
      <c r="P1925" s="7">
        <f t="shared" ca="1" si="914"/>
        <v>2.1581014450610132</v>
      </c>
      <c r="Q1925" s="7">
        <f t="shared" ca="1" si="915"/>
        <v>9.2881189392646526</v>
      </c>
      <c r="R1925" s="7">
        <f t="shared" ca="1" si="916"/>
        <v>5.7231101921628333</v>
      </c>
      <c r="S1925" s="7">
        <f t="shared" ca="1" si="917"/>
        <v>0.21681323516771545</v>
      </c>
      <c r="T1925" s="7">
        <f t="shared" ca="1" si="918"/>
        <v>0.78318676483228455</v>
      </c>
      <c r="U1925" s="7">
        <f t="shared" ca="1" si="919"/>
        <v>9.1723137807505353</v>
      </c>
      <c r="V1925" s="7">
        <f t="shared" ca="1" si="920"/>
        <v>1.4663045204628389</v>
      </c>
      <c r="W1925" s="7">
        <f t="shared" ca="1" si="921"/>
        <v>5.3193091506066867</v>
      </c>
      <c r="X1925" s="7">
        <f t="shared" ca="1" si="922"/>
        <v>4.6002183397481522E-2</v>
      </c>
      <c r="Y1925" s="7">
        <f t="shared" ca="1" si="923"/>
        <v>0.95399781660251848</v>
      </c>
      <c r="Z1925" s="7">
        <f t="shared" ca="1" si="924"/>
        <v>15.395332092284178</v>
      </c>
      <c r="AA1925" s="7">
        <f t="shared" ca="1" si="925"/>
        <v>0.2354694810653746</v>
      </c>
      <c r="AB1925" s="7">
        <f t="shared" ca="1" si="926"/>
        <v>7.8154007866747763</v>
      </c>
      <c r="AC1925" s="7">
        <f t="shared" ca="1" si="927"/>
        <v>0.34982507344719749</v>
      </c>
      <c r="AD1925" s="7">
        <f t="shared" ca="1" si="928"/>
        <v>0.65017492655280251</v>
      </c>
      <c r="AE1925" s="7">
        <f t="shared" ca="1" si="929"/>
        <v>4.2012881583450774</v>
      </c>
      <c r="AF1925" s="7">
        <f t="shared" ca="1" si="930"/>
        <v>1.7220553380984174</v>
      </c>
      <c r="AG1925" s="7">
        <f t="shared" ca="1" si="931"/>
        <v>2.9616717482217476</v>
      </c>
      <c r="AH1925" s="11">
        <f t="shared" ca="1" si="932"/>
        <v>2.1581014450610132</v>
      </c>
    </row>
    <row r="1926" spans="3:34">
      <c r="C1926" s="7">
        <v>1917</v>
      </c>
      <c r="D1926" s="7">
        <f t="shared" ca="1" si="902"/>
        <v>0.87148643419217153</v>
      </c>
      <c r="E1926" s="7">
        <f t="shared" ca="1" si="903"/>
        <v>1.3755498018776717</v>
      </c>
      <c r="F1926" s="7">
        <f t="shared" ca="1" si="904"/>
        <v>0.12851356580782847</v>
      </c>
      <c r="G1926" s="7">
        <f t="shared" ca="1" si="905"/>
        <v>20.517208097300973</v>
      </c>
      <c r="H1926" s="7">
        <f t="shared" ca="1" si="906"/>
        <v>10.946378949589322</v>
      </c>
      <c r="I1926" s="7">
        <f t="shared" ca="1" si="907"/>
        <v>0.72418003832176425</v>
      </c>
      <c r="J1926" s="7">
        <f t="shared" ca="1" si="908"/>
        <v>0.27581996167823575</v>
      </c>
      <c r="K1926" s="7">
        <f t="shared" ca="1" si="909"/>
        <v>2.5817219663597029</v>
      </c>
      <c r="L1926" s="7">
        <f t="shared" ca="1" si="910"/>
        <v>10.304055510988308</v>
      </c>
      <c r="M1926" s="7">
        <f t="shared" ca="1" si="911"/>
        <v>6.4428887386740055</v>
      </c>
      <c r="N1926" s="7">
        <f t="shared" ca="1" si="912"/>
        <v>0.55346841592172191</v>
      </c>
      <c r="O1926" s="7">
        <f t="shared" ca="1" si="913"/>
        <v>0.44653158407827809</v>
      </c>
      <c r="P1926" s="7">
        <f t="shared" ca="1" si="914"/>
        <v>4.1408541365353218</v>
      </c>
      <c r="Q1926" s="7">
        <f t="shared" ca="1" si="915"/>
        <v>5.6437160090493563</v>
      </c>
      <c r="R1926" s="7">
        <f t="shared" ca="1" si="916"/>
        <v>4.8922850727923386</v>
      </c>
      <c r="S1926" s="7">
        <f t="shared" ca="1" si="917"/>
        <v>0.18793824148168725</v>
      </c>
      <c r="T1926" s="7">
        <f t="shared" ca="1" si="918"/>
        <v>0.81206175851831275</v>
      </c>
      <c r="U1926" s="7">
        <f t="shared" ca="1" si="919"/>
        <v>10.029851237268126</v>
      </c>
      <c r="V1926" s="7">
        <f t="shared" ca="1" si="920"/>
        <v>1.2490733065446333</v>
      </c>
      <c r="W1926" s="7">
        <f t="shared" ca="1" si="921"/>
        <v>5.6394622719063801</v>
      </c>
      <c r="X1926" s="7">
        <f t="shared" ca="1" si="922"/>
        <v>0.13642150991355095</v>
      </c>
      <c r="Y1926" s="7">
        <f t="shared" ca="1" si="923"/>
        <v>0.86357849008644905</v>
      </c>
      <c r="Z1926" s="7">
        <f t="shared" ca="1" si="924"/>
        <v>9.9600292434613316</v>
      </c>
      <c r="AA1926" s="7">
        <f t="shared" ca="1" si="925"/>
        <v>0.7333524395804667</v>
      </c>
      <c r="AB1926" s="7">
        <f t="shared" ca="1" si="926"/>
        <v>5.3466908415208989</v>
      </c>
      <c r="AC1926" s="7">
        <f t="shared" ca="1" si="927"/>
        <v>0.53656903731969252</v>
      </c>
      <c r="AD1926" s="7">
        <f t="shared" ca="1" si="928"/>
        <v>0.46343096268030748</v>
      </c>
      <c r="AE1926" s="7">
        <f t="shared" ca="1" si="929"/>
        <v>2.4902401770346856</v>
      </c>
      <c r="AF1926" s="7">
        <f t="shared" ca="1" si="930"/>
        <v>3.0763914116044355</v>
      </c>
      <c r="AG1926" s="7">
        <f t="shared" ca="1" si="931"/>
        <v>2.7833157943195603</v>
      </c>
      <c r="AH1926" s="11">
        <f t="shared" ca="1" si="932"/>
        <v>1.3755498018776717</v>
      </c>
    </row>
    <row r="1927" spans="3:34">
      <c r="C1927" s="7">
        <v>1918</v>
      </c>
      <c r="D1927" s="7">
        <f t="shared" ca="1" si="902"/>
        <v>0.55980571647384247</v>
      </c>
      <c r="E1927" s="7">
        <f t="shared" ca="1" si="903"/>
        <v>5.8016549031690499</v>
      </c>
      <c r="F1927" s="7">
        <f t="shared" ca="1" si="904"/>
        <v>0.44019428352615753</v>
      </c>
      <c r="G1927" s="7">
        <f t="shared" ca="1" si="905"/>
        <v>8.2053909605733626</v>
      </c>
      <c r="H1927" s="7">
        <f t="shared" ca="1" si="906"/>
        <v>7.0035229318712062</v>
      </c>
      <c r="I1927" s="7">
        <f t="shared" ca="1" si="907"/>
        <v>8.731275844750308E-3</v>
      </c>
      <c r="J1927" s="7">
        <f t="shared" ca="1" si="908"/>
        <v>0.99126872415524969</v>
      </c>
      <c r="K1927" s="7">
        <f t="shared" ca="1" si="909"/>
        <v>37.926750199477716</v>
      </c>
      <c r="L1927" s="7">
        <f t="shared" ca="1" si="910"/>
        <v>7.0156934189214273E-2</v>
      </c>
      <c r="M1927" s="7">
        <f t="shared" ca="1" si="911"/>
        <v>18.998453566833465</v>
      </c>
      <c r="N1927" s="7">
        <f t="shared" ca="1" si="912"/>
        <v>9.9703271979689534E-2</v>
      </c>
      <c r="O1927" s="7">
        <f t="shared" ca="1" si="913"/>
        <v>0.90029672802031047</v>
      </c>
      <c r="P1927" s="7">
        <f t="shared" ca="1" si="914"/>
        <v>16.138897490108405</v>
      </c>
      <c r="Q1927" s="7">
        <f t="shared" ca="1" si="915"/>
        <v>0.73521610537100568</v>
      </c>
      <c r="R1927" s="7">
        <f t="shared" ca="1" si="916"/>
        <v>8.4370567977397055</v>
      </c>
      <c r="S1927" s="7">
        <f t="shared" ca="1" si="917"/>
        <v>0.6655195707632473</v>
      </c>
      <c r="T1927" s="7">
        <f t="shared" ca="1" si="918"/>
        <v>0.3344804292367527</v>
      </c>
      <c r="U1927" s="7">
        <f t="shared" ca="1" si="919"/>
        <v>2.4431234038270842</v>
      </c>
      <c r="V1927" s="7">
        <f t="shared" ca="1" si="920"/>
        <v>6.5710614518335806</v>
      </c>
      <c r="W1927" s="7">
        <f t="shared" ca="1" si="921"/>
        <v>4.5070924278303321</v>
      </c>
      <c r="X1927" s="7">
        <f t="shared" ca="1" si="922"/>
        <v>0.6629208368672842</v>
      </c>
      <c r="Y1927" s="7">
        <f t="shared" ca="1" si="923"/>
        <v>0.3370791631327158</v>
      </c>
      <c r="Z1927" s="7">
        <f t="shared" ca="1" si="924"/>
        <v>2.0554984866600057</v>
      </c>
      <c r="AA1927" s="7">
        <f t="shared" ca="1" si="925"/>
        <v>5.4371873538870599</v>
      </c>
      <c r="AB1927" s="7">
        <f t="shared" ca="1" si="926"/>
        <v>3.7463429202735328</v>
      </c>
      <c r="AC1927" s="7">
        <f t="shared" ca="1" si="927"/>
        <v>0.86957621475491076</v>
      </c>
      <c r="AD1927" s="7">
        <f t="shared" ca="1" si="928"/>
        <v>0.13042378524508924</v>
      </c>
      <c r="AE1927" s="7">
        <f t="shared" ca="1" si="929"/>
        <v>0.55899718194793424</v>
      </c>
      <c r="AF1927" s="7">
        <f t="shared" ca="1" si="930"/>
        <v>8.1478649757462946</v>
      </c>
      <c r="AG1927" s="7">
        <f t="shared" ca="1" si="931"/>
        <v>4.3534310788471142</v>
      </c>
      <c r="AH1927" s="11">
        <f t="shared" ca="1" si="932"/>
        <v>2.4431234038270842</v>
      </c>
    </row>
    <row r="1928" spans="3:34">
      <c r="C1928" s="7">
        <v>1919</v>
      </c>
      <c r="D1928" s="7">
        <f t="shared" ca="1" si="902"/>
        <v>0.70297483983633335</v>
      </c>
      <c r="E1928" s="7">
        <f t="shared" ca="1" si="903"/>
        <v>3.5243417751843493</v>
      </c>
      <c r="F1928" s="7">
        <f t="shared" ca="1" si="904"/>
        <v>0.29702516016366665</v>
      </c>
      <c r="G1928" s="7">
        <f t="shared" ca="1" si="905"/>
        <v>12.139384294117159</v>
      </c>
      <c r="H1928" s="7">
        <f t="shared" ca="1" si="906"/>
        <v>7.8318630346507536</v>
      </c>
      <c r="I1928" s="7">
        <f t="shared" ca="1" si="907"/>
        <v>7.2684297702156786E-2</v>
      </c>
      <c r="J1928" s="7">
        <f t="shared" ca="1" si="908"/>
        <v>0.92731570229784321</v>
      </c>
      <c r="K1928" s="7">
        <f t="shared" ca="1" si="909"/>
        <v>20.973039242896263</v>
      </c>
      <c r="L1928" s="7">
        <f t="shared" ca="1" si="910"/>
        <v>0.60368966373399102</v>
      </c>
      <c r="M1928" s="7">
        <f t="shared" ca="1" si="911"/>
        <v>10.788364453315127</v>
      </c>
      <c r="N1928" s="7">
        <f t="shared" ca="1" si="912"/>
        <v>0.5130587058981525</v>
      </c>
      <c r="O1928" s="7">
        <f t="shared" ca="1" si="913"/>
        <v>0.4869412941018475</v>
      </c>
      <c r="P1928" s="7">
        <f t="shared" ca="1" si="914"/>
        <v>4.6715550273705464</v>
      </c>
      <c r="Q1928" s="7">
        <f t="shared" ca="1" si="915"/>
        <v>5.0372819641052926</v>
      </c>
      <c r="R1928" s="7">
        <f t="shared" ca="1" si="916"/>
        <v>4.8544184957379191</v>
      </c>
      <c r="S1928" s="7">
        <f t="shared" ca="1" si="917"/>
        <v>0.30159398034801077</v>
      </c>
      <c r="T1928" s="7">
        <f t="shared" ca="1" si="918"/>
        <v>0.69840601965198923</v>
      </c>
      <c r="U1928" s="7">
        <f t="shared" ca="1" si="919"/>
        <v>7.1920416126350428</v>
      </c>
      <c r="V1928" s="7">
        <f t="shared" ca="1" si="920"/>
        <v>2.1537279317400633</v>
      </c>
      <c r="W1928" s="7">
        <f t="shared" ca="1" si="921"/>
        <v>4.6728847721875528</v>
      </c>
      <c r="X1928" s="7">
        <f t="shared" ca="1" si="922"/>
        <v>0.94980358353354644</v>
      </c>
      <c r="Y1928" s="7">
        <f t="shared" ca="1" si="923"/>
        <v>5.0196416466453564E-2</v>
      </c>
      <c r="Z1928" s="7">
        <f t="shared" ca="1" si="924"/>
        <v>0.25750034969677904</v>
      </c>
      <c r="AA1928" s="7">
        <f t="shared" ca="1" si="925"/>
        <v>14.959058199814502</v>
      </c>
      <c r="AB1928" s="7">
        <f t="shared" ca="1" si="926"/>
        <v>7.60827927475564</v>
      </c>
      <c r="AC1928" s="7">
        <f t="shared" ca="1" si="927"/>
        <v>8.2344100204969295E-2</v>
      </c>
      <c r="AD1928" s="7">
        <f t="shared" ca="1" si="928"/>
        <v>0.91765589979503071</v>
      </c>
      <c r="AE1928" s="7">
        <f t="shared" ca="1" si="929"/>
        <v>9.9873938714074821</v>
      </c>
      <c r="AF1928" s="7">
        <f t="shared" ca="1" si="930"/>
        <v>0.34373118182045814</v>
      </c>
      <c r="AG1928" s="7">
        <f t="shared" ca="1" si="931"/>
        <v>5.1655625266139698</v>
      </c>
      <c r="AH1928" s="11">
        <f t="shared" ca="1" si="932"/>
        <v>3.5243417751843493</v>
      </c>
    </row>
    <row r="1929" spans="3:34">
      <c r="C1929" s="7">
        <v>1920</v>
      </c>
      <c r="D1929" s="7">
        <f t="shared" ca="1" si="902"/>
        <v>0.80548420806827248</v>
      </c>
      <c r="E1929" s="7">
        <f t="shared" ca="1" si="903"/>
        <v>2.1631168168668586</v>
      </c>
      <c r="F1929" s="7">
        <f t="shared" ca="1" si="904"/>
        <v>0.19451579193172752</v>
      </c>
      <c r="G1929" s="7">
        <f t="shared" ca="1" si="905"/>
        <v>16.372419267685235</v>
      </c>
      <c r="H1929" s="7">
        <f t="shared" ca="1" si="906"/>
        <v>9.267768042276046</v>
      </c>
      <c r="I1929" s="7">
        <f t="shared" ca="1" si="907"/>
        <v>6.4445495099182404E-3</v>
      </c>
      <c r="J1929" s="7">
        <f t="shared" ca="1" si="908"/>
        <v>0.99355545049008176</v>
      </c>
      <c r="K1929" s="7">
        <f t="shared" ca="1" si="909"/>
        <v>40.356164341133272</v>
      </c>
      <c r="L1929" s="7">
        <f t="shared" ca="1" si="910"/>
        <v>5.1723242171122022E-2</v>
      </c>
      <c r="M1929" s="7">
        <f t="shared" ca="1" si="911"/>
        <v>20.203943791652197</v>
      </c>
      <c r="N1929" s="7">
        <f t="shared" ca="1" si="912"/>
        <v>0.44844356066171454</v>
      </c>
      <c r="O1929" s="7">
        <f t="shared" ca="1" si="913"/>
        <v>0.55155643933828546</v>
      </c>
      <c r="P1929" s="7">
        <f t="shared" ca="1" si="914"/>
        <v>5.6138071193468146</v>
      </c>
      <c r="Q1929" s="7">
        <f t="shared" ca="1" si="915"/>
        <v>4.1650777535453711</v>
      </c>
      <c r="R1929" s="7">
        <f t="shared" ca="1" si="916"/>
        <v>4.8894424364460924</v>
      </c>
      <c r="S1929" s="7">
        <f t="shared" ca="1" si="917"/>
        <v>0.5535278873277365</v>
      </c>
      <c r="T1929" s="7">
        <f t="shared" ca="1" si="918"/>
        <v>0.4464721126722635</v>
      </c>
      <c r="U1929" s="7">
        <f t="shared" ca="1" si="919"/>
        <v>3.5486588669602614</v>
      </c>
      <c r="V1929" s="7">
        <f t="shared" ca="1" si="920"/>
        <v>4.8382700294223131</v>
      </c>
      <c r="W1929" s="7">
        <f t="shared" ca="1" si="921"/>
        <v>4.1934644481912873</v>
      </c>
      <c r="X1929" s="7">
        <f t="shared" ca="1" si="922"/>
        <v>0.27583994244896382</v>
      </c>
      <c r="Y1929" s="7">
        <f t="shared" ca="1" si="923"/>
        <v>0.72416005755103618</v>
      </c>
      <c r="Z1929" s="7">
        <f t="shared" ca="1" si="924"/>
        <v>6.439672500730139</v>
      </c>
      <c r="AA1929" s="7">
        <f t="shared" ca="1" si="925"/>
        <v>1.6137141853207462</v>
      </c>
      <c r="AB1929" s="7">
        <f t="shared" ca="1" si="926"/>
        <v>4.0266933430254426</v>
      </c>
      <c r="AC1929" s="7">
        <f t="shared" ca="1" si="927"/>
        <v>0.77335733162763298</v>
      </c>
      <c r="AD1929" s="7">
        <f t="shared" ca="1" si="928"/>
        <v>0.22664266837236702</v>
      </c>
      <c r="AE1929" s="7">
        <f t="shared" ca="1" si="929"/>
        <v>1.0280562847770827</v>
      </c>
      <c r="AF1929" s="7">
        <f t="shared" ca="1" si="930"/>
        <v>5.9375225996520884</v>
      </c>
      <c r="AG1929" s="7">
        <f t="shared" ca="1" si="931"/>
        <v>3.4827894422145853</v>
      </c>
      <c r="AH1929" s="11">
        <f t="shared" ca="1" si="932"/>
        <v>2.1631168168668586</v>
      </c>
    </row>
    <row r="1930" spans="3:34">
      <c r="C1930" s="7">
        <v>1921</v>
      </c>
      <c r="D1930" s="7">
        <f t="shared" ca="1" si="902"/>
        <v>0.44164762158196358</v>
      </c>
      <c r="E1930" s="7">
        <f t="shared" ca="1" si="903"/>
        <v>8.1724295110615639</v>
      </c>
      <c r="F1930" s="7">
        <f t="shared" ca="1" si="904"/>
        <v>0.55835237841803642</v>
      </c>
      <c r="G1930" s="7">
        <f t="shared" ca="1" si="905"/>
        <v>5.8276501337336493</v>
      </c>
      <c r="H1930" s="7">
        <f t="shared" ca="1" si="906"/>
        <v>7.000039822397607</v>
      </c>
      <c r="I1930" s="7">
        <f t="shared" ca="1" si="907"/>
        <v>0.78231156216215059</v>
      </c>
      <c r="J1930" s="7">
        <f t="shared" ca="1" si="908"/>
        <v>0.21768843783784941</v>
      </c>
      <c r="K1930" s="7">
        <f t="shared" ca="1" si="909"/>
        <v>1.9640176055735183</v>
      </c>
      <c r="L1930" s="7">
        <f t="shared" ca="1" si="910"/>
        <v>12.197523381447928</v>
      </c>
      <c r="M1930" s="7">
        <f t="shared" ca="1" si="911"/>
        <v>7.0807704935107232</v>
      </c>
      <c r="N1930" s="7">
        <f t="shared" ca="1" si="912"/>
        <v>0.40196667060338687</v>
      </c>
      <c r="O1930" s="7">
        <f t="shared" ca="1" si="913"/>
        <v>0.59803332939661313</v>
      </c>
      <c r="P1930" s="7">
        <f t="shared" ca="1" si="914"/>
        <v>6.3797027192293605</v>
      </c>
      <c r="Q1930" s="7">
        <f t="shared" ca="1" si="915"/>
        <v>3.5987615426537962</v>
      </c>
      <c r="R1930" s="7">
        <f t="shared" ca="1" si="916"/>
        <v>4.9892321309415788</v>
      </c>
      <c r="S1930" s="7">
        <f t="shared" ca="1" si="917"/>
        <v>0.84920512415847804</v>
      </c>
      <c r="T1930" s="7">
        <f t="shared" ca="1" si="918"/>
        <v>0.15079487584152196</v>
      </c>
      <c r="U1930" s="7">
        <f t="shared" ca="1" si="919"/>
        <v>0.98072709042209083</v>
      </c>
      <c r="V1930" s="7">
        <f t="shared" ca="1" si="920"/>
        <v>11.351008822898191</v>
      </c>
      <c r="W1930" s="7">
        <f t="shared" ca="1" si="921"/>
        <v>6.1658679566601409</v>
      </c>
      <c r="X1930" s="7">
        <f t="shared" ca="1" si="922"/>
        <v>0.32962935245482505</v>
      </c>
      <c r="Y1930" s="7">
        <f t="shared" ca="1" si="923"/>
        <v>0.67037064754517495</v>
      </c>
      <c r="Z1930" s="7">
        <f t="shared" ca="1" si="924"/>
        <v>5.5489321506698648</v>
      </c>
      <c r="AA1930" s="7">
        <f t="shared" ca="1" si="925"/>
        <v>1.9996225713372819</v>
      </c>
      <c r="AB1930" s="7">
        <f t="shared" ca="1" si="926"/>
        <v>3.7742773610035734</v>
      </c>
      <c r="AC1930" s="7">
        <f t="shared" ca="1" si="927"/>
        <v>0.75323191374114018</v>
      </c>
      <c r="AD1930" s="7">
        <f t="shared" ca="1" si="928"/>
        <v>0.24676808625885982</v>
      </c>
      <c r="AE1930" s="7">
        <f t="shared" ca="1" si="929"/>
        <v>1.1335284488971815</v>
      </c>
      <c r="AF1930" s="7">
        <f t="shared" ca="1" si="930"/>
        <v>5.5972252217858403</v>
      </c>
      <c r="AG1930" s="7">
        <f t="shared" ca="1" si="931"/>
        <v>3.365376835341511</v>
      </c>
      <c r="AH1930" s="11">
        <f t="shared" ca="1" si="932"/>
        <v>5.5489321506698648</v>
      </c>
    </row>
    <row r="1931" spans="3:34">
      <c r="C1931" s="7">
        <v>1922</v>
      </c>
      <c r="D1931" s="7">
        <f t="shared" ref="D1931:D1994" ca="1" si="933">RAND()</f>
        <v>0.57875799575542786</v>
      </c>
      <c r="E1931" s="7">
        <f t="shared" ref="E1931:E1994" ca="1" si="934">-$B$7*LN(D1931)</f>
        <v>5.4687085811699268</v>
      </c>
      <c r="F1931" s="7">
        <f t="shared" ref="F1931:F1994" ca="1" si="935">1-D1931</f>
        <v>0.42124200424457214</v>
      </c>
      <c r="G1931" s="7">
        <f t="shared" ref="G1931:G1994" ca="1" si="936">-$B$7*LN(F1931)</f>
        <v>8.6454777851749469</v>
      </c>
      <c r="H1931" s="7">
        <f t="shared" ref="H1931:H1994" ca="1" si="937">(E1931+G1931)/2</f>
        <v>7.0570931831724373</v>
      </c>
      <c r="I1931" s="7">
        <f t="shared" ref="I1931:I1994" ca="1" si="938">RAND()</f>
        <v>0.70544653774321164</v>
      </c>
      <c r="J1931" s="7">
        <f t="shared" ref="J1931:J1994" ca="1" si="939">1-I1931</f>
        <v>0.29455346225678836</v>
      </c>
      <c r="K1931" s="7">
        <f t="shared" ref="K1931:K1994" ca="1" si="940">-$B$8*LN(I1931)</f>
        <v>2.7913943184389423</v>
      </c>
      <c r="L1931" s="7">
        <f t="shared" ref="L1931:L1994" ca="1" si="941">-$B$8*LN(J1931)</f>
        <v>9.7783580535152161</v>
      </c>
      <c r="M1931" s="7">
        <f t="shared" ref="M1931:M1994" ca="1" si="942">AVERAGE(K1931,L1931)</f>
        <v>6.2848761859770796</v>
      </c>
      <c r="N1931" s="7">
        <f t="shared" ref="N1931:N1994" ca="1" si="943">RAND()</f>
        <v>0.25024328506087667</v>
      </c>
      <c r="O1931" s="7">
        <f t="shared" ref="O1931:O1994" ca="1" si="944">1-N1931</f>
        <v>0.74975671493912333</v>
      </c>
      <c r="P1931" s="7">
        <f t="shared" ref="P1931:P1994" ca="1" si="945">-$B$9*LN(N1931)</f>
        <v>9.6972518584927023</v>
      </c>
      <c r="Q1931" s="7">
        <f t="shared" ref="Q1931:Q1994" ca="1" si="946">-$B$9*LN(O1931)</f>
        <v>2.0160455360888392</v>
      </c>
      <c r="R1931" s="7">
        <f t="shared" ref="R1931:R1994" ca="1" si="947">AVERAGE(P1931,Q1931)</f>
        <v>5.8566486972907708</v>
      </c>
      <c r="S1931" s="7">
        <f t="shared" ref="S1931:S1994" ca="1" si="948">RAND()</f>
        <v>1.4037097398599041E-2</v>
      </c>
      <c r="T1931" s="7">
        <f t="shared" ref="T1931:T1994" ca="1" si="949">1-S1931</f>
        <v>0.98596290260140096</v>
      </c>
      <c r="U1931" s="7">
        <f t="shared" ref="U1931:U1994" ca="1" si="950">-$B$10*LN(S1931)</f>
        <v>25.596309838495426</v>
      </c>
      <c r="V1931" s="7">
        <f t="shared" ref="V1931:V1994" ca="1" si="951">-$B$10*LN(T1931)</f>
        <v>8.4819295342904388E-2</v>
      </c>
      <c r="W1931" s="7">
        <f t="shared" ref="W1931:W1994" ca="1" si="952">AVERAGE(U1931,V1931)</f>
        <v>12.840564566919165</v>
      </c>
      <c r="X1931" s="7">
        <f t="shared" ref="X1931:X1994" ca="1" si="953">RAND()</f>
        <v>0.20173825165661152</v>
      </c>
      <c r="Y1931" s="7">
        <f t="shared" ref="Y1931:Y1994" ca="1" si="954">1-X1931</f>
        <v>0.79826174834338848</v>
      </c>
      <c r="Z1931" s="7">
        <f t="shared" ref="Z1931:Z1994" ca="1" si="955">-$B$11*LN(X1931)</f>
        <v>8.0039210285647968</v>
      </c>
      <c r="AA1931" s="7">
        <f t="shared" ref="AA1931:AA1994" ca="1" si="956">-$B$11*LN(Y1931)</f>
        <v>1.1265936493575532</v>
      </c>
      <c r="AB1931" s="7">
        <f t="shared" ref="AB1931:AB1994" ca="1" si="957">AVERAGE(Z1931,AA1931)</f>
        <v>4.5652573389611746</v>
      </c>
      <c r="AC1931" s="7">
        <f t="shared" ref="AC1931:AC1994" ca="1" si="958" xml:space="preserve"> RAND()</f>
        <v>0.353504397659685</v>
      </c>
      <c r="AD1931" s="7">
        <f t="shared" ref="AD1931:AD1994" ca="1" si="959">1-AC1931</f>
        <v>0.646495602340315</v>
      </c>
      <c r="AE1931" s="7">
        <f t="shared" ref="AE1931:AE1994" ca="1" si="960">-$B$12*LN(AC1931)</f>
        <v>4.1594374135372743</v>
      </c>
      <c r="AF1931" s="7">
        <f t="shared" ref="AF1931:AF1994" ca="1" si="961">-$B$12*LN(AD1931)</f>
        <v>1.7447555322047483</v>
      </c>
      <c r="AG1931" s="7">
        <f t="shared" ref="AG1931:AG1994" ca="1" si="962">(AE1931+AF1931)/2</f>
        <v>2.9520964728710113</v>
      </c>
      <c r="AH1931" s="11">
        <f t="shared" ref="AH1931:AH1994" ca="1" si="963">MIN(E1931,MAX(MIN(MAX(K1931,P1931),U1931),MIN(P1931,MAX(Z1931,AE1931))))</f>
        <v>5.4687085811699268</v>
      </c>
    </row>
    <row r="1932" spans="3:34">
      <c r="C1932" s="7">
        <v>1923</v>
      </c>
      <c r="D1932" s="7">
        <f t="shared" ca="1" si="933"/>
        <v>0.64581754281203296</v>
      </c>
      <c r="E1932" s="7">
        <f t="shared" ca="1" si="934"/>
        <v>4.3723825656107973</v>
      </c>
      <c r="F1932" s="7">
        <f t="shared" ca="1" si="935"/>
        <v>0.35418245718796704</v>
      </c>
      <c r="G1932" s="7">
        <f t="shared" ca="1" si="936"/>
        <v>10.379430828442377</v>
      </c>
      <c r="H1932" s="7">
        <f t="shared" ca="1" si="937"/>
        <v>7.3759066970265872</v>
      </c>
      <c r="I1932" s="7">
        <f t="shared" ca="1" si="938"/>
        <v>6.1121572476125818E-2</v>
      </c>
      <c r="J1932" s="7">
        <f t="shared" ca="1" si="939"/>
        <v>0.93887842752387418</v>
      </c>
      <c r="K1932" s="7">
        <f t="shared" ca="1" si="940"/>
        <v>22.359123254156149</v>
      </c>
      <c r="L1932" s="7">
        <f t="shared" ca="1" si="941"/>
        <v>0.50455422649181425</v>
      </c>
      <c r="M1932" s="7">
        <f t="shared" ca="1" si="942"/>
        <v>11.431838740323981</v>
      </c>
      <c r="N1932" s="7">
        <f t="shared" ca="1" si="943"/>
        <v>0.18053486423191334</v>
      </c>
      <c r="O1932" s="7">
        <f t="shared" ca="1" si="944"/>
        <v>0.81946513576808666</v>
      </c>
      <c r="P1932" s="7">
        <f t="shared" ca="1" si="945"/>
        <v>11.982819563550883</v>
      </c>
      <c r="Q1932" s="7">
        <f t="shared" ca="1" si="946"/>
        <v>1.3937239750018975</v>
      </c>
      <c r="R1932" s="7">
        <f t="shared" ca="1" si="947"/>
        <v>6.6882717692763904</v>
      </c>
      <c r="S1932" s="7">
        <f t="shared" ca="1" si="948"/>
        <v>1.9129014600842709E-3</v>
      </c>
      <c r="T1932" s="7">
        <f t="shared" ca="1" si="949"/>
        <v>0.99808709853991573</v>
      </c>
      <c r="U1932" s="7">
        <f t="shared" ca="1" si="950"/>
        <v>37.55480460313705</v>
      </c>
      <c r="V1932" s="7">
        <f t="shared" ca="1" si="951"/>
        <v>1.148840035595634E-2</v>
      </c>
      <c r="W1932" s="7">
        <f t="shared" ca="1" si="952"/>
        <v>18.783146501746504</v>
      </c>
      <c r="X1932" s="7">
        <f t="shared" ca="1" si="953"/>
        <v>0.67631929545371472</v>
      </c>
      <c r="Y1932" s="7">
        <f t="shared" ca="1" si="954"/>
        <v>0.32368070454628528</v>
      </c>
      <c r="Z1932" s="7">
        <f t="shared" ca="1" si="955"/>
        <v>1.9554499194965174</v>
      </c>
      <c r="AA1932" s="7">
        <f t="shared" ca="1" si="956"/>
        <v>5.6399886444484801</v>
      </c>
      <c r="AB1932" s="7">
        <f t="shared" ca="1" si="957"/>
        <v>3.7977192819724985</v>
      </c>
      <c r="AC1932" s="7">
        <f t="shared" ca="1" si="958"/>
        <v>0.8925829294868256</v>
      </c>
      <c r="AD1932" s="7">
        <f t="shared" ca="1" si="959"/>
        <v>0.1074170705131744</v>
      </c>
      <c r="AE1932" s="7">
        <f t="shared" ca="1" si="960"/>
        <v>0.45454340580979635</v>
      </c>
      <c r="AF1932" s="7">
        <f t="shared" ca="1" si="961"/>
        <v>8.924144664847514</v>
      </c>
      <c r="AG1932" s="7">
        <f t="shared" ca="1" si="962"/>
        <v>4.6893440353286548</v>
      </c>
      <c r="AH1932" s="11">
        <f t="shared" ca="1" si="963"/>
        <v>4.3723825656107973</v>
      </c>
    </row>
    <row r="1933" spans="3:34">
      <c r="C1933" s="7">
        <v>1924</v>
      </c>
      <c r="D1933" s="7">
        <f t="shared" ca="1" si="933"/>
        <v>0.46806252107556623</v>
      </c>
      <c r="E1933" s="7">
        <f t="shared" ca="1" si="934"/>
        <v>7.5915339994530431</v>
      </c>
      <c r="F1933" s="7">
        <f t="shared" ca="1" si="935"/>
        <v>0.53193747892443377</v>
      </c>
      <c r="G1933" s="7">
        <f t="shared" ca="1" si="936"/>
        <v>6.3122931736533872</v>
      </c>
      <c r="H1933" s="7">
        <f t="shared" ca="1" si="937"/>
        <v>6.9519135865532151</v>
      </c>
      <c r="I1933" s="7">
        <f t="shared" ca="1" si="938"/>
        <v>0.62636650206280375</v>
      </c>
      <c r="J1933" s="7">
        <f t="shared" ca="1" si="939"/>
        <v>0.37363349793719625</v>
      </c>
      <c r="K1933" s="7">
        <f t="shared" ca="1" si="940"/>
        <v>3.7425569011737401</v>
      </c>
      <c r="L1933" s="7">
        <f t="shared" ca="1" si="941"/>
        <v>7.875839312592821</v>
      </c>
      <c r="M1933" s="7">
        <f t="shared" ca="1" si="942"/>
        <v>5.8091981068832803</v>
      </c>
      <c r="N1933" s="7">
        <f t="shared" ca="1" si="943"/>
        <v>0.43191779122529128</v>
      </c>
      <c r="O1933" s="7">
        <f t="shared" ca="1" si="944"/>
        <v>0.56808220877470872</v>
      </c>
      <c r="P1933" s="7">
        <f t="shared" ca="1" si="945"/>
        <v>5.876640048556264</v>
      </c>
      <c r="Q1933" s="7">
        <f t="shared" ca="1" si="946"/>
        <v>3.9584239588293086</v>
      </c>
      <c r="R1933" s="7">
        <f t="shared" ca="1" si="947"/>
        <v>4.9175320036927861</v>
      </c>
      <c r="S1933" s="7">
        <f t="shared" ca="1" si="948"/>
        <v>0.8172768209325959</v>
      </c>
      <c r="T1933" s="7">
        <f t="shared" ca="1" si="949"/>
        <v>0.1827231790674041</v>
      </c>
      <c r="U1933" s="7">
        <f t="shared" ca="1" si="950"/>
        <v>1.2106644923990975</v>
      </c>
      <c r="V1933" s="7">
        <f t="shared" ca="1" si="951"/>
        <v>10.198697724552291</v>
      </c>
      <c r="W1933" s="7">
        <f t="shared" ca="1" si="952"/>
        <v>5.7046811084756941</v>
      </c>
      <c r="X1933" s="7">
        <f t="shared" ca="1" si="953"/>
        <v>0.66298553533997484</v>
      </c>
      <c r="Y1933" s="7">
        <f t="shared" ca="1" si="954"/>
        <v>0.33701446466002516</v>
      </c>
      <c r="Z1933" s="7">
        <f t="shared" ca="1" si="955"/>
        <v>2.0550105300885755</v>
      </c>
      <c r="AA1933" s="7">
        <f t="shared" ca="1" si="956"/>
        <v>5.4381471385552693</v>
      </c>
      <c r="AB1933" s="7">
        <f t="shared" ca="1" si="957"/>
        <v>3.7465788343219222</v>
      </c>
      <c r="AC1933" s="7">
        <f t="shared" ca="1" si="958"/>
        <v>0.58844449777451457</v>
      </c>
      <c r="AD1933" s="7">
        <f t="shared" ca="1" si="959"/>
        <v>0.41155550222548543</v>
      </c>
      <c r="AE1933" s="7">
        <f t="shared" ca="1" si="960"/>
        <v>2.121090672290483</v>
      </c>
      <c r="AF1933" s="7">
        <f t="shared" ca="1" si="961"/>
        <v>3.5512455605359947</v>
      </c>
      <c r="AG1933" s="7">
        <f t="shared" ca="1" si="962"/>
        <v>2.8361681164132388</v>
      </c>
      <c r="AH1933" s="11">
        <f t="shared" ca="1" si="963"/>
        <v>2.121090672290483</v>
      </c>
    </row>
    <row r="1934" spans="3:34">
      <c r="C1934" s="7">
        <v>1925</v>
      </c>
      <c r="D1934" s="7">
        <f t="shared" ca="1" si="933"/>
        <v>0.75850565196543773</v>
      </c>
      <c r="E1934" s="7">
        <f t="shared" ca="1" si="934"/>
        <v>2.7640502871776897</v>
      </c>
      <c r="F1934" s="7">
        <f t="shared" ca="1" si="935"/>
        <v>0.24149434803456227</v>
      </c>
      <c r="G1934" s="7">
        <f t="shared" ca="1" si="936"/>
        <v>14.209092097469709</v>
      </c>
      <c r="H1934" s="7">
        <f t="shared" ca="1" si="937"/>
        <v>8.4865711923236997</v>
      </c>
      <c r="I1934" s="7">
        <f t="shared" ca="1" si="938"/>
        <v>0.95040198989660007</v>
      </c>
      <c r="J1934" s="7">
        <f t="shared" ca="1" si="939"/>
        <v>4.9598010103399925E-2</v>
      </c>
      <c r="K1934" s="7">
        <f t="shared" ca="1" si="940"/>
        <v>0.40696189303620656</v>
      </c>
      <c r="L1934" s="7">
        <f t="shared" ca="1" si="941"/>
        <v>24.03043651951284</v>
      </c>
      <c r="M1934" s="7">
        <f t="shared" ca="1" si="942"/>
        <v>12.218699206274524</v>
      </c>
      <c r="N1934" s="7">
        <f t="shared" ca="1" si="943"/>
        <v>0.21835207982846383</v>
      </c>
      <c r="O1934" s="7">
        <f t="shared" ca="1" si="944"/>
        <v>0.78164792017153617</v>
      </c>
      <c r="P1934" s="7">
        <f t="shared" ca="1" si="945"/>
        <v>10.651525317238058</v>
      </c>
      <c r="Q1934" s="7">
        <f t="shared" ca="1" si="946"/>
        <v>1.7244560884630697</v>
      </c>
      <c r="R1934" s="7">
        <f t="shared" ca="1" si="947"/>
        <v>6.1879907028505636</v>
      </c>
      <c r="S1934" s="7">
        <f t="shared" ca="1" si="948"/>
        <v>0.40871427373565916</v>
      </c>
      <c r="T1934" s="7">
        <f t="shared" ca="1" si="949"/>
        <v>0.59128572626434084</v>
      </c>
      <c r="U1934" s="7">
        <f t="shared" ca="1" si="950"/>
        <v>5.3684337857724582</v>
      </c>
      <c r="V1934" s="7">
        <f t="shared" ca="1" si="951"/>
        <v>3.1527354961806502</v>
      </c>
      <c r="W1934" s="7">
        <f t="shared" ca="1" si="952"/>
        <v>4.2605846409765542</v>
      </c>
      <c r="X1934" s="7">
        <f t="shared" ca="1" si="953"/>
        <v>0.25649202879565591</v>
      </c>
      <c r="Y1934" s="7">
        <f t="shared" ca="1" si="954"/>
        <v>0.74350797120434409</v>
      </c>
      <c r="Z1934" s="7">
        <f t="shared" ca="1" si="955"/>
        <v>6.8032884583713109</v>
      </c>
      <c r="AA1934" s="7">
        <f t="shared" ca="1" si="956"/>
        <v>1.4818789597498248</v>
      </c>
      <c r="AB1934" s="7">
        <f t="shared" ca="1" si="957"/>
        <v>4.1425837090605677</v>
      </c>
      <c r="AC1934" s="7">
        <f t="shared" ca="1" si="958"/>
        <v>0.24126315197346571</v>
      </c>
      <c r="AD1934" s="7">
        <f t="shared" ca="1" si="959"/>
        <v>0.75873684802653429</v>
      </c>
      <c r="AE1934" s="7">
        <f t="shared" ca="1" si="960"/>
        <v>5.6874680971871712</v>
      </c>
      <c r="AF1934" s="7">
        <f t="shared" ca="1" si="961"/>
        <v>1.1044010819853654</v>
      </c>
      <c r="AG1934" s="7">
        <f t="shared" ca="1" si="962"/>
        <v>3.3959345895862683</v>
      </c>
      <c r="AH1934" s="11">
        <f t="shared" ca="1" si="963"/>
        <v>2.7640502871776897</v>
      </c>
    </row>
    <row r="1935" spans="3:34">
      <c r="C1935" s="7">
        <v>1926</v>
      </c>
      <c r="D1935" s="7">
        <f t="shared" ca="1" si="933"/>
        <v>0.5072096313709894</v>
      </c>
      <c r="E1935" s="7">
        <f t="shared" ca="1" si="934"/>
        <v>6.7883088674330052</v>
      </c>
      <c r="F1935" s="7">
        <f t="shared" ca="1" si="935"/>
        <v>0.4927903686290106</v>
      </c>
      <c r="G1935" s="7">
        <f t="shared" ca="1" si="936"/>
        <v>7.0767141113196104</v>
      </c>
      <c r="H1935" s="7">
        <f t="shared" ca="1" si="937"/>
        <v>6.9325114893763082</v>
      </c>
      <c r="I1935" s="7">
        <f t="shared" ca="1" si="938"/>
        <v>0.86614659322198173</v>
      </c>
      <c r="J1935" s="7">
        <f t="shared" ca="1" si="939"/>
        <v>0.13385340677801827</v>
      </c>
      <c r="K1935" s="7">
        <f t="shared" ca="1" si="940"/>
        <v>1.1496088680596273</v>
      </c>
      <c r="L1935" s="7">
        <f t="shared" ca="1" si="941"/>
        <v>16.088080457054765</v>
      </c>
      <c r="M1935" s="7">
        <f t="shared" ca="1" si="942"/>
        <v>8.6188446625571959</v>
      </c>
      <c r="N1935" s="7">
        <f t="shared" ca="1" si="943"/>
        <v>0.5116663333242214</v>
      </c>
      <c r="O1935" s="7">
        <f t="shared" ca="1" si="944"/>
        <v>0.4883336666757786</v>
      </c>
      <c r="P1935" s="7">
        <f t="shared" ca="1" si="945"/>
        <v>4.6905779137893751</v>
      </c>
      <c r="Q1935" s="7">
        <f t="shared" ca="1" si="946"/>
        <v>5.017294545107573</v>
      </c>
      <c r="R1935" s="7">
        <f t="shared" ca="1" si="947"/>
        <v>4.8539362294484736</v>
      </c>
      <c r="S1935" s="7">
        <f t="shared" ca="1" si="948"/>
        <v>0.25792097717592044</v>
      </c>
      <c r="T1935" s="7">
        <f t="shared" ca="1" si="949"/>
        <v>0.74207902282407956</v>
      </c>
      <c r="U1935" s="7">
        <f t="shared" ca="1" si="950"/>
        <v>8.1306121859561955</v>
      </c>
      <c r="V1935" s="7">
        <f t="shared" ca="1" si="951"/>
        <v>1.7897972503352597</v>
      </c>
      <c r="W1935" s="7">
        <f t="shared" ca="1" si="952"/>
        <v>4.9602047181457278</v>
      </c>
      <c r="X1935" s="7">
        <f t="shared" ca="1" si="953"/>
        <v>0.78986881384468921</v>
      </c>
      <c r="Y1935" s="7">
        <f t="shared" ca="1" si="954"/>
        <v>0.21013118615531079</v>
      </c>
      <c r="Z1935" s="7">
        <f t="shared" ca="1" si="955"/>
        <v>1.1794420286737033</v>
      </c>
      <c r="AA1935" s="7">
        <f t="shared" ca="1" si="956"/>
        <v>7.8001162366415331</v>
      </c>
      <c r="AB1935" s="7">
        <f t="shared" ca="1" si="957"/>
        <v>4.4897791326576186</v>
      </c>
      <c r="AC1935" s="7">
        <f t="shared" ca="1" si="958"/>
        <v>0.29577363248576138</v>
      </c>
      <c r="AD1935" s="7">
        <f t="shared" ca="1" si="959"/>
        <v>0.70422636751423862</v>
      </c>
      <c r="AE1935" s="7">
        <f t="shared" ca="1" si="960"/>
        <v>4.8726434893924635</v>
      </c>
      <c r="AF1935" s="7">
        <f t="shared" ca="1" si="961"/>
        <v>1.40262171897596</v>
      </c>
      <c r="AG1935" s="7">
        <f t="shared" ca="1" si="962"/>
        <v>3.137632604184212</v>
      </c>
      <c r="AH1935" s="11">
        <f t="shared" ca="1" si="963"/>
        <v>4.6905779137893751</v>
      </c>
    </row>
    <row r="1936" spans="3:34">
      <c r="C1936" s="7">
        <v>1927</v>
      </c>
      <c r="D1936" s="7">
        <f t="shared" ca="1" si="933"/>
        <v>0.97751489459562124</v>
      </c>
      <c r="E1936" s="7">
        <f t="shared" ca="1" si="934"/>
        <v>0.227417498007291</v>
      </c>
      <c r="F1936" s="7">
        <f t="shared" ca="1" si="935"/>
        <v>2.2485105404378758E-2</v>
      </c>
      <c r="G1936" s="7">
        <f t="shared" ca="1" si="936"/>
        <v>37.949021710062219</v>
      </c>
      <c r="H1936" s="7">
        <f t="shared" ca="1" si="937"/>
        <v>19.088219604034755</v>
      </c>
      <c r="I1936" s="7">
        <f t="shared" ca="1" si="938"/>
        <v>0.9842176502748462</v>
      </c>
      <c r="J1936" s="7">
        <f t="shared" ca="1" si="939"/>
        <v>1.5782349725153799E-2</v>
      </c>
      <c r="K1936" s="7">
        <f t="shared" ca="1" si="940"/>
        <v>0.12726573667940455</v>
      </c>
      <c r="L1936" s="7">
        <f t="shared" ca="1" si="941"/>
        <v>33.19090455504103</v>
      </c>
      <c r="M1936" s="7">
        <f t="shared" ca="1" si="942"/>
        <v>16.659085145860217</v>
      </c>
      <c r="N1936" s="7">
        <f t="shared" ca="1" si="943"/>
        <v>0.73924231099954207</v>
      </c>
      <c r="O1936" s="7">
        <f t="shared" ca="1" si="944"/>
        <v>0.26075768900045793</v>
      </c>
      <c r="P1936" s="7">
        <f t="shared" ca="1" si="945"/>
        <v>2.1149066497050759</v>
      </c>
      <c r="Q1936" s="7">
        <f t="shared" ca="1" si="946"/>
        <v>9.4091458826324512</v>
      </c>
      <c r="R1936" s="7">
        <f t="shared" ca="1" si="947"/>
        <v>5.762026266168764</v>
      </c>
      <c r="S1936" s="7">
        <f t="shared" ca="1" si="948"/>
        <v>0.24685385232387003</v>
      </c>
      <c r="T1936" s="7">
        <f t="shared" ca="1" si="949"/>
        <v>0.75314614767612997</v>
      </c>
      <c r="U1936" s="7">
        <f t="shared" ca="1" si="950"/>
        <v>8.3937528508130157</v>
      </c>
      <c r="V1936" s="7">
        <f t="shared" ca="1" si="951"/>
        <v>1.7009758967726099</v>
      </c>
      <c r="W1936" s="7">
        <f t="shared" ca="1" si="952"/>
        <v>5.0473643737928127</v>
      </c>
      <c r="X1936" s="7">
        <f t="shared" ca="1" si="953"/>
        <v>0.66353880833952339</v>
      </c>
      <c r="Y1936" s="7">
        <f t="shared" ca="1" si="954"/>
        <v>0.33646119166047661</v>
      </c>
      <c r="Z1936" s="7">
        <f t="shared" ca="1" si="955"/>
        <v>2.0508396829098778</v>
      </c>
      <c r="AA1936" s="7">
        <f t="shared" ca="1" si="956"/>
        <v>5.4463623296883554</v>
      </c>
      <c r="AB1936" s="7">
        <f t="shared" ca="1" si="957"/>
        <v>3.7486010062991166</v>
      </c>
      <c r="AC1936" s="7">
        <f t="shared" ca="1" si="958"/>
        <v>0.59217174849438547</v>
      </c>
      <c r="AD1936" s="7">
        <f t="shared" ca="1" si="959"/>
        <v>0.40782825150561453</v>
      </c>
      <c r="AE1936" s="7">
        <f t="shared" ca="1" si="960"/>
        <v>2.0958342818943119</v>
      </c>
      <c r="AF1936" s="7">
        <f t="shared" ca="1" si="961"/>
        <v>3.5876365815813713</v>
      </c>
      <c r="AG1936" s="7">
        <f t="shared" ca="1" si="962"/>
        <v>2.8417354317378418</v>
      </c>
      <c r="AH1936" s="11">
        <f t="shared" ca="1" si="963"/>
        <v>0.227417498007291</v>
      </c>
    </row>
    <row r="1937" spans="3:34">
      <c r="C1937" s="7">
        <v>1928</v>
      </c>
      <c r="D1937" s="7">
        <f t="shared" ca="1" si="933"/>
        <v>6.1100854596637388E-2</v>
      </c>
      <c r="E1937" s="7">
        <f t="shared" ca="1" si="934"/>
        <v>27.952294260507266</v>
      </c>
      <c r="F1937" s="7">
        <f t="shared" ca="1" si="935"/>
        <v>0.93889914540336261</v>
      </c>
      <c r="G1937" s="7">
        <f t="shared" ca="1" si="936"/>
        <v>0.63047211928548397</v>
      </c>
      <c r="H1937" s="7">
        <f t="shared" ca="1" si="937"/>
        <v>14.291383189896376</v>
      </c>
      <c r="I1937" s="7">
        <f t="shared" ca="1" si="938"/>
        <v>0.17257868935370668</v>
      </c>
      <c r="J1937" s="7">
        <f t="shared" ca="1" si="939"/>
        <v>0.82742131064629332</v>
      </c>
      <c r="K1937" s="7">
        <f t="shared" ca="1" si="940"/>
        <v>14.055215810866292</v>
      </c>
      <c r="L1937" s="7">
        <f t="shared" ca="1" si="941"/>
        <v>1.5155301530168253</v>
      </c>
      <c r="M1937" s="7">
        <f t="shared" ca="1" si="942"/>
        <v>7.7853729819415589</v>
      </c>
      <c r="N1937" s="7">
        <f t="shared" ca="1" si="943"/>
        <v>0.17729032797174349</v>
      </c>
      <c r="O1937" s="7">
        <f t="shared" ca="1" si="944"/>
        <v>0.82270967202825651</v>
      </c>
      <c r="P1937" s="7">
        <f t="shared" ca="1" si="945"/>
        <v>12.10976633409755</v>
      </c>
      <c r="Q1937" s="7">
        <f t="shared" ca="1" si="946"/>
        <v>1.3660633590113866</v>
      </c>
      <c r="R1937" s="7">
        <f t="shared" ca="1" si="947"/>
        <v>6.7379148465544683</v>
      </c>
      <c r="S1937" s="7">
        <f t="shared" ca="1" si="948"/>
        <v>0.2951322498243456</v>
      </c>
      <c r="T1937" s="7">
        <f t="shared" ca="1" si="949"/>
        <v>0.7048677501756544</v>
      </c>
      <c r="U1937" s="7">
        <f t="shared" ca="1" si="950"/>
        <v>7.3219903116686691</v>
      </c>
      <c r="V1937" s="7">
        <f t="shared" ca="1" si="951"/>
        <v>2.0984704930206042</v>
      </c>
      <c r="W1937" s="7">
        <f t="shared" ca="1" si="952"/>
        <v>4.7102304023446369</v>
      </c>
      <c r="X1937" s="7">
        <f t="shared" ca="1" si="953"/>
        <v>0.49547876641791433</v>
      </c>
      <c r="Y1937" s="7">
        <f t="shared" ca="1" si="954"/>
        <v>0.50452123358208567</v>
      </c>
      <c r="Z1937" s="7">
        <f t="shared" ca="1" si="955"/>
        <v>3.5111538948501622</v>
      </c>
      <c r="AA1937" s="7">
        <f t="shared" ca="1" si="956"/>
        <v>3.4207267585265617</v>
      </c>
      <c r="AB1937" s="7">
        <f t="shared" ca="1" si="957"/>
        <v>3.4659403266883619</v>
      </c>
      <c r="AC1937" s="7">
        <f t="shared" ca="1" si="958"/>
        <v>0.57451016482398709</v>
      </c>
      <c r="AD1937" s="7">
        <f t="shared" ca="1" si="959"/>
        <v>0.42548983517601291</v>
      </c>
      <c r="AE1937" s="7">
        <f t="shared" ca="1" si="960"/>
        <v>2.2169499540383142</v>
      </c>
      <c r="AF1937" s="7">
        <f t="shared" ca="1" si="961"/>
        <v>3.4180568815284489</v>
      </c>
      <c r="AG1937" s="7">
        <f t="shared" ca="1" si="962"/>
        <v>2.8175034177833815</v>
      </c>
      <c r="AH1937" s="11">
        <f t="shared" ca="1" si="963"/>
        <v>7.3219903116686691</v>
      </c>
    </row>
    <row r="1938" spans="3:34">
      <c r="C1938" s="7">
        <v>1929</v>
      </c>
      <c r="D1938" s="7">
        <f t="shared" ca="1" si="933"/>
        <v>0.23327560948061743</v>
      </c>
      <c r="E1938" s="7">
        <f t="shared" ca="1" si="934"/>
        <v>14.555346511524974</v>
      </c>
      <c r="F1938" s="7">
        <f t="shared" ca="1" si="935"/>
        <v>0.76672439051938257</v>
      </c>
      <c r="G1938" s="7">
        <f t="shared" ca="1" si="936"/>
        <v>2.6562787658550135</v>
      </c>
      <c r="H1938" s="7">
        <f t="shared" ca="1" si="937"/>
        <v>8.6058126386899936</v>
      </c>
      <c r="I1938" s="7">
        <f t="shared" ca="1" si="938"/>
        <v>5.9505899347458868E-2</v>
      </c>
      <c r="J1938" s="7">
        <f t="shared" ca="1" si="939"/>
        <v>0.94049410065254113</v>
      </c>
      <c r="K1938" s="7">
        <f t="shared" ca="1" si="940"/>
        <v>22.573438581189379</v>
      </c>
      <c r="L1938" s="7">
        <f t="shared" ca="1" si="941"/>
        <v>0.49079922260644632</v>
      </c>
      <c r="M1938" s="7">
        <f t="shared" ca="1" si="942"/>
        <v>11.532118901897913</v>
      </c>
      <c r="N1938" s="7">
        <f t="shared" ca="1" si="943"/>
        <v>0.72255101055151361</v>
      </c>
      <c r="O1938" s="7">
        <f t="shared" ca="1" si="944"/>
        <v>0.27744898944848639</v>
      </c>
      <c r="P1938" s="7">
        <f t="shared" ca="1" si="945"/>
        <v>2.2747708105384348</v>
      </c>
      <c r="Q1938" s="7">
        <f t="shared" ca="1" si="946"/>
        <v>8.9748272915014233</v>
      </c>
      <c r="R1938" s="7">
        <f t="shared" ca="1" si="947"/>
        <v>5.6247990510199291</v>
      </c>
      <c r="S1938" s="7">
        <f t="shared" ca="1" si="948"/>
        <v>0.60558788390087848</v>
      </c>
      <c r="T1938" s="7">
        <f t="shared" ca="1" si="949"/>
        <v>0.39441211609912152</v>
      </c>
      <c r="U1938" s="7">
        <f t="shared" ca="1" si="950"/>
        <v>3.0093335029663848</v>
      </c>
      <c r="V1938" s="7">
        <f t="shared" ca="1" si="951"/>
        <v>5.5821536183583493</v>
      </c>
      <c r="W1938" s="7">
        <f t="shared" ca="1" si="952"/>
        <v>4.2957435606623671</v>
      </c>
      <c r="X1938" s="7">
        <f t="shared" ca="1" si="953"/>
        <v>0.95068585805687122</v>
      </c>
      <c r="Y1938" s="7">
        <f t="shared" ca="1" si="954"/>
        <v>4.9314141943128775E-2</v>
      </c>
      <c r="Z1938" s="7">
        <f t="shared" ca="1" si="955"/>
        <v>0.25285799511485901</v>
      </c>
      <c r="AA1938" s="7">
        <f t="shared" ca="1" si="956"/>
        <v>15.047721921191375</v>
      </c>
      <c r="AB1938" s="7">
        <f t="shared" ca="1" si="957"/>
        <v>7.6502899581531167</v>
      </c>
      <c r="AC1938" s="7">
        <f t="shared" ca="1" si="958"/>
        <v>0.16363546072889634</v>
      </c>
      <c r="AD1938" s="7">
        <f t="shared" ca="1" si="959"/>
        <v>0.83636453927110366</v>
      </c>
      <c r="AE1938" s="7">
        <f t="shared" ca="1" si="960"/>
        <v>7.2404565027173202</v>
      </c>
      <c r="AF1938" s="7">
        <f t="shared" ca="1" si="961"/>
        <v>0.71476283672273011</v>
      </c>
      <c r="AG1938" s="7">
        <f t="shared" ca="1" si="962"/>
        <v>3.9776096697200254</v>
      </c>
      <c r="AH1938" s="11">
        <f t="shared" ca="1" si="963"/>
        <v>3.0093335029663848</v>
      </c>
    </row>
    <row r="1939" spans="3:34">
      <c r="C1939" s="7">
        <v>1930</v>
      </c>
      <c r="D1939" s="7">
        <f t="shared" ca="1" si="933"/>
        <v>0.22420325748034475</v>
      </c>
      <c r="E1939" s="7">
        <f t="shared" ca="1" si="934"/>
        <v>14.952022390992941</v>
      </c>
      <c r="F1939" s="7">
        <f t="shared" ca="1" si="935"/>
        <v>0.77579674251965525</v>
      </c>
      <c r="G1939" s="7">
        <f t="shared" ca="1" si="936"/>
        <v>2.5386472285121693</v>
      </c>
      <c r="H1939" s="7">
        <f t="shared" ca="1" si="937"/>
        <v>8.7453348097525545</v>
      </c>
      <c r="I1939" s="7">
        <f t="shared" ca="1" si="938"/>
        <v>0.77423567260650761</v>
      </c>
      <c r="J1939" s="7">
        <f t="shared" ca="1" si="939"/>
        <v>0.22576432739349239</v>
      </c>
      <c r="K1939" s="7">
        <f t="shared" ca="1" si="940"/>
        <v>2.0470317213385854</v>
      </c>
      <c r="L1939" s="7">
        <f t="shared" ca="1" si="941"/>
        <v>11.906108983576029</v>
      </c>
      <c r="M1939" s="7">
        <f t="shared" ca="1" si="942"/>
        <v>6.9765703524573075</v>
      </c>
      <c r="N1939" s="7">
        <f t="shared" ca="1" si="943"/>
        <v>2.1554335984416695E-2</v>
      </c>
      <c r="O1939" s="7">
        <f t="shared" ca="1" si="944"/>
        <v>0.97844566401558331</v>
      </c>
      <c r="P1939" s="7">
        <f t="shared" ca="1" si="945"/>
        <v>26.860247938287053</v>
      </c>
      <c r="Q1939" s="7">
        <f t="shared" ca="1" si="946"/>
        <v>0.15253016495229804</v>
      </c>
      <c r="R1939" s="7">
        <f t="shared" ca="1" si="947"/>
        <v>13.506389051619676</v>
      </c>
      <c r="S1939" s="7">
        <f t="shared" ca="1" si="948"/>
        <v>0.17429874111762067</v>
      </c>
      <c r="T1939" s="7">
        <f t="shared" ca="1" si="949"/>
        <v>0.82570125888237933</v>
      </c>
      <c r="U1939" s="7">
        <f t="shared" ca="1" si="950"/>
        <v>10.481907293915128</v>
      </c>
      <c r="V1939" s="7">
        <f t="shared" ca="1" si="951"/>
        <v>1.1491334576130094</v>
      </c>
      <c r="W1939" s="7">
        <f t="shared" ca="1" si="952"/>
        <v>5.815520375764069</v>
      </c>
      <c r="X1939" s="7">
        <f t="shared" ca="1" si="953"/>
        <v>0.17556193917912255</v>
      </c>
      <c r="Y1939" s="7">
        <f t="shared" ca="1" si="954"/>
        <v>0.82443806082087745</v>
      </c>
      <c r="Z1939" s="7">
        <f t="shared" ca="1" si="955"/>
        <v>8.6988168427285846</v>
      </c>
      <c r="AA1939" s="7">
        <f t="shared" ca="1" si="956"/>
        <v>0.9652663156327177</v>
      </c>
      <c r="AB1939" s="7">
        <f t="shared" ca="1" si="957"/>
        <v>4.8320415791806512</v>
      </c>
      <c r="AC1939" s="7">
        <f t="shared" ca="1" si="958"/>
        <v>4.9676266638509103E-2</v>
      </c>
      <c r="AD1939" s="7">
        <f t="shared" ca="1" si="959"/>
        <v>0.9503237333614909</v>
      </c>
      <c r="AE1939" s="7">
        <f t="shared" ca="1" si="960"/>
        <v>12.008911969435351</v>
      </c>
      <c r="AF1939" s="7">
        <f t="shared" ca="1" si="961"/>
        <v>0.20381032191065282</v>
      </c>
      <c r="AG1939" s="7">
        <f t="shared" ca="1" si="962"/>
        <v>6.1063611456730023</v>
      </c>
      <c r="AH1939" s="11">
        <f t="shared" ca="1" si="963"/>
        <v>12.008911969435351</v>
      </c>
    </row>
    <row r="1940" spans="3:34">
      <c r="C1940" s="7">
        <v>1931</v>
      </c>
      <c r="D1940" s="7">
        <f t="shared" ca="1" si="933"/>
        <v>0.57033868207855687</v>
      </c>
      <c r="E1940" s="7">
        <f t="shared" ca="1" si="934"/>
        <v>5.6152491552285273</v>
      </c>
      <c r="F1940" s="7">
        <f t="shared" ca="1" si="935"/>
        <v>0.42966131792144313</v>
      </c>
      <c r="G1940" s="7">
        <f t="shared" ca="1" si="936"/>
        <v>8.4475801338099572</v>
      </c>
      <c r="H1940" s="7">
        <f t="shared" ca="1" si="937"/>
        <v>7.0314146445192423</v>
      </c>
      <c r="I1940" s="7">
        <f t="shared" ca="1" si="938"/>
        <v>0.56466836608529458</v>
      </c>
      <c r="J1940" s="7">
        <f t="shared" ca="1" si="939"/>
        <v>0.43533163391470542</v>
      </c>
      <c r="K1940" s="7">
        <f t="shared" ca="1" si="940"/>
        <v>4.5721334627729799</v>
      </c>
      <c r="L1940" s="7">
        <f t="shared" ca="1" si="941"/>
        <v>6.6531772923169958</v>
      </c>
      <c r="M1940" s="7">
        <f t="shared" ca="1" si="942"/>
        <v>5.6126553775449874</v>
      </c>
      <c r="N1940" s="7">
        <f t="shared" ca="1" si="943"/>
        <v>0.95025642101622387</v>
      </c>
      <c r="O1940" s="7">
        <f t="shared" ca="1" si="944"/>
        <v>4.9743578983776127E-2</v>
      </c>
      <c r="P1940" s="7">
        <f t="shared" ca="1" si="945"/>
        <v>0.35716389764558532</v>
      </c>
      <c r="Q1940" s="7">
        <f t="shared" ca="1" si="946"/>
        <v>21.006117225519752</v>
      </c>
      <c r="R1940" s="7">
        <f t="shared" ca="1" si="947"/>
        <v>10.681640561582668</v>
      </c>
      <c r="S1940" s="7">
        <f t="shared" ca="1" si="948"/>
        <v>0.80582138994787877</v>
      </c>
      <c r="T1940" s="7">
        <f t="shared" ca="1" si="949"/>
        <v>0.19417861005212123</v>
      </c>
      <c r="U1940" s="7">
        <f t="shared" ca="1" si="950"/>
        <v>1.2953589695609129</v>
      </c>
      <c r="V1940" s="7">
        <f t="shared" ca="1" si="951"/>
        <v>9.8338612386243938</v>
      </c>
      <c r="W1940" s="7">
        <f t="shared" ca="1" si="952"/>
        <v>5.5646101040926537</v>
      </c>
      <c r="X1940" s="7">
        <f t="shared" ca="1" si="953"/>
        <v>0.40946751053764541</v>
      </c>
      <c r="Y1940" s="7">
        <f t="shared" ca="1" si="954"/>
        <v>0.59053248946235459</v>
      </c>
      <c r="Z1940" s="7">
        <f t="shared" ca="1" si="955"/>
        <v>4.4644885909147733</v>
      </c>
      <c r="AA1940" s="7">
        <f t="shared" ca="1" si="956"/>
        <v>2.6336531230013471</v>
      </c>
      <c r="AB1940" s="7">
        <f t="shared" ca="1" si="957"/>
        <v>3.5490708569580605</v>
      </c>
      <c r="AC1940" s="7">
        <f t="shared" ca="1" si="958"/>
        <v>0.10396394496756578</v>
      </c>
      <c r="AD1940" s="7">
        <f t="shared" ca="1" si="959"/>
        <v>0.89603605503243422</v>
      </c>
      <c r="AE1940" s="7">
        <f t="shared" ca="1" si="960"/>
        <v>9.0548444918135402</v>
      </c>
      <c r="AF1940" s="7">
        <f t="shared" ca="1" si="961"/>
        <v>0.43909850730102912</v>
      </c>
      <c r="AG1940" s="7">
        <f t="shared" ca="1" si="962"/>
        <v>4.7469714995572847</v>
      </c>
      <c r="AH1940" s="11">
        <f t="shared" ca="1" si="963"/>
        <v>1.2953589695609129</v>
      </c>
    </row>
    <row r="1941" spans="3:34">
      <c r="C1941" s="7">
        <v>1932</v>
      </c>
      <c r="D1941" s="7">
        <f t="shared" ca="1" si="933"/>
        <v>0.68256769269011464</v>
      </c>
      <c r="E1941" s="7">
        <f t="shared" ca="1" si="934"/>
        <v>3.818935734126339</v>
      </c>
      <c r="F1941" s="7">
        <f t="shared" ca="1" si="935"/>
        <v>0.31743230730988536</v>
      </c>
      <c r="G1941" s="7">
        <f t="shared" ca="1" si="936"/>
        <v>11.474906887040724</v>
      </c>
      <c r="H1941" s="7">
        <f t="shared" ca="1" si="937"/>
        <v>7.6469213105835312</v>
      </c>
      <c r="I1941" s="7">
        <f t="shared" ca="1" si="938"/>
        <v>0.47005589482764853</v>
      </c>
      <c r="J1941" s="7">
        <f t="shared" ca="1" si="939"/>
        <v>0.52994410517235147</v>
      </c>
      <c r="K1941" s="7">
        <f t="shared" ca="1" si="940"/>
        <v>6.0392293294708796</v>
      </c>
      <c r="L1941" s="7">
        <f t="shared" ca="1" si="941"/>
        <v>5.0798699194914425</v>
      </c>
      <c r="M1941" s="7">
        <f t="shared" ca="1" si="942"/>
        <v>5.5595496244811606</v>
      </c>
      <c r="N1941" s="7">
        <f t="shared" ca="1" si="943"/>
        <v>0.56295442688597164</v>
      </c>
      <c r="O1941" s="7">
        <f t="shared" ca="1" si="944"/>
        <v>0.43704557311402836</v>
      </c>
      <c r="P1941" s="7">
        <f t="shared" ca="1" si="945"/>
        <v>4.0218962072477593</v>
      </c>
      <c r="Q1941" s="7">
        <f t="shared" ca="1" si="946"/>
        <v>5.7940246211530262</v>
      </c>
      <c r="R1941" s="7">
        <f t="shared" ca="1" si="947"/>
        <v>4.9079604142003923</v>
      </c>
      <c r="S1941" s="7">
        <f t="shared" ca="1" si="948"/>
        <v>0.83409564751384457</v>
      </c>
      <c r="T1941" s="7">
        <f t="shared" ca="1" si="949"/>
        <v>0.16590435248615543</v>
      </c>
      <c r="U1941" s="7">
        <f t="shared" ca="1" si="950"/>
        <v>1.0884431875850649</v>
      </c>
      <c r="V1941" s="7">
        <f t="shared" ca="1" si="951"/>
        <v>10.778063079175139</v>
      </c>
      <c r="W1941" s="7">
        <f t="shared" ca="1" si="952"/>
        <v>5.9332531333801022</v>
      </c>
      <c r="X1941" s="7">
        <f t="shared" ca="1" si="953"/>
        <v>0.35357461952227665</v>
      </c>
      <c r="Y1941" s="7">
        <f t="shared" ca="1" si="954"/>
        <v>0.64642538047772335</v>
      </c>
      <c r="Z1941" s="7">
        <f t="shared" ca="1" si="955"/>
        <v>5.1983036408194732</v>
      </c>
      <c r="AA1941" s="7">
        <f t="shared" ca="1" si="956"/>
        <v>2.1814875409658119</v>
      </c>
      <c r="AB1941" s="7">
        <f t="shared" ca="1" si="957"/>
        <v>3.6898955908926423</v>
      </c>
      <c r="AC1941" s="7">
        <f t="shared" ca="1" si="958"/>
        <v>0.34619429354207432</v>
      </c>
      <c r="AD1941" s="7">
        <f t="shared" ca="1" si="959"/>
        <v>0.65380570645792568</v>
      </c>
      <c r="AE1941" s="7">
        <f t="shared" ca="1" si="960"/>
        <v>4.243020478004091</v>
      </c>
      <c r="AF1941" s="7">
        <f t="shared" ca="1" si="961"/>
        <v>1.6997802263605057</v>
      </c>
      <c r="AG1941" s="7">
        <f t="shared" ca="1" si="962"/>
        <v>2.9714003521822985</v>
      </c>
      <c r="AH1941" s="11">
        <f t="shared" ca="1" si="963"/>
        <v>3.818935734126339</v>
      </c>
    </row>
    <row r="1942" spans="3:34">
      <c r="C1942" s="7">
        <v>1933</v>
      </c>
      <c r="D1942" s="7">
        <f t="shared" ca="1" si="933"/>
        <v>0.61552582846796267</v>
      </c>
      <c r="E1942" s="7">
        <f t="shared" ca="1" si="934"/>
        <v>4.8527837084576406</v>
      </c>
      <c r="F1942" s="7">
        <f t="shared" ca="1" si="935"/>
        <v>0.38447417153203733</v>
      </c>
      <c r="G1942" s="7">
        <f t="shared" ca="1" si="936"/>
        <v>9.5587866646167754</v>
      </c>
      <c r="H1942" s="7">
        <f t="shared" ca="1" si="937"/>
        <v>7.2057851865372076</v>
      </c>
      <c r="I1942" s="7">
        <f t="shared" ca="1" si="938"/>
        <v>0.55511368868273947</v>
      </c>
      <c r="J1942" s="7">
        <f t="shared" ca="1" si="939"/>
        <v>0.44488631131726053</v>
      </c>
      <c r="K1942" s="7">
        <f t="shared" ca="1" si="940"/>
        <v>4.7086587339205002</v>
      </c>
      <c r="L1942" s="7">
        <f t="shared" ca="1" si="941"/>
        <v>6.4794920771396036</v>
      </c>
      <c r="M1942" s="7">
        <f t="shared" ca="1" si="942"/>
        <v>5.5940754055300523</v>
      </c>
      <c r="N1942" s="7">
        <f t="shared" ca="1" si="943"/>
        <v>0.5216602155566219</v>
      </c>
      <c r="O1942" s="7">
        <f t="shared" ca="1" si="944"/>
        <v>0.4783397844433781</v>
      </c>
      <c r="P1942" s="7">
        <f t="shared" ca="1" si="945"/>
        <v>4.5551718176831351</v>
      </c>
      <c r="Q1942" s="7">
        <f t="shared" ca="1" si="946"/>
        <v>5.1620376703438238</v>
      </c>
      <c r="R1942" s="7">
        <f t="shared" ca="1" si="947"/>
        <v>4.8586047440134799</v>
      </c>
      <c r="S1942" s="7">
        <f t="shared" ca="1" si="948"/>
        <v>0.28164034007615368</v>
      </c>
      <c r="T1942" s="7">
        <f t="shared" ca="1" si="949"/>
        <v>0.71835965992384632</v>
      </c>
      <c r="U1942" s="7">
        <f t="shared" ca="1" si="950"/>
        <v>7.602746471079934</v>
      </c>
      <c r="V1942" s="7">
        <f t="shared" ca="1" si="951"/>
        <v>1.9847094974281143</v>
      </c>
      <c r="W1942" s="7">
        <f t="shared" ca="1" si="952"/>
        <v>4.7937279842540246</v>
      </c>
      <c r="X1942" s="7">
        <f t="shared" ca="1" si="953"/>
        <v>0.45176455600047383</v>
      </c>
      <c r="Y1942" s="7">
        <f t="shared" ca="1" si="954"/>
        <v>0.54823544399952617</v>
      </c>
      <c r="Z1942" s="7">
        <f t="shared" ca="1" si="955"/>
        <v>3.9729706433323742</v>
      </c>
      <c r="AA1942" s="7">
        <f t="shared" ca="1" si="956"/>
        <v>3.0052522098452998</v>
      </c>
      <c r="AB1942" s="7">
        <f t="shared" ca="1" si="957"/>
        <v>3.489111426588837</v>
      </c>
      <c r="AC1942" s="7">
        <f t="shared" ca="1" si="958"/>
        <v>0.46856833387395902</v>
      </c>
      <c r="AD1942" s="7">
        <f t="shared" ca="1" si="959"/>
        <v>0.53143166612604098</v>
      </c>
      <c r="AE1942" s="7">
        <f t="shared" ca="1" si="960"/>
        <v>3.0322933248734141</v>
      </c>
      <c r="AF1942" s="7">
        <f t="shared" ca="1" si="961"/>
        <v>2.5287226297270413</v>
      </c>
      <c r="AG1942" s="7">
        <f t="shared" ca="1" si="962"/>
        <v>2.7805079773002275</v>
      </c>
      <c r="AH1942" s="11">
        <f t="shared" ca="1" si="963"/>
        <v>4.7086587339205002</v>
      </c>
    </row>
    <row r="1943" spans="3:34">
      <c r="C1943" s="7">
        <v>1934</v>
      </c>
      <c r="D1943" s="7">
        <f t="shared" ca="1" si="933"/>
        <v>0.41592896632761256</v>
      </c>
      <c r="E1943" s="7">
        <f t="shared" ca="1" si="934"/>
        <v>8.772407873211634</v>
      </c>
      <c r="F1943" s="7">
        <f t="shared" ca="1" si="935"/>
        <v>0.58407103367238744</v>
      </c>
      <c r="G1943" s="7">
        <f t="shared" ca="1" si="936"/>
        <v>5.3773267054994021</v>
      </c>
      <c r="H1943" s="7">
        <f t="shared" ca="1" si="937"/>
        <v>7.0748672893555185</v>
      </c>
      <c r="I1943" s="7">
        <f t="shared" ca="1" si="938"/>
        <v>0.36584752610902327</v>
      </c>
      <c r="J1943" s="7">
        <f t="shared" ca="1" si="939"/>
        <v>0.63415247389097673</v>
      </c>
      <c r="K1943" s="7">
        <f t="shared" ca="1" si="940"/>
        <v>8.0443090216900064</v>
      </c>
      <c r="L1943" s="7">
        <f t="shared" ca="1" si="941"/>
        <v>3.6437268669043457</v>
      </c>
      <c r="M1943" s="7">
        <f t="shared" ca="1" si="942"/>
        <v>5.8440179442971765</v>
      </c>
      <c r="N1943" s="7">
        <f t="shared" ca="1" si="943"/>
        <v>0.54341443789083643</v>
      </c>
      <c r="O1943" s="7">
        <f t="shared" ca="1" si="944"/>
        <v>0.45658556210916357</v>
      </c>
      <c r="P1943" s="7">
        <f t="shared" ca="1" si="945"/>
        <v>4.2691810895839017</v>
      </c>
      <c r="Q1943" s="7">
        <f t="shared" ca="1" si="946"/>
        <v>5.4878541607529518</v>
      </c>
      <c r="R1943" s="7">
        <f t="shared" ca="1" si="947"/>
        <v>4.8785176251684268</v>
      </c>
      <c r="S1943" s="7">
        <f t="shared" ca="1" si="948"/>
        <v>0.68940456620498758</v>
      </c>
      <c r="T1943" s="7">
        <f t="shared" ca="1" si="949"/>
        <v>0.31059543379501242</v>
      </c>
      <c r="U1943" s="7">
        <f t="shared" ca="1" si="950"/>
        <v>2.2315620088403958</v>
      </c>
      <c r="V1943" s="7">
        <f t="shared" ca="1" si="951"/>
        <v>7.0155844176906665</v>
      </c>
      <c r="W1943" s="7">
        <f t="shared" ca="1" si="952"/>
        <v>4.6235732132655309</v>
      </c>
      <c r="X1943" s="7">
        <f t="shared" ca="1" si="953"/>
        <v>0.80902729798138362</v>
      </c>
      <c r="Y1943" s="7">
        <f t="shared" ca="1" si="954"/>
        <v>0.19097270201861638</v>
      </c>
      <c r="Z1943" s="7">
        <f t="shared" ca="1" si="955"/>
        <v>1.0596130981173748</v>
      </c>
      <c r="AA1943" s="7">
        <f t="shared" ca="1" si="956"/>
        <v>8.2781239125911981</v>
      </c>
      <c r="AB1943" s="7">
        <f t="shared" ca="1" si="957"/>
        <v>4.6688685053542862</v>
      </c>
      <c r="AC1943" s="7">
        <f t="shared" ca="1" si="958"/>
        <v>0.46276007800324592</v>
      </c>
      <c r="AD1943" s="7">
        <f t="shared" ca="1" si="959"/>
        <v>0.53723992199675408</v>
      </c>
      <c r="AE1943" s="7">
        <f t="shared" ca="1" si="960"/>
        <v>3.0821861970422191</v>
      </c>
      <c r="AF1943" s="7">
        <f t="shared" ca="1" si="961"/>
        <v>2.4852420085352951</v>
      </c>
      <c r="AG1943" s="7">
        <f t="shared" ca="1" si="962"/>
        <v>2.7837141027887569</v>
      </c>
      <c r="AH1943" s="11">
        <f t="shared" ca="1" si="963"/>
        <v>3.0821861970422191</v>
      </c>
    </row>
    <row r="1944" spans="3:34">
      <c r="C1944" s="7">
        <v>1935</v>
      </c>
      <c r="D1944" s="7">
        <f t="shared" ca="1" si="933"/>
        <v>2.7067767196671255E-2</v>
      </c>
      <c r="E1944" s="7">
        <f t="shared" ca="1" si="934"/>
        <v>36.094116613336695</v>
      </c>
      <c r="F1944" s="7">
        <f t="shared" ca="1" si="935"/>
        <v>0.97293223280332874</v>
      </c>
      <c r="G1944" s="7">
        <f t="shared" ca="1" si="936"/>
        <v>0.2744084690578768</v>
      </c>
      <c r="H1944" s="7">
        <f t="shared" ca="1" si="937"/>
        <v>18.184262541197285</v>
      </c>
      <c r="I1944" s="7">
        <f t="shared" ca="1" si="938"/>
        <v>0.66986434208701584</v>
      </c>
      <c r="J1944" s="7">
        <f t="shared" ca="1" si="939"/>
        <v>0.33013565791298416</v>
      </c>
      <c r="K1944" s="7">
        <f t="shared" ca="1" si="940"/>
        <v>3.205440492758759</v>
      </c>
      <c r="L1944" s="7">
        <f t="shared" ca="1" si="941"/>
        <v>8.8660129952714346</v>
      </c>
      <c r="M1944" s="7">
        <f t="shared" ca="1" si="942"/>
        <v>6.035726744015097</v>
      </c>
      <c r="N1944" s="7">
        <f t="shared" ca="1" si="943"/>
        <v>0.94082248266414092</v>
      </c>
      <c r="O1944" s="7">
        <f t="shared" ca="1" si="944"/>
        <v>5.9177517335859076E-2</v>
      </c>
      <c r="P1944" s="7">
        <f t="shared" ca="1" si="945"/>
        <v>0.42700563313594947</v>
      </c>
      <c r="Q1944" s="7">
        <f t="shared" ca="1" si="946"/>
        <v>19.790495087698819</v>
      </c>
      <c r="R1944" s="7">
        <f t="shared" ca="1" si="947"/>
        <v>10.108750360417384</v>
      </c>
      <c r="S1944" s="7">
        <f t="shared" ca="1" si="948"/>
        <v>0.95003982655933195</v>
      </c>
      <c r="T1944" s="7">
        <f t="shared" ca="1" si="949"/>
        <v>4.9960173440668054E-2</v>
      </c>
      <c r="U1944" s="7">
        <f t="shared" ca="1" si="950"/>
        <v>0.30750823543349093</v>
      </c>
      <c r="V1944" s="7">
        <f t="shared" ca="1" si="951"/>
        <v>17.979174732840914</v>
      </c>
      <c r="W1944" s="7">
        <f t="shared" ca="1" si="952"/>
        <v>9.1433414841372027</v>
      </c>
      <c r="X1944" s="7">
        <f t="shared" ca="1" si="953"/>
        <v>0.28522153942741513</v>
      </c>
      <c r="Y1944" s="7">
        <f t="shared" ca="1" si="954"/>
        <v>0.71477846057258487</v>
      </c>
      <c r="Z1944" s="7">
        <f t="shared" ca="1" si="955"/>
        <v>6.2724453467737105</v>
      </c>
      <c r="AA1944" s="7">
        <f t="shared" ca="1" si="956"/>
        <v>1.6789131482657336</v>
      </c>
      <c r="AB1944" s="7">
        <f t="shared" ca="1" si="957"/>
        <v>3.975679247519722</v>
      </c>
      <c r="AC1944" s="7">
        <f t="shared" ca="1" si="958"/>
        <v>1.0026942216001866E-2</v>
      </c>
      <c r="AD1944" s="7">
        <f t="shared" ca="1" si="959"/>
        <v>0.98997305778399813</v>
      </c>
      <c r="AE1944" s="7">
        <f t="shared" ca="1" si="960"/>
        <v>18.409918349188395</v>
      </c>
      <c r="AF1944" s="7">
        <f t="shared" ca="1" si="961"/>
        <v>4.0310202333666757E-2</v>
      </c>
      <c r="AG1944" s="7">
        <f t="shared" ca="1" si="962"/>
        <v>9.2251142757610314</v>
      </c>
      <c r="AH1944" s="11">
        <f t="shared" ca="1" si="963"/>
        <v>0.42700563313594947</v>
      </c>
    </row>
    <row r="1945" spans="3:34">
      <c r="C1945" s="7">
        <v>1936</v>
      </c>
      <c r="D1945" s="7">
        <f t="shared" ca="1" si="933"/>
        <v>0.2433176177324996</v>
      </c>
      <c r="E1945" s="7">
        <f t="shared" ca="1" si="934"/>
        <v>14.133876202544496</v>
      </c>
      <c r="F1945" s="7">
        <f t="shared" ca="1" si="935"/>
        <v>0.7566823822675004</v>
      </c>
      <c r="G1945" s="7">
        <f t="shared" ca="1" si="936"/>
        <v>2.7881168787396144</v>
      </c>
      <c r="H1945" s="7">
        <f t="shared" ca="1" si="937"/>
        <v>8.4609965406420553</v>
      </c>
      <c r="I1945" s="7">
        <f t="shared" ca="1" si="938"/>
        <v>8.507539570061784E-4</v>
      </c>
      <c r="J1945" s="7">
        <f t="shared" ca="1" si="939"/>
        <v>0.99914924604299382</v>
      </c>
      <c r="K1945" s="7">
        <f t="shared" ca="1" si="940"/>
        <v>56.555100747173498</v>
      </c>
      <c r="L1945" s="7">
        <f t="shared" ca="1" si="941"/>
        <v>6.8089284283077136E-3</v>
      </c>
      <c r="M1945" s="7">
        <f t="shared" ca="1" si="942"/>
        <v>28.280954837800902</v>
      </c>
      <c r="N1945" s="7">
        <f t="shared" ca="1" si="943"/>
        <v>0.22872617440614895</v>
      </c>
      <c r="O1945" s="7">
        <f t="shared" ca="1" si="944"/>
        <v>0.77127382559385105</v>
      </c>
      <c r="P1945" s="7">
        <f t="shared" ca="1" si="945"/>
        <v>10.326608150968287</v>
      </c>
      <c r="Q1945" s="7">
        <f t="shared" ca="1" si="946"/>
        <v>1.8179826844176148</v>
      </c>
      <c r="R1945" s="7">
        <f t="shared" ca="1" si="947"/>
        <v>6.0722954176929509</v>
      </c>
      <c r="S1945" s="7">
        <f t="shared" ca="1" si="948"/>
        <v>0.13113739154704696</v>
      </c>
      <c r="T1945" s="7">
        <f t="shared" ca="1" si="949"/>
        <v>0.86886260845295304</v>
      </c>
      <c r="U1945" s="7">
        <f t="shared" ca="1" si="950"/>
        <v>12.189058289651763</v>
      </c>
      <c r="V1945" s="7">
        <f t="shared" ca="1" si="951"/>
        <v>0.84342161557459827</v>
      </c>
      <c r="W1945" s="7">
        <f t="shared" ca="1" si="952"/>
        <v>6.5162399526131809</v>
      </c>
      <c r="X1945" s="7">
        <f t="shared" ca="1" si="953"/>
        <v>0.20886803442888546</v>
      </c>
      <c r="Y1945" s="7">
        <f t="shared" ca="1" si="954"/>
        <v>0.79113196557111454</v>
      </c>
      <c r="Z1945" s="7">
        <f t="shared" ca="1" si="955"/>
        <v>7.8302632032954627</v>
      </c>
      <c r="AA1945" s="7">
        <f t="shared" ca="1" si="956"/>
        <v>1.1714524564252797</v>
      </c>
      <c r="AB1945" s="7">
        <f t="shared" ca="1" si="957"/>
        <v>4.5008578298603714</v>
      </c>
      <c r="AC1945" s="7">
        <f t="shared" ca="1" si="958"/>
        <v>0.93093378746559841</v>
      </c>
      <c r="AD1945" s="7">
        <f t="shared" ca="1" si="959"/>
        <v>6.9066212534401594E-2</v>
      </c>
      <c r="AE1945" s="7">
        <f t="shared" ca="1" si="960"/>
        <v>0.28626849613939642</v>
      </c>
      <c r="AF1945" s="7">
        <f t="shared" ca="1" si="961"/>
        <v>10.690758530242576</v>
      </c>
      <c r="AG1945" s="7">
        <f t="shared" ca="1" si="962"/>
        <v>5.4885135131909859</v>
      </c>
      <c r="AH1945" s="11">
        <f t="shared" ca="1" si="963"/>
        <v>12.189058289651763</v>
      </c>
    </row>
    <row r="1946" spans="3:34">
      <c r="C1946" s="7">
        <v>1937</v>
      </c>
      <c r="D1946" s="7">
        <f t="shared" ca="1" si="933"/>
        <v>4.2749720122050028E-2</v>
      </c>
      <c r="E1946" s="7">
        <f t="shared" ca="1" si="934"/>
        <v>31.523926304734292</v>
      </c>
      <c r="F1946" s="7">
        <f t="shared" ca="1" si="935"/>
        <v>0.95725027987794997</v>
      </c>
      <c r="G1946" s="7">
        <f t="shared" ca="1" si="936"/>
        <v>0.43690396247706204</v>
      </c>
      <c r="H1946" s="7">
        <f t="shared" ca="1" si="937"/>
        <v>15.980415133605677</v>
      </c>
      <c r="I1946" s="7">
        <f t="shared" ca="1" si="938"/>
        <v>0.92480725189261848</v>
      </c>
      <c r="J1946" s="7">
        <f t="shared" ca="1" si="939"/>
        <v>7.5192748107381524E-2</v>
      </c>
      <c r="K1946" s="7">
        <f t="shared" ca="1" si="940"/>
        <v>0.62535951612304452</v>
      </c>
      <c r="L1946" s="7">
        <f t="shared" ca="1" si="941"/>
        <v>20.701603899349909</v>
      </c>
      <c r="M1946" s="7">
        <f t="shared" ca="1" si="942"/>
        <v>10.663481707736477</v>
      </c>
      <c r="N1946" s="7">
        <f t="shared" ca="1" si="943"/>
        <v>0.94228500356448142</v>
      </c>
      <c r="O1946" s="7">
        <f t="shared" ca="1" si="944"/>
        <v>5.7714996435518584E-2</v>
      </c>
      <c r="P1946" s="7">
        <f t="shared" ca="1" si="945"/>
        <v>0.41613249027430438</v>
      </c>
      <c r="Q1946" s="7">
        <f t="shared" ca="1" si="946"/>
        <v>19.965667649727209</v>
      </c>
      <c r="R1946" s="7">
        <f t="shared" ca="1" si="947"/>
        <v>10.190900070000756</v>
      </c>
      <c r="S1946" s="7">
        <f t="shared" ca="1" si="948"/>
        <v>9.9388598055058286E-2</v>
      </c>
      <c r="T1946" s="7">
        <f t="shared" ca="1" si="949"/>
        <v>0.90061140194494171</v>
      </c>
      <c r="U1946" s="7">
        <f t="shared" ca="1" si="950"/>
        <v>13.852307277567782</v>
      </c>
      <c r="V1946" s="7">
        <f t="shared" ca="1" si="951"/>
        <v>0.62808846484411862</v>
      </c>
      <c r="W1946" s="7">
        <f t="shared" ca="1" si="952"/>
        <v>7.2401978712059503</v>
      </c>
      <c r="X1946" s="7">
        <f t="shared" ca="1" si="953"/>
        <v>3.6432035473987767E-2</v>
      </c>
      <c r="Y1946" s="7">
        <f t="shared" ca="1" si="954"/>
        <v>0.96356796452601223</v>
      </c>
      <c r="Z1946" s="7">
        <f t="shared" ca="1" si="955"/>
        <v>16.561533979785636</v>
      </c>
      <c r="AA1946" s="7">
        <f t="shared" ca="1" si="956"/>
        <v>0.18556127204209272</v>
      </c>
      <c r="AB1946" s="7">
        <f t="shared" ca="1" si="957"/>
        <v>8.373547625913865</v>
      </c>
      <c r="AC1946" s="7">
        <f t="shared" ca="1" si="958"/>
        <v>0.96816265831792536</v>
      </c>
      <c r="AD1946" s="7">
        <f t="shared" ca="1" si="959"/>
        <v>3.1837341682074638E-2</v>
      </c>
      <c r="AE1946" s="7">
        <f t="shared" ca="1" si="960"/>
        <v>0.12942068147813235</v>
      </c>
      <c r="AF1946" s="7">
        <f t="shared" ca="1" si="961"/>
        <v>13.788461645504078</v>
      </c>
      <c r="AG1946" s="7">
        <f t="shared" ca="1" si="962"/>
        <v>6.9589411634911054</v>
      </c>
      <c r="AH1946" s="11">
        <f t="shared" ca="1" si="963"/>
        <v>0.62535951612304452</v>
      </c>
    </row>
    <row r="1947" spans="3:34">
      <c r="C1947" s="7">
        <v>1938</v>
      </c>
      <c r="D1947" s="7">
        <f t="shared" ca="1" si="933"/>
        <v>0.66763785988662505</v>
      </c>
      <c r="E1947" s="7">
        <f t="shared" ca="1" si="934"/>
        <v>4.0400937836710487</v>
      </c>
      <c r="F1947" s="7">
        <f t="shared" ca="1" si="935"/>
        <v>0.33236214011337495</v>
      </c>
      <c r="G1947" s="7">
        <f t="shared" ca="1" si="936"/>
        <v>11.01530121063667</v>
      </c>
      <c r="H1947" s="7">
        <f t="shared" ca="1" si="937"/>
        <v>7.5276974971538593</v>
      </c>
      <c r="I1947" s="7">
        <f t="shared" ca="1" si="938"/>
        <v>0.98707069057088925</v>
      </c>
      <c r="J1947" s="7">
        <f t="shared" ca="1" si="939"/>
        <v>1.2929309429110747E-2</v>
      </c>
      <c r="K1947" s="7">
        <f t="shared" ca="1" si="940"/>
        <v>0.10410896368794792</v>
      </c>
      <c r="L1947" s="7">
        <f t="shared" ca="1" si="941"/>
        <v>34.786067968368755</v>
      </c>
      <c r="M1947" s="7">
        <f t="shared" ca="1" si="942"/>
        <v>17.445088466028352</v>
      </c>
      <c r="N1947" s="7">
        <f t="shared" ca="1" si="943"/>
        <v>0.61636528441449645</v>
      </c>
      <c r="O1947" s="7">
        <f t="shared" ca="1" si="944"/>
        <v>0.38363471558550355</v>
      </c>
      <c r="P1947" s="7">
        <f t="shared" ca="1" si="945"/>
        <v>3.3874084791456838</v>
      </c>
      <c r="Q1947" s="7">
        <f t="shared" ca="1" si="946"/>
        <v>6.7064510843879379</v>
      </c>
      <c r="R1947" s="7">
        <f t="shared" ca="1" si="947"/>
        <v>5.0469297817668108</v>
      </c>
      <c r="S1947" s="7">
        <f t="shared" ca="1" si="948"/>
        <v>0.54588469039916132</v>
      </c>
      <c r="T1947" s="7">
        <f t="shared" ca="1" si="949"/>
        <v>0.45411530960083868</v>
      </c>
      <c r="U1947" s="7">
        <f t="shared" ca="1" si="950"/>
        <v>3.6320850917163137</v>
      </c>
      <c r="V1947" s="7">
        <f t="shared" ca="1" si="951"/>
        <v>4.7364247637089054</v>
      </c>
      <c r="W1947" s="7">
        <f t="shared" ca="1" si="952"/>
        <v>4.18425492771261</v>
      </c>
      <c r="X1947" s="7">
        <f t="shared" ca="1" si="953"/>
        <v>9.3288883817039037E-2</v>
      </c>
      <c r="Y1947" s="7">
        <f t="shared" ca="1" si="954"/>
        <v>0.90671111618296096</v>
      </c>
      <c r="Z1947" s="7">
        <f t="shared" ca="1" si="955"/>
        <v>11.860271613695089</v>
      </c>
      <c r="AA1947" s="7">
        <f t="shared" ca="1" si="956"/>
        <v>0.4896569218005225</v>
      </c>
      <c r="AB1947" s="7">
        <f t="shared" ca="1" si="957"/>
        <v>6.1749642677478054</v>
      </c>
      <c r="AC1947" s="7">
        <f t="shared" ca="1" si="958"/>
        <v>2.7392412828381896E-2</v>
      </c>
      <c r="AD1947" s="7">
        <f t="shared" ca="1" si="959"/>
        <v>0.9726075871716181</v>
      </c>
      <c r="AE1947" s="7">
        <f t="shared" ca="1" si="960"/>
        <v>14.38995683202711</v>
      </c>
      <c r="AF1947" s="7">
        <f t="shared" ca="1" si="961"/>
        <v>0.11109832050456775</v>
      </c>
      <c r="AG1947" s="7">
        <f t="shared" ca="1" si="962"/>
        <v>7.2505275762658385</v>
      </c>
      <c r="AH1947" s="11">
        <f t="shared" ca="1" si="963"/>
        <v>3.3874084791456838</v>
      </c>
    </row>
    <row r="1948" spans="3:34">
      <c r="C1948" s="7">
        <v>1939</v>
      </c>
      <c r="D1948" s="7">
        <f t="shared" ca="1" si="933"/>
        <v>8.9575112596532724E-3</v>
      </c>
      <c r="E1948" s="7">
        <f t="shared" ca="1" si="934"/>
        <v>47.152628517774957</v>
      </c>
      <c r="F1948" s="7">
        <f t="shared" ca="1" si="935"/>
        <v>0.99104248874034673</v>
      </c>
      <c r="G1948" s="7">
        <f t="shared" ca="1" si="936"/>
        <v>8.9978709593855552E-2</v>
      </c>
      <c r="H1948" s="7">
        <f t="shared" ca="1" si="937"/>
        <v>23.621303613684407</v>
      </c>
      <c r="I1948" s="7">
        <f t="shared" ca="1" si="938"/>
        <v>0.69051067710627589</v>
      </c>
      <c r="J1948" s="7">
        <f t="shared" ca="1" si="939"/>
        <v>0.30948932289372411</v>
      </c>
      <c r="K1948" s="7">
        <f t="shared" ca="1" si="940"/>
        <v>2.9625907471219608</v>
      </c>
      <c r="L1948" s="7">
        <f t="shared" ca="1" si="941"/>
        <v>9.3826534829813539</v>
      </c>
      <c r="M1948" s="7">
        <f t="shared" ca="1" si="942"/>
        <v>6.1726221150516576</v>
      </c>
      <c r="N1948" s="7">
        <f t="shared" ca="1" si="943"/>
        <v>0.57859564599555902</v>
      </c>
      <c r="O1948" s="7">
        <f t="shared" ca="1" si="944"/>
        <v>0.42140435400444098</v>
      </c>
      <c r="P1948" s="7">
        <f t="shared" ca="1" si="945"/>
        <v>3.8300598807560746</v>
      </c>
      <c r="Q1948" s="7">
        <f t="shared" ca="1" si="946"/>
        <v>6.0491371180028137</v>
      </c>
      <c r="R1948" s="7">
        <f t="shared" ca="1" si="947"/>
        <v>4.9395984993794446</v>
      </c>
      <c r="S1948" s="7">
        <f t="shared" ca="1" si="948"/>
        <v>0.22351987737240142</v>
      </c>
      <c r="T1948" s="7">
        <f t="shared" ca="1" si="949"/>
        <v>0.77648012262759858</v>
      </c>
      <c r="U1948" s="7">
        <f t="shared" ca="1" si="950"/>
        <v>8.9895295925633221</v>
      </c>
      <c r="V1948" s="7">
        <f t="shared" ca="1" si="951"/>
        <v>1.5179054123860483</v>
      </c>
      <c r="W1948" s="7">
        <f t="shared" ca="1" si="952"/>
        <v>5.2537175024746849</v>
      </c>
      <c r="X1948" s="7">
        <f t="shared" ca="1" si="953"/>
        <v>0.29697808804155812</v>
      </c>
      <c r="Y1948" s="7">
        <f t="shared" ca="1" si="954"/>
        <v>0.70302191195844188</v>
      </c>
      <c r="Z1948" s="7">
        <f t="shared" ca="1" si="955"/>
        <v>6.0704846026949628</v>
      </c>
      <c r="AA1948" s="7">
        <f t="shared" ca="1" si="956"/>
        <v>1.7618360922089988</v>
      </c>
      <c r="AB1948" s="7">
        <f t="shared" ca="1" si="957"/>
        <v>3.9161603474519806</v>
      </c>
      <c r="AC1948" s="7">
        <f t="shared" ca="1" si="958"/>
        <v>0.77672552532504169</v>
      </c>
      <c r="AD1948" s="7">
        <f t="shared" ca="1" si="959"/>
        <v>0.22327447467495831</v>
      </c>
      <c r="AE1948" s="7">
        <f t="shared" ca="1" si="960"/>
        <v>1.0106729611265093</v>
      </c>
      <c r="AF1948" s="7">
        <f t="shared" ca="1" si="961"/>
        <v>5.997413744924704</v>
      </c>
      <c r="AG1948" s="7">
        <f t="shared" ca="1" si="962"/>
        <v>3.5040433530256068</v>
      </c>
      <c r="AH1948" s="11">
        <f t="shared" ca="1" si="963"/>
        <v>3.8300598807560746</v>
      </c>
    </row>
    <row r="1949" spans="3:34">
      <c r="C1949" s="7">
        <v>1940</v>
      </c>
      <c r="D1949" s="7">
        <f t="shared" ca="1" si="933"/>
        <v>0.28801018118705346</v>
      </c>
      <c r="E1949" s="7">
        <f t="shared" ca="1" si="934"/>
        <v>12.447594481270997</v>
      </c>
      <c r="F1949" s="7">
        <f t="shared" ca="1" si="935"/>
        <v>0.71198981881294654</v>
      </c>
      <c r="G1949" s="7">
        <f t="shared" ca="1" si="936"/>
        <v>3.3969166709241789</v>
      </c>
      <c r="H1949" s="7">
        <f t="shared" ca="1" si="937"/>
        <v>7.9222555760975881</v>
      </c>
      <c r="I1949" s="7">
        <f t="shared" ca="1" si="938"/>
        <v>0.47142377774311406</v>
      </c>
      <c r="J1949" s="7">
        <f t="shared" ca="1" si="939"/>
        <v>0.52857622225688594</v>
      </c>
      <c r="K1949" s="7">
        <f t="shared" ca="1" si="940"/>
        <v>6.0159827924661995</v>
      </c>
      <c r="L1949" s="7">
        <f t="shared" ca="1" si="941"/>
        <v>5.1005460824928788</v>
      </c>
      <c r="M1949" s="7">
        <f t="shared" ca="1" si="942"/>
        <v>5.5582644374795391</v>
      </c>
      <c r="N1949" s="7">
        <f t="shared" ca="1" si="943"/>
        <v>0.5089340257409779</v>
      </c>
      <c r="O1949" s="7">
        <f t="shared" ca="1" si="944"/>
        <v>0.4910659742590221</v>
      </c>
      <c r="P1949" s="7">
        <f t="shared" ca="1" si="945"/>
        <v>4.7280582039078034</v>
      </c>
      <c r="Q1949" s="7">
        <f t="shared" ca="1" si="946"/>
        <v>4.9782375516142663</v>
      </c>
      <c r="R1949" s="7">
        <f t="shared" ca="1" si="947"/>
        <v>4.8531478777610353</v>
      </c>
      <c r="S1949" s="7">
        <f t="shared" ca="1" si="948"/>
        <v>0.45464072695406399</v>
      </c>
      <c r="T1949" s="7">
        <f t="shared" ca="1" si="949"/>
        <v>0.54535927304593601</v>
      </c>
      <c r="U1949" s="7">
        <f t="shared" ca="1" si="950"/>
        <v>4.7294866981691612</v>
      </c>
      <c r="V1949" s="7">
        <f t="shared" ca="1" si="951"/>
        <v>3.6378629094519774</v>
      </c>
      <c r="W1949" s="7">
        <f t="shared" ca="1" si="952"/>
        <v>4.1836748038105691</v>
      </c>
      <c r="X1949" s="7">
        <f t="shared" ca="1" si="953"/>
        <v>0.95348903608269986</v>
      </c>
      <c r="Y1949" s="7">
        <f t="shared" ca="1" si="954"/>
        <v>4.6510963917300141E-2</v>
      </c>
      <c r="Z1949" s="7">
        <f t="shared" ca="1" si="955"/>
        <v>0.23813676305040082</v>
      </c>
      <c r="AA1949" s="7">
        <f t="shared" ca="1" si="956"/>
        <v>15.340336055067819</v>
      </c>
      <c r="AB1949" s="7">
        <f t="shared" ca="1" si="957"/>
        <v>7.78923640905911</v>
      </c>
      <c r="AC1949" s="7">
        <f t="shared" ca="1" si="958"/>
        <v>0.86958667052350225</v>
      </c>
      <c r="AD1949" s="7">
        <f t="shared" ca="1" si="959"/>
        <v>0.13041332947649775</v>
      </c>
      <c r="AE1949" s="7">
        <f t="shared" ca="1" si="960"/>
        <v>0.55894908630983098</v>
      </c>
      <c r="AF1949" s="7">
        <f t="shared" ca="1" si="961"/>
        <v>8.1481856592075648</v>
      </c>
      <c r="AG1949" s="7">
        <f t="shared" ca="1" si="962"/>
        <v>4.3535673727586977</v>
      </c>
      <c r="AH1949" s="11">
        <f t="shared" ca="1" si="963"/>
        <v>4.7294866981691612</v>
      </c>
    </row>
    <row r="1950" spans="3:34">
      <c r="C1950" s="7">
        <v>1941</v>
      </c>
      <c r="D1950" s="7">
        <f t="shared" ca="1" si="933"/>
        <v>0.75982964880424253</v>
      </c>
      <c r="E1950" s="7">
        <f t="shared" ca="1" si="934"/>
        <v>2.7466101713650612</v>
      </c>
      <c r="F1950" s="7">
        <f t="shared" ca="1" si="935"/>
        <v>0.24017035119575747</v>
      </c>
      <c r="G1950" s="7">
        <f t="shared" ca="1" si="936"/>
        <v>14.2640681077766</v>
      </c>
      <c r="H1950" s="7">
        <f t="shared" ca="1" si="937"/>
        <v>8.5053391395708307</v>
      </c>
      <c r="I1950" s="7">
        <f t="shared" ca="1" si="938"/>
        <v>0.37826645084878519</v>
      </c>
      <c r="J1950" s="7">
        <f t="shared" ca="1" si="939"/>
        <v>0.62173354915121481</v>
      </c>
      <c r="K1950" s="7">
        <f t="shared" ca="1" si="940"/>
        <v>7.7772514820799143</v>
      </c>
      <c r="L1950" s="7">
        <f t="shared" ca="1" si="941"/>
        <v>3.8019492447458809</v>
      </c>
      <c r="M1950" s="7">
        <f t="shared" ca="1" si="942"/>
        <v>5.7896003634128981</v>
      </c>
      <c r="N1950" s="7">
        <f t="shared" ca="1" si="943"/>
        <v>0.26252448225110836</v>
      </c>
      <c r="O1950" s="7">
        <f t="shared" ca="1" si="944"/>
        <v>0.73747551774889164</v>
      </c>
      <c r="P1950" s="7">
        <f t="shared" ca="1" si="945"/>
        <v>9.3618765490664924</v>
      </c>
      <c r="Q1950" s="7">
        <f t="shared" ca="1" si="946"/>
        <v>2.1316567131430193</v>
      </c>
      <c r="R1950" s="7">
        <f t="shared" ca="1" si="947"/>
        <v>5.7467666311047561</v>
      </c>
      <c r="S1950" s="7">
        <f t="shared" ca="1" si="948"/>
        <v>0.67478536324299754</v>
      </c>
      <c r="T1950" s="7">
        <f t="shared" ca="1" si="949"/>
        <v>0.32521463675700246</v>
      </c>
      <c r="U1950" s="7">
        <f t="shared" ca="1" si="950"/>
        <v>2.3601637143409957</v>
      </c>
      <c r="V1950" s="7">
        <f t="shared" ca="1" si="951"/>
        <v>6.7396193630607915</v>
      </c>
      <c r="W1950" s="7">
        <f t="shared" ca="1" si="952"/>
        <v>4.5498915387008934</v>
      </c>
      <c r="X1950" s="7">
        <f t="shared" ca="1" si="953"/>
        <v>0.92424336856945988</v>
      </c>
      <c r="Y1950" s="7">
        <f t="shared" ca="1" si="954"/>
        <v>7.5756631430540122E-2</v>
      </c>
      <c r="Z1950" s="7">
        <f t="shared" ca="1" si="955"/>
        <v>0.39389928061372625</v>
      </c>
      <c r="AA1950" s="7">
        <f t="shared" ca="1" si="956"/>
        <v>12.901146473934428</v>
      </c>
      <c r="AB1950" s="7">
        <f t="shared" ca="1" si="957"/>
        <v>6.6475228772740778</v>
      </c>
      <c r="AC1950" s="7">
        <f t="shared" ca="1" si="958"/>
        <v>1.5387290040471457E-2</v>
      </c>
      <c r="AD1950" s="7">
        <f t="shared" ca="1" si="959"/>
        <v>0.98461270995952854</v>
      </c>
      <c r="AE1950" s="7">
        <f t="shared" ca="1" si="960"/>
        <v>16.69685372950244</v>
      </c>
      <c r="AF1950" s="7">
        <f t="shared" ca="1" si="961"/>
        <v>6.2027611948034508E-2</v>
      </c>
      <c r="AG1950" s="7">
        <f t="shared" ca="1" si="962"/>
        <v>8.3794406707252378</v>
      </c>
      <c r="AH1950" s="11">
        <f t="shared" ca="1" si="963"/>
        <v>2.7466101713650612</v>
      </c>
    </row>
    <row r="1951" spans="3:34">
      <c r="C1951" s="7">
        <v>1942</v>
      </c>
      <c r="D1951" s="7">
        <f t="shared" ca="1" si="933"/>
        <v>0.77020206351122567</v>
      </c>
      <c r="E1951" s="7">
        <f t="shared" ca="1" si="934"/>
        <v>2.6110237841610213</v>
      </c>
      <c r="F1951" s="7">
        <f t="shared" ca="1" si="935"/>
        <v>0.22979793648877433</v>
      </c>
      <c r="G1951" s="7">
        <f t="shared" ca="1" si="936"/>
        <v>14.705548932040809</v>
      </c>
      <c r="H1951" s="7">
        <f t="shared" ca="1" si="937"/>
        <v>8.6582863581009146</v>
      </c>
      <c r="I1951" s="7">
        <f t="shared" ca="1" si="938"/>
        <v>0.34764454890388841</v>
      </c>
      <c r="J1951" s="7">
        <f t="shared" ca="1" si="939"/>
        <v>0.65235545109611159</v>
      </c>
      <c r="K1951" s="7">
        <f t="shared" ca="1" si="940"/>
        <v>8.4525978591942366</v>
      </c>
      <c r="L1951" s="7">
        <f t="shared" ca="1" si="941"/>
        <v>3.4173255617125231</v>
      </c>
      <c r="M1951" s="7">
        <f t="shared" ca="1" si="942"/>
        <v>5.9349617104533801</v>
      </c>
      <c r="N1951" s="7">
        <f t="shared" ca="1" si="943"/>
        <v>0.52367925190562525</v>
      </c>
      <c r="O1951" s="7">
        <f t="shared" ca="1" si="944"/>
        <v>0.47632074809437475</v>
      </c>
      <c r="P1951" s="7">
        <f t="shared" ca="1" si="945"/>
        <v>4.5281312773458611</v>
      </c>
      <c r="Q1951" s="7">
        <f t="shared" ca="1" si="946"/>
        <v>5.1916466780143882</v>
      </c>
      <c r="R1951" s="7">
        <f t="shared" ca="1" si="947"/>
        <v>4.8598889776801251</v>
      </c>
      <c r="S1951" s="7">
        <f t="shared" ca="1" si="948"/>
        <v>0.90651781380608942</v>
      </c>
      <c r="T1951" s="7">
        <f t="shared" ca="1" si="949"/>
        <v>9.3482186193910577E-2</v>
      </c>
      <c r="U1951" s="7">
        <f t="shared" ca="1" si="950"/>
        <v>0.58886758672629713</v>
      </c>
      <c r="V1951" s="7">
        <f t="shared" ca="1" si="951"/>
        <v>14.21990629697626</v>
      </c>
      <c r="W1951" s="7">
        <f t="shared" ca="1" si="952"/>
        <v>7.4043869418512784</v>
      </c>
      <c r="X1951" s="7">
        <f t="shared" ca="1" si="953"/>
        <v>0.93436244291093273</v>
      </c>
      <c r="Y1951" s="7">
        <f t="shared" ca="1" si="954"/>
        <v>6.5637557089067267E-2</v>
      </c>
      <c r="Z1951" s="7">
        <f t="shared" ca="1" si="955"/>
        <v>0.33945430759239509</v>
      </c>
      <c r="AA1951" s="7">
        <f t="shared" ca="1" si="956"/>
        <v>13.618036151277813</v>
      </c>
      <c r="AB1951" s="7">
        <f t="shared" ca="1" si="957"/>
        <v>6.9787452294351047</v>
      </c>
      <c r="AC1951" s="7">
        <f t="shared" ca="1" si="958"/>
        <v>0.17053737227017951</v>
      </c>
      <c r="AD1951" s="7">
        <f t="shared" ca="1" si="959"/>
        <v>0.82946262772982049</v>
      </c>
      <c r="AE1951" s="7">
        <f t="shared" ca="1" si="960"/>
        <v>7.0752032563087992</v>
      </c>
      <c r="AF1951" s="7">
        <f t="shared" ca="1" si="961"/>
        <v>0.74790889735634969</v>
      </c>
      <c r="AG1951" s="7">
        <f t="shared" ca="1" si="962"/>
        <v>3.9115560768325746</v>
      </c>
      <c r="AH1951" s="11">
        <f t="shared" ca="1" si="963"/>
        <v>2.6110237841610213</v>
      </c>
    </row>
    <row r="1952" spans="3:34">
      <c r="C1952" s="7">
        <v>1943</v>
      </c>
      <c r="D1952" s="7">
        <f t="shared" ca="1" si="933"/>
        <v>0.91278571890801463</v>
      </c>
      <c r="E1952" s="7">
        <f t="shared" ca="1" si="934"/>
        <v>0.91254125924743346</v>
      </c>
      <c r="F1952" s="7">
        <f t="shared" ca="1" si="935"/>
        <v>8.7214281091985368E-2</v>
      </c>
      <c r="G1952" s="7">
        <f t="shared" ca="1" si="936"/>
        <v>24.393871874860412</v>
      </c>
      <c r="H1952" s="7">
        <f t="shared" ca="1" si="937"/>
        <v>12.653206567053923</v>
      </c>
      <c r="I1952" s="7">
        <f t="shared" ca="1" si="938"/>
        <v>0.73595687426512935</v>
      </c>
      <c r="J1952" s="7">
        <f t="shared" ca="1" si="939"/>
        <v>0.26404312573487065</v>
      </c>
      <c r="K1952" s="7">
        <f t="shared" ca="1" si="940"/>
        <v>2.4526700537477257</v>
      </c>
      <c r="L1952" s="7">
        <f t="shared" ca="1" si="941"/>
        <v>10.653142672963815</v>
      </c>
      <c r="M1952" s="7">
        <f t="shared" ca="1" si="942"/>
        <v>6.5529063633557705</v>
      </c>
      <c r="N1952" s="7">
        <f t="shared" ca="1" si="943"/>
        <v>0.95979307428097704</v>
      </c>
      <c r="O1952" s="7">
        <f t="shared" ca="1" si="944"/>
        <v>4.0206925719022957E-2</v>
      </c>
      <c r="P1952" s="7">
        <f t="shared" ca="1" si="945"/>
        <v>0.28726295764575627</v>
      </c>
      <c r="Q1952" s="7">
        <f t="shared" ca="1" si="946"/>
        <v>22.496012116397342</v>
      </c>
      <c r="R1952" s="7">
        <f t="shared" ca="1" si="947"/>
        <v>11.391637537021548</v>
      </c>
      <c r="S1952" s="7">
        <f t="shared" ca="1" si="948"/>
        <v>0.11414247718553416</v>
      </c>
      <c r="T1952" s="7">
        <f t="shared" ca="1" si="949"/>
        <v>0.88585752281446584</v>
      </c>
      <c r="U1952" s="7">
        <f t="shared" ca="1" si="950"/>
        <v>13.021846866385662</v>
      </c>
      <c r="V1952" s="7">
        <f t="shared" ca="1" si="951"/>
        <v>0.72719490463661929</v>
      </c>
      <c r="W1952" s="7">
        <f t="shared" ca="1" si="952"/>
        <v>6.8745208855111404</v>
      </c>
      <c r="X1952" s="7">
        <f t="shared" ca="1" si="953"/>
        <v>0.21680565153981934</v>
      </c>
      <c r="Y1952" s="7">
        <f t="shared" ca="1" si="954"/>
        <v>0.78319434846018066</v>
      </c>
      <c r="Z1952" s="7">
        <f t="shared" ca="1" si="955"/>
        <v>7.6437697088415666</v>
      </c>
      <c r="AA1952" s="7">
        <f t="shared" ca="1" si="956"/>
        <v>1.2218720187590217</v>
      </c>
      <c r="AB1952" s="7">
        <f t="shared" ca="1" si="957"/>
        <v>4.4328208638002939</v>
      </c>
      <c r="AC1952" s="7">
        <f t="shared" ca="1" si="958"/>
        <v>0.78721367480088267</v>
      </c>
      <c r="AD1952" s="7">
        <f t="shared" ca="1" si="959"/>
        <v>0.21278632519911733</v>
      </c>
      <c r="AE1952" s="7">
        <f t="shared" ca="1" si="960"/>
        <v>0.95702224780305789</v>
      </c>
      <c r="AF1952" s="7">
        <f t="shared" ca="1" si="961"/>
        <v>6.189867139447343</v>
      </c>
      <c r="AG1952" s="7">
        <f t="shared" ca="1" si="962"/>
        <v>3.5734446936252002</v>
      </c>
      <c r="AH1952" s="11">
        <f t="shared" ca="1" si="963"/>
        <v>0.91254125924743346</v>
      </c>
    </row>
    <row r="1953" spans="3:34">
      <c r="C1953" s="7">
        <v>1944</v>
      </c>
      <c r="D1953" s="7">
        <f t="shared" ca="1" si="933"/>
        <v>0.53753219183537992</v>
      </c>
      <c r="E1953" s="7">
        <f t="shared" ca="1" si="934"/>
        <v>6.2076662898700725</v>
      </c>
      <c r="F1953" s="7">
        <f t="shared" ca="1" si="935"/>
        <v>0.46246780816462008</v>
      </c>
      <c r="G1953" s="7">
        <f t="shared" ca="1" si="936"/>
        <v>7.7117832842051479</v>
      </c>
      <c r="H1953" s="7">
        <f t="shared" ca="1" si="937"/>
        <v>6.9597247870376098</v>
      </c>
      <c r="I1953" s="7">
        <f t="shared" ca="1" si="938"/>
        <v>0.19481594797324053</v>
      </c>
      <c r="J1953" s="7">
        <f t="shared" ca="1" si="939"/>
        <v>0.80518405202675947</v>
      </c>
      <c r="K1953" s="7">
        <f t="shared" ca="1" si="940"/>
        <v>13.085600181431579</v>
      </c>
      <c r="L1953" s="7">
        <f t="shared" ca="1" si="941"/>
        <v>1.7334751331098213</v>
      </c>
      <c r="M1953" s="7">
        <f t="shared" ca="1" si="942"/>
        <v>7.4095376572707004</v>
      </c>
      <c r="N1953" s="7">
        <f t="shared" ca="1" si="943"/>
        <v>0.79473534632445308</v>
      </c>
      <c r="O1953" s="7">
        <f t="shared" ca="1" si="944"/>
        <v>0.20526465367554692</v>
      </c>
      <c r="P1953" s="7">
        <f t="shared" ca="1" si="945"/>
        <v>1.6082228221894594</v>
      </c>
      <c r="Q1953" s="7">
        <f t="shared" ca="1" si="946"/>
        <v>11.084185972440777</v>
      </c>
      <c r="R1953" s="7">
        <f t="shared" ca="1" si="947"/>
        <v>6.3462043973151179</v>
      </c>
      <c r="S1953" s="7">
        <f t="shared" ca="1" si="948"/>
        <v>0.66797570597565836</v>
      </c>
      <c r="T1953" s="7">
        <f t="shared" ca="1" si="949"/>
        <v>0.33202429402434164</v>
      </c>
      <c r="U1953" s="7">
        <f t="shared" ca="1" si="950"/>
        <v>2.4210208464404799</v>
      </c>
      <c r="V1953" s="7">
        <f t="shared" ca="1" si="951"/>
        <v>6.6152828278240694</v>
      </c>
      <c r="W1953" s="7">
        <f t="shared" ca="1" si="952"/>
        <v>4.5181518371322742</v>
      </c>
      <c r="X1953" s="7">
        <f t="shared" ca="1" si="953"/>
        <v>6.8330910091609187E-2</v>
      </c>
      <c r="Y1953" s="7">
        <f t="shared" ca="1" si="954"/>
        <v>0.93166908990839081</v>
      </c>
      <c r="Z1953" s="7">
        <f t="shared" ca="1" si="955"/>
        <v>13.416965256073222</v>
      </c>
      <c r="AA1953" s="7">
        <f t="shared" ca="1" si="956"/>
        <v>0.35388790544706383</v>
      </c>
      <c r="AB1953" s="7">
        <f t="shared" ca="1" si="957"/>
        <v>6.8854265807601429</v>
      </c>
      <c r="AC1953" s="7">
        <f t="shared" ca="1" si="958"/>
        <v>0.64740457305062316</v>
      </c>
      <c r="AD1953" s="7">
        <f t="shared" ca="1" si="959"/>
        <v>0.35259542694937684</v>
      </c>
      <c r="AE1953" s="7">
        <f t="shared" ca="1" si="960"/>
        <v>1.7391354951902975</v>
      </c>
      <c r="AF1953" s="7">
        <f t="shared" ca="1" si="961"/>
        <v>4.169735914465738</v>
      </c>
      <c r="AG1953" s="7">
        <f t="shared" ca="1" si="962"/>
        <v>2.9544357048280179</v>
      </c>
      <c r="AH1953" s="11">
        <f t="shared" ca="1" si="963"/>
        <v>2.4210208464404799</v>
      </c>
    </row>
    <row r="1954" spans="3:34">
      <c r="C1954" s="7">
        <v>1945</v>
      </c>
      <c r="D1954" s="7">
        <f t="shared" ca="1" si="933"/>
        <v>0.91794514954864026</v>
      </c>
      <c r="E1954" s="7">
        <f t="shared" ca="1" si="934"/>
        <v>0.85617640093760738</v>
      </c>
      <c r="F1954" s="7">
        <f t="shared" ca="1" si="935"/>
        <v>8.205485045135974E-2</v>
      </c>
      <c r="G1954" s="7">
        <f t="shared" ca="1" si="936"/>
        <v>25.003673473936757</v>
      </c>
      <c r="H1954" s="7">
        <f t="shared" ca="1" si="937"/>
        <v>12.929924937437182</v>
      </c>
      <c r="I1954" s="7">
        <f t="shared" ca="1" si="938"/>
        <v>0.7570753256039312</v>
      </c>
      <c r="J1954" s="7">
        <f t="shared" ca="1" si="939"/>
        <v>0.2429246743960688</v>
      </c>
      <c r="K1954" s="7">
        <f t="shared" ca="1" si="940"/>
        <v>2.2263402005897195</v>
      </c>
      <c r="L1954" s="7">
        <f t="shared" ca="1" si="941"/>
        <v>11.320030924840747</v>
      </c>
      <c r="M1954" s="7">
        <f t="shared" ca="1" si="942"/>
        <v>6.7731855627152333</v>
      </c>
      <c r="N1954" s="7">
        <f t="shared" ca="1" si="943"/>
        <v>0.14204936765837495</v>
      </c>
      <c r="O1954" s="7">
        <f t="shared" ca="1" si="944"/>
        <v>0.85795063234162505</v>
      </c>
      <c r="P1954" s="7">
        <f t="shared" ca="1" si="945"/>
        <v>13.661064355641074</v>
      </c>
      <c r="Q1954" s="7">
        <f t="shared" ca="1" si="946"/>
        <v>1.0724610344904868</v>
      </c>
      <c r="R1954" s="7">
        <f t="shared" ca="1" si="947"/>
        <v>7.3667626950657805</v>
      </c>
      <c r="S1954" s="7">
        <f t="shared" ca="1" si="948"/>
        <v>0.79812969917239107</v>
      </c>
      <c r="T1954" s="7">
        <f t="shared" ca="1" si="949"/>
        <v>0.20187030082760893</v>
      </c>
      <c r="U1954" s="7">
        <f t="shared" ca="1" si="950"/>
        <v>1.3529049866863694</v>
      </c>
      <c r="V1954" s="7">
        <f t="shared" ca="1" si="951"/>
        <v>9.6007791774616784</v>
      </c>
      <c r="W1954" s="7">
        <f t="shared" ca="1" si="952"/>
        <v>5.4768420820740236</v>
      </c>
      <c r="X1954" s="7">
        <f t="shared" ca="1" si="953"/>
        <v>0.64567116597208163</v>
      </c>
      <c r="Y1954" s="7">
        <f t="shared" ca="1" si="954"/>
        <v>0.35432883402791837</v>
      </c>
      <c r="Z1954" s="7">
        <f t="shared" ca="1" si="955"/>
        <v>2.1873246790138401</v>
      </c>
      <c r="AA1954" s="7">
        <f t="shared" ca="1" si="956"/>
        <v>5.1876494366729311</v>
      </c>
      <c r="AB1954" s="7">
        <f t="shared" ca="1" si="957"/>
        <v>3.6874870578433856</v>
      </c>
      <c r="AC1954" s="7">
        <f t="shared" ca="1" si="958"/>
        <v>0.96142902765777194</v>
      </c>
      <c r="AD1954" s="7">
        <f t="shared" ca="1" si="959"/>
        <v>3.857097234222806E-2</v>
      </c>
      <c r="AE1954" s="7">
        <f t="shared" ca="1" si="960"/>
        <v>0.15733812346475451</v>
      </c>
      <c r="AF1954" s="7">
        <f t="shared" ca="1" si="961"/>
        <v>13.021021189093947</v>
      </c>
      <c r="AG1954" s="7">
        <f t="shared" ca="1" si="962"/>
        <v>6.5891796562793505</v>
      </c>
      <c r="AH1954" s="11">
        <f t="shared" ca="1" si="963"/>
        <v>0.85617640093760738</v>
      </c>
    </row>
    <row r="1955" spans="3:34">
      <c r="C1955" s="7">
        <v>1946</v>
      </c>
      <c r="D1955" s="7">
        <f t="shared" ca="1" si="933"/>
        <v>0.94264487393686913</v>
      </c>
      <c r="E1955" s="7">
        <f t="shared" ca="1" si="934"/>
        <v>0.59065659072650534</v>
      </c>
      <c r="F1955" s="7">
        <f t="shared" ca="1" si="935"/>
        <v>5.7355126063130868E-2</v>
      </c>
      <c r="G1955" s="7">
        <f t="shared" ca="1" si="936"/>
        <v>28.584930573064021</v>
      </c>
      <c r="H1955" s="7">
        <f t="shared" ca="1" si="937"/>
        <v>14.587793581895264</v>
      </c>
      <c r="I1955" s="7">
        <f t="shared" ca="1" si="938"/>
        <v>0.6572732416390652</v>
      </c>
      <c r="J1955" s="7">
        <f t="shared" ca="1" si="939"/>
        <v>0.3427267583609348</v>
      </c>
      <c r="K1955" s="7">
        <f t="shared" ca="1" si="940"/>
        <v>3.3572436324102326</v>
      </c>
      <c r="L1955" s="7">
        <f t="shared" ca="1" si="941"/>
        <v>8.5665741771457267</v>
      </c>
      <c r="M1955" s="7">
        <f t="shared" ca="1" si="942"/>
        <v>5.9619089047779799</v>
      </c>
      <c r="N1955" s="7">
        <f t="shared" ca="1" si="943"/>
        <v>0.48786970454773426</v>
      </c>
      <c r="O1955" s="7">
        <f t="shared" ca="1" si="944"/>
        <v>0.51213029545226574</v>
      </c>
      <c r="P1955" s="7">
        <f t="shared" ca="1" si="945"/>
        <v>5.0239483535999092</v>
      </c>
      <c r="Q1955" s="7">
        <f t="shared" ca="1" si="946"/>
        <v>4.6842334210896457</v>
      </c>
      <c r="R1955" s="7">
        <f t="shared" ca="1" si="947"/>
        <v>4.8540908873447774</v>
      </c>
      <c r="S1955" s="7">
        <f t="shared" ca="1" si="948"/>
        <v>0.35436736240854827</v>
      </c>
      <c r="T1955" s="7">
        <f t="shared" ca="1" si="949"/>
        <v>0.64563263759145173</v>
      </c>
      <c r="U1955" s="7">
        <f t="shared" ca="1" si="950"/>
        <v>6.2245269421119485</v>
      </c>
      <c r="V1955" s="7">
        <f t="shared" ca="1" si="951"/>
        <v>2.6251476564845877</v>
      </c>
      <c r="W1955" s="7">
        <f t="shared" ca="1" si="952"/>
        <v>4.4248372992982681</v>
      </c>
      <c r="X1955" s="7">
        <f t="shared" ca="1" si="953"/>
        <v>0.58506194652803678</v>
      </c>
      <c r="Y1955" s="7">
        <f t="shared" ca="1" si="954"/>
        <v>0.41493805347196322</v>
      </c>
      <c r="Z1955" s="7">
        <f t="shared" ca="1" si="955"/>
        <v>2.6801877292773613</v>
      </c>
      <c r="AA1955" s="7">
        <f t="shared" ca="1" si="956"/>
        <v>4.3981301931769172</v>
      </c>
      <c r="AB1955" s="7">
        <f t="shared" ca="1" si="957"/>
        <v>3.5391589612271392</v>
      </c>
      <c r="AC1955" s="7">
        <f t="shared" ca="1" si="958"/>
        <v>0.62178819521127715</v>
      </c>
      <c r="AD1955" s="7">
        <f t="shared" ca="1" si="959"/>
        <v>0.37821180478872285</v>
      </c>
      <c r="AE1955" s="7">
        <f t="shared" ca="1" si="960"/>
        <v>1.9006230656086442</v>
      </c>
      <c r="AF1955" s="7">
        <f t="shared" ca="1" si="961"/>
        <v>3.889203640639848</v>
      </c>
      <c r="AG1955" s="7">
        <f t="shared" ca="1" si="962"/>
        <v>2.8949133531242461</v>
      </c>
      <c r="AH1955" s="11">
        <f t="shared" ca="1" si="963"/>
        <v>0.59065659072650534</v>
      </c>
    </row>
    <row r="1956" spans="3:34">
      <c r="C1956" s="7">
        <v>1947</v>
      </c>
      <c r="D1956" s="7">
        <f t="shared" ca="1" si="933"/>
        <v>0.44639011488541203</v>
      </c>
      <c r="E1956" s="7">
        <f t="shared" ca="1" si="934"/>
        <v>8.0656201223411728</v>
      </c>
      <c r="F1956" s="7">
        <f t="shared" ca="1" si="935"/>
        <v>0.55360988511458797</v>
      </c>
      <c r="G1956" s="7">
        <f t="shared" ca="1" si="936"/>
        <v>5.9129501877850661</v>
      </c>
      <c r="H1956" s="7">
        <f t="shared" ca="1" si="937"/>
        <v>6.9892851550631194</v>
      </c>
      <c r="I1956" s="7">
        <f t="shared" ca="1" si="938"/>
        <v>0.41396528825139112</v>
      </c>
      <c r="J1956" s="7">
        <f t="shared" ca="1" si="939"/>
        <v>0.58603471174860888</v>
      </c>
      <c r="K1956" s="7">
        <f t="shared" ca="1" si="940"/>
        <v>7.0557852278031818</v>
      </c>
      <c r="L1956" s="7">
        <f t="shared" ca="1" si="941"/>
        <v>4.2750100487485296</v>
      </c>
      <c r="M1956" s="7">
        <f t="shared" ca="1" si="942"/>
        <v>5.6653976382758557</v>
      </c>
      <c r="N1956" s="7">
        <f t="shared" ca="1" si="943"/>
        <v>0.39137402728074233</v>
      </c>
      <c r="O1956" s="7">
        <f t="shared" ca="1" si="944"/>
        <v>0.60862597271925767</v>
      </c>
      <c r="P1956" s="7">
        <f t="shared" ca="1" si="945"/>
        <v>6.566641093096055</v>
      </c>
      <c r="Q1956" s="7">
        <f t="shared" ca="1" si="946"/>
        <v>3.4758595637938243</v>
      </c>
      <c r="R1956" s="7">
        <f t="shared" ca="1" si="947"/>
        <v>5.0212503284449399</v>
      </c>
      <c r="S1956" s="7">
        <f t="shared" ca="1" si="948"/>
        <v>0.46418041821218148</v>
      </c>
      <c r="T1956" s="7">
        <f t="shared" ca="1" si="949"/>
        <v>0.53581958178781852</v>
      </c>
      <c r="U1956" s="7">
        <f t="shared" ca="1" si="950"/>
        <v>4.604891819866511</v>
      </c>
      <c r="V1956" s="7">
        <f t="shared" ca="1" si="951"/>
        <v>3.743746654298068</v>
      </c>
      <c r="W1956" s="7">
        <f t="shared" ca="1" si="952"/>
        <v>4.1743192370822895</v>
      </c>
      <c r="X1956" s="7">
        <f t="shared" ca="1" si="953"/>
        <v>0.27093102548794967</v>
      </c>
      <c r="Y1956" s="7">
        <f t="shared" ca="1" si="954"/>
        <v>0.72906897451205033</v>
      </c>
      <c r="Z1956" s="7">
        <f t="shared" ca="1" si="955"/>
        <v>6.529455044962079</v>
      </c>
      <c r="AA1956" s="7">
        <f t="shared" ca="1" si="956"/>
        <v>1.5799346810317563</v>
      </c>
      <c r="AB1956" s="7">
        <f t="shared" ca="1" si="957"/>
        <v>4.0546948629969179</v>
      </c>
      <c r="AC1956" s="7">
        <f t="shared" ca="1" si="958"/>
        <v>0.70757444007649795</v>
      </c>
      <c r="AD1956" s="7">
        <f t="shared" ca="1" si="959"/>
        <v>0.29242555992350205</v>
      </c>
      <c r="AE1956" s="7">
        <f t="shared" ca="1" si="960"/>
        <v>1.383649757374783</v>
      </c>
      <c r="AF1956" s="7">
        <f t="shared" ca="1" si="961"/>
        <v>4.9181805627514095</v>
      </c>
      <c r="AG1956" s="7">
        <f t="shared" ca="1" si="962"/>
        <v>3.1509151600630965</v>
      </c>
      <c r="AH1956" s="11">
        <f t="shared" ca="1" si="963"/>
        <v>6.529455044962079</v>
      </c>
    </row>
    <row r="1957" spans="3:34">
      <c r="C1957" s="7">
        <v>1948</v>
      </c>
      <c r="D1957" s="7">
        <f t="shared" ca="1" si="933"/>
        <v>0.16408871080228815</v>
      </c>
      <c r="E1957" s="7">
        <f t="shared" ca="1" si="934"/>
        <v>18.073480778760231</v>
      </c>
      <c r="F1957" s="7">
        <f t="shared" ca="1" si="935"/>
        <v>0.83591128919771185</v>
      </c>
      <c r="G1957" s="7">
        <f t="shared" ca="1" si="936"/>
        <v>1.7923278492772676</v>
      </c>
      <c r="H1957" s="7">
        <f t="shared" ca="1" si="937"/>
        <v>9.9329043140187494</v>
      </c>
      <c r="I1957" s="7">
        <f t="shared" ca="1" si="938"/>
        <v>0.28856727594584264</v>
      </c>
      <c r="J1957" s="7">
        <f t="shared" ca="1" si="939"/>
        <v>0.71143272405415736</v>
      </c>
      <c r="K1957" s="7">
        <f t="shared" ca="1" si="940"/>
        <v>9.9426162242593996</v>
      </c>
      <c r="L1957" s="7">
        <f t="shared" ca="1" si="941"/>
        <v>2.7237953680949691</v>
      </c>
      <c r="M1957" s="7">
        <f t="shared" ca="1" si="942"/>
        <v>6.3332057961771842</v>
      </c>
      <c r="N1957" s="7">
        <f t="shared" ca="1" si="943"/>
        <v>0.73235548090427227</v>
      </c>
      <c r="O1957" s="7">
        <f t="shared" ca="1" si="944"/>
        <v>0.26764451909572773</v>
      </c>
      <c r="P1957" s="7">
        <f t="shared" ca="1" si="945"/>
        <v>2.1804247727506767</v>
      </c>
      <c r="Q1957" s="7">
        <f t="shared" ca="1" si="946"/>
        <v>9.2266692016188507</v>
      </c>
      <c r="R1957" s="7">
        <f t="shared" ca="1" si="947"/>
        <v>5.7035469871847635</v>
      </c>
      <c r="S1957" s="7">
        <f t="shared" ca="1" si="948"/>
        <v>0.28370949006462876</v>
      </c>
      <c r="T1957" s="7">
        <f t="shared" ca="1" si="949"/>
        <v>0.71629050993537124</v>
      </c>
      <c r="U1957" s="7">
        <f t="shared" ca="1" si="950"/>
        <v>7.5588269200239537</v>
      </c>
      <c r="V1957" s="7">
        <f t="shared" ca="1" si="951"/>
        <v>2.0020167250713659</v>
      </c>
      <c r="W1957" s="7">
        <f t="shared" ca="1" si="952"/>
        <v>4.7804218225476598</v>
      </c>
      <c r="X1957" s="7">
        <f t="shared" ca="1" si="953"/>
        <v>0.82960109689127848</v>
      </c>
      <c r="Y1957" s="7">
        <f t="shared" ca="1" si="954"/>
        <v>0.17039890310872152</v>
      </c>
      <c r="Z1957" s="7">
        <f t="shared" ca="1" si="955"/>
        <v>0.93405149937367471</v>
      </c>
      <c r="AA1957" s="7">
        <f t="shared" ca="1" si="956"/>
        <v>8.8480655088151519</v>
      </c>
      <c r="AB1957" s="7">
        <f t="shared" ca="1" si="957"/>
        <v>4.8910585040944135</v>
      </c>
      <c r="AC1957" s="7">
        <f t="shared" ca="1" si="958"/>
        <v>0.99863276431577475</v>
      </c>
      <c r="AD1957" s="7">
        <f t="shared" ca="1" si="959"/>
        <v>1.3672356842252542E-3</v>
      </c>
      <c r="AE1957" s="7">
        <f t="shared" ca="1" si="960"/>
        <v>5.4726848149908251E-3</v>
      </c>
      <c r="AF1957" s="7">
        <f t="shared" ca="1" si="961"/>
        <v>26.379857305120915</v>
      </c>
      <c r="AG1957" s="7">
        <f t="shared" ca="1" si="962"/>
        <v>13.192664994967952</v>
      </c>
      <c r="AH1957" s="11">
        <f t="shared" ca="1" si="963"/>
        <v>7.5588269200239537</v>
      </c>
    </row>
    <row r="1958" spans="3:34">
      <c r="C1958" s="7">
        <v>1949</v>
      </c>
      <c r="D1958" s="7">
        <f t="shared" ca="1" si="933"/>
        <v>0.21347157940392469</v>
      </c>
      <c r="E1958" s="7">
        <f t="shared" ca="1" si="934"/>
        <v>15.44251572720405</v>
      </c>
      <c r="F1958" s="7">
        <f t="shared" ca="1" si="935"/>
        <v>0.78652842059607531</v>
      </c>
      <c r="G1958" s="7">
        <f t="shared" ca="1" si="936"/>
        <v>2.4012642160447712</v>
      </c>
      <c r="H1958" s="7">
        <f t="shared" ca="1" si="937"/>
        <v>8.9218899716244113</v>
      </c>
      <c r="I1958" s="7">
        <f t="shared" ca="1" si="938"/>
        <v>0.24254723598100059</v>
      </c>
      <c r="J1958" s="7">
        <f t="shared" ca="1" si="939"/>
        <v>0.75745276401899941</v>
      </c>
      <c r="K1958" s="7">
        <f t="shared" ca="1" si="940"/>
        <v>11.332470400181704</v>
      </c>
      <c r="L1958" s="7">
        <f t="shared" ca="1" si="941"/>
        <v>2.2223528101890464</v>
      </c>
      <c r="M1958" s="7">
        <f t="shared" ca="1" si="942"/>
        <v>6.7774116051853746</v>
      </c>
      <c r="N1958" s="7">
        <f t="shared" ca="1" si="943"/>
        <v>0.94734590834298504</v>
      </c>
      <c r="O1958" s="7">
        <f t="shared" ca="1" si="944"/>
        <v>5.2654091657014956E-2</v>
      </c>
      <c r="P1958" s="7">
        <f t="shared" ca="1" si="945"/>
        <v>0.37863689477857748</v>
      </c>
      <c r="Q1958" s="7">
        <f t="shared" ca="1" si="946"/>
        <v>20.608079303969262</v>
      </c>
      <c r="R1958" s="7">
        <f t="shared" ca="1" si="947"/>
        <v>10.49335809937392</v>
      </c>
      <c r="S1958" s="7">
        <f t="shared" ca="1" si="948"/>
        <v>0.79404948669370079</v>
      </c>
      <c r="T1958" s="7">
        <f t="shared" ca="1" si="949"/>
        <v>0.20595051330629921</v>
      </c>
      <c r="U1958" s="7">
        <f t="shared" ca="1" si="950"/>
        <v>1.383656963198806</v>
      </c>
      <c r="V1958" s="7">
        <f t="shared" ca="1" si="951"/>
        <v>9.4807161943203262</v>
      </c>
      <c r="W1958" s="7">
        <f t="shared" ca="1" si="952"/>
        <v>5.4321865787595662</v>
      </c>
      <c r="X1958" s="7">
        <f t="shared" ca="1" si="953"/>
        <v>9.0001053281666965E-2</v>
      </c>
      <c r="Y1958" s="7">
        <f t="shared" ca="1" si="954"/>
        <v>0.90999894671833303</v>
      </c>
      <c r="Z1958" s="7">
        <f t="shared" ca="1" si="955"/>
        <v>12.039669527953601</v>
      </c>
      <c r="AA1958" s="7">
        <f t="shared" ca="1" si="956"/>
        <v>0.47155918462146229</v>
      </c>
      <c r="AB1958" s="7">
        <f t="shared" ca="1" si="957"/>
        <v>6.2556143562875315</v>
      </c>
      <c r="AC1958" s="7">
        <f t="shared" ca="1" si="958"/>
        <v>0.10601234742244248</v>
      </c>
      <c r="AD1958" s="7">
        <f t="shared" ca="1" si="959"/>
        <v>0.89398765257755752</v>
      </c>
      <c r="AE1958" s="7">
        <f t="shared" ca="1" si="960"/>
        <v>8.9767988261462097</v>
      </c>
      <c r="AF1958" s="7">
        <f t="shared" ca="1" si="961"/>
        <v>0.44825326135400428</v>
      </c>
      <c r="AG1958" s="7">
        <f t="shared" ca="1" si="962"/>
        <v>4.7125260437501071</v>
      </c>
      <c r="AH1958" s="11">
        <f t="shared" ca="1" si="963"/>
        <v>1.383656963198806</v>
      </c>
    </row>
    <row r="1959" spans="3:34">
      <c r="C1959" s="7">
        <v>1950</v>
      </c>
      <c r="D1959" s="7">
        <f t="shared" ca="1" si="933"/>
        <v>0.95696713767993025</v>
      </c>
      <c r="E1959" s="7">
        <f t="shared" ca="1" si="934"/>
        <v>0.43986227011220935</v>
      </c>
      <c r="F1959" s="7">
        <f t="shared" ca="1" si="935"/>
        <v>4.3032862320069754E-2</v>
      </c>
      <c r="G1959" s="7">
        <f t="shared" ca="1" si="936"/>
        <v>31.457912151696398</v>
      </c>
      <c r="H1959" s="7">
        <f t="shared" ca="1" si="937"/>
        <v>15.948887210904303</v>
      </c>
      <c r="I1959" s="7">
        <f t="shared" ca="1" si="938"/>
        <v>0.5775508519255913</v>
      </c>
      <c r="J1959" s="7">
        <f t="shared" ca="1" si="939"/>
        <v>0.4224491480744087</v>
      </c>
      <c r="K1959" s="7">
        <f t="shared" ca="1" si="940"/>
        <v>4.3916702814433446</v>
      </c>
      <c r="L1959" s="7">
        <f t="shared" ca="1" si="941"/>
        <v>6.8934895921272261</v>
      </c>
      <c r="M1959" s="7">
        <f t="shared" ca="1" si="942"/>
        <v>5.6425799367852854</v>
      </c>
      <c r="N1959" s="7">
        <f t="shared" ca="1" si="943"/>
        <v>2.7326356916103078E-2</v>
      </c>
      <c r="O1959" s="7">
        <f t="shared" ca="1" si="944"/>
        <v>0.97267364308389692</v>
      </c>
      <c r="P1959" s="7">
        <f t="shared" ca="1" si="945"/>
        <v>25.199325114184546</v>
      </c>
      <c r="Q1959" s="7">
        <f t="shared" ca="1" si="946"/>
        <v>0.19394666290049339</v>
      </c>
      <c r="R1959" s="7">
        <f t="shared" ca="1" si="947"/>
        <v>12.69663588854252</v>
      </c>
      <c r="S1959" s="7">
        <f t="shared" ca="1" si="948"/>
        <v>0.31553924817983903</v>
      </c>
      <c r="T1959" s="7">
        <f t="shared" ca="1" si="949"/>
        <v>0.68446075182016097</v>
      </c>
      <c r="U1959" s="7">
        <f t="shared" ca="1" si="950"/>
        <v>6.9208332288108085</v>
      </c>
      <c r="V1959" s="7">
        <f t="shared" ca="1" si="951"/>
        <v>2.2747438461800673</v>
      </c>
      <c r="W1959" s="7">
        <f t="shared" ca="1" si="952"/>
        <v>4.5977885374954379</v>
      </c>
      <c r="X1959" s="7">
        <f t="shared" ca="1" si="953"/>
        <v>0.1465249160067057</v>
      </c>
      <c r="Y1959" s="7">
        <f t="shared" ca="1" si="954"/>
        <v>0.8534750839932943</v>
      </c>
      <c r="Z1959" s="7">
        <f t="shared" ca="1" si="955"/>
        <v>9.6027989492752681</v>
      </c>
      <c r="AA1959" s="7">
        <f t="shared" ca="1" si="956"/>
        <v>0.79219464958704344</v>
      </c>
      <c r="AB1959" s="7">
        <f t="shared" ca="1" si="957"/>
        <v>5.1974967994311561</v>
      </c>
      <c r="AC1959" s="7">
        <f t="shared" ca="1" si="958"/>
        <v>0.96452175225070547</v>
      </c>
      <c r="AD1959" s="7">
        <f t="shared" ca="1" si="959"/>
        <v>3.5478247749294534E-2</v>
      </c>
      <c r="AE1959" s="7">
        <f t="shared" ca="1" si="960"/>
        <v>0.14449157605118304</v>
      </c>
      <c r="AF1959" s="7">
        <f t="shared" ca="1" si="961"/>
        <v>13.355342039035197</v>
      </c>
      <c r="AG1959" s="7">
        <f t="shared" ca="1" si="962"/>
        <v>6.7499168075431895</v>
      </c>
      <c r="AH1959" s="11">
        <f t="shared" ca="1" si="963"/>
        <v>0.43986227011220935</v>
      </c>
    </row>
    <row r="1960" spans="3:34">
      <c r="C1960" s="7">
        <v>1951</v>
      </c>
      <c r="D1960" s="7">
        <f t="shared" ca="1" si="933"/>
        <v>3.3104931134762983E-2</v>
      </c>
      <c r="E1960" s="7">
        <f t="shared" ca="1" si="934"/>
        <v>34.080730308140168</v>
      </c>
      <c r="F1960" s="7">
        <f t="shared" ca="1" si="935"/>
        <v>0.96689506886523702</v>
      </c>
      <c r="G1960" s="7">
        <f t="shared" ca="1" si="936"/>
        <v>0.33665301448511992</v>
      </c>
      <c r="H1960" s="7">
        <f t="shared" ca="1" si="937"/>
        <v>17.208691661312645</v>
      </c>
      <c r="I1960" s="7">
        <f t="shared" ca="1" si="938"/>
        <v>0.20482115354189045</v>
      </c>
      <c r="J1960" s="7">
        <f t="shared" ca="1" si="939"/>
        <v>0.79517884645810955</v>
      </c>
      <c r="K1960" s="7">
        <f t="shared" ca="1" si="940"/>
        <v>12.684944818975527</v>
      </c>
      <c r="L1960" s="7">
        <f t="shared" ca="1" si="941"/>
        <v>1.8335058042414598</v>
      </c>
      <c r="M1960" s="7">
        <f t="shared" ca="1" si="942"/>
        <v>7.2592253116084935</v>
      </c>
      <c r="N1960" s="7">
        <f t="shared" ca="1" si="943"/>
        <v>0.58625231016728319</v>
      </c>
      <c r="O1960" s="7">
        <f t="shared" ca="1" si="944"/>
        <v>0.41374768983271681</v>
      </c>
      <c r="P1960" s="7">
        <f t="shared" ca="1" si="945"/>
        <v>3.7380351305189201</v>
      </c>
      <c r="Q1960" s="7">
        <f t="shared" ca="1" si="946"/>
        <v>6.1774925505463312</v>
      </c>
      <c r="R1960" s="7">
        <f t="shared" ca="1" si="947"/>
        <v>4.9577638405326256</v>
      </c>
      <c r="S1960" s="7">
        <f t="shared" ca="1" si="948"/>
        <v>0.82180530952776243</v>
      </c>
      <c r="T1960" s="7">
        <f t="shared" ca="1" si="949"/>
        <v>0.17819469047223757</v>
      </c>
      <c r="U1960" s="7">
        <f t="shared" ca="1" si="950"/>
        <v>1.1775105702131952</v>
      </c>
      <c r="V1960" s="7">
        <f t="shared" ca="1" si="951"/>
        <v>10.349271358314439</v>
      </c>
      <c r="W1960" s="7">
        <f t="shared" ca="1" si="952"/>
        <v>5.7633909642638175</v>
      </c>
      <c r="X1960" s="7">
        <f t="shared" ca="1" si="953"/>
        <v>0.94834015273759908</v>
      </c>
      <c r="Y1960" s="7">
        <f t="shared" ca="1" si="954"/>
        <v>5.1659847262400915E-2</v>
      </c>
      <c r="Z1960" s="7">
        <f t="shared" ca="1" si="955"/>
        <v>0.26521015089856625</v>
      </c>
      <c r="AA1960" s="7">
        <f t="shared" ca="1" si="956"/>
        <v>14.815372239559521</v>
      </c>
      <c r="AB1960" s="7">
        <f t="shared" ca="1" si="957"/>
        <v>7.5402911952290435</v>
      </c>
      <c r="AC1960" s="7">
        <f t="shared" ca="1" si="958"/>
        <v>0.44120024114856504</v>
      </c>
      <c r="AD1960" s="7">
        <f t="shared" ca="1" si="959"/>
        <v>0.55879975885143496</v>
      </c>
      <c r="AE1960" s="7">
        <f t="shared" ca="1" si="960"/>
        <v>3.2730257801147022</v>
      </c>
      <c r="AF1960" s="7">
        <f t="shared" ca="1" si="961"/>
        <v>2.3278563325864199</v>
      </c>
      <c r="AG1960" s="7">
        <f t="shared" ca="1" si="962"/>
        <v>2.8004410563505608</v>
      </c>
      <c r="AH1960" s="11">
        <f t="shared" ca="1" si="963"/>
        <v>3.2730257801147022</v>
      </c>
    </row>
    <row r="1961" spans="3:34">
      <c r="C1961" s="7">
        <v>1952</v>
      </c>
      <c r="D1961" s="7">
        <f t="shared" ca="1" si="933"/>
        <v>0.79283495642935309</v>
      </c>
      <c r="E1961" s="7">
        <f t="shared" ca="1" si="934"/>
        <v>2.321402045703953</v>
      </c>
      <c r="F1961" s="7">
        <f t="shared" ca="1" si="935"/>
        <v>0.20716504357064691</v>
      </c>
      <c r="G1961" s="7">
        <f t="shared" ca="1" si="936"/>
        <v>15.742394914655858</v>
      </c>
      <c r="H1961" s="7">
        <f t="shared" ca="1" si="937"/>
        <v>9.0318984801799047</v>
      </c>
      <c r="I1961" s="7">
        <f t="shared" ca="1" si="938"/>
        <v>0.17449069314485555</v>
      </c>
      <c r="J1961" s="7">
        <f t="shared" ca="1" si="939"/>
        <v>0.82550930685514445</v>
      </c>
      <c r="K1961" s="7">
        <f t="shared" ca="1" si="940"/>
        <v>13.967070985403367</v>
      </c>
      <c r="L1961" s="7">
        <f t="shared" ca="1" si="941"/>
        <v>1.5340379318545576</v>
      </c>
      <c r="M1961" s="7">
        <f t="shared" ca="1" si="942"/>
        <v>7.7505544586289625</v>
      </c>
      <c r="N1961" s="7">
        <f t="shared" ca="1" si="943"/>
        <v>2.0704903750388359E-2</v>
      </c>
      <c r="O1961" s="7">
        <f t="shared" ca="1" si="944"/>
        <v>0.97929509624961164</v>
      </c>
      <c r="P1961" s="7">
        <f t="shared" ca="1" si="945"/>
        <v>27.141692974285746</v>
      </c>
      <c r="Q1961" s="7">
        <f t="shared" ca="1" si="946"/>
        <v>0.14645578970098388</v>
      </c>
      <c r="R1961" s="7">
        <f t="shared" ca="1" si="947"/>
        <v>13.644074381993365</v>
      </c>
      <c r="S1961" s="7">
        <f t="shared" ca="1" si="948"/>
        <v>0.15985433207911404</v>
      </c>
      <c r="T1961" s="7">
        <f t="shared" ca="1" si="949"/>
        <v>0.84014566792088596</v>
      </c>
      <c r="U1961" s="7">
        <f t="shared" ca="1" si="950"/>
        <v>11.000953817651709</v>
      </c>
      <c r="V1961" s="7">
        <f t="shared" ca="1" si="951"/>
        <v>1.0450799279264977</v>
      </c>
      <c r="W1961" s="7">
        <f t="shared" ca="1" si="952"/>
        <v>6.0230168727891034</v>
      </c>
      <c r="X1961" s="7">
        <f t="shared" ca="1" si="953"/>
        <v>0.68987583263435837</v>
      </c>
      <c r="Y1961" s="7">
        <f t="shared" ca="1" si="954"/>
        <v>0.31012416736564163</v>
      </c>
      <c r="Z1961" s="7">
        <f t="shared" ca="1" si="955"/>
        <v>1.8562182514404548</v>
      </c>
      <c r="AA1961" s="7">
        <f t="shared" ca="1" si="956"/>
        <v>5.8539126090423332</v>
      </c>
      <c r="AB1961" s="7">
        <f t="shared" ca="1" si="957"/>
        <v>3.8550654302413943</v>
      </c>
      <c r="AC1961" s="7">
        <f t="shared" ca="1" si="958"/>
        <v>0.29480991537626311</v>
      </c>
      <c r="AD1961" s="7">
        <f t="shared" ca="1" si="959"/>
        <v>0.70519008462373689</v>
      </c>
      <c r="AE1961" s="7">
        <f t="shared" ca="1" si="960"/>
        <v>4.8856979399389386</v>
      </c>
      <c r="AF1961" s="7">
        <f t="shared" ca="1" si="961"/>
        <v>1.3971515557280194</v>
      </c>
      <c r="AG1961" s="7">
        <f t="shared" ca="1" si="962"/>
        <v>3.1414247478334789</v>
      </c>
      <c r="AH1961" s="11">
        <f t="shared" ca="1" si="963"/>
        <v>2.321402045703953</v>
      </c>
    </row>
    <row r="1962" spans="3:34">
      <c r="C1962" s="7">
        <v>1953</v>
      </c>
      <c r="D1962" s="7">
        <f t="shared" ca="1" si="933"/>
        <v>0.37762292515009355</v>
      </c>
      <c r="E1962" s="7">
        <f t="shared" ca="1" si="934"/>
        <v>9.7385913376217701</v>
      </c>
      <c r="F1962" s="7">
        <f t="shared" ca="1" si="935"/>
        <v>0.62237707484990645</v>
      </c>
      <c r="G1962" s="7">
        <f t="shared" ca="1" si="936"/>
        <v>4.74209140263698</v>
      </c>
      <c r="H1962" s="7">
        <f t="shared" ca="1" si="937"/>
        <v>7.2403413701293751</v>
      </c>
      <c r="I1962" s="7">
        <f t="shared" ca="1" si="938"/>
        <v>0.56483767574467825</v>
      </c>
      <c r="J1962" s="7">
        <f t="shared" ca="1" si="939"/>
        <v>0.43516232425532175</v>
      </c>
      <c r="K1962" s="7">
        <f t="shared" ca="1" si="940"/>
        <v>4.5697351094485139</v>
      </c>
      <c r="L1962" s="7">
        <f t="shared" ca="1" si="941"/>
        <v>6.6562892663391855</v>
      </c>
      <c r="M1962" s="7">
        <f t="shared" ca="1" si="942"/>
        <v>5.6130121878938493</v>
      </c>
      <c r="N1962" s="7">
        <f t="shared" ca="1" si="943"/>
        <v>0.43578320191527864</v>
      </c>
      <c r="O1962" s="7">
        <f t="shared" ca="1" si="944"/>
        <v>0.56421679808472136</v>
      </c>
      <c r="P1962" s="7">
        <f t="shared" ca="1" si="945"/>
        <v>5.8142728182919585</v>
      </c>
      <c r="Q1962" s="7">
        <f t="shared" ca="1" si="946"/>
        <v>4.0062169530403917</v>
      </c>
      <c r="R1962" s="7">
        <f t="shared" ca="1" si="947"/>
        <v>4.9102448856661756</v>
      </c>
      <c r="S1962" s="7">
        <f t="shared" ca="1" si="948"/>
        <v>8.9208263210883487E-2</v>
      </c>
      <c r="T1962" s="7">
        <f t="shared" ca="1" si="949"/>
        <v>0.91079173678911651</v>
      </c>
      <c r="U1962" s="7">
        <f t="shared" ca="1" si="950"/>
        <v>14.500689640760356</v>
      </c>
      <c r="V1962" s="7">
        <f t="shared" ca="1" si="951"/>
        <v>0.56064610385655089</v>
      </c>
      <c r="W1962" s="7">
        <f t="shared" ca="1" si="952"/>
        <v>7.5306678723084532</v>
      </c>
      <c r="X1962" s="7">
        <f t="shared" ca="1" si="953"/>
        <v>0.3804946284635542</v>
      </c>
      <c r="Y1962" s="7">
        <f t="shared" ca="1" si="954"/>
        <v>0.6195053715364458</v>
      </c>
      <c r="Z1962" s="7">
        <f t="shared" ca="1" si="955"/>
        <v>4.8314160941360331</v>
      </c>
      <c r="AA1962" s="7">
        <f t="shared" ca="1" si="956"/>
        <v>2.394169535947603</v>
      </c>
      <c r="AB1962" s="7">
        <f t="shared" ca="1" si="957"/>
        <v>3.6127928150418178</v>
      </c>
      <c r="AC1962" s="7">
        <f t="shared" ca="1" si="958"/>
        <v>0.35243547980556311</v>
      </c>
      <c r="AD1962" s="7">
        <f t="shared" ca="1" si="959"/>
        <v>0.64756452019443689</v>
      </c>
      <c r="AE1962" s="7">
        <f t="shared" ca="1" si="960"/>
        <v>4.171550837982144</v>
      </c>
      <c r="AF1962" s="7">
        <f t="shared" ca="1" si="961"/>
        <v>1.7381473811390113</v>
      </c>
      <c r="AG1962" s="7">
        <f t="shared" ca="1" si="962"/>
        <v>2.9548491095605778</v>
      </c>
      <c r="AH1962" s="11">
        <f t="shared" ca="1" si="963"/>
        <v>5.8142728182919585</v>
      </c>
    </row>
    <row r="1963" spans="3:34">
      <c r="C1963" s="7">
        <v>1954</v>
      </c>
      <c r="D1963" s="7">
        <f t="shared" ca="1" si="933"/>
        <v>0.57092369943606447</v>
      </c>
      <c r="E1963" s="7">
        <f t="shared" ca="1" si="934"/>
        <v>5.6049970446144588</v>
      </c>
      <c r="F1963" s="7">
        <f t="shared" ca="1" si="935"/>
        <v>0.42907630056393553</v>
      </c>
      <c r="G1963" s="7">
        <f t="shared" ca="1" si="936"/>
        <v>8.4612051907637369</v>
      </c>
      <c r="H1963" s="7">
        <f t="shared" ca="1" si="937"/>
        <v>7.0331011176890978</v>
      </c>
      <c r="I1963" s="7">
        <f t="shared" ca="1" si="938"/>
        <v>0.49423202662912447</v>
      </c>
      <c r="J1963" s="7">
        <f t="shared" ca="1" si="939"/>
        <v>0.50576797337087553</v>
      </c>
      <c r="K1963" s="7">
        <f t="shared" ca="1" si="940"/>
        <v>5.638001460249404</v>
      </c>
      <c r="L1963" s="7">
        <f t="shared" ca="1" si="941"/>
        <v>5.4534181240929227</v>
      </c>
      <c r="M1963" s="7">
        <f t="shared" ca="1" si="942"/>
        <v>5.5457097921711629</v>
      </c>
      <c r="N1963" s="7">
        <f t="shared" ca="1" si="943"/>
        <v>0.40641742378346357</v>
      </c>
      <c r="O1963" s="7">
        <f t="shared" ca="1" si="944"/>
        <v>0.59358257621653643</v>
      </c>
      <c r="P1963" s="7">
        <f t="shared" ca="1" si="945"/>
        <v>6.3026215710778208</v>
      </c>
      <c r="Q1963" s="7">
        <f t="shared" ca="1" si="946"/>
        <v>3.6510525820629813</v>
      </c>
      <c r="R1963" s="7">
        <f t="shared" ca="1" si="947"/>
        <v>4.9768370765704013</v>
      </c>
      <c r="S1963" s="7">
        <f t="shared" ca="1" si="948"/>
        <v>0.99699452615206907</v>
      </c>
      <c r="T1963" s="7">
        <f t="shared" ca="1" si="949"/>
        <v>3.0054738479309284E-3</v>
      </c>
      <c r="U1963" s="7">
        <f t="shared" ca="1" si="950"/>
        <v>1.8059996125549014E-2</v>
      </c>
      <c r="V1963" s="7">
        <f t="shared" ca="1" si="951"/>
        <v>34.84392022156019</v>
      </c>
      <c r="W1963" s="7">
        <f t="shared" ca="1" si="952"/>
        <v>17.43099010884287</v>
      </c>
      <c r="X1963" s="7">
        <f t="shared" ca="1" si="953"/>
        <v>0.77198032169941</v>
      </c>
      <c r="Y1963" s="7">
        <f t="shared" ca="1" si="954"/>
        <v>0.22801967830059</v>
      </c>
      <c r="Z1963" s="7">
        <f t="shared" ca="1" si="955"/>
        <v>1.2939810965445406</v>
      </c>
      <c r="AA1963" s="7">
        <f t="shared" ca="1" si="956"/>
        <v>7.3916167270806268</v>
      </c>
      <c r="AB1963" s="7">
        <f t="shared" ca="1" si="957"/>
        <v>4.3427989118125838</v>
      </c>
      <c r="AC1963" s="7">
        <f t="shared" ca="1" si="958"/>
        <v>2.2964248363585571E-2</v>
      </c>
      <c r="AD1963" s="7">
        <f t="shared" ca="1" si="959"/>
        <v>0.97703575163641443</v>
      </c>
      <c r="AE1963" s="7">
        <f t="shared" ca="1" si="960"/>
        <v>15.095266765560407</v>
      </c>
      <c r="AF1963" s="7">
        <f t="shared" ca="1" si="961"/>
        <v>9.2928137307896133E-2</v>
      </c>
      <c r="AG1963" s="7">
        <f t="shared" ca="1" si="962"/>
        <v>7.594097451434151</v>
      </c>
      <c r="AH1963" s="11">
        <f t="shared" ca="1" si="963"/>
        <v>5.6049970446144588</v>
      </c>
    </row>
    <row r="1964" spans="3:34">
      <c r="C1964" s="7">
        <v>1955</v>
      </c>
      <c r="D1964" s="7">
        <f t="shared" ca="1" si="933"/>
        <v>0.3490798368253013</v>
      </c>
      <c r="E1964" s="7">
        <f t="shared" ca="1" si="934"/>
        <v>10.524546241292656</v>
      </c>
      <c r="F1964" s="7">
        <f t="shared" ca="1" si="935"/>
        <v>0.6509201631746987</v>
      </c>
      <c r="G1964" s="7">
        <f t="shared" ca="1" si="936"/>
        <v>4.2936828150657007</v>
      </c>
      <c r="H1964" s="7">
        <f t="shared" ca="1" si="937"/>
        <v>7.4091145281791784</v>
      </c>
      <c r="I1964" s="7">
        <f t="shared" ca="1" si="938"/>
        <v>0.85254435261217487</v>
      </c>
      <c r="J1964" s="7">
        <f t="shared" ca="1" si="939"/>
        <v>0.14745564738782513</v>
      </c>
      <c r="K1964" s="7">
        <f t="shared" ca="1" si="940"/>
        <v>1.2762403572260206</v>
      </c>
      <c r="L1964" s="7">
        <f t="shared" ca="1" si="941"/>
        <v>15.313822752768271</v>
      </c>
      <c r="M1964" s="7">
        <f t="shared" ca="1" si="942"/>
        <v>8.295031554997145</v>
      </c>
      <c r="N1964" s="7">
        <f t="shared" ca="1" si="943"/>
        <v>0.24707637981721275</v>
      </c>
      <c r="O1964" s="7">
        <f t="shared" ca="1" si="944"/>
        <v>0.75292362018278725</v>
      </c>
      <c r="P1964" s="7">
        <f t="shared" ca="1" si="945"/>
        <v>9.7864043208869678</v>
      </c>
      <c r="Q1964" s="7">
        <f t="shared" ca="1" si="946"/>
        <v>1.9865404324305711</v>
      </c>
      <c r="R1964" s="7">
        <f t="shared" ca="1" si="947"/>
        <v>5.8864723766587694</v>
      </c>
      <c r="S1964" s="7">
        <f t="shared" ca="1" si="948"/>
        <v>0.84479873960245444</v>
      </c>
      <c r="T1964" s="7">
        <f t="shared" ca="1" si="949"/>
        <v>0.15520126039754556</v>
      </c>
      <c r="U1964" s="7">
        <f t="shared" ca="1" si="950"/>
        <v>1.0119411478746312</v>
      </c>
      <c r="V1964" s="7">
        <f t="shared" ca="1" si="951"/>
        <v>11.178195300886733</v>
      </c>
      <c r="W1964" s="7">
        <f t="shared" ca="1" si="952"/>
        <v>6.0950682243806824</v>
      </c>
      <c r="X1964" s="7">
        <f t="shared" ca="1" si="953"/>
        <v>0.61424226374534585</v>
      </c>
      <c r="Y1964" s="7">
        <f t="shared" ca="1" si="954"/>
        <v>0.38575773625465415</v>
      </c>
      <c r="Z1964" s="7">
        <f t="shared" ca="1" si="955"/>
        <v>2.4368293114766661</v>
      </c>
      <c r="AA1964" s="7">
        <f t="shared" ca="1" si="956"/>
        <v>4.7627286642020525</v>
      </c>
      <c r="AB1964" s="7">
        <f t="shared" ca="1" si="957"/>
        <v>3.5997789878393593</v>
      </c>
      <c r="AC1964" s="7">
        <f t="shared" ca="1" si="958"/>
        <v>0.71175134699623799</v>
      </c>
      <c r="AD1964" s="7">
        <f t="shared" ca="1" si="959"/>
        <v>0.28824865300376201</v>
      </c>
      <c r="AE1964" s="7">
        <f t="shared" ca="1" si="960"/>
        <v>1.3601066412505041</v>
      </c>
      <c r="AF1964" s="7">
        <f t="shared" ca="1" si="961"/>
        <v>4.9757271714308899</v>
      </c>
      <c r="AG1964" s="7">
        <f t="shared" ca="1" si="962"/>
        <v>3.1679169063406971</v>
      </c>
      <c r="AH1964" s="11">
        <f t="shared" ca="1" si="963"/>
        <v>2.4368293114766661</v>
      </c>
    </row>
    <row r="1965" spans="3:34">
      <c r="C1965" s="7">
        <v>1956</v>
      </c>
      <c r="D1965" s="7">
        <f t="shared" ca="1" si="933"/>
        <v>0.75668528511437871</v>
      </c>
      <c r="E1965" s="7">
        <f t="shared" ca="1" si="934"/>
        <v>2.7880785159948451</v>
      </c>
      <c r="F1965" s="7">
        <f t="shared" ca="1" si="935"/>
        <v>0.24331471488562129</v>
      </c>
      <c r="G1965" s="7">
        <f t="shared" ca="1" si="936"/>
        <v>14.133995506038479</v>
      </c>
      <c r="H1965" s="7">
        <f t="shared" ca="1" si="937"/>
        <v>8.4610370110166624</v>
      </c>
      <c r="I1965" s="7">
        <f t="shared" ca="1" si="938"/>
        <v>2.8351102038834064E-2</v>
      </c>
      <c r="J1965" s="7">
        <f t="shared" ca="1" si="939"/>
        <v>0.97164889796116594</v>
      </c>
      <c r="K1965" s="7">
        <f t="shared" ca="1" si="940"/>
        <v>28.504715015535073</v>
      </c>
      <c r="L1965" s="7">
        <f t="shared" ca="1" si="941"/>
        <v>0.23008604692223542</v>
      </c>
      <c r="M1965" s="7">
        <f t="shared" ca="1" si="942"/>
        <v>14.367400531228654</v>
      </c>
      <c r="N1965" s="7">
        <f t="shared" ca="1" si="943"/>
        <v>0.18152625948816192</v>
      </c>
      <c r="O1965" s="7">
        <f t="shared" ca="1" si="944"/>
        <v>0.81847374051183808</v>
      </c>
      <c r="P1965" s="7">
        <f t="shared" ca="1" si="945"/>
        <v>11.94448468756816</v>
      </c>
      <c r="Q1965" s="7">
        <f t="shared" ca="1" si="946"/>
        <v>1.4021977559734646</v>
      </c>
      <c r="R1965" s="7">
        <f t="shared" ca="1" si="947"/>
        <v>6.6733412217708121</v>
      </c>
      <c r="S1965" s="7">
        <f t="shared" ca="1" si="948"/>
        <v>0.65385385210733604</v>
      </c>
      <c r="T1965" s="7">
        <f t="shared" ca="1" si="949"/>
        <v>0.34614614789266396</v>
      </c>
      <c r="U1965" s="7">
        <f t="shared" ca="1" si="950"/>
        <v>2.5492285213401411</v>
      </c>
      <c r="V1965" s="7">
        <f t="shared" ca="1" si="951"/>
        <v>6.3653652021225327</v>
      </c>
      <c r="W1965" s="7">
        <f t="shared" ca="1" si="952"/>
        <v>4.4572968617313364</v>
      </c>
      <c r="X1965" s="7">
        <f t="shared" ca="1" si="953"/>
        <v>0.25438631180508664</v>
      </c>
      <c r="Y1965" s="7">
        <f t="shared" ca="1" si="954"/>
        <v>0.74561368819491336</v>
      </c>
      <c r="Z1965" s="7">
        <f t="shared" ca="1" si="955"/>
        <v>6.8445062738068465</v>
      </c>
      <c r="AA1965" s="7">
        <f t="shared" ca="1" si="956"/>
        <v>1.4677382857437817</v>
      </c>
      <c r="AB1965" s="7">
        <f t="shared" ca="1" si="957"/>
        <v>4.1561222797753139</v>
      </c>
      <c r="AC1965" s="7">
        <f t="shared" ca="1" si="958"/>
        <v>0.97857166744449142</v>
      </c>
      <c r="AD1965" s="7">
        <f t="shared" ca="1" si="959"/>
        <v>2.1428332555508578E-2</v>
      </c>
      <c r="AE1965" s="7">
        <f t="shared" ca="1" si="960"/>
        <v>8.6645010709397313E-2</v>
      </c>
      <c r="AF1965" s="7">
        <f t="shared" ca="1" si="961"/>
        <v>15.372165125651708</v>
      </c>
      <c r="AG1965" s="7">
        <f t="shared" ca="1" si="962"/>
        <v>7.7294050681805526</v>
      </c>
      <c r="AH1965" s="11">
        <f t="shared" ca="1" si="963"/>
        <v>2.7880785159948451</v>
      </c>
    </row>
    <row r="1966" spans="3:34">
      <c r="C1966" s="7">
        <v>1957</v>
      </c>
      <c r="D1966" s="7">
        <f t="shared" ca="1" si="933"/>
        <v>8.3391405215705205E-2</v>
      </c>
      <c r="E1966" s="7">
        <f t="shared" ca="1" si="934"/>
        <v>24.842100298955273</v>
      </c>
      <c r="F1966" s="7">
        <f t="shared" ca="1" si="935"/>
        <v>0.91660859478429479</v>
      </c>
      <c r="G1966" s="7">
        <f t="shared" ca="1" si="936"/>
        <v>0.87074730140803958</v>
      </c>
      <c r="H1966" s="7">
        <f t="shared" ca="1" si="937"/>
        <v>12.856423800181656</v>
      </c>
      <c r="I1966" s="7">
        <f t="shared" ca="1" si="938"/>
        <v>0.28936708317314253</v>
      </c>
      <c r="J1966" s="7">
        <f t="shared" ca="1" si="939"/>
        <v>0.71063291682685747</v>
      </c>
      <c r="K1966" s="7">
        <f t="shared" ca="1" si="940"/>
        <v>9.9204737030466852</v>
      </c>
      <c r="L1966" s="7">
        <f t="shared" ca="1" si="941"/>
        <v>2.7327941910875504</v>
      </c>
      <c r="M1966" s="7">
        <f t="shared" ca="1" si="942"/>
        <v>6.3266339470671173</v>
      </c>
      <c r="N1966" s="7">
        <f t="shared" ca="1" si="943"/>
        <v>0.80629046002704963</v>
      </c>
      <c r="O1966" s="7">
        <f t="shared" ca="1" si="944"/>
        <v>0.19370953997295037</v>
      </c>
      <c r="P1966" s="7">
        <f t="shared" ca="1" si="945"/>
        <v>1.5071786040639441</v>
      </c>
      <c r="Q1966" s="7">
        <f t="shared" ca="1" si="946"/>
        <v>11.48976820951342</v>
      </c>
      <c r="R1966" s="7">
        <f t="shared" ca="1" si="947"/>
        <v>6.4984734067886816</v>
      </c>
      <c r="S1966" s="7">
        <f t="shared" ca="1" si="948"/>
        <v>0.13533663062275525</v>
      </c>
      <c r="T1966" s="7">
        <f t="shared" ca="1" si="949"/>
        <v>0.86466336937724475</v>
      </c>
      <c r="U1966" s="7">
        <f t="shared" ca="1" si="950"/>
        <v>11.999940264826591</v>
      </c>
      <c r="V1966" s="7">
        <f t="shared" ca="1" si="951"/>
        <v>0.87249009687551182</v>
      </c>
      <c r="W1966" s="7">
        <f t="shared" ca="1" si="952"/>
        <v>6.4362151808510513</v>
      </c>
      <c r="X1966" s="7">
        <f t="shared" ca="1" si="953"/>
        <v>0.5233031247440898</v>
      </c>
      <c r="Y1966" s="7">
        <f t="shared" ca="1" si="954"/>
        <v>0.4766968752559102</v>
      </c>
      <c r="Z1966" s="7">
        <f t="shared" ca="1" si="955"/>
        <v>3.237971971964452</v>
      </c>
      <c r="AA1966" s="7">
        <f t="shared" ca="1" si="956"/>
        <v>3.7043723587081709</v>
      </c>
      <c r="AB1966" s="7">
        <f t="shared" ca="1" si="957"/>
        <v>3.4711721653363115</v>
      </c>
      <c r="AC1966" s="7">
        <f t="shared" ca="1" si="958"/>
        <v>0.61012558899387548</v>
      </c>
      <c r="AD1966" s="7">
        <f t="shared" ca="1" si="959"/>
        <v>0.38987441100612452</v>
      </c>
      <c r="AE1966" s="7">
        <f t="shared" ca="1" si="960"/>
        <v>1.9763618376375283</v>
      </c>
      <c r="AF1966" s="7">
        <f t="shared" ca="1" si="961"/>
        <v>3.7677224591208955</v>
      </c>
      <c r="AG1966" s="7">
        <f t="shared" ca="1" si="962"/>
        <v>2.872042148379212</v>
      </c>
      <c r="AH1966" s="11">
        <f t="shared" ca="1" si="963"/>
        <v>9.9204737030466852</v>
      </c>
    </row>
    <row r="1967" spans="3:34">
      <c r="C1967" s="7">
        <v>1958</v>
      </c>
      <c r="D1967" s="7">
        <f t="shared" ca="1" si="933"/>
        <v>0.3151805659788155</v>
      </c>
      <c r="E1967" s="7">
        <f t="shared" ca="1" si="934"/>
        <v>11.546095790578123</v>
      </c>
      <c r="F1967" s="7">
        <f t="shared" ca="1" si="935"/>
        <v>0.6848194340211845</v>
      </c>
      <c r="G1967" s="7">
        <f t="shared" ca="1" si="936"/>
        <v>3.7860007543756398</v>
      </c>
      <c r="H1967" s="7">
        <f t="shared" ca="1" si="937"/>
        <v>7.6660482724768819</v>
      </c>
      <c r="I1967" s="7">
        <f t="shared" ca="1" si="938"/>
        <v>0.43654805849197065</v>
      </c>
      <c r="J1967" s="7">
        <f t="shared" ca="1" si="939"/>
        <v>0.56345194150802935</v>
      </c>
      <c r="K1967" s="7">
        <f t="shared" ca="1" si="940"/>
        <v>6.6308544810003029</v>
      </c>
      <c r="L1967" s="7">
        <f t="shared" ca="1" si="941"/>
        <v>4.5893858787149986</v>
      </c>
      <c r="M1967" s="7">
        <f t="shared" ca="1" si="942"/>
        <v>5.6101201798576508</v>
      </c>
      <c r="N1967" s="7">
        <f t="shared" ca="1" si="943"/>
        <v>0.51879643384860397</v>
      </c>
      <c r="O1967" s="7">
        <f t="shared" ca="1" si="944"/>
        <v>0.48120356615139603</v>
      </c>
      <c r="P1967" s="7">
        <f t="shared" ca="1" si="945"/>
        <v>4.5937059028675433</v>
      </c>
      <c r="Q1967" s="7">
        <f t="shared" ca="1" si="946"/>
        <v>5.1202541876807013</v>
      </c>
      <c r="R1967" s="7">
        <f t="shared" ca="1" si="947"/>
        <v>4.8569800452741223</v>
      </c>
      <c r="S1967" s="7">
        <f t="shared" ca="1" si="948"/>
        <v>0.96373849873225981</v>
      </c>
      <c r="T1967" s="7">
        <f t="shared" ca="1" si="949"/>
        <v>3.6261501267740193E-2</v>
      </c>
      <c r="U1967" s="7">
        <f t="shared" ca="1" si="950"/>
        <v>0.22161172827812731</v>
      </c>
      <c r="V1967" s="7">
        <f t="shared" ca="1" si="951"/>
        <v>19.901992029908989</v>
      </c>
      <c r="W1967" s="7">
        <f t="shared" ca="1" si="952"/>
        <v>10.061801879093558</v>
      </c>
      <c r="X1967" s="7">
        <f t="shared" ca="1" si="953"/>
        <v>1.1436656358353003E-2</v>
      </c>
      <c r="Y1967" s="7">
        <f t="shared" ca="1" si="954"/>
        <v>0.988563343641647</v>
      </c>
      <c r="Z1967" s="7">
        <f t="shared" ca="1" si="955"/>
        <v>22.354658060596456</v>
      </c>
      <c r="AA1967" s="7">
        <f t="shared" ca="1" si="956"/>
        <v>5.7512789281781371E-2</v>
      </c>
      <c r="AB1967" s="7">
        <f t="shared" ca="1" si="957"/>
        <v>11.206085424939118</v>
      </c>
      <c r="AC1967" s="7">
        <f t="shared" ca="1" si="958"/>
        <v>0.84506356120446935</v>
      </c>
      <c r="AD1967" s="7">
        <f t="shared" ca="1" si="959"/>
        <v>0.15493643879553065</v>
      </c>
      <c r="AE1967" s="7">
        <f t="shared" ca="1" si="960"/>
        <v>0.6733737363742156</v>
      </c>
      <c r="AF1967" s="7">
        <f t="shared" ca="1" si="961"/>
        <v>7.45896127380969</v>
      </c>
      <c r="AG1967" s="7">
        <f t="shared" ca="1" si="962"/>
        <v>4.0661675050919523</v>
      </c>
      <c r="AH1967" s="11">
        <f t="shared" ca="1" si="963"/>
        <v>4.5937059028675433</v>
      </c>
    </row>
    <row r="1968" spans="3:34">
      <c r="C1968" s="7">
        <v>1959</v>
      </c>
      <c r="D1968" s="7">
        <f t="shared" ca="1" si="933"/>
        <v>0.98201639745333602</v>
      </c>
      <c r="E1968" s="7">
        <f t="shared" ca="1" si="934"/>
        <v>0.1814727274942772</v>
      </c>
      <c r="F1968" s="7">
        <f t="shared" ca="1" si="935"/>
        <v>1.7983602546663979E-2</v>
      </c>
      <c r="G1968" s="7">
        <f t="shared" ca="1" si="936"/>
        <v>40.182949059007512</v>
      </c>
      <c r="H1968" s="7">
        <f t="shared" ca="1" si="937"/>
        <v>20.182210893250893</v>
      </c>
      <c r="I1968" s="7">
        <f t="shared" ca="1" si="938"/>
        <v>0.35501201256458481</v>
      </c>
      <c r="J1968" s="7">
        <f t="shared" ca="1" si="939"/>
        <v>0.64498798743541519</v>
      </c>
      <c r="K1968" s="7">
        <f t="shared" ca="1" si="940"/>
        <v>8.2848292149529801</v>
      </c>
      <c r="L1968" s="7">
        <f t="shared" ca="1" si="941"/>
        <v>3.5081886919274807</v>
      </c>
      <c r="M1968" s="7">
        <f t="shared" ca="1" si="942"/>
        <v>5.8965089534402306</v>
      </c>
      <c r="N1968" s="7">
        <f t="shared" ca="1" si="943"/>
        <v>0.88388623918965037</v>
      </c>
      <c r="O1968" s="7">
        <f t="shared" ca="1" si="944"/>
        <v>0.11611376081034963</v>
      </c>
      <c r="P1968" s="7">
        <f t="shared" ca="1" si="945"/>
        <v>0.86398839327559718</v>
      </c>
      <c r="Q1968" s="7">
        <f t="shared" ca="1" si="946"/>
        <v>15.072294102625262</v>
      </c>
      <c r="R1968" s="7">
        <f t="shared" ca="1" si="947"/>
        <v>7.9681412479504301</v>
      </c>
      <c r="S1968" s="7">
        <f t="shared" ca="1" si="948"/>
        <v>0.65049705801093738</v>
      </c>
      <c r="T1968" s="7">
        <f t="shared" ca="1" si="949"/>
        <v>0.34950294198906262</v>
      </c>
      <c r="U1968" s="7">
        <f t="shared" ca="1" si="950"/>
        <v>2.5801110221871362</v>
      </c>
      <c r="V1968" s="7">
        <f t="shared" ca="1" si="951"/>
        <v>6.3074597978122027</v>
      </c>
      <c r="W1968" s="7">
        <f t="shared" ca="1" si="952"/>
        <v>4.4437854099996699</v>
      </c>
      <c r="X1968" s="7">
        <f t="shared" ca="1" si="953"/>
        <v>0.91178139403005853</v>
      </c>
      <c r="Y1968" s="7">
        <f t="shared" ca="1" si="954"/>
        <v>8.8218605969941466E-2</v>
      </c>
      <c r="Z1968" s="7">
        <f t="shared" ca="1" si="955"/>
        <v>0.46177508584386878</v>
      </c>
      <c r="AA1968" s="7">
        <f t="shared" ca="1" si="956"/>
        <v>12.139686930882458</v>
      </c>
      <c r="AB1968" s="7">
        <f t="shared" ca="1" si="957"/>
        <v>6.3007310083631634</v>
      </c>
      <c r="AC1968" s="7">
        <f t="shared" ca="1" si="958"/>
        <v>0.31267002849888226</v>
      </c>
      <c r="AD1968" s="7">
        <f t="shared" ca="1" si="959"/>
        <v>0.68732997150111774</v>
      </c>
      <c r="AE1968" s="7">
        <f t="shared" ca="1" si="960"/>
        <v>4.6504274662928182</v>
      </c>
      <c r="AF1968" s="7">
        <f t="shared" ca="1" si="961"/>
        <v>1.4997631768351924</v>
      </c>
      <c r="AG1968" s="7">
        <f t="shared" ca="1" si="962"/>
        <v>3.0750953215640053</v>
      </c>
      <c r="AH1968" s="11">
        <f t="shared" ca="1" si="963"/>
        <v>0.1814727274942772</v>
      </c>
    </row>
    <row r="1969" spans="3:34">
      <c r="C1969" s="7">
        <v>1960</v>
      </c>
      <c r="D1969" s="7">
        <f t="shared" ca="1" si="933"/>
        <v>0.61920200494591027</v>
      </c>
      <c r="E1969" s="7">
        <f t="shared" ca="1" si="934"/>
        <v>4.7932371875012052</v>
      </c>
      <c r="F1969" s="7">
        <f t="shared" ca="1" si="935"/>
        <v>0.38079799505408973</v>
      </c>
      <c r="G1969" s="7">
        <f t="shared" ca="1" si="936"/>
        <v>9.6548624116783763</v>
      </c>
      <c r="H1969" s="7">
        <f t="shared" ca="1" si="937"/>
        <v>7.2240497995897908</v>
      </c>
      <c r="I1969" s="7">
        <f t="shared" ca="1" si="938"/>
        <v>0.95242954829817195</v>
      </c>
      <c r="J1969" s="7">
        <f t="shared" ca="1" si="939"/>
        <v>4.7570451701828054E-2</v>
      </c>
      <c r="K1969" s="7">
        <f t="shared" ca="1" si="940"/>
        <v>0.38991311806495099</v>
      </c>
      <c r="L1969" s="7">
        <f t="shared" ca="1" si="941"/>
        <v>24.364347784514045</v>
      </c>
      <c r="M1969" s="7">
        <f t="shared" ca="1" si="942"/>
        <v>12.377130451289498</v>
      </c>
      <c r="N1969" s="7">
        <f t="shared" ca="1" si="943"/>
        <v>0.185074893141568</v>
      </c>
      <c r="O1969" s="7">
        <f t="shared" ca="1" si="944"/>
        <v>0.814925106858432</v>
      </c>
      <c r="P1969" s="7">
        <f t="shared" ca="1" si="945"/>
        <v>11.808962956225505</v>
      </c>
      <c r="Q1969" s="7">
        <f t="shared" ca="1" si="946"/>
        <v>1.4326134437227944</v>
      </c>
      <c r="R1969" s="7">
        <f t="shared" ca="1" si="947"/>
        <v>6.6207881999741502</v>
      </c>
      <c r="S1969" s="7">
        <f t="shared" ca="1" si="948"/>
        <v>8.15918616472745E-2</v>
      </c>
      <c r="T1969" s="7">
        <f t="shared" ca="1" si="949"/>
        <v>0.9184081383527255</v>
      </c>
      <c r="U1969" s="7">
        <f t="shared" ca="1" si="950"/>
        <v>15.036154540204118</v>
      </c>
      <c r="V1969" s="7">
        <f t="shared" ca="1" si="951"/>
        <v>0.51068035205588691</v>
      </c>
      <c r="W1969" s="7">
        <f t="shared" ca="1" si="952"/>
        <v>7.7734174461300025</v>
      </c>
      <c r="X1969" s="7">
        <f t="shared" ca="1" si="953"/>
        <v>0.5899306579231548</v>
      </c>
      <c r="Y1969" s="7">
        <f t="shared" ca="1" si="954"/>
        <v>0.4100693420768452</v>
      </c>
      <c r="Z1969" s="7">
        <f t="shared" ca="1" si="955"/>
        <v>2.6387513896662238</v>
      </c>
      <c r="AA1969" s="7">
        <f t="shared" ca="1" si="956"/>
        <v>4.4571450328372473</v>
      </c>
      <c r="AB1969" s="7">
        <f t="shared" ca="1" si="957"/>
        <v>3.5479482112517355</v>
      </c>
      <c r="AC1969" s="7">
        <f t="shared" ca="1" si="958"/>
        <v>0.28522296499665445</v>
      </c>
      <c r="AD1969" s="7">
        <f t="shared" ca="1" si="959"/>
        <v>0.71477703500334555</v>
      </c>
      <c r="AE1969" s="7">
        <f t="shared" ca="1" si="960"/>
        <v>5.0179362850203626</v>
      </c>
      <c r="AF1969" s="7">
        <f t="shared" ca="1" si="961"/>
        <v>1.3431384963049184</v>
      </c>
      <c r="AG1969" s="7">
        <f t="shared" ca="1" si="962"/>
        <v>3.1805373906626406</v>
      </c>
      <c r="AH1969" s="11">
        <f t="shared" ca="1" si="963"/>
        <v>4.7932371875012052</v>
      </c>
    </row>
    <row r="1970" spans="3:34">
      <c r="C1970" s="7">
        <v>1961</v>
      </c>
      <c r="D1970" s="7">
        <f t="shared" ca="1" si="933"/>
        <v>3.250455103443961E-2</v>
      </c>
      <c r="E1970" s="7">
        <f t="shared" ca="1" si="934"/>
        <v>34.263751676210752</v>
      </c>
      <c r="F1970" s="7">
        <f t="shared" ca="1" si="935"/>
        <v>0.96749544896556039</v>
      </c>
      <c r="G1970" s="7">
        <f t="shared" ca="1" si="936"/>
        <v>0.33044558000829094</v>
      </c>
      <c r="H1970" s="7">
        <f t="shared" ca="1" si="937"/>
        <v>17.29709862810952</v>
      </c>
      <c r="I1970" s="7">
        <f t="shared" ca="1" si="938"/>
        <v>0.21010814564217839</v>
      </c>
      <c r="J1970" s="7">
        <f t="shared" ca="1" si="939"/>
        <v>0.78989185435782161</v>
      </c>
      <c r="K1970" s="7">
        <f t="shared" ca="1" si="940"/>
        <v>12.481063212580047</v>
      </c>
      <c r="L1970" s="7">
        <f t="shared" ca="1" si="941"/>
        <v>1.8868738888779917</v>
      </c>
      <c r="M1970" s="7">
        <f t="shared" ca="1" si="942"/>
        <v>7.183968550729019</v>
      </c>
      <c r="N1970" s="7">
        <f t="shared" ca="1" si="943"/>
        <v>5.1182691530078372E-2</v>
      </c>
      <c r="O1970" s="7">
        <f t="shared" ca="1" si="944"/>
        <v>0.94881730846992163</v>
      </c>
      <c r="P1970" s="7">
        <f t="shared" ca="1" si="945"/>
        <v>20.806477021005623</v>
      </c>
      <c r="Q1970" s="7">
        <f t="shared" ca="1" si="946"/>
        <v>0.3677730589393437</v>
      </c>
      <c r="R1970" s="7">
        <f t="shared" ca="1" si="947"/>
        <v>10.587125039972483</v>
      </c>
      <c r="S1970" s="7">
        <f t="shared" ca="1" si="948"/>
        <v>0.74083415388727825</v>
      </c>
      <c r="T1970" s="7">
        <f t="shared" ca="1" si="949"/>
        <v>0.25916584611272175</v>
      </c>
      <c r="U1970" s="7">
        <f t="shared" ca="1" si="950"/>
        <v>1.7998709559205561</v>
      </c>
      <c r="V1970" s="7">
        <f t="shared" ca="1" si="951"/>
        <v>8.1017225383584961</v>
      </c>
      <c r="W1970" s="7">
        <f t="shared" ca="1" si="952"/>
        <v>4.9507967471395258</v>
      </c>
      <c r="X1970" s="7">
        <f t="shared" ca="1" si="953"/>
        <v>0.63623238669848203</v>
      </c>
      <c r="Y1970" s="7">
        <f t="shared" ca="1" si="954"/>
        <v>0.36376761330151797</v>
      </c>
      <c r="Z1970" s="7">
        <f t="shared" ca="1" si="955"/>
        <v>2.2609569724460945</v>
      </c>
      <c r="AA1970" s="7">
        <f t="shared" ca="1" si="956"/>
        <v>5.0562002011062157</v>
      </c>
      <c r="AB1970" s="7">
        <f t="shared" ca="1" si="957"/>
        <v>3.6585785867761551</v>
      </c>
      <c r="AC1970" s="7">
        <f t="shared" ca="1" si="958"/>
        <v>0.57842544366516357</v>
      </c>
      <c r="AD1970" s="7">
        <f t="shared" ca="1" si="959"/>
        <v>0.42157455633483643</v>
      </c>
      <c r="AE1970" s="7">
        <f t="shared" ca="1" si="960"/>
        <v>2.1897824774635382</v>
      </c>
      <c r="AF1970" s="7">
        <f t="shared" ca="1" si="961"/>
        <v>3.4550345353022931</v>
      </c>
      <c r="AG1970" s="7">
        <f t="shared" ca="1" si="962"/>
        <v>2.8224085063829154</v>
      </c>
      <c r="AH1970" s="11">
        <f t="shared" ca="1" si="963"/>
        <v>2.2609569724460945</v>
      </c>
    </row>
    <row r="1971" spans="3:34">
      <c r="C1971" s="7">
        <v>1962</v>
      </c>
      <c r="D1971" s="7">
        <f t="shared" ca="1" si="933"/>
        <v>0.1448154688260026</v>
      </c>
      <c r="E1971" s="7">
        <f t="shared" ca="1" si="934"/>
        <v>19.322949758274646</v>
      </c>
      <c r="F1971" s="7">
        <f t="shared" ca="1" si="935"/>
        <v>0.8551845311739974</v>
      </c>
      <c r="G1971" s="7">
        <f t="shared" ca="1" si="936"/>
        <v>1.564380073979434</v>
      </c>
      <c r="H1971" s="7">
        <f t="shared" ca="1" si="937"/>
        <v>10.443664916127041</v>
      </c>
      <c r="I1971" s="7">
        <f t="shared" ca="1" si="938"/>
        <v>0.19935461660791287</v>
      </c>
      <c r="J1971" s="7">
        <f t="shared" ca="1" si="939"/>
        <v>0.80064538339208713</v>
      </c>
      <c r="K1971" s="7">
        <f t="shared" ca="1" si="940"/>
        <v>12.90136037695096</v>
      </c>
      <c r="L1971" s="7">
        <f t="shared" ca="1" si="941"/>
        <v>1.7786971784418431</v>
      </c>
      <c r="M1971" s="7">
        <f t="shared" ca="1" si="942"/>
        <v>7.3400287776964017</v>
      </c>
      <c r="N1971" s="7">
        <f t="shared" ca="1" si="943"/>
        <v>0.81049262299561653</v>
      </c>
      <c r="O1971" s="7">
        <f t="shared" ca="1" si="944"/>
        <v>0.18950737700438347</v>
      </c>
      <c r="P1971" s="7">
        <f t="shared" ca="1" si="945"/>
        <v>1.4707912774957872</v>
      </c>
      <c r="Q1971" s="7">
        <f t="shared" ca="1" si="946"/>
        <v>11.643291285040346</v>
      </c>
      <c r="R1971" s="7">
        <f t="shared" ca="1" si="947"/>
        <v>6.5570412812680665</v>
      </c>
      <c r="S1971" s="7">
        <f t="shared" ca="1" si="948"/>
        <v>0.72314241691758996</v>
      </c>
      <c r="T1971" s="7">
        <f t="shared" ca="1" si="949"/>
        <v>0.27685758308241004</v>
      </c>
      <c r="U1971" s="7">
        <f t="shared" ca="1" si="950"/>
        <v>1.944894574195402</v>
      </c>
      <c r="V1971" s="7">
        <f t="shared" ca="1" si="951"/>
        <v>7.7055122730423511</v>
      </c>
      <c r="W1971" s="7">
        <f t="shared" ca="1" si="952"/>
        <v>4.825203423618877</v>
      </c>
      <c r="X1971" s="7">
        <f t="shared" ca="1" si="953"/>
        <v>0.7747234183407955</v>
      </c>
      <c r="Y1971" s="7">
        <f t="shared" ca="1" si="954"/>
        <v>0.2252765816592045</v>
      </c>
      <c r="Z1971" s="7">
        <f t="shared" ca="1" si="955"/>
        <v>1.2762459644285968</v>
      </c>
      <c r="AA1971" s="7">
        <f t="shared" ca="1" si="956"/>
        <v>7.452131899352298</v>
      </c>
      <c r="AB1971" s="7">
        <f t="shared" ca="1" si="957"/>
        <v>4.3641889318904479</v>
      </c>
      <c r="AC1971" s="7">
        <f t="shared" ca="1" si="958"/>
        <v>0.39797242987958514</v>
      </c>
      <c r="AD1971" s="7">
        <f t="shared" ca="1" si="959"/>
        <v>0.60202757012041486</v>
      </c>
      <c r="AE1971" s="7">
        <f t="shared" ca="1" si="960"/>
        <v>3.6854901910257016</v>
      </c>
      <c r="AF1971" s="7">
        <f t="shared" ca="1" si="961"/>
        <v>2.0298081487190962</v>
      </c>
      <c r="AG1971" s="7">
        <f t="shared" ca="1" si="962"/>
        <v>2.8576491698723991</v>
      </c>
      <c r="AH1971" s="11">
        <f t="shared" ca="1" si="963"/>
        <v>1.944894574195402</v>
      </c>
    </row>
    <row r="1972" spans="3:34">
      <c r="C1972" s="7">
        <v>1963</v>
      </c>
      <c r="D1972" s="7">
        <f t="shared" ca="1" si="933"/>
        <v>0.65890337233860063</v>
      </c>
      <c r="E1972" s="7">
        <f t="shared" ca="1" si="934"/>
        <v>4.1717838294129646</v>
      </c>
      <c r="F1972" s="7">
        <f t="shared" ca="1" si="935"/>
        <v>0.34109662766139937</v>
      </c>
      <c r="G1972" s="7">
        <f t="shared" ca="1" si="936"/>
        <v>10.755894762631112</v>
      </c>
      <c r="H1972" s="7">
        <f t="shared" ca="1" si="937"/>
        <v>7.4638392960220381</v>
      </c>
      <c r="I1972" s="7">
        <f t="shared" ca="1" si="938"/>
        <v>0.24788232815094946</v>
      </c>
      <c r="J1972" s="7">
        <f t="shared" ca="1" si="939"/>
        <v>0.75211767184905054</v>
      </c>
      <c r="K1972" s="7">
        <f t="shared" ca="1" si="940"/>
        <v>11.15840902945807</v>
      </c>
      <c r="L1972" s="7">
        <f t="shared" ca="1" si="941"/>
        <v>2.2788999100088851</v>
      </c>
      <c r="M1972" s="7">
        <f t="shared" ca="1" si="942"/>
        <v>6.7186544697334778</v>
      </c>
      <c r="N1972" s="7">
        <f t="shared" ca="1" si="943"/>
        <v>0.44645539795629308</v>
      </c>
      <c r="O1972" s="7">
        <f t="shared" ca="1" si="944"/>
        <v>0.55354460204370692</v>
      </c>
      <c r="P1972" s="7">
        <f t="shared" ca="1" si="945"/>
        <v>5.6449104337518845</v>
      </c>
      <c r="Q1972" s="7">
        <f t="shared" ca="1" si="946"/>
        <v>4.1398906377397662</v>
      </c>
      <c r="R1972" s="7">
        <f t="shared" ca="1" si="947"/>
        <v>4.8924005357458249</v>
      </c>
      <c r="S1972" s="7">
        <f t="shared" ca="1" si="948"/>
        <v>0.39977842243872763</v>
      </c>
      <c r="T1972" s="7">
        <f t="shared" ca="1" si="949"/>
        <v>0.60022157756127237</v>
      </c>
      <c r="U1972" s="7">
        <f t="shared" ca="1" si="950"/>
        <v>5.5010689755656603</v>
      </c>
      <c r="V1972" s="7">
        <f t="shared" ca="1" si="951"/>
        <v>3.0627383760209836</v>
      </c>
      <c r="W1972" s="7">
        <f t="shared" ca="1" si="952"/>
        <v>4.2819036757933215</v>
      </c>
      <c r="X1972" s="7">
        <f t="shared" ca="1" si="953"/>
        <v>0.70097359426824701</v>
      </c>
      <c r="Y1972" s="7">
        <f t="shared" ca="1" si="954"/>
        <v>0.29902640573175299</v>
      </c>
      <c r="Z1972" s="7">
        <f t="shared" ca="1" si="955"/>
        <v>1.7764253065929401</v>
      </c>
      <c r="AA1972" s="7">
        <f t="shared" ca="1" si="956"/>
        <v>6.0361169800336656</v>
      </c>
      <c r="AB1972" s="7">
        <f t="shared" ca="1" si="957"/>
        <v>3.9062711433133028</v>
      </c>
      <c r="AC1972" s="7">
        <f t="shared" ca="1" si="958"/>
        <v>0.90835148968474799</v>
      </c>
      <c r="AD1972" s="7">
        <f t="shared" ca="1" si="959"/>
        <v>9.1648510315252008E-2</v>
      </c>
      <c r="AE1972" s="7">
        <f t="shared" ca="1" si="960"/>
        <v>0.38449548843565323</v>
      </c>
      <c r="AF1972" s="7">
        <f t="shared" ca="1" si="961"/>
        <v>9.559178235560589</v>
      </c>
      <c r="AG1972" s="7">
        <f t="shared" ca="1" si="962"/>
        <v>4.9718368619981215</v>
      </c>
      <c r="AH1972" s="11">
        <f t="shared" ca="1" si="963"/>
        <v>4.1717838294129646</v>
      </c>
    </row>
    <row r="1973" spans="3:34">
      <c r="C1973" s="7">
        <v>1964</v>
      </c>
      <c r="D1973" s="7">
        <f t="shared" ca="1" si="933"/>
        <v>2.8372496418285986E-2</v>
      </c>
      <c r="E1973" s="7">
        <f t="shared" ca="1" si="934"/>
        <v>35.623350390279171</v>
      </c>
      <c r="F1973" s="7">
        <f t="shared" ca="1" si="935"/>
        <v>0.97162750358171401</v>
      </c>
      <c r="G1973" s="7">
        <f t="shared" ca="1" si="936"/>
        <v>0.28782774739625661</v>
      </c>
      <c r="H1973" s="7">
        <f t="shared" ca="1" si="937"/>
        <v>17.955589068837714</v>
      </c>
      <c r="I1973" s="7">
        <f t="shared" ca="1" si="938"/>
        <v>0.63231873585139031</v>
      </c>
      <c r="J1973" s="7">
        <f t="shared" ca="1" si="939"/>
        <v>0.36768126414860969</v>
      </c>
      <c r="K1973" s="7">
        <f t="shared" ca="1" si="940"/>
        <v>3.6668934647005149</v>
      </c>
      <c r="L1973" s="7">
        <f t="shared" ca="1" si="941"/>
        <v>8.0043107692119921</v>
      </c>
      <c r="M1973" s="7">
        <f t="shared" ca="1" si="942"/>
        <v>5.8356021169562533</v>
      </c>
      <c r="N1973" s="7">
        <f t="shared" ca="1" si="943"/>
        <v>0.90710065677805085</v>
      </c>
      <c r="O1973" s="7">
        <f t="shared" ca="1" si="944"/>
        <v>9.2899343221949149E-2</v>
      </c>
      <c r="P1973" s="7">
        <f t="shared" ca="1" si="945"/>
        <v>0.68251300123995717</v>
      </c>
      <c r="Q1973" s="7">
        <f t="shared" ca="1" si="946"/>
        <v>16.633670920431427</v>
      </c>
      <c r="R1973" s="7">
        <f t="shared" ca="1" si="947"/>
        <v>8.6580919608356925</v>
      </c>
      <c r="S1973" s="7">
        <f t="shared" ca="1" si="948"/>
        <v>0.8035365798090055</v>
      </c>
      <c r="T1973" s="7">
        <f t="shared" ca="1" si="949"/>
        <v>0.1964634201909945</v>
      </c>
      <c r="U1973" s="7">
        <f t="shared" ca="1" si="950"/>
        <v>1.3123954155240798</v>
      </c>
      <c r="V1973" s="7">
        <f t="shared" ca="1" si="951"/>
        <v>9.7636741307458728</v>
      </c>
      <c r="W1973" s="7">
        <f t="shared" ca="1" si="952"/>
        <v>5.5380347731349762</v>
      </c>
      <c r="X1973" s="7">
        <f t="shared" ca="1" si="953"/>
        <v>8.5765250785478364E-2</v>
      </c>
      <c r="Y1973" s="7">
        <f t="shared" ca="1" si="954"/>
        <v>0.91423474921452164</v>
      </c>
      <c r="Z1973" s="7">
        <f t="shared" ca="1" si="955"/>
        <v>12.280706785120678</v>
      </c>
      <c r="AA1973" s="7">
        <f t="shared" ca="1" si="956"/>
        <v>0.44833951645002729</v>
      </c>
      <c r="AB1973" s="7">
        <f t="shared" ca="1" si="957"/>
        <v>6.3645231507853524</v>
      </c>
      <c r="AC1973" s="7">
        <f t="shared" ca="1" si="958"/>
        <v>0.30335050719979439</v>
      </c>
      <c r="AD1973" s="7">
        <f t="shared" ca="1" si="959"/>
        <v>0.69664949280020561</v>
      </c>
      <c r="AE1973" s="7">
        <f t="shared" ca="1" si="960"/>
        <v>4.771465410399446</v>
      </c>
      <c r="AF1973" s="7">
        <f t="shared" ca="1" si="961"/>
        <v>1.4458914979128052</v>
      </c>
      <c r="AG1973" s="7">
        <f t="shared" ca="1" si="962"/>
        <v>3.1086784541561254</v>
      </c>
      <c r="AH1973" s="11">
        <f t="shared" ca="1" si="963"/>
        <v>1.3123954155240798</v>
      </c>
    </row>
    <row r="1974" spans="3:34">
      <c r="C1974" s="7">
        <v>1965</v>
      </c>
      <c r="D1974" s="7">
        <f t="shared" ca="1" si="933"/>
        <v>0.33451018996794002</v>
      </c>
      <c r="E1974" s="7">
        <f t="shared" ca="1" si="934"/>
        <v>10.950879365955185</v>
      </c>
      <c r="F1974" s="7">
        <f t="shared" ca="1" si="935"/>
        <v>0.66548981003205998</v>
      </c>
      <c r="G1974" s="7">
        <f t="shared" ca="1" si="936"/>
        <v>4.0723195301166477</v>
      </c>
      <c r="H1974" s="7">
        <f t="shared" ca="1" si="937"/>
        <v>7.5115994480359163</v>
      </c>
      <c r="I1974" s="7">
        <f t="shared" ca="1" si="938"/>
        <v>0.53485987950481151</v>
      </c>
      <c r="J1974" s="7">
        <f t="shared" ca="1" si="939"/>
        <v>0.46514012049518849</v>
      </c>
      <c r="K1974" s="7">
        <f t="shared" ca="1" si="940"/>
        <v>5.0060037908601851</v>
      </c>
      <c r="L1974" s="7">
        <f t="shared" ca="1" si="941"/>
        <v>6.1233326751089372</v>
      </c>
      <c r="M1974" s="7">
        <f t="shared" ca="1" si="942"/>
        <v>5.5646682329845607</v>
      </c>
      <c r="N1974" s="7">
        <f t="shared" ca="1" si="943"/>
        <v>0.16723080258204093</v>
      </c>
      <c r="O1974" s="7">
        <f t="shared" ca="1" si="944"/>
        <v>0.83276919741795907</v>
      </c>
      <c r="P1974" s="7">
        <f t="shared" ca="1" si="945"/>
        <v>12.51866258530938</v>
      </c>
      <c r="Q1974" s="7">
        <f t="shared" ca="1" si="946"/>
        <v>1.2809912439477109</v>
      </c>
      <c r="R1974" s="7">
        <f t="shared" ca="1" si="947"/>
        <v>6.8998269146285454</v>
      </c>
      <c r="S1974" s="7">
        <f t="shared" ca="1" si="948"/>
        <v>0.60087942440195041</v>
      </c>
      <c r="T1974" s="7">
        <f t="shared" ca="1" si="949"/>
        <v>0.39912057559804959</v>
      </c>
      <c r="U1974" s="7">
        <f t="shared" ca="1" si="950"/>
        <v>3.056165937179792</v>
      </c>
      <c r="V1974" s="7">
        <f t="shared" ca="1" si="951"/>
        <v>5.5109502795750096</v>
      </c>
      <c r="W1974" s="7">
        <f t="shared" ca="1" si="952"/>
        <v>4.2835581083774006</v>
      </c>
      <c r="X1974" s="7">
        <f t="shared" ca="1" si="953"/>
        <v>0.26934213971507004</v>
      </c>
      <c r="Y1974" s="7">
        <f t="shared" ca="1" si="954"/>
        <v>0.73065786028492996</v>
      </c>
      <c r="Z1974" s="7">
        <f t="shared" ca="1" si="955"/>
        <v>6.5588640635089579</v>
      </c>
      <c r="AA1974" s="7">
        <f t="shared" ca="1" si="956"/>
        <v>1.5690498609236103</v>
      </c>
      <c r="AB1974" s="7">
        <f t="shared" ca="1" si="957"/>
        <v>4.0639569622162846</v>
      </c>
      <c r="AC1974" s="7">
        <f t="shared" ca="1" si="958"/>
        <v>0.89146062373103996</v>
      </c>
      <c r="AD1974" s="7">
        <f t="shared" ca="1" si="959"/>
        <v>0.10853937626896004</v>
      </c>
      <c r="AE1974" s="7">
        <f t="shared" ca="1" si="960"/>
        <v>0.45957604484737585</v>
      </c>
      <c r="AF1974" s="7">
        <f t="shared" ca="1" si="961"/>
        <v>8.8825690276720941</v>
      </c>
      <c r="AG1974" s="7">
        <f t="shared" ca="1" si="962"/>
        <v>4.671072536259735</v>
      </c>
      <c r="AH1974" s="11">
        <f t="shared" ca="1" si="963"/>
        <v>6.5588640635089579</v>
      </c>
    </row>
    <row r="1975" spans="3:34">
      <c r="C1975" s="7">
        <v>1966</v>
      </c>
      <c r="D1975" s="7">
        <f t="shared" ca="1" si="933"/>
        <v>0.22361833611297377</v>
      </c>
      <c r="E1975" s="7">
        <f t="shared" ca="1" si="934"/>
        <v>14.978145369802771</v>
      </c>
      <c r="F1975" s="7">
        <f t="shared" ca="1" si="935"/>
        <v>0.77638166388702623</v>
      </c>
      <c r="G1975" s="7">
        <f t="shared" ca="1" si="936"/>
        <v>2.5311104480410012</v>
      </c>
      <c r="H1975" s="7">
        <f t="shared" ca="1" si="937"/>
        <v>8.7546279089218864</v>
      </c>
      <c r="I1975" s="7">
        <f t="shared" ca="1" si="938"/>
        <v>0.66254708439087961</v>
      </c>
      <c r="J1975" s="7">
        <f t="shared" ca="1" si="939"/>
        <v>0.33745291560912039</v>
      </c>
      <c r="K1975" s="7">
        <f t="shared" ca="1" si="940"/>
        <v>3.2933092229478538</v>
      </c>
      <c r="L1975" s="7">
        <f t="shared" ca="1" si="941"/>
        <v>8.6906343016655274</v>
      </c>
      <c r="M1975" s="7">
        <f t="shared" ca="1" si="942"/>
        <v>5.9919717623066902</v>
      </c>
      <c r="N1975" s="7">
        <f t="shared" ca="1" si="943"/>
        <v>0.95637498644278829</v>
      </c>
      <c r="O1975" s="7">
        <f t="shared" ca="1" si="944"/>
        <v>4.3625013557211711E-2</v>
      </c>
      <c r="P1975" s="7">
        <f t="shared" ca="1" si="945"/>
        <v>0.31223638324021141</v>
      </c>
      <c r="Q1975" s="7">
        <f t="shared" ca="1" si="946"/>
        <v>21.924872113847947</v>
      </c>
      <c r="R1975" s="7">
        <f t="shared" ca="1" si="947"/>
        <v>11.118554248544079</v>
      </c>
      <c r="S1975" s="7">
        <f t="shared" ca="1" si="948"/>
        <v>0.81497193256217859</v>
      </c>
      <c r="T1975" s="7">
        <f t="shared" ca="1" si="949"/>
        <v>0.18502806743782141</v>
      </c>
      <c r="U1975" s="7">
        <f t="shared" ca="1" si="950"/>
        <v>1.2276096294498577</v>
      </c>
      <c r="V1975" s="7">
        <f t="shared" ca="1" si="951"/>
        <v>10.12348649718832</v>
      </c>
      <c r="W1975" s="7">
        <f t="shared" ca="1" si="952"/>
        <v>5.6755480633190896</v>
      </c>
      <c r="X1975" s="7">
        <f t="shared" ca="1" si="953"/>
        <v>0.29235278598373948</v>
      </c>
      <c r="Y1975" s="7">
        <f t="shared" ca="1" si="954"/>
        <v>0.70764721401626052</v>
      </c>
      <c r="Z1975" s="7">
        <f t="shared" ca="1" si="955"/>
        <v>6.1489701739407367</v>
      </c>
      <c r="AA1975" s="7">
        <f t="shared" ca="1" si="956"/>
        <v>1.7290479738077691</v>
      </c>
      <c r="AB1975" s="7">
        <f t="shared" ca="1" si="957"/>
        <v>3.9390090738742529</v>
      </c>
      <c r="AC1975" s="7">
        <f t="shared" ca="1" si="958"/>
        <v>0.25973594272225997</v>
      </c>
      <c r="AD1975" s="7">
        <f t="shared" ca="1" si="959"/>
        <v>0.74026405727774003</v>
      </c>
      <c r="AE1975" s="7">
        <f t="shared" ca="1" si="960"/>
        <v>5.3923590758284572</v>
      </c>
      <c r="AF1975" s="7">
        <f t="shared" ca="1" si="961"/>
        <v>1.2029932890999231</v>
      </c>
      <c r="AG1975" s="7">
        <f t="shared" ca="1" si="962"/>
        <v>3.29767618246419</v>
      </c>
      <c r="AH1975" s="11">
        <f t="shared" ca="1" si="963"/>
        <v>1.2276096294498577</v>
      </c>
    </row>
    <row r="1976" spans="3:34">
      <c r="C1976" s="7">
        <v>1967</v>
      </c>
      <c r="D1976" s="7">
        <f t="shared" ca="1" si="933"/>
        <v>0.38547857557858689</v>
      </c>
      <c r="E1976" s="7">
        <f t="shared" ca="1" si="934"/>
        <v>9.5326966319476707</v>
      </c>
      <c r="F1976" s="7">
        <f t="shared" ca="1" si="935"/>
        <v>0.61452142442141311</v>
      </c>
      <c r="G1976" s="7">
        <f t="shared" ca="1" si="936"/>
        <v>4.8691148578086016</v>
      </c>
      <c r="H1976" s="7">
        <f t="shared" ca="1" si="937"/>
        <v>7.2009057448781366</v>
      </c>
      <c r="I1976" s="7">
        <f t="shared" ca="1" si="938"/>
        <v>0.99707822906294163</v>
      </c>
      <c r="J1976" s="7">
        <f t="shared" ca="1" si="939"/>
        <v>2.9217709370583655E-3</v>
      </c>
      <c r="K1976" s="7">
        <f t="shared" ca="1" si="940"/>
        <v>2.3408381137300725E-2</v>
      </c>
      <c r="L1976" s="7">
        <f t="shared" ca="1" si="941"/>
        <v>46.684522889966921</v>
      </c>
      <c r="M1976" s="7">
        <f t="shared" ca="1" si="942"/>
        <v>23.353965635552111</v>
      </c>
      <c r="N1976" s="7">
        <f t="shared" ca="1" si="943"/>
        <v>0.36617616051971424</v>
      </c>
      <c r="O1976" s="7">
        <f t="shared" ca="1" si="944"/>
        <v>0.63382383948028576</v>
      </c>
      <c r="P1976" s="7">
        <f t="shared" ca="1" si="945"/>
        <v>7.0324852393549202</v>
      </c>
      <c r="Q1976" s="7">
        <f t="shared" ca="1" si="946"/>
        <v>3.1918895320430245</v>
      </c>
      <c r="R1976" s="7">
        <f t="shared" ca="1" si="947"/>
        <v>5.1121873856989719</v>
      </c>
      <c r="S1976" s="7">
        <f t="shared" ca="1" si="948"/>
        <v>0.27671966700517547</v>
      </c>
      <c r="T1976" s="7">
        <f t="shared" ca="1" si="949"/>
        <v>0.72328033299482453</v>
      </c>
      <c r="U1976" s="7">
        <f t="shared" ca="1" si="950"/>
        <v>7.7085019063063518</v>
      </c>
      <c r="V1976" s="7">
        <f t="shared" ca="1" si="951"/>
        <v>1.9437503769460638</v>
      </c>
      <c r="W1976" s="7">
        <f t="shared" ca="1" si="952"/>
        <v>4.826126141626208</v>
      </c>
      <c r="X1976" s="7">
        <f t="shared" ca="1" si="953"/>
        <v>0.95923970650671364</v>
      </c>
      <c r="Y1976" s="7">
        <f t="shared" ca="1" si="954"/>
        <v>4.0760293493286359E-2</v>
      </c>
      <c r="Z1976" s="7">
        <f t="shared" ca="1" si="955"/>
        <v>0.20807140342453109</v>
      </c>
      <c r="AA1976" s="7">
        <f t="shared" ca="1" si="956"/>
        <v>16.000234350656502</v>
      </c>
      <c r="AB1976" s="7">
        <f t="shared" ca="1" si="957"/>
        <v>8.1041528770405158</v>
      </c>
      <c r="AC1976" s="7">
        <f t="shared" ca="1" si="958"/>
        <v>0.54267085475935783</v>
      </c>
      <c r="AD1976" s="7">
        <f t="shared" ca="1" si="959"/>
        <v>0.45732914524064217</v>
      </c>
      <c r="AE1976" s="7">
        <f t="shared" ca="1" si="960"/>
        <v>2.4450092140080701</v>
      </c>
      <c r="AF1976" s="7">
        <f t="shared" ca="1" si="961"/>
        <v>3.1294076681737097</v>
      </c>
      <c r="AG1976" s="7">
        <f t="shared" ca="1" si="962"/>
        <v>2.7872084410908897</v>
      </c>
      <c r="AH1976" s="11">
        <f t="shared" ca="1" si="963"/>
        <v>7.0324852393549202</v>
      </c>
    </row>
    <row r="1977" spans="3:34">
      <c r="C1977" s="7">
        <v>1968</v>
      </c>
      <c r="D1977" s="7">
        <f t="shared" ca="1" si="933"/>
        <v>0.95480870063237022</v>
      </c>
      <c r="E1977" s="7">
        <f t="shared" ca="1" si="934"/>
        <v>0.46244272040788237</v>
      </c>
      <c r="F1977" s="7">
        <f t="shared" ca="1" si="935"/>
        <v>4.5191299367629778E-2</v>
      </c>
      <c r="G1977" s="7">
        <f t="shared" ca="1" si="936"/>
        <v>30.968507025394864</v>
      </c>
      <c r="H1977" s="7">
        <f t="shared" ca="1" si="937"/>
        <v>15.715474872901373</v>
      </c>
      <c r="I1977" s="7">
        <f t="shared" ca="1" si="938"/>
        <v>0.73125642332460516</v>
      </c>
      <c r="J1977" s="7">
        <f t="shared" ca="1" si="939"/>
        <v>0.26874357667539484</v>
      </c>
      <c r="K1977" s="7">
        <f t="shared" ca="1" si="940"/>
        <v>2.5039287715280167</v>
      </c>
      <c r="L1977" s="7">
        <f t="shared" ca="1" si="941"/>
        <v>10.51198080454887</v>
      </c>
      <c r="M1977" s="7">
        <f t="shared" ca="1" si="942"/>
        <v>6.5079547880384432</v>
      </c>
      <c r="N1977" s="7">
        <f t="shared" ca="1" si="943"/>
        <v>0.23644865776504398</v>
      </c>
      <c r="O1977" s="7">
        <f t="shared" ca="1" si="944"/>
        <v>0.76355134223495602</v>
      </c>
      <c r="P1977" s="7">
        <f t="shared" ca="1" si="945"/>
        <v>10.094169305643989</v>
      </c>
      <c r="Q1977" s="7">
        <f t="shared" ca="1" si="946"/>
        <v>1.8884243748793501</v>
      </c>
      <c r="R1977" s="7">
        <f t="shared" ca="1" si="947"/>
        <v>5.9912968402616693</v>
      </c>
      <c r="S1977" s="7">
        <f t="shared" ca="1" si="948"/>
        <v>0.62984104043229072</v>
      </c>
      <c r="T1977" s="7">
        <f t="shared" ca="1" si="949"/>
        <v>0.37015895956770928</v>
      </c>
      <c r="U1977" s="7">
        <f t="shared" ca="1" si="950"/>
        <v>2.7737268492475988</v>
      </c>
      <c r="V1977" s="7">
        <f t="shared" ca="1" si="951"/>
        <v>5.9629364709062509</v>
      </c>
      <c r="W1977" s="7">
        <f t="shared" ca="1" si="952"/>
        <v>4.3683316600769251</v>
      </c>
      <c r="X1977" s="7">
        <f t="shared" ca="1" si="953"/>
        <v>0.23380124325576102</v>
      </c>
      <c r="Y1977" s="7">
        <f t="shared" ca="1" si="954"/>
        <v>0.76619875674423898</v>
      </c>
      <c r="Z1977" s="7">
        <f t="shared" ca="1" si="955"/>
        <v>7.2664195617726959</v>
      </c>
      <c r="AA1977" s="7">
        <f t="shared" ca="1" si="956"/>
        <v>1.331568346712696</v>
      </c>
      <c r="AB1977" s="7">
        <f t="shared" ca="1" si="957"/>
        <v>4.2989939542426958</v>
      </c>
      <c r="AC1977" s="7">
        <f t="shared" ca="1" si="958"/>
        <v>0.34630457993485941</v>
      </c>
      <c r="AD1977" s="7">
        <f t="shared" ca="1" si="959"/>
        <v>0.65369542006514059</v>
      </c>
      <c r="AE1977" s="7">
        <f t="shared" ca="1" si="960"/>
        <v>4.241746409289278</v>
      </c>
      <c r="AF1977" s="7">
        <f t="shared" ca="1" si="961"/>
        <v>1.7004550182413507</v>
      </c>
      <c r="AG1977" s="7">
        <f t="shared" ca="1" si="962"/>
        <v>2.9711007137653143</v>
      </c>
      <c r="AH1977" s="11">
        <f t="shared" ca="1" si="963"/>
        <v>0.46244272040788237</v>
      </c>
    </row>
    <row r="1978" spans="3:34">
      <c r="C1978" s="7">
        <v>1969</v>
      </c>
      <c r="D1978" s="7">
        <f t="shared" ca="1" si="933"/>
        <v>4.7928522889744141E-2</v>
      </c>
      <c r="E1978" s="7">
        <f t="shared" ca="1" si="934"/>
        <v>30.380444843588378</v>
      </c>
      <c r="F1978" s="7">
        <f t="shared" ca="1" si="935"/>
        <v>0.95207147711025586</v>
      </c>
      <c r="G1978" s="7">
        <f t="shared" ca="1" si="936"/>
        <v>0.49115166011040889</v>
      </c>
      <c r="H1978" s="7">
        <f t="shared" ca="1" si="937"/>
        <v>15.435798251849393</v>
      </c>
      <c r="I1978" s="7">
        <f t="shared" ca="1" si="938"/>
        <v>0.87760664382875475</v>
      </c>
      <c r="J1978" s="7">
        <f t="shared" ca="1" si="939"/>
        <v>0.12239335617124525</v>
      </c>
      <c r="K1978" s="7">
        <f t="shared" ca="1" si="940"/>
        <v>1.0444543967814532</v>
      </c>
      <c r="L1978" s="7">
        <f t="shared" ca="1" si="941"/>
        <v>16.80412152019035</v>
      </c>
      <c r="M1978" s="7">
        <f t="shared" ca="1" si="942"/>
        <v>8.9242879584859018</v>
      </c>
      <c r="N1978" s="7">
        <f t="shared" ca="1" si="943"/>
        <v>0.47750349145883797</v>
      </c>
      <c r="O1978" s="7">
        <f t="shared" ca="1" si="944"/>
        <v>0.52249650854116203</v>
      </c>
      <c r="P1978" s="7">
        <f t="shared" ca="1" si="945"/>
        <v>5.1742866499268194</v>
      </c>
      <c r="Q1978" s="7">
        <f t="shared" ca="1" si="946"/>
        <v>4.5439588416835814</v>
      </c>
      <c r="R1978" s="7">
        <f t="shared" ca="1" si="947"/>
        <v>4.8591227458052</v>
      </c>
      <c r="S1978" s="7">
        <f t="shared" ca="1" si="948"/>
        <v>0.30274107485430779</v>
      </c>
      <c r="T1978" s="7">
        <f t="shared" ca="1" si="949"/>
        <v>0.69725892514569221</v>
      </c>
      <c r="U1978" s="7">
        <f t="shared" ca="1" si="950"/>
        <v>7.1692642634010131</v>
      </c>
      <c r="V1978" s="7">
        <f t="shared" ca="1" si="951"/>
        <v>2.1635907123640234</v>
      </c>
      <c r="W1978" s="7">
        <f t="shared" ca="1" si="952"/>
        <v>4.666427487882518</v>
      </c>
      <c r="X1978" s="7">
        <f t="shared" ca="1" si="953"/>
        <v>7.9928635395370984E-3</v>
      </c>
      <c r="Y1978" s="7">
        <f t="shared" ca="1" si="954"/>
        <v>0.9920071364604629</v>
      </c>
      <c r="Z1978" s="7">
        <f t="shared" ca="1" si="955"/>
        <v>24.146030964901442</v>
      </c>
      <c r="AA1978" s="7">
        <f t="shared" ca="1" si="956"/>
        <v>4.012488855288817E-2</v>
      </c>
      <c r="AB1978" s="7">
        <f t="shared" ca="1" si="957"/>
        <v>12.093077926727165</v>
      </c>
      <c r="AC1978" s="7">
        <f t="shared" ca="1" si="958"/>
        <v>0.85434206056838402</v>
      </c>
      <c r="AD1978" s="7">
        <f t="shared" ca="1" si="959"/>
        <v>0.14565793943161598</v>
      </c>
      <c r="AE1978" s="7">
        <f t="shared" ca="1" si="960"/>
        <v>0.6296945043231239</v>
      </c>
      <c r="AF1978" s="7">
        <f t="shared" ca="1" si="961"/>
        <v>7.7059771468729732</v>
      </c>
      <c r="AG1978" s="7">
        <f t="shared" ca="1" si="962"/>
        <v>4.1678358255980488</v>
      </c>
      <c r="AH1978" s="11">
        <f t="shared" ca="1" si="963"/>
        <v>5.1742866499268194</v>
      </c>
    </row>
    <row r="1979" spans="3:34">
      <c r="C1979" s="7">
        <v>1970</v>
      </c>
      <c r="D1979" s="7">
        <f t="shared" ca="1" si="933"/>
        <v>0.81100431045636145</v>
      </c>
      <c r="E1979" s="7">
        <f t="shared" ca="1" si="934"/>
        <v>2.0948190989150035</v>
      </c>
      <c r="F1979" s="7">
        <f t="shared" ca="1" si="935"/>
        <v>0.18899568954363855</v>
      </c>
      <c r="G1979" s="7">
        <f t="shared" ca="1" si="936"/>
        <v>16.660310708299853</v>
      </c>
      <c r="H1979" s="7">
        <f t="shared" ca="1" si="937"/>
        <v>9.3775649036074284</v>
      </c>
      <c r="I1979" s="7">
        <f t="shared" ca="1" si="938"/>
        <v>0.33353509259362912</v>
      </c>
      <c r="J1979" s="7">
        <f t="shared" ca="1" si="939"/>
        <v>0.66646490740637088</v>
      </c>
      <c r="K1979" s="7">
        <f t="shared" ca="1" si="940"/>
        <v>8.7840575519514807</v>
      </c>
      <c r="L1979" s="7">
        <f t="shared" ca="1" si="941"/>
        <v>3.2461423424239899</v>
      </c>
      <c r="M1979" s="7">
        <f t="shared" ca="1" si="942"/>
        <v>6.0150999471877356</v>
      </c>
      <c r="N1979" s="7">
        <f t="shared" ca="1" si="943"/>
        <v>0.78048983936664229</v>
      </c>
      <c r="O1979" s="7">
        <f t="shared" ca="1" si="944"/>
        <v>0.21951016063335771</v>
      </c>
      <c r="P1979" s="7">
        <f t="shared" ca="1" si="945"/>
        <v>1.7348349005362775</v>
      </c>
      <c r="Q1979" s="7">
        <f t="shared" ca="1" si="946"/>
        <v>10.614497303457975</v>
      </c>
      <c r="R1979" s="7">
        <f t="shared" ca="1" si="947"/>
        <v>6.1746661019971265</v>
      </c>
      <c r="S1979" s="7">
        <f t="shared" ca="1" si="948"/>
        <v>0.91659923465212056</v>
      </c>
      <c r="T1979" s="7">
        <f t="shared" ca="1" si="949"/>
        <v>8.3400765347879435E-2</v>
      </c>
      <c r="U1979" s="7">
        <f t="shared" ca="1" si="950"/>
        <v>0.5225096513588855</v>
      </c>
      <c r="V1979" s="7">
        <f t="shared" ca="1" si="951"/>
        <v>14.904586756958738</v>
      </c>
      <c r="W1979" s="7">
        <f t="shared" ca="1" si="952"/>
        <v>7.7135482041588119</v>
      </c>
      <c r="X1979" s="7">
        <f t="shared" ca="1" si="953"/>
        <v>0.3549011357436278</v>
      </c>
      <c r="Y1979" s="7">
        <f t="shared" ca="1" si="954"/>
        <v>0.6450988642563722</v>
      </c>
      <c r="Z1979" s="7">
        <f t="shared" ca="1" si="955"/>
        <v>5.1795800957776148</v>
      </c>
      <c r="AA1979" s="7">
        <f t="shared" ca="1" si="956"/>
        <v>2.1917584800768406</v>
      </c>
      <c r="AB1979" s="7">
        <f t="shared" ca="1" si="957"/>
        <v>3.6856692879272277</v>
      </c>
      <c r="AC1979" s="7">
        <f t="shared" ca="1" si="958"/>
        <v>0.91145130701676536</v>
      </c>
      <c r="AD1979" s="7">
        <f t="shared" ca="1" si="959"/>
        <v>8.8548692983234645E-2</v>
      </c>
      <c r="AE1979" s="7">
        <f t="shared" ca="1" si="960"/>
        <v>0.37086842802806236</v>
      </c>
      <c r="AF1979" s="7">
        <f t="shared" ca="1" si="961"/>
        <v>9.6968107002965827</v>
      </c>
      <c r="AG1979" s="7">
        <f t="shared" ca="1" si="962"/>
        <v>5.0338395641623226</v>
      </c>
      <c r="AH1979" s="11">
        <f t="shared" ca="1" si="963"/>
        <v>1.7348349005362775</v>
      </c>
    </row>
    <row r="1980" spans="3:34">
      <c r="C1980" s="7">
        <v>1971</v>
      </c>
      <c r="D1980" s="7">
        <f t="shared" ca="1" si="933"/>
        <v>0.73472405957668707</v>
      </c>
      <c r="E1980" s="7">
        <f t="shared" ca="1" si="934"/>
        <v>3.0826027940783076</v>
      </c>
      <c r="F1980" s="7">
        <f t="shared" ca="1" si="935"/>
        <v>0.26527594042331293</v>
      </c>
      <c r="G1980" s="7">
        <f t="shared" ca="1" si="936"/>
        <v>13.269847101404135</v>
      </c>
      <c r="H1980" s="7">
        <f t="shared" ca="1" si="937"/>
        <v>8.1762249477412219</v>
      </c>
      <c r="I1980" s="7">
        <f t="shared" ca="1" si="938"/>
        <v>0.4639570036600148</v>
      </c>
      <c r="J1980" s="7">
        <f t="shared" ca="1" si="939"/>
        <v>0.5360429963399852</v>
      </c>
      <c r="K1980" s="7">
        <f t="shared" ca="1" si="940"/>
        <v>6.1437071646026746</v>
      </c>
      <c r="L1980" s="7">
        <f t="shared" ca="1" si="941"/>
        <v>4.9883272326107164</v>
      </c>
      <c r="M1980" s="7">
        <f t="shared" ca="1" si="942"/>
        <v>5.566017198606696</v>
      </c>
      <c r="N1980" s="7">
        <f t="shared" ca="1" si="943"/>
        <v>0.43738538942246052</v>
      </c>
      <c r="O1980" s="7">
        <f t="shared" ca="1" si="944"/>
        <v>0.56261461057753948</v>
      </c>
      <c r="P1980" s="7">
        <f t="shared" ca="1" si="945"/>
        <v>5.7885840217674085</v>
      </c>
      <c r="Q1980" s="7">
        <f t="shared" ca="1" si="946"/>
        <v>4.0261228946425316</v>
      </c>
      <c r="R1980" s="7">
        <f t="shared" ca="1" si="947"/>
        <v>4.9073534582049696</v>
      </c>
      <c r="S1980" s="7">
        <f t="shared" ca="1" si="948"/>
        <v>0.50780533836713593</v>
      </c>
      <c r="T1980" s="7">
        <f t="shared" ca="1" si="949"/>
        <v>0.49219466163286407</v>
      </c>
      <c r="U1980" s="7">
        <f t="shared" ca="1" si="950"/>
        <v>4.0659425821873256</v>
      </c>
      <c r="V1980" s="7">
        <f t="shared" ca="1" si="951"/>
        <v>4.2532859220887476</v>
      </c>
      <c r="W1980" s="7">
        <f t="shared" ca="1" si="952"/>
        <v>4.1596142521380362</v>
      </c>
      <c r="X1980" s="7">
        <f t="shared" ca="1" si="953"/>
        <v>9.3924127459276363E-2</v>
      </c>
      <c r="Y1980" s="7">
        <f t="shared" ca="1" si="954"/>
        <v>0.90607587254072364</v>
      </c>
      <c r="Z1980" s="7">
        <f t="shared" ca="1" si="955"/>
        <v>11.826339886627103</v>
      </c>
      <c r="AA1980" s="7">
        <f t="shared" ca="1" si="956"/>
        <v>0.49316115959674883</v>
      </c>
      <c r="AB1980" s="7">
        <f t="shared" ca="1" si="957"/>
        <v>6.1597505231119261</v>
      </c>
      <c r="AC1980" s="7">
        <f t="shared" ca="1" si="958"/>
        <v>0.73017985683052178</v>
      </c>
      <c r="AD1980" s="7">
        <f t="shared" ca="1" si="959"/>
        <v>0.26982014316947822</v>
      </c>
      <c r="AE1980" s="7">
        <f t="shared" ca="1" si="960"/>
        <v>1.2578575838647321</v>
      </c>
      <c r="AF1980" s="7">
        <f t="shared" ca="1" si="961"/>
        <v>5.2399987134421577</v>
      </c>
      <c r="AG1980" s="7">
        <f t="shared" ca="1" si="962"/>
        <v>3.2489281486534449</v>
      </c>
      <c r="AH1980" s="11">
        <f t="shared" ca="1" si="963"/>
        <v>3.0826027940783076</v>
      </c>
    </row>
    <row r="1981" spans="3:34">
      <c r="C1981" s="7">
        <v>1972</v>
      </c>
      <c r="D1981" s="7">
        <f t="shared" ca="1" si="933"/>
        <v>0.73346022530233657</v>
      </c>
      <c r="E1981" s="7">
        <f t="shared" ca="1" si="934"/>
        <v>3.0998190876939624</v>
      </c>
      <c r="F1981" s="7">
        <f t="shared" ca="1" si="935"/>
        <v>0.26653977469766343</v>
      </c>
      <c r="G1981" s="7">
        <f t="shared" ca="1" si="936"/>
        <v>13.22231798116186</v>
      </c>
      <c r="H1981" s="7">
        <f t="shared" ca="1" si="937"/>
        <v>8.1610685344279119</v>
      </c>
      <c r="I1981" s="7">
        <f t="shared" ca="1" si="938"/>
        <v>0.34430640707178828</v>
      </c>
      <c r="J1981" s="7">
        <f t="shared" ca="1" si="939"/>
        <v>0.65569359292821172</v>
      </c>
      <c r="K1981" s="7">
        <f t="shared" ca="1" si="940"/>
        <v>8.5297863986470279</v>
      </c>
      <c r="L1981" s="7">
        <f t="shared" ca="1" si="941"/>
        <v>3.3764934648530622</v>
      </c>
      <c r="M1981" s="7">
        <f t="shared" ca="1" si="942"/>
        <v>5.9531399317500453</v>
      </c>
      <c r="N1981" s="7">
        <f t="shared" ca="1" si="943"/>
        <v>6.3797468032912974E-2</v>
      </c>
      <c r="O1981" s="7">
        <f t="shared" ca="1" si="944"/>
        <v>0.93620253196708703</v>
      </c>
      <c r="P1981" s="7">
        <f t="shared" ca="1" si="945"/>
        <v>19.264292427963817</v>
      </c>
      <c r="Q1981" s="7">
        <f t="shared" ca="1" si="946"/>
        <v>0.46146411923269137</v>
      </c>
      <c r="R1981" s="7">
        <f t="shared" ca="1" si="947"/>
        <v>9.8628782735982536</v>
      </c>
      <c r="S1981" s="7">
        <f t="shared" ca="1" si="948"/>
        <v>0.96770075244577158</v>
      </c>
      <c r="T1981" s="7">
        <f t="shared" ca="1" si="949"/>
        <v>3.2299247554228416E-2</v>
      </c>
      <c r="U1981" s="7">
        <f t="shared" ca="1" si="950"/>
        <v>0.19699427720730545</v>
      </c>
      <c r="V1981" s="7">
        <f t="shared" ca="1" si="951"/>
        <v>20.59626806735757</v>
      </c>
      <c r="W1981" s="7">
        <f t="shared" ca="1" si="952"/>
        <v>10.396631172282438</v>
      </c>
      <c r="X1981" s="7">
        <f t="shared" ca="1" si="953"/>
        <v>0.15115718586236382</v>
      </c>
      <c r="Y1981" s="7">
        <f t="shared" ca="1" si="954"/>
        <v>0.84884281413763618</v>
      </c>
      <c r="Z1981" s="7">
        <f t="shared" ca="1" si="955"/>
        <v>9.4471750881033394</v>
      </c>
      <c r="AA1981" s="7">
        <f t="shared" ca="1" si="956"/>
        <v>0.81940626085124368</v>
      </c>
      <c r="AB1981" s="7">
        <f t="shared" ca="1" si="957"/>
        <v>5.1332906744772915</v>
      </c>
      <c r="AC1981" s="7">
        <f t="shared" ca="1" si="958"/>
        <v>0.59427600514117618</v>
      </c>
      <c r="AD1981" s="7">
        <f t="shared" ca="1" si="959"/>
        <v>0.40572399485882382</v>
      </c>
      <c r="AE1981" s="7">
        <f t="shared" ca="1" si="960"/>
        <v>2.0816456496737135</v>
      </c>
      <c r="AF1981" s="7">
        <f t="shared" ca="1" si="961"/>
        <v>3.6083286647139259</v>
      </c>
      <c r="AG1981" s="7">
        <f t="shared" ca="1" si="962"/>
        <v>2.8449871571938194</v>
      </c>
      <c r="AH1981" s="11">
        <f t="shared" ca="1" si="963"/>
        <v>3.0998190876939624</v>
      </c>
    </row>
    <row r="1982" spans="3:34">
      <c r="C1982" s="7">
        <v>1973</v>
      </c>
      <c r="D1982" s="7">
        <f t="shared" ca="1" si="933"/>
        <v>0.80490241416207664</v>
      </c>
      <c r="E1982" s="7">
        <f t="shared" ca="1" si="934"/>
        <v>2.1703423355525771</v>
      </c>
      <c r="F1982" s="7">
        <f t="shared" ca="1" si="935"/>
        <v>0.19509758583792336</v>
      </c>
      <c r="G1982" s="7">
        <f t="shared" ca="1" si="936"/>
        <v>16.342554054023445</v>
      </c>
      <c r="H1982" s="7">
        <f t="shared" ca="1" si="937"/>
        <v>9.2564481947880104</v>
      </c>
      <c r="I1982" s="7">
        <f t="shared" ca="1" si="938"/>
        <v>0.70744229402744763</v>
      </c>
      <c r="J1982" s="7">
        <f t="shared" ca="1" si="939"/>
        <v>0.29255770597255237</v>
      </c>
      <c r="K1982" s="7">
        <f t="shared" ca="1" si="940"/>
        <v>2.7687937280263375</v>
      </c>
      <c r="L1982" s="7">
        <f t="shared" ca="1" si="941"/>
        <v>9.8327467711374332</v>
      </c>
      <c r="M1982" s="7">
        <f t="shared" ca="1" si="942"/>
        <v>6.3007702495818858</v>
      </c>
      <c r="N1982" s="7">
        <f t="shared" ca="1" si="943"/>
        <v>0.69523319417221829</v>
      </c>
      <c r="O1982" s="7">
        <f t="shared" ca="1" si="944"/>
        <v>0.30476680582778171</v>
      </c>
      <c r="P1982" s="7">
        <f t="shared" ca="1" si="945"/>
        <v>2.5445557095860725</v>
      </c>
      <c r="Q1982" s="7">
        <f t="shared" ca="1" si="946"/>
        <v>8.317458561052872</v>
      </c>
      <c r="R1982" s="7">
        <f t="shared" ca="1" si="947"/>
        <v>5.4310071353194722</v>
      </c>
      <c r="S1982" s="7">
        <f t="shared" ca="1" si="948"/>
        <v>0.67115549315302692</v>
      </c>
      <c r="T1982" s="7">
        <f t="shared" ca="1" si="949"/>
        <v>0.32884450684697308</v>
      </c>
      <c r="U1982" s="7">
        <f t="shared" ca="1" si="950"/>
        <v>2.392526612366817</v>
      </c>
      <c r="V1982" s="7">
        <f t="shared" ca="1" si="951"/>
        <v>6.6730215810235007</v>
      </c>
      <c r="W1982" s="7">
        <f t="shared" ca="1" si="952"/>
        <v>4.5327740966951584</v>
      </c>
      <c r="X1982" s="7">
        <f t="shared" ca="1" si="953"/>
        <v>0.97172123563041823</v>
      </c>
      <c r="Y1982" s="7">
        <f t="shared" ca="1" si="954"/>
        <v>2.8278764369581766E-2</v>
      </c>
      <c r="Z1982" s="7">
        <f t="shared" ca="1" si="955"/>
        <v>0.14343155137025365</v>
      </c>
      <c r="AA1982" s="7">
        <f t="shared" ca="1" si="956"/>
        <v>17.828220658194049</v>
      </c>
      <c r="AB1982" s="7">
        <f t="shared" ca="1" si="957"/>
        <v>8.9858261047821504</v>
      </c>
      <c r="AC1982" s="7">
        <f t="shared" ca="1" si="958"/>
        <v>0.84013828844740512</v>
      </c>
      <c r="AD1982" s="7">
        <f t="shared" ca="1" si="959"/>
        <v>0.15986171155259488</v>
      </c>
      <c r="AE1982" s="7">
        <f t="shared" ca="1" si="960"/>
        <v>0.69675508636243144</v>
      </c>
      <c r="AF1982" s="7">
        <f t="shared" ca="1" si="961"/>
        <v>7.333784561078442</v>
      </c>
      <c r="AG1982" s="7">
        <f t="shared" ca="1" si="962"/>
        <v>4.0152698237204367</v>
      </c>
      <c r="AH1982" s="11">
        <f t="shared" ca="1" si="963"/>
        <v>2.1703423355525771</v>
      </c>
    </row>
    <row r="1983" spans="3:34">
      <c r="C1983" s="7">
        <v>1974</v>
      </c>
      <c r="D1983" s="7">
        <f t="shared" ca="1" si="933"/>
        <v>0.22142657024579493</v>
      </c>
      <c r="E1983" s="7">
        <f t="shared" ca="1" si="934"/>
        <v>15.076642557646331</v>
      </c>
      <c r="F1983" s="7">
        <f t="shared" ca="1" si="935"/>
        <v>0.77857342975420507</v>
      </c>
      <c r="G1983" s="7">
        <f t="shared" ca="1" si="936"/>
        <v>2.5029197005696195</v>
      </c>
      <c r="H1983" s="7">
        <f t="shared" ca="1" si="937"/>
        <v>8.7897811291079755</v>
      </c>
      <c r="I1983" s="7">
        <f t="shared" ca="1" si="938"/>
        <v>0.70281973762923755</v>
      </c>
      <c r="J1983" s="7">
        <f t="shared" ca="1" si="939"/>
        <v>0.29718026237076245</v>
      </c>
      <c r="K1983" s="7">
        <f t="shared" ca="1" si="940"/>
        <v>2.8212387102996694</v>
      </c>
      <c r="L1983" s="7">
        <f t="shared" ca="1" si="941"/>
        <v>9.7073310422892511</v>
      </c>
      <c r="M1983" s="7">
        <f t="shared" ca="1" si="942"/>
        <v>6.2642848762944601</v>
      </c>
      <c r="N1983" s="7">
        <f t="shared" ca="1" si="943"/>
        <v>0.28979786257345408</v>
      </c>
      <c r="O1983" s="7">
        <f t="shared" ca="1" si="944"/>
        <v>0.71020213742654592</v>
      </c>
      <c r="P1983" s="7">
        <f t="shared" ca="1" si="945"/>
        <v>8.6700013725198097</v>
      </c>
      <c r="Q1983" s="7">
        <f t="shared" ca="1" si="946"/>
        <v>2.3954395420587282</v>
      </c>
      <c r="R1983" s="7">
        <f t="shared" ca="1" si="947"/>
        <v>5.532720457289269</v>
      </c>
      <c r="S1983" s="7">
        <f t="shared" ca="1" si="948"/>
        <v>0.13542688955949544</v>
      </c>
      <c r="T1983" s="7">
        <f t="shared" ca="1" si="949"/>
        <v>0.86457311044050456</v>
      </c>
      <c r="U1983" s="7">
        <f t="shared" ca="1" si="950"/>
        <v>11.99594006834417</v>
      </c>
      <c r="V1983" s="7">
        <f t="shared" ca="1" si="951"/>
        <v>0.87311644685974299</v>
      </c>
      <c r="W1983" s="7">
        <f t="shared" ca="1" si="952"/>
        <v>6.4345282576019569</v>
      </c>
      <c r="X1983" s="7">
        <f t="shared" ca="1" si="953"/>
        <v>0.46247933194964963</v>
      </c>
      <c r="Y1983" s="7">
        <f t="shared" ca="1" si="954"/>
        <v>0.53752066805035037</v>
      </c>
      <c r="Z1983" s="7">
        <f t="shared" ca="1" si="955"/>
        <v>3.8557670535230719</v>
      </c>
      <c r="AA1983" s="7">
        <f t="shared" ca="1" si="956"/>
        <v>3.1039403376644357</v>
      </c>
      <c r="AB1983" s="7">
        <f t="shared" ca="1" si="957"/>
        <v>3.4798536955937536</v>
      </c>
      <c r="AC1983" s="7">
        <f t="shared" ca="1" si="958"/>
        <v>0.96037239078446734</v>
      </c>
      <c r="AD1983" s="7">
        <f t="shared" ca="1" si="959"/>
        <v>3.9627609215532655E-2</v>
      </c>
      <c r="AE1983" s="7">
        <f t="shared" ca="1" si="960"/>
        <v>0.16173665067838924</v>
      </c>
      <c r="AF1983" s="7">
        <f t="shared" ca="1" si="961"/>
        <v>12.912916804967818</v>
      </c>
      <c r="AG1983" s="7">
        <f t="shared" ca="1" si="962"/>
        <v>6.5373267278231033</v>
      </c>
      <c r="AH1983" s="11">
        <f t="shared" ca="1" si="963"/>
        <v>8.6700013725198097</v>
      </c>
    </row>
    <row r="1984" spans="3:34">
      <c r="C1984" s="7">
        <v>1975</v>
      </c>
      <c r="D1984" s="7">
        <f t="shared" ca="1" si="933"/>
        <v>0.90968368225203777</v>
      </c>
      <c r="E1984" s="7">
        <f t="shared" ca="1" si="934"/>
        <v>0.94658341819630187</v>
      </c>
      <c r="F1984" s="7">
        <f t="shared" ca="1" si="935"/>
        <v>9.0316317747962227E-2</v>
      </c>
      <c r="G1984" s="7">
        <f t="shared" ca="1" si="936"/>
        <v>24.044371289270522</v>
      </c>
      <c r="H1984" s="7">
        <f t="shared" ca="1" si="937"/>
        <v>12.495477353733412</v>
      </c>
      <c r="I1984" s="7">
        <f t="shared" ca="1" si="938"/>
        <v>0.71261010544463399</v>
      </c>
      <c r="J1984" s="7">
        <f t="shared" ca="1" si="939"/>
        <v>0.28738989455536601</v>
      </c>
      <c r="K1984" s="7">
        <f t="shared" ca="1" si="940"/>
        <v>2.7105667585687394</v>
      </c>
      <c r="L1984" s="7">
        <f t="shared" ca="1" si="941"/>
        <v>9.9753237404652708</v>
      </c>
      <c r="M1984" s="7">
        <f t="shared" ca="1" si="942"/>
        <v>6.3429452495170047</v>
      </c>
      <c r="N1984" s="7">
        <f t="shared" ca="1" si="943"/>
        <v>0.90780908889901346</v>
      </c>
      <c r="O1984" s="7">
        <f t="shared" ca="1" si="944"/>
        <v>9.2190911100986539E-2</v>
      </c>
      <c r="P1984" s="7">
        <f t="shared" ca="1" si="945"/>
        <v>0.67704823902749833</v>
      </c>
      <c r="Q1984" s="7">
        <f t="shared" ca="1" si="946"/>
        <v>16.687256119513936</v>
      </c>
      <c r="R1984" s="7">
        <f t="shared" ca="1" si="947"/>
        <v>8.6821521792707177</v>
      </c>
      <c r="S1984" s="7">
        <f t="shared" ca="1" si="948"/>
        <v>0.81499360207960669</v>
      </c>
      <c r="T1984" s="7">
        <f t="shared" ca="1" si="949"/>
        <v>0.18500639792039331</v>
      </c>
      <c r="U1984" s="7">
        <f t="shared" ca="1" si="950"/>
        <v>1.2274500958869536</v>
      </c>
      <c r="V1984" s="7">
        <f t="shared" ca="1" si="951"/>
        <v>10.124189226889952</v>
      </c>
      <c r="W1984" s="7">
        <f t="shared" ca="1" si="952"/>
        <v>5.6758196613884522</v>
      </c>
      <c r="X1984" s="7">
        <f t="shared" ca="1" si="953"/>
        <v>3.1624813894098991E-2</v>
      </c>
      <c r="Y1984" s="7">
        <f t="shared" ca="1" si="954"/>
        <v>0.96837518610590101</v>
      </c>
      <c r="Z1984" s="7">
        <f t="shared" ca="1" si="955"/>
        <v>17.269066083616707</v>
      </c>
      <c r="AA1984" s="7">
        <f t="shared" ca="1" si="956"/>
        <v>0.16067838923189029</v>
      </c>
      <c r="AB1984" s="7">
        <f t="shared" ca="1" si="957"/>
        <v>8.7148722364242985</v>
      </c>
      <c r="AC1984" s="7">
        <f t="shared" ca="1" si="958"/>
        <v>0.17949194171266714</v>
      </c>
      <c r="AD1984" s="7">
        <f t="shared" ca="1" si="959"/>
        <v>0.82050805828733286</v>
      </c>
      <c r="AE1984" s="7">
        <f t="shared" ca="1" si="960"/>
        <v>6.8704998601086622</v>
      </c>
      <c r="AF1984" s="7">
        <f t="shared" ca="1" si="961"/>
        <v>0.79132618923630405</v>
      </c>
      <c r="AG1984" s="7">
        <f t="shared" ca="1" si="962"/>
        <v>3.830913024672483</v>
      </c>
      <c r="AH1984" s="11">
        <f t="shared" ca="1" si="963"/>
        <v>0.94658341819630187</v>
      </c>
    </row>
    <row r="1985" spans="3:34">
      <c r="C1985" s="7">
        <v>1976</v>
      </c>
      <c r="D1985" s="7">
        <f t="shared" ca="1" si="933"/>
        <v>0.68307989564032712</v>
      </c>
      <c r="E1985" s="7">
        <f t="shared" ca="1" si="934"/>
        <v>3.8114344874122263</v>
      </c>
      <c r="F1985" s="7">
        <f t="shared" ca="1" si="935"/>
        <v>0.31692010435967288</v>
      </c>
      <c r="G1985" s="7">
        <f t="shared" ca="1" si="936"/>
        <v>11.491055735917231</v>
      </c>
      <c r="H1985" s="7">
        <f t="shared" ca="1" si="937"/>
        <v>7.6512451116647284</v>
      </c>
      <c r="I1985" s="7">
        <f t="shared" ca="1" si="938"/>
        <v>0.11417644134004279</v>
      </c>
      <c r="J1985" s="7">
        <f t="shared" ca="1" si="939"/>
        <v>0.88582355865995721</v>
      </c>
      <c r="K1985" s="7">
        <f t="shared" ca="1" si="940"/>
        <v>17.360082368287401</v>
      </c>
      <c r="L1985" s="7">
        <f t="shared" ca="1" si="941"/>
        <v>0.96989993546763087</v>
      </c>
      <c r="M1985" s="7">
        <f t="shared" ca="1" si="942"/>
        <v>9.1649911518775156</v>
      </c>
      <c r="N1985" s="7">
        <f t="shared" ca="1" si="943"/>
        <v>0.44588934981353567</v>
      </c>
      <c r="O1985" s="7">
        <f t="shared" ca="1" si="944"/>
        <v>0.55411065018646433</v>
      </c>
      <c r="P1985" s="7">
        <f t="shared" ca="1" si="945"/>
        <v>5.6537911663177809</v>
      </c>
      <c r="Q1985" s="7">
        <f t="shared" ca="1" si="946"/>
        <v>4.1327361781978613</v>
      </c>
      <c r="R1985" s="7">
        <f t="shared" ca="1" si="947"/>
        <v>4.8932636722578211</v>
      </c>
      <c r="S1985" s="7">
        <f t="shared" ca="1" si="948"/>
        <v>0.25869331012580699</v>
      </c>
      <c r="T1985" s="7">
        <f t="shared" ca="1" si="949"/>
        <v>0.74130668987419301</v>
      </c>
      <c r="U1985" s="7">
        <f t="shared" ca="1" si="950"/>
        <v>8.1126722982467552</v>
      </c>
      <c r="V1985" s="7">
        <f t="shared" ca="1" si="951"/>
        <v>1.7960451170611991</v>
      </c>
      <c r="W1985" s="7">
        <f t="shared" ca="1" si="952"/>
        <v>4.9543587076539772</v>
      </c>
      <c r="X1985" s="7">
        <f t="shared" ca="1" si="953"/>
        <v>0.99797765980583086</v>
      </c>
      <c r="Y1985" s="7">
        <f t="shared" ca="1" si="954"/>
        <v>2.0223401941691366E-3</v>
      </c>
      <c r="Z1985" s="7">
        <f t="shared" ca="1" si="955"/>
        <v>1.0121939426587283E-2</v>
      </c>
      <c r="AA1985" s="7">
        <f t="shared" ca="1" si="956"/>
        <v>31.01749963080621</v>
      </c>
      <c r="AB1985" s="7">
        <f t="shared" ca="1" si="957"/>
        <v>15.513810785116398</v>
      </c>
      <c r="AC1985" s="7">
        <f t="shared" ca="1" si="958"/>
        <v>0.81438361109098845</v>
      </c>
      <c r="AD1985" s="7">
        <f t="shared" ca="1" si="959"/>
        <v>0.18561638890901155</v>
      </c>
      <c r="AE1985" s="7">
        <f t="shared" ca="1" si="960"/>
        <v>0.82129502917729791</v>
      </c>
      <c r="AF1985" s="7">
        <f t="shared" ca="1" si="961"/>
        <v>6.7362926408678874</v>
      </c>
      <c r="AG1985" s="7">
        <f t="shared" ca="1" si="962"/>
        <v>3.7787938350225927</v>
      </c>
      <c r="AH1985" s="11">
        <f t="shared" ca="1" si="963"/>
        <v>3.8114344874122263</v>
      </c>
    </row>
    <row r="1986" spans="3:34">
      <c r="C1986" s="7">
        <v>1977</v>
      </c>
      <c r="D1986" s="7">
        <f t="shared" ca="1" si="933"/>
        <v>0.6248234746020358</v>
      </c>
      <c r="E1986" s="7">
        <f t="shared" ca="1" si="934"/>
        <v>4.7028610977634688</v>
      </c>
      <c r="F1986" s="7">
        <f t="shared" ca="1" si="935"/>
        <v>0.3751765253979642</v>
      </c>
      <c r="G1986" s="7">
        <f t="shared" ca="1" si="936"/>
        <v>9.8035862937783218</v>
      </c>
      <c r="H1986" s="7">
        <f t="shared" ca="1" si="937"/>
        <v>7.2532236957708953</v>
      </c>
      <c r="I1986" s="7">
        <f t="shared" ca="1" si="938"/>
        <v>0.24992560987571077</v>
      </c>
      <c r="J1986" s="7">
        <f t="shared" ca="1" si="939"/>
        <v>0.75007439012428923</v>
      </c>
      <c r="K1986" s="7">
        <f t="shared" ca="1" si="940"/>
        <v>11.092735727175652</v>
      </c>
      <c r="L1986" s="7">
        <f t="shared" ca="1" si="941"/>
        <v>2.3006631243046711</v>
      </c>
      <c r="M1986" s="7">
        <f t="shared" ca="1" si="942"/>
        <v>6.696699425740162</v>
      </c>
      <c r="N1986" s="7">
        <f t="shared" ca="1" si="943"/>
        <v>0.24884357945381164</v>
      </c>
      <c r="O1986" s="7">
        <f t="shared" ca="1" si="944"/>
        <v>0.75115642054618836</v>
      </c>
      <c r="P1986" s="7">
        <f t="shared" ca="1" si="945"/>
        <v>9.7365154241542022</v>
      </c>
      <c r="Q1986" s="7">
        <f t="shared" ca="1" si="946"/>
        <v>2.0029895612183624</v>
      </c>
      <c r="R1986" s="7">
        <f t="shared" ca="1" si="947"/>
        <v>5.8697524926862821</v>
      </c>
      <c r="S1986" s="7">
        <f t="shared" ca="1" si="948"/>
        <v>0.51331079946766145</v>
      </c>
      <c r="T1986" s="7">
        <f t="shared" ca="1" si="949"/>
        <v>0.48668920053233855</v>
      </c>
      <c r="U1986" s="7">
        <f t="shared" ca="1" si="950"/>
        <v>4.0012426220819926</v>
      </c>
      <c r="V1986" s="7">
        <f t="shared" ca="1" si="951"/>
        <v>4.3207773093364876</v>
      </c>
      <c r="W1986" s="7">
        <f t="shared" ca="1" si="952"/>
        <v>4.1610099657092405</v>
      </c>
      <c r="X1986" s="7">
        <f t="shared" ca="1" si="953"/>
        <v>0.80290805221930617</v>
      </c>
      <c r="Y1986" s="7">
        <f t="shared" ca="1" si="954"/>
        <v>0.19709194778069383</v>
      </c>
      <c r="Z1986" s="7">
        <f t="shared" ca="1" si="955"/>
        <v>1.0975753846124388</v>
      </c>
      <c r="AA1986" s="7">
        <f t="shared" ca="1" si="956"/>
        <v>8.1204245956493075</v>
      </c>
      <c r="AB1986" s="7">
        <f t="shared" ca="1" si="957"/>
        <v>4.6089999901308731</v>
      </c>
      <c r="AC1986" s="7">
        <f t="shared" ca="1" si="958"/>
        <v>0.61936296474297492</v>
      </c>
      <c r="AD1986" s="7">
        <f t="shared" ca="1" si="959"/>
        <v>0.38063703525702508</v>
      </c>
      <c r="AE1986" s="7">
        <f t="shared" ca="1" si="960"/>
        <v>1.9162552215182025</v>
      </c>
      <c r="AF1986" s="7">
        <f t="shared" ca="1" si="961"/>
        <v>3.863636085179913</v>
      </c>
      <c r="AG1986" s="7">
        <f t="shared" ca="1" si="962"/>
        <v>2.8899456533490575</v>
      </c>
      <c r="AH1986" s="11">
        <f t="shared" ca="1" si="963"/>
        <v>4.0012426220819926</v>
      </c>
    </row>
    <row r="1987" spans="3:34">
      <c r="C1987" s="7">
        <v>1978</v>
      </c>
      <c r="D1987" s="7">
        <f t="shared" ca="1" si="933"/>
        <v>0.42089883165597253</v>
      </c>
      <c r="E1987" s="7">
        <f t="shared" ca="1" si="934"/>
        <v>8.6536277903276595</v>
      </c>
      <c r="F1987" s="7">
        <f t="shared" ca="1" si="935"/>
        <v>0.57910116834402747</v>
      </c>
      <c r="G1987" s="7">
        <f t="shared" ca="1" si="936"/>
        <v>5.4627808723554416</v>
      </c>
      <c r="H1987" s="7">
        <f t="shared" ca="1" si="937"/>
        <v>7.0582043313415506</v>
      </c>
      <c r="I1987" s="7">
        <f t="shared" ca="1" si="938"/>
        <v>0.91826628434209512</v>
      </c>
      <c r="J1987" s="7">
        <f t="shared" ca="1" si="939"/>
        <v>8.1733715657904882E-2</v>
      </c>
      <c r="K1987" s="7">
        <f t="shared" ca="1" si="940"/>
        <v>0.68214288267530365</v>
      </c>
      <c r="L1987" s="7">
        <f t="shared" ca="1" si="941"/>
        <v>20.034309487138408</v>
      </c>
      <c r="M1987" s="7">
        <f t="shared" ca="1" si="942"/>
        <v>10.358226184906856</v>
      </c>
      <c r="N1987" s="7">
        <f t="shared" ca="1" si="943"/>
        <v>6.4449121838680568E-2</v>
      </c>
      <c r="O1987" s="7">
        <f t="shared" ca="1" si="944"/>
        <v>0.93555087816131943</v>
      </c>
      <c r="P1987" s="7">
        <f t="shared" ca="1" si="945"/>
        <v>19.193154226094258</v>
      </c>
      <c r="Q1987" s="7">
        <f t="shared" ca="1" si="946"/>
        <v>0.46633824079164438</v>
      </c>
      <c r="R1987" s="7">
        <f t="shared" ca="1" si="947"/>
        <v>9.8297462334429504</v>
      </c>
      <c r="S1987" s="7">
        <f t="shared" ca="1" si="948"/>
        <v>0.41803312229662681</v>
      </c>
      <c r="T1987" s="7">
        <f t="shared" ca="1" si="949"/>
        <v>0.58196687770337319</v>
      </c>
      <c r="U1987" s="7">
        <f t="shared" ca="1" si="950"/>
        <v>5.233167657915696</v>
      </c>
      <c r="V1987" s="7">
        <f t="shared" ca="1" si="951"/>
        <v>3.2480504641967394</v>
      </c>
      <c r="W1987" s="7">
        <f t="shared" ca="1" si="952"/>
        <v>4.2406090610562179</v>
      </c>
      <c r="X1987" s="7">
        <f t="shared" ca="1" si="953"/>
        <v>0.64646352230149362</v>
      </c>
      <c r="Y1987" s="7">
        <f t="shared" ca="1" si="954"/>
        <v>0.35353647769850638</v>
      </c>
      <c r="Z1987" s="7">
        <f t="shared" ca="1" si="955"/>
        <v>2.1811925285815352</v>
      </c>
      <c r="AA1987" s="7">
        <f t="shared" ca="1" si="956"/>
        <v>5.198843044372282</v>
      </c>
      <c r="AB1987" s="7">
        <f t="shared" ca="1" si="957"/>
        <v>3.6900177864769086</v>
      </c>
      <c r="AC1987" s="7">
        <f t="shared" ca="1" si="958"/>
        <v>0.94104185223153347</v>
      </c>
      <c r="AD1987" s="7">
        <f t="shared" ca="1" si="959"/>
        <v>5.8958147768466529E-2</v>
      </c>
      <c r="AE1987" s="7">
        <f t="shared" ca="1" si="960"/>
        <v>0.24307065620193244</v>
      </c>
      <c r="AF1987" s="7">
        <f t="shared" ca="1" si="961"/>
        <v>11.323709786590658</v>
      </c>
      <c r="AG1987" s="7">
        <f t="shared" ca="1" si="962"/>
        <v>5.7833902213962958</v>
      </c>
      <c r="AH1987" s="11">
        <f t="shared" ca="1" si="963"/>
        <v>5.233167657915696</v>
      </c>
    </row>
    <row r="1988" spans="3:34">
      <c r="C1988" s="7">
        <v>1979</v>
      </c>
      <c r="D1988" s="7">
        <f t="shared" ca="1" si="933"/>
        <v>0.1982152221743918</v>
      </c>
      <c r="E1988" s="7">
        <f t="shared" ca="1" si="934"/>
        <v>16.184018579446033</v>
      </c>
      <c r="F1988" s="7">
        <f t="shared" ca="1" si="935"/>
        <v>0.8017847778256082</v>
      </c>
      <c r="G1988" s="7">
        <f t="shared" ca="1" si="936"/>
        <v>2.2091506395568374</v>
      </c>
      <c r="H1988" s="7">
        <f t="shared" ca="1" si="937"/>
        <v>9.1965846095014356</v>
      </c>
      <c r="I1988" s="7">
        <f t="shared" ca="1" si="938"/>
        <v>0.15010605309685199</v>
      </c>
      <c r="J1988" s="7">
        <f t="shared" ca="1" si="939"/>
        <v>0.84989394690314801</v>
      </c>
      <c r="K1988" s="7">
        <f t="shared" ca="1" si="940"/>
        <v>15.171305712492419</v>
      </c>
      <c r="L1988" s="7">
        <f t="shared" ca="1" si="941"/>
        <v>1.3011496450498441</v>
      </c>
      <c r="M1988" s="7">
        <f t="shared" ca="1" si="942"/>
        <v>8.2362276787711313</v>
      </c>
      <c r="N1988" s="7">
        <f t="shared" ca="1" si="943"/>
        <v>0.81523376535308412</v>
      </c>
      <c r="O1988" s="7">
        <f t="shared" ca="1" si="944"/>
        <v>0.18476623464691588</v>
      </c>
      <c r="P1988" s="7">
        <f t="shared" ca="1" si="945"/>
        <v>1.4299626475026035</v>
      </c>
      <c r="Q1988" s="7">
        <f t="shared" ca="1" si="946"/>
        <v>11.82064694592731</v>
      </c>
      <c r="R1988" s="7">
        <f t="shared" ca="1" si="947"/>
        <v>6.625304796714957</v>
      </c>
      <c r="S1988" s="7">
        <f t="shared" ca="1" si="948"/>
        <v>0.52361640301185286</v>
      </c>
      <c r="T1988" s="7">
        <f t="shared" ca="1" si="949"/>
        <v>0.47638359698814714</v>
      </c>
      <c r="U1988" s="7">
        <f t="shared" ca="1" si="950"/>
        <v>3.8819755083919518</v>
      </c>
      <c r="V1988" s="7">
        <f t="shared" ca="1" si="951"/>
        <v>4.4491912396135946</v>
      </c>
      <c r="W1988" s="7">
        <f t="shared" ca="1" si="952"/>
        <v>4.1655833740027735</v>
      </c>
      <c r="X1988" s="7">
        <f t="shared" ca="1" si="953"/>
        <v>0.62875047649629989</v>
      </c>
      <c r="Y1988" s="7">
        <f t="shared" ca="1" si="954"/>
        <v>0.37124952350370011</v>
      </c>
      <c r="Z1988" s="7">
        <f t="shared" ca="1" si="955"/>
        <v>2.320103998607387</v>
      </c>
      <c r="AA1988" s="7">
        <f t="shared" ca="1" si="956"/>
        <v>4.9544043617888409</v>
      </c>
      <c r="AB1988" s="7">
        <f t="shared" ca="1" si="957"/>
        <v>3.6372541801981138</v>
      </c>
      <c r="AC1988" s="7">
        <f t="shared" ca="1" si="958"/>
        <v>0.10863768710297361</v>
      </c>
      <c r="AD1988" s="7">
        <f t="shared" ca="1" si="959"/>
        <v>0.89136231289702639</v>
      </c>
      <c r="AE1988" s="7">
        <f t="shared" ca="1" si="960"/>
        <v>8.8789476198050821</v>
      </c>
      <c r="AF1988" s="7">
        <f t="shared" ca="1" si="961"/>
        <v>0.46001719166950128</v>
      </c>
      <c r="AG1988" s="7">
        <f t="shared" ca="1" si="962"/>
        <v>4.6694824057372912</v>
      </c>
      <c r="AH1988" s="11">
        <f t="shared" ca="1" si="963"/>
        <v>3.8819755083919518</v>
      </c>
    </row>
    <row r="1989" spans="3:34">
      <c r="C1989" s="7">
        <v>1980</v>
      </c>
      <c r="D1989" s="7">
        <f t="shared" ca="1" si="933"/>
        <v>0.15886326265815565</v>
      </c>
      <c r="E1989" s="7">
        <f t="shared" ca="1" si="934"/>
        <v>18.397114300417112</v>
      </c>
      <c r="F1989" s="7">
        <f t="shared" ca="1" si="935"/>
        <v>0.84113673734184435</v>
      </c>
      <c r="G1989" s="7">
        <f t="shared" ca="1" si="936"/>
        <v>1.7300104323385508</v>
      </c>
      <c r="H1989" s="7">
        <f t="shared" ca="1" si="937"/>
        <v>10.06356236637783</v>
      </c>
      <c r="I1989" s="7">
        <f t="shared" ca="1" si="938"/>
        <v>0.97215476052470462</v>
      </c>
      <c r="J1989" s="7">
        <f t="shared" ca="1" si="939"/>
        <v>2.784523947529538E-2</v>
      </c>
      <c r="K1989" s="7">
        <f t="shared" ca="1" si="940"/>
        <v>0.22592214839060804</v>
      </c>
      <c r="L1989" s="7">
        <f t="shared" ca="1" si="941"/>
        <v>28.648746093436596</v>
      </c>
      <c r="M1989" s="7">
        <f t="shared" ca="1" si="942"/>
        <v>14.437334120913603</v>
      </c>
      <c r="N1989" s="7">
        <f t="shared" ca="1" si="943"/>
        <v>0.7595179896127332</v>
      </c>
      <c r="O1989" s="7">
        <f t="shared" ca="1" si="944"/>
        <v>0.2404820103872668</v>
      </c>
      <c r="P1989" s="7">
        <f t="shared" ca="1" si="945"/>
        <v>1.9254988977054157</v>
      </c>
      <c r="Q1989" s="7">
        <f t="shared" ca="1" si="946"/>
        <v>9.9757699518301468</v>
      </c>
      <c r="R1989" s="7">
        <f t="shared" ca="1" si="947"/>
        <v>5.9506344247677809</v>
      </c>
      <c r="S1989" s="7">
        <f t="shared" ca="1" si="948"/>
        <v>0.84937279228794871</v>
      </c>
      <c r="T1989" s="7">
        <f t="shared" ca="1" si="949"/>
        <v>0.15062720771205129</v>
      </c>
      <c r="U1989" s="7">
        <f t="shared" ca="1" si="950"/>
        <v>0.97954255979755989</v>
      </c>
      <c r="V1989" s="7">
        <f t="shared" ca="1" si="951"/>
        <v>11.357683907010969</v>
      </c>
      <c r="W1989" s="7">
        <f t="shared" ca="1" si="952"/>
        <v>6.1686132334042645</v>
      </c>
      <c r="X1989" s="7">
        <f t="shared" ca="1" si="953"/>
        <v>0.51784575120201426</v>
      </c>
      <c r="Y1989" s="7">
        <f t="shared" ca="1" si="954"/>
        <v>0.48215424879798574</v>
      </c>
      <c r="Z1989" s="7">
        <f t="shared" ca="1" si="955"/>
        <v>3.2903892933474839</v>
      </c>
      <c r="AA1989" s="7">
        <f t="shared" ca="1" si="956"/>
        <v>3.6474559893668679</v>
      </c>
      <c r="AB1989" s="7">
        <f t="shared" ca="1" si="957"/>
        <v>3.4689226413571759</v>
      </c>
      <c r="AC1989" s="7">
        <f t="shared" ca="1" si="958"/>
        <v>0.50540856376589871</v>
      </c>
      <c r="AD1989" s="7">
        <f t="shared" ca="1" si="959"/>
        <v>0.49459143623410129</v>
      </c>
      <c r="AE1989" s="7">
        <f t="shared" ca="1" si="960"/>
        <v>2.7295525585629443</v>
      </c>
      <c r="AF1989" s="7">
        <f t="shared" ca="1" si="961"/>
        <v>2.8160929542937074</v>
      </c>
      <c r="AG1989" s="7">
        <f t="shared" ca="1" si="962"/>
        <v>2.7728227564283259</v>
      </c>
      <c r="AH1989" s="11">
        <f t="shared" ca="1" si="963"/>
        <v>1.9254988977054157</v>
      </c>
    </row>
    <row r="1990" spans="3:34">
      <c r="C1990" s="7">
        <v>1981</v>
      </c>
      <c r="D1990" s="7">
        <f t="shared" ca="1" si="933"/>
        <v>0.35745215092582894</v>
      </c>
      <c r="E1990" s="7">
        <f t="shared" ca="1" si="934"/>
        <v>10.287537693700386</v>
      </c>
      <c r="F1990" s="7">
        <f t="shared" ca="1" si="935"/>
        <v>0.64254784907417106</v>
      </c>
      <c r="G1990" s="7">
        <f t="shared" ca="1" si="936"/>
        <v>4.4231399171856598</v>
      </c>
      <c r="H1990" s="7">
        <f t="shared" ca="1" si="937"/>
        <v>7.3553388054430231</v>
      </c>
      <c r="I1990" s="7">
        <f t="shared" ca="1" si="938"/>
        <v>0.55169352386825943</v>
      </c>
      <c r="J1990" s="7">
        <f t="shared" ca="1" si="939"/>
        <v>0.44830647613174057</v>
      </c>
      <c r="K1990" s="7">
        <f t="shared" ca="1" si="940"/>
        <v>4.7581007781999034</v>
      </c>
      <c r="L1990" s="7">
        <f t="shared" ca="1" si="941"/>
        <v>6.4182254555801954</v>
      </c>
      <c r="M1990" s="7">
        <f t="shared" ca="1" si="942"/>
        <v>5.5881631168900494</v>
      </c>
      <c r="N1990" s="7">
        <f t="shared" ca="1" si="943"/>
        <v>0.40928444223016136</v>
      </c>
      <c r="O1990" s="7">
        <f t="shared" ca="1" si="944"/>
        <v>0.59071555776983864</v>
      </c>
      <c r="P1990" s="7">
        <f t="shared" ca="1" si="945"/>
        <v>6.2534143481780227</v>
      </c>
      <c r="Q1990" s="7">
        <f t="shared" ca="1" si="946"/>
        <v>3.684944670138631</v>
      </c>
      <c r="R1990" s="7">
        <f t="shared" ca="1" si="947"/>
        <v>4.9691795091583266</v>
      </c>
      <c r="S1990" s="7">
        <f t="shared" ca="1" si="948"/>
        <v>0.28943235939203626</v>
      </c>
      <c r="T1990" s="7">
        <f t="shared" ca="1" si="949"/>
        <v>0.71056764060796374</v>
      </c>
      <c r="U1990" s="7">
        <f t="shared" ca="1" si="950"/>
        <v>7.4390019334970958</v>
      </c>
      <c r="V1990" s="7">
        <f t="shared" ca="1" si="951"/>
        <v>2.0501468073460862</v>
      </c>
      <c r="W1990" s="7">
        <f t="shared" ca="1" si="952"/>
        <v>4.7445743704215912</v>
      </c>
      <c r="X1990" s="7">
        <f t="shared" ca="1" si="953"/>
        <v>9.0975671658609425E-2</v>
      </c>
      <c r="Y1990" s="7">
        <f t="shared" ca="1" si="954"/>
        <v>0.90902432834139058</v>
      </c>
      <c r="Z1990" s="7">
        <f t="shared" ca="1" si="955"/>
        <v>11.9858157630953</v>
      </c>
      <c r="AA1990" s="7">
        <f t="shared" ca="1" si="956"/>
        <v>0.47691710655444447</v>
      </c>
      <c r="AB1990" s="7">
        <f t="shared" ca="1" si="957"/>
        <v>6.2313664348248716</v>
      </c>
      <c r="AC1990" s="7">
        <f t="shared" ca="1" si="958"/>
        <v>0.2217293865677703</v>
      </c>
      <c r="AD1990" s="7">
        <f t="shared" ca="1" si="959"/>
        <v>0.7782706134322297</v>
      </c>
      <c r="AE1990" s="7">
        <f t="shared" ca="1" si="960"/>
        <v>6.0251904803762066</v>
      </c>
      <c r="AF1990" s="7">
        <f t="shared" ca="1" si="961"/>
        <v>1.0027239324329198</v>
      </c>
      <c r="AG1990" s="7">
        <f t="shared" ca="1" si="962"/>
        <v>3.5139572064045632</v>
      </c>
      <c r="AH1990" s="11">
        <f t="shared" ca="1" si="963"/>
        <v>6.2534143481780227</v>
      </c>
    </row>
    <row r="1991" spans="3:34">
      <c r="C1991" s="7">
        <v>1982</v>
      </c>
      <c r="D1991" s="7">
        <f t="shared" ca="1" si="933"/>
        <v>0.18421678836166233</v>
      </c>
      <c r="E1991" s="7">
        <f t="shared" ca="1" si="934"/>
        <v>16.916420172855446</v>
      </c>
      <c r="F1991" s="7">
        <f t="shared" ca="1" si="935"/>
        <v>0.81578321163833767</v>
      </c>
      <c r="G1991" s="7">
        <f t="shared" ca="1" si="936"/>
        <v>2.0360663132693184</v>
      </c>
      <c r="H1991" s="7">
        <f t="shared" ca="1" si="937"/>
        <v>9.4762432430623829</v>
      </c>
      <c r="I1991" s="7">
        <f t="shared" ca="1" si="938"/>
        <v>0.69636432437318374</v>
      </c>
      <c r="J1991" s="7">
        <f t="shared" ca="1" si="939"/>
        <v>0.30363567562681626</v>
      </c>
      <c r="K1991" s="7">
        <f t="shared" ca="1" si="940"/>
        <v>2.8950584083447377</v>
      </c>
      <c r="L1991" s="7">
        <f t="shared" ca="1" si="941"/>
        <v>9.5354138536962854</v>
      </c>
      <c r="M1991" s="7">
        <f t="shared" ca="1" si="942"/>
        <v>6.2152361310205118</v>
      </c>
      <c r="N1991" s="7">
        <f t="shared" ca="1" si="943"/>
        <v>0.11484008982647231</v>
      </c>
      <c r="O1991" s="7">
        <f t="shared" ca="1" si="944"/>
        <v>0.88515991017352769</v>
      </c>
      <c r="P1991" s="7">
        <f t="shared" ca="1" si="945"/>
        <v>15.149502490790912</v>
      </c>
      <c r="Q1991" s="7">
        <f t="shared" ca="1" si="946"/>
        <v>0.85390872584478261</v>
      </c>
      <c r="R1991" s="7">
        <f t="shared" ca="1" si="947"/>
        <v>8.0017056083178471</v>
      </c>
      <c r="S1991" s="7">
        <f t="shared" ca="1" si="948"/>
        <v>7.9652071262582558E-3</v>
      </c>
      <c r="T1991" s="7">
        <f t="shared" ca="1" si="949"/>
        <v>0.99203479287374174</v>
      </c>
      <c r="U1991" s="7">
        <f t="shared" ca="1" si="950"/>
        <v>28.996033988436238</v>
      </c>
      <c r="V1991" s="7">
        <f t="shared" ca="1" si="951"/>
        <v>4.7982593105343092E-2</v>
      </c>
      <c r="W1991" s="7">
        <f t="shared" ca="1" si="952"/>
        <v>14.52200829077079</v>
      </c>
      <c r="X1991" s="7">
        <f t="shared" ca="1" si="953"/>
        <v>0.97115349343041146</v>
      </c>
      <c r="Y1991" s="7">
        <f t="shared" ca="1" si="954"/>
        <v>2.8846506569588537E-2</v>
      </c>
      <c r="Z1991" s="7">
        <f t="shared" ca="1" si="955"/>
        <v>0.14635372750273784</v>
      </c>
      <c r="AA1991" s="7">
        <f t="shared" ca="1" si="956"/>
        <v>17.728831914011426</v>
      </c>
      <c r="AB1991" s="7">
        <f t="shared" ca="1" si="957"/>
        <v>8.9375928207570823</v>
      </c>
      <c r="AC1991" s="7">
        <f t="shared" ca="1" si="958"/>
        <v>0.52391054596059694</v>
      </c>
      <c r="AD1991" s="7">
        <f t="shared" ca="1" si="959"/>
        <v>0.47608945403940306</v>
      </c>
      <c r="AE1991" s="7">
        <f t="shared" ca="1" si="960"/>
        <v>2.5857372922000463</v>
      </c>
      <c r="AF1991" s="7">
        <f t="shared" ca="1" si="961"/>
        <v>2.9685980550115456</v>
      </c>
      <c r="AG1991" s="7">
        <f t="shared" ca="1" si="962"/>
        <v>2.777167673605796</v>
      </c>
      <c r="AH1991" s="11">
        <f t="shared" ca="1" si="963"/>
        <v>15.149502490790912</v>
      </c>
    </row>
    <row r="1992" spans="3:34">
      <c r="C1992" s="7">
        <v>1983</v>
      </c>
      <c r="D1992" s="7">
        <f t="shared" ca="1" si="933"/>
        <v>0.99136377277170251</v>
      </c>
      <c r="E1992" s="7">
        <f t="shared" ca="1" si="934"/>
        <v>8.6737355483889486E-2</v>
      </c>
      <c r="F1992" s="7">
        <f t="shared" ca="1" si="935"/>
        <v>8.6362272282974883E-3</v>
      </c>
      <c r="G1992" s="7">
        <f t="shared" ca="1" si="936"/>
        <v>47.517894549228885</v>
      </c>
      <c r="H1992" s="7">
        <f t="shared" ca="1" si="937"/>
        <v>23.802315952356388</v>
      </c>
      <c r="I1992" s="7">
        <f t="shared" ca="1" si="938"/>
        <v>0.50162957076501369</v>
      </c>
      <c r="J1992" s="7">
        <f t="shared" ca="1" si="939"/>
        <v>0.49837042923498631</v>
      </c>
      <c r="K1992" s="7">
        <f t="shared" ca="1" si="940"/>
        <v>5.519146708162161</v>
      </c>
      <c r="L1992" s="7">
        <f t="shared" ca="1" si="941"/>
        <v>5.5712931572763775</v>
      </c>
      <c r="M1992" s="7">
        <f t="shared" ca="1" si="942"/>
        <v>5.5452199327192693</v>
      </c>
      <c r="N1992" s="7">
        <f t="shared" ca="1" si="943"/>
        <v>0.4865875620324327</v>
      </c>
      <c r="O1992" s="7">
        <f t="shared" ca="1" si="944"/>
        <v>0.5134124379675673</v>
      </c>
      <c r="P1992" s="7">
        <f t="shared" ca="1" si="945"/>
        <v>5.0423688694995601</v>
      </c>
      <c r="Q1992" s="7">
        <f t="shared" ca="1" si="946"/>
        <v>4.6667304892454968</v>
      </c>
      <c r="R1992" s="7">
        <f t="shared" ca="1" si="947"/>
        <v>4.8545496793725285</v>
      </c>
      <c r="S1992" s="7">
        <f t="shared" ca="1" si="948"/>
        <v>0.48498342362456193</v>
      </c>
      <c r="T1992" s="7">
        <f t="shared" ca="1" si="949"/>
        <v>0.51501657637543807</v>
      </c>
      <c r="U1992" s="7">
        <f t="shared" ca="1" si="950"/>
        <v>4.3418434003345494</v>
      </c>
      <c r="V1992" s="7">
        <f t="shared" ca="1" si="951"/>
        <v>3.9813371501977368</v>
      </c>
      <c r="W1992" s="7">
        <f t="shared" ca="1" si="952"/>
        <v>4.1615902752661427</v>
      </c>
      <c r="X1992" s="7">
        <f t="shared" ca="1" si="953"/>
        <v>0.80660006918175464</v>
      </c>
      <c r="Y1992" s="7">
        <f t="shared" ca="1" si="954"/>
        <v>0.19339993081824536</v>
      </c>
      <c r="Z1992" s="7">
        <f t="shared" ca="1" si="955"/>
        <v>1.074636553866394</v>
      </c>
      <c r="AA1992" s="7">
        <f t="shared" ca="1" si="956"/>
        <v>8.2149752683815986</v>
      </c>
      <c r="AB1992" s="7">
        <f t="shared" ca="1" si="957"/>
        <v>4.6448059111239965</v>
      </c>
      <c r="AC1992" s="7">
        <f t="shared" ca="1" si="958"/>
        <v>0.25470977866763878</v>
      </c>
      <c r="AD1992" s="7">
        <f t="shared" ca="1" si="959"/>
        <v>0.74529022133236122</v>
      </c>
      <c r="AE1992" s="7">
        <f t="shared" ca="1" si="960"/>
        <v>5.4705220193975359</v>
      </c>
      <c r="AF1992" s="7">
        <f t="shared" ca="1" si="961"/>
        <v>1.1759263105021449</v>
      </c>
      <c r="AG1992" s="7">
        <f t="shared" ca="1" si="962"/>
        <v>3.3232241649498402</v>
      </c>
      <c r="AH1992" s="11">
        <f t="shared" ca="1" si="963"/>
        <v>8.6737355483889486E-2</v>
      </c>
    </row>
    <row r="1993" spans="3:34">
      <c r="C1993" s="7">
        <v>1984</v>
      </c>
      <c r="D1993" s="7">
        <f t="shared" ca="1" si="933"/>
        <v>9.0197968529741934E-2</v>
      </c>
      <c r="E1993" s="7">
        <f t="shared" ca="1" si="934"/>
        <v>24.057483740103955</v>
      </c>
      <c r="F1993" s="7">
        <f t="shared" ca="1" si="935"/>
        <v>0.90980203147025807</v>
      </c>
      <c r="G1993" s="7">
        <f t="shared" ca="1" si="936"/>
        <v>0.94528250973085326</v>
      </c>
      <c r="H1993" s="7">
        <f t="shared" ca="1" si="937"/>
        <v>12.501383124917403</v>
      </c>
      <c r="I1993" s="7">
        <f t="shared" ca="1" si="938"/>
        <v>0.30385200352143982</v>
      </c>
      <c r="J1993" s="7">
        <f t="shared" ca="1" si="939"/>
        <v>0.69614799647856018</v>
      </c>
      <c r="K1993" s="7">
        <f t="shared" ca="1" si="940"/>
        <v>9.5297162131035797</v>
      </c>
      <c r="L1993" s="7">
        <f t="shared" ca="1" si="941"/>
        <v>2.8975440210678656</v>
      </c>
      <c r="M1993" s="7">
        <f t="shared" ca="1" si="942"/>
        <v>6.2136301170857227</v>
      </c>
      <c r="N1993" s="7">
        <f t="shared" ca="1" si="943"/>
        <v>1.9755429809524827E-2</v>
      </c>
      <c r="O1993" s="7">
        <f t="shared" ca="1" si="944"/>
        <v>0.98024457019047517</v>
      </c>
      <c r="P1993" s="7">
        <f t="shared" ca="1" si="945"/>
        <v>27.470288288491844</v>
      </c>
      <c r="Q1993" s="7">
        <f t="shared" ca="1" si="946"/>
        <v>0.13967223923756683</v>
      </c>
      <c r="R1993" s="7">
        <f t="shared" ca="1" si="947"/>
        <v>13.804980263864705</v>
      </c>
      <c r="S1993" s="7">
        <f t="shared" ca="1" si="948"/>
        <v>0.36230382925310822</v>
      </c>
      <c r="T1993" s="7">
        <f t="shared" ca="1" si="949"/>
        <v>0.63769617074689178</v>
      </c>
      <c r="U1993" s="7">
        <f t="shared" ca="1" si="950"/>
        <v>6.09163267109267</v>
      </c>
      <c r="V1993" s="7">
        <f t="shared" ca="1" si="951"/>
        <v>2.6993599827997636</v>
      </c>
      <c r="W1993" s="7">
        <f t="shared" ca="1" si="952"/>
        <v>4.3954963269462173</v>
      </c>
      <c r="X1993" s="7">
        <f t="shared" ca="1" si="953"/>
        <v>0.16830801094238401</v>
      </c>
      <c r="Y1993" s="7">
        <f t="shared" ca="1" si="954"/>
        <v>0.83169198905761599</v>
      </c>
      <c r="Z1993" s="7">
        <f t="shared" ca="1" si="955"/>
        <v>8.9097978986793223</v>
      </c>
      <c r="AA1993" s="7">
        <f t="shared" ca="1" si="956"/>
        <v>0.92146556081741482</v>
      </c>
      <c r="AB1993" s="7">
        <f t="shared" ca="1" si="957"/>
        <v>4.9156317297483687</v>
      </c>
      <c r="AC1993" s="7">
        <f t="shared" ca="1" si="958"/>
        <v>0.98415067026479774</v>
      </c>
      <c r="AD1993" s="7">
        <f t="shared" ca="1" si="959"/>
        <v>1.5849329735202256E-2</v>
      </c>
      <c r="AE1993" s="7">
        <f t="shared" ca="1" si="960"/>
        <v>6.3905093855121844E-2</v>
      </c>
      <c r="AF1993" s="7">
        <f t="shared" ca="1" si="961"/>
        <v>16.578512270211473</v>
      </c>
      <c r="AG1993" s="7">
        <f t="shared" ca="1" si="962"/>
        <v>8.3212086820332978</v>
      </c>
      <c r="AH1993" s="11">
        <f t="shared" ca="1" si="963"/>
        <v>8.9097978986793223</v>
      </c>
    </row>
    <row r="1994" spans="3:34">
      <c r="C1994" s="7">
        <v>1985</v>
      </c>
      <c r="D1994" s="7">
        <f t="shared" ca="1" si="933"/>
        <v>0.1531631608346613</v>
      </c>
      <c r="E1994" s="7">
        <f t="shared" ca="1" si="934"/>
        <v>18.762515151175855</v>
      </c>
      <c r="F1994" s="7">
        <f t="shared" ca="1" si="935"/>
        <v>0.8468368391653387</v>
      </c>
      <c r="G1994" s="7">
        <f t="shared" ca="1" si="936"/>
        <v>1.6624723669351376</v>
      </c>
      <c r="H1994" s="7">
        <f t="shared" ca="1" si="937"/>
        <v>10.212493759055496</v>
      </c>
      <c r="I1994" s="7">
        <f t="shared" ca="1" si="938"/>
        <v>0.63275778428974627</v>
      </c>
      <c r="J1994" s="7">
        <f t="shared" ca="1" si="939"/>
        <v>0.36724221571025373</v>
      </c>
      <c r="K1994" s="7">
        <f t="shared" ca="1" si="940"/>
        <v>3.6613406185414967</v>
      </c>
      <c r="L1994" s="7">
        <f t="shared" ca="1" si="941"/>
        <v>8.0138692825020374</v>
      </c>
      <c r="M1994" s="7">
        <f t="shared" ca="1" si="942"/>
        <v>5.8376049505217669</v>
      </c>
      <c r="N1994" s="7">
        <f t="shared" ca="1" si="943"/>
        <v>0.47844116519535984</v>
      </c>
      <c r="O1994" s="7">
        <f t="shared" ca="1" si="944"/>
        <v>0.52155883480464016</v>
      </c>
      <c r="P1994" s="7">
        <f t="shared" ca="1" si="945"/>
        <v>5.1605542267890669</v>
      </c>
      <c r="Q1994" s="7">
        <f t="shared" ca="1" si="946"/>
        <v>4.5565323474124586</v>
      </c>
      <c r="R1994" s="7">
        <f t="shared" ca="1" si="947"/>
        <v>4.8585432871007628</v>
      </c>
      <c r="S1994" s="7">
        <f t="shared" ca="1" si="948"/>
        <v>0.49779092191972496</v>
      </c>
      <c r="T1994" s="7">
        <f t="shared" ca="1" si="949"/>
        <v>0.50220907808027504</v>
      </c>
      <c r="U1994" s="7">
        <f t="shared" ca="1" si="950"/>
        <v>4.1854507536938632</v>
      </c>
      <c r="V1994" s="7">
        <f t="shared" ca="1" si="951"/>
        <v>4.1324325347917537</v>
      </c>
      <c r="W1994" s="7">
        <f t="shared" ca="1" si="952"/>
        <v>4.1589416442428089</v>
      </c>
      <c r="X1994" s="7">
        <f t="shared" ca="1" si="953"/>
        <v>6.8533391868442872E-2</v>
      </c>
      <c r="Y1994" s="7">
        <f t="shared" ca="1" si="954"/>
        <v>0.93146660813155713</v>
      </c>
      <c r="Z1994" s="7">
        <f t="shared" ca="1" si="955"/>
        <v>13.402170899790404</v>
      </c>
      <c r="AA1994" s="7">
        <f t="shared" ca="1" si="956"/>
        <v>0.35497468499749518</v>
      </c>
      <c r="AB1994" s="7">
        <f t="shared" ca="1" si="957"/>
        <v>6.8785727923939497</v>
      </c>
      <c r="AC1994" s="7">
        <f t="shared" ca="1" si="958"/>
        <v>0.16555407490673235</v>
      </c>
      <c r="AD1994" s="7">
        <f t="shared" ca="1" si="959"/>
        <v>0.83444592509326765</v>
      </c>
      <c r="AE1994" s="7">
        <f t="shared" ca="1" si="960"/>
        <v>7.1938296037409071</v>
      </c>
      <c r="AF1994" s="7">
        <f t="shared" ca="1" si="961"/>
        <v>0.72394934859618409</v>
      </c>
      <c r="AG1994" s="7">
        <f t="shared" ca="1" si="962"/>
        <v>3.9588894761685456</v>
      </c>
      <c r="AH1994" s="11">
        <f t="shared" ca="1" si="963"/>
        <v>5.1605542267890669</v>
      </c>
    </row>
    <row r="1995" spans="3:34">
      <c r="C1995" s="7">
        <v>1986</v>
      </c>
      <c r="D1995" s="7">
        <f t="shared" ref="D1995:D2058" ca="1" si="964">RAND()</f>
        <v>0.97723619320595856</v>
      </c>
      <c r="E1995" s="7">
        <f t="shared" ref="E1995:E2058" ca="1" si="965">-$B$7*LN(D1995)</f>
        <v>0.23026902619714978</v>
      </c>
      <c r="F1995" s="7">
        <f t="shared" ref="F1995:F2058" ca="1" si="966">1-D1995</f>
        <v>2.2763806794041441E-2</v>
      </c>
      <c r="G1995" s="7">
        <f t="shared" ref="G1995:G2058" ca="1" si="967">-$B$7*LN(F1995)</f>
        <v>37.82583425623902</v>
      </c>
      <c r="H1995" s="7">
        <f t="shared" ref="H1995:H2058" ca="1" si="968">(E1995+G1995)/2</f>
        <v>19.028051641218084</v>
      </c>
      <c r="I1995" s="7">
        <f t="shared" ref="I1995:I2058" ca="1" si="969">RAND()</f>
        <v>0.20528367969990335</v>
      </c>
      <c r="J1995" s="7">
        <f t="shared" ref="J1995:J2058" ca="1" si="970">1-I1995</f>
        <v>0.79471632030009665</v>
      </c>
      <c r="K1995" s="7">
        <f t="shared" ref="K1995:K2058" ca="1" si="971">-$B$8*LN(I1995)</f>
        <v>12.666899624025113</v>
      </c>
      <c r="L1995" s="7">
        <f t="shared" ref="L1995:L2058" ca="1" si="972">-$B$8*LN(J1995)</f>
        <v>1.8381604625432817</v>
      </c>
      <c r="M1995" s="7">
        <f t="shared" ref="M1995:M2058" ca="1" si="973">AVERAGE(K1995,L1995)</f>
        <v>7.2525300432841977</v>
      </c>
      <c r="N1995" s="7">
        <f t="shared" ref="N1995:N2058" ca="1" si="974">RAND()</f>
        <v>0.45057603831103121</v>
      </c>
      <c r="O1995" s="7">
        <f t="shared" ref="O1995:O2058" ca="1" si="975">1-N1995</f>
        <v>0.54942396168896879</v>
      </c>
      <c r="P1995" s="7">
        <f t="shared" ref="P1995:P2058" ca="1" si="976">-$B$9*LN(N1995)</f>
        <v>5.5805990078482299</v>
      </c>
      <c r="Q1995" s="7">
        <f t="shared" ref="Q1995:Q2058" ca="1" si="977">-$B$9*LN(O1995)</f>
        <v>4.192194243899209</v>
      </c>
      <c r="R1995" s="7">
        <f t="shared" ref="R1995:R2058" ca="1" si="978">AVERAGE(P1995,Q1995)</f>
        <v>4.8863966258737195</v>
      </c>
      <c r="S1995" s="7">
        <f t="shared" ref="S1995:S2058" ca="1" si="979">RAND()</f>
        <v>0.32967075640110322</v>
      </c>
      <c r="T1995" s="7">
        <f t="shared" ref="T1995:T2058" ca="1" si="980">1-S1995</f>
        <v>0.67032924359889678</v>
      </c>
      <c r="U1995" s="7">
        <f t="shared" ref="U1995:U2058" ca="1" si="981">-$B$10*LN(S1995)</f>
        <v>6.657964982633116</v>
      </c>
      <c r="V1995" s="7">
        <f t="shared" ref="V1995:V2058" ca="1" si="982">-$B$10*LN(T1995)</f>
        <v>2.3999176736526513</v>
      </c>
      <c r="W1995" s="7">
        <f t="shared" ref="W1995:W2058" ca="1" si="983">AVERAGE(U1995,V1995)</f>
        <v>4.5289413281428832</v>
      </c>
      <c r="X1995" s="7">
        <f t="shared" ref="X1995:X2058" ca="1" si="984">RAND()</f>
        <v>1.0318608263892082E-2</v>
      </c>
      <c r="Y1995" s="7">
        <f t="shared" ref="Y1995:Y2058" ca="1" si="985">1-X1995</f>
        <v>0.98968139173610792</v>
      </c>
      <c r="Z1995" s="7">
        <f t="shared" ref="Z1995:Z2058" ca="1" si="986">-$B$11*LN(X1995)</f>
        <v>22.869031930864452</v>
      </c>
      <c r="AA1995" s="7">
        <f t="shared" ref="AA1995:AA2058" ca="1" si="987">-$B$11*LN(Y1995)</f>
        <v>5.1861070899781307E-2</v>
      </c>
      <c r="AB1995" s="7">
        <f t="shared" ref="AB1995:AB2058" ca="1" si="988">AVERAGE(Z1995,AA1995)</f>
        <v>11.460446500882117</v>
      </c>
      <c r="AC1995" s="7">
        <f t="shared" ref="AC1995:AC2058" ca="1" si="989" xml:space="preserve"> RAND()</f>
        <v>0.46410040872132419</v>
      </c>
      <c r="AD1995" s="7">
        <f t="shared" ref="AD1995:AD2058" ca="1" si="990">1-AC1995</f>
        <v>0.53589959127867581</v>
      </c>
      <c r="AE1995" s="7">
        <f t="shared" ref="AE1995:AE2058" ca="1" si="991">-$B$12*LN(AC1995)</f>
        <v>3.0706174082410902</v>
      </c>
      <c r="AF1995" s="7">
        <f t="shared" ref="AF1995:AF2058" ca="1" si="992">-$B$12*LN(AD1995)</f>
        <v>2.4952338606547948</v>
      </c>
      <c r="AG1995" s="7">
        <f t="shared" ref="AG1995:AG2058" ca="1" si="993">(AE1995+AF1995)/2</f>
        <v>2.7829256344479427</v>
      </c>
      <c r="AH1995" s="11">
        <f t="shared" ref="AH1995:AH2058" ca="1" si="994">MIN(E1995,MAX(MIN(MAX(K1995,P1995),U1995),MIN(P1995,MAX(Z1995,AE1995))))</f>
        <v>0.23026902619714978</v>
      </c>
    </row>
    <row r="1996" spans="3:34">
      <c r="C1996" s="7">
        <v>1987</v>
      </c>
      <c r="D1996" s="7">
        <f t="shared" ca="1" si="964"/>
        <v>0.27486644811828942</v>
      </c>
      <c r="E1996" s="7">
        <f t="shared" ca="1" si="965"/>
        <v>12.914699424846415</v>
      </c>
      <c r="F1996" s="7">
        <f t="shared" ca="1" si="966"/>
        <v>0.72513355188171058</v>
      </c>
      <c r="G1996" s="7">
        <f t="shared" ca="1" si="967"/>
        <v>3.2139943159993285</v>
      </c>
      <c r="H1996" s="7">
        <f t="shared" ca="1" si="968"/>
        <v>8.064346870422872</v>
      </c>
      <c r="I1996" s="7">
        <f t="shared" ca="1" si="969"/>
        <v>0.39570934171277561</v>
      </c>
      <c r="J1996" s="7">
        <f t="shared" ca="1" si="970"/>
        <v>0.60429065828722439</v>
      </c>
      <c r="K1996" s="7">
        <f t="shared" ca="1" si="971"/>
        <v>7.4166025824059778</v>
      </c>
      <c r="L1996" s="7">
        <f t="shared" ca="1" si="972"/>
        <v>4.0295997957425023</v>
      </c>
      <c r="M1996" s="7">
        <f t="shared" ca="1" si="973"/>
        <v>5.7231011890742405</v>
      </c>
      <c r="N1996" s="7">
        <f t="shared" ca="1" si="974"/>
        <v>0.5410578729421891</v>
      </c>
      <c r="O1996" s="7">
        <f t="shared" ca="1" si="975"/>
        <v>0.4589421270578109</v>
      </c>
      <c r="P1996" s="7">
        <f t="shared" ca="1" si="976"/>
        <v>4.2996032228928138</v>
      </c>
      <c r="Q1996" s="7">
        <f t="shared" ca="1" si="977"/>
        <v>5.4518181319862702</v>
      </c>
      <c r="R1996" s="7">
        <f t="shared" ca="1" si="978"/>
        <v>4.8757106774395425</v>
      </c>
      <c r="S1996" s="7">
        <f t="shared" ca="1" si="979"/>
        <v>0.34083485003373648</v>
      </c>
      <c r="T1996" s="7">
        <f t="shared" ca="1" si="980"/>
        <v>0.65916514996626352</v>
      </c>
      <c r="U1996" s="7">
        <f t="shared" ca="1" si="981"/>
        <v>6.4581433785987485</v>
      </c>
      <c r="V1996" s="7">
        <f t="shared" ca="1" si="982"/>
        <v>2.5006870136833275</v>
      </c>
      <c r="W1996" s="7">
        <f t="shared" ca="1" si="983"/>
        <v>4.479415196141038</v>
      </c>
      <c r="X1996" s="7">
        <f t="shared" ca="1" si="984"/>
        <v>0.62667018553424358</v>
      </c>
      <c r="Y1996" s="7">
        <f t="shared" ca="1" si="985"/>
        <v>0.37332981446575642</v>
      </c>
      <c r="Z1996" s="7">
        <f t="shared" ca="1" si="986"/>
        <v>2.3366744831389932</v>
      </c>
      <c r="AA1996" s="7">
        <f t="shared" ca="1" si="987"/>
        <v>4.9264651447183985</v>
      </c>
      <c r="AB1996" s="7">
        <f t="shared" ca="1" si="988"/>
        <v>3.6315698139286958</v>
      </c>
      <c r="AC1996" s="7">
        <f t="shared" ca="1" si="989"/>
        <v>6.720606416790853E-2</v>
      </c>
      <c r="AD1996" s="7">
        <f t="shared" ca="1" si="990"/>
        <v>0.93279393583209147</v>
      </c>
      <c r="AE1996" s="7">
        <f t="shared" ca="1" si="991"/>
        <v>10.799967179722374</v>
      </c>
      <c r="AF1996" s="7">
        <f t="shared" ca="1" si="992"/>
        <v>0.278283857778715</v>
      </c>
      <c r="AG1996" s="7">
        <f t="shared" ca="1" si="993"/>
        <v>5.539125518750545</v>
      </c>
      <c r="AH1996" s="11">
        <f t="shared" ca="1" si="994"/>
        <v>6.4581433785987485</v>
      </c>
    </row>
    <row r="1997" spans="3:34">
      <c r="C1997" s="7">
        <v>1988</v>
      </c>
      <c r="D1997" s="7">
        <f t="shared" ca="1" si="964"/>
        <v>0.88837637719509543</v>
      </c>
      <c r="E1997" s="7">
        <f t="shared" ca="1" si="965"/>
        <v>1.1835977759556418</v>
      </c>
      <c r="F1997" s="7">
        <f t="shared" ca="1" si="966"/>
        <v>0.11162362280490457</v>
      </c>
      <c r="G1997" s="7">
        <f t="shared" ca="1" si="967"/>
        <v>21.926225775556077</v>
      </c>
      <c r="H1997" s="7">
        <f t="shared" ca="1" si="968"/>
        <v>11.554911775755858</v>
      </c>
      <c r="I1997" s="7">
        <f t="shared" ca="1" si="969"/>
        <v>0.73574443764934783</v>
      </c>
      <c r="J1997" s="7">
        <f t="shared" ca="1" si="970"/>
        <v>0.26425556235065217</v>
      </c>
      <c r="K1997" s="7">
        <f t="shared" ca="1" si="971"/>
        <v>2.4549796160540134</v>
      </c>
      <c r="L1997" s="7">
        <f t="shared" ca="1" si="972"/>
        <v>10.646708839012756</v>
      </c>
      <c r="M1997" s="7">
        <f t="shared" ca="1" si="973"/>
        <v>6.5508442275333847</v>
      </c>
      <c r="N1997" s="7">
        <f t="shared" ca="1" si="974"/>
        <v>0.84198748270683899</v>
      </c>
      <c r="O1997" s="7">
        <f t="shared" ca="1" si="975"/>
        <v>0.15801251729316101</v>
      </c>
      <c r="P1997" s="7">
        <f t="shared" ca="1" si="976"/>
        <v>1.2039309169594645</v>
      </c>
      <c r="Q1997" s="7">
        <f t="shared" ca="1" si="977"/>
        <v>12.915567180031175</v>
      </c>
      <c r="R1997" s="7">
        <f t="shared" ca="1" si="978"/>
        <v>7.0597490484953198</v>
      </c>
      <c r="S1997" s="7">
        <f t="shared" ca="1" si="979"/>
        <v>0.44045112212650073</v>
      </c>
      <c r="T1997" s="7">
        <f t="shared" ca="1" si="980"/>
        <v>0.55954887787349927</v>
      </c>
      <c r="U1997" s="7">
        <f t="shared" ca="1" si="981"/>
        <v>4.9197347984859592</v>
      </c>
      <c r="V1997" s="7">
        <f t="shared" ca="1" si="982"/>
        <v>3.4837463707735425</v>
      </c>
      <c r="W1997" s="7">
        <f t="shared" ca="1" si="983"/>
        <v>4.2017405846297509</v>
      </c>
      <c r="X1997" s="7">
        <f t="shared" ca="1" si="984"/>
        <v>4.4725726867031801E-2</v>
      </c>
      <c r="Y1997" s="7">
        <f t="shared" ca="1" si="985"/>
        <v>0.9552742731329682</v>
      </c>
      <c r="Z1997" s="7">
        <f t="shared" ca="1" si="986"/>
        <v>15.53603198900716</v>
      </c>
      <c r="AA1997" s="7">
        <f t="shared" ca="1" si="987"/>
        <v>0.22878391368348819</v>
      </c>
      <c r="AB1997" s="7">
        <f t="shared" ca="1" si="988"/>
        <v>7.882407951345324</v>
      </c>
      <c r="AC1997" s="7">
        <f t="shared" ca="1" si="989"/>
        <v>0.51821555099718331</v>
      </c>
      <c r="AD1997" s="7">
        <f t="shared" ca="1" si="990"/>
        <v>0.48178444900281669</v>
      </c>
      <c r="AE1997" s="7">
        <f t="shared" ca="1" si="991"/>
        <v>2.6294560066442365</v>
      </c>
      <c r="AF1997" s="7">
        <f t="shared" ca="1" si="992"/>
        <v>2.9210338647792082</v>
      </c>
      <c r="AG1997" s="7">
        <f t="shared" ca="1" si="993"/>
        <v>2.7752449357117221</v>
      </c>
      <c r="AH1997" s="11">
        <f t="shared" ca="1" si="994"/>
        <v>1.1835977759556418</v>
      </c>
    </row>
    <row r="1998" spans="3:34">
      <c r="C1998" s="7">
        <v>1989</v>
      </c>
      <c r="D1998" s="7">
        <f t="shared" ca="1" si="964"/>
        <v>0.35650807184135425</v>
      </c>
      <c r="E1998" s="7">
        <f t="shared" ca="1" si="965"/>
        <v>10.313983974728785</v>
      </c>
      <c r="F1998" s="7">
        <f t="shared" ca="1" si="966"/>
        <v>0.64349192815864575</v>
      </c>
      <c r="G1998" s="7">
        <f t="shared" ca="1" si="967"/>
        <v>4.4084579567863615</v>
      </c>
      <c r="H1998" s="7">
        <f t="shared" ca="1" si="968"/>
        <v>7.3612209657575729</v>
      </c>
      <c r="I1998" s="7">
        <f t="shared" ca="1" si="969"/>
        <v>0.92979529846752074</v>
      </c>
      <c r="J1998" s="7">
        <f t="shared" ca="1" si="970"/>
        <v>7.0204701532479263E-2</v>
      </c>
      <c r="K1998" s="7">
        <f t="shared" ca="1" si="971"/>
        <v>0.58232660989699137</v>
      </c>
      <c r="L1998" s="7">
        <f t="shared" ca="1" si="972"/>
        <v>21.250719974366792</v>
      </c>
      <c r="M1998" s="7">
        <f t="shared" ca="1" si="973"/>
        <v>10.916523292131892</v>
      </c>
      <c r="N1998" s="7">
        <f t="shared" ca="1" si="974"/>
        <v>0.44636547667153759</v>
      </c>
      <c r="O1998" s="7">
        <f t="shared" ca="1" si="975"/>
        <v>0.55363452332846241</v>
      </c>
      <c r="P1998" s="7">
        <f t="shared" ca="1" si="976"/>
        <v>5.6463204567773406</v>
      </c>
      <c r="Q1998" s="7">
        <f t="shared" ca="1" si="977"/>
        <v>4.138753605835447</v>
      </c>
      <c r="R1998" s="7">
        <f t="shared" ca="1" si="978"/>
        <v>4.8925370313063938</v>
      </c>
      <c r="S1998" s="7">
        <f t="shared" ca="1" si="979"/>
        <v>0.81599184338653707</v>
      </c>
      <c r="T1998" s="7">
        <f t="shared" ca="1" si="980"/>
        <v>0.18400815661346293</v>
      </c>
      <c r="U1998" s="7">
        <f t="shared" ca="1" si="981"/>
        <v>1.2201055195069253</v>
      </c>
      <c r="V1998" s="7">
        <f t="shared" ca="1" si="982"/>
        <v>10.156651157608062</v>
      </c>
      <c r="W1998" s="7">
        <f t="shared" ca="1" si="983"/>
        <v>5.6883783385574933</v>
      </c>
      <c r="X1998" s="7">
        <f t="shared" ca="1" si="984"/>
        <v>0.45387147133594952</v>
      </c>
      <c r="Y1998" s="7">
        <f t="shared" ca="1" si="985"/>
        <v>0.54612852866405048</v>
      </c>
      <c r="Z1998" s="7">
        <f t="shared" ca="1" si="986"/>
        <v>3.9497061190309966</v>
      </c>
      <c r="AA1998" s="7">
        <f t="shared" ca="1" si="987"/>
        <v>3.0245046522798482</v>
      </c>
      <c r="AB1998" s="7">
        <f t="shared" ca="1" si="988"/>
        <v>3.4871053856554224</v>
      </c>
      <c r="AC1998" s="7">
        <f t="shared" ca="1" si="989"/>
        <v>0.37825880369541076</v>
      </c>
      <c r="AD1998" s="7">
        <f t="shared" ca="1" si="990"/>
        <v>0.62174119630458924</v>
      </c>
      <c r="AE1998" s="7">
        <f t="shared" ca="1" si="991"/>
        <v>3.8887066071136669</v>
      </c>
      <c r="AF1998" s="7">
        <f t="shared" ca="1" si="992"/>
        <v>1.9009254237645894</v>
      </c>
      <c r="AG1998" s="7">
        <f t="shared" ca="1" si="993"/>
        <v>2.8948160154391283</v>
      </c>
      <c r="AH1998" s="11">
        <f t="shared" ca="1" si="994"/>
        <v>3.9497061190309966</v>
      </c>
    </row>
    <row r="1999" spans="3:34">
      <c r="C1999" s="7">
        <v>1990</v>
      </c>
      <c r="D1999" s="7">
        <f t="shared" ca="1" si="964"/>
        <v>0.40169490498618132</v>
      </c>
      <c r="E1999" s="7">
        <f t="shared" ca="1" si="965"/>
        <v>9.1206242132646125</v>
      </c>
      <c r="F1999" s="7">
        <f t="shared" ca="1" si="966"/>
        <v>0.59830509501381868</v>
      </c>
      <c r="G1999" s="7">
        <f t="shared" ca="1" si="967"/>
        <v>5.1365446280456197</v>
      </c>
      <c r="H1999" s="7">
        <f t="shared" ca="1" si="968"/>
        <v>7.1285844206551161</v>
      </c>
      <c r="I1999" s="7">
        <f t="shared" ca="1" si="969"/>
        <v>0.1061767095518189</v>
      </c>
      <c r="J1999" s="7">
        <f t="shared" ca="1" si="970"/>
        <v>0.8938232904481811</v>
      </c>
      <c r="K1999" s="7">
        <f t="shared" ca="1" si="971"/>
        <v>17.941204013178844</v>
      </c>
      <c r="L1999" s="7">
        <f t="shared" ca="1" si="972"/>
        <v>0.89797748029873736</v>
      </c>
      <c r="M1999" s="7">
        <f t="shared" ca="1" si="973"/>
        <v>9.4195907467387912</v>
      </c>
      <c r="N1999" s="7">
        <f t="shared" ca="1" si="974"/>
        <v>0.26061293015795195</v>
      </c>
      <c r="O1999" s="7">
        <f t="shared" ca="1" si="975"/>
        <v>0.73938706984204805</v>
      </c>
      <c r="P1999" s="7">
        <f t="shared" ca="1" si="976"/>
        <v>9.4130329905220993</v>
      </c>
      <c r="Q1999" s="7">
        <f t="shared" ca="1" si="977"/>
        <v>2.1135360399851439</v>
      </c>
      <c r="R1999" s="7">
        <f t="shared" ca="1" si="978"/>
        <v>5.7632845152536216</v>
      </c>
      <c r="S1999" s="7">
        <f t="shared" ca="1" si="979"/>
        <v>0.12777804785653479</v>
      </c>
      <c r="T1999" s="7">
        <f t="shared" ca="1" si="980"/>
        <v>0.87222195214346521</v>
      </c>
      <c r="U1999" s="7">
        <f t="shared" ca="1" si="981"/>
        <v>12.344763127820743</v>
      </c>
      <c r="V1999" s="7">
        <f t="shared" ca="1" si="982"/>
        <v>0.82026813111831032</v>
      </c>
      <c r="W1999" s="7">
        <f t="shared" ca="1" si="983"/>
        <v>6.5825156294695262</v>
      </c>
      <c r="X1999" s="7">
        <f t="shared" ca="1" si="984"/>
        <v>0.50875086705288097</v>
      </c>
      <c r="Y1999" s="7">
        <f t="shared" ca="1" si="985"/>
        <v>0.49124913294711903</v>
      </c>
      <c r="Z1999" s="7">
        <f t="shared" ca="1" si="986"/>
        <v>3.3789841897296875</v>
      </c>
      <c r="AA1999" s="7">
        <f t="shared" ca="1" si="987"/>
        <v>3.5540194039668278</v>
      </c>
      <c r="AB1999" s="7">
        <f t="shared" ca="1" si="988"/>
        <v>3.4665017968482577</v>
      </c>
      <c r="AC1999" s="7">
        <f t="shared" ca="1" si="989"/>
        <v>0.4881907038225427</v>
      </c>
      <c r="AD1999" s="7">
        <f t="shared" ca="1" si="990"/>
        <v>0.5118092961774573</v>
      </c>
      <c r="AE1999" s="7">
        <f t="shared" ca="1" si="991"/>
        <v>2.8681966517782067</v>
      </c>
      <c r="AF1999" s="7">
        <f t="shared" ca="1" si="992"/>
        <v>2.6792127669184724</v>
      </c>
      <c r="AG1999" s="7">
        <f t="shared" ca="1" si="993"/>
        <v>2.7737047093483396</v>
      </c>
      <c r="AH1999" s="11">
        <f t="shared" ca="1" si="994"/>
        <v>9.1206242132646125</v>
      </c>
    </row>
    <row r="2000" spans="3:34">
      <c r="C2000" s="7">
        <v>1991</v>
      </c>
      <c r="D2000" s="7">
        <f t="shared" ca="1" si="964"/>
        <v>0.70698898354558037</v>
      </c>
      <c r="E2000" s="7">
        <f t="shared" ca="1" si="965"/>
        <v>3.4674019517926946</v>
      </c>
      <c r="F2000" s="7">
        <f t="shared" ca="1" si="966"/>
        <v>0.29301101645441963</v>
      </c>
      <c r="G2000" s="7">
        <f t="shared" ca="1" si="967"/>
        <v>12.275450718513429</v>
      </c>
      <c r="H2000" s="7">
        <f t="shared" ca="1" si="968"/>
        <v>7.8714263351530622</v>
      </c>
      <c r="I2000" s="7">
        <f t="shared" ca="1" si="969"/>
        <v>0.6958012635908688</v>
      </c>
      <c r="J2000" s="7">
        <f t="shared" ca="1" si="970"/>
        <v>0.3041987364091312</v>
      </c>
      <c r="K2000" s="7">
        <f t="shared" ca="1" si="971"/>
        <v>2.9015296019198078</v>
      </c>
      <c r="L2000" s="7">
        <f t="shared" ca="1" si="972"/>
        <v>9.5205924238536674</v>
      </c>
      <c r="M2000" s="7">
        <f t="shared" ca="1" si="973"/>
        <v>6.2110610128867378</v>
      </c>
      <c r="N2000" s="7">
        <f t="shared" ca="1" si="974"/>
        <v>9.2526916555032424E-2</v>
      </c>
      <c r="O2000" s="7">
        <f t="shared" ca="1" si="975"/>
        <v>0.90747308344496758</v>
      </c>
      <c r="P2000" s="7">
        <f t="shared" ca="1" si="976"/>
        <v>16.661789809062572</v>
      </c>
      <c r="Q2000" s="7">
        <f t="shared" ca="1" si="977"/>
        <v>0.67963961379117543</v>
      </c>
      <c r="R2000" s="7">
        <f t="shared" ca="1" si="978"/>
        <v>8.6707147114268732</v>
      </c>
      <c r="S2000" s="7">
        <f t="shared" ca="1" si="979"/>
        <v>0.39715513125541235</v>
      </c>
      <c r="T2000" s="7">
        <f t="shared" ca="1" si="980"/>
        <v>0.60284486874458765</v>
      </c>
      <c r="U2000" s="7">
        <f t="shared" ca="1" si="981"/>
        <v>5.5405698947492477</v>
      </c>
      <c r="V2000" s="7">
        <f t="shared" ca="1" si="982"/>
        <v>3.0365722867020075</v>
      </c>
      <c r="W2000" s="7">
        <f t="shared" ca="1" si="983"/>
        <v>4.2885710907256271</v>
      </c>
      <c r="X2000" s="7">
        <f t="shared" ca="1" si="984"/>
        <v>0.6110404620616573</v>
      </c>
      <c r="Y2000" s="7">
        <f t="shared" ca="1" si="985"/>
        <v>0.3889595379383427</v>
      </c>
      <c r="Z2000" s="7">
        <f t="shared" ca="1" si="986"/>
        <v>2.4629604965816512</v>
      </c>
      <c r="AA2000" s="7">
        <f t="shared" ca="1" si="987"/>
        <v>4.7213997817817663</v>
      </c>
      <c r="AB2000" s="7">
        <f t="shared" ca="1" si="988"/>
        <v>3.5921801391817088</v>
      </c>
      <c r="AC2000" s="7">
        <f t="shared" ca="1" si="989"/>
        <v>0.62754747240804254</v>
      </c>
      <c r="AD2000" s="7">
        <f t="shared" ca="1" si="990"/>
        <v>0.37245252759195746</v>
      </c>
      <c r="AE2000" s="7">
        <f t="shared" ca="1" si="991"/>
        <v>1.8637438303914069</v>
      </c>
      <c r="AF2000" s="7">
        <f t="shared" ca="1" si="992"/>
        <v>3.9505827679607561</v>
      </c>
      <c r="AG2000" s="7">
        <f t="shared" ca="1" si="993"/>
        <v>2.9071632991760814</v>
      </c>
      <c r="AH2000" s="11">
        <f t="shared" ca="1" si="994"/>
        <v>3.4674019517926946</v>
      </c>
    </row>
    <row r="2001" spans="3:34">
      <c r="C2001" s="7">
        <v>1992</v>
      </c>
      <c r="D2001" s="7">
        <f t="shared" ca="1" si="964"/>
        <v>0.75825777986946574</v>
      </c>
      <c r="E2001" s="7">
        <f t="shared" ca="1" si="965"/>
        <v>2.7673187217005175</v>
      </c>
      <c r="F2001" s="7">
        <f t="shared" ca="1" si="966"/>
        <v>0.24174222013053426</v>
      </c>
      <c r="G2001" s="7">
        <f t="shared" ca="1" si="967"/>
        <v>14.198833266328171</v>
      </c>
      <c r="H2001" s="7">
        <f t="shared" ca="1" si="968"/>
        <v>8.4830759940143441</v>
      </c>
      <c r="I2001" s="7">
        <f t="shared" ca="1" si="969"/>
        <v>0.43944548376548731</v>
      </c>
      <c r="J2001" s="7">
        <f t="shared" ca="1" si="970"/>
        <v>0.56055451623451269</v>
      </c>
      <c r="K2001" s="7">
        <f t="shared" ca="1" si="971"/>
        <v>6.5779328883192658</v>
      </c>
      <c r="L2001" s="7">
        <f t="shared" ca="1" si="972"/>
        <v>4.6306302209873884</v>
      </c>
      <c r="M2001" s="7">
        <f t="shared" ca="1" si="973"/>
        <v>5.6042815546533271</v>
      </c>
      <c r="N2001" s="7">
        <f t="shared" ca="1" si="974"/>
        <v>0.19261377984495043</v>
      </c>
      <c r="O2001" s="7">
        <f t="shared" ca="1" si="975"/>
        <v>0.80738622015504957</v>
      </c>
      <c r="P2001" s="7">
        <f t="shared" ca="1" si="976"/>
        <v>11.529477650140015</v>
      </c>
      <c r="Q2001" s="7">
        <f t="shared" ca="1" si="977"/>
        <v>1.4976719635217131</v>
      </c>
      <c r="R2001" s="7">
        <f t="shared" ca="1" si="978"/>
        <v>6.5135748068308637</v>
      </c>
      <c r="S2001" s="7">
        <f t="shared" ca="1" si="979"/>
        <v>0.57760180939180272</v>
      </c>
      <c r="T2001" s="7">
        <f t="shared" ca="1" si="980"/>
        <v>0.42239819060819728</v>
      </c>
      <c r="U2001" s="7">
        <f t="shared" ca="1" si="981"/>
        <v>3.2932233528293433</v>
      </c>
      <c r="V2001" s="7">
        <f t="shared" ca="1" si="982"/>
        <v>5.1708409811836669</v>
      </c>
      <c r="W2001" s="7">
        <f t="shared" ca="1" si="983"/>
        <v>4.2320321670065049</v>
      </c>
      <c r="X2001" s="7">
        <f t="shared" ca="1" si="984"/>
        <v>0.20348875740158212</v>
      </c>
      <c r="Y2001" s="7">
        <f t="shared" ca="1" si="985"/>
        <v>0.79651124259841788</v>
      </c>
      <c r="Z2001" s="7">
        <f t="shared" ca="1" si="986"/>
        <v>7.9607226090474281</v>
      </c>
      <c r="AA2001" s="7">
        <f t="shared" ca="1" si="987"/>
        <v>1.1375701736524857</v>
      </c>
      <c r="AB2001" s="7">
        <f t="shared" ca="1" si="988"/>
        <v>4.5491463913499572</v>
      </c>
      <c r="AC2001" s="7">
        <f t="shared" ca="1" si="989"/>
        <v>0.71792856635237745</v>
      </c>
      <c r="AD2001" s="7">
        <f t="shared" ca="1" si="990"/>
        <v>0.28207143364762255</v>
      </c>
      <c r="AE2001" s="7">
        <f t="shared" ca="1" si="991"/>
        <v>1.3255408185730693</v>
      </c>
      <c r="AF2001" s="7">
        <f t="shared" ca="1" si="992"/>
        <v>5.0623797172584677</v>
      </c>
      <c r="AG2001" s="7">
        <f t="shared" ca="1" si="993"/>
        <v>3.1939602679157684</v>
      </c>
      <c r="AH2001" s="11">
        <f t="shared" ca="1" si="994"/>
        <v>2.7673187217005175</v>
      </c>
    </row>
    <row r="2002" spans="3:34">
      <c r="C2002" s="7">
        <v>1993</v>
      </c>
      <c r="D2002" s="7">
        <f t="shared" ca="1" si="964"/>
        <v>0.66426736105086182</v>
      </c>
      <c r="E2002" s="7">
        <f t="shared" ca="1" si="965"/>
        <v>4.090705583633075</v>
      </c>
      <c r="F2002" s="7">
        <f t="shared" ca="1" si="966"/>
        <v>0.33573263894913818</v>
      </c>
      <c r="G2002" s="7">
        <f t="shared" ca="1" si="967"/>
        <v>10.914401531833537</v>
      </c>
      <c r="H2002" s="7">
        <f t="shared" ca="1" si="968"/>
        <v>7.5025535577333056</v>
      </c>
      <c r="I2002" s="7">
        <f t="shared" ca="1" si="969"/>
        <v>3.8319332128681327E-2</v>
      </c>
      <c r="J2002" s="7">
        <f t="shared" ca="1" si="970"/>
        <v>0.96168066787131867</v>
      </c>
      <c r="K2002" s="7">
        <f t="shared" ca="1" si="971"/>
        <v>26.094406038588811</v>
      </c>
      <c r="L2002" s="7">
        <f t="shared" ca="1" si="972"/>
        <v>0.3125826360194881</v>
      </c>
      <c r="M2002" s="7">
        <f t="shared" ca="1" si="973"/>
        <v>13.20349433730415</v>
      </c>
      <c r="N2002" s="7">
        <f t="shared" ca="1" si="974"/>
        <v>0.51648499595603858</v>
      </c>
      <c r="O2002" s="7">
        <f t="shared" ca="1" si="975"/>
        <v>0.48351500404396142</v>
      </c>
      <c r="P2002" s="7">
        <f t="shared" ca="1" si="976"/>
        <v>4.6249632821018638</v>
      </c>
      <c r="Q2002" s="7">
        <f t="shared" ca="1" si="977"/>
        <v>5.0867105269500854</v>
      </c>
      <c r="R2002" s="7">
        <f t="shared" ca="1" si="978"/>
        <v>4.8558369045259742</v>
      </c>
      <c r="S2002" s="7">
        <f t="shared" ca="1" si="979"/>
        <v>0.90481454082792145</v>
      </c>
      <c r="T2002" s="7">
        <f t="shared" ca="1" si="980"/>
        <v>9.5185459172078546E-2</v>
      </c>
      <c r="U2002" s="7">
        <f t="shared" ca="1" si="981"/>
        <v>0.60015170126781969</v>
      </c>
      <c r="V2002" s="7">
        <f t="shared" ca="1" si="982"/>
        <v>14.111568531838905</v>
      </c>
      <c r="W2002" s="7">
        <f t="shared" ca="1" si="983"/>
        <v>7.3558601165533624</v>
      </c>
      <c r="X2002" s="7">
        <f t="shared" ca="1" si="984"/>
        <v>0.40463526735237787</v>
      </c>
      <c r="Y2002" s="7">
        <f t="shared" ca="1" si="985"/>
        <v>0.59536473264762213</v>
      </c>
      <c r="Z2002" s="7">
        <f t="shared" ca="1" si="986"/>
        <v>4.5238459603748051</v>
      </c>
      <c r="AA2002" s="7">
        <f t="shared" ca="1" si="987"/>
        <v>2.5929053259770733</v>
      </c>
      <c r="AB2002" s="7">
        <f t="shared" ca="1" si="988"/>
        <v>3.558375643175939</v>
      </c>
      <c r="AC2002" s="7">
        <f t="shared" ca="1" si="989"/>
        <v>0.22483261951367761</v>
      </c>
      <c r="AD2002" s="7">
        <f t="shared" ca="1" si="990"/>
        <v>0.77516738048632239</v>
      </c>
      <c r="AE2002" s="7">
        <f t="shared" ca="1" si="991"/>
        <v>5.9695962675641798</v>
      </c>
      <c r="AF2002" s="7">
        <f t="shared" ca="1" si="992"/>
        <v>1.0187051925077322</v>
      </c>
      <c r="AG2002" s="7">
        <f t="shared" ca="1" si="993"/>
        <v>3.494150730035956</v>
      </c>
      <c r="AH2002" s="11">
        <f t="shared" ca="1" si="994"/>
        <v>4.090705583633075</v>
      </c>
    </row>
    <row r="2003" spans="3:34">
      <c r="C2003" s="7">
        <v>1994</v>
      </c>
      <c r="D2003" s="7">
        <f t="shared" ca="1" si="964"/>
        <v>0.41707509028158485</v>
      </c>
      <c r="E2003" s="7">
        <f t="shared" ca="1" si="965"/>
        <v>8.7448900077675376</v>
      </c>
      <c r="F2003" s="7">
        <f t="shared" ca="1" si="966"/>
        <v>0.58292490971841515</v>
      </c>
      <c r="G2003" s="7">
        <f t="shared" ca="1" si="967"/>
        <v>5.3969690072393739</v>
      </c>
      <c r="H2003" s="7">
        <f t="shared" ca="1" si="968"/>
        <v>7.0709295075034557</v>
      </c>
      <c r="I2003" s="7">
        <f t="shared" ca="1" si="969"/>
        <v>0.87070743191336586</v>
      </c>
      <c r="J2003" s="7">
        <f t="shared" ca="1" si="970"/>
        <v>0.12929256808663414</v>
      </c>
      <c r="K2003" s="7">
        <f t="shared" ca="1" si="971"/>
        <v>1.1075940609802544</v>
      </c>
      <c r="L2003" s="7">
        <f t="shared" ca="1" si="972"/>
        <v>16.36541978334288</v>
      </c>
      <c r="M2003" s="7">
        <f t="shared" ca="1" si="973"/>
        <v>8.736506922161567</v>
      </c>
      <c r="N2003" s="7">
        <f t="shared" ca="1" si="974"/>
        <v>0.16838023764705268</v>
      </c>
      <c r="O2003" s="7">
        <f t="shared" ca="1" si="975"/>
        <v>0.83161976235294732</v>
      </c>
      <c r="P2003" s="7">
        <f t="shared" ca="1" si="976"/>
        <v>12.470713763901523</v>
      </c>
      <c r="Q2003" s="7">
        <f t="shared" ca="1" si="977"/>
        <v>1.2906597131922282</v>
      </c>
      <c r="R2003" s="7">
        <f t="shared" ca="1" si="978"/>
        <v>6.880686738546876</v>
      </c>
      <c r="S2003" s="7">
        <f t="shared" ca="1" si="979"/>
        <v>0.87157664357846354</v>
      </c>
      <c r="T2003" s="7">
        <f t="shared" ca="1" si="980"/>
        <v>0.12842335642153646</v>
      </c>
      <c r="U2003" s="7">
        <f t="shared" ca="1" si="981"/>
        <v>0.82470884070054173</v>
      </c>
      <c r="V2003" s="7">
        <f t="shared" ca="1" si="982"/>
        <v>12.31453800404525</v>
      </c>
      <c r="W2003" s="7">
        <f t="shared" ca="1" si="983"/>
        <v>6.5696234223728958</v>
      </c>
      <c r="X2003" s="7">
        <f t="shared" ca="1" si="984"/>
        <v>0.94544204438123258</v>
      </c>
      <c r="Y2003" s="7">
        <f t="shared" ca="1" si="985"/>
        <v>5.4557955618767418E-2</v>
      </c>
      <c r="Z2003" s="7">
        <f t="shared" ca="1" si="986"/>
        <v>0.2805134451376986</v>
      </c>
      <c r="AA2003" s="7">
        <f t="shared" ca="1" si="987"/>
        <v>14.542458682397349</v>
      </c>
      <c r="AB2003" s="7">
        <f t="shared" ca="1" si="988"/>
        <v>7.4114860637675237</v>
      </c>
      <c r="AC2003" s="7">
        <f t="shared" ca="1" si="989"/>
        <v>0.28178678215668884</v>
      </c>
      <c r="AD2003" s="7">
        <f t="shared" ca="1" si="990"/>
        <v>0.71821321784331116</v>
      </c>
      <c r="AE2003" s="7">
        <f t="shared" ca="1" si="991"/>
        <v>5.0664183426736731</v>
      </c>
      <c r="AF2003" s="7">
        <f t="shared" ca="1" si="992"/>
        <v>1.3239551729339338</v>
      </c>
      <c r="AG2003" s="7">
        <f t="shared" ca="1" si="993"/>
        <v>3.1951867578038033</v>
      </c>
      <c r="AH2003" s="11">
        <f t="shared" ca="1" si="994"/>
        <v>5.0664183426736731</v>
      </c>
    </row>
    <row r="2004" spans="3:34">
      <c r="C2004" s="7">
        <v>1995</v>
      </c>
      <c r="D2004" s="7">
        <f t="shared" ca="1" si="964"/>
        <v>0.90634896792024744</v>
      </c>
      <c r="E2004" s="7">
        <f t="shared" ca="1" si="965"/>
        <v>0.98330872794828872</v>
      </c>
      <c r="F2004" s="7">
        <f t="shared" ca="1" si="966"/>
        <v>9.3651032079752561E-2</v>
      </c>
      <c r="G2004" s="7">
        <f t="shared" ca="1" si="967"/>
        <v>23.681798295467587</v>
      </c>
      <c r="H2004" s="7">
        <f t="shared" ca="1" si="968"/>
        <v>12.332553511707937</v>
      </c>
      <c r="I2004" s="7">
        <f t="shared" ca="1" si="969"/>
        <v>0.64626994573728325</v>
      </c>
      <c r="J2004" s="7">
        <f t="shared" ca="1" si="970"/>
        <v>0.35373005426271675</v>
      </c>
      <c r="K2004" s="7">
        <f t="shared" ca="1" si="971"/>
        <v>3.4923039186053302</v>
      </c>
      <c r="L2004" s="7">
        <f t="shared" ca="1" si="972"/>
        <v>8.3137697225915623</v>
      </c>
      <c r="M2004" s="7">
        <f t="shared" ca="1" si="973"/>
        <v>5.9030368205984463</v>
      </c>
      <c r="N2004" s="7">
        <f t="shared" ca="1" si="974"/>
        <v>0.45048600265674565</v>
      </c>
      <c r="O2004" s="7">
        <f t="shared" ca="1" si="975"/>
        <v>0.54951399734325435</v>
      </c>
      <c r="P2004" s="7">
        <f t="shared" ca="1" si="976"/>
        <v>5.5819979117048826</v>
      </c>
      <c r="Q2004" s="7">
        <f t="shared" ca="1" si="977"/>
        <v>4.1910472281350728</v>
      </c>
      <c r="R2004" s="7">
        <f t="shared" ca="1" si="978"/>
        <v>4.8865225699199772</v>
      </c>
      <c r="S2004" s="7">
        <f t="shared" ca="1" si="979"/>
        <v>0.6368872622227254</v>
      </c>
      <c r="T2004" s="7">
        <f t="shared" ca="1" si="980"/>
        <v>0.3631127377772746</v>
      </c>
      <c r="U2004" s="7">
        <f t="shared" ca="1" si="981"/>
        <v>2.7069757287306619</v>
      </c>
      <c r="V2004" s="7">
        <f t="shared" ca="1" si="982"/>
        <v>6.0782515232743286</v>
      </c>
      <c r="W2004" s="7">
        <f t="shared" ca="1" si="983"/>
        <v>4.3926136260024951</v>
      </c>
      <c r="X2004" s="7">
        <f t="shared" ca="1" si="984"/>
        <v>0.48102029857006157</v>
      </c>
      <c r="Y2004" s="7">
        <f t="shared" ca="1" si="985"/>
        <v>0.51897970142993843</v>
      </c>
      <c r="Z2004" s="7">
        <f t="shared" ca="1" si="986"/>
        <v>3.6592290449872227</v>
      </c>
      <c r="AA2004" s="7">
        <f t="shared" ca="1" si="987"/>
        <v>3.2794525375303736</v>
      </c>
      <c r="AB2004" s="7">
        <f t="shared" ca="1" si="988"/>
        <v>3.4693407912587979</v>
      </c>
      <c r="AC2004" s="7">
        <f t="shared" ca="1" si="989"/>
        <v>0.36617138284547779</v>
      </c>
      <c r="AD2004" s="7">
        <f t="shared" ca="1" si="990"/>
        <v>0.63382861715452221</v>
      </c>
      <c r="AE2004" s="7">
        <f t="shared" ca="1" si="991"/>
        <v>4.0186151841568796</v>
      </c>
      <c r="AF2004" s="7">
        <f t="shared" ca="1" si="992"/>
        <v>1.8239067241339275</v>
      </c>
      <c r="AG2004" s="7">
        <f t="shared" ca="1" si="993"/>
        <v>2.9212609541454038</v>
      </c>
      <c r="AH2004" s="11">
        <f t="shared" ca="1" si="994"/>
        <v>0.98330872794828872</v>
      </c>
    </row>
    <row r="2005" spans="3:34">
      <c r="C2005" s="7">
        <v>1996</v>
      </c>
      <c r="D2005" s="7">
        <f t="shared" ca="1" si="964"/>
        <v>7.2952774511507723E-2</v>
      </c>
      <c r="E2005" s="7">
        <f t="shared" ca="1" si="965"/>
        <v>26.179429716795866</v>
      </c>
      <c r="F2005" s="7">
        <f t="shared" ca="1" si="966"/>
        <v>0.92704722548849228</v>
      </c>
      <c r="G2005" s="7">
        <f t="shared" ca="1" si="967"/>
        <v>0.75750770281874913</v>
      </c>
      <c r="H2005" s="7">
        <f t="shared" ca="1" si="968"/>
        <v>13.468468709807308</v>
      </c>
      <c r="I2005" s="7">
        <f t="shared" ca="1" si="969"/>
        <v>0.69688856077253347</v>
      </c>
      <c r="J2005" s="7">
        <f t="shared" ca="1" si="970"/>
        <v>0.30311143922746653</v>
      </c>
      <c r="K2005" s="7">
        <f t="shared" ca="1" si="971"/>
        <v>2.8890381209476232</v>
      </c>
      <c r="L2005" s="7">
        <f t="shared" ca="1" si="972"/>
        <v>9.5492380388822564</v>
      </c>
      <c r="M2005" s="7">
        <f t="shared" ca="1" si="973"/>
        <v>6.2191380799149396</v>
      </c>
      <c r="N2005" s="7">
        <f t="shared" ca="1" si="974"/>
        <v>0.36877343874447865</v>
      </c>
      <c r="O2005" s="7">
        <f t="shared" ca="1" si="975"/>
        <v>0.63122656125552135</v>
      </c>
      <c r="P2005" s="7">
        <f t="shared" ca="1" si="976"/>
        <v>6.9830096745586721</v>
      </c>
      <c r="Q2005" s="7">
        <f t="shared" ca="1" si="977"/>
        <v>3.2206330083637571</v>
      </c>
      <c r="R2005" s="7">
        <f t="shared" ca="1" si="978"/>
        <v>5.1018213414612141</v>
      </c>
      <c r="S2005" s="7">
        <f t="shared" ca="1" si="979"/>
        <v>0.2081554710241269</v>
      </c>
      <c r="T2005" s="7">
        <f t="shared" ca="1" si="980"/>
        <v>0.7918445289758731</v>
      </c>
      <c r="U2005" s="7">
        <f t="shared" ca="1" si="981"/>
        <v>9.4168201298448153</v>
      </c>
      <c r="V2005" s="7">
        <f t="shared" ca="1" si="982"/>
        <v>1.4003412494134262</v>
      </c>
      <c r="W2005" s="7">
        <f t="shared" ca="1" si="983"/>
        <v>5.4085806896291206</v>
      </c>
      <c r="X2005" s="7">
        <f t="shared" ca="1" si="984"/>
        <v>0.43883019776961163</v>
      </c>
      <c r="Y2005" s="7">
        <f t="shared" ca="1" si="985"/>
        <v>0.56116980223038837</v>
      </c>
      <c r="Z2005" s="7">
        <f t="shared" ca="1" si="986"/>
        <v>4.1182136698313645</v>
      </c>
      <c r="AA2005" s="7">
        <f t="shared" ca="1" si="987"/>
        <v>2.888658707422942</v>
      </c>
      <c r="AB2005" s="7">
        <f t="shared" ca="1" si="988"/>
        <v>3.5034361886271532</v>
      </c>
      <c r="AC2005" s="7">
        <f t="shared" ca="1" si="989"/>
        <v>0.94594414749663802</v>
      </c>
      <c r="AD2005" s="7">
        <f t="shared" ca="1" si="990"/>
        <v>5.4055852503361979E-2</v>
      </c>
      <c r="AE2005" s="7">
        <f t="shared" ca="1" si="991"/>
        <v>0.22228700949783156</v>
      </c>
      <c r="AF2005" s="7">
        <f t="shared" ca="1" si="992"/>
        <v>11.670949845302241</v>
      </c>
      <c r="AG2005" s="7">
        <f t="shared" ca="1" si="993"/>
        <v>5.9466184274000362</v>
      </c>
      <c r="AH2005" s="11">
        <f t="shared" ca="1" si="994"/>
        <v>6.9830096745586721</v>
      </c>
    </row>
    <row r="2006" spans="3:34">
      <c r="C2006" s="7">
        <v>1997</v>
      </c>
      <c r="D2006" s="7">
        <f t="shared" ca="1" si="964"/>
        <v>0.74375143525648513</v>
      </c>
      <c r="E2006" s="7">
        <f t="shared" ca="1" si="965"/>
        <v>2.960483923675409</v>
      </c>
      <c r="F2006" s="7">
        <f t="shared" ca="1" si="966"/>
        <v>0.25624856474351487</v>
      </c>
      <c r="G2006" s="7">
        <f t="shared" ca="1" si="967"/>
        <v>13.616073495461222</v>
      </c>
      <c r="H2006" s="7">
        <f t="shared" ca="1" si="968"/>
        <v>8.2882787095683153</v>
      </c>
      <c r="I2006" s="7">
        <f t="shared" ca="1" si="969"/>
        <v>0.14526308674940103</v>
      </c>
      <c r="J2006" s="7">
        <f t="shared" ca="1" si="970"/>
        <v>0.85473691325059897</v>
      </c>
      <c r="K2006" s="7">
        <f t="shared" ca="1" si="971"/>
        <v>15.433670313648943</v>
      </c>
      <c r="L2006" s="7">
        <f t="shared" ca="1" si="972"/>
        <v>1.2556924895709907</v>
      </c>
      <c r="M2006" s="7">
        <f t="shared" ca="1" si="973"/>
        <v>8.3446814016099662</v>
      </c>
      <c r="N2006" s="7">
        <f t="shared" ca="1" si="974"/>
        <v>0.32994047999367926</v>
      </c>
      <c r="O2006" s="7">
        <f t="shared" ca="1" si="975"/>
        <v>0.67005952000632074</v>
      </c>
      <c r="P2006" s="7">
        <f t="shared" ca="1" si="976"/>
        <v>7.7619010311122612</v>
      </c>
      <c r="Q2006" s="7">
        <f t="shared" ca="1" si="977"/>
        <v>2.8027211429872518</v>
      </c>
      <c r="R2006" s="7">
        <f t="shared" ca="1" si="978"/>
        <v>5.2823110870497567</v>
      </c>
      <c r="S2006" s="7">
        <f t="shared" ca="1" si="979"/>
        <v>4.671744640616482E-3</v>
      </c>
      <c r="T2006" s="7">
        <f t="shared" ca="1" si="980"/>
        <v>0.99532825535938352</v>
      </c>
      <c r="U2006" s="7">
        <f t="shared" ca="1" si="981"/>
        <v>32.197336154113657</v>
      </c>
      <c r="V2006" s="7">
        <f t="shared" ca="1" si="982"/>
        <v>2.8096148078353474E-2</v>
      </c>
      <c r="W2006" s="7">
        <f t="shared" ca="1" si="983"/>
        <v>16.112716151096006</v>
      </c>
      <c r="X2006" s="7">
        <f t="shared" ca="1" si="984"/>
        <v>0.49426166704000929</v>
      </c>
      <c r="Y2006" s="7">
        <f t="shared" ca="1" si="985"/>
        <v>0.50573833295999071</v>
      </c>
      <c r="Z2006" s="7">
        <f t="shared" ca="1" si="986"/>
        <v>3.5234510583312262</v>
      </c>
      <c r="AA2006" s="7">
        <f t="shared" ca="1" si="987"/>
        <v>3.4086793599465826</v>
      </c>
      <c r="AB2006" s="7">
        <f t="shared" ca="1" si="988"/>
        <v>3.4660652091389044</v>
      </c>
      <c r="AC2006" s="7">
        <f t="shared" ca="1" si="989"/>
        <v>0.15250745509185182</v>
      </c>
      <c r="AD2006" s="7">
        <f t="shared" ca="1" si="990"/>
        <v>0.84749254490814818</v>
      </c>
      <c r="AE2006" s="7">
        <f t="shared" ca="1" si="991"/>
        <v>7.5221671931253447</v>
      </c>
      <c r="AF2006" s="7">
        <f t="shared" ca="1" si="992"/>
        <v>0.66189294533911391</v>
      </c>
      <c r="AG2006" s="7">
        <f t="shared" ca="1" si="993"/>
        <v>4.0920300692322291</v>
      </c>
      <c r="AH2006" s="11">
        <f t="shared" ca="1" si="994"/>
        <v>2.960483923675409</v>
      </c>
    </row>
    <row r="2007" spans="3:34">
      <c r="C2007" s="7">
        <v>1998</v>
      </c>
      <c r="D2007" s="7">
        <f t="shared" ca="1" si="964"/>
        <v>0.65786054949977857</v>
      </c>
      <c r="E2007" s="7">
        <f t="shared" ca="1" si="965"/>
        <v>4.187623009687365</v>
      </c>
      <c r="F2007" s="7">
        <f t="shared" ca="1" si="966"/>
        <v>0.34213945050022143</v>
      </c>
      <c r="G2007" s="7">
        <f t="shared" ca="1" si="967"/>
        <v>10.725368750263254</v>
      </c>
      <c r="H2007" s="7">
        <f t="shared" ca="1" si="968"/>
        <v>7.4564958799753089</v>
      </c>
      <c r="I2007" s="7">
        <f t="shared" ca="1" si="969"/>
        <v>0.53060466272901574</v>
      </c>
      <c r="J2007" s="7">
        <f t="shared" ca="1" si="970"/>
        <v>0.46939533727098426</v>
      </c>
      <c r="K2007" s="7">
        <f t="shared" ca="1" si="971"/>
        <v>5.0699043973078366</v>
      </c>
      <c r="L2007" s="7">
        <f t="shared" ca="1" si="972"/>
        <v>6.0504794319639652</v>
      </c>
      <c r="M2007" s="7">
        <f t="shared" ca="1" si="973"/>
        <v>5.5601919146359009</v>
      </c>
      <c r="N2007" s="7">
        <f t="shared" ca="1" si="974"/>
        <v>4.9065484424454242E-2</v>
      </c>
      <c r="O2007" s="7">
        <f t="shared" ca="1" si="975"/>
        <v>0.95093451557554576</v>
      </c>
      <c r="P2007" s="7">
        <f t="shared" ca="1" si="976"/>
        <v>21.102196193792409</v>
      </c>
      <c r="Q2007" s="7">
        <f t="shared" ca="1" si="977"/>
        <v>0.35217054108662721</v>
      </c>
      <c r="R2007" s="7">
        <f t="shared" ca="1" si="978"/>
        <v>10.727183367439519</v>
      </c>
      <c r="S2007" s="7">
        <f t="shared" ca="1" si="979"/>
        <v>0.52555275555014713</v>
      </c>
      <c r="T2007" s="7">
        <f t="shared" ca="1" si="980"/>
        <v>0.47444724444985287</v>
      </c>
      <c r="U2007" s="7">
        <f t="shared" ca="1" si="981"/>
        <v>3.8598282153145274</v>
      </c>
      <c r="V2007" s="7">
        <f t="shared" ca="1" si="982"/>
        <v>4.4736290907741427</v>
      </c>
      <c r="W2007" s="7">
        <f t="shared" ca="1" si="983"/>
        <v>4.166728653044335</v>
      </c>
      <c r="X2007" s="7">
        <f t="shared" ca="1" si="984"/>
        <v>0.84404162211139122</v>
      </c>
      <c r="Y2007" s="7">
        <f t="shared" ca="1" si="985"/>
        <v>0.15595837788860878</v>
      </c>
      <c r="Z2007" s="7">
        <f t="shared" ca="1" si="986"/>
        <v>0.8477673515214118</v>
      </c>
      <c r="AA2007" s="7">
        <f t="shared" ca="1" si="987"/>
        <v>9.2908305786932459</v>
      </c>
      <c r="AB2007" s="7">
        <f t="shared" ca="1" si="988"/>
        <v>5.069298965107329</v>
      </c>
      <c r="AC2007" s="7">
        <f t="shared" ca="1" si="989"/>
        <v>0.66201549463915854</v>
      </c>
      <c r="AD2007" s="7">
        <f t="shared" ca="1" si="990"/>
        <v>0.33798450536084146</v>
      </c>
      <c r="AE2007" s="7">
        <f t="shared" ca="1" si="991"/>
        <v>1.6498652700788285</v>
      </c>
      <c r="AF2007" s="7">
        <f t="shared" ca="1" si="992"/>
        <v>4.3390209067103545</v>
      </c>
      <c r="AG2007" s="7">
        <f t="shared" ca="1" si="993"/>
        <v>2.9944430883945916</v>
      </c>
      <c r="AH2007" s="11">
        <f t="shared" ca="1" si="994"/>
        <v>3.8598282153145274</v>
      </c>
    </row>
    <row r="2008" spans="3:34">
      <c r="C2008" s="7">
        <v>1999</v>
      </c>
      <c r="D2008" s="7">
        <f t="shared" ca="1" si="964"/>
        <v>0.38245284914577315</v>
      </c>
      <c r="E2008" s="7">
        <f t="shared" ca="1" si="965"/>
        <v>9.6114990352107199</v>
      </c>
      <c r="F2008" s="7">
        <f t="shared" ca="1" si="966"/>
        <v>0.61754715085422685</v>
      </c>
      <c r="G2008" s="7">
        <f t="shared" ca="1" si="967"/>
        <v>4.8199985573643547</v>
      </c>
      <c r="H2008" s="7">
        <f t="shared" ca="1" si="968"/>
        <v>7.2157487962875368</v>
      </c>
      <c r="I2008" s="7">
        <f t="shared" ca="1" si="969"/>
        <v>0.70438756828376203</v>
      </c>
      <c r="J2008" s="7">
        <f t="shared" ca="1" si="970"/>
        <v>0.29561243171623797</v>
      </c>
      <c r="K2008" s="7">
        <f t="shared" ca="1" si="971"/>
        <v>2.803412409408125</v>
      </c>
      <c r="L2008" s="7">
        <f t="shared" ca="1" si="972"/>
        <v>9.7496482793504615</v>
      </c>
      <c r="M2008" s="7">
        <f t="shared" ca="1" si="973"/>
        <v>6.2765303443792932</v>
      </c>
      <c r="N2008" s="7">
        <f t="shared" ca="1" si="974"/>
        <v>0.33578971782637301</v>
      </c>
      <c r="O2008" s="7">
        <f t="shared" ca="1" si="975"/>
        <v>0.66421028217362699</v>
      </c>
      <c r="P2008" s="7">
        <f t="shared" ca="1" si="976"/>
        <v>7.6388910831860919</v>
      </c>
      <c r="Q2008" s="7">
        <f t="shared" ca="1" si="977"/>
        <v>2.8640954273461632</v>
      </c>
      <c r="R2008" s="7">
        <f t="shared" ca="1" si="978"/>
        <v>5.2514932552661273</v>
      </c>
      <c r="S2008" s="7">
        <f t="shared" ca="1" si="979"/>
        <v>0.5585406045782354</v>
      </c>
      <c r="T2008" s="7">
        <f t="shared" ca="1" si="980"/>
        <v>0.4414593954217646</v>
      </c>
      <c r="U2008" s="7">
        <f t="shared" ca="1" si="981"/>
        <v>3.4945677612014294</v>
      </c>
      <c r="V2008" s="7">
        <f t="shared" ca="1" si="982"/>
        <v>4.9060153966032747</v>
      </c>
      <c r="W2008" s="7">
        <f t="shared" ca="1" si="983"/>
        <v>4.2002915789023518</v>
      </c>
      <c r="X2008" s="7">
        <f t="shared" ca="1" si="984"/>
        <v>0.53642745495188149</v>
      </c>
      <c r="Y2008" s="7">
        <f t="shared" ca="1" si="985"/>
        <v>0.46357254504811851</v>
      </c>
      <c r="Z2008" s="7">
        <f t="shared" ca="1" si="986"/>
        <v>3.1141197257805802</v>
      </c>
      <c r="AA2008" s="7">
        <f t="shared" ca="1" si="987"/>
        <v>3.8439619523893382</v>
      </c>
      <c r="AB2008" s="7">
        <f t="shared" ca="1" si="988"/>
        <v>3.4790408390849592</v>
      </c>
      <c r="AC2008" s="7">
        <f t="shared" ca="1" si="989"/>
        <v>0.2117985350576097</v>
      </c>
      <c r="AD2008" s="7">
        <f t="shared" ca="1" si="990"/>
        <v>0.7882014649423903</v>
      </c>
      <c r="AE2008" s="7">
        <f t="shared" ca="1" si="991"/>
        <v>6.2084790498779556</v>
      </c>
      <c r="AF2008" s="7">
        <f t="shared" ca="1" si="992"/>
        <v>0.95200622252295108</v>
      </c>
      <c r="AG2008" s="7">
        <f t="shared" ca="1" si="993"/>
        <v>3.5802426362004534</v>
      </c>
      <c r="AH2008" s="11">
        <f t="shared" ca="1" si="994"/>
        <v>6.2084790498779556</v>
      </c>
    </row>
    <row r="2009" spans="3:34">
      <c r="C2009" s="7">
        <v>2000</v>
      </c>
      <c r="D2009" s="7">
        <f t="shared" ca="1" si="964"/>
        <v>9.1603220571353838E-2</v>
      </c>
      <c r="E2009" s="7">
        <f t="shared" ca="1" si="965"/>
        <v>23.902888488442031</v>
      </c>
      <c r="F2009" s="7">
        <f t="shared" ca="1" si="966"/>
        <v>0.90839677942864616</v>
      </c>
      <c r="G2009" s="7">
        <f t="shared" ca="1" si="967"/>
        <v>0.96074014079952974</v>
      </c>
      <c r="H2009" s="7">
        <f t="shared" ca="1" si="968"/>
        <v>12.43181431462078</v>
      </c>
      <c r="I2009" s="7">
        <f t="shared" ca="1" si="969"/>
        <v>0.80510989265553612</v>
      </c>
      <c r="J2009" s="7">
        <f t="shared" ca="1" si="970"/>
        <v>0.19489010734446388</v>
      </c>
      <c r="K2009" s="7">
        <f t="shared" ca="1" si="971"/>
        <v>1.7342119861200005</v>
      </c>
      <c r="L2009" s="7">
        <f t="shared" ca="1" si="972"/>
        <v>13.082555450825767</v>
      </c>
      <c r="M2009" s="7">
        <f t="shared" ca="1" si="973"/>
        <v>7.4083837184728836</v>
      </c>
      <c r="N2009" s="7">
        <f t="shared" ca="1" si="974"/>
        <v>0.69191527254586305</v>
      </c>
      <c r="O2009" s="7">
        <f t="shared" ca="1" si="975"/>
        <v>0.30808472745413695</v>
      </c>
      <c r="P2009" s="7">
        <f t="shared" ca="1" si="976"/>
        <v>2.5780423856474952</v>
      </c>
      <c r="Q2009" s="7">
        <f t="shared" ca="1" si="977"/>
        <v>8.2416631129128319</v>
      </c>
      <c r="R2009" s="7">
        <f t="shared" ca="1" si="978"/>
        <v>5.409852749280164</v>
      </c>
      <c r="S2009" s="7">
        <f t="shared" ca="1" si="979"/>
        <v>0.12459704118752946</v>
      </c>
      <c r="T2009" s="7">
        <f t="shared" ca="1" si="980"/>
        <v>0.87540295881247054</v>
      </c>
      <c r="U2009" s="7">
        <f t="shared" ca="1" si="981"/>
        <v>12.496022516395588</v>
      </c>
      <c r="V2009" s="7">
        <f t="shared" ca="1" si="982"/>
        <v>0.79842584565726005</v>
      </c>
      <c r="W2009" s="7">
        <f t="shared" ca="1" si="983"/>
        <v>6.6472241810264237</v>
      </c>
      <c r="X2009" s="7">
        <f t="shared" ca="1" si="984"/>
        <v>0.87136607207409267</v>
      </c>
      <c r="Y2009" s="7">
        <f t="shared" ca="1" si="985"/>
        <v>0.12863392792590733</v>
      </c>
      <c r="Z2009" s="7">
        <f t="shared" ca="1" si="986"/>
        <v>0.68846550509402094</v>
      </c>
      <c r="AA2009" s="7">
        <f t="shared" ca="1" si="987"/>
        <v>10.2539233836702</v>
      </c>
      <c r="AB2009" s="7">
        <f t="shared" ca="1" si="988"/>
        <v>5.4711944443821103</v>
      </c>
      <c r="AC2009" s="7">
        <f t="shared" ca="1" si="989"/>
        <v>0.9274103737320355</v>
      </c>
      <c r="AD2009" s="7">
        <f t="shared" ca="1" si="990"/>
        <v>7.2589626267964502E-2</v>
      </c>
      <c r="AE2009" s="7">
        <f t="shared" ca="1" si="991"/>
        <v>0.3014364850582758</v>
      </c>
      <c r="AF2009" s="7">
        <f t="shared" ca="1" si="992"/>
        <v>10.491733024927946</v>
      </c>
      <c r="AG2009" s="7">
        <f t="shared" ca="1" si="993"/>
        <v>5.3965847549931105</v>
      </c>
      <c r="AH2009" s="11">
        <f t="shared" ca="1" si="994"/>
        <v>2.5780423856474952</v>
      </c>
    </row>
    <row r="2010" spans="3:34">
      <c r="C2010" s="7">
        <v>2001</v>
      </c>
      <c r="D2010" s="7">
        <f t="shared" ca="1" si="964"/>
        <v>0.60718045585846425</v>
      </c>
      <c r="E2010" s="7">
        <f t="shared" ca="1" si="965"/>
        <v>4.9892924074010967</v>
      </c>
      <c r="F2010" s="7">
        <f t="shared" ca="1" si="966"/>
        <v>0.39281954414153575</v>
      </c>
      <c r="G2010" s="7">
        <f t="shared" ca="1" si="967"/>
        <v>9.3440494777847309</v>
      </c>
      <c r="H2010" s="7">
        <f t="shared" ca="1" si="968"/>
        <v>7.1666709425929138</v>
      </c>
      <c r="I2010" s="7">
        <f t="shared" ca="1" si="969"/>
        <v>0.21728364349934792</v>
      </c>
      <c r="J2010" s="7">
        <f t="shared" ca="1" si="970"/>
        <v>0.78271635650065208</v>
      </c>
      <c r="K2010" s="7">
        <f t="shared" ca="1" si="971"/>
        <v>12.212413328558661</v>
      </c>
      <c r="L2010" s="7">
        <f t="shared" ca="1" si="972"/>
        <v>1.9598792068374831</v>
      </c>
      <c r="M2010" s="7">
        <f t="shared" ca="1" si="973"/>
        <v>7.086146267698072</v>
      </c>
      <c r="N2010" s="7">
        <f t="shared" ca="1" si="974"/>
        <v>0.98232637316926763</v>
      </c>
      <c r="O2010" s="7">
        <f t="shared" ca="1" si="975"/>
        <v>1.767362683073237E-2</v>
      </c>
      <c r="P2010" s="7">
        <f t="shared" ca="1" si="976"/>
        <v>0.12482169193221125</v>
      </c>
      <c r="Q2010" s="7">
        <f t="shared" ca="1" si="977"/>
        <v>28.249772320935556</v>
      </c>
      <c r="R2010" s="7">
        <f t="shared" ca="1" si="978"/>
        <v>14.187297006433884</v>
      </c>
      <c r="S2010" s="7">
        <f t="shared" ca="1" si="979"/>
        <v>0.82105344002153158</v>
      </c>
      <c r="T2010" s="7">
        <f t="shared" ca="1" si="980"/>
        <v>0.17894655997846842</v>
      </c>
      <c r="U2010" s="7">
        <f t="shared" ca="1" si="981"/>
        <v>1.1830024816189493</v>
      </c>
      <c r="V2010" s="7">
        <f t="shared" ca="1" si="982"/>
        <v>10.324008391931473</v>
      </c>
      <c r="W2010" s="7">
        <f t="shared" ca="1" si="983"/>
        <v>5.7535054367752112</v>
      </c>
      <c r="X2010" s="7">
        <f t="shared" ca="1" si="984"/>
        <v>0.51830881961271691</v>
      </c>
      <c r="Y2010" s="7">
        <f t="shared" ca="1" si="985"/>
        <v>0.48169118038728309</v>
      </c>
      <c r="Z2010" s="7">
        <f t="shared" ca="1" si="986"/>
        <v>3.2859201875347481</v>
      </c>
      <c r="AA2010" s="7">
        <f t="shared" ca="1" si="987"/>
        <v>3.6522603743056719</v>
      </c>
      <c r="AB2010" s="7">
        <f t="shared" ca="1" si="988"/>
        <v>3.4690902809202102</v>
      </c>
      <c r="AC2010" s="7">
        <f t="shared" ca="1" si="989"/>
        <v>0.78281265054487748</v>
      </c>
      <c r="AD2010" s="7">
        <f t="shared" ca="1" si="990"/>
        <v>0.21718734945512252</v>
      </c>
      <c r="AE2010" s="7">
        <f t="shared" ca="1" si="991"/>
        <v>0.97944753182421485</v>
      </c>
      <c r="AF2010" s="7">
        <f t="shared" ca="1" si="992"/>
        <v>6.1079797455181453</v>
      </c>
      <c r="AG2010" s="7">
        <f t="shared" ca="1" si="993"/>
        <v>3.5437136386711803</v>
      </c>
      <c r="AH2010" s="11">
        <f t="shared" ca="1" si="994"/>
        <v>1.1830024816189493</v>
      </c>
    </row>
    <row r="2011" spans="3:34">
      <c r="C2011" s="7">
        <v>2002</v>
      </c>
      <c r="D2011" s="7">
        <f t="shared" ca="1" si="964"/>
        <v>0.32441564598921502</v>
      </c>
      <c r="E2011" s="7">
        <f t="shared" ca="1" si="965"/>
        <v>11.257297273576492</v>
      </c>
      <c r="F2011" s="7">
        <f t="shared" ca="1" si="966"/>
        <v>0.67558435401078498</v>
      </c>
      <c r="G2011" s="7">
        <f t="shared" ca="1" si="967"/>
        <v>3.9217725297446582</v>
      </c>
      <c r="H2011" s="7">
        <f t="shared" ca="1" si="968"/>
        <v>7.5895349016605751</v>
      </c>
      <c r="I2011" s="7">
        <f t="shared" ca="1" si="969"/>
        <v>0.40683078670070583</v>
      </c>
      <c r="J2011" s="7">
        <f t="shared" ca="1" si="970"/>
        <v>0.59316921329929417</v>
      </c>
      <c r="K2011" s="7">
        <f t="shared" ca="1" si="971"/>
        <v>7.1948634998621932</v>
      </c>
      <c r="L2011" s="7">
        <f t="shared" ca="1" si="972"/>
        <v>4.1782045554061993</v>
      </c>
      <c r="M2011" s="7">
        <f t="shared" ca="1" si="973"/>
        <v>5.6865340276341962</v>
      </c>
      <c r="N2011" s="7">
        <f t="shared" ca="1" si="974"/>
        <v>0.93274365804035342</v>
      </c>
      <c r="O2011" s="7">
        <f t="shared" ca="1" si="975"/>
        <v>6.7256341959646582E-2</v>
      </c>
      <c r="P2011" s="7">
        <f t="shared" ca="1" si="976"/>
        <v>0.48737406277176853</v>
      </c>
      <c r="Q2011" s="7">
        <f t="shared" ca="1" si="977"/>
        <v>18.894707724997232</v>
      </c>
      <c r="R2011" s="7">
        <f t="shared" ca="1" si="978"/>
        <v>9.6910408938844999</v>
      </c>
      <c r="S2011" s="7">
        <f t="shared" ca="1" si="979"/>
        <v>0.9561780322443908</v>
      </c>
      <c r="T2011" s="7">
        <f t="shared" ca="1" si="980"/>
        <v>4.3821967755609204E-2</v>
      </c>
      <c r="U2011" s="7">
        <f t="shared" ca="1" si="981"/>
        <v>0.26886694242972009</v>
      </c>
      <c r="V2011" s="7">
        <f t="shared" ca="1" si="982"/>
        <v>18.765720242403859</v>
      </c>
      <c r="W2011" s="7">
        <f t="shared" ca="1" si="983"/>
        <v>9.5172935924167898</v>
      </c>
      <c r="X2011" s="7">
        <f t="shared" ca="1" si="984"/>
        <v>9.3962276917485488E-2</v>
      </c>
      <c r="Y2011" s="7">
        <f t="shared" ca="1" si="985"/>
        <v>0.90603772308251451</v>
      </c>
      <c r="Z2011" s="7">
        <f t="shared" ca="1" si="986"/>
        <v>11.82430943323374</v>
      </c>
      <c r="AA2011" s="7">
        <f t="shared" ca="1" si="987"/>
        <v>0.49337168424766975</v>
      </c>
      <c r="AB2011" s="7">
        <f t="shared" ca="1" si="988"/>
        <v>6.1588405587407049</v>
      </c>
      <c r="AC2011" s="7">
        <f t="shared" ca="1" si="989"/>
        <v>0.2111691452537855</v>
      </c>
      <c r="AD2011" s="7">
        <f t="shared" ca="1" si="990"/>
        <v>0.7888308547462145</v>
      </c>
      <c r="AE2011" s="7">
        <f t="shared" ca="1" si="991"/>
        <v>6.2203833214838022</v>
      </c>
      <c r="AF2011" s="7">
        <f t="shared" ca="1" si="992"/>
        <v>0.94881344160460102</v>
      </c>
      <c r="AG2011" s="7">
        <f t="shared" ca="1" si="993"/>
        <v>3.5845983815442017</v>
      </c>
      <c r="AH2011" s="11">
        <f t="shared" ca="1" si="994"/>
        <v>0.48737406277176853</v>
      </c>
    </row>
    <row r="2012" spans="3:34">
      <c r="C2012" s="7">
        <v>2003</v>
      </c>
      <c r="D2012" s="7">
        <f t="shared" ca="1" si="964"/>
        <v>0.13829091026498619</v>
      </c>
      <c r="E2012" s="7">
        <f t="shared" ca="1" si="965"/>
        <v>19.783957672364952</v>
      </c>
      <c r="F2012" s="7">
        <f t="shared" ca="1" si="966"/>
        <v>0.86170908973501381</v>
      </c>
      <c r="G2012" s="7">
        <f t="shared" ca="1" si="967"/>
        <v>1.4883754818463211</v>
      </c>
      <c r="H2012" s="7">
        <f t="shared" ca="1" si="968"/>
        <v>10.636166577105637</v>
      </c>
      <c r="I2012" s="7">
        <f t="shared" ca="1" si="969"/>
        <v>0.41330911378260327</v>
      </c>
      <c r="J2012" s="7">
        <f t="shared" ca="1" si="970"/>
        <v>0.58669088621739673</v>
      </c>
      <c r="K2012" s="7">
        <f t="shared" ca="1" si="971"/>
        <v>7.06847605164167</v>
      </c>
      <c r="L2012" s="7">
        <f t="shared" ca="1" si="972"/>
        <v>4.266057577160594</v>
      </c>
      <c r="M2012" s="7">
        <f t="shared" ca="1" si="973"/>
        <v>5.667266814401132</v>
      </c>
      <c r="N2012" s="7">
        <f t="shared" ca="1" si="974"/>
        <v>0.17397994258201022</v>
      </c>
      <c r="O2012" s="7">
        <f t="shared" ca="1" si="975"/>
        <v>0.82602005741798978</v>
      </c>
      <c r="P2012" s="7">
        <f t="shared" ca="1" si="976"/>
        <v>12.241706812504246</v>
      </c>
      <c r="Q2012" s="7">
        <f t="shared" ca="1" si="977"/>
        <v>1.3379535621732765</v>
      </c>
      <c r="R2012" s="7">
        <f t="shared" ca="1" si="978"/>
        <v>6.7898301873387616</v>
      </c>
      <c r="S2012" s="7">
        <f t="shared" ca="1" si="979"/>
        <v>0.26243059070668484</v>
      </c>
      <c r="T2012" s="7">
        <f t="shared" ca="1" si="980"/>
        <v>0.73756940929331516</v>
      </c>
      <c r="U2012" s="7">
        <f t="shared" ca="1" si="981"/>
        <v>8.0266118896206784</v>
      </c>
      <c r="V2012" s="7">
        <f t="shared" ca="1" si="982"/>
        <v>1.8263704854036846</v>
      </c>
      <c r="W2012" s="7">
        <f t="shared" ca="1" si="983"/>
        <v>4.9264911875121813</v>
      </c>
      <c r="X2012" s="7">
        <f t="shared" ca="1" si="984"/>
        <v>0.50060801000276034</v>
      </c>
      <c r="Y2012" s="7">
        <f t="shared" ca="1" si="985"/>
        <v>0.49939198999723966</v>
      </c>
      <c r="Z2012" s="7">
        <f t="shared" ca="1" si="986"/>
        <v>3.4596594965395977</v>
      </c>
      <c r="AA2012" s="7">
        <f t="shared" ca="1" si="987"/>
        <v>3.4718197025885909</v>
      </c>
      <c r="AB2012" s="7">
        <f t="shared" ca="1" si="988"/>
        <v>3.4657395995640945</v>
      </c>
      <c r="AC2012" s="7">
        <f t="shared" ca="1" si="989"/>
        <v>0.64887464636138614</v>
      </c>
      <c r="AD2012" s="7">
        <f t="shared" ca="1" si="990"/>
        <v>0.35112535363861386</v>
      </c>
      <c r="AE2012" s="7">
        <f t="shared" ca="1" si="991"/>
        <v>1.730062919350289</v>
      </c>
      <c r="AF2012" s="7">
        <f t="shared" ca="1" si="992"/>
        <v>4.1864479455979717</v>
      </c>
      <c r="AG2012" s="7">
        <f t="shared" ca="1" si="993"/>
        <v>2.9582554324741306</v>
      </c>
      <c r="AH2012" s="11">
        <f t="shared" ca="1" si="994"/>
        <v>8.0266118896206784</v>
      </c>
    </row>
    <row r="2013" spans="3:34">
      <c r="C2013" s="7">
        <v>2004</v>
      </c>
      <c r="D2013" s="7">
        <f t="shared" ca="1" si="964"/>
        <v>0.40701727882971861</v>
      </c>
      <c r="E2013" s="7">
        <f t="shared" ca="1" si="965"/>
        <v>8.988996403136202</v>
      </c>
      <c r="F2013" s="7">
        <f t="shared" ca="1" si="966"/>
        <v>0.59298272117028139</v>
      </c>
      <c r="G2013" s="7">
        <f t="shared" ca="1" si="967"/>
        <v>5.2259001840171129</v>
      </c>
      <c r="H2013" s="7">
        <f t="shared" ca="1" si="968"/>
        <v>7.1074482935766579</v>
      </c>
      <c r="I2013" s="7">
        <f t="shared" ca="1" si="969"/>
        <v>0.26017700984043313</v>
      </c>
      <c r="J2013" s="7">
        <f t="shared" ca="1" si="970"/>
        <v>0.73982299015956687</v>
      </c>
      <c r="K2013" s="7">
        <f t="shared" ca="1" si="971"/>
        <v>10.77114458025623</v>
      </c>
      <c r="L2013" s="7">
        <f t="shared" ca="1" si="972"/>
        <v>2.4107545910757708</v>
      </c>
      <c r="M2013" s="7">
        <f t="shared" ca="1" si="973"/>
        <v>6.5909495856660003</v>
      </c>
      <c r="N2013" s="7">
        <f t="shared" ca="1" si="974"/>
        <v>0.89232611004564033</v>
      </c>
      <c r="O2013" s="7">
        <f t="shared" ca="1" si="975"/>
        <v>0.10767388995435967</v>
      </c>
      <c r="P2013" s="7">
        <f t="shared" ca="1" si="976"/>
        <v>0.79746533295688948</v>
      </c>
      <c r="Q2013" s="7">
        <f t="shared" ca="1" si="977"/>
        <v>15.60053710123022</v>
      </c>
      <c r="R2013" s="7">
        <f t="shared" ca="1" si="978"/>
        <v>8.1990012170935547</v>
      </c>
      <c r="S2013" s="7">
        <f t="shared" ca="1" si="979"/>
        <v>0.24164103263905334</v>
      </c>
      <c r="T2013" s="7">
        <f t="shared" ca="1" si="980"/>
        <v>0.75835896736094666</v>
      </c>
      <c r="U2013" s="7">
        <f t="shared" ca="1" si="981"/>
        <v>8.5218119415599229</v>
      </c>
      <c r="V2013" s="7">
        <f t="shared" ca="1" si="982"/>
        <v>1.6595906023390323</v>
      </c>
      <c r="W2013" s="7">
        <f t="shared" ca="1" si="983"/>
        <v>5.0907012719494773</v>
      </c>
      <c r="X2013" s="7">
        <f t="shared" ca="1" si="984"/>
        <v>6.6005797114205067E-2</v>
      </c>
      <c r="Y2013" s="7">
        <f t="shared" ca="1" si="985"/>
        <v>0.93399420288579493</v>
      </c>
      <c r="Z2013" s="7">
        <f t="shared" ca="1" si="986"/>
        <v>13.590063528746359</v>
      </c>
      <c r="AA2013" s="7">
        <f t="shared" ca="1" si="987"/>
        <v>0.34142523766473654</v>
      </c>
      <c r="AB2013" s="7">
        <f t="shared" ca="1" si="988"/>
        <v>6.9657443832055481</v>
      </c>
      <c r="AC2013" s="7">
        <f t="shared" ca="1" si="989"/>
        <v>0.48698225000043593</v>
      </c>
      <c r="AD2013" s="7">
        <f t="shared" ca="1" si="990"/>
        <v>0.51301774999956407</v>
      </c>
      <c r="AE2013" s="7">
        <f t="shared" ca="1" si="991"/>
        <v>2.8781104168059484</v>
      </c>
      <c r="AF2013" s="7">
        <f t="shared" ca="1" si="992"/>
        <v>2.6697793360837334</v>
      </c>
      <c r="AG2013" s="7">
        <f t="shared" ca="1" si="993"/>
        <v>2.7739448764448409</v>
      </c>
      <c r="AH2013" s="11">
        <f t="shared" ca="1" si="994"/>
        <v>8.5218119415599229</v>
      </c>
    </row>
    <row r="2014" spans="3:34">
      <c r="C2014" s="7">
        <v>2005</v>
      </c>
      <c r="D2014" s="7">
        <f t="shared" ca="1" si="964"/>
        <v>0.18969791717398221</v>
      </c>
      <c r="E2014" s="7">
        <f t="shared" ca="1" si="965"/>
        <v>16.623223816798198</v>
      </c>
      <c r="F2014" s="7">
        <f t="shared" ca="1" si="966"/>
        <v>0.81030208282601779</v>
      </c>
      <c r="G2014" s="7">
        <f t="shared" ca="1" si="967"/>
        <v>2.1034815908062976</v>
      </c>
      <c r="H2014" s="7">
        <f t="shared" ca="1" si="968"/>
        <v>9.3633527038022475</v>
      </c>
      <c r="I2014" s="7">
        <f t="shared" ca="1" si="969"/>
        <v>0.70336912906274962</v>
      </c>
      <c r="J2014" s="7">
        <f t="shared" ca="1" si="970"/>
        <v>0.29663087093725038</v>
      </c>
      <c r="K2014" s="7">
        <f t="shared" ca="1" si="971"/>
        <v>2.8149875845855763</v>
      </c>
      <c r="L2014" s="7">
        <f t="shared" ca="1" si="972"/>
        <v>9.7221341757289057</v>
      </c>
      <c r="M2014" s="7">
        <f t="shared" ca="1" si="973"/>
        <v>6.2685608801572412</v>
      </c>
      <c r="N2014" s="7">
        <f t="shared" ca="1" si="974"/>
        <v>0.7014382382815042</v>
      </c>
      <c r="O2014" s="7">
        <f t="shared" ca="1" si="975"/>
        <v>0.2985617617184958</v>
      </c>
      <c r="P2014" s="7">
        <f t="shared" ca="1" si="976"/>
        <v>2.4823569797585399</v>
      </c>
      <c r="Q2014" s="7">
        <f t="shared" ca="1" si="977"/>
        <v>8.4614492243549293</v>
      </c>
      <c r="R2014" s="7">
        <f t="shared" ca="1" si="978"/>
        <v>5.4719031020567348</v>
      </c>
      <c r="S2014" s="7">
        <f t="shared" ca="1" si="979"/>
        <v>8.1622808937069635E-3</v>
      </c>
      <c r="T2014" s="7">
        <f t="shared" ca="1" si="980"/>
        <v>0.99183771910629304</v>
      </c>
      <c r="U2014" s="7">
        <f t="shared" ca="1" si="981"/>
        <v>28.849389766663805</v>
      </c>
      <c r="V2014" s="7">
        <f t="shared" ca="1" si="982"/>
        <v>4.917464814057472E-2</v>
      </c>
      <c r="W2014" s="7">
        <f t="shared" ca="1" si="983"/>
        <v>14.44928220740219</v>
      </c>
      <c r="X2014" s="7">
        <f t="shared" ca="1" si="984"/>
        <v>0.57624429177947312</v>
      </c>
      <c r="Y2014" s="7">
        <f t="shared" ca="1" si="985"/>
        <v>0.42375570822052688</v>
      </c>
      <c r="Z2014" s="7">
        <f t="shared" ca="1" si="986"/>
        <v>2.7561179526301411</v>
      </c>
      <c r="AA2014" s="7">
        <f t="shared" ca="1" si="987"/>
        <v>4.2929907482564964</v>
      </c>
      <c r="AB2014" s="7">
        <f t="shared" ca="1" si="988"/>
        <v>3.524554350443319</v>
      </c>
      <c r="AC2014" s="7">
        <f t="shared" ca="1" si="989"/>
        <v>0.4021891108392619</v>
      </c>
      <c r="AD2014" s="7">
        <f t="shared" ca="1" si="990"/>
        <v>0.5978108891607381</v>
      </c>
      <c r="AE2014" s="7">
        <f t="shared" ca="1" si="991"/>
        <v>3.6433315040198644</v>
      </c>
      <c r="AF2014" s="7">
        <f t="shared" ca="1" si="992"/>
        <v>2.0579232556288023</v>
      </c>
      <c r="AG2014" s="7">
        <f t="shared" ca="1" si="993"/>
        <v>2.8506273798243331</v>
      </c>
      <c r="AH2014" s="11">
        <f t="shared" ca="1" si="994"/>
        <v>2.8149875845855763</v>
      </c>
    </row>
    <row r="2015" spans="3:34">
      <c r="C2015" s="7">
        <v>2006</v>
      </c>
      <c r="D2015" s="7">
        <f t="shared" ca="1" si="964"/>
        <v>0.27032426918585695</v>
      </c>
      <c r="E2015" s="7">
        <f t="shared" ca="1" si="965"/>
        <v>13.081330436190683</v>
      </c>
      <c r="F2015" s="7">
        <f t="shared" ca="1" si="966"/>
        <v>0.72967573081414305</v>
      </c>
      <c r="G2015" s="7">
        <f t="shared" ca="1" si="967"/>
        <v>3.1515504789187259</v>
      </c>
      <c r="H2015" s="7">
        <f t="shared" ca="1" si="968"/>
        <v>8.1164404575547042</v>
      </c>
      <c r="I2015" s="7">
        <f t="shared" ca="1" si="969"/>
        <v>0.89063049976419162</v>
      </c>
      <c r="J2015" s="7">
        <f t="shared" ca="1" si="970"/>
        <v>0.10936950023580838</v>
      </c>
      <c r="K2015" s="7">
        <f t="shared" ca="1" si="971"/>
        <v>0.92660512296287056</v>
      </c>
      <c r="L2015" s="7">
        <f t="shared" ca="1" si="972"/>
        <v>17.70418575301554</v>
      </c>
      <c r="M2015" s="7">
        <f t="shared" ca="1" si="973"/>
        <v>9.3153954379892063</v>
      </c>
      <c r="N2015" s="7">
        <f t="shared" ca="1" si="974"/>
        <v>0.53502932534798531</v>
      </c>
      <c r="O2015" s="7">
        <f t="shared" ca="1" si="975"/>
        <v>0.46497067465201469</v>
      </c>
      <c r="P2015" s="7">
        <f t="shared" ca="1" si="976"/>
        <v>4.3780360389765747</v>
      </c>
      <c r="Q2015" s="7">
        <f t="shared" ca="1" si="977"/>
        <v>5.3604665845357387</v>
      </c>
      <c r="R2015" s="7">
        <f t="shared" ca="1" si="978"/>
        <v>4.8692513117561571</v>
      </c>
      <c r="S2015" s="7">
        <f t="shared" ca="1" si="979"/>
        <v>0.2288428263583131</v>
      </c>
      <c r="T2015" s="7">
        <f t="shared" ca="1" si="980"/>
        <v>0.7711571736416869</v>
      </c>
      <c r="U2015" s="7">
        <f t="shared" ca="1" si="981"/>
        <v>8.8483191531159378</v>
      </c>
      <c r="V2015" s="7">
        <f t="shared" ca="1" si="982"/>
        <v>1.559178415988324</v>
      </c>
      <c r="W2015" s="7">
        <f t="shared" ca="1" si="983"/>
        <v>5.2037487845521309</v>
      </c>
      <c r="X2015" s="7">
        <f t="shared" ca="1" si="984"/>
        <v>5.7474546766722034E-2</v>
      </c>
      <c r="Y2015" s="7">
        <f t="shared" ca="1" si="985"/>
        <v>0.94252545323327797</v>
      </c>
      <c r="Z2015" s="7">
        <f t="shared" ca="1" si="986"/>
        <v>14.282065470552238</v>
      </c>
      <c r="AA2015" s="7">
        <f t="shared" ca="1" si="987"/>
        <v>0.29596176970787691</v>
      </c>
      <c r="AB2015" s="7">
        <f t="shared" ca="1" si="988"/>
        <v>7.2890136201300573</v>
      </c>
      <c r="AC2015" s="7">
        <f t="shared" ca="1" si="989"/>
        <v>0.51171013191184134</v>
      </c>
      <c r="AD2015" s="7">
        <f t="shared" ca="1" si="990"/>
        <v>0.48828986808815866</v>
      </c>
      <c r="AE2015" s="7">
        <f t="shared" ca="1" si="991"/>
        <v>2.6799878514998086</v>
      </c>
      <c r="AF2015" s="7">
        <f t="shared" ca="1" si="992"/>
        <v>2.8673842299538763</v>
      </c>
      <c r="AG2015" s="7">
        <f t="shared" ca="1" si="993"/>
        <v>2.7736860407268424</v>
      </c>
      <c r="AH2015" s="11">
        <f t="shared" ca="1" si="994"/>
        <v>4.3780360389765747</v>
      </c>
    </row>
    <row r="2016" spans="3:34">
      <c r="C2016" s="7">
        <v>2007</v>
      </c>
      <c r="D2016" s="7">
        <f t="shared" ca="1" si="964"/>
        <v>0.46092472162091624</v>
      </c>
      <c r="E2016" s="7">
        <f t="shared" ca="1" si="965"/>
        <v>7.7452054298330655</v>
      </c>
      <c r="F2016" s="7">
        <f t="shared" ca="1" si="966"/>
        <v>0.53907527837908376</v>
      </c>
      <c r="G2016" s="7">
        <f t="shared" ca="1" si="967"/>
        <v>6.1790005478414267</v>
      </c>
      <c r="H2016" s="7">
        <f t="shared" ca="1" si="968"/>
        <v>6.9621029888372465</v>
      </c>
      <c r="I2016" s="7">
        <f t="shared" ca="1" si="969"/>
        <v>0.70573716860238589</v>
      </c>
      <c r="J2016" s="7">
        <f t="shared" ca="1" si="970"/>
        <v>0.29426283139761411</v>
      </c>
      <c r="K2016" s="7">
        <f t="shared" ca="1" si="971"/>
        <v>2.788099145888677</v>
      </c>
      <c r="L2016" s="7">
        <f t="shared" ca="1" si="972"/>
        <v>9.7862554133106734</v>
      </c>
      <c r="M2016" s="7">
        <f t="shared" ca="1" si="973"/>
        <v>6.2871772795996748</v>
      </c>
      <c r="N2016" s="7">
        <f t="shared" ca="1" si="974"/>
        <v>0.30034840859519296</v>
      </c>
      <c r="O2016" s="7">
        <f t="shared" ca="1" si="975"/>
        <v>0.69965159140480704</v>
      </c>
      <c r="P2016" s="7">
        <f t="shared" ca="1" si="976"/>
        <v>8.4196848134077644</v>
      </c>
      <c r="Q2016" s="7">
        <f t="shared" ca="1" si="977"/>
        <v>2.5002095608719359</v>
      </c>
      <c r="R2016" s="7">
        <f t="shared" ca="1" si="978"/>
        <v>5.4599471871398499</v>
      </c>
      <c r="S2016" s="7">
        <f t="shared" ca="1" si="979"/>
        <v>0.80050913021727566</v>
      </c>
      <c r="T2016" s="7">
        <f t="shared" ca="1" si="980"/>
        <v>0.19949086978272434</v>
      </c>
      <c r="U2016" s="7">
        <f t="shared" ca="1" si="981"/>
        <v>1.3350440458040631</v>
      </c>
      <c r="V2016" s="7">
        <f t="shared" ca="1" si="982"/>
        <v>9.6719208551977189</v>
      </c>
      <c r="W2016" s="7">
        <f t="shared" ca="1" si="983"/>
        <v>5.5034824505008908</v>
      </c>
      <c r="X2016" s="7">
        <f t="shared" ca="1" si="984"/>
        <v>0.97173752004593839</v>
      </c>
      <c r="Y2016" s="7">
        <f t="shared" ca="1" si="985"/>
        <v>2.8262479954061615E-2</v>
      </c>
      <c r="Z2016" s="7">
        <f t="shared" ca="1" si="986"/>
        <v>0.1433477604718208</v>
      </c>
      <c r="AA2016" s="7">
        <f t="shared" ca="1" si="987"/>
        <v>17.831100753276001</v>
      </c>
      <c r="AB2016" s="7">
        <f t="shared" ca="1" si="988"/>
        <v>8.98722425687391</v>
      </c>
      <c r="AC2016" s="7">
        <f t="shared" ca="1" si="989"/>
        <v>0.67026109271358891</v>
      </c>
      <c r="AD2016" s="7">
        <f t="shared" ca="1" si="990"/>
        <v>0.32973890728641109</v>
      </c>
      <c r="AE2016" s="7">
        <f t="shared" ca="1" si="991"/>
        <v>1.6003518075579872</v>
      </c>
      <c r="AF2016" s="7">
        <f t="shared" ca="1" si="992"/>
        <v>4.4378165108752743</v>
      </c>
      <c r="AG2016" s="7">
        <f t="shared" ca="1" si="993"/>
        <v>3.0190841592166309</v>
      </c>
      <c r="AH2016" s="11">
        <f t="shared" ca="1" si="994"/>
        <v>1.6003518075579872</v>
      </c>
    </row>
    <row r="2017" spans="3:34">
      <c r="C2017" s="7">
        <v>2008</v>
      </c>
      <c r="D2017" s="7">
        <f t="shared" ca="1" si="964"/>
        <v>8.4585448937319674E-2</v>
      </c>
      <c r="E2017" s="7">
        <f t="shared" ca="1" si="965"/>
        <v>24.699930255402126</v>
      </c>
      <c r="F2017" s="7">
        <f t="shared" ca="1" si="966"/>
        <v>0.91541455106268033</v>
      </c>
      <c r="G2017" s="7">
        <f t="shared" ca="1" si="967"/>
        <v>0.88378255037195752</v>
      </c>
      <c r="H2017" s="7">
        <f t="shared" ca="1" si="968"/>
        <v>12.791856402887042</v>
      </c>
      <c r="I2017" s="7">
        <f t="shared" ca="1" si="969"/>
        <v>0.48007674630932928</v>
      </c>
      <c r="J2017" s="7">
        <f t="shared" ca="1" si="970"/>
        <v>0.51992325369067072</v>
      </c>
      <c r="K2017" s="7">
        <f t="shared" ca="1" si="971"/>
        <v>5.8704743977320923</v>
      </c>
      <c r="L2017" s="7">
        <f t="shared" ca="1" si="972"/>
        <v>5.2325925388432237</v>
      </c>
      <c r="M2017" s="7">
        <f t="shared" ca="1" si="973"/>
        <v>5.5515334682876585</v>
      </c>
      <c r="N2017" s="7">
        <f t="shared" ca="1" si="974"/>
        <v>0.1782191246037782</v>
      </c>
      <c r="O2017" s="7">
        <f t="shared" ca="1" si="975"/>
        <v>0.8217808753962218</v>
      </c>
      <c r="P2017" s="7">
        <f t="shared" ca="1" si="976"/>
        <v>12.073190140865414</v>
      </c>
      <c r="Q2017" s="7">
        <f t="shared" ca="1" si="977"/>
        <v>1.3739704608499961</v>
      </c>
      <c r="R2017" s="7">
        <f t="shared" ca="1" si="978"/>
        <v>6.7235803008577051</v>
      </c>
      <c r="S2017" s="7">
        <f t="shared" ca="1" si="979"/>
        <v>0.37876318254464603</v>
      </c>
      <c r="T2017" s="7">
        <f t="shared" ca="1" si="980"/>
        <v>0.62123681745535397</v>
      </c>
      <c r="U2017" s="7">
        <f t="shared" ca="1" si="981"/>
        <v>5.8250647041950803</v>
      </c>
      <c r="V2017" s="7">
        <f t="shared" ca="1" si="982"/>
        <v>2.8562575271051589</v>
      </c>
      <c r="W2017" s="7">
        <f t="shared" ca="1" si="983"/>
        <v>4.3406611156501196</v>
      </c>
      <c r="X2017" s="7">
        <f t="shared" ca="1" si="984"/>
        <v>0.76647825206637021</v>
      </c>
      <c r="Y2017" s="7">
        <f t="shared" ca="1" si="985"/>
        <v>0.23352174793362979</v>
      </c>
      <c r="Z2017" s="7">
        <f t="shared" ca="1" si="986"/>
        <v>1.3297447705539707</v>
      </c>
      <c r="AA2017" s="7">
        <f t="shared" ca="1" si="987"/>
        <v>7.2724003365414429</v>
      </c>
      <c r="AB2017" s="7">
        <f t="shared" ca="1" si="988"/>
        <v>4.3010725535477068</v>
      </c>
      <c r="AC2017" s="7">
        <f t="shared" ca="1" si="989"/>
        <v>1.0018352944556108E-2</v>
      </c>
      <c r="AD2017" s="7">
        <f t="shared" ca="1" si="990"/>
        <v>0.98998164705544389</v>
      </c>
      <c r="AE2017" s="7">
        <f t="shared" ca="1" si="991"/>
        <v>18.413346294510283</v>
      </c>
      <c r="AF2017" s="7">
        <f t="shared" ca="1" si="992"/>
        <v>4.027549741269127E-2</v>
      </c>
      <c r="AG2017" s="7">
        <f t="shared" ca="1" si="993"/>
        <v>9.2268108959614867</v>
      </c>
      <c r="AH2017" s="11">
        <f t="shared" ca="1" si="994"/>
        <v>12.073190140865414</v>
      </c>
    </row>
    <row r="2018" spans="3:34">
      <c r="C2018" s="7">
        <v>2009</v>
      </c>
      <c r="D2018" s="7">
        <f t="shared" ca="1" si="964"/>
        <v>0.14286203536319475</v>
      </c>
      <c r="E2018" s="7">
        <f t="shared" ca="1" si="965"/>
        <v>19.458759020993838</v>
      </c>
      <c r="F2018" s="7">
        <f t="shared" ca="1" si="966"/>
        <v>0.85713796463680525</v>
      </c>
      <c r="G2018" s="7">
        <f t="shared" ca="1" si="967"/>
        <v>1.5415638776727578</v>
      </c>
      <c r="H2018" s="7">
        <f t="shared" ca="1" si="968"/>
        <v>10.500161449333298</v>
      </c>
      <c r="I2018" s="7">
        <f t="shared" ca="1" si="969"/>
        <v>0.45609132952373566</v>
      </c>
      <c r="J2018" s="7">
        <f t="shared" ca="1" si="970"/>
        <v>0.54390867047626434</v>
      </c>
      <c r="K2018" s="7">
        <f t="shared" ca="1" si="971"/>
        <v>6.2804976438291389</v>
      </c>
      <c r="L2018" s="7">
        <f t="shared" ca="1" si="972"/>
        <v>4.871791450995282</v>
      </c>
      <c r="M2018" s="7">
        <f t="shared" ca="1" si="973"/>
        <v>5.5761445474122109</v>
      </c>
      <c r="N2018" s="7">
        <f t="shared" ca="1" si="974"/>
        <v>0.10726675257874874</v>
      </c>
      <c r="O2018" s="7">
        <f t="shared" ca="1" si="975"/>
        <v>0.89273324742125126</v>
      </c>
      <c r="P2018" s="7">
        <f t="shared" ca="1" si="976"/>
        <v>15.627055725201856</v>
      </c>
      <c r="Q2018" s="7">
        <f t="shared" ca="1" si="977"/>
        <v>0.79427220476563432</v>
      </c>
      <c r="R2018" s="7">
        <f t="shared" ca="1" si="978"/>
        <v>8.2106639649837447</v>
      </c>
      <c r="S2018" s="7">
        <f t="shared" ca="1" si="979"/>
        <v>0.63313153603971295</v>
      </c>
      <c r="T2018" s="7">
        <f t="shared" ca="1" si="980"/>
        <v>0.36686846396028705</v>
      </c>
      <c r="U2018" s="7">
        <f t="shared" ca="1" si="981"/>
        <v>2.7424624834433793</v>
      </c>
      <c r="V2018" s="7">
        <f t="shared" ca="1" si="982"/>
        <v>6.0165114239935029</v>
      </c>
      <c r="W2018" s="7">
        <f t="shared" ca="1" si="983"/>
        <v>4.3794869537184411</v>
      </c>
      <c r="X2018" s="7">
        <f t="shared" ca="1" si="984"/>
        <v>0.90863355819560965</v>
      </c>
      <c r="Y2018" s="7">
        <f t="shared" ca="1" si="985"/>
        <v>9.1366441804390353E-2</v>
      </c>
      <c r="Z2018" s="7">
        <f t="shared" ca="1" si="986"/>
        <v>0.47906696189683634</v>
      </c>
      <c r="AA2018" s="7">
        <f t="shared" ca="1" si="987"/>
        <v>11.964385127210253</v>
      </c>
      <c r="AB2018" s="7">
        <f t="shared" ca="1" si="988"/>
        <v>6.2217260445535443</v>
      </c>
      <c r="AC2018" s="7">
        <f t="shared" ca="1" si="989"/>
        <v>0.6519740538223403</v>
      </c>
      <c r="AD2018" s="7">
        <f t="shared" ca="1" si="990"/>
        <v>0.3480259461776597</v>
      </c>
      <c r="AE2018" s="7">
        <f t="shared" ca="1" si="991"/>
        <v>1.7110020503933121</v>
      </c>
      <c r="AF2018" s="7">
        <f t="shared" ca="1" si="992"/>
        <v>4.2219129760207608</v>
      </c>
      <c r="AG2018" s="7">
        <f t="shared" ca="1" si="993"/>
        <v>2.9664575132070365</v>
      </c>
      <c r="AH2018" s="11">
        <f t="shared" ca="1" si="994"/>
        <v>2.7424624834433793</v>
      </c>
    </row>
    <row r="2019" spans="3:34">
      <c r="C2019" s="7">
        <v>2010</v>
      </c>
      <c r="D2019" s="7">
        <f t="shared" ca="1" si="964"/>
        <v>0.10073247153342912</v>
      </c>
      <c r="E2019" s="7">
        <f t="shared" ca="1" si="965"/>
        <v>22.952870731086694</v>
      </c>
      <c r="F2019" s="7">
        <f t="shared" ca="1" si="966"/>
        <v>0.89926752846657088</v>
      </c>
      <c r="G2019" s="7">
        <f t="shared" ca="1" si="967"/>
        <v>1.0617470427881086</v>
      </c>
      <c r="H2019" s="7">
        <f t="shared" ca="1" si="968"/>
        <v>12.007308886937402</v>
      </c>
      <c r="I2019" s="7">
        <f t="shared" ca="1" si="969"/>
        <v>0.43366706945313604</v>
      </c>
      <c r="J2019" s="7">
        <f t="shared" ca="1" si="970"/>
        <v>0.56633293054686396</v>
      </c>
      <c r="K2019" s="7">
        <f t="shared" ca="1" si="971"/>
        <v>6.6838252827631344</v>
      </c>
      <c r="L2019" s="7">
        <f t="shared" ca="1" si="972"/>
        <v>4.5485852575726637</v>
      </c>
      <c r="M2019" s="7">
        <f t="shared" ca="1" si="973"/>
        <v>5.6162052701678995</v>
      </c>
      <c r="N2019" s="7">
        <f t="shared" ca="1" si="974"/>
        <v>0.84329926056692661</v>
      </c>
      <c r="O2019" s="7">
        <f t="shared" ca="1" si="975"/>
        <v>0.15670073943307339</v>
      </c>
      <c r="P2019" s="7">
        <f t="shared" ca="1" si="976"/>
        <v>1.1930337246428562</v>
      </c>
      <c r="Q2019" s="7">
        <f t="shared" ca="1" si="977"/>
        <v>12.973921875948015</v>
      </c>
      <c r="R2019" s="7">
        <f t="shared" ca="1" si="978"/>
        <v>7.0834778002954355</v>
      </c>
      <c r="S2019" s="7">
        <f t="shared" ca="1" si="979"/>
        <v>0.75116866897464518</v>
      </c>
      <c r="T2019" s="7">
        <f t="shared" ca="1" si="980"/>
        <v>0.24883133102535482</v>
      </c>
      <c r="U2019" s="7">
        <f t="shared" ca="1" si="981"/>
        <v>1.7167503595536606</v>
      </c>
      <c r="V2019" s="7">
        <f t="shared" ca="1" si="982"/>
        <v>8.3458799849216874</v>
      </c>
      <c r="W2019" s="7">
        <f t="shared" ca="1" si="983"/>
        <v>5.0313151722376741</v>
      </c>
      <c r="X2019" s="7">
        <f t="shared" ca="1" si="984"/>
        <v>0.52983524573259411</v>
      </c>
      <c r="Y2019" s="7">
        <f t="shared" ca="1" si="985"/>
        <v>0.47016475426740589</v>
      </c>
      <c r="Z2019" s="7">
        <f t="shared" ca="1" si="986"/>
        <v>3.1759458893518433</v>
      </c>
      <c r="AA2019" s="7">
        <f t="shared" ca="1" si="987"/>
        <v>3.7733605235434613</v>
      </c>
      <c r="AB2019" s="7">
        <f t="shared" ca="1" si="988"/>
        <v>3.4746532064476523</v>
      </c>
      <c r="AC2019" s="7">
        <f t="shared" ca="1" si="989"/>
        <v>0.83745228904790536</v>
      </c>
      <c r="AD2019" s="7">
        <f t="shared" ca="1" si="990"/>
        <v>0.16254771095209464</v>
      </c>
      <c r="AE2019" s="7">
        <f t="shared" ca="1" si="991"/>
        <v>0.70956394082671748</v>
      </c>
      <c r="AF2019" s="7">
        <f t="shared" ca="1" si="992"/>
        <v>7.2671348577882657</v>
      </c>
      <c r="AG2019" s="7">
        <f t="shared" ca="1" si="993"/>
        <v>3.9883493993074914</v>
      </c>
      <c r="AH2019" s="11">
        <f t="shared" ca="1" si="994"/>
        <v>1.7167503595536606</v>
      </c>
    </row>
    <row r="2020" spans="3:34">
      <c r="C2020" s="7">
        <v>2011</v>
      </c>
      <c r="D2020" s="7">
        <f t="shared" ca="1" si="964"/>
        <v>4.9516722825630577E-2</v>
      </c>
      <c r="E2020" s="7">
        <f t="shared" ca="1" si="965"/>
        <v>30.054448315996162</v>
      </c>
      <c r="F2020" s="7">
        <f t="shared" ca="1" si="966"/>
        <v>0.95048327717436942</v>
      </c>
      <c r="G2020" s="7">
        <f t="shared" ca="1" si="967"/>
        <v>0.50784710922922649</v>
      </c>
      <c r="H2020" s="7">
        <f t="shared" ca="1" si="968"/>
        <v>15.281147712612693</v>
      </c>
      <c r="I2020" s="7">
        <f t="shared" ca="1" si="969"/>
        <v>5.2026483923144129E-2</v>
      </c>
      <c r="J2020" s="7">
        <f t="shared" ca="1" si="970"/>
        <v>0.94797351607685587</v>
      </c>
      <c r="K2020" s="7">
        <f t="shared" ca="1" si="971"/>
        <v>23.648019070710316</v>
      </c>
      <c r="L2020" s="7">
        <f t="shared" ca="1" si="972"/>
        <v>0.42742970996111412</v>
      </c>
      <c r="M2020" s="7">
        <f t="shared" ca="1" si="973"/>
        <v>12.037724390335715</v>
      </c>
      <c r="N2020" s="7">
        <f t="shared" ca="1" si="974"/>
        <v>0.23330413928299798</v>
      </c>
      <c r="O2020" s="7">
        <f t="shared" ca="1" si="975"/>
        <v>0.76669586071700202</v>
      </c>
      <c r="P2020" s="7">
        <f t="shared" ca="1" si="976"/>
        <v>10.187886504552763</v>
      </c>
      <c r="Q2020" s="7">
        <f t="shared" ca="1" si="977"/>
        <v>1.8596556108333719</v>
      </c>
      <c r="R2020" s="7">
        <f t="shared" ca="1" si="978"/>
        <v>6.0237710576930672</v>
      </c>
      <c r="S2020" s="7">
        <f t="shared" ca="1" si="979"/>
        <v>0.83800346466751141</v>
      </c>
      <c r="T2020" s="7">
        <f t="shared" ca="1" si="980"/>
        <v>0.16199653533248859</v>
      </c>
      <c r="U2020" s="7">
        <f t="shared" ca="1" si="981"/>
        <v>1.060398264362979</v>
      </c>
      <c r="V2020" s="7">
        <f t="shared" ca="1" si="982"/>
        <v>10.921081984889669</v>
      </c>
      <c r="W2020" s="7">
        <f t="shared" ca="1" si="983"/>
        <v>5.9907401246263241</v>
      </c>
      <c r="X2020" s="7">
        <f t="shared" ca="1" si="984"/>
        <v>0.35236627362914996</v>
      </c>
      <c r="Y2020" s="7">
        <f t="shared" ca="1" si="985"/>
        <v>0.64763372637085004</v>
      </c>
      <c r="Z2020" s="7">
        <f t="shared" ca="1" si="986"/>
        <v>5.215420471491039</v>
      </c>
      <c r="AA2020" s="7">
        <f t="shared" ca="1" si="987"/>
        <v>2.1721498975929263</v>
      </c>
      <c r="AB2020" s="7">
        <f t="shared" ca="1" si="988"/>
        <v>3.6937851845419827</v>
      </c>
      <c r="AC2020" s="7">
        <f t="shared" ca="1" si="989"/>
        <v>0.59389489999379075</v>
      </c>
      <c r="AD2020" s="7">
        <f t="shared" ca="1" si="990"/>
        <v>0.40610510000620925</v>
      </c>
      <c r="AE2020" s="7">
        <f t="shared" ca="1" si="991"/>
        <v>2.0842116452476351</v>
      </c>
      <c r="AF2020" s="7">
        <f t="shared" ca="1" si="992"/>
        <v>3.60457314348128</v>
      </c>
      <c r="AG2020" s="7">
        <f t="shared" ca="1" si="993"/>
        <v>2.8443923943644576</v>
      </c>
      <c r="AH2020" s="11">
        <f t="shared" ca="1" si="994"/>
        <v>5.215420471491039</v>
      </c>
    </row>
    <row r="2021" spans="3:34">
      <c r="C2021" s="7">
        <v>2012</v>
      </c>
      <c r="D2021" s="7">
        <f t="shared" ca="1" si="964"/>
        <v>0.80356730264483656</v>
      </c>
      <c r="E2021" s="7">
        <f t="shared" ca="1" si="965"/>
        <v>2.1869433546443662</v>
      </c>
      <c r="F2021" s="7">
        <f t="shared" ca="1" si="966"/>
        <v>0.19643269735516344</v>
      </c>
      <c r="G2021" s="7">
        <f t="shared" ca="1" si="967"/>
        <v>16.27435413440179</v>
      </c>
      <c r="H2021" s="7">
        <f t="shared" ca="1" si="968"/>
        <v>9.2306487445230783</v>
      </c>
      <c r="I2021" s="7">
        <f t="shared" ca="1" si="969"/>
        <v>0.97755805068501467</v>
      </c>
      <c r="J2021" s="7">
        <f t="shared" ca="1" si="970"/>
        <v>2.2441949314985332E-2</v>
      </c>
      <c r="K2021" s="7">
        <f t="shared" ca="1" si="971"/>
        <v>0.18158081596725742</v>
      </c>
      <c r="L2021" s="7">
        <f t="shared" ca="1" si="972"/>
        <v>30.37458667384972</v>
      </c>
      <c r="M2021" s="7">
        <f t="shared" ca="1" si="973"/>
        <v>15.278083744908489</v>
      </c>
      <c r="N2021" s="7">
        <f t="shared" ca="1" si="974"/>
        <v>0.50826719326062675</v>
      </c>
      <c r="O2021" s="7">
        <f t="shared" ca="1" si="975"/>
        <v>0.49173280673937325</v>
      </c>
      <c r="P2021" s="7">
        <f t="shared" ca="1" si="976"/>
        <v>4.7372359908469743</v>
      </c>
      <c r="Q2021" s="7">
        <f t="shared" ca="1" si="977"/>
        <v>4.9687385001929343</v>
      </c>
      <c r="R2021" s="7">
        <f t="shared" ca="1" si="978"/>
        <v>4.8529872455199543</v>
      </c>
      <c r="S2021" s="7">
        <f t="shared" ca="1" si="979"/>
        <v>0.46026657932012327</v>
      </c>
      <c r="T2021" s="7">
        <f t="shared" ca="1" si="980"/>
        <v>0.53973342067987673</v>
      </c>
      <c r="U2021" s="7">
        <f t="shared" ca="1" si="981"/>
        <v>4.6556966225692653</v>
      </c>
      <c r="V2021" s="7">
        <f t="shared" ca="1" si="982"/>
        <v>3.7000795603460275</v>
      </c>
      <c r="W2021" s="7">
        <f t="shared" ca="1" si="983"/>
        <v>4.1778880914576462</v>
      </c>
      <c r="X2021" s="7">
        <f t="shared" ca="1" si="984"/>
        <v>0.18331292653863795</v>
      </c>
      <c r="Y2021" s="7">
        <f t="shared" ca="1" si="985"/>
        <v>0.81668707346136205</v>
      </c>
      <c r="Z2021" s="7">
        <f t="shared" ca="1" si="986"/>
        <v>8.4828030270418591</v>
      </c>
      <c r="AA2021" s="7">
        <f t="shared" ca="1" si="987"/>
        <v>1.0124963825589743</v>
      </c>
      <c r="AB2021" s="7">
        <f t="shared" ca="1" si="988"/>
        <v>4.7476497048004163</v>
      </c>
      <c r="AC2021" s="7">
        <f t="shared" ca="1" si="989"/>
        <v>0.23848124138507032</v>
      </c>
      <c r="AD2021" s="7">
        <f t="shared" ca="1" si="990"/>
        <v>0.76151875861492968</v>
      </c>
      <c r="AE2021" s="7">
        <f t="shared" ca="1" si="991"/>
        <v>5.7338584968820356</v>
      </c>
      <c r="AF2021" s="7">
        <f t="shared" ca="1" si="992"/>
        <v>1.0897618927261679</v>
      </c>
      <c r="AG2021" s="7">
        <f t="shared" ca="1" si="993"/>
        <v>3.4118101948041017</v>
      </c>
      <c r="AH2021" s="11">
        <f t="shared" ca="1" si="994"/>
        <v>2.1869433546443662</v>
      </c>
    </row>
    <row r="2022" spans="3:34">
      <c r="C2022" s="7">
        <v>2013</v>
      </c>
      <c r="D2022" s="7">
        <f t="shared" ca="1" si="964"/>
        <v>0.53674478820465477</v>
      </c>
      <c r="E2022" s="7">
        <f t="shared" ca="1" si="965"/>
        <v>6.2223255218253577</v>
      </c>
      <c r="F2022" s="7">
        <f t="shared" ca="1" si="966"/>
        <v>0.46325521179534523</v>
      </c>
      <c r="G2022" s="7">
        <f t="shared" ca="1" si="967"/>
        <v>7.6947716337732022</v>
      </c>
      <c r="H2022" s="7">
        <f t="shared" ca="1" si="968"/>
        <v>6.9585485777992799</v>
      </c>
      <c r="I2022" s="7">
        <f t="shared" ca="1" si="969"/>
        <v>0.58619619132413148</v>
      </c>
      <c r="J2022" s="7">
        <f t="shared" ca="1" si="970"/>
        <v>0.41380380867586852</v>
      </c>
      <c r="K2022" s="7">
        <f t="shared" ca="1" si="971"/>
        <v>4.2728059836467382</v>
      </c>
      <c r="L2022" s="7">
        <f t="shared" ca="1" si="972"/>
        <v>7.0589064765315133</v>
      </c>
      <c r="M2022" s="7">
        <f t="shared" ca="1" si="973"/>
        <v>5.6658562300891262</v>
      </c>
      <c r="N2022" s="7">
        <f t="shared" ca="1" si="974"/>
        <v>0.87458176956705769</v>
      </c>
      <c r="O2022" s="7">
        <f t="shared" ca="1" si="975"/>
        <v>0.12541823043294231</v>
      </c>
      <c r="P2022" s="7">
        <f t="shared" ca="1" si="976"/>
        <v>0.93806639170926553</v>
      </c>
      <c r="Q2022" s="7">
        <f t="shared" ca="1" si="977"/>
        <v>14.532708981676079</v>
      </c>
      <c r="R2022" s="7">
        <f t="shared" ca="1" si="978"/>
        <v>7.7353876866926718</v>
      </c>
      <c r="S2022" s="7">
        <f t="shared" ca="1" si="979"/>
        <v>0.11833117806773952</v>
      </c>
      <c r="T2022" s="7">
        <f t="shared" ca="1" si="980"/>
        <v>0.88166882193226048</v>
      </c>
      <c r="U2022" s="7">
        <f t="shared" ca="1" si="981"/>
        <v>12.805607951116556</v>
      </c>
      <c r="V2022" s="7">
        <f t="shared" ca="1" si="982"/>
        <v>0.75563267295113823</v>
      </c>
      <c r="W2022" s="7">
        <f t="shared" ca="1" si="983"/>
        <v>6.7806203120338475</v>
      </c>
      <c r="X2022" s="7">
        <f t="shared" ca="1" si="984"/>
        <v>0.35720077980852982</v>
      </c>
      <c r="Y2022" s="7">
        <f t="shared" ca="1" si="985"/>
        <v>0.64279922019147018</v>
      </c>
      <c r="Z2022" s="7">
        <f t="shared" ca="1" si="986"/>
        <v>5.1472862343379546</v>
      </c>
      <c r="AA2022" s="7">
        <f t="shared" ca="1" si="987"/>
        <v>2.2096142913142058</v>
      </c>
      <c r="AB2022" s="7">
        <f t="shared" ca="1" si="988"/>
        <v>3.6784502628260802</v>
      </c>
      <c r="AC2022" s="7">
        <f t="shared" ca="1" si="989"/>
        <v>0.15294371958396236</v>
      </c>
      <c r="AD2022" s="7">
        <f t="shared" ca="1" si="990"/>
        <v>0.84705628041603764</v>
      </c>
      <c r="AE2022" s="7">
        <f t="shared" ca="1" si="991"/>
        <v>7.5107410844721585</v>
      </c>
      <c r="AF2022" s="7">
        <f t="shared" ca="1" si="992"/>
        <v>0.66395255906156092</v>
      </c>
      <c r="AG2022" s="7">
        <f t="shared" ca="1" si="993"/>
        <v>4.08734682176686</v>
      </c>
      <c r="AH2022" s="11">
        <f t="shared" ca="1" si="994"/>
        <v>4.2728059836467382</v>
      </c>
    </row>
    <row r="2023" spans="3:34">
      <c r="C2023" s="7">
        <v>2014</v>
      </c>
      <c r="D2023" s="7">
        <f t="shared" ca="1" si="964"/>
        <v>0.34530111509790173</v>
      </c>
      <c r="E2023" s="7">
        <f t="shared" ca="1" si="965"/>
        <v>10.633384452317125</v>
      </c>
      <c r="F2023" s="7">
        <f t="shared" ca="1" si="966"/>
        <v>0.65469888490209827</v>
      </c>
      <c r="G2023" s="7">
        <f t="shared" ca="1" si="967"/>
        <v>4.2357986675618706</v>
      </c>
      <c r="H2023" s="7">
        <f t="shared" ca="1" si="968"/>
        <v>7.4345915599394985</v>
      </c>
      <c r="I2023" s="7">
        <f t="shared" ca="1" si="969"/>
        <v>0.60949296376582529</v>
      </c>
      <c r="J2023" s="7">
        <f t="shared" ca="1" si="970"/>
        <v>0.39050703623417471</v>
      </c>
      <c r="K2023" s="7">
        <f t="shared" ca="1" si="971"/>
        <v>3.9610229952006999</v>
      </c>
      <c r="L2023" s="7">
        <f t="shared" ca="1" si="972"/>
        <v>7.5224743307145019</v>
      </c>
      <c r="M2023" s="7">
        <f t="shared" ca="1" si="973"/>
        <v>5.7417486629576011</v>
      </c>
      <c r="N2023" s="7">
        <f t="shared" ca="1" si="974"/>
        <v>0.81078511216110671</v>
      </c>
      <c r="O2023" s="7">
        <f t="shared" ca="1" si="975"/>
        <v>0.18921488783889329</v>
      </c>
      <c r="P2023" s="7">
        <f t="shared" ca="1" si="976"/>
        <v>1.4682655853996758</v>
      </c>
      <c r="Q2023" s="7">
        <f t="shared" ca="1" si="977"/>
        <v>11.654103559657178</v>
      </c>
      <c r="R2023" s="7">
        <f t="shared" ca="1" si="978"/>
        <v>6.5611845725284272</v>
      </c>
      <c r="S2023" s="7">
        <f t="shared" ca="1" si="979"/>
        <v>0.23267121981956085</v>
      </c>
      <c r="T2023" s="7">
        <f t="shared" ca="1" si="980"/>
        <v>0.76732878018043915</v>
      </c>
      <c r="U2023" s="7">
        <f t="shared" ca="1" si="981"/>
        <v>8.7487733739258378</v>
      </c>
      <c r="V2023" s="7">
        <f t="shared" ca="1" si="982"/>
        <v>1.5890394727279982</v>
      </c>
      <c r="W2023" s="7">
        <f t="shared" ca="1" si="983"/>
        <v>5.1689064233269182</v>
      </c>
      <c r="X2023" s="7">
        <f t="shared" ca="1" si="984"/>
        <v>0.40249580367863813</v>
      </c>
      <c r="Y2023" s="7">
        <f t="shared" ca="1" si="985"/>
        <v>0.59750419632136187</v>
      </c>
      <c r="Z2023" s="7">
        <f t="shared" ca="1" si="986"/>
        <v>4.5503530391050075</v>
      </c>
      <c r="AA2023" s="7">
        <f t="shared" ca="1" si="987"/>
        <v>2.5749698603457349</v>
      </c>
      <c r="AB2023" s="7">
        <f t="shared" ca="1" si="988"/>
        <v>3.562661449725371</v>
      </c>
      <c r="AC2023" s="7">
        <f t="shared" ca="1" si="989"/>
        <v>0.18518467294724927</v>
      </c>
      <c r="AD2023" s="7">
        <f t="shared" ca="1" si="990"/>
        <v>0.81481532705275073</v>
      </c>
      <c r="AE2023" s="7">
        <f t="shared" ca="1" si="991"/>
        <v>6.7456068786356331</v>
      </c>
      <c r="AF2023" s="7">
        <f t="shared" ca="1" si="992"/>
        <v>0.81917513596224878</v>
      </c>
      <c r="AG2023" s="7">
        <f t="shared" ca="1" si="993"/>
        <v>3.7823910072989411</v>
      </c>
      <c r="AH2023" s="11">
        <f t="shared" ca="1" si="994"/>
        <v>3.9610229952006999</v>
      </c>
    </row>
    <row r="2024" spans="3:34">
      <c r="C2024" s="7">
        <v>2015</v>
      </c>
      <c r="D2024" s="7">
        <f t="shared" ca="1" si="964"/>
        <v>0.40688245727045502</v>
      </c>
      <c r="E2024" s="7">
        <f t="shared" ca="1" si="965"/>
        <v>8.9923093802638956</v>
      </c>
      <c r="F2024" s="7">
        <f t="shared" ca="1" si="966"/>
        <v>0.59311754272954498</v>
      </c>
      <c r="G2024" s="7">
        <f t="shared" ca="1" si="967"/>
        <v>5.2236268254495846</v>
      </c>
      <c r="H2024" s="7">
        <f t="shared" ca="1" si="968"/>
        <v>7.1079681028567396</v>
      </c>
      <c r="I2024" s="7">
        <f t="shared" ca="1" si="969"/>
        <v>0.91389063126901826</v>
      </c>
      <c r="J2024" s="7">
        <f t="shared" ca="1" si="970"/>
        <v>8.6109368730981739E-2</v>
      </c>
      <c r="K2024" s="7">
        <f t="shared" ca="1" si="971"/>
        <v>0.72035499304669282</v>
      </c>
      <c r="L2024" s="7">
        <f t="shared" ca="1" si="972"/>
        <v>19.617096490092372</v>
      </c>
      <c r="M2024" s="7">
        <f t="shared" ca="1" si="973"/>
        <v>10.168725741569533</v>
      </c>
      <c r="N2024" s="7">
        <f t="shared" ca="1" si="974"/>
        <v>0.13643377803284684</v>
      </c>
      <c r="O2024" s="7">
        <f t="shared" ca="1" si="975"/>
        <v>0.86356622196715316</v>
      </c>
      <c r="P2024" s="7">
        <f t="shared" ca="1" si="976"/>
        <v>13.943411472853688</v>
      </c>
      <c r="Q2024" s="7">
        <f t="shared" ca="1" si="977"/>
        <v>1.0267928591181787</v>
      </c>
      <c r="R2024" s="7">
        <f t="shared" ca="1" si="978"/>
        <v>7.4851021659859338</v>
      </c>
      <c r="S2024" s="7">
        <f t="shared" ca="1" si="979"/>
        <v>0.50163172627470687</v>
      </c>
      <c r="T2024" s="7">
        <f t="shared" ca="1" si="980"/>
        <v>0.49836827372529313</v>
      </c>
      <c r="U2024" s="7">
        <f t="shared" ca="1" si="981"/>
        <v>4.1393342490881722</v>
      </c>
      <c r="V2024" s="7">
        <f t="shared" ca="1" si="982"/>
        <v>4.1784958187067032</v>
      </c>
      <c r="W2024" s="7">
        <f t="shared" ca="1" si="983"/>
        <v>4.1589150338974381</v>
      </c>
      <c r="X2024" s="7">
        <f t="shared" ca="1" si="984"/>
        <v>4.1788493940641214E-2</v>
      </c>
      <c r="Y2024" s="7">
        <f t="shared" ca="1" si="985"/>
        <v>0.95821150605935879</v>
      </c>
      <c r="Z2024" s="7">
        <f t="shared" ca="1" si="986"/>
        <v>15.875671209608178</v>
      </c>
      <c r="AA2024" s="7">
        <f t="shared" ca="1" si="987"/>
        <v>0.21343373305862079</v>
      </c>
      <c r="AB2024" s="7">
        <f t="shared" ca="1" si="988"/>
        <v>8.0445524713334002</v>
      </c>
      <c r="AC2024" s="7">
        <f t="shared" ca="1" si="989"/>
        <v>0.88797988579773435</v>
      </c>
      <c r="AD2024" s="7">
        <f t="shared" ca="1" si="990"/>
        <v>0.11202011420226565</v>
      </c>
      <c r="AE2024" s="7">
        <f t="shared" ca="1" si="991"/>
        <v>0.47522474950074084</v>
      </c>
      <c r="AF2024" s="7">
        <f t="shared" ca="1" si="992"/>
        <v>8.7563073308797374</v>
      </c>
      <c r="AG2024" s="7">
        <f t="shared" ca="1" si="993"/>
        <v>4.6157660401902394</v>
      </c>
      <c r="AH2024" s="11">
        <f t="shared" ca="1" si="994"/>
        <v>8.9923093802638956</v>
      </c>
    </row>
    <row r="2025" spans="3:34">
      <c r="C2025" s="7">
        <v>2016</v>
      </c>
      <c r="D2025" s="7">
        <f t="shared" ca="1" si="964"/>
        <v>0.80356994065510101</v>
      </c>
      <c r="E2025" s="7">
        <f t="shared" ca="1" si="965"/>
        <v>2.1869105259575137</v>
      </c>
      <c r="F2025" s="7">
        <f t="shared" ca="1" si="966"/>
        <v>0.19643005934489899</v>
      </c>
      <c r="G2025" s="7">
        <f t="shared" ca="1" si="967"/>
        <v>16.274488431187095</v>
      </c>
      <c r="H2025" s="7">
        <f t="shared" ca="1" si="968"/>
        <v>9.2306994785723049</v>
      </c>
      <c r="I2025" s="7">
        <f t="shared" ca="1" si="969"/>
        <v>0.90145697493609633</v>
      </c>
      <c r="J2025" s="7">
        <f t="shared" ca="1" si="970"/>
        <v>9.8543025063903666E-2</v>
      </c>
      <c r="K2025" s="7">
        <f t="shared" ca="1" si="971"/>
        <v>0.82994370848622923</v>
      </c>
      <c r="L2025" s="7">
        <f t="shared" ca="1" si="972"/>
        <v>18.538096187963106</v>
      </c>
      <c r="M2025" s="7">
        <f t="shared" ca="1" si="973"/>
        <v>9.6840199482246678</v>
      </c>
      <c r="N2025" s="7">
        <f t="shared" ca="1" si="974"/>
        <v>0.88347634288951638</v>
      </c>
      <c r="O2025" s="7">
        <f t="shared" ca="1" si="975"/>
        <v>0.11652365711048362</v>
      </c>
      <c r="P2025" s="7">
        <f t="shared" ca="1" si="976"/>
        <v>0.86723534914246625</v>
      </c>
      <c r="Q2025" s="7">
        <f t="shared" ca="1" si="977"/>
        <v>15.047626728857203</v>
      </c>
      <c r="R2025" s="7">
        <f t="shared" ca="1" si="978"/>
        <v>7.9574310389998351</v>
      </c>
      <c r="S2025" s="7">
        <f t="shared" ca="1" si="979"/>
        <v>8.2597524613549633E-2</v>
      </c>
      <c r="T2025" s="7">
        <f t="shared" ca="1" si="980"/>
        <v>0.91740247538645037</v>
      </c>
      <c r="U2025" s="7">
        <f t="shared" ca="1" si="981"/>
        <v>14.96265340357937</v>
      </c>
      <c r="V2025" s="7">
        <f t="shared" ca="1" si="982"/>
        <v>0.51725399135840333</v>
      </c>
      <c r="W2025" s="7">
        <f t="shared" ca="1" si="983"/>
        <v>7.739953697468887</v>
      </c>
      <c r="X2025" s="7">
        <f t="shared" ca="1" si="984"/>
        <v>0.36276926646367824</v>
      </c>
      <c r="Y2025" s="7">
        <f t="shared" ca="1" si="985"/>
        <v>0.63723073353632176</v>
      </c>
      <c r="Z2025" s="7">
        <f t="shared" ca="1" si="986"/>
        <v>5.0699413819602688</v>
      </c>
      <c r="AA2025" s="7">
        <f t="shared" ca="1" si="987"/>
        <v>2.2531173497157355</v>
      </c>
      <c r="AB2025" s="7">
        <f t="shared" ca="1" si="988"/>
        <v>3.6615293658380024</v>
      </c>
      <c r="AC2025" s="7">
        <f t="shared" ca="1" si="989"/>
        <v>0.70914561470996784</v>
      </c>
      <c r="AD2025" s="7">
        <f t="shared" ca="1" si="990"/>
        <v>0.29085438529003216</v>
      </c>
      <c r="AE2025" s="7">
        <f t="shared" ca="1" si="991"/>
        <v>1.3747775725147882</v>
      </c>
      <c r="AF2025" s="7">
        <f t="shared" ca="1" si="992"/>
        <v>4.9397301249677152</v>
      </c>
      <c r="AG2025" s="7">
        <f t="shared" ca="1" si="993"/>
        <v>3.1572538487412518</v>
      </c>
      <c r="AH2025" s="11">
        <f t="shared" ca="1" si="994"/>
        <v>0.86723534914246625</v>
      </c>
    </row>
    <row r="2026" spans="3:34">
      <c r="C2026" s="7">
        <v>2017</v>
      </c>
      <c r="D2026" s="7">
        <f t="shared" ca="1" si="964"/>
        <v>6.2055433794526271E-2</v>
      </c>
      <c r="E2026" s="7">
        <f t="shared" ca="1" si="965"/>
        <v>27.797271999404146</v>
      </c>
      <c r="F2026" s="7">
        <f t="shared" ca="1" si="966"/>
        <v>0.93794456620547373</v>
      </c>
      <c r="G2026" s="7">
        <f t="shared" ca="1" si="967"/>
        <v>0.64064429584228133</v>
      </c>
      <c r="H2026" s="7">
        <f t="shared" ca="1" si="968"/>
        <v>14.218958147623214</v>
      </c>
      <c r="I2026" s="7">
        <f t="shared" ca="1" si="969"/>
        <v>0.480811230237845</v>
      </c>
      <c r="J2026" s="7">
        <f t="shared" ca="1" si="970"/>
        <v>0.519188769762155</v>
      </c>
      <c r="K2026" s="7">
        <f t="shared" ca="1" si="971"/>
        <v>5.8582443090726004</v>
      </c>
      <c r="L2026" s="7">
        <f t="shared" ca="1" si="972"/>
        <v>5.2439019497134192</v>
      </c>
      <c r="M2026" s="7">
        <f t="shared" ca="1" si="973"/>
        <v>5.5510731293930098</v>
      </c>
      <c r="N2026" s="7">
        <f t="shared" ca="1" si="974"/>
        <v>0.76029416699864705</v>
      </c>
      <c r="O2026" s="7">
        <f t="shared" ca="1" si="975"/>
        <v>0.23970583300135295</v>
      </c>
      <c r="P2026" s="7">
        <f t="shared" ca="1" si="976"/>
        <v>1.9183490112538184</v>
      </c>
      <c r="Q2026" s="7">
        <f t="shared" ca="1" si="977"/>
        <v>9.9983996227313625</v>
      </c>
      <c r="R2026" s="7">
        <f t="shared" ca="1" si="978"/>
        <v>5.9583743169925905</v>
      </c>
      <c r="S2026" s="7">
        <f t="shared" ca="1" si="979"/>
        <v>0.42928935190635276</v>
      </c>
      <c r="T2026" s="7">
        <f t="shared" ca="1" si="980"/>
        <v>0.57071064809364724</v>
      </c>
      <c r="U2026" s="7">
        <f t="shared" ca="1" si="981"/>
        <v>5.073744644671911</v>
      </c>
      <c r="V2026" s="7">
        <f t="shared" ca="1" si="982"/>
        <v>3.3652376619645574</v>
      </c>
      <c r="W2026" s="7">
        <f t="shared" ca="1" si="983"/>
        <v>4.2194911533182342</v>
      </c>
      <c r="X2026" s="7">
        <f t="shared" ca="1" si="984"/>
        <v>0.67178028575510496</v>
      </c>
      <c r="Y2026" s="7">
        <f t="shared" ca="1" si="985"/>
        <v>0.32821971424489504</v>
      </c>
      <c r="Z2026" s="7">
        <f t="shared" ca="1" si="986"/>
        <v>1.9891197382111643</v>
      </c>
      <c r="AA2026" s="7">
        <f t="shared" ca="1" si="987"/>
        <v>5.5703601717583489</v>
      </c>
      <c r="AB2026" s="7">
        <f t="shared" ca="1" si="988"/>
        <v>3.7797399549847563</v>
      </c>
      <c r="AC2026" s="7">
        <f t="shared" ca="1" si="989"/>
        <v>0.76354269814403597</v>
      </c>
      <c r="AD2026" s="7">
        <f t="shared" ca="1" si="990"/>
        <v>0.23645730185596403</v>
      </c>
      <c r="AE2026" s="7">
        <f t="shared" ca="1" si="991"/>
        <v>1.0791449266577802</v>
      </c>
      <c r="AF2026" s="7">
        <f t="shared" ca="1" si="992"/>
        <v>5.7679505167401421</v>
      </c>
      <c r="AG2026" s="7">
        <f t="shared" ca="1" si="993"/>
        <v>3.4235477216989612</v>
      </c>
      <c r="AH2026" s="11">
        <f t="shared" ca="1" si="994"/>
        <v>5.073744644671911</v>
      </c>
    </row>
    <row r="2027" spans="3:34">
      <c r="C2027" s="7">
        <v>2018</v>
      </c>
      <c r="D2027" s="7">
        <f t="shared" ca="1" si="964"/>
        <v>0.75777082549551034</v>
      </c>
      <c r="E2027" s="7">
        <f t="shared" ca="1" si="965"/>
        <v>2.7737428008897731</v>
      </c>
      <c r="F2027" s="7">
        <f t="shared" ca="1" si="966"/>
        <v>0.24222917450448966</v>
      </c>
      <c r="G2027" s="7">
        <f t="shared" ca="1" si="967"/>
        <v>14.178709988643632</v>
      </c>
      <c r="H2027" s="7">
        <f t="shared" ca="1" si="968"/>
        <v>8.4762263947667034</v>
      </c>
      <c r="I2027" s="7">
        <f t="shared" ca="1" si="969"/>
        <v>0.21539555708746827</v>
      </c>
      <c r="J2027" s="7">
        <f t="shared" ca="1" si="970"/>
        <v>0.78460444291253173</v>
      </c>
      <c r="K2027" s="7">
        <f t="shared" ca="1" si="971"/>
        <v>12.282233126459584</v>
      </c>
      <c r="L2027" s="7">
        <f t="shared" ca="1" si="972"/>
        <v>1.9406046606088452</v>
      </c>
      <c r="M2027" s="7">
        <f t="shared" ca="1" si="973"/>
        <v>7.1114188935342142</v>
      </c>
      <c r="N2027" s="7">
        <f t="shared" ca="1" si="974"/>
        <v>0.82952427253927707</v>
      </c>
      <c r="O2027" s="7">
        <f t="shared" ca="1" si="975"/>
        <v>0.17047572746072293</v>
      </c>
      <c r="P2027" s="7">
        <f t="shared" ca="1" si="976"/>
        <v>1.3083203569031805</v>
      </c>
      <c r="Q2027" s="7">
        <f t="shared" ca="1" si="977"/>
        <v>12.38413647328915</v>
      </c>
      <c r="R2027" s="7">
        <f t="shared" ca="1" si="978"/>
        <v>6.8462284150961654</v>
      </c>
      <c r="S2027" s="7">
        <f t="shared" ca="1" si="979"/>
        <v>0.38759234972275425</v>
      </c>
      <c r="T2027" s="7">
        <f t="shared" ca="1" si="980"/>
        <v>0.61240765027724575</v>
      </c>
      <c r="U2027" s="7">
        <f t="shared" ca="1" si="981"/>
        <v>5.6868068203062458</v>
      </c>
      <c r="V2027" s="7">
        <f t="shared" ca="1" si="982"/>
        <v>2.9421427379310874</v>
      </c>
      <c r="W2027" s="7">
        <f t="shared" ca="1" si="983"/>
        <v>4.3144747791186671</v>
      </c>
      <c r="X2027" s="7">
        <f t="shared" ca="1" si="984"/>
        <v>0.21040392431824684</v>
      </c>
      <c r="Y2027" s="7">
        <f t="shared" ca="1" si="985"/>
        <v>0.78959607568175316</v>
      </c>
      <c r="Z2027" s="7">
        <f t="shared" ca="1" si="986"/>
        <v>7.7936307329491452</v>
      </c>
      <c r="AA2027" s="7">
        <f t="shared" ca="1" si="987"/>
        <v>1.1811688044156357</v>
      </c>
      <c r="AB2027" s="7">
        <f t="shared" ca="1" si="988"/>
        <v>4.4873997686823905</v>
      </c>
      <c r="AC2027" s="7">
        <f t="shared" ca="1" si="989"/>
        <v>0.20107103885852751</v>
      </c>
      <c r="AD2027" s="7">
        <f t="shared" ca="1" si="990"/>
        <v>0.79892896114147249</v>
      </c>
      <c r="AE2027" s="7">
        <f t="shared" ca="1" si="991"/>
        <v>6.416388024827496</v>
      </c>
      <c r="AF2027" s="7">
        <f t="shared" ca="1" si="992"/>
        <v>0.89793298751544892</v>
      </c>
      <c r="AG2027" s="7">
        <f t="shared" ca="1" si="993"/>
        <v>3.6571605061714725</v>
      </c>
      <c r="AH2027" s="11">
        <f t="shared" ca="1" si="994"/>
        <v>2.7737428008897731</v>
      </c>
    </row>
    <row r="2028" spans="3:34">
      <c r="C2028" s="7">
        <v>2019</v>
      </c>
      <c r="D2028" s="7">
        <f t="shared" ca="1" si="964"/>
        <v>0.57839864638367178</v>
      </c>
      <c r="E2028" s="7">
        <f t="shared" ca="1" si="965"/>
        <v>5.4749194841751327</v>
      </c>
      <c r="F2028" s="7">
        <f t="shared" ca="1" si="966"/>
        <v>0.42160135361632822</v>
      </c>
      <c r="G2028" s="7">
        <f t="shared" ca="1" si="967"/>
        <v>8.6369507109522345</v>
      </c>
      <c r="H2028" s="7">
        <f t="shared" ca="1" si="968"/>
        <v>7.0559350975636832</v>
      </c>
      <c r="I2028" s="7">
        <f t="shared" ca="1" si="969"/>
        <v>0.1985702413794832</v>
      </c>
      <c r="J2028" s="7">
        <f t="shared" ca="1" si="970"/>
        <v>0.8014297586205168</v>
      </c>
      <c r="K2028" s="7">
        <f t="shared" ca="1" si="971"/>
        <v>12.932899044760466</v>
      </c>
      <c r="L2028" s="7">
        <f t="shared" ca="1" si="972"/>
        <v>1.7708635854170574</v>
      </c>
      <c r="M2028" s="7">
        <f t="shared" ca="1" si="973"/>
        <v>7.3518813150887619</v>
      </c>
      <c r="N2028" s="7">
        <f t="shared" ca="1" si="974"/>
        <v>0.14348689242604917</v>
      </c>
      <c r="O2028" s="7">
        <f t="shared" ca="1" si="975"/>
        <v>0.85651310757395083</v>
      </c>
      <c r="P2028" s="7">
        <f t="shared" ca="1" si="976"/>
        <v>13.590581129532016</v>
      </c>
      <c r="Q2028" s="7">
        <f t="shared" ca="1" si="977"/>
        <v>1.0841996038140207</v>
      </c>
      <c r="R2028" s="7">
        <f t="shared" ca="1" si="978"/>
        <v>7.3373903666730182</v>
      </c>
      <c r="S2028" s="7">
        <f t="shared" ca="1" si="979"/>
        <v>0.74035415918834113</v>
      </c>
      <c r="T2028" s="7">
        <f t="shared" ca="1" si="980"/>
        <v>0.25964584081165887</v>
      </c>
      <c r="U2028" s="7">
        <f t="shared" ca="1" si="981"/>
        <v>1.8037596826530216</v>
      </c>
      <c r="V2028" s="7">
        <f t="shared" ca="1" si="982"/>
        <v>8.0906203635697658</v>
      </c>
      <c r="W2028" s="7">
        <f t="shared" ca="1" si="983"/>
        <v>4.9471900231113937</v>
      </c>
      <c r="X2028" s="7">
        <f t="shared" ca="1" si="984"/>
        <v>0.28355384775568382</v>
      </c>
      <c r="Y2028" s="7">
        <f t="shared" ca="1" si="985"/>
        <v>0.71644615224431618</v>
      </c>
      <c r="Z2028" s="7">
        <f t="shared" ca="1" si="986"/>
        <v>6.3017661733850172</v>
      </c>
      <c r="AA2028" s="7">
        <f t="shared" ca="1" si="987"/>
        <v>1.667260942095157</v>
      </c>
      <c r="AB2028" s="7">
        <f t="shared" ca="1" si="988"/>
        <v>3.9845135577400872</v>
      </c>
      <c r="AC2028" s="7">
        <f t="shared" ca="1" si="989"/>
        <v>1.0342316298844967E-2</v>
      </c>
      <c r="AD2028" s="7">
        <f t="shared" ca="1" si="990"/>
        <v>0.98965768370115503</v>
      </c>
      <c r="AE2028" s="7">
        <f t="shared" ca="1" si="991"/>
        <v>18.286045686244677</v>
      </c>
      <c r="AF2028" s="7">
        <f t="shared" ca="1" si="992"/>
        <v>4.1584678745462691E-2</v>
      </c>
      <c r="AG2028" s="7">
        <f t="shared" ca="1" si="993"/>
        <v>9.1638151824950693</v>
      </c>
      <c r="AH2028" s="11">
        <f t="shared" ca="1" si="994"/>
        <v>5.4749194841751327</v>
      </c>
    </row>
    <row r="2029" spans="3:34">
      <c r="C2029" s="7">
        <v>2020</v>
      </c>
      <c r="D2029" s="7">
        <f t="shared" ca="1" si="964"/>
        <v>0.15639295990546243</v>
      </c>
      <c r="E2029" s="7">
        <f t="shared" ca="1" si="965"/>
        <v>18.553834652762436</v>
      </c>
      <c r="F2029" s="7">
        <f t="shared" ca="1" si="966"/>
        <v>0.84360704009453757</v>
      </c>
      <c r="G2029" s="7">
        <f t="shared" ca="1" si="967"/>
        <v>1.7006848511298234</v>
      </c>
      <c r="H2029" s="7">
        <f t="shared" ca="1" si="968"/>
        <v>10.127259751946131</v>
      </c>
      <c r="I2029" s="7">
        <f t="shared" ca="1" si="969"/>
        <v>0.26345045915203946</v>
      </c>
      <c r="J2029" s="7">
        <f t="shared" ca="1" si="970"/>
        <v>0.73654954084796054</v>
      </c>
      <c r="K2029" s="7">
        <f t="shared" ca="1" si="971"/>
        <v>10.671119515881337</v>
      </c>
      <c r="L2029" s="7">
        <f t="shared" ca="1" si="972"/>
        <v>2.4462302408273691</v>
      </c>
      <c r="M2029" s="7">
        <f t="shared" ca="1" si="973"/>
        <v>6.5586748783543527</v>
      </c>
      <c r="N2029" s="7">
        <f t="shared" ca="1" si="974"/>
        <v>9.8102911014421035E-2</v>
      </c>
      <c r="O2029" s="7">
        <f t="shared" ca="1" si="975"/>
        <v>0.90189708898557897</v>
      </c>
      <c r="P2029" s="7">
        <f t="shared" ca="1" si="976"/>
        <v>16.252167672312854</v>
      </c>
      <c r="Q2029" s="7">
        <f t="shared" ca="1" si="977"/>
        <v>0.72278400223561534</v>
      </c>
      <c r="R2029" s="7">
        <f t="shared" ca="1" si="978"/>
        <v>8.4874758372742356</v>
      </c>
      <c r="S2029" s="7">
        <f t="shared" ca="1" si="979"/>
        <v>1.5646939419611261E-2</v>
      </c>
      <c r="T2029" s="7">
        <f t="shared" ca="1" si="980"/>
        <v>0.98435306058038874</v>
      </c>
      <c r="U2029" s="7">
        <f t="shared" ca="1" si="981"/>
        <v>24.944879672179482</v>
      </c>
      <c r="V2029" s="7">
        <f t="shared" ca="1" si="982"/>
        <v>9.4623869285279077E-2</v>
      </c>
      <c r="W2029" s="7">
        <f t="shared" ca="1" si="983"/>
        <v>12.51975177073238</v>
      </c>
      <c r="X2029" s="7">
        <f t="shared" ca="1" si="984"/>
        <v>0.66712904870259682</v>
      </c>
      <c r="Y2029" s="7">
        <f t="shared" ca="1" si="985"/>
        <v>0.33287095129740318</v>
      </c>
      <c r="Z2029" s="7">
        <f t="shared" ca="1" si="986"/>
        <v>2.023858877324523</v>
      </c>
      <c r="AA2029" s="7">
        <f t="shared" ca="1" si="987"/>
        <v>5.5000019887684628</v>
      </c>
      <c r="AB2029" s="7">
        <f t="shared" ca="1" si="988"/>
        <v>3.7619304330464929</v>
      </c>
      <c r="AC2029" s="7">
        <f t="shared" ca="1" si="989"/>
        <v>0.74607368832409204</v>
      </c>
      <c r="AD2029" s="7">
        <f t="shared" ca="1" si="990"/>
        <v>0.25392631167590796</v>
      </c>
      <c r="AE2029" s="7">
        <f t="shared" ca="1" si="991"/>
        <v>1.1717236229690426</v>
      </c>
      <c r="AF2029" s="7">
        <f t="shared" ca="1" si="992"/>
        <v>5.4828446622650375</v>
      </c>
      <c r="AG2029" s="7">
        <f t="shared" ca="1" si="993"/>
        <v>3.3272841426170401</v>
      </c>
      <c r="AH2029" s="11">
        <f t="shared" ca="1" si="994"/>
        <v>16.252167672312854</v>
      </c>
    </row>
    <row r="2030" spans="3:34">
      <c r="C2030" s="7">
        <v>2021</v>
      </c>
      <c r="D2030" s="7">
        <f t="shared" ca="1" si="964"/>
        <v>0.35351981396321064</v>
      </c>
      <c r="E2030" s="7">
        <f t="shared" ca="1" si="965"/>
        <v>10.398157444009918</v>
      </c>
      <c r="F2030" s="7">
        <f t="shared" ca="1" si="966"/>
        <v>0.64648018603678936</v>
      </c>
      <c r="G2030" s="7">
        <f t="shared" ca="1" si="967"/>
        <v>4.3621272928816222</v>
      </c>
      <c r="H2030" s="7">
        <f t="shared" ca="1" si="968"/>
        <v>7.3801423684457701</v>
      </c>
      <c r="I2030" s="7">
        <f t="shared" ca="1" si="969"/>
        <v>0.7667998573336412</v>
      </c>
      <c r="J2030" s="7">
        <f t="shared" ca="1" si="970"/>
        <v>0.2332001426663588</v>
      </c>
      <c r="K2030" s="7">
        <f t="shared" ca="1" si="971"/>
        <v>2.1242356309189012</v>
      </c>
      <c r="L2030" s="7">
        <f t="shared" ca="1" si="972"/>
        <v>11.646865701833185</v>
      </c>
      <c r="M2030" s="7">
        <f t="shared" ca="1" si="973"/>
        <v>6.8855506663760435</v>
      </c>
      <c r="N2030" s="7">
        <f t="shared" ca="1" si="974"/>
        <v>0.2524899479770536</v>
      </c>
      <c r="O2030" s="7">
        <f t="shared" ca="1" si="975"/>
        <v>0.7475100520229464</v>
      </c>
      <c r="P2030" s="7">
        <f t="shared" ca="1" si="976"/>
        <v>9.6346868873571978</v>
      </c>
      <c r="Q2030" s="7">
        <f t="shared" ca="1" si="977"/>
        <v>2.0370526839976346</v>
      </c>
      <c r="R2030" s="7">
        <f t="shared" ca="1" si="978"/>
        <v>5.8358697856774162</v>
      </c>
      <c r="S2030" s="7">
        <f t="shared" ca="1" si="979"/>
        <v>0.91658428244407186</v>
      </c>
      <c r="T2030" s="7">
        <f t="shared" ca="1" si="980"/>
        <v>8.3415717555928137E-2</v>
      </c>
      <c r="U2030" s="7">
        <f t="shared" ca="1" si="981"/>
        <v>0.52260752835533186</v>
      </c>
      <c r="V2030" s="7">
        <f t="shared" ca="1" si="982"/>
        <v>14.903511164823346</v>
      </c>
      <c r="W2030" s="7">
        <f t="shared" ca="1" si="983"/>
        <v>7.7130593465893389</v>
      </c>
      <c r="X2030" s="7">
        <f t="shared" ca="1" si="984"/>
        <v>0.79241444283851714</v>
      </c>
      <c r="Y2030" s="7">
        <f t="shared" ca="1" si="985"/>
        <v>0.20758555716148286</v>
      </c>
      <c r="Z2030" s="7">
        <f t="shared" ca="1" si="986"/>
        <v>1.1633536881101592</v>
      </c>
      <c r="AA2030" s="7">
        <f t="shared" ca="1" si="987"/>
        <v>7.8610585031181612</v>
      </c>
      <c r="AB2030" s="7">
        <f t="shared" ca="1" si="988"/>
        <v>4.5122060956141601</v>
      </c>
      <c r="AC2030" s="7">
        <f t="shared" ca="1" si="989"/>
        <v>0.68524591823971048</v>
      </c>
      <c r="AD2030" s="7">
        <f t="shared" ca="1" si="990"/>
        <v>0.31475408176028952</v>
      </c>
      <c r="AE2030" s="7">
        <f t="shared" ca="1" si="991"/>
        <v>1.5119100016687443</v>
      </c>
      <c r="AF2030" s="7">
        <f t="shared" ca="1" si="992"/>
        <v>4.6238545515212941</v>
      </c>
      <c r="AG2030" s="7">
        <f t="shared" ca="1" si="993"/>
        <v>3.0678822765950193</v>
      </c>
      <c r="AH2030" s="11">
        <f t="shared" ca="1" si="994"/>
        <v>1.5119100016687443</v>
      </c>
    </row>
    <row r="2031" spans="3:34">
      <c r="C2031" s="7">
        <v>2022</v>
      </c>
      <c r="D2031" s="7">
        <f t="shared" ca="1" si="964"/>
        <v>0.20382597095510635</v>
      </c>
      <c r="E2031" s="7">
        <f t="shared" ca="1" si="965"/>
        <v>15.904887327741722</v>
      </c>
      <c r="F2031" s="7">
        <f t="shared" ca="1" si="966"/>
        <v>0.79617402904489365</v>
      </c>
      <c r="G2031" s="7">
        <f t="shared" ca="1" si="967"/>
        <v>2.2793748758030614</v>
      </c>
      <c r="H2031" s="7">
        <f t="shared" ca="1" si="968"/>
        <v>9.0921311017723916</v>
      </c>
      <c r="I2031" s="7">
        <f t="shared" ca="1" si="969"/>
        <v>0.43806318853531356</v>
      </c>
      <c r="J2031" s="7">
        <f t="shared" ca="1" si="970"/>
        <v>0.56193681146468644</v>
      </c>
      <c r="K2031" s="7">
        <f t="shared" ca="1" si="971"/>
        <v>6.603136903589431</v>
      </c>
      <c r="L2031" s="7">
        <f t="shared" ca="1" si="972"/>
        <v>4.6109269642077102</v>
      </c>
      <c r="M2031" s="7">
        <f t="shared" ca="1" si="973"/>
        <v>5.6070319338985701</v>
      </c>
      <c r="N2031" s="7">
        <f t="shared" ca="1" si="974"/>
        <v>0.66908635910794612</v>
      </c>
      <c r="O2031" s="7">
        <f t="shared" ca="1" si="975"/>
        <v>0.33091364089205388</v>
      </c>
      <c r="P2031" s="7">
        <f t="shared" ca="1" si="976"/>
        <v>2.8128949822888853</v>
      </c>
      <c r="Q2031" s="7">
        <f t="shared" ca="1" si="977"/>
        <v>7.7412848890701556</v>
      </c>
      <c r="R2031" s="7">
        <f t="shared" ca="1" si="978"/>
        <v>5.2770899356795207</v>
      </c>
      <c r="S2031" s="7">
        <f t="shared" ca="1" si="979"/>
        <v>0.84975900471006549</v>
      </c>
      <c r="T2031" s="7">
        <f t="shared" ca="1" si="980"/>
        <v>0.15024099528993451</v>
      </c>
      <c r="U2031" s="7">
        <f t="shared" ca="1" si="981"/>
        <v>0.97681496141266422</v>
      </c>
      <c r="V2031" s="7">
        <f t="shared" ca="1" si="982"/>
        <v>11.373087833264185</v>
      </c>
      <c r="W2031" s="7">
        <f t="shared" ca="1" si="983"/>
        <v>6.1749513973384245</v>
      </c>
      <c r="X2031" s="7">
        <f t="shared" ca="1" si="984"/>
        <v>0.51581559423535495</v>
      </c>
      <c r="Y2031" s="7">
        <f t="shared" ca="1" si="985"/>
        <v>0.48418440576464505</v>
      </c>
      <c r="Z2031" s="7">
        <f t="shared" ca="1" si="986"/>
        <v>3.3100297644364969</v>
      </c>
      <c r="AA2031" s="7">
        <f t="shared" ca="1" si="987"/>
        <v>3.6264472059150146</v>
      </c>
      <c r="AB2031" s="7">
        <f t="shared" ca="1" si="988"/>
        <v>3.4682384851757559</v>
      </c>
      <c r="AC2031" s="7">
        <f t="shared" ca="1" si="989"/>
        <v>0.39467896343498876</v>
      </c>
      <c r="AD2031" s="7">
        <f t="shared" ca="1" si="990"/>
        <v>0.60532103656501124</v>
      </c>
      <c r="AE2031" s="7">
        <f t="shared" ca="1" si="991"/>
        <v>3.7187303813580339</v>
      </c>
      <c r="AF2031" s="7">
        <f t="shared" ca="1" si="992"/>
        <v>2.0079852909597045</v>
      </c>
      <c r="AG2031" s="7">
        <f t="shared" ca="1" si="993"/>
        <v>2.863357836158869</v>
      </c>
      <c r="AH2031" s="11">
        <f t="shared" ca="1" si="994"/>
        <v>2.8128949822888853</v>
      </c>
    </row>
    <row r="2032" spans="3:34">
      <c r="C2032" s="7">
        <v>2023</v>
      </c>
      <c r="D2032" s="7">
        <f t="shared" ca="1" si="964"/>
        <v>0.32536103813719086</v>
      </c>
      <c r="E2032" s="7">
        <f t="shared" ca="1" si="965"/>
        <v>11.228198266543302</v>
      </c>
      <c r="F2032" s="7">
        <f t="shared" ca="1" si="966"/>
        <v>0.67463896186280914</v>
      </c>
      <c r="G2032" s="7">
        <f t="shared" ca="1" si="967"/>
        <v>3.9357760251865264</v>
      </c>
      <c r="H2032" s="7">
        <f t="shared" ca="1" si="968"/>
        <v>7.5819871458649146</v>
      </c>
      <c r="I2032" s="7">
        <f t="shared" ca="1" si="969"/>
        <v>0.66410228701575391</v>
      </c>
      <c r="J2032" s="7">
        <f t="shared" ca="1" si="970"/>
        <v>0.33589771298424609</v>
      </c>
      <c r="K2032" s="7">
        <f t="shared" ca="1" si="971"/>
        <v>3.2745527572736526</v>
      </c>
      <c r="L2032" s="7">
        <f t="shared" ca="1" si="972"/>
        <v>8.7275887280635978</v>
      </c>
      <c r="M2032" s="7">
        <f t="shared" ca="1" si="973"/>
        <v>6.0010707426686256</v>
      </c>
      <c r="N2032" s="7">
        <f t="shared" ca="1" si="974"/>
        <v>0.67769608146355942</v>
      </c>
      <c r="O2032" s="7">
        <f t="shared" ca="1" si="975"/>
        <v>0.32230391853644058</v>
      </c>
      <c r="P2032" s="7">
        <f t="shared" ca="1" si="976"/>
        <v>2.723394442772602</v>
      </c>
      <c r="Q2032" s="7">
        <f t="shared" ca="1" si="977"/>
        <v>7.9258223253593449</v>
      </c>
      <c r="R2032" s="7">
        <f t="shared" ca="1" si="978"/>
        <v>5.3246083840659733</v>
      </c>
      <c r="S2032" s="7">
        <f t="shared" ca="1" si="979"/>
        <v>0.35411127495589145</v>
      </c>
      <c r="T2032" s="7">
        <f t="shared" ca="1" si="980"/>
        <v>0.64588872504410855</v>
      </c>
      <c r="U2032" s="7">
        <f t="shared" ca="1" si="981"/>
        <v>6.2288644752479492</v>
      </c>
      <c r="V2032" s="7">
        <f t="shared" ca="1" si="982"/>
        <v>2.6227682537421626</v>
      </c>
      <c r="W2032" s="7">
        <f t="shared" ca="1" si="983"/>
        <v>4.4258163644950557</v>
      </c>
      <c r="X2032" s="7">
        <f t="shared" ca="1" si="984"/>
        <v>0.41355605058091627</v>
      </c>
      <c r="Y2032" s="7">
        <f t="shared" ca="1" si="985"/>
        <v>0.58644394941908373</v>
      </c>
      <c r="Z2032" s="7">
        <f t="shared" ca="1" si="986"/>
        <v>4.4148111105921126</v>
      </c>
      <c r="AA2032" s="7">
        <f t="shared" ca="1" si="987"/>
        <v>2.6683909168420579</v>
      </c>
      <c r="AB2032" s="7">
        <f t="shared" ca="1" si="988"/>
        <v>3.5416010137170852</v>
      </c>
      <c r="AC2032" s="7">
        <f t="shared" ca="1" si="989"/>
        <v>0.26200429512652335</v>
      </c>
      <c r="AD2032" s="7">
        <f t="shared" ca="1" si="990"/>
        <v>0.73799570487347665</v>
      </c>
      <c r="AE2032" s="7">
        <f t="shared" ca="1" si="991"/>
        <v>5.3575775269709176</v>
      </c>
      <c r="AF2032" s="7">
        <f t="shared" ca="1" si="992"/>
        <v>1.215269097412957</v>
      </c>
      <c r="AG2032" s="7">
        <f t="shared" ca="1" si="993"/>
        <v>3.2864233121919373</v>
      </c>
      <c r="AH2032" s="11">
        <f t="shared" ca="1" si="994"/>
        <v>3.2745527572736526</v>
      </c>
    </row>
    <row r="2033" spans="3:34">
      <c r="C2033" s="7">
        <v>2024</v>
      </c>
      <c r="D2033" s="7">
        <f t="shared" ca="1" si="964"/>
        <v>3.0732828425508618E-2</v>
      </c>
      <c r="E2033" s="7">
        <f t="shared" ca="1" si="965"/>
        <v>34.824238658937368</v>
      </c>
      <c r="F2033" s="7">
        <f t="shared" ca="1" si="966"/>
        <v>0.96926717157449138</v>
      </c>
      <c r="G2033" s="7">
        <f t="shared" ca="1" si="967"/>
        <v>0.31214986235705872</v>
      </c>
      <c r="H2033" s="7">
        <f t="shared" ca="1" si="968"/>
        <v>17.568194260647214</v>
      </c>
      <c r="I2033" s="7">
        <f t="shared" ca="1" si="969"/>
        <v>0.12338395801772939</v>
      </c>
      <c r="J2033" s="7">
        <f t="shared" ca="1" si="970"/>
        <v>0.87661604198227061</v>
      </c>
      <c r="K2033" s="7">
        <f t="shared" ca="1" si="971"/>
        <v>16.739633406543113</v>
      </c>
      <c r="L2033" s="7">
        <f t="shared" ca="1" si="972"/>
        <v>1.0534895274730476</v>
      </c>
      <c r="M2033" s="7">
        <f t="shared" ca="1" si="973"/>
        <v>8.8965614670080804</v>
      </c>
      <c r="N2033" s="7">
        <f t="shared" ca="1" si="974"/>
        <v>0.19761489813179078</v>
      </c>
      <c r="O2033" s="7">
        <f t="shared" ca="1" si="975"/>
        <v>0.80238510186820922</v>
      </c>
      <c r="P2033" s="7">
        <f t="shared" ca="1" si="976"/>
        <v>11.350045707746625</v>
      </c>
      <c r="Q2033" s="7">
        <f t="shared" ca="1" si="977"/>
        <v>1.5411662662943848</v>
      </c>
      <c r="R2033" s="7">
        <f t="shared" ca="1" si="978"/>
        <v>6.4456059870205049</v>
      </c>
      <c r="S2033" s="7">
        <f t="shared" ca="1" si="979"/>
        <v>0.63098322270171558</v>
      </c>
      <c r="T2033" s="7">
        <f t="shared" ca="1" si="980"/>
        <v>0.36901677729828442</v>
      </c>
      <c r="U2033" s="7">
        <f t="shared" ca="1" si="981"/>
        <v>2.7628560313364723</v>
      </c>
      <c r="V2033" s="7">
        <f t="shared" ca="1" si="982"/>
        <v>5.9814790142530763</v>
      </c>
      <c r="W2033" s="7">
        <f t="shared" ca="1" si="983"/>
        <v>4.3721675227947738</v>
      </c>
      <c r="X2033" s="7">
        <f t="shared" ca="1" si="984"/>
        <v>0.32149253364189423</v>
      </c>
      <c r="Y2033" s="7">
        <f t="shared" ca="1" si="985"/>
        <v>0.67850746635810577</v>
      </c>
      <c r="Z2033" s="7">
        <f t="shared" ca="1" si="986"/>
        <v>5.6739047954150781</v>
      </c>
      <c r="AA2033" s="7">
        <f t="shared" ca="1" si="987"/>
        <v>1.9392989777768519</v>
      </c>
      <c r="AB2033" s="7">
        <f t="shared" ca="1" si="988"/>
        <v>3.8066018865959652</v>
      </c>
      <c r="AC2033" s="7">
        <f t="shared" ca="1" si="989"/>
        <v>0.91229137196275312</v>
      </c>
      <c r="AD2033" s="7">
        <f t="shared" ca="1" si="990"/>
        <v>8.7708628037246883E-2</v>
      </c>
      <c r="AE2033" s="7">
        <f t="shared" ca="1" si="991"/>
        <v>0.36718341252632708</v>
      </c>
      <c r="AF2033" s="7">
        <f t="shared" ca="1" si="992"/>
        <v>9.7349400126985035</v>
      </c>
      <c r="AG2033" s="7">
        <f t="shared" ca="1" si="993"/>
        <v>5.0510617126124151</v>
      </c>
      <c r="AH2033" s="11">
        <f t="shared" ca="1" si="994"/>
        <v>5.6739047954150781</v>
      </c>
    </row>
    <row r="2034" spans="3:34">
      <c r="C2034" s="7">
        <v>2025</v>
      </c>
      <c r="D2034" s="7">
        <f t="shared" ca="1" si="964"/>
        <v>0.1927106148294474</v>
      </c>
      <c r="E2034" s="7">
        <f t="shared" ca="1" si="965"/>
        <v>16.465656203386686</v>
      </c>
      <c r="F2034" s="7">
        <f t="shared" ca="1" si="966"/>
        <v>0.8072893851705526</v>
      </c>
      <c r="G2034" s="7">
        <f t="shared" ca="1" si="967"/>
        <v>2.1407308122384388</v>
      </c>
      <c r="H2034" s="7">
        <f t="shared" ca="1" si="968"/>
        <v>9.303193507812562</v>
      </c>
      <c r="I2034" s="7">
        <f t="shared" ca="1" si="969"/>
        <v>0.4143647958032266</v>
      </c>
      <c r="J2034" s="7">
        <f t="shared" ca="1" si="970"/>
        <v>0.5856352041967734</v>
      </c>
      <c r="K2034" s="7">
        <f t="shared" ca="1" si="971"/>
        <v>7.0480683508623869</v>
      </c>
      <c r="L2034" s="7">
        <f t="shared" ca="1" si="972"/>
        <v>4.2804656134857462</v>
      </c>
      <c r="M2034" s="7">
        <f t="shared" ca="1" si="973"/>
        <v>5.6642669821740661</v>
      </c>
      <c r="N2034" s="7">
        <f t="shared" ca="1" si="974"/>
        <v>0.43051390431753767</v>
      </c>
      <c r="O2034" s="7">
        <f t="shared" ca="1" si="975"/>
        <v>0.56948609568246233</v>
      </c>
      <c r="P2034" s="7">
        <f t="shared" ca="1" si="976"/>
        <v>5.8994296029874329</v>
      </c>
      <c r="Q2034" s="7">
        <f t="shared" ca="1" si="977"/>
        <v>3.9411463794438268</v>
      </c>
      <c r="R2034" s="7">
        <f t="shared" ca="1" si="978"/>
        <v>4.9202879912156297</v>
      </c>
      <c r="S2034" s="7">
        <f t="shared" ca="1" si="979"/>
        <v>0.78148822978437837</v>
      </c>
      <c r="T2034" s="7">
        <f t="shared" ca="1" si="980"/>
        <v>0.21851177021562163</v>
      </c>
      <c r="U2034" s="7">
        <f t="shared" ca="1" si="981"/>
        <v>1.4793311417428934</v>
      </c>
      <c r="V2034" s="7">
        <f t="shared" ca="1" si="982"/>
        <v>9.1254923858017225</v>
      </c>
      <c r="W2034" s="7">
        <f t="shared" ca="1" si="983"/>
        <v>5.3024117637723078</v>
      </c>
      <c r="X2034" s="7">
        <f t="shared" ca="1" si="984"/>
        <v>0.1869676193100297</v>
      </c>
      <c r="Y2034" s="7">
        <f t="shared" ca="1" si="985"/>
        <v>0.8130323806899703</v>
      </c>
      <c r="Z2034" s="7">
        <f t="shared" ca="1" si="986"/>
        <v>8.3840991794557791</v>
      </c>
      <c r="AA2034" s="7">
        <f t="shared" ca="1" si="987"/>
        <v>1.0349217079025801</v>
      </c>
      <c r="AB2034" s="7">
        <f t="shared" ca="1" si="988"/>
        <v>4.7095104436791795</v>
      </c>
      <c r="AC2034" s="7">
        <f t="shared" ca="1" si="989"/>
        <v>0.11464207196385245</v>
      </c>
      <c r="AD2034" s="7">
        <f t="shared" ca="1" si="990"/>
        <v>0.88535792803614755</v>
      </c>
      <c r="AE2034" s="7">
        <f t="shared" ca="1" si="991"/>
        <v>8.6637616878806796</v>
      </c>
      <c r="AF2034" s="7">
        <f t="shared" ca="1" si="992"/>
        <v>0.48705310911389027</v>
      </c>
      <c r="AG2034" s="7">
        <f t="shared" ca="1" si="993"/>
        <v>4.5754073984972852</v>
      </c>
      <c r="AH2034" s="11">
        <f t="shared" ca="1" si="994"/>
        <v>5.8994296029874329</v>
      </c>
    </row>
    <row r="2035" spans="3:34">
      <c r="C2035" s="7">
        <v>2026</v>
      </c>
      <c r="D2035" s="7">
        <f t="shared" ca="1" si="964"/>
        <v>0.28254642546149344</v>
      </c>
      <c r="E2035" s="7">
        <f t="shared" ca="1" si="965"/>
        <v>12.639124039808467</v>
      </c>
      <c r="F2035" s="7">
        <f t="shared" ca="1" si="966"/>
        <v>0.71745357453850656</v>
      </c>
      <c r="G2035" s="7">
        <f t="shared" ca="1" si="967"/>
        <v>3.3204703791773484</v>
      </c>
      <c r="H2035" s="7">
        <f t="shared" ca="1" si="968"/>
        <v>7.9797972094929079</v>
      </c>
      <c r="I2035" s="7">
        <f t="shared" ca="1" si="969"/>
        <v>0.4224093168248404</v>
      </c>
      <c r="J2035" s="7">
        <f t="shared" ca="1" si="970"/>
        <v>0.5775906831751596</v>
      </c>
      <c r="K2035" s="7">
        <f t="shared" ca="1" si="971"/>
        <v>6.8942439196507603</v>
      </c>
      <c r="L2035" s="7">
        <f t="shared" ca="1" si="972"/>
        <v>4.39111857416421</v>
      </c>
      <c r="M2035" s="7">
        <f t="shared" ca="1" si="973"/>
        <v>5.6426812469074852</v>
      </c>
      <c r="N2035" s="7">
        <f t="shared" ca="1" si="974"/>
        <v>0.82164181833234151</v>
      </c>
      <c r="O2035" s="7">
        <f t="shared" ca="1" si="975"/>
        <v>0.17835818166765849</v>
      </c>
      <c r="P2035" s="7">
        <f t="shared" ca="1" si="976"/>
        <v>1.3751550610787742</v>
      </c>
      <c r="Q2035" s="7">
        <f t="shared" ca="1" si="977"/>
        <v>12.067730458045517</v>
      </c>
      <c r="R2035" s="7">
        <f t="shared" ca="1" si="978"/>
        <v>6.7214427595621453</v>
      </c>
      <c r="S2035" s="7">
        <f t="shared" ca="1" si="979"/>
        <v>2.9115275496384152E-3</v>
      </c>
      <c r="T2035" s="7">
        <f t="shared" ca="1" si="980"/>
        <v>0.99708847245036158</v>
      </c>
      <c r="U2035" s="7">
        <f t="shared" ca="1" si="981"/>
        <v>35.034464426278035</v>
      </c>
      <c r="V2035" s="7">
        <f t="shared" ca="1" si="982"/>
        <v>1.7494645745883591E-2</v>
      </c>
      <c r="W2035" s="7">
        <f t="shared" ca="1" si="983"/>
        <v>17.52597953601196</v>
      </c>
      <c r="X2035" s="7">
        <f t="shared" ca="1" si="984"/>
        <v>0.31949614046896502</v>
      </c>
      <c r="Y2035" s="7">
        <f t="shared" ca="1" si="985"/>
        <v>0.68050385953103498</v>
      </c>
      <c r="Z2035" s="7">
        <f t="shared" ca="1" si="986"/>
        <v>5.7050504257342647</v>
      </c>
      <c r="AA2035" s="7">
        <f t="shared" ca="1" si="987"/>
        <v>1.9246089264803399</v>
      </c>
      <c r="AB2035" s="7">
        <f t="shared" ca="1" si="988"/>
        <v>3.8148296761073022</v>
      </c>
      <c r="AC2035" s="7">
        <f t="shared" ca="1" si="989"/>
        <v>0.11490456729437115</v>
      </c>
      <c r="AD2035" s="7">
        <f t="shared" ca="1" si="990"/>
        <v>0.88509543270562885</v>
      </c>
      <c r="AE2035" s="7">
        <f t="shared" ca="1" si="991"/>
        <v>8.6546133789954105</v>
      </c>
      <c r="AF2035" s="7">
        <f t="shared" ca="1" si="992"/>
        <v>0.48823922488858496</v>
      </c>
      <c r="AG2035" s="7">
        <f t="shared" ca="1" si="993"/>
        <v>4.5714263019419974</v>
      </c>
      <c r="AH2035" s="11">
        <f t="shared" ca="1" si="994"/>
        <v>6.8942439196507603</v>
      </c>
    </row>
    <row r="2036" spans="3:34">
      <c r="C2036" s="7">
        <v>2027</v>
      </c>
      <c r="D2036" s="7">
        <f t="shared" ca="1" si="964"/>
        <v>0.28954903983991176</v>
      </c>
      <c r="E2036" s="7">
        <f t="shared" ca="1" si="965"/>
        <v>12.394306013582755</v>
      </c>
      <c r="F2036" s="7">
        <f t="shared" ca="1" si="966"/>
        <v>0.71045096016008824</v>
      </c>
      <c r="G2036" s="7">
        <f t="shared" ca="1" si="967"/>
        <v>3.4185535541738639</v>
      </c>
      <c r="H2036" s="7">
        <f t="shared" ca="1" si="968"/>
        <v>7.9064297838783091</v>
      </c>
      <c r="I2036" s="7">
        <f t="shared" ca="1" si="969"/>
        <v>2.9805658980107674E-3</v>
      </c>
      <c r="J2036" s="7">
        <f t="shared" ca="1" si="970"/>
        <v>0.99701943410198923</v>
      </c>
      <c r="K2036" s="7">
        <f t="shared" ca="1" si="971"/>
        <v>46.525136782655686</v>
      </c>
      <c r="L2036" s="7">
        <f t="shared" ca="1" si="972"/>
        <v>2.388013304438534E-2</v>
      </c>
      <c r="M2036" s="7">
        <f t="shared" ca="1" si="973"/>
        <v>23.274508457850036</v>
      </c>
      <c r="N2036" s="7">
        <f t="shared" ca="1" si="974"/>
        <v>0.57444820708157296</v>
      </c>
      <c r="O2036" s="7">
        <f t="shared" ca="1" si="975"/>
        <v>0.42555179291842704</v>
      </c>
      <c r="P2036" s="7">
        <f t="shared" ca="1" si="976"/>
        <v>3.8804173715442913</v>
      </c>
      <c r="Q2036" s="7">
        <f t="shared" ca="1" si="977"/>
        <v>5.9805803112215932</v>
      </c>
      <c r="R2036" s="7">
        <f t="shared" ca="1" si="978"/>
        <v>4.930498841382942</v>
      </c>
      <c r="S2036" s="7">
        <f t="shared" ca="1" si="979"/>
        <v>0.91637331986539217</v>
      </c>
      <c r="T2036" s="7">
        <f t="shared" ca="1" si="980"/>
        <v>8.3626680134607834E-2</v>
      </c>
      <c r="U2036" s="7">
        <f t="shared" ca="1" si="981"/>
        <v>0.52398865738534595</v>
      </c>
      <c r="V2036" s="7">
        <f t="shared" ca="1" si="982"/>
        <v>14.888356016638877</v>
      </c>
      <c r="W2036" s="7">
        <f t="shared" ca="1" si="983"/>
        <v>7.7061723370121111</v>
      </c>
      <c r="X2036" s="7">
        <f t="shared" ca="1" si="984"/>
        <v>0.41646417926396961</v>
      </c>
      <c r="Y2036" s="7">
        <f t="shared" ca="1" si="985"/>
        <v>0.58353582073603039</v>
      </c>
      <c r="Z2036" s="7">
        <f t="shared" ca="1" si="986"/>
        <v>4.3797741262097514</v>
      </c>
      <c r="AA2036" s="7">
        <f t="shared" ca="1" si="987"/>
        <v>2.6932471985178372</v>
      </c>
      <c r="AB2036" s="7">
        <f t="shared" ca="1" si="988"/>
        <v>3.5365106623637943</v>
      </c>
      <c r="AC2036" s="7">
        <f t="shared" ca="1" si="989"/>
        <v>0.70745299493445901</v>
      </c>
      <c r="AD2036" s="7">
        <f t="shared" ca="1" si="990"/>
        <v>0.29254700506554099</v>
      </c>
      <c r="AE2036" s="7">
        <f t="shared" ca="1" si="991"/>
        <v>1.3843363597081784</v>
      </c>
      <c r="AF2036" s="7">
        <f t="shared" ca="1" si="992"/>
        <v>4.9165196965699538</v>
      </c>
      <c r="AG2036" s="7">
        <f t="shared" ca="1" si="993"/>
        <v>3.150428028139066</v>
      </c>
      <c r="AH2036" s="11">
        <f t="shared" ca="1" si="994"/>
        <v>3.8804173715442913</v>
      </c>
    </row>
    <row r="2037" spans="3:34">
      <c r="C2037" s="7">
        <v>2028</v>
      </c>
      <c r="D2037" s="7">
        <f t="shared" ca="1" si="964"/>
        <v>0.51915952236965235</v>
      </c>
      <c r="E2037" s="7">
        <f t="shared" ca="1" si="965"/>
        <v>6.5554407816906499</v>
      </c>
      <c r="F2037" s="7">
        <f t="shared" ca="1" si="966"/>
        <v>0.48084047763034765</v>
      </c>
      <c r="G2037" s="7">
        <f t="shared" ca="1" si="967"/>
        <v>7.3221971122167115</v>
      </c>
      <c r="H2037" s="7">
        <f t="shared" ca="1" si="968"/>
        <v>6.9388189469536812</v>
      </c>
      <c r="I2037" s="7">
        <f t="shared" ca="1" si="969"/>
        <v>0.14398213781016855</v>
      </c>
      <c r="J2037" s="7">
        <f t="shared" ca="1" si="970"/>
        <v>0.85601786218983145</v>
      </c>
      <c r="K2037" s="7">
        <f t="shared" ca="1" si="971"/>
        <v>15.504528240680354</v>
      </c>
      <c r="L2037" s="7">
        <f t="shared" ca="1" si="972"/>
        <v>1.2437122881113045</v>
      </c>
      <c r="M2037" s="7">
        <f t="shared" ca="1" si="973"/>
        <v>8.3741202643958292</v>
      </c>
      <c r="N2037" s="7">
        <f t="shared" ca="1" si="974"/>
        <v>0.2827841760001788</v>
      </c>
      <c r="O2037" s="7">
        <f t="shared" ca="1" si="975"/>
        <v>0.7172158239998212</v>
      </c>
      <c r="P2037" s="7">
        <f t="shared" ca="1" si="976"/>
        <v>8.8414991088405994</v>
      </c>
      <c r="Q2037" s="7">
        <f t="shared" ca="1" si="977"/>
        <v>2.326649317399502</v>
      </c>
      <c r="R2037" s="7">
        <f t="shared" ca="1" si="978"/>
        <v>5.5840742131200507</v>
      </c>
      <c r="S2037" s="7">
        <f t="shared" ca="1" si="979"/>
        <v>8.6175097355671415E-2</v>
      </c>
      <c r="T2037" s="7">
        <f t="shared" ca="1" si="980"/>
        <v>0.91382490264432858</v>
      </c>
      <c r="U2037" s="7">
        <f t="shared" ca="1" si="981"/>
        <v>14.708244221016315</v>
      </c>
      <c r="V2037" s="7">
        <f t="shared" ca="1" si="982"/>
        <v>0.54069779087738523</v>
      </c>
      <c r="W2037" s="7">
        <f t="shared" ca="1" si="983"/>
        <v>7.6244710059468499</v>
      </c>
      <c r="X2037" s="7">
        <f t="shared" ca="1" si="984"/>
        <v>0.77620547572300924</v>
      </c>
      <c r="Y2037" s="7">
        <f t="shared" ca="1" si="985"/>
        <v>0.22379452427699076</v>
      </c>
      <c r="Z2037" s="7">
        <f t="shared" ca="1" si="986"/>
        <v>1.2666900277315343</v>
      </c>
      <c r="AA2037" s="7">
        <f t="shared" ca="1" si="987"/>
        <v>7.4851347522060498</v>
      </c>
      <c r="AB2037" s="7">
        <f t="shared" ca="1" si="988"/>
        <v>4.3759123899687919</v>
      </c>
      <c r="AC2037" s="7">
        <f t="shared" ca="1" si="989"/>
        <v>0.66090404340967635</v>
      </c>
      <c r="AD2037" s="7">
        <f t="shared" ca="1" si="990"/>
        <v>0.33909595659032365</v>
      </c>
      <c r="AE2037" s="7">
        <f t="shared" ca="1" si="991"/>
        <v>1.656586473955693</v>
      </c>
      <c r="AF2037" s="7">
        <f t="shared" ca="1" si="992"/>
        <v>4.3258886154656766</v>
      </c>
      <c r="AG2037" s="7">
        <f t="shared" ca="1" si="993"/>
        <v>2.9912375447106849</v>
      </c>
      <c r="AH2037" s="11">
        <f t="shared" ca="1" si="994"/>
        <v>6.5554407816906499</v>
      </c>
    </row>
    <row r="2038" spans="3:34">
      <c r="C2038" s="7">
        <v>2029</v>
      </c>
      <c r="D2038" s="7">
        <f t="shared" ca="1" si="964"/>
        <v>0.57155475486601037</v>
      </c>
      <c r="E2038" s="7">
        <f t="shared" ca="1" si="965"/>
        <v>5.5939499129727634</v>
      </c>
      <c r="F2038" s="7">
        <f t="shared" ca="1" si="966"/>
        <v>0.42844524513398963</v>
      </c>
      <c r="G2038" s="7">
        <f t="shared" ca="1" si="967"/>
        <v>8.4759233176033373</v>
      </c>
      <c r="H2038" s="7">
        <f t="shared" ca="1" si="968"/>
        <v>7.0349366152880499</v>
      </c>
      <c r="I2038" s="7">
        <f t="shared" ca="1" si="969"/>
        <v>9.4721541943885268E-2</v>
      </c>
      <c r="J2038" s="7">
        <f t="shared" ca="1" si="970"/>
        <v>0.90527845805611473</v>
      </c>
      <c r="K2038" s="7">
        <f t="shared" ca="1" si="971"/>
        <v>18.854510632084473</v>
      </c>
      <c r="L2038" s="7">
        <f t="shared" ca="1" si="972"/>
        <v>0.79610155319041753</v>
      </c>
      <c r="M2038" s="7">
        <f t="shared" ca="1" si="973"/>
        <v>9.8253060926374456</v>
      </c>
      <c r="N2038" s="7">
        <f t="shared" ca="1" si="974"/>
        <v>0.50570062473010746</v>
      </c>
      <c r="O2038" s="7">
        <f t="shared" ca="1" si="975"/>
        <v>0.49429937526989254</v>
      </c>
      <c r="P2038" s="7">
        <f t="shared" ca="1" si="976"/>
        <v>4.7726730486403133</v>
      </c>
      <c r="Q2038" s="7">
        <f t="shared" ca="1" si="977"/>
        <v>4.9322974577683505</v>
      </c>
      <c r="R2038" s="7">
        <f t="shared" ca="1" si="978"/>
        <v>4.8524852532043319</v>
      </c>
      <c r="S2038" s="7">
        <f t="shared" ca="1" si="979"/>
        <v>0.43293125733097193</v>
      </c>
      <c r="T2038" s="7">
        <f t="shared" ca="1" si="980"/>
        <v>0.56706874266902807</v>
      </c>
      <c r="U2038" s="7">
        <f t="shared" ca="1" si="981"/>
        <v>5.0230579358044345</v>
      </c>
      <c r="V2038" s="7">
        <f t="shared" ca="1" si="982"/>
        <v>3.403648459968541</v>
      </c>
      <c r="W2038" s="7">
        <f t="shared" ca="1" si="983"/>
        <v>4.2133531978864873</v>
      </c>
      <c r="X2038" s="7">
        <f t="shared" ca="1" si="984"/>
        <v>0.25125111365315633</v>
      </c>
      <c r="Y2038" s="7">
        <f t="shared" ca="1" si="985"/>
        <v>0.74874888634684367</v>
      </c>
      <c r="Z2038" s="7">
        <f t="shared" ca="1" si="986"/>
        <v>6.9065119358415075</v>
      </c>
      <c r="AA2038" s="7">
        <f t="shared" ca="1" si="987"/>
        <v>1.4467580845168773</v>
      </c>
      <c r="AB2038" s="7">
        <f t="shared" ca="1" si="988"/>
        <v>4.1766350101791927</v>
      </c>
      <c r="AC2038" s="7">
        <f t="shared" ca="1" si="989"/>
        <v>0.15404597194104608</v>
      </c>
      <c r="AD2038" s="7">
        <f t="shared" ca="1" si="990"/>
        <v>0.84595402805895392</v>
      </c>
      <c r="AE2038" s="7">
        <f t="shared" ca="1" si="991"/>
        <v>7.4820168080750662</v>
      </c>
      <c r="AF2038" s="7">
        <f t="shared" ca="1" si="992"/>
        <v>0.66916104483300332</v>
      </c>
      <c r="AG2038" s="7">
        <f t="shared" ca="1" si="993"/>
        <v>4.075588926454035</v>
      </c>
      <c r="AH2038" s="11">
        <f t="shared" ca="1" si="994"/>
        <v>5.0230579358044345</v>
      </c>
    </row>
    <row r="2039" spans="3:34">
      <c r="C2039" s="7">
        <v>2030</v>
      </c>
      <c r="D2039" s="7">
        <f t="shared" ca="1" si="964"/>
        <v>0.63213975047432236</v>
      </c>
      <c r="E2039" s="7">
        <f t="shared" ca="1" si="965"/>
        <v>4.5864478511139346</v>
      </c>
      <c r="F2039" s="7">
        <f t="shared" ca="1" si="966"/>
        <v>0.36786024952567764</v>
      </c>
      <c r="G2039" s="7">
        <f t="shared" ca="1" si="967"/>
        <v>10.000521696627535</v>
      </c>
      <c r="H2039" s="7">
        <f t="shared" ca="1" si="968"/>
        <v>7.2934847738707349</v>
      </c>
      <c r="I2039" s="7">
        <f t="shared" ca="1" si="969"/>
        <v>8.2176282352351415E-2</v>
      </c>
      <c r="J2039" s="7">
        <f t="shared" ca="1" si="970"/>
        <v>0.91782371764764858</v>
      </c>
      <c r="K2039" s="7">
        <f t="shared" ca="1" si="971"/>
        <v>19.991108435311638</v>
      </c>
      <c r="L2039" s="7">
        <f t="shared" ca="1" si="972"/>
        <v>0.68599948406227562</v>
      </c>
      <c r="M2039" s="7">
        <f t="shared" ca="1" si="973"/>
        <v>10.338553959686957</v>
      </c>
      <c r="N2039" s="7">
        <f t="shared" ca="1" si="974"/>
        <v>0.93442952677419477</v>
      </c>
      <c r="O2039" s="7">
        <f t="shared" ca="1" si="975"/>
        <v>6.5570473225805226E-2</v>
      </c>
      <c r="P2039" s="7">
        <f t="shared" ca="1" si="976"/>
        <v>0.474733473843308</v>
      </c>
      <c r="Q2039" s="7">
        <f t="shared" ca="1" si="977"/>
        <v>19.072408513368973</v>
      </c>
      <c r="R2039" s="7">
        <f t="shared" ca="1" si="978"/>
        <v>9.7735709936061408</v>
      </c>
      <c r="S2039" s="7">
        <f t="shared" ca="1" si="979"/>
        <v>0.94523753503755714</v>
      </c>
      <c r="T2039" s="7">
        <f t="shared" ca="1" si="980"/>
        <v>5.4762464962442858E-2</v>
      </c>
      <c r="U2039" s="7">
        <f t="shared" ca="1" si="981"/>
        <v>0.33791413947528182</v>
      </c>
      <c r="V2039" s="7">
        <f t="shared" ca="1" si="982"/>
        <v>17.428501593909786</v>
      </c>
      <c r="W2039" s="7">
        <f t="shared" ca="1" si="983"/>
        <v>8.8832078666925334</v>
      </c>
      <c r="X2039" s="7">
        <f t="shared" ca="1" si="984"/>
        <v>0.84410878207591933</v>
      </c>
      <c r="Y2039" s="7">
        <f t="shared" ca="1" si="985"/>
        <v>0.15589121792408067</v>
      </c>
      <c r="Z2039" s="7">
        <f t="shared" ca="1" si="986"/>
        <v>0.8473695198803628</v>
      </c>
      <c r="AA2039" s="7">
        <f t="shared" ca="1" si="987"/>
        <v>9.292984179867279</v>
      </c>
      <c r="AB2039" s="7">
        <f t="shared" ca="1" si="988"/>
        <v>5.0701768498738211</v>
      </c>
      <c r="AC2039" s="7">
        <f t="shared" ca="1" si="989"/>
        <v>0.9409899496892824</v>
      </c>
      <c r="AD2039" s="7">
        <f t="shared" ca="1" si="990"/>
        <v>5.9010050310717599E-2</v>
      </c>
      <c r="AE2039" s="7">
        <f t="shared" ca="1" si="991"/>
        <v>0.24329127964606873</v>
      </c>
      <c r="AF2039" s="7">
        <f t="shared" ca="1" si="992"/>
        <v>11.320190021335604</v>
      </c>
      <c r="AG2039" s="7">
        <f t="shared" ca="1" si="993"/>
        <v>5.7817406504908364</v>
      </c>
      <c r="AH2039" s="11">
        <f t="shared" ca="1" si="994"/>
        <v>0.474733473843308</v>
      </c>
    </row>
    <row r="2040" spans="3:34">
      <c r="C2040" s="7">
        <v>2031</v>
      </c>
      <c r="D2040" s="7">
        <f t="shared" ca="1" si="964"/>
        <v>0.85929769670038547</v>
      </c>
      <c r="E2040" s="7">
        <f t="shared" ca="1" si="965"/>
        <v>1.5163985510366895</v>
      </c>
      <c r="F2040" s="7">
        <f t="shared" ca="1" si="966"/>
        <v>0.14070230329961453</v>
      </c>
      <c r="G2040" s="7">
        <f t="shared" ca="1" si="967"/>
        <v>19.611089447071247</v>
      </c>
      <c r="H2040" s="7">
        <f t="shared" ca="1" si="968"/>
        <v>10.563743999053969</v>
      </c>
      <c r="I2040" s="7">
        <f t="shared" ca="1" si="969"/>
        <v>0.9104362661011246</v>
      </c>
      <c r="J2040" s="7">
        <f t="shared" ca="1" si="970"/>
        <v>8.9563733898875397E-2</v>
      </c>
      <c r="K2040" s="7">
        <f t="shared" ca="1" si="971"/>
        <v>0.75065104844113228</v>
      </c>
      <c r="L2040" s="7">
        <f t="shared" ca="1" si="972"/>
        <v>19.302438372238527</v>
      </c>
      <c r="M2040" s="7">
        <f t="shared" ca="1" si="973"/>
        <v>10.026544710339829</v>
      </c>
      <c r="N2040" s="7">
        <f t="shared" ca="1" si="974"/>
        <v>0.22652750808143374</v>
      </c>
      <c r="O2040" s="7">
        <f t="shared" ca="1" si="975"/>
        <v>0.77347249191856626</v>
      </c>
      <c r="P2040" s="7">
        <f t="shared" ca="1" si="976"/>
        <v>10.39422225065117</v>
      </c>
      <c r="Q2040" s="7">
        <f t="shared" ca="1" si="977"/>
        <v>1.7980562091232231</v>
      </c>
      <c r="R2040" s="7">
        <f t="shared" ca="1" si="978"/>
        <v>6.0961392298871964</v>
      </c>
      <c r="S2040" s="7">
        <f t="shared" ca="1" si="979"/>
        <v>0.69286775944587387</v>
      </c>
      <c r="T2040" s="7">
        <f t="shared" ca="1" si="980"/>
        <v>0.30713224055412613</v>
      </c>
      <c r="U2040" s="7">
        <f t="shared" ca="1" si="981"/>
        <v>2.2014967278704733</v>
      </c>
      <c r="V2040" s="7">
        <f t="shared" ca="1" si="982"/>
        <v>7.0828612389052568</v>
      </c>
      <c r="W2040" s="7">
        <f t="shared" ca="1" si="983"/>
        <v>4.6421789833878648</v>
      </c>
      <c r="X2040" s="7">
        <f t="shared" ca="1" si="984"/>
        <v>0.80039944616319247</v>
      </c>
      <c r="Y2040" s="7">
        <f t="shared" ca="1" si="985"/>
        <v>0.19960055383680753</v>
      </c>
      <c r="Z2040" s="7">
        <f t="shared" ca="1" si="986"/>
        <v>1.1132218411141623</v>
      </c>
      <c r="AA2040" s="7">
        <f t="shared" ca="1" si="987"/>
        <v>8.0571857018755928</v>
      </c>
      <c r="AB2040" s="7">
        <f t="shared" ca="1" si="988"/>
        <v>4.5852037714948777</v>
      </c>
      <c r="AC2040" s="7">
        <f t="shared" ca="1" si="989"/>
        <v>0.82419860477644336</v>
      </c>
      <c r="AD2040" s="7">
        <f t="shared" ca="1" si="990"/>
        <v>0.17580139522355664</v>
      </c>
      <c r="AE2040" s="7">
        <f t="shared" ca="1" si="991"/>
        <v>0.77337501160178213</v>
      </c>
      <c r="AF2040" s="7">
        <f t="shared" ca="1" si="992"/>
        <v>6.9536014293492672</v>
      </c>
      <c r="AG2040" s="7">
        <f t="shared" ca="1" si="993"/>
        <v>3.8634882204755248</v>
      </c>
      <c r="AH2040" s="11">
        <f t="shared" ca="1" si="994"/>
        <v>1.5163985510366895</v>
      </c>
    </row>
    <row r="2041" spans="3:34">
      <c r="C2041" s="7">
        <v>2032</v>
      </c>
      <c r="D2041" s="7">
        <f t="shared" ca="1" si="964"/>
        <v>0.45567451325337538</v>
      </c>
      <c r="E2041" s="7">
        <f t="shared" ca="1" si="965"/>
        <v>7.8597651105983708</v>
      </c>
      <c r="F2041" s="7">
        <f t="shared" ca="1" si="966"/>
        <v>0.54432548674662462</v>
      </c>
      <c r="G2041" s="7">
        <f t="shared" ca="1" si="967"/>
        <v>6.082078898235606</v>
      </c>
      <c r="H2041" s="7">
        <f t="shared" ca="1" si="968"/>
        <v>6.9709220044169884</v>
      </c>
      <c r="I2041" s="7">
        <f t="shared" ca="1" si="969"/>
        <v>0.6337994381507932</v>
      </c>
      <c r="J2041" s="7">
        <f t="shared" ca="1" si="970"/>
        <v>0.3662005618492068</v>
      </c>
      <c r="K2041" s="7">
        <f t="shared" ca="1" si="971"/>
        <v>3.6481817456227397</v>
      </c>
      <c r="L2041" s="7">
        <f t="shared" ca="1" si="972"/>
        <v>8.0365928997934368</v>
      </c>
      <c r="M2041" s="7">
        <f t="shared" ca="1" si="973"/>
        <v>5.8423873227080882</v>
      </c>
      <c r="N2041" s="7">
        <f t="shared" ca="1" si="974"/>
        <v>0.70215085063406091</v>
      </c>
      <c r="O2041" s="7">
        <f t="shared" ca="1" si="975"/>
        <v>0.29784914936593909</v>
      </c>
      <c r="P2041" s="7">
        <f t="shared" ca="1" si="976"/>
        <v>2.4752490776867795</v>
      </c>
      <c r="Q2041" s="7">
        <f t="shared" ca="1" si="977"/>
        <v>8.4781769157804181</v>
      </c>
      <c r="R2041" s="7">
        <f t="shared" ca="1" si="978"/>
        <v>5.4767129967335988</v>
      </c>
      <c r="S2041" s="7">
        <f t="shared" ca="1" si="979"/>
        <v>0.26926626146718613</v>
      </c>
      <c r="T2041" s="7">
        <f t="shared" ca="1" si="980"/>
        <v>0.73073373853281387</v>
      </c>
      <c r="U2041" s="7">
        <f t="shared" ca="1" si="981"/>
        <v>7.8723274160883898</v>
      </c>
      <c r="V2041" s="7">
        <f t="shared" ca="1" si="982"/>
        <v>1.8822367701482321</v>
      </c>
      <c r="W2041" s="7">
        <f t="shared" ca="1" si="983"/>
        <v>4.8772820931183105</v>
      </c>
      <c r="X2041" s="7">
        <f t="shared" ca="1" si="984"/>
        <v>0.20834358323837598</v>
      </c>
      <c r="Y2041" s="7">
        <f t="shared" ca="1" si="985"/>
        <v>0.79165641676162402</v>
      </c>
      <c r="Z2041" s="7">
        <f t="shared" ca="1" si="986"/>
        <v>7.8428335978994923</v>
      </c>
      <c r="AA2041" s="7">
        <f t="shared" ca="1" si="987"/>
        <v>1.168138992568982</v>
      </c>
      <c r="AB2041" s="7">
        <f t="shared" ca="1" si="988"/>
        <v>4.5054862952342374</v>
      </c>
      <c r="AC2041" s="7">
        <f t="shared" ca="1" si="989"/>
        <v>0.32958284472652166</v>
      </c>
      <c r="AD2041" s="7">
        <f t="shared" ca="1" si="990"/>
        <v>0.67041715527347834</v>
      </c>
      <c r="AE2041" s="7">
        <f t="shared" ca="1" si="991"/>
        <v>4.4397101242721027</v>
      </c>
      <c r="AF2041" s="7">
        <f t="shared" ca="1" si="992"/>
        <v>1.5994205621330473</v>
      </c>
      <c r="AG2041" s="7">
        <f t="shared" ca="1" si="993"/>
        <v>3.0195653432025749</v>
      </c>
      <c r="AH2041" s="11">
        <f t="shared" ca="1" si="994"/>
        <v>3.6481817456227397</v>
      </c>
    </row>
    <row r="2042" spans="3:34">
      <c r="C2042" s="7">
        <v>2033</v>
      </c>
      <c r="D2042" s="7">
        <f t="shared" ca="1" si="964"/>
        <v>6.8391804814540214E-2</v>
      </c>
      <c r="E2042" s="7">
        <f t="shared" ca="1" si="965"/>
        <v>26.825022741846624</v>
      </c>
      <c r="F2042" s="7">
        <f t="shared" ca="1" si="966"/>
        <v>0.93160819518545979</v>
      </c>
      <c r="G2042" s="7">
        <f t="shared" ca="1" si="967"/>
        <v>0.70842944117706907</v>
      </c>
      <c r="H2042" s="7">
        <f t="shared" ca="1" si="968"/>
        <v>13.766726091511847</v>
      </c>
      <c r="I2042" s="7">
        <f t="shared" ca="1" si="969"/>
        <v>0.76664959958590051</v>
      </c>
      <c r="J2042" s="7">
        <f t="shared" ca="1" si="970"/>
        <v>0.23335040041409949</v>
      </c>
      <c r="K2042" s="7">
        <f t="shared" ca="1" si="971"/>
        <v>2.1258034191239163</v>
      </c>
      <c r="L2042" s="7">
        <f t="shared" ca="1" si="972"/>
        <v>11.641712725199403</v>
      </c>
      <c r="M2042" s="7">
        <f t="shared" ca="1" si="973"/>
        <v>6.88375807216166</v>
      </c>
      <c r="N2042" s="7">
        <f t="shared" ca="1" si="974"/>
        <v>0.51553673088120322</v>
      </c>
      <c r="O2042" s="7">
        <f t="shared" ca="1" si="975"/>
        <v>0.48446326911879678</v>
      </c>
      <c r="P2042" s="7">
        <f t="shared" ca="1" si="976"/>
        <v>4.6378270759916314</v>
      </c>
      <c r="Q2042" s="7">
        <f t="shared" ca="1" si="977"/>
        <v>5.0729956372024576</v>
      </c>
      <c r="R2042" s="7">
        <f t="shared" ca="1" si="978"/>
        <v>4.8554113565970445</v>
      </c>
      <c r="S2042" s="7">
        <f t="shared" ca="1" si="979"/>
        <v>0.57323851251190872</v>
      </c>
      <c r="T2042" s="7">
        <f t="shared" ca="1" si="980"/>
        <v>0.42676148748809128</v>
      </c>
      <c r="U2042" s="7">
        <f t="shared" ca="1" si="981"/>
        <v>3.3387203800441689</v>
      </c>
      <c r="V2042" s="7">
        <f t="shared" ca="1" si="982"/>
        <v>5.1091799947631902</v>
      </c>
      <c r="W2042" s="7">
        <f t="shared" ca="1" si="983"/>
        <v>4.2239501874036796</v>
      </c>
      <c r="X2042" s="7">
        <f t="shared" ca="1" si="984"/>
        <v>0.84630907612409967</v>
      </c>
      <c r="Y2042" s="7">
        <f t="shared" ca="1" si="985"/>
        <v>0.15369092387590033</v>
      </c>
      <c r="Z2042" s="7">
        <f t="shared" ca="1" si="986"/>
        <v>0.83435323943755813</v>
      </c>
      <c r="AA2042" s="7">
        <f t="shared" ca="1" si="987"/>
        <v>9.3640584054308391</v>
      </c>
      <c r="AB2042" s="7">
        <f t="shared" ca="1" si="988"/>
        <v>5.0992058224341985</v>
      </c>
      <c r="AC2042" s="7">
        <f t="shared" ca="1" si="989"/>
        <v>0.2336223857934917</v>
      </c>
      <c r="AD2042" s="7">
        <f t="shared" ca="1" si="990"/>
        <v>0.7663776142065083</v>
      </c>
      <c r="AE2042" s="7">
        <f t="shared" ca="1" si="991"/>
        <v>5.8161968120960026</v>
      </c>
      <c r="AF2042" s="7">
        <f t="shared" ca="1" si="992"/>
        <v>1.0643210470912541</v>
      </c>
      <c r="AG2042" s="7">
        <f t="shared" ca="1" si="993"/>
        <v>3.4402589295936283</v>
      </c>
      <c r="AH2042" s="11">
        <f t="shared" ca="1" si="994"/>
        <v>4.6378270759916314</v>
      </c>
    </row>
    <row r="2043" spans="3:34">
      <c r="C2043" s="7">
        <v>2034</v>
      </c>
      <c r="D2043" s="7">
        <f t="shared" ca="1" si="964"/>
        <v>0.3539647670555448</v>
      </c>
      <c r="E2043" s="7">
        <f t="shared" ca="1" si="965"/>
        <v>10.385578988932931</v>
      </c>
      <c r="F2043" s="7">
        <f t="shared" ca="1" si="966"/>
        <v>0.6460352329444552</v>
      </c>
      <c r="G2043" s="7">
        <f t="shared" ca="1" si="967"/>
        <v>4.3690123652510042</v>
      </c>
      <c r="H2043" s="7">
        <f t="shared" ca="1" si="968"/>
        <v>7.3772956770919675</v>
      </c>
      <c r="I2043" s="7">
        <f t="shared" ca="1" si="969"/>
        <v>0.89960169844932436</v>
      </c>
      <c r="J2043" s="7">
        <f t="shared" ca="1" si="970"/>
        <v>0.10039830155067564</v>
      </c>
      <c r="K2043" s="7">
        <f t="shared" ca="1" si="971"/>
        <v>0.84642536714983529</v>
      </c>
      <c r="L2043" s="7">
        <f t="shared" ca="1" si="972"/>
        <v>18.388879909548315</v>
      </c>
      <c r="M2043" s="7">
        <f t="shared" ca="1" si="973"/>
        <v>9.6176526383490746</v>
      </c>
      <c r="N2043" s="7">
        <f t="shared" ca="1" si="974"/>
        <v>0.17621659862737382</v>
      </c>
      <c r="O2043" s="7">
        <f t="shared" ca="1" si="975"/>
        <v>0.82378340137262618</v>
      </c>
      <c r="P2043" s="7">
        <f t="shared" ca="1" si="976"/>
        <v>12.152289566083452</v>
      </c>
      <c r="Q2043" s="7">
        <f t="shared" ca="1" si="977"/>
        <v>1.3569335222723424</v>
      </c>
      <c r="R2043" s="7">
        <f t="shared" ca="1" si="978"/>
        <v>6.7546115441778971</v>
      </c>
      <c r="S2043" s="7">
        <f t="shared" ca="1" si="979"/>
        <v>0.78619355344645991</v>
      </c>
      <c r="T2043" s="7">
        <f t="shared" ca="1" si="980"/>
        <v>0.21380644655354009</v>
      </c>
      <c r="U2043" s="7">
        <f t="shared" ca="1" si="981"/>
        <v>1.4433135939818051</v>
      </c>
      <c r="V2043" s="7">
        <f t="shared" ca="1" si="982"/>
        <v>9.2561047715046953</v>
      </c>
      <c r="W2043" s="7">
        <f t="shared" ca="1" si="983"/>
        <v>5.3497091827432506</v>
      </c>
      <c r="X2043" s="7">
        <f t="shared" ca="1" si="984"/>
        <v>0.63827842298158877</v>
      </c>
      <c r="Y2043" s="7">
        <f t="shared" ca="1" si="985"/>
        <v>0.36172157701841123</v>
      </c>
      <c r="Z2043" s="7">
        <f t="shared" ca="1" si="986"/>
        <v>2.2449034558716043</v>
      </c>
      <c r="AA2043" s="7">
        <f t="shared" ca="1" si="987"/>
        <v>5.0844024367135372</v>
      </c>
      <c r="AB2043" s="7">
        <f t="shared" ca="1" si="988"/>
        <v>3.6646529462925708</v>
      </c>
      <c r="AC2043" s="7">
        <f t="shared" ca="1" si="989"/>
        <v>0.45509163307761891</v>
      </c>
      <c r="AD2043" s="7">
        <f t="shared" ca="1" si="990"/>
        <v>0.54490836692238109</v>
      </c>
      <c r="AE2043" s="7">
        <f t="shared" ca="1" si="991"/>
        <v>3.149025955713304</v>
      </c>
      <c r="AF2043" s="7">
        <f t="shared" ca="1" si="992"/>
        <v>2.4285505301695491</v>
      </c>
      <c r="AG2043" s="7">
        <f t="shared" ca="1" si="993"/>
        <v>2.7887882429414264</v>
      </c>
      <c r="AH2043" s="11">
        <f t="shared" ca="1" si="994"/>
        <v>3.149025955713304</v>
      </c>
    </row>
    <row r="2044" spans="3:34">
      <c r="C2044" s="7">
        <v>2035</v>
      </c>
      <c r="D2044" s="7">
        <f t="shared" ca="1" si="964"/>
        <v>0.64013836780297384</v>
      </c>
      <c r="E2044" s="7">
        <f t="shared" ca="1" si="965"/>
        <v>4.4607092630405827</v>
      </c>
      <c r="F2044" s="7">
        <f t="shared" ca="1" si="966"/>
        <v>0.35986163219702616</v>
      </c>
      <c r="G2044" s="7">
        <f t="shared" ca="1" si="967"/>
        <v>10.220356764235605</v>
      </c>
      <c r="H2044" s="7">
        <f t="shared" ca="1" si="968"/>
        <v>7.340533013638094</v>
      </c>
      <c r="I2044" s="7">
        <f t="shared" ca="1" si="969"/>
        <v>6.7022089655897843E-2</v>
      </c>
      <c r="J2044" s="7">
        <f t="shared" ca="1" si="970"/>
        <v>0.93297791034410216</v>
      </c>
      <c r="K2044" s="7">
        <f t="shared" ca="1" si="971"/>
        <v>21.621864140579099</v>
      </c>
      <c r="L2044" s="7">
        <f t="shared" ca="1" si="972"/>
        <v>0.55499003487383303</v>
      </c>
      <c r="M2044" s="7">
        <f t="shared" ca="1" si="973"/>
        <v>11.088427087726465</v>
      </c>
      <c r="N2044" s="7">
        <f t="shared" ca="1" si="974"/>
        <v>0.77388488992351179</v>
      </c>
      <c r="O2044" s="7">
        <f t="shared" ca="1" si="975"/>
        <v>0.22611511007648821</v>
      </c>
      <c r="P2044" s="7">
        <f t="shared" ca="1" si="976"/>
        <v>1.7943249623707334</v>
      </c>
      <c r="Q2044" s="7">
        <f t="shared" ca="1" si="977"/>
        <v>10.406977509292638</v>
      </c>
      <c r="R2044" s="7">
        <f t="shared" ca="1" si="978"/>
        <v>6.1006512358316858</v>
      </c>
      <c r="S2044" s="7">
        <f t="shared" ca="1" si="979"/>
        <v>0.28528657359124243</v>
      </c>
      <c r="T2044" s="7">
        <f t="shared" ca="1" si="980"/>
        <v>0.71471342640875757</v>
      </c>
      <c r="U2044" s="7">
        <f t="shared" ca="1" si="981"/>
        <v>7.5255664952321499</v>
      </c>
      <c r="V2044" s="7">
        <f t="shared" ca="1" si="982"/>
        <v>2.0152417131379421</v>
      </c>
      <c r="W2044" s="7">
        <f t="shared" ca="1" si="983"/>
        <v>4.7704041041850456</v>
      </c>
      <c r="X2044" s="7">
        <f t="shared" ca="1" si="984"/>
        <v>0.8254890680003012</v>
      </c>
      <c r="Y2044" s="7">
        <f t="shared" ca="1" si="985"/>
        <v>0.1745109319996988</v>
      </c>
      <c r="Z2044" s="7">
        <f t="shared" ca="1" si="986"/>
        <v>0.95889629296189183</v>
      </c>
      <c r="AA2044" s="7">
        <f t="shared" ca="1" si="987"/>
        <v>8.7288394586959388</v>
      </c>
      <c r="AB2044" s="7">
        <f t="shared" ca="1" si="988"/>
        <v>4.8438678758289155</v>
      </c>
      <c r="AC2044" s="7">
        <f t="shared" ca="1" si="989"/>
        <v>0.90755543674972261</v>
      </c>
      <c r="AD2044" s="7">
        <f t="shared" ca="1" si="990"/>
        <v>9.244456325027739E-2</v>
      </c>
      <c r="AE2044" s="7">
        <f t="shared" ca="1" si="991"/>
        <v>0.38800250952547194</v>
      </c>
      <c r="AF2044" s="7">
        <f t="shared" ca="1" si="992"/>
        <v>9.5245845213548925</v>
      </c>
      <c r="AG2044" s="7">
        <f t="shared" ca="1" si="993"/>
        <v>4.9562935154401826</v>
      </c>
      <c r="AH2044" s="11">
        <f t="shared" ca="1" si="994"/>
        <v>4.4607092630405827</v>
      </c>
    </row>
    <row r="2045" spans="3:34">
      <c r="C2045" s="7">
        <v>2036</v>
      </c>
      <c r="D2045" s="7">
        <f t="shared" ca="1" si="964"/>
        <v>0.27329182890899417</v>
      </c>
      <c r="E2045" s="7">
        <f t="shared" ca="1" si="965"/>
        <v>12.972150843765355</v>
      </c>
      <c r="F2045" s="7">
        <f t="shared" ca="1" si="966"/>
        <v>0.72670817109100583</v>
      </c>
      <c r="G2045" s="7">
        <f t="shared" ca="1" si="967"/>
        <v>3.1923029731789572</v>
      </c>
      <c r="H2045" s="7">
        <f t="shared" ca="1" si="968"/>
        <v>8.0822269084721565</v>
      </c>
      <c r="I2045" s="7">
        <f t="shared" ca="1" si="969"/>
        <v>0.98539533309344451</v>
      </c>
      <c r="J2045" s="7">
        <f t="shared" ca="1" si="970"/>
        <v>1.4604666906555486E-2</v>
      </c>
      <c r="K2045" s="7">
        <f t="shared" ca="1" si="971"/>
        <v>0.11769891949134172</v>
      </c>
      <c r="L2045" s="7">
        <f t="shared" ca="1" si="972"/>
        <v>33.811313201691583</v>
      </c>
      <c r="M2045" s="7">
        <f t="shared" ca="1" si="973"/>
        <v>16.964506060591461</v>
      </c>
      <c r="N2045" s="7">
        <f t="shared" ca="1" si="974"/>
        <v>0.12840066562014918</v>
      </c>
      <c r="O2045" s="7">
        <f t="shared" ca="1" si="975"/>
        <v>0.87159933437985082</v>
      </c>
      <c r="P2045" s="7">
        <f t="shared" ca="1" si="976"/>
        <v>14.368197926475155</v>
      </c>
      <c r="Q2045" s="7">
        <f t="shared" ca="1" si="977"/>
        <v>0.96197807711693217</v>
      </c>
      <c r="R2045" s="7">
        <f t="shared" ca="1" si="978"/>
        <v>7.6650880017960432</v>
      </c>
      <c r="S2045" s="7">
        <f t="shared" ca="1" si="979"/>
        <v>2.0858686949572824E-2</v>
      </c>
      <c r="T2045" s="7">
        <f t="shared" ca="1" si="980"/>
        <v>0.97914131305042718</v>
      </c>
      <c r="U2045" s="7">
        <f t="shared" ca="1" si="981"/>
        <v>23.219908663443004</v>
      </c>
      <c r="V2045" s="7">
        <f t="shared" ca="1" si="982"/>
        <v>0.12647581552767695</v>
      </c>
      <c r="W2045" s="7">
        <f t="shared" ca="1" si="983"/>
        <v>11.67319223948534</v>
      </c>
      <c r="X2045" s="7">
        <f t="shared" ca="1" si="984"/>
        <v>0.96082560097255365</v>
      </c>
      <c r="Y2045" s="7">
        <f t="shared" ca="1" si="985"/>
        <v>3.9174399027446349E-2</v>
      </c>
      <c r="Z2045" s="7">
        <f t="shared" ca="1" si="986"/>
        <v>0.19981181548083451</v>
      </c>
      <c r="AA2045" s="7">
        <f t="shared" ca="1" si="987"/>
        <v>16.198659157869169</v>
      </c>
      <c r="AB2045" s="7">
        <f t="shared" ca="1" si="988"/>
        <v>8.1992354866750023</v>
      </c>
      <c r="AC2045" s="7">
        <f t="shared" ca="1" si="989"/>
        <v>0.11211847421635601</v>
      </c>
      <c r="AD2045" s="7">
        <f t="shared" ca="1" si="990"/>
        <v>0.88788152578364399</v>
      </c>
      <c r="AE2045" s="7">
        <f t="shared" ca="1" si="991"/>
        <v>8.7527966450634924</v>
      </c>
      <c r="AF2045" s="7">
        <f t="shared" ca="1" si="992"/>
        <v>0.4756678472044219</v>
      </c>
      <c r="AG2045" s="7">
        <f t="shared" ca="1" si="993"/>
        <v>4.6142322461339571</v>
      </c>
      <c r="AH2045" s="11">
        <f t="shared" ca="1" si="994"/>
        <v>12.972150843765355</v>
      </c>
    </row>
    <row r="2046" spans="3:34">
      <c r="C2046" s="7">
        <v>2037</v>
      </c>
      <c r="D2046" s="7">
        <f t="shared" ca="1" si="964"/>
        <v>0.91075419017836567</v>
      </c>
      <c r="E2046" s="7">
        <f t="shared" ca="1" si="965"/>
        <v>0.93482242304304808</v>
      </c>
      <c r="F2046" s="7">
        <f t="shared" ca="1" si="966"/>
        <v>8.9245809821634325E-2</v>
      </c>
      <c r="G2046" s="7">
        <f t="shared" ca="1" si="967"/>
        <v>24.163608082017234</v>
      </c>
      <c r="H2046" s="7">
        <f t="shared" ca="1" si="968"/>
        <v>12.549215252530141</v>
      </c>
      <c r="I2046" s="7">
        <f t="shared" ca="1" si="969"/>
        <v>0.17248288927987454</v>
      </c>
      <c r="J2046" s="7">
        <f t="shared" ca="1" si="970"/>
        <v>0.82751711072012546</v>
      </c>
      <c r="K2046" s="7">
        <f t="shared" ca="1" si="971"/>
        <v>14.059657920088556</v>
      </c>
      <c r="L2046" s="7">
        <f t="shared" ca="1" si="972"/>
        <v>1.5146039546983641</v>
      </c>
      <c r="M2046" s="7">
        <f t="shared" ca="1" si="973"/>
        <v>7.7871309373934601</v>
      </c>
      <c r="N2046" s="7">
        <f t="shared" ca="1" si="974"/>
        <v>0.61875706129371955</v>
      </c>
      <c r="O2046" s="7">
        <f t="shared" ca="1" si="975"/>
        <v>0.38124293870628045</v>
      </c>
      <c r="P2046" s="7">
        <f t="shared" ca="1" si="976"/>
        <v>3.3602978708073992</v>
      </c>
      <c r="Q2046" s="7">
        <f t="shared" ca="1" si="977"/>
        <v>6.7502293086073237</v>
      </c>
      <c r="R2046" s="7">
        <f t="shared" ca="1" si="978"/>
        <v>5.0552635897073612</v>
      </c>
      <c r="S2046" s="7">
        <f t="shared" ca="1" si="979"/>
        <v>0.11789482895003989</v>
      </c>
      <c r="T2046" s="7">
        <f t="shared" ca="1" si="980"/>
        <v>0.88210517104996011</v>
      </c>
      <c r="U2046" s="7">
        <f t="shared" ca="1" si="981"/>
        <v>12.827773992162824</v>
      </c>
      <c r="V2046" s="7">
        <f t="shared" ca="1" si="982"/>
        <v>0.7526639311848714</v>
      </c>
      <c r="W2046" s="7">
        <f t="shared" ca="1" si="983"/>
        <v>6.7902189616738475</v>
      </c>
      <c r="X2046" s="7">
        <f t="shared" ca="1" si="984"/>
        <v>0.47284654466918608</v>
      </c>
      <c r="Y2046" s="7">
        <f t="shared" ca="1" si="985"/>
        <v>0.52715345533081392</v>
      </c>
      <c r="Z2046" s="7">
        <f t="shared" ca="1" si="986"/>
        <v>3.7449218650191609</v>
      </c>
      <c r="AA2046" s="7">
        <f t="shared" ca="1" si="987"/>
        <v>3.2013179312068796</v>
      </c>
      <c r="AB2046" s="7">
        <f t="shared" ca="1" si="988"/>
        <v>3.47311989811302</v>
      </c>
      <c r="AC2046" s="7">
        <f t="shared" ca="1" si="989"/>
        <v>0.23184745994485845</v>
      </c>
      <c r="AD2046" s="7">
        <f t="shared" ca="1" si="990"/>
        <v>0.76815254005514155</v>
      </c>
      <c r="AE2046" s="7">
        <f t="shared" ca="1" si="991"/>
        <v>5.8467024952063253</v>
      </c>
      <c r="AF2046" s="7">
        <f t="shared" ca="1" si="992"/>
        <v>1.0550677827732517</v>
      </c>
      <c r="AG2046" s="7">
        <f t="shared" ca="1" si="993"/>
        <v>3.4508851389897885</v>
      </c>
      <c r="AH2046" s="11">
        <f t="shared" ca="1" si="994"/>
        <v>0.93482242304304808</v>
      </c>
    </row>
    <row r="2047" spans="3:34">
      <c r="C2047" s="7">
        <v>2038</v>
      </c>
      <c r="D2047" s="7">
        <f t="shared" ca="1" si="964"/>
        <v>0.80338501216117209</v>
      </c>
      <c r="E2047" s="7">
        <f t="shared" ca="1" si="965"/>
        <v>2.1892121274357779</v>
      </c>
      <c r="F2047" s="7">
        <f t="shared" ca="1" si="966"/>
        <v>0.19661498783882791</v>
      </c>
      <c r="G2047" s="7">
        <f t="shared" ca="1" si="967"/>
        <v>16.265078389824151</v>
      </c>
      <c r="H2047" s="7">
        <f t="shared" ca="1" si="968"/>
        <v>9.2271452586299638</v>
      </c>
      <c r="I2047" s="7">
        <f t="shared" ca="1" si="969"/>
        <v>0.15629677311226153</v>
      </c>
      <c r="J2047" s="7">
        <f t="shared" ca="1" si="970"/>
        <v>0.84370322688773847</v>
      </c>
      <c r="K2047" s="7">
        <f t="shared" ca="1" si="971"/>
        <v>14.847989497942409</v>
      </c>
      <c r="L2047" s="7">
        <f t="shared" ca="1" si="972"/>
        <v>1.3596357850534411</v>
      </c>
      <c r="M2047" s="7">
        <f t="shared" ca="1" si="973"/>
        <v>8.1038126414979246</v>
      </c>
      <c r="N2047" s="7">
        <f t="shared" ca="1" si="974"/>
        <v>0.95904043170843234</v>
      </c>
      <c r="O2047" s="7">
        <f t="shared" ca="1" si="975"/>
        <v>4.0959568291567661E-2</v>
      </c>
      <c r="P2047" s="7">
        <f t="shared" ca="1" si="976"/>
        <v>0.29275431295256904</v>
      </c>
      <c r="Q2047" s="7">
        <f t="shared" ca="1" si="977"/>
        <v>22.36618886644154</v>
      </c>
      <c r="R2047" s="7">
        <f t="shared" ca="1" si="978"/>
        <v>11.329471589697054</v>
      </c>
      <c r="S2047" s="7">
        <f t="shared" ca="1" si="979"/>
        <v>0.7025687295555626</v>
      </c>
      <c r="T2047" s="7">
        <f t="shared" ca="1" si="980"/>
        <v>0.2974312704444374</v>
      </c>
      <c r="U2047" s="7">
        <f t="shared" ca="1" si="981"/>
        <v>2.1180722813613095</v>
      </c>
      <c r="V2047" s="7">
        <f t="shared" ca="1" si="982"/>
        <v>7.2754326264163129</v>
      </c>
      <c r="W2047" s="7">
        <f t="shared" ca="1" si="983"/>
        <v>4.696752453888811</v>
      </c>
      <c r="X2047" s="7">
        <f t="shared" ca="1" si="984"/>
        <v>0.40776823666785667</v>
      </c>
      <c r="Y2047" s="7">
        <f t="shared" ca="1" si="985"/>
        <v>0.59223176333214333</v>
      </c>
      <c r="Z2047" s="7">
        <f t="shared" ca="1" si="986"/>
        <v>4.4852815668035948</v>
      </c>
      <c r="AA2047" s="7">
        <f t="shared" ca="1" si="987"/>
        <v>2.6192861429803376</v>
      </c>
      <c r="AB2047" s="7">
        <f t="shared" ca="1" si="988"/>
        <v>3.5522838548919662</v>
      </c>
      <c r="AC2047" s="7">
        <f t="shared" ca="1" si="989"/>
        <v>0.23260213410281683</v>
      </c>
      <c r="AD2047" s="7">
        <f t="shared" ca="1" si="990"/>
        <v>0.76739786589718317</v>
      </c>
      <c r="AE2047" s="7">
        <f t="shared" ca="1" si="991"/>
        <v>5.8337034557961953</v>
      </c>
      <c r="AF2047" s="7">
        <f t="shared" ca="1" si="992"/>
        <v>1.0589995285019214</v>
      </c>
      <c r="AG2047" s="7">
        <f t="shared" ca="1" si="993"/>
        <v>3.4463514921490583</v>
      </c>
      <c r="AH2047" s="11">
        <f t="shared" ca="1" si="994"/>
        <v>2.1180722813613095</v>
      </c>
    </row>
    <row r="2048" spans="3:34">
      <c r="C2048" s="7">
        <v>2039</v>
      </c>
      <c r="D2048" s="7">
        <f t="shared" ca="1" si="964"/>
        <v>0.37080239658848635</v>
      </c>
      <c r="E2048" s="7">
        <f t="shared" ca="1" si="965"/>
        <v>9.920859820198288</v>
      </c>
      <c r="F2048" s="7">
        <f t="shared" ca="1" si="966"/>
        <v>0.62919760341151365</v>
      </c>
      <c r="G2048" s="7">
        <f t="shared" ca="1" si="967"/>
        <v>4.6330991675073294</v>
      </c>
      <c r="H2048" s="7">
        <f t="shared" ca="1" si="968"/>
        <v>7.2769794938528083</v>
      </c>
      <c r="I2048" s="7">
        <f t="shared" ca="1" si="969"/>
        <v>0.97916304662994624</v>
      </c>
      <c r="J2048" s="7">
        <f t="shared" ca="1" si="970"/>
        <v>2.0836953370053757E-2</v>
      </c>
      <c r="K2048" s="7">
        <f t="shared" ca="1" si="971"/>
        <v>0.16845685010755829</v>
      </c>
      <c r="L2048" s="7">
        <f t="shared" ca="1" si="972"/>
        <v>30.968218113921097</v>
      </c>
      <c r="M2048" s="7">
        <f t="shared" ca="1" si="973"/>
        <v>15.568337482014327</v>
      </c>
      <c r="N2048" s="7">
        <f t="shared" ca="1" si="974"/>
        <v>0.21299119354539686</v>
      </c>
      <c r="O2048" s="7">
        <f t="shared" ca="1" si="975"/>
        <v>0.78700880645460314</v>
      </c>
      <c r="P2048" s="7">
        <f t="shared" ca="1" si="976"/>
        <v>10.825531212893081</v>
      </c>
      <c r="Q2048" s="7">
        <f t="shared" ca="1" si="977"/>
        <v>1.6766108850620025</v>
      </c>
      <c r="R2048" s="7">
        <f t="shared" ca="1" si="978"/>
        <v>6.2510710489775416</v>
      </c>
      <c r="S2048" s="7">
        <f t="shared" ca="1" si="979"/>
        <v>0.75715739261105519</v>
      </c>
      <c r="T2048" s="7">
        <f t="shared" ca="1" si="980"/>
        <v>0.24284260738894481</v>
      </c>
      <c r="U2048" s="7">
        <f t="shared" ca="1" si="981"/>
        <v>1.6691047853599574</v>
      </c>
      <c r="V2048" s="7">
        <f t="shared" ca="1" si="982"/>
        <v>8.4920505102732911</v>
      </c>
      <c r="W2048" s="7">
        <f t="shared" ca="1" si="983"/>
        <v>5.0805776478166242</v>
      </c>
      <c r="X2048" s="7">
        <f t="shared" ca="1" si="984"/>
        <v>0.94749178963030234</v>
      </c>
      <c r="Y2048" s="7">
        <f t="shared" ca="1" si="985"/>
        <v>5.2508210369697661E-2</v>
      </c>
      <c r="Z2048" s="7">
        <f t="shared" ca="1" si="986"/>
        <v>0.26968503680466749</v>
      </c>
      <c r="AA2048" s="7">
        <f t="shared" ca="1" si="987"/>
        <v>14.733928668088227</v>
      </c>
      <c r="AB2048" s="7">
        <f t="shared" ca="1" si="988"/>
        <v>7.501806852446447</v>
      </c>
      <c r="AC2048" s="7">
        <f t="shared" ca="1" si="989"/>
        <v>0.6896214067720956</v>
      </c>
      <c r="AD2048" s="7">
        <f t="shared" ca="1" si="990"/>
        <v>0.3103785932279044</v>
      </c>
      <c r="AE2048" s="7">
        <f t="shared" ca="1" si="991"/>
        <v>1.4864500712461326</v>
      </c>
      <c r="AF2048" s="7">
        <f t="shared" ca="1" si="992"/>
        <v>4.6798498326702545</v>
      </c>
      <c r="AG2048" s="7">
        <f t="shared" ca="1" si="993"/>
        <v>3.0831499519581937</v>
      </c>
      <c r="AH2048" s="11">
        <f t="shared" ca="1" si="994"/>
        <v>1.6691047853599574</v>
      </c>
    </row>
    <row r="2049" spans="3:34">
      <c r="C2049" s="7">
        <v>2040</v>
      </c>
      <c r="D2049" s="7">
        <f t="shared" ca="1" si="964"/>
        <v>9.4520235092110494E-2</v>
      </c>
      <c r="E2049" s="7">
        <f t="shared" ca="1" si="965"/>
        <v>23.589413394457178</v>
      </c>
      <c r="F2049" s="7">
        <f t="shared" ca="1" si="966"/>
        <v>0.90547976490788951</v>
      </c>
      <c r="G2049" s="7">
        <f t="shared" ca="1" si="967"/>
        <v>0.99290348779827853</v>
      </c>
      <c r="H2049" s="7">
        <f t="shared" ca="1" si="968"/>
        <v>12.291158441127729</v>
      </c>
      <c r="I2049" s="7">
        <f t="shared" ca="1" si="969"/>
        <v>0.79435825111241276</v>
      </c>
      <c r="J2049" s="7">
        <f t="shared" ca="1" si="970"/>
        <v>0.20564174888758724</v>
      </c>
      <c r="K2049" s="7">
        <f t="shared" ca="1" si="971"/>
        <v>1.8417657729566337</v>
      </c>
      <c r="L2049" s="7">
        <f t="shared" ca="1" si="972"/>
        <v>12.65295765778405</v>
      </c>
      <c r="M2049" s="7">
        <f t="shared" ca="1" si="973"/>
        <v>7.2473617153703422</v>
      </c>
      <c r="N2049" s="7">
        <f t="shared" ca="1" si="974"/>
        <v>0.47349703266863075</v>
      </c>
      <c r="O2049" s="7">
        <f t="shared" ca="1" si="975"/>
        <v>0.52650296733136925</v>
      </c>
      <c r="P2049" s="7">
        <f t="shared" ca="1" si="976"/>
        <v>5.2332674322526831</v>
      </c>
      <c r="Q2049" s="7">
        <f t="shared" ca="1" si="977"/>
        <v>4.4904881802688053</v>
      </c>
      <c r="R2049" s="7">
        <f t="shared" ca="1" si="978"/>
        <v>4.8618778062607442</v>
      </c>
      <c r="S2049" s="7">
        <f t="shared" ca="1" si="979"/>
        <v>0.25304511389041051</v>
      </c>
      <c r="T2049" s="7">
        <f t="shared" ca="1" si="980"/>
        <v>0.74695488610958949</v>
      </c>
      <c r="U2049" s="7">
        <f t="shared" ca="1" si="981"/>
        <v>8.2451249422716657</v>
      </c>
      <c r="V2049" s="7">
        <f t="shared" ca="1" si="982"/>
        <v>1.7505029346040035</v>
      </c>
      <c r="W2049" s="7">
        <f t="shared" ca="1" si="983"/>
        <v>4.9978139384378348</v>
      </c>
      <c r="X2049" s="7">
        <f t="shared" ca="1" si="984"/>
        <v>0.12568181829250502</v>
      </c>
      <c r="Y2049" s="7">
        <f t="shared" ca="1" si="985"/>
        <v>0.87431818170749498</v>
      </c>
      <c r="Z2049" s="7">
        <f t="shared" ca="1" si="986"/>
        <v>10.370009087516634</v>
      </c>
      <c r="AA2049" s="7">
        <f t="shared" ca="1" si="987"/>
        <v>0.67155458640327659</v>
      </c>
      <c r="AB2049" s="7">
        <f t="shared" ca="1" si="988"/>
        <v>5.5207818369599551</v>
      </c>
      <c r="AC2049" s="7">
        <f t="shared" ca="1" si="989"/>
        <v>0.76550590957172981</v>
      </c>
      <c r="AD2049" s="7">
        <f t="shared" ca="1" si="990"/>
        <v>0.23449409042827019</v>
      </c>
      <c r="AE2049" s="7">
        <f t="shared" ca="1" si="991"/>
        <v>1.0688733761180291</v>
      </c>
      <c r="AF2049" s="7">
        <f t="shared" ca="1" si="992"/>
        <v>5.8012995685826807</v>
      </c>
      <c r="AG2049" s="7">
        <f t="shared" ca="1" si="993"/>
        <v>3.4350864723503549</v>
      </c>
      <c r="AH2049" s="11">
        <f t="shared" ca="1" si="994"/>
        <v>5.2332674322526831</v>
      </c>
    </row>
    <row r="2050" spans="3:34">
      <c r="C2050" s="7">
        <v>2041</v>
      </c>
      <c r="D2050" s="7">
        <f t="shared" ca="1" si="964"/>
        <v>0.31559570254002833</v>
      </c>
      <c r="E2050" s="7">
        <f t="shared" ca="1" si="965"/>
        <v>11.532933068964468</v>
      </c>
      <c r="F2050" s="7">
        <f t="shared" ca="1" si="966"/>
        <v>0.68440429745997167</v>
      </c>
      <c r="G2050" s="7">
        <f t="shared" ca="1" si="967"/>
        <v>3.792064578196225</v>
      </c>
      <c r="H2050" s="7">
        <f t="shared" ca="1" si="968"/>
        <v>7.6624988235803464</v>
      </c>
      <c r="I2050" s="7">
        <f t="shared" ca="1" si="969"/>
        <v>0.50334978778290929</v>
      </c>
      <c r="J2050" s="7">
        <f t="shared" ca="1" si="970"/>
        <v>0.49665021221709071</v>
      </c>
      <c r="K2050" s="7">
        <f t="shared" ca="1" si="971"/>
        <v>5.4917595793295364</v>
      </c>
      <c r="L2050" s="7">
        <f t="shared" ca="1" si="972"/>
        <v>5.5989543921903326</v>
      </c>
      <c r="M2050" s="7">
        <f t="shared" ca="1" si="973"/>
        <v>5.5453569857599341</v>
      </c>
      <c r="N2050" s="7">
        <f t="shared" ca="1" si="974"/>
        <v>5.4441279792355024E-2</v>
      </c>
      <c r="O2050" s="7">
        <f t="shared" ca="1" si="975"/>
        <v>0.94555872020764498</v>
      </c>
      <c r="P2050" s="7">
        <f t="shared" ca="1" si="976"/>
        <v>20.374428152161634</v>
      </c>
      <c r="Q2050" s="7">
        <f t="shared" ca="1" si="977"/>
        <v>0.39185501520156263</v>
      </c>
      <c r="R2050" s="7">
        <f t="shared" ca="1" si="978"/>
        <v>10.383141583681599</v>
      </c>
      <c r="S2050" s="7">
        <f t="shared" ca="1" si="979"/>
        <v>0.71210382293653884</v>
      </c>
      <c r="T2050" s="7">
        <f t="shared" ca="1" si="980"/>
        <v>0.28789617706346116</v>
      </c>
      <c r="U2050" s="7">
        <f t="shared" ca="1" si="981"/>
        <v>2.0371893568175112</v>
      </c>
      <c r="V2050" s="7">
        <f t="shared" ca="1" si="982"/>
        <v>7.4709321608881929</v>
      </c>
      <c r="W2050" s="7">
        <f t="shared" ca="1" si="983"/>
        <v>4.7540607588528516</v>
      </c>
      <c r="X2050" s="7">
        <f t="shared" ca="1" si="984"/>
        <v>0.98806272574471032</v>
      </c>
      <c r="Y2050" s="7">
        <f t="shared" ca="1" si="985"/>
        <v>1.1937274255289676E-2</v>
      </c>
      <c r="Z2050" s="7">
        <f t="shared" ca="1" si="986"/>
        <v>6.0045478268303525E-2</v>
      </c>
      <c r="AA2050" s="7">
        <f t="shared" ca="1" si="987"/>
        <v>22.140447419528726</v>
      </c>
      <c r="AB2050" s="7">
        <f t="shared" ca="1" si="988"/>
        <v>11.100246448898515</v>
      </c>
      <c r="AC2050" s="7">
        <f t="shared" ca="1" si="989"/>
        <v>0.82093591519558962</v>
      </c>
      <c r="AD2050" s="7">
        <f t="shared" ca="1" si="990"/>
        <v>0.17906408480441038</v>
      </c>
      <c r="AE2050" s="7">
        <f t="shared" ca="1" si="991"/>
        <v>0.789240918341367</v>
      </c>
      <c r="AF2050" s="7">
        <f t="shared" ca="1" si="992"/>
        <v>6.8800460861864066</v>
      </c>
      <c r="AG2050" s="7">
        <f t="shared" ca="1" si="993"/>
        <v>3.8346435022638867</v>
      </c>
      <c r="AH2050" s="11">
        <f t="shared" ca="1" si="994"/>
        <v>2.0371893568175112</v>
      </c>
    </row>
    <row r="2051" spans="3:34">
      <c r="C2051" s="7">
        <v>2042</v>
      </c>
      <c r="D2051" s="7">
        <f t="shared" ca="1" si="964"/>
        <v>0.57720689245732515</v>
      </c>
      <c r="E2051" s="7">
        <f t="shared" ca="1" si="965"/>
        <v>5.4955451095945973</v>
      </c>
      <c r="F2051" s="7">
        <f t="shared" ca="1" si="966"/>
        <v>0.42279310754267485</v>
      </c>
      <c r="G2051" s="7">
        <f t="shared" ca="1" si="967"/>
        <v>8.6087232705205725</v>
      </c>
      <c r="H2051" s="7">
        <f t="shared" ca="1" si="968"/>
        <v>7.0521341900575845</v>
      </c>
      <c r="I2051" s="7">
        <f t="shared" ca="1" si="969"/>
        <v>0.88558669721390604</v>
      </c>
      <c r="J2051" s="7">
        <f t="shared" ca="1" si="970"/>
        <v>0.11441330278609396</v>
      </c>
      <c r="K2051" s="7">
        <f t="shared" ca="1" si="971"/>
        <v>0.9720393513069816</v>
      </c>
      <c r="L2051" s="7">
        <f t="shared" ca="1" si="972"/>
        <v>17.34350338961254</v>
      </c>
      <c r="M2051" s="7">
        <f t="shared" ca="1" si="973"/>
        <v>9.157771370459761</v>
      </c>
      <c r="N2051" s="7">
        <f t="shared" ca="1" si="974"/>
        <v>0.20735698797112756</v>
      </c>
      <c r="O2051" s="7">
        <f t="shared" ca="1" si="975"/>
        <v>0.79264301202887244</v>
      </c>
      <c r="P2051" s="7">
        <f t="shared" ca="1" si="976"/>
        <v>11.013193740681482</v>
      </c>
      <c r="Q2051" s="7">
        <f t="shared" ca="1" si="977"/>
        <v>1.6266763288461563</v>
      </c>
      <c r="R2051" s="7">
        <f t="shared" ca="1" si="978"/>
        <v>6.3199350347638195</v>
      </c>
      <c r="S2051" s="7">
        <f t="shared" ca="1" si="979"/>
        <v>0.360889084856443</v>
      </c>
      <c r="T2051" s="7">
        <f t="shared" ca="1" si="980"/>
        <v>0.639110915143557</v>
      </c>
      <c r="U2051" s="7">
        <f t="shared" ca="1" si="981"/>
        <v>6.115107672140355</v>
      </c>
      <c r="V2051" s="7">
        <f t="shared" ca="1" si="982"/>
        <v>2.6860635812561546</v>
      </c>
      <c r="W2051" s="7">
        <f t="shared" ca="1" si="983"/>
        <v>4.4005856266982546</v>
      </c>
      <c r="X2051" s="7">
        <f t="shared" ca="1" si="984"/>
        <v>0.16190039451947114</v>
      </c>
      <c r="Y2051" s="7">
        <f t="shared" ca="1" si="985"/>
        <v>0.83809960548052886</v>
      </c>
      <c r="Z2051" s="7">
        <f t="shared" ca="1" si="986"/>
        <v>9.1038699074596785</v>
      </c>
      <c r="AA2051" s="7">
        <f t="shared" ca="1" si="987"/>
        <v>0.88309162304086308</v>
      </c>
      <c r="AB2051" s="7">
        <f t="shared" ca="1" si="988"/>
        <v>4.9934807652502711</v>
      </c>
      <c r="AC2051" s="7">
        <f t="shared" ca="1" si="989"/>
        <v>0.39161822609997765</v>
      </c>
      <c r="AD2051" s="7">
        <f t="shared" ca="1" si="990"/>
        <v>0.60838177390002235</v>
      </c>
      <c r="AE2051" s="7">
        <f t="shared" ca="1" si="991"/>
        <v>3.7498713070534295</v>
      </c>
      <c r="AF2051" s="7">
        <f t="shared" ca="1" si="992"/>
        <v>1.9878107059000723</v>
      </c>
      <c r="AG2051" s="7">
        <f t="shared" ca="1" si="993"/>
        <v>2.8688410064767509</v>
      </c>
      <c r="AH2051" s="11">
        <f t="shared" ca="1" si="994"/>
        <v>5.4955451095945973</v>
      </c>
    </row>
    <row r="2052" spans="3:34">
      <c r="C2052" s="7">
        <v>2043</v>
      </c>
      <c r="D2052" s="7">
        <f t="shared" ca="1" si="964"/>
        <v>0.84095669554788977</v>
      </c>
      <c r="E2052" s="7">
        <f t="shared" ca="1" si="965"/>
        <v>1.7321511195455963</v>
      </c>
      <c r="F2052" s="7">
        <f t="shared" ca="1" si="966"/>
        <v>0.15904330445211023</v>
      </c>
      <c r="G2052" s="7">
        <f t="shared" ca="1" si="967"/>
        <v>18.385787587990894</v>
      </c>
      <c r="H2052" s="7">
        <f t="shared" ca="1" si="968"/>
        <v>10.058969353768244</v>
      </c>
      <c r="I2052" s="7">
        <f t="shared" ca="1" si="969"/>
        <v>0.98191051541957119</v>
      </c>
      <c r="J2052" s="7">
        <f t="shared" ca="1" si="970"/>
        <v>1.8089484580428805E-2</v>
      </c>
      <c r="K2052" s="7">
        <f t="shared" ca="1" si="971"/>
        <v>0.14604079685688848</v>
      </c>
      <c r="L2052" s="7">
        <f t="shared" ca="1" si="972"/>
        <v>32.099395775533239</v>
      </c>
      <c r="M2052" s="7">
        <f t="shared" ca="1" si="973"/>
        <v>16.122718286195063</v>
      </c>
      <c r="N2052" s="7">
        <f t="shared" ca="1" si="974"/>
        <v>0.31384459118992858</v>
      </c>
      <c r="O2052" s="7">
        <f t="shared" ca="1" si="975"/>
        <v>0.68615540881007142</v>
      </c>
      <c r="P2052" s="7">
        <f t="shared" ca="1" si="976"/>
        <v>8.1120014367669206</v>
      </c>
      <c r="Q2052" s="7">
        <f t="shared" ca="1" si="977"/>
        <v>2.6365579342090157</v>
      </c>
      <c r="R2052" s="7">
        <f t="shared" ca="1" si="978"/>
        <v>5.3742796854879682</v>
      </c>
      <c r="S2052" s="7">
        <f t="shared" ca="1" si="979"/>
        <v>0.56548345435609204</v>
      </c>
      <c r="T2052" s="7">
        <f t="shared" ca="1" si="980"/>
        <v>0.43451654564390796</v>
      </c>
      <c r="U2052" s="7">
        <f t="shared" ca="1" si="981"/>
        <v>3.4204454537224822</v>
      </c>
      <c r="V2052" s="7">
        <f t="shared" ca="1" si="982"/>
        <v>5.0011275316133421</v>
      </c>
      <c r="W2052" s="7">
        <f t="shared" ca="1" si="983"/>
        <v>4.2107864926679124</v>
      </c>
      <c r="X2052" s="7">
        <f t="shared" ca="1" si="984"/>
        <v>0.74907945353153393</v>
      </c>
      <c r="Y2052" s="7">
        <f t="shared" ca="1" si="985"/>
        <v>0.25092054646846607</v>
      </c>
      <c r="Z2052" s="7">
        <f t="shared" ca="1" si="986"/>
        <v>1.4445511080479709</v>
      </c>
      <c r="AA2052" s="7">
        <f t="shared" ca="1" si="987"/>
        <v>6.9130946894831213</v>
      </c>
      <c r="AB2052" s="7">
        <f t="shared" ca="1" si="988"/>
        <v>4.1788228987655458</v>
      </c>
      <c r="AC2052" s="7">
        <f t="shared" ca="1" si="989"/>
        <v>9.672602876395664E-2</v>
      </c>
      <c r="AD2052" s="7">
        <f t="shared" ca="1" si="990"/>
        <v>0.90327397123604336</v>
      </c>
      <c r="AE2052" s="7">
        <f t="shared" ca="1" si="991"/>
        <v>9.3434909699384789</v>
      </c>
      <c r="AF2052" s="7">
        <f t="shared" ca="1" si="992"/>
        <v>0.40691748173854969</v>
      </c>
      <c r="AG2052" s="7">
        <f t="shared" ca="1" si="993"/>
        <v>4.8752042258385142</v>
      </c>
      <c r="AH2052" s="11">
        <f t="shared" ca="1" si="994"/>
        <v>1.7321511195455963</v>
      </c>
    </row>
    <row r="2053" spans="3:34">
      <c r="C2053" s="7">
        <v>2044</v>
      </c>
      <c r="D2053" s="7">
        <f t="shared" ca="1" si="964"/>
        <v>6.0861277237074907E-2</v>
      </c>
      <c r="E2053" s="7">
        <f t="shared" ca="1" si="965"/>
        <v>27.991581482551339</v>
      </c>
      <c r="F2053" s="7">
        <f t="shared" ca="1" si="966"/>
        <v>0.93913872276292509</v>
      </c>
      <c r="G2053" s="7">
        <f t="shared" ca="1" si="967"/>
        <v>0.62792076113746109</v>
      </c>
      <c r="H2053" s="7">
        <f t="shared" ca="1" si="968"/>
        <v>14.3097511218444</v>
      </c>
      <c r="I2053" s="7">
        <f t="shared" ca="1" si="969"/>
        <v>0.87332557161172764</v>
      </c>
      <c r="J2053" s="7">
        <f t="shared" ca="1" si="970"/>
        <v>0.12667442838827236</v>
      </c>
      <c r="K2053" s="7">
        <f t="shared" ca="1" si="971"/>
        <v>1.0835748672166834</v>
      </c>
      <c r="L2053" s="7">
        <f t="shared" ca="1" si="972"/>
        <v>16.529080320461119</v>
      </c>
      <c r="M2053" s="7">
        <f t="shared" ca="1" si="973"/>
        <v>8.8063275938389012</v>
      </c>
      <c r="N2053" s="7">
        <f t="shared" ca="1" si="974"/>
        <v>0.71187651106749883</v>
      </c>
      <c r="O2053" s="7">
        <f t="shared" ca="1" si="975"/>
        <v>0.28812348893250117</v>
      </c>
      <c r="P2053" s="7">
        <f t="shared" ca="1" si="976"/>
        <v>2.3789557548713081</v>
      </c>
      <c r="Q2053" s="7">
        <f t="shared" ca="1" si="977"/>
        <v>8.7105627681161089</v>
      </c>
      <c r="R2053" s="7">
        <f t="shared" ca="1" si="978"/>
        <v>5.5447592614937085</v>
      </c>
      <c r="S2053" s="7">
        <f t="shared" ca="1" si="979"/>
        <v>0.7377984418693182</v>
      </c>
      <c r="T2053" s="7">
        <f t="shared" ca="1" si="980"/>
        <v>0.2622015581306818</v>
      </c>
      <c r="U2053" s="7">
        <f t="shared" ca="1" si="981"/>
        <v>1.8245076340937905</v>
      </c>
      <c r="V2053" s="7">
        <f t="shared" ca="1" si="982"/>
        <v>8.0318505908568234</v>
      </c>
      <c r="W2053" s="7">
        <f t="shared" ca="1" si="983"/>
        <v>4.9281791124753074</v>
      </c>
      <c r="X2053" s="7">
        <f t="shared" ca="1" si="984"/>
        <v>0.32528808091244477</v>
      </c>
      <c r="Y2053" s="7">
        <f t="shared" ca="1" si="985"/>
        <v>0.67471191908755523</v>
      </c>
      <c r="Z2053" s="7">
        <f t="shared" ca="1" si="986"/>
        <v>5.6152204323392407</v>
      </c>
      <c r="AA2053" s="7">
        <f t="shared" ca="1" si="987"/>
        <v>1.9673473287292871</v>
      </c>
      <c r="AB2053" s="7">
        <f t="shared" ca="1" si="988"/>
        <v>3.7912838805342641</v>
      </c>
      <c r="AC2053" s="7">
        <f t="shared" ca="1" si="989"/>
        <v>0.1659537688483762</v>
      </c>
      <c r="AD2053" s="7">
        <f t="shared" ca="1" si="990"/>
        <v>0.8340462311516238</v>
      </c>
      <c r="AE2053" s="7">
        <f t="shared" ca="1" si="991"/>
        <v>7.1841841213102864</v>
      </c>
      <c r="AF2053" s="7">
        <f t="shared" ca="1" si="992"/>
        <v>0.72586578049689632</v>
      </c>
      <c r="AG2053" s="7">
        <f t="shared" ca="1" si="993"/>
        <v>3.9550249509035913</v>
      </c>
      <c r="AH2053" s="11">
        <f t="shared" ca="1" si="994"/>
        <v>2.3789557548713081</v>
      </c>
    </row>
    <row r="2054" spans="3:34">
      <c r="C2054" s="7">
        <v>2045</v>
      </c>
      <c r="D2054" s="7">
        <f t="shared" ca="1" si="964"/>
        <v>0.21313881706609716</v>
      </c>
      <c r="E2054" s="7">
        <f t="shared" ca="1" si="965"/>
        <v>15.458116022371149</v>
      </c>
      <c r="F2054" s="7">
        <f t="shared" ca="1" si="966"/>
        <v>0.78686118293390284</v>
      </c>
      <c r="G2054" s="7">
        <f t="shared" ca="1" si="967"/>
        <v>2.3970343375449716</v>
      </c>
      <c r="H2054" s="7">
        <f t="shared" ca="1" si="968"/>
        <v>8.92757517995806</v>
      </c>
      <c r="I2054" s="7">
        <f t="shared" ca="1" si="969"/>
        <v>0.43511207873352098</v>
      </c>
      <c r="J2054" s="7">
        <f t="shared" ca="1" si="970"/>
        <v>0.56488792126647902</v>
      </c>
      <c r="K2054" s="7">
        <f t="shared" ca="1" si="971"/>
        <v>6.6572130305530299</v>
      </c>
      <c r="L2054" s="7">
        <f t="shared" ca="1" si="972"/>
        <v>4.5690234956270075</v>
      </c>
      <c r="M2054" s="7">
        <f t="shared" ca="1" si="973"/>
        <v>5.6131182630900192</v>
      </c>
      <c r="N2054" s="7">
        <f t="shared" ca="1" si="974"/>
        <v>0.67598925039333679</v>
      </c>
      <c r="O2054" s="7">
        <f t="shared" ca="1" si="975"/>
        <v>0.32401074960666321</v>
      </c>
      <c r="P2054" s="7">
        <f t="shared" ca="1" si="976"/>
        <v>2.741046733954287</v>
      </c>
      <c r="Q2054" s="7">
        <f t="shared" ca="1" si="977"/>
        <v>7.8888501015928476</v>
      </c>
      <c r="R2054" s="7">
        <f t="shared" ca="1" si="978"/>
        <v>5.3149484177735671</v>
      </c>
      <c r="S2054" s="7">
        <f t="shared" ca="1" si="979"/>
        <v>0.82770770157588835</v>
      </c>
      <c r="T2054" s="7">
        <f t="shared" ca="1" si="980"/>
        <v>0.17229229842411165</v>
      </c>
      <c r="U2054" s="7">
        <f t="shared" ca="1" si="981"/>
        <v>1.1345712260557201</v>
      </c>
      <c r="V2054" s="7">
        <f t="shared" ca="1" si="982"/>
        <v>10.551377010531137</v>
      </c>
      <c r="W2054" s="7">
        <f t="shared" ca="1" si="983"/>
        <v>5.8429741182934283</v>
      </c>
      <c r="X2054" s="7">
        <f t="shared" ca="1" si="984"/>
        <v>0.18512485825281333</v>
      </c>
      <c r="Y2054" s="7">
        <f t="shared" ca="1" si="985"/>
        <v>0.81487514174718667</v>
      </c>
      <c r="Z2054" s="7">
        <f t="shared" ca="1" si="986"/>
        <v>8.4336238603906128</v>
      </c>
      <c r="AA2054" s="7">
        <f t="shared" ca="1" si="987"/>
        <v>1.0236018889392049</v>
      </c>
      <c r="AB2054" s="7">
        <f t="shared" ca="1" si="988"/>
        <v>4.7286128746649085</v>
      </c>
      <c r="AC2054" s="7">
        <f t="shared" ca="1" si="989"/>
        <v>0.43557177385435619</v>
      </c>
      <c r="AD2054" s="7">
        <f t="shared" ca="1" si="990"/>
        <v>0.56442822614564381</v>
      </c>
      <c r="AE2054" s="7">
        <f t="shared" ca="1" si="991"/>
        <v>3.3243827533479329</v>
      </c>
      <c r="AF2054" s="7">
        <f t="shared" ca="1" si="992"/>
        <v>2.2877681974606876</v>
      </c>
      <c r="AG2054" s="7">
        <f t="shared" ca="1" si="993"/>
        <v>2.8060754754043105</v>
      </c>
      <c r="AH2054" s="11">
        <f t="shared" ca="1" si="994"/>
        <v>2.741046733954287</v>
      </c>
    </row>
    <row r="2055" spans="3:34">
      <c r="C2055" s="7">
        <v>2046</v>
      </c>
      <c r="D2055" s="7">
        <f t="shared" ca="1" si="964"/>
        <v>0.90464835926117149</v>
      </c>
      <c r="E2055" s="7">
        <f t="shared" ca="1" si="965"/>
        <v>1.0020896409117781</v>
      </c>
      <c r="F2055" s="7">
        <f t="shared" ca="1" si="966"/>
        <v>9.5351640738828514E-2</v>
      </c>
      <c r="G2055" s="7">
        <f t="shared" ca="1" si="967"/>
        <v>23.501837395449158</v>
      </c>
      <c r="H2055" s="7">
        <f t="shared" ca="1" si="968"/>
        <v>12.251963518180467</v>
      </c>
      <c r="I2055" s="7">
        <f t="shared" ca="1" si="969"/>
        <v>0.33530361421933563</v>
      </c>
      <c r="J2055" s="7">
        <f t="shared" ca="1" si="970"/>
        <v>0.66469638578066437</v>
      </c>
      <c r="K2055" s="7">
        <f t="shared" ca="1" si="971"/>
        <v>8.7417507720520327</v>
      </c>
      <c r="L2055" s="7">
        <f t="shared" ca="1" si="972"/>
        <v>3.267399242549009</v>
      </c>
      <c r="M2055" s="7">
        <f t="shared" ca="1" si="973"/>
        <v>6.0045750073005211</v>
      </c>
      <c r="N2055" s="7">
        <f t="shared" ca="1" si="974"/>
        <v>0.7241705107516575</v>
      </c>
      <c r="O2055" s="7">
        <f t="shared" ca="1" si="975"/>
        <v>0.2758294892483425</v>
      </c>
      <c r="P2055" s="7">
        <f t="shared" ca="1" si="976"/>
        <v>2.2590988156597991</v>
      </c>
      <c r="Q2055" s="7">
        <f t="shared" ca="1" si="977"/>
        <v>9.0158067772914734</v>
      </c>
      <c r="R2055" s="7">
        <f t="shared" ca="1" si="978"/>
        <v>5.6374527964756362</v>
      </c>
      <c r="S2055" s="7">
        <f t="shared" ca="1" si="979"/>
        <v>0.76397073458162523</v>
      </c>
      <c r="T2055" s="7">
        <f t="shared" ca="1" si="980"/>
        <v>0.23602926541837477</v>
      </c>
      <c r="U2055" s="7">
        <f t="shared" ca="1" si="981"/>
        <v>1.6153547764243483</v>
      </c>
      <c r="V2055" s="7">
        <f t="shared" ca="1" si="982"/>
        <v>8.6627968538074445</v>
      </c>
      <c r="W2055" s="7">
        <f t="shared" ca="1" si="983"/>
        <v>5.1390758151158966</v>
      </c>
      <c r="X2055" s="7">
        <f t="shared" ca="1" si="984"/>
        <v>0.63550290551178201</v>
      </c>
      <c r="Y2055" s="7">
        <f t="shared" ca="1" si="985"/>
        <v>0.36449709448821799</v>
      </c>
      <c r="Z2055" s="7">
        <f t="shared" ca="1" si="986"/>
        <v>2.2666930817699078</v>
      </c>
      <c r="AA2055" s="7">
        <f t="shared" ca="1" si="987"/>
        <v>5.0461834939546701</v>
      </c>
      <c r="AB2055" s="7">
        <f t="shared" ca="1" si="988"/>
        <v>3.6564382878622892</v>
      </c>
      <c r="AC2055" s="7">
        <f t="shared" ca="1" si="989"/>
        <v>0.99843470360982878</v>
      </c>
      <c r="AD2055" s="7">
        <f t="shared" ca="1" si="990"/>
        <v>1.5652963901712225E-3</v>
      </c>
      <c r="AE2055" s="7">
        <f t="shared" ca="1" si="991"/>
        <v>6.2660909858942536E-3</v>
      </c>
      <c r="AF2055" s="7">
        <f t="shared" ca="1" si="992"/>
        <v>25.838720344922155</v>
      </c>
      <c r="AG2055" s="7">
        <f t="shared" ca="1" si="993"/>
        <v>12.922493217954024</v>
      </c>
      <c r="AH2055" s="11">
        <f t="shared" ca="1" si="994"/>
        <v>1.0020896409117781</v>
      </c>
    </row>
    <row r="2056" spans="3:34">
      <c r="C2056" s="7">
        <v>2047</v>
      </c>
      <c r="D2056" s="7">
        <f t="shared" ca="1" si="964"/>
        <v>0.11199265221718591</v>
      </c>
      <c r="E2056" s="7">
        <f t="shared" ca="1" si="965"/>
        <v>21.893220150428551</v>
      </c>
      <c r="F2056" s="7">
        <f t="shared" ca="1" si="966"/>
        <v>0.88800734778281409</v>
      </c>
      <c r="G2056" s="7">
        <f t="shared" ca="1" si="967"/>
        <v>1.1877526149400468</v>
      </c>
      <c r="H2056" s="7">
        <f t="shared" ca="1" si="968"/>
        <v>11.540486382684298</v>
      </c>
      <c r="I2056" s="7">
        <f t="shared" ca="1" si="969"/>
        <v>0.46212562316416073</v>
      </c>
      <c r="J2056" s="7">
        <f t="shared" ca="1" si="970"/>
        <v>0.53787437683583927</v>
      </c>
      <c r="K2056" s="7">
        <f t="shared" ca="1" si="971"/>
        <v>6.175348106007382</v>
      </c>
      <c r="L2056" s="7">
        <f t="shared" ca="1" si="972"/>
        <v>4.9610419711273979</v>
      </c>
      <c r="M2056" s="7">
        <f t="shared" ca="1" si="973"/>
        <v>5.5681950385673904</v>
      </c>
      <c r="N2056" s="7">
        <f t="shared" ca="1" si="974"/>
        <v>0.89043516348340124</v>
      </c>
      <c r="O2056" s="7">
        <f t="shared" ca="1" si="975"/>
        <v>0.10956483651659876</v>
      </c>
      <c r="P2056" s="7">
        <f t="shared" ca="1" si="976"/>
        <v>0.81231491612450379</v>
      </c>
      <c r="Q2056" s="7">
        <f t="shared" ca="1" si="977"/>
        <v>15.478671534544764</v>
      </c>
      <c r="R2056" s="7">
        <f t="shared" ca="1" si="978"/>
        <v>8.1454932253346346</v>
      </c>
      <c r="S2056" s="7">
        <f t="shared" ca="1" si="979"/>
        <v>0.51351838130085914</v>
      </c>
      <c r="T2056" s="7">
        <f t="shared" ca="1" si="980"/>
        <v>0.48648161869914086</v>
      </c>
      <c r="U2056" s="7">
        <f t="shared" ca="1" si="981"/>
        <v>3.9988167248841342</v>
      </c>
      <c r="V2056" s="7">
        <f t="shared" ca="1" si="982"/>
        <v>4.3233369648326505</v>
      </c>
      <c r="W2056" s="7">
        <f t="shared" ca="1" si="983"/>
        <v>4.1610768448583926</v>
      </c>
      <c r="X2056" s="7">
        <f t="shared" ca="1" si="984"/>
        <v>0.83713503114700238</v>
      </c>
      <c r="Y2056" s="7">
        <f t="shared" ca="1" si="985"/>
        <v>0.16286496885299762</v>
      </c>
      <c r="Z2056" s="7">
        <f t="shared" ca="1" si="986"/>
        <v>0.8888494698465067</v>
      </c>
      <c r="AA2056" s="7">
        <f t="shared" ca="1" si="987"/>
        <v>9.0741691672148566</v>
      </c>
      <c r="AB2056" s="7">
        <f t="shared" ca="1" si="988"/>
        <v>4.9815093185306818</v>
      </c>
      <c r="AC2056" s="7">
        <f t="shared" ca="1" si="989"/>
        <v>0.3150614830754237</v>
      </c>
      <c r="AD2056" s="7">
        <f t="shared" ca="1" si="990"/>
        <v>0.6849385169245763</v>
      </c>
      <c r="AE2056" s="7">
        <f t="shared" ca="1" si="991"/>
        <v>4.6199498993442791</v>
      </c>
      <c r="AF2056" s="7">
        <f t="shared" ca="1" si="992"/>
        <v>1.5137048042509518</v>
      </c>
      <c r="AG2056" s="7">
        <f t="shared" ca="1" si="993"/>
        <v>3.0668273517976155</v>
      </c>
      <c r="AH2056" s="11">
        <f t="shared" ca="1" si="994"/>
        <v>3.9988167248841342</v>
      </c>
    </row>
    <row r="2057" spans="3:34">
      <c r="C2057" s="7">
        <v>2048</v>
      </c>
      <c r="D2057" s="7">
        <f t="shared" ca="1" si="964"/>
        <v>0.35819022059753769</v>
      </c>
      <c r="E2057" s="7">
        <f t="shared" ca="1" si="965"/>
        <v>10.266910912426306</v>
      </c>
      <c r="F2057" s="7">
        <f t="shared" ca="1" si="966"/>
        <v>0.64180977940246231</v>
      </c>
      <c r="G2057" s="7">
        <f t="shared" ca="1" si="967"/>
        <v>4.434633129614812</v>
      </c>
      <c r="H2057" s="7">
        <f t="shared" ca="1" si="968"/>
        <v>7.3507720210205587</v>
      </c>
      <c r="I2057" s="7">
        <f t="shared" ca="1" si="969"/>
        <v>6.0598692653617059E-2</v>
      </c>
      <c r="J2057" s="7">
        <f t="shared" ca="1" si="970"/>
        <v>0.93940130734638294</v>
      </c>
      <c r="K2057" s="7">
        <f t="shared" ca="1" si="971"/>
        <v>22.42785567609786</v>
      </c>
      <c r="L2057" s="7">
        <f t="shared" ca="1" si="972"/>
        <v>0.50010010966302754</v>
      </c>
      <c r="M2057" s="7">
        <f t="shared" ca="1" si="973"/>
        <v>11.463977892880443</v>
      </c>
      <c r="N2057" s="7">
        <f t="shared" ca="1" si="974"/>
        <v>0.49466197925629007</v>
      </c>
      <c r="O2057" s="7">
        <f t="shared" ca="1" si="975"/>
        <v>0.50533802074370993</v>
      </c>
      <c r="P2057" s="7">
        <f t="shared" ca="1" si="976"/>
        <v>4.927164339053637</v>
      </c>
      <c r="Q2057" s="7">
        <f t="shared" ca="1" si="977"/>
        <v>4.777694079290276</v>
      </c>
      <c r="R2057" s="7">
        <f t="shared" ca="1" si="978"/>
        <v>4.852429209171957</v>
      </c>
      <c r="S2057" s="7">
        <f t="shared" ca="1" si="979"/>
        <v>0.20323721918570625</v>
      </c>
      <c r="T2057" s="7">
        <f t="shared" ca="1" si="980"/>
        <v>0.79676278081429375</v>
      </c>
      <c r="U2057" s="7">
        <f t="shared" ca="1" si="981"/>
        <v>9.5602884885992125</v>
      </c>
      <c r="V2057" s="7">
        <f t="shared" ca="1" si="982"/>
        <v>1.3631897077690063</v>
      </c>
      <c r="W2057" s="7">
        <f t="shared" ca="1" si="983"/>
        <v>5.4617390981841094</v>
      </c>
      <c r="X2057" s="7">
        <f t="shared" ca="1" si="984"/>
        <v>0.6661527148882741</v>
      </c>
      <c r="Y2057" s="7">
        <f t="shared" ca="1" si="985"/>
        <v>0.3338472851117259</v>
      </c>
      <c r="Z2057" s="7">
        <f t="shared" ca="1" si="986"/>
        <v>2.0311816654665211</v>
      </c>
      <c r="AA2057" s="7">
        <f t="shared" ca="1" si="987"/>
        <v>5.4853581038572683</v>
      </c>
      <c r="AB2057" s="7">
        <f t="shared" ca="1" si="988"/>
        <v>3.7582698846618947</v>
      </c>
      <c r="AC2057" s="7">
        <f t="shared" ca="1" si="989"/>
        <v>0.94454617562843457</v>
      </c>
      <c r="AD2057" s="7">
        <f t="shared" ca="1" si="990"/>
        <v>5.545382437156543E-2</v>
      </c>
      <c r="AE2057" s="7">
        <f t="shared" ca="1" si="991"/>
        <v>0.22820281707819598</v>
      </c>
      <c r="AF2057" s="7">
        <f t="shared" ca="1" si="992"/>
        <v>11.56881839133359</v>
      </c>
      <c r="AG2057" s="7">
        <f t="shared" ca="1" si="993"/>
        <v>5.8985106042058932</v>
      </c>
      <c r="AH2057" s="11">
        <f t="shared" ca="1" si="994"/>
        <v>9.5602884885992125</v>
      </c>
    </row>
    <row r="2058" spans="3:34">
      <c r="C2058" s="7">
        <v>2049</v>
      </c>
      <c r="D2058" s="7">
        <f t="shared" ca="1" si="964"/>
        <v>0.98104389511925105</v>
      </c>
      <c r="E2058" s="7">
        <f t="shared" ca="1" si="965"/>
        <v>0.19138075138251384</v>
      </c>
      <c r="F2058" s="7">
        <f t="shared" ca="1" si="966"/>
        <v>1.8956104880748947E-2</v>
      </c>
      <c r="G2058" s="7">
        <f t="shared" ca="1" si="967"/>
        <v>39.656292420397619</v>
      </c>
      <c r="H2058" s="7">
        <f t="shared" ca="1" si="968"/>
        <v>19.923836585890065</v>
      </c>
      <c r="I2058" s="7">
        <f t="shared" ca="1" si="969"/>
        <v>0.379863823993011</v>
      </c>
      <c r="J2058" s="7">
        <f t="shared" ca="1" si="970"/>
        <v>0.620136176006989</v>
      </c>
      <c r="K2058" s="7">
        <f t="shared" ca="1" si="971"/>
        <v>7.7435395872030064</v>
      </c>
      <c r="L2058" s="7">
        <f t="shared" ca="1" si="972"/>
        <v>3.8225294907128191</v>
      </c>
      <c r="M2058" s="7">
        <f t="shared" ca="1" si="973"/>
        <v>5.7830345389579128</v>
      </c>
      <c r="N2058" s="7">
        <f t="shared" ca="1" si="974"/>
        <v>0.29201518774019342</v>
      </c>
      <c r="O2058" s="7">
        <f t="shared" ca="1" si="975"/>
        <v>0.70798481225980658</v>
      </c>
      <c r="P2058" s="7">
        <f t="shared" ca="1" si="976"/>
        <v>8.6166462568031505</v>
      </c>
      <c r="Q2058" s="7">
        <f t="shared" ca="1" si="977"/>
        <v>2.4173284599026434</v>
      </c>
      <c r="R2058" s="7">
        <f t="shared" ca="1" si="978"/>
        <v>5.516987358352897</v>
      </c>
      <c r="S2058" s="7">
        <f t="shared" ca="1" si="979"/>
        <v>0.13035476996317297</v>
      </c>
      <c r="T2058" s="7">
        <f t="shared" ca="1" si="980"/>
        <v>0.86964523003682703</v>
      </c>
      <c r="U2058" s="7">
        <f t="shared" ca="1" si="981"/>
        <v>12.224973274612292</v>
      </c>
      <c r="V2058" s="7">
        <f t="shared" ca="1" si="982"/>
        <v>0.83801959239531554</v>
      </c>
      <c r="W2058" s="7">
        <f t="shared" ca="1" si="983"/>
        <v>6.5314964335038042</v>
      </c>
      <c r="X2058" s="7">
        <f t="shared" ca="1" si="984"/>
        <v>5.2206587765718626E-2</v>
      </c>
      <c r="Y2058" s="7">
        <f t="shared" ca="1" si="985"/>
        <v>0.94779341223428137</v>
      </c>
      <c r="Z2058" s="7">
        <f t="shared" ca="1" si="986"/>
        <v>14.762732948239975</v>
      </c>
      <c r="AA2058" s="7">
        <f t="shared" ca="1" si="987"/>
        <v>0.26809360029564672</v>
      </c>
      <c r="AB2058" s="7">
        <f t="shared" ca="1" si="988"/>
        <v>7.5154132742678108</v>
      </c>
      <c r="AC2058" s="7">
        <f t="shared" ca="1" si="989"/>
        <v>0.58152973179123224</v>
      </c>
      <c r="AD2058" s="7">
        <f t="shared" ca="1" si="990"/>
        <v>0.41847026820876776</v>
      </c>
      <c r="AE2058" s="7">
        <f t="shared" ca="1" si="991"/>
        <v>2.1683727154114867</v>
      </c>
      <c r="AF2058" s="7">
        <f t="shared" ca="1" si="992"/>
        <v>3.4845977411319153</v>
      </c>
      <c r="AG2058" s="7">
        <f t="shared" ca="1" si="993"/>
        <v>2.826485228271701</v>
      </c>
      <c r="AH2058" s="11">
        <f t="shared" ca="1" si="994"/>
        <v>0.19138075138251384</v>
      </c>
    </row>
    <row r="2059" spans="3:34">
      <c r="C2059" s="7">
        <v>2050</v>
      </c>
      <c r="D2059" s="7">
        <f t="shared" ref="D2059:D2122" ca="1" si="995">RAND()</f>
        <v>0.65811492252696457</v>
      </c>
      <c r="E2059" s="7">
        <f t="shared" ref="E2059:E2122" ca="1" si="996">-$B$7*LN(D2059)</f>
        <v>4.18375708610807</v>
      </c>
      <c r="F2059" s="7">
        <f t="shared" ref="F2059:F2122" ca="1" si="997">1-D2059</f>
        <v>0.34188507747303543</v>
      </c>
      <c r="G2059" s="7">
        <f t="shared" ref="G2059:G2122" ca="1" si="998">-$B$7*LN(F2059)</f>
        <v>10.732806291711238</v>
      </c>
      <c r="H2059" s="7">
        <f t="shared" ref="H2059:H2122" ca="1" si="999">(E2059+G2059)/2</f>
        <v>7.4582816889096542</v>
      </c>
      <c r="I2059" s="7">
        <f t="shared" ref="I2059:I2122" ca="1" si="1000">RAND()</f>
        <v>0.21533660970823276</v>
      </c>
      <c r="J2059" s="7">
        <f t="shared" ref="J2059:J2122" ca="1" si="1001">1-I2059</f>
        <v>0.78466339029176724</v>
      </c>
      <c r="K2059" s="7">
        <f t="shared" ref="K2059:K2122" ca="1" si="1002">-$B$8*LN(I2059)</f>
        <v>12.284422788960699</v>
      </c>
      <c r="L2059" s="7">
        <f t="shared" ref="L2059:L2122" ca="1" si="1003">-$B$8*LN(J2059)</f>
        <v>1.9400036427021148</v>
      </c>
      <c r="M2059" s="7">
        <f t="shared" ref="M2059:M2122" ca="1" si="1004">AVERAGE(K2059,L2059)</f>
        <v>7.1122132158314066</v>
      </c>
      <c r="N2059" s="7">
        <f t="shared" ref="N2059:N2122" ca="1" si="1005">RAND()</f>
        <v>0.31172796849654039</v>
      </c>
      <c r="O2059" s="7">
        <f t="shared" ref="O2059:O2122" ca="1" si="1006">1-N2059</f>
        <v>0.68827203150345961</v>
      </c>
      <c r="P2059" s="7">
        <f t="shared" ref="P2059:P2122" ca="1" si="1007">-$B$9*LN(N2059)</f>
        <v>8.1593705713753941</v>
      </c>
      <c r="Q2059" s="7">
        <f t="shared" ref="Q2059:Q2122" ca="1" si="1008">-$B$9*LN(O2059)</f>
        <v>2.6149978719867004</v>
      </c>
      <c r="R2059" s="7">
        <f t="shared" ref="R2059:R2122" ca="1" si="1009">AVERAGE(P2059,Q2059)</f>
        <v>5.3871842216810473</v>
      </c>
      <c r="S2059" s="7">
        <f t="shared" ref="S2059:S2122" ca="1" si="1010">RAND()</f>
        <v>7.800797901764811E-2</v>
      </c>
      <c r="T2059" s="7">
        <f t="shared" ref="T2059:T2122" ca="1" si="1011">1-S2059</f>
        <v>0.92199202098235189</v>
      </c>
      <c r="U2059" s="7">
        <f t="shared" ref="U2059:U2122" ca="1" si="1012">-$B$10*LN(S2059)</f>
        <v>15.305664974557676</v>
      </c>
      <c r="V2059" s="7">
        <f t="shared" ref="V2059:V2122" ca="1" si="1013">-$B$10*LN(T2059)</f>
        <v>0.48731225697087532</v>
      </c>
      <c r="W2059" s="7">
        <f t="shared" ref="W2059:W2122" ca="1" si="1014">AVERAGE(U2059,V2059)</f>
        <v>7.8964886157642757</v>
      </c>
      <c r="X2059" s="7">
        <f t="shared" ref="X2059:X2122" ca="1" si="1015">RAND()</f>
        <v>0.6599433938366035</v>
      </c>
      <c r="Y2059" s="7">
        <f t="shared" ref="Y2059:Y2122" ca="1" si="1016">1-X2059</f>
        <v>0.3400566061633965</v>
      </c>
      <c r="Z2059" s="7">
        <f t="shared" ref="Z2059:Z2122" ca="1" si="1017">-$B$11*LN(X2059)</f>
        <v>2.0780060727704752</v>
      </c>
      <c r="AA2059" s="7">
        <f t="shared" ref="AA2059:AA2122" ca="1" si="1018">-$B$11*LN(Y2059)</f>
        <v>5.3932159325688298</v>
      </c>
      <c r="AB2059" s="7">
        <f t="shared" ref="AB2059:AB2122" ca="1" si="1019">AVERAGE(Z2059,AA2059)</f>
        <v>3.7356110026696525</v>
      </c>
      <c r="AC2059" s="7">
        <f t="shared" ref="AC2059:AC2122" ca="1" si="1020" xml:space="preserve"> RAND()</f>
        <v>0.49662604576769498</v>
      </c>
      <c r="AD2059" s="7">
        <f t="shared" ref="AD2059:AD2122" ca="1" si="1021">1-AC2059</f>
        <v>0.50337395423230502</v>
      </c>
      <c r="AE2059" s="7">
        <f t="shared" ref="AE2059:AE2122" ca="1" si="1022">-$B$12*LN(AC2059)</f>
        <v>2.7996718364015765</v>
      </c>
      <c r="AF2059" s="7">
        <f t="shared" ref="AF2059:AF2122" ca="1" si="1023">-$B$12*LN(AD2059)</f>
        <v>2.7456877492994383</v>
      </c>
      <c r="AG2059" s="7">
        <f t="shared" ref="AG2059:AG2122" ca="1" si="1024">(AE2059+AF2059)/2</f>
        <v>2.7726797928505071</v>
      </c>
      <c r="AH2059" s="11">
        <f t="shared" ref="AH2059:AH2122" ca="1" si="1025">MIN(E2059,MAX(MIN(MAX(K2059,P2059),U2059),MIN(P2059,MAX(Z2059,AE2059))))</f>
        <v>4.18375708610807</v>
      </c>
    </row>
    <row r="2060" spans="3:34">
      <c r="C2060" s="7">
        <v>2051</v>
      </c>
      <c r="D2060" s="7">
        <f t="shared" ca="1" si="995"/>
        <v>4.7654878130340972E-3</v>
      </c>
      <c r="E2060" s="7">
        <f t="shared" ca="1" si="996"/>
        <v>53.463553729219171</v>
      </c>
      <c r="F2060" s="7">
        <f t="shared" ca="1" si="997"/>
        <v>0.9952345121869659</v>
      </c>
      <c r="G2060" s="7">
        <f t="shared" ca="1" si="998"/>
        <v>4.7768789540530369E-2</v>
      </c>
      <c r="H2060" s="7">
        <f t="shared" ca="1" si="999"/>
        <v>26.755661259379853</v>
      </c>
      <c r="I2060" s="7">
        <f t="shared" ca="1" si="1000"/>
        <v>2.9154569403974095E-3</v>
      </c>
      <c r="J2060" s="7">
        <f t="shared" ca="1" si="1001"/>
        <v>0.99708454305960259</v>
      </c>
      <c r="K2060" s="7">
        <f t="shared" ca="1" si="1002"/>
        <v>46.70182973288901</v>
      </c>
      <c r="L2060" s="7">
        <f t="shared" ca="1" si="1003"/>
        <v>2.3357721307527599E-2</v>
      </c>
      <c r="M2060" s="7">
        <f t="shared" ca="1" si="1004"/>
        <v>23.362593727098268</v>
      </c>
      <c r="N2060" s="7">
        <f t="shared" ca="1" si="1005"/>
        <v>0.53225672774456856</v>
      </c>
      <c r="O2060" s="7">
        <f t="shared" ca="1" si="1006"/>
        <v>0.46774327225543144</v>
      </c>
      <c r="P2060" s="7">
        <f t="shared" ca="1" si="1007"/>
        <v>4.4144053456437877</v>
      </c>
      <c r="Q2060" s="7">
        <f t="shared" ca="1" si="1008"/>
        <v>5.3188498799610739</v>
      </c>
      <c r="R2060" s="7">
        <f t="shared" ca="1" si="1009"/>
        <v>4.8666276128024304</v>
      </c>
      <c r="S2060" s="7">
        <f t="shared" ca="1" si="1010"/>
        <v>0.11193198795754511</v>
      </c>
      <c r="T2060" s="7">
        <f t="shared" ca="1" si="1011"/>
        <v>0.88806801204245489</v>
      </c>
      <c r="U2060" s="7">
        <f t="shared" ca="1" si="1012"/>
        <v>13.139183055103748</v>
      </c>
      <c r="V2060" s="7">
        <f t="shared" ca="1" si="1013"/>
        <v>0.71224169270965321</v>
      </c>
      <c r="W2060" s="7">
        <f t="shared" ca="1" si="1014"/>
        <v>6.925712373906701</v>
      </c>
      <c r="X2060" s="7">
        <f t="shared" ca="1" si="1015"/>
        <v>0.47367959375049729</v>
      </c>
      <c r="Y2060" s="7">
        <f t="shared" ca="1" si="1016"/>
        <v>0.52632040624950271</v>
      </c>
      <c r="Z2060" s="7">
        <f t="shared" ca="1" si="1017"/>
        <v>3.7361207420222335</v>
      </c>
      <c r="AA2060" s="7">
        <f t="shared" ca="1" si="1018"/>
        <v>3.209225571684061</v>
      </c>
      <c r="AB2060" s="7">
        <f t="shared" ca="1" si="1019"/>
        <v>3.4726731568531473</v>
      </c>
      <c r="AC2060" s="7">
        <f t="shared" ca="1" si="1020"/>
        <v>0.24124601782438049</v>
      </c>
      <c r="AD2060" s="7">
        <f t="shared" ca="1" si="1021"/>
        <v>0.75875398217561951</v>
      </c>
      <c r="AE2060" s="7">
        <f t="shared" ca="1" si="1022"/>
        <v>5.687752181306851</v>
      </c>
      <c r="AF2060" s="7">
        <f t="shared" ca="1" si="1023"/>
        <v>1.1043107531412237</v>
      </c>
      <c r="AG2060" s="7">
        <f t="shared" ca="1" si="1024"/>
        <v>3.3960314672240375</v>
      </c>
      <c r="AH2060" s="11">
        <f t="shared" ca="1" si="1025"/>
        <v>13.139183055103748</v>
      </c>
    </row>
    <row r="2061" spans="3:34">
      <c r="C2061" s="7">
        <v>2052</v>
      </c>
      <c r="D2061" s="7">
        <f t="shared" ca="1" si="995"/>
        <v>0.33609445597760457</v>
      </c>
      <c r="E2061" s="7">
        <f t="shared" ca="1" si="996"/>
        <v>10.903630395445036</v>
      </c>
      <c r="F2061" s="7">
        <f t="shared" ca="1" si="997"/>
        <v>0.66390554402239543</v>
      </c>
      <c r="G2061" s="7">
        <f t="shared" ca="1" si="998"/>
        <v>4.0961539260293787</v>
      </c>
      <c r="H2061" s="7">
        <f t="shared" ca="1" si="999"/>
        <v>7.4998921607372075</v>
      </c>
      <c r="I2061" s="7">
        <f t="shared" ca="1" si="1000"/>
        <v>0.28951692429925213</v>
      </c>
      <c r="J2061" s="7">
        <f t="shared" ca="1" si="1001"/>
        <v>0.71048307570074787</v>
      </c>
      <c r="K2061" s="7">
        <f t="shared" ca="1" si="1002"/>
        <v>9.9163321858509246</v>
      </c>
      <c r="L2061" s="7">
        <f t="shared" ca="1" si="1003"/>
        <v>2.7344812159604279</v>
      </c>
      <c r="M2061" s="7">
        <f t="shared" ca="1" si="1004"/>
        <v>6.3254067009056758</v>
      </c>
      <c r="N2061" s="7">
        <f t="shared" ca="1" si="1005"/>
        <v>0.12099067728527801</v>
      </c>
      <c r="O2061" s="7">
        <f t="shared" ca="1" si="1006"/>
        <v>0.87900932271472199</v>
      </c>
      <c r="P2061" s="7">
        <f t="shared" ca="1" si="1007"/>
        <v>14.784292485079554</v>
      </c>
      <c r="Q2061" s="7">
        <f t="shared" ca="1" si="1008"/>
        <v>0.902718427148133</v>
      </c>
      <c r="R2061" s="7">
        <f t="shared" ca="1" si="1009"/>
        <v>7.843505456113844</v>
      </c>
      <c r="S2061" s="7">
        <f t="shared" ca="1" si="1010"/>
        <v>0.16299492919091374</v>
      </c>
      <c r="T2061" s="7">
        <f t="shared" ca="1" si="1011"/>
        <v>0.83700507080908626</v>
      </c>
      <c r="U2061" s="7">
        <f t="shared" ca="1" si="1012"/>
        <v>10.884217127504854</v>
      </c>
      <c r="V2061" s="7">
        <f t="shared" ca="1" si="1013"/>
        <v>1.0675509011801565</v>
      </c>
      <c r="W2061" s="7">
        <f t="shared" ca="1" si="1014"/>
        <v>5.9758840143425056</v>
      </c>
      <c r="X2061" s="7">
        <f t="shared" ca="1" si="1015"/>
        <v>0.35039399972005381</v>
      </c>
      <c r="Y2061" s="7">
        <f t="shared" ca="1" si="1016"/>
        <v>0.64960600027994619</v>
      </c>
      <c r="Z2061" s="7">
        <f t="shared" ca="1" si="1017"/>
        <v>5.2434852207656206</v>
      </c>
      <c r="AA2061" s="7">
        <f t="shared" ca="1" si="1018"/>
        <v>2.1569462664658747</v>
      </c>
      <c r="AB2061" s="7">
        <f t="shared" ca="1" si="1019"/>
        <v>3.7002157436157477</v>
      </c>
      <c r="AC2061" s="7">
        <f t="shared" ca="1" si="1020"/>
        <v>0.56199657714263451</v>
      </c>
      <c r="AD2061" s="7">
        <f t="shared" ca="1" si="1021"/>
        <v>0.43800342285736549</v>
      </c>
      <c r="AE2061" s="7">
        <f t="shared" ca="1" si="1022"/>
        <v>2.3050380784021041</v>
      </c>
      <c r="AF2061" s="7">
        <f t="shared" ca="1" si="1023"/>
        <v>3.3021142155735292</v>
      </c>
      <c r="AG2061" s="7">
        <f t="shared" ca="1" si="1024"/>
        <v>2.8035761469878167</v>
      </c>
      <c r="AH2061" s="11">
        <f t="shared" ca="1" si="1025"/>
        <v>10.884217127504854</v>
      </c>
    </row>
    <row r="2062" spans="3:34">
      <c r="C2062" s="7">
        <v>2053</v>
      </c>
      <c r="D2062" s="7">
        <f t="shared" ca="1" si="995"/>
        <v>0.62746451109442669</v>
      </c>
      <c r="E2062" s="7">
        <f t="shared" ca="1" si="996"/>
        <v>4.6606816560036837</v>
      </c>
      <c r="F2062" s="7">
        <f t="shared" ca="1" si="997"/>
        <v>0.37253548890557331</v>
      </c>
      <c r="G2062" s="7">
        <f t="shared" ca="1" si="998"/>
        <v>9.8742297347090648</v>
      </c>
      <c r="H2062" s="7">
        <f t="shared" ca="1" si="999"/>
        <v>7.2674556953563743</v>
      </c>
      <c r="I2062" s="7">
        <f t="shared" ca="1" si="1000"/>
        <v>0.54742651989981683</v>
      </c>
      <c r="J2062" s="7">
        <f t="shared" ca="1" si="1001"/>
        <v>0.45257348010018317</v>
      </c>
      <c r="K2062" s="7">
        <f t="shared" ca="1" si="1002"/>
        <v>4.8202162922169984</v>
      </c>
      <c r="L2062" s="7">
        <f t="shared" ca="1" si="1003"/>
        <v>6.3424411365100877</v>
      </c>
      <c r="M2062" s="7">
        <f t="shared" ca="1" si="1004"/>
        <v>5.5813287143635435</v>
      </c>
      <c r="N2062" s="7">
        <f t="shared" ca="1" si="1005"/>
        <v>0.53192737395708689</v>
      </c>
      <c r="O2062" s="7">
        <f t="shared" ca="1" si="1006"/>
        <v>0.46807262604291311</v>
      </c>
      <c r="P2062" s="7">
        <f t="shared" ca="1" si="1007"/>
        <v>4.4187381985445109</v>
      </c>
      <c r="Q2062" s="7">
        <f t="shared" ca="1" si="1008"/>
        <v>5.3139226787631628</v>
      </c>
      <c r="R2062" s="7">
        <f t="shared" ca="1" si="1009"/>
        <v>4.8663304386538364</v>
      </c>
      <c r="S2062" s="7">
        <f t="shared" ca="1" si="1010"/>
        <v>0.26110209571560961</v>
      </c>
      <c r="T2062" s="7">
        <f t="shared" ca="1" si="1011"/>
        <v>0.73889790428439039</v>
      </c>
      <c r="U2062" s="7">
        <f t="shared" ca="1" si="1012"/>
        <v>8.0570626609369533</v>
      </c>
      <c r="V2062" s="7">
        <f t="shared" ca="1" si="1013"/>
        <v>1.815573128734481</v>
      </c>
      <c r="W2062" s="7">
        <f t="shared" ca="1" si="1014"/>
        <v>4.9363178948357174</v>
      </c>
      <c r="X2062" s="7">
        <f t="shared" ca="1" si="1015"/>
        <v>0.84128957340922983</v>
      </c>
      <c r="Y2062" s="7">
        <f t="shared" ca="1" si="1016"/>
        <v>0.15871042659077017</v>
      </c>
      <c r="Z2062" s="7">
        <f t="shared" ca="1" si="1017"/>
        <v>0.86409678964961589</v>
      </c>
      <c r="AA2062" s="7">
        <f t="shared" ca="1" si="1018"/>
        <v>9.2033697680153566</v>
      </c>
      <c r="AB2062" s="7">
        <f t="shared" ca="1" si="1019"/>
        <v>5.0337332788324858</v>
      </c>
      <c r="AC2062" s="7">
        <f t="shared" ca="1" si="1020"/>
        <v>0.94072350780328196</v>
      </c>
      <c r="AD2062" s="7">
        <f t="shared" ca="1" si="1021"/>
        <v>5.9276492196718045E-2</v>
      </c>
      <c r="AE2062" s="7">
        <f t="shared" ca="1" si="1022"/>
        <v>0.24442404249779917</v>
      </c>
      <c r="AF2062" s="7">
        <f t="shared" ca="1" si="1023"/>
        <v>11.302169892859173</v>
      </c>
      <c r="AG2062" s="7">
        <f t="shared" ca="1" si="1024"/>
        <v>5.773296967678486</v>
      </c>
      <c r="AH2062" s="11">
        <f t="shared" ca="1" si="1025"/>
        <v>4.6606816560036837</v>
      </c>
    </row>
    <row r="2063" spans="3:34">
      <c r="C2063" s="7">
        <v>2054</v>
      </c>
      <c r="D2063" s="7">
        <f t="shared" ca="1" si="995"/>
        <v>0.91036146549491404</v>
      </c>
      <c r="E2063" s="7">
        <f t="shared" ca="1" si="996"/>
        <v>0.93913543510591313</v>
      </c>
      <c r="F2063" s="7">
        <f t="shared" ca="1" si="997"/>
        <v>8.9638534505085965E-2</v>
      </c>
      <c r="G2063" s="7">
        <f t="shared" ca="1" si="998"/>
        <v>24.119699788545606</v>
      </c>
      <c r="H2063" s="7">
        <f t="shared" ca="1" si="999"/>
        <v>12.52941761182576</v>
      </c>
      <c r="I2063" s="7">
        <f t="shared" ca="1" si="1000"/>
        <v>0.36988445284207649</v>
      </c>
      <c r="J2063" s="7">
        <f t="shared" ca="1" si="1001"/>
        <v>0.63011554715792351</v>
      </c>
      <c r="K2063" s="7">
        <f t="shared" ca="1" si="1002"/>
        <v>7.9565168938594635</v>
      </c>
      <c r="L2063" s="7">
        <f t="shared" ca="1" si="1003"/>
        <v>3.6948165458128308</v>
      </c>
      <c r="M2063" s="7">
        <f t="shared" ca="1" si="1004"/>
        <v>5.8256667198361471</v>
      </c>
      <c r="N2063" s="7">
        <f t="shared" ca="1" si="1005"/>
        <v>0.45102550974199684</v>
      </c>
      <c r="O2063" s="7">
        <f t="shared" ca="1" si="1006"/>
        <v>0.54897449025800316</v>
      </c>
      <c r="P2063" s="7">
        <f t="shared" ca="1" si="1007"/>
        <v>5.5736196492075951</v>
      </c>
      <c r="Q2063" s="7">
        <f t="shared" ca="1" si="1008"/>
        <v>4.1979231306921543</v>
      </c>
      <c r="R2063" s="7">
        <f t="shared" ca="1" si="1009"/>
        <v>4.8857713899498751</v>
      </c>
      <c r="S2063" s="7">
        <f t="shared" ca="1" si="1010"/>
        <v>0.11929222175136234</v>
      </c>
      <c r="T2063" s="7">
        <f t="shared" ca="1" si="1011"/>
        <v>0.88070777824863766</v>
      </c>
      <c r="U2063" s="7">
        <f t="shared" ca="1" si="1012"/>
        <v>12.757074906422122</v>
      </c>
      <c r="V2063" s="7">
        <f t="shared" ca="1" si="1013"/>
        <v>0.76217640789712571</v>
      </c>
      <c r="W2063" s="7">
        <f t="shared" ca="1" si="1014"/>
        <v>6.7596256571596243</v>
      </c>
      <c r="X2063" s="7">
        <f t="shared" ca="1" si="1015"/>
        <v>0.40866059778363517</v>
      </c>
      <c r="Y2063" s="7">
        <f t="shared" ca="1" si="1016"/>
        <v>0.59133940221636483</v>
      </c>
      <c r="Z2063" s="7">
        <f t="shared" ca="1" si="1017"/>
        <v>4.4743515085611687</v>
      </c>
      <c r="AA2063" s="7">
        <f t="shared" ca="1" si="1018"/>
        <v>2.6268257089214586</v>
      </c>
      <c r="AB2063" s="7">
        <f t="shared" ca="1" si="1019"/>
        <v>3.5505886087413137</v>
      </c>
      <c r="AC2063" s="7">
        <f t="shared" ca="1" si="1020"/>
        <v>4.4437307567102291E-2</v>
      </c>
      <c r="AD2063" s="7">
        <f t="shared" ca="1" si="1021"/>
        <v>0.95556269243289771</v>
      </c>
      <c r="AE2063" s="7">
        <f t="shared" ca="1" si="1022"/>
        <v>12.454703607379519</v>
      </c>
      <c r="AF2063" s="7">
        <f t="shared" ca="1" si="1023"/>
        <v>0.18181962111809344</v>
      </c>
      <c r="AG2063" s="7">
        <f t="shared" ca="1" si="1024"/>
        <v>6.3182616142488062</v>
      </c>
      <c r="AH2063" s="11">
        <f t="shared" ca="1" si="1025"/>
        <v>0.93913543510591313</v>
      </c>
    </row>
    <row r="2064" spans="3:34">
      <c r="C2064" s="7">
        <v>2055</v>
      </c>
      <c r="D2064" s="7">
        <f t="shared" ca="1" si="995"/>
        <v>0.40136350165260204</v>
      </c>
      <c r="E2064" s="7">
        <f t="shared" ca="1" si="996"/>
        <v>9.1288777437588458</v>
      </c>
      <c r="F2064" s="7">
        <f t="shared" ca="1" si="997"/>
        <v>0.59863649834739796</v>
      </c>
      <c r="G2064" s="7">
        <f t="shared" ca="1" si="998"/>
        <v>5.1310071257332961</v>
      </c>
      <c r="H2064" s="7">
        <f t="shared" ca="1" si="999"/>
        <v>7.1299424347460709</v>
      </c>
      <c r="I2064" s="7">
        <f t="shared" ca="1" si="1000"/>
        <v>8.853617903750588E-2</v>
      </c>
      <c r="J2064" s="7">
        <f t="shared" ca="1" si="1001"/>
        <v>0.91146382096249412</v>
      </c>
      <c r="K2064" s="7">
        <f t="shared" ca="1" si="1002"/>
        <v>19.394752062572977</v>
      </c>
      <c r="L2064" s="7">
        <f t="shared" ca="1" si="1003"/>
        <v>0.74162701927404406</v>
      </c>
      <c r="M2064" s="7">
        <f t="shared" ca="1" si="1004"/>
        <v>10.068189540923511</v>
      </c>
      <c r="N2064" s="7">
        <f t="shared" ca="1" si="1005"/>
        <v>0.69861440228739913</v>
      </c>
      <c r="O2064" s="7">
        <f t="shared" ca="1" si="1006"/>
        <v>0.30138559771260087</v>
      </c>
      <c r="P2064" s="7">
        <f t="shared" ca="1" si="1007"/>
        <v>2.5105943162563902</v>
      </c>
      <c r="Q2064" s="7">
        <f t="shared" ca="1" si="1008"/>
        <v>8.3955534499283218</v>
      </c>
      <c r="R2064" s="7">
        <f t="shared" ca="1" si="1009"/>
        <v>5.4530738830923564</v>
      </c>
      <c r="S2064" s="7">
        <f t="shared" ca="1" si="1010"/>
        <v>0.50236570015907922</v>
      </c>
      <c r="T2064" s="7">
        <f t="shared" ca="1" si="1011"/>
        <v>0.49763429984092078</v>
      </c>
      <c r="U2064" s="7">
        <f t="shared" ca="1" si="1012"/>
        <v>4.1305616288108435</v>
      </c>
      <c r="V2064" s="7">
        <f t="shared" ca="1" si="1013"/>
        <v>4.1873388563057654</v>
      </c>
      <c r="W2064" s="7">
        <f t="shared" ca="1" si="1014"/>
        <v>4.1589502425583049</v>
      </c>
      <c r="X2064" s="7">
        <f t="shared" ca="1" si="1015"/>
        <v>0.87574482034039802</v>
      </c>
      <c r="Y2064" s="7">
        <f t="shared" ca="1" si="1016"/>
        <v>0.12425517965960198</v>
      </c>
      <c r="Z2064" s="7">
        <f t="shared" ca="1" si="1017"/>
        <v>0.66340265731699311</v>
      </c>
      <c r="AA2064" s="7">
        <f t="shared" ca="1" si="1018"/>
        <v>10.427089637365356</v>
      </c>
      <c r="AB2064" s="7">
        <f t="shared" ca="1" si="1019"/>
        <v>5.5452461473411745</v>
      </c>
      <c r="AC2064" s="7">
        <f t="shared" ca="1" si="1020"/>
        <v>0.40088989014485499</v>
      </c>
      <c r="AD2064" s="7">
        <f t="shared" ca="1" si="1021"/>
        <v>0.59911010985514501</v>
      </c>
      <c r="AE2064" s="7">
        <f t="shared" ca="1" si="1022"/>
        <v>3.656273910196981</v>
      </c>
      <c r="AF2064" s="7">
        <f t="shared" ca="1" si="1023"/>
        <v>2.0492394998538339</v>
      </c>
      <c r="AG2064" s="7">
        <f t="shared" ca="1" si="1024"/>
        <v>2.8527567050254072</v>
      </c>
      <c r="AH2064" s="11">
        <f t="shared" ca="1" si="1025"/>
        <v>4.1305616288108435</v>
      </c>
    </row>
    <row r="2065" spans="3:34">
      <c r="C2065" s="7">
        <v>2056</v>
      </c>
      <c r="D2065" s="7">
        <f t="shared" ca="1" si="995"/>
        <v>1.6220571795023897E-2</v>
      </c>
      <c r="E2065" s="7">
        <f t="shared" ca="1" si="996"/>
        <v>41.214749784486592</v>
      </c>
      <c r="F2065" s="7">
        <f t="shared" ca="1" si="997"/>
        <v>0.9837794282049761</v>
      </c>
      <c r="G2065" s="7">
        <f t="shared" ca="1" si="998"/>
        <v>0.16353565385393068</v>
      </c>
      <c r="H2065" s="7">
        <f t="shared" ca="1" si="999"/>
        <v>20.689142719170263</v>
      </c>
      <c r="I2065" s="7">
        <f t="shared" ca="1" si="1000"/>
        <v>0.45800457217101564</v>
      </c>
      <c r="J2065" s="7">
        <f t="shared" ca="1" si="1001"/>
        <v>0.54199542782898436</v>
      </c>
      <c r="K2065" s="7">
        <f t="shared" ca="1" si="1002"/>
        <v>6.2470088960930665</v>
      </c>
      <c r="L2065" s="7">
        <f t="shared" ca="1" si="1003"/>
        <v>4.8999817065436249</v>
      </c>
      <c r="M2065" s="7">
        <f t="shared" ca="1" si="1004"/>
        <v>5.5734953013183457</v>
      </c>
      <c r="N2065" s="7">
        <f t="shared" ca="1" si="1005"/>
        <v>0.37650571385472198</v>
      </c>
      <c r="O2065" s="7">
        <f t="shared" ca="1" si="1006"/>
        <v>0.62349428614527802</v>
      </c>
      <c r="P2065" s="7">
        <f t="shared" ca="1" si="1007"/>
        <v>6.8377543893146973</v>
      </c>
      <c r="Q2065" s="7">
        <f t="shared" ca="1" si="1008"/>
        <v>3.30690974645906</v>
      </c>
      <c r="R2065" s="7">
        <f t="shared" ca="1" si="1009"/>
        <v>5.0723320678868786</v>
      </c>
      <c r="S2065" s="7">
        <f t="shared" ca="1" si="1010"/>
        <v>0.65433015805610095</v>
      </c>
      <c r="T2065" s="7">
        <f t="shared" ca="1" si="1011"/>
        <v>0.34566984194389905</v>
      </c>
      <c r="U2065" s="7">
        <f t="shared" ca="1" si="1012"/>
        <v>2.5448593564571107</v>
      </c>
      <c r="V2065" s="7">
        <f t="shared" ca="1" si="1013"/>
        <v>6.3736270410685085</v>
      </c>
      <c r="W2065" s="7">
        <f t="shared" ca="1" si="1014"/>
        <v>4.4592431987628096</v>
      </c>
      <c r="X2065" s="7">
        <f t="shared" ca="1" si="1015"/>
        <v>8.8186097885534553E-2</v>
      </c>
      <c r="Y2065" s="7">
        <f t="shared" ca="1" si="1016"/>
        <v>0.91181390211446545</v>
      </c>
      <c r="Z2065" s="7">
        <f t="shared" ca="1" si="1017"/>
        <v>12.141529743690985</v>
      </c>
      <c r="AA2065" s="7">
        <f t="shared" ca="1" si="1018"/>
        <v>0.46159682214424708</v>
      </c>
      <c r="AB2065" s="7">
        <f t="shared" ca="1" si="1019"/>
        <v>6.3015632829176162</v>
      </c>
      <c r="AC2065" s="7">
        <f t="shared" ca="1" si="1020"/>
        <v>9.5243301910058586E-2</v>
      </c>
      <c r="AD2065" s="7">
        <f t="shared" ca="1" si="1021"/>
        <v>0.90475669808994141</v>
      </c>
      <c r="AE2065" s="7">
        <f t="shared" ca="1" si="1022"/>
        <v>9.4052823544088628</v>
      </c>
      <c r="AF2065" s="7">
        <f t="shared" ca="1" si="1023"/>
        <v>0.40035685326494985</v>
      </c>
      <c r="AG2065" s="7">
        <f t="shared" ca="1" si="1024"/>
        <v>4.9028196038369067</v>
      </c>
      <c r="AH2065" s="11">
        <f t="shared" ca="1" si="1025"/>
        <v>6.8377543893146973</v>
      </c>
    </row>
    <row r="2066" spans="3:34">
      <c r="C2066" s="7">
        <v>2057</v>
      </c>
      <c r="D2066" s="7">
        <f t="shared" ca="1" si="995"/>
        <v>0.18802926402172082</v>
      </c>
      <c r="E2066" s="7">
        <f t="shared" ca="1" si="996"/>
        <v>16.71157668575896</v>
      </c>
      <c r="F2066" s="7">
        <f t="shared" ca="1" si="997"/>
        <v>0.81197073597827918</v>
      </c>
      <c r="G2066" s="7">
        <f t="shared" ca="1" si="998"/>
        <v>2.0829097890551194</v>
      </c>
      <c r="H2066" s="7">
        <f t="shared" ca="1" si="999"/>
        <v>9.3972432374070394</v>
      </c>
      <c r="I2066" s="7">
        <f t="shared" ca="1" si="1000"/>
        <v>0.12797454925984275</v>
      </c>
      <c r="J2066" s="7">
        <f t="shared" ca="1" si="1001"/>
        <v>0.87202545074015725</v>
      </c>
      <c r="K2066" s="7">
        <f t="shared" ca="1" si="1002"/>
        <v>16.447390949920642</v>
      </c>
      <c r="L2066" s="7">
        <f t="shared" ca="1" si="1003"/>
        <v>1.0954933509636646</v>
      </c>
      <c r="M2066" s="7">
        <f t="shared" ca="1" si="1004"/>
        <v>8.7714421504421534</v>
      </c>
      <c r="N2066" s="7">
        <f t="shared" ca="1" si="1005"/>
        <v>0.28303672833796567</v>
      </c>
      <c r="O2066" s="7">
        <f t="shared" ca="1" si="1006"/>
        <v>0.71696327166203433</v>
      </c>
      <c r="P2066" s="7">
        <f t="shared" ca="1" si="1007"/>
        <v>8.8352502535284145</v>
      </c>
      <c r="Q2066" s="7">
        <f t="shared" ca="1" si="1008"/>
        <v>2.3291146529885216</v>
      </c>
      <c r="R2066" s="7">
        <f t="shared" ca="1" si="1009"/>
        <v>5.5821824532584685</v>
      </c>
      <c r="S2066" s="7">
        <f t="shared" ca="1" si="1010"/>
        <v>0.5578837589344986</v>
      </c>
      <c r="T2066" s="7">
        <f t="shared" ca="1" si="1011"/>
        <v>0.4421162410655014</v>
      </c>
      <c r="U2066" s="7">
        <f t="shared" ca="1" si="1012"/>
        <v>3.501627933741482</v>
      </c>
      <c r="V2066" s="7">
        <f t="shared" ca="1" si="1013"/>
        <v>4.89709465586379</v>
      </c>
      <c r="W2066" s="7">
        <f t="shared" ca="1" si="1014"/>
        <v>4.1993612948026362</v>
      </c>
      <c r="X2066" s="7">
        <f t="shared" ca="1" si="1015"/>
        <v>1.7159175864920329E-2</v>
      </c>
      <c r="Y2066" s="7">
        <f t="shared" ca="1" si="1016"/>
        <v>0.98284082413507967</v>
      </c>
      <c r="Z2066" s="7">
        <f t="shared" ca="1" si="1017"/>
        <v>20.326111062977127</v>
      </c>
      <c r="AA2066" s="7">
        <f t="shared" ca="1" si="1018"/>
        <v>8.6540502994172763E-2</v>
      </c>
      <c r="AB2066" s="7">
        <f t="shared" ca="1" si="1019"/>
        <v>10.206325782985649</v>
      </c>
      <c r="AC2066" s="7">
        <f t="shared" ca="1" si="1020"/>
        <v>0.13133335264700241</v>
      </c>
      <c r="AD2066" s="7">
        <f t="shared" ca="1" si="1021"/>
        <v>0.86866664735299759</v>
      </c>
      <c r="AE2066" s="7">
        <f t="shared" ca="1" si="1022"/>
        <v>8.1200660451757187</v>
      </c>
      <c r="AF2066" s="7">
        <f t="shared" ca="1" si="1023"/>
        <v>0.56318332879660327</v>
      </c>
      <c r="AG2066" s="7">
        <f t="shared" ca="1" si="1024"/>
        <v>4.3416246869861608</v>
      </c>
      <c r="AH2066" s="11">
        <f t="shared" ca="1" si="1025"/>
        <v>8.8352502535284145</v>
      </c>
    </row>
    <row r="2067" spans="3:34">
      <c r="C2067" s="7">
        <v>2058</v>
      </c>
      <c r="D2067" s="7">
        <f t="shared" ca="1" si="995"/>
        <v>0.7640472942200135</v>
      </c>
      <c r="E2067" s="7">
        <f t="shared" ca="1" si="996"/>
        <v>2.6912558830221771</v>
      </c>
      <c r="F2067" s="7">
        <f t="shared" ca="1" si="997"/>
        <v>0.2359527057799865</v>
      </c>
      <c r="G2067" s="7">
        <f t="shared" ca="1" si="998"/>
        <v>14.441238932764826</v>
      </c>
      <c r="H2067" s="7">
        <f t="shared" ca="1" si="999"/>
        <v>8.5662474078935009</v>
      </c>
      <c r="I2067" s="7">
        <f t="shared" ca="1" si="1000"/>
        <v>0.31764631196609516</v>
      </c>
      <c r="J2067" s="7">
        <f t="shared" ca="1" si="1001"/>
        <v>0.68235368803390484</v>
      </c>
      <c r="K2067" s="7">
        <f t="shared" ca="1" si="1002"/>
        <v>9.1745339336527998</v>
      </c>
      <c r="L2067" s="7">
        <f t="shared" ca="1" si="1003"/>
        <v>3.0576572112963949</v>
      </c>
      <c r="M2067" s="7">
        <f t="shared" ca="1" si="1004"/>
        <v>6.1160955724745971</v>
      </c>
      <c r="N2067" s="7">
        <f t="shared" ca="1" si="1005"/>
        <v>0.17335071337122554</v>
      </c>
      <c r="O2067" s="7">
        <f t="shared" ca="1" si="1006"/>
        <v>0.82664928662877446</v>
      </c>
      <c r="P2067" s="7">
        <f t="shared" ca="1" si="1007"/>
        <v>12.267069441564285</v>
      </c>
      <c r="Q2067" s="7">
        <f t="shared" ca="1" si="1008"/>
        <v>1.3326232706613192</v>
      </c>
      <c r="R2067" s="7">
        <f t="shared" ca="1" si="1009"/>
        <v>6.799846356112802</v>
      </c>
      <c r="S2067" s="7">
        <f t="shared" ca="1" si="1010"/>
        <v>0.99727448829894683</v>
      </c>
      <c r="T2067" s="7">
        <f t="shared" ca="1" si="1011"/>
        <v>2.7255117010531738E-3</v>
      </c>
      <c r="U2067" s="7">
        <f t="shared" ca="1" si="1012"/>
        <v>1.6375396023828398E-2</v>
      </c>
      <c r="V2067" s="7">
        <f t="shared" ca="1" si="1013"/>
        <v>35.430594529754558</v>
      </c>
      <c r="W2067" s="7">
        <f t="shared" ca="1" si="1014"/>
        <v>17.723484962889192</v>
      </c>
      <c r="X2067" s="7">
        <f t="shared" ca="1" si="1015"/>
        <v>0.53777721366999398</v>
      </c>
      <c r="Y2067" s="7">
        <f t="shared" ca="1" si="1016"/>
        <v>0.46222278633000602</v>
      </c>
      <c r="Z2067" s="7">
        <f t="shared" ca="1" si="1017"/>
        <v>3.1015545278449208</v>
      </c>
      <c r="AA2067" s="7">
        <f t="shared" ca="1" si="1018"/>
        <v>3.8585414131914919</v>
      </c>
      <c r="AB2067" s="7">
        <f t="shared" ca="1" si="1019"/>
        <v>3.4800479705182061</v>
      </c>
      <c r="AC2067" s="7">
        <f t="shared" ca="1" si="1020"/>
        <v>0.74194514038569814</v>
      </c>
      <c r="AD2067" s="7">
        <f t="shared" ca="1" si="1021"/>
        <v>0.25805485961430186</v>
      </c>
      <c r="AE2067" s="7">
        <f t="shared" ca="1" si="1022"/>
        <v>1.1939198933529287</v>
      </c>
      <c r="AF2067" s="7">
        <f t="shared" ca="1" si="1023"/>
        <v>5.4183323299999948</v>
      </c>
      <c r="AG2067" s="7">
        <f t="shared" ca="1" si="1024"/>
        <v>3.3061261116764618</v>
      </c>
      <c r="AH2067" s="11">
        <f t="shared" ca="1" si="1025"/>
        <v>2.6912558830221771</v>
      </c>
    </row>
    <row r="2068" spans="3:34">
      <c r="C2068" s="7">
        <v>2059</v>
      </c>
      <c r="D2068" s="7">
        <f t="shared" ca="1" si="995"/>
        <v>7.1475923023830212E-2</v>
      </c>
      <c r="E2068" s="7">
        <f t="shared" ca="1" si="996"/>
        <v>26.383946269175837</v>
      </c>
      <c r="F2068" s="7">
        <f t="shared" ca="1" si="997"/>
        <v>0.92852407697616979</v>
      </c>
      <c r="G2068" s="7">
        <f t="shared" ca="1" si="998"/>
        <v>0.74158967479624704</v>
      </c>
      <c r="H2068" s="7">
        <f t="shared" ca="1" si="999"/>
        <v>13.562767971986043</v>
      </c>
      <c r="I2068" s="7">
        <f t="shared" ca="1" si="1000"/>
        <v>0.66364821324599022</v>
      </c>
      <c r="J2068" s="7">
        <f t="shared" ca="1" si="1001"/>
        <v>0.33635178675400978</v>
      </c>
      <c r="K2068" s="7">
        <f t="shared" ca="1" si="1002"/>
        <v>3.2800245538182748</v>
      </c>
      <c r="L2068" s="7">
        <f t="shared" ca="1" si="1003"/>
        <v>8.7167814587031405</v>
      </c>
      <c r="M2068" s="7">
        <f t="shared" ca="1" si="1004"/>
        <v>5.9984030062607072</v>
      </c>
      <c r="N2068" s="7">
        <f t="shared" ca="1" si="1005"/>
        <v>0.74205986400629398</v>
      </c>
      <c r="O2068" s="7">
        <f t="shared" ca="1" si="1006"/>
        <v>0.25794013599370602</v>
      </c>
      <c r="P2068" s="7">
        <f t="shared" ca="1" si="1007"/>
        <v>2.0882775187077098</v>
      </c>
      <c r="Q2068" s="7">
        <f t="shared" ca="1" si="1008"/>
        <v>9.4851942641122218</v>
      </c>
      <c r="R2068" s="7">
        <f t="shared" ca="1" si="1009"/>
        <v>5.7867358914099656</v>
      </c>
      <c r="S2068" s="7">
        <f t="shared" ca="1" si="1010"/>
        <v>0.65343469421562339</v>
      </c>
      <c r="T2068" s="7">
        <f t="shared" ca="1" si="1011"/>
        <v>0.34656530578437661</v>
      </c>
      <c r="U2068" s="7">
        <f t="shared" ca="1" si="1012"/>
        <v>2.5530760995102897</v>
      </c>
      <c r="V2068" s="7">
        <f t="shared" ca="1" si="1013"/>
        <v>6.3581040325724416</v>
      </c>
      <c r="W2068" s="7">
        <f t="shared" ca="1" si="1014"/>
        <v>4.4555900660413652</v>
      </c>
      <c r="X2068" s="7">
        <f t="shared" ca="1" si="1015"/>
        <v>0.50868246670484829</v>
      </c>
      <c r="Y2068" s="7">
        <f t="shared" ca="1" si="1016"/>
        <v>0.49131753329515171</v>
      </c>
      <c r="Z2068" s="7">
        <f t="shared" ca="1" si="1017"/>
        <v>3.3796564730711727</v>
      </c>
      <c r="AA2068" s="7">
        <f t="shared" ca="1" si="1018"/>
        <v>3.5533232644529082</v>
      </c>
      <c r="AB2068" s="7">
        <f t="shared" ca="1" si="1019"/>
        <v>3.4664898687620402</v>
      </c>
      <c r="AC2068" s="7">
        <f t="shared" ca="1" si="1020"/>
        <v>0.43103100850654996</v>
      </c>
      <c r="AD2068" s="7">
        <f t="shared" ca="1" si="1021"/>
        <v>0.56896899149345004</v>
      </c>
      <c r="AE2068" s="7">
        <f t="shared" ca="1" si="1022"/>
        <v>3.3663009839020273</v>
      </c>
      <c r="AF2068" s="7">
        <f t="shared" ca="1" si="1023"/>
        <v>2.2557173713494683</v>
      </c>
      <c r="AG2068" s="7">
        <f t="shared" ca="1" si="1024"/>
        <v>2.8110091776257478</v>
      </c>
      <c r="AH2068" s="11">
        <f t="shared" ca="1" si="1025"/>
        <v>2.5530760995102897</v>
      </c>
    </row>
    <row r="2069" spans="3:34">
      <c r="C2069" s="7">
        <v>2060</v>
      </c>
      <c r="D2069" s="7">
        <f t="shared" ca="1" si="995"/>
        <v>0.81077183867508462</v>
      </c>
      <c r="E2069" s="7">
        <f t="shared" ca="1" si="996"/>
        <v>2.0976859777132097</v>
      </c>
      <c r="F2069" s="7">
        <f t="shared" ca="1" si="997"/>
        <v>0.18922816132491538</v>
      </c>
      <c r="G2069" s="7">
        <f t="shared" ca="1" si="998"/>
        <v>16.648017892285335</v>
      </c>
      <c r="H2069" s="7">
        <f t="shared" ca="1" si="999"/>
        <v>9.3728519349992716</v>
      </c>
      <c r="I2069" s="7">
        <f t="shared" ca="1" si="1000"/>
        <v>0.46165227916504359</v>
      </c>
      <c r="J2069" s="7">
        <f t="shared" ca="1" si="1001"/>
        <v>0.53834772083495641</v>
      </c>
      <c r="K2069" s="7">
        <f t="shared" ca="1" si="1002"/>
        <v>6.1835465102229366</v>
      </c>
      <c r="L2069" s="7">
        <f t="shared" ca="1" si="1003"/>
        <v>4.9540048507313301</v>
      </c>
      <c r="M2069" s="7">
        <f t="shared" ca="1" si="1004"/>
        <v>5.5687756804771329</v>
      </c>
      <c r="N2069" s="7">
        <f t="shared" ca="1" si="1005"/>
        <v>0.85560653870877401</v>
      </c>
      <c r="O2069" s="7">
        <f t="shared" ca="1" si="1006"/>
        <v>0.14439346129122599</v>
      </c>
      <c r="P2069" s="7">
        <f t="shared" ca="1" si="1007"/>
        <v>1.0916126168742855</v>
      </c>
      <c r="Q2069" s="7">
        <f t="shared" ca="1" si="1008"/>
        <v>13.5464933482577</v>
      </c>
      <c r="R2069" s="7">
        <f t="shared" ca="1" si="1009"/>
        <v>7.3190529825659922</v>
      </c>
      <c r="S2069" s="7">
        <f t="shared" ca="1" si="1010"/>
        <v>0.64060323121670981</v>
      </c>
      <c r="T2069" s="7">
        <f t="shared" ca="1" si="1011"/>
        <v>0.35939676878329019</v>
      </c>
      <c r="U2069" s="7">
        <f t="shared" ca="1" si="1012"/>
        <v>2.6720699866349142</v>
      </c>
      <c r="V2069" s="7">
        <f t="shared" ca="1" si="1013"/>
        <v>6.139969771556256</v>
      </c>
      <c r="W2069" s="7">
        <f t="shared" ca="1" si="1014"/>
        <v>4.4060198790955853</v>
      </c>
      <c r="X2069" s="7">
        <f t="shared" ca="1" si="1015"/>
        <v>0.25482784473736575</v>
      </c>
      <c r="Y2069" s="7">
        <f t="shared" ca="1" si="1016"/>
        <v>0.74517215526263425</v>
      </c>
      <c r="Z2069" s="7">
        <f t="shared" ca="1" si="1017"/>
        <v>6.8358354024797183</v>
      </c>
      <c r="AA2069" s="7">
        <f t="shared" ca="1" si="1018"/>
        <v>1.4707000320410595</v>
      </c>
      <c r="AB2069" s="7">
        <f t="shared" ca="1" si="1019"/>
        <v>4.1532677172603893</v>
      </c>
      <c r="AC2069" s="7">
        <f t="shared" ca="1" si="1020"/>
        <v>0.52373787470499866</v>
      </c>
      <c r="AD2069" s="7">
        <f t="shared" ca="1" si="1021"/>
        <v>0.47626212529500134</v>
      </c>
      <c r="AE2069" s="7">
        <f t="shared" ca="1" si="1022"/>
        <v>2.5870558357400797</v>
      </c>
      <c r="AF2069" s="7">
        <f t="shared" ca="1" si="1023"/>
        <v>2.9671475717132574</v>
      </c>
      <c r="AG2069" s="7">
        <f t="shared" ca="1" si="1024"/>
        <v>2.7771017037266685</v>
      </c>
      <c r="AH2069" s="11">
        <f t="shared" ca="1" si="1025"/>
        <v>2.0976859777132097</v>
      </c>
    </row>
    <row r="2070" spans="3:34">
      <c r="C2070" s="7">
        <v>2061</v>
      </c>
      <c r="D2070" s="7">
        <f t="shared" ca="1" si="995"/>
        <v>0.3900754582984074</v>
      </c>
      <c r="E2070" s="7">
        <f t="shared" ca="1" si="996"/>
        <v>9.4141507575740171</v>
      </c>
      <c r="F2070" s="7">
        <f t="shared" ca="1" si="997"/>
        <v>0.6099245417015926</v>
      </c>
      <c r="G2070" s="7">
        <f t="shared" ca="1" si="998"/>
        <v>4.9442003159505612</v>
      </c>
      <c r="H2070" s="7">
        <f t="shared" ca="1" si="999"/>
        <v>7.1791755367622887</v>
      </c>
      <c r="I2070" s="7">
        <f t="shared" ca="1" si="1000"/>
        <v>0.96857435726563379</v>
      </c>
      <c r="J2070" s="7">
        <f t="shared" ca="1" si="1001"/>
        <v>3.142564273436621E-2</v>
      </c>
      <c r="K2070" s="7">
        <f t="shared" ca="1" si="1002"/>
        <v>0.25544018705599958</v>
      </c>
      <c r="L2070" s="7">
        <f t="shared" ca="1" si="1003"/>
        <v>27.681048574014877</v>
      </c>
      <c r="M2070" s="7">
        <f t="shared" ca="1" si="1004"/>
        <v>13.968244380535438</v>
      </c>
      <c r="N2070" s="7">
        <f t="shared" ca="1" si="1005"/>
        <v>0.18869555405072536</v>
      </c>
      <c r="O2070" s="7">
        <f t="shared" ca="1" si="1006"/>
        <v>0.81130444594927464</v>
      </c>
      <c r="P2070" s="7">
        <f t="shared" ca="1" si="1007"/>
        <v>11.673342714772536</v>
      </c>
      <c r="Q2070" s="7">
        <f t="shared" ca="1" si="1008"/>
        <v>1.4637832969548583</v>
      </c>
      <c r="R2070" s="7">
        <f t="shared" ca="1" si="1009"/>
        <v>6.5685630058636972</v>
      </c>
      <c r="S2070" s="7">
        <f t="shared" ca="1" si="1010"/>
        <v>0.91916896180533159</v>
      </c>
      <c r="T2070" s="7">
        <f t="shared" ca="1" si="1011"/>
        <v>8.0831038194668414E-2</v>
      </c>
      <c r="U2070" s="7">
        <f t="shared" ca="1" si="1012"/>
        <v>0.50571191728806819</v>
      </c>
      <c r="V2070" s="7">
        <f t="shared" ca="1" si="1013"/>
        <v>15.092365506862985</v>
      </c>
      <c r="W2070" s="7">
        <f t="shared" ca="1" si="1014"/>
        <v>7.799038712075526</v>
      </c>
      <c r="X2070" s="7">
        <f t="shared" ca="1" si="1015"/>
        <v>0.97358938445466559</v>
      </c>
      <c r="Y2070" s="7">
        <f t="shared" ca="1" si="1016"/>
        <v>2.6410615545334415E-2</v>
      </c>
      <c r="Z2070" s="7">
        <f t="shared" ca="1" si="1017"/>
        <v>0.13382820381611737</v>
      </c>
      <c r="AA2070" s="7">
        <f t="shared" ca="1" si="1018"/>
        <v>18.169946228310355</v>
      </c>
      <c r="AB2070" s="7">
        <f t="shared" ca="1" si="1019"/>
        <v>9.151887216063237</v>
      </c>
      <c r="AC2070" s="7">
        <f t="shared" ca="1" si="1020"/>
        <v>0.38798611762565116</v>
      </c>
      <c r="AD2070" s="7">
        <f t="shared" ca="1" si="1021"/>
        <v>0.61201388237434884</v>
      </c>
      <c r="AE2070" s="7">
        <f t="shared" ca="1" si="1022"/>
        <v>3.7871428772571627</v>
      </c>
      <c r="AF2070" s="7">
        <f t="shared" ca="1" si="1023"/>
        <v>1.9640012524354531</v>
      </c>
      <c r="AG2070" s="7">
        <f t="shared" ca="1" si="1024"/>
        <v>2.8755720648463079</v>
      </c>
      <c r="AH2070" s="11">
        <f t="shared" ca="1" si="1025"/>
        <v>3.7871428772571627</v>
      </c>
    </row>
    <row r="2071" spans="3:34">
      <c r="C2071" s="7">
        <v>2062</v>
      </c>
      <c r="D2071" s="7">
        <f t="shared" ca="1" si="995"/>
        <v>0.42450505430353191</v>
      </c>
      <c r="E2071" s="7">
        <f t="shared" ca="1" si="996"/>
        <v>8.5683136681508678</v>
      </c>
      <c r="F2071" s="7">
        <f t="shared" ca="1" si="997"/>
        <v>0.57549494569646809</v>
      </c>
      <c r="G2071" s="7">
        <f t="shared" ca="1" si="998"/>
        <v>5.5252483331494631</v>
      </c>
      <c r="H2071" s="7">
        <f t="shared" ca="1" si="999"/>
        <v>7.0467810006501654</v>
      </c>
      <c r="I2071" s="7">
        <f t="shared" ca="1" si="1000"/>
        <v>0.15862010244319869</v>
      </c>
      <c r="J2071" s="7">
        <f t="shared" ca="1" si="1001"/>
        <v>0.84137989755680131</v>
      </c>
      <c r="K2071" s="7">
        <f t="shared" ca="1" si="1002"/>
        <v>14.729945827894458</v>
      </c>
      <c r="L2071" s="7">
        <f t="shared" ca="1" si="1003"/>
        <v>1.3816959981735277</v>
      </c>
      <c r="M2071" s="7">
        <f t="shared" ca="1" si="1004"/>
        <v>8.0558209130339922</v>
      </c>
      <c r="N2071" s="7">
        <f t="shared" ca="1" si="1005"/>
        <v>0.81585797943568306</v>
      </c>
      <c r="O2071" s="7">
        <f t="shared" ca="1" si="1006"/>
        <v>0.18414202056431694</v>
      </c>
      <c r="P2071" s="7">
        <f t="shared" ca="1" si="1007"/>
        <v>1.4246048878235817</v>
      </c>
      <c r="Q2071" s="7">
        <f t="shared" ca="1" si="1008"/>
        <v>11.844335777426853</v>
      </c>
      <c r="R2071" s="7">
        <f t="shared" ca="1" si="1009"/>
        <v>6.6344703326252175</v>
      </c>
      <c r="S2071" s="7">
        <f t="shared" ca="1" si="1010"/>
        <v>0.41721922431675618</v>
      </c>
      <c r="T2071" s="7">
        <f t="shared" ca="1" si="1011"/>
        <v>0.58278077568324382</v>
      </c>
      <c r="U2071" s="7">
        <f t="shared" ca="1" si="1012"/>
        <v>5.2448608652311881</v>
      </c>
      <c r="V2071" s="7">
        <f t="shared" ca="1" si="1013"/>
        <v>3.2396651480128287</v>
      </c>
      <c r="W2071" s="7">
        <f t="shared" ca="1" si="1014"/>
        <v>4.2422630066220082</v>
      </c>
      <c r="X2071" s="7">
        <f t="shared" ca="1" si="1015"/>
        <v>0.48473709748869298</v>
      </c>
      <c r="Y2071" s="7">
        <f t="shared" ca="1" si="1016"/>
        <v>0.51526290251130702</v>
      </c>
      <c r="Z2071" s="7">
        <f t="shared" ca="1" si="1017"/>
        <v>3.6207430102486282</v>
      </c>
      <c r="AA2071" s="7">
        <f t="shared" ca="1" si="1018"/>
        <v>3.3153900913051784</v>
      </c>
      <c r="AB2071" s="7">
        <f t="shared" ca="1" si="1019"/>
        <v>3.4680665507769035</v>
      </c>
      <c r="AC2071" s="7">
        <f t="shared" ca="1" si="1020"/>
        <v>0.70156365315382407</v>
      </c>
      <c r="AD2071" s="7">
        <f t="shared" ca="1" si="1021"/>
        <v>0.29843634684617593</v>
      </c>
      <c r="AE2071" s="7">
        <f t="shared" ca="1" si="1022"/>
        <v>1.4177745796766692</v>
      </c>
      <c r="AF2071" s="7">
        <f t="shared" ca="1" si="1023"/>
        <v>4.8367944491419266</v>
      </c>
      <c r="AG2071" s="7">
        <f t="shared" ca="1" si="1024"/>
        <v>3.1272845144092978</v>
      </c>
      <c r="AH2071" s="11">
        <f t="shared" ca="1" si="1025"/>
        <v>5.2448608652311881</v>
      </c>
    </row>
    <row r="2072" spans="3:34">
      <c r="C2072" s="7">
        <v>2063</v>
      </c>
      <c r="D2072" s="7">
        <f t="shared" ca="1" si="995"/>
        <v>0.52453280640687727</v>
      </c>
      <c r="E2072" s="7">
        <f t="shared" ca="1" si="996"/>
        <v>6.4524730513828645</v>
      </c>
      <c r="F2072" s="7">
        <f t="shared" ca="1" si="997"/>
        <v>0.47546719359312273</v>
      </c>
      <c r="G2072" s="7">
        <f t="shared" ca="1" si="998"/>
        <v>7.4345739287186277</v>
      </c>
      <c r="H2072" s="7">
        <f t="shared" ca="1" si="999"/>
        <v>6.9435234900507457</v>
      </c>
      <c r="I2072" s="7">
        <f t="shared" ca="1" si="1000"/>
        <v>0.27552637053923668</v>
      </c>
      <c r="J2072" s="7">
        <f t="shared" ca="1" si="1001"/>
        <v>0.72447362946076332</v>
      </c>
      <c r="K2072" s="7">
        <f t="shared" ca="1" si="1002"/>
        <v>10.312575489073748</v>
      </c>
      <c r="L2072" s="7">
        <f t="shared" ca="1" si="1003"/>
        <v>2.5784793291491894</v>
      </c>
      <c r="M2072" s="7">
        <f t="shared" ca="1" si="1004"/>
        <v>6.4455274091114685</v>
      </c>
      <c r="N2072" s="7">
        <f t="shared" ca="1" si="1005"/>
        <v>0.42068171043757097</v>
      </c>
      <c r="O2072" s="7">
        <f t="shared" ca="1" si="1006"/>
        <v>0.57931828956242903</v>
      </c>
      <c r="P2072" s="7">
        <f t="shared" ca="1" si="1007"/>
        <v>6.0611513441572349</v>
      </c>
      <c r="Q2072" s="7">
        <f t="shared" ca="1" si="1008"/>
        <v>3.8213226068197392</v>
      </c>
      <c r="R2072" s="7">
        <f t="shared" ca="1" si="1009"/>
        <v>4.9412369754884873</v>
      </c>
      <c r="S2072" s="7">
        <f t="shared" ca="1" si="1010"/>
        <v>0.1655640140032375</v>
      </c>
      <c r="T2072" s="7">
        <f t="shared" ca="1" si="1011"/>
        <v>0.8344359859967625</v>
      </c>
      <c r="U2072" s="7">
        <f t="shared" ca="1" si="1012"/>
        <v>10.790384204335465</v>
      </c>
      <c r="V2072" s="7">
        <f t="shared" ca="1" si="1013"/>
        <v>1.0859954893996477</v>
      </c>
      <c r="W2072" s="7">
        <f t="shared" ca="1" si="1014"/>
        <v>5.9381898468675569</v>
      </c>
      <c r="X2072" s="7">
        <f t="shared" ca="1" si="1015"/>
        <v>0.25593767678875379</v>
      </c>
      <c r="Y2072" s="7">
        <f t="shared" ca="1" si="1016"/>
        <v>0.74406232321124621</v>
      </c>
      <c r="Z2072" s="7">
        <f t="shared" ca="1" si="1017"/>
        <v>6.8141065709263868</v>
      </c>
      <c r="AA2072" s="7">
        <f t="shared" ca="1" si="1018"/>
        <v>1.4781523995015824</v>
      </c>
      <c r="AB2072" s="7">
        <f t="shared" ca="1" si="1019"/>
        <v>4.1461294852139847</v>
      </c>
      <c r="AC2072" s="7">
        <f t="shared" ca="1" si="1020"/>
        <v>0.70806961622894105</v>
      </c>
      <c r="AD2072" s="7">
        <f t="shared" ca="1" si="1021"/>
        <v>0.29193038377105895</v>
      </c>
      <c r="AE2072" s="7">
        <f t="shared" ca="1" si="1022"/>
        <v>1.3808514484612802</v>
      </c>
      <c r="AF2072" s="7">
        <f t="shared" ca="1" si="1023"/>
        <v>4.9249596675256067</v>
      </c>
      <c r="AG2072" s="7">
        <f t="shared" ca="1" si="1024"/>
        <v>3.1529055579934435</v>
      </c>
      <c r="AH2072" s="11">
        <f t="shared" ca="1" si="1025"/>
        <v>6.4524730513828645</v>
      </c>
    </row>
    <row r="2073" spans="3:34">
      <c r="C2073" s="7">
        <v>2064</v>
      </c>
      <c r="D2073" s="7">
        <f t="shared" ca="1" si="995"/>
        <v>0.79606767875977202</v>
      </c>
      <c r="E2073" s="7">
        <f t="shared" ca="1" si="996"/>
        <v>2.2807107318449988</v>
      </c>
      <c r="F2073" s="7">
        <f t="shared" ca="1" si="997"/>
        <v>0.20393232124022798</v>
      </c>
      <c r="G2073" s="7">
        <f t="shared" ca="1" si="998"/>
        <v>15.899670988083216</v>
      </c>
      <c r="H2073" s="7">
        <f t="shared" ca="1" si="999"/>
        <v>9.0901908599641068</v>
      </c>
      <c r="I2073" s="7">
        <f t="shared" ca="1" si="1000"/>
        <v>0.6588873733116154</v>
      </c>
      <c r="J2073" s="7">
        <f t="shared" ca="1" si="1001"/>
        <v>0.3411126266883846</v>
      </c>
      <c r="K2073" s="7">
        <f t="shared" ca="1" si="1002"/>
        <v>3.3376213162466102</v>
      </c>
      <c r="L2073" s="7">
        <f t="shared" ca="1" si="1003"/>
        <v>8.6043405814925844</v>
      </c>
      <c r="M2073" s="7">
        <f t="shared" ca="1" si="1004"/>
        <v>5.9709809488695971</v>
      </c>
      <c r="N2073" s="7">
        <f t="shared" ca="1" si="1005"/>
        <v>2.8923995488583376E-4</v>
      </c>
      <c r="O2073" s="7">
        <f t="shared" ca="1" si="1006"/>
        <v>0.99971076004511417</v>
      </c>
      <c r="P2073" s="7">
        <f t="shared" ca="1" si="1007"/>
        <v>57.037777444426709</v>
      </c>
      <c r="Q2073" s="7">
        <f t="shared" ca="1" si="1008"/>
        <v>2.024972549804745E-3</v>
      </c>
      <c r="R2073" s="7">
        <f t="shared" ca="1" si="1009"/>
        <v>28.519901208488257</v>
      </c>
      <c r="S2073" s="7">
        <f t="shared" ca="1" si="1010"/>
        <v>0.14981660423213206</v>
      </c>
      <c r="T2073" s="7">
        <f t="shared" ca="1" si="1011"/>
        <v>0.85018339576786794</v>
      </c>
      <c r="U2073" s="7">
        <f t="shared" ca="1" si="1012"/>
        <v>11.390060228223026</v>
      </c>
      <c r="V2073" s="7">
        <f t="shared" ca="1" si="1013"/>
        <v>0.97381915826192311</v>
      </c>
      <c r="W2073" s="7">
        <f t="shared" ca="1" si="1014"/>
        <v>6.1819396932424748</v>
      </c>
      <c r="X2073" s="7">
        <f t="shared" ca="1" si="1015"/>
        <v>0.40283483260120168</v>
      </c>
      <c r="Y2073" s="7">
        <f t="shared" ca="1" si="1016"/>
        <v>0.59716516739879832</v>
      </c>
      <c r="Z2073" s="7">
        <f t="shared" ca="1" si="1017"/>
        <v>4.5461432285338139</v>
      </c>
      <c r="AA2073" s="7">
        <f t="shared" ca="1" si="1018"/>
        <v>2.5778077077197477</v>
      </c>
      <c r="AB2073" s="7">
        <f t="shared" ca="1" si="1019"/>
        <v>3.5619754681267808</v>
      </c>
      <c r="AC2073" s="7">
        <f t="shared" ca="1" si="1020"/>
        <v>0.31561804109624736</v>
      </c>
      <c r="AD2073" s="7">
        <f t="shared" ca="1" si="1021"/>
        <v>0.68438195890375264</v>
      </c>
      <c r="AE2073" s="7">
        <f t="shared" ca="1" si="1022"/>
        <v>4.6128901088298537</v>
      </c>
      <c r="AF2073" s="7">
        <f t="shared" ca="1" si="1023"/>
        <v>1.516956391071107</v>
      </c>
      <c r="AG2073" s="7">
        <f t="shared" ca="1" si="1024"/>
        <v>3.0649232499504802</v>
      </c>
      <c r="AH2073" s="11">
        <f t="shared" ca="1" si="1025"/>
        <v>2.2807107318449988</v>
      </c>
    </row>
    <row r="2074" spans="3:34">
      <c r="C2074" s="7">
        <v>2065</v>
      </c>
      <c r="D2074" s="7">
        <f t="shared" ca="1" si="995"/>
        <v>0.36235454249716148</v>
      </c>
      <c r="E2074" s="7">
        <f t="shared" ca="1" si="996"/>
        <v>10.151321472913731</v>
      </c>
      <c r="F2074" s="7">
        <f t="shared" ca="1" si="997"/>
        <v>0.63764545750283852</v>
      </c>
      <c r="G2074" s="7">
        <f t="shared" ca="1" si="998"/>
        <v>4.4997285934415574</v>
      </c>
      <c r="H2074" s="7">
        <f t="shared" ca="1" si="999"/>
        <v>7.3255250331776445</v>
      </c>
      <c r="I2074" s="7">
        <f t="shared" ca="1" si="1000"/>
        <v>0.56523656388164811</v>
      </c>
      <c r="J2074" s="7">
        <f t="shared" ca="1" si="1001"/>
        <v>0.43476343611835189</v>
      </c>
      <c r="K2074" s="7">
        <f t="shared" ca="1" si="1002"/>
        <v>4.5640875066337783</v>
      </c>
      <c r="L2074" s="7">
        <f t="shared" ca="1" si="1003"/>
        <v>6.6636257666815419</v>
      </c>
      <c r="M2074" s="7">
        <f t="shared" ca="1" si="1004"/>
        <v>5.6138566366576601</v>
      </c>
      <c r="N2074" s="7">
        <f t="shared" ca="1" si="1005"/>
        <v>0.21922550866316881</v>
      </c>
      <c r="O2074" s="7">
        <f t="shared" ca="1" si="1006"/>
        <v>0.78077449133683119</v>
      </c>
      <c r="P2074" s="7">
        <f t="shared" ca="1" si="1007"/>
        <v>10.623580513282706</v>
      </c>
      <c r="Q2074" s="7">
        <f t="shared" ca="1" si="1008"/>
        <v>1.7322824002655479</v>
      </c>
      <c r="R2074" s="7">
        <f t="shared" ca="1" si="1009"/>
        <v>6.177931456774127</v>
      </c>
      <c r="S2074" s="7">
        <f t="shared" ca="1" si="1010"/>
        <v>0.9365928801729686</v>
      </c>
      <c r="T2074" s="7">
        <f t="shared" ca="1" si="1011"/>
        <v>6.34071198270314E-2</v>
      </c>
      <c r="U2074" s="7">
        <f t="shared" ca="1" si="1012"/>
        <v>0.39303950424878908</v>
      </c>
      <c r="V2074" s="7">
        <f t="shared" ca="1" si="1013"/>
        <v>16.549074742399419</v>
      </c>
      <c r="W2074" s="7">
        <f t="shared" ca="1" si="1014"/>
        <v>8.4710571233241048</v>
      </c>
      <c r="X2074" s="7">
        <f t="shared" ca="1" si="1015"/>
        <v>0.87585507312483013</v>
      </c>
      <c r="Y2074" s="7">
        <f t="shared" ca="1" si="1016"/>
        <v>0.12414492687516987</v>
      </c>
      <c r="Z2074" s="7">
        <f t="shared" ca="1" si="1017"/>
        <v>0.66277321685522417</v>
      </c>
      <c r="AA2074" s="7">
        <f t="shared" ca="1" si="1018"/>
        <v>10.431528153645008</v>
      </c>
      <c r="AB2074" s="7">
        <f t="shared" ca="1" si="1019"/>
        <v>5.5471506852501165</v>
      </c>
      <c r="AC2074" s="7">
        <f t="shared" ca="1" si="1020"/>
        <v>0.26805149101208681</v>
      </c>
      <c r="AD2074" s="7">
        <f t="shared" ca="1" si="1021"/>
        <v>0.73194850898791319</v>
      </c>
      <c r="AE2074" s="7">
        <f t="shared" ca="1" si="1022"/>
        <v>5.2663047451355736</v>
      </c>
      <c r="AF2074" s="7">
        <f t="shared" ca="1" si="1023"/>
        <v>1.2481804416307645</v>
      </c>
      <c r="AG2074" s="7">
        <f t="shared" ca="1" si="1024"/>
        <v>3.257242593383169</v>
      </c>
      <c r="AH2074" s="11">
        <f t="shared" ca="1" si="1025"/>
        <v>5.2663047451355736</v>
      </c>
    </row>
    <row r="2075" spans="3:34">
      <c r="C2075" s="7">
        <v>2066</v>
      </c>
      <c r="D2075" s="7">
        <f t="shared" ca="1" si="995"/>
        <v>0.20484945643126373</v>
      </c>
      <c r="E2075" s="7">
        <f t="shared" ca="1" si="996"/>
        <v>15.854799284891712</v>
      </c>
      <c r="F2075" s="7">
        <f t="shared" ca="1" si="997"/>
        <v>0.79515054356873627</v>
      </c>
      <c r="G2075" s="7">
        <f t="shared" ca="1" si="998"/>
        <v>2.2922381927516859</v>
      </c>
      <c r="H2075" s="7">
        <f t="shared" ca="1" si="999"/>
        <v>9.0735187388216989</v>
      </c>
      <c r="I2075" s="7">
        <f t="shared" ca="1" si="1000"/>
        <v>4.5755822640726973E-2</v>
      </c>
      <c r="J2075" s="7">
        <f t="shared" ca="1" si="1001"/>
        <v>0.95424417735927303</v>
      </c>
      <c r="K2075" s="7">
        <f t="shared" ca="1" si="1002"/>
        <v>24.675489796186323</v>
      </c>
      <c r="L2075" s="7">
        <f t="shared" ca="1" si="1003"/>
        <v>0.37468551338719003</v>
      </c>
      <c r="M2075" s="7">
        <f t="shared" ca="1" si="1004"/>
        <v>12.525087654786756</v>
      </c>
      <c r="N2075" s="7">
        <f t="shared" ca="1" si="1005"/>
        <v>0.85897995822665396</v>
      </c>
      <c r="O2075" s="7">
        <f t="shared" ca="1" si="1006"/>
        <v>0.14102004177334604</v>
      </c>
      <c r="P2075" s="7">
        <f t="shared" ca="1" si="1007"/>
        <v>1.0640678215114407</v>
      </c>
      <c r="Q2075" s="7">
        <f t="shared" ca="1" si="1008"/>
        <v>13.711972809279068</v>
      </c>
      <c r="R2075" s="7">
        <f t="shared" ca="1" si="1009"/>
        <v>7.3880203153952539</v>
      </c>
      <c r="S2075" s="7">
        <f t="shared" ca="1" si="1010"/>
        <v>0.63424198674346843</v>
      </c>
      <c r="T2075" s="7">
        <f t="shared" ca="1" si="1011"/>
        <v>0.36575801325653157</v>
      </c>
      <c r="U2075" s="7">
        <f t="shared" ca="1" si="1012"/>
        <v>2.731948288838967</v>
      </c>
      <c r="V2075" s="7">
        <f t="shared" ca="1" si="1013"/>
        <v>6.0346999812788242</v>
      </c>
      <c r="W2075" s="7">
        <f t="shared" ca="1" si="1014"/>
        <v>4.3833241350588956</v>
      </c>
      <c r="X2075" s="7">
        <f t="shared" ca="1" si="1015"/>
        <v>0.70745687221654219</v>
      </c>
      <c r="Y2075" s="7">
        <f t="shared" ca="1" si="1016"/>
        <v>0.29254312778345781</v>
      </c>
      <c r="Z2075" s="7">
        <f t="shared" ca="1" si="1017"/>
        <v>1.7303930466028941</v>
      </c>
      <c r="AA2075" s="7">
        <f t="shared" ca="1" si="1018"/>
        <v>6.1457158888285077</v>
      </c>
      <c r="AB2075" s="7">
        <f t="shared" ca="1" si="1019"/>
        <v>3.938054467715701</v>
      </c>
      <c r="AC2075" s="7">
        <f t="shared" ca="1" si="1020"/>
        <v>0.86882721521209183</v>
      </c>
      <c r="AD2075" s="7">
        <f t="shared" ca="1" si="1021"/>
        <v>0.13117278478790817</v>
      </c>
      <c r="AE2075" s="7">
        <f t="shared" ca="1" si="1022"/>
        <v>0.56244402093250856</v>
      </c>
      <c r="AF2075" s="7">
        <f t="shared" ca="1" si="1023"/>
        <v>8.1249594280333817</v>
      </c>
      <c r="AG2075" s="7">
        <f t="shared" ca="1" si="1024"/>
        <v>4.343701724482945</v>
      </c>
      <c r="AH2075" s="11">
        <f t="shared" ca="1" si="1025"/>
        <v>2.731948288838967</v>
      </c>
    </row>
    <row r="2076" spans="3:34">
      <c r="C2076" s="7">
        <v>2067</v>
      </c>
      <c r="D2076" s="7">
        <f t="shared" ca="1" si="995"/>
        <v>0.26930103800365723</v>
      </c>
      <c r="E2076" s="7">
        <f t="shared" ca="1" si="996"/>
        <v>13.119254247210012</v>
      </c>
      <c r="F2076" s="7">
        <f t="shared" ca="1" si="997"/>
        <v>0.73069896199634277</v>
      </c>
      <c r="G2076" s="7">
        <f t="shared" ca="1" si="998"/>
        <v>3.1375372074661061</v>
      </c>
      <c r="H2076" s="7">
        <f t="shared" ca="1" si="999"/>
        <v>8.1283957273380594</v>
      </c>
      <c r="I2076" s="7">
        <f t="shared" ca="1" si="1000"/>
        <v>0.52238454929181211</v>
      </c>
      <c r="J2076" s="7">
        <f t="shared" ca="1" si="1001"/>
        <v>0.47761545070818789</v>
      </c>
      <c r="K2076" s="7">
        <f t="shared" ca="1" si="1002"/>
        <v>5.1948102228098696</v>
      </c>
      <c r="L2076" s="7">
        <f t="shared" ca="1" si="1003"/>
        <v>5.9115949335838529</v>
      </c>
      <c r="M2076" s="7">
        <f t="shared" ca="1" si="1004"/>
        <v>5.5532025781968617</v>
      </c>
      <c r="N2076" s="7">
        <f t="shared" ca="1" si="1005"/>
        <v>0.99504998156393543</v>
      </c>
      <c r="O2076" s="7">
        <f t="shared" ca="1" si="1006"/>
        <v>4.9500184360645738E-3</v>
      </c>
      <c r="P2076" s="7">
        <f t="shared" ca="1" si="1007"/>
        <v>3.4736172503145396E-2</v>
      </c>
      <c r="Q2076" s="7">
        <f t="shared" ca="1" si="1008"/>
        <v>37.158547845656891</v>
      </c>
      <c r="R2076" s="7">
        <f t="shared" ca="1" si="1009"/>
        <v>18.596642009080018</v>
      </c>
      <c r="S2076" s="7">
        <f t="shared" ca="1" si="1010"/>
        <v>0.65515826777479014</v>
      </c>
      <c r="T2076" s="7">
        <f t="shared" ca="1" si="1011"/>
        <v>0.34484173222520986</v>
      </c>
      <c r="U2076" s="7">
        <f t="shared" ca="1" si="1012"/>
        <v>2.537270654065432</v>
      </c>
      <c r="V2076" s="7">
        <f t="shared" ca="1" si="1013"/>
        <v>6.3880182862845523</v>
      </c>
      <c r="W2076" s="7">
        <f t="shared" ca="1" si="1014"/>
        <v>4.4626444701749923</v>
      </c>
      <c r="X2076" s="7">
        <f t="shared" ca="1" si="1015"/>
        <v>0.7864340308867741</v>
      </c>
      <c r="Y2076" s="7">
        <f t="shared" ca="1" si="1016"/>
        <v>0.2135659691132259</v>
      </c>
      <c r="Z2076" s="7">
        <f t="shared" ca="1" si="1017"/>
        <v>1.201232184072043</v>
      </c>
      <c r="AA2076" s="7">
        <f t="shared" ca="1" si="1018"/>
        <v>7.7190475260997102</v>
      </c>
      <c r="AB2076" s="7">
        <f t="shared" ca="1" si="1019"/>
        <v>4.4601398550858766</v>
      </c>
      <c r="AC2076" s="7">
        <f t="shared" ca="1" si="1020"/>
        <v>0.40643397313633212</v>
      </c>
      <c r="AD2076" s="7">
        <f t="shared" ca="1" si="1021"/>
        <v>0.59356602686366788</v>
      </c>
      <c r="AE2076" s="7">
        <f t="shared" ca="1" si="1022"/>
        <v>3.601335163583923</v>
      </c>
      <c r="AF2076" s="7">
        <f t="shared" ca="1" si="1023"/>
        <v>2.0864272845573129</v>
      </c>
      <c r="AG2076" s="7">
        <f t="shared" ca="1" si="1024"/>
        <v>2.8438812240706177</v>
      </c>
      <c r="AH2076" s="11">
        <f t="shared" ca="1" si="1025"/>
        <v>2.537270654065432</v>
      </c>
    </row>
    <row r="2077" spans="3:34">
      <c r="C2077" s="7">
        <v>2068</v>
      </c>
      <c r="D2077" s="7">
        <f t="shared" ca="1" si="995"/>
        <v>1.5664064875671069E-2</v>
      </c>
      <c r="E2077" s="7">
        <f t="shared" ca="1" si="996"/>
        <v>41.563860514973072</v>
      </c>
      <c r="F2077" s="7">
        <f t="shared" ca="1" si="997"/>
        <v>0.98433593512432893</v>
      </c>
      <c r="G2077" s="7">
        <f t="shared" ca="1" si="998"/>
        <v>0.15788042708670427</v>
      </c>
      <c r="H2077" s="7">
        <f t="shared" ca="1" si="999"/>
        <v>20.860870471029887</v>
      </c>
      <c r="I2077" s="7">
        <f t="shared" ca="1" si="1000"/>
        <v>0.61502353194548398</v>
      </c>
      <c r="J2077" s="7">
        <f t="shared" ca="1" si="1001"/>
        <v>0.38497646805451602</v>
      </c>
      <c r="K2077" s="7">
        <f t="shared" ca="1" si="1002"/>
        <v>3.8887579886532109</v>
      </c>
      <c r="L2077" s="7">
        <f t="shared" ca="1" si="1003"/>
        <v>7.636584547989572</v>
      </c>
      <c r="M2077" s="7">
        <f t="shared" ca="1" si="1004"/>
        <v>5.762671268321391</v>
      </c>
      <c r="N2077" s="7">
        <f t="shared" ca="1" si="1005"/>
        <v>0.96253416602141117</v>
      </c>
      <c r="O2077" s="7">
        <f t="shared" ca="1" si="1006"/>
        <v>3.7465833978588825E-2</v>
      </c>
      <c r="P2077" s="7">
        <f t="shared" ca="1" si="1007"/>
        <v>0.26730001399573289</v>
      </c>
      <c r="Q2077" s="7">
        <f t="shared" ca="1" si="1008"/>
        <v>22.990280986458735</v>
      </c>
      <c r="R2077" s="7">
        <f t="shared" ca="1" si="1009"/>
        <v>11.628790500227234</v>
      </c>
      <c r="S2077" s="7">
        <f t="shared" ca="1" si="1010"/>
        <v>0.64312420344762855</v>
      </c>
      <c r="T2077" s="7">
        <f t="shared" ca="1" si="1011"/>
        <v>0.35687579655237145</v>
      </c>
      <c r="U2077" s="7">
        <f t="shared" ca="1" si="1012"/>
        <v>2.648504465759927</v>
      </c>
      <c r="V2077" s="7">
        <f t="shared" ca="1" si="1013"/>
        <v>6.1822047993221858</v>
      </c>
      <c r="W2077" s="7">
        <f t="shared" ca="1" si="1014"/>
        <v>4.4153546325410566</v>
      </c>
      <c r="X2077" s="7">
        <f t="shared" ca="1" si="1015"/>
        <v>0.81105582093625872</v>
      </c>
      <c r="Y2077" s="7">
        <f t="shared" ca="1" si="1016"/>
        <v>0.18894417906374128</v>
      </c>
      <c r="Z2077" s="7">
        <f t="shared" ca="1" si="1017"/>
        <v>1.0470919873713764</v>
      </c>
      <c r="AA2077" s="7">
        <f t="shared" ca="1" si="1018"/>
        <v>8.331518282078278</v>
      </c>
      <c r="AB2077" s="7">
        <f t="shared" ca="1" si="1019"/>
        <v>4.6893051347248269</v>
      </c>
      <c r="AC2077" s="7">
        <f t="shared" ca="1" si="1020"/>
        <v>0.95333558558088505</v>
      </c>
      <c r="AD2077" s="7">
        <f t="shared" ca="1" si="1021"/>
        <v>4.6664414419114952E-2</v>
      </c>
      <c r="AE2077" s="7">
        <f t="shared" ca="1" si="1022"/>
        <v>0.19115320536682917</v>
      </c>
      <c r="AF2077" s="7">
        <f t="shared" ca="1" si="1023"/>
        <v>12.259093634612594</v>
      </c>
      <c r="AG2077" s="7">
        <f t="shared" ca="1" si="1024"/>
        <v>6.2251234199897114</v>
      </c>
      <c r="AH2077" s="11">
        <f t="shared" ca="1" si="1025"/>
        <v>2.648504465759927</v>
      </c>
    </row>
    <row r="2078" spans="3:34">
      <c r="C2078" s="7">
        <v>2069</v>
      </c>
      <c r="D2078" s="7">
        <f t="shared" ca="1" si="995"/>
        <v>0.50787277066710013</v>
      </c>
      <c r="E2078" s="7">
        <f t="shared" ca="1" si="996"/>
        <v>6.7752431421457162</v>
      </c>
      <c r="F2078" s="7">
        <f t="shared" ca="1" si="997"/>
        <v>0.49212722933289987</v>
      </c>
      <c r="G2078" s="7">
        <f t="shared" ca="1" si="998"/>
        <v>7.0901799971498338</v>
      </c>
      <c r="H2078" s="7">
        <f t="shared" ca="1" si="999"/>
        <v>6.9327115696477755</v>
      </c>
      <c r="I2078" s="7">
        <f t="shared" ca="1" si="1000"/>
        <v>2.7604049682850906E-2</v>
      </c>
      <c r="J2078" s="7">
        <f t="shared" ca="1" si="1001"/>
        <v>0.97239595031714909</v>
      </c>
      <c r="K2078" s="7">
        <f t="shared" ca="1" si="1002"/>
        <v>28.718342315063634</v>
      </c>
      <c r="L2078" s="7">
        <f t="shared" ca="1" si="1003"/>
        <v>0.22393760940307475</v>
      </c>
      <c r="M2078" s="7">
        <f t="shared" ca="1" si="1004"/>
        <v>14.471139962233353</v>
      </c>
      <c r="N2078" s="7">
        <f t="shared" ca="1" si="1005"/>
        <v>0.40679005349216057</v>
      </c>
      <c r="O2078" s="7">
        <f t="shared" ca="1" si="1006"/>
        <v>0.59320994650783943</v>
      </c>
      <c r="P2078" s="7">
        <f t="shared" ca="1" si="1007"/>
        <v>6.2962064600112626</v>
      </c>
      <c r="Q2078" s="7">
        <f t="shared" ca="1" si="1008"/>
        <v>3.6554483091958203</v>
      </c>
      <c r="R2078" s="7">
        <f t="shared" ca="1" si="1009"/>
        <v>4.9758273846035417</v>
      </c>
      <c r="S2078" s="7">
        <f t="shared" ca="1" si="1010"/>
        <v>0.33523123175593228</v>
      </c>
      <c r="T2078" s="7">
        <f t="shared" ca="1" si="1011"/>
        <v>0.66476876824406772</v>
      </c>
      <c r="U2078" s="7">
        <f t="shared" ca="1" si="1012"/>
        <v>6.5576084473102298</v>
      </c>
      <c r="V2078" s="7">
        <f t="shared" ca="1" si="1013"/>
        <v>2.4498960943202683</v>
      </c>
      <c r="W2078" s="7">
        <f t="shared" ca="1" si="1014"/>
        <v>4.5037522708152489</v>
      </c>
      <c r="X2078" s="7">
        <f t="shared" ca="1" si="1015"/>
        <v>0.29322563499024412</v>
      </c>
      <c r="Y2078" s="7">
        <f t="shared" ca="1" si="1016"/>
        <v>0.70677436500975588</v>
      </c>
      <c r="Z2078" s="7">
        <f t="shared" ca="1" si="1017"/>
        <v>6.1340644051883579</v>
      </c>
      <c r="AA2078" s="7">
        <f t="shared" ca="1" si="1018"/>
        <v>1.7352190414035094</v>
      </c>
      <c r="AB2078" s="7">
        <f t="shared" ca="1" si="1019"/>
        <v>3.9346417232959334</v>
      </c>
      <c r="AC2078" s="7">
        <f t="shared" ca="1" si="1020"/>
        <v>0.38957030180146346</v>
      </c>
      <c r="AD2078" s="7">
        <f t="shared" ca="1" si="1021"/>
        <v>0.61042969819853654</v>
      </c>
      <c r="AE2078" s="7">
        <f t="shared" ca="1" si="1022"/>
        <v>3.7708437501127534</v>
      </c>
      <c r="AF2078" s="7">
        <f t="shared" ca="1" si="1023"/>
        <v>1.9743685861124554</v>
      </c>
      <c r="AG2078" s="7">
        <f t="shared" ca="1" si="1024"/>
        <v>2.8726061681126045</v>
      </c>
      <c r="AH2078" s="11">
        <f t="shared" ca="1" si="1025"/>
        <v>6.5576084473102298</v>
      </c>
    </row>
    <row r="2079" spans="3:34">
      <c r="C2079" s="7">
        <v>2070</v>
      </c>
      <c r="D2079" s="7">
        <f t="shared" ca="1" si="995"/>
        <v>0.59220784916009539</v>
      </c>
      <c r="E2079" s="7">
        <f t="shared" ca="1" si="996"/>
        <v>5.2389760916388877</v>
      </c>
      <c r="F2079" s="7">
        <f t="shared" ca="1" si="997"/>
        <v>0.40779215083990461</v>
      </c>
      <c r="G2079" s="7">
        <f t="shared" ca="1" si="998"/>
        <v>8.969976685995924</v>
      </c>
      <c r="H2079" s="7">
        <f t="shared" ca="1" si="999"/>
        <v>7.1044763888174058</v>
      </c>
      <c r="I2079" s="7">
        <f t="shared" ca="1" si="1000"/>
        <v>0.67155415261483786</v>
      </c>
      <c r="J2079" s="7">
        <f t="shared" ca="1" si="1001"/>
        <v>0.32844584738516214</v>
      </c>
      <c r="K2079" s="7">
        <f t="shared" ca="1" si="1002"/>
        <v>3.1852849761518698</v>
      </c>
      <c r="L2079" s="7">
        <f t="shared" ca="1" si="1003"/>
        <v>8.9070664223120115</v>
      </c>
      <c r="M2079" s="7">
        <f t="shared" ca="1" si="1004"/>
        <v>6.0461756992319406</v>
      </c>
      <c r="N2079" s="7">
        <f t="shared" ca="1" si="1005"/>
        <v>0.74966493676153001</v>
      </c>
      <c r="O2079" s="7">
        <f t="shared" ca="1" si="1006"/>
        <v>0.25033506323846999</v>
      </c>
      <c r="P2079" s="7">
        <f t="shared" ca="1" si="1007"/>
        <v>2.0169024628155237</v>
      </c>
      <c r="Q2079" s="7">
        <f t="shared" ca="1" si="1008"/>
        <v>9.6946850385232235</v>
      </c>
      <c r="R2079" s="7">
        <f t="shared" ca="1" si="1009"/>
        <v>5.855793750669374</v>
      </c>
      <c r="S2079" s="7">
        <f t="shared" ca="1" si="1010"/>
        <v>0.81824121874891753</v>
      </c>
      <c r="T2079" s="7">
        <f t="shared" ca="1" si="1011"/>
        <v>0.18175878125108247</v>
      </c>
      <c r="U2079" s="7">
        <f t="shared" ca="1" si="1012"/>
        <v>1.203588584425995</v>
      </c>
      <c r="V2079" s="7">
        <f t="shared" ca="1" si="1013"/>
        <v>10.230449092419374</v>
      </c>
      <c r="W2079" s="7">
        <f t="shared" ca="1" si="1014"/>
        <v>5.7170188384226845</v>
      </c>
      <c r="X2079" s="7">
        <f t="shared" ca="1" si="1015"/>
        <v>3.4567137796390313E-2</v>
      </c>
      <c r="Y2079" s="7">
        <f t="shared" ca="1" si="1016"/>
        <v>0.96543286220360969</v>
      </c>
      <c r="Z2079" s="7">
        <f t="shared" ca="1" si="1017"/>
        <v>16.824259114555066</v>
      </c>
      <c r="AA2079" s="7">
        <f t="shared" ca="1" si="1018"/>
        <v>0.17589358173963063</v>
      </c>
      <c r="AB2079" s="7">
        <f t="shared" ca="1" si="1019"/>
        <v>8.5000763481473474</v>
      </c>
      <c r="AC2079" s="7">
        <f t="shared" ca="1" si="1020"/>
        <v>0.5362592098408907</v>
      </c>
      <c r="AD2079" s="7">
        <f t="shared" ca="1" si="1021"/>
        <v>0.4637407901591093</v>
      </c>
      <c r="AE2079" s="7">
        <f t="shared" ca="1" si="1022"/>
        <v>2.4925505374356933</v>
      </c>
      <c r="AF2079" s="7">
        <f t="shared" ca="1" si="1023"/>
        <v>3.0737180990115065</v>
      </c>
      <c r="AG2079" s="7">
        <f t="shared" ca="1" si="1024"/>
        <v>2.7831343182235999</v>
      </c>
      <c r="AH2079" s="11">
        <f t="shared" ca="1" si="1025"/>
        <v>2.0169024628155237</v>
      </c>
    </row>
    <row r="2080" spans="3:34">
      <c r="C2080" s="7">
        <v>2071</v>
      </c>
      <c r="D2080" s="7">
        <f t="shared" ca="1" si="995"/>
        <v>0.85752481763394461</v>
      </c>
      <c r="E2080" s="7">
        <f t="shared" ca="1" si="996"/>
        <v>1.5370515851368352</v>
      </c>
      <c r="F2080" s="7">
        <f t="shared" ca="1" si="997"/>
        <v>0.14247518236605539</v>
      </c>
      <c r="G2080" s="7">
        <f t="shared" ca="1" si="998"/>
        <v>19.485874532755417</v>
      </c>
      <c r="H2080" s="7">
        <f t="shared" ca="1" si="999"/>
        <v>10.511463058946127</v>
      </c>
      <c r="I2080" s="7">
        <f t="shared" ca="1" si="1000"/>
        <v>0.67531624565990567</v>
      </c>
      <c r="J2080" s="7">
        <f t="shared" ca="1" si="1001"/>
        <v>0.32468375434009433</v>
      </c>
      <c r="K2080" s="7">
        <f t="shared" ca="1" si="1002"/>
        <v>3.1405934859070301</v>
      </c>
      <c r="L2080" s="7">
        <f t="shared" ca="1" si="1003"/>
        <v>8.9992290716402792</v>
      </c>
      <c r="M2080" s="7">
        <f t="shared" ca="1" si="1004"/>
        <v>6.0699112787736542</v>
      </c>
      <c r="N2080" s="7">
        <f t="shared" ca="1" si="1005"/>
        <v>0.84671350458476247</v>
      </c>
      <c r="O2080" s="7">
        <f t="shared" ca="1" si="1006"/>
        <v>0.15328649541523753</v>
      </c>
      <c r="P2080" s="7">
        <f t="shared" ca="1" si="1007"/>
        <v>1.1647502215445344</v>
      </c>
      <c r="Q2080" s="7">
        <f t="shared" ca="1" si="1008"/>
        <v>13.128126126599252</v>
      </c>
      <c r="R2080" s="7">
        <f t="shared" ca="1" si="1009"/>
        <v>7.1464381740718927</v>
      </c>
      <c r="S2080" s="7">
        <f t="shared" ca="1" si="1010"/>
        <v>0.71968654204375493</v>
      </c>
      <c r="T2080" s="7">
        <f t="shared" ca="1" si="1011"/>
        <v>0.28031345795624507</v>
      </c>
      <c r="U2080" s="7">
        <f t="shared" ca="1" si="1012"/>
        <v>1.9736371202431551</v>
      </c>
      <c r="V2080" s="7">
        <f t="shared" ca="1" si="1013"/>
        <v>7.6310808556601089</v>
      </c>
      <c r="W2080" s="7">
        <f t="shared" ca="1" si="1014"/>
        <v>4.8023589879516315</v>
      </c>
      <c r="X2080" s="7">
        <f t="shared" ca="1" si="1015"/>
        <v>0.17267315757618373</v>
      </c>
      <c r="Y2080" s="7">
        <f t="shared" ca="1" si="1016"/>
        <v>0.82732684242381627</v>
      </c>
      <c r="Z2080" s="7">
        <f t="shared" ca="1" si="1017"/>
        <v>8.781773669786352</v>
      </c>
      <c r="AA2080" s="7">
        <f t="shared" ca="1" si="1018"/>
        <v>0.94777723748032261</v>
      </c>
      <c r="AB2080" s="7">
        <f t="shared" ca="1" si="1019"/>
        <v>4.864775453633337</v>
      </c>
      <c r="AC2080" s="7">
        <f t="shared" ca="1" si="1020"/>
        <v>0.75143008677065837</v>
      </c>
      <c r="AD2080" s="7">
        <f t="shared" ca="1" si="1021"/>
        <v>0.24856991322934163</v>
      </c>
      <c r="AE2080" s="7">
        <f t="shared" ca="1" si="1022"/>
        <v>1.1431084227711343</v>
      </c>
      <c r="AF2080" s="7">
        <f t="shared" ca="1" si="1023"/>
        <v>5.568124528205022</v>
      </c>
      <c r="AG2080" s="7">
        <f t="shared" ca="1" si="1024"/>
        <v>3.3556164754880782</v>
      </c>
      <c r="AH2080" s="11">
        <f t="shared" ca="1" si="1025"/>
        <v>1.5370515851368352</v>
      </c>
    </row>
    <row r="2081" spans="3:34">
      <c r="C2081" s="7">
        <v>2072</v>
      </c>
      <c r="D2081" s="7">
        <f t="shared" ca="1" si="995"/>
        <v>0.66963951586414527</v>
      </c>
      <c r="E2081" s="7">
        <f t="shared" ca="1" si="996"/>
        <v>4.0101574741410877</v>
      </c>
      <c r="F2081" s="7">
        <f t="shared" ca="1" si="997"/>
        <v>0.33036048413585473</v>
      </c>
      <c r="G2081" s="7">
        <f t="shared" ca="1" si="998"/>
        <v>11.07570844561052</v>
      </c>
      <c r="H2081" s="7">
        <f t="shared" ca="1" si="999"/>
        <v>7.5429329598758041</v>
      </c>
      <c r="I2081" s="7">
        <f t="shared" ca="1" si="1000"/>
        <v>3.62105343384167E-3</v>
      </c>
      <c r="J2081" s="7">
        <f t="shared" ca="1" si="1001"/>
        <v>0.99637894656615833</v>
      </c>
      <c r="K2081" s="7">
        <f t="shared" ca="1" si="1002"/>
        <v>44.967922333233531</v>
      </c>
      <c r="L2081" s="7">
        <f t="shared" ca="1" si="1003"/>
        <v>2.9021002539076378E-2</v>
      </c>
      <c r="M2081" s="7">
        <f t="shared" ca="1" si="1004"/>
        <v>22.498471667886303</v>
      </c>
      <c r="N2081" s="7">
        <f t="shared" ca="1" si="1005"/>
        <v>0.62968060839348539</v>
      </c>
      <c r="O2081" s="7">
        <f t="shared" ca="1" si="1006"/>
        <v>0.37031939160651461</v>
      </c>
      <c r="P2081" s="7">
        <f t="shared" ca="1" si="1007"/>
        <v>3.2377979126758896</v>
      </c>
      <c r="Q2081" s="7">
        <f t="shared" ca="1" si="1008"/>
        <v>6.9537259760242023</v>
      </c>
      <c r="R2081" s="7">
        <f t="shared" ca="1" si="1009"/>
        <v>5.0957619443500457</v>
      </c>
      <c r="S2081" s="7">
        <f t="shared" ca="1" si="1010"/>
        <v>6.0642024341562628E-2</v>
      </c>
      <c r="T2081" s="7">
        <f t="shared" ca="1" si="1011"/>
        <v>0.93935797565843737</v>
      </c>
      <c r="U2081" s="7">
        <f t="shared" ca="1" si="1012"/>
        <v>16.816602931583294</v>
      </c>
      <c r="V2081" s="7">
        <f t="shared" ca="1" si="1013"/>
        <v>0.37535185014411765</v>
      </c>
      <c r="W2081" s="7">
        <f t="shared" ca="1" si="1014"/>
        <v>8.5959773908637054</v>
      </c>
      <c r="X2081" s="7">
        <f t="shared" ca="1" si="1015"/>
        <v>0.16060259365363572</v>
      </c>
      <c r="Y2081" s="7">
        <f t="shared" ca="1" si="1016"/>
        <v>0.83939740634636428</v>
      </c>
      <c r="Z2081" s="7">
        <f t="shared" ca="1" si="1017"/>
        <v>9.1441116391315482</v>
      </c>
      <c r="AA2081" s="7">
        <f t="shared" ca="1" si="1018"/>
        <v>0.87535508988692101</v>
      </c>
      <c r="AB2081" s="7">
        <f t="shared" ca="1" si="1019"/>
        <v>5.009733364509235</v>
      </c>
      <c r="AC2081" s="7">
        <f t="shared" ca="1" si="1020"/>
        <v>0.12494165843008231</v>
      </c>
      <c r="AD2081" s="7">
        <f t="shared" ca="1" si="1021"/>
        <v>0.87505834156991769</v>
      </c>
      <c r="AE2081" s="7">
        <f t="shared" ca="1" si="1022"/>
        <v>8.3196335327708848</v>
      </c>
      <c r="AF2081" s="7">
        <f t="shared" ca="1" si="1023"/>
        <v>0.53385887506947083</v>
      </c>
      <c r="AG2081" s="7">
        <f t="shared" ca="1" si="1024"/>
        <v>4.4267462039201781</v>
      </c>
      <c r="AH2081" s="11">
        <f t="shared" ca="1" si="1025"/>
        <v>4.0101574741410877</v>
      </c>
    </row>
    <row r="2082" spans="3:34">
      <c r="C2082" s="7">
        <v>2073</v>
      </c>
      <c r="D2082" s="7">
        <f t="shared" ca="1" si="995"/>
        <v>0.61586603449519028</v>
      </c>
      <c r="E2082" s="7">
        <f t="shared" ca="1" si="996"/>
        <v>4.8472581556890058</v>
      </c>
      <c r="F2082" s="7">
        <f t="shared" ca="1" si="997"/>
        <v>0.38413396550480972</v>
      </c>
      <c r="G2082" s="7">
        <f t="shared" ca="1" si="998"/>
        <v>9.5676391873276767</v>
      </c>
      <c r="H2082" s="7">
        <f t="shared" ca="1" si="999"/>
        <v>7.2074486715083417</v>
      </c>
      <c r="I2082" s="7">
        <f t="shared" ca="1" si="1000"/>
        <v>0.66703436604244493</v>
      </c>
      <c r="J2082" s="7">
        <f t="shared" ca="1" si="1001"/>
        <v>0.33296563395755507</v>
      </c>
      <c r="K2082" s="7">
        <f t="shared" ca="1" si="1002"/>
        <v>3.2393096887342137</v>
      </c>
      <c r="L2082" s="7">
        <f t="shared" ca="1" si="1003"/>
        <v>8.7977279652478408</v>
      </c>
      <c r="M2082" s="7">
        <f t="shared" ca="1" si="1004"/>
        <v>6.018518826991027</v>
      </c>
      <c r="N2082" s="7">
        <f t="shared" ca="1" si="1005"/>
        <v>3.5967460688475672E-2</v>
      </c>
      <c r="O2082" s="7">
        <f t="shared" ca="1" si="1006"/>
        <v>0.96403253931152433</v>
      </c>
      <c r="P2082" s="7">
        <f t="shared" ca="1" si="1007"/>
        <v>23.275984333190276</v>
      </c>
      <c r="Q2082" s="7">
        <f t="shared" ca="1" si="1008"/>
        <v>0.25641161328107653</v>
      </c>
      <c r="R2082" s="7">
        <f t="shared" ca="1" si="1009"/>
        <v>11.766197973235677</v>
      </c>
      <c r="S2082" s="7">
        <f t="shared" ca="1" si="1010"/>
        <v>0.47026915121335333</v>
      </c>
      <c r="T2082" s="7">
        <f t="shared" ca="1" si="1011"/>
        <v>0.52973084878664667</v>
      </c>
      <c r="U2082" s="7">
        <f t="shared" ca="1" si="1012"/>
        <v>4.5267005161821672</v>
      </c>
      <c r="V2082" s="7">
        <f t="shared" ca="1" si="1013"/>
        <v>3.8123174034274792</v>
      </c>
      <c r="W2082" s="7">
        <f t="shared" ca="1" si="1014"/>
        <v>4.1695089598048227</v>
      </c>
      <c r="X2082" s="7">
        <f t="shared" ca="1" si="1015"/>
        <v>0.44153509109878186</v>
      </c>
      <c r="Y2082" s="7">
        <f t="shared" ca="1" si="1016"/>
        <v>0.55846490890121814</v>
      </c>
      <c r="Z2082" s="7">
        <f t="shared" ca="1" si="1017"/>
        <v>4.0874889027958385</v>
      </c>
      <c r="AA2082" s="7">
        <f t="shared" ca="1" si="1018"/>
        <v>2.9128174671023848</v>
      </c>
      <c r="AB2082" s="7">
        <f t="shared" ca="1" si="1019"/>
        <v>3.5001531849491117</v>
      </c>
      <c r="AC2082" s="7">
        <f t="shared" ca="1" si="1020"/>
        <v>0.36947242873415531</v>
      </c>
      <c r="AD2082" s="7">
        <f t="shared" ca="1" si="1021"/>
        <v>0.63052757126584469</v>
      </c>
      <c r="AE2082" s="7">
        <f t="shared" ca="1" si="1022"/>
        <v>3.9827166365898559</v>
      </c>
      <c r="AF2082" s="7">
        <f t="shared" ca="1" si="1023"/>
        <v>1.8447935812997538</v>
      </c>
      <c r="AG2082" s="7">
        <f t="shared" ca="1" si="1024"/>
        <v>2.9137551089448048</v>
      </c>
      <c r="AH2082" s="11">
        <f t="shared" ca="1" si="1025"/>
        <v>4.5267005161821672</v>
      </c>
    </row>
    <row r="2083" spans="3:34">
      <c r="C2083" s="7">
        <v>2074</v>
      </c>
      <c r="D2083" s="7">
        <f t="shared" ca="1" si="995"/>
        <v>7.8946044606886145E-2</v>
      </c>
      <c r="E2083" s="7">
        <f t="shared" ca="1" si="996"/>
        <v>25.389906395116416</v>
      </c>
      <c r="F2083" s="7">
        <f t="shared" ca="1" si="997"/>
        <v>0.92105395539311385</v>
      </c>
      <c r="G2083" s="7">
        <f t="shared" ca="1" si="998"/>
        <v>0.82236660954052798</v>
      </c>
      <c r="H2083" s="7">
        <f t="shared" ca="1" si="999"/>
        <v>13.106136502328471</v>
      </c>
      <c r="I2083" s="7">
        <f t="shared" ca="1" si="1000"/>
        <v>0.73151274798015098</v>
      </c>
      <c r="J2083" s="7">
        <f t="shared" ca="1" si="1001"/>
        <v>0.26848725201984902</v>
      </c>
      <c r="K2083" s="7">
        <f t="shared" ca="1" si="1002"/>
        <v>2.5011250519725574</v>
      </c>
      <c r="L2083" s="7">
        <f t="shared" ca="1" si="1003"/>
        <v>10.519614757369299</v>
      </c>
      <c r="M2083" s="7">
        <f t="shared" ca="1" si="1004"/>
        <v>6.5103699046709282</v>
      </c>
      <c r="N2083" s="7">
        <f t="shared" ca="1" si="1005"/>
        <v>0.41284249526807704</v>
      </c>
      <c r="O2083" s="7">
        <f t="shared" ca="1" si="1006"/>
        <v>0.58715750473192296</v>
      </c>
      <c r="P2083" s="7">
        <f t="shared" ca="1" si="1007"/>
        <v>6.1928238830484972</v>
      </c>
      <c r="Q2083" s="7">
        <f t="shared" ca="1" si="1008"/>
        <v>3.7272352153845305</v>
      </c>
      <c r="R2083" s="7">
        <f t="shared" ca="1" si="1009"/>
        <v>4.9600295492165136</v>
      </c>
      <c r="S2083" s="7">
        <f t="shared" ca="1" si="1010"/>
        <v>0.95121519194833448</v>
      </c>
      <c r="T2083" s="7">
        <f t="shared" ca="1" si="1011"/>
        <v>4.8784808051665518E-2</v>
      </c>
      <c r="U2083" s="7">
        <f t="shared" ca="1" si="1012"/>
        <v>0.3000897742972809</v>
      </c>
      <c r="V2083" s="7">
        <f t="shared" ca="1" si="1013"/>
        <v>18.122017950041236</v>
      </c>
      <c r="W2083" s="7">
        <f t="shared" ca="1" si="1014"/>
        <v>9.2110538621692584</v>
      </c>
      <c r="X2083" s="7">
        <f t="shared" ca="1" si="1015"/>
        <v>9.6392748029552E-2</v>
      </c>
      <c r="Y2083" s="7">
        <f t="shared" ca="1" si="1016"/>
        <v>0.903607251970448</v>
      </c>
      <c r="Z2083" s="7">
        <f t="shared" ca="1" si="1017"/>
        <v>11.696621540523049</v>
      </c>
      <c r="AA2083" s="7">
        <f t="shared" ca="1" si="1018"/>
        <v>0.50680234389060708</v>
      </c>
      <c r="AB2083" s="7">
        <f t="shared" ca="1" si="1019"/>
        <v>6.101711942206828</v>
      </c>
      <c r="AC2083" s="7">
        <f t="shared" ca="1" si="1020"/>
        <v>0.53927281305750896</v>
      </c>
      <c r="AD2083" s="7">
        <f t="shared" ca="1" si="1021"/>
        <v>0.46072718694249104</v>
      </c>
      <c r="AE2083" s="7">
        <f t="shared" ca="1" si="1022"/>
        <v>2.4701347577909933</v>
      </c>
      <c r="AF2083" s="7">
        <f t="shared" ca="1" si="1023"/>
        <v>3.0997967861350912</v>
      </c>
      <c r="AG2083" s="7">
        <f t="shared" ca="1" si="1024"/>
        <v>2.7849657719630425</v>
      </c>
      <c r="AH2083" s="11">
        <f t="shared" ca="1" si="1025"/>
        <v>6.1928238830484972</v>
      </c>
    </row>
    <row r="2084" spans="3:34">
      <c r="C2084" s="7">
        <v>2075</v>
      </c>
      <c r="D2084" s="7">
        <f t="shared" ca="1" si="995"/>
        <v>0.46371701619337735</v>
      </c>
      <c r="E2084" s="7">
        <f t="shared" ca="1" si="996"/>
        <v>7.6848079170124741</v>
      </c>
      <c r="F2084" s="7">
        <f t="shared" ca="1" si="997"/>
        <v>0.53628298380662265</v>
      </c>
      <c r="G2084" s="7">
        <f t="shared" ca="1" si="998"/>
        <v>6.2309330236736784</v>
      </c>
      <c r="H2084" s="7">
        <f t="shared" ca="1" si="999"/>
        <v>6.9578704703430763</v>
      </c>
      <c r="I2084" s="7">
        <f t="shared" ca="1" si="1000"/>
        <v>4.7163504746487339E-2</v>
      </c>
      <c r="J2084" s="7">
        <f t="shared" ca="1" si="1001"/>
        <v>0.95283649525351266</v>
      </c>
      <c r="K2084" s="7">
        <f t="shared" ca="1" si="1002"/>
        <v>24.433079119927946</v>
      </c>
      <c r="L2084" s="7">
        <f t="shared" ca="1" si="1003"/>
        <v>0.38649566809437957</v>
      </c>
      <c r="M2084" s="7">
        <f t="shared" ca="1" si="1004"/>
        <v>12.409787394011163</v>
      </c>
      <c r="N2084" s="7">
        <f t="shared" ca="1" si="1005"/>
        <v>0.49653850987635018</v>
      </c>
      <c r="O2084" s="7">
        <f t="shared" ca="1" si="1006"/>
        <v>0.50346149012364982</v>
      </c>
      <c r="P2084" s="7">
        <f t="shared" ca="1" si="1007"/>
        <v>4.9006596506923907</v>
      </c>
      <c r="Q2084" s="7">
        <f t="shared" ca="1" si="1008"/>
        <v>4.8037363787753433</v>
      </c>
      <c r="R2084" s="7">
        <f t="shared" ca="1" si="1009"/>
        <v>4.852198014733867</v>
      </c>
      <c r="S2084" s="7">
        <f t="shared" ca="1" si="1010"/>
        <v>0.40081987280357934</v>
      </c>
      <c r="T2084" s="7">
        <f t="shared" ca="1" si="1011"/>
        <v>0.59918012719642066</v>
      </c>
      <c r="U2084" s="7">
        <f t="shared" ca="1" si="1012"/>
        <v>5.4854588855844524</v>
      </c>
      <c r="V2084" s="7">
        <f t="shared" ca="1" si="1013"/>
        <v>3.0731580773349738</v>
      </c>
      <c r="W2084" s="7">
        <f t="shared" ca="1" si="1014"/>
        <v>4.2793084814597133</v>
      </c>
      <c r="X2084" s="7">
        <f t="shared" ca="1" si="1015"/>
        <v>0.30862946925105772</v>
      </c>
      <c r="Y2084" s="7">
        <f t="shared" ca="1" si="1016"/>
        <v>0.69137053074894228</v>
      </c>
      <c r="Z2084" s="7">
        <f t="shared" ca="1" si="1017"/>
        <v>5.8780692512587667</v>
      </c>
      <c r="AA2084" s="7">
        <f t="shared" ca="1" si="1018"/>
        <v>1.8453968749094494</v>
      </c>
      <c r="AB2084" s="7">
        <f t="shared" ca="1" si="1019"/>
        <v>3.8617330630841078</v>
      </c>
      <c r="AC2084" s="7">
        <f t="shared" ca="1" si="1020"/>
        <v>0.39847395850250422</v>
      </c>
      <c r="AD2084" s="7">
        <f t="shared" ca="1" si="1021"/>
        <v>0.60152604149749578</v>
      </c>
      <c r="AE2084" s="7">
        <f t="shared" ca="1" si="1022"/>
        <v>3.6804525267557571</v>
      </c>
      <c r="AF2084" s="7">
        <f t="shared" ca="1" si="1023"/>
        <v>2.0331418009775883</v>
      </c>
      <c r="AG2084" s="7">
        <f t="shared" ca="1" si="1024"/>
        <v>2.8567971638666725</v>
      </c>
      <c r="AH2084" s="11">
        <f t="shared" ca="1" si="1025"/>
        <v>5.4854588855844524</v>
      </c>
    </row>
    <row r="2085" spans="3:34">
      <c r="C2085" s="7">
        <v>2076</v>
      </c>
      <c r="D2085" s="7">
        <f t="shared" ca="1" si="995"/>
        <v>0.91942526051778339</v>
      </c>
      <c r="E2085" s="7">
        <f t="shared" ca="1" si="996"/>
        <v>0.84006520984413013</v>
      </c>
      <c r="F2085" s="7">
        <f t="shared" ca="1" si="997"/>
        <v>8.0574739482216606E-2</v>
      </c>
      <c r="G2085" s="7">
        <f t="shared" ca="1" si="998"/>
        <v>25.185700845192898</v>
      </c>
      <c r="H2085" s="7">
        <f t="shared" ca="1" si="999"/>
        <v>13.012883027518514</v>
      </c>
      <c r="I2085" s="7">
        <f t="shared" ca="1" si="1000"/>
        <v>0.93905576974754479</v>
      </c>
      <c r="J2085" s="7">
        <f t="shared" ca="1" si="1001"/>
        <v>6.0944230252455212E-2</v>
      </c>
      <c r="K2085" s="7">
        <f t="shared" ca="1" si="1002"/>
        <v>0.50304327068128196</v>
      </c>
      <c r="L2085" s="7">
        <f t="shared" ca="1" si="1003"/>
        <v>22.382368729233551</v>
      </c>
      <c r="M2085" s="7">
        <f t="shared" ca="1" si="1004"/>
        <v>11.442705999957417</v>
      </c>
      <c r="N2085" s="7">
        <f t="shared" ca="1" si="1005"/>
        <v>0.79443520137470069</v>
      </c>
      <c r="O2085" s="7">
        <f t="shared" ca="1" si="1006"/>
        <v>0.20556479862529931</v>
      </c>
      <c r="P2085" s="7">
        <f t="shared" ca="1" si="1007"/>
        <v>1.6108669873186088</v>
      </c>
      <c r="Q2085" s="7">
        <f t="shared" ca="1" si="1008"/>
        <v>11.073957810801895</v>
      </c>
      <c r="R2085" s="7">
        <f t="shared" ca="1" si="1009"/>
        <v>6.3424123990602519</v>
      </c>
      <c r="S2085" s="7">
        <f t="shared" ca="1" si="1010"/>
        <v>0.26111183079020639</v>
      </c>
      <c r="T2085" s="7">
        <f t="shared" ca="1" si="1011"/>
        <v>0.73888816920979361</v>
      </c>
      <c r="U2085" s="7">
        <f t="shared" ca="1" si="1012"/>
        <v>8.0568389577968311</v>
      </c>
      <c r="V2085" s="7">
        <f t="shared" ca="1" si="1013"/>
        <v>1.8156521800242844</v>
      </c>
      <c r="W2085" s="7">
        <f t="shared" ca="1" si="1014"/>
        <v>4.9362455689105573</v>
      </c>
      <c r="X2085" s="7">
        <f t="shared" ca="1" si="1015"/>
        <v>0.18950060146433101</v>
      </c>
      <c r="Y2085" s="7">
        <f t="shared" ca="1" si="1016"/>
        <v>0.81049939853566899</v>
      </c>
      <c r="Z2085" s="7">
        <f t="shared" ca="1" si="1017"/>
        <v>8.3168154025521979</v>
      </c>
      <c r="AA2085" s="7">
        <f t="shared" ca="1" si="1018"/>
        <v>1.0505233994857894</v>
      </c>
      <c r="AB2085" s="7">
        <f t="shared" ca="1" si="1019"/>
        <v>4.6836694010189941</v>
      </c>
      <c r="AC2085" s="7">
        <f t="shared" ca="1" si="1020"/>
        <v>0.56973455432797493</v>
      </c>
      <c r="AD2085" s="7">
        <f t="shared" ca="1" si="1021"/>
        <v>0.43026544567202507</v>
      </c>
      <c r="AE2085" s="7">
        <f t="shared" ca="1" si="1022"/>
        <v>2.2503388831367666</v>
      </c>
      <c r="AF2085" s="7">
        <f t="shared" ca="1" si="1023"/>
        <v>3.3734117809561441</v>
      </c>
      <c r="AG2085" s="7">
        <f t="shared" ca="1" si="1024"/>
        <v>2.8118753320464553</v>
      </c>
      <c r="AH2085" s="11">
        <f t="shared" ca="1" si="1025"/>
        <v>0.84006520984413013</v>
      </c>
    </row>
    <row r="2086" spans="3:34">
      <c r="C2086" s="7">
        <v>2077</v>
      </c>
      <c r="D2086" s="7">
        <f t="shared" ca="1" si="995"/>
        <v>0.12285852412026455</v>
      </c>
      <c r="E2086" s="7">
        <f t="shared" ca="1" si="996"/>
        <v>20.967217960137347</v>
      </c>
      <c r="F2086" s="7">
        <f t="shared" ca="1" si="997"/>
        <v>0.87714147587973545</v>
      </c>
      <c r="G2086" s="7">
        <f t="shared" ca="1" si="998"/>
        <v>1.3108698162744539</v>
      </c>
      <c r="H2086" s="7">
        <f t="shared" ca="1" si="999"/>
        <v>11.139043888205901</v>
      </c>
      <c r="I2086" s="7">
        <f t="shared" ca="1" si="1000"/>
        <v>0.86052298567240448</v>
      </c>
      <c r="J2086" s="7">
        <f t="shared" ca="1" si="1001"/>
        <v>0.13947701432759552</v>
      </c>
      <c r="K2086" s="7">
        <f t="shared" ca="1" si="1002"/>
        <v>1.2017196135318429</v>
      </c>
      <c r="L2086" s="7">
        <f t="shared" ca="1" si="1003"/>
        <v>15.758843705138256</v>
      </c>
      <c r="M2086" s="7">
        <f t="shared" ca="1" si="1004"/>
        <v>8.4802816593350485</v>
      </c>
      <c r="N2086" s="7">
        <f t="shared" ca="1" si="1005"/>
        <v>0.8458179264643273</v>
      </c>
      <c r="O2086" s="7">
        <f t="shared" ca="1" si="1006"/>
        <v>0.1541820735356727</v>
      </c>
      <c r="P2086" s="7">
        <f t="shared" ca="1" si="1007"/>
        <v>1.1721581163855046</v>
      </c>
      <c r="Q2086" s="7">
        <f t="shared" ca="1" si="1008"/>
        <v>13.087347554704319</v>
      </c>
      <c r="R2086" s="7">
        <f t="shared" ca="1" si="1009"/>
        <v>7.1297528355449122</v>
      </c>
      <c r="S2086" s="7">
        <f t="shared" ca="1" si="1010"/>
        <v>0.22036539756278317</v>
      </c>
      <c r="T2086" s="7">
        <f t="shared" ca="1" si="1011"/>
        <v>0.77963460243721683</v>
      </c>
      <c r="U2086" s="7">
        <f t="shared" ca="1" si="1012"/>
        <v>9.0748092742973263</v>
      </c>
      <c r="V2086" s="7">
        <f t="shared" ca="1" si="1013"/>
        <v>1.4935795648394834</v>
      </c>
      <c r="W2086" s="7">
        <f t="shared" ca="1" si="1014"/>
        <v>5.2841944195684052</v>
      </c>
      <c r="X2086" s="7">
        <f t="shared" ca="1" si="1015"/>
        <v>0.42480379689079439</v>
      </c>
      <c r="Y2086" s="7">
        <f t="shared" ca="1" si="1016"/>
        <v>0.57519620310920561</v>
      </c>
      <c r="Z2086" s="7">
        <f t="shared" ca="1" si="1017"/>
        <v>4.2806393551375521</v>
      </c>
      <c r="AA2086" s="7">
        <f t="shared" ca="1" si="1018"/>
        <v>2.7652203679471379</v>
      </c>
      <c r="AB2086" s="7">
        <f t="shared" ca="1" si="1019"/>
        <v>3.522929861542345</v>
      </c>
      <c r="AC2086" s="7">
        <f t="shared" ca="1" si="1020"/>
        <v>0.37223708222264396</v>
      </c>
      <c r="AD2086" s="7">
        <f t="shared" ca="1" si="1021"/>
        <v>0.62776291777735604</v>
      </c>
      <c r="AE2086" s="7">
        <f t="shared" ca="1" si="1022"/>
        <v>3.952897239627716</v>
      </c>
      <c r="AF2086" s="7">
        <f t="shared" ca="1" si="1023"/>
        <v>1.862370813020638</v>
      </c>
      <c r="AG2086" s="7">
        <f t="shared" ca="1" si="1024"/>
        <v>2.9076340263241769</v>
      </c>
      <c r="AH2086" s="11">
        <f t="shared" ca="1" si="1025"/>
        <v>1.2017196135318429</v>
      </c>
    </row>
    <row r="2087" spans="3:34">
      <c r="C2087" s="7">
        <v>2078</v>
      </c>
      <c r="D2087" s="7">
        <f t="shared" ca="1" si="995"/>
        <v>0.23850158307048941</v>
      </c>
      <c r="E2087" s="7">
        <f t="shared" ca="1" si="996"/>
        <v>14.333793310636551</v>
      </c>
      <c r="F2087" s="7">
        <f t="shared" ca="1" si="997"/>
        <v>0.76149841692951059</v>
      </c>
      <c r="G2087" s="7">
        <f t="shared" ca="1" si="998"/>
        <v>2.7246718553350613</v>
      </c>
      <c r="H2087" s="7">
        <f t="shared" ca="1" si="999"/>
        <v>8.5292325829858058</v>
      </c>
      <c r="I2087" s="7">
        <f t="shared" ca="1" si="1000"/>
        <v>0.48980916454472612</v>
      </c>
      <c r="J2087" s="7">
        <f t="shared" ca="1" si="1001"/>
        <v>0.51019083545527388</v>
      </c>
      <c r="K2087" s="7">
        <f t="shared" ca="1" si="1002"/>
        <v>5.7099153907964411</v>
      </c>
      <c r="L2087" s="7">
        <f t="shared" ca="1" si="1003"/>
        <v>5.3837634886969665</v>
      </c>
      <c r="M2087" s="7">
        <f t="shared" ca="1" si="1004"/>
        <v>5.5468394397467033</v>
      </c>
      <c r="N2087" s="7">
        <f t="shared" ca="1" si="1005"/>
        <v>7.36169359652733E-2</v>
      </c>
      <c r="O2087" s="7">
        <f t="shared" ca="1" si="1006"/>
        <v>0.9263830640347267</v>
      </c>
      <c r="P2087" s="7">
        <f t="shared" ca="1" si="1007"/>
        <v>18.262161200460248</v>
      </c>
      <c r="Q2087" s="7">
        <f t="shared" ca="1" si="1008"/>
        <v>0.53527217669023541</v>
      </c>
      <c r="R2087" s="7">
        <f t="shared" ca="1" si="1009"/>
        <v>9.3987166885752416</v>
      </c>
      <c r="S2087" s="7">
        <f t="shared" ca="1" si="1010"/>
        <v>0.19352438612072764</v>
      </c>
      <c r="T2087" s="7">
        <f t="shared" ca="1" si="1011"/>
        <v>0.80647561387927236</v>
      </c>
      <c r="U2087" s="7">
        <f t="shared" ca="1" si="1012"/>
        <v>9.8541104879355572</v>
      </c>
      <c r="V2087" s="7">
        <f t="shared" ca="1" si="1013"/>
        <v>1.2904897130970228</v>
      </c>
      <c r="W2087" s="7">
        <f t="shared" ca="1" si="1014"/>
        <v>5.5723001005162898</v>
      </c>
      <c r="X2087" s="7">
        <f t="shared" ca="1" si="1015"/>
        <v>0.76700148128163459</v>
      </c>
      <c r="Y2087" s="7">
        <f t="shared" ca="1" si="1016"/>
        <v>0.23299851871836541</v>
      </c>
      <c r="Z2087" s="7">
        <f t="shared" ca="1" si="1017"/>
        <v>1.3263327317497353</v>
      </c>
      <c r="AA2087" s="7">
        <f t="shared" ca="1" si="1018"/>
        <v>7.2836159143427661</v>
      </c>
      <c r="AB2087" s="7">
        <f t="shared" ca="1" si="1019"/>
        <v>4.3049743230462507</v>
      </c>
      <c r="AC2087" s="7">
        <f t="shared" ca="1" si="1020"/>
        <v>0.55141423948746893</v>
      </c>
      <c r="AD2087" s="7">
        <f t="shared" ca="1" si="1021"/>
        <v>0.44858576051253107</v>
      </c>
      <c r="AE2087" s="7">
        <f t="shared" ca="1" si="1022"/>
        <v>2.3810758259324025</v>
      </c>
      <c r="AF2087" s="7">
        <f t="shared" ca="1" si="1023"/>
        <v>3.206621597833506</v>
      </c>
      <c r="AG2087" s="7">
        <f t="shared" ca="1" si="1024"/>
        <v>2.793848711882954</v>
      </c>
      <c r="AH2087" s="11">
        <f t="shared" ca="1" si="1025"/>
        <v>9.8541104879355572</v>
      </c>
    </row>
    <row r="2088" spans="3:34">
      <c r="C2088" s="7">
        <v>2079</v>
      </c>
      <c r="D2088" s="7">
        <f t="shared" ca="1" si="995"/>
        <v>0.65224530971273642</v>
      </c>
      <c r="E2088" s="7">
        <f t="shared" ca="1" si="996"/>
        <v>4.2733454592601587</v>
      </c>
      <c r="F2088" s="7">
        <f t="shared" ca="1" si="997"/>
        <v>0.34775469028726358</v>
      </c>
      <c r="G2088" s="7">
        <f t="shared" ca="1" si="998"/>
        <v>10.562579607432614</v>
      </c>
      <c r="H2088" s="7">
        <f t="shared" ca="1" si="999"/>
        <v>7.4179625333463868</v>
      </c>
      <c r="I2088" s="7">
        <f t="shared" ca="1" si="1000"/>
        <v>0.76000718712092219</v>
      </c>
      <c r="J2088" s="7">
        <f t="shared" ca="1" si="1001"/>
        <v>0.23999281287907781</v>
      </c>
      <c r="K2088" s="7">
        <f t="shared" ca="1" si="1002"/>
        <v>2.1954191120673556</v>
      </c>
      <c r="L2088" s="7">
        <f t="shared" ca="1" si="1003"/>
        <v>11.417170419405776</v>
      </c>
      <c r="M2088" s="7">
        <f t="shared" ca="1" si="1004"/>
        <v>6.806294765736566</v>
      </c>
      <c r="N2088" s="7">
        <f t="shared" ca="1" si="1005"/>
        <v>0.20874473578665997</v>
      </c>
      <c r="O2088" s="7">
        <f t="shared" ca="1" si="1006"/>
        <v>0.79125526421334003</v>
      </c>
      <c r="P2088" s="7">
        <f t="shared" ca="1" si="1007"/>
        <v>10.966501933503208</v>
      </c>
      <c r="Q2088" s="7">
        <f t="shared" ca="1" si="1008"/>
        <v>1.6389425675815181</v>
      </c>
      <c r="R2088" s="7">
        <f t="shared" ca="1" si="1009"/>
        <v>6.302722250542363</v>
      </c>
      <c r="S2088" s="7">
        <f t="shared" ca="1" si="1010"/>
        <v>0.61706342805680381</v>
      </c>
      <c r="T2088" s="7">
        <f t="shared" ca="1" si="1011"/>
        <v>0.38293657194319619</v>
      </c>
      <c r="U2088" s="7">
        <f t="shared" ca="1" si="1012"/>
        <v>2.8967007577201231</v>
      </c>
      <c r="V2088" s="7">
        <f t="shared" ca="1" si="1013"/>
        <v>5.7593154721169864</v>
      </c>
      <c r="W2088" s="7">
        <f t="shared" ca="1" si="1014"/>
        <v>4.3280081149185552</v>
      </c>
      <c r="X2088" s="7">
        <f t="shared" ca="1" si="1015"/>
        <v>0.90003257788482716</v>
      </c>
      <c r="Y2088" s="7">
        <f t="shared" ca="1" si="1016"/>
        <v>9.9967422115172844E-2</v>
      </c>
      <c r="Z2088" s="7">
        <f t="shared" ca="1" si="1017"/>
        <v>0.52662159331568725</v>
      </c>
      <c r="AA2088" s="7">
        <f t="shared" ca="1" si="1018"/>
        <v>11.514554624598873</v>
      </c>
      <c r="AB2088" s="7">
        <f t="shared" ca="1" si="1019"/>
        <v>6.0205881089572797</v>
      </c>
      <c r="AC2088" s="7">
        <f t="shared" ca="1" si="1020"/>
        <v>0.27398021939795569</v>
      </c>
      <c r="AD2088" s="7">
        <f t="shared" ca="1" si="1021"/>
        <v>0.72601978060204431</v>
      </c>
      <c r="AE2088" s="7">
        <f t="shared" ca="1" si="1022"/>
        <v>5.1787974687131877</v>
      </c>
      <c r="AF2088" s="7">
        <f t="shared" ca="1" si="1023"/>
        <v>1.280712074080725</v>
      </c>
      <c r="AG2088" s="7">
        <f t="shared" ca="1" si="1024"/>
        <v>3.2297547713969563</v>
      </c>
      <c r="AH2088" s="11">
        <f t="shared" ca="1" si="1025"/>
        <v>4.2733454592601587</v>
      </c>
    </row>
    <row r="2089" spans="3:34">
      <c r="C2089" s="7">
        <v>2080</v>
      </c>
      <c r="D2089" s="7">
        <f t="shared" ca="1" si="995"/>
        <v>0.11292343496886514</v>
      </c>
      <c r="E2089" s="7">
        <f t="shared" ca="1" si="996"/>
        <v>21.810452565690305</v>
      </c>
      <c r="F2089" s="7">
        <f t="shared" ca="1" si="997"/>
        <v>0.88707656503113486</v>
      </c>
      <c r="G2089" s="7">
        <f t="shared" ca="1" si="998"/>
        <v>1.1982398130974676</v>
      </c>
      <c r="H2089" s="7">
        <f t="shared" ca="1" si="999"/>
        <v>11.504346189393885</v>
      </c>
      <c r="I2089" s="7">
        <f t="shared" ca="1" si="1000"/>
        <v>7.2374978738208862E-2</v>
      </c>
      <c r="J2089" s="7">
        <f t="shared" ca="1" si="1001"/>
        <v>0.92762502126179114</v>
      </c>
      <c r="K2089" s="7">
        <f t="shared" ca="1" si="1002"/>
        <v>21.007157094892879</v>
      </c>
      <c r="L2089" s="7">
        <f t="shared" ca="1" si="1003"/>
        <v>0.60102159816931766</v>
      </c>
      <c r="M2089" s="7">
        <f t="shared" ca="1" si="1004"/>
        <v>10.804089346531098</v>
      </c>
      <c r="N2089" s="7">
        <f t="shared" ca="1" si="1005"/>
        <v>0.12166107081011646</v>
      </c>
      <c r="O2089" s="7">
        <f t="shared" ca="1" si="1006"/>
        <v>0.87833892918988354</v>
      </c>
      <c r="P2089" s="7">
        <f t="shared" ca="1" si="1007"/>
        <v>14.745613459268929</v>
      </c>
      <c r="Q2089" s="7">
        <f t="shared" ca="1" si="1008"/>
        <v>0.90805914990632752</v>
      </c>
      <c r="R2089" s="7">
        <f t="shared" ca="1" si="1009"/>
        <v>7.8268363045876281</v>
      </c>
      <c r="S2089" s="7">
        <f t="shared" ca="1" si="1010"/>
        <v>0.76364223035674061</v>
      </c>
      <c r="T2089" s="7">
        <f t="shared" ca="1" si="1011"/>
        <v>0.23635776964325939</v>
      </c>
      <c r="U2089" s="7">
        <f t="shared" ca="1" si="1012"/>
        <v>1.6179353062115773</v>
      </c>
      <c r="V2089" s="7">
        <f t="shared" ca="1" si="1013"/>
        <v>8.6544518929141816</v>
      </c>
      <c r="W2089" s="7">
        <f t="shared" ca="1" si="1014"/>
        <v>5.1361935995628798</v>
      </c>
      <c r="X2089" s="7">
        <f t="shared" ca="1" si="1015"/>
        <v>0.28347896907808845</v>
      </c>
      <c r="Y2089" s="7">
        <f t="shared" ca="1" si="1016"/>
        <v>0.71652103092191155</v>
      </c>
      <c r="Z2089" s="7">
        <f t="shared" ca="1" si="1017"/>
        <v>6.3030867085605422</v>
      </c>
      <c r="AA2089" s="7">
        <f t="shared" ca="1" si="1018"/>
        <v>1.6667383992306506</v>
      </c>
      <c r="AB2089" s="7">
        <f t="shared" ca="1" si="1019"/>
        <v>3.9849125538955965</v>
      </c>
      <c r="AC2089" s="7">
        <f t="shared" ca="1" si="1020"/>
        <v>0.17937745814766637</v>
      </c>
      <c r="AD2089" s="7">
        <f t="shared" ca="1" si="1021"/>
        <v>0.82062254185233363</v>
      </c>
      <c r="AE2089" s="7">
        <f t="shared" ca="1" si="1022"/>
        <v>6.8730519544121371</v>
      </c>
      <c r="AF2089" s="7">
        <f t="shared" ca="1" si="1023"/>
        <v>0.79076811754998377</v>
      </c>
      <c r="AG2089" s="7">
        <f t="shared" ca="1" si="1024"/>
        <v>3.8319100359810605</v>
      </c>
      <c r="AH2089" s="11">
        <f t="shared" ca="1" si="1025"/>
        <v>6.8730519544121371</v>
      </c>
    </row>
    <row r="2090" spans="3:34">
      <c r="C2090" s="7">
        <v>2081</v>
      </c>
      <c r="D2090" s="7">
        <f t="shared" ca="1" si="995"/>
        <v>0.54360352026765635</v>
      </c>
      <c r="E2090" s="7">
        <f t="shared" ca="1" si="996"/>
        <v>6.0953512088421746</v>
      </c>
      <c r="F2090" s="7">
        <f t="shared" ca="1" si="997"/>
        <v>0.45639647973234365</v>
      </c>
      <c r="G2090" s="7">
        <f t="shared" ca="1" si="998"/>
        <v>7.8439337414327994</v>
      </c>
      <c r="H2090" s="7">
        <f t="shared" ca="1" si="999"/>
        <v>6.969642475137487</v>
      </c>
      <c r="I2090" s="7">
        <f t="shared" ca="1" si="1000"/>
        <v>0.81738185727215862</v>
      </c>
      <c r="J2090" s="7">
        <f t="shared" ca="1" si="1001"/>
        <v>0.18261814272784138</v>
      </c>
      <c r="K2090" s="7">
        <f t="shared" ca="1" si="1002"/>
        <v>1.6131912300208604</v>
      </c>
      <c r="L2090" s="7">
        <f t="shared" ca="1" si="1003"/>
        <v>13.602863663937484</v>
      </c>
      <c r="M2090" s="7">
        <f t="shared" ca="1" si="1004"/>
        <v>7.6080274469791718</v>
      </c>
      <c r="N2090" s="7">
        <f t="shared" ca="1" si="1005"/>
        <v>0.60730139127895477</v>
      </c>
      <c r="O2090" s="7">
        <f t="shared" ca="1" si="1006"/>
        <v>0.39269860872104523</v>
      </c>
      <c r="P2090" s="7">
        <f t="shared" ca="1" si="1007"/>
        <v>3.4911105960912896</v>
      </c>
      <c r="Q2090" s="7">
        <f t="shared" ca="1" si="1008"/>
        <v>6.5429900218125123</v>
      </c>
      <c r="R2090" s="7">
        <f t="shared" ca="1" si="1009"/>
        <v>5.0170503089519007</v>
      </c>
      <c r="S2090" s="7">
        <f t="shared" ca="1" si="1010"/>
        <v>0.84091596088146425</v>
      </c>
      <c r="T2090" s="7">
        <f t="shared" ca="1" si="1011"/>
        <v>0.15908403911853575</v>
      </c>
      <c r="U2090" s="7">
        <f t="shared" ca="1" si="1012"/>
        <v>1.0395813096631927</v>
      </c>
      <c r="V2090" s="7">
        <f t="shared" ca="1" si="1013"/>
        <v>11.029936010873017</v>
      </c>
      <c r="W2090" s="7">
        <f t="shared" ca="1" si="1014"/>
        <v>6.0347586602681051</v>
      </c>
      <c r="X2090" s="7">
        <f t="shared" ca="1" si="1015"/>
        <v>0.11520031725278468</v>
      </c>
      <c r="Y2090" s="7">
        <f t="shared" ca="1" si="1016"/>
        <v>0.88479968274721532</v>
      </c>
      <c r="Z2090" s="7">
        <f t="shared" ca="1" si="1017"/>
        <v>10.805413883968578</v>
      </c>
      <c r="AA2090" s="7">
        <f t="shared" ca="1" si="1018"/>
        <v>0.61197003386442006</v>
      </c>
      <c r="AB2090" s="7">
        <f t="shared" ca="1" si="1019"/>
        <v>5.7086919589164991</v>
      </c>
      <c r="AC2090" s="7">
        <f t="shared" ca="1" si="1020"/>
        <v>0.9245839524184799</v>
      </c>
      <c r="AD2090" s="7">
        <f t="shared" ca="1" si="1021"/>
        <v>7.5416047581520096E-2</v>
      </c>
      <c r="AE2090" s="7">
        <f t="shared" ca="1" si="1022"/>
        <v>0.3136456952832552</v>
      </c>
      <c r="AF2090" s="7">
        <f t="shared" ca="1" si="1023"/>
        <v>10.338940775870904</v>
      </c>
      <c r="AG2090" s="7">
        <f t="shared" ca="1" si="1024"/>
        <v>5.3262932355770802</v>
      </c>
      <c r="AH2090" s="11">
        <f t="shared" ca="1" si="1025"/>
        <v>3.4911105960912896</v>
      </c>
    </row>
    <row r="2091" spans="3:34">
      <c r="C2091" s="7">
        <v>2082</v>
      </c>
      <c r="D2091" s="7">
        <f t="shared" ca="1" si="995"/>
        <v>0.27457949434102435</v>
      </c>
      <c r="E2091" s="7">
        <f t="shared" ca="1" si="996"/>
        <v>12.925144630868688</v>
      </c>
      <c r="F2091" s="7">
        <f t="shared" ca="1" si="997"/>
        <v>0.72542050565897565</v>
      </c>
      <c r="G2091" s="7">
        <f t="shared" ca="1" si="998"/>
        <v>3.2100378446149413</v>
      </c>
      <c r="H2091" s="7">
        <f t="shared" ca="1" si="999"/>
        <v>8.0675912377418157</v>
      </c>
      <c r="I2091" s="7">
        <f t="shared" ca="1" si="1000"/>
        <v>0.23000812741718957</v>
      </c>
      <c r="J2091" s="7">
        <f t="shared" ca="1" si="1001"/>
        <v>0.76999187258281043</v>
      </c>
      <c r="K2091" s="7">
        <f t="shared" ca="1" si="1002"/>
        <v>11.757125072694304</v>
      </c>
      <c r="L2091" s="7">
        <f t="shared" ca="1" si="1003"/>
        <v>2.0910025542189761</v>
      </c>
      <c r="M2091" s="7">
        <f t="shared" ca="1" si="1004"/>
        <v>6.9240638134566401</v>
      </c>
      <c r="N2091" s="7">
        <f t="shared" ca="1" si="1005"/>
        <v>0.43449717685169587</v>
      </c>
      <c r="O2091" s="7">
        <f t="shared" ca="1" si="1006"/>
        <v>0.56550282314830413</v>
      </c>
      <c r="P2091" s="7">
        <f t="shared" ca="1" si="1007"/>
        <v>5.8349608223357521</v>
      </c>
      <c r="Q2091" s="7">
        <f t="shared" ca="1" si="1008"/>
        <v>3.9902799379361094</v>
      </c>
      <c r="R2091" s="7">
        <f t="shared" ca="1" si="1009"/>
        <v>4.9126203801359303</v>
      </c>
      <c r="S2091" s="7">
        <f t="shared" ca="1" si="1010"/>
        <v>0.39678465649366557</v>
      </c>
      <c r="T2091" s="7">
        <f t="shared" ca="1" si="1011"/>
        <v>0.60321534350633443</v>
      </c>
      <c r="U2091" s="7">
        <f t="shared" ca="1" si="1012"/>
        <v>5.5461694345786317</v>
      </c>
      <c r="V2091" s="7">
        <f t="shared" ca="1" si="1013"/>
        <v>3.0328861545871826</v>
      </c>
      <c r="W2091" s="7">
        <f t="shared" ca="1" si="1014"/>
        <v>4.2895277945829076</v>
      </c>
      <c r="X2091" s="7">
        <f t="shared" ca="1" si="1015"/>
        <v>0.23924683580324746</v>
      </c>
      <c r="Y2091" s="7">
        <f t="shared" ca="1" si="1016"/>
        <v>0.76075316419675254</v>
      </c>
      <c r="Z2091" s="7">
        <f t="shared" ca="1" si="1017"/>
        <v>7.1512973710965007</v>
      </c>
      <c r="AA2091" s="7">
        <f t="shared" ca="1" si="1018"/>
        <v>1.3672316545075565</v>
      </c>
      <c r="AB2091" s="7">
        <f t="shared" ca="1" si="1019"/>
        <v>4.2592645128020283</v>
      </c>
      <c r="AC2091" s="7">
        <f t="shared" ca="1" si="1020"/>
        <v>0.88182163803453717</v>
      </c>
      <c r="AD2091" s="7">
        <f t="shared" ca="1" si="1021"/>
        <v>0.11817836196546283</v>
      </c>
      <c r="AE2091" s="7">
        <f t="shared" ca="1" si="1022"/>
        <v>0.50306187150442061</v>
      </c>
      <c r="AF2091" s="7">
        <f t="shared" ca="1" si="1023"/>
        <v>8.5422410146645689</v>
      </c>
      <c r="AG2091" s="7">
        <f t="shared" ca="1" si="1024"/>
        <v>4.5226514430844951</v>
      </c>
      <c r="AH2091" s="11">
        <f t="shared" ca="1" si="1025"/>
        <v>5.8349608223357521</v>
      </c>
    </row>
    <row r="2092" spans="3:34">
      <c r="C2092" s="7">
        <v>2083</v>
      </c>
      <c r="D2092" s="7">
        <f t="shared" ca="1" si="995"/>
        <v>0.86378625330055547</v>
      </c>
      <c r="E2092" s="7">
        <f t="shared" ca="1" si="996"/>
        <v>1.4642993279777949</v>
      </c>
      <c r="F2092" s="7">
        <f t="shared" ca="1" si="997"/>
        <v>0.13621374669944453</v>
      </c>
      <c r="G2092" s="7">
        <f t="shared" ca="1" si="998"/>
        <v>19.935299601142852</v>
      </c>
      <c r="H2092" s="7">
        <f t="shared" ca="1" si="999"/>
        <v>10.699799464560323</v>
      </c>
      <c r="I2092" s="7">
        <f t="shared" ca="1" si="1000"/>
        <v>0.40355184499396057</v>
      </c>
      <c r="J2092" s="7">
        <f t="shared" ca="1" si="1001"/>
        <v>0.59644815500603943</v>
      </c>
      <c r="K2092" s="7">
        <f t="shared" ca="1" si="1002"/>
        <v>7.2596024905039975</v>
      </c>
      <c r="L2092" s="7">
        <f t="shared" ca="1" si="1003"/>
        <v>4.1341036524070232</v>
      </c>
      <c r="M2092" s="7">
        <f t="shared" ca="1" si="1004"/>
        <v>5.6968530714555108</v>
      </c>
      <c r="N2092" s="7">
        <f t="shared" ca="1" si="1005"/>
        <v>0.3316745678936921</v>
      </c>
      <c r="O2092" s="7">
        <f t="shared" ca="1" si="1006"/>
        <v>0.6683254321063079</v>
      </c>
      <c r="P2092" s="7">
        <f t="shared" ca="1" si="1007"/>
        <v>7.7252070558625245</v>
      </c>
      <c r="Q2092" s="7">
        <f t="shared" ca="1" si="1008"/>
        <v>2.8208603518500093</v>
      </c>
      <c r="R2092" s="7">
        <f t="shared" ca="1" si="1009"/>
        <v>5.2730337038562674</v>
      </c>
      <c r="S2092" s="7">
        <f t="shared" ca="1" si="1010"/>
        <v>0.61035526500400183</v>
      </c>
      <c r="T2092" s="7">
        <f t="shared" ca="1" si="1011"/>
        <v>0.38964473499599817</v>
      </c>
      <c r="U2092" s="7">
        <f t="shared" ca="1" si="1012"/>
        <v>2.9622845381933649</v>
      </c>
      <c r="V2092" s="7">
        <f t="shared" ca="1" si="1013"/>
        <v>5.6551193455223663</v>
      </c>
      <c r="W2092" s="7">
        <f t="shared" ca="1" si="1014"/>
        <v>4.3087019418578656</v>
      </c>
      <c r="X2092" s="7">
        <f t="shared" ca="1" si="1015"/>
        <v>0.96283590954571607</v>
      </c>
      <c r="Y2092" s="7">
        <f t="shared" ca="1" si="1016"/>
        <v>3.7164090454283927E-2</v>
      </c>
      <c r="Z2092" s="7">
        <f t="shared" ca="1" si="1017"/>
        <v>0.18936138387423507</v>
      </c>
      <c r="AA2092" s="7">
        <f t="shared" ca="1" si="1018"/>
        <v>16.462061471419261</v>
      </c>
      <c r="AB2092" s="7">
        <f t="shared" ca="1" si="1019"/>
        <v>8.3257114276467483</v>
      </c>
      <c r="AC2092" s="7">
        <f t="shared" ca="1" si="1020"/>
        <v>0.93867120232124979</v>
      </c>
      <c r="AD2092" s="7">
        <f t="shared" ca="1" si="1021"/>
        <v>6.1328797678750213E-2</v>
      </c>
      <c r="AE2092" s="7">
        <f t="shared" ca="1" si="1022"/>
        <v>0.25316007346244396</v>
      </c>
      <c r="AF2092" s="7">
        <f t="shared" ca="1" si="1023"/>
        <v>11.166023054662821</v>
      </c>
      <c r="AG2092" s="7">
        <f t="shared" ca="1" si="1024"/>
        <v>5.7095915640626327</v>
      </c>
      <c r="AH2092" s="11">
        <f t="shared" ca="1" si="1025"/>
        <v>1.4642993279777949</v>
      </c>
    </row>
    <row r="2093" spans="3:34">
      <c r="C2093" s="7">
        <v>2084</v>
      </c>
      <c r="D2093" s="7">
        <f t="shared" ca="1" si="995"/>
        <v>0.81627659093929983</v>
      </c>
      <c r="E2093" s="7">
        <f t="shared" ca="1" si="996"/>
        <v>2.0300202196738191</v>
      </c>
      <c r="F2093" s="7">
        <f t="shared" ca="1" si="997"/>
        <v>0.18372340906070017</v>
      </c>
      <c r="G2093" s="7">
        <f t="shared" ca="1" si="998"/>
        <v>16.943238639558977</v>
      </c>
      <c r="H2093" s="7">
        <f t="shared" ca="1" si="999"/>
        <v>9.4866294296163982</v>
      </c>
      <c r="I2093" s="7">
        <f t="shared" ca="1" si="1000"/>
        <v>0.30995131636980677</v>
      </c>
      <c r="J2093" s="7">
        <f t="shared" ca="1" si="1001"/>
        <v>0.69004868363019323</v>
      </c>
      <c r="K2093" s="7">
        <f t="shared" ca="1" si="1002"/>
        <v>9.3707203024320442</v>
      </c>
      <c r="L2093" s="7">
        <f t="shared" ca="1" si="1003"/>
        <v>2.9679450231520095</v>
      </c>
      <c r="M2093" s="7">
        <f t="shared" ca="1" si="1004"/>
        <v>6.1693326627920264</v>
      </c>
      <c r="N2093" s="7">
        <f t="shared" ca="1" si="1005"/>
        <v>0.36046428531484564</v>
      </c>
      <c r="O2093" s="7">
        <f t="shared" ca="1" si="1006"/>
        <v>0.63953571468515436</v>
      </c>
      <c r="P2093" s="7">
        <f t="shared" ca="1" si="1007"/>
        <v>7.1425367791862566</v>
      </c>
      <c r="Q2093" s="7">
        <f t="shared" ca="1" si="1008"/>
        <v>3.1290896818720224</v>
      </c>
      <c r="R2093" s="7">
        <f t="shared" ca="1" si="1009"/>
        <v>5.1358132305291395</v>
      </c>
      <c r="S2093" s="7">
        <f t="shared" ca="1" si="1010"/>
        <v>0.29364044285025404</v>
      </c>
      <c r="T2093" s="7">
        <f t="shared" ca="1" si="1011"/>
        <v>0.70635955714974596</v>
      </c>
      <c r="U2093" s="7">
        <f t="shared" ca="1" si="1012"/>
        <v>7.3523954616036633</v>
      </c>
      <c r="V2093" s="7">
        <f t="shared" ca="1" si="1013"/>
        <v>2.085785300306215</v>
      </c>
      <c r="W2093" s="7">
        <f t="shared" ca="1" si="1014"/>
        <v>4.7190903809549392</v>
      </c>
      <c r="X2093" s="7">
        <f t="shared" ca="1" si="1015"/>
        <v>0.44727790894687269</v>
      </c>
      <c r="Y2093" s="7">
        <f t="shared" ca="1" si="1016"/>
        <v>0.55272209105312731</v>
      </c>
      <c r="Z2093" s="7">
        <f t="shared" ca="1" si="1017"/>
        <v>4.0228757865871936</v>
      </c>
      <c r="AA2093" s="7">
        <f t="shared" ca="1" si="1018"/>
        <v>2.9644997580182291</v>
      </c>
      <c r="AB2093" s="7">
        <f t="shared" ca="1" si="1019"/>
        <v>3.4936877723027111</v>
      </c>
      <c r="AC2093" s="7">
        <f t="shared" ca="1" si="1020"/>
        <v>0.52036501750911457</v>
      </c>
      <c r="AD2093" s="7">
        <f t="shared" ca="1" si="1021"/>
        <v>0.47963498249088543</v>
      </c>
      <c r="AE2093" s="7">
        <f t="shared" ca="1" si="1022"/>
        <v>2.6128990276590836</v>
      </c>
      <c r="AF2093" s="7">
        <f t="shared" ca="1" si="1023"/>
        <v>2.9389196700614084</v>
      </c>
      <c r="AG2093" s="7">
        <f t="shared" ca="1" si="1024"/>
        <v>2.775909348860246</v>
      </c>
      <c r="AH2093" s="11">
        <f t="shared" ca="1" si="1025"/>
        <v>2.0300202196738191</v>
      </c>
    </row>
    <row r="2094" spans="3:34">
      <c r="C2094" s="7">
        <v>2085</v>
      </c>
      <c r="D2094" s="7">
        <f t="shared" ca="1" si="995"/>
        <v>3.5083872986285458E-2</v>
      </c>
      <c r="E2094" s="7">
        <f t="shared" ca="1" si="996"/>
        <v>33.500137131741688</v>
      </c>
      <c r="F2094" s="7">
        <f t="shared" ca="1" si="997"/>
        <v>0.96491612701371454</v>
      </c>
      <c r="G2094" s="7">
        <f t="shared" ca="1" si="998"/>
        <v>0.35714096432174403</v>
      </c>
      <c r="H2094" s="7">
        <f t="shared" ca="1" si="999"/>
        <v>16.928639048031716</v>
      </c>
      <c r="I2094" s="7">
        <f t="shared" ca="1" si="1000"/>
        <v>0.17906058463192343</v>
      </c>
      <c r="J2094" s="7">
        <f t="shared" ca="1" si="1001"/>
        <v>0.82093941536807657</v>
      </c>
      <c r="K2094" s="7">
        <f t="shared" ca="1" si="1002"/>
        <v>13.760248550205933</v>
      </c>
      <c r="L2094" s="7">
        <f t="shared" ca="1" si="1003"/>
        <v>1.57844772766194</v>
      </c>
      <c r="M2094" s="7">
        <f t="shared" ca="1" si="1004"/>
        <v>7.6693481389339366</v>
      </c>
      <c r="N2094" s="7">
        <f t="shared" ca="1" si="1005"/>
        <v>0.35392792682031349</v>
      </c>
      <c r="O2094" s="7">
        <f t="shared" ca="1" si="1006"/>
        <v>0.64607207317968651</v>
      </c>
      <c r="P2094" s="7">
        <f t="shared" ca="1" si="1007"/>
        <v>7.2706338819081875</v>
      </c>
      <c r="Q2094" s="7">
        <f t="shared" ca="1" si="1008"/>
        <v>3.0579094912325226</v>
      </c>
      <c r="R2094" s="7">
        <f t="shared" ca="1" si="1009"/>
        <v>5.1642716865703555</v>
      </c>
      <c r="S2094" s="7">
        <f t="shared" ca="1" si="1010"/>
        <v>0.42943520365420418</v>
      </c>
      <c r="T2094" s="7">
        <f t="shared" ca="1" si="1011"/>
        <v>0.57056479634579582</v>
      </c>
      <c r="U2094" s="7">
        <f t="shared" ca="1" si="1012"/>
        <v>5.0717064812355517</v>
      </c>
      <c r="V2094" s="7">
        <f t="shared" ca="1" si="1013"/>
        <v>3.3667712277591018</v>
      </c>
      <c r="W2094" s="7">
        <f t="shared" ca="1" si="1014"/>
        <v>4.2192388544973269</v>
      </c>
      <c r="X2094" s="7">
        <f t="shared" ca="1" si="1015"/>
        <v>0.47963703495509102</v>
      </c>
      <c r="Y2094" s="7">
        <f t="shared" ca="1" si="1016"/>
        <v>0.52036296504490898</v>
      </c>
      <c r="Z2094" s="7">
        <f t="shared" ca="1" si="1017"/>
        <v>3.6736281915163289</v>
      </c>
      <c r="AA2094" s="7">
        <f t="shared" ca="1" si="1018"/>
        <v>3.2661435060019315</v>
      </c>
      <c r="AB2094" s="7">
        <f t="shared" ca="1" si="1019"/>
        <v>3.4698858487591302</v>
      </c>
      <c r="AC2094" s="7">
        <f t="shared" ca="1" si="1020"/>
        <v>0.71458030930748484</v>
      </c>
      <c r="AD2094" s="7">
        <f t="shared" ca="1" si="1021"/>
        <v>0.28541969069251516</v>
      </c>
      <c r="AE2094" s="7">
        <f t="shared" ca="1" si="1022"/>
        <v>1.3442395544714345</v>
      </c>
      <c r="AF2094" s="7">
        <f t="shared" ca="1" si="1023"/>
        <v>5.0151783320115166</v>
      </c>
      <c r="AG2094" s="7">
        <f t="shared" ca="1" si="1024"/>
        <v>3.1797089432414758</v>
      </c>
      <c r="AH2094" s="11">
        <f t="shared" ca="1" si="1025"/>
        <v>5.0717064812355517</v>
      </c>
    </row>
    <row r="2095" spans="3:34">
      <c r="C2095" s="7">
        <v>2086</v>
      </c>
      <c r="D2095" s="7">
        <f t="shared" ca="1" si="995"/>
        <v>0.56989766140247111</v>
      </c>
      <c r="E2095" s="7">
        <f t="shared" ca="1" si="996"/>
        <v>5.6229847567220119</v>
      </c>
      <c r="F2095" s="7">
        <f t="shared" ca="1" si="997"/>
        <v>0.43010233859752889</v>
      </c>
      <c r="G2095" s="7">
        <f t="shared" ca="1" si="998"/>
        <v>8.4373210187282073</v>
      </c>
      <c r="H2095" s="7">
        <f t="shared" ca="1" si="999"/>
        <v>7.0301528877251096</v>
      </c>
      <c r="I2095" s="7">
        <f t="shared" ca="1" si="1000"/>
        <v>2.4016553853355993E-2</v>
      </c>
      <c r="J2095" s="7">
        <f t="shared" ca="1" si="1001"/>
        <v>0.97598344614664401</v>
      </c>
      <c r="K2095" s="7">
        <f t="shared" ca="1" si="1002"/>
        <v>29.832095540066806</v>
      </c>
      <c r="L2095" s="7">
        <f t="shared" ca="1" si="1003"/>
        <v>0.19447722902565023</v>
      </c>
      <c r="M2095" s="7">
        <f t="shared" ca="1" si="1004"/>
        <v>15.013286384546229</v>
      </c>
      <c r="N2095" s="7">
        <f t="shared" ca="1" si="1005"/>
        <v>0.35483300023174325</v>
      </c>
      <c r="O2095" s="7">
        <f t="shared" ca="1" si="1006"/>
        <v>0.64516699976825675</v>
      </c>
      <c r="P2095" s="7">
        <f t="shared" ca="1" si="1007"/>
        <v>7.2527561545055512</v>
      </c>
      <c r="Q2095" s="7">
        <f t="shared" ca="1" si="1008"/>
        <v>3.0677225693066061</v>
      </c>
      <c r="R2095" s="7">
        <f t="shared" ca="1" si="1009"/>
        <v>5.1602393619060791</v>
      </c>
      <c r="S2095" s="7">
        <f t="shared" ca="1" si="1010"/>
        <v>0.35320459700140461</v>
      </c>
      <c r="T2095" s="7">
        <f t="shared" ca="1" si="1011"/>
        <v>0.64679540299859539</v>
      </c>
      <c r="U2095" s="7">
        <f t="shared" ca="1" si="1012"/>
        <v>6.2442467702655922</v>
      </c>
      <c r="V2095" s="7">
        <f t="shared" ca="1" si="1013"/>
        <v>2.6143515516244697</v>
      </c>
      <c r="W2095" s="7">
        <f t="shared" ca="1" si="1014"/>
        <v>4.429299160945031</v>
      </c>
      <c r="X2095" s="7">
        <f t="shared" ca="1" si="1015"/>
        <v>0.23811852032899805</v>
      </c>
      <c r="Y2095" s="7">
        <f t="shared" ca="1" si="1016"/>
        <v>0.76188147967100195</v>
      </c>
      <c r="Z2095" s="7">
        <f t="shared" ca="1" si="1017"/>
        <v>7.1749337234410486</v>
      </c>
      <c r="AA2095" s="7">
        <f t="shared" ca="1" si="1018"/>
        <v>1.3598213694117742</v>
      </c>
      <c r="AB2095" s="7">
        <f t="shared" ca="1" si="1019"/>
        <v>4.2673775464264114</v>
      </c>
      <c r="AC2095" s="7">
        <f t="shared" ca="1" si="1020"/>
        <v>0.30950669033291256</v>
      </c>
      <c r="AD2095" s="7">
        <f t="shared" ca="1" si="1021"/>
        <v>0.69049330966708744</v>
      </c>
      <c r="AE2095" s="7">
        <f t="shared" ca="1" si="1022"/>
        <v>4.6911022820263586</v>
      </c>
      <c r="AF2095" s="7">
        <f t="shared" ca="1" si="1023"/>
        <v>1.4813959811731565</v>
      </c>
      <c r="AG2095" s="7">
        <f t="shared" ca="1" si="1024"/>
        <v>3.0862491315997573</v>
      </c>
      <c r="AH2095" s="11">
        <f t="shared" ca="1" si="1025"/>
        <v>5.6229847567220119</v>
      </c>
    </row>
    <row r="2096" spans="3:34">
      <c r="C2096" s="7">
        <v>2087</v>
      </c>
      <c r="D2096" s="7">
        <f t="shared" ca="1" si="995"/>
        <v>0.55471920993400969</v>
      </c>
      <c r="E2096" s="7">
        <f t="shared" ca="1" si="996"/>
        <v>5.892932213073089</v>
      </c>
      <c r="F2096" s="7">
        <f t="shared" ca="1" si="997"/>
        <v>0.44528079006599031</v>
      </c>
      <c r="G2096" s="7">
        <f t="shared" ca="1" si="998"/>
        <v>8.0905020689336027</v>
      </c>
      <c r="H2096" s="7">
        <f t="shared" ca="1" si="999"/>
        <v>6.9917171410033454</v>
      </c>
      <c r="I2096" s="7">
        <f t="shared" ca="1" si="1000"/>
        <v>0.13147625937629803</v>
      </c>
      <c r="J2096" s="7">
        <f t="shared" ca="1" si="1001"/>
        <v>0.86852374062370197</v>
      </c>
      <c r="K2096" s="7">
        <f t="shared" ca="1" si="1002"/>
        <v>16.231431845803741</v>
      </c>
      <c r="L2096" s="7">
        <f t="shared" ca="1" si="1003"/>
        <v>1.127682867773572</v>
      </c>
      <c r="M2096" s="7">
        <f t="shared" ca="1" si="1004"/>
        <v>8.6795573567886564</v>
      </c>
      <c r="N2096" s="7">
        <f t="shared" ca="1" si="1005"/>
        <v>0.61158431974291561</v>
      </c>
      <c r="O2096" s="7">
        <f t="shared" ca="1" si="1006"/>
        <v>0.38841568025708439</v>
      </c>
      <c r="P2096" s="7">
        <f t="shared" ca="1" si="1007"/>
        <v>3.4419171034354359</v>
      </c>
      <c r="Q2096" s="7">
        <f t="shared" ca="1" si="1008"/>
        <v>6.6197542037631356</v>
      </c>
      <c r="R2096" s="7">
        <f t="shared" ca="1" si="1009"/>
        <v>5.0308356535992855</v>
      </c>
      <c r="S2096" s="7">
        <f t="shared" ca="1" si="1010"/>
        <v>0.41482343482842499</v>
      </c>
      <c r="T2096" s="7">
        <f t="shared" ca="1" si="1011"/>
        <v>0.58517656517157501</v>
      </c>
      <c r="U2096" s="7">
        <f t="shared" ca="1" si="1012"/>
        <v>5.2794138451754193</v>
      </c>
      <c r="V2096" s="7">
        <f t="shared" ca="1" si="1013"/>
        <v>3.2150499388974367</v>
      </c>
      <c r="W2096" s="7">
        <f t="shared" ca="1" si="1014"/>
        <v>4.247231892036428</v>
      </c>
      <c r="X2096" s="7">
        <f t="shared" ca="1" si="1015"/>
        <v>9.9290283278241631E-3</v>
      </c>
      <c r="Y2096" s="7">
        <f t="shared" ca="1" si="1016"/>
        <v>0.99007097167217584</v>
      </c>
      <c r="Z2096" s="7">
        <f t="shared" ca="1" si="1017"/>
        <v>23.061463289478784</v>
      </c>
      <c r="AA2096" s="7">
        <f t="shared" ca="1" si="1018"/>
        <v>4.9893249326249625E-2</v>
      </c>
      <c r="AB2096" s="7">
        <f t="shared" ca="1" si="1019"/>
        <v>11.555678269402517</v>
      </c>
      <c r="AC2096" s="7">
        <f t="shared" ca="1" si="1020"/>
        <v>0.54403533874483234</v>
      </c>
      <c r="AD2096" s="7">
        <f t="shared" ca="1" si="1021"/>
        <v>0.45596466125516766</v>
      </c>
      <c r="AE2096" s="7">
        <f t="shared" ca="1" si="1022"/>
        <v>2.4349642932322539</v>
      </c>
      <c r="AF2096" s="7">
        <f t="shared" ca="1" si="1023"/>
        <v>3.1413598788730286</v>
      </c>
      <c r="AG2096" s="7">
        <f t="shared" ca="1" si="1024"/>
        <v>2.7881620860526413</v>
      </c>
      <c r="AH2096" s="11">
        <f t="shared" ca="1" si="1025"/>
        <v>5.2794138451754193</v>
      </c>
    </row>
    <row r="2097" spans="3:34">
      <c r="C2097" s="7">
        <v>2088</v>
      </c>
      <c r="D2097" s="7">
        <f t="shared" ca="1" si="995"/>
        <v>6.1471866302164058E-2</v>
      </c>
      <c r="E2097" s="7">
        <f t="shared" ca="1" si="996"/>
        <v>27.891756673371241</v>
      </c>
      <c r="F2097" s="7">
        <f t="shared" ca="1" si="997"/>
        <v>0.93852813369783594</v>
      </c>
      <c r="G2097" s="7">
        <f t="shared" ca="1" si="998"/>
        <v>0.63442446102980898</v>
      </c>
      <c r="H2097" s="7">
        <f t="shared" ca="1" si="999"/>
        <v>14.263090567200525</v>
      </c>
      <c r="I2097" s="7">
        <f t="shared" ca="1" si="1000"/>
        <v>3.7861720643097452E-2</v>
      </c>
      <c r="J2097" s="7">
        <f t="shared" ca="1" si="1001"/>
        <v>0.96213827935690255</v>
      </c>
      <c r="K2097" s="7">
        <f t="shared" ca="1" si="1002"/>
        <v>26.1905174937114</v>
      </c>
      <c r="L2097" s="7">
        <f t="shared" ca="1" si="1003"/>
        <v>0.30877677688810745</v>
      </c>
      <c r="M2097" s="7">
        <f t="shared" ca="1" si="1004"/>
        <v>13.249647135299753</v>
      </c>
      <c r="N2097" s="7">
        <f t="shared" ca="1" si="1005"/>
        <v>3.5035741012858668E-2</v>
      </c>
      <c r="O2097" s="7">
        <f t="shared" ca="1" si="1006"/>
        <v>0.96496425898714133</v>
      </c>
      <c r="P2097" s="7">
        <f t="shared" ca="1" si="1007"/>
        <v>23.459705967165966</v>
      </c>
      <c r="Q2097" s="7">
        <f t="shared" ca="1" si="1008"/>
        <v>0.2496495095365186</v>
      </c>
      <c r="R2097" s="7">
        <f t="shared" ca="1" si="1009"/>
        <v>11.854677738351242</v>
      </c>
      <c r="S2097" s="7">
        <f t="shared" ca="1" si="1010"/>
        <v>0.11836679508779091</v>
      </c>
      <c r="T2097" s="7">
        <f t="shared" ca="1" si="1011"/>
        <v>0.88163320491220909</v>
      </c>
      <c r="U2097" s="7">
        <f t="shared" ca="1" si="1012"/>
        <v>12.803802256550842</v>
      </c>
      <c r="V2097" s="7">
        <f t="shared" ca="1" si="1013"/>
        <v>0.75587506151201311</v>
      </c>
      <c r="W2097" s="7">
        <f t="shared" ca="1" si="1014"/>
        <v>6.7798386590314275</v>
      </c>
      <c r="X2097" s="7">
        <f t="shared" ca="1" si="1015"/>
        <v>0.31744269407197034</v>
      </c>
      <c r="Y2097" s="7">
        <f t="shared" ca="1" si="1016"/>
        <v>0.68255730592802966</v>
      </c>
      <c r="Z2097" s="7">
        <f t="shared" ca="1" si="1017"/>
        <v>5.7372898402588799</v>
      </c>
      <c r="AA2097" s="7">
        <f t="shared" ca="1" si="1018"/>
        <v>1.9095439535907455</v>
      </c>
      <c r="AB2097" s="7">
        <f t="shared" ca="1" si="1019"/>
        <v>3.8234168969248126</v>
      </c>
      <c r="AC2097" s="7">
        <f t="shared" ca="1" si="1020"/>
        <v>0.10966661509663389</v>
      </c>
      <c r="AD2097" s="7">
        <f t="shared" ca="1" si="1021"/>
        <v>0.89033338490336611</v>
      </c>
      <c r="AE2097" s="7">
        <f t="shared" ca="1" si="1022"/>
        <v>8.841241148513781</v>
      </c>
      <c r="AF2097" s="7">
        <f t="shared" ca="1" si="1023"/>
        <v>0.4646371864724968</v>
      </c>
      <c r="AG2097" s="7">
        <f t="shared" ca="1" si="1024"/>
        <v>4.6529391674931393</v>
      </c>
      <c r="AH2097" s="11">
        <f t="shared" ca="1" si="1025"/>
        <v>12.803802256550842</v>
      </c>
    </row>
    <row r="2098" spans="3:34">
      <c r="C2098" s="7">
        <v>2089</v>
      </c>
      <c r="D2098" s="7">
        <f t="shared" ca="1" si="995"/>
        <v>0.64160123317668605</v>
      </c>
      <c r="E2098" s="7">
        <f t="shared" ca="1" si="996"/>
        <v>4.4378830039819119</v>
      </c>
      <c r="F2098" s="7">
        <f t="shared" ca="1" si="997"/>
        <v>0.35839876682331395</v>
      </c>
      <c r="G2098" s="7">
        <f t="shared" ca="1" si="998"/>
        <v>10.261090386704455</v>
      </c>
      <c r="H2098" s="7">
        <f t="shared" ca="1" si="999"/>
        <v>7.3494866953431828</v>
      </c>
      <c r="I2098" s="7">
        <f t="shared" ca="1" si="1000"/>
        <v>0.10358182631887192</v>
      </c>
      <c r="J2098" s="7">
        <f t="shared" ca="1" si="1001"/>
        <v>0.89641817368112808</v>
      </c>
      <c r="K2098" s="7">
        <f t="shared" ca="1" si="1002"/>
        <v>18.139147089419513</v>
      </c>
      <c r="L2098" s="7">
        <f t="shared" ca="1" si="1003"/>
        <v>0.87478610548439095</v>
      </c>
      <c r="M2098" s="7">
        <f t="shared" ca="1" si="1004"/>
        <v>9.5069665974519513</v>
      </c>
      <c r="N2098" s="7">
        <f t="shared" ca="1" si="1005"/>
        <v>0.57680144262024113</v>
      </c>
      <c r="O2098" s="7">
        <f t="shared" ca="1" si="1006"/>
        <v>0.42319855737975887</v>
      </c>
      <c r="P2098" s="7">
        <f t="shared" ca="1" si="1007"/>
        <v>3.8518003435744799</v>
      </c>
      <c r="Q2098" s="7">
        <f t="shared" ca="1" si="1008"/>
        <v>6.019396650972995</v>
      </c>
      <c r="R2098" s="7">
        <f t="shared" ca="1" si="1009"/>
        <v>4.9355984972737375</v>
      </c>
      <c r="S2098" s="7">
        <f t="shared" ca="1" si="1010"/>
        <v>0.42455007598198846</v>
      </c>
      <c r="T2098" s="7">
        <f t="shared" ca="1" si="1011"/>
        <v>0.57544992401801154</v>
      </c>
      <c r="U2098" s="7">
        <f t="shared" ca="1" si="1012"/>
        <v>5.1403518933967973</v>
      </c>
      <c r="V2098" s="7">
        <f t="shared" ca="1" si="1013"/>
        <v>3.3156184056413958</v>
      </c>
      <c r="W2098" s="7">
        <f t="shared" ca="1" si="1014"/>
        <v>4.2279851495190961</v>
      </c>
      <c r="X2098" s="7">
        <f t="shared" ca="1" si="1015"/>
        <v>0.83653768177179733</v>
      </c>
      <c r="Y2098" s="7">
        <f t="shared" ca="1" si="1016"/>
        <v>0.16346231822820267</v>
      </c>
      <c r="Z2098" s="7">
        <f t="shared" ca="1" si="1017"/>
        <v>0.89241856311043177</v>
      </c>
      <c r="AA2098" s="7">
        <f t="shared" ca="1" si="1018"/>
        <v>9.0558639237964726</v>
      </c>
      <c r="AB2098" s="7">
        <f t="shared" ca="1" si="1019"/>
        <v>4.9741412434534524</v>
      </c>
      <c r="AC2098" s="7">
        <f t="shared" ca="1" si="1020"/>
        <v>0.15743569297236459</v>
      </c>
      <c r="AD2098" s="7">
        <f t="shared" ca="1" si="1021"/>
        <v>0.84256430702763541</v>
      </c>
      <c r="AE2098" s="7">
        <f t="shared" ca="1" si="1022"/>
        <v>7.3949528107246998</v>
      </c>
      <c r="AF2098" s="7">
        <f t="shared" ca="1" si="1023"/>
        <v>0.68522116340932671</v>
      </c>
      <c r="AG2098" s="7">
        <f t="shared" ca="1" si="1024"/>
        <v>4.0400869870670135</v>
      </c>
      <c r="AH2098" s="11">
        <f t="shared" ca="1" si="1025"/>
        <v>4.4378830039819119</v>
      </c>
    </row>
    <row r="2099" spans="3:34">
      <c r="C2099" s="7">
        <v>2090</v>
      </c>
      <c r="D2099" s="7">
        <f t="shared" ca="1" si="995"/>
        <v>4.1910565958253598E-2</v>
      </c>
      <c r="E2099" s="7">
        <f t="shared" ca="1" si="996"/>
        <v>31.722173130023926</v>
      </c>
      <c r="F2099" s="7">
        <f t="shared" ca="1" si="997"/>
        <v>0.9580894340417464</v>
      </c>
      <c r="G2099" s="7">
        <f t="shared" ca="1" si="998"/>
        <v>0.42814150418947738</v>
      </c>
      <c r="H2099" s="7">
        <f t="shared" ca="1" si="999"/>
        <v>16.075157317106701</v>
      </c>
      <c r="I2099" s="7">
        <f t="shared" ca="1" si="1000"/>
        <v>0.15178053015473914</v>
      </c>
      <c r="J2099" s="7">
        <f t="shared" ca="1" si="1001"/>
        <v>0.84821946984526086</v>
      </c>
      <c r="K2099" s="7">
        <f t="shared" ca="1" si="1002"/>
        <v>15.08255745677447</v>
      </c>
      <c r="L2099" s="7">
        <f t="shared" ca="1" si="1003"/>
        <v>1.3169269431652806</v>
      </c>
      <c r="M2099" s="7">
        <f t="shared" ca="1" si="1004"/>
        <v>8.1997421999698759</v>
      </c>
      <c r="N2099" s="7">
        <f t="shared" ca="1" si="1005"/>
        <v>0.33659560276851985</v>
      </c>
      <c r="O2099" s="7">
        <f t="shared" ca="1" si="1006"/>
        <v>0.66340439723148015</v>
      </c>
      <c r="P2099" s="7">
        <f t="shared" ca="1" si="1007"/>
        <v>7.6221114268686225</v>
      </c>
      <c r="Q2099" s="7">
        <f t="shared" ca="1" si="1008"/>
        <v>2.8725936691559415</v>
      </c>
      <c r="R2099" s="7">
        <f t="shared" ca="1" si="1009"/>
        <v>5.247352548012282</v>
      </c>
      <c r="S2099" s="7">
        <f t="shared" ca="1" si="1010"/>
        <v>0.88388485230061109</v>
      </c>
      <c r="T2099" s="7">
        <f t="shared" ca="1" si="1011"/>
        <v>0.11611514769938891</v>
      </c>
      <c r="U2099" s="7">
        <f t="shared" ca="1" si="1012"/>
        <v>0.74057089444345803</v>
      </c>
      <c r="V2099" s="7">
        <f t="shared" ca="1" si="1013"/>
        <v>12.919037565891657</v>
      </c>
      <c r="W2099" s="7">
        <f t="shared" ca="1" si="1014"/>
        <v>6.8298042301675572</v>
      </c>
      <c r="X2099" s="7">
        <f t="shared" ca="1" si="1015"/>
        <v>0.90936154774763467</v>
      </c>
      <c r="Y2099" s="7">
        <f t="shared" ca="1" si="1016"/>
        <v>9.0638452252365331E-2</v>
      </c>
      <c r="Z2099" s="7">
        <f t="shared" ca="1" si="1017"/>
        <v>0.47506260793264898</v>
      </c>
      <c r="AA2099" s="7">
        <f t="shared" ca="1" si="1018"/>
        <v>12.00438369088217</v>
      </c>
      <c r="AB2099" s="7">
        <f t="shared" ca="1" si="1019"/>
        <v>6.2397231494074097</v>
      </c>
      <c r="AC2099" s="7">
        <f t="shared" ca="1" si="1020"/>
        <v>0.66326288541677236</v>
      </c>
      <c r="AD2099" s="7">
        <f t="shared" ca="1" si="1021"/>
        <v>0.33673711458322764</v>
      </c>
      <c r="AE2099" s="7">
        <f t="shared" ca="1" si="1022"/>
        <v>1.6423354338436909</v>
      </c>
      <c r="AF2099" s="7">
        <f t="shared" ca="1" si="1023"/>
        <v>4.3538109138704737</v>
      </c>
      <c r="AG2099" s="7">
        <f t="shared" ca="1" si="1024"/>
        <v>2.9980731738570823</v>
      </c>
      <c r="AH2099" s="11">
        <f t="shared" ca="1" si="1025"/>
        <v>1.6423354338436909</v>
      </c>
    </row>
    <row r="2100" spans="3:34">
      <c r="C2100" s="7">
        <v>2091</v>
      </c>
      <c r="D2100" s="7">
        <f t="shared" ca="1" si="995"/>
        <v>5.5002847642764197E-2</v>
      </c>
      <c r="E2100" s="7">
        <f t="shared" ca="1" si="996"/>
        <v>29.003703197669765</v>
      </c>
      <c r="F2100" s="7">
        <f t="shared" ca="1" si="997"/>
        <v>0.9449971523572358</v>
      </c>
      <c r="G2100" s="7">
        <f t="shared" ca="1" si="998"/>
        <v>0.56573364871520981</v>
      </c>
      <c r="H2100" s="7">
        <f t="shared" ca="1" si="999"/>
        <v>14.784718423192487</v>
      </c>
      <c r="I2100" s="7">
        <f t="shared" ca="1" si="1000"/>
        <v>0.30926152984244704</v>
      </c>
      <c r="J2100" s="7">
        <f t="shared" ca="1" si="1001"/>
        <v>0.69073847015755296</v>
      </c>
      <c r="K2100" s="7">
        <f t="shared" ca="1" si="1002"/>
        <v>9.3885438813040007</v>
      </c>
      <c r="L2100" s="7">
        <f t="shared" ca="1" si="1003"/>
        <v>2.9599520567302267</v>
      </c>
      <c r="M2100" s="7">
        <f t="shared" ca="1" si="1004"/>
        <v>6.1742479690171139</v>
      </c>
      <c r="N2100" s="7">
        <f t="shared" ca="1" si="1005"/>
        <v>0.16912878240054252</v>
      </c>
      <c r="O2100" s="7">
        <f t="shared" ca="1" si="1006"/>
        <v>0.83087121759945748</v>
      </c>
      <c r="P2100" s="7">
        <f t="shared" ca="1" si="1007"/>
        <v>12.439663797503444</v>
      </c>
      <c r="Q2100" s="7">
        <f t="shared" ca="1" si="1008"/>
        <v>1.2969632825850284</v>
      </c>
      <c r="R2100" s="7">
        <f t="shared" ca="1" si="1009"/>
        <v>6.8683135400442366</v>
      </c>
      <c r="S2100" s="7">
        <f t="shared" ca="1" si="1010"/>
        <v>0.95882830358323157</v>
      </c>
      <c r="T2100" s="7">
        <f t="shared" ca="1" si="1011"/>
        <v>4.1171696416768433E-2</v>
      </c>
      <c r="U2100" s="7">
        <f t="shared" ca="1" si="1012"/>
        <v>0.2522595423519613</v>
      </c>
      <c r="V2100" s="7">
        <f t="shared" ca="1" si="1013"/>
        <v>19.140025433287128</v>
      </c>
      <c r="W2100" s="7">
        <f t="shared" ca="1" si="1014"/>
        <v>9.6961424878195448</v>
      </c>
      <c r="X2100" s="7">
        <f t="shared" ca="1" si="1015"/>
        <v>0.74802326513623918</v>
      </c>
      <c r="Y2100" s="7">
        <f t="shared" ca="1" si="1016"/>
        <v>0.25197673486376082</v>
      </c>
      <c r="Z2100" s="7">
        <f t="shared" ca="1" si="1017"/>
        <v>1.4516059918401876</v>
      </c>
      <c r="AA2100" s="7">
        <f t="shared" ca="1" si="1018"/>
        <v>6.8920925885092608</v>
      </c>
      <c r="AB2100" s="7">
        <f t="shared" ca="1" si="1019"/>
        <v>4.1718492901747242</v>
      </c>
      <c r="AC2100" s="7">
        <f t="shared" ca="1" si="1020"/>
        <v>0.66078616262227785</v>
      </c>
      <c r="AD2100" s="7">
        <f t="shared" ca="1" si="1021"/>
        <v>0.33921383737772215</v>
      </c>
      <c r="AE2100" s="7">
        <f t="shared" ca="1" si="1022"/>
        <v>1.6572999893448399</v>
      </c>
      <c r="AF2100" s="7">
        <f t="shared" ca="1" si="1023"/>
        <v>4.3244983269617103</v>
      </c>
      <c r="AG2100" s="7">
        <f t="shared" ca="1" si="1024"/>
        <v>2.9908991581532751</v>
      </c>
      <c r="AH2100" s="11">
        <f t="shared" ca="1" si="1025"/>
        <v>1.6572999893448399</v>
      </c>
    </row>
    <row r="2101" spans="3:34">
      <c r="C2101" s="7">
        <v>2092</v>
      </c>
      <c r="D2101" s="7">
        <f t="shared" ca="1" si="995"/>
        <v>0.32616203180711234</v>
      </c>
      <c r="E2101" s="7">
        <f t="shared" ca="1" si="996"/>
        <v>11.203609910108012</v>
      </c>
      <c r="F2101" s="7">
        <f t="shared" ca="1" si="997"/>
        <v>0.67383796819288766</v>
      </c>
      <c r="G2101" s="7">
        <f t="shared" ca="1" si="998"/>
        <v>3.9476560024597673</v>
      </c>
      <c r="H2101" s="7">
        <f t="shared" ca="1" si="999"/>
        <v>7.57563295628389</v>
      </c>
      <c r="I2101" s="7">
        <f t="shared" ca="1" si="1000"/>
        <v>0.61963722741554983</v>
      </c>
      <c r="J2101" s="7">
        <f t="shared" ca="1" si="1001"/>
        <v>0.38036277258445017</v>
      </c>
      <c r="K2101" s="7">
        <f t="shared" ca="1" si="1002"/>
        <v>3.8289687140999256</v>
      </c>
      <c r="L2101" s="7">
        <f t="shared" ca="1" si="1003"/>
        <v>7.7330385357464815</v>
      </c>
      <c r="M2101" s="7">
        <f t="shared" ca="1" si="1004"/>
        <v>5.7810036249232031</v>
      </c>
      <c r="N2101" s="7">
        <f t="shared" ca="1" si="1005"/>
        <v>0.23106846626005184</v>
      </c>
      <c r="O2101" s="7">
        <f t="shared" ca="1" si="1006"/>
        <v>0.76893153373994816</v>
      </c>
      <c r="P2101" s="7">
        <f t="shared" ca="1" si="1007"/>
        <v>10.255288551474719</v>
      </c>
      <c r="Q2101" s="7">
        <f t="shared" ca="1" si="1008"/>
        <v>1.8392734240165187</v>
      </c>
      <c r="R2101" s="7">
        <f t="shared" ca="1" si="1009"/>
        <v>6.0472809877456184</v>
      </c>
      <c r="S2101" s="7">
        <f t="shared" ca="1" si="1010"/>
        <v>8.1980209504013746E-2</v>
      </c>
      <c r="T2101" s="7">
        <f t="shared" ca="1" si="1011"/>
        <v>0.91801979049598625</v>
      </c>
      <c r="U2101" s="7">
        <f t="shared" ca="1" si="1012"/>
        <v>15.007664450153456</v>
      </c>
      <c r="V2101" s="7">
        <f t="shared" ca="1" si="1013"/>
        <v>0.51321798191716816</v>
      </c>
      <c r="W2101" s="7">
        <f t="shared" ca="1" si="1014"/>
        <v>7.7604412160353125</v>
      </c>
      <c r="X2101" s="7">
        <f t="shared" ca="1" si="1015"/>
        <v>0.67969912368175844</v>
      </c>
      <c r="Y2101" s="7">
        <f t="shared" ca="1" si="1016"/>
        <v>0.32030087631824156</v>
      </c>
      <c r="Z2101" s="7">
        <f t="shared" ca="1" si="1017"/>
        <v>1.9305252195123426</v>
      </c>
      <c r="AA2101" s="7">
        <f t="shared" ca="1" si="1018"/>
        <v>5.6924724322059816</v>
      </c>
      <c r="AB2101" s="7">
        <f t="shared" ca="1" si="1019"/>
        <v>3.8114988258591622</v>
      </c>
      <c r="AC2101" s="7">
        <f t="shared" ca="1" si="1020"/>
        <v>1.0202153321967056E-2</v>
      </c>
      <c r="AD2101" s="7">
        <f t="shared" ca="1" si="1021"/>
        <v>0.98979784667803294</v>
      </c>
      <c r="AE2101" s="7">
        <f t="shared" ca="1" si="1022"/>
        <v>18.340625883902884</v>
      </c>
      <c r="AF2101" s="7">
        <f t="shared" ca="1" si="1023"/>
        <v>4.1018207915636817E-2</v>
      </c>
      <c r="AG2101" s="7">
        <f t="shared" ca="1" si="1024"/>
        <v>9.1908220459092611</v>
      </c>
      <c r="AH2101" s="11">
        <f t="shared" ca="1" si="1025"/>
        <v>10.255288551474719</v>
      </c>
    </row>
    <row r="2102" spans="3:34">
      <c r="C2102" s="7">
        <v>2093</v>
      </c>
      <c r="D2102" s="7">
        <f t="shared" ca="1" si="995"/>
        <v>0.45364590827274398</v>
      </c>
      <c r="E2102" s="7">
        <f t="shared" ca="1" si="996"/>
        <v>7.9043832297568892</v>
      </c>
      <c r="F2102" s="7">
        <f t="shared" ca="1" si="997"/>
        <v>0.54635409172725602</v>
      </c>
      <c r="G2102" s="7">
        <f t="shared" ca="1" si="998"/>
        <v>6.0448799378823583</v>
      </c>
      <c r="H2102" s="7">
        <f t="shared" ca="1" si="999"/>
        <v>6.9746315838196242</v>
      </c>
      <c r="I2102" s="7">
        <f t="shared" ca="1" si="1000"/>
        <v>0.57128452533170404</v>
      </c>
      <c r="J2102" s="7">
        <f t="shared" ca="1" si="1001"/>
        <v>0.42871547466829596</v>
      </c>
      <c r="K2102" s="7">
        <f t="shared" ca="1" si="1002"/>
        <v>4.4789432030609042</v>
      </c>
      <c r="L2102" s="7">
        <f t="shared" ca="1" si="1003"/>
        <v>6.7756944743947107</v>
      </c>
      <c r="M2102" s="7">
        <f t="shared" ca="1" si="1004"/>
        <v>5.6273188387278079</v>
      </c>
      <c r="N2102" s="7">
        <f t="shared" ca="1" si="1005"/>
        <v>0.10954329072151969</v>
      </c>
      <c r="O2102" s="7">
        <f t="shared" ca="1" si="1006"/>
        <v>0.89045670927848031</v>
      </c>
      <c r="P2102" s="7">
        <f t="shared" ca="1" si="1007"/>
        <v>15.480048211603171</v>
      </c>
      <c r="Q2102" s="7">
        <f t="shared" ca="1" si="1008"/>
        <v>0.81214553968130976</v>
      </c>
      <c r="R2102" s="7">
        <f t="shared" ca="1" si="1009"/>
        <v>8.1460968756422396</v>
      </c>
      <c r="S2102" s="7">
        <f t="shared" ca="1" si="1010"/>
        <v>0.26844498950241458</v>
      </c>
      <c r="T2102" s="7">
        <f t="shared" ca="1" si="1011"/>
        <v>0.73155501049758542</v>
      </c>
      <c r="U2102" s="7">
        <f t="shared" ca="1" si="1012"/>
        <v>7.8906556010071931</v>
      </c>
      <c r="V2102" s="7">
        <f t="shared" ca="1" si="1013"/>
        <v>1.8754971541729193</v>
      </c>
      <c r="W2102" s="7">
        <f t="shared" ca="1" si="1014"/>
        <v>4.8830763775900561</v>
      </c>
      <c r="X2102" s="7">
        <f t="shared" ca="1" si="1015"/>
        <v>0.93423605134225829</v>
      </c>
      <c r="Y2102" s="7">
        <f t="shared" ca="1" si="1016"/>
        <v>6.5763948657741711E-2</v>
      </c>
      <c r="Z2102" s="7">
        <f t="shared" ca="1" si="1017"/>
        <v>0.3401307052736301</v>
      </c>
      <c r="AA2102" s="7">
        <f t="shared" ca="1" si="1018"/>
        <v>13.608417417692131</v>
      </c>
      <c r="AB2102" s="7">
        <f t="shared" ca="1" si="1019"/>
        <v>6.9742740614828804</v>
      </c>
      <c r="AC2102" s="7">
        <f t="shared" ca="1" si="1020"/>
        <v>0.39336926935202887</v>
      </c>
      <c r="AD2102" s="7">
        <f t="shared" ca="1" si="1021"/>
        <v>0.60663073064797113</v>
      </c>
      <c r="AE2102" s="7">
        <f t="shared" ca="1" si="1022"/>
        <v>3.7320259664178543</v>
      </c>
      <c r="AF2102" s="7">
        <f t="shared" ca="1" si="1023"/>
        <v>1.9993400981181246</v>
      </c>
      <c r="AG2102" s="7">
        <f t="shared" ca="1" si="1024"/>
        <v>2.8656830322679894</v>
      </c>
      <c r="AH2102" s="11">
        <f t="shared" ca="1" si="1025"/>
        <v>7.8906556010071931</v>
      </c>
    </row>
    <row r="2103" spans="3:34">
      <c r="C2103" s="7">
        <v>2094</v>
      </c>
      <c r="D2103" s="7">
        <f t="shared" ca="1" si="995"/>
        <v>0.47287253667000462</v>
      </c>
      <c r="E2103" s="7">
        <f t="shared" ca="1" si="996"/>
        <v>7.4892940530499228</v>
      </c>
      <c r="F2103" s="7">
        <f t="shared" ca="1" si="997"/>
        <v>0.52712746332999538</v>
      </c>
      <c r="G2103" s="7">
        <f t="shared" ca="1" si="998"/>
        <v>6.4031289378429692</v>
      </c>
      <c r="H2103" s="7">
        <f t="shared" ca="1" si="999"/>
        <v>6.9462114954464464</v>
      </c>
      <c r="I2103" s="7">
        <f t="shared" ca="1" si="1000"/>
        <v>0.19198035026142146</v>
      </c>
      <c r="J2103" s="7">
        <f t="shared" ca="1" si="1001"/>
        <v>0.80801964973857854</v>
      </c>
      <c r="K2103" s="7">
        <f t="shared" ca="1" si="1002"/>
        <v>13.202898036640999</v>
      </c>
      <c r="L2103" s="7">
        <f t="shared" ca="1" si="1003"/>
        <v>1.7053512141868326</v>
      </c>
      <c r="M2103" s="7">
        <f t="shared" ca="1" si="1004"/>
        <v>7.4541246254139155</v>
      </c>
      <c r="N2103" s="7">
        <f t="shared" ca="1" si="1005"/>
        <v>0.53027224771995229</v>
      </c>
      <c r="O2103" s="7">
        <f t="shared" ca="1" si="1006"/>
        <v>0.46972775228004771</v>
      </c>
      <c r="P2103" s="7">
        <f t="shared" ca="1" si="1007"/>
        <v>4.4405531056493226</v>
      </c>
      <c r="Q2103" s="7">
        <f t="shared" ca="1" si="1008"/>
        <v>5.2892140180346772</v>
      </c>
      <c r="R2103" s="7">
        <f t="shared" ca="1" si="1009"/>
        <v>4.8648835618419994</v>
      </c>
      <c r="S2103" s="7">
        <f t="shared" ca="1" si="1010"/>
        <v>0.26897950851324859</v>
      </c>
      <c r="T2103" s="7">
        <f t="shared" ca="1" si="1011"/>
        <v>0.73102049148675141</v>
      </c>
      <c r="U2103" s="7">
        <f t="shared" ca="1" si="1012"/>
        <v>7.87872047287531</v>
      </c>
      <c r="V2103" s="7">
        <f t="shared" ca="1" si="1013"/>
        <v>1.8798827249737946</v>
      </c>
      <c r="W2103" s="7">
        <f t="shared" ca="1" si="1014"/>
        <v>4.8793015989245525</v>
      </c>
      <c r="X2103" s="7">
        <f t="shared" ca="1" si="1015"/>
        <v>0.38871564927742619</v>
      </c>
      <c r="Y2103" s="7">
        <f t="shared" ca="1" si="1016"/>
        <v>0.61128435072257381</v>
      </c>
      <c r="Z2103" s="7">
        <f t="shared" ca="1" si="1017"/>
        <v>4.7245359069008588</v>
      </c>
      <c r="AA2103" s="7">
        <f t="shared" ca="1" si="1018"/>
        <v>2.4609652113546621</v>
      </c>
      <c r="AB2103" s="7">
        <f t="shared" ca="1" si="1019"/>
        <v>3.5927505591277606</v>
      </c>
      <c r="AC2103" s="7">
        <f t="shared" ca="1" si="1020"/>
        <v>0.61136336171728067</v>
      </c>
      <c r="AD2103" s="7">
        <f t="shared" ca="1" si="1021"/>
        <v>0.38863663828271933</v>
      </c>
      <c r="AE2103" s="7">
        <f t="shared" ca="1" si="1022"/>
        <v>1.9682551861849735</v>
      </c>
      <c r="AF2103" s="7">
        <f t="shared" ca="1" si="1023"/>
        <v>3.780441854870078</v>
      </c>
      <c r="AG2103" s="7">
        <f t="shared" ca="1" si="1024"/>
        <v>2.8743485205275259</v>
      </c>
      <c r="AH2103" s="11">
        <f t="shared" ca="1" si="1025"/>
        <v>7.4892940530499228</v>
      </c>
    </row>
    <row r="2104" spans="3:34">
      <c r="C2104" s="7">
        <v>2095</v>
      </c>
      <c r="D2104" s="7">
        <f t="shared" ca="1" si="995"/>
        <v>0.25567056336386607</v>
      </c>
      <c r="E2104" s="7">
        <f t="shared" ca="1" si="996"/>
        <v>13.638655250802358</v>
      </c>
      <c r="F2104" s="7">
        <f t="shared" ca="1" si="997"/>
        <v>0.74432943663613393</v>
      </c>
      <c r="G2104" s="7">
        <f t="shared" ca="1" si="998"/>
        <v>2.9527155097453046</v>
      </c>
      <c r="H2104" s="7">
        <f t="shared" ca="1" si="999"/>
        <v>8.2956853802738308</v>
      </c>
      <c r="I2104" s="7">
        <f t="shared" ca="1" si="1000"/>
        <v>0.78990307979664276</v>
      </c>
      <c r="J2104" s="7">
        <f t="shared" ca="1" si="1001"/>
        <v>0.21009692020335724</v>
      </c>
      <c r="K2104" s="7">
        <f t="shared" ca="1" si="1002"/>
        <v>1.8867601987924887</v>
      </c>
      <c r="L2104" s="7">
        <f t="shared" ca="1" si="1003"/>
        <v>12.481490639652634</v>
      </c>
      <c r="M2104" s="7">
        <f t="shared" ca="1" si="1004"/>
        <v>7.1841254192225614</v>
      </c>
      <c r="N2104" s="7">
        <f t="shared" ca="1" si="1005"/>
        <v>0.78033442593237834</v>
      </c>
      <c r="O2104" s="7">
        <f t="shared" ca="1" si="1006"/>
        <v>0.21966557406762166</v>
      </c>
      <c r="P2104" s="7">
        <f t="shared" ca="1" si="1007"/>
        <v>1.7362288999347104</v>
      </c>
      <c r="Q2104" s="7">
        <f t="shared" ca="1" si="1008"/>
        <v>10.60954304938927</v>
      </c>
      <c r="R2104" s="7">
        <f t="shared" ca="1" si="1009"/>
        <v>6.1728859746619902</v>
      </c>
      <c r="S2104" s="7">
        <f t="shared" ca="1" si="1010"/>
        <v>0.41478783611906633</v>
      </c>
      <c r="T2104" s="7">
        <f t="shared" ca="1" si="1011"/>
        <v>0.58521216388093367</v>
      </c>
      <c r="U2104" s="7">
        <f t="shared" ca="1" si="1012"/>
        <v>5.2799287664735326</v>
      </c>
      <c r="V2104" s="7">
        <f t="shared" ca="1" si="1013"/>
        <v>3.2146849451976243</v>
      </c>
      <c r="W2104" s="7">
        <f t="shared" ca="1" si="1014"/>
        <v>4.2473068558355784</v>
      </c>
      <c r="X2104" s="7">
        <f t="shared" ca="1" si="1015"/>
        <v>0.76197435480845621</v>
      </c>
      <c r="Y2104" s="7">
        <f t="shared" ca="1" si="1016"/>
        <v>0.23802564519154379</v>
      </c>
      <c r="Z2104" s="7">
        <f t="shared" ca="1" si="1017"/>
        <v>1.3592118948442473</v>
      </c>
      <c r="AA2104" s="7">
        <f t="shared" ca="1" si="1018"/>
        <v>7.1768842910497179</v>
      </c>
      <c r="AB2104" s="7">
        <f t="shared" ca="1" si="1019"/>
        <v>4.2680480929469828</v>
      </c>
      <c r="AC2104" s="7">
        <f t="shared" ca="1" si="1020"/>
        <v>2.4282647956665016E-2</v>
      </c>
      <c r="AD2104" s="7">
        <f t="shared" ca="1" si="1021"/>
        <v>0.97571735204333498</v>
      </c>
      <c r="AE2104" s="7">
        <f t="shared" ca="1" si="1022"/>
        <v>14.871973038266566</v>
      </c>
      <c r="AF2104" s="7">
        <f t="shared" ca="1" si="1023"/>
        <v>9.8329331307959136E-2</v>
      </c>
      <c r="AG2104" s="7">
        <f t="shared" ca="1" si="1024"/>
        <v>7.485151184787262</v>
      </c>
      <c r="AH2104" s="11">
        <f t="shared" ca="1" si="1025"/>
        <v>1.8867601987924887</v>
      </c>
    </row>
    <row r="2105" spans="3:34">
      <c r="C2105" s="7">
        <v>2096</v>
      </c>
      <c r="D2105" s="7">
        <f t="shared" ca="1" si="995"/>
        <v>0.53398006097938699</v>
      </c>
      <c r="E2105" s="7">
        <f t="shared" ca="1" si="996"/>
        <v>6.2739677970897167</v>
      </c>
      <c r="F2105" s="7">
        <f t="shared" ca="1" si="997"/>
        <v>0.46601993902061301</v>
      </c>
      <c r="G2105" s="7">
        <f t="shared" ca="1" si="998"/>
        <v>7.6352685817397239</v>
      </c>
      <c r="H2105" s="7">
        <f t="shared" ca="1" si="999"/>
        <v>6.9546181894147203</v>
      </c>
      <c r="I2105" s="7">
        <f t="shared" ca="1" si="1000"/>
        <v>0.505667180868697</v>
      </c>
      <c r="J2105" s="7">
        <f t="shared" ca="1" si="1001"/>
        <v>0.494332819131303</v>
      </c>
      <c r="K2105" s="7">
        <f t="shared" ca="1" si="1002"/>
        <v>5.4550125713824347</v>
      </c>
      <c r="L2105" s="7">
        <f t="shared" ca="1" si="1003"/>
        <v>5.6363701256461542</v>
      </c>
      <c r="M2105" s="7">
        <f t="shared" ca="1" si="1004"/>
        <v>5.5456913485142945</v>
      </c>
      <c r="N2105" s="7">
        <f t="shared" ca="1" si="1005"/>
        <v>0.42334257700411504</v>
      </c>
      <c r="O2105" s="7">
        <f t="shared" ca="1" si="1006"/>
        <v>0.57665742299588496</v>
      </c>
      <c r="P2105" s="7">
        <f t="shared" ca="1" si="1007"/>
        <v>6.0170148709524574</v>
      </c>
      <c r="Q2105" s="7">
        <f t="shared" ca="1" si="1008"/>
        <v>3.853548368416603</v>
      </c>
      <c r="R2105" s="7">
        <f t="shared" ca="1" si="1009"/>
        <v>4.9352816196845302</v>
      </c>
      <c r="S2105" s="7">
        <f t="shared" ca="1" si="1010"/>
        <v>0.90027490793360476</v>
      </c>
      <c r="T2105" s="7">
        <f t="shared" ca="1" si="1011"/>
        <v>9.9725092066395238E-2</v>
      </c>
      <c r="U2105" s="7">
        <f t="shared" ca="1" si="1012"/>
        <v>0.63033065423768853</v>
      </c>
      <c r="V2105" s="7">
        <f t="shared" ca="1" si="1013"/>
        <v>13.832027747929997</v>
      </c>
      <c r="W2105" s="7">
        <f t="shared" ca="1" si="1014"/>
        <v>7.2311792010838429</v>
      </c>
      <c r="X2105" s="7">
        <f t="shared" ca="1" si="1015"/>
        <v>4.0848496310042948E-2</v>
      </c>
      <c r="Y2105" s="7">
        <f t="shared" ca="1" si="1016"/>
        <v>0.95915150368995705</v>
      </c>
      <c r="Z2105" s="7">
        <f t="shared" ca="1" si="1017"/>
        <v>15.989426341946498</v>
      </c>
      <c r="AA2105" s="7">
        <f t="shared" ca="1" si="1018"/>
        <v>0.20853117834608997</v>
      </c>
      <c r="AB2105" s="7">
        <f t="shared" ca="1" si="1019"/>
        <v>8.0989787601462933</v>
      </c>
      <c r="AC2105" s="7">
        <f t="shared" ca="1" si="1020"/>
        <v>0.68997637388425515</v>
      </c>
      <c r="AD2105" s="7">
        <f t="shared" ca="1" si="1021"/>
        <v>0.31002362611574485</v>
      </c>
      <c r="AE2105" s="7">
        <f t="shared" ca="1" si="1022"/>
        <v>1.4843916908980643</v>
      </c>
      <c r="AF2105" s="7">
        <f t="shared" ca="1" si="1023"/>
        <v>4.6844270845217322</v>
      </c>
      <c r="AG2105" s="7">
        <f t="shared" ca="1" si="1024"/>
        <v>3.0844093877098984</v>
      </c>
      <c r="AH2105" s="11">
        <f t="shared" ca="1" si="1025"/>
        <v>6.0170148709524574</v>
      </c>
    </row>
    <row r="2106" spans="3:34">
      <c r="C2106" s="7">
        <v>2097</v>
      </c>
      <c r="D2106" s="7">
        <f t="shared" ca="1" si="995"/>
        <v>0.8323945823103559</v>
      </c>
      <c r="E2106" s="7">
        <f t="shared" ca="1" si="996"/>
        <v>1.8344869300095026</v>
      </c>
      <c r="F2106" s="7">
        <f t="shared" ca="1" si="997"/>
        <v>0.1676054176896441</v>
      </c>
      <c r="G2106" s="7">
        <f t="shared" ca="1" si="998"/>
        <v>17.861427663393915</v>
      </c>
      <c r="H2106" s="7">
        <f t="shared" ca="1" si="999"/>
        <v>9.8479572967017095</v>
      </c>
      <c r="I2106" s="7">
        <f t="shared" ca="1" si="1000"/>
        <v>0.1725677927425181</v>
      </c>
      <c r="J2106" s="7">
        <f t="shared" ca="1" si="1001"/>
        <v>0.8274322072574819</v>
      </c>
      <c r="K2106" s="7">
        <f t="shared" ca="1" si="1002"/>
        <v>14.055720946477168</v>
      </c>
      <c r="L2106" s="7">
        <f t="shared" ca="1" si="1003"/>
        <v>1.5154247988104657</v>
      </c>
      <c r="M2106" s="7">
        <f t="shared" ca="1" si="1004"/>
        <v>7.7855728726438169</v>
      </c>
      <c r="N2106" s="7">
        <f t="shared" ca="1" si="1005"/>
        <v>0.33484209479275162</v>
      </c>
      <c r="O2106" s="7">
        <f t="shared" ca="1" si="1006"/>
        <v>0.66515790520724838</v>
      </c>
      <c r="P2106" s="7">
        <f t="shared" ca="1" si="1007"/>
        <v>7.6586735197641973</v>
      </c>
      <c r="Q2106" s="7">
        <f t="shared" ca="1" si="1008"/>
        <v>2.8541157055175992</v>
      </c>
      <c r="R2106" s="7">
        <f t="shared" ca="1" si="1009"/>
        <v>5.2563946126408982</v>
      </c>
      <c r="S2106" s="7">
        <f t="shared" ca="1" si="1010"/>
        <v>0.52359589283237695</v>
      </c>
      <c r="T2106" s="7">
        <f t="shared" ca="1" si="1011"/>
        <v>0.47640410716762305</v>
      </c>
      <c r="U2106" s="7">
        <f t="shared" ca="1" si="1012"/>
        <v>3.8822105344269966</v>
      </c>
      <c r="V2106" s="7">
        <f t="shared" ca="1" si="1013"/>
        <v>4.4489329216770015</v>
      </c>
      <c r="W2106" s="7">
        <f t="shared" ca="1" si="1014"/>
        <v>4.165571728051999</v>
      </c>
      <c r="X2106" s="7">
        <f t="shared" ca="1" si="1015"/>
        <v>0.95137996781614298</v>
      </c>
      <c r="Y2106" s="7">
        <f t="shared" ca="1" si="1016"/>
        <v>4.862003218385702E-2</v>
      </c>
      <c r="Z2106" s="7">
        <f t="shared" ca="1" si="1017"/>
        <v>0.24920875342910076</v>
      </c>
      <c r="AA2106" s="7">
        <f t="shared" ca="1" si="1018"/>
        <v>15.118598240737525</v>
      </c>
      <c r="AB2106" s="7">
        <f t="shared" ca="1" si="1019"/>
        <v>7.6839034970833122</v>
      </c>
      <c r="AC2106" s="7">
        <f t="shared" ca="1" si="1020"/>
        <v>0.78775294832480136</v>
      </c>
      <c r="AD2106" s="7">
        <f t="shared" ca="1" si="1021"/>
        <v>0.21224705167519864</v>
      </c>
      <c r="AE2106" s="7">
        <f t="shared" ca="1" si="1022"/>
        <v>0.9542830225416451</v>
      </c>
      <c r="AF2106" s="7">
        <f t="shared" ca="1" si="1023"/>
        <v>6.2000173787957742</v>
      </c>
      <c r="AG2106" s="7">
        <f t="shared" ca="1" si="1024"/>
        <v>3.5771502006687097</v>
      </c>
      <c r="AH2106" s="11">
        <f t="shared" ca="1" si="1025"/>
        <v>1.8344869300095026</v>
      </c>
    </row>
    <row r="2107" spans="3:34">
      <c r="C2107" s="7">
        <v>2098</v>
      </c>
      <c r="D2107" s="7">
        <f t="shared" ca="1" si="995"/>
        <v>0.21574567555270585</v>
      </c>
      <c r="E2107" s="7">
        <f t="shared" ca="1" si="996"/>
        <v>15.336549930076329</v>
      </c>
      <c r="F2107" s="7">
        <f t="shared" ca="1" si="997"/>
        <v>0.78425432444729415</v>
      </c>
      <c r="G2107" s="7">
        <f t="shared" ca="1" si="998"/>
        <v>2.4302191780823006</v>
      </c>
      <c r="H2107" s="7">
        <f t="shared" ca="1" si="999"/>
        <v>8.8833845540793153</v>
      </c>
      <c r="I2107" s="7">
        <f t="shared" ca="1" si="1000"/>
        <v>0.84780419201076418</v>
      </c>
      <c r="J2107" s="7">
        <f t="shared" ca="1" si="1001"/>
        <v>0.15219580798923582</v>
      </c>
      <c r="K2107" s="7">
        <f t="shared" ca="1" si="1002"/>
        <v>1.3208446040058501</v>
      </c>
      <c r="L2107" s="7">
        <f t="shared" ca="1" si="1003"/>
        <v>15.060699013692394</v>
      </c>
      <c r="M2107" s="7">
        <f t="shared" ca="1" si="1004"/>
        <v>8.1907718088491226</v>
      </c>
      <c r="N2107" s="7">
        <f t="shared" ca="1" si="1005"/>
        <v>0.76636966252026018</v>
      </c>
      <c r="O2107" s="7">
        <f t="shared" ca="1" si="1006"/>
        <v>0.23363033747973982</v>
      </c>
      <c r="P2107" s="7">
        <f t="shared" ca="1" si="1007"/>
        <v>1.8626344625224114</v>
      </c>
      <c r="Q2107" s="7">
        <f t="shared" ca="1" si="1008"/>
        <v>10.178106169785103</v>
      </c>
      <c r="R2107" s="7">
        <f t="shared" ca="1" si="1009"/>
        <v>6.0203703161537572</v>
      </c>
      <c r="S2107" s="7">
        <f t="shared" ca="1" si="1010"/>
        <v>5.817887096504637E-2</v>
      </c>
      <c r="T2107" s="7">
        <f t="shared" ca="1" si="1011"/>
        <v>0.94182112903495363</v>
      </c>
      <c r="U2107" s="7">
        <f t="shared" ca="1" si="1012"/>
        <v>17.065398191988468</v>
      </c>
      <c r="V2107" s="7">
        <f t="shared" ca="1" si="1013"/>
        <v>0.35963944012627541</v>
      </c>
      <c r="W2107" s="7">
        <f t="shared" ca="1" si="1014"/>
        <v>8.7125188160573721</v>
      </c>
      <c r="X2107" s="7">
        <f t="shared" ca="1" si="1015"/>
        <v>0.56221111754191133</v>
      </c>
      <c r="Y2107" s="7">
        <f t="shared" ca="1" si="1016"/>
        <v>0.43778888245808867</v>
      </c>
      <c r="Z2107" s="7">
        <f t="shared" ca="1" si="1017"/>
        <v>2.8793892281978724</v>
      </c>
      <c r="AA2107" s="7">
        <f t="shared" ca="1" si="1018"/>
        <v>4.1300924416353713</v>
      </c>
      <c r="AB2107" s="7">
        <f t="shared" ca="1" si="1019"/>
        <v>3.504740834916622</v>
      </c>
      <c r="AC2107" s="7">
        <f t="shared" ca="1" si="1020"/>
        <v>0.88666129008060213</v>
      </c>
      <c r="AD2107" s="7">
        <f t="shared" ca="1" si="1021"/>
        <v>0.11333870991939787</v>
      </c>
      <c r="AE2107" s="7">
        <f t="shared" ca="1" si="1022"/>
        <v>0.48116891884702717</v>
      </c>
      <c r="AF2107" s="7">
        <f t="shared" ca="1" si="1023"/>
        <v>8.7094980428001101</v>
      </c>
      <c r="AG2107" s="7">
        <f t="shared" ca="1" si="1024"/>
        <v>4.5953334808235686</v>
      </c>
      <c r="AH2107" s="11">
        <f t="shared" ca="1" si="1025"/>
        <v>1.8626344625224114</v>
      </c>
    </row>
    <row r="2108" spans="3:34">
      <c r="C2108" s="7">
        <v>2099</v>
      </c>
      <c r="D2108" s="7">
        <f t="shared" ca="1" si="995"/>
        <v>0.4717168825318041</v>
      </c>
      <c r="E2108" s="7">
        <f t="shared" ca="1" si="996"/>
        <v>7.5137629850813594</v>
      </c>
      <c r="F2108" s="7">
        <f t="shared" ca="1" si="997"/>
        <v>0.5282831174681959</v>
      </c>
      <c r="G2108" s="7">
        <f t="shared" ca="1" si="998"/>
        <v>6.3812293165752614</v>
      </c>
      <c r="H2108" s="7">
        <f t="shared" ca="1" si="999"/>
        <v>6.9474961508283108</v>
      </c>
      <c r="I2108" s="7">
        <f t="shared" ca="1" si="1000"/>
        <v>0.94014616764854797</v>
      </c>
      <c r="J2108" s="7">
        <f t="shared" ca="1" si="1001"/>
        <v>5.985383235145203E-2</v>
      </c>
      <c r="K2108" s="7">
        <f t="shared" ca="1" si="1002"/>
        <v>0.49375934646492048</v>
      </c>
      <c r="L2108" s="7">
        <f t="shared" ca="1" si="1003"/>
        <v>22.526798531379519</v>
      </c>
      <c r="M2108" s="7">
        <f t="shared" ca="1" si="1004"/>
        <v>11.51027893892222</v>
      </c>
      <c r="N2108" s="7">
        <f t="shared" ca="1" si="1005"/>
        <v>0.67585962270496747</v>
      </c>
      <c r="O2108" s="7">
        <f t="shared" ca="1" si="1006"/>
        <v>0.32414037729503253</v>
      </c>
      <c r="P2108" s="7">
        <f t="shared" ca="1" si="1007"/>
        <v>2.7423891825658488</v>
      </c>
      <c r="Q2108" s="7">
        <f t="shared" ca="1" si="1008"/>
        <v>7.8860501563547025</v>
      </c>
      <c r="R2108" s="7">
        <f t="shared" ca="1" si="1009"/>
        <v>5.3142196694602752</v>
      </c>
      <c r="S2108" s="7">
        <f t="shared" ca="1" si="1010"/>
        <v>0.60563176623285198</v>
      </c>
      <c r="T2108" s="7">
        <f t="shared" ca="1" si="1011"/>
        <v>0.39436823376714802</v>
      </c>
      <c r="U2108" s="7">
        <f t="shared" ca="1" si="1012"/>
        <v>3.0088987445112574</v>
      </c>
      <c r="V2108" s="7">
        <f t="shared" ca="1" si="1013"/>
        <v>5.5828212161050663</v>
      </c>
      <c r="W2108" s="7">
        <f t="shared" ca="1" si="1014"/>
        <v>4.2958599803081619</v>
      </c>
      <c r="X2108" s="7">
        <f t="shared" ca="1" si="1015"/>
        <v>0.15859261600261698</v>
      </c>
      <c r="Y2108" s="7">
        <f t="shared" ca="1" si="1016"/>
        <v>0.84140738399738302</v>
      </c>
      <c r="Z2108" s="7">
        <f t="shared" ca="1" si="1017"/>
        <v>9.207082641128828</v>
      </c>
      <c r="AA2108" s="7">
        <f t="shared" ca="1" si="1018"/>
        <v>0.86339666008780069</v>
      </c>
      <c r="AB2108" s="7">
        <f t="shared" ca="1" si="1019"/>
        <v>5.0352396506083146</v>
      </c>
      <c r="AC2108" s="7">
        <f t="shared" ca="1" si="1020"/>
        <v>0.72138129791736449</v>
      </c>
      <c r="AD2108" s="7">
        <f t="shared" ca="1" si="1021"/>
        <v>0.27861870208263551</v>
      </c>
      <c r="AE2108" s="7">
        <f t="shared" ca="1" si="1022"/>
        <v>1.3063497422174846</v>
      </c>
      <c r="AF2108" s="7">
        <f t="shared" ca="1" si="1023"/>
        <v>5.1116443643728706</v>
      </c>
      <c r="AG2108" s="7">
        <f t="shared" ca="1" si="1024"/>
        <v>3.2089970532951777</v>
      </c>
      <c r="AH2108" s="11">
        <f t="shared" ca="1" si="1025"/>
        <v>2.7423891825658488</v>
      </c>
    </row>
    <row r="2109" spans="3:34">
      <c r="C2109" s="7">
        <v>2100</v>
      </c>
      <c r="D2109" s="7">
        <f t="shared" ca="1" si="995"/>
        <v>0.72183861657760062</v>
      </c>
      <c r="E2109" s="7">
        <f t="shared" ca="1" si="996"/>
        <v>3.2595368781994845</v>
      </c>
      <c r="F2109" s="7">
        <f t="shared" ca="1" si="997"/>
        <v>0.27816138342239938</v>
      </c>
      <c r="G2109" s="7">
        <f t="shared" ca="1" si="998"/>
        <v>12.795538178177656</v>
      </c>
      <c r="H2109" s="7">
        <f t="shared" ca="1" si="999"/>
        <v>8.0275375281885708</v>
      </c>
      <c r="I2109" s="7">
        <f t="shared" ca="1" si="1000"/>
        <v>0.11639239119264999</v>
      </c>
      <c r="J2109" s="7">
        <f t="shared" ca="1" si="1001"/>
        <v>0.88360760880735001</v>
      </c>
      <c r="K2109" s="7">
        <f t="shared" ca="1" si="1002"/>
        <v>17.206304908656829</v>
      </c>
      <c r="L2109" s="7">
        <f t="shared" ca="1" si="1003"/>
        <v>0.98993757062937304</v>
      </c>
      <c r="M2109" s="7">
        <f t="shared" ca="1" si="1004"/>
        <v>9.0981212396431008</v>
      </c>
      <c r="N2109" s="7">
        <f t="shared" ca="1" si="1005"/>
        <v>5.8402228220548191E-2</v>
      </c>
      <c r="O2109" s="7">
        <f t="shared" ca="1" si="1006"/>
        <v>0.94159777177945181</v>
      </c>
      <c r="P2109" s="7">
        <f t="shared" ca="1" si="1007"/>
        <v>19.882808647900639</v>
      </c>
      <c r="Q2109" s="7">
        <f t="shared" ca="1" si="1008"/>
        <v>0.42123962620819638</v>
      </c>
      <c r="R2109" s="7">
        <f t="shared" ca="1" si="1009"/>
        <v>10.152024137054418</v>
      </c>
      <c r="S2109" s="7">
        <f t="shared" ca="1" si="1010"/>
        <v>0.49753218166867819</v>
      </c>
      <c r="T2109" s="7">
        <f t="shared" ca="1" si="1011"/>
        <v>0.50246781833132181</v>
      </c>
      <c r="U2109" s="7">
        <f t="shared" ca="1" si="1012"/>
        <v>4.1885702262262567</v>
      </c>
      <c r="V2109" s="7">
        <f t="shared" ca="1" si="1013"/>
        <v>4.1293421053290125</v>
      </c>
      <c r="W2109" s="7">
        <f t="shared" ca="1" si="1014"/>
        <v>4.1589561657776351</v>
      </c>
      <c r="X2109" s="7">
        <f t="shared" ca="1" si="1015"/>
        <v>0.76432409429651826</v>
      </c>
      <c r="Y2109" s="7">
        <f t="shared" ca="1" si="1016"/>
        <v>0.23567590570348174</v>
      </c>
      <c r="Z2109" s="7">
        <f t="shared" ca="1" si="1017"/>
        <v>1.3438168628582763</v>
      </c>
      <c r="AA2109" s="7">
        <f t="shared" ca="1" si="1018"/>
        <v>7.2264884934419849</v>
      </c>
      <c r="AB2109" s="7">
        <f t="shared" ca="1" si="1019"/>
        <v>4.2851526781501308</v>
      </c>
      <c r="AC2109" s="7">
        <f t="shared" ca="1" si="1020"/>
        <v>4.5358024948501718E-2</v>
      </c>
      <c r="AD2109" s="7">
        <f t="shared" ca="1" si="1021"/>
        <v>0.95464197505149828</v>
      </c>
      <c r="AE2109" s="7">
        <f t="shared" ca="1" si="1022"/>
        <v>12.37267264884122</v>
      </c>
      <c r="AF2109" s="7">
        <f t="shared" ca="1" si="1023"/>
        <v>0.1856756161049064</v>
      </c>
      <c r="AG2109" s="7">
        <f t="shared" ca="1" si="1024"/>
        <v>6.279174132473063</v>
      </c>
      <c r="AH2109" s="11">
        <f t="shared" ca="1" si="1025"/>
        <v>3.2595368781994845</v>
      </c>
    </row>
    <row r="2110" spans="3:34">
      <c r="C2110" s="7">
        <v>2101</v>
      </c>
      <c r="D2110" s="7">
        <f t="shared" ca="1" si="995"/>
        <v>0.96431392882482148</v>
      </c>
      <c r="E2110" s="7">
        <f t="shared" ca="1" si="996"/>
        <v>0.36338385076889235</v>
      </c>
      <c r="F2110" s="7">
        <f t="shared" ca="1" si="997"/>
        <v>3.5686071175178524E-2</v>
      </c>
      <c r="G2110" s="7">
        <f t="shared" ca="1" si="998"/>
        <v>33.329948294902586</v>
      </c>
      <c r="H2110" s="7">
        <f t="shared" ca="1" si="999"/>
        <v>16.846666072835738</v>
      </c>
      <c r="I2110" s="7">
        <f t="shared" ca="1" si="1000"/>
        <v>0.88648210508478764</v>
      </c>
      <c r="J2110" s="7">
        <f t="shared" ca="1" si="1001"/>
        <v>0.11351789491521236</v>
      </c>
      <c r="K2110" s="7">
        <f t="shared" ca="1" si="1002"/>
        <v>0.96395471760946783</v>
      </c>
      <c r="L2110" s="7">
        <f t="shared" ca="1" si="1003"/>
        <v>17.406358320297624</v>
      </c>
      <c r="M2110" s="7">
        <f t="shared" ca="1" si="1004"/>
        <v>9.185156518953546</v>
      </c>
      <c r="N2110" s="7">
        <f t="shared" ca="1" si="1005"/>
        <v>0.33122863085772902</v>
      </c>
      <c r="O2110" s="7">
        <f t="shared" ca="1" si="1006"/>
        <v>0.66877136914227098</v>
      </c>
      <c r="P2110" s="7">
        <f t="shared" ca="1" si="1007"/>
        <v>7.7346249006654668</v>
      </c>
      <c r="Q2110" s="7">
        <f t="shared" ca="1" si="1008"/>
        <v>2.8161911919738305</v>
      </c>
      <c r="R2110" s="7">
        <f t="shared" ca="1" si="1009"/>
        <v>5.2754080463196491</v>
      </c>
      <c r="S2110" s="7">
        <f t="shared" ca="1" si="1010"/>
        <v>0.99602632496648702</v>
      </c>
      <c r="T2110" s="7">
        <f t="shared" ca="1" si="1011"/>
        <v>3.97367503351298E-3</v>
      </c>
      <c r="U2110" s="7">
        <f t="shared" ca="1" si="1012"/>
        <v>2.388954634547601E-2</v>
      </c>
      <c r="V2110" s="7">
        <f t="shared" ca="1" si="1013"/>
        <v>33.168383468059979</v>
      </c>
      <c r="W2110" s="7">
        <f t="shared" ca="1" si="1014"/>
        <v>16.596136507202726</v>
      </c>
      <c r="X2110" s="7">
        <f t="shared" ca="1" si="1015"/>
        <v>0.20863694206598005</v>
      </c>
      <c r="Y2110" s="7">
        <f t="shared" ca="1" si="1016"/>
        <v>0.79136305793401995</v>
      </c>
      <c r="Z2110" s="7">
        <f t="shared" ca="1" si="1017"/>
        <v>7.8357982843008571</v>
      </c>
      <c r="AA2110" s="7">
        <f t="shared" ca="1" si="1018"/>
        <v>1.169992152531014</v>
      </c>
      <c r="AB2110" s="7">
        <f t="shared" ca="1" si="1019"/>
        <v>4.5028952184159357</v>
      </c>
      <c r="AC2110" s="7">
        <f t="shared" ca="1" si="1020"/>
        <v>0.39914924299793775</v>
      </c>
      <c r="AD2110" s="7">
        <f t="shared" ca="1" si="1021"/>
        <v>0.60085075700206225</v>
      </c>
      <c r="AE2110" s="7">
        <f t="shared" ca="1" si="1022"/>
        <v>3.6736795577096828</v>
      </c>
      <c r="AF2110" s="7">
        <f t="shared" ca="1" si="1023"/>
        <v>2.0376347989614225</v>
      </c>
      <c r="AG2110" s="7">
        <f t="shared" ca="1" si="1024"/>
        <v>2.8556571783355524</v>
      </c>
      <c r="AH2110" s="11">
        <f t="shared" ca="1" si="1025"/>
        <v>0.36338385076889235</v>
      </c>
    </row>
    <row r="2111" spans="3:34">
      <c r="C2111" s="7">
        <v>2102</v>
      </c>
      <c r="D2111" s="7">
        <f t="shared" ca="1" si="995"/>
        <v>0.17269162593932041</v>
      </c>
      <c r="E2111" s="7">
        <f t="shared" ca="1" si="996"/>
        <v>17.562477840652384</v>
      </c>
      <c r="F2111" s="7">
        <f t="shared" ca="1" si="997"/>
        <v>0.82730837406067959</v>
      </c>
      <c r="G2111" s="7">
        <f t="shared" ca="1" si="998"/>
        <v>1.8957777067999464</v>
      </c>
      <c r="H2111" s="7">
        <f t="shared" ca="1" si="999"/>
        <v>9.7291277737261659</v>
      </c>
      <c r="I2111" s="7">
        <f t="shared" ca="1" si="1000"/>
        <v>0.49347709289987229</v>
      </c>
      <c r="J2111" s="7">
        <f t="shared" ca="1" si="1001"/>
        <v>0.50652290710012771</v>
      </c>
      <c r="K2111" s="7">
        <f t="shared" ca="1" si="1002"/>
        <v>5.6502307105229628</v>
      </c>
      <c r="L2111" s="7">
        <f t="shared" ca="1" si="1003"/>
        <v>5.4414858404574842</v>
      </c>
      <c r="M2111" s="7">
        <f t="shared" ca="1" si="1004"/>
        <v>5.5458582754902235</v>
      </c>
      <c r="N2111" s="7">
        <f t="shared" ca="1" si="1005"/>
        <v>0.26948982451874359</v>
      </c>
      <c r="O2111" s="7">
        <f t="shared" ca="1" si="1006"/>
        <v>0.73051017548125641</v>
      </c>
      <c r="P2111" s="7">
        <f t="shared" ca="1" si="1007"/>
        <v>9.1785725236357134</v>
      </c>
      <c r="Q2111" s="7">
        <f t="shared" ca="1" si="1008"/>
        <v>2.1980848288959942</v>
      </c>
      <c r="R2111" s="7">
        <f t="shared" ca="1" si="1009"/>
        <v>5.6883286762658543</v>
      </c>
      <c r="S2111" s="7">
        <f t="shared" ca="1" si="1010"/>
        <v>0.72333897867739416</v>
      </c>
      <c r="T2111" s="7">
        <f t="shared" ca="1" si="1011"/>
        <v>0.27666102132260584</v>
      </c>
      <c r="U2111" s="7">
        <f t="shared" ca="1" si="1012"/>
        <v>1.943263899138431</v>
      </c>
      <c r="V2111" s="7">
        <f t="shared" ca="1" si="1013"/>
        <v>7.7097736315550174</v>
      </c>
      <c r="W2111" s="7">
        <f t="shared" ca="1" si="1014"/>
        <v>4.8265187653467239</v>
      </c>
      <c r="X2111" s="7">
        <f t="shared" ca="1" si="1015"/>
        <v>0.3517679125204719</v>
      </c>
      <c r="Y2111" s="7">
        <f t="shared" ca="1" si="1016"/>
        <v>0.6482320874795281</v>
      </c>
      <c r="Z2111" s="7">
        <f t="shared" ca="1" si="1017"/>
        <v>5.2239183013717581</v>
      </c>
      <c r="AA2111" s="7">
        <f t="shared" ca="1" si="1018"/>
        <v>2.1675324353155196</v>
      </c>
      <c r="AB2111" s="7">
        <f t="shared" ca="1" si="1019"/>
        <v>3.6957253683436386</v>
      </c>
      <c r="AC2111" s="7">
        <f t="shared" ca="1" si="1020"/>
        <v>0.24341598875195836</v>
      </c>
      <c r="AD2111" s="7">
        <f t="shared" ca="1" si="1021"/>
        <v>0.75658401124804164</v>
      </c>
      <c r="AE2111" s="7">
        <f t="shared" ca="1" si="1022"/>
        <v>5.6519336455334575</v>
      </c>
      <c r="AF2111" s="7">
        <f t="shared" ca="1" si="1023"/>
        <v>1.1157667975103154</v>
      </c>
      <c r="AG2111" s="7">
        <f t="shared" ca="1" si="1024"/>
        <v>3.3838502215218864</v>
      </c>
      <c r="AH2111" s="11">
        <f t="shared" ca="1" si="1025"/>
        <v>5.6519336455334575</v>
      </c>
    </row>
    <row r="2112" spans="3:34">
      <c r="C2112" s="7">
        <v>2103</v>
      </c>
      <c r="D2112" s="7">
        <f t="shared" ca="1" si="995"/>
        <v>0.23469659651711472</v>
      </c>
      <c r="E2112" s="7">
        <f t="shared" ca="1" si="996"/>
        <v>14.494616776486495</v>
      </c>
      <c r="F2112" s="7">
        <f t="shared" ca="1" si="997"/>
        <v>0.76530340348288528</v>
      </c>
      <c r="G2112" s="7">
        <f t="shared" ca="1" si="998"/>
        <v>2.6748291792293588</v>
      </c>
      <c r="H2112" s="7">
        <f t="shared" ca="1" si="999"/>
        <v>8.5847229778579273</v>
      </c>
      <c r="I2112" s="7">
        <f t="shared" ca="1" si="1000"/>
        <v>0.56578572327960364</v>
      </c>
      <c r="J2112" s="7">
        <f t="shared" ca="1" si="1001"/>
        <v>0.43421427672039636</v>
      </c>
      <c r="K2112" s="7">
        <f t="shared" ca="1" si="1002"/>
        <v>4.5563188258946719</v>
      </c>
      <c r="L2112" s="7">
        <f t="shared" ca="1" si="1003"/>
        <v>6.6737371324935504</v>
      </c>
      <c r="M2112" s="7">
        <f t="shared" ca="1" si="1004"/>
        <v>5.6150279791941111</v>
      </c>
      <c r="N2112" s="7">
        <f t="shared" ca="1" si="1005"/>
        <v>0.51006645693291586</v>
      </c>
      <c r="O2112" s="7">
        <f t="shared" ca="1" si="1006"/>
        <v>0.48993354306708414</v>
      </c>
      <c r="P2112" s="7">
        <f t="shared" ca="1" si="1007"/>
        <v>4.7124997782903479</v>
      </c>
      <c r="Q2112" s="7">
        <f t="shared" ca="1" si="1008"/>
        <v>4.9943986642848319</v>
      </c>
      <c r="R2112" s="7">
        <f t="shared" ca="1" si="1009"/>
        <v>4.8534492212875904</v>
      </c>
      <c r="S2112" s="7">
        <f t="shared" ca="1" si="1010"/>
        <v>0.4184644184437214</v>
      </c>
      <c r="T2112" s="7">
        <f t="shared" ca="1" si="1011"/>
        <v>0.5815355815562786</v>
      </c>
      <c r="U2112" s="7">
        <f t="shared" ca="1" si="1012"/>
        <v>5.226980485842029</v>
      </c>
      <c r="V2112" s="7">
        <f t="shared" ca="1" si="1013"/>
        <v>3.2524987177960361</v>
      </c>
      <c r="W2112" s="7">
        <f t="shared" ca="1" si="1014"/>
        <v>4.2397396018190321</v>
      </c>
      <c r="X2112" s="7">
        <f t="shared" ca="1" si="1015"/>
        <v>0.28716899680374475</v>
      </c>
      <c r="Y2112" s="7">
        <f t="shared" ca="1" si="1016"/>
        <v>0.71283100319625525</v>
      </c>
      <c r="Z2112" s="7">
        <f t="shared" ca="1" si="1017"/>
        <v>6.2384219874137878</v>
      </c>
      <c r="AA2112" s="7">
        <f t="shared" ca="1" si="1018"/>
        <v>1.6925545441358689</v>
      </c>
      <c r="AB2112" s="7">
        <f t="shared" ca="1" si="1019"/>
        <v>3.9654882657748285</v>
      </c>
      <c r="AC2112" s="7">
        <f t="shared" ca="1" si="1020"/>
        <v>0.63352197291136936</v>
      </c>
      <c r="AD2112" s="7">
        <f t="shared" ca="1" si="1021"/>
        <v>0.36647802708863064</v>
      </c>
      <c r="AE2112" s="7">
        <f t="shared" ca="1" si="1022"/>
        <v>1.8258423795179417</v>
      </c>
      <c r="AF2112" s="7">
        <f t="shared" ca="1" si="1023"/>
        <v>4.0152668513046237</v>
      </c>
      <c r="AG2112" s="7">
        <f t="shared" ca="1" si="1024"/>
        <v>2.9205546154112829</v>
      </c>
      <c r="AH2112" s="11">
        <f t="shared" ca="1" si="1025"/>
        <v>4.7124997782903479</v>
      </c>
    </row>
    <row r="2113" spans="3:34">
      <c r="C2113" s="7">
        <v>2104</v>
      </c>
      <c r="D2113" s="7">
        <f t="shared" ca="1" si="995"/>
        <v>0.46269994139247772</v>
      </c>
      <c r="E2113" s="7">
        <f t="shared" ca="1" si="996"/>
        <v>7.7067650973338448</v>
      </c>
      <c r="F2113" s="7">
        <f t="shared" ca="1" si="997"/>
        <v>0.53730005860752228</v>
      </c>
      <c r="G2113" s="7">
        <f t="shared" ca="1" si="998"/>
        <v>6.2119857216952932</v>
      </c>
      <c r="H2113" s="7">
        <f t="shared" ca="1" si="999"/>
        <v>6.9593754095145695</v>
      </c>
      <c r="I2113" s="7">
        <f t="shared" ca="1" si="1000"/>
        <v>0.73666504374410291</v>
      </c>
      <c r="J2113" s="7">
        <f t="shared" ca="1" si="1001"/>
        <v>0.26333495625589709</v>
      </c>
      <c r="K2113" s="7">
        <f t="shared" ca="1" si="1002"/>
        <v>2.4449758096254297</v>
      </c>
      <c r="L2113" s="7">
        <f t="shared" ca="1" si="1003"/>
        <v>10.674627673688745</v>
      </c>
      <c r="M2113" s="7">
        <f t="shared" ca="1" si="1004"/>
        <v>6.5598017416570871</v>
      </c>
      <c r="N2113" s="7">
        <f t="shared" ca="1" si="1005"/>
        <v>0.83144480409510002</v>
      </c>
      <c r="O2113" s="7">
        <f t="shared" ca="1" si="1006"/>
        <v>0.16855519590489998</v>
      </c>
      <c r="P2113" s="7">
        <f t="shared" ca="1" si="1007"/>
        <v>1.2921325457378279</v>
      </c>
      <c r="Q2113" s="7">
        <f t="shared" ca="1" si="1008"/>
        <v>12.46344407485698</v>
      </c>
      <c r="R2113" s="7">
        <f t="shared" ca="1" si="1009"/>
        <v>6.8777883102974045</v>
      </c>
      <c r="S2113" s="7">
        <f t="shared" ca="1" si="1010"/>
        <v>0.48835347844276311</v>
      </c>
      <c r="T2113" s="7">
        <f t="shared" ca="1" si="1011"/>
        <v>0.51164652155723689</v>
      </c>
      <c r="U2113" s="7">
        <f t="shared" ca="1" si="1012"/>
        <v>4.3002947655968189</v>
      </c>
      <c r="V2113" s="7">
        <f t="shared" ca="1" si="1013"/>
        <v>4.0207276797204194</v>
      </c>
      <c r="W2113" s="7">
        <f t="shared" ca="1" si="1014"/>
        <v>4.1605112226586192</v>
      </c>
      <c r="X2113" s="7">
        <f t="shared" ca="1" si="1015"/>
        <v>3.401148978224855E-2</v>
      </c>
      <c r="Y2113" s="7">
        <f t="shared" ca="1" si="1016"/>
        <v>0.96598851021775145</v>
      </c>
      <c r="Z2113" s="7">
        <f t="shared" ca="1" si="1017"/>
        <v>16.905284383405267</v>
      </c>
      <c r="AA2113" s="7">
        <f t="shared" ca="1" si="1018"/>
        <v>0.17301669512438866</v>
      </c>
      <c r="AB2113" s="7">
        <f t="shared" ca="1" si="1019"/>
        <v>8.5391505392648277</v>
      </c>
      <c r="AC2113" s="7">
        <f t="shared" ca="1" si="1020"/>
        <v>0.36709572409814006</v>
      </c>
      <c r="AD2113" s="7">
        <f t="shared" ca="1" si="1021"/>
        <v>0.63290427590185994</v>
      </c>
      <c r="AE2113" s="7">
        <f t="shared" ca="1" si="1022"/>
        <v>4.0085305453285898</v>
      </c>
      <c r="AF2113" s="7">
        <f t="shared" ca="1" si="1023"/>
        <v>1.8297443647086074</v>
      </c>
      <c r="AG2113" s="7">
        <f t="shared" ca="1" si="1024"/>
        <v>2.9191374550185984</v>
      </c>
      <c r="AH2113" s="11">
        <f t="shared" ca="1" si="1025"/>
        <v>2.4449758096254297</v>
      </c>
    </row>
    <row r="2114" spans="3:34">
      <c r="C2114" s="7">
        <v>2105</v>
      </c>
      <c r="D2114" s="7">
        <f t="shared" ca="1" si="995"/>
        <v>0.15882257021507107</v>
      </c>
      <c r="E2114" s="7">
        <f t="shared" ca="1" si="996"/>
        <v>18.399676104507595</v>
      </c>
      <c r="F2114" s="7">
        <f t="shared" ca="1" si="997"/>
        <v>0.84117742978492893</v>
      </c>
      <c r="G2114" s="7">
        <f t="shared" ca="1" si="998"/>
        <v>1.7295266648724297</v>
      </c>
      <c r="H2114" s="7">
        <f t="shared" ca="1" si="999"/>
        <v>10.064601384690013</v>
      </c>
      <c r="I2114" s="7">
        <f t="shared" ca="1" si="1000"/>
        <v>5.9611468556319935E-2</v>
      </c>
      <c r="J2114" s="7">
        <f t="shared" ca="1" si="1001"/>
        <v>0.94038853144368006</v>
      </c>
      <c r="K2114" s="7">
        <f t="shared" ca="1" si="1002"/>
        <v>22.559258383844991</v>
      </c>
      <c r="L2114" s="7">
        <f t="shared" ca="1" si="1003"/>
        <v>0.49169726234307165</v>
      </c>
      <c r="M2114" s="7">
        <f t="shared" ca="1" si="1004"/>
        <v>11.525477823094031</v>
      </c>
      <c r="N2114" s="7">
        <f t="shared" ca="1" si="1005"/>
        <v>0.24752970651047002</v>
      </c>
      <c r="O2114" s="7">
        <f t="shared" ca="1" si="1006"/>
        <v>0.75247029348952998</v>
      </c>
      <c r="P2114" s="7">
        <f t="shared" ca="1" si="1007"/>
        <v>9.7735727450973027</v>
      </c>
      <c r="Q2114" s="7">
        <f t="shared" ca="1" si="1008"/>
        <v>1.9907563216007089</v>
      </c>
      <c r="R2114" s="7">
        <f t="shared" ca="1" si="1009"/>
        <v>5.8821645333490054</v>
      </c>
      <c r="S2114" s="7">
        <f t="shared" ca="1" si="1010"/>
        <v>0.53678295941114351</v>
      </c>
      <c r="T2114" s="7">
        <f t="shared" ca="1" si="1011"/>
        <v>0.46321704058885649</v>
      </c>
      <c r="U2114" s="7">
        <f t="shared" ca="1" si="1012"/>
        <v>3.7329686315501167</v>
      </c>
      <c r="V2114" s="7">
        <f t="shared" ca="1" si="1013"/>
        <v>4.617357387383989</v>
      </c>
      <c r="W2114" s="7">
        <f t="shared" ca="1" si="1014"/>
        <v>4.1751630094670524</v>
      </c>
      <c r="X2114" s="7">
        <f t="shared" ca="1" si="1015"/>
        <v>8.2693206209084158E-2</v>
      </c>
      <c r="Y2114" s="7">
        <f t="shared" ca="1" si="1016"/>
        <v>0.91730679379091584</v>
      </c>
      <c r="Z2114" s="7">
        <f t="shared" ca="1" si="1017"/>
        <v>12.463089150783347</v>
      </c>
      <c r="AA2114" s="7">
        <f t="shared" ca="1" si="1018"/>
        <v>0.43156650101377847</v>
      </c>
      <c r="AB2114" s="7">
        <f t="shared" ca="1" si="1019"/>
        <v>6.4473278258985625</v>
      </c>
      <c r="AC2114" s="7">
        <f t="shared" ca="1" si="1020"/>
        <v>0.89252448494079006</v>
      </c>
      <c r="AD2114" s="7">
        <f t="shared" ca="1" si="1021"/>
        <v>0.10747551505920994</v>
      </c>
      <c r="AE2114" s="7">
        <f t="shared" ca="1" si="1022"/>
        <v>0.45480532638929339</v>
      </c>
      <c r="AF2114" s="7">
        <f t="shared" ca="1" si="1023"/>
        <v>8.9219688969932296</v>
      </c>
      <c r="AG2114" s="7">
        <f t="shared" ca="1" si="1024"/>
        <v>4.6883871116912612</v>
      </c>
      <c r="AH2114" s="11">
        <f t="shared" ca="1" si="1025"/>
        <v>9.7735727450973027</v>
      </c>
    </row>
    <row r="2115" spans="3:34">
      <c r="C2115" s="7">
        <v>2106</v>
      </c>
      <c r="D2115" s="7">
        <f t="shared" ca="1" si="995"/>
        <v>0.49220319247055266</v>
      </c>
      <c r="E2115" s="7">
        <f t="shared" ca="1" si="996"/>
        <v>7.088636549215666</v>
      </c>
      <c r="F2115" s="7">
        <f t="shared" ca="1" si="997"/>
        <v>0.50779680752944734</v>
      </c>
      <c r="G2115" s="7">
        <f t="shared" ca="1" si="998"/>
        <v>6.7767389659731725</v>
      </c>
      <c r="H2115" s="7">
        <f t="shared" ca="1" si="999"/>
        <v>6.9326877575944188</v>
      </c>
      <c r="I2115" s="7">
        <f t="shared" ca="1" si="1000"/>
        <v>0.22948050877939863</v>
      </c>
      <c r="J2115" s="7">
        <f t="shared" ca="1" si="1001"/>
        <v>0.77051949122060137</v>
      </c>
      <c r="K2115" s="7">
        <f t="shared" ca="1" si="1002"/>
        <v>11.775497457232126</v>
      </c>
      <c r="L2115" s="7">
        <f t="shared" ca="1" si="1003"/>
        <v>2.0855226215595377</v>
      </c>
      <c r="M2115" s="7">
        <f t="shared" ca="1" si="1004"/>
        <v>6.9305100393958314</v>
      </c>
      <c r="N2115" s="7">
        <f t="shared" ca="1" si="1005"/>
        <v>0.47484181330224862</v>
      </c>
      <c r="O2115" s="7">
        <f t="shared" ca="1" si="1006"/>
        <v>0.52515818669775138</v>
      </c>
      <c r="P2115" s="7">
        <f t="shared" ca="1" si="1007"/>
        <v>5.2134148852754949</v>
      </c>
      <c r="Q2115" s="7">
        <f t="shared" ca="1" si="1008"/>
        <v>4.5083902764525403</v>
      </c>
      <c r="R2115" s="7">
        <f t="shared" ca="1" si="1009"/>
        <v>4.8609025808640176</v>
      </c>
      <c r="S2115" s="7">
        <f t="shared" ca="1" si="1010"/>
        <v>0.65755833531525376</v>
      </c>
      <c r="T2115" s="7">
        <f t="shared" ca="1" si="1011"/>
        <v>0.34244166468474624</v>
      </c>
      <c r="U2115" s="7">
        <f t="shared" ca="1" si="1012"/>
        <v>2.5153307757175729</v>
      </c>
      <c r="V2115" s="7">
        <f t="shared" ca="1" si="1013"/>
        <v>6.4299237472478605</v>
      </c>
      <c r="W2115" s="7">
        <f t="shared" ca="1" si="1014"/>
        <v>4.4726272614827165</v>
      </c>
      <c r="X2115" s="7">
        <f t="shared" ca="1" si="1015"/>
        <v>0.54630569525314798</v>
      </c>
      <c r="Y2115" s="7">
        <f t="shared" ca="1" si="1016"/>
        <v>0.45369430474685202</v>
      </c>
      <c r="Z2115" s="7">
        <f t="shared" ca="1" si="1017"/>
        <v>3.022882892481666</v>
      </c>
      <c r="AA2115" s="7">
        <f t="shared" ca="1" si="1018"/>
        <v>3.9516582264816833</v>
      </c>
      <c r="AB2115" s="7">
        <f t="shared" ca="1" si="1019"/>
        <v>3.4872705594816749</v>
      </c>
      <c r="AC2115" s="7">
        <f t="shared" ca="1" si="1020"/>
        <v>0.68376935805683958</v>
      </c>
      <c r="AD2115" s="7">
        <f t="shared" ca="1" si="1021"/>
        <v>0.31623064194316042</v>
      </c>
      <c r="AE2115" s="7">
        <f t="shared" ca="1" si="1022"/>
        <v>1.5205384561848609</v>
      </c>
      <c r="AF2115" s="7">
        <f t="shared" ca="1" si="1023"/>
        <v>4.605133808243262</v>
      </c>
      <c r="AG2115" s="7">
        <f t="shared" ca="1" si="1024"/>
        <v>3.0628361322140614</v>
      </c>
      <c r="AH2115" s="11">
        <f t="shared" ca="1" si="1025"/>
        <v>3.022882892481666</v>
      </c>
    </row>
    <row r="2116" spans="3:34">
      <c r="C2116" s="7">
        <v>2107</v>
      </c>
      <c r="D2116" s="7">
        <f t="shared" ca="1" si="995"/>
        <v>0.32649927382776667</v>
      </c>
      <c r="E2116" s="7">
        <f t="shared" ca="1" si="996"/>
        <v>11.193275543790996</v>
      </c>
      <c r="F2116" s="7">
        <f t="shared" ca="1" si="997"/>
        <v>0.67350072617223333</v>
      </c>
      <c r="G2116" s="7">
        <f t="shared" ca="1" si="998"/>
        <v>3.9526620492556863</v>
      </c>
      <c r="H2116" s="7">
        <f t="shared" ca="1" si="999"/>
        <v>7.572968796523341</v>
      </c>
      <c r="I2116" s="7">
        <f t="shared" ca="1" si="1000"/>
        <v>0.31436644105025902</v>
      </c>
      <c r="J2116" s="7">
        <f t="shared" ca="1" si="1001"/>
        <v>0.68563355894974098</v>
      </c>
      <c r="K2116" s="7">
        <f t="shared" ca="1" si="1002"/>
        <v>9.2575677102895586</v>
      </c>
      <c r="L2116" s="7">
        <f t="shared" ca="1" si="1003"/>
        <v>3.0192957168272629</v>
      </c>
      <c r="M2116" s="7">
        <f t="shared" ca="1" si="1004"/>
        <v>6.1384317135584112</v>
      </c>
      <c r="N2116" s="7">
        <f t="shared" ca="1" si="1005"/>
        <v>7.5570270181005261E-2</v>
      </c>
      <c r="O2116" s="7">
        <f t="shared" ca="1" si="1006"/>
        <v>0.92442972981899474</v>
      </c>
      <c r="P2116" s="7">
        <f t="shared" ca="1" si="1007"/>
        <v>18.078846273000323</v>
      </c>
      <c r="Q2116" s="7">
        <f t="shared" ca="1" si="1008"/>
        <v>0.55004767925022846</v>
      </c>
      <c r="R2116" s="7">
        <f t="shared" ca="1" si="1009"/>
        <v>9.3144469761252751</v>
      </c>
      <c r="S2116" s="7">
        <f t="shared" ca="1" si="1010"/>
        <v>0.9829492614932327</v>
      </c>
      <c r="T2116" s="7">
        <f t="shared" ca="1" si="1011"/>
        <v>1.7050738506767305E-2</v>
      </c>
      <c r="U2116" s="7">
        <f t="shared" ca="1" si="1012"/>
        <v>0.10318665687312635</v>
      </c>
      <c r="V2116" s="7">
        <f t="shared" ca="1" si="1013"/>
        <v>24.429370572064457</v>
      </c>
      <c r="W2116" s="7">
        <f t="shared" ca="1" si="1014"/>
        <v>12.266278614468792</v>
      </c>
      <c r="X2116" s="7">
        <f t="shared" ca="1" si="1015"/>
        <v>0.80806437872492498</v>
      </c>
      <c r="Y2116" s="7">
        <f t="shared" ca="1" si="1016"/>
        <v>0.19193562127507502</v>
      </c>
      <c r="Z2116" s="7">
        <f t="shared" ca="1" si="1017"/>
        <v>1.0655677349764894</v>
      </c>
      <c r="AA2116" s="7">
        <f t="shared" ca="1" si="1018"/>
        <v>8.2529763452045941</v>
      </c>
      <c r="AB2116" s="7">
        <f t="shared" ca="1" si="1019"/>
        <v>4.6592720400905421</v>
      </c>
      <c r="AC2116" s="7">
        <f t="shared" ca="1" si="1020"/>
        <v>0.60981309113685322</v>
      </c>
      <c r="AD2116" s="7">
        <f t="shared" ca="1" si="1021"/>
        <v>0.39018690886314678</v>
      </c>
      <c r="AE2116" s="7">
        <f t="shared" ca="1" si="1022"/>
        <v>1.9784111069586638</v>
      </c>
      <c r="AF2116" s="7">
        <f t="shared" ca="1" si="1023"/>
        <v>3.7645176046738964</v>
      </c>
      <c r="AG2116" s="7">
        <f t="shared" ca="1" si="1024"/>
        <v>2.87146435581628</v>
      </c>
      <c r="AH2116" s="11">
        <f t="shared" ca="1" si="1025"/>
        <v>1.9784111069586638</v>
      </c>
    </row>
    <row r="2117" spans="3:34">
      <c r="C2117" s="7">
        <v>2108</v>
      </c>
      <c r="D2117" s="7">
        <f t="shared" ca="1" si="995"/>
        <v>0.88306715562258109</v>
      </c>
      <c r="E2117" s="7">
        <f t="shared" ca="1" si="996"/>
        <v>1.2435402733742282</v>
      </c>
      <c r="F2117" s="7">
        <f t="shared" ca="1" si="997"/>
        <v>0.11693284437741891</v>
      </c>
      <c r="G2117" s="7">
        <f t="shared" ca="1" si="998"/>
        <v>21.461554886539581</v>
      </c>
      <c r="H2117" s="7">
        <f t="shared" ca="1" si="999"/>
        <v>11.352547579956905</v>
      </c>
      <c r="I2117" s="7">
        <f t="shared" ca="1" si="1000"/>
        <v>0.11481965675161443</v>
      </c>
      <c r="J2117" s="7">
        <f t="shared" ca="1" si="1001"/>
        <v>0.88518034324838557</v>
      </c>
      <c r="K2117" s="7">
        <f t="shared" ca="1" si="1002"/>
        <v>17.315140669558563</v>
      </c>
      <c r="L2117" s="7">
        <f t="shared" ca="1" si="1003"/>
        <v>0.97571101641814006</v>
      </c>
      <c r="M2117" s="7">
        <f t="shared" ca="1" si="1004"/>
        <v>9.1454258429883506</v>
      </c>
      <c r="N2117" s="7">
        <f t="shared" ca="1" si="1005"/>
        <v>0.4884851337133489</v>
      </c>
      <c r="O2117" s="7">
        <f t="shared" ca="1" si="1006"/>
        <v>0.5115148662866511</v>
      </c>
      <c r="P2117" s="7">
        <f t="shared" ca="1" si="1007"/>
        <v>5.0151236833856911</v>
      </c>
      <c r="Q2117" s="7">
        <f t="shared" ca="1" si="1008"/>
        <v>4.6926504093964878</v>
      </c>
      <c r="R2117" s="7">
        <f t="shared" ca="1" si="1009"/>
        <v>4.8538870463910895</v>
      </c>
      <c r="S2117" s="7">
        <f t="shared" ca="1" si="1010"/>
        <v>7.1261892521297332E-2</v>
      </c>
      <c r="T2117" s="7">
        <f t="shared" ca="1" si="1011"/>
        <v>0.92873810747870267</v>
      </c>
      <c r="U2117" s="7">
        <f t="shared" ca="1" si="1012"/>
        <v>15.848361367092721</v>
      </c>
      <c r="V2117" s="7">
        <f t="shared" ca="1" si="1013"/>
        <v>0.44357092740182641</v>
      </c>
      <c r="W2117" s="7">
        <f t="shared" ca="1" si="1014"/>
        <v>8.1459661472472735</v>
      </c>
      <c r="X2117" s="7">
        <f t="shared" ca="1" si="1015"/>
        <v>0.9267362423394786</v>
      </c>
      <c r="Y2117" s="7">
        <f t="shared" ca="1" si="1016"/>
        <v>7.32637576605214E-2</v>
      </c>
      <c r="Z2117" s="7">
        <f t="shared" ca="1" si="1017"/>
        <v>0.38043141061371499</v>
      </c>
      <c r="AA2117" s="7">
        <f t="shared" ca="1" si="1018"/>
        <v>13.068446154147274</v>
      </c>
      <c r="AB2117" s="7">
        <f t="shared" ca="1" si="1019"/>
        <v>6.7244387823804948</v>
      </c>
      <c r="AC2117" s="7">
        <f t="shared" ca="1" si="1020"/>
        <v>0.82334958259531765</v>
      </c>
      <c r="AD2117" s="7">
        <f t="shared" ca="1" si="1021"/>
        <v>0.17665041740468235</v>
      </c>
      <c r="AE2117" s="7">
        <f t="shared" ca="1" si="1022"/>
        <v>0.77749760910898058</v>
      </c>
      <c r="AF2117" s="7">
        <f t="shared" ca="1" si="1023"/>
        <v>6.9343301691553876</v>
      </c>
      <c r="AG2117" s="7">
        <f t="shared" ca="1" si="1024"/>
        <v>3.855913889132184</v>
      </c>
      <c r="AH2117" s="11">
        <f t="shared" ca="1" si="1025"/>
        <v>1.2435402733742282</v>
      </c>
    </row>
    <row r="2118" spans="3:34">
      <c r="C2118" s="7">
        <v>2109</v>
      </c>
      <c r="D2118" s="7">
        <f t="shared" ca="1" si="995"/>
        <v>0.53669892703798339</v>
      </c>
      <c r="E2118" s="7">
        <f t="shared" ca="1" si="996"/>
        <v>6.2231799898528486</v>
      </c>
      <c r="F2118" s="7">
        <f t="shared" ca="1" si="997"/>
        <v>0.46330107296201661</v>
      </c>
      <c r="G2118" s="7">
        <f t="shared" ca="1" si="998"/>
        <v>7.6937817065024419</v>
      </c>
      <c r="H2118" s="7">
        <f t="shared" ca="1" si="999"/>
        <v>6.9584808481776452</v>
      </c>
      <c r="I2118" s="7">
        <f t="shared" ca="1" si="1000"/>
        <v>0.11886379112049317</v>
      </c>
      <c r="J2118" s="7">
        <f t="shared" ca="1" si="1001"/>
        <v>0.88113620887950683</v>
      </c>
      <c r="K2118" s="7">
        <f t="shared" ca="1" si="1002"/>
        <v>17.038216430980359</v>
      </c>
      <c r="L2118" s="7">
        <f t="shared" ca="1" si="1003"/>
        <v>1.0123444629496339</v>
      </c>
      <c r="M2118" s="7">
        <f t="shared" ca="1" si="1004"/>
        <v>9.025280446964997</v>
      </c>
      <c r="N2118" s="7">
        <f t="shared" ca="1" si="1005"/>
        <v>0.87110492726821109</v>
      </c>
      <c r="O2118" s="7">
        <f t="shared" ca="1" si="1006"/>
        <v>0.12889507273178891</v>
      </c>
      <c r="P2118" s="7">
        <f t="shared" ca="1" si="1007"/>
        <v>0.96594989258842889</v>
      </c>
      <c r="Q2118" s="7">
        <f t="shared" ca="1" si="1008"/>
        <v>14.341296166941746</v>
      </c>
      <c r="R2118" s="7">
        <f t="shared" ca="1" si="1009"/>
        <v>7.6536230297650869</v>
      </c>
      <c r="S2118" s="7">
        <f t="shared" ca="1" si="1010"/>
        <v>0.2068981025487171</v>
      </c>
      <c r="T2118" s="7">
        <f t="shared" ca="1" si="1011"/>
        <v>0.7931018974512829</v>
      </c>
      <c r="U2118" s="7">
        <f t="shared" ca="1" si="1012"/>
        <v>9.4531731908062717</v>
      </c>
      <c r="V2118" s="7">
        <f t="shared" ca="1" si="1013"/>
        <v>1.390821416680494</v>
      </c>
      <c r="W2118" s="7">
        <f t="shared" ca="1" si="1014"/>
        <v>5.4219973037433826</v>
      </c>
      <c r="X2118" s="7">
        <f t="shared" ca="1" si="1015"/>
        <v>0.82822506182894151</v>
      </c>
      <c r="Y2118" s="7">
        <f t="shared" ca="1" si="1016"/>
        <v>0.17177493817105849</v>
      </c>
      <c r="Z2118" s="7">
        <f t="shared" ca="1" si="1017"/>
        <v>0.9423517386424346</v>
      </c>
      <c r="AA2118" s="7">
        <f t="shared" ca="1" si="1018"/>
        <v>8.8078507900325302</v>
      </c>
      <c r="AB2118" s="7">
        <f t="shared" ca="1" si="1019"/>
        <v>4.8751012643374825</v>
      </c>
      <c r="AC2118" s="7">
        <f t="shared" ca="1" si="1020"/>
        <v>6.2159341691784276E-3</v>
      </c>
      <c r="AD2118" s="7">
        <f t="shared" ca="1" si="1021"/>
        <v>0.99378406583082157</v>
      </c>
      <c r="AE2118" s="7">
        <f t="shared" ca="1" si="1022"/>
        <v>20.322557026067528</v>
      </c>
      <c r="AF2118" s="7">
        <f t="shared" ca="1" si="1023"/>
        <v>2.4941334079256292E-2</v>
      </c>
      <c r="AG2118" s="7">
        <f t="shared" ca="1" si="1024"/>
        <v>10.173749180073392</v>
      </c>
      <c r="AH2118" s="11">
        <f t="shared" ca="1" si="1025"/>
        <v>6.2231799898528486</v>
      </c>
    </row>
    <row r="2119" spans="3:34">
      <c r="C2119" s="7">
        <v>2110</v>
      </c>
      <c r="D2119" s="7">
        <f t="shared" ca="1" si="995"/>
        <v>0.13855248648205543</v>
      </c>
      <c r="E2119" s="7">
        <f t="shared" ca="1" si="996"/>
        <v>19.765060613740236</v>
      </c>
      <c r="F2119" s="7">
        <f t="shared" ca="1" si="997"/>
        <v>0.86144751351794457</v>
      </c>
      <c r="G2119" s="7">
        <f t="shared" ca="1" si="998"/>
        <v>1.4914114939950094</v>
      </c>
      <c r="H2119" s="7">
        <f t="shared" ca="1" si="999"/>
        <v>10.628236053867623</v>
      </c>
      <c r="I2119" s="7">
        <f t="shared" ca="1" si="1000"/>
        <v>0.3256183197014888</v>
      </c>
      <c r="J2119" s="7">
        <f t="shared" ca="1" si="1001"/>
        <v>0.6743816802985112</v>
      </c>
      <c r="K2119" s="7">
        <f t="shared" ca="1" si="1002"/>
        <v>8.9762350559765931</v>
      </c>
      <c r="L2119" s="7">
        <f t="shared" ca="1" si="1003"/>
        <v>3.1516722968650122</v>
      </c>
      <c r="M2119" s="7">
        <f t="shared" ca="1" si="1004"/>
        <v>6.0639536764208026</v>
      </c>
      <c r="N2119" s="7">
        <f t="shared" ca="1" si="1005"/>
        <v>2.382492733403363E-2</v>
      </c>
      <c r="O2119" s="7">
        <f t="shared" ca="1" si="1006"/>
        <v>0.97617507266596637</v>
      </c>
      <c r="P2119" s="7">
        <f t="shared" ca="1" si="1007"/>
        <v>26.159160156042322</v>
      </c>
      <c r="Q2119" s="7">
        <f t="shared" ca="1" si="1008"/>
        <v>0.16879331646648293</v>
      </c>
      <c r="R2119" s="7">
        <f t="shared" ca="1" si="1009"/>
        <v>13.163976736254403</v>
      </c>
      <c r="S2119" s="7">
        <f t="shared" ca="1" si="1010"/>
        <v>0.2870148943727282</v>
      </c>
      <c r="T2119" s="7">
        <f t="shared" ca="1" si="1011"/>
        <v>0.7129851056272718</v>
      </c>
      <c r="U2119" s="7">
        <f t="shared" ca="1" si="1012"/>
        <v>7.4893270068001128</v>
      </c>
      <c r="V2119" s="7">
        <f t="shared" ca="1" si="1013"/>
        <v>2.0297684910561351</v>
      </c>
      <c r="W2119" s="7">
        <f t="shared" ca="1" si="1014"/>
        <v>4.7595477489281244</v>
      </c>
      <c r="X2119" s="7">
        <f t="shared" ca="1" si="1015"/>
        <v>2.4780220969845113E-2</v>
      </c>
      <c r="Y2119" s="7">
        <f t="shared" ca="1" si="1016"/>
        <v>0.97521977903015489</v>
      </c>
      <c r="Z2119" s="7">
        <f t="shared" ca="1" si="1017"/>
        <v>18.488547427775782</v>
      </c>
      <c r="AA2119" s="7">
        <f t="shared" ca="1" si="1018"/>
        <v>0.12546209498196884</v>
      </c>
      <c r="AB2119" s="7">
        <f t="shared" ca="1" si="1019"/>
        <v>9.3070047613788756</v>
      </c>
      <c r="AC2119" s="7">
        <f t="shared" ca="1" si="1020"/>
        <v>0.5961343923453889</v>
      </c>
      <c r="AD2119" s="7">
        <f t="shared" ca="1" si="1021"/>
        <v>0.4038656076546111</v>
      </c>
      <c r="AE2119" s="7">
        <f t="shared" ca="1" si="1022"/>
        <v>2.0691565872942173</v>
      </c>
      <c r="AF2119" s="7">
        <f t="shared" ca="1" si="1023"/>
        <v>3.6266924427319136</v>
      </c>
      <c r="AG2119" s="7">
        <f t="shared" ca="1" si="1024"/>
        <v>2.8479245150130654</v>
      </c>
      <c r="AH2119" s="11">
        <f t="shared" ca="1" si="1025"/>
        <v>18.488547427775782</v>
      </c>
    </row>
    <row r="2120" spans="3:34">
      <c r="C2120" s="7">
        <v>2111</v>
      </c>
      <c r="D2120" s="7">
        <f t="shared" ca="1" si="995"/>
        <v>0.47089175100689351</v>
      </c>
      <c r="E2120" s="7">
        <f t="shared" ca="1" si="996"/>
        <v>7.5312703939106562</v>
      </c>
      <c r="F2120" s="7">
        <f t="shared" ca="1" si="997"/>
        <v>0.52910824899310649</v>
      </c>
      <c r="G2120" s="7">
        <f t="shared" ca="1" si="998"/>
        <v>6.3656223858102141</v>
      </c>
      <c r="H2120" s="7">
        <f t="shared" ca="1" si="999"/>
        <v>6.9484463898604352</v>
      </c>
      <c r="I2120" s="7">
        <f t="shared" ca="1" si="1000"/>
        <v>0.28490296538050075</v>
      </c>
      <c r="J2120" s="7">
        <f t="shared" ca="1" si="1001"/>
        <v>0.71509703461949925</v>
      </c>
      <c r="K2120" s="7">
        <f t="shared" ca="1" si="1002"/>
        <v>10.04485303229181</v>
      </c>
      <c r="L2120" s="7">
        <f t="shared" ca="1" si="1003"/>
        <v>2.6826962619338222</v>
      </c>
      <c r="M2120" s="7">
        <f t="shared" ca="1" si="1004"/>
        <v>6.363774647112816</v>
      </c>
      <c r="N2120" s="7">
        <f t="shared" ca="1" si="1005"/>
        <v>0.89685842802713789</v>
      </c>
      <c r="O2120" s="7">
        <f t="shared" ca="1" si="1006"/>
        <v>0.10314157197286211</v>
      </c>
      <c r="P2120" s="7">
        <f t="shared" ca="1" si="1007"/>
        <v>0.76200080366124712</v>
      </c>
      <c r="Q2120" s="7">
        <f t="shared" ca="1" si="1008"/>
        <v>15.901569245234096</v>
      </c>
      <c r="R2120" s="7">
        <f t="shared" ca="1" si="1009"/>
        <v>8.3317850244476723</v>
      </c>
      <c r="S2120" s="7">
        <f t="shared" ca="1" si="1010"/>
        <v>5.6772528635385955E-3</v>
      </c>
      <c r="T2120" s="7">
        <f t="shared" ca="1" si="1011"/>
        <v>0.9943227471364614</v>
      </c>
      <c r="U2120" s="7">
        <f t="shared" ca="1" si="1012"/>
        <v>31.027726884187814</v>
      </c>
      <c r="V2120" s="7">
        <f t="shared" ca="1" si="1013"/>
        <v>3.4160578316193513E-2</v>
      </c>
      <c r="W2120" s="7">
        <f t="shared" ca="1" si="1014"/>
        <v>15.530943731252004</v>
      </c>
      <c r="X2120" s="7">
        <f t="shared" ca="1" si="1015"/>
        <v>0.39644450334152892</v>
      </c>
      <c r="Y2120" s="7">
        <f t="shared" ca="1" si="1016"/>
        <v>0.60355549665847108</v>
      </c>
      <c r="Z2120" s="7">
        <f t="shared" ca="1" si="1017"/>
        <v>4.6260960702759686</v>
      </c>
      <c r="AA2120" s="7">
        <f t="shared" ca="1" si="1018"/>
        <v>2.5245864233168192</v>
      </c>
      <c r="AB2120" s="7">
        <f t="shared" ca="1" si="1019"/>
        <v>3.5753412467963939</v>
      </c>
      <c r="AC2120" s="7">
        <f t="shared" ca="1" si="1020"/>
        <v>3.514145644678246E-2</v>
      </c>
      <c r="AD2120" s="7">
        <f t="shared" ca="1" si="1021"/>
        <v>0.96485854355321754</v>
      </c>
      <c r="AE2120" s="7">
        <f t="shared" ca="1" si="1022"/>
        <v>13.393495000419136</v>
      </c>
      <c r="AF2120" s="7">
        <f t="shared" ca="1" si="1023"/>
        <v>0.14309510151823454</v>
      </c>
      <c r="AG2120" s="7">
        <f t="shared" ca="1" si="1024"/>
        <v>6.7682950509686854</v>
      </c>
      <c r="AH2120" s="11">
        <f t="shared" ca="1" si="1025"/>
        <v>7.5312703939106562</v>
      </c>
    </row>
    <row r="2121" spans="3:34">
      <c r="C2121" s="7">
        <v>2112</v>
      </c>
      <c r="D2121" s="7">
        <f t="shared" ca="1" si="995"/>
        <v>0.16731239556531696</v>
      </c>
      <c r="E2121" s="7">
        <f t="shared" ca="1" si="996"/>
        <v>17.878925818911252</v>
      </c>
      <c r="F2121" s="7">
        <f t="shared" ca="1" si="997"/>
        <v>0.83268760443468304</v>
      </c>
      <c r="G2121" s="7">
        <f t="shared" ca="1" si="998"/>
        <v>1.8309673184289497</v>
      </c>
      <c r="H2121" s="7">
        <f t="shared" ca="1" si="999"/>
        <v>9.8549465686701012</v>
      </c>
      <c r="I2121" s="7">
        <f t="shared" ca="1" si="1000"/>
        <v>9.457930313820917E-3</v>
      </c>
      <c r="J2121" s="7">
        <f t="shared" ca="1" si="1001"/>
        <v>0.99054206968617908</v>
      </c>
      <c r="K2121" s="7">
        <f t="shared" ca="1" si="1002"/>
        <v>37.287213621992109</v>
      </c>
      <c r="L2121" s="7">
        <f t="shared" ca="1" si="1003"/>
        <v>7.6023524512712451E-2</v>
      </c>
      <c r="M2121" s="7">
        <f t="shared" ca="1" si="1004"/>
        <v>18.681618573252411</v>
      </c>
      <c r="N2121" s="7">
        <f t="shared" ca="1" si="1005"/>
        <v>0.3584086014903981</v>
      </c>
      <c r="O2121" s="7">
        <f t="shared" ca="1" si="1006"/>
        <v>0.6415913985096019</v>
      </c>
      <c r="P2121" s="7">
        <f t="shared" ca="1" si="1007"/>
        <v>7.1825711893261097</v>
      </c>
      <c r="Q2121" s="7">
        <f t="shared" ca="1" si="1008"/>
        <v>3.1066254018286363</v>
      </c>
      <c r="R2121" s="7">
        <f t="shared" ca="1" si="1009"/>
        <v>5.1445982955773726</v>
      </c>
      <c r="S2121" s="7">
        <f t="shared" ca="1" si="1010"/>
        <v>0.85362084908230063</v>
      </c>
      <c r="T2121" s="7">
        <f t="shared" ca="1" si="1011"/>
        <v>0.14637915091769937</v>
      </c>
      <c r="U2121" s="7">
        <f t="shared" ca="1" si="1012"/>
        <v>0.94960892644399086</v>
      </c>
      <c r="V2121" s="7">
        <f t="shared" ca="1" si="1013"/>
        <v>11.529330596164755</v>
      </c>
      <c r="W2121" s="7">
        <f t="shared" ca="1" si="1014"/>
        <v>6.239469761304373</v>
      </c>
      <c r="X2121" s="7">
        <f t="shared" ca="1" si="1015"/>
        <v>0.70150644638467463</v>
      </c>
      <c r="Y2121" s="7">
        <f t="shared" ca="1" si="1016"/>
        <v>0.29849355361532537</v>
      </c>
      <c r="Z2121" s="7">
        <f t="shared" ca="1" si="1017"/>
        <v>1.7726259502625723</v>
      </c>
      <c r="AA2121" s="7">
        <f t="shared" ca="1" si="1018"/>
        <v>6.0450347115561698</v>
      </c>
      <c r="AB2121" s="7">
        <f t="shared" ca="1" si="1019"/>
        <v>3.908830330909371</v>
      </c>
      <c r="AC2121" s="7">
        <f t="shared" ca="1" si="1020"/>
        <v>0.61978140147862493</v>
      </c>
      <c r="AD2121" s="7">
        <f t="shared" ca="1" si="1021"/>
        <v>0.38021859852137507</v>
      </c>
      <c r="AE2121" s="7">
        <f t="shared" ca="1" si="1022"/>
        <v>1.9135537654944428</v>
      </c>
      <c r="AF2121" s="7">
        <f t="shared" ca="1" si="1023"/>
        <v>3.8680357295724517</v>
      </c>
      <c r="AG2121" s="7">
        <f t="shared" ca="1" si="1024"/>
        <v>2.8907947475334472</v>
      </c>
      <c r="AH2121" s="11">
        <f t="shared" ca="1" si="1025"/>
        <v>1.9135537654944428</v>
      </c>
    </row>
    <row r="2122" spans="3:34">
      <c r="C2122" s="7">
        <v>2113</v>
      </c>
      <c r="D2122" s="7">
        <f t="shared" ca="1" si="995"/>
        <v>0.68306704206536739</v>
      </c>
      <c r="E2122" s="7">
        <f t="shared" ca="1" si="996"/>
        <v>3.8116226600692866</v>
      </c>
      <c r="F2122" s="7">
        <f t="shared" ca="1" si="997"/>
        <v>0.31693295793463261</v>
      </c>
      <c r="G2122" s="7">
        <f t="shared" ca="1" si="998"/>
        <v>11.490650166370404</v>
      </c>
      <c r="H2122" s="7">
        <f t="shared" ca="1" si="999"/>
        <v>7.6511364132198452</v>
      </c>
      <c r="I2122" s="7">
        <f t="shared" ca="1" si="1000"/>
        <v>0.34635300567610083</v>
      </c>
      <c r="J2122" s="7">
        <f t="shared" ca="1" si="1001"/>
        <v>0.65364699432389917</v>
      </c>
      <c r="K2122" s="7">
        <f t="shared" ca="1" si="1002"/>
        <v>8.4823742112360243</v>
      </c>
      <c r="L2122" s="7">
        <f t="shared" ca="1" si="1003"/>
        <v>3.4015026982457477</v>
      </c>
      <c r="M2122" s="7">
        <f t="shared" ca="1" si="1004"/>
        <v>5.9419384547408862</v>
      </c>
      <c r="N2122" s="7">
        <f t="shared" ca="1" si="1005"/>
        <v>0.77804282481922726</v>
      </c>
      <c r="O2122" s="7">
        <f t="shared" ca="1" si="1006"/>
        <v>0.22195717518077274</v>
      </c>
      <c r="P2122" s="7">
        <f t="shared" ca="1" si="1007"/>
        <v>1.756815980947031</v>
      </c>
      <c r="Q2122" s="7">
        <f t="shared" ca="1" si="1008"/>
        <v>10.536895742166186</v>
      </c>
      <c r="R2122" s="7">
        <f t="shared" ca="1" si="1009"/>
        <v>6.1468558615566087</v>
      </c>
      <c r="S2122" s="7">
        <f t="shared" ca="1" si="1010"/>
        <v>0.2289931781048864</v>
      </c>
      <c r="T2122" s="7">
        <f t="shared" ca="1" si="1011"/>
        <v>0.7710068218951136</v>
      </c>
      <c r="U2122" s="7">
        <f t="shared" ca="1" si="1012"/>
        <v>8.8443783948397225</v>
      </c>
      <c r="V2122" s="7">
        <f t="shared" ca="1" si="1013"/>
        <v>1.5603483440697845</v>
      </c>
      <c r="W2122" s="7">
        <f t="shared" ca="1" si="1014"/>
        <v>5.2023633694547531</v>
      </c>
      <c r="X2122" s="7">
        <f t="shared" ca="1" si="1015"/>
        <v>0.40351665978538309</v>
      </c>
      <c r="Y2122" s="7">
        <f t="shared" ca="1" si="1016"/>
        <v>0.59648334021461691</v>
      </c>
      <c r="Z2122" s="7">
        <f t="shared" ca="1" si="1017"/>
        <v>4.5376875196634394</v>
      </c>
      <c r="AA2122" s="7">
        <f t="shared" ca="1" si="1018"/>
        <v>2.5835198353183575</v>
      </c>
      <c r="AB2122" s="7">
        <f t="shared" ca="1" si="1019"/>
        <v>3.5606036774908985</v>
      </c>
      <c r="AC2122" s="7">
        <f t="shared" ca="1" si="1020"/>
        <v>0.60950432649414865</v>
      </c>
      <c r="AD2122" s="7">
        <f t="shared" ca="1" si="1021"/>
        <v>0.39049567350585135</v>
      </c>
      <c r="AE2122" s="7">
        <f t="shared" ca="1" si="1022"/>
        <v>1.9804369266170379</v>
      </c>
      <c r="AF2122" s="7">
        <f t="shared" ca="1" si="1023"/>
        <v>3.7613535565367688</v>
      </c>
      <c r="AG2122" s="7">
        <f t="shared" ca="1" si="1024"/>
        <v>2.8708952415769033</v>
      </c>
      <c r="AH2122" s="11">
        <f t="shared" ca="1" si="1025"/>
        <v>3.8116226600692866</v>
      </c>
    </row>
    <row r="2123" spans="3:34">
      <c r="C2123" s="7">
        <v>2114</v>
      </c>
      <c r="D2123" s="7">
        <f t="shared" ref="D2123:D2186" ca="1" si="1026">RAND()</f>
        <v>0.21364955420365006</v>
      </c>
      <c r="E2123" s="7">
        <f t="shared" ref="E2123:E2186" ca="1" si="1027">-$B$7*LN(D2123)</f>
        <v>15.434182034674134</v>
      </c>
      <c r="F2123" s="7">
        <f t="shared" ref="F2123:F2186" ca="1" si="1028">1-D2123</f>
        <v>0.78635044579634994</v>
      </c>
      <c r="G2123" s="7">
        <f t="shared" ref="G2123:G2186" ca="1" si="1029">-$B$7*LN(F2123)</f>
        <v>2.4035272612707921</v>
      </c>
      <c r="H2123" s="7">
        <f t="shared" ref="H2123:H2186" ca="1" si="1030">(E2123+G2123)/2</f>
        <v>8.9188546479724629</v>
      </c>
      <c r="I2123" s="7">
        <f t="shared" ref="I2123:I2186" ca="1" si="1031">RAND()</f>
        <v>0.70720408888212005</v>
      </c>
      <c r="J2123" s="7">
        <f t="shared" ref="J2123:J2186" ca="1" si="1032">1-I2123</f>
        <v>0.29279591111787995</v>
      </c>
      <c r="K2123" s="7">
        <f t="shared" ref="K2123:K2186" ca="1" si="1033">-$B$8*LN(I2123)</f>
        <v>2.7714878870807178</v>
      </c>
      <c r="L2123" s="7">
        <f t="shared" ref="L2123:L2186" ca="1" si="1034">-$B$8*LN(J2123)</f>
        <v>9.8262356940306219</v>
      </c>
      <c r="M2123" s="7">
        <f t="shared" ref="M2123:M2186" ca="1" si="1035">AVERAGE(K2123,L2123)</f>
        <v>6.2988617905556694</v>
      </c>
      <c r="N2123" s="7">
        <f t="shared" ref="N2123:N2186" ca="1" si="1036">RAND()</f>
        <v>0.80009286514644729</v>
      </c>
      <c r="O2123" s="7">
        <f t="shared" ref="O2123:O2186" ca="1" si="1037">1-N2123</f>
        <v>0.19990713485355271</v>
      </c>
      <c r="P2123" s="7">
        <f t="shared" ref="P2123:P2186" ca="1" si="1038">-$B$9*LN(N2123)</f>
        <v>1.5611923363265519</v>
      </c>
      <c r="Q2123" s="7">
        <f t="shared" ref="Q2123:Q2186" ca="1" si="1039">-$B$9*LN(O2123)</f>
        <v>11.269316421992373</v>
      </c>
      <c r="R2123" s="7">
        <f t="shared" ref="R2123:R2186" ca="1" si="1040">AVERAGE(P2123,Q2123)</f>
        <v>6.4152543791594629</v>
      </c>
      <c r="S2123" s="7">
        <f t="shared" ref="S2123:S2186" ca="1" si="1041">RAND()</f>
        <v>0.90167139987988931</v>
      </c>
      <c r="T2123" s="7">
        <f t="shared" ref="T2123:T2186" ca="1" si="1042">1-S2123</f>
        <v>9.8328600120110687E-2</v>
      </c>
      <c r="U2123" s="7">
        <f t="shared" ref="U2123:U2186" ca="1" si="1043">-$B$10*LN(S2123)</f>
        <v>0.62103076187255857</v>
      </c>
      <c r="V2123" s="7">
        <f t="shared" ref="V2123:V2186" ca="1" si="1044">-$B$10*LN(T2123)</f>
        <v>13.916642081044071</v>
      </c>
      <c r="W2123" s="7">
        <f t="shared" ref="W2123:W2186" ca="1" si="1045">AVERAGE(U2123,V2123)</f>
        <v>7.2688364214583148</v>
      </c>
      <c r="X2123" s="7">
        <f t="shared" ref="X2123:X2186" ca="1" si="1046">RAND()</f>
        <v>0.53413631252683647</v>
      </c>
      <c r="Y2123" s="7">
        <f t="shared" ref="Y2123:Y2186" ca="1" si="1047">1-X2123</f>
        <v>0.46586368747316353</v>
      </c>
      <c r="Z2123" s="7">
        <f t="shared" ref="Z2123:Z2186" ca="1" si="1048">-$B$11*LN(X2123)</f>
        <v>3.135521028464034</v>
      </c>
      <c r="AA2123" s="7">
        <f t="shared" ref="AA2123:AA2186" ca="1" si="1049">-$B$11*LN(Y2123)</f>
        <v>3.8193110189984765</v>
      </c>
      <c r="AB2123" s="7">
        <f t="shared" ref="AB2123:AB2186" ca="1" si="1050">AVERAGE(Z2123,AA2123)</f>
        <v>3.477416023731255</v>
      </c>
      <c r="AC2123" s="7">
        <f t="shared" ref="AC2123:AC2186" ca="1" si="1051" xml:space="preserve"> RAND()</f>
        <v>0.41800767155638363</v>
      </c>
      <c r="AD2123" s="7">
        <f t="shared" ref="AD2123:AD2186" ca="1" si="1052">1-AC2123</f>
        <v>0.58199232844361637</v>
      </c>
      <c r="AE2123" s="7">
        <f t="shared" ref="AE2123:AE2186" ca="1" si="1053">-$B$12*LN(AC2123)</f>
        <v>3.4890219744803703</v>
      </c>
      <c r="AF2123" s="7">
        <f t="shared" ref="AF2123:AF2186" ca="1" si="1054">-$B$12*LN(AD2123)</f>
        <v>2.1651920508237241</v>
      </c>
      <c r="AG2123" s="7">
        <f t="shared" ref="AG2123:AG2186" ca="1" si="1055">(AE2123+AF2123)/2</f>
        <v>2.8271070126520472</v>
      </c>
      <c r="AH2123" s="11">
        <f t="shared" ref="AH2123:AH2186" ca="1" si="1056">MIN(E2123,MAX(MIN(MAX(K2123,P2123),U2123),MIN(P2123,MAX(Z2123,AE2123))))</f>
        <v>1.5611923363265519</v>
      </c>
    </row>
    <row r="2124" spans="3:34">
      <c r="C2124" s="7">
        <v>2115</v>
      </c>
      <c r="D2124" s="7">
        <f t="shared" ca="1" si="1026"/>
        <v>0.10886523334278619</v>
      </c>
      <c r="E2124" s="7">
        <f t="shared" ca="1" si="1027"/>
        <v>22.176445530659585</v>
      </c>
      <c r="F2124" s="7">
        <f t="shared" ca="1" si="1028"/>
        <v>0.89113476665721381</v>
      </c>
      <c r="G2124" s="7">
        <f t="shared" ca="1" si="1029"/>
        <v>1.1525960968608298</v>
      </c>
      <c r="H2124" s="7">
        <f t="shared" ca="1" si="1030"/>
        <v>11.664520813760207</v>
      </c>
      <c r="I2124" s="7">
        <f t="shared" ca="1" si="1031"/>
        <v>0.88375244796172459</v>
      </c>
      <c r="J2124" s="7">
        <f t="shared" ca="1" si="1032"/>
        <v>0.11624755203827541</v>
      </c>
      <c r="K2124" s="7">
        <f t="shared" ca="1" si="1033"/>
        <v>0.98862633443485493</v>
      </c>
      <c r="L2124" s="7">
        <f t="shared" ca="1" si="1034"/>
        <v>17.216266339773231</v>
      </c>
      <c r="M2124" s="7">
        <f t="shared" ca="1" si="1035"/>
        <v>9.1024463371040429</v>
      </c>
      <c r="N2124" s="7">
        <f t="shared" ca="1" si="1036"/>
        <v>0.25593709712273915</v>
      </c>
      <c r="O2124" s="7">
        <f t="shared" ca="1" si="1037"/>
        <v>0.74406290287726085</v>
      </c>
      <c r="P2124" s="7">
        <f t="shared" ca="1" si="1038"/>
        <v>9.539765053417165</v>
      </c>
      <c r="Q2124" s="7">
        <f t="shared" ca="1" si="1039"/>
        <v>2.0694079059142458</v>
      </c>
      <c r="R2124" s="7">
        <f t="shared" ca="1" si="1040"/>
        <v>5.804586479665705</v>
      </c>
      <c r="S2124" s="7">
        <f t="shared" ca="1" si="1041"/>
        <v>0.80690993167929115</v>
      </c>
      <c r="T2124" s="7">
        <f t="shared" ca="1" si="1042"/>
        <v>0.19309006832070885</v>
      </c>
      <c r="U2124" s="7">
        <f t="shared" ca="1" si="1043"/>
        <v>1.2872593545875719</v>
      </c>
      <c r="V2124" s="7">
        <f t="shared" ca="1" si="1044"/>
        <v>9.8675911421966394</v>
      </c>
      <c r="W2124" s="7">
        <f t="shared" ca="1" si="1045"/>
        <v>5.5774252483921058</v>
      </c>
      <c r="X2124" s="7">
        <f t="shared" ca="1" si="1046"/>
        <v>0.79908639855618502</v>
      </c>
      <c r="Y2124" s="7">
        <f t="shared" ca="1" si="1047"/>
        <v>0.20091360144381498</v>
      </c>
      <c r="Z2124" s="7">
        <f t="shared" ca="1" si="1048"/>
        <v>1.1214310284995963</v>
      </c>
      <c r="AA2124" s="7">
        <f t="shared" ca="1" si="1049"/>
        <v>8.0244015344769863</v>
      </c>
      <c r="AB2124" s="7">
        <f t="shared" ca="1" si="1050"/>
        <v>4.5729162814882915</v>
      </c>
      <c r="AC2124" s="7">
        <f t="shared" ca="1" si="1051"/>
        <v>0.72429828528941298</v>
      </c>
      <c r="AD2124" s="7">
        <f t="shared" ca="1" si="1052"/>
        <v>0.27570171471058702</v>
      </c>
      <c r="AE2124" s="7">
        <f t="shared" ca="1" si="1053"/>
        <v>1.290207900749917</v>
      </c>
      <c r="AF2124" s="7">
        <f t="shared" ca="1" si="1054"/>
        <v>5.1537429659676182</v>
      </c>
      <c r="AG2124" s="7">
        <f t="shared" ca="1" si="1055"/>
        <v>3.2219754333587676</v>
      </c>
      <c r="AH2124" s="11">
        <f t="shared" ca="1" si="1056"/>
        <v>1.290207900749917</v>
      </c>
    </row>
    <row r="2125" spans="3:34">
      <c r="C2125" s="7">
        <v>2116</v>
      </c>
      <c r="D2125" s="7">
        <f t="shared" ca="1" si="1026"/>
        <v>0.6881398580210013</v>
      </c>
      <c r="E2125" s="7">
        <f t="shared" ca="1" si="1027"/>
        <v>3.7376317970051161</v>
      </c>
      <c r="F2125" s="7">
        <f t="shared" ca="1" si="1028"/>
        <v>0.3118601419789987</v>
      </c>
      <c r="G2125" s="7">
        <f t="shared" ca="1" si="1029"/>
        <v>11.652004545603223</v>
      </c>
      <c r="H2125" s="7">
        <f t="shared" ca="1" si="1030"/>
        <v>7.6948181713041697</v>
      </c>
      <c r="I2125" s="7">
        <f t="shared" ca="1" si="1031"/>
        <v>0.37283032898514745</v>
      </c>
      <c r="J2125" s="7">
        <f t="shared" ca="1" si="1032"/>
        <v>0.62716967101485255</v>
      </c>
      <c r="K2125" s="7">
        <f t="shared" ca="1" si="1033"/>
        <v>7.8930547592472911</v>
      </c>
      <c r="L2125" s="7">
        <f t="shared" ca="1" si="1034"/>
        <v>3.7323053382214373</v>
      </c>
      <c r="M2125" s="7">
        <f t="shared" ca="1" si="1035"/>
        <v>5.8126800487343644</v>
      </c>
      <c r="N2125" s="7">
        <f t="shared" ca="1" si="1036"/>
        <v>0.53476435738351946</v>
      </c>
      <c r="O2125" s="7">
        <f t="shared" ca="1" si="1037"/>
        <v>0.46523564261648054</v>
      </c>
      <c r="P2125" s="7">
        <f t="shared" ca="1" si="1038"/>
        <v>4.3815035782210634</v>
      </c>
      <c r="Q2125" s="7">
        <f t="shared" ca="1" si="1039"/>
        <v>5.3564787040688078</v>
      </c>
      <c r="R2125" s="7">
        <f t="shared" ca="1" si="1040"/>
        <v>4.8689911411449351</v>
      </c>
      <c r="S2125" s="7">
        <f t="shared" ca="1" si="1041"/>
        <v>5.458706734704788E-2</v>
      </c>
      <c r="T2125" s="7">
        <f t="shared" ca="1" si="1042"/>
        <v>0.94541293265295212</v>
      </c>
      <c r="U2125" s="7">
        <f t="shared" ca="1" si="1043"/>
        <v>17.44774971637883</v>
      </c>
      <c r="V2125" s="7">
        <f t="shared" ca="1" si="1044"/>
        <v>0.33680088695888782</v>
      </c>
      <c r="W2125" s="7">
        <f t="shared" ca="1" si="1045"/>
        <v>8.8922753016688585</v>
      </c>
      <c r="X2125" s="7">
        <f t="shared" ca="1" si="1046"/>
        <v>0.3105682432795227</v>
      </c>
      <c r="Y2125" s="7">
        <f t="shared" ca="1" si="1047"/>
        <v>0.6894317567204773</v>
      </c>
      <c r="Z2125" s="7">
        <f t="shared" ca="1" si="1048"/>
        <v>5.8467580831928947</v>
      </c>
      <c r="AA2125" s="7">
        <f t="shared" ca="1" si="1049"/>
        <v>1.8594378083591001</v>
      </c>
      <c r="AB2125" s="7">
        <f t="shared" ca="1" si="1050"/>
        <v>3.8530979457759975</v>
      </c>
      <c r="AC2125" s="7">
        <f t="shared" ca="1" si="1051"/>
        <v>0.18156021492893004</v>
      </c>
      <c r="AD2125" s="7">
        <f t="shared" ca="1" si="1052"/>
        <v>0.81843978507106996</v>
      </c>
      <c r="AE2125" s="7">
        <f t="shared" ca="1" si="1053"/>
        <v>6.8246716704179029</v>
      </c>
      <c r="AF2125" s="7">
        <f t="shared" ca="1" si="1054"/>
        <v>0.80142180916744044</v>
      </c>
      <c r="AG2125" s="7">
        <f t="shared" ca="1" si="1055"/>
        <v>3.8130467397926715</v>
      </c>
      <c r="AH2125" s="11">
        <f t="shared" ca="1" si="1056"/>
        <v>3.7376317970051161</v>
      </c>
    </row>
    <row r="2126" spans="3:34">
      <c r="C2126" s="7">
        <v>2117</v>
      </c>
      <c r="D2126" s="7">
        <f t="shared" ca="1" si="1026"/>
        <v>0.6158543225094455</v>
      </c>
      <c r="E2126" s="7">
        <f t="shared" ca="1" si="1027"/>
        <v>4.8474483284937104</v>
      </c>
      <c r="F2126" s="7">
        <f t="shared" ca="1" si="1028"/>
        <v>0.3841456774905545</v>
      </c>
      <c r="G2126" s="7">
        <f t="shared" ca="1" si="1029"/>
        <v>9.5673342987144618</v>
      </c>
      <c r="H2126" s="7">
        <f t="shared" ca="1" si="1030"/>
        <v>7.2073913136040861</v>
      </c>
      <c r="I2126" s="7">
        <f t="shared" ca="1" si="1031"/>
        <v>0.21934027996364003</v>
      </c>
      <c r="J2126" s="7">
        <f t="shared" ca="1" si="1032"/>
        <v>0.78065972003635997</v>
      </c>
      <c r="K2126" s="7">
        <f t="shared" ca="1" si="1033"/>
        <v>12.137047722077721</v>
      </c>
      <c r="L2126" s="7">
        <f t="shared" ca="1" si="1034"/>
        <v>1.9809273749044327</v>
      </c>
      <c r="M2126" s="7">
        <f t="shared" ca="1" si="1035"/>
        <v>7.0589875484910767</v>
      </c>
      <c r="N2126" s="7">
        <f t="shared" ca="1" si="1036"/>
        <v>0.36653109816139229</v>
      </c>
      <c r="O2126" s="7">
        <f t="shared" ca="1" si="1037"/>
        <v>0.63346890183860771</v>
      </c>
      <c r="P2126" s="7">
        <f t="shared" ca="1" si="1038"/>
        <v>7.0257033666311184</v>
      </c>
      <c r="Q2126" s="7">
        <f t="shared" ca="1" si="1039"/>
        <v>3.195810589073818</v>
      </c>
      <c r="R2126" s="7">
        <f t="shared" ca="1" si="1040"/>
        <v>5.1107569778524677</v>
      </c>
      <c r="S2126" s="7">
        <f t="shared" ca="1" si="1041"/>
        <v>0.95753734516180045</v>
      </c>
      <c r="T2126" s="7">
        <f t="shared" ca="1" si="1042"/>
        <v>4.2462654838199554E-2</v>
      </c>
      <c r="U2126" s="7">
        <f t="shared" ca="1" si="1043"/>
        <v>0.26034333544785837</v>
      </c>
      <c r="V2126" s="7">
        <f t="shared" ca="1" si="1044"/>
        <v>18.954781794197135</v>
      </c>
      <c r="W2126" s="7">
        <f t="shared" ca="1" si="1045"/>
        <v>9.607562564822496</v>
      </c>
      <c r="X2126" s="7">
        <f t="shared" ca="1" si="1046"/>
        <v>0.83442523178468342</v>
      </c>
      <c r="Y2126" s="7">
        <f t="shared" ca="1" si="1047"/>
        <v>0.16557476821531658</v>
      </c>
      <c r="Z2126" s="7">
        <f t="shared" ca="1" si="1048"/>
        <v>0.90506068158816877</v>
      </c>
      <c r="AA2126" s="7">
        <f t="shared" ca="1" si="1049"/>
        <v>8.9916620724468537</v>
      </c>
      <c r="AB2126" s="7">
        <f t="shared" ca="1" si="1050"/>
        <v>4.9483613770175108</v>
      </c>
      <c r="AC2126" s="7">
        <f t="shared" ca="1" si="1051"/>
        <v>0.12440192209290646</v>
      </c>
      <c r="AD2126" s="7">
        <f t="shared" ca="1" si="1052"/>
        <v>0.87559807790709354</v>
      </c>
      <c r="AE2126" s="7">
        <f t="shared" ca="1" si="1053"/>
        <v>8.3369505915552562</v>
      </c>
      <c r="AF2126" s="7">
        <f t="shared" ca="1" si="1054"/>
        <v>0.53139243403273961</v>
      </c>
      <c r="AG2126" s="7">
        <f t="shared" ca="1" si="1055"/>
        <v>4.4341715127939976</v>
      </c>
      <c r="AH2126" s="11">
        <f t="shared" ca="1" si="1056"/>
        <v>4.8474483284937104</v>
      </c>
    </row>
    <row r="2127" spans="3:34">
      <c r="C2127" s="7">
        <v>2118</v>
      </c>
      <c r="D2127" s="7">
        <f t="shared" ca="1" si="1026"/>
        <v>0.12435032523126854</v>
      </c>
      <c r="E2127" s="7">
        <f t="shared" ca="1" si="1027"/>
        <v>20.846524932856529</v>
      </c>
      <c r="F2127" s="7">
        <f t="shared" ca="1" si="1028"/>
        <v>0.87564967476873146</v>
      </c>
      <c r="G2127" s="7">
        <f t="shared" ca="1" si="1029"/>
        <v>1.3278918268050119</v>
      </c>
      <c r="H2127" s="7">
        <f t="shared" ca="1" si="1030"/>
        <v>11.08720837983077</v>
      </c>
      <c r="I2127" s="7">
        <f t="shared" ca="1" si="1031"/>
        <v>0.59486025756250116</v>
      </c>
      <c r="J2127" s="7">
        <f t="shared" ca="1" si="1032"/>
        <v>0.40513974243749884</v>
      </c>
      <c r="K2127" s="7">
        <f t="shared" ca="1" si="1033"/>
        <v>4.1554300980817684</v>
      </c>
      <c r="L2127" s="7">
        <f t="shared" ca="1" si="1034"/>
        <v>7.2281858266696872</v>
      </c>
      <c r="M2127" s="7">
        <f t="shared" ca="1" si="1035"/>
        <v>5.6918079623757283</v>
      </c>
      <c r="N2127" s="7">
        <f t="shared" ca="1" si="1036"/>
        <v>0.3618612759570673</v>
      </c>
      <c r="O2127" s="7">
        <f t="shared" ca="1" si="1037"/>
        <v>0.6381387240429327</v>
      </c>
      <c r="P2127" s="7">
        <f t="shared" ca="1" si="1038"/>
        <v>7.1154604933330505</v>
      </c>
      <c r="Q2127" s="7">
        <f t="shared" ca="1" si="1039"/>
        <v>3.1443970842838103</v>
      </c>
      <c r="R2127" s="7">
        <f t="shared" ca="1" si="1040"/>
        <v>5.1299287888084306</v>
      </c>
      <c r="S2127" s="7">
        <f t="shared" ca="1" si="1041"/>
        <v>0.82529927203637365</v>
      </c>
      <c r="T2127" s="7">
        <f t="shared" ca="1" si="1042"/>
        <v>0.17470072796362635</v>
      </c>
      <c r="U2127" s="7">
        <f t="shared" ca="1" si="1043"/>
        <v>1.1520552266597508</v>
      </c>
      <c r="V2127" s="7">
        <f t="shared" ca="1" si="1044"/>
        <v>10.468085369492037</v>
      </c>
      <c r="W2127" s="7">
        <f t="shared" ca="1" si="1045"/>
        <v>5.8100702980758943</v>
      </c>
      <c r="X2127" s="7">
        <f t="shared" ca="1" si="1046"/>
        <v>0.64491008590014209</v>
      </c>
      <c r="Y2127" s="7">
        <f t="shared" ca="1" si="1047"/>
        <v>0.35508991409985791</v>
      </c>
      <c r="Z2127" s="7">
        <f t="shared" ca="1" si="1048"/>
        <v>2.1932218680444571</v>
      </c>
      <c r="AA2127" s="7">
        <f t="shared" ca="1" si="1049"/>
        <v>5.1769212121097112</v>
      </c>
      <c r="AB2127" s="7">
        <f t="shared" ca="1" si="1050"/>
        <v>3.6850715400770842</v>
      </c>
      <c r="AC2127" s="7">
        <f t="shared" ca="1" si="1051"/>
        <v>0.92349424682613368</v>
      </c>
      <c r="AD2127" s="7">
        <f t="shared" ca="1" si="1052"/>
        <v>7.650575317386632E-2</v>
      </c>
      <c r="AE2127" s="7">
        <f t="shared" ca="1" si="1053"/>
        <v>0.31836283644786906</v>
      </c>
      <c r="AF2127" s="7">
        <f t="shared" ca="1" si="1054"/>
        <v>10.281557344361005</v>
      </c>
      <c r="AG2127" s="7">
        <f t="shared" ca="1" si="1055"/>
        <v>5.2999600904044373</v>
      </c>
      <c r="AH2127" s="11">
        <f t="shared" ca="1" si="1056"/>
        <v>2.1932218680444571</v>
      </c>
    </row>
    <row r="2128" spans="3:34">
      <c r="C2128" s="7">
        <v>2119</v>
      </c>
      <c r="D2128" s="7">
        <f t="shared" ca="1" si="1026"/>
        <v>0.63347675740871234</v>
      </c>
      <c r="E2128" s="7">
        <f t="shared" ca="1" si="1027"/>
        <v>4.5653196906731077</v>
      </c>
      <c r="F2128" s="7">
        <f t="shared" ca="1" si="1028"/>
        <v>0.36652324259128766</v>
      </c>
      <c r="G2128" s="7">
        <f t="shared" ca="1" si="1029"/>
        <v>10.036933419546866</v>
      </c>
      <c r="H2128" s="7">
        <f t="shared" ca="1" si="1030"/>
        <v>7.3011265551099864</v>
      </c>
      <c r="I2128" s="7">
        <f t="shared" ca="1" si="1031"/>
        <v>0.48020292714132329</v>
      </c>
      <c r="J2128" s="7">
        <f t="shared" ca="1" si="1032"/>
        <v>0.51979707285867671</v>
      </c>
      <c r="K2128" s="7">
        <f t="shared" ca="1" si="1033"/>
        <v>5.8683719963386842</v>
      </c>
      <c r="L2128" s="7">
        <f t="shared" ca="1" si="1034"/>
        <v>5.2345343045952859</v>
      </c>
      <c r="M2128" s="7">
        <f t="shared" ca="1" si="1035"/>
        <v>5.5514531504669851</v>
      </c>
      <c r="N2128" s="7">
        <f t="shared" ca="1" si="1036"/>
        <v>0.24141004986139059</v>
      </c>
      <c r="O2128" s="7">
        <f t="shared" ca="1" si="1037"/>
        <v>0.75858995013860941</v>
      </c>
      <c r="P2128" s="7">
        <f t="shared" ca="1" si="1038"/>
        <v>9.9488083772955473</v>
      </c>
      <c r="Q2128" s="7">
        <f t="shared" ca="1" si="1039"/>
        <v>1.9340572840467174</v>
      </c>
      <c r="R2128" s="7">
        <f t="shared" ca="1" si="1040"/>
        <v>5.9414328306711326</v>
      </c>
      <c r="S2128" s="7">
        <f t="shared" ca="1" si="1041"/>
        <v>0.69929181870742052</v>
      </c>
      <c r="T2128" s="7">
        <f t="shared" ca="1" si="1042"/>
        <v>0.30070818129257948</v>
      </c>
      <c r="U2128" s="7">
        <f t="shared" ca="1" si="1043"/>
        <v>2.1461228616050443</v>
      </c>
      <c r="V2128" s="7">
        <f t="shared" ca="1" si="1044"/>
        <v>7.2096898911999103</v>
      </c>
      <c r="W2128" s="7">
        <f t="shared" ca="1" si="1045"/>
        <v>4.6779063764024773</v>
      </c>
      <c r="X2128" s="7">
        <f t="shared" ca="1" si="1046"/>
        <v>2.4669345408745214E-2</v>
      </c>
      <c r="Y2128" s="7">
        <f t="shared" ca="1" si="1047"/>
        <v>0.97533065459125479</v>
      </c>
      <c r="Z2128" s="7">
        <f t="shared" ca="1" si="1048"/>
        <v>18.510969413452713</v>
      </c>
      <c r="AA2128" s="7">
        <f t="shared" ca="1" si="1049"/>
        <v>0.12489366281375536</v>
      </c>
      <c r="AB2128" s="7">
        <f t="shared" ca="1" si="1050"/>
        <v>9.3179315381332337</v>
      </c>
      <c r="AC2128" s="7">
        <f t="shared" ca="1" si="1051"/>
        <v>0.62316554837782256</v>
      </c>
      <c r="AD2128" s="7">
        <f t="shared" ca="1" si="1052"/>
        <v>0.37683445162217744</v>
      </c>
      <c r="AE2128" s="7">
        <f t="shared" ca="1" si="1053"/>
        <v>1.8917722710431291</v>
      </c>
      <c r="AF2128" s="7">
        <f t="shared" ca="1" si="1054"/>
        <v>3.9037972333651405</v>
      </c>
      <c r="AG2128" s="7">
        <f t="shared" ca="1" si="1055"/>
        <v>2.8977847522041347</v>
      </c>
      <c r="AH2128" s="11">
        <f t="shared" ca="1" si="1056"/>
        <v>4.5653196906731077</v>
      </c>
    </row>
    <row r="2129" spans="3:34">
      <c r="C2129" s="7">
        <v>2120</v>
      </c>
      <c r="D2129" s="7">
        <f t="shared" ca="1" si="1026"/>
        <v>0.77733315661671332</v>
      </c>
      <c r="E2129" s="7">
        <f t="shared" ca="1" si="1027"/>
        <v>2.5188624751687931</v>
      </c>
      <c r="F2129" s="7">
        <f t="shared" ca="1" si="1028"/>
        <v>0.22266684338328668</v>
      </c>
      <c r="G2129" s="7">
        <f t="shared" ca="1" si="1029"/>
        <v>15.020786004764009</v>
      </c>
      <c r="H2129" s="7">
        <f t="shared" ca="1" si="1030"/>
        <v>8.7698242399664004</v>
      </c>
      <c r="I2129" s="7">
        <f t="shared" ca="1" si="1031"/>
        <v>0.65486618533151164</v>
      </c>
      <c r="J2129" s="7">
        <f t="shared" ca="1" si="1032"/>
        <v>0.34513381466848836</v>
      </c>
      <c r="K2129" s="7">
        <f t="shared" ca="1" si="1033"/>
        <v>3.3865948913776047</v>
      </c>
      <c r="L2129" s="7">
        <f t="shared" ca="1" si="1034"/>
        <v>8.5105845483843634</v>
      </c>
      <c r="M2129" s="7">
        <f t="shared" ca="1" si="1035"/>
        <v>5.9485897198809843</v>
      </c>
      <c r="N2129" s="7">
        <f t="shared" ca="1" si="1036"/>
        <v>4.5366403680391687E-2</v>
      </c>
      <c r="O2129" s="7">
        <f t="shared" ca="1" si="1037"/>
        <v>0.95463359631960831</v>
      </c>
      <c r="P2129" s="7">
        <f t="shared" ca="1" si="1038"/>
        <v>21.6508841844052</v>
      </c>
      <c r="Q2129" s="7">
        <f t="shared" ca="1" si="1039"/>
        <v>0.32499376627467125</v>
      </c>
      <c r="R2129" s="7">
        <f t="shared" ca="1" si="1040"/>
        <v>10.987938975339935</v>
      </c>
      <c r="S2129" s="7">
        <f t="shared" ca="1" si="1041"/>
        <v>0.21670164218628929</v>
      </c>
      <c r="T2129" s="7">
        <f t="shared" ca="1" si="1042"/>
        <v>0.78329835781371071</v>
      </c>
      <c r="U2129" s="7">
        <f t="shared" ca="1" si="1043"/>
        <v>9.1754027538784353</v>
      </c>
      <c r="V2129" s="7">
        <f t="shared" ca="1" si="1044"/>
        <v>1.4654496666503003</v>
      </c>
      <c r="W2129" s="7">
        <f t="shared" ca="1" si="1045"/>
        <v>5.320426210264368</v>
      </c>
      <c r="X2129" s="7">
        <f t="shared" ca="1" si="1046"/>
        <v>0.50975328144444676</v>
      </c>
      <c r="Y2129" s="7">
        <f t="shared" ca="1" si="1047"/>
        <v>0.49024671855555324</v>
      </c>
      <c r="Z2129" s="7">
        <f t="shared" ca="1" si="1048"/>
        <v>3.3691421609396293</v>
      </c>
      <c r="AA2129" s="7">
        <f t="shared" ca="1" si="1049"/>
        <v>3.5642325366923933</v>
      </c>
      <c r="AB2129" s="7">
        <f t="shared" ca="1" si="1050"/>
        <v>3.466687348816011</v>
      </c>
      <c r="AC2129" s="7">
        <f t="shared" ca="1" si="1051"/>
        <v>0.60250202472021741</v>
      </c>
      <c r="AD2129" s="7">
        <f t="shared" ca="1" si="1052"/>
        <v>0.39749797527978259</v>
      </c>
      <c r="AE2129" s="7">
        <f t="shared" ca="1" si="1053"/>
        <v>2.0266570123659697</v>
      </c>
      <c r="AF2129" s="7">
        <f t="shared" ca="1" si="1054"/>
        <v>3.6902617541459604</v>
      </c>
      <c r="AG2129" s="7">
        <f t="shared" ca="1" si="1055"/>
        <v>2.858459383255965</v>
      </c>
      <c r="AH2129" s="11">
        <f t="shared" ca="1" si="1056"/>
        <v>2.5188624751687931</v>
      </c>
    </row>
    <row r="2130" spans="3:34">
      <c r="C2130" s="7">
        <v>2121</v>
      </c>
      <c r="D2130" s="7">
        <f t="shared" ca="1" si="1026"/>
        <v>0.42555095764511297</v>
      </c>
      <c r="E2130" s="7">
        <f t="shared" ca="1" si="1027"/>
        <v>8.5437057869132431</v>
      </c>
      <c r="F2130" s="7">
        <f t="shared" ca="1" si="1028"/>
        <v>0.57444904235488703</v>
      </c>
      <c r="G2130" s="7">
        <f t="shared" ca="1" si="1029"/>
        <v>5.5434388474849774</v>
      </c>
      <c r="H2130" s="7">
        <f t="shared" ca="1" si="1030"/>
        <v>7.0435723171991107</v>
      </c>
      <c r="I2130" s="7">
        <f t="shared" ca="1" si="1031"/>
        <v>0.3879240644715285</v>
      </c>
      <c r="J2130" s="7">
        <f t="shared" ca="1" si="1032"/>
        <v>0.6120759355284715</v>
      </c>
      <c r="K2130" s="7">
        <f t="shared" ca="1" si="1033"/>
        <v>7.5755653491001258</v>
      </c>
      <c r="L2130" s="7">
        <f t="shared" ca="1" si="1034"/>
        <v>3.9271914120472489</v>
      </c>
      <c r="M2130" s="7">
        <f t="shared" ca="1" si="1035"/>
        <v>5.7513783805736871</v>
      </c>
      <c r="N2130" s="7">
        <f t="shared" ca="1" si="1036"/>
        <v>0.13825319784083268</v>
      </c>
      <c r="O2130" s="7">
        <f t="shared" ca="1" si="1037"/>
        <v>0.86174680215916732</v>
      </c>
      <c r="P2130" s="7">
        <f t="shared" ca="1" si="1038"/>
        <v>13.850679555938921</v>
      </c>
      <c r="Q2130" s="7">
        <f t="shared" ca="1" si="1039"/>
        <v>1.0415564912230435</v>
      </c>
      <c r="R2130" s="7">
        <f t="shared" ca="1" si="1040"/>
        <v>7.4461180235809827</v>
      </c>
      <c r="S2130" s="7">
        <f t="shared" ca="1" si="1041"/>
        <v>4.9273436071626486E-2</v>
      </c>
      <c r="T2130" s="7">
        <f t="shared" ca="1" si="1042"/>
        <v>0.95072656392837351</v>
      </c>
      <c r="U2130" s="7">
        <f t="shared" ca="1" si="1043"/>
        <v>18.062220991360896</v>
      </c>
      <c r="V2130" s="7">
        <f t="shared" ca="1" si="1044"/>
        <v>0.30317269539642466</v>
      </c>
      <c r="W2130" s="7">
        <f t="shared" ca="1" si="1045"/>
        <v>9.1826968433786593</v>
      </c>
      <c r="X2130" s="7">
        <f t="shared" ca="1" si="1046"/>
        <v>0.71750880736249067</v>
      </c>
      <c r="Y2130" s="7">
        <f t="shared" ca="1" si="1047"/>
        <v>0.28249119263750933</v>
      </c>
      <c r="Z2130" s="7">
        <f t="shared" ca="1" si="1048"/>
        <v>1.6598502817701275</v>
      </c>
      <c r="AA2130" s="7">
        <f t="shared" ca="1" si="1049"/>
        <v>6.3205395269301521</v>
      </c>
      <c r="AB2130" s="7">
        <f t="shared" ca="1" si="1050"/>
        <v>3.9901949043501399</v>
      </c>
      <c r="AC2130" s="7">
        <f t="shared" ca="1" si="1051"/>
        <v>0.29104823027314508</v>
      </c>
      <c r="AD2130" s="7">
        <f t="shared" ca="1" si="1052"/>
        <v>0.70895176972685492</v>
      </c>
      <c r="AE2130" s="7">
        <f t="shared" ca="1" si="1053"/>
        <v>4.9370651430948191</v>
      </c>
      <c r="AF2130" s="7">
        <f t="shared" ca="1" si="1054"/>
        <v>1.3758711221479665</v>
      </c>
      <c r="AG2130" s="7">
        <f t="shared" ca="1" si="1055"/>
        <v>3.1564681326213928</v>
      </c>
      <c r="AH2130" s="11">
        <f t="shared" ca="1" si="1056"/>
        <v>8.5437057869132431</v>
      </c>
    </row>
    <row r="2131" spans="3:34">
      <c r="C2131" s="7">
        <v>2122</v>
      </c>
      <c r="D2131" s="7">
        <f t="shared" ca="1" si="1026"/>
        <v>0.16875578832633931</v>
      </c>
      <c r="E2131" s="7">
        <f t="shared" ca="1" si="1027"/>
        <v>17.793026486246486</v>
      </c>
      <c r="F2131" s="7">
        <f t="shared" ca="1" si="1028"/>
        <v>0.83124421167366069</v>
      </c>
      <c r="G2131" s="7">
        <f t="shared" ca="1" si="1029"/>
        <v>1.8483165043642518</v>
      </c>
      <c r="H2131" s="7">
        <f t="shared" ca="1" si="1030"/>
        <v>9.8206714953053691</v>
      </c>
      <c r="I2131" s="7">
        <f t="shared" ca="1" si="1031"/>
        <v>0.1165571442020501</v>
      </c>
      <c r="J2131" s="7">
        <f t="shared" ca="1" si="1032"/>
        <v>0.8834428557979499</v>
      </c>
      <c r="K2131" s="7">
        <f t="shared" ca="1" si="1033"/>
        <v>17.194988944512698</v>
      </c>
      <c r="L2131" s="7">
        <f t="shared" ca="1" si="1034"/>
        <v>0.99142934928020454</v>
      </c>
      <c r="M2131" s="7">
        <f t="shared" ca="1" si="1035"/>
        <v>9.0932091468964504</v>
      </c>
      <c r="N2131" s="7">
        <f t="shared" ca="1" si="1036"/>
        <v>0.48436394887814249</v>
      </c>
      <c r="O2131" s="7">
        <f t="shared" ca="1" si="1037"/>
        <v>0.51563605112185751</v>
      </c>
      <c r="P2131" s="7">
        <f t="shared" ca="1" si="1038"/>
        <v>5.0744308604788078</v>
      </c>
      <c r="Q2131" s="7">
        <f t="shared" ca="1" si="1039"/>
        <v>4.6364786275087697</v>
      </c>
      <c r="R2131" s="7">
        <f t="shared" ca="1" si="1040"/>
        <v>4.8554547439937892</v>
      </c>
      <c r="S2131" s="7">
        <f t="shared" ca="1" si="1041"/>
        <v>0.84365418955699756</v>
      </c>
      <c r="T2131" s="7">
        <f t="shared" ca="1" si="1042"/>
        <v>0.15634581044300244</v>
      </c>
      <c r="U2131" s="7">
        <f t="shared" ca="1" si="1043"/>
        <v>1.0200755781640403</v>
      </c>
      <c r="V2131" s="7">
        <f t="shared" ca="1" si="1044"/>
        <v>11.134109948715846</v>
      </c>
      <c r="W2131" s="7">
        <f t="shared" ca="1" si="1045"/>
        <v>6.0770927634399428</v>
      </c>
      <c r="X2131" s="7">
        <f t="shared" ca="1" si="1046"/>
        <v>0.16636636053696596</v>
      </c>
      <c r="Y2131" s="7">
        <f t="shared" ca="1" si="1047"/>
        <v>0.83363363946303404</v>
      </c>
      <c r="Z2131" s="7">
        <f t="shared" ca="1" si="1048"/>
        <v>8.9678146563337151</v>
      </c>
      <c r="AA2131" s="7">
        <f t="shared" ca="1" si="1049"/>
        <v>0.90980627177516926</v>
      </c>
      <c r="AB2131" s="7">
        <f t="shared" ca="1" si="1050"/>
        <v>4.9388104640544421</v>
      </c>
      <c r="AC2131" s="7">
        <f t="shared" ca="1" si="1051"/>
        <v>0.96589764319747562</v>
      </c>
      <c r="AD2131" s="7">
        <f t="shared" ca="1" si="1052"/>
        <v>3.4102356802524381E-2</v>
      </c>
      <c r="AE2131" s="7">
        <f t="shared" ca="1" si="1053"/>
        <v>0.1387896392264735</v>
      </c>
      <c r="AF2131" s="7">
        <f t="shared" ca="1" si="1054"/>
        <v>13.513555130549715</v>
      </c>
      <c r="AG2131" s="7">
        <f t="shared" ca="1" si="1055"/>
        <v>6.8261723848880944</v>
      </c>
      <c r="AH2131" s="11">
        <f t="shared" ca="1" si="1056"/>
        <v>5.0744308604788078</v>
      </c>
    </row>
    <row r="2132" spans="3:34">
      <c r="C2132" s="7">
        <v>2123</v>
      </c>
      <c r="D2132" s="7">
        <f t="shared" ca="1" si="1026"/>
        <v>0.81947036430742903</v>
      </c>
      <c r="E2132" s="7">
        <f t="shared" ca="1" si="1027"/>
        <v>1.9909704459135058</v>
      </c>
      <c r="F2132" s="7">
        <f t="shared" ca="1" si="1028"/>
        <v>0.18052963569257097</v>
      </c>
      <c r="G2132" s="7">
        <f t="shared" ca="1" si="1029"/>
        <v>17.118603280239132</v>
      </c>
      <c r="H2132" s="7">
        <f t="shared" ca="1" si="1030"/>
        <v>9.554786863076318</v>
      </c>
      <c r="I2132" s="7">
        <f t="shared" ca="1" si="1031"/>
        <v>0.25129016540437199</v>
      </c>
      <c r="J2132" s="7">
        <f t="shared" ca="1" si="1032"/>
        <v>0.74870983459562801</v>
      </c>
      <c r="K2132" s="7">
        <f t="shared" ca="1" si="1033"/>
        <v>11.049175760636082</v>
      </c>
      <c r="L2132" s="7">
        <f t="shared" ca="1" si="1034"/>
        <v>2.3152301941543145</v>
      </c>
      <c r="M2132" s="7">
        <f t="shared" ca="1" si="1035"/>
        <v>6.6822029773951979</v>
      </c>
      <c r="N2132" s="7">
        <f t="shared" ca="1" si="1036"/>
        <v>4.9795126214610241E-2</v>
      </c>
      <c r="O2132" s="7">
        <f t="shared" ca="1" si="1037"/>
        <v>0.95020487378538976</v>
      </c>
      <c r="P2132" s="7">
        <f t="shared" ca="1" si="1038"/>
        <v>20.998867168421349</v>
      </c>
      <c r="Q2132" s="7">
        <f t="shared" ca="1" si="1039"/>
        <v>0.35754362715327304</v>
      </c>
      <c r="R2132" s="7">
        <f t="shared" ca="1" si="1040"/>
        <v>10.678205397787311</v>
      </c>
      <c r="S2132" s="7">
        <f t="shared" ca="1" si="1041"/>
        <v>0.888426834260305</v>
      </c>
      <c r="T2132" s="7">
        <f t="shared" ca="1" si="1042"/>
        <v>0.111573165739695</v>
      </c>
      <c r="U2132" s="7">
        <f t="shared" ca="1" si="1043"/>
        <v>0.70981789357411473</v>
      </c>
      <c r="V2132" s="7">
        <f t="shared" ca="1" si="1044"/>
        <v>13.158448249853432</v>
      </c>
      <c r="W2132" s="7">
        <f t="shared" ca="1" si="1045"/>
        <v>6.9341330717137737</v>
      </c>
      <c r="X2132" s="7">
        <f t="shared" ca="1" si="1046"/>
        <v>0.41785871081399251</v>
      </c>
      <c r="Y2132" s="7">
        <f t="shared" ca="1" si="1047"/>
        <v>0.58214128918600749</v>
      </c>
      <c r="Z2132" s="7">
        <f t="shared" ca="1" si="1048"/>
        <v>4.3630595800158343</v>
      </c>
      <c r="AA2132" s="7">
        <f t="shared" ca="1" si="1049"/>
        <v>2.7052104789446183</v>
      </c>
      <c r="AB2132" s="7">
        <f t="shared" ca="1" si="1050"/>
        <v>3.5341350294802263</v>
      </c>
      <c r="AC2132" s="7">
        <f t="shared" ca="1" si="1051"/>
        <v>0.73458807885693567</v>
      </c>
      <c r="AD2132" s="7">
        <f t="shared" ca="1" si="1052"/>
        <v>0.26541192114306433</v>
      </c>
      <c r="AE2132" s="7">
        <f t="shared" ca="1" si="1053"/>
        <v>1.2337814952084638</v>
      </c>
      <c r="AF2132" s="7">
        <f t="shared" ca="1" si="1054"/>
        <v>5.3058889617899627</v>
      </c>
      <c r="AG2132" s="7">
        <f t="shared" ca="1" si="1055"/>
        <v>3.2698352284992134</v>
      </c>
      <c r="AH2132" s="11">
        <f t="shared" ca="1" si="1056"/>
        <v>1.9909704459135058</v>
      </c>
    </row>
    <row r="2133" spans="3:34">
      <c r="C2133" s="7">
        <v>2124</v>
      </c>
      <c r="D2133" s="7">
        <f t="shared" ca="1" si="1026"/>
        <v>8.528752367643444E-2</v>
      </c>
      <c r="E2133" s="7">
        <f t="shared" ca="1" si="1027"/>
        <v>24.617270992333118</v>
      </c>
      <c r="F2133" s="7">
        <f t="shared" ca="1" si="1028"/>
        <v>0.91471247632356556</v>
      </c>
      <c r="G2133" s="7">
        <f t="shared" ca="1" si="1029"/>
        <v>0.89145496614473263</v>
      </c>
      <c r="H2133" s="7">
        <f t="shared" ca="1" si="1030"/>
        <v>12.754362979238925</v>
      </c>
      <c r="I2133" s="7">
        <f t="shared" ca="1" si="1031"/>
        <v>0.17634713694599102</v>
      </c>
      <c r="J2133" s="7">
        <f t="shared" ca="1" si="1032"/>
        <v>0.82365286305400898</v>
      </c>
      <c r="K2133" s="7">
        <f t="shared" ca="1" si="1033"/>
        <v>13.882406859988368</v>
      </c>
      <c r="L2133" s="7">
        <f t="shared" ca="1" si="1034"/>
        <v>1.5520489643087909</v>
      </c>
      <c r="M2133" s="7">
        <f t="shared" ca="1" si="1035"/>
        <v>7.7172279121485792</v>
      </c>
      <c r="N2133" s="7">
        <f t="shared" ca="1" si="1036"/>
        <v>0.22872946684545958</v>
      </c>
      <c r="O2133" s="7">
        <f t="shared" ca="1" si="1037"/>
        <v>0.77127053315454042</v>
      </c>
      <c r="P2133" s="7">
        <f t="shared" ca="1" si="1038"/>
        <v>10.3265073889573</v>
      </c>
      <c r="Q2133" s="7">
        <f t="shared" ca="1" si="1039"/>
        <v>1.8180125663137741</v>
      </c>
      <c r="R2133" s="7">
        <f t="shared" ca="1" si="1040"/>
        <v>6.0722599776355368</v>
      </c>
      <c r="S2133" s="7">
        <f t="shared" ca="1" si="1041"/>
        <v>0.31885702235610214</v>
      </c>
      <c r="T2133" s="7">
        <f t="shared" ca="1" si="1042"/>
        <v>0.68114297764389786</v>
      </c>
      <c r="U2133" s="7">
        <f t="shared" ca="1" si="1043"/>
        <v>6.8580748947106223</v>
      </c>
      <c r="V2133" s="7">
        <f t="shared" ca="1" si="1044"/>
        <v>2.3038982542931725</v>
      </c>
      <c r="W2133" s="7">
        <f t="shared" ca="1" si="1045"/>
        <v>4.5809865745018978</v>
      </c>
      <c r="X2133" s="7">
        <f t="shared" ca="1" si="1046"/>
        <v>0.11830225142045547</v>
      </c>
      <c r="Y2133" s="7">
        <f t="shared" ca="1" si="1047"/>
        <v>0.88169774857954453</v>
      </c>
      <c r="Z2133" s="7">
        <f t="shared" ca="1" si="1048"/>
        <v>10.672562383647819</v>
      </c>
      <c r="AA2133" s="7">
        <f t="shared" ca="1" si="1049"/>
        <v>0.62952985195927502</v>
      </c>
      <c r="AB2133" s="7">
        <f t="shared" ca="1" si="1050"/>
        <v>5.6510461178035465</v>
      </c>
      <c r="AC2133" s="7">
        <f t="shared" ca="1" si="1051"/>
        <v>0.73870515640703727</v>
      </c>
      <c r="AD2133" s="7">
        <f t="shared" ca="1" si="1052"/>
        <v>0.26129484359296273</v>
      </c>
      <c r="AE2133" s="7">
        <f t="shared" ca="1" si="1053"/>
        <v>1.2114256563654371</v>
      </c>
      <c r="AF2133" s="7">
        <f t="shared" ca="1" si="1054"/>
        <v>5.3684233612668324</v>
      </c>
      <c r="AG2133" s="7">
        <f t="shared" ca="1" si="1055"/>
        <v>3.2899245088161346</v>
      </c>
      <c r="AH2133" s="11">
        <f t="shared" ca="1" si="1056"/>
        <v>10.3265073889573</v>
      </c>
    </row>
    <row r="2134" spans="3:34">
      <c r="C2134" s="7">
        <v>2125</v>
      </c>
      <c r="D2134" s="7">
        <f t="shared" ca="1" si="1026"/>
        <v>0.43737675601571679</v>
      </c>
      <c r="E2134" s="7">
        <f t="shared" ca="1" si="1027"/>
        <v>8.2696031340502127</v>
      </c>
      <c r="F2134" s="7">
        <f t="shared" ca="1" si="1028"/>
        <v>0.56262324398428321</v>
      </c>
      <c r="G2134" s="7">
        <f t="shared" ca="1" si="1029"/>
        <v>5.7514506848604929</v>
      </c>
      <c r="H2134" s="7">
        <f t="shared" ca="1" si="1030"/>
        <v>7.0105269094553524</v>
      </c>
      <c r="I2134" s="7">
        <f t="shared" ca="1" si="1031"/>
        <v>0.46713343703959631</v>
      </c>
      <c r="J2134" s="7">
        <f t="shared" ca="1" si="1032"/>
        <v>0.53286656296040369</v>
      </c>
      <c r="K2134" s="7">
        <f t="shared" ca="1" si="1033"/>
        <v>6.0891226376650973</v>
      </c>
      <c r="L2134" s="7">
        <f t="shared" ca="1" si="1034"/>
        <v>5.0358738966230572</v>
      </c>
      <c r="M2134" s="7">
        <f t="shared" ca="1" si="1035"/>
        <v>5.5624982671440772</v>
      </c>
      <c r="N2134" s="7">
        <f t="shared" ca="1" si="1036"/>
        <v>0.85624179684326007</v>
      </c>
      <c r="O2134" s="7">
        <f t="shared" ca="1" si="1037"/>
        <v>0.14375820315673993</v>
      </c>
      <c r="P2134" s="7">
        <f t="shared" ca="1" si="1038"/>
        <v>1.086417288464431</v>
      </c>
      <c r="Q2134" s="7">
        <f t="shared" ca="1" si="1039"/>
        <v>13.577357748462596</v>
      </c>
      <c r="R2134" s="7">
        <f t="shared" ca="1" si="1040"/>
        <v>7.3318875184635139</v>
      </c>
      <c r="S2134" s="7">
        <f t="shared" ca="1" si="1041"/>
        <v>0.17151121561556648</v>
      </c>
      <c r="T2134" s="7">
        <f t="shared" ca="1" si="1042"/>
        <v>0.82848878438443352</v>
      </c>
      <c r="U2134" s="7">
        <f t="shared" ca="1" si="1043"/>
        <v>10.578639704034778</v>
      </c>
      <c r="V2134" s="7">
        <f t="shared" ca="1" si="1044"/>
        <v>1.1289118767714377</v>
      </c>
      <c r="W2134" s="7">
        <f t="shared" ca="1" si="1045"/>
        <v>5.853775790403108</v>
      </c>
      <c r="X2134" s="7">
        <f t="shared" ca="1" si="1046"/>
        <v>0.77326251738521234</v>
      </c>
      <c r="Y2134" s="7">
        <f t="shared" ca="1" si="1047"/>
        <v>0.22673748261478766</v>
      </c>
      <c r="Z2134" s="7">
        <f t="shared" ca="1" si="1048"/>
        <v>1.2856833976480131</v>
      </c>
      <c r="AA2134" s="7">
        <f t="shared" ca="1" si="1049"/>
        <v>7.4198119748677858</v>
      </c>
      <c r="AB2134" s="7">
        <f t="shared" ca="1" si="1050"/>
        <v>4.3527476862578993</v>
      </c>
      <c r="AC2134" s="7">
        <f t="shared" ca="1" si="1051"/>
        <v>0.12191004208973888</v>
      </c>
      <c r="AD2134" s="7">
        <f t="shared" ca="1" si="1052"/>
        <v>0.87808995791026112</v>
      </c>
      <c r="AE2134" s="7">
        <f t="shared" ca="1" si="1053"/>
        <v>8.4178874646103505</v>
      </c>
      <c r="AF2134" s="7">
        <f t="shared" ca="1" si="1054"/>
        <v>0.52002493135558481</v>
      </c>
      <c r="AG2134" s="7">
        <f t="shared" ca="1" si="1055"/>
        <v>4.4689561979829673</v>
      </c>
      <c r="AH2134" s="11">
        <f t="shared" ca="1" si="1056"/>
        <v>6.0891226376650973</v>
      </c>
    </row>
    <row r="2135" spans="3:34">
      <c r="C2135" s="7">
        <v>2126</v>
      </c>
      <c r="D2135" s="7">
        <f t="shared" ca="1" si="1026"/>
        <v>0.83482791074738916</v>
      </c>
      <c r="E2135" s="7">
        <f t="shared" ca="1" si="1027"/>
        <v>1.8052967028506304</v>
      </c>
      <c r="F2135" s="7">
        <f t="shared" ca="1" si="1028"/>
        <v>0.16517208925261084</v>
      </c>
      <c r="G2135" s="7">
        <f t="shared" ca="1" si="1029"/>
        <v>18.007673834245129</v>
      </c>
      <c r="H2135" s="7">
        <f t="shared" ca="1" si="1030"/>
        <v>9.906485268547879</v>
      </c>
      <c r="I2135" s="7">
        <f t="shared" ca="1" si="1031"/>
        <v>0.29289852868272692</v>
      </c>
      <c r="J2135" s="7">
        <f t="shared" ca="1" si="1032"/>
        <v>0.70710147131727308</v>
      </c>
      <c r="K2135" s="7">
        <f t="shared" ca="1" si="1033"/>
        <v>9.8234323874892269</v>
      </c>
      <c r="L2135" s="7">
        <f t="shared" ca="1" si="1034"/>
        <v>2.772648796778479</v>
      </c>
      <c r="M2135" s="7">
        <f t="shared" ca="1" si="1035"/>
        <v>6.2980405921338534</v>
      </c>
      <c r="N2135" s="7">
        <f t="shared" ca="1" si="1036"/>
        <v>0.55929572564277719</v>
      </c>
      <c r="O2135" s="7">
        <f t="shared" ca="1" si="1037"/>
        <v>0.44070427435722281</v>
      </c>
      <c r="P2135" s="7">
        <f t="shared" ca="1" si="1038"/>
        <v>4.0675384366222875</v>
      </c>
      <c r="Q2135" s="7">
        <f t="shared" ca="1" si="1039"/>
        <v>5.7356684571427721</v>
      </c>
      <c r="R2135" s="7">
        <f t="shared" ca="1" si="1040"/>
        <v>4.9016034468825298</v>
      </c>
      <c r="S2135" s="7">
        <f t="shared" ca="1" si="1041"/>
        <v>6.0909636846663173E-2</v>
      </c>
      <c r="T2135" s="7">
        <f t="shared" ca="1" si="1042"/>
        <v>0.93909036315333683</v>
      </c>
      <c r="U2135" s="7">
        <f t="shared" ca="1" si="1043"/>
        <v>16.790183257688959</v>
      </c>
      <c r="V2135" s="7">
        <f t="shared" ca="1" si="1044"/>
        <v>0.37706142608324833</v>
      </c>
      <c r="W2135" s="7">
        <f t="shared" ca="1" si="1045"/>
        <v>8.5836223418861035</v>
      </c>
      <c r="X2135" s="7">
        <f t="shared" ca="1" si="1046"/>
        <v>0.20597410245485392</v>
      </c>
      <c r="Y2135" s="7">
        <f t="shared" ca="1" si="1047"/>
        <v>0.79402589754514608</v>
      </c>
      <c r="Z2135" s="7">
        <f t="shared" ca="1" si="1048"/>
        <v>7.9000241716703892</v>
      </c>
      <c r="AA2135" s="7">
        <f t="shared" ca="1" si="1049"/>
        <v>1.15319600855655</v>
      </c>
      <c r="AB2135" s="7">
        <f t="shared" ca="1" si="1050"/>
        <v>4.5266100901134694</v>
      </c>
      <c r="AC2135" s="7">
        <f t="shared" ca="1" si="1051"/>
        <v>0.14381735910507443</v>
      </c>
      <c r="AD2135" s="7">
        <f t="shared" ca="1" si="1052"/>
        <v>0.85618264089492557</v>
      </c>
      <c r="AE2135" s="7">
        <f t="shared" ca="1" si="1053"/>
        <v>7.7568444959104106</v>
      </c>
      <c r="AF2135" s="7">
        <f t="shared" ca="1" si="1054"/>
        <v>0.62108624027251025</v>
      </c>
      <c r="AG2135" s="7">
        <f t="shared" ca="1" si="1055"/>
        <v>4.18896536809146</v>
      </c>
      <c r="AH2135" s="11">
        <f t="shared" ca="1" si="1056"/>
        <v>1.8052967028506304</v>
      </c>
    </row>
    <row r="2136" spans="3:34">
      <c r="C2136" s="7">
        <v>2127</v>
      </c>
      <c r="D2136" s="7">
        <f t="shared" ca="1" si="1026"/>
        <v>0.22294033464939955</v>
      </c>
      <c r="E2136" s="7">
        <f t="shared" ca="1" si="1027"/>
        <v>15.008511009479568</v>
      </c>
      <c r="F2136" s="7">
        <f t="shared" ca="1" si="1028"/>
        <v>0.77705966535060045</v>
      </c>
      <c r="G2136" s="7">
        <f t="shared" ca="1" si="1029"/>
        <v>2.5223814217963119</v>
      </c>
      <c r="H2136" s="7">
        <f t="shared" ca="1" si="1030"/>
        <v>8.7654462156379402</v>
      </c>
      <c r="I2136" s="7">
        <f t="shared" ca="1" si="1031"/>
        <v>0.56997787999451677</v>
      </c>
      <c r="J2136" s="7">
        <f t="shared" ca="1" si="1032"/>
        <v>0.43002212000548323</v>
      </c>
      <c r="K2136" s="7">
        <f t="shared" ca="1" si="1033"/>
        <v>4.4972618074697355</v>
      </c>
      <c r="L2136" s="7">
        <f t="shared" ca="1" si="1034"/>
        <v>6.7513490379551993</v>
      </c>
      <c r="M2136" s="7">
        <f t="shared" ca="1" si="1035"/>
        <v>5.6243054227124674</v>
      </c>
      <c r="N2136" s="7">
        <f t="shared" ca="1" si="1036"/>
        <v>0.74588627722196721</v>
      </c>
      <c r="O2136" s="7">
        <f t="shared" ca="1" si="1037"/>
        <v>0.25411372277803279</v>
      </c>
      <c r="P2136" s="7">
        <f t="shared" ca="1" si="1038"/>
        <v>2.0522749366086894</v>
      </c>
      <c r="Q2136" s="7">
        <f t="shared" ca="1" si="1039"/>
        <v>9.5898136928374775</v>
      </c>
      <c r="R2136" s="7">
        <f t="shared" ca="1" si="1040"/>
        <v>5.8210443147230837</v>
      </c>
      <c r="S2136" s="7">
        <f t="shared" ca="1" si="1041"/>
        <v>0.806675022627247</v>
      </c>
      <c r="T2136" s="7">
        <f t="shared" ca="1" si="1042"/>
        <v>0.193324977372753</v>
      </c>
      <c r="U2136" s="7">
        <f t="shared" ca="1" si="1043"/>
        <v>1.2890063395460778</v>
      </c>
      <c r="V2136" s="7">
        <f t="shared" ca="1" si="1044"/>
        <v>9.8602961131774443</v>
      </c>
      <c r="W2136" s="7">
        <f t="shared" ca="1" si="1045"/>
        <v>5.5746512263617607</v>
      </c>
      <c r="X2136" s="7">
        <f t="shared" ca="1" si="1046"/>
        <v>0.39199549081907625</v>
      </c>
      <c r="Y2136" s="7">
        <f t="shared" ca="1" si="1047"/>
        <v>0.60800450918092375</v>
      </c>
      <c r="Z2136" s="7">
        <f t="shared" ca="1" si="1048"/>
        <v>4.6825247113519763</v>
      </c>
      <c r="AA2136" s="7">
        <f t="shared" ca="1" si="1049"/>
        <v>2.4878649031373925</v>
      </c>
      <c r="AB2136" s="7">
        <f t="shared" ca="1" si="1050"/>
        <v>3.5851948072446844</v>
      </c>
      <c r="AC2136" s="7">
        <f t="shared" ca="1" si="1051"/>
        <v>0.74579133856350488</v>
      </c>
      <c r="AD2136" s="7">
        <f t="shared" ca="1" si="1052"/>
        <v>0.25420866143649512</v>
      </c>
      <c r="AE2136" s="7">
        <f t="shared" ca="1" si="1053"/>
        <v>1.1732376996924438</v>
      </c>
      <c r="AF2136" s="7">
        <f t="shared" ca="1" si="1054"/>
        <v>5.4783993899718615</v>
      </c>
      <c r="AG2136" s="7">
        <f t="shared" ca="1" si="1055"/>
        <v>3.3258185448321527</v>
      </c>
      <c r="AH2136" s="11">
        <f t="shared" ca="1" si="1056"/>
        <v>2.0522749366086894</v>
      </c>
    </row>
    <row r="2137" spans="3:34">
      <c r="C2137" s="7">
        <v>2128</v>
      </c>
      <c r="D2137" s="7">
        <f t="shared" ca="1" si="1026"/>
        <v>0.39502048148160152</v>
      </c>
      <c r="E2137" s="7">
        <f t="shared" ca="1" si="1027"/>
        <v>9.2881766357312028</v>
      </c>
      <c r="F2137" s="7">
        <f t="shared" ca="1" si="1028"/>
        <v>0.60497951851839848</v>
      </c>
      <c r="G2137" s="7">
        <f t="shared" ca="1" si="1029"/>
        <v>5.0256067521294225</v>
      </c>
      <c r="H2137" s="7">
        <f t="shared" ca="1" si="1030"/>
        <v>7.1568916939303122</v>
      </c>
      <c r="I2137" s="7">
        <f t="shared" ca="1" si="1031"/>
        <v>0.98348237268863792</v>
      </c>
      <c r="J2137" s="7">
        <f t="shared" ca="1" si="1032"/>
        <v>1.6517627311362082E-2</v>
      </c>
      <c r="K2137" s="7">
        <f t="shared" ca="1" si="1033"/>
        <v>0.1332445148415243</v>
      </c>
      <c r="L2137" s="7">
        <f t="shared" ca="1" si="1034"/>
        <v>32.826617171396862</v>
      </c>
      <c r="M2137" s="7">
        <f t="shared" ca="1" si="1035"/>
        <v>16.479930843119192</v>
      </c>
      <c r="N2137" s="7">
        <f t="shared" ca="1" si="1036"/>
        <v>2.3819553389982095E-3</v>
      </c>
      <c r="O2137" s="7">
        <f t="shared" ca="1" si="1037"/>
        <v>0.99761804466100179</v>
      </c>
      <c r="P2137" s="7">
        <f t="shared" ca="1" si="1038"/>
        <v>42.278834903170804</v>
      </c>
      <c r="Q2137" s="7">
        <f t="shared" ca="1" si="1039"/>
        <v>1.6693576952654519E-2</v>
      </c>
      <c r="R2137" s="7">
        <f t="shared" ca="1" si="1040"/>
        <v>21.147764240061729</v>
      </c>
      <c r="S2137" s="7">
        <f t="shared" ca="1" si="1041"/>
        <v>0.73895289973867995</v>
      </c>
      <c r="T2137" s="7">
        <f t="shared" ca="1" si="1042"/>
        <v>0.26104710026132005</v>
      </c>
      <c r="U2137" s="7">
        <f t="shared" ca="1" si="1043"/>
        <v>1.8151265711726601</v>
      </c>
      <c r="V2137" s="7">
        <f t="shared" ca="1" si="1044"/>
        <v>8.0583265630151324</v>
      </c>
      <c r="W2137" s="7">
        <f t="shared" ca="1" si="1045"/>
        <v>4.9367265670938965</v>
      </c>
      <c r="X2137" s="7">
        <f t="shared" ca="1" si="1046"/>
        <v>0.63840126619991888</v>
      </c>
      <c r="Y2137" s="7">
        <f t="shared" ca="1" si="1047"/>
        <v>0.36159873380008112</v>
      </c>
      <c r="Z2137" s="7">
        <f t="shared" ca="1" si="1048"/>
        <v>2.2439412472632103</v>
      </c>
      <c r="AA2137" s="7">
        <f t="shared" ca="1" si="1049"/>
        <v>5.0861007606465698</v>
      </c>
      <c r="AB2137" s="7">
        <f t="shared" ca="1" si="1050"/>
        <v>3.6650210039548901</v>
      </c>
      <c r="AC2137" s="7">
        <f t="shared" ca="1" si="1051"/>
        <v>0.3461353532147321</v>
      </c>
      <c r="AD2137" s="7">
        <f t="shared" ca="1" si="1052"/>
        <v>0.6538646467852679</v>
      </c>
      <c r="AE2137" s="7">
        <f t="shared" ca="1" si="1053"/>
        <v>4.2437015446348294</v>
      </c>
      <c r="AF2137" s="7">
        <f t="shared" ca="1" si="1054"/>
        <v>1.6994196441863458</v>
      </c>
      <c r="AG2137" s="7">
        <f t="shared" ca="1" si="1055"/>
        <v>2.9715605944105876</v>
      </c>
      <c r="AH2137" s="11">
        <f t="shared" ca="1" si="1056"/>
        <v>4.2437015446348294</v>
      </c>
    </row>
    <row r="2138" spans="3:34">
      <c r="C2138" s="7">
        <v>2129</v>
      </c>
      <c r="D2138" s="7">
        <f t="shared" ca="1" si="1026"/>
        <v>0.18455048273903374</v>
      </c>
      <c r="E2138" s="7">
        <f t="shared" ca="1" si="1027"/>
        <v>16.898322337467018</v>
      </c>
      <c r="F2138" s="7">
        <f t="shared" ca="1" si="1028"/>
        <v>0.81544951726096626</v>
      </c>
      <c r="G2138" s="7">
        <f t="shared" ca="1" si="1029"/>
        <v>2.040157628703521</v>
      </c>
      <c r="H2138" s="7">
        <f t="shared" ca="1" si="1030"/>
        <v>9.46923998308527</v>
      </c>
      <c r="I2138" s="7">
        <f t="shared" ca="1" si="1031"/>
        <v>0.16318221708848069</v>
      </c>
      <c r="J2138" s="7">
        <f t="shared" ca="1" si="1032"/>
        <v>0.83681778291151931</v>
      </c>
      <c r="K2138" s="7">
        <f t="shared" ca="1" si="1033"/>
        <v>14.503102450462022</v>
      </c>
      <c r="L2138" s="7">
        <f t="shared" ca="1" si="1034"/>
        <v>1.4251914784639046</v>
      </c>
      <c r="M2138" s="7">
        <f t="shared" ca="1" si="1035"/>
        <v>7.9641469644629632</v>
      </c>
      <c r="N2138" s="7">
        <f t="shared" ca="1" si="1036"/>
        <v>0.40157859717574229</v>
      </c>
      <c r="O2138" s="7">
        <f t="shared" ca="1" si="1037"/>
        <v>0.59842140282425771</v>
      </c>
      <c r="P2138" s="7">
        <f t="shared" ca="1" si="1038"/>
        <v>6.3864640413692371</v>
      </c>
      <c r="Q2138" s="7">
        <f t="shared" ca="1" si="1039"/>
        <v>3.5942206034680195</v>
      </c>
      <c r="R2138" s="7">
        <f t="shared" ca="1" si="1040"/>
        <v>4.9903423224186287</v>
      </c>
      <c r="S2138" s="7">
        <f t="shared" ca="1" si="1041"/>
        <v>1.4642993667906223E-2</v>
      </c>
      <c r="T2138" s="7">
        <f t="shared" ca="1" si="1042"/>
        <v>0.98535700633209378</v>
      </c>
      <c r="U2138" s="7">
        <f t="shared" ca="1" si="1043"/>
        <v>25.342759835043385</v>
      </c>
      <c r="V2138" s="7">
        <f t="shared" ca="1" si="1044"/>
        <v>8.8507562999354791E-2</v>
      </c>
      <c r="W2138" s="7">
        <f t="shared" ca="1" si="1045"/>
        <v>12.715633699021369</v>
      </c>
      <c r="X2138" s="7">
        <f t="shared" ca="1" si="1046"/>
        <v>0.21006542066654665</v>
      </c>
      <c r="Y2138" s="7">
        <f t="shared" ca="1" si="1047"/>
        <v>0.78993457933345335</v>
      </c>
      <c r="Z2138" s="7">
        <f t="shared" ca="1" si="1048"/>
        <v>7.8016813489778416</v>
      </c>
      <c r="AA2138" s="7">
        <f t="shared" ca="1" si="1049"/>
        <v>1.179025739601999</v>
      </c>
      <c r="AB2138" s="7">
        <f t="shared" ca="1" si="1050"/>
        <v>4.4903535442899205</v>
      </c>
      <c r="AC2138" s="7">
        <f t="shared" ca="1" si="1051"/>
        <v>0.86893850127343941</v>
      </c>
      <c r="AD2138" s="7">
        <f t="shared" ca="1" si="1052"/>
        <v>0.13106149872656059</v>
      </c>
      <c r="AE2138" s="7">
        <f t="shared" ca="1" si="1053"/>
        <v>0.56193170302707873</v>
      </c>
      <c r="AF2138" s="7">
        <f t="shared" ca="1" si="1054"/>
        <v>8.1283544400520036</v>
      </c>
      <c r="AG2138" s="7">
        <f t="shared" ca="1" si="1055"/>
        <v>4.3451430715395407</v>
      </c>
      <c r="AH2138" s="11">
        <f t="shared" ca="1" si="1056"/>
        <v>14.503102450462022</v>
      </c>
    </row>
    <row r="2139" spans="3:34">
      <c r="C2139" s="7">
        <v>2130</v>
      </c>
      <c r="D2139" s="7">
        <f t="shared" ca="1" si="1026"/>
        <v>0.70879140669686835</v>
      </c>
      <c r="E2139" s="7">
        <f t="shared" ca="1" si="1027"/>
        <v>3.4419400349942548</v>
      </c>
      <c r="F2139" s="7">
        <f t="shared" ca="1" si="1028"/>
        <v>0.29120859330313165</v>
      </c>
      <c r="G2139" s="7">
        <f t="shared" ca="1" si="1029"/>
        <v>12.337154531254713</v>
      </c>
      <c r="H2139" s="7">
        <f t="shared" ca="1" si="1030"/>
        <v>7.8895472831244842</v>
      </c>
      <c r="I2139" s="7">
        <f t="shared" ca="1" si="1031"/>
        <v>0.78308095976759484</v>
      </c>
      <c r="J2139" s="7">
        <f t="shared" ca="1" si="1032"/>
        <v>0.21691904023240516</v>
      </c>
      <c r="K2139" s="7">
        <f t="shared" ca="1" si="1033"/>
        <v>1.9561535315435543</v>
      </c>
      <c r="L2139" s="7">
        <f t="shared" ca="1" si="1034"/>
        <v>12.225848652338945</v>
      </c>
      <c r="M2139" s="7">
        <f t="shared" ca="1" si="1035"/>
        <v>7.0910010919412496</v>
      </c>
      <c r="N2139" s="7">
        <f t="shared" ca="1" si="1036"/>
        <v>0.2977532801403121</v>
      </c>
      <c r="O2139" s="7">
        <f t="shared" ca="1" si="1037"/>
        <v>0.7022467198596879</v>
      </c>
      <c r="P2139" s="7">
        <f t="shared" ca="1" si="1038"/>
        <v>8.4804303806823018</v>
      </c>
      <c r="Q2139" s="7">
        <f t="shared" ca="1" si="1039"/>
        <v>2.4742933873686948</v>
      </c>
      <c r="R2139" s="7">
        <f t="shared" ca="1" si="1040"/>
        <v>5.4773618840254983</v>
      </c>
      <c r="S2139" s="7">
        <f t="shared" ca="1" si="1041"/>
        <v>0.89863661555345187</v>
      </c>
      <c r="T2139" s="7">
        <f t="shared" ca="1" si="1042"/>
        <v>0.10136338444654813</v>
      </c>
      <c r="U2139" s="7">
        <f t="shared" ca="1" si="1043"/>
        <v>0.64125921505924444</v>
      </c>
      <c r="V2139" s="7">
        <f t="shared" ca="1" si="1044"/>
        <v>13.734260119020407</v>
      </c>
      <c r="W2139" s="7">
        <f t="shared" ca="1" si="1045"/>
        <v>7.1877596670398258</v>
      </c>
      <c r="X2139" s="7">
        <f t="shared" ca="1" si="1046"/>
        <v>0.76651626232797099</v>
      </c>
      <c r="Y2139" s="7">
        <f t="shared" ca="1" si="1047"/>
        <v>0.23348373767202901</v>
      </c>
      <c r="Z2139" s="7">
        <f t="shared" ca="1" si="1048"/>
        <v>1.3294968227547341</v>
      </c>
      <c r="AA2139" s="7">
        <f t="shared" ca="1" si="1049"/>
        <v>7.2732142512138882</v>
      </c>
      <c r="AB2139" s="7">
        <f t="shared" ca="1" si="1050"/>
        <v>4.3013555369843113</v>
      </c>
      <c r="AC2139" s="7">
        <f t="shared" ca="1" si="1051"/>
        <v>0.44874968076635924</v>
      </c>
      <c r="AD2139" s="7">
        <f t="shared" ca="1" si="1052"/>
        <v>0.55125031923364076</v>
      </c>
      <c r="AE2139" s="7">
        <f t="shared" ca="1" si="1053"/>
        <v>3.2051602022562364</v>
      </c>
      <c r="AF2139" s="7">
        <f t="shared" ca="1" si="1054"/>
        <v>2.3822650924504143</v>
      </c>
      <c r="AG2139" s="7">
        <f t="shared" ca="1" si="1055"/>
        <v>2.7937126473533254</v>
      </c>
      <c r="AH2139" s="11">
        <f t="shared" ca="1" si="1056"/>
        <v>3.2051602022562364</v>
      </c>
    </row>
    <row r="2140" spans="3:34">
      <c r="C2140" s="7">
        <v>2131</v>
      </c>
      <c r="D2140" s="7">
        <f t="shared" ca="1" si="1026"/>
        <v>0.98997908488900277</v>
      </c>
      <c r="E2140" s="7">
        <f t="shared" ca="1" si="1027"/>
        <v>0.10071462451411117</v>
      </c>
      <c r="F2140" s="7">
        <f t="shared" ca="1" si="1028"/>
        <v>1.0020915110997231E-2</v>
      </c>
      <c r="G2140" s="7">
        <f t="shared" ca="1" si="1029"/>
        <v>46.030808590527698</v>
      </c>
      <c r="H2140" s="7">
        <f t="shared" ca="1" si="1030"/>
        <v>23.065761607520905</v>
      </c>
      <c r="I2140" s="7">
        <f t="shared" ca="1" si="1031"/>
        <v>0.35593061453813812</v>
      </c>
      <c r="J2140" s="7">
        <f t="shared" ca="1" si="1032"/>
        <v>0.64406938546186188</v>
      </c>
      <c r="K2140" s="7">
        <f t="shared" ca="1" si="1033"/>
        <v>8.2641557608713541</v>
      </c>
      <c r="L2140" s="7">
        <f t="shared" ca="1" si="1034"/>
        <v>3.5195905382485169</v>
      </c>
      <c r="M2140" s="7">
        <f t="shared" ca="1" si="1035"/>
        <v>5.8918731495599355</v>
      </c>
      <c r="N2140" s="7">
        <f t="shared" ca="1" si="1036"/>
        <v>0.53611565632985325</v>
      </c>
      <c r="O2140" s="7">
        <f t="shared" ca="1" si="1037"/>
        <v>0.46388434367014675</v>
      </c>
      <c r="P2140" s="7">
        <f t="shared" ca="1" si="1038"/>
        <v>4.3638375511708993</v>
      </c>
      <c r="Q2140" s="7">
        <f t="shared" ca="1" si="1039"/>
        <v>5.3768401201041263</v>
      </c>
      <c r="R2140" s="7">
        <f t="shared" ca="1" si="1040"/>
        <v>4.8703388356375132</v>
      </c>
      <c r="S2140" s="7">
        <f t="shared" ca="1" si="1041"/>
        <v>0.53009508911339898</v>
      </c>
      <c r="T2140" s="7">
        <f t="shared" ca="1" si="1042"/>
        <v>0.46990491088660102</v>
      </c>
      <c r="U2140" s="7">
        <f t="shared" ca="1" si="1043"/>
        <v>3.8081932506427512</v>
      </c>
      <c r="V2140" s="7">
        <f t="shared" ca="1" si="1044"/>
        <v>4.5313495320568915</v>
      </c>
      <c r="W2140" s="7">
        <f t="shared" ca="1" si="1045"/>
        <v>4.1697713913498209</v>
      </c>
      <c r="X2140" s="7">
        <f t="shared" ca="1" si="1046"/>
        <v>0.17844702042764427</v>
      </c>
      <c r="Y2140" s="7">
        <f t="shared" ca="1" si="1047"/>
        <v>0.82155297957235573</v>
      </c>
      <c r="Z2140" s="7">
        <f t="shared" ca="1" si="1048"/>
        <v>8.6173176307224395</v>
      </c>
      <c r="AA2140" s="7">
        <f t="shared" ca="1" si="1049"/>
        <v>0.9827942616076415</v>
      </c>
      <c r="AB2140" s="7">
        <f t="shared" ca="1" si="1050"/>
        <v>4.8000559461650401</v>
      </c>
      <c r="AC2140" s="7">
        <f t="shared" ca="1" si="1051"/>
        <v>0.7961612671604138</v>
      </c>
      <c r="AD2140" s="7">
        <f t="shared" ca="1" si="1052"/>
        <v>0.2038387328395862</v>
      </c>
      <c r="AE2140" s="7">
        <f t="shared" ca="1" si="1053"/>
        <v>0.91181406689019373</v>
      </c>
      <c r="AF2140" s="7">
        <f t="shared" ca="1" si="1054"/>
        <v>6.3617044922558428</v>
      </c>
      <c r="AG2140" s="7">
        <f t="shared" ca="1" si="1055"/>
        <v>3.6367592795730181</v>
      </c>
      <c r="AH2140" s="11">
        <f t="shared" ca="1" si="1056"/>
        <v>0.10071462451411117</v>
      </c>
    </row>
    <row r="2141" spans="3:34">
      <c r="C2141" s="7">
        <v>2132</v>
      </c>
      <c r="D2141" s="7">
        <f t="shared" ca="1" si="1026"/>
        <v>0.70125931573614986</v>
      </c>
      <c r="E2141" s="7">
        <f t="shared" ca="1" si="1027"/>
        <v>3.548775377612408</v>
      </c>
      <c r="F2141" s="7">
        <f t="shared" ca="1" si="1028"/>
        <v>0.29874068426385014</v>
      </c>
      <c r="G2141" s="7">
        <f t="shared" ca="1" si="1029"/>
        <v>12.081793586030152</v>
      </c>
      <c r="H2141" s="7">
        <f t="shared" ca="1" si="1030"/>
        <v>7.8152844818212799</v>
      </c>
      <c r="I2141" s="7">
        <f t="shared" ca="1" si="1031"/>
        <v>0.45872494577550516</v>
      </c>
      <c r="J2141" s="7">
        <f t="shared" ca="1" si="1032"/>
        <v>0.54127505422449484</v>
      </c>
      <c r="K2141" s="7">
        <f t="shared" ca="1" si="1033"/>
        <v>6.2344359617448184</v>
      </c>
      <c r="L2141" s="7">
        <f t="shared" ca="1" si="1034"/>
        <v>4.9106216894119878</v>
      </c>
      <c r="M2141" s="7">
        <f t="shared" ca="1" si="1035"/>
        <v>5.5725288255784031</v>
      </c>
      <c r="N2141" s="7">
        <f t="shared" ca="1" si="1036"/>
        <v>0.39637527147492357</v>
      </c>
      <c r="O2141" s="7">
        <f t="shared" ca="1" si="1037"/>
        <v>0.60362472852507643</v>
      </c>
      <c r="P2141" s="7">
        <f t="shared" ca="1" si="1038"/>
        <v>6.4777570286078854</v>
      </c>
      <c r="Q2141" s="7">
        <f t="shared" ca="1" si="1039"/>
        <v>3.5336180917068698</v>
      </c>
      <c r="R2141" s="7">
        <f t="shared" ca="1" si="1040"/>
        <v>5.0056875601573774</v>
      </c>
      <c r="S2141" s="7">
        <f t="shared" ca="1" si="1041"/>
        <v>0.21011588804233305</v>
      </c>
      <c r="T2141" s="7">
        <f t="shared" ca="1" si="1042"/>
        <v>0.78988411195766695</v>
      </c>
      <c r="U2141" s="7">
        <f t="shared" ca="1" si="1043"/>
        <v>9.3605763159362851</v>
      </c>
      <c r="V2141" s="7">
        <f t="shared" ca="1" si="1044"/>
        <v>1.4152142280367133</v>
      </c>
      <c r="W2141" s="7">
        <f t="shared" ca="1" si="1045"/>
        <v>5.3878952719864994</v>
      </c>
      <c r="X2141" s="7">
        <f t="shared" ca="1" si="1046"/>
        <v>0.84957487069026838</v>
      </c>
      <c r="Y2141" s="7">
        <f t="shared" ca="1" si="1047"/>
        <v>0.15042512930973162</v>
      </c>
      <c r="Z2141" s="7">
        <f t="shared" ca="1" si="1048"/>
        <v>0.81509603372333705</v>
      </c>
      <c r="AA2141" s="7">
        <f t="shared" ca="1" si="1049"/>
        <v>9.4714489912341495</v>
      </c>
      <c r="AB2141" s="7">
        <f t="shared" ca="1" si="1050"/>
        <v>5.1432725124787435</v>
      </c>
      <c r="AC2141" s="7">
        <f t="shared" ca="1" si="1051"/>
        <v>0.43832399490458518</v>
      </c>
      <c r="AD2141" s="7">
        <f t="shared" ca="1" si="1052"/>
        <v>0.56167600509541482</v>
      </c>
      <c r="AE2141" s="7">
        <f t="shared" ca="1" si="1053"/>
        <v>3.2991877106620389</v>
      </c>
      <c r="AF2141" s="7">
        <f t="shared" ca="1" si="1054"/>
        <v>2.3073203948774483</v>
      </c>
      <c r="AG2141" s="7">
        <f t="shared" ca="1" si="1055"/>
        <v>2.8032540527697436</v>
      </c>
      <c r="AH2141" s="11">
        <f t="shared" ca="1" si="1056"/>
        <v>3.548775377612408</v>
      </c>
    </row>
    <row r="2142" spans="3:34">
      <c r="C2142" s="7">
        <v>2133</v>
      </c>
      <c r="D2142" s="7">
        <f t="shared" ca="1" si="1026"/>
        <v>0.66424632686053275</v>
      </c>
      <c r="E2142" s="7">
        <f t="shared" ca="1" si="1027"/>
        <v>4.0910222411206449</v>
      </c>
      <c r="F2142" s="7">
        <f t="shared" ca="1" si="1028"/>
        <v>0.33575367313946725</v>
      </c>
      <c r="G2142" s="7">
        <f t="shared" ca="1" si="1029"/>
        <v>10.913775035359752</v>
      </c>
      <c r="H2142" s="7">
        <f t="shared" ca="1" si="1030"/>
        <v>7.5023986382401979</v>
      </c>
      <c r="I2142" s="7">
        <f t="shared" ca="1" si="1031"/>
        <v>0.46443693801201846</v>
      </c>
      <c r="J2142" s="7">
        <f t="shared" ca="1" si="1032"/>
        <v>0.53556306198798154</v>
      </c>
      <c r="K2142" s="7">
        <f t="shared" ca="1" si="1033"/>
        <v>6.1354359448419489</v>
      </c>
      <c r="L2142" s="7">
        <f t="shared" ca="1" si="1034"/>
        <v>4.9954930656944354</v>
      </c>
      <c r="M2142" s="7">
        <f t="shared" ca="1" si="1035"/>
        <v>5.5654645052681921</v>
      </c>
      <c r="N2142" s="7">
        <f t="shared" ca="1" si="1036"/>
        <v>0.75491773711226162</v>
      </c>
      <c r="O2142" s="7">
        <f t="shared" ca="1" si="1037"/>
        <v>0.24508226288773838</v>
      </c>
      <c r="P2142" s="7">
        <f t="shared" ca="1" si="1038"/>
        <v>1.9680254519562808</v>
      </c>
      <c r="Q2142" s="7">
        <f t="shared" ca="1" si="1039"/>
        <v>9.8431295053403822</v>
      </c>
      <c r="R2142" s="7">
        <f t="shared" ca="1" si="1040"/>
        <v>5.9055774786483317</v>
      </c>
      <c r="S2142" s="7">
        <f t="shared" ca="1" si="1041"/>
        <v>0.60351051276602719</v>
      </c>
      <c r="T2142" s="7">
        <f t="shared" ca="1" si="1042"/>
        <v>0.39648948723397281</v>
      </c>
      <c r="U2142" s="7">
        <f t="shared" ca="1" si="1043"/>
        <v>3.0299509136055267</v>
      </c>
      <c r="V2142" s="7">
        <f t="shared" ca="1" si="1044"/>
        <v>5.5506345130231827</v>
      </c>
      <c r="W2142" s="7">
        <f t="shared" ca="1" si="1045"/>
        <v>4.2902927133143542</v>
      </c>
      <c r="X2142" s="7">
        <f t="shared" ca="1" si="1046"/>
        <v>5.9516639293175522E-2</v>
      </c>
      <c r="Y2142" s="7">
        <f t="shared" ca="1" si="1047"/>
        <v>0.94048336070682448</v>
      </c>
      <c r="Z2142" s="7">
        <f t="shared" ca="1" si="1048"/>
        <v>14.107496767698688</v>
      </c>
      <c r="AA2142" s="7">
        <f t="shared" ca="1" si="1049"/>
        <v>0.30680661181327773</v>
      </c>
      <c r="AB2142" s="7">
        <f t="shared" ca="1" si="1050"/>
        <v>7.2071516897559826</v>
      </c>
      <c r="AC2142" s="7">
        <f t="shared" ca="1" si="1051"/>
        <v>0.58285261712377512</v>
      </c>
      <c r="AD2142" s="7">
        <f t="shared" ca="1" si="1052"/>
        <v>0.41714738287622488</v>
      </c>
      <c r="AE2142" s="7">
        <f t="shared" ca="1" si="1053"/>
        <v>2.1592837016320394</v>
      </c>
      <c r="AF2142" s="7">
        <f t="shared" ca="1" si="1054"/>
        <v>3.4972627338926552</v>
      </c>
      <c r="AG2142" s="7">
        <f t="shared" ca="1" si="1055"/>
        <v>2.8282732177623471</v>
      </c>
      <c r="AH2142" s="11">
        <f t="shared" ca="1" si="1056"/>
        <v>3.0299509136055267</v>
      </c>
    </row>
    <row r="2143" spans="3:34">
      <c r="C2143" s="7">
        <v>2134</v>
      </c>
      <c r="D2143" s="7">
        <f t="shared" ca="1" si="1026"/>
        <v>0.3839397577198862</v>
      </c>
      <c r="E2143" s="7">
        <f t="shared" ca="1" si="1027"/>
        <v>9.5726961963930801</v>
      </c>
      <c r="F2143" s="7">
        <f t="shared" ca="1" si="1028"/>
        <v>0.6160602422801138</v>
      </c>
      <c r="G2143" s="7">
        <f t="shared" ca="1" si="1029"/>
        <v>4.8441052432104978</v>
      </c>
      <c r="H2143" s="7">
        <f t="shared" ca="1" si="1030"/>
        <v>7.208400719801789</v>
      </c>
      <c r="I2143" s="7">
        <f t="shared" ca="1" si="1031"/>
        <v>0.15369236684981713</v>
      </c>
      <c r="J2143" s="7">
        <f t="shared" ca="1" si="1032"/>
        <v>0.84630763315018287</v>
      </c>
      <c r="K2143" s="7">
        <f t="shared" ca="1" si="1033"/>
        <v>14.982418338612232</v>
      </c>
      <c r="L2143" s="7">
        <f t="shared" ca="1" si="1034"/>
        <v>1.3349788232718709</v>
      </c>
      <c r="M2143" s="7">
        <f t="shared" ca="1" si="1035"/>
        <v>8.1586985809420511</v>
      </c>
      <c r="N2143" s="7">
        <f t="shared" ca="1" si="1036"/>
        <v>0.65838107901856047</v>
      </c>
      <c r="O2143" s="7">
        <f t="shared" ca="1" si="1037"/>
        <v>0.34161892098143953</v>
      </c>
      <c r="P2143" s="7">
        <f t="shared" ca="1" si="1038"/>
        <v>2.9257995749735026</v>
      </c>
      <c r="Q2143" s="7">
        <f t="shared" ca="1" si="1039"/>
        <v>7.5184160051820683</v>
      </c>
      <c r="R2143" s="7">
        <f t="shared" ca="1" si="1040"/>
        <v>5.2221077900777857</v>
      </c>
      <c r="S2143" s="7">
        <f t="shared" ca="1" si="1041"/>
        <v>2.7742877811216426E-2</v>
      </c>
      <c r="T2143" s="7">
        <f t="shared" ca="1" si="1042"/>
        <v>0.97225712218878357</v>
      </c>
      <c r="U2143" s="7">
        <f t="shared" ca="1" si="1043"/>
        <v>21.508656763098003</v>
      </c>
      <c r="V2143" s="7">
        <f t="shared" ca="1" si="1044"/>
        <v>0.16880988301511396</v>
      </c>
      <c r="W2143" s="7">
        <f t="shared" ca="1" si="1045"/>
        <v>10.838733323056559</v>
      </c>
      <c r="X2143" s="7">
        <f t="shared" ca="1" si="1046"/>
        <v>0.18669963405625456</v>
      </c>
      <c r="Y2143" s="7">
        <f t="shared" ca="1" si="1047"/>
        <v>0.81330036594374544</v>
      </c>
      <c r="Z2143" s="7">
        <f t="shared" ca="1" si="1048"/>
        <v>8.39127094249646</v>
      </c>
      <c r="AA2143" s="7">
        <f t="shared" ca="1" si="1049"/>
        <v>1.0332739193011682</v>
      </c>
      <c r="AB2143" s="7">
        <f t="shared" ca="1" si="1050"/>
        <v>4.712272430898814</v>
      </c>
      <c r="AC2143" s="7">
        <f t="shared" ca="1" si="1051"/>
        <v>0.77799579081819092</v>
      </c>
      <c r="AD2143" s="7">
        <f t="shared" ca="1" si="1052"/>
        <v>0.22200420918180908</v>
      </c>
      <c r="AE2143" s="7">
        <f t="shared" ca="1" si="1053"/>
        <v>1.0041366603111026</v>
      </c>
      <c r="AF2143" s="7">
        <f t="shared" ca="1" si="1054"/>
        <v>6.0202357480447288</v>
      </c>
      <c r="AG2143" s="7">
        <f t="shared" ca="1" si="1055"/>
        <v>3.5121862041779157</v>
      </c>
      <c r="AH2143" s="11">
        <f t="shared" ca="1" si="1056"/>
        <v>9.5726961963930801</v>
      </c>
    </row>
    <row r="2144" spans="3:34">
      <c r="C2144" s="7">
        <v>2135</v>
      </c>
      <c r="D2144" s="7">
        <f t="shared" ca="1" si="1026"/>
        <v>0.93101454800350347</v>
      </c>
      <c r="E2144" s="7">
        <f t="shared" ca="1" si="1027"/>
        <v>0.71480375615016745</v>
      </c>
      <c r="F2144" s="7">
        <f t="shared" ca="1" si="1028"/>
        <v>6.8985451996496527E-2</v>
      </c>
      <c r="G2144" s="7">
        <f t="shared" ca="1" si="1029"/>
        <v>26.738596372453731</v>
      </c>
      <c r="H2144" s="7">
        <f t="shared" ca="1" si="1030"/>
        <v>13.72670006430195</v>
      </c>
      <c r="I2144" s="7">
        <f t="shared" ca="1" si="1031"/>
        <v>0.84537197084595617</v>
      </c>
      <c r="J2144" s="7">
        <f t="shared" ca="1" si="1032"/>
        <v>0.15462802915404383</v>
      </c>
      <c r="K2144" s="7">
        <f t="shared" ca="1" si="1033"/>
        <v>1.3438283704076552</v>
      </c>
      <c r="L2144" s="7">
        <f t="shared" ca="1" si="1034"/>
        <v>14.933862865088878</v>
      </c>
      <c r="M2144" s="7">
        <f t="shared" ca="1" si="1035"/>
        <v>8.1388456177482666</v>
      </c>
      <c r="N2144" s="7">
        <f t="shared" ca="1" si="1036"/>
        <v>0.76706335705303041</v>
      </c>
      <c r="O2144" s="7">
        <f t="shared" ca="1" si="1037"/>
        <v>0.23293664294696959</v>
      </c>
      <c r="P2144" s="7">
        <f t="shared" ca="1" si="1038"/>
        <v>1.8563011411465744</v>
      </c>
      <c r="Q2144" s="7">
        <f t="shared" ca="1" si="1039"/>
        <v>10.19892146752891</v>
      </c>
      <c r="R2144" s="7">
        <f t="shared" ca="1" si="1040"/>
        <v>6.0276113043377419</v>
      </c>
      <c r="S2144" s="7">
        <f t="shared" ca="1" si="1041"/>
        <v>0.64840987353264112</v>
      </c>
      <c r="T2144" s="7">
        <f t="shared" ca="1" si="1042"/>
        <v>0.35159012646735888</v>
      </c>
      <c r="U2144" s="7">
        <f t="shared" ca="1" si="1043"/>
        <v>2.5993935702190649</v>
      </c>
      <c r="V2144" s="7">
        <f t="shared" ca="1" si="1044"/>
        <v>6.271735171710592</v>
      </c>
      <c r="W2144" s="7">
        <f t="shared" ca="1" si="1045"/>
        <v>4.435564370964828</v>
      </c>
      <c r="X2144" s="7">
        <f t="shared" ca="1" si="1046"/>
        <v>0.70025873672491834</v>
      </c>
      <c r="Y2144" s="7">
        <f t="shared" ca="1" si="1047"/>
        <v>0.29974126327508166</v>
      </c>
      <c r="Z2144" s="7">
        <f t="shared" ca="1" si="1048"/>
        <v>1.7815269417003734</v>
      </c>
      <c r="AA2144" s="7">
        <f t="shared" ca="1" si="1049"/>
        <v>6.0241781610230127</v>
      </c>
      <c r="AB2144" s="7">
        <f t="shared" ca="1" si="1050"/>
        <v>3.902852551361693</v>
      </c>
      <c r="AC2144" s="7">
        <f t="shared" ca="1" si="1051"/>
        <v>2.050936303183748E-2</v>
      </c>
      <c r="AD2144" s="7">
        <f t="shared" ca="1" si="1052"/>
        <v>0.97949063696816252</v>
      </c>
      <c r="AE2144" s="7">
        <f t="shared" ca="1" si="1053"/>
        <v>15.547495055393188</v>
      </c>
      <c r="AF2144" s="7">
        <f t="shared" ca="1" si="1054"/>
        <v>8.2890402537540944E-2</v>
      </c>
      <c r="AG2144" s="7">
        <f t="shared" ca="1" si="1055"/>
        <v>7.8151927289653642</v>
      </c>
      <c r="AH2144" s="11">
        <f t="shared" ca="1" si="1056"/>
        <v>0.71480375615016745</v>
      </c>
    </row>
    <row r="2145" spans="3:34">
      <c r="C2145" s="7">
        <v>2136</v>
      </c>
      <c r="D2145" s="7">
        <f t="shared" ca="1" si="1026"/>
        <v>0.15699370659304712</v>
      </c>
      <c r="E2145" s="7">
        <f t="shared" ca="1" si="1027"/>
        <v>18.515495598318743</v>
      </c>
      <c r="F2145" s="7">
        <f t="shared" ca="1" si="1028"/>
        <v>0.84300629340695288</v>
      </c>
      <c r="G2145" s="7">
        <f t="shared" ca="1" si="1029"/>
        <v>1.707808555194734</v>
      </c>
      <c r="H2145" s="7">
        <f t="shared" ca="1" si="1030"/>
        <v>10.111652076756739</v>
      </c>
      <c r="I2145" s="7">
        <f t="shared" ca="1" si="1031"/>
        <v>0.17562640483849434</v>
      </c>
      <c r="J2145" s="7">
        <f t="shared" ca="1" si="1032"/>
        <v>0.82437359516150566</v>
      </c>
      <c r="K2145" s="7">
        <f t="shared" ca="1" si="1033"/>
        <v>13.915169918765796</v>
      </c>
      <c r="L2145" s="7">
        <f t="shared" ca="1" si="1034"/>
        <v>1.5450516771004226</v>
      </c>
      <c r="M2145" s="7">
        <f t="shared" ca="1" si="1035"/>
        <v>7.7301107979331096</v>
      </c>
      <c r="N2145" s="7">
        <f t="shared" ca="1" si="1036"/>
        <v>0.7333464534925046</v>
      </c>
      <c r="O2145" s="7">
        <f t="shared" ca="1" si="1037"/>
        <v>0.2666535465074954</v>
      </c>
      <c r="P2145" s="7">
        <f t="shared" ca="1" si="1038"/>
        <v>2.1709592613641884</v>
      </c>
      <c r="Q2145" s="7">
        <f t="shared" ca="1" si="1039"/>
        <v>9.2526352925272057</v>
      </c>
      <c r="R2145" s="7">
        <f t="shared" ca="1" si="1040"/>
        <v>5.7117972769456973</v>
      </c>
      <c r="S2145" s="7">
        <f t="shared" ca="1" si="1041"/>
        <v>7.5694692688888621E-2</v>
      </c>
      <c r="T2145" s="7">
        <f t="shared" ca="1" si="1042"/>
        <v>0.92430530731111138</v>
      </c>
      <c r="U2145" s="7">
        <f t="shared" ca="1" si="1043"/>
        <v>15.486283384719906</v>
      </c>
      <c r="V2145" s="7">
        <f t="shared" ca="1" si="1044"/>
        <v>0.47227705649384977</v>
      </c>
      <c r="W2145" s="7">
        <f t="shared" ca="1" si="1045"/>
        <v>7.9792802206068778</v>
      </c>
      <c r="X2145" s="7">
        <f t="shared" ca="1" si="1046"/>
        <v>0.80591332731612808</v>
      </c>
      <c r="Y2145" s="7">
        <f t="shared" ca="1" si="1047"/>
        <v>0.19408667268387192</v>
      </c>
      <c r="Z2145" s="7">
        <f t="shared" ca="1" si="1048"/>
        <v>1.0788953830248842</v>
      </c>
      <c r="AA2145" s="7">
        <f t="shared" ca="1" si="1049"/>
        <v>8.1972522663874816</v>
      </c>
      <c r="AB2145" s="7">
        <f t="shared" ca="1" si="1050"/>
        <v>4.6380738247061828</v>
      </c>
      <c r="AC2145" s="7">
        <f t="shared" ca="1" si="1051"/>
        <v>0.31646624790710787</v>
      </c>
      <c r="AD2145" s="7">
        <f t="shared" ca="1" si="1052"/>
        <v>0.68353375209289213</v>
      </c>
      <c r="AE2145" s="7">
        <f t="shared" ca="1" si="1053"/>
        <v>4.6021547390729527</v>
      </c>
      <c r="AF2145" s="7">
        <f t="shared" ca="1" si="1054"/>
        <v>1.5219169710995446</v>
      </c>
      <c r="AG2145" s="7">
        <f t="shared" ca="1" si="1055"/>
        <v>3.0620358550862488</v>
      </c>
      <c r="AH2145" s="11">
        <f t="shared" ca="1" si="1056"/>
        <v>13.915169918765796</v>
      </c>
    </row>
    <row r="2146" spans="3:34">
      <c r="C2146" s="7">
        <v>2137</v>
      </c>
      <c r="D2146" s="7">
        <f t="shared" ca="1" si="1026"/>
        <v>0.31986737049787062</v>
      </c>
      <c r="E2146" s="7">
        <f t="shared" ca="1" si="1027"/>
        <v>11.398488362977869</v>
      </c>
      <c r="F2146" s="7">
        <f t="shared" ca="1" si="1028"/>
        <v>0.68013262950212938</v>
      </c>
      <c r="G2146" s="7">
        <f t="shared" ca="1" si="1029"/>
        <v>3.8546745644498848</v>
      </c>
      <c r="H2146" s="7">
        <f t="shared" ca="1" si="1030"/>
        <v>7.6265814637138769</v>
      </c>
      <c r="I2146" s="7">
        <f t="shared" ca="1" si="1031"/>
        <v>0.64901037162098307</v>
      </c>
      <c r="J2146" s="7">
        <f t="shared" ca="1" si="1032"/>
        <v>0.35098962837901693</v>
      </c>
      <c r="K2146" s="7">
        <f t="shared" ca="1" si="1033"/>
        <v>3.4584526518378138</v>
      </c>
      <c r="L2146" s="7">
        <f t="shared" ca="1" si="1034"/>
        <v>8.3759888378445968</v>
      </c>
      <c r="M2146" s="7">
        <f t="shared" ca="1" si="1035"/>
        <v>5.9172207448412051</v>
      </c>
      <c r="N2146" s="7">
        <f t="shared" ca="1" si="1036"/>
        <v>7.8730457436860357E-2</v>
      </c>
      <c r="O2146" s="7">
        <f t="shared" ca="1" si="1037"/>
        <v>0.92126954256313964</v>
      </c>
      <c r="P2146" s="7">
        <f t="shared" ca="1" si="1038"/>
        <v>17.792076341234988</v>
      </c>
      <c r="Q2146" s="7">
        <f t="shared" ca="1" si="1039"/>
        <v>0.57401835826487657</v>
      </c>
      <c r="R2146" s="7">
        <f t="shared" ca="1" si="1040"/>
        <v>9.1830473497499323</v>
      </c>
      <c r="S2146" s="7">
        <f t="shared" ca="1" si="1041"/>
        <v>0.30703118406165342</v>
      </c>
      <c r="T2146" s="7">
        <f t="shared" ca="1" si="1042"/>
        <v>0.69296881593834658</v>
      </c>
      <c r="U2146" s="7">
        <f t="shared" ca="1" si="1043"/>
        <v>7.0848357588327104</v>
      </c>
      <c r="V2146" s="7">
        <f t="shared" ca="1" si="1044"/>
        <v>2.200621676704007</v>
      </c>
      <c r="W2146" s="7">
        <f t="shared" ca="1" si="1045"/>
        <v>4.6427287177683585</v>
      </c>
      <c r="X2146" s="7">
        <f t="shared" ca="1" si="1046"/>
        <v>0.2135535177910779</v>
      </c>
      <c r="Y2146" s="7">
        <f t="shared" ca="1" si="1047"/>
        <v>0.7864464822089221</v>
      </c>
      <c r="Z2146" s="7">
        <f t="shared" ca="1" si="1048"/>
        <v>7.719339044574828</v>
      </c>
      <c r="AA2146" s="7">
        <f t="shared" ca="1" si="1049"/>
        <v>1.2011530215288961</v>
      </c>
      <c r="AB2146" s="7">
        <f t="shared" ca="1" si="1050"/>
        <v>4.4602460330518623</v>
      </c>
      <c r="AC2146" s="7">
        <f t="shared" ca="1" si="1051"/>
        <v>0.90305334322478836</v>
      </c>
      <c r="AD2146" s="7">
        <f t="shared" ca="1" si="1052"/>
        <v>9.6946656775211637E-2</v>
      </c>
      <c r="AE2146" s="7">
        <f t="shared" ca="1" si="1053"/>
        <v>0.40789461588510612</v>
      </c>
      <c r="AF2146" s="7">
        <f t="shared" ca="1" si="1054"/>
        <v>9.3343775275930323</v>
      </c>
      <c r="AG2146" s="7">
        <f t="shared" ca="1" si="1055"/>
        <v>4.8711360717390688</v>
      </c>
      <c r="AH2146" s="11">
        <f t="shared" ca="1" si="1056"/>
        <v>7.719339044574828</v>
      </c>
    </row>
    <row r="2147" spans="3:34">
      <c r="C2147" s="7">
        <v>2138</v>
      </c>
      <c r="D2147" s="7">
        <f t="shared" ca="1" si="1026"/>
        <v>0.34628534912323883</v>
      </c>
      <c r="E2147" s="7">
        <f t="shared" ca="1" si="1027"/>
        <v>10.604921353609004</v>
      </c>
      <c r="F2147" s="7">
        <f t="shared" ca="1" si="1028"/>
        <v>0.65371465087676117</v>
      </c>
      <c r="G2147" s="7">
        <f t="shared" ca="1" si="1029"/>
        <v>4.2508433638152843</v>
      </c>
      <c r="H2147" s="7">
        <f t="shared" ca="1" si="1030"/>
        <v>7.4278823587121448</v>
      </c>
      <c r="I2147" s="7">
        <f t="shared" ca="1" si="1031"/>
        <v>0.54121799211507848</v>
      </c>
      <c r="J2147" s="7">
        <f t="shared" ca="1" si="1032"/>
        <v>0.45878200788492152</v>
      </c>
      <c r="K2147" s="7">
        <f t="shared" ca="1" si="1033"/>
        <v>4.9114651070714315</v>
      </c>
      <c r="L2147" s="7">
        <f t="shared" ca="1" si="1034"/>
        <v>6.2334408807285966</v>
      </c>
      <c r="M2147" s="7">
        <f t="shared" ca="1" si="1035"/>
        <v>5.572452993900014</v>
      </c>
      <c r="N2147" s="7">
        <f t="shared" ca="1" si="1036"/>
        <v>0.75952622436049333</v>
      </c>
      <c r="O2147" s="7">
        <f t="shared" ca="1" si="1037"/>
        <v>0.24047377563950667</v>
      </c>
      <c r="P2147" s="7">
        <f t="shared" ca="1" si="1038"/>
        <v>1.9254230036217661</v>
      </c>
      <c r="Q2147" s="7">
        <f t="shared" ca="1" si="1039"/>
        <v>9.9760096546718682</v>
      </c>
      <c r="R2147" s="7">
        <f t="shared" ca="1" si="1040"/>
        <v>5.9507163291468173</v>
      </c>
      <c r="S2147" s="7">
        <f t="shared" ca="1" si="1041"/>
        <v>0.94915576784737599</v>
      </c>
      <c r="T2147" s="7">
        <f t="shared" ca="1" si="1042"/>
        <v>5.0844232152624014E-2</v>
      </c>
      <c r="U2147" s="7">
        <f t="shared" ca="1" si="1043"/>
        <v>0.31309412945143911</v>
      </c>
      <c r="V2147" s="7">
        <f t="shared" ca="1" si="1044"/>
        <v>17.873931549488276</v>
      </c>
      <c r="W2147" s="7">
        <f t="shared" ca="1" si="1045"/>
        <v>9.0935128394698577</v>
      </c>
      <c r="X2147" s="7">
        <f t="shared" ca="1" si="1046"/>
        <v>0.67593084364523048</v>
      </c>
      <c r="Y2147" s="7">
        <f t="shared" ca="1" si="1047"/>
        <v>0.32406915635476952</v>
      </c>
      <c r="Z2147" s="7">
        <f t="shared" ca="1" si="1048"/>
        <v>1.9583225523618253</v>
      </c>
      <c r="AA2147" s="7">
        <f t="shared" ca="1" si="1049"/>
        <v>5.6339917021332688</v>
      </c>
      <c r="AB2147" s="7">
        <f t="shared" ca="1" si="1050"/>
        <v>3.7961571272475472</v>
      </c>
      <c r="AC2147" s="7">
        <f t="shared" ca="1" si="1051"/>
        <v>0.89453783624873329</v>
      </c>
      <c r="AD2147" s="7">
        <f t="shared" ca="1" si="1052"/>
        <v>0.10546216375126671</v>
      </c>
      <c r="AE2147" s="7">
        <f t="shared" ca="1" si="1053"/>
        <v>0.44579231263633717</v>
      </c>
      <c r="AF2147" s="7">
        <f t="shared" ca="1" si="1054"/>
        <v>8.9976121112822014</v>
      </c>
      <c r="AG2147" s="7">
        <f t="shared" ca="1" si="1055"/>
        <v>4.7217022119592693</v>
      </c>
      <c r="AH2147" s="11">
        <f t="shared" ca="1" si="1056"/>
        <v>1.9254230036217661</v>
      </c>
    </row>
    <row r="2148" spans="3:34">
      <c r="C2148" s="7">
        <v>2139</v>
      </c>
      <c r="D2148" s="7">
        <f t="shared" ca="1" si="1026"/>
        <v>0.42806269064106861</v>
      </c>
      <c r="E2148" s="7">
        <f t="shared" ca="1" si="1027"/>
        <v>8.4848562066608952</v>
      </c>
      <c r="F2148" s="7">
        <f t="shared" ca="1" si="1028"/>
        <v>0.57193730935893139</v>
      </c>
      <c r="G2148" s="7">
        <f t="shared" ca="1" si="1029"/>
        <v>5.5872589263159806</v>
      </c>
      <c r="H2148" s="7">
        <f t="shared" ca="1" si="1030"/>
        <v>7.0360575664884379</v>
      </c>
      <c r="I2148" s="7">
        <f t="shared" ca="1" si="1031"/>
        <v>0.37350221998494881</v>
      </c>
      <c r="J2148" s="7">
        <f t="shared" ca="1" si="1032"/>
        <v>0.62649778001505119</v>
      </c>
      <c r="K2148" s="7">
        <f t="shared" ca="1" si="1033"/>
        <v>7.87865064553701</v>
      </c>
      <c r="L2148" s="7">
        <f t="shared" ca="1" si="1034"/>
        <v>3.7408803849910277</v>
      </c>
      <c r="M2148" s="7">
        <f t="shared" ca="1" si="1035"/>
        <v>5.8097655152640186</v>
      </c>
      <c r="N2148" s="7">
        <f t="shared" ca="1" si="1036"/>
        <v>0.80272208264726308</v>
      </c>
      <c r="O2148" s="7">
        <f t="shared" ca="1" si="1037"/>
        <v>0.19727791735273692</v>
      </c>
      <c r="P2148" s="7">
        <f t="shared" ca="1" si="1038"/>
        <v>1.5382270663321773</v>
      </c>
      <c r="Q2148" s="7">
        <f t="shared" ca="1" si="1039"/>
        <v>11.361992575015201</v>
      </c>
      <c r="R2148" s="7">
        <f t="shared" ca="1" si="1040"/>
        <v>6.4501098206736893</v>
      </c>
      <c r="S2148" s="7">
        <f t="shared" ca="1" si="1041"/>
        <v>0.82031704033303188</v>
      </c>
      <c r="T2148" s="7">
        <f t="shared" ca="1" si="1042"/>
        <v>0.17968295966696812</v>
      </c>
      <c r="U2148" s="7">
        <f t="shared" ca="1" si="1043"/>
        <v>1.1883862733714341</v>
      </c>
      <c r="V2148" s="7">
        <f t="shared" ca="1" si="1044"/>
        <v>10.299367897500352</v>
      </c>
      <c r="W2148" s="7">
        <f t="shared" ca="1" si="1045"/>
        <v>5.7438770854358925</v>
      </c>
      <c r="X2148" s="7">
        <f t="shared" ca="1" si="1046"/>
        <v>0.8414230816501711</v>
      </c>
      <c r="Y2148" s="7">
        <f t="shared" ca="1" si="1047"/>
        <v>0.1585769183498289</v>
      </c>
      <c r="Z2148" s="7">
        <f t="shared" ca="1" si="1048"/>
        <v>0.86330337883868513</v>
      </c>
      <c r="AA2148" s="7">
        <f t="shared" ca="1" si="1049"/>
        <v>9.2075775705309528</v>
      </c>
      <c r="AB2148" s="7">
        <f t="shared" ca="1" si="1050"/>
        <v>5.0354404746848189</v>
      </c>
      <c r="AC2148" s="7">
        <f t="shared" ca="1" si="1051"/>
        <v>0.88084999424867327</v>
      </c>
      <c r="AD2148" s="7">
        <f t="shared" ca="1" si="1052"/>
        <v>0.11915000575132673</v>
      </c>
      <c r="AE2148" s="7">
        <f t="shared" ca="1" si="1053"/>
        <v>0.50747174055311861</v>
      </c>
      <c r="AF2148" s="7">
        <f t="shared" ca="1" si="1054"/>
        <v>8.5094881086710181</v>
      </c>
      <c r="AG2148" s="7">
        <f t="shared" ca="1" si="1055"/>
        <v>4.5084799246120681</v>
      </c>
      <c r="AH2148" s="11">
        <f t="shared" ca="1" si="1056"/>
        <v>1.1883862733714341</v>
      </c>
    </row>
    <row r="2149" spans="3:34">
      <c r="C2149" s="7">
        <v>2140</v>
      </c>
      <c r="D2149" s="7">
        <f t="shared" ca="1" si="1026"/>
        <v>2.0607184930539924E-2</v>
      </c>
      <c r="E2149" s="7">
        <f t="shared" ca="1" si="1027"/>
        <v>38.821154809613468</v>
      </c>
      <c r="F2149" s="7">
        <f t="shared" ca="1" si="1028"/>
        <v>0.97939281506946008</v>
      </c>
      <c r="G2149" s="7">
        <f t="shared" ca="1" si="1029"/>
        <v>0.2082247579406562</v>
      </c>
      <c r="H2149" s="7">
        <f t="shared" ca="1" si="1030"/>
        <v>19.514689783777062</v>
      </c>
      <c r="I2149" s="7">
        <f t="shared" ca="1" si="1031"/>
        <v>0.22891300852528496</v>
      </c>
      <c r="J2149" s="7">
        <f t="shared" ca="1" si="1032"/>
        <v>0.77108699147471504</v>
      </c>
      <c r="K2149" s="7">
        <f t="shared" ca="1" si="1033"/>
        <v>11.795305784274284</v>
      </c>
      <c r="L2149" s="7">
        <f t="shared" ca="1" si="1034"/>
        <v>2.0796326589926313</v>
      </c>
      <c r="M2149" s="7">
        <f t="shared" ca="1" si="1035"/>
        <v>6.9374692216334575</v>
      </c>
      <c r="N2149" s="7">
        <f t="shared" ca="1" si="1036"/>
        <v>0.97246032033089458</v>
      </c>
      <c r="O2149" s="7">
        <f t="shared" ca="1" si="1037"/>
        <v>2.7539679669105421E-2</v>
      </c>
      <c r="P2149" s="7">
        <f t="shared" ca="1" si="1038"/>
        <v>0.19548204226776497</v>
      </c>
      <c r="Q2149" s="7">
        <f t="shared" ca="1" si="1039"/>
        <v>25.144891920588499</v>
      </c>
      <c r="R2149" s="7">
        <f t="shared" ca="1" si="1040"/>
        <v>12.670186981428133</v>
      </c>
      <c r="S2149" s="7">
        <f t="shared" ca="1" si="1041"/>
        <v>1.8021565323739441E-2</v>
      </c>
      <c r="T2149" s="7">
        <f t="shared" ca="1" si="1042"/>
        <v>0.98197843467626056</v>
      </c>
      <c r="U2149" s="7">
        <f t="shared" ca="1" si="1043"/>
        <v>24.097116987973688</v>
      </c>
      <c r="V2149" s="7">
        <f t="shared" ca="1" si="1044"/>
        <v>0.10911558890168968</v>
      </c>
      <c r="W2149" s="7">
        <f t="shared" ca="1" si="1045"/>
        <v>12.10311628843769</v>
      </c>
      <c r="X2149" s="7">
        <f t="shared" ca="1" si="1046"/>
        <v>0.25203360183271983</v>
      </c>
      <c r="Y2149" s="7">
        <f t="shared" ca="1" si="1047"/>
        <v>0.74796639816728017</v>
      </c>
      <c r="Z2149" s="7">
        <f t="shared" ca="1" si="1048"/>
        <v>6.8909642987687558</v>
      </c>
      <c r="AA2149" s="7">
        <f t="shared" ca="1" si="1049"/>
        <v>1.4519861212647509</v>
      </c>
      <c r="AB2149" s="7">
        <f t="shared" ca="1" si="1050"/>
        <v>4.1714752100167534</v>
      </c>
      <c r="AC2149" s="7">
        <f t="shared" ca="1" si="1051"/>
        <v>0.63939653338373847</v>
      </c>
      <c r="AD2149" s="7">
        <f t="shared" ca="1" si="1052"/>
        <v>0.36060346661626153</v>
      </c>
      <c r="AE2149" s="7">
        <f t="shared" ca="1" si="1053"/>
        <v>1.7889218561672728</v>
      </c>
      <c r="AF2149" s="7">
        <f t="shared" ca="1" si="1054"/>
        <v>4.0799054191678366</v>
      </c>
      <c r="AG2149" s="7">
        <f t="shared" ca="1" si="1055"/>
        <v>2.9344136376675545</v>
      </c>
      <c r="AH2149" s="11">
        <f t="shared" ca="1" si="1056"/>
        <v>11.795305784274284</v>
      </c>
    </row>
    <row r="2150" spans="3:34">
      <c r="C2150" s="7">
        <v>2141</v>
      </c>
      <c r="D2150" s="7">
        <f t="shared" ca="1" si="1026"/>
        <v>0.71626948789996026</v>
      </c>
      <c r="E2150" s="7">
        <f t="shared" ca="1" si="1027"/>
        <v>3.3369880308603328</v>
      </c>
      <c r="F2150" s="7">
        <f t="shared" ca="1" si="1028"/>
        <v>0.28373051210003974</v>
      </c>
      <c r="G2150" s="7">
        <f t="shared" ca="1" si="1029"/>
        <v>12.597303923687402</v>
      </c>
      <c r="H2150" s="7">
        <f t="shared" ca="1" si="1030"/>
        <v>7.9671459772738675</v>
      </c>
      <c r="I2150" s="7">
        <f t="shared" ca="1" si="1031"/>
        <v>0.39148527189452131</v>
      </c>
      <c r="J2150" s="7">
        <f t="shared" ca="1" si="1032"/>
        <v>0.60851472810547869</v>
      </c>
      <c r="K2150" s="7">
        <f t="shared" ca="1" si="1033"/>
        <v>7.5024590715268413</v>
      </c>
      <c r="L2150" s="7">
        <f t="shared" ca="1" si="1034"/>
        <v>3.9738733031547011</v>
      </c>
      <c r="M2150" s="7">
        <f t="shared" ca="1" si="1035"/>
        <v>5.738166187340771</v>
      </c>
      <c r="N2150" s="7">
        <f t="shared" ca="1" si="1036"/>
        <v>0.61772343708926447</v>
      </c>
      <c r="O2150" s="7">
        <f t="shared" ca="1" si="1037"/>
        <v>0.38227656291073553</v>
      </c>
      <c r="P2150" s="7">
        <f t="shared" ca="1" si="1038"/>
        <v>3.372001041421087</v>
      </c>
      <c r="Q2150" s="7">
        <f t="shared" ca="1" si="1039"/>
        <v>6.7312766195512088</v>
      </c>
      <c r="R2150" s="7">
        <f t="shared" ca="1" si="1040"/>
        <v>5.0516388304861479</v>
      </c>
      <c r="S2150" s="7">
        <f t="shared" ca="1" si="1041"/>
        <v>0.68348764303224918</v>
      </c>
      <c r="T2150" s="7">
        <f t="shared" ca="1" si="1042"/>
        <v>0.31651235696775082</v>
      </c>
      <c r="U2150" s="7">
        <f t="shared" ca="1" si="1043"/>
        <v>2.2832802116369844</v>
      </c>
      <c r="V2150" s="7">
        <f t="shared" ca="1" si="1044"/>
        <v>6.9023579736474687</v>
      </c>
      <c r="W2150" s="7">
        <f t="shared" ca="1" si="1045"/>
        <v>4.5928190926422268</v>
      </c>
      <c r="X2150" s="7">
        <f t="shared" ca="1" si="1046"/>
        <v>9.5668069346326434E-2</v>
      </c>
      <c r="Y2150" s="7">
        <f t="shared" ca="1" si="1047"/>
        <v>0.90433193065367357</v>
      </c>
      <c r="Z2150" s="7">
        <f t="shared" ca="1" si="1048"/>
        <v>11.734353449206958</v>
      </c>
      <c r="AA2150" s="7">
        <f t="shared" ca="1" si="1049"/>
        <v>0.50279403028691561</v>
      </c>
      <c r="AB2150" s="7">
        <f t="shared" ca="1" si="1050"/>
        <v>6.1185737397469371</v>
      </c>
      <c r="AC2150" s="7">
        <f t="shared" ca="1" si="1051"/>
        <v>0.34591437078154241</v>
      </c>
      <c r="AD2150" s="7">
        <f t="shared" ca="1" si="1052"/>
        <v>0.65408562921845759</v>
      </c>
      <c r="AE2150" s="7">
        <f t="shared" ca="1" si="1053"/>
        <v>4.2462560713751829</v>
      </c>
      <c r="AF2150" s="7">
        <f t="shared" ca="1" si="1054"/>
        <v>1.6980680182761161</v>
      </c>
      <c r="AG2150" s="7">
        <f t="shared" ca="1" si="1055"/>
        <v>2.9721620448256494</v>
      </c>
      <c r="AH2150" s="11">
        <f t="shared" ca="1" si="1056"/>
        <v>3.3369880308603328</v>
      </c>
    </row>
    <row r="2151" spans="3:34">
      <c r="C2151" s="7">
        <v>2142</v>
      </c>
      <c r="D2151" s="7">
        <f t="shared" ca="1" si="1026"/>
        <v>0.41382152547724682</v>
      </c>
      <c r="E2151" s="7">
        <f t="shared" ca="1" si="1027"/>
        <v>8.8232049598727507</v>
      </c>
      <c r="F2151" s="7">
        <f t="shared" ca="1" si="1028"/>
        <v>0.58617847452275318</v>
      </c>
      <c r="G2151" s="7">
        <f t="shared" ca="1" si="1029"/>
        <v>5.3413097174333233</v>
      </c>
      <c r="H2151" s="7">
        <f t="shared" ca="1" si="1030"/>
        <v>7.0822573386530365</v>
      </c>
      <c r="I2151" s="7">
        <f t="shared" ca="1" si="1031"/>
        <v>0.84404559479373864</v>
      </c>
      <c r="J2151" s="7">
        <f t="shared" ca="1" si="1032"/>
        <v>0.15595440520626136</v>
      </c>
      <c r="K2151" s="7">
        <f t="shared" ca="1" si="1033"/>
        <v>1.356390108622938</v>
      </c>
      <c r="L2151" s="7">
        <f t="shared" ca="1" si="1034"/>
        <v>14.865532710175204</v>
      </c>
      <c r="M2151" s="7">
        <f t="shared" ca="1" si="1035"/>
        <v>8.1109614093990707</v>
      </c>
      <c r="N2151" s="7">
        <f t="shared" ca="1" si="1036"/>
        <v>0.94659983422110006</v>
      </c>
      <c r="O2151" s="7">
        <f t="shared" ca="1" si="1037"/>
        <v>5.3400165778899944E-2</v>
      </c>
      <c r="P2151" s="7">
        <f t="shared" ca="1" si="1038"/>
        <v>0.38415185648625955</v>
      </c>
      <c r="Q2151" s="7">
        <f t="shared" ca="1" si="1039"/>
        <v>20.509589999829174</v>
      </c>
      <c r="R2151" s="7">
        <f t="shared" ca="1" si="1040"/>
        <v>10.446870928157717</v>
      </c>
      <c r="S2151" s="7">
        <f t="shared" ca="1" si="1041"/>
        <v>0.28644430318551972</v>
      </c>
      <c r="T2151" s="7">
        <f t="shared" ca="1" si="1042"/>
        <v>0.71355569681448028</v>
      </c>
      <c r="U2151" s="7">
        <f t="shared" ca="1" si="1043"/>
        <v>7.5012669957919194</v>
      </c>
      <c r="V2151" s="7">
        <f t="shared" ca="1" si="1044"/>
        <v>2.0249687022243488</v>
      </c>
      <c r="W2151" s="7">
        <f t="shared" ca="1" si="1045"/>
        <v>4.7631178490081343</v>
      </c>
      <c r="X2151" s="7">
        <f t="shared" ca="1" si="1046"/>
        <v>0.48876545189291076</v>
      </c>
      <c r="Y2151" s="7">
        <f t="shared" ca="1" si="1047"/>
        <v>0.51123454810708924</v>
      </c>
      <c r="Z2151" s="7">
        <f t="shared" ca="1" si="1048"/>
        <v>3.5793627652807447</v>
      </c>
      <c r="AA2151" s="7">
        <f t="shared" ca="1" si="1049"/>
        <v>3.3546339791664352</v>
      </c>
      <c r="AB2151" s="7">
        <f t="shared" ca="1" si="1050"/>
        <v>3.46699837222359</v>
      </c>
      <c r="AC2151" s="7">
        <f t="shared" ca="1" si="1051"/>
        <v>0.96575875825749358</v>
      </c>
      <c r="AD2151" s="7">
        <f t="shared" ca="1" si="1052"/>
        <v>3.4241241742506423E-2</v>
      </c>
      <c r="AE2151" s="7">
        <f t="shared" ca="1" si="1053"/>
        <v>0.13936483444283496</v>
      </c>
      <c r="AF2151" s="7">
        <f t="shared" ca="1" si="1054"/>
        <v>13.497297850087824</v>
      </c>
      <c r="AG2151" s="7">
        <f t="shared" ca="1" si="1055"/>
        <v>6.8183313422653296</v>
      </c>
      <c r="AH2151" s="11">
        <f t="shared" ca="1" si="1056"/>
        <v>1.356390108622938</v>
      </c>
    </row>
    <row r="2152" spans="3:34">
      <c r="C2152" s="7">
        <v>2143</v>
      </c>
      <c r="D2152" s="7">
        <f t="shared" ca="1" si="1026"/>
        <v>0.68616806960174015</v>
      </c>
      <c r="E2152" s="7">
        <f t="shared" ca="1" si="1027"/>
        <v>3.766326818442622</v>
      </c>
      <c r="F2152" s="7">
        <f t="shared" ca="1" si="1028"/>
        <v>0.31383193039825985</v>
      </c>
      <c r="G2152" s="7">
        <f t="shared" ca="1" si="1029"/>
        <v>11.588976898819061</v>
      </c>
      <c r="H2152" s="7">
        <f t="shared" ca="1" si="1030"/>
        <v>7.6776518586308411</v>
      </c>
      <c r="I2152" s="7">
        <f t="shared" ca="1" si="1031"/>
        <v>0.22687768290639621</v>
      </c>
      <c r="J2152" s="7">
        <f t="shared" ca="1" si="1032"/>
        <v>0.77312231709360379</v>
      </c>
      <c r="K2152" s="7">
        <f t="shared" ca="1" si="1033"/>
        <v>11.866753988401634</v>
      </c>
      <c r="L2152" s="7">
        <f t="shared" ca="1" si="1034"/>
        <v>2.0585440484142477</v>
      </c>
      <c r="M2152" s="7">
        <f t="shared" ca="1" si="1035"/>
        <v>6.9626490184079408</v>
      </c>
      <c r="N2152" s="7">
        <f t="shared" ca="1" si="1036"/>
        <v>0.63463066684789937</v>
      </c>
      <c r="O2152" s="7">
        <f t="shared" ca="1" si="1037"/>
        <v>0.36536933315210063</v>
      </c>
      <c r="P2152" s="7">
        <f t="shared" ca="1" si="1038"/>
        <v>3.1829845341786269</v>
      </c>
      <c r="Q2152" s="7">
        <f t="shared" ca="1" si="1039"/>
        <v>7.047925957429614</v>
      </c>
      <c r="R2152" s="7">
        <f t="shared" ca="1" si="1040"/>
        <v>5.1154552458041209</v>
      </c>
      <c r="S2152" s="7">
        <f t="shared" ca="1" si="1041"/>
        <v>0.44779710397332706</v>
      </c>
      <c r="T2152" s="7">
        <f t="shared" ca="1" si="1042"/>
        <v>0.55220289602667294</v>
      </c>
      <c r="U2152" s="7">
        <f t="shared" ca="1" si="1043"/>
        <v>4.8204902524248272</v>
      </c>
      <c r="V2152" s="7">
        <f t="shared" ca="1" si="1044"/>
        <v>3.5630384098493613</v>
      </c>
      <c r="W2152" s="7">
        <f t="shared" ca="1" si="1045"/>
        <v>4.1917643311370938</v>
      </c>
      <c r="X2152" s="7">
        <f t="shared" ca="1" si="1046"/>
        <v>0.70190844085803894</v>
      </c>
      <c r="Y2152" s="7">
        <f t="shared" ca="1" si="1047"/>
        <v>0.29809155914196106</v>
      </c>
      <c r="Z2152" s="7">
        <f t="shared" ca="1" si="1048"/>
        <v>1.7697615479535134</v>
      </c>
      <c r="AA2152" s="7">
        <f t="shared" ca="1" si="1049"/>
        <v>6.0517729711206281</v>
      </c>
      <c r="AB2152" s="7">
        <f t="shared" ca="1" si="1050"/>
        <v>3.9107672595370708</v>
      </c>
      <c r="AC2152" s="7">
        <f t="shared" ca="1" si="1051"/>
        <v>0.31168284777398214</v>
      </c>
      <c r="AD2152" s="7">
        <f t="shared" ca="1" si="1052"/>
        <v>0.68831715222601786</v>
      </c>
      <c r="AE2152" s="7">
        <f t="shared" ca="1" si="1053"/>
        <v>4.6630764868714616</v>
      </c>
      <c r="AF2152" s="7">
        <f t="shared" ca="1" si="1054"/>
        <v>1.4940222807735302</v>
      </c>
      <c r="AG2152" s="7">
        <f t="shared" ca="1" si="1055"/>
        <v>3.0785493838224958</v>
      </c>
      <c r="AH2152" s="11">
        <f t="shared" ca="1" si="1056"/>
        <v>3.766326818442622</v>
      </c>
    </row>
    <row r="2153" spans="3:34">
      <c r="C2153" s="7">
        <v>2144</v>
      </c>
      <c r="D2153" s="7">
        <f t="shared" ca="1" si="1026"/>
        <v>0.73598295295119909</v>
      </c>
      <c r="E2153" s="7">
        <f t="shared" ca="1" si="1027"/>
        <v>3.0654832227258648</v>
      </c>
      <c r="F2153" s="7">
        <f t="shared" ca="1" si="1028"/>
        <v>0.26401704704880091</v>
      </c>
      <c r="G2153" s="7">
        <f t="shared" ca="1" si="1029"/>
        <v>13.317416057659639</v>
      </c>
      <c r="H2153" s="7">
        <f t="shared" ca="1" si="1030"/>
        <v>8.1914496401927508</v>
      </c>
      <c r="I2153" s="7">
        <f t="shared" ca="1" si="1031"/>
        <v>0.37324608889560351</v>
      </c>
      <c r="J2153" s="7">
        <f t="shared" ca="1" si="1032"/>
        <v>0.62675391110439649</v>
      </c>
      <c r="K2153" s="7">
        <f t="shared" ca="1" si="1033"/>
        <v>7.8841385690334507</v>
      </c>
      <c r="L2153" s="7">
        <f t="shared" ca="1" si="1034"/>
        <v>3.7376104133519541</v>
      </c>
      <c r="M2153" s="7">
        <f t="shared" ca="1" si="1035"/>
        <v>5.8108744911927026</v>
      </c>
      <c r="N2153" s="7">
        <f t="shared" ca="1" si="1036"/>
        <v>8.7082494933372057E-2</v>
      </c>
      <c r="O2153" s="7">
        <f t="shared" ca="1" si="1037"/>
        <v>0.91291750506662794</v>
      </c>
      <c r="P2153" s="7">
        <f t="shared" ca="1" si="1038"/>
        <v>17.086295743838548</v>
      </c>
      <c r="Q2153" s="7">
        <f t="shared" ca="1" si="1039"/>
        <v>0.63776830856104405</v>
      </c>
      <c r="R2153" s="7">
        <f t="shared" ca="1" si="1040"/>
        <v>8.8620320261997954</v>
      </c>
      <c r="S2153" s="7">
        <f t="shared" ca="1" si="1041"/>
        <v>3.1764270088704416E-2</v>
      </c>
      <c r="T2153" s="7">
        <f t="shared" ca="1" si="1042"/>
        <v>0.96823572991129558</v>
      </c>
      <c r="U2153" s="7">
        <f t="shared" ca="1" si="1043"/>
        <v>20.696479218022926</v>
      </c>
      <c r="V2153" s="7">
        <f t="shared" ca="1" si="1044"/>
        <v>0.19367819230048869</v>
      </c>
      <c r="W2153" s="7">
        <f t="shared" ca="1" si="1045"/>
        <v>10.445078705161707</v>
      </c>
      <c r="X2153" s="7">
        <f t="shared" ca="1" si="1046"/>
        <v>0.51540554889329648</v>
      </c>
      <c r="Y2153" s="7">
        <f t="shared" ca="1" si="1047"/>
        <v>0.48459445110670352</v>
      </c>
      <c r="Z2153" s="7">
        <f t="shared" ca="1" si="1048"/>
        <v>3.3140060731691245</v>
      </c>
      <c r="AA2153" s="7">
        <f t="shared" ca="1" si="1049"/>
        <v>3.6222146056302695</v>
      </c>
      <c r="AB2153" s="7">
        <f t="shared" ca="1" si="1050"/>
        <v>3.468110339399697</v>
      </c>
      <c r="AC2153" s="7">
        <f t="shared" ca="1" si="1051"/>
        <v>0.22722110360493342</v>
      </c>
      <c r="AD2153" s="7">
        <f t="shared" ca="1" si="1052"/>
        <v>0.77277889639506658</v>
      </c>
      <c r="AE2153" s="7">
        <f t="shared" ca="1" si="1053"/>
        <v>5.9273268434545816</v>
      </c>
      <c r="AF2153" s="7">
        <f t="shared" ca="1" si="1054"/>
        <v>1.0310492177363868</v>
      </c>
      <c r="AG2153" s="7">
        <f t="shared" ca="1" si="1055"/>
        <v>3.4791880305954841</v>
      </c>
      <c r="AH2153" s="11">
        <f t="shared" ca="1" si="1056"/>
        <v>3.0654832227258648</v>
      </c>
    </row>
    <row r="2154" spans="3:34">
      <c r="C2154" s="7">
        <v>2145</v>
      </c>
      <c r="D2154" s="7">
        <f t="shared" ca="1" si="1026"/>
        <v>0.75569446613372881</v>
      </c>
      <c r="E2154" s="7">
        <f t="shared" ca="1" si="1027"/>
        <v>2.8011812981709188</v>
      </c>
      <c r="F2154" s="7">
        <f t="shared" ca="1" si="1028"/>
        <v>0.24430553386627119</v>
      </c>
      <c r="G2154" s="7">
        <f t="shared" ca="1" si="1029"/>
        <v>14.093356490459259</v>
      </c>
      <c r="H2154" s="7">
        <f t="shared" ca="1" si="1030"/>
        <v>8.4472688943150889</v>
      </c>
      <c r="I2154" s="7">
        <f t="shared" ca="1" si="1031"/>
        <v>0.39732792463297217</v>
      </c>
      <c r="J2154" s="7">
        <f t="shared" ca="1" si="1032"/>
        <v>0.60267207536702783</v>
      </c>
      <c r="K2154" s="7">
        <f t="shared" ca="1" si="1033"/>
        <v>7.3839466609480926</v>
      </c>
      <c r="L2154" s="7">
        <f t="shared" ca="1" si="1034"/>
        <v>4.0510564169997236</v>
      </c>
      <c r="M2154" s="7">
        <f t="shared" ca="1" si="1035"/>
        <v>5.7175015389739077</v>
      </c>
      <c r="N2154" s="7">
        <f t="shared" ca="1" si="1036"/>
        <v>0.94073565844564633</v>
      </c>
      <c r="O2154" s="7">
        <f t="shared" ca="1" si="1037"/>
        <v>5.9264341554353672E-2</v>
      </c>
      <c r="P2154" s="7">
        <f t="shared" ca="1" si="1038"/>
        <v>0.42765166103869084</v>
      </c>
      <c r="Q2154" s="7">
        <f t="shared" ca="1" si="1039"/>
        <v>19.780232336944614</v>
      </c>
      <c r="R2154" s="7">
        <f t="shared" ca="1" si="1040"/>
        <v>10.103941998991653</v>
      </c>
      <c r="S2154" s="7">
        <f t="shared" ca="1" si="1041"/>
        <v>2.6273889480757706E-2</v>
      </c>
      <c r="T2154" s="7">
        <f t="shared" ca="1" si="1042"/>
        <v>0.97372611051924229</v>
      </c>
      <c r="U2154" s="7">
        <f t="shared" ca="1" si="1043"/>
        <v>21.835077770127931</v>
      </c>
      <c r="V2154" s="7">
        <f t="shared" ca="1" si="1044"/>
        <v>0.15975129349717088</v>
      </c>
      <c r="W2154" s="7">
        <f t="shared" ca="1" si="1045"/>
        <v>10.99741453181255</v>
      </c>
      <c r="X2154" s="7">
        <f t="shared" ca="1" si="1046"/>
        <v>0.34831961736498707</v>
      </c>
      <c r="Y2154" s="7">
        <f t="shared" ca="1" si="1047"/>
        <v>0.65168038263501293</v>
      </c>
      <c r="Z2154" s="7">
        <f t="shared" ca="1" si="1048"/>
        <v>5.273173900061364</v>
      </c>
      <c r="AA2154" s="7">
        <f t="shared" ca="1" si="1049"/>
        <v>2.1410052396525883</v>
      </c>
      <c r="AB2154" s="7">
        <f t="shared" ca="1" si="1050"/>
        <v>3.7070895698569761</v>
      </c>
      <c r="AC2154" s="7">
        <f t="shared" ca="1" si="1051"/>
        <v>1.6236291092218025E-2</v>
      </c>
      <c r="AD2154" s="7">
        <f t="shared" ca="1" si="1052"/>
        <v>0.98376370890778198</v>
      </c>
      <c r="AE2154" s="7">
        <f t="shared" ca="1" si="1053"/>
        <v>16.482025405410319</v>
      </c>
      <c r="AF2154" s="7">
        <f t="shared" ca="1" si="1054"/>
        <v>6.5478175961126123E-2</v>
      </c>
      <c r="AG2154" s="7">
        <f t="shared" ca="1" si="1055"/>
        <v>8.2737517906857221</v>
      </c>
      <c r="AH2154" s="11">
        <f t="shared" ca="1" si="1056"/>
        <v>2.8011812981709188</v>
      </c>
    </row>
    <row r="2155" spans="3:34">
      <c r="C2155" s="7">
        <v>2146</v>
      </c>
      <c r="D2155" s="7">
        <f t="shared" ca="1" si="1026"/>
        <v>7.1436367028158143E-2</v>
      </c>
      <c r="E2155" s="7">
        <f t="shared" ca="1" si="1027"/>
        <v>26.389481971762056</v>
      </c>
      <c r="F2155" s="7">
        <f t="shared" ca="1" si="1028"/>
        <v>0.92856363297184186</v>
      </c>
      <c r="G2155" s="7">
        <f t="shared" ca="1" si="1029"/>
        <v>0.74116367450055665</v>
      </c>
      <c r="H2155" s="7">
        <f t="shared" ca="1" si="1030"/>
        <v>13.565322823131305</v>
      </c>
      <c r="I2155" s="7">
        <f t="shared" ca="1" si="1031"/>
        <v>0.66216500125444</v>
      </c>
      <c r="J2155" s="7">
        <f t="shared" ca="1" si="1032"/>
        <v>0.33783499874556</v>
      </c>
      <c r="K2155" s="7">
        <f t="shared" ca="1" si="1033"/>
        <v>3.2979240599519102</v>
      </c>
      <c r="L2155" s="7">
        <f t="shared" ca="1" si="1034"/>
        <v>8.681581376675382</v>
      </c>
      <c r="M2155" s="7">
        <f t="shared" ca="1" si="1035"/>
        <v>5.9897527183136461</v>
      </c>
      <c r="N2155" s="7">
        <f t="shared" ca="1" si="1036"/>
        <v>0.85334814787251734</v>
      </c>
      <c r="O2155" s="7">
        <f t="shared" ca="1" si="1037"/>
        <v>0.14665185212748266</v>
      </c>
      <c r="P2155" s="7">
        <f t="shared" ca="1" si="1038"/>
        <v>1.1101136867746035</v>
      </c>
      <c r="Q2155" s="7">
        <f t="shared" ca="1" si="1039"/>
        <v>13.437856978429261</v>
      </c>
      <c r="R2155" s="7">
        <f t="shared" ca="1" si="1040"/>
        <v>7.2739853326019324</v>
      </c>
      <c r="S2155" s="7">
        <f t="shared" ca="1" si="1041"/>
        <v>0.52398126888678853</v>
      </c>
      <c r="T2155" s="7">
        <f t="shared" ca="1" si="1042"/>
        <v>0.47601873111321147</v>
      </c>
      <c r="U2155" s="7">
        <f t="shared" ca="1" si="1043"/>
        <v>3.8777960501956272</v>
      </c>
      <c r="V2155" s="7">
        <f t="shared" ca="1" si="1044"/>
        <v>4.453788446680651</v>
      </c>
      <c r="W2155" s="7">
        <f t="shared" ca="1" si="1045"/>
        <v>4.1657922484381391</v>
      </c>
      <c r="X2155" s="7">
        <f t="shared" ca="1" si="1046"/>
        <v>0.22535759781772546</v>
      </c>
      <c r="Y2155" s="7">
        <f t="shared" ca="1" si="1047"/>
        <v>0.77464240218227454</v>
      </c>
      <c r="Z2155" s="7">
        <f t="shared" ca="1" si="1048"/>
        <v>7.4503340739079906</v>
      </c>
      <c r="AA2155" s="7">
        <f t="shared" ca="1" si="1049"/>
        <v>1.2767688632657961</v>
      </c>
      <c r="AB2155" s="7">
        <f t="shared" ca="1" si="1050"/>
        <v>4.363551468586893</v>
      </c>
      <c r="AC2155" s="7">
        <f t="shared" ca="1" si="1051"/>
        <v>2.9650047648985822E-2</v>
      </c>
      <c r="AD2155" s="7">
        <f t="shared" ca="1" si="1052"/>
        <v>0.97034995235101418</v>
      </c>
      <c r="AE2155" s="7">
        <f t="shared" ca="1" si="1053"/>
        <v>14.073166185965073</v>
      </c>
      <c r="AF2155" s="7">
        <f t="shared" ca="1" si="1054"/>
        <v>0.12039398771592659</v>
      </c>
      <c r="AG2155" s="7">
        <f t="shared" ca="1" si="1055"/>
        <v>7.0967800868405</v>
      </c>
      <c r="AH2155" s="11">
        <f t="shared" ca="1" si="1056"/>
        <v>3.2979240599519102</v>
      </c>
    </row>
    <row r="2156" spans="3:34">
      <c r="C2156" s="7">
        <v>2147</v>
      </c>
      <c r="D2156" s="7">
        <f t="shared" ca="1" si="1026"/>
        <v>0.1069378590114034</v>
      </c>
      <c r="E2156" s="7">
        <f t="shared" ca="1" si="1027"/>
        <v>22.355073701276137</v>
      </c>
      <c r="F2156" s="7">
        <f t="shared" ca="1" si="1028"/>
        <v>0.8930621409885966</v>
      </c>
      <c r="G2156" s="7">
        <f t="shared" ca="1" si="1029"/>
        <v>1.1309911375334076</v>
      </c>
      <c r="H2156" s="7">
        <f t="shared" ca="1" si="1030"/>
        <v>11.743032419404772</v>
      </c>
      <c r="I2156" s="7">
        <f t="shared" ca="1" si="1031"/>
        <v>0.64031518215445815</v>
      </c>
      <c r="J2156" s="7">
        <f t="shared" ca="1" si="1032"/>
        <v>0.35968481784554185</v>
      </c>
      <c r="K2156" s="7">
        <f t="shared" ca="1" si="1033"/>
        <v>3.5663580138933852</v>
      </c>
      <c r="L2156" s="7">
        <f t="shared" ca="1" si="1034"/>
        <v>8.1802170959663503</v>
      </c>
      <c r="M2156" s="7">
        <f t="shared" ca="1" si="1035"/>
        <v>5.8732875549298678</v>
      </c>
      <c r="N2156" s="7">
        <f t="shared" ca="1" si="1036"/>
        <v>0.76709473573405729</v>
      </c>
      <c r="O2156" s="7">
        <f t="shared" ca="1" si="1037"/>
        <v>0.23290526426594271</v>
      </c>
      <c r="P2156" s="7">
        <f t="shared" ca="1" si="1038"/>
        <v>1.8560147941680571</v>
      </c>
      <c r="Q2156" s="7">
        <f t="shared" ca="1" si="1039"/>
        <v>10.199864494612216</v>
      </c>
      <c r="R2156" s="7">
        <f t="shared" ca="1" si="1040"/>
        <v>6.0279396443901367</v>
      </c>
      <c r="S2156" s="7">
        <f t="shared" ca="1" si="1041"/>
        <v>0.19924460561652768</v>
      </c>
      <c r="T2156" s="7">
        <f t="shared" ca="1" si="1042"/>
        <v>0.80075539438347232</v>
      </c>
      <c r="U2156" s="7">
        <f t="shared" ca="1" si="1043"/>
        <v>9.6793322107264608</v>
      </c>
      <c r="V2156" s="7">
        <f t="shared" ca="1" si="1044"/>
        <v>1.3331985231110555</v>
      </c>
      <c r="W2156" s="7">
        <f t="shared" ca="1" si="1045"/>
        <v>5.5062653669187585</v>
      </c>
      <c r="X2156" s="7">
        <f t="shared" ca="1" si="1046"/>
        <v>0.84879217808201901</v>
      </c>
      <c r="Y2156" s="7">
        <f t="shared" ca="1" si="1047"/>
        <v>0.15120782191798099</v>
      </c>
      <c r="Z2156" s="7">
        <f t="shared" ca="1" si="1048"/>
        <v>0.81970453495530171</v>
      </c>
      <c r="AA2156" s="7">
        <f t="shared" ca="1" si="1049"/>
        <v>9.4455004215649634</v>
      </c>
      <c r="AB2156" s="7">
        <f t="shared" ca="1" si="1050"/>
        <v>5.1326024782601323</v>
      </c>
      <c r="AC2156" s="7">
        <f t="shared" ca="1" si="1051"/>
        <v>0.63082108187161046</v>
      </c>
      <c r="AD2156" s="7">
        <f t="shared" ca="1" si="1052"/>
        <v>0.36917891812838954</v>
      </c>
      <c r="AE2156" s="7">
        <f t="shared" ca="1" si="1053"/>
        <v>1.842932014410483</v>
      </c>
      <c r="AF2156" s="7">
        <f t="shared" ca="1" si="1054"/>
        <v>3.9858955179114473</v>
      </c>
      <c r="AG2156" s="7">
        <f t="shared" ca="1" si="1055"/>
        <v>2.914413766160965</v>
      </c>
      <c r="AH2156" s="11">
        <f t="shared" ca="1" si="1056"/>
        <v>3.5663580138933852</v>
      </c>
    </row>
    <row r="2157" spans="3:34">
      <c r="C2157" s="7">
        <v>2148</v>
      </c>
      <c r="D2157" s="7">
        <f t="shared" ca="1" si="1026"/>
        <v>0.14940683353824102</v>
      </c>
      <c r="E2157" s="7">
        <f t="shared" ca="1" si="1027"/>
        <v>19.010822674483251</v>
      </c>
      <c r="F2157" s="7">
        <f t="shared" ca="1" si="1028"/>
        <v>0.85059316646175898</v>
      </c>
      <c r="G2157" s="7">
        <f t="shared" ca="1" si="1029"/>
        <v>1.6182132998072141</v>
      </c>
      <c r="H2157" s="7">
        <f t="shared" ca="1" si="1030"/>
        <v>10.314517987145232</v>
      </c>
      <c r="I2157" s="7">
        <f t="shared" ca="1" si="1031"/>
        <v>0.38426566517508498</v>
      </c>
      <c r="J2157" s="7">
        <f t="shared" ca="1" si="1032"/>
        <v>0.61573433482491502</v>
      </c>
      <c r="K2157" s="7">
        <f t="shared" ca="1" si="1033"/>
        <v>7.65136903367548</v>
      </c>
      <c r="L2157" s="7">
        <f t="shared" ca="1" si="1034"/>
        <v>3.8795174648731856</v>
      </c>
      <c r="M2157" s="7">
        <f t="shared" ca="1" si="1035"/>
        <v>5.765443249274333</v>
      </c>
      <c r="N2157" s="7">
        <f t="shared" ca="1" si="1036"/>
        <v>0.85461179821255129</v>
      </c>
      <c r="O2157" s="7">
        <f t="shared" ca="1" si="1037"/>
        <v>0.14538820178744871</v>
      </c>
      <c r="P2157" s="7">
        <f t="shared" ca="1" si="1038"/>
        <v>1.0997556523083869</v>
      </c>
      <c r="Q2157" s="7">
        <f t="shared" ca="1" si="1039"/>
        <v>13.498435022204779</v>
      </c>
      <c r="R2157" s="7">
        <f t="shared" ca="1" si="1040"/>
        <v>7.299095337256583</v>
      </c>
      <c r="S2157" s="7">
        <f t="shared" ca="1" si="1041"/>
        <v>0.46487356834626048</v>
      </c>
      <c r="T2157" s="7">
        <f t="shared" ca="1" si="1042"/>
        <v>0.53512643165373952</v>
      </c>
      <c r="U2157" s="7">
        <f t="shared" ca="1" si="1043"/>
        <v>4.5959388383685305</v>
      </c>
      <c r="V2157" s="7">
        <f t="shared" ca="1" si="1044"/>
        <v>3.7515134349443544</v>
      </c>
      <c r="W2157" s="7">
        <f t="shared" ca="1" si="1045"/>
        <v>4.1737261366564429</v>
      </c>
      <c r="X2157" s="7">
        <f t="shared" ca="1" si="1046"/>
        <v>0.20093799056653228</v>
      </c>
      <c r="Y2157" s="7">
        <f t="shared" ca="1" si="1047"/>
        <v>0.79906200943346772</v>
      </c>
      <c r="Z2157" s="7">
        <f t="shared" ca="1" si="1048"/>
        <v>8.0237946158226343</v>
      </c>
      <c r="AA2157" s="7">
        <f t="shared" ca="1" si="1049"/>
        <v>1.1215836371221575</v>
      </c>
      <c r="AB2157" s="7">
        <f t="shared" ca="1" si="1050"/>
        <v>4.5726891264723957</v>
      </c>
      <c r="AC2157" s="7">
        <f t="shared" ca="1" si="1051"/>
        <v>9.7818155383253336E-2</v>
      </c>
      <c r="AD2157" s="7">
        <f t="shared" ca="1" si="1052"/>
        <v>0.90218184461674666</v>
      </c>
      <c r="AE2157" s="7">
        <f t="shared" ca="1" si="1053"/>
        <v>9.298580325217463</v>
      </c>
      <c r="AF2157" s="7">
        <f t="shared" ca="1" si="1054"/>
        <v>0.41175671067082653</v>
      </c>
      <c r="AG2157" s="7">
        <f t="shared" ca="1" si="1055"/>
        <v>4.8551685179441444</v>
      </c>
      <c r="AH2157" s="11">
        <f t="shared" ca="1" si="1056"/>
        <v>4.5959388383685305</v>
      </c>
    </row>
    <row r="2158" spans="3:34">
      <c r="C2158" s="7">
        <v>2149</v>
      </c>
      <c r="D2158" s="7">
        <f t="shared" ca="1" si="1026"/>
        <v>0.4327491464905947</v>
      </c>
      <c r="E2158" s="7">
        <f t="shared" ca="1" si="1027"/>
        <v>8.3759705721986109</v>
      </c>
      <c r="F2158" s="7">
        <f t="shared" ca="1" si="1028"/>
        <v>0.5672508535094053</v>
      </c>
      <c r="G2158" s="7">
        <f t="shared" ca="1" si="1029"/>
        <v>5.6695365067914816</v>
      </c>
      <c r="H2158" s="7">
        <f t="shared" ca="1" si="1030"/>
        <v>7.0227535394950458</v>
      </c>
      <c r="I2158" s="7">
        <f t="shared" ca="1" si="1031"/>
        <v>0.66904610098974682</v>
      </c>
      <c r="J2158" s="7">
        <f t="shared" ca="1" si="1032"/>
        <v>0.33095389901025318</v>
      </c>
      <c r="K2158" s="7">
        <f t="shared" ca="1" si="1033"/>
        <v>3.2152184874363114</v>
      </c>
      <c r="L2158" s="7">
        <f t="shared" ca="1" si="1034"/>
        <v>8.8462095297582923</v>
      </c>
      <c r="M2158" s="7">
        <f t="shared" ca="1" si="1035"/>
        <v>6.0307140085973021</v>
      </c>
      <c r="N2158" s="7">
        <f t="shared" ca="1" si="1036"/>
        <v>0.17328078653045276</v>
      </c>
      <c r="O2158" s="7">
        <f t="shared" ca="1" si="1037"/>
        <v>0.82671921346954724</v>
      </c>
      <c r="P2158" s="7">
        <f t="shared" ca="1" si="1038"/>
        <v>12.269893696672021</v>
      </c>
      <c r="Q2158" s="7">
        <f t="shared" ca="1" si="1039"/>
        <v>1.3320311608132458</v>
      </c>
      <c r="R2158" s="7">
        <f t="shared" ca="1" si="1040"/>
        <v>6.8009624287426336</v>
      </c>
      <c r="S2158" s="7">
        <f t="shared" ca="1" si="1041"/>
        <v>3.2272070101873718E-2</v>
      </c>
      <c r="T2158" s="7">
        <f t="shared" ca="1" si="1042"/>
        <v>0.96772792989812628</v>
      </c>
      <c r="U2158" s="7">
        <f t="shared" ca="1" si="1043"/>
        <v>20.601318753317724</v>
      </c>
      <c r="V2158" s="7">
        <f t="shared" ca="1" si="1044"/>
        <v>0.1968257721979228</v>
      </c>
      <c r="W2158" s="7">
        <f t="shared" ca="1" si="1045"/>
        <v>10.399072262757823</v>
      </c>
      <c r="X2158" s="7">
        <f t="shared" ca="1" si="1046"/>
        <v>0.59865025292485885</v>
      </c>
      <c r="Y2158" s="7">
        <f t="shared" ca="1" si="1047"/>
        <v>0.40134974707514115</v>
      </c>
      <c r="Z2158" s="7">
        <f t="shared" ca="1" si="1048"/>
        <v>2.565388681636676</v>
      </c>
      <c r="AA2158" s="7">
        <f t="shared" ca="1" si="1049"/>
        <v>4.5646102229501082</v>
      </c>
      <c r="AB2158" s="7">
        <f t="shared" ca="1" si="1050"/>
        <v>3.5649994522933923</v>
      </c>
      <c r="AC2158" s="7">
        <f t="shared" ca="1" si="1051"/>
        <v>0.63615007632442599</v>
      </c>
      <c r="AD2158" s="7">
        <f t="shared" ca="1" si="1052"/>
        <v>0.36384992367557401</v>
      </c>
      <c r="AE2158" s="7">
        <f t="shared" ca="1" si="1053"/>
        <v>1.8092830976590903</v>
      </c>
      <c r="AF2158" s="7">
        <f t="shared" ca="1" si="1054"/>
        <v>4.0440551758319829</v>
      </c>
      <c r="AG2158" s="7">
        <f t="shared" ca="1" si="1055"/>
        <v>2.9266691367455366</v>
      </c>
      <c r="AH2158" s="11">
        <f t="shared" ca="1" si="1056"/>
        <v>8.3759705721986109</v>
      </c>
    </row>
    <row r="2159" spans="3:34">
      <c r="C2159" s="7">
        <v>2150</v>
      </c>
      <c r="D2159" s="7">
        <f t="shared" ca="1" si="1026"/>
        <v>0.93589788570098342</v>
      </c>
      <c r="E2159" s="7">
        <f t="shared" ca="1" si="1027"/>
        <v>0.66248904929306418</v>
      </c>
      <c r="F2159" s="7">
        <f t="shared" ca="1" si="1028"/>
        <v>6.4102114299016577E-2</v>
      </c>
      <c r="G2159" s="7">
        <f t="shared" ca="1" si="1029"/>
        <v>27.472779312154515</v>
      </c>
      <c r="H2159" s="7">
        <f t="shared" ca="1" si="1030"/>
        <v>14.06763418072379</v>
      </c>
      <c r="I2159" s="7">
        <f t="shared" ca="1" si="1031"/>
        <v>0.21819193095432809</v>
      </c>
      <c r="J2159" s="7">
        <f t="shared" ca="1" si="1032"/>
        <v>0.78180806904567191</v>
      </c>
      <c r="K2159" s="7">
        <f t="shared" ca="1" si="1033"/>
        <v>12.179041490490169</v>
      </c>
      <c r="L2159" s="7">
        <f t="shared" ca="1" si="1034"/>
        <v>1.9691680365131841</v>
      </c>
      <c r="M2159" s="7">
        <f t="shared" ca="1" si="1035"/>
        <v>7.0741047635016763</v>
      </c>
      <c r="N2159" s="7">
        <f t="shared" ca="1" si="1036"/>
        <v>0.52906412284276827</v>
      </c>
      <c r="O2159" s="7">
        <f t="shared" ca="1" si="1037"/>
        <v>0.47093587715723173</v>
      </c>
      <c r="P2159" s="7">
        <f t="shared" ca="1" si="1038"/>
        <v>4.4565194748626027</v>
      </c>
      <c r="Q2159" s="7">
        <f t="shared" ca="1" si="1039"/>
        <v>5.2712333530540363</v>
      </c>
      <c r="R2159" s="7">
        <f t="shared" ca="1" si="1040"/>
        <v>4.8638764139583195</v>
      </c>
      <c r="S2159" s="7">
        <f t="shared" ca="1" si="1041"/>
        <v>0.46746015724515788</v>
      </c>
      <c r="T2159" s="7">
        <f t="shared" ca="1" si="1042"/>
        <v>0.53253984275484212</v>
      </c>
      <c r="U2159" s="7">
        <f t="shared" ca="1" si="1043"/>
        <v>4.5626469541758699</v>
      </c>
      <c r="V2159" s="7">
        <f t="shared" ca="1" si="1044"/>
        <v>3.7805853727366068</v>
      </c>
      <c r="W2159" s="7">
        <f t="shared" ca="1" si="1045"/>
        <v>4.1716161634562381</v>
      </c>
      <c r="X2159" s="7">
        <f t="shared" ca="1" si="1046"/>
        <v>0.99780871692230433</v>
      </c>
      <c r="Y2159" s="7">
        <f t="shared" ca="1" si="1047"/>
        <v>2.1912830776956715E-3</v>
      </c>
      <c r="Z2159" s="7">
        <f t="shared" ca="1" si="1048"/>
        <v>1.0968437257718001E-2</v>
      </c>
      <c r="AA2159" s="7">
        <f t="shared" ca="1" si="1049"/>
        <v>30.616340132441039</v>
      </c>
      <c r="AB2159" s="7">
        <f t="shared" ca="1" si="1050"/>
        <v>15.313654284849378</v>
      </c>
      <c r="AC2159" s="7">
        <f t="shared" ca="1" si="1051"/>
        <v>0.16833726882733646</v>
      </c>
      <c r="AD2159" s="7">
        <f t="shared" ca="1" si="1052"/>
        <v>0.83166273117266354</v>
      </c>
      <c r="AE2159" s="7">
        <f t="shared" ca="1" si="1053"/>
        <v>7.1271430379035188</v>
      </c>
      <c r="AF2159" s="7">
        <f t="shared" ca="1" si="1054"/>
        <v>0.73731316613096609</v>
      </c>
      <c r="AG2159" s="7">
        <f t="shared" ca="1" si="1055"/>
        <v>3.9322281020172425</v>
      </c>
      <c r="AH2159" s="11">
        <f t="shared" ca="1" si="1056"/>
        <v>0.66248904929306418</v>
      </c>
    </row>
    <row r="2160" spans="3:34">
      <c r="C2160" s="7">
        <v>2151</v>
      </c>
      <c r="D2160" s="7">
        <f t="shared" ca="1" si="1026"/>
        <v>0.13629550879756813</v>
      </c>
      <c r="E2160" s="7">
        <f t="shared" ca="1" si="1027"/>
        <v>19.929298916841105</v>
      </c>
      <c r="F2160" s="7">
        <f t="shared" ca="1" si="1028"/>
        <v>0.86370449120243187</v>
      </c>
      <c r="G2160" s="7">
        <f t="shared" ca="1" si="1029"/>
        <v>1.4652459275291363</v>
      </c>
      <c r="H2160" s="7">
        <f t="shared" ca="1" si="1030"/>
        <v>10.697272422185121</v>
      </c>
      <c r="I2160" s="7">
        <f t="shared" ca="1" si="1031"/>
        <v>4.9809113609112332E-2</v>
      </c>
      <c r="J2160" s="7">
        <f t="shared" ca="1" si="1032"/>
        <v>0.95019088639088767</v>
      </c>
      <c r="K2160" s="7">
        <f t="shared" ca="1" si="1033"/>
        <v>23.996458459965702</v>
      </c>
      <c r="L2160" s="7">
        <f t="shared" ca="1" si="1034"/>
        <v>0.40873905223080814</v>
      </c>
      <c r="M2160" s="7">
        <f t="shared" ca="1" si="1035"/>
        <v>12.202598756098254</v>
      </c>
      <c r="N2160" s="7">
        <f t="shared" ca="1" si="1036"/>
        <v>4.0619660562313142E-2</v>
      </c>
      <c r="O2160" s="7">
        <f t="shared" ca="1" si="1037"/>
        <v>0.95938033943768686</v>
      </c>
      <c r="P2160" s="7">
        <f t="shared" ca="1" si="1038"/>
        <v>22.424521554977574</v>
      </c>
      <c r="Q2160" s="7">
        <f t="shared" ca="1" si="1039"/>
        <v>0.29027377879085997</v>
      </c>
      <c r="R2160" s="7">
        <f t="shared" ca="1" si="1040"/>
        <v>11.357397666884216</v>
      </c>
      <c r="S2160" s="7">
        <f t="shared" ca="1" si="1041"/>
        <v>0.52989202568110871</v>
      </c>
      <c r="T2160" s="7">
        <f t="shared" ca="1" si="1042"/>
        <v>0.47010797431889129</v>
      </c>
      <c r="U2160" s="7">
        <f t="shared" ca="1" si="1043"/>
        <v>3.810492109924418</v>
      </c>
      <c r="V2160" s="7">
        <f t="shared" ca="1" si="1044"/>
        <v>4.5287572684148305</v>
      </c>
      <c r="W2160" s="7">
        <f t="shared" ca="1" si="1045"/>
        <v>4.1696246891696243</v>
      </c>
      <c r="X2160" s="7">
        <f t="shared" ca="1" si="1046"/>
        <v>0.8693860241194491</v>
      </c>
      <c r="Y2160" s="7">
        <f t="shared" ca="1" si="1047"/>
        <v>0.1306139758805509</v>
      </c>
      <c r="Z2160" s="7">
        <f t="shared" ca="1" si="1048"/>
        <v>0.69984017936799203</v>
      </c>
      <c r="AA2160" s="7">
        <f t="shared" ca="1" si="1049"/>
        <v>10.177545274986752</v>
      </c>
      <c r="AB2160" s="7">
        <f t="shared" ca="1" si="1050"/>
        <v>5.4386927271773722</v>
      </c>
      <c r="AC2160" s="7">
        <f t="shared" ca="1" si="1051"/>
        <v>0.87688051533424205</v>
      </c>
      <c r="AD2160" s="7">
        <f t="shared" ca="1" si="1052"/>
        <v>0.12311948466575795</v>
      </c>
      <c r="AE2160" s="7">
        <f t="shared" ca="1" si="1053"/>
        <v>0.52553815353647126</v>
      </c>
      <c r="AF2160" s="7">
        <f t="shared" ca="1" si="1054"/>
        <v>8.3783999003440819</v>
      </c>
      <c r="AG2160" s="7">
        <f t="shared" ca="1" si="1055"/>
        <v>4.4519690269402767</v>
      </c>
      <c r="AH2160" s="11">
        <f t="shared" ca="1" si="1056"/>
        <v>3.810492109924418</v>
      </c>
    </row>
    <row r="2161" spans="3:34">
      <c r="C2161" s="7">
        <v>2152</v>
      </c>
      <c r="D2161" s="7">
        <f t="shared" ca="1" si="1026"/>
        <v>4.3136229995905051E-2</v>
      </c>
      <c r="E2161" s="7">
        <f t="shared" ca="1" si="1027"/>
        <v>31.433920318281473</v>
      </c>
      <c r="F2161" s="7">
        <f t="shared" ca="1" si="1028"/>
        <v>0.95686377000409495</v>
      </c>
      <c r="G2161" s="7">
        <f t="shared" ca="1" si="1029"/>
        <v>0.44094248754960985</v>
      </c>
      <c r="H2161" s="7">
        <f t="shared" ca="1" si="1030"/>
        <v>15.937431402915541</v>
      </c>
      <c r="I2161" s="7">
        <f t="shared" ca="1" si="1031"/>
        <v>0.70031070577629895</v>
      </c>
      <c r="J2161" s="7">
        <f t="shared" ca="1" si="1032"/>
        <v>0.29968929422370105</v>
      </c>
      <c r="K2161" s="7">
        <f t="shared" ca="1" si="1033"/>
        <v>2.8498494161849921</v>
      </c>
      <c r="L2161" s="7">
        <f t="shared" ca="1" si="1034"/>
        <v>9.640072215521533</v>
      </c>
      <c r="M2161" s="7">
        <f t="shared" ca="1" si="1035"/>
        <v>6.244960815853263</v>
      </c>
      <c r="N2161" s="7">
        <f t="shared" ca="1" si="1036"/>
        <v>0.35656387908094223</v>
      </c>
      <c r="O2161" s="7">
        <f t="shared" ca="1" si="1037"/>
        <v>0.64343612091905777</v>
      </c>
      <c r="P2161" s="7">
        <f t="shared" ca="1" si="1038"/>
        <v>7.2186930985508644</v>
      </c>
      <c r="Q2161" s="7">
        <f t="shared" ca="1" si="1039"/>
        <v>3.0865276754509479</v>
      </c>
      <c r="R2161" s="7">
        <f t="shared" ca="1" si="1040"/>
        <v>5.1526103870009061</v>
      </c>
      <c r="S2161" s="7">
        <f t="shared" ca="1" si="1041"/>
        <v>0.68868477828904617</v>
      </c>
      <c r="T2161" s="7">
        <f t="shared" ca="1" si="1042"/>
        <v>0.31131522171095383</v>
      </c>
      <c r="U2161" s="7">
        <f t="shared" ca="1" si="1043"/>
        <v>2.2378297126081215</v>
      </c>
      <c r="V2161" s="7">
        <f t="shared" ca="1" si="1044"/>
        <v>7.0016958329373011</v>
      </c>
      <c r="W2161" s="7">
        <f t="shared" ca="1" si="1045"/>
        <v>4.6197627727727113</v>
      </c>
      <c r="X2161" s="7">
        <f t="shared" ca="1" si="1046"/>
        <v>0.41582148571863975</v>
      </c>
      <c r="Y2161" s="7">
        <f t="shared" ca="1" si="1047"/>
        <v>0.58417851428136025</v>
      </c>
      <c r="Z2161" s="7">
        <f t="shared" ca="1" si="1048"/>
        <v>4.3874961584411833</v>
      </c>
      <c r="AA2161" s="7">
        <f t="shared" ca="1" si="1049"/>
        <v>2.687743338618608</v>
      </c>
      <c r="AB2161" s="7">
        <f t="shared" ca="1" si="1050"/>
        <v>3.5376197485298957</v>
      </c>
      <c r="AC2161" s="7">
        <f t="shared" ca="1" si="1051"/>
        <v>0.23928321989824664</v>
      </c>
      <c r="AD2161" s="7">
        <f t="shared" ca="1" si="1052"/>
        <v>0.76071678010175336</v>
      </c>
      <c r="AE2161" s="7">
        <f t="shared" ca="1" si="1053"/>
        <v>5.7204296325538078</v>
      </c>
      <c r="AF2161" s="7">
        <f t="shared" ca="1" si="1054"/>
        <v>1.0939766338328027</v>
      </c>
      <c r="AG2161" s="7">
        <f t="shared" ca="1" si="1055"/>
        <v>3.4072031331933053</v>
      </c>
      <c r="AH2161" s="11">
        <f t="shared" ca="1" si="1056"/>
        <v>5.7204296325538078</v>
      </c>
    </row>
    <row r="2162" spans="3:34">
      <c r="C2162" s="7">
        <v>2153</v>
      </c>
      <c r="D2162" s="7">
        <f t="shared" ca="1" si="1026"/>
        <v>0.11783730853624119</v>
      </c>
      <c r="E2162" s="7">
        <f t="shared" ca="1" si="1027"/>
        <v>21.38450347072974</v>
      </c>
      <c r="F2162" s="7">
        <f t="shared" ca="1" si="1028"/>
        <v>0.88216269146375881</v>
      </c>
      <c r="G2162" s="7">
        <f t="shared" ca="1" si="1029"/>
        <v>1.2537878254362453</v>
      </c>
      <c r="H2162" s="7">
        <f t="shared" ca="1" si="1030"/>
        <v>11.319145648082992</v>
      </c>
      <c r="I2162" s="7">
        <f t="shared" ca="1" si="1031"/>
        <v>0.20975291489812753</v>
      </c>
      <c r="J2162" s="7">
        <f t="shared" ca="1" si="1032"/>
        <v>0.79024708510187247</v>
      </c>
      <c r="K2162" s="7">
        <f t="shared" ca="1" si="1033"/>
        <v>12.494600293760392</v>
      </c>
      <c r="L2162" s="7">
        <f t="shared" ca="1" si="1034"/>
        <v>1.8832769317632538</v>
      </c>
      <c r="M2162" s="7">
        <f t="shared" ca="1" si="1035"/>
        <v>7.1889386127618229</v>
      </c>
      <c r="N2162" s="7">
        <f t="shared" ca="1" si="1036"/>
        <v>0.47819071462919649</v>
      </c>
      <c r="O2162" s="7">
        <f t="shared" ca="1" si="1037"/>
        <v>0.52180928537080351</v>
      </c>
      <c r="P2162" s="7">
        <f t="shared" ca="1" si="1038"/>
        <v>5.1642194903876826</v>
      </c>
      <c r="Q2162" s="7">
        <f t="shared" ca="1" si="1039"/>
        <v>4.5531717808723942</v>
      </c>
      <c r="R2162" s="7">
        <f t="shared" ca="1" si="1040"/>
        <v>4.8586956356300384</v>
      </c>
      <c r="S2162" s="7">
        <f t="shared" ca="1" si="1041"/>
        <v>0.90066302215945881</v>
      </c>
      <c r="T2162" s="7">
        <f t="shared" ca="1" si="1042"/>
        <v>9.9336977840541185E-2</v>
      </c>
      <c r="U2162" s="7">
        <f t="shared" ca="1" si="1043"/>
        <v>0.62774457356021118</v>
      </c>
      <c r="V2162" s="7">
        <f t="shared" ca="1" si="1044"/>
        <v>13.855424352888084</v>
      </c>
      <c r="W2162" s="7">
        <f t="shared" ca="1" si="1045"/>
        <v>7.2415844632241475</v>
      </c>
      <c r="X2162" s="7">
        <f t="shared" ca="1" si="1046"/>
        <v>0.91343247133627636</v>
      </c>
      <c r="Y2162" s="7">
        <f t="shared" ca="1" si="1047"/>
        <v>8.6567528663723636E-2</v>
      </c>
      <c r="Z2162" s="7">
        <f t="shared" ca="1" si="1048"/>
        <v>0.45272914450022211</v>
      </c>
      <c r="AA2162" s="7">
        <f t="shared" ca="1" si="1049"/>
        <v>12.234152457108415</v>
      </c>
      <c r="AB2162" s="7">
        <f t="shared" ca="1" si="1050"/>
        <v>6.3434408008043182</v>
      </c>
      <c r="AC2162" s="7">
        <f t="shared" ca="1" si="1051"/>
        <v>0.76474056771134746</v>
      </c>
      <c r="AD2162" s="7">
        <f t="shared" ca="1" si="1052"/>
        <v>0.23525943228865254</v>
      </c>
      <c r="AE2162" s="7">
        <f t="shared" ca="1" si="1053"/>
        <v>1.0728745193877389</v>
      </c>
      <c r="AF2162" s="7">
        <f t="shared" ca="1" si="1054"/>
        <v>5.7882656263035317</v>
      </c>
      <c r="AG2162" s="7">
        <f t="shared" ca="1" si="1055"/>
        <v>3.4305700728456352</v>
      </c>
      <c r="AH2162" s="11">
        <f t="shared" ca="1" si="1056"/>
        <v>1.0728745193877389</v>
      </c>
    </row>
    <row r="2163" spans="3:34">
      <c r="C2163" s="7">
        <v>2154</v>
      </c>
      <c r="D2163" s="7">
        <f t="shared" ca="1" si="1026"/>
        <v>0.99193250135091215</v>
      </c>
      <c r="E2163" s="7">
        <f t="shared" ca="1" si="1027"/>
        <v>8.1002170053258271E-2</v>
      </c>
      <c r="F2163" s="7">
        <f t="shared" ca="1" si="1028"/>
        <v>8.0674986490878453E-3</v>
      </c>
      <c r="G2163" s="7">
        <f t="shared" ca="1" si="1029"/>
        <v>48.199118014893216</v>
      </c>
      <c r="H2163" s="7">
        <f t="shared" ca="1" si="1030"/>
        <v>24.140060092473238</v>
      </c>
      <c r="I2163" s="7">
        <f t="shared" ca="1" si="1031"/>
        <v>0.2016039358953513</v>
      </c>
      <c r="J2163" s="7">
        <f t="shared" ca="1" si="1032"/>
        <v>0.7983960641046487</v>
      </c>
      <c r="K2163" s="7">
        <f t="shared" ca="1" si="1033"/>
        <v>12.811601757480538</v>
      </c>
      <c r="L2163" s="7">
        <f t="shared" ca="1" si="1034"/>
        <v>1.8012038698054433</v>
      </c>
      <c r="M2163" s="7">
        <f t="shared" ca="1" si="1035"/>
        <v>7.3064028136429906</v>
      </c>
      <c r="N2163" s="7">
        <f t="shared" ca="1" si="1036"/>
        <v>0.64424209380592501</v>
      </c>
      <c r="O2163" s="7">
        <f t="shared" ca="1" si="1037"/>
        <v>0.35575790619407499</v>
      </c>
      <c r="P2163" s="7">
        <f t="shared" ca="1" si="1038"/>
        <v>3.0777649102192144</v>
      </c>
      <c r="Q2163" s="7">
        <f t="shared" ca="1" si="1039"/>
        <v>7.2345337276943393</v>
      </c>
      <c r="R2163" s="7">
        <f t="shared" ca="1" si="1040"/>
        <v>5.1561493189567766</v>
      </c>
      <c r="S2163" s="7">
        <f t="shared" ca="1" si="1041"/>
        <v>0.29175955996573177</v>
      </c>
      <c r="T2163" s="7">
        <f t="shared" ca="1" si="1042"/>
        <v>0.70824044003426823</v>
      </c>
      <c r="U2163" s="7">
        <f t="shared" ca="1" si="1043"/>
        <v>7.3909514441348598</v>
      </c>
      <c r="V2163" s="7">
        <f t="shared" ca="1" si="1044"/>
        <v>2.0698298302369249</v>
      </c>
      <c r="W2163" s="7">
        <f t="shared" ca="1" si="1045"/>
        <v>4.7303906371858924</v>
      </c>
      <c r="X2163" s="7">
        <f t="shared" ca="1" si="1046"/>
        <v>0.42706363730010821</v>
      </c>
      <c r="Y2163" s="7">
        <f t="shared" ca="1" si="1047"/>
        <v>0.57293636269989179</v>
      </c>
      <c r="Z2163" s="7">
        <f t="shared" ca="1" si="1048"/>
        <v>4.2541112168409247</v>
      </c>
      <c r="AA2163" s="7">
        <f t="shared" ca="1" si="1049"/>
        <v>2.7849031414778662</v>
      </c>
      <c r="AB2163" s="7">
        <f t="shared" ca="1" si="1050"/>
        <v>3.5195071791593957</v>
      </c>
      <c r="AC2163" s="7">
        <f t="shared" ca="1" si="1051"/>
        <v>0.14285350619109927</v>
      </c>
      <c r="AD2163" s="7">
        <f t="shared" ca="1" si="1052"/>
        <v>0.85714649380890073</v>
      </c>
      <c r="AE2163" s="7">
        <f t="shared" ca="1" si="1053"/>
        <v>7.7837424241665794</v>
      </c>
      <c r="AF2163" s="7">
        <f t="shared" ca="1" si="1054"/>
        <v>0.61658574823683199</v>
      </c>
      <c r="AG2163" s="7">
        <f t="shared" ca="1" si="1055"/>
        <v>4.2001640862017053</v>
      </c>
      <c r="AH2163" s="11">
        <f t="shared" ca="1" si="1056"/>
        <v>8.1002170053258271E-2</v>
      </c>
    </row>
    <row r="2164" spans="3:34">
      <c r="C2164" s="7">
        <v>2155</v>
      </c>
      <c r="D2164" s="7">
        <f t="shared" ca="1" si="1026"/>
        <v>0.45650196842957902</v>
      </c>
      <c r="E2164" s="7">
        <f t="shared" ca="1" si="1027"/>
        <v>7.8416226695295155</v>
      </c>
      <c r="F2164" s="7">
        <f t="shared" ca="1" si="1028"/>
        <v>0.54349803157042098</v>
      </c>
      <c r="G2164" s="7">
        <f t="shared" ca="1" si="1029"/>
        <v>6.0972919419298632</v>
      </c>
      <c r="H2164" s="7">
        <f t="shared" ca="1" si="1030"/>
        <v>6.9694573057296889</v>
      </c>
      <c r="I2164" s="7">
        <f t="shared" ca="1" si="1031"/>
        <v>0.31738806738565928</v>
      </c>
      <c r="J2164" s="7">
        <f t="shared" ca="1" si="1032"/>
        <v>0.68261193261434072</v>
      </c>
      <c r="K2164" s="7">
        <f t="shared" ca="1" si="1033"/>
        <v>9.1810405317978692</v>
      </c>
      <c r="L2164" s="7">
        <f t="shared" ca="1" si="1034"/>
        <v>3.0546300923171552</v>
      </c>
      <c r="M2164" s="7">
        <f t="shared" ca="1" si="1035"/>
        <v>6.1178353120575117</v>
      </c>
      <c r="N2164" s="7">
        <f t="shared" ca="1" si="1036"/>
        <v>0.89375834746945315</v>
      </c>
      <c r="O2164" s="7">
        <f t="shared" ca="1" si="1037"/>
        <v>0.10624165253054685</v>
      </c>
      <c r="P2164" s="7">
        <f t="shared" ca="1" si="1038"/>
        <v>0.78623891634101783</v>
      </c>
      <c r="Q2164" s="7">
        <f t="shared" ca="1" si="1039"/>
        <v>15.694273270776375</v>
      </c>
      <c r="R2164" s="7">
        <f t="shared" ca="1" si="1040"/>
        <v>8.2402560935586955</v>
      </c>
      <c r="S2164" s="7">
        <f t="shared" ca="1" si="1041"/>
        <v>0.55640521391421838</v>
      </c>
      <c r="T2164" s="7">
        <f t="shared" ca="1" si="1042"/>
        <v>0.44359478608578162</v>
      </c>
      <c r="U2164" s="7">
        <f t="shared" ca="1" si="1043"/>
        <v>3.5175506890486847</v>
      </c>
      <c r="V2164" s="7">
        <f t="shared" ca="1" si="1044"/>
        <v>4.8770626632834295</v>
      </c>
      <c r="W2164" s="7">
        <f t="shared" ca="1" si="1045"/>
        <v>4.1973066761660576</v>
      </c>
      <c r="X2164" s="7">
        <f t="shared" ca="1" si="1046"/>
        <v>0.50939583655522946</v>
      </c>
      <c r="Y2164" s="7">
        <f t="shared" ca="1" si="1047"/>
        <v>0.49060416344477054</v>
      </c>
      <c r="Z2164" s="7">
        <f t="shared" ca="1" si="1048"/>
        <v>3.3726494485147329</v>
      </c>
      <c r="AA2164" s="7">
        <f t="shared" ca="1" si="1049"/>
        <v>3.5605883037962394</v>
      </c>
      <c r="AB2164" s="7">
        <f t="shared" ca="1" si="1050"/>
        <v>3.4666188761554864</v>
      </c>
      <c r="AC2164" s="7">
        <f t="shared" ca="1" si="1051"/>
        <v>0.28896266428681117</v>
      </c>
      <c r="AD2164" s="7">
        <f t="shared" ca="1" si="1052"/>
        <v>0.71103733571318883</v>
      </c>
      <c r="AE2164" s="7">
        <f t="shared" ca="1" si="1053"/>
        <v>4.9658311541374252</v>
      </c>
      <c r="AF2164" s="7">
        <f t="shared" ca="1" si="1054"/>
        <v>1.3641213560239107</v>
      </c>
      <c r="AG2164" s="7">
        <f t="shared" ca="1" si="1055"/>
        <v>3.1649762550806679</v>
      </c>
      <c r="AH2164" s="11">
        <f t="shared" ca="1" si="1056"/>
        <v>3.5175506890486847</v>
      </c>
    </row>
    <row r="2165" spans="3:34">
      <c r="C2165" s="7">
        <v>2156</v>
      </c>
      <c r="D2165" s="7">
        <f t="shared" ca="1" si="1026"/>
        <v>0.2835817145124675</v>
      </c>
      <c r="E2165" s="7">
        <f t="shared" ca="1" si="1027"/>
        <v>12.602549627340673</v>
      </c>
      <c r="F2165" s="7">
        <f t="shared" ca="1" si="1028"/>
        <v>0.7164182854875325</v>
      </c>
      <c r="G2165" s="7">
        <f t="shared" ca="1" si="1029"/>
        <v>3.3349108499019802</v>
      </c>
      <c r="H2165" s="7">
        <f t="shared" ca="1" si="1030"/>
        <v>7.968730238621327</v>
      </c>
      <c r="I2165" s="7">
        <f t="shared" ca="1" si="1031"/>
        <v>0.64572286677400159</v>
      </c>
      <c r="J2165" s="7">
        <f t="shared" ca="1" si="1032"/>
        <v>0.35427713322599841</v>
      </c>
      <c r="K2165" s="7">
        <f t="shared" ca="1" si="1033"/>
        <v>3.4990789283816195</v>
      </c>
      <c r="L2165" s="7">
        <f t="shared" ca="1" si="1034"/>
        <v>8.3014064792385458</v>
      </c>
      <c r="M2165" s="7">
        <f t="shared" ca="1" si="1035"/>
        <v>5.9002427038100826</v>
      </c>
      <c r="N2165" s="7">
        <f t="shared" ca="1" si="1036"/>
        <v>0.48546133575332007</v>
      </c>
      <c r="O2165" s="7">
        <f t="shared" ca="1" si="1037"/>
        <v>0.51453866424667993</v>
      </c>
      <c r="P2165" s="7">
        <f t="shared" ca="1" si="1038"/>
        <v>5.0585894269207659</v>
      </c>
      <c r="Q2165" s="7">
        <f t="shared" ca="1" si="1039"/>
        <v>4.6513920415486139</v>
      </c>
      <c r="R2165" s="7">
        <f t="shared" ca="1" si="1040"/>
        <v>4.8549907342346899</v>
      </c>
      <c r="S2165" s="7">
        <f t="shared" ca="1" si="1041"/>
        <v>0.21005273349462372</v>
      </c>
      <c r="T2165" s="7">
        <f t="shared" ca="1" si="1042"/>
        <v>0.78994726650537628</v>
      </c>
      <c r="U2165" s="7">
        <f t="shared" ca="1" si="1043"/>
        <v>9.3623800074529111</v>
      </c>
      <c r="V2165" s="7">
        <f t="shared" ca="1" si="1044"/>
        <v>1.4147345220483101</v>
      </c>
      <c r="W2165" s="7">
        <f t="shared" ca="1" si="1045"/>
        <v>5.3885572647506104</v>
      </c>
      <c r="X2165" s="7">
        <f t="shared" ca="1" si="1046"/>
        <v>0.45924072724591491</v>
      </c>
      <c r="Y2165" s="7">
        <f t="shared" ca="1" si="1047"/>
        <v>0.54075927275408509</v>
      </c>
      <c r="Z2165" s="7">
        <f t="shared" ca="1" si="1048"/>
        <v>3.8909037308602024</v>
      </c>
      <c r="AA2165" s="7">
        <f t="shared" ca="1" si="1049"/>
        <v>3.0739053317288336</v>
      </c>
      <c r="AB2165" s="7">
        <f t="shared" ca="1" si="1050"/>
        <v>3.482404531294518</v>
      </c>
      <c r="AC2165" s="7">
        <f t="shared" ca="1" si="1051"/>
        <v>0.58152607314954141</v>
      </c>
      <c r="AD2165" s="7">
        <f t="shared" ca="1" si="1052"/>
        <v>0.41847392685045859</v>
      </c>
      <c r="AE2165" s="7">
        <f t="shared" ca="1" si="1053"/>
        <v>2.168397881128731</v>
      </c>
      <c r="AF2165" s="7">
        <f t="shared" ca="1" si="1054"/>
        <v>3.4845627697040715</v>
      </c>
      <c r="AG2165" s="7">
        <f t="shared" ca="1" si="1055"/>
        <v>2.8264803254164015</v>
      </c>
      <c r="AH2165" s="11">
        <f t="shared" ca="1" si="1056"/>
        <v>5.0585894269207659</v>
      </c>
    </row>
    <row r="2166" spans="3:34">
      <c r="C2166" s="7">
        <v>2157</v>
      </c>
      <c r="D2166" s="7">
        <f t="shared" ca="1" si="1026"/>
        <v>0.40131467065030213</v>
      </c>
      <c r="E2166" s="7">
        <f t="shared" ca="1" si="1027"/>
        <v>9.1300944456462307</v>
      </c>
      <c r="F2166" s="7">
        <f t="shared" ca="1" si="1028"/>
        <v>0.59868532934969787</v>
      </c>
      <c r="G2166" s="7">
        <f t="shared" ca="1" si="1029"/>
        <v>5.1301914552728158</v>
      </c>
      <c r="H2166" s="7">
        <f t="shared" ca="1" si="1030"/>
        <v>7.1301429504595237</v>
      </c>
      <c r="I2166" s="7">
        <f t="shared" ca="1" si="1031"/>
        <v>0.69312129387946875</v>
      </c>
      <c r="J2166" s="7">
        <f t="shared" ca="1" si="1032"/>
        <v>0.30687870612053125</v>
      </c>
      <c r="K2166" s="7">
        <f t="shared" ca="1" si="1033"/>
        <v>2.9324021429169123</v>
      </c>
      <c r="L2166" s="7">
        <f t="shared" ca="1" si="1034"/>
        <v>9.4504216282807736</v>
      </c>
      <c r="M2166" s="7">
        <f t="shared" ca="1" si="1035"/>
        <v>6.1914118855988427</v>
      </c>
      <c r="N2166" s="7">
        <f t="shared" ca="1" si="1036"/>
        <v>6.5330751769317241E-2</v>
      </c>
      <c r="O2166" s="7">
        <f t="shared" ca="1" si="1037"/>
        <v>0.93466924823068276</v>
      </c>
      <c r="P2166" s="7">
        <f t="shared" ca="1" si="1038"/>
        <v>19.098046960547507</v>
      </c>
      <c r="Q2166" s="7">
        <f t="shared" ca="1" si="1039"/>
        <v>0.47293790238709921</v>
      </c>
      <c r="R2166" s="7">
        <f t="shared" ca="1" si="1040"/>
        <v>9.7854924314673024</v>
      </c>
      <c r="S2166" s="7">
        <f t="shared" ca="1" si="1041"/>
        <v>0.46218609537527378</v>
      </c>
      <c r="T2166" s="7">
        <f t="shared" ca="1" si="1042"/>
        <v>0.53781390462472622</v>
      </c>
      <c r="U2166" s="7">
        <f t="shared" ca="1" si="1043"/>
        <v>4.6307259909690215</v>
      </c>
      <c r="V2166" s="7">
        <f t="shared" ca="1" si="1044"/>
        <v>3.7214560850570173</v>
      </c>
      <c r="W2166" s="7">
        <f t="shared" ca="1" si="1045"/>
        <v>4.1760910380130198</v>
      </c>
      <c r="X2166" s="7">
        <f t="shared" ca="1" si="1046"/>
        <v>0.16872968819129952</v>
      </c>
      <c r="Y2166" s="7">
        <f t="shared" ca="1" si="1047"/>
        <v>0.83127031180870048</v>
      </c>
      <c r="Z2166" s="7">
        <f t="shared" ca="1" si="1048"/>
        <v>8.8972866137394</v>
      </c>
      <c r="AA2166" s="7">
        <f t="shared" ca="1" si="1049"/>
        <v>0.92400126026011098</v>
      </c>
      <c r="AB2166" s="7">
        <f t="shared" ca="1" si="1050"/>
        <v>4.9106439369997554</v>
      </c>
      <c r="AC2166" s="7">
        <f t="shared" ca="1" si="1051"/>
        <v>0.84456124421143541</v>
      </c>
      <c r="AD2166" s="7">
        <f t="shared" ca="1" si="1052"/>
        <v>0.15543875578856459</v>
      </c>
      <c r="AE2166" s="7">
        <f t="shared" ca="1" si="1053"/>
        <v>0.67575209638040301</v>
      </c>
      <c r="AF2166" s="7">
        <f t="shared" ca="1" si="1054"/>
        <v>7.446013913572938</v>
      </c>
      <c r="AG2166" s="7">
        <f t="shared" ca="1" si="1055"/>
        <v>4.0608830049766702</v>
      </c>
      <c r="AH2166" s="11">
        <f t="shared" ca="1" si="1056"/>
        <v>8.8972866137394</v>
      </c>
    </row>
    <row r="2167" spans="3:34">
      <c r="C2167" s="7">
        <v>2158</v>
      </c>
      <c r="D2167" s="7">
        <f t="shared" ca="1" si="1026"/>
        <v>0.82990106217107074</v>
      </c>
      <c r="E2167" s="7">
        <f t="shared" ca="1" si="1027"/>
        <v>1.8644878750017</v>
      </c>
      <c r="F2167" s="7">
        <f t="shared" ca="1" si="1028"/>
        <v>0.17009893782892926</v>
      </c>
      <c r="G2167" s="7">
        <f t="shared" ca="1" si="1029"/>
        <v>17.713750239917676</v>
      </c>
      <c r="H2167" s="7">
        <f t="shared" ca="1" si="1030"/>
        <v>9.789119057459688</v>
      </c>
      <c r="I2167" s="7">
        <f t="shared" ca="1" si="1031"/>
        <v>0.89714164561414023</v>
      </c>
      <c r="J2167" s="7">
        <f t="shared" ca="1" si="1032"/>
        <v>0.10285835438585977</v>
      </c>
      <c r="K2167" s="7">
        <f t="shared" ca="1" si="1033"/>
        <v>0.86833215204973047</v>
      </c>
      <c r="L2167" s="7">
        <f t="shared" ca="1" si="1034"/>
        <v>18.19521949876243</v>
      </c>
      <c r="M2167" s="7">
        <f t="shared" ca="1" si="1035"/>
        <v>9.5317758254060809</v>
      </c>
      <c r="N2167" s="7">
        <f t="shared" ca="1" si="1036"/>
        <v>0.79797722162893259</v>
      </c>
      <c r="O2167" s="7">
        <f t="shared" ca="1" si="1037"/>
        <v>0.20202277837106741</v>
      </c>
      <c r="P2167" s="7">
        <f t="shared" ca="1" si="1038"/>
        <v>1.5797265838505981</v>
      </c>
      <c r="Q2167" s="7">
        <f t="shared" ca="1" si="1039"/>
        <v>11.195623766075933</v>
      </c>
      <c r="R2167" s="7">
        <f t="shared" ca="1" si="1040"/>
        <v>6.387675174963265</v>
      </c>
      <c r="S2167" s="7">
        <f t="shared" ca="1" si="1041"/>
        <v>0.10272537877344012</v>
      </c>
      <c r="T2167" s="7">
        <f t="shared" ca="1" si="1042"/>
        <v>0.89727462122655988</v>
      </c>
      <c r="U2167" s="7">
        <f t="shared" ca="1" si="1043"/>
        <v>13.654176461776824</v>
      </c>
      <c r="V2167" s="7">
        <f t="shared" ca="1" si="1044"/>
        <v>0.65035985139437369</v>
      </c>
      <c r="W2167" s="7">
        <f t="shared" ca="1" si="1045"/>
        <v>7.152268156585599</v>
      </c>
      <c r="X2167" s="7">
        <f t="shared" ca="1" si="1046"/>
        <v>0.55212292966055088</v>
      </c>
      <c r="Y2167" s="7">
        <f t="shared" ca="1" si="1047"/>
        <v>0.44787707033944912</v>
      </c>
      <c r="Z2167" s="7">
        <f t="shared" ca="1" si="1048"/>
        <v>2.9699227941914463</v>
      </c>
      <c r="AA2167" s="7">
        <f t="shared" ca="1" si="1049"/>
        <v>4.0161824039225342</v>
      </c>
      <c r="AB2167" s="7">
        <f t="shared" ca="1" si="1050"/>
        <v>3.4930525990569903</v>
      </c>
      <c r="AC2167" s="7">
        <f t="shared" ca="1" si="1051"/>
        <v>0.45736814895112377</v>
      </c>
      <c r="AD2167" s="7">
        <f t="shared" ca="1" si="1052"/>
        <v>0.54263185104887623</v>
      </c>
      <c r="AE2167" s="7">
        <f t="shared" ca="1" si="1053"/>
        <v>3.1290665392712596</v>
      </c>
      <c r="AF2167" s="7">
        <f t="shared" ca="1" si="1054"/>
        <v>2.4452967187588803</v>
      </c>
      <c r="AG2167" s="7">
        <f t="shared" ca="1" si="1055"/>
        <v>2.7871816290150697</v>
      </c>
      <c r="AH2167" s="11">
        <f t="shared" ca="1" si="1056"/>
        <v>1.5797265838505981</v>
      </c>
    </row>
    <row r="2168" spans="3:34">
      <c r="C2168" s="7">
        <v>2159</v>
      </c>
      <c r="D2168" s="7">
        <f t="shared" ca="1" si="1026"/>
        <v>0.56870680694175579</v>
      </c>
      <c r="E2168" s="7">
        <f t="shared" ca="1" si="1027"/>
        <v>5.6439025543952734</v>
      </c>
      <c r="F2168" s="7">
        <f t="shared" ca="1" si="1028"/>
        <v>0.43129319305824421</v>
      </c>
      <c r="G2168" s="7">
        <f t="shared" ca="1" si="1029"/>
        <v>8.4096715783580827</v>
      </c>
      <c r="H2168" s="7">
        <f t="shared" ca="1" si="1030"/>
        <v>7.026787066376678</v>
      </c>
      <c r="I2168" s="7">
        <f t="shared" ca="1" si="1031"/>
        <v>6.0497522657608438E-2</v>
      </c>
      <c r="J2168" s="7">
        <f t="shared" ca="1" si="1032"/>
        <v>0.93950247734239156</v>
      </c>
      <c r="K2168" s="7">
        <f t="shared" ca="1" si="1033"/>
        <v>22.441222900734804</v>
      </c>
      <c r="L2168" s="7">
        <f t="shared" ca="1" si="1034"/>
        <v>0.49923858607097704</v>
      </c>
      <c r="M2168" s="7">
        <f t="shared" ca="1" si="1035"/>
        <v>11.47023074340289</v>
      </c>
      <c r="N2168" s="7">
        <f t="shared" ca="1" si="1036"/>
        <v>0.52619421257432353</v>
      </c>
      <c r="O2168" s="7">
        <f t="shared" ca="1" si="1037"/>
        <v>0.47380578742567647</v>
      </c>
      <c r="P2168" s="7">
        <f t="shared" ca="1" si="1038"/>
        <v>4.494594362754234</v>
      </c>
      <c r="Q2168" s="7">
        <f t="shared" ca="1" si="1039"/>
        <v>5.2287044069348942</v>
      </c>
      <c r="R2168" s="7">
        <f t="shared" ca="1" si="1040"/>
        <v>4.8616493848445641</v>
      </c>
      <c r="S2168" s="7">
        <f t="shared" ca="1" si="1041"/>
        <v>0.8044192270226721</v>
      </c>
      <c r="T2168" s="7">
        <f t="shared" ca="1" si="1042"/>
        <v>0.1955807729773279</v>
      </c>
      <c r="U2168" s="7">
        <f t="shared" ca="1" si="1043"/>
        <v>1.3058083143221493</v>
      </c>
      <c r="V2168" s="7">
        <f t="shared" ca="1" si="1044"/>
        <v>9.790690943249249</v>
      </c>
      <c r="W2168" s="7">
        <f t="shared" ca="1" si="1045"/>
        <v>5.5482496287856993</v>
      </c>
      <c r="X2168" s="7">
        <f t="shared" ca="1" si="1046"/>
        <v>0.11368458424016303</v>
      </c>
      <c r="Y2168" s="7">
        <f t="shared" ca="1" si="1047"/>
        <v>0.88631541575983697</v>
      </c>
      <c r="Z2168" s="7">
        <f t="shared" ca="1" si="1048"/>
        <v>10.871637350890197</v>
      </c>
      <c r="AA2168" s="7">
        <f t="shared" ca="1" si="1049"/>
        <v>0.60341196000494346</v>
      </c>
      <c r="AB2168" s="7">
        <f t="shared" ca="1" si="1050"/>
        <v>5.7375246554475705</v>
      </c>
      <c r="AC2168" s="7">
        <f t="shared" ca="1" si="1051"/>
        <v>0.86563285434625303</v>
      </c>
      <c r="AD2168" s="7">
        <f t="shared" ca="1" si="1052"/>
        <v>0.13436714565374697</v>
      </c>
      <c r="AE2168" s="7">
        <f t="shared" ca="1" si="1053"/>
        <v>0.57717766413839522</v>
      </c>
      <c r="AF2168" s="7">
        <f t="shared" ca="1" si="1054"/>
        <v>8.0287173310295721</v>
      </c>
      <c r="AG2168" s="7">
        <f t="shared" ca="1" si="1055"/>
        <v>4.3029474975839834</v>
      </c>
      <c r="AH2168" s="11">
        <f t="shared" ca="1" si="1056"/>
        <v>4.494594362754234</v>
      </c>
    </row>
    <row r="2169" spans="3:34">
      <c r="C2169" s="7">
        <v>2160</v>
      </c>
      <c r="D2169" s="7">
        <f t="shared" ca="1" si="1026"/>
        <v>0.35626926473482778</v>
      </c>
      <c r="E2169" s="7">
        <f t="shared" ca="1" si="1027"/>
        <v>10.320684724127158</v>
      </c>
      <c r="F2169" s="7">
        <f t="shared" ca="1" si="1028"/>
        <v>0.64373073526517222</v>
      </c>
      <c r="G2169" s="7">
        <f t="shared" ca="1" si="1029"/>
        <v>4.4047475325365113</v>
      </c>
      <c r="H2169" s="7">
        <f t="shared" ca="1" si="1030"/>
        <v>7.3627161283318348</v>
      </c>
      <c r="I2169" s="7">
        <f t="shared" ca="1" si="1031"/>
        <v>0.78577954933627991</v>
      </c>
      <c r="J2169" s="7">
        <f t="shared" ca="1" si="1032"/>
        <v>0.21422045066372009</v>
      </c>
      <c r="K2169" s="7">
        <f t="shared" ca="1" si="1033"/>
        <v>1.9286319797982541</v>
      </c>
      <c r="L2169" s="7">
        <f t="shared" ca="1" si="1034"/>
        <v>12.325997207242866</v>
      </c>
      <c r="M2169" s="7">
        <f t="shared" ca="1" si="1035"/>
        <v>7.12731459352056</v>
      </c>
      <c r="N2169" s="7">
        <f t="shared" ca="1" si="1036"/>
        <v>4.3340215384032987E-2</v>
      </c>
      <c r="O2169" s="7">
        <f t="shared" ca="1" si="1037"/>
        <v>0.95665978461596701</v>
      </c>
      <c r="P2169" s="7">
        <f t="shared" ca="1" si="1038"/>
        <v>21.970720192750495</v>
      </c>
      <c r="Q2169" s="7">
        <f t="shared" ca="1" si="1039"/>
        <v>0.31015216892572128</v>
      </c>
      <c r="R2169" s="7">
        <f t="shared" ca="1" si="1040"/>
        <v>11.140436180838108</v>
      </c>
      <c r="S2169" s="7">
        <f t="shared" ca="1" si="1041"/>
        <v>4.7902084342494988E-2</v>
      </c>
      <c r="T2169" s="7">
        <f t="shared" ca="1" si="1042"/>
        <v>0.95209791565750501</v>
      </c>
      <c r="U2169" s="7">
        <f t="shared" ca="1" si="1043"/>
        <v>18.231577566329378</v>
      </c>
      <c r="V2169" s="7">
        <f t="shared" ca="1" si="1044"/>
        <v>0.29452438138993808</v>
      </c>
      <c r="W2169" s="7">
        <f t="shared" ca="1" si="1045"/>
        <v>9.2630509738596576</v>
      </c>
      <c r="X2169" s="7">
        <f t="shared" ca="1" si="1046"/>
        <v>0.98069200343516827</v>
      </c>
      <c r="Y2169" s="7">
        <f t="shared" ca="1" si="1047"/>
        <v>1.9307996564831731E-2</v>
      </c>
      <c r="Z2169" s="7">
        <f t="shared" ca="1" si="1048"/>
        <v>9.7484152764492349E-2</v>
      </c>
      <c r="AA2169" s="7">
        <f t="shared" ca="1" si="1049"/>
        <v>19.736179695490762</v>
      </c>
      <c r="AB2169" s="7">
        <f t="shared" ca="1" si="1050"/>
        <v>9.9168319241276279</v>
      </c>
      <c r="AC2169" s="7">
        <f t="shared" ca="1" si="1051"/>
        <v>0.24027608944954615</v>
      </c>
      <c r="AD2169" s="7">
        <f t="shared" ca="1" si="1052"/>
        <v>0.75972391055045385</v>
      </c>
      <c r="AE2169" s="7">
        <f t="shared" ca="1" si="1053"/>
        <v>5.7038665764214853</v>
      </c>
      <c r="AF2169" s="7">
        <f t="shared" ca="1" si="1054"/>
        <v>1.0992007491753233</v>
      </c>
      <c r="AG2169" s="7">
        <f t="shared" ca="1" si="1055"/>
        <v>3.4015336627984043</v>
      </c>
      <c r="AH2169" s="11">
        <f t="shared" ca="1" si="1056"/>
        <v>10.320684724127158</v>
      </c>
    </row>
    <row r="2170" spans="3:34">
      <c r="C2170" s="7">
        <v>2161</v>
      </c>
      <c r="D2170" s="7">
        <f t="shared" ca="1" si="1026"/>
        <v>0.82760468319108749</v>
      </c>
      <c r="E2170" s="7">
        <f t="shared" ca="1" si="1027"/>
        <v>1.8921967436517515</v>
      </c>
      <c r="F2170" s="7">
        <f t="shared" ca="1" si="1028"/>
        <v>0.17239531680891251</v>
      </c>
      <c r="G2170" s="7">
        <f t="shared" ca="1" si="1029"/>
        <v>17.579650858029929</v>
      </c>
      <c r="H2170" s="7">
        <f t="shared" ca="1" si="1030"/>
        <v>9.7359238008408404</v>
      </c>
      <c r="I2170" s="7">
        <f t="shared" ca="1" si="1031"/>
        <v>0.77517006015982148</v>
      </c>
      <c r="J2170" s="7">
        <f t="shared" ca="1" si="1032"/>
        <v>0.22482993984017852</v>
      </c>
      <c r="K2170" s="7">
        <f t="shared" ca="1" si="1033"/>
        <v>2.0373827298902887</v>
      </c>
      <c r="L2170" s="7">
        <f t="shared" ca="1" si="1034"/>
        <v>11.939287883907337</v>
      </c>
      <c r="M2170" s="7">
        <f t="shared" ca="1" si="1035"/>
        <v>6.9883353068988132</v>
      </c>
      <c r="N2170" s="7">
        <f t="shared" ca="1" si="1036"/>
        <v>0.30821261283853663</v>
      </c>
      <c r="O2170" s="7">
        <f t="shared" ca="1" si="1037"/>
        <v>0.69178738716146337</v>
      </c>
      <c r="P2170" s="7">
        <f t="shared" ca="1" si="1038"/>
        <v>8.2387580291322635</v>
      </c>
      <c r="Q2170" s="7">
        <f t="shared" ca="1" si="1039"/>
        <v>2.5793363019192701</v>
      </c>
      <c r="R2170" s="7">
        <f t="shared" ca="1" si="1040"/>
        <v>5.4090471655257666</v>
      </c>
      <c r="S2170" s="7">
        <f t="shared" ca="1" si="1041"/>
        <v>0.30904285629189565</v>
      </c>
      <c r="T2170" s="7">
        <f t="shared" ca="1" si="1042"/>
        <v>0.69095714370810435</v>
      </c>
      <c r="U2170" s="7">
        <f t="shared" ca="1" si="1043"/>
        <v>7.045651909200993</v>
      </c>
      <c r="V2170" s="7">
        <f t="shared" ca="1" si="1044"/>
        <v>2.2180648669244771</v>
      </c>
      <c r="W2170" s="7">
        <f t="shared" ca="1" si="1045"/>
        <v>4.6318583880627351</v>
      </c>
      <c r="X2170" s="7">
        <f t="shared" ca="1" si="1046"/>
        <v>0.9531961798994143</v>
      </c>
      <c r="Y2170" s="7">
        <f t="shared" ca="1" si="1047"/>
        <v>4.6803820100585702E-2</v>
      </c>
      <c r="Z2170" s="7">
        <f t="shared" ca="1" si="1048"/>
        <v>0.23967270712304453</v>
      </c>
      <c r="AA2170" s="7">
        <f t="shared" ca="1" si="1049"/>
        <v>15.30895226654436</v>
      </c>
      <c r="AB2170" s="7">
        <f t="shared" ca="1" si="1050"/>
        <v>7.7743124868337024</v>
      </c>
      <c r="AC2170" s="7">
        <f t="shared" ca="1" si="1051"/>
        <v>0.1886582864338443</v>
      </c>
      <c r="AD2170" s="7">
        <f t="shared" ca="1" si="1052"/>
        <v>0.8113417135661557</v>
      </c>
      <c r="AE2170" s="7">
        <f t="shared" ca="1" si="1053"/>
        <v>6.6712716345150103</v>
      </c>
      <c r="AF2170" s="7">
        <f t="shared" ca="1" si="1054"/>
        <v>0.83626386076832082</v>
      </c>
      <c r="AG2170" s="7">
        <f t="shared" ca="1" si="1055"/>
        <v>3.7537677476416658</v>
      </c>
      <c r="AH2170" s="11">
        <f t="shared" ca="1" si="1056"/>
        <v>1.8921967436517515</v>
      </c>
    </row>
    <row r="2171" spans="3:34">
      <c r="C2171" s="7">
        <v>2162</v>
      </c>
      <c r="D2171" s="7">
        <f t="shared" ca="1" si="1026"/>
        <v>0.2206101065490258</v>
      </c>
      <c r="E2171" s="7">
        <f t="shared" ca="1" si="1027"/>
        <v>15.113583592999852</v>
      </c>
      <c r="F2171" s="7">
        <f t="shared" ca="1" si="1028"/>
        <v>0.7793898934509742</v>
      </c>
      <c r="G2171" s="7">
        <f t="shared" ca="1" si="1029"/>
        <v>2.4924385325042095</v>
      </c>
      <c r="H2171" s="7">
        <f t="shared" ca="1" si="1030"/>
        <v>8.8030110627520308</v>
      </c>
      <c r="I2171" s="7">
        <f t="shared" ca="1" si="1031"/>
        <v>0.41881084664457968</v>
      </c>
      <c r="J2171" s="7">
        <f t="shared" ca="1" si="1032"/>
        <v>0.58118915335542032</v>
      </c>
      <c r="K2171" s="7">
        <f t="shared" ca="1" si="1033"/>
        <v>6.9626872078302329</v>
      </c>
      <c r="L2171" s="7">
        <f t="shared" ca="1" si="1034"/>
        <v>4.3414320796754611</v>
      </c>
      <c r="M2171" s="7">
        <f t="shared" ca="1" si="1035"/>
        <v>5.652059643752847</v>
      </c>
      <c r="N2171" s="7">
        <f t="shared" ca="1" si="1036"/>
        <v>0.54482117529104757</v>
      </c>
      <c r="O2171" s="7">
        <f t="shared" ca="1" si="1037"/>
        <v>0.45517882470895243</v>
      </c>
      <c r="P2171" s="7">
        <f t="shared" ca="1" si="1038"/>
        <v>4.2510835982555157</v>
      </c>
      <c r="Q2171" s="7">
        <f t="shared" ca="1" si="1039"/>
        <v>5.5094544113383996</v>
      </c>
      <c r="R2171" s="7">
        <f t="shared" ca="1" si="1040"/>
        <v>4.8802690047969577</v>
      </c>
      <c r="S2171" s="7">
        <f t="shared" ca="1" si="1041"/>
        <v>0.52388136938399998</v>
      </c>
      <c r="T2171" s="7">
        <f t="shared" ca="1" si="1042"/>
        <v>0.47611863061600002</v>
      </c>
      <c r="U2171" s="7">
        <f t="shared" ca="1" si="1043"/>
        <v>3.8789400875849864</v>
      </c>
      <c r="V2171" s="7">
        <f t="shared" ca="1" si="1044"/>
        <v>4.4525293909119696</v>
      </c>
      <c r="W2171" s="7">
        <f t="shared" ca="1" si="1045"/>
        <v>4.165734739248478</v>
      </c>
      <c r="X2171" s="7">
        <f t="shared" ca="1" si="1046"/>
        <v>0.43690393701786656</v>
      </c>
      <c r="Y2171" s="7">
        <f t="shared" ca="1" si="1047"/>
        <v>0.56309606298213344</v>
      </c>
      <c r="Z2171" s="7">
        <f t="shared" ca="1" si="1048"/>
        <v>4.1402096590453645</v>
      </c>
      <c r="AA2171" s="7">
        <f t="shared" ca="1" si="1049"/>
        <v>2.871525192155413</v>
      </c>
      <c r="AB2171" s="7">
        <f t="shared" ca="1" si="1050"/>
        <v>3.505867425600389</v>
      </c>
      <c r="AC2171" s="7">
        <f t="shared" ca="1" si="1051"/>
        <v>0.85166983744799851</v>
      </c>
      <c r="AD2171" s="7">
        <f t="shared" ca="1" si="1052"/>
        <v>0.14833016255200149</v>
      </c>
      <c r="AE2171" s="7">
        <f t="shared" ca="1" si="1053"/>
        <v>0.64222536795381746</v>
      </c>
      <c r="AF2171" s="7">
        <f t="shared" ca="1" si="1054"/>
        <v>7.6332586470656008</v>
      </c>
      <c r="AG2171" s="7">
        <f t="shared" ca="1" si="1055"/>
        <v>4.1377420075097096</v>
      </c>
      <c r="AH2171" s="11">
        <f t="shared" ca="1" si="1056"/>
        <v>4.1402096590453645</v>
      </c>
    </row>
    <row r="2172" spans="3:34">
      <c r="C2172" s="7">
        <v>2163</v>
      </c>
      <c r="D2172" s="7">
        <f t="shared" ca="1" si="1026"/>
        <v>0.27090539368796007</v>
      </c>
      <c r="E2172" s="7">
        <f t="shared" ca="1" si="1027"/>
        <v>13.059856198347351</v>
      </c>
      <c r="F2172" s="7">
        <f t="shared" ca="1" si="1028"/>
        <v>0.72909460631203993</v>
      </c>
      <c r="G2172" s="7">
        <f t="shared" ca="1" si="1029"/>
        <v>3.159517799312539</v>
      </c>
      <c r="H2172" s="7">
        <f t="shared" ca="1" si="1030"/>
        <v>8.1096869988299449</v>
      </c>
      <c r="I2172" s="7">
        <f t="shared" ca="1" si="1031"/>
        <v>0.25843836834538159</v>
      </c>
      <c r="J2172" s="7">
        <f t="shared" ca="1" si="1032"/>
        <v>0.74156163165461841</v>
      </c>
      <c r="K2172" s="7">
        <f t="shared" ca="1" si="1033"/>
        <v>10.824784270301135</v>
      </c>
      <c r="L2172" s="7">
        <f t="shared" ca="1" si="1034"/>
        <v>2.3919760265597065</v>
      </c>
      <c r="M2172" s="7">
        <f t="shared" ca="1" si="1035"/>
        <v>6.6083801484304212</v>
      </c>
      <c r="N2172" s="7">
        <f t="shared" ca="1" si="1036"/>
        <v>0.83373701228145358</v>
      </c>
      <c r="O2172" s="7">
        <f t="shared" ca="1" si="1037"/>
        <v>0.16626298771854642</v>
      </c>
      <c r="P2172" s="7">
        <f t="shared" ca="1" si="1038"/>
        <v>1.2728608154300682</v>
      </c>
      <c r="Q2172" s="7">
        <f t="shared" ca="1" si="1039"/>
        <v>12.559291366175339</v>
      </c>
      <c r="R2172" s="7">
        <f t="shared" ca="1" si="1040"/>
        <v>6.9160760908027035</v>
      </c>
      <c r="S2172" s="7">
        <f t="shared" ca="1" si="1041"/>
        <v>0.24416296652136904</v>
      </c>
      <c r="T2172" s="7">
        <f t="shared" ca="1" si="1042"/>
        <v>0.75583703347863096</v>
      </c>
      <c r="U2172" s="7">
        <f t="shared" ca="1" si="1043"/>
        <v>8.4595162863152602</v>
      </c>
      <c r="V2172" s="7">
        <f t="shared" ca="1" si="1044"/>
        <v>1.6795769413296411</v>
      </c>
      <c r="W2172" s="7">
        <f t="shared" ca="1" si="1045"/>
        <v>5.0695466138224505</v>
      </c>
      <c r="X2172" s="7">
        <f t="shared" ca="1" si="1046"/>
        <v>0.42480929109942245</v>
      </c>
      <c r="Y2172" s="7">
        <f t="shared" ca="1" si="1047"/>
        <v>0.57519070890057755</v>
      </c>
      <c r="Z2172" s="7">
        <f t="shared" ca="1" si="1048"/>
        <v>4.2805746879530915</v>
      </c>
      <c r="AA2172" s="7">
        <f t="shared" ca="1" si="1049"/>
        <v>2.7652681276058293</v>
      </c>
      <c r="AB2172" s="7">
        <f t="shared" ca="1" si="1050"/>
        <v>3.5229214077794602</v>
      </c>
      <c r="AC2172" s="7">
        <f t="shared" ca="1" si="1051"/>
        <v>2.0060163149808297E-2</v>
      </c>
      <c r="AD2172" s="7">
        <f t="shared" ca="1" si="1052"/>
        <v>0.9799398368501917</v>
      </c>
      <c r="AE2172" s="7">
        <f t="shared" ca="1" si="1053"/>
        <v>15.636077453561118</v>
      </c>
      <c r="AF2172" s="7">
        <f t="shared" ca="1" si="1054"/>
        <v>8.1056400684857061E-2</v>
      </c>
      <c r="AG2172" s="7">
        <f t="shared" ca="1" si="1055"/>
        <v>7.858566927122987</v>
      </c>
      <c r="AH2172" s="11">
        <f t="shared" ca="1" si="1056"/>
        <v>8.4595162863152602</v>
      </c>
    </row>
    <row r="2173" spans="3:34">
      <c r="C2173" s="7">
        <v>2164</v>
      </c>
      <c r="D2173" s="7">
        <f t="shared" ca="1" si="1026"/>
        <v>0.34895929526033398</v>
      </c>
      <c r="E2173" s="7">
        <f t="shared" ca="1" si="1027"/>
        <v>10.527999960736876</v>
      </c>
      <c r="F2173" s="7">
        <f t="shared" ca="1" si="1028"/>
        <v>0.65104070473966602</v>
      </c>
      <c r="G2173" s="7">
        <f t="shared" ca="1" si="1029"/>
        <v>4.2918311224644494</v>
      </c>
      <c r="H2173" s="7">
        <f t="shared" ca="1" si="1030"/>
        <v>7.4099155416006628</v>
      </c>
      <c r="I2173" s="7">
        <f t="shared" ca="1" si="1031"/>
        <v>0.34142150189838982</v>
      </c>
      <c r="J2173" s="7">
        <f t="shared" ca="1" si="1032"/>
        <v>0.65857849810161018</v>
      </c>
      <c r="K2173" s="7">
        <f t="shared" ca="1" si="1033"/>
        <v>8.5970999125055538</v>
      </c>
      <c r="L2173" s="7">
        <f t="shared" ca="1" si="1034"/>
        <v>3.3413724596787571</v>
      </c>
      <c r="M2173" s="7">
        <f t="shared" ca="1" si="1035"/>
        <v>5.9692361860921554</v>
      </c>
      <c r="N2173" s="7">
        <f t="shared" ca="1" si="1036"/>
        <v>6.696177117992308E-3</v>
      </c>
      <c r="O2173" s="7">
        <f t="shared" ca="1" si="1037"/>
        <v>0.99330382288200769</v>
      </c>
      <c r="P2173" s="7">
        <f t="shared" ca="1" si="1038"/>
        <v>35.043529463822068</v>
      </c>
      <c r="Q2173" s="7">
        <f t="shared" ca="1" si="1039"/>
        <v>4.7030879701043152E-2</v>
      </c>
      <c r="R2173" s="7">
        <f t="shared" ca="1" si="1040"/>
        <v>17.545280171761554</v>
      </c>
      <c r="S2173" s="7">
        <f t="shared" ca="1" si="1041"/>
        <v>0.95566507581020033</v>
      </c>
      <c r="T2173" s="7">
        <f t="shared" ca="1" si="1042"/>
        <v>4.4334924189799674E-2</v>
      </c>
      <c r="U2173" s="7">
        <f t="shared" ca="1" si="1043"/>
        <v>0.27208659854692879</v>
      </c>
      <c r="V2173" s="7">
        <f t="shared" ca="1" si="1044"/>
        <v>18.695895336551182</v>
      </c>
      <c r="W2173" s="7">
        <f t="shared" ca="1" si="1045"/>
        <v>9.4839909675490546</v>
      </c>
      <c r="X2173" s="7">
        <f t="shared" ca="1" si="1046"/>
        <v>0.40919706250435794</v>
      </c>
      <c r="Y2173" s="7">
        <f t="shared" ca="1" si="1047"/>
        <v>0.59080293749564206</v>
      </c>
      <c r="Z2173" s="7">
        <f t="shared" ca="1" si="1048"/>
        <v>4.4677921178051676</v>
      </c>
      <c r="AA2173" s="7">
        <f t="shared" ca="1" si="1049"/>
        <v>2.6313637813644113</v>
      </c>
      <c r="AB2173" s="7">
        <f t="shared" ca="1" si="1050"/>
        <v>3.5495779495847897</v>
      </c>
      <c r="AC2173" s="7">
        <f t="shared" ca="1" si="1051"/>
        <v>0.39682282376755784</v>
      </c>
      <c r="AD2173" s="7">
        <f t="shared" ca="1" si="1052"/>
        <v>0.60317717623244216</v>
      </c>
      <c r="AE2173" s="7">
        <f t="shared" ca="1" si="1053"/>
        <v>3.6970615426004323</v>
      </c>
      <c r="AF2173" s="7">
        <f t="shared" ca="1" si="1054"/>
        <v>2.0221772032607874</v>
      </c>
      <c r="AG2173" s="7">
        <f t="shared" ca="1" si="1055"/>
        <v>2.8596193729306099</v>
      </c>
      <c r="AH2173" s="11">
        <f t="shared" ca="1" si="1056"/>
        <v>4.4677921178051676</v>
      </c>
    </row>
    <row r="2174" spans="3:34">
      <c r="C2174" s="7">
        <v>2165</v>
      </c>
      <c r="D2174" s="7">
        <f t="shared" ca="1" si="1026"/>
        <v>0.47321019288421218</v>
      </c>
      <c r="E2174" s="7">
        <f t="shared" ca="1" si="1027"/>
        <v>7.4821560677977619</v>
      </c>
      <c r="F2174" s="7">
        <f t="shared" ca="1" si="1028"/>
        <v>0.52678980711578782</v>
      </c>
      <c r="G2174" s="7">
        <f t="shared" ca="1" si="1029"/>
        <v>6.4095365797941737</v>
      </c>
      <c r="H2174" s="7">
        <f t="shared" ca="1" si="1030"/>
        <v>6.9458463237959673</v>
      </c>
      <c r="I2174" s="7">
        <f t="shared" ca="1" si="1031"/>
        <v>0.39785233909634277</v>
      </c>
      <c r="J2174" s="7">
        <f t="shared" ca="1" si="1032"/>
        <v>0.60214766090365723</v>
      </c>
      <c r="K2174" s="7">
        <f t="shared" ca="1" si="1033"/>
        <v>7.3733947986684365</v>
      </c>
      <c r="L2174" s="7">
        <f t="shared" ca="1" si="1034"/>
        <v>4.0580206388589888</v>
      </c>
      <c r="M2174" s="7">
        <f t="shared" ca="1" si="1035"/>
        <v>5.7157077187637126</v>
      </c>
      <c r="N2174" s="7">
        <f t="shared" ca="1" si="1036"/>
        <v>1.8492619167374102E-2</v>
      </c>
      <c r="O2174" s="7">
        <f t="shared" ca="1" si="1037"/>
        <v>0.9815073808326259</v>
      </c>
      <c r="P2174" s="7">
        <f t="shared" ca="1" si="1038"/>
        <v>27.932685133016044</v>
      </c>
      <c r="Q2174" s="7">
        <f t="shared" ca="1" si="1039"/>
        <v>0.13066021739514125</v>
      </c>
      <c r="R2174" s="7">
        <f t="shared" ca="1" si="1040"/>
        <v>14.031672675205593</v>
      </c>
      <c r="S2174" s="7">
        <f t="shared" ca="1" si="1041"/>
        <v>0.95799736565757854</v>
      </c>
      <c r="T2174" s="7">
        <f t="shared" ca="1" si="1042"/>
        <v>4.2002634342421463E-2</v>
      </c>
      <c r="U2174" s="7">
        <f t="shared" ca="1" si="1043"/>
        <v>0.25746150510342192</v>
      </c>
      <c r="V2174" s="7">
        <f t="shared" ca="1" si="1044"/>
        <v>19.020137641362794</v>
      </c>
      <c r="W2174" s="7">
        <f t="shared" ca="1" si="1045"/>
        <v>9.6387995732331078</v>
      </c>
      <c r="X2174" s="7">
        <f t="shared" ca="1" si="1046"/>
        <v>0.68581377379629949</v>
      </c>
      <c r="Y2174" s="7">
        <f t="shared" ca="1" si="1047"/>
        <v>0.31418622620370051</v>
      </c>
      <c r="Z2174" s="7">
        <f t="shared" ca="1" si="1048"/>
        <v>1.8857457743963391</v>
      </c>
      <c r="AA2174" s="7">
        <f t="shared" ca="1" si="1049"/>
        <v>5.7888469589637097</v>
      </c>
      <c r="AB2174" s="7">
        <f t="shared" ca="1" si="1050"/>
        <v>3.8372963666800244</v>
      </c>
      <c r="AC2174" s="7">
        <f t="shared" ca="1" si="1051"/>
        <v>0.19608368732351</v>
      </c>
      <c r="AD2174" s="7">
        <f t="shared" ca="1" si="1052"/>
        <v>0.80391631267649</v>
      </c>
      <c r="AE2174" s="7">
        <f t="shared" ca="1" si="1053"/>
        <v>6.5168549389585442</v>
      </c>
      <c r="AF2174" s="7">
        <f t="shared" ca="1" si="1054"/>
        <v>0.87304041572643931</v>
      </c>
      <c r="AG2174" s="7">
        <f t="shared" ca="1" si="1055"/>
        <v>3.6949476773424919</v>
      </c>
      <c r="AH2174" s="11">
        <f t="shared" ca="1" si="1056"/>
        <v>6.5168549389585442</v>
      </c>
    </row>
    <row r="2175" spans="3:34">
      <c r="C2175" s="7">
        <v>2166</v>
      </c>
      <c r="D2175" s="7">
        <f t="shared" ca="1" si="1026"/>
        <v>0.69706365632711997</v>
      </c>
      <c r="E2175" s="7">
        <f t="shared" ca="1" si="1027"/>
        <v>3.6087854337159602</v>
      </c>
      <c r="F2175" s="7">
        <f t="shared" ca="1" si="1028"/>
        <v>0.30293634367288003</v>
      </c>
      <c r="G2175" s="7">
        <f t="shared" ca="1" si="1029"/>
        <v>11.942325824322943</v>
      </c>
      <c r="H2175" s="7">
        <f t="shared" ca="1" si="1030"/>
        <v>7.7755556290194514</v>
      </c>
      <c r="I2175" s="7">
        <f t="shared" ca="1" si="1031"/>
        <v>0.77150182504810005</v>
      </c>
      <c r="J2175" s="7">
        <f t="shared" ca="1" si="1032"/>
        <v>0.22849817495189995</v>
      </c>
      <c r="K2175" s="7">
        <f t="shared" ca="1" si="1033"/>
        <v>2.0753299327812993</v>
      </c>
      <c r="L2175" s="7">
        <f t="shared" ca="1" si="1034"/>
        <v>11.809816446089402</v>
      </c>
      <c r="M2175" s="7">
        <f t="shared" ca="1" si="1035"/>
        <v>6.9425731894353504</v>
      </c>
      <c r="N2175" s="7">
        <f t="shared" ca="1" si="1036"/>
        <v>0.44210229147907065</v>
      </c>
      <c r="O2175" s="7">
        <f t="shared" ca="1" si="1037"/>
        <v>0.55789770852092935</v>
      </c>
      <c r="P2175" s="7">
        <f t="shared" ca="1" si="1038"/>
        <v>5.7134979649597213</v>
      </c>
      <c r="Q2175" s="7">
        <f t="shared" ca="1" si="1039"/>
        <v>4.0850575602794059</v>
      </c>
      <c r="R2175" s="7">
        <f t="shared" ca="1" si="1040"/>
        <v>4.8992777626195636</v>
      </c>
      <c r="S2175" s="7">
        <f t="shared" ca="1" si="1041"/>
        <v>0.71666203734488421</v>
      </c>
      <c r="T2175" s="7">
        <f t="shared" ca="1" si="1042"/>
        <v>0.28333796265511579</v>
      </c>
      <c r="U2175" s="7">
        <f t="shared" ca="1" si="1043"/>
        <v>1.9989054364090038</v>
      </c>
      <c r="V2175" s="7">
        <f t="shared" ca="1" si="1044"/>
        <v>7.5666892770995968</v>
      </c>
      <c r="W2175" s="7">
        <f t="shared" ca="1" si="1045"/>
        <v>4.7827973567543003</v>
      </c>
      <c r="X2175" s="7">
        <f t="shared" ca="1" si="1046"/>
        <v>0.25048199676316563</v>
      </c>
      <c r="Y2175" s="7">
        <f t="shared" ca="1" si="1047"/>
        <v>0.74951800323683437</v>
      </c>
      <c r="Z2175" s="7">
        <f t="shared" ca="1" si="1048"/>
        <v>6.9218411512442621</v>
      </c>
      <c r="AA2175" s="7">
        <f t="shared" ca="1" si="1049"/>
        <v>1.4416247069931805</v>
      </c>
      <c r="AB2175" s="7">
        <f t="shared" ca="1" si="1050"/>
        <v>4.1817329291187217</v>
      </c>
      <c r="AC2175" s="7">
        <f t="shared" ca="1" si="1051"/>
        <v>0.6565128494848137</v>
      </c>
      <c r="AD2175" s="7">
        <f t="shared" ca="1" si="1052"/>
        <v>0.3434871505151863</v>
      </c>
      <c r="AE2175" s="7">
        <f t="shared" ca="1" si="1053"/>
        <v>1.6832520508790596</v>
      </c>
      <c r="AF2175" s="7">
        <f t="shared" ca="1" si="1054"/>
        <v>4.2744223021773706</v>
      </c>
      <c r="AG2175" s="7">
        <f t="shared" ca="1" si="1055"/>
        <v>2.9788371765282151</v>
      </c>
      <c r="AH2175" s="11">
        <f t="shared" ca="1" si="1056"/>
        <v>3.6087854337159602</v>
      </c>
    </row>
    <row r="2176" spans="3:34">
      <c r="C2176" s="7">
        <v>2167</v>
      </c>
      <c r="D2176" s="7">
        <f t="shared" ca="1" si="1026"/>
        <v>0.158492963933068</v>
      </c>
      <c r="E2176" s="7">
        <f t="shared" ca="1" si="1027"/>
        <v>18.420450782396138</v>
      </c>
      <c r="F2176" s="7">
        <f t="shared" ca="1" si="1028"/>
        <v>0.841507036066932</v>
      </c>
      <c r="G2176" s="7">
        <f t="shared" ca="1" si="1029"/>
        <v>1.7256090404703786</v>
      </c>
      <c r="H2176" s="7">
        <f t="shared" ca="1" si="1030"/>
        <v>10.073029911433258</v>
      </c>
      <c r="I2176" s="7">
        <f t="shared" ca="1" si="1031"/>
        <v>0.83927225839142183</v>
      </c>
      <c r="J2176" s="7">
        <f t="shared" ca="1" si="1032"/>
        <v>0.16072774160857817</v>
      </c>
      <c r="K2176" s="7">
        <f t="shared" ca="1" si="1033"/>
        <v>1.4017609736681207</v>
      </c>
      <c r="L2176" s="7">
        <f t="shared" ca="1" si="1034"/>
        <v>14.624347130713863</v>
      </c>
      <c r="M2176" s="7">
        <f t="shared" ca="1" si="1035"/>
        <v>8.0130540521909914</v>
      </c>
      <c r="N2176" s="7">
        <f t="shared" ca="1" si="1036"/>
        <v>0.39612044981698535</v>
      </c>
      <c r="O2176" s="7">
        <f t="shared" ca="1" si="1037"/>
        <v>0.60387955018301465</v>
      </c>
      <c r="P2176" s="7">
        <f t="shared" ca="1" si="1038"/>
        <v>6.4822586344061692</v>
      </c>
      <c r="Q2176" s="7">
        <f t="shared" ca="1" si="1039"/>
        <v>3.530663648126835</v>
      </c>
      <c r="R2176" s="7">
        <f t="shared" ca="1" si="1040"/>
        <v>5.0064611412665023</v>
      </c>
      <c r="S2176" s="7">
        <f t="shared" ca="1" si="1041"/>
        <v>0.66651828058568618</v>
      </c>
      <c r="T2176" s="7">
        <f t="shared" ca="1" si="1042"/>
        <v>0.33348171941431382</v>
      </c>
      <c r="U2176" s="7">
        <f t="shared" ca="1" si="1043"/>
        <v>2.434126272024264</v>
      </c>
      <c r="V2176" s="7">
        <f t="shared" ca="1" si="1044"/>
        <v>6.5890033768722223</v>
      </c>
      <c r="W2176" s="7">
        <f t="shared" ca="1" si="1045"/>
        <v>4.5115648244482429</v>
      </c>
      <c r="X2176" s="7">
        <f t="shared" ca="1" si="1046"/>
        <v>8.9877698612819579E-2</v>
      </c>
      <c r="Y2176" s="7">
        <f t="shared" ca="1" si="1047"/>
        <v>0.91012230138718042</v>
      </c>
      <c r="Z2176" s="7">
        <f t="shared" ca="1" si="1048"/>
        <v>12.046527185508207</v>
      </c>
      <c r="AA2176" s="7">
        <f t="shared" ca="1" si="1049"/>
        <v>0.47088145686478317</v>
      </c>
      <c r="AB2176" s="7">
        <f t="shared" ca="1" si="1050"/>
        <v>6.258704321186495</v>
      </c>
      <c r="AC2176" s="7">
        <f t="shared" ca="1" si="1051"/>
        <v>0.72920684078435183</v>
      </c>
      <c r="AD2176" s="7">
        <f t="shared" ca="1" si="1052"/>
        <v>0.27079315921564817</v>
      </c>
      <c r="AE2176" s="7">
        <f t="shared" ca="1" si="1053"/>
        <v>1.2631914200135081</v>
      </c>
      <c r="AF2176" s="7">
        <f t="shared" ca="1" si="1054"/>
        <v>5.2255999986114769</v>
      </c>
      <c r="AG2176" s="7">
        <f t="shared" ca="1" si="1055"/>
        <v>3.2443957093124927</v>
      </c>
      <c r="AH2176" s="11">
        <f t="shared" ca="1" si="1056"/>
        <v>6.4822586344061692</v>
      </c>
    </row>
    <row r="2177" spans="3:34">
      <c r="C2177" s="7">
        <v>2168</v>
      </c>
      <c r="D2177" s="7">
        <f t="shared" ca="1" si="1026"/>
        <v>0.13548897064572385</v>
      </c>
      <c r="E2177" s="7">
        <f t="shared" ca="1" si="1027"/>
        <v>19.988650394238661</v>
      </c>
      <c r="F2177" s="7">
        <f t="shared" ca="1" si="1028"/>
        <v>0.86451102935427615</v>
      </c>
      <c r="G2177" s="7">
        <f t="shared" ca="1" si="1029"/>
        <v>1.4559121586698145</v>
      </c>
      <c r="H2177" s="7">
        <f t="shared" ca="1" si="1030"/>
        <v>10.722281276454238</v>
      </c>
      <c r="I2177" s="7">
        <f t="shared" ca="1" si="1031"/>
        <v>0.69610932750034549</v>
      </c>
      <c r="J2177" s="7">
        <f t="shared" ca="1" si="1032"/>
        <v>0.30389067249965451</v>
      </c>
      <c r="K2177" s="7">
        <f t="shared" ca="1" si="1033"/>
        <v>2.8979884099325806</v>
      </c>
      <c r="L2177" s="7">
        <f t="shared" ca="1" si="1034"/>
        <v>9.528698177548927</v>
      </c>
      <c r="M2177" s="7">
        <f t="shared" ca="1" si="1035"/>
        <v>6.2133432937407536</v>
      </c>
      <c r="N2177" s="7">
        <f t="shared" ca="1" si="1036"/>
        <v>0.6757243393900122</v>
      </c>
      <c r="O2177" s="7">
        <f t="shared" ca="1" si="1037"/>
        <v>0.3242756606099878</v>
      </c>
      <c r="P2177" s="7">
        <f t="shared" ca="1" si="1038"/>
        <v>2.7437904765060077</v>
      </c>
      <c r="Q2177" s="7">
        <f t="shared" ca="1" si="1039"/>
        <v>7.8831292439679981</v>
      </c>
      <c r="R2177" s="7">
        <f t="shared" ca="1" si="1040"/>
        <v>5.3134598602370033</v>
      </c>
      <c r="S2177" s="7">
        <f t="shared" ca="1" si="1041"/>
        <v>0.25205711539091691</v>
      </c>
      <c r="T2177" s="7">
        <f t="shared" ca="1" si="1042"/>
        <v>0.74794288460908309</v>
      </c>
      <c r="U2177" s="7">
        <f t="shared" ca="1" si="1043"/>
        <v>8.2685974126495339</v>
      </c>
      <c r="V2177" s="7">
        <f t="shared" ca="1" si="1044"/>
        <v>1.7425719683851684</v>
      </c>
      <c r="W2177" s="7">
        <f t="shared" ca="1" si="1045"/>
        <v>5.0055846905173507</v>
      </c>
      <c r="X2177" s="7">
        <f t="shared" ca="1" si="1046"/>
        <v>0.44214601544242504</v>
      </c>
      <c r="Y2177" s="7">
        <f t="shared" ca="1" si="1047"/>
        <v>0.55785398455757496</v>
      </c>
      <c r="Z2177" s="7">
        <f t="shared" ca="1" si="1048"/>
        <v>4.0805754988942304</v>
      </c>
      <c r="AA2177" s="7">
        <f t="shared" ca="1" si="1049"/>
        <v>2.9182901363209552</v>
      </c>
      <c r="AB2177" s="7">
        <f t="shared" ca="1" si="1050"/>
        <v>3.4994328176075928</v>
      </c>
      <c r="AC2177" s="7">
        <f t="shared" ca="1" si="1051"/>
        <v>0.75636418255509474</v>
      </c>
      <c r="AD2177" s="7">
        <f t="shared" ca="1" si="1052"/>
        <v>0.24363581744490526</v>
      </c>
      <c r="AE2177" s="7">
        <f t="shared" ca="1" si="1053"/>
        <v>1.1169291833495358</v>
      </c>
      <c r="AF2177" s="7">
        <f t="shared" ca="1" si="1054"/>
        <v>5.6483228804349235</v>
      </c>
      <c r="AG2177" s="7">
        <f t="shared" ca="1" si="1055"/>
        <v>3.3826260318922294</v>
      </c>
      <c r="AH2177" s="11">
        <f t="shared" ca="1" si="1056"/>
        <v>2.8979884099325806</v>
      </c>
    </row>
    <row r="2178" spans="3:34">
      <c r="C2178" s="7">
        <v>2169</v>
      </c>
      <c r="D2178" s="7">
        <f t="shared" ca="1" si="1026"/>
        <v>0.60442002443610343</v>
      </c>
      <c r="E2178" s="7">
        <f t="shared" ca="1" si="1027"/>
        <v>5.0348591803359399</v>
      </c>
      <c r="F2178" s="7">
        <f t="shared" ca="1" si="1028"/>
        <v>0.39557997556389657</v>
      </c>
      <c r="G2178" s="7">
        <f t="shared" ca="1" si="1029"/>
        <v>9.2740229840172432</v>
      </c>
      <c r="H2178" s="7">
        <f t="shared" ca="1" si="1030"/>
        <v>7.1544410821765911</v>
      </c>
      <c r="I2178" s="7">
        <f t="shared" ca="1" si="1031"/>
        <v>0.26319820160501417</v>
      </c>
      <c r="J2178" s="7">
        <f t="shared" ca="1" si="1032"/>
        <v>0.73680179839498583</v>
      </c>
      <c r="K2178" s="7">
        <f t="shared" ca="1" si="1033"/>
        <v>10.678783298896125</v>
      </c>
      <c r="L2178" s="7">
        <f t="shared" ca="1" si="1034"/>
        <v>2.4434908258050725</v>
      </c>
      <c r="M2178" s="7">
        <f t="shared" ca="1" si="1035"/>
        <v>6.5611370623505989</v>
      </c>
      <c r="N2178" s="7">
        <f t="shared" ca="1" si="1036"/>
        <v>0.75966688000972493</v>
      </c>
      <c r="O2178" s="7">
        <f t="shared" ca="1" si="1037"/>
        <v>0.24033311999027507</v>
      </c>
      <c r="P2178" s="7">
        <f t="shared" ca="1" si="1038"/>
        <v>1.92412680296814</v>
      </c>
      <c r="Q2178" s="7">
        <f t="shared" ca="1" si="1039"/>
        <v>9.9801052264353256</v>
      </c>
      <c r="R2178" s="7">
        <f t="shared" ca="1" si="1040"/>
        <v>5.9521160147017325</v>
      </c>
      <c r="S2178" s="7">
        <f t="shared" ca="1" si="1041"/>
        <v>0.33137632869056644</v>
      </c>
      <c r="T2178" s="7">
        <f t="shared" ca="1" si="1042"/>
        <v>0.66862367130943356</v>
      </c>
      <c r="U2178" s="7">
        <f t="shared" ca="1" si="1043"/>
        <v>6.6270036285163236</v>
      </c>
      <c r="V2178" s="7">
        <f t="shared" ca="1" si="1044"/>
        <v>2.4152034079869096</v>
      </c>
      <c r="W2178" s="7">
        <f t="shared" ca="1" si="1045"/>
        <v>4.5211035182516168</v>
      </c>
      <c r="X2178" s="7">
        <f t="shared" ca="1" si="1046"/>
        <v>0.93872579937065226</v>
      </c>
      <c r="Y2178" s="7">
        <f t="shared" ca="1" si="1047"/>
        <v>6.1274200629347741E-2</v>
      </c>
      <c r="Z2178" s="7">
        <f t="shared" ca="1" si="1048"/>
        <v>0.31615927933944082</v>
      </c>
      <c r="AA2178" s="7">
        <f t="shared" ca="1" si="1049"/>
        <v>13.961981976388678</v>
      </c>
      <c r="AB2178" s="7">
        <f t="shared" ca="1" si="1050"/>
        <v>7.1390706278640597</v>
      </c>
      <c r="AC2178" s="7">
        <f t="shared" ca="1" si="1051"/>
        <v>0.17298679869275979</v>
      </c>
      <c r="AD2178" s="7">
        <f t="shared" ca="1" si="1052"/>
        <v>0.82701320130724021</v>
      </c>
      <c r="AE2178" s="7">
        <f t="shared" ca="1" si="1053"/>
        <v>7.0181599821212339</v>
      </c>
      <c r="AF2178" s="7">
        <f t="shared" ca="1" si="1054"/>
        <v>0.75973848479689854</v>
      </c>
      <c r="AG2178" s="7">
        <f t="shared" ca="1" si="1055"/>
        <v>3.8889492334590661</v>
      </c>
      <c r="AH2178" s="11">
        <f t="shared" ca="1" si="1056"/>
        <v>5.0348591803359399</v>
      </c>
    </row>
    <row r="2179" spans="3:34">
      <c r="C2179" s="7">
        <v>2170</v>
      </c>
      <c r="D2179" s="7">
        <f t="shared" ca="1" si="1026"/>
        <v>0.50148162576096256</v>
      </c>
      <c r="E2179" s="7">
        <f t="shared" ca="1" si="1027"/>
        <v>6.9018831081374312</v>
      </c>
      <c r="F2179" s="7">
        <f t="shared" ca="1" si="1028"/>
        <v>0.49851837423903744</v>
      </c>
      <c r="G2179" s="7">
        <f t="shared" ca="1" si="1029"/>
        <v>6.9611483120428179</v>
      </c>
      <c r="H2179" s="7">
        <f t="shared" ca="1" si="1030"/>
        <v>6.9315157100901246</v>
      </c>
      <c r="I2179" s="7">
        <f t="shared" ca="1" si="1031"/>
        <v>0.64591293692464657</v>
      </c>
      <c r="J2179" s="7">
        <f t="shared" ca="1" si="1032"/>
        <v>0.35408706307535343</v>
      </c>
      <c r="K2179" s="7">
        <f t="shared" ca="1" si="1033"/>
        <v>3.4967244547571172</v>
      </c>
      <c r="L2179" s="7">
        <f t="shared" ca="1" si="1034"/>
        <v>8.3056996415682942</v>
      </c>
      <c r="M2179" s="7">
        <f t="shared" ca="1" si="1035"/>
        <v>5.9012120481627059</v>
      </c>
      <c r="N2179" s="7">
        <f t="shared" ca="1" si="1036"/>
        <v>0.41881337897044679</v>
      </c>
      <c r="O2179" s="7">
        <f t="shared" ca="1" si="1037"/>
        <v>0.58118662102955321</v>
      </c>
      <c r="P2179" s="7">
        <f t="shared" ca="1" si="1038"/>
        <v>6.0923089817120228</v>
      </c>
      <c r="Q2179" s="7">
        <f t="shared" ca="1" si="1039"/>
        <v>3.7987835698029375</v>
      </c>
      <c r="R2179" s="7">
        <f t="shared" ca="1" si="1040"/>
        <v>4.9455462757574802</v>
      </c>
      <c r="S2179" s="7">
        <f t="shared" ca="1" si="1041"/>
        <v>0.96718664594312576</v>
      </c>
      <c r="T2179" s="7">
        <f t="shared" ca="1" si="1042"/>
        <v>3.2813354056874244E-2</v>
      </c>
      <c r="U2179" s="7">
        <f t="shared" ca="1" si="1043"/>
        <v>0.20018272020510841</v>
      </c>
      <c r="V2179" s="7">
        <f t="shared" ca="1" si="1044"/>
        <v>20.501518263414301</v>
      </c>
      <c r="W2179" s="7">
        <f t="shared" ca="1" si="1045"/>
        <v>10.350850491809705</v>
      </c>
      <c r="X2179" s="7">
        <f t="shared" ca="1" si="1046"/>
        <v>0.39564605751086002</v>
      </c>
      <c r="Y2179" s="7">
        <f t="shared" ca="1" si="1047"/>
        <v>0.60435394248913998</v>
      </c>
      <c r="Z2179" s="7">
        <f t="shared" ca="1" si="1048"/>
        <v>4.636176307821616</v>
      </c>
      <c r="AA2179" s="7">
        <f t="shared" ca="1" si="1049"/>
        <v>2.517976275891169</v>
      </c>
      <c r="AB2179" s="7">
        <f t="shared" ca="1" si="1050"/>
        <v>3.5770762918563923</v>
      </c>
      <c r="AC2179" s="7">
        <f t="shared" ca="1" si="1051"/>
        <v>0.84424746567526388</v>
      </c>
      <c r="AD2179" s="7">
        <f t="shared" ca="1" si="1052"/>
        <v>0.15575253432473612</v>
      </c>
      <c r="AE2179" s="7">
        <f t="shared" ca="1" si="1053"/>
        <v>0.67723848634485673</v>
      </c>
      <c r="AF2179" s="7">
        <f t="shared" ca="1" si="1054"/>
        <v>7.4379473987962141</v>
      </c>
      <c r="AG2179" s="7">
        <f t="shared" ca="1" si="1055"/>
        <v>4.057592942570535</v>
      </c>
      <c r="AH2179" s="11">
        <f t="shared" ca="1" si="1056"/>
        <v>4.636176307821616</v>
      </c>
    </row>
    <row r="2180" spans="3:34">
      <c r="C2180" s="7">
        <v>2171</v>
      </c>
      <c r="D2180" s="7">
        <f t="shared" ca="1" si="1026"/>
        <v>0.46959748481904606</v>
      </c>
      <c r="E2180" s="7">
        <f t="shared" ca="1" si="1027"/>
        <v>7.5587936648973599</v>
      </c>
      <c r="F2180" s="7">
        <f t="shared" ca="1" si="1028"/>
        <v>0.53040251518095394</v>
      </c>
      <c r="G2180" s="7">
        <f t="shared" ca="1" si="1029"/>
        <v>6.3411909807618869</v>
      </c>
      <c r="H2180" s="7">
        <f t="shared" ca="1" si="1030"/>
        <v>6.9499923228296234</v>
      </c>
      <c r="I2180" s="7">
        <f t="shared" ca="1" si="1031"/>
        <v>0.65940428478349145</v>
      </c>
      <c r="J2180" s="7">
        <f t="shared" ca="1" si="1032"/>
        <v>0.34059571521650855</v>
      </c>
      <c r="K2180" s="7">
        <f t="shared" ca="1" si="1033"/>
        <v>3.331347602897146</v>
      </c>
      <c r="L2180" s="7">
        <f t="shared" ca="1" si="1034"/>
        <v>8.6164727274950561</v>
      </c>
      <c r="M2180" s="7">
        <f t="shared" ca="1" si="1035"/>
        <v>5.9739101651961013</v>
      </c>
      <c r="N2180" s="7">
        <f t="shared" ca="1" si="1036"/>
        <v>0.32562416837677888</v>
      </c>
      <c r="O2180" s="7">
        <f t="shared" ca="1" si="1037"/>
        <v>0.67437583162322112</v>
      </c>
      <c r="P2180" s="7">
        <f t="shared" ca="1" si="1038"/>
        <v>7.8540799428493138</v>
      </c>
      <c r="Q2180" s="7">
        <f t="shared" ca="1" si="1039"/>
        <v>2.7577739685598677</v>
      </c>
      <c r="R2180" s="7">
        <f t="shared" ca="1" si="1040"/>
        <v>5.3059269557045905</v>
      </c>
      <c r="S2180" s="7">
        <f t="shared" ca="1" si="1041"/>
        <v>0.73256761489500477</v>
      </c>
      <c r="T2180" s="7">
        <f t="shared" ca="1" si="1042"/>
        <v>0.26743238510499523</v>
      </c>
      <c r="U2180" s="7">
        <f t="shared" ca="1" si="1043"/>
        <v>1.8671978119622916</v>
      </c>
      <c r="V2180" s="7">
        <f t="shared" ca="1" si="1044"/>
        <v>7.9133310633564635</v>
      </c>
      <c r="W2180" s="7">
        <f t="shared" ca="1" si="1045"/>
        <v>4.8902644376593774</v>
      </c>
      <c r="X2180" s="7">
        <f t="shared" ca="1" si="1046"/>
        <v>1.773019020594746E-2</v>
      </c>
      <c r="Y2180" s="7">
        <f t="shared" ca="1" si="1047"/>
        <v>0.98226980979405254</v>
      </c>
      <c r="Z2180" s="7">
        <f t="shared" ca="1" si="1048"/>
        <v>20.162432155188728</v>
      </c>
      <c r="AA2180" s="7">
        <f t="shared" ca="1" si="1049"/>
        <v>8.9446264874645229E-2</v>
      </c>
      <c r="AB2180" s="7">
        <f t="shared" ca="1" si="1050"/>
        <v>10.125939210031687</v>
      </c>
      <c r="AC2180" s="7">
        <f t="shared" ca="1" si="1051"/>
        <v>0.828001272422493</v>
      </c>
      <c r="AD2180" s="7">
        <f t="shared" ca="1" si="1052"/>
        <v>0.171998727577507</v>
      </c>
      <c r="AE2180" s="7">
        <f t="shared" ca="1" si="1053"/>
        <v>0.75496235142366741</v>
      </c>
      <c r="AF2180" s="7">
        <f t="shared" ca="1" si="1054"/>
        <v>7.0410728000049589</v>
      </c>
      <c r="AG2180" s="7">
        <f t="shared" ca="1" si="1055"/>
        <v>3.898017575714313</v>
      </c>
      <c r="AH2180" s="11">
        <f t="shared" ca="1" si="1056"/>
        <v>7.5587936648973599</v>
      </c>
    </row>
    <row r="2181" spans="3:34">
      <c r="C2181" s="7">
        <v>2172</v>
      </c>
      <c r="D2181" s="7">
        <f t="shared" ca="1" si="1026"/>
        <v>1.3316856411349276E-2</v>
      </c>
      <c r="E2181" s="7">
        <f t="shared" ca="1" si="1027"/>
        <v>43.187246468774504</v>
      </c>
      <c r="F2181" s="7">
        <f t="shared" ca="1" si="1028"/>
        <v>0.98668314358865072</v>
      </c>
      <c r="G2181" s="7">
        <f t="shared" ca="1" si="1029"/>
        <v>0.13406320888485224</v>
      </c>
      <c r="H2181" s="7">
        <f t="shared" ca="1" si="1030"/>
        <v>21.660654838829679</v>
      </c>
      <c r="I2181" s="7">
        <f t="shared" ca="1" si="1031"/>
        <v>0.74391215461452886</v>
      </c>
      <c r="J2181" s="7">
        <f t="shared" ca="1" si="1032"/>
        <v>0.25608784538547114</v>
      </c>
      <c r="K2181" s="7">
        <f t="shared" ca="1" si="1033"/>
        <v>2.3666585829978324</v>
      </c>
      <c r="L2181" s="7">
        <f t="shared" ca="1" si="1034"/>
        <v>10.897877978613716</v>
      </c>
      <c r="M2181" s="7">
        <f t="shared" ca="1" si="1035"/>
        <v>6.632268280805774</v>
      </c>
      <c r="N2181" s="7">
        <f t="shared" ca="1" si="1036"/>
        <v>0.89842441634211356</v>
      </c>
      <c r="O2181" s="7">
        <f t="shared" ca="1" si="1037"/>
        <v>0.10157558365788644</v>
      </c>
      <c r="P2181" s="7">
        <f t="shared" ca="1" si="1038"/>
        <v>0.74978888839740376</v>
      </c>
      <c r="Q2181" s="7">
        <f t="shared" ca="1" si="1039"/>
        <v>16.008664637327051</v>
      </c>
      <c r="R2181" s="7">
        <f t="shared" ca="1" si="1040"/>
        <v>8.3792267628622277</v>
      </c>
      <c r="S2181" s="7">
        <f t="shared" ca="1" si="1041"/>
        <v>0.89374711388043893</v>
      </c>
      <c r="T2181" s="7">
        <f t="shared" ca="1" si="1042"/>
        <v>0.10625288611956107</v>
      </c>
      <c r="U2181" s="7">
        <f t="shared" ca="1" si="1043"/>
        <v>0.67399448522290384</v>
      </c>
      <c r="V2181" s="7">
        <f t="shared" ca="1" si="1044"/>
        <v>13.451599848409856</v>
      </c>
      <c r="W2181" s="7">
        <f t="shared" ca="1" si="1045"/>
        <v>7.06279716681638</v>
      </c>
      <c r="X2181" s="7">
        <f t="shared" ca="1" si="1046"/>
        <v>0.92503696247720191</v>
      </c>
      <c r="Y2181" s="7">
        <f t="shared" ca="1" si="1047"/>
        <v>7.4963037522798093E-2</v>
      </c>
      <c r="Z2181" s="7">
        <f t="shared" ca="1" si="1048"/>
        <v>0.38960791416627971</v>
      </c>
      <c r="AA2181" s="7">
        <f t="shared" ca="1" si="1049"/>
        <v>12.95380059978649</v>
      </c>
      <c r="AB2181" s="7">
        <f t="shared" ca="1" si="1050"/>
        <v>6.6717042569763851</v>
      </c>
      <c r="AC2181" s="7">
        <f t="shared" ca="1" si="1051"/>
        <v>0.23006686070833404</v>
      </c>
      <c r="AD2181" s="7">
        <f t="shared" ca="1" si="1052"/>
        <v>0.76993313929166596</v>
      </c>
      <c r="AE2181" s="7">
        <f t="shared" ca="1" si="1053"/>
        <v>5.8775412542869763</v>
      </c>
      <c r="AF2181" s="7">
        <f t="shared" ca="1" si="1054"/>
        <v>1.0458063999731084</v>
      </c>
      <c r="AG2181" s="7">
        <f t="shared" ca="1" si="1055"/>
        <v>3.4616738271300425</v>
      </c>
      <c r="AH2181" s="11">
        <f t="shared" ca="1" si="1056"/>
        <v>0.74978888839740376</v>
      </c>
    </row>
    <row r="2182" spans="3:34">
      <c r="C2182" s="7">
        <v>2173</v>
      </c>
      <c r="D2182" s="7">
        <f t="shared" ca="1" si="1026"/>
        <v>0.57312049151466715</v>
      </c>
      <c r="E2182" s="7">
        <f t="shared" ca="1" si="1027"/>
        <v>5.5665930249802216</v>
      </c>
      <c r="F2182" s="7">
        <f t="shared" ca="1" si="1028"/>
        <v>0.42687950848533285</v>
      </c>
      <c r="G2182" s="7">
        <f t="shared" ca="1" si="1029"/>
        <v>8.5125348710739086</v>
      </c>
      <c r="H2182" s="7">
        <f t="shared" ca="1" si="1030"/>
        <v>7.0395639480270651</v>
      </c>
      <c r="I2182" s="7">
        <f t="shared" ca="1" si="1031"/>
        <v>0.91275031421639496</v>
      </c>
      <c r="J2182" s="7">
        <f t="shared" ca="1" si="1032"/>
        <v>8.7249685783605035E-2</v>
      </c>
      <c r="K2182" s="7">
        <f t="shared" ca="1" si="1033"/>
        <v>0.73034331355225268</v>
      </c>
      <c r="L2182" s="7">
        <f t="shared" ca="1" si="1034"/>
        <v>19.511850553921001</v>
      </c>
      <c r="M2182" s="7">
        <f t="shared" ca="1" si="1035"/>
        <v>10.121096933736627</v>
      </c>
      <c r="N2182" s="7">
        <f t="shared" ca="1" si="1036"/>
        <v>0.99701215762764095</v>
      </c>
      <c r="O2182" s="7">
        <f t="shared" ca="1" si="1037"/>
        <v>2.9878423723590508E-3</v>
      </c>
      <c r="P2182" s="7">
        <f t="shared" ca="1" si="1038"/>
        <v>2.0946204190630143E-2</v>
      </c>
      <c r="Q2182" s="7">
        <f t="shared" ca="1" si="1039"/>
        <v>40.692426366650182</v>
      </c>
      <c r="R2182" s="7">
        <f t="shared" ca="1" si="1040"/>
        <v>20.356686285420405</v>
      </c>
      <c r="S2182" s="7">
        <f t="shared" ca="1" si="1041"/>
        <v>0.87965389888845558</v>
      </c>
      <c r="T2182" s="7">
        <f t="shared" ca="1" si="1042"/>
        <v>0.12034610111154442</v>
      </c>
      <c r="U2182" s="7">
        <f t="shared" ca="1" si="1043"/>
        <v>0.76936047353392656</v>
      </c>
      <c r="V2182" s="7">
        <f t="shared" ca="1" si="1044"/>
        <v>12.704301069155392</v>
      </c>
      <c r="W2182" s="7">
        <f t="shared" ca="1" si="1045"/>
        <v>6.7368307713446587</v>
      </c>
      <c r="X2182" s="7">
        <f t="shared" ca="1" si="1046"/>
        <v>3.196275100024959E-3</v>
      </c>
      <c r="Y2182" s="7">
        <f t="shared" ca="1" si="1047"/>
        <v>0.99680372489997504</v>
      </c>
      <c r="Z2182" s="7">
        <f t="shared" ca="1" si="1048"/>
        <v>28.728845892146122</v>
      </c>
      <c r="AA2182" s="7">
        <f t="shared" ca="1" si="1049"/>
        <v>1.6006970490050024E-2</v>
      </c>
      <c r="AB2182" s="7">
        <f t="shared" ca="1" si="1050"/>
        <v>14.372426431318086</v>
      </c>
      <c r="AC2182" s="7">
        <f t="shared" ca="1" si="1051"/>
        <v>0.14666495120619849</v>
      </c>
      <c r="AD2182" s="7">
        <f t="shared" ca="1" si="1052"/>
        <v>0.85333504879380151</v>
      </c>
      <c r="AE2182" s="7">
        <f t="shared" ca="1" si="1053"/>
        <v>7.6784181485108656</v>
      </c>
      <c r="AF2182" s="7">
        <f t="shared" ca="1" si="1054"/>
        <v>0.63441207949369238</v>
      </c>
      <c r="AG2182" s="7">
        <f t="shared" ca="1" si="1055"/>
        <v>4.1564151140022787</v>
      </c>
      <c r="AH2182" s="11">
        <f t="shared" ca="1" si="1056"/>
        <v>0.73034331355225268</v>
      </c>
    </row>
    <row r="2183" spans="3:34">
      <c r="C2183" s="7">
        <v>2174</v>
      </c>
      <c r="D2183" s="7">
        <f t="shared" ca="1" si="1026"/>
        <v>0.60191386415178993</v>
      </c>
      <c r="E2183" s="7">
        <f t="shared" ca="1" si="1027"/>
        <v>5.0764092671497263</v>
      </c>
      <c r="F2183" s="7">
        <f t="shared" ca="1" si="1028"/>
        <v>0.39808613584821007</v>
      </c>
      <c r="G2183" s="7">
        <f t="shared" ca="1" si="1029"/>
        <v>9.2108687538433234</v>
      </c>
      <c r="H2183" s="7">
        <f t="shared" ca="1" si="1030"/>
        <v>7.1436390104965248</v>
      </c>
      <c r="I2183" s="7">
        <f t="shared" ca="1" si="1031"/>
        <v>0.83645274252985458</v>
      </c>
      <c r="J2183" s="7">
        <f t="shared" ca="1" si="1032"/>
        <v>0.16354725747014542</v>
      </c>
      <c r="K2183" s="7">
        <f t="shared" ca="1" si="1033"/>
        <v>1.4286820354960703</v>
      </c>
      <c r="L2183" s="7">
        <f t="shared" ca="1" si="1034"/>
        <v>14.485226351145474</v>
      </c>
      <c r="M2183" s="7">
        <f t="shared" ca="1" si="1035"/>
        <v>7.9569541933207724</v>
      </c>
      <c r="N2183" s="7">
        <f t="shared" ca="1" si="1036"/>
        <v>0.93757758703115557</v>
      </c>
      <c r="O2183" s="7">
        <f t="shared" ca="1" si="1037"/>
        <v>6.2422412968844432E-2</v>
      </c>
      <c r="P2183" s="7">
        <f t="shared" ca="1" si="1038"/>
        <v>0.45119035543435265</v>
      </c>
      <c r="Q2183" s="7">
        <f t="shared" ca="1" si="1039"/>
        <v>19.416816201329521</v>
      </c>
      <c r="R2183" s="7">
        <f t="shared" ca="1" si="1040"/>
        <v>9.9340032783819368</v>
      </c>
      <c r="S2183" s="7">
        <f t="shared" ca="1" si="1041"/>
        <v>0.46544141586930887</v>
      </c>
      <c r="T2183" s="7">
        <f t="shared" ca="1" si="1042"/>
        <v>0.53455858413069113</v>
      </c>
      <c r="U2183" s="7">
        <f t="shared" ca="1" si="1043"/>
        <v>4.5886142534285499</v>
      </c>
      <c r="V2183" s="7">
        <f t="shared" ca="1" si="1044"/>
        <v>3.7578836942413654</v>
      </c>
      <c r="W2183" s="7">
        <f t="shared" ca="1" si="1045"/>
        <v>4.1732489738349576</v>
      </c>
      <c r="X2183" s="7">
        <f t="shared" ca="1" si="1046"/>
        <v>0.54540059357453996</v>
      </c>
      <c r="Y2183" s="7">
        <f t="shared" ca="1" si="1047"/>
        <v>0.45459940642546004</v>
      </c>
      <c r="Z2183" s="7">
        <f t="shared" ca="1" si="1048"/>
        <v>3.0311736012120916</v>
      </c>
      <c r="AA2183" s="7">
        <f t="shared" ca="1" si="1049"/>
        <v>3.9416933663592486</v>
      </c>
      <c r="AB2183" s="7">
        <f t="shared" ca="1" si="1050"/>
        <v>3.4864334837856701</v>
      </c>
      <c r="AC2183" s="7">
        <f t="shared" ca="1" si="1051"/>
        <v>0.90512177699120588</v>
      </c>
      <c r="AD2183" s="7">
        <f t="shared" ca="1" si="1052"/>
        <v>9.4878223008794116E-2</v>
      </c>
      <c r="AE2183" s="7">
        <f t="shared" ca="1" si="1053"/>
        <v>0.39874313649338755</v>
      </c>
      <c r="AF2183" s="7">
        <f t="shared" ca="1" si="1054"/>
        <v>9.4206442909446544</v>
      </c>
      <c r="AG2183" s="7">
        <f t="shared" ca="1" si="1055"/>
        <v>4.9096937137190206</v>
      </c>
      <c r="AH2183" s="11">
        <f t="shared" ca="1" si="1056"/>
        <v>1.4286820354960703</v>
      </c>
    </row>
    <row r="2184" spans="3:34">
      <c r="C2184" s="7">
        <v>2175</v>
      </c>
      <c r="D2184" s="7">
        <f t="shared" ca="1" si="1026"/>
        <v>0.22275903120647345</v>
      </c>
      <c r="E2184" s="7">
        <f t="shared" ca="1" si="1027"/>
        <v>15.01664669316304</v>
      </c>
      <c r="F2184" s="7">
        <f t="shared" ca="1" si="1028"/>
        <v>0.77724096879352655</v>
      </c>
      <c r="G2184" s="7">
        <f t="shared" ca="1" si="1029"/>
        <v>2.5200484954657734</v>
      </c>
      <c r="H2184" s="7">
        <f t="shared" ca="1" si="1030"/>
        <v>8.768347594314406</v>
      </c>
      <c r="I2184" s="7">
        <f t="shared" ca="1" si="1031"/>
        <v>0.14118656330305956</v>
      </c>
      <c r="J2184" s="7">
        <f t="shared" ca="1" si="1032"/>
        <v>0.85881343669694044</v>
      </c>
      <c r="K2184" s="7">
        <f t="shared" ca="1" si="1033"/>
        <v>15.661384953554164</v>
      </c>
      <c r="L2184" s="7">
        <f t="shared" ca="1" si="1034"/>
        <v>1.2176285376176952</v>
      </c>
      <c r="M2184" s="7">
        <f t="shared" ca="1" si="1035"/>
        <v>8.4395067455859287</v>
      </c>
      <c r="N2184" s="7">
        <f t="shared" ca="1" si="1036"/>
        <v>0.16708390687751384</v>
      </c>
      <c r="O2184" s="7">
        <f t="shared" ca="1" si="1037"/>
        <v>0.83291609312248616</v>
      </c>
      <c r="P2184" s="7">
        <f t="shared" ca="1" si="1038"/>
        <v>12.524814094463894</v>
      </c>
      <c r="Q2184" s="7">
        <f t="shared" ca="1" si="1039"/>
        <v>1.2797565930323249</v>
      </c>
      <c r="R2184" s="7">
        <f t="shared" ca="1" si="1040"/>
        <v>6.9022853437481091</v>
      </c>
      <c r="S2184" s="7">
        <f t="shared" ca="1" si="1041"/>
        <v>0.71450784175445536</v>
      </c>
      <c r="T2184" s="7">
        <f t="shared" ca="1" si="1042"/>
        <v>0.28549215824554464</v>
      </c>
      <c r="U2184" s="7">
        <f t="shared" ca="1" si="1043"/>
        <v>2.0169678390525192</v>
      </c>
      <c r="V2184" s="7">
        <f t="shared" ca="1" si="1044"/>
        <v>7.5212443020236357</v>
      </c>
      <c r="W2184" s="7">
        <f t="shared" ca="1" si="1045"/>
        <v>4.7691060705380774</v>
      </c>
      <c r="X2184" s="7">
        <f t="shared" ca="1" si="1046"/>
        <v>0.9303371917665082</v>
      </c>
      <c r="Y2184" s="7">
        <f t="shared" ca="1" si="1047"/>
        <v>6.9662808233491802E-2</v>
      </c>
      <c r="Z2184" s="7">
        <f t="shared" ca="1" si="1048"/>
        <v>0.3610409337807996</v>
      </c>
      <c r="AA2184" s="7">
        <f t="shared" ca="1" si="1049"/>
        <v>13.320443507137247</v>
      </c>
      <c r="AB2184" s="7">
        <f t="shared" ca="1" si="1050"/>
        <v>6.8407422204590231</v>
      </c>
      <c r="AC2184" s="7">
        <f t="shared" ca="1" si="1051"/>
        <v>0.81602517480128145</v>
      </c>
      <c r="AD2184" s="7">
        <f t="shared" ca="1" si="1052"/>
        <v>0.18397482519871855</v>
      </c>
      <c r="AE2184" s="7">
        <f t="shared" ca="1" si="1053"/>
        <v>0.81324029208707316</v>
      </c>
      <c r="AF2184" s="7">
        <f t="shared" ca="1" si="1054"/>
        <v>6.7718254012239392</v>
      </c>
      <c r="AG2184" s="7">
        <f t="shared" ca="1" si="1055"/>
        <v>3.7925328466555062</v>
      </c>
      <c r="AH2184" s="11">
        <f t="shared" ca="1" si="1056"/>
        <v>2.0169678390525192</v>
      </c>
    </row>
    <row r="2185" spans="3:34">
      <c r="C2185" s="7">
        <v>2176</v>
      </c>
      <c r="D2185" s="7">
        <f t="shared" ca="1" si="1026"/>
        <v>0.72840215581904499</v>
      </c>
      <c r="E2185" s="7">
        <f t="shared" ca="1" si="1027"/>
        <v>3.1690197146935581</v>
      </c>
      <c r="F2185" s="7">
        <f t="shared" ca="1" si="1028"/>
        <v>0.27159784418095501</v>
      </c>
      <c r="G2185" s="7">
        <f t="shared" ca="1" si="1029"/>
        <v>13.034328208071724</v>
      </c>
      <c r="H2185" s="7">
        <f t="shared" ca="1" si="1030"/>
        <v>8.101673961382641</v>
      </c>
      <c r="I2185" s="7">
        <f t="shared" ca="1" si="1031"/>
        <v>0.23887615539349205</v>
      </c>
      <c r="J2185" s="7">
        <f t="shared" ca="1" si="1032"/>
        <v>0.76112384460650795</v>
      </c>
      <c r="K2185" s="7">
        <f t="shared" ca="1" si="1033"/>
        <v>11.454480316970322</v>
      </c>
      <c r="L2185" s="7">
        <f t="shared" ca="1" si="1034"/>
        <v>2.1836735604967621</v>
      </c>
      <c r="M2185" s="7">
        <f t="shared" ca="1" si="1035"/>
        <v>6.8190769387335424</v>
      </c>
      <c r="N2185" s="7">
        <f t="shared" ca="1" si="1036"/>
        <v>0.91705635350103842</v>
      </c>
      <c r="O2185" s="7">
        <f t="shared" ca="1" si="1037"/>
        <v>8.2943646498961576E-2</v>
      </c>
      <c r="P2185" s="7">
        <f t="shared" ca="1" si="1038"/>
        <v>0.60610448090008928</v>
      </c>
      <c r="Q2185" s="7">
        <f t="shared" ca="1" si="1039"/>
        <v>17.427157017379447</v>
      </c>
      <c r="R2185" s="7">
        <f t="shared" ca="1" si="1040"/>
        <v>9.0166307491397681</v>
      </c>
      <c r="S2185" s="7">
        <f t="shared" ca="1" si="1041"/>
        <v>0.50813500843655202</v>
      </c>
      <c r="T2185" s="7">
        <f t="shared" ca="1" si="1042"/>
        <v>0.49186499156344798</v>
      </c>
      <c r="U2185" s="7">
        <f t="shared" ca="1" si="1043"/>
        <v>4.0620486124436344</v>
      </c>
      <c r="V2185" s="7">
        <f t="shared" ca="1" si="1044"/>
        <v>4.2573060452267519</v>
      </c>
      <c r="W2185" s="7">
        <f t="shared" ca="1" si="1045"/>
        <v>4.1596773288351931</v>
      </c>
      <c r="X2185" s="7">
        <f t="shared" ca="1" si="1046"/>
        <v>0.29070129499659936</v>
      </c>
      <c r="Y2185" s="7">
        <f t="shared" ca="1" si="1047"/>
        <v>0.70929870500340064</v>
      </c>
      <c r="Z2185" s="7">
        <f t="shared" ca="1" si="1048"/>
        <v>6.1772950833728268</v>
      </c>
      <c r="AA2185" s="7">
        <f t="shared" ca="1" si="1049"/>
        <v>1.7173926825732964</v>
      </c>
      <c r="AB2185" s="7">
        <f t="shared" ca="1" si="1050"/>
        <v>3.9473438829730618</v>
      </c>
      <c r="AC2185" s="7">
        <f t="shared" ca="1" si="1051"/>
        <v>0.77701258813738572</v>
      </c>
      <c r="AD2185" s="7">
        <f t="shared" ca="1" si="1052"/>
        <v>0.22298741186261428</v>
      </c>
      <c r="AE2185" s="7">
        <f t="shared" ca="1" si="1053"/>
        <v>1.0091949111868288</v>
      </c>
      <c r="AF2185" s="7">
        <f t="shared" ca="1" si="1054"/>
        <v>6.0025598326475933</v>
      </c>
      <c r="AG2185" s="7">
        <f t="shared" ca="1" si="1055"/>
        <v>3.5058773719172112</v>
      </c>
      <c r="AH2185" s="11">
        <f t="shared" ca="1" si="1056"/>
        <v>3.1690197146935581</v>
      </c>
    </row>
    <row r="2186" spans="3:34">
      <c r="C2186" s="7">
        <v>2177</v>
      </c>
      <c r="D2186" s="7">
        <f t="shared" ca="1" si="1026"/>
        <v>3.5851744642910743E-2</v>
      </c>
      <c r="E2186" s="7">
        <f t="shared" ca="1" si="1027"/>
        <v>33.283630480463955</v>
      </c>
      <c r="F2186" s="7">
        <f t="shared" ca="1" si="1028"/>
        <v>0.96414825535708926</v>
      </c>
      <c r="G2186" s="7">
        <f t="shared" ca="1" si="1029"/>
        <v>0.36510204332147356</v>
      </c>
      <c r="H2186" s="7">
        <f t="shared" ca="1" si="1030"/>
        <v>16.824366261892713</v>
      </c>
      <c r="I2186" s="7">
        <f t="shared" ca="1" si="1031"/>
        <v>0.63336705456119691</v>
      </c>
      <c r="J2186" s="7">
        <f t="shared" ca="1" si="1032"/>
        <v>0.36663294543880309</v>
      </c>
      <c r="K2186" s="7">
        <f t="shared" ca="1" si="1033"/>
        <v>3.6536412789530686</v>
      </c>
      <c r="L2186" s="7">
        <f t="shared" ca="1" si="1034"/>
        <v>8.0271526406247187</v>
      </c>
      <c r="M2186" s="7">
        <f t="shared" ca="1" si="1035"/>
        <v>5.8403969597888938</v>
      </c>
      <c r="N2186" s="7">
        <f t="shared" ca="1" si="1036"/>
        <v>0.12486436380698107</v>
      </c>
      <c r="O2186" s="7">
        <f t="shared" ca="1" si="1037"/>
        <v>0.87513563619301893</v>
      </c>
      <c r="P2186" s="7">
        <f t="shared" ca="1" si="1038"/>
        <v>14.563690542519033</v>
      </c>
      <c r="Q2186" s="7">
        <f t="shared" ca="1" si="1039"/>
        <v>0.93363474292019666</v>
      </c>
      <c r="R2186" s="7">
        <f t="shared" ca="1" si="1040"/>
        <v>7.7486626427196148</v>
      </c>
      <c r="S2186" s="7">
        <f t="shared" ca="1" si="1041"/>
        <v>0.75824466979531535</v>
      </c>
      <c r="T2186" s="7">
        <f t="shared" ca="1" si="1042"/>
        <v>0.24175533020468465</v>
      </c>
      <c r="U2186" s="7">
        <f t="shared" ca="1" si="1043"/>
        <v>1.6604949723118911</v>
      </c>
      <c r="V2186" s="7">
        <f t="shared" ca="1" si="1044"/>
        <v>8.518974578851882</v>
      </c>
      <c r="W2186" s="7">
        <f t="shared" ca="1" si="1045"/>
        <v>5.0897347755818867</v>
      </c>
      <c r="X2186" s="7">
        <f t="shared" ca="1" si="1046"/>
        <v>0.85396906702263875</v>
      </c>
      <c r="Y2186" s="7">
        <f t="shared" ca="1" si="1047"/>
        <v>0.14603093297736125</v>
      </c>
      <c r="Z2186" s="7">
        <f t="shared" ca="1" si="1048"/>
        <v>0.78930153567270056</v>
      </c>
      <c r="AA2186" s="7">
        <f t="shared" ca="1" si="1049"/>
        <v>9.6196840500353193</v>
      </c>
      <c r="AB2186" s="7">
        <f t="shared" ca="1" si="1050"/>
        <v>5.2044927928540101</v>
      </c>
      <c r="AC2186" s="7">
        <f t="shared" ca="1" si="1051"/>
        <v>0.2325837253007208</v>
      </c>
      <c r="AD2186" s="7">
        <f t="shared" ca="1" si="1052"/>
        <v>0.7674162746992792</v>
      </c>
      <c r="AE2186" s="7">
        <f t="shared" ca="1" si="1053"/>
        <v>5.8340200398321631</v>
      </c>
      <c r="AF2186" s="7">
        <f t="shared" ca="1" si="1054"/>
        <v>1.0589035752442075</v>
      </c>
      <c r="AG2186" s="7">
        <f t="shared" ca="1" si="1055"/>
        <v>3.4464618075381854</v>
      </c>
      <c r="AH2186" s="11">
        <f t="shared" ca="1" si="1056"/>
        <v>5.8340200398321631</v>
      </c>
    </row>
    <row r="2187" spans="3:34">
      <c r="C2187" s="7">
        <v>2178</v>
      </c>
      <c r="D2187" s="7">
        <f t="shared" ref="D2187:D2250" ca="1" si="1057">RAND()</f>
        <v>5.1447056559329685E-2</v>
      </c>
      <c r="E2187" s="7">
        <f t="shared" ref="E2187:E2250" ca="1" si="1058">-$B$7*LN(D2187)</f>
        <v>29.672020280698188</v>
      </c>
      <c r="F2187" s="7">
        <f t="shared" ref="F2187:F2250" ca="1" si="1059">1-D2187</f>
        <v>0.94855294344067032</v>
      </c>
      <c r="G2187" s="7">
        <f t="shared" ref="G2187:G2250" ca="1" si="1060">-$B$7*LN(F2187)</f>
        <v>0.52817673093494177</v>
      </c>
      <c r="H2187" s="7">
        <f t="shared" ref="H2187:H2250" ca="1" si="1061">(E2187+G2187)/2</f>
        <v>15.100098505816565</v>
      </c>
      <c r="I2187" s="7">
        <f t="shared" ref="I2187:I2250" ca="1" si="1062">RAND()</f>
        <v>0.38831613202785564</v>
      </c>
      <c r="J2187" s="7">
        <f t="shared" ref="J2187:J2250" ca="1" si="1063">1-I2187</f>
        <v>0.61168386797214436</v>
      </c>
      <c r="K2187" s="7">
        <f t="shared" ref="K2187:K2250" ca="1" si="1064">-$B$8*LN(I2187)</f>
        <v>7.5674839827099696</v>
      </c>
      <c r="L2187" s="7">
        <f t="shared" ref="L2187:L2250" ca="1" si="1065">-$B$8*LN(J2187)</f>
        <v>3.9323174842535096</v>
      </c>
      <c r="M2187" s="7">
        <f t="shared" ref="M2187:M2250" ca="1" si="1066">AVERAGE(K2187,L2187)</f>
        <v>5.7499007334817396</v>
      </c>
      <c r="N2187" s="7">
        <f t="shared" ref="N2187:N2250" ca="1" si="1067">RAND()</f>
        <v>0.19214309735745749</v>
      </c>
      <c r="O2187" s="7">
        <f t="shared" ref="O2187:O2250" ca="1" si="1068">1-N2187</f>
        <v>0.80785690264254251</v>
      </c>
      <c r="P2187" s="7">
        <f t="shared" ref="P2187:P2250" ca="1" si="1069">-$B$9*LN(N2187)</f>
        <v>11.546604200703468</v>
      </c>
      <c r="Q2187" s="7">
        <f t="shared" ref="Q2187:Q2250" ca="1" si="1070">-$B$9*LN(O2187)</f>
        <v>1.4935923578460031</v>
      </c>
      <c r="R2187" s="7">
        <f t="shared" ref="R2187:R2250" ca="1" si="1071">AVERAGE(P2187,Q2187)</f>
        <v>6.5200982792747357</v>
      </c>
      <c r="S2187" s="7">
        <f t="shared" ref="S2187:S2250" ca="1" si="1072">RAND()</f>
        <v>0.80374631049200929</v>
      </c>
      <c r="T2187" s="7">
        <f t="shared" ref="T2187:T2250" ca="1" si="1073">1-S2187</f>
        <v>0.19625368950799071</v>
      </c>
      <c r="U2187" s="7">
        <f t="shared" ref="U2187:U2250" ca="1" si="1074">-$B$10*LN(S2187)</f>
        <v>1.3108295628509026</v>
      </c>
      <c r="V2187" s="7">
        <f t="shared" ref="V2187:V2250" ca="1" si="1075">-$B$10*LN(T2187)</f>
        <v>9.7700827347337249</v>
      </c>
      <c r="W2187" s="7">
        <f t="shared" ref="W2187:W2250" ca="1" si="1076">AVERAGE(U2187,V2187)</f>
        <v>5.5404561487923134</v>
      </c>
      <c r="X2187" s="7">
        <f t="shared" ref="X2187:X2250" ca="1" si="1077">RAND()</f>
        <v>0.77441129988253765</v>
      </c>
      <c r="Y2187" s="7">
        <f t="shared" ref="Y2187:Y2250" ca="1" si="1078">1-X2187</f>
        <v>0.22558870011746235</v>
      </c>
      <c r="Z2187" s="7">
        <f t="shared" ref="Z2187:Z2250" ca="1" si="1079">-$B$11*LN(X2187)</f>
        <v>1.2782607566788096</v>
      </c>
      <c r="AA2187" s="7">
        <f t="shared" ref="AA2187:AA2250" ca="1" si="1080">-$B$11*LN(Y2187)</f>
        <v>7.4452092437225073</v>
      </c>
      <c r="AB2187" s="7">
        <f t="shared" ref="AB2187:AB2250" ca="1" si="1081">AVERAGE(Z2187,AA2187)</f>
        <v>4.3617350002006585</v>
      </c>
      <c r="AC2187" s="7">
        <f t="shared" ref="AC2187:AC2250" ca="1" si="1082" xml:space="preserve"> RAND()</f>
        <v>0.35132361847831284</v>
      </c>
      <c r="AD2187" s="7">
        <f t="shared" ref="AD2187:AD2250" ca="1" si="1083">1-AC2187</f>
        <v>0.64867638152168716</v>
      </c>
      <c r="AE2187" s="7">
        <f t="shared" ref="AE2187:AE2250" ca="1" si="1084">-$B$12*LN(AC2187)</f>
        <v>4.1841899612849893</v>
      </c>
      <c r="AF2187" s="7">
        <f t="shared" ref="AF2187:AF2250" ca="1" si="1085">-$B$12*LN(AD2187)</f>
        <v>1.7312853134572272</v>
      </c>
      <c r="AG2187" s="7">
        <f t="shared" ref="AG2187:AG2250" ca="1" si="1086">(AE2187+AF2187)/2</f>
        <v>2.9577376373711082</v>
      </c>
      <c r="AH2187" s="11">
        <f t="shared" ref="AH2187:AH2250" ca="1" si="1087">MIN(E2187,MAX(MIN(MAX(K2187,P2187),U2187),MIN(P2187,MAX(Z2187,AE2187))))</f>
        <v>4.1841899612849893</v>
      </c>
    </row>
    <row r="2188" spans="3:34">
      <c r="C2188" s="7">
        <v>2179</v>
      </c>
      <c r="D2188" s="7">
        <f t="shared" ca="1" si="1057"/>
        <v>0.74342823876821007</v>
      </c>
      <c r="E2188" s="7">
        <f t="shared" ca="1" si="1058"/>
        <v>2.9648303587297349</v>
      </c>
      <c r="F2188" s="7">
        <f t="shared" ca="1" si="1059"/>
        <v>0.25657176123178993</v>
      </c>
      <c r="G2188" s="7">
        <f t="shared" ca="1" si="1060"/>
        <v>13.603468826157174</v>
      </c>
      <c r="H2188" s="7">
        <f t="shared" ca="1" si="1061"/>
        <v>8.2841495924434554</v>
      </c>
      <c r="I2188" s="7">
        <f t="shared" ca="1" si="1062"/>
        <v>0.20640765051446464</v>
      </c>
      <c r="J2188" s="7">
        <f t="shared" ca="1" si="1063"/>
        <v>0.79359234948553536</v>
      </c>
      <c r="K2188" s="7">
        <f t="shared" ca="1" si="1064"/>
        <v>12.623217436924989</v>
      </c>
      <c r="L2188" s="7">
        <f t="shared" ca="1" si="1065"/>
        <v>1.8494829065851526</v>
      </c>
      <c r="M2188" s="7">
        <f t="shared" ca="1" si="1066"/>
        <v>7.2363501717550704</v>
      </c>
      <c r="N2188" s="7">
        <f t="shared" ca="1" si="1067"/>
        <v>0.89262493310730773</v>
      </c>
      <c r="O2188" s="7">
        <f t="shared" ca="1" si="1068"/>
        <v>0.10737506689269227</v>
      </c>
      <c r="P2188" s="7">
        <f t="shared" ca="1" si="1069"/>
        <v>0.79512155836515741</v>
      </c>
      <c r="Q2188" s="7">
        <f t="shared" ca="1" si="1070"/>
        <v>15.619990929871381</v>
      </c>
      <c r="R2188" s="7">
        <f t="shared" ca="1" si="1071"/>
        <v>8.207556244118269</v>
      </c>
      <c r="S2188" s="7">
        <f t="shared" ca="1" si="1072"/>
        <v>0.49508077180756782</v>
      </c>
      <c r="T2188" s="7">
        <f t="shared" ca="1" si="1073"/>
        <v>0.50491922819243218</v>
      </c>
      <c r="U2188" s="7">
        <f t="shared" ca="1" si="1074"/>
        <v>4.2182061261376518</v>
      </c>
      <c r="V2188" s="7">
        <f t="shared" ca="1" si="1075"/>
        <v>4.1001408400356736</v>
      </c>
      <c r="W2188" s="7">
        <f t="shared" ca="1" si="1076"/>
        <v>4.1591734830866631</v>
      </c>
      <c r="X2188" s="7">
        <f t="shared" ca="1" si="1077"/>
        <v>0.52640535176210757</v>
      </c>
      <c r="Y2188" s="7">
        <f t="shared" ca="1" si="1078"/>
        <v>0.47359464823789243</v>
      </c>
      <c r="Z2188" s="7">
        <f t="shared" ca="1" si="1079"/>
        <v>3.208418661506907</v>
      </c>
      <c r="AA2188" s="7">
        <f t="shared" ca="1" si="1080"/>
        <v>3.7370174782477878</v>
      </c>
      <c r="AB2188" s="7">
        <f t="shared" ca="1" si="1081"/>
        <v>3.4727180698773474</v>
      </c>
      <c r="AC2188" s="7">
        <f t="shared" ca="1" si="1082"/>
        <v>0.35626081588108871</v>
      </c>
      <c r="AD2188" s="7">
        <f t="shared" ca="1" si="1083"/>
        <v>0.64373918411891129</v>
      </c>
      <c r="AE2188" s="7">
        <f t="shared" ca="1" si="1084"/>
        <v>4.1283687499687005</v>
      </c>
      <c r="AF2188" s="7">
        <f t="shared" ca="1" si="1085"/>
        <v>1.7618465140560688</v>
      </c>
      <c r="AG2188" s="7">
        <f t="shared" ca="1" si="1086"/>
        <v>2.9451076320123848</v>
      </c>
      <c r="AH2188" s="11">
        <f t="shared" ca="1" si="1087"/>
        <v>2.9648303587297349</v>
      </c>
    </row>
    <row r="2189" spans="3:34">
      <c r="C2189" s="7">
        <v>2180</v>
      </c>
      <c r="D2189" s="7">
        <f t="shared" ca="1" si="1057"/>
        <v>0.63877624282607426</v>
      </c>
      <c r="E2189" s="7">
        <f t="shared" ca="1" si="1058"/>
        <v>4.4820105364895833</v>
      </c>
      <c r="F2189" s="7">
        <f t="shared" ca="1" si="1059"/>
        <v>0.36122375717392574</v>
      </c>
      <c r="G2189" s="7">
        <f t="shared" ca="1" si="1060"/>
        <v>10.182576866954783</v>
      </c>
      <c r="H2189" s="7">
        <f t="shared" ca="1" si="1061"/>
        <v>7.3322937017221825</v>
      </c>
      <c r="I2189" s="7">
        <f t="shared" ca="1" si="1062"/>
        <v>0.66573145240724807</v>
      </c>
      <c r="J2189" s="7">
        <f t="shared" ca="1" si="1063"/>
        <v>0.33426854759275193</v>
      </c>
      <c r="K2189" s="7">
        <f t="shared" ca="1" si="1064"/>
        <v>3.2549513149791531</v>
      </c>
      <c r="L2189" s="7">
        <f t="shared" ca="1" si="1065"/>
        <v>8.7664845948747807</v>
      </c>
      <c r="M2189" s="7">
        <f t="shared" ca="1" si="1066"/>
        <v>6.0107179549269674</v>
      </c>
      <c r="N2189" s="7">
        <f t="shared" ca="1" si="1067"/>
        <v>0.98852711627655832</v>
      </c>
      <c r="O2189" s="7">
        <f t="shared" ca="1" si="1068"/>
        <v>1.1472883723441685E-2</v>
      </c>
      <c r="P2189" s="7">
        <f t="shared" ca="1" si="1069"/>
        <v>8.0774435042855627E-2</v>
      </c>
      <c r="Q2189" s="7">
        <f t="shared" ca="1" si="1070"/>
        <v>31.27438275511415</v>
      </c>
      <c r="R2189" s="7">
        <f t="shared" ca="1" si="1071"/>
        <v>15.677578595078502</v>
      </c>
      <c r="S2189" s="7">
        <f t="shared" ca="1" si="1072"/>
        <v>0.51981243990077919</v>
      </c>
      <c r="T2189" s="7">
        <f t="shared" ca="1" si="1073"/>
        <v>0.48018756009922081</v>
      </c>
      <c r="U2189" s="7">
        <f t="shared" ca="1" si="1074"/>
        <v>3.925723349822106</v>
      </c>
      <c r="V2189" s="7">
        <f t="shared" ca="1" si="1075"/>
        <v>4.4014710071788254</v>
      </c>
      <c r="W2189" s="7">
        <f t="shared" ca="1" si="1076"/>
        <v>4.1635971785004653</v>
      </c>
      <c r="X2189" s="7">
        <f t="shared" ca="1" si="1077"/>
        <v>0.68272564049996609</v>
      </c>
      <c r="Y2189" s="7">
        <f t="shared" ca="1" si="1078"/>
        <v>0.31727435950003391</v>
      </c>
      <c r="Z2189" s="7">
        <f t="shared" ca="1" si="1079"/>
        <v>1.9083109888545355</v>
      </c>
      <c r="AA2189" s="7">
        <f t="shared" ca="1" si="1080"/>
        <v>5.7399419602064361</v>
      </c>
      <c r="AB2189" s="7">
        <f t="shared" ca="1" si="1081"/>
        <v>3.8241264745304857</v>
      </c>
      <c r="AC2189" s="7">
        <f t="shared" ca="1" si="1082"/>
        <v>0.29220950515595523</v>
      </c>
      <c r="AD2189" s="7">
        <f t="shared" ca="1" si="1083"/>
        <v>0.70779049484404477</v>
      </c>
      <c r="AE2189" s="7">
        <f t="shared" ca="1" si="1084"/>
        <v>4.9211370022848895</v>
      </c>
      <c r="AF2189" s="7">
        <f t="shared" ca="1" si="1085"/>
        <v>1.382428561264045</v>
      </c>
      <c r="AG2189" s="7">
        <f t="shared" ca="1" si="1086"/>
        <v>3.1517827817744672</v>
      </c>
      <c r="AH2189" s="11">
        <f t="shared" ca="1" si="1087"/>
        <v>3.2549513149791531</v>
      </c>
    </row>
    <row r="2190" spans="3:34">
      <c r="C2190" s="7">
        <v>2181</v>
      </c>
      <c r="D2190" s="7">
        <f t="shared" ca="1" si="1057"/>
        <v>0.20814511353096199</v>
      </c>
      <c r="E2190" s="7">
        <f t="shared" ca="1" si="1058"/>
        <v>15.695197813267187</v>
      </c>
      <c r="F2190" s="7">
        <f t="shared" ca="1" si="1059"/>
        <v>0.79185488646903801</v>
      </c>
      <c r="G2190" s="7">
        <f t="shared" ca="1" si="1060"/>
        <v>2.3337712811056237</v>
      </c>
      <c r="H2190" s="7">
        <f t="shared" ca="1" si="1061"/>
        <v>9.0144845471864059</v>
      </c>
      <c r="I2190" s="7">
        <f t="shared" ca="1" si="1062"/>
        <v>0.41487170223919212</v>
      </c>
      <c r="J2190" s="7">
        <f t="shared" ca="1" si="1063"/>
        <v>0.58512829776080788</v>
      </c>
      <c r="K2190" s="7">
        <f t="shared" ca="1" si="1064"/>
        <v>7.0382876622351533</v>
      </c>
      <c r="L2190" s="7">
        <f t="shared" ca="1" si="1065"/>
        <v>4.2873931470727564</v>
      </c>
      <c r="M2190" s="7">
        <f t="shared" ca="1" si="1066"/>
        <v>5.6628404046539549</v>
      </c>
      <c r="N2190" s="7">
        <f t="shared" ca="1" si="1067"/>
        <v>0.12331921670698898</v>
      </c>
      <c r="O2190" s="7">
        <f t="shared" ca="1" si="1068"/>
        <v>0.87668078329301102</v>
      </c>
      <c r="P2190" s="7">
        <f t="shared" ca="1" si="1069"/>
        <v>14.650853193868112</v>
      </c>
      <c r="Q2190" s="7">
        <f t="shared" ca="1" si="1070"/>
        <v>0.92128637994736218</v>
      </c>
      <c r="R2190" s="7">
        <f t="shared" ca="1" si="1071"/>
        <v>7.7860697869077375</v>
      </c>
      <c r="S2190" s="7">
        <f t="shared" ca="1" si="1072"/>
        <v>0.88304680619243159</v>
      </c>
      <c r="T2190" s="7">
        <f t="shared" ca="1" si="1073"/>
        <v>0.11695319380756841</v>
      </c>
      <c r="U2190" s="7">
        <f t="shared" ca="1" si="1074"/>
        <v>0.74626242982565993</v>
      </c>
      <c r="V2190" s="7">
        <f t="shared" ca="1" si="1075"/>
        <v>12.875888862922004</v>
      </c>
      <c r="W2190" s="7">
        <f t="shared" ca="1" si="1076"/>
        <v>6.8110756463738316</v>
      </c>
      <c r="X2190" s="7">
        <f t="shared" ca="1" si="1077"/>
        <v>0.86719788630035533</v>
      </c>
      <c r="Y2190" s="7">
        <f t="shared" ca="1" si="1078"/>
        <v>0.13280211369964467</v>
      </c>
      <c r="Z2190" s="7">
        <f t="shared" ca="1" si="1079"/>
        <v>0.71244042842001154</v>
      </c>
      <c r="AA2190" s="7">
        <f t="shared" ca="1" si="1080"/>
        <v>10.094475628267407</v>
      </c>
      <c r="AB2190" s="7">
        <f t="shared" ca="1" si="1081"/>
        <v>5.4034580283437093</v>
      </c>
      <c r="AC2190" s="7">
        <f t="shared" ca="1" si="1082"/>
        <v>0.73697465414906171</v>
      </c>
      <c r="AD2190" s="7">
        <f t="shared" ca="1" si="1083"/>
        <v>0.26302534585093829</v>
      </c>
      <c r="AE2190" s="7">
        <f t="shared" ca="1" si="1084"/>
        <v>1.2208071118212829</v>
      </c>
      <c r="AF2190" s="7">
        <f t="shared" ca="1" si="1085"/>
        <v>5.3420195175642453</v>
      </c>
      <c r="AG2190" s="7">
        <f t="shared" ca="1" si="1086"/>
        <v>3.281413314692764</v>
      </c>
      <c r="AH2190" s="11">
        <f t="shared" ca="1" si="1087"/>
        <v>1.2208071118212829</v>
      </c>
    </row>
    <row r="2191" spans="3:34">
      <c r="C2191" s="7">
        <v>2182</v>
      </c>
      <c r="D2191" s="7">
        <f t="shared" ca="1" si="1057"/>
        <v>0.94258549153639715</v>
      </c>
      <c r="E2191" s="7">
        <f t="shared" ca="1" si="1058"/>
        <v>0.59128656573199201</v>
      </c>
      <c r="F2191" s="7">
        <f t="shared" ca="1" si="1059"/>
        <v>5.7414508463602854E-2</v>
      </c>
      <c r="G2191" s="7">
        <f t="shared" ca="1" si="1060"/>
        <v>28.574582469052725</v>
      </c>
      <c r="H2191" s="7">
        <f t="shared" ca="1" si="1061"/>
        <v>14.582934517392358</v>
      </c>
      <c r="I2191" s="7">
        <f t="shared" ca="1" si="1062"/>
        <v>0.25887162239261219</v>
      </c>
      <c r="J2191" s="7">
        <f t="shared" ca="1" si="1063"/>
        <v>0.74112837760738781</v>
      </c>
      <c r="K2191" s="7">
        <f t="shared" ca="1" si="1064"/>
        <v>10.811384052828853</v>
      </c>
      <c r="L2191" s="7">
        <f t="shared" ca="1" si="1065"/>
        <v>2.3966513564733676</v>
      </c>
      <c r="M2191" s="7">
        <f t="shared" ca="1" si="1066"/>
        <v>6.6040177046511097</v>
      </c>
      <c r="N2191" s="7">
        <f t="shared" ca="1" si="1067"/>
        <v>8.2166043926005461E-2</v>
      </c>
      <c r="O2191" s="7">
        <f t="shared" ca="1" si="1068"/>
        <v>0.91783395607399454</v>
      </c>
      <c r="P2191" s="7">
        <f t="shared" ca="1" si="1069"/>
        <v>17.493092072330498</v>
      </c>
      <c r="Q2191" s="7">
        <f t="shared" ca="1" si="1070"/>
        <v>0.60017146320617343</v>
      </c>
      <c r="R2191" s="7">
        <f t="shared" ca="1" si="1071"/>
        <v>9.0466317677683357</v>
      </c>
      <c r="S2191" s="7">
        <f t="shared" ca="1" si="1072"/>
        <v>0.4685605344691911</v>
      </c>
      <c r="T2191" s="7">
        <f t="shared" ca="1" si="1073"/>
        <v>0.5314394655308089</v>
      </c>
      <c r="U2191" s="7">
        <f t="shared" ca="1" si="1074"/>
        <v>4.5485398592278257</v>
      </c>
      <c r="V2191" s="7">
        <f t="shared" ca="1" si="1075"/>
        <v>3.7929958879537518</v>
      </c>
      <c r="W2191" s="7">
        <f t="shared" ca="1" si="1076"/>
        <v>4.1707678735907887</v>
      </c>
      <c r="X2191" s="7">
        <f t="shared" ca="1" si="1077"/>
        <v>0.21391704963797287</v>
      </c>
      <c r="Y2191" s="7">
        <f t="shared" ca="1" si="1078"/>
        <v>0.78608295036202713</v>
      </c>
      <c r="Z2191" s="7">
        <f t="shared" ca="1" si="1079"/>
        <v>7.7108347880895298</v>
      </c>
      <c r="AA2191" s="7">
        <f t="shared" ca="1" si="1080"/>
        <v>1.2034647865479882</v>
      </c>
      <c r="AB2191" s="7">
        <f t="shared" ca="1" si="1081"/>
        <v>4.4571497873187589</v>
      </c>
      <c r="AC2191" s="7">
        <f t="shared" ca="1" si="1082"/>
        <v>0.20573314385895181</v>
      </c>
      <c r="AD2191" s="7">
        <f t="shared" ca="1" si="1083"/>
        <v>0.79426685614104819</v>
      </c>
      <c r="AE2191" s="7">
        <f t="shared" ca="1" si="1084"/>
        <v>6.3247014725296449</v>
      </c>
      <c r="AF2191" s="7">
        <f t="shared" ca="1" si="1085"/>
        <v>0.92134313337255569</v>
      </c>
      <c r="AG2191" s="7">
        <f t="shared" ca="1" si="1086"/>
        <v>3.6230223029511004</v>
      </c>
      <c r="AH2191" s="11">
        <f t="shared" ca="1" si="1087"/>
        <v>0.59128656573199201</v>
      </c>
    </row>
    <row r="2192" spans="3:34">
      <c r="C2192" s="7">
        <v>2183</v>
      </c>
      <c r="D2192" s="7">
        <f t="shared" ca="1" si="1057"/>
        <v>4.2164882537624959E-2</v>
      </c>
      <c r="E2192" s="7">
        <f t="shared" ca="1" si="1058"/>
        <v>31.661675717384952</v>
      </c>
      <c r="F2192" s="7">
        <f t="shared" ca="1" si="1059"/>
        <v>0.95783511746237504</v>
      </c>
      <c r="G2192" s="7">
        <f t="shared" ca="1" si="1060"/>
        <v>0.43079627032486972</v>
      </c>
      <c r="H2192" s="7">
        <f t="shared" ca="1" si="1061"/>
        <v>16.046235993854911</v>
      </c>
      <c r="I2192" s="7">
        <f t="shared" ca="1" si="1062"/>
        <v>0.42830755730376668</v>
      </c>
      <c r="J2192" s="7">
        <f t="shared" ca="1" si="1063"/>
        <v>0.57169244269623332</v>
      </c>
      <c r="K2192" s="7">
        <f t="shared" ca="1" si="1064"/>
        <v>6.7833099970607904</v>
      </c>
      <c r="L2192" s="7">
        <f t="shared" ca="1" si="1065"/>
        <v>4.4732329584171895</v>
      </c>
      <c r="M2192" s="7">
        <f t="shared" ca="1" si="1066"/>
        <v>5.6282714777389895</v>
      </c>
      <c r="N2192" s="7">
        <f t="shared" ca="1" si="1067"/>
        <v>0.44668064463552781</v>
      </c>
      <c r="O2192" s="7">
        <f t="shared" ca="1" si="1068"/>
        <v>0.55331935536447219</v>
      </c>
      <c r="P2192" s="7">
        <f t="shared" ca="1" si="1069"/>
        <v>5.64137966864359</v>
      </c>
      <c r="Q2192" s="7">
        <f t="shared" ca="1" si="1070"/>
        <v>4.1427396360576818</v>
      </c>
      <c r="R2192" s="7">
        <f t="shared" ca="1" si="1071"/>
        <v>4.8920596523506354</v>
      </c>
      <c r="S2192" s="7">
        <f t="shared" ca="1" si="1072"/>
        <v>0.10435871774299665</v>
      </c>
      <c r="T2192" s="7">
        <f t="shared" ca="1" si="1073"/>
        <v>0.89564128225700335</v>
      </c>
      <c r="U2192" s="7">
        <f t="shared" ca="1" si="1074"/>
        <v>13.55952663391145</v>
      </c>
      <c r="V2192" s="7">
        <f t="shared" ca="1" si="1075"/>
        <v>0.6612918047663745</v>
      </c>
      <c r="W2192" s="7">
        <f t="shared" ca="1" si="1076"/>
        <v>7.1104092193389121</v>
      </c>
      <c r="X2192" s="7">
        <f t="shared" ca="1" si="1077"/>
        <v>0.19306973021790597</v>
      </c>
      <c r="Y2192" s="7">
        <f t="shared" ca="1" si="1078"/>
        <v>0.80693026978209403</v>
      </c>
      <c r="Z2192" s="7">
        <f t="shared" ca="1" si="1079"/>
        <v>8.2235192943163469</v>
      </c>
      <c r="AA2192" s="7">
        <f t="shared" ca="1" si="1080"/>
        <v>1.0725901057955076</v>
      </c>
      <c r="AB2192" s="7">
        <f t="shared" ca="1" si="1081"/>
        <v>4.6480547000559271</v>
      </c>
      <c r="AC2192" s="7">
        <f t="shared" ca="1" si="1082"/>
        <v>0.24821727710506891</v>
      </c>
      <c r="AD2192" s="7">
        <f t="shared" ca="1" si="1083"/>
        <v>0.75178272289493109</v>
      </c>
      <c r="AE2192" s="7">
        <f t="shared" ca="1" si="1084"/>
        <v>5.5738031960992114</v>
      </c>
      <c r="AF2192" s="7">
        <f t="shared" ca="1" si="1085"/>
        <v>1.1412317164074099</v>
      </c>
      <c r="AG2192" s="7">
        <f t="shared" ca="1" si="1086"/>
        <v>3.3575174562533108</v>
      </c>
      <c r="AH2192" s="11">
        <f t="shared" ca="1" si="1087"/>
        <v>6.7833099970607904</v>
      </c>
    </row>
    <row r="2193" spans="3:34">
      <c r="C2193" s="7">
        <v>2184</v>
      </c>
      <c r="D2193" s="7">
        <f t="shared" ca="1" si="1057"/>
        <v>0.80075173175460335</v>
      </c>
      <c r="E2193" s="7">
        <f t="shared" ca="1" si="1058"/>
        <v>2.2220432782945303</v>
      </c>
      <c r="F2193" s="7">
        <f t="shared" ca="1" si="1059"/>
        <v>0.19924826824539665</v>
      </c>
      <c r="G2193" s="7">
        <f t="shared" ca="1" si="1060"/>
        <v>16.132036527152206</v>
      </c>
      <c r="H2193" s="7">
        <f t="shared" ca="1" si="1061"/>
        <v>9.1770399027233687</v>
      </c>
      <c r="I2193" s="7">
        <f t="shared" ca="1" si="1062"/>
        <v>0.77374111317874483</v>
      </c>
      <c r="J2193" s="7">
        <f t="shared" ca="1" si="1063"/>
        <v>0.22625888682125517</v>
      </c>
      <c r="K2193" s="7">
        <f t="shared" ca="1" si="1064"/>
        <v>2.0521435235219889</v>
      </c>
      <c r="L2193" s="7">
        <f t="shared" ca="1" si="1065"/>
        <v>11.888603347244109</v>
      </c>
      <c r="M2193" s="7">
        <f t="shared" ca="1" si="1066"/>
        <v>6.9703734353830491</v>
      </c>
      <c r="N2193" s="7">
        <f t="shared" ca="1" si="1067"/>
        <v>0.6290147640125654</v>
      </c>
      <c r="O2193" s="7">
        <f t="shared" ca="1" si="1068"/>
        <v>0.3709852359874346</v>
      </c>
      <c r="P2193" s="7">
        <f t="shared" ca="1" si="1069"/>
        <v>3.2452038525138893</v>
      </c>
      <c r="Q2193" s="7">
        <f t="shared" ca="1" si="1070"/>
        <v>6.9411510864406774</v>
      </c>
      <c r="R2193" s="7">
        <f t="shared" ca="1" si="1071"/>
        <v>5.0931774694772836</v>
      </c>
      <c r="S2193" s="7">
        <f t="shared" ca="1" si="1072"/>
        <v>0.77066118805478867</v>
      </c>
      <c r="T2193" s="7">
        <f t="shared" ca="1" si="1073"/>
        <v>0.22933881194521133</v>
      </c>
      <c r="U2193" s="7">
        <f t="shared" ca="1" si="1074"/>
        <v>1.5630386808521664</v>
      </c>
      <c r="V2193" s="7">
        <f t="shared" ca="1" si="1075"/>
        <v>8.8353290442376089</v>
      </c>
      <c r="W2193" s="7">
        <f t="shared" ca="1" si="1076"/>
        <v>5.1991838625448876</v>
      </c>
      <c r="X2193" s="7">
        <f t="shared" ca="1" si="1077"/>
        <v>8.332903811417014E-2</v>
      </c>
      <c r="Y2193" s="7">
        <f t="shared" ca="1" si="1078"/>
        <v>0.91667096188582986</v>
      </c>
      <c r="Z2193" s="7">
        <f t="shared" ca="1" si="1079"/>
        <v>12.424790968731628</v>
      </c>
      <c r="AA2193" s="7">
        <f t="shared" ca="1" si="1080"/>
        <v>0.43503345653487513</v>
      </c>
      <c r="AB2193" s="7">
        <f t="shared" ca="1" si="1081"/>
        <v>6.4299122126332513</v>
      </c>
      <c r="AC2193" s="7">
        <f t="shared" ca="1" si="1082"/>
        <v>0.57566277829361545</v>
      </c>
      <c r="AD2193" s="7">
        <f t="shared" ca="1" si="1083"/>
        <v>0.42433722170638455</v>
      </c>
      <c r="AE2193" s="7">
        <f t="shared" ca="1" si="1084"/>
        <v>2.208932976331702</v>
      </c>
      <c r="AF2193" s="7">
        <f t="shared" ca="1" si="1085"/>
        <v>3.4289072225906621</v>
      </c>
      <c r="AG2193" s="7">
        <f t="shared" ca="1" si="1086"/>
        <v>2.8189200994611818</v>
      </c>
      <c r="AH2193" s="11">
        <f t="shared" ca="1" si="1087"/>
        <v>2.2220432782945303</v>
      </c>
    </row>
    <row r="2194" spans="3:34">
      <c r="C2194" s="7">
        <v>2185</v>
      </c>
      <c r="D2194" s="7">
        <f t="shared" ca="1" si="1057"/>
        <v>0.98869058786256103</v>
      </c>
      <c r="E2194" s="7">
        <f t="shared" ca="1" si="1058"/>
        <v>0.11373849834526328</v>
      </c>
      <c r="F2194" s="7">
        <f t="shared" ca="1" si="1059"/>
        <v>1.1309412137438968E-2</v>
      </c>
      <c r="G2194" s="7">
        <f t="shared" ca="1" si="1060"/>
        <v>44.821199674429053</v>
      </c>
      <c r="H2194" s="7">
        <f t="shared" ca="1" si="1061"/>
        <v>22.467469086387158</v>
      </c>
      <c r="I2194" s="7">
        <f t="shared" ca="1" si="1062"/>
        <v>0.70954292937981001</v>
      </c>
      <c r="J2194" s="7">
        <f t="shared" ca="1" si="1063"/>
        <v>0.29045707062018999</v>
      </c>
      <c r="K2194" s="7">
        <f t="shared" ca="1" si="1064"/>
        <v>2.7450742214962491</v>
      </c>
      <c r="L2194" s="7">
        <f t="shared" ca="1" si="1065"/>
        <v>9.8903959293250718</v>
      </c>
      <c r="M2194" s="7">
        <f t="shared" ca="1" si="1066"/>
        <v>6.3177350754106607</v>
      </c>
      <c r="N2194" s="7">
        <f t="shared" ca="1" si="1067"/>
        <v>0.26789834858041894</v>
      </c>
      <c r="O2194" s="7">
        <f t="shared" ca="1" si="1068"/>
        <v>0.73210165141958106</v>
      </c>
      <c r="P2194" s="7">
        <f t="shared" ca="1" si="1069"/>
        <v>9.2200336673483676</v>
      </c>
      <c r="Q2194" s="7">
        <f t="shared" ca="1" si="1070"/>
        <v>2.1828513462179546</v>
      </c>
      <c r="R2194" s="7">
        <f t="shared" ca="1" si="1071"/>
        <v>5.7014425067831613</v>
      </c>
      <c r="S2194" s="7">
        <f t="shared" ca="1" si="1072"/>
        <v>0.82005020500428349</v>
      </c>
      <c r="T2194" s="7">
        <f t="shared" ca="1" si="1073"/>
        <v>0.17994979499571651</v>
      </c>
      <c r="U2194" s="7">
        <f t="shared" ca="1" si="1074"/>
        <v>1.1903382898984192</v>
      </c>
      <c r="V2194" s="7">
        <f t="shared" ca="1" si="1075"/>
        <v>10.290464302121309</v>
      </c>
      <c r="W2194" s="7">
        <f t="shared" ca="1" si="1076"/>
        <v>5.740401296009864</v>
      </c>
      <c r="X2194" s="7">
        <f t="shared" ca="1" si="1077"/>
        <v>0.79744188149084694</v>
      </c>
      <c r="Y2194" s="7">
        <f t="shared" ca="1" si="1078"/>
        <v>0.20255811850915306</v>
      </c>
      <c r="Z2194" s="7">
        <f t="shared" ca="1" si="1079"/>
        <v>1.1317316142612952</v>
      </c>
      <c r="AA2194" s="7">
        <f t="shared" ca="1" si="1080"/>
        <v>7.9836421431506146</v>
      </c>
      <c r="AB2194" s="7">
        <f t="shared" ca="1" si="1081"/>
        <v>4.5576868787059546</v>
      </c>
      <c r="AC2194" s="7">
        <f t="shared" ca="1" si="1082"/>
        <v>0.18347984670643158</v>
      </c>
      <c r="AD2194" s="7">
        <f t="shared" ca="1" si="1083"/>
        <v>0.81652015329356842</v>
      </c>
      <c r="AE2194" s="7">
        <f t="shared" ca="1" si="1084"/>
        <v>6.782601778927476</v>
      </c>
      <c r="AF2194" s="7">
        <f t="shared" ca="1" si="1085"/>
        <v>0.81081473734657783</v>
      </c>
      <c r="AG2194" s="7">
        <f t="shared" ca="1" si="1086"/>
        <v>3.7967082581370271</v>
      </c>
      <c r="AH2194" s="11">
        <f t="shared" ca="1" si="1087"/>
        <v>0.11373849834526328</v>
      </c>
    </row>
    <row r="2195" spans="3:34">
      <c r="C2195" s="7">
        <v>2186</v>
      </c>
      <c r="D2195" s="7">
        <f t="shared" ca="1" si="1057"/>
        <v>0.55927825217512972</v>
      </c>
      <c r="E2195" s="7">
        <f t="shared" ca="1" si="1058"/>
        <v>5.8110816191715964</v>
      </c>
      <c r="F2195" s="7">
        <f t="shared" ca="1" si="1059"/>
        <v>0.44072174782487028</v>
      </c>
      <c r="G2195" s="7">
        <f t="shared" ca="1" si="1060"/>
        <v>8.1934155998584508</v>
      </c>
      <c r="H2195" s="7">
        <f t="shared" ca="1" si="1061"/>
        <v>7.0022486095150231</v>
      </c>
      <c r="I2195" s="7">
        <f t="shared" ca="1" si="1062"/>
        <v>0.73925735516757207</v>
      </c>
      <c r="J2195" s="7">
        <f t="shared" ca="1" si="1063"/>
        <v>0.26074264483242793</v>
      </c>
      <c r="K2195" s="7">
        <f t="shared" ca="1" si="1064"/>
        <v>2.4168733663956492</v>
      </c>
      <c r="L2195" s="7">
        <f t="shared" ca="1" si="1065"/>
        <v>10.753771145893388</v>
      </c>
      <c r="M2195" s="7">
        <f t="shared" ca="1" si="1066"/>
        <v>6.5853222561445186</v>
      </c>
      <c r="N2195" s="7">
        <f t="shared" ca="1" si="1067"/>
        <v>0.63275670869166756</v>
      </c>
      <c r="O2195" s="7">
        <f t="shared" ca="1" si="1068"/>
        <v>0.36724329130833244</v>
      </c>
      <c r="P2195" s="7">
        <f t="shared" ca="1" si="1069"/>
        <v>3.2036849402365712</v>
      </c>
      <c r="Q2195" s="7">
        <f t="shared" ca="1" si="1070"/>
        <v>7.0121151202556735</v>
      </c>
      <c r="R2195" s="7">
        <f t="shared" ca="1" si="1071"/>
        <v>5.1079000302461228</v>
      </c>
      <c r="S2195" s="7">
        <f t="shared" ca="1" si="1072"/>
        <v>0.82472927605203084</v>
      </c>
      <c r="T2195" s="7">
        <f t="shared" ca="1" si="1073"/>
        <v>0.17527072394796916</v>
      </c>
      <c r="U2195" s="7">
        <f t="shared" ca="1" si="1074"/>
        <v>1.1562005804429416</v>
      </c>
      <c r="V2195" s="7">
        <f t="shared" ca="1" si="1075"/>
        <v>10.448541038596645</v>
      </c>
      <c r="W2195" s="7">
        <f t="shared" ca="1" si="1076"/>
        <v>5.8023708095197932</v>
      </c>
      <c r="X2195" s="7">
        <f t="shared" ca="1" si="1077"/>
        <v>3.28511385442668E-2</v>
      </c>
      <c r="Y2195" s="7">
        <f t="shared" ca="1" si="1078"/>
        <v>0.9671488614557332</v>
      </c>
      <c r="Z2195" s="7">
        <f t="shared" ca="1" si="1079"/>
        <v>17.078844378851663</v>
      </c>
      <c r="AA2195" s="7">
        <f t="shared" ca="1" si="1080"/>
        <v>0.16701426925264623</v>
      </c>
      <c r="AB2195" s="7">
        <f t="shared" ca="1" si="1081"/>
        <v>8.622929324052155</v>
      </c>
      <c r="AC2195" s="7">
        <f t="shared" ca="1" si="1082"/>
        <v>8.8568203730025052E-3</v>
      </c>
      <c r="AD2195" s="7">
        <f t="shared" ca="1" si="1083"/>
        <v>0.99114317962699749</v>
      </c>
      <c r="AE2195" s="7">
        <f t="shared" ca="1" si="1084"/>
        <v>18.906269812619673</v>
      </c>
      <c r="AF2195" s="7">
        <f t="shared" ca="1" si="1085"/>
        <v>3.5585100567420765E-2</v>
      </c>
      <c r="AG2195" s="7">
        <f t="shared" ca="1" si="1086"/>
        <v>9.4709274565935466</v>
      </c>
      <c r="AH2195" s="11">
        <f t="shared" ca="1" si="1087"/>
        <v>3.2036849402365712</v>
      </c>
    </row>
    <row r="2196" spans="3:34">
      <c r="C2196" s="7">
        <v>2187</v>
      </c>
      <c r="D2196" s="7">
        <f t="shared" ca="1" si="1057"/>
        <v>9.2454479084761454E-3</v>
      </c>
      <c r="E2196" s="7">
        <f t="shared" ca="1" si="1058"/>
        <v>46.836239665901886</v>
      </c>
      <c r="F2196" s="7">
        <f t="shared" ca="1" si="1059"/>
        <v>0.99075455209152385</v>
      </c>
      <c r="G2196" s="7">
        <f t="shared" ca="1" si="1060"/>
        <v>9.2884523306525787E-2</v>
      </c>
      <c r="H2196" s="7">
        <f t="shared" ca="1" si="1061"/>
        <v>23.464562094604204</v>
      </c>
      <c r="I2196" s="7">
        <f t="shared" ca="1" si="1062"/>
        <v>0.40204879132855309</v>
      </c>
      <c r="J2196" s="7">
        <f t="shared" ca="1" si="1063"/>
        <v>0.59795120867144691</v>
      </c>
      <c r="K2196" s="7">
        <f t="shared" ca="1" si="1064"/>
        <v>7.2894546101117905</v>
      </c>
      <c r="L2196" s="7">
        <f t="shared" ca="1" si="1065"/>
        <v>4.113968953685144</v>
      </c>
      <c r="M2196" s="7">
        <f t="shared" ca="1" si="1066"/>
        <v>5.7017117818984673</v>
      </c>
      <c r="N2196" s="7">
        <f t="shared" ca="1" si="1067"/>
        <v>0.5550504434887048</v>
      </c>
      <c r="O2196" s="7">
        <f t="shared" ca="1" si="1068"/>
        <v>0.4449495565112952</v>
      </c>
      <c r="P2196" s="7">
        <f t="shared" ca="1" si="1069"/>
        <v>4.1208739613792478</v>
      </c>
      <c r="Q2196" s="7">
        <f t="shared" ca="1" si="1070"/>
        <v>5.668560515769089</v>
      </c>
      <c r="R2196" s="7">
        <f t="shared" ca="1" si="1071"/>
        <v>4.8947172385741684</v>
      </c>
      <c r="S2196" s="7">
        <f t="shared" ca="1" si="1072"/>
        <v>0.17158797366660539</v>
      </c>
      <c r="T2196" s="7">
        <f t="shared" ca="1" si="1073"/>
        <v>0.82841202633339461</v>
      </c>
      <c r="U2196" s="7">
        <f t="shared" ca="1" si="1074"/>
        <v>10.575955067473085</v>
      </c>
      <c r="V2196" s="7">
        <f t="shared" ca="1" si="1075"/>
        <v>1.129467792132917</v>
      </c>
      <c r="W2196" s="7">
        <f t="shared" ca="1" si="1076"/>
        <v>5.8527114298030014</v>
      </c>
      <c r="X2196" s="7">
        <f t="shared" ca="1" si="1077"/>
        <v>0.82179670441996167</v>
      </c>
      <c r="Y2196" s="7">
        <f t="shared" ca="1" si="1078"/>
        <v>0.17820329558003833</v>
      </c>
      <c r="Z2196" s="7">
        <f t="shared" ca="1" si="1079"/>
        <v>0.9813111636902172</v>
      </c>
      <c r="AA2196" s="7">
        <f t="shared" ca="1" si="1080"/>
        <v>8.6241513520064625</v>
      </c>
      <c r="AB2196" s="7">
        <f t="shared" ca="1" si="1081"/>
        <v>4.8027312578483397</v>
      </c>
      <c r="AC2196" s="7">
        <f t="shared" ca="1" si="1082"/>
        <v>0.63031086255994295</v>
      </c>
      <c r="AD2196" s="7">
        <f t="shared" ca="1" si="1083"/>
        <v>0.36968913744005705</v>
      </c>
      <c r="AE2196" s="7">
        <f t="shared" ca="1" si="1084"/>
        <v>1.8461685946383186</v>
      </c>
      <c r="AF2196" s="7">
        <f t="shared" ca="1" si="1085"/>
        <v>3.9803711822585921</v>
      </c>
      <c r="AG2196" s="7">
        <f t="shared" ca="1" si="1086"/>
        <v>2.9132698884484554</v>
      </c>
      <c r="AH2196" s="11">
        <f t="shared" ca="1" si="1087"/>
        <v>7.2894546101117905</v>
      </c>
    </row>
    <row r="2197" spans="3:34">
      <c r="C2197" s="7">
        <v>2188</v>
      </c>
      <c r="D2197" s="7">
        <f t="shared" ca="1" si="1057"/>
        <v>0.48370946165710904</v>
      </c>
      <c r="E2197" s="7">
        <f t="shared" ca="1" si="1058"/>
        <v>7.2627083834160047</v>
      </c>
      <c r="F2197" s="7">
        <f t="shared" ca="1" si="1059"/>
        <v>0.51629053834289096</v>
      </c>
      <c r="G2197" s="7">
        <f t="shared" ca="1" si="1060"/>
        <v>6.610856131546524</v>
      </c>
      <c r="H2197" s="7">
        <f t="shared" ca="1" si="1061"/>
        <v>6.9367822574812639</v>
      </c>
      <c r="I2197" s="7">
        <f t="shared" ca="1" si="1062"/>
        <v>4.6098038543216591E-2</v>
      </c>
      <c r="J2197" s="7">
        <f t="shared" ca="1" si="1063"/>
        <v>0.95390196145678341</v>
      </c>
      <c r="K2197" s="7">
        <f t="shared" ca="1" si="1064"/>
        <v>24.615879022033671</v>
      </c>
      <c r="L2197" s="7">
        <f t="shared" ca="1" si="1065"/>
        <v>0.37755502866547808</v>
      </c>
      <c r="M2197" s="7">
        <f t="shared" ca="1" si="1066"/>
        <v>12.496717025349575</v>
      </c>
      <c r="N2197" s="7">
        <f t="shared" ca="1" si="1067"/>
        <v>0.46176097732423127</v>
      </c>
      <c r="O2197" s="7">
        <f t="shared" ca="1" si="1068"/>
        <v>0.53823902267576873</v>
      </c>
      <c r="P2197" s="7">
        <f t="shared" ca="1" si="1069"/>
        <v>5.4089552081527614</v>
      </c>
      <c r="Q2197" s="7">
        <f t="shared" ca="1" si="1070"/>
        <v>4.3361677619192456</v>
      </c>
      <c r="R2197" s="7">
        <f t="shared" ca="1" si="1071"/>
        <v>4.8725614850360035</v>
      </c>
      <c r="S2197" s="7">
        <f t="shared" ca="1" si="1072"/>
        <v>0.68111692687966618</v>
      </c>
      <c r="T2197" s="7">
        <f t="shared" ca="1" si="1073"/>
        <v>0.31888307312033382</v>
      </c>
      <c r="U2197" s="7">
        <f t="shared" ca="1" si="1074"/>
        <v>2.3041277326546656</v>
      </c>
      <c r="V2197" s="7">
        <f t="shared" ca="1" si="1075"/>
        <v>6.8575847119964237</v>
      </c>
      <c r="W2197" s="7">
        <f t="shared" ca="1" si="1076"/>
        <v>4.5808562223255445</v>
      </c>
      <c r="X2197" s="7">
        <f t="shared" ca="1" si="1077"/>
        <v>0.9877373582461354</v>
      </c>
      <c r="Y2197" s="7">
        <f t="shared" ca="1" si="1078"/>
        <v>1.22626417538646E-2</v>
      </c>
      <c r="Z2197" s="7">
        <f t="shared" ca="1" si="1079"/>
        <v>6.1692241542343193E-2</v>
      </c>
      <c r="AA2197" s="7">
        <f t="shared" ca="1" si="1080"/>
        <v>22.005989471046441</v>
      </c>
      <c r="AB2197" s="7">
        <f t="shared" ca="1" si="1081"/>
        <v>11.033840856294391</v>
      </c>
      <c r="AC2197" s="7">
        <f t="shared" ca="1" si="1082"/>
        <v>0.73522744505748072</v>
      </c>
      <c r="AD2197" s="7">
        <f t="shared" ca="1" si="1083"/>
        <v>0.26477255494251928</v>
      </c>
      <c r="AE2197" s="7">
        <f t="shared" ca="1" si="1084"/>
        <v>1.230301514323952</v>
      </c>
      <c r="AF2197" s="7">
        <f t="shared" ca="1" si="1085"/>
        <v>5.315536419070539</v>
      </c>
      <c r="AG2197" s="7">
        <f t="shared" ca="1" si="1086"/>
        <v>3.2729189666972456</v>
      </c>
      <c r="AH2197" s="11">
        <f t="shared" ca="1" si="1087"/>
        <v>2.3041277326546656</v>
      </c>
    </row>
    <row r="2198" spans="3:34">
      <c r="C2198" s="7">
        <v>2189</v>
      </c>
      <c r="D2198" s="7">
        <f t="shared" ca="1" si="1057"/>
        <v>0.10677184803435191</v>
      </c>
      <c r="E2198" s="7">
        <f t="shared" ca="1" si="1058"/>
        <v>22.370609823873302</v>
      </c>
      <c r="F2198" s="7">
        <f t="shared" ca="1" si="1059"/>
        <v>0.89322815196564809</v>
      </c>
      <c r="G2198" s="7">
        <f t="shared" ca="1" si="1060"/>
        <v>1.1291324141424306</v>
      </c>
      <c r="H2198" s="7">
        <f t="shared" ca="1" si="1061"/>
        <v>11.749871119007866</v>
      </c>
      <c r="I2198" s="7">
        <f t="shared" ca="1" si="1062"/>
        <v>2.0562168001983738E-2</v>
      </c>
      <c r="J2198" s="7">
        <f t="shared" ca="1" si="1063"/>
        <v>0.97943783199801626</v>
      </c>
      <c r="K2198" s="7">
        <f t="shared" ca="1" si="1064"/>
        <v>31.074419171096594</v>
      </c>
      <c r="L2198" s="7">
        <f t="shared" ca="1" si="1065"/>
        <v>0.16621210184570398</v>
      </c>
      <c r="M2198" s="7">
        <f t="shared" ca="1" si="1066"/>
        <v>15.620315636471149</v>
      </c>
      <c r="N2198" s="7">
        <f t="shared" ca="1" si="1067"/>
        <v>0.83106085299428811</v>
      </c>
      <c r="O2198" s="7">
        <f t="shared" ca="1" si="1068"/>
        <v>0.16893914700571189</v>
      </c>
      <c r="P2198" s="7">
        <f t="shared" ca="1" si="1069"/>
        <v>1.2953658072211871</v>
      </c>
      <c r="Q2198" s="7">
        <f t="shared" ca="1" si="1070"/>
        <v>12.447516940541142</v>
      </c>
      <c r="R2198" s="7">
        <f t="shared" ca="1" si="1071"/>
        <v>6.871441373881165</v>
      </c>
      <c r="S2198" s="7">
        <f t="shared" ca="1" si="1072"/>
        <v>0.34607030702584263</v>
      </c>
      <c r="T2198" s="7">
        <f t="shared" ca="1" si="1073"/>
        <v>0.65392969297415737</v>
      </c>
      <c r="U2198" s="7">
        <f t="shared" ca="1" si="1074"/>
        <v>6.3666799504198757</v>
      </c>
      <c r="V2198" s="7">
        <f t="shared" ca="1" si="1075"/>
        <v>2.5485326184085753</v>
      </c>
      <c r="W2198" s="7">
        <f t="shared" ca="1" si="1076"/>
        <v>4.4576062844142257</v>
      </c>
      <c r="X2198" s="7">
        <f t="shared" ca="1" si="1077"/>
        <v>0.56190558024673565</v>
      </c>
      <c r="Y2198" s="7">
        <f t="shared" ca="1" si="1078"/>
        <v>0.43809441975326435</v>
      </c>
      <c r="Z2198" s="7">
        <f t="shared" ca="1" si="1079"/>
        <v>2.8821072494077757</v>
      </c>
      <c r="AA2198" s="7">
        <f t="shared" ca="1" si="1080"/>
        <v>4.1266041081233915</v>
      </c>
      <c r="AB2198" s="7">
        <f t="shared" ca="1" si="1081"/>
        <v>3.5043556787655836</v>
      </c>
      <c r="AC2198" s="7">
        <f t="shared" ca="1" si="1082"/>
        <v>0.77713873660493005</v>
      </c>
      <c r="AD2198" s="7">
        <f t="shared" ca="1" si="1083"/>
        <v>0.22286126339506995</v>
      </c>
      <c r="AE2198" s="7">
        <f t="shared" ca="1" si="1084"/>
        <v>1.0085455614571697</v>
      </c>
      <c r="AF2198" s="7">
        <f t="shared" ca="1" si="1085"/>
        <v>6.0048233534861417</v>
      </c>
      <c r="AG2198" s="7">
        <f t="shared" ca="1" si="1086"/>
        <v>3.5066844574716556</v>
      </c>
      <c r="AH2198" s="11">
        <f t="shared" ca="1" si="1087"/>
        <v>6.3666799504198757</v>
      </c>
    </row>
    <row r="2199" spans="3:34">
      <c r="C2199" s="7">
        <v>2190</v>
      </c>
      <c r="D2199" s="7">
        <f t="shared" ca="1" si="1057"/>
        <v>0.2535624308447687</v>
      </c>
      <c r="E2199" s="7">
        <f t="shared" ca="1" si="1058"/>
        <v>13.721452107499674</v>
      </c>
      <c r="F2199" s="7">
        <f t="shared" ca="1" si="1059"/>
        <v>0.7464375691552313</v>
      </c>
      <c r="G2199" s="7">
        <f t="shared" ca="1" si="1060"/>
        <v>2.9244329690644717</v>
      </c>
      <c r="H2199" s="7">
        <f t="shared" ca="1" si="1061"/>
        <v>8.3229425382820725</v>
      </c>
      <c r="I2199" s="7">
        <f t="shared" ca="1" si="1062"/>
        <v>0.65631230143717345</v>
      </c>
      <c r="J2199" s="7">
        <f t="shared" ca="1" si="1063"/>
        <v>0.34368769856282655</v>
      </c>
      <c r="K2199" s="7">
        <f t="shared" ca="1" si="1064"/>
        <v>3.3689482724726658</v>
      </c>
      <c r="L2199" s="7">
        <f t="shared" ca="1" si="1065"/>
        <v>8.5441750957753033</v>
      </c>
      <c r="M2199" s="7">
        <f t="shared" ca="1" si="1066"/>
        <v>5.9565616841239848</v>
      </c>
      <c r="N2199" s="7">
        <f t="shared" ca="1" si="1067"/>
        <v>0.99539091764705678</v>
      </c>
      <c r="O2199" s="7">
        <f t="shared" ca="1" si="1068"/>
        <v>4.6090823529432168E-3</v>
      </c>
      <c r="P2199" s="7">
        <f t="shared" ca="1" si="1069"/>
        <v>3.2338158469033332E-2</v>
      </c>
      <c r="Q2199" s="7">
        <f t="shared" ca="1" si="1070"/>
        <v>37.658085482839489</v>
      </c>
      <c r="R2199" s="7">
        <f t="shared" ca="1" si="1071"/>
        <v>18.84521182065426</v>
      </c>
      <c r="S2199" s="7">
        <f t="shared" ca="1" si="1072"/>
        <v>0.62065903583520476</v>
      </c>
      <c r="T2199" s="7">
        <f t="shared" ca="1" si="1073"/>
        <v>0.37934096416479524</v>
      </c>
      <c r="U2199" s="7">
        <f t="shared" ca="1" si="1074"/>
        <v>2.8618404267691386</v>
      </c>
      <c r="V2199" s="7">
        <f t="shared" ca="1" si="1075"/>
        <v>5.8159190204333955</v>
      </c>
      <c r="W2199" s="7">
        <f t="shared" ca="1" si="1076"/>
        <v>4.3388797236012673</v>
      </c>
      <c r="X2199" s="7">
        <f t="shared" ca="1" si="1077"/>
        <v>0.86882191590272495</v>
      </c>
      <c r="Y2199" s="7">
        <f t="shared" ca="1" si="1078"/>
        <v>0.13117808409727505</v>
      </c>
      <c r="Z2199" s="7">
        <f t="shared" ca="1" si="1079"/>
        <v>0.70308552317030715</v>
      </c>
      <c r="AA2199" s="7">
        <f t="shared" ca="1" si="1080"/>
        <v>10.155997291833543</v>
      </c>
      <c r="AB2199" s="7">
        <f t="shared" ca="1" si="1081"/>
        <v>5.429541407501925</v>
      </c>
      <c r="AC2199" s="7">
        <f t="shared" ca="1" si="1082"/>
        <v>0.10931904021191774</v>
      </c>
      <c r="AD2199" s="7">
        <f t="shared" ca="1" si="1083"/>
        <v>0.89068095978808226</v>
      </c>
      <c r="AE2199" s="7">
        <f t="shared" ca="1" si="1084"/>
        <v>8.8539387903241167</v>
      </c>
      <c r="AF2199" s="7">
        <f t="shared" ca="1" si="1085"/>
        <v>0.46307594182485118</v>
      </c>
      <c r="AG2199" s="7">
        <f t="shared" ca="1" si="1086"/>
        <v>4.6585073660744838</v>
      </c>
      <c r="AH2199" s="11">
        <f t="shared" ca="1" si="1087"/>
        <v>2.8618404267691386</v>
      </c>
    </row>
    <row r="2200" spans="3:34">
      <c r="C2200" s="7">
        <v>2191</v>
      </c>
      <c r="D2200" s="7">
        <f t="shared" ca="1" si="1057"/>
        <v>0.45996153070950363</v>
      </c>
      <c r="E2200" s="7">
        <f t="shared" ca="1" si="1058"/>
        <v>7.7661242188847055</v>
      </c>
      <c r="F2200" s="7">
        <f t="shared" ca="1" si="1059"/>
        <v>0.54003846929049637</v>
      </c>
      <c r="G2200" s="7">
        <f t="shared" ca="1" si="1060"/>
        <v>6.1611490253437928</v>
      </c>
      <c r="H2200" s="7">
        <f t="shared" ca="1" si="1061"/>
        <v>6.9636366221142492</v>
      </c>
      <c r="I2200" s="7">
        <f t="shared" ca="1" si="1062"/>
        <v>0.50823446614024825</v>
      </c>
      <c r="J2200" s="7">
        <f t="shared" ca="1" si="1063"/>
        <v>0.49176553385975175</v>
      </c>
      <c r="K2200" s="7">
        <f t="shared" ca="1" si="1064"/>
        <v>5.4144991229102049</v>
      </c>
      <c r="L2200" s="7">
        <f t="shared" ca="1" si="1065"/>
        <v>5.678025866199401</v>
      </c>
      <c r="M2200" s="7">
        <f t="shared" ca="1" si="1066"/>
        <v>5.5462624945548029</v>
      </c>
      <c r="N2200" s="7">
        <f t="shared" ca="1" si="1067"/>
        <v>0.45011047640670876</v>
      </c>
      <c r="O2200" s="7">
        <f t="shared" ca="1" si="1068"/>
        <v>0.54988952359329124</v>
      </c>
      <c r="P2200" s="7">
        <f t="shared" ca="1" si="1069"/>
        <v>5.5878355625589924</v>
      </c>
      <c r="Q2200" s="7">
        <f t="shared" ca="1" si="1070"/>
        <v>4.1862652098816655</v>
      </c>
      <c r="R2200" s="7">
        <f t="shared" ca="1" si="1071"/>
        <v>4.8870503862203289</v>
      </c>
      <c r="S2200" s="7">
        <f t="shared" ca="1" si="1072"/>
        <v>0.79706084882806538</v>
      </c>
      <c r="T2200" s="7">
        <f t="shared" ca="1" si="1073"/>
        <v>0.20293915117193462</v>
      </c>
      <c r="U2200" s="7">
        <f t="shared" ca="1" si="1074"/>
        <v>1.3609455346118036</v>
      </c>
      <c r="V2200" s="7">
        <f t="shared" ca="1" si="1075"/>
        <v>9.56909455677145</v>
      </c>
      <c r="W2200" s="7">
        <f t="shared" ca="1" si="1076"/>
        <v>5.4650200456916265</v>
      </c>
      <c r="X2200" s="7">
        <f t="shared" ca="1" si="1077"/>
        <v>0.48956631869310496</v>
      </c>
      <c r="Y2200" s="7">
        <f t="shared" ca="1" si="1078"/>
        <v>0.51043368130689504</v>
      </c>
      <c r="Z2200" s="7">
        <f t="shared" ca="1" si="1079"/>
        <v>3.5711767183469418</v>
      </c>
      <c r="AA2200" s="7">
        <f t="shared" ca="1" si="1080"/>
        <v>3.3624727955372826</v>
      </c>
      <c r="AB2200" s="7">
        <f t="shared" ca="1" si="1081"/>
        <v>3.4668247569421125</v>
      </c>
      <c r="AC2200" s="7">
        <f t="shared" ca="1" si="1082"/>
        <v>0.36404458774960291</v>
      </c>
      <c r="AD2200" s="7">
        <f t="shared" ca="1" si="1083"/>
        <v>0.63595541225039709</v>
      </c>
      <c r="AE2200" s="7">
        <f t="shared" ca="1" si="1084"/>
        <v>4.0419157001182437</v>
      </c>
      <c r="AF2200" s="7">
        <f t="shared" ca="1" si="1085"/>
        <v>1.8105072984965001</v>
      </c>
      <c r="AG2200" s="7">
        <f t="shared" ca="1" si="1086"/>
        <v>2.9262114993073718</v>
      </c>
      <c r="AH2200" s="11">
        <f t="shared" ca="1" si="1087"/>
        <v>4.0419157001182437</v>
      </c>
    </row>
    <row r="2201" spans="3:34">
      <c r="C2201" s="7">
        <v>2192</v>
      </c>
      <c r="D2201" s="7">
        <f t="shared" ca="1" si="1057"/>
        <v>0.39184565334115473</v>
      </c>
      <c r="E2201" s="7">
        <f t="shared" ca="1" si="1058"/>
        <v>9.3688725820484944</v>
      </c>
      <c r="F2201" s="7">
        <f t="shared" ca="1" si="1059"/>
        <v>0.60815434665884527</v>
      </c>
      <c r="G2201" s="7">
        <f t="shared" ca="1" si="1060"/>
        <v>4.9732656959661661</v>
      </c>
      <c r="H2201" s="7">
        <f t="shared" ca="1" si="1061"/>
        <v>7.1710691390073302</v>
      </c>
      <c r="I2201" s="7">
        <f t="shared" ca="1" si="1062"/>
        <v>0.57104155382006849</v>
      </c>
      <c r="J2201" s="7">
        <f t="shared" ca="1" si="1063"/>
        <v>0.42895844617993151</v>
      </c>
      <c r="K2201" s="7">
        <f t="shared" ca="1" si="1064"/>
        <v>4.4823463856685191</v>
      </c>
      <c r="L2201" s="7">
        <f t="shared" ca="1" si="1065"/>
        <v>6.7711618143759456</v>
      </c>
      <c r="M2201" s="7">
        <f t="shared" ca="1" si="1066"/>
        <v>5.6267541000222323</v>
      </c>
      <c r="N2201" s="7">
        <f t="shared" ca="1" si="1067"/>
        <v>0.49921972044031082</v>
      </c>
      <c r="O2201" s="7">
        <f t="shared" ca="1" si="1068"/>
        <v>0.50078027955968918</v>
      </c>
      <c r="P2201" s="7">
        <f t="shared" ca="1" si="1069"/>
        <v>4.8629627103401676</v>
      </c>
      <c r="Q2201" s="7">
        <f t="shared" ca="1" si="1070"/>
        <v>4.8411148649331803</v>
      </c>
      <c r="R2201" s="7">
        <f t="shared" ca="1" si="1071"/>
        <v>4.8520387876366744</v>
      </c>
      <c r="S2201" s="7">
        <f t="shared" ca="1" si="1072"/>
        <v>0.18704868823458409</v>
      </c>
      <c r="T2201" s="7">
        <f t="shared" ca="1" si="1073"/>
        <v>0.81295131176541591</v>
      </c>
      <c r="U2201" s="7">
        <f t="shared" ca="1" si="1074"/>
        <v>10.058317986754695</v>
      </c>
      <c r="V2201" s="7">
        <f t="shared" ca="1" si="1075"/>
        <v>1.2425043501302508</v>
      </c>
      <c r="W2201" s="7">
        <f t="shared" ca="1" si="1076"/>
        <v>5.6504111684424725</v>
      </c>
      <c r="X2201" s="7">
        <f t="shared" ca="1" si="1077"/>
        <v>0.89524742048557893</v>
      </c>
      <c r="Y2201" s="7">
        <f t="shared" ca="1" si="1078"/>
        <v>0.10475257951442107</v>
      </c>
      <c r="Z2201" s="7">
        <f t="shared" ca="1" si="1079"/>
        <v>0.5532757572096102</v>
      </c>
      <c r="AA2201" s="7">
        <f t="shared" ca="1" si="1080"/>
        <v>11.280770475235451</v>
      </c>
      <c r="AB2201" s="7">
        <f t="shared" ca="1" si="1081"/>
        <v>5.9170231162225306</v>
      </c>
      <c r="AC2201" s="7">
        <f t="shared" ca="1" si="1082"/>
        <v>0.8913204415069359</v>
      </c>
      <c r="AD2201" s="7">
        <f t="shared" ca="1" si="1083"/>
        <v>0.1086795584930641</v>
      </c>
      <c r="AE2201" s="7">
        <f t="shared" ca="1" si="1084"/>
        <v>0.46020509449178304</v>
      </c>
      <c r="AF2201" s="7">
        <f t="shared" ca="1" si="1085"/>
        <v>8.8774062275241796</v>
      </c>
      <c r="AG2201" s="7">
        <f t="shared" ca="1" si="1086"/>
        <v>4.6688056610079816</v>
      </c>
      <c r="AH2201" s="11">
        <f t="shared" ca="1" si="1087"/>
        <v>4.8629627103401676</v>
      </c>
    </row>
    <row r="2202" spans="3:34">
      <c r="C2202" s="7">
        <v>2193</v>
      </c>
      <c r="D2202" s="7">
        <f t="shared" ca="1" si="1057"/>
        <v>0.82737192827471917</v>
      </c>
      <c r="E2202" s="7">
        <f t="shared" ca="1" si="1058"/>
        <v>1.8950095316548006</v>
      </c>
      <c r="F2202" s="7">
        <f t="shared" ca="1" si="1059"/>
        <v>0.17262807172528083</v>
      </c>
      <c r="G2202" s="7">
        <f t="shared" ca="1" si="1060"/>
        <v>17.566158732022728</v>
      </c>
      <c r="H2202" s="7">
        <f t="shared" ca="1" si="1061"/>
        <v>9.7305841318387643</v>
      </c>
      <c r="I2202" s="7">
        <f t="shared" ca="1" si="1062"/>
        <v>0.5124837472155902</v>
      </c>
      <c r="J2202" s="7">
        <f t="shared" ca="1" si="1063"/>
        <v>0.4875162527844098</v>
      </c>
      <c r="K2202" s="7">
        <f t="shared" ca="1" si="1064"/>
        <v>5.3478902497800131</v>
      </c>
      <c r="L2202" s="7">
        <f t="shared" ca="1" si="1065"/>
        <v>5.747453200440205</v>
      </c>
      <c r="M2202" s="7">
        <f t="shared" ca="1" si="1066"/>
        <v>5.5476717251101091</v>
      </c>
      <c r="N2202" s="7">
        <f t="shared" ca="1" si="1067"/>
        <v>0.21619728563360008</v>
      </c>
      <c r="O2202" s="7">
        <f t="shared" ca="1" si="1068"/>
        <v>0.78380271436639992</v>
      </c>
      <c r="P2202" s="7">
        <f t="shared" ca="1" si="1069"/>
        <v>10.720947501194409</v>
      </c>
      <c r="Q2202" s="7">
        <f t="shared" ca="1" si="1070"/>
        <v>1.7051855109598508</v>
      </c>
      <c r="R2202" s="7">
        <f t="shared" ca="1" si="1071"/>
        <v>6.21306650607713</v>
      </c>
      <c r="S2202" s="7">
        <f t="shared" ca="1" si="1072"/>
        <v>0.42220928960471327</v>
      </c>
      <c r="T2202" s="7">
        <f t="shared" ca="1" si="1073"/>
        <v>0.57779071039528673</v>
      </c>
      <c r="U2202" s="7">
        <f t="shared" ca="1" si="1074"/>
        <v>5.1735248457393457</v>
      </c>
      <c r="V2202" s="7">
        <f t="shared" ca="1" si="1075"/>
        <v>3.2912614117373034</v>
      </c>
      <c r="W2202" s="7">
        <f t="shared" ca="1" si="1076"/>
        <v>4.232393128738325</v>
      </c>
      <c r="X2202" s="7">
        <f t="shared" ca="1" si="1077"/>
        <v>0.82801389023293148</v>
      </c>
      <c r="Y2202" s="7">
        <f t="shared" ca="1" si="1078"/>
        <v>0.17198610976706852</v>
      </c>
      <c r="Z2202" s="7">
        <f t="shared" ca="1" si="1079"/>
        <v>0.94362674546974912</v>
      </c>
      <c r="AA2202" s="7">
        <f t="shared" ca="1" si="1080"/>
        <v>8.8017078129896298</v>
      </c>
      <c r="AB2202" s="7">
        <f t="shared" ca="1" si="1081"/>
        <v>4.8726672792296899</v>
      </c>
      <c r="AC2202" s="7">
        <f t="shared" ca="1" si="1082"/>
        <v>0.32874762669323754</v>
      </c>
      <c r="AD2202" s="7">
        <f t="shared" ca="1" si="1083"/>
        <v>0.67125237330676246</v>
      </c>
      <c r="AE2202" s="7">
        <f t="shared" ca="1" si="1084"/>
        <v>4.4498596588011576</v>
      </c>
      <c r="AF2202" s="7">
        <f t="shared" ca="1" si="1085"/>
        <v>1.5944403900511219</v>
      </c>
      <c r="AG2202" s="7">
        <f t="shared" ca="1" si="1086"/>
        <v>3.0221500244261397</v>
      </c>
      <c r="AH2202" s="11">
        <f t="shared" ca="1" si="1087"/>
        <v>1.8950095316548006</v>
      </c>
    </row>
    <row r="2203" spans="3:34">
      <c r="C2203" s="7">
        <v>2194</v>
      </c>
      <c r="D2203" s="7">
        <f t="shared" ca="1" si="1057"/>
        <v>0.20780159718936797</v>
      </c>
      <c r="E2203" s="7">
        <f t="shared" ca="1" si="1058"/>
        <v>15.711715141609472</v>
      </c>
      <c r="F2203" s="7">
        <f t="shared" ca="1" si="1059"/>
        <v>0.79219840281063203</v>
      </c>
      <c r="G2203" s="7">
        <f t="shared" ca="1" si="1060"/>
        <v>2.3294340994046827</v>
      </c>
      <c r="H2203" s="7">
        <f t="shared" ca="1" si="1061"/>
        <v>9.0205746205070767</v>
      </c>
      <c r="I2203" s="7">
        <f t="shared" ca="1" si="1062"/>
        <v>0.22481889150035639</v>
      </c>
      <c r="J2203" s="7">
        <f t="shared" ca="1" si="1063"/>
        <v>0.77518110849964361</v>
      </c>
      <c r="K2203" s="7">
        <f t="shared" ca="1" si="1064"/>
        <v>11.939681020561695</v>
      </c>
      <c r="L2203" s="7">
        <f t="shared" ca="1" si="1065"/>
        <v>2.0372687083442478</v>
      </c>
      <c r="M2203" s="7">
        <f t="shared" ca="1" si="1066"/>
        <v>6.9884748644529715</v>
      </c>
      <c r="N2203" s="7">
        <f t="shared" ca="1" si="1067"/>
        <v>3.286305771336484E-2</v>
      </c>
      <c r="O2203" s="7">
        <f t="shared" ca="1" si="1068"/>
        <v>0.96713694228663516</v>
      </c>
      <c r="P2203" s="7">
        <f t="shared" ca="1" si="1069"/>
        <v>23.90784282566511</v>
      </c>
      <c r="Q2203" s="7">
        <f t="shared" ca="1" si="1070"/>
        <v>0.23390624567730897</v>
      </c>
      <c r="R2203" s="7">
        <f t="shared" ca="1" si="1071"/>
        <v>12.07087453567121</v>
      </c>
      <c r="S2203" s="7">
        <f t="shared" ca="1" si="1072"/>
        <v>0.86314445068943135</v>
      </c>
      <c r="T2203" s="7">
        <f t="shared" ca="1" si="1073"/>
        <v>0.13685554931056865</v>
      </c>
      <c r="U2203" s="7">
        <f t="shared" ca="1" si="1074"/>
        <v>0.88303931927019952</v>
      </c>
      <c r="V2203" s="7">
        <f t="shared" ca="1" si="1075"/>
        <v>11.932975764017259</v>
      </c>
      <c r="W2203" s="7">
        <f t="shared" ca="1" si="1076"/>
        <v>6.4080075416437294</v>
      </c>
      <c r="X2203" s="7">
        <f t="shared" ca="1" si="1077"/>
        <v>4.4229830336507625E-2</v>
      </c>
      <c r="Y2203" s="7">
        <f t="shared" ca="1" si="1078"/>
        <v>0.95577016966349237</v>
      </c>
      <c r="Z2203" s="7">
        <f t="shared" ca="1" si="1079"/>
        <v>15.591779115231166</v>
      </c>
      <c r="AA2203" s="7">
        <f t="shared" ca="1" si="1080"/>
        <v>0.2261890156761508</v>
      </c>
      <c r="AB2203" s="7">
        <f t="shared" ca="1" si="1081"/>
        <v>7.9089840654536587</v>
      </c>
      <c r="AC2203" s="7">
        <f t="shared" ca="1" si="1082"/>
        <v>0.64606516129768299</v>
      </c>
      <c r="AD2203" s="7">
        <f t="shared" ca="1" si="1083"/>
        <v>0.35393483870231701</v>
      </c>
      <c r="AE2203" s="7">
        <f t="shared" ca="1" si="1084"/>
        <v>1.7474196456183864</v>
      </c>
      <c r="AF2203" s="7">
        <f t="shared" ca="1" si="1085"/>
        <v>4.1545698170158989</v>
      </c>
      <c r="AG2203" s="7">
        <f t="shared" ca="1" si="1086"/>
        <v>2.9509947313171425</v>
      </c>
      <c r="AH2203" s="11">
        <f t="shared" ca="1" si="1087"/>
        <v>15.591779115231166</v>
      </c>
    </row>
    <row r="2204" spans="3:34">
      <c r="C2204" s="7">
        <v>2195</v>
      </c>
      <c r="D2204" s="7">
        <f t="shared" ca="1" si="1057"/>
        <v>0.95556466369113435</v>
      </c>
      <c r="E2204" s="7">
        <f t="shared" ca="1" si="1058"/>
        <v>0.45452842352392603</v>
      </c>
      <c r="F2204" s="7">
        <f t="shared" ca="1" si="1059"/>
        <v>4.4435336308865647E-2</v>
      </c>
      <c r="G2204" s="7">
        <f t="shared" ca="1" si="1060"/>
        <v>31.137202632625446</v>
      </c>
      <c r="H2204" s="7">
        <f t="shared" ca="1" si="1061"/>
        <v>15.795865528074685</v>
      </c>
      <c r="I2204" s="7">
        <f t="shared" ca="1" si="1062"/>
        <v>0.68844455886999345</v>
      </c>
      <c r="J2204" s="7">
        <f t="shared" ca="1" si="1063"/>
        <v>0.31155544113000655</v>
      </c>
      <c r="K2204" s="7">
        <f t="shared" ca="1" si="1064"/>
        <v>2.9865639085822089</v>
      </c>
      <c r="L2204" s="7">
        <f t="shared" ca="1" si="1065"/>
        <v>9.3294238034854136</v>
      </c>
      <c r="M2204" s="7">
        <f t="shared" ca="1" si="1066"/>
        <v>6.1579938560338112</v>
      </c>
      <c r="N2204" s="7">
        <f t="shared" ca="1" si="1067"/>
        <v>0.34022601355762183</v>
      </c>
      <c r="O2204" s="7">
        <f t="shared" ca="1" si="1068"/>
        <v>0.65977398644237817</v>
      </c>
      <c r="P2204" s="7">
        <f t="shared" ca="1" si="1069"/>
        <v>7.5470159552187015</v>
      </c>
      <c r="Q2204" s="7">
        <f t="shared" ca="1" si="1070"/>
        <v>2.9110056317548212</v>
      </c>
      <c r="R2204" s="7">
        <f t="shared" ca="1" si="1071"/>
        <v>5.2290107934867613</v>
      </c>
      <c r="S2204" s="7">
        <f t="shared" ca="1" si="1072"/>
        <v>0.69548226947312708</v>
      </c>
      <c r="T2204" s="7">
        <f t="shared" ca="1" si="1073"/>
        <v>0.30451773052687292</v>
      </c>
      <c r="U2204" s="7">
        <f t="shared" ca="1" si="1074"/>
        <v>2.1788985669156968</v>
      </c>
      <c r="V2204" s="7">
        <f t="shared" ca="1" si="1075"/>
        <v>7.1341557911766884</v>
      </c>
      <c r="W2204" s="7">
        <f t="shared" ca="1" si="1076"/>
        <v>4.6565271790461926</v>
      </c>
      <c r="X2204" s="7">
        <f t="shared" ca="1" si="1077"/>
        <v>0.4440739640780732</v>
      </c>
      <c r="Y2204" s="7">
        <f t="shared" ca="1" si="1078"/>
        <v>0.5559260359219268</v>
      </c>
      <c r="Z2204" s="7">
        <f t="shared" ca="1" si="1079"/>
        <v>4.0588207233117668</v>
      </c>
      <c r="AA2204" s="7">
        <f t="shared" ca="1" si="1080"/>
        <v>2.9356001124904187</v>
      </c>
      <c r="AB2204" s="7">
        <f t="shared" ca="1" si="1081"/>
        <v>3.4972104179010928</v>
      </c>
      <c r="AC2204" s="7">
        <f t="shared" ca="1" si="1082"/>
        <v>0.93369895455573226</v>
      </c>
      <c r="AD2204" s="7">
        <f t="shared" ca="1" si="1083"/>
        <v>6.6301045444267737E-2</v>
      </c>
      <c r="AE2204" s="7">
        <f t="shared" ca="1" si="1084"/>
        <v>0.27440484468747234</v>
      </c>
      <c r="AF2204" s="7">
        <f t="shared" ca="1" si="1085"/>
        <v>10.854198454097912</v>
      </c>
      <c r="AG2204" s="7">
        <f t="shared" ca="1" si="1086"/>
        <v>5.564301649392692</v>
      </c>
      <c r="AH2204" s="11">
        <f t="shared" ca="1" si="1087"/>
        <v>0.45452842352392603</v>
      </c>
    </row>
    <row r="2205" spans="3:34">
      <c r="C2205" s="7">
        <v>2196</v>
      </c>
      <c r="D2205" s="7">
        <f t="shared" ca="1" si="1057"/>
        <v>0.69572174205275505</v>
      </c>
      <c r="E2205" s="7">
        <f t="shared" ca="1" si="1058"/>
        <v>3.6280549448861983</v>
      </c>
      <c r="F2205" s="7">
        <f t="shared" ca="1" si="1059"/>
        <v>0.30427825794724495</v>
      </c>
      <c r="G2205" s="7">
        <f t="shared" ca="1" si="1060"/>
        <v>11.898126740329429</v>
      </c>
      <c r="H2205" s="7">
        <f t="shared" ca="1" si="1061"/>
        <v>7.7630908426078138</v>
      </c>
      <c r="I2205" s="7">
        <f t="shared" ca="1" si="1062"/>
        <v>0.28952423496838053</v>
      </c>
      <c r="J2205" s="7">
        <f t="shared" ca="1" si="1063"/>
        <v>0.71047576503161947</v>
      </c>
      <c r="K2205" s="7">
        <f t="shared" ca="1" si="1064"/>
        <v>9.9161301782661653</v>
      </c>
      <c r="L2205" s="7">
        <f t="shared" ca="1" si="1065"/>
        <v>2.7345635341125814</v>
      </c>
      <c r="M2205" s="7">
        <f t="shared" ca="1" si="1066"/>
        <v>6.3253468561893733</v>
      </c>
      <c r="N2205" s="7">
        <f t="shared" ca="1" si="1067"/>
        <v>0.48635559875737999</v>
      </c>
      <c r="O2205" s="7">
        <f t="shared" ca="1" si="1068"/>
        <v>0.51364440124262001</v>
      </c>
      <c r="P2205" s="7">
        <f t="shared" ca="1" si="1069"/>
        <v>5.0457066656249081</v>
      </c>
      <c r="Q2205" s="7">
        <f t="shared" ca="1" si="1070"/>
        <v>4.6635685552784807</v>
      </c>
      <c r="R2205" s="7">
        <f t="shared" ca="1" si="1071"/>
        <v>4.8546376104516948</v>
      </c>
      <c r="S2205" s="7">
        <f t="shared" ca="1" si="1072"/>
        <v>0.21826391933920131</v>
      </c>
      <c r="T2205" s="7">
        <f t="shared" ca="1" si="1073"/>
        <v>0.78173608066079869</v>
      </c>
      <c r="U2205" s="7">
        <f t="shared" ca="1" si="1074"/>
        <v>9.1323018555304838</v>
      </c>
      <c r="V2205" s="7">
        <f t="shared" ca="1" si="1075"/>
        <v>1.4774285289687104</v>
      </c>
      <c r="W2205" s="7">
        <f t="shared" ca="1" si="1076"/>
        <v>5.3048651922495971</v>
      </c>
      <c r="X2205" s="7">
        <f t="shared" ca="1" si="1077"/>
        <v>0.69851095984535327</v>
      </c>
      <c r="Y2205" s="7">
        <f t="shared" ca="1" si="1078"/>
        <v>0.30148904015464673</v>
      </c>
      <c r="Z2205" s="7">
        <f t="shared" ca="1" si="1079"/>
        <v>1.7940220493184358</v>
      </c>
      <c r="AA2205" s="7">
        <f t="shared" ca="1" si="1080"/>
        <v>5.9951080726907229</v>
      </c>
      <c r="AB2205" s="7">
        <f t="shared" ca="1" si="1081"/>
        <v>3.8945650610045792</v>
      </c>
      <c r="AC2205" s="7">
        <f t="shared" ca="1" si="1082"/>
        <v>0.34254560868137263</v>
      </c>
      <c r="AD2205" s="7">
        <f t="shared" ca="1" si="1083"/>
        <v>0.65745439131862737</v>
      </c>
      <c r="AE2205" s="7">
        <f t="shared" ca="1" si="1084"/>
        <v>4.2854018644487804</v>
      </c>
      <c r="AF2205" s="7">
        <f t="shared" ca="1" si="1085"/>
        <v>1.6775195366079285</v>
      </c>
      <c r="AG2205" s="7">
        <f t="shared" ca="1" si="1086"/>
        <v>2.9814607005283547</v>
      </c>
      <c r="AH2205" s="11">
        <f t="shared" ca="1" si="1087"/>
        <v>3.6280549448861983</v>
      </c>
    </row>
    <row r="2206" spans="3:34">
      <c r="C2206" s="7">
        <v>2197</v>
      </c>
      <c r="D2206" s="7">
        <f t="shared" ca="1" si="1057"/>
        <v>0.80811189483272283</v>
      </c>
      <c r="E2206" s="7">
        <f t="shared" ca="1" si="1058"/>
        <v>2.1305474634515971</v>
      </c>
      <c r="F2206" s="7">
        <f t="shared" ca="1" si="1059"/>
        <v>0.19188810516727717</v>
      </c>
      <c r="G2206" s="7">
        <f t="shared" ca="1" si="1060"/>
        <v>16.508428624269815</v>
      </c>
      <c r="H2206" s="7">
        <f t="shared" ca="1" si="1061"/>
        <v>9.3194880438607051</v>
      </c>
      <c r="I2206" s="7">
        <f t="shared" ca="1" si="1062"/>
        <v>4.2893138900882199E-2</v>
      </c>
      <c r="J2206" s="7">
        <f t="shared" ca="1" si="1063"/>
        <v>0.9571068610991178</v>
      </c>
      <c r="K2206" s="7">
        <f t="shared" ca="1" si="1064"/>
        <v>25.192347185752649</v>
      </c>
      <c r="L2206" s="7">
        <f t="shared" ca="1" si="1065"/>
        <v>0.35072184937980866</v>
      </c>
      <c r="M2206" s="7">
        <f t="shared" ca="1" si="1066"/>
        <v>12.771534517566229</v>
      </c>
      <c r="N2206" s="7">
        <f t="shared" ca="1" si="1067"/>
        <v>0.26193892150231013</v>
      </c>
      <c r="O2206" s="7">
        <f t="shared" ca="1" si="1068"/>
        <v>0.73806107849768987</v>
      </c>
      <c r="P2206" s="7">
        <f t="shared" ca="1" si="1069"/>
        <v>9.3775074850495983</v>
      </c>
      <c r="Q2206" s="7">
        <f t="shared" ca="1" si="1070"/>
        <v>2.1261008692999188</v>
      </c>
      <c r="R2206" s="7">
        <f t="shared" ca="1" si="1071"/>
        <v>5.7518041771747583</v>
      </c>
      <c r="S2206" s="7">
        <f t="shared" ca="1" si="1072"/>
        <v>0.26835057765284587</v>
      </c>
      <c r="T2206" s="7">
        <f t="shared" ca="1" si="1073"/>
        <v>0.73164942234715413</v>
      </c>
      <c r="U2206" s="7">
        <f t="shared" ca="1" si="1074"/>
        <v>7.8927661665107607</v>
      </c>
      <c r="V2206" s="7">
        <f t="shared" ca="1" si="1075"/>
        <v>1.87472286578849</v>
      </c>
      <c r="W2206" s="7">
        <f t="shared" ca="1" si="1076"/>
        <v>4.8837445161496253</v>
      </c>
      <c r="X2206" s="7">
        <f t="shared" ca="1" si="1077"/>
        <v>0.70155504980122341</v>
      </c>
      <c r="Y2206" s="7">
        <f t="shared" ca="1" si="1078"/>
        <v>0.29844495019877659</v>
      </c>
      <c r="Z2206" s="7">
        <f t="shared" ca="1" si="1079"/>
        <v>1.7722795405242942</v>
      </c>
      <c r="AA2206" s="7">
        <f t="shared" ca="1" si="1080"/>
        <v>6.0458489230092027</v>
      </c>
      <c r="AB2206" s="7">
        <f t="shared" ca="1" si="1081"/>
        <v>3.9090642317667483</v>
      </c>
      <c r="AC2206" s="7">
        <f t="shared" ca="1" si="1082"/>
        <v>0.96967067345878166</v>
      </c>
      <c r="AD2206" s="7">
        <f t="shared" ca="1" si="1083"/>
        <v>3.0329326541218338E-2</v>
      </c>
      <c r="AE2206" s="7">
        <f t="shared" ca="1" si="1084"/>
        <v>0.12319510812033836</v>
      </c>
      <c r="AF2206" s="7">
        <f t="shared" ca="1" si="1085"/>
        <v>13.982560647624267</v>
      </c>
      <c r="AG2206" s="7">
        <f t="shared" ca="1" si="1086"/>
        <v>7.0528778778723025</v>
      </c>
      <c r="AH2206" s="11">
        <f t="shared" ca="1" si="1087"/>
        <v>2.1305474634515971</v>
      </c>
    </row>
    <row r="2207" spans="3:34">
      <c r="C2207" s="7">
        <v>2198</v>
      </c>
      <c r="D2207" s="7">
        <f t="shared" ca="1" si="1057"/>
        <v>0.3865789215682891</v>
      </c>
      <c r="E2207" s="7">
        <f t="shared" ca="1" si="1058"/>
        <v>9.5041923628022182</v>
      </c>
      <c r="F2207" s="7">
        <f t="shared" ca="1" si="1059"/>
        <v>0.6134210784317109</v>
      </c>
      <c r="G2207" s="7">
        <f t="shared" ca="1" si="1060"/>
        <v>4.887036646193037</v>
      </c>
      <c r="H2207" s="7">
        <f t="shared" ca="1" si="1061"/>
        <v>7.1956145044976276</v>
      </c>
      <c r="I2207" s="7">
        <f t="shared" ca="1" si="1062"/>
        <v>0.24811136825045377</v>
      </c>
      <c r="J2207" s="7">
        <f t="shared" ca="1" si="1063"/>
        <v>0.75188863174954623</v>
      </c>
      <c r="K2207" s="7">
        <f t="shared" ca="1" si="1064"/>
        <v>11.151020544727032</v>
      </c>
      <c r="L2207" s="7">
        <f t="shared" ca="1" si="1065"/>
        <v>2.2813364966186818</v>
      </c>
      <c r="M2207" s="7">
        <f t="shared" ca="1" si="1066"/>
        <v>6.716178520672857</v>
      </c>
      <c r="N2207" s="7">
        <f t="shared" ca="1" si="1067"/>
        <v>2.5266868911368312E-2</v>
      </c>
      <c r="O2207" s="7">
        <f t="shared" ca="1" si="1068"/>
        <v>0.97473313108863169</v>
      </c>
      <c r="P2207" s="7">
        <f t="shared" ca="1" si="1069"/>
        <v>25.747828894383673</v>
      </c>
      <c r="Q2207" s="7">
        <f t="shared" ca="1" si="1070"/>
        <v>0.1791409000789978</v>
      </c>
      <c r="R2207" s="7">
        <f t="shared" ca="1" si="1071"/>
        <v>12.963484897231336</v>
      </c>
      <c r="S2207" s="7">
        <f t="shared" ca="1" si="1072"/>
        <v>0.27044554851084934</v>
      </c>
      <c r="T2207" s="7">
        <f t="shared" ca="1" si="1073"/>
        <v>0.72955445148915066</v>
      </c>
      <c r="U2207" s="7">
        <f t="shared" ca="1" si="1074"/>
        <v>7.8461070021864501</v>
      </c>
      <c r="V2207" s="7">
        <f t="shared" ca="1" si="1075"/>
        <v>1.8919276295943646</v>
      </c>
      <c r="W2207" s="7">
        <f t="shared" ca="1" si="1076"/>
        <v>4.8690173158904075</v>
      </c>
      <c r="X2207" s="7">
        <f t="shared" ca="1" si="1077"/>
        <v>0.2611853805340123</v>
      </c>
      <c r="Y2207" s="7">
        <f t="shared" ca="1" si="1078"/>
        <v>0.7388146194659877</v>
      </c>
      <c r="Z2207" s="7">
        <f t="shared" ca="1" si="1079"/>
        <v>6.7126242676835997</v>
      </c>
      <c r="AA2207" s="7">
        <f t="shared" ca="1" si="1080"/>
        <v>1.5135412136443316</v>
      </c>
      <c r="AB2207" s="7">
        <f t="shared" ca="1" si="1081"/>
        <v>4.1130827406639661</v>
      </c>
      <c r="AC2207" s="7">
        <f t="shared" ca="1" si="1082"/>
        <v>0.70112590993814561</v>
      </c>
      <c r="AD2207" s="7">
        <f t="shared" ca="1" si="1083"/>
        <v>0.29887409006185439</v>
      </c>
      <c r="AE2207" s="7">
        <f t="shared" ca="1" si="1084"/>
        <v>1.4202711733145328</v>
      </c>
      <c r="AF2207" s="7">
        <f t="shared" ca="1" si="1085"/>
        <v>4.8309315910099029</v>
      </c>
      <c r="AG2207" s="7">
        <f t="shared" ca="1" si="1086"/>
        <v>3.1256013821622179</v>
      </c>
      <c r="AH2207" s="11">
        <f t="shared" ca="1" si="1087"/>
        <v>7.8461070021864501</v>
      </c>
    </row>
    <row r="2208" spans="3:34">
      <c r="C2208" s="7">
        <v>2199</v>
      </c>
      <c r="D2208" s="7">
        <f t="shared" ca="1" si="1057"/>
        <v>0.99514830754412498</v>
      </c>
      <c r="E2208" s="7">
        <f t="shared" ca="1" si="1058"/>
        <v>4.863500122644588E-2</v>
      </c>
      <c r="F2208" s="7">
        <f t="shared" ca="1" si="1059"/>
        <v>4.851692455875023E-3</v>
      </c>
      <c r="G2208" s="7">
        <f t="shared" ca="1" si="1060"/>
        <v>53.284276749308852</v>
      </c>
      <c r="H2208" s="7">
        <f t="shared" ca="1" si="1061"/>
        <v>26.666455875267648</v>
      </c>
      <c r="I2208" s="7">
        <f t="shared" ca="1" si="1062"/>
        <v>0.57927689810020377</v>
      </c>
      <c r="J2208" s="7">
        <f t="shared" ca="1" si="1063"/>
        <v>0.42072310189979623</v>
      </c>
      <c r="K2208" s="7">
        <f t="shared" ca="1" si="1064"/>
        <v>4.3677974453302539</v>
      </c>
      <c r="L2208" s="7">
        <f t="shared" ca="1" si="1065"/>
        <v>6.9262430151333652</v>
      </c>
      <c r="M2208" s="7">
        <f t="shared" ca="1" si="1066"/>
        <v>5.64702023023181</v>
      </c>
      <c r="N2208" s="7">
        <f t="shared" ca="1" si="1067"/>
        <v>7.8557526940520428E-2</v>
      </c>
      <c r="O2208" s="7">
        <f t="shared" ca="1" si="1068"/>
        <v>0.92144247305947957</v>
      </c>
      <c r="P2208" s="7">
        <f t="shared" ca="1" si="1069"/>
        <v>17.807468667189511</v>
      </c>
      <c r="Q2208" s="7">
        <f t="shared" ca="1" si="1070"/>
        <v>0.57270451924101351</v>
      </c>
      <c r="R2208" s="7">
        <f t="shared" ca="1" si="1071"/>
        <v>9.1900865932152627</v>
      </c>
      <c r="S2208" s="7">
        <f t="shared" ca="1" si="1072"/>
        <v>0.42308474154960507</v>
      </c>
      <c r="T2208" s="7">
        <f t="shared" ca="1" si="1073"/>
        <v>0.57691525845039493</v>
      </c>
      <c r="U2208" s="7">
        <f t="shared" ca="1" si="1074"/>
        <v>5.161096712205155</v>
      </c>
      <c r="V2208" s="7">
        <f t="shared" ca="1" si="1075"/>
        <v>3.3003593341825015</v>
      </c>
      <c r="W2208" s="7">
        <f t="shared" ca="1" si="1076"/>
        <v>4.2307280231938282</v>
      </c>
      <c r="X2208" s="7">
        <f t="shared" ca="1" si="1077"/>
        <v>0.56550419293980547</v>
      </c>
      <c r="Y2208" s="7">
        <f t="shared" ca="1" si="1078"/>
        <v>0.43449580706019453</v>
      </c>
      <c r="Z2208" s="7">
        <f t="shared" ca="1" si="1079"/>
        <v>2.8501878444130884</v>
      </c>
      <c r="AA2208" s="7">
        <f t="shared" ca="1" si="1080"/>
        <v>4.1678449217866351</v>
      </c>
      <c r="AB2208" s="7">
        <f t="shared" ca="1" si="1081"/>
        <v>3.509016383099862</v>
      </c>
      <c r="AC2208" s="7">
        <f t="shared" ca="1" si="1082"/>
        <v>0.20801915380443636</v>
      </c>
      <c r="AD2208" s="7">
        <f t="shared" ca="1" si="1083"/>
        <v>0.79198084619556364</v>
      </c>
      <c r="AE2208" s="7">
        <f t="shared" ca="1" si="1084"/>
        <v>6.2805004716887431</v>
      </c>
      <c r="AF2208" s="7">
        <f t="shared" ca="1" si="1085"/>
        <v>0.93287228622664697</v>
      </c>
      <c r="AG2208" s="7">
        <f t="shared" ca="1" si="1086"/>
        <v>3.6066863789576953</v>
      </c>
      <c r="AH2208" s="11">
        <f t="shared" ca="1" si="1087"/>
        <v>4.863500122644588E-2</v>
      </c>
    </row>
    <row r="2209" spans="3:34">
      <c r="C2209" s="7">
        <v>2200</v>
      </c>
      <c r="D2209" s="7">
        <f t="shared" ca="1" si="1057"/>
        <v>0.2192521118902484</v>
      </c>
      <c r="E2209" s="7">
        <f t="shared" ca="1" si="1058"/>
        <v>15.175330154375882</v>
      </c>
      <c r="F2209" s="7">
        <f t="shared" ca="1" si="1059"/>
        <v>0.7807478881097516</v>
      </c>
      <c r="G2209" s="7">
        <f t="shared" ca="1" si="1060"/>
        <v>2.4750298777329389</v>
      </c>
      <c r="H2209" s="7">
        <f t="shared" ca="1" si="1061"/>
        <v>8.8251800160544107</v>
      </c>
      <c r="I2209" s="7">
        <f t="shared" ca="1" si="1062"/>
        <v>0.39015998009415165</v>
      </c>
      <c r="J2209" s="7">
        <f t="shared" ca="1" si="1063"/>
        <v>0.60984001990584835</v>
      </c>
      <c r="K2209" s="7">
        <f t="shared" ca="1" si="1064"/>
        <v>7.5295873488003746</v>
      </c>
      <c r="L2209" s="7">
        <f t="shared" ca="1" si="1065"/>
        <v>3.9564689492881548</v>
      </c>
      <c r="M2209" s="7">
        <f t="shared" ca="1" si="1066"/>
        <v>5.7430281490442647</v>
      </c>
      <c r="N2209" s="7">
        <f t="shared" ca="1" si="1067"/>
        <v>0.56022084349502688</v>
      </c>
      <c r="O2209" s="7">
        <f t="shared" ca="1" si="1068"/>
        <v>0.43977915650497312</v>
      </c>
      <c r="P2209" s="7">
        <f t="shared" ca="1" si="1069"/>
        <v>4.0559694672683673</v>
      </c>
      <c r="Q2209" s="7">
        <f t="shared" ca="1" si="1070"/>
        <v>5.7503781657455031</v>
      </c>
      <c r="R2209" s="7">
        <f t="shared" ca="1" si="1071"/>
        <v>4.9031738165069356</v>
      </c>
      <c r="S2209" s="7">
        <f t="shared" ca="1" si="1072"/>
        <v>0.13183168648222876</v>
      </c>
      <c r="T2209" s="7">
        <f t="shared" ca="1" si="1073"/>
        <v>0.86816831351777124</v>
      </c>
      <c r="U2209" s="7">
        <f t="shared" ca="1" si="1074"/>
        <v>12.157375634627504</v>
      </c>
      <c r="V2209" s="7">
        <f t="shared" ca="1" si="1075"/>
        <v>0.8482180412228052</v>
      </c>
      <c r="W2209" s="7">
        <f t="shared" ca="1" si="1076"/>
        <v>6.5027968379251551</v>
      </c>
      <c r="X2209" s="7">
        <f t="shared" ca="1" si="1077"/>
        <v>0.81430299224138536</v>
      </c>
      <c r="Y2209" s="7">
        <f t="shared" ca="1" si="1078"/>
        <v>0.18569700775861464</v>
      </c>
      <c r="Z2209" s="7">
        <f t="shared" ca="1" si="1079"/>
        <v>1.0271137794893335</v>
      </c>
      <c r="AA2209" s="7">
        <f t="shared" ca="1" si="1080"/>
        <v>8.4181946203089062</v>
      </c>
      <c r="AB2209" s="7">
        <f t="shared" ca="1" si="1081"/>
        <v>4.7226541998991198</v>
      </c>
      <c r="AC2209" s="7">
        <f t="shared" ca="1" si="1082"/>
        <v>0.17834983955919981</v>
      </c>
      <c r="AD2209" s="7">
        <f t="shared" ca="1" si="1083"/>
        <v>0.82165016044080019</v>
      </c>
      <c r="AE2209" s="7">
        <f t="shared" ca="1" si="1084"/>
        <v>6.8960330670464254</v>
      </c>
      <c r="AF2209" s="7">
        <f t="shared" ca="1" si="1085"/>
        <v>0.78576228035303697</v>
      </c>
      <c r="AG2209" s="7">
        <f t="shared" ca="1" si="1086"/>
        <v>3.8408976736997311</v>
      </c>
      <c r="AH2209" s="11">
        <f t="shared" ca="1" si="1087"/>
        <v>7.5295873488003746</v>
      </c>
    </row>
    <row r="2210" spans="3:34">
      <c r="C2210" s="7">
        <v>2201</v>
      </c>
      <c r="D2210" s="7">
        <f t="shared" ca="1" si="1057"/>
        <v>0.18658006954869621</v>
      </c>
      <c r="E2210" s="7">
        <f t="shared" ca="1" si="1058"/>
        <v>16.788948046940252</v>
      </c>
      <c r="F2210" s="7">
        <f t="shared" ca="1" si="1059"/>
        <v>0.81341993045130379</v>
      </c>
      <c r="G2210" s="7">
        <f t="shared" ca="1" si="1060"/>
        <v>2.0650778316436895</v>
      </c>
      <c r="H2210" s="7">
        <f t="shared" ca="1" si="1061"/>
        <v>9.4270129392919699</v>
      </c>
      <c r="I2210" s="7">
        <f t="shared" ca="1" si="1062"/>
        <v>0.48602380329085848</v>
      </c>
      <c r="J2210" s="7">
        <f t="shared" ca="1" si="1063"/>
        <v>0.51397619670914152</v>
      </c>
      <c r="K2210" s="7">
        <f t="shared" ca="1" si="1064"/>
        <v>5.7719814265303624</v>
      </c>
      <c r="L2210" s="7">
        <f t="shared" ca="1" si="1065"/>
        <v>5.3246265960296206</v>
      </c>
      <c r="M2210" s="7">
        <f t="shared" ca="1" si="1066"/>
        <v>5.548304011279992</v>
      </c>
      <c r="N2210" s="7">
        <f t="shared" ca="1" si="1067"/>
        <v>0.16425626660460158</v>
      </c>
      <c r="O2210" s="7">
        <f t="shared" ca="1" si="1068"/>
        <v>0.83574373339539842</v>
      </c>
      <c r="P2210" s="7">
        <f t="shared" ca="1" si="1069"/>
        <v>12.644292286509613</v>
      </c>
      <c r="Q2210" s="7">
        <f t="shared" ca="1" si="1070"/>
        <v>1.256032763235867</v>
      </c>
      <c r="R2210" s="7">
        <f t="shared" ca="1" si="1071"/>
        <v>6.9501625248727397</v>
      </c>
      <c r="S2210" s="7">
        <f t="shared" ca="1" si="1072"/>
        <v>4.7928929826509536E-3</v>
      </c>
      <c r="T2210" s="7">
        <f t="shared" ca="1" si="1073"/>
        <v>0.99520710701734905</v>
      </c>
      <c r="U2210" s="7">
        <f t="shared" ca="1" si="1074"/>
        <v>32.043726521378403</v>
      </c>
      <c r="V2210" s="7">
        <f t="shared" ca="1" si="1075"/>
        <v>2.8826494362919279E-2</v>
      </c>
      <c r="W2210" s="7">
        <f t="shared" ca="1" si="1076"/>
        <v>16.03627650787066</v>
      </c>
      <c r="X2210" s="7">
        <f t="shared" ca="1" si="1077"/>
        <v>0.69610192239061774</v>
      </c>
      <c r="Y2210" s="7">
        <f t="shared" ca="1" si="1078"/>
        <v>0.30389807760938226</v>
      </c>
      <c r="Z2210" s="7">
        <f t="shared" ca="1" si="1079"/>
        <v>1.8112959457631721</v>
      </c>
      <c r="AA2210" s="7">
        <f t="shared" ca="1" si="1080"/>
        <v>5.9553145240678926</v>
      </c>
      <c r="AB2210" s="7">
        <f t="shared" ca="1" si="1081"/>
        <v>3.8833052349155324</v>
      </c>
      <c r="AC2210" s="7">
        <f t="shared" ca="1" si="1082"/>
        <v>0.62229415335134464</v>
      </c>
      <c r="AD2210" s="7">
        <f t="shared" ca="1" si="1083"/>
        <v>0.37770584664865536</v>
      </c>
      <c r="AE2210" s="7">
        <f t="shared" ca="1" si="1084"/>
        <v>1.8973695307052871</v>
      </c>
      <c r="AF2210" s="7">
        <f t="shared" ca="1" si="1085"/>
        <v>3.8945582790945763</v>
      </c>
      <c r="AG2210" s="7">
        <f t="shared" ca="1" si="1086"/>
        <v>2.8959639048999319</v>
      </c>
      <c r="AH2210" s="11">
        <f t="shared" ca="1" si="1087"/>
        <v>12.644292286509613</v>
      </c>
    </row>
    <row r="2211" spans="3:34">
      <c r="C2211" s="7">
        <v>2202</v>
      </c>
      <c r="D2211" s="7">
        <f t="shared" ca="1" si="1057"/>
        <v>0.68923529579043086</v>
      </c>
      <c r="E2211" s="7">
        <f t="shared" ca="1" si="1058"/>
        <v>3.7217256294318339</v>
      </c>
      <c r="F2211" s="7">
        <f t="shared" ca="1" si="1059"/>
        <v>0.31076470420956914</v>
      </c>
      <c r="G2211" s="7">
        <f t="shared" ca="1" si="1060"/>
        <v>11.687192312568357</v>
      </c>
      <c r="H2211" s="7">
        <f t="shared" ca="1" si="1061"/>
        <v>7.7044589710000952</v>
      </c>
      <c r="I2211" s="7">
        <f t="shared" ca="1" si="1062"/>
        <v>7.1823427783744842E-2</v>
      </c>
      <c r="J2211" s="7">
        <f t="shared" ca="1" si="1063"/>
        <v>0.92817657221625516</v>
      </c>
      <c r="K2211" s="7">
        <f t="shared" ca="1" si="1064"/>
        <v>21.068356511175882</v>
      </c>
      <c r="L2211" s="7">
        <f t="shared" ca="1" si="1065"/>
        <v>0.59626634008447177</v>
      </c>
      <c r="M2211" s="7">
        <f t="shared" ca="1" si="1066"/>
        <v>10.832311425630177</v>
      </c>
      <c r="N2211" s="7">
        <f t="shared" ca="1" si="1067"/>
        <v>0.82038812052998067</v>
      </c>
      <c r="O2211" s="7">
        <f t="shared" ca="1" si="1068"/>
        <v>0.17961187947001933</v>
      </c>
      <c r="P2211" s="7">
        <f t="shared" ca="1" si="1069"/>
        <v>1.3858441308869378</v>
      </c>
      <c r="Q2211" s="7">
        <f t="shared" ca="1" si="1070"/>
        <v>12.018698868813242</v>
      </c>
      <c r="R2211" s="7">
        <f t="shared" ca="1" si="1071"/>
        <v>6.7022714998500899</v>
      </c>
      <c r="S2211" s="7">
        <f t="shared" ca="1" si="1072"/>
        <v>0.63022590975620341</v>
      </c>
      <c r="T2211" s="7">
        <f t="shared" ca="1" si="1073"/>
        <v>0.36977409024379659</v>
      </c>
      <c r="U2211" s="7">
        <f t="shared" ca="1" si="1074"/>
        <v>2.7700616217532339</v>
      </c>
      <c r="V2211" s="7">
        <f t="shared" ca="1" si="1075"/>
        <v>5.969178160346436</v>
      </c>
      <c r="W2211" s="7">
        <f t="shared" ca="1" si="1076"/>
        <v>4.3696198910498349</v>
      </c>
      <c r="X2211" s="7">
        <f t="shared" ca="1" si="1077"/>
        <v>0.46734091667680799</v>
      </c>
      <c r="Y2211" s="7">
        <f t="shared" ca="1" si="1078"/>
        <v>0.53265908332319201</v>
      </c>
      <c r="Z2211" s="7">
        <f t="shared" ca="1" si="1079"/>
        <v>3.803481366734172</v>
      </c>
      <c r="AA2211" s="7">
        <f t="shared" ca="1" si="1080"/>
        <v>3.1493683899504425</v>
      </c>
      <c r="AB2211" s="7">
        <f t="shared" ca="1" si="1081"/>
        <v>3.4764248783423071</v>
      </c>
      <c r="AC2211" s="7">
        <f t="shared" ca="1" si="1082"/>
        <v>0.65234901376849419</v>
      </c>
      <c r="AD2211" s="7">
        <f t="shared" ca="1" si="1083"/>
        <v>0.34765098623150581</v>
      </c>
      <c r="AE2211" s="7">
        <f t="shared" ca="1" si="1084"/>
        <v>1.7087022523399014</v>
      </c>
      <c r="AF2211" s="7">
        <f t="shared" ca="1" si="1085"/>
        <v>4.2262248623575944</v>
      </c>
      <c r="AG2211" s="7">
        <f t="shared" ca="1" si="1086"/>
        <v>2.967463557348748</v>
      </c>
      <c r="AH2211" s="11">
        <f t="shared" ca="1" si="1087"/>
        <v>2.7700616217532339</v>
      </c>
    </row>
    <row r="2212" spans="3:34">
      <c r="C2212" s="7">
        <v>2203</v>
      </c>
      <c r="D2212" s="7">
        <f t="shared" ca="1" si="1057"/>
        <v>0.93397014351669827</v>
      </c>
      <c r="E2212" s="7">
        <f t="shared" ca="1" si="1058"/>
        <v>0.68310807520437788</v>
      </c>
      <c r="F2212" s="7">
        <f t="shared" ca="1" si="1059"/>
        <v>6.602985648330173E-2</v>
      </c>
      <c r="G2212" s="7">
        <f t="shared" ca="1" si="1060"/>
        <v>27.176482682854896</v>
      </c>
      <c r="H2212" s="7">
        <f t="shared" ca="1" si="1061"/>
        <v>13.929795379029636</v>
      </c>
      <c r="I2212" s="7">
        <f t="shared" ca="1" si="1062"/>
        <v>0.73308268642465568</v>
      </c>
      <c r="J2212" s="7">
        <f t="shared" ca="1" si="1063"/>
        <v>0.26691731357534432</v>
      </c>
      <c r="K2212" s="7">
        <f t="shared" ca="1" si="1064"/>
        <v>2.4839742237350708</v>
      </c>
      <c r="L2212" s="7">
        <f t="shared" ca="1" si="1065"/>
        <v>10.566530844228266</v>
      </c>
      <c r="M2212" s="7">
        <f t="shared" ca="1" si="1066"/>
        <v>6.5252525339816687</v>
      </c>
      <c r="N2212" s="7">
        <f t="shared" ca="1" si="1067"/>
        <v>0.13215854621492951</v>
      </c>
      <c r="O2212" s="7">
        <f t="shared" ca="1" si="1068"/>
        <v>0.86784145378507049</v>
      </c>
      <c r="P2212" s="7">
        <f t="shared" ca="1" si="1069"/>
        <v>14.166270786217689</v>
      </c>
      <c r="Q2212" s="7">
        <f t="shared" ca="1" si="1070"/>
        <v>0.99222366554666441</v>
      </c>
      <c r="R2212" s="7">
        <f t="shared" ca="1" si="1071"/>
        <v>7.5792472258821766</v>
      </c>
      <c r="S2212" s="7">
        <f t="shared" ca="1" si="1072"/>
        <v>0.94689392840694031</v>
      </c>
      <c r="T2212" s="7">
        <f t="shared" ca="1" si="1073"/>
        <v>5.3106071593059689E-2</v>
      </c>
      <c r="U2212" s="7">
        <f t="shared" ca="1" si="1074"/>
        <v>0.32740920052463857</v>
      </c>
      <c r="V2212" s="7">
        <f t="shared" ca="1" si="1075"/>
        <v>17.612784087912218</v>
      </c>
      <c r="W2212" s="7">
        <f t="shared" ca="1" si="1076"/>
        <v>8.9700966442184278</v>
      </c>
      <c r="X2212" s="7">
        <f t="shared" ca="1" si="1077"/>
        <v>3.3281047867013913E-2</v>
      </c>
      <c r="Y2212" s="7">
        <f t="shared" ca="1" si="1078"/>
        <v>0.96671895213298609</v>
      </c>
      <c r="Z2212" s="7">
        <f t="shared" ca="1" si="1079"/>
        <v>17.01383588568088</v>
      </c>
      <c r="AA2212" s="7">
        <f t="shared" ca="1" si="1080"/>
        <v>0.16923732362486479</v>
      </c>
      <c r="AB2212" s="7">
        <f t="shared" ca="1" si="1081"/>
        <v>8.5915366046528732</v>
      </c>
      <c r="AC2212" s="7">
        <f t="shared" ca="1" si="1082"/>
        <v>0.98771797622150936</v>
      </c>
      <c r="AD2212" s="7">
        <f t="shared" ca="1" si="1083"/>
        <v>1.2282023778490636E-2</v>
      </c>
      <c r="AE2212" s="7">
        <f t="shared" ca="1" si="1084"/>
        <v>4.9432284604602021E-2</v>
      </c>
      <c r="AF2212" s="7">
        <f t="shared" ca="1" si="1085"/>
        <v>17.598474268131792</v>
      </c>
      <c r="AG2212" s="7">
        <f t="shared" ca="1" si="1086"/>
        <v>8.8239532763681972</v>
      </c>
      <c r="AH2212" s="11">
        <f t="shared" ca="1" si="1087"/>
        <v>0.68310807520437788</v>
      </c>
    </row>
    <row r="2213" spans="3:34">
      <c r="C2213" s="7">
        <v>2204</v>
      </c>
      <c r="D2213" s="7">
        <f t="shared" ca="1" si="1057"/>
        <v>0.47637404584498921</v>
      </c>
      <c r="E2213" s="7">
        <f t="shared" ca="1" si="1058"/>
        <v>7.4155192273949844</v>
      </c>
      <c r="F2213" s="7">
        <f t="shared" ca="1" si="1059"/>
        <v>0.52362595415501079</v>
      </c>
      <c r="G2213" s="7">
        <f t="shared" ca="1" si="1060"/>
        <v>6.4697767750602626</v>
      </c>
      <c r="H2213" s="7">
        <f t="shared" ca="1" si="1061"/>
        <v>6.9426480012276235</v>
      </c>
      <c r="I2213" s="7">
        <f t="shared" ca="1" si="1062"/>
        <v>0.68994295279011542</v>
      </c>
      <c r="J2213" s="7">
        <f t="shared" ca="1" si="1063"/>
        <v>0.31005704720988458</v>
      </c>
      <c r="K2213" s="7">
        <f t="shared" ca="1" si="1064"/>
        <v>2.9691708953963829</v>
      </c>
      <c r="L2213" s="7">
        <f t="shared" ca="1" si="1065"/>
        <v>9.3679918014036456</v>
      </c>
      <c r="M2213" s="7">
        <f t="shared" ca="1" si="1066"/>
        <v>6.1685813484000143</v>
      </c>
      <c r="N2213" s="7">
        <f t="shared" ca="1" si="1067"/>
        <v>4.3475095593115576E-2</v>
      </c>
      <c r="O2213" s="7">
        <f t="shared" ca="1" si="1068"/>
        <v>0.95652490440688442</v>
      </c>
      <c r="P2213" s="7">
        <f t="shared" ca="1" si="1069"/>
        <v>21.948969139563474</v>
      </c>
      <c r="Q2213" s="7">
        <f t="shared" ca="1" si="1070"/>
        <v>0.3111391739656002</v>
      </c>
      <c r="R2213" s="7">
        <f t="shared" ca="1" si="1071"/>
        <v>11.130054156764537</v>
      </c>
      <c r="S2213" s="7">
        <f t="shared" ca="1" si="1072"/>
        <v>0.63273036509498115</v>
      </c>
      <c r="T2213" s="7">
        <f t="shared" ca="1" si="1073"/>
        <v>0.36726963490501885</v>
      </c>
      <c r="U2213" s="7">
        <f t="shared" ca="1" si="1074"/>
        <v>2.7462654666073667</v>
      </c>
      <c r="V2213" s="7">
        <f t="shared" ca="1" si="1075"/>
        <v>6.0099540040429567</v>
      </c>
      <c r="W2213" s="7">
        <f t="shared" ca="1" si="1076"/>
        <v>4.3781097353251619</v>
      </c>
      <c r="X2213" s="7">
        <f t="shared" ca="1" si="1077"/>
        <v>3.8421889710607671E-2</v>
      </c>
      <c r="Y2213" s="7">
        <f t="shared" ca="1" si="1078"/>
        <v>0.96157811028939233</v>
      </c>
      <c r="Z2213" s="7">
        <f t="shared" ca="1" si="1079"/>
        <v>16.295639686275273</v>
      </c>
      <c r="AA2213" s="7">
        <f t="shared" ca="1" si="1080"/>
        <v>0.19589739651220095</v>
      </c>
      <c r="AB2213" s="7">
        <f t="shared" ca="1" si="1081"/>
        <v>8.2457685413937369</v>
      </c>
      <c r="AC2213" s="7">
        <f t="shared" ca="1" si="1082"/>
        <v>0.62351584825780837</v>
      </c>
      <c r="AD2213" s="7">
        <f t="shared" ca="1" si="1083"/>
        <v>0.37648415174219163</v>
      </c>
      <c r="AE2213" s="7">
        <f t="shared" ca="1" si="1084"/>
        <v>1.889524383875484</v>
      </c>
      <c r="AF2213" s="7">
        <f t="shared" ca="1" si="1085"/>
        <v>3.9075173050975542</v>
      </c>
      <c r="AG2213" s="7">
        <f t="shared" ca="1" si="1086"/>
        <v>2.8985208444865194</v>
      </c>
      <c r="AH2213" s="11">
        <f t="shared" ca="1" si="1087"/>
        <v>7.4155192273949844</v>
      </c>
    </row>
    <row r="2214" spans="3:34">
      <c r="C2214" s="7">
        <v>2205</v>
      </c>
      <c r="D2214" s="7">
        <f t="shared" ca="1" si="1057"/>
        <v>0.7117205388006842</v>
      </c>
      <c r="E2214" s="7">
        <f t="shared" ca="1" si="1058"/>
        <v>3.4006994630354157</v>
      </c>
      <c r="F2214" s="7">
        <f t="shared" ca="1" si="1059"/>
        <v>0.2882794611993158</v>
      </c>
      <c r="G2214" s="7">
        <f t="shared" ca="1" si="1060"/>
        <v>12.43824917946251</v>
      </c>
      <c r="H2214" s="7">
        <f t="shared" ca="1" si="1061"/>
        <v>7.9194743212489627</v>
      </c>
      <c r="I2214" s="7">
        <f t="shared" ca="1" si="1062"/>
        <v>0.17776615166518039</v>
      </c>
      <c r="J2214" s="7">
        <f t="shared" ca="1" si="1063"/>
        <v>0.82223384833481961</v>
      </c>
      <c r="K2214" s="7">
        <f t="shared" ca="1" si="1064"/>
        <v>13.818290776898507</v>
      </c>
      <c r="L2214" s="7">
        <f t="shared" ca="1" si="1065"/>
        <v>1.5658434988751184</v>
      </c>
      <c r="M2214" s="7">
        <f t="shared" ca="1" si="1066"/>
        <v>7.6920671378868128</v>
      </c>
      <c r="N2214" s="7">
        <f t="shared" ca="1" si="1067"/>
        <v>0.73408609056288721</v>
      </c>
      <c r="O2214" s="7">
        <f t="shared" ca="1" si="1068"/>
        <v>0.26591390943711279</v>
      </c>
      <c r="P2214" s="7">
        <f t="shared" ca="1" si="1069"/>
        <v>2.1639027735520586</v>
      </c>
      <c r="Q2214" s="7">
        <f t="shared" ca="1" si="1070"/>
        <v>9.2720786992305566</v>
      </c>
      <c r="R2214" s="7">
        <f t="shared" ca="1" si="1071"/>
        <v>5.7179907363913074</v>
      </c>
      <c r="S2214" s="7">
        <f t="shared" ca="1" si="1072"/>
        <v>0.34240446552424131</v>
      </c>
      <c r="T2214" s="7">
        <f t="shared" ca="1" si="1073"/>
        <v>0.65759553447575869</v>
      </c>
      <c r="U2214" s="7">
        <f t="shared" ca="1" si="1074"/>
        <v>6.4305755577886625</v>
      </c>
      <c r="V2214" s="7">
        <f t="shared" ca="1" si="1075"/>
        <v>2.5149913554136587</v>
      </c>
      <c r="W2214" s="7">
        <f t="shared" ca="1" si="1076"/>
        <v>4.4727834566011602</v>
      </c>
      <c r="X2214" s="7">
        <f t="shared" ca="1" si="1077"/>
        <v>0.11721241000552141</v>
      </c>
      <c r="Y2214" s="7">
        <f t="shared" ca="1" si="1078"/>
        <v>0.88278758999447859</v>
      </c>
      <c r="Z2214" s="7">
        <f t="shared" ca="1" si="1079"/>
        <v>10.718837600128886</v>
      </c>
      <c r="AA2214" s="7">
        <f t="shared" ca="1" si="1080"/>
        <v>0.62335331124398019</v>
      </c>
      <c r="AB2214" s="7">
        <f t="shared" ca="1" si="1081"/>
        <v>5.6710954556864328</v>
      </c>
      <c r="AC2214" s="7">
        <f t="shared" ca="1" si="1082"/>
        <v>0.18377847933719349</v>
      </c>
      <c r="AD2214" s="7">
        <f t="shared" ca="1" si="1083"/>
        <v>0.81622152066280651</v>
      </c>
      <c r="AE2214" s="7">
        <f t="shared" ca="1" si="1084"/>
        <v>6.7760966532346716</v>
      </c>
      <c r="AF2214" s="7">
        <f t="shared" ca="1" si="1085"/>
        <v>0.81227795783690004</v>
      </c>
      <c r="AG2214" s="7">
        <f t="shared" ca="1" si="1086"/>
        <v>3.794187305535786</v>
      </c>
      <c r="AH2214" s="11">
        <f t="shared" ca="1" si="1087"/>
        <v>3.4006994630354157</v>
      </c>
    </row>
    <row r="2215" spans="3:34">
      <c r="C2215" s="7">
        <v>2206</v>
      </c>
      <c r="D2215" s="7">
        <f t="shared" ca="1" si="1057"/>
        <v>9.4853971779673474E-2</v>
      </c>
      <c r="E2215" s="7">
        <f t="shared" ca="1" si="1058"/>
        <v>23.554167091533749</v>
      </c>
      <c r="F2215" s="7">
        <f t="shared" ca="1" si="1059"/>
        <v>0.90514602822032653</v>
      </c>
      <c r="G2215" s="7">
        <f t="shared" ca="1" si="1060"/>
        <v>0.99658991149343512</v>
      </c>
      <c r="H2215" s="7">
        <f t="shared" ca="1" si="1061"/>
        <v>12.275378501513591</v>
      </c>
      <c r="I2215" s="7">
        <f t="shared" ca="1" si="1062"/>
        <v>0.3922629118410309</v>
      </c>
      <c r="J2215" s="7">
        <f t="shared" ca="1" si="1063"/>
        <v>0.6077370881589691</v>
      </c>
      <c r="K2215" s="7">
        <f t="shared" ca="1" si="1064"/>
        <v>7.4865837642720656</v>
      </c>
      <c r="L2215" s="7">
        <f t="shared" ca="1" si="1065"/>
        <v>3.9841032906237666</v>
      </c>
      <c r="M2215" s="7">
        <f t="shared" ca="1" si="1066"/>
        <v>5.7353435274479159</v>
      </c>
      <c r="N2215" s="7">
        <f t="shared" ca="1" si="1067"/>
        <v>0.88669820604530636</v>
      </c>
      <c r="O2215" s="7">
        <f t="shared" ca="1" si="1068"/>
        <v>0.11330179395469364</v>
      </c>
      <c r="P2215" s="7">
        <f t="shared" ca="1" si="1069"/>
        <v>0.84175417045535339</v>
      </c>
      <c r="Q2215" s="7">
        <f t="shared" ca="1" si="1070"/>
        <v>15.243901941831945</v>
      </c>
      <c r="R2215" s="7">
        <f t="shared" ca="1" si="1071"/>
        <v>8.0428280561436498</v>
      </c>
      <c r="S2215" s="7">
        <f t="shared" ca="1" si="1072"/>
        <v>0.7976403748602261</v>
      </c>
      <c r="T2215" s="7">
        <f t="shared" ca="1" si="1073"/>
        <v>0.2023596251397739</v>
      </c>
      <c r="U2215" s="7">
        <f t="shared" ca="1" si="1074"/>
        <v>1.3565846470745229</v>
      </c>
      <c r="V2215" s="7">
        <f t="shared" ca="1" si="1075"/>
        <v>9.5862530520145732</v>
      </c>
      <c r="W2215" s="7">
        <f t="shared" ca="1" si="1076"/>
        <v>5.4714188495445484</v>
      </c>
      <c r="X2215" s="7">
        <f t="shared" ca="1" si="1077"/>
        <v>0.64371856816793727</v>
      </c>
      <c r="Y2215" s="7">
        <f t="shared" ca="1" si="1078"/>
        <v>0.35628143183206273</v>
      </c>
      <c r="Z2215" s="7">
        <f t="shared" ca="1" si="1079"/>
        <v>2.202468271715599</v>
      </c>
      <c r="AA2215" s="7">
        <f t="shared" ca="1" si="1080"/>
        <v>5.1601716079362623</v>
      </c>
      <c r="AB2215" s="7">
        <f t="shared" ca="1" si="1081"/>
        <v>3.6813199398259306</v>
      </c>
      <c r="AC2215" s="7">
        <f t="shared" ca="1" si="1082"/>
        <v>0.1278273590925546</v>
      </c>
      <c r="AD2215" s="7">
        <f t="shared" ca="1" si="1083"/>
        <v>0.8721726409074454</v>
      </c>
      <c r="AE2215" s="7">
        <f t="shared" ca="1" si="1084"/>
        <v>8.228298730173881</v>
      </c>
      <c r="AF2215" s="7">
        <f t="shared" ca="1" si="1085"/>
        <v>0.54707156790847866</v>
      </c>
      <c r="AG2215" s="7">
        <f t="shared" ca="1" si="1086"/>
        <v>4.3876851490411797</v>
      </c>
      <c r="AH2215" s="11">
        <f t="shared" ca="1" si="1087"/>
        <v>1.3565846470745229</v>
      </c>
    </row>
    <row r="2216" spans="3:34">
      <c r="C2216" s="7">
        <v>2207</v>
      </c>
      <c r="D2216" s="7">
        <f t="shared" ca="1" si="1057"/>
        <v>0.71804269424299294</v>
      </c>
      <c r="E2216" s="7">
        <f t="shared" ca="1" si="1058"/>
        <v>3.312262489677777</v>
      </c>
      <c r="F2216" s="7">
        <f t="shared" ca="1" si="1059"/>
        <v>0.28195730575700706</v>
      </c>
      <c r="G2216" s="7">
        <f t="shared" ca="1" si="1060"/>
        <v>12.659996175306588</v>
      </c>
      <c r="H2216" s="7">
        <f t="shared" ca="1" si="1061"/>
        <v>7.9861293324921832</v>
      </c>
      <c r="I2216" s="7">
        <f t="shared" ca="1" si="1062"/>
        <v>0.26680337721557246</v>
      </c>
      <c r="J2216" s="7">
        <f t="shared" ca="1" si="1063"/>
        <v>0.73319662278442754</v>
      </c>
      <c r="K2216" s="7">
        <f t="shared" ca="1" si="1064"/>
        <v>10.569946454332008</v>
      </c>
      <c r="L2216" s="7">
        <f t="shared" ca="1" si="1065"/>
        <v>2.48273095326909</v>
      </c>
      <c r="M2216" s="7">
        <f t="shared" ca="1" si="1066"/>
        <v>6.5263387038005494</v>
      </c>
      <c r="N2216" s="7">
        <f t="shared" ca="1" si="1067"/>
        <v>0.28033126730739233</v>
      </c>
      <c r="O2216" s="7">
        <f t="shared" ca="1" si="1068"/>
        <v>0.71966873269260767</v>
      </c>
      <c r="P2216" s="7">
        <f t="shared" ca="1" si="1069"/>
        <v>8.9024829431639674</v>
      </c>
      <c r="Q2216" s="7">
        <f t="shared" ca="1" si="1070"/>
        <v>2.3027498643100563</v>
      </c>
      <c r="R2216" s="7">
        <f t="shared" ca="1" si="1071"/>
        <v>5.6026164037370121</v>
      </c>
      <c r="S2216" s="7">
        <f t="shared" ca="1" si="1072"/>
        <v>0.90744019979974566</v>
      </c>
      <c r="T2216" s="7">
        <f t="shared" ca="1" si="1073"/>
        <v>9.2559800200254339E-2</v>
      </c>
      <c r="U2216" s="7">
        <f t="shared" ca="1" si="1074"/>
        <v>0.58276566331084723</v>
      </c>
      <c r="V2216" s="7">
        <f t="shared" ca="1" si="1075"/>
        <v>14.27940212817675</v>
      </c>
      <c r="W2216" s="7">
        <f t="shared" ca="1" si="1076"/>
        <v>7.4310838957437984</v>
      </c>
      <c r="X2216" s="7">
        <f t="shared" ca="1" si="1077"/>
        <v>0.95613473735060739</v>
      </c>
      <c r="Y2216" s="7">
        <f t="shared" ca="1" si="1078"/>
        <v>4.3865262649392611E-2</v>
      </c>
      <c r="Z2216" s="7">
        <f t="shared" ca="1" si="1079"/>
        <v>0.22428218605195713</v>
      </c>
      <c r="AA2216" s="7">
        <f t="shared" ca="1" si="1080"/>
        <v>15.633162778720305</v>
      </c>
      <c r="AB2216" s="7">
        <f t="shared" ca="1" si="1081"/>
        <v>7.9287224823861306</v>
      </c>
      <c r="AC2216" s="7">
        <f t="shared" ca="1" si="1082"/>
        <v>0.15464348646090287</v>
      </c>
      <c r="AD2216" s="7">
        <f t="shared" ca="1" si="1083"/>
        <v>0.84535651353909713</v>
      </c>
      <c r="AE2216" s="7">
        <f t="shared" ca="1" si="1084"/>
        <v>7.466531594703798</v>
      </c>
      <c r="AF2216" s="7">
        <f t="shared" ca="1" si="1085"/>
        <v>0.67198732436012487</v>
      </c>
      <c r="AG2216" s="7">
        <f t="shared" ca="1" si="1086"/>
        <v>4.0692594595319616</v>
      </c>
      <c r="AH2216" s="11">
        <f t="shared" ca="1" si="1087"/>
        <v>3.312262489677777</v>
      </c>
    </row>
    <row r="2217" spans="3:34">
      <c r="C2217" s="7">
        <v>2208</v>
      </c>
      <c r="D2217" s="7">
        <f t="shared" ca="1" si="1057"/>
        <v>0.85237368018577631</v>
      </c>
      <c r="E2217" s="7">
        <f t="shared" ca="1" si="1058"/>
        <v>1.5973025653873376</v>
      </c>
      <c r="F2217" s="7">
        <f t="shared" ca="1" si="1059"/>
        <v>0.14762631981422369</v>
      </c>
      <c r="G2217" s="7">
        <f t="shared" ca="1" si="1060"/>
        <v>19.130710641880725</v>
      </c>
      <c r="H2217" s="7">
        <f t="shared" ca="1" si="1061"/>
        <v>10.364006603634031</v>
      </c>
      <c r="I2217" s="7">
        <f t="shared" ca="1" si="1062"/>
        <v>0.69058540697003301</v>
      </c>
      <c r="J2217" s="7">
        <f t="shared" ca="1" si="1063"/>
        <v>0.30941459302996699</v>
      </c>
      <c r="K2217" s="7">
        <f t="shared" ca="1" si="1064"/>
        <v>2.9617250015485235</v>
      </c>
      <c r="L2217" s="7">
        <f t="shared" ca="1" si="1065"/>
        <v>9.3845854110159976</v>
      </c>
      <c r="M2217" s="7">
        <f t="shared" ca="1" si="1066"/>
        <v>6.1731552062822601</v>
      </c>
      <c r="N2217" s="7">
        <f t="shared" ca="1" si="1067"/>
        <v>3.5776018303418811E-2</v>
      </c>
      <c r="O2217" s="7">
        <f t="shared" ca="1" si="1068"/>
        <v>0.96422398169658119</v>
      </c>
      <c r="P2217" s="7">
        <f t="shared" ca="1" si="1069"/>
        <v>23.313342428865806</v>
      </c>
      <c r="Q2217" s="7">
        <f t="shared" ca="1" si="1070"/>
        <v>0.25502165641050356</v>
      </c>
      <c r="R2217" s="7">
        <f t="shared" ca="1" si="1071"/>
        <v>11.784182042638154</v>
      </c>
      <c r="S2217" s="7">
        <f t="shared" ca="1" si="1072"/>
        <v>0.61077065235056305</v>
      </c>
      <c r="T2217" s="7">
        <f t="shared" ca="1" si="1073"/>
        <v>0.38922934764943695</v>
      </c>
      <c r="U2217" s="7">
        <f t="shared" ca="1" si="1074"/>
        <v>2.9582025280745414</v>
      </c>
      <c r="V2217" s="7">
        <f t="shared" ca="1" si="1075"/>
        <v>5.6615191587173248</v>
      </c>
      <c r="W2217" s="7">
        <f t="shared" ca="1" si="1076"/>
        <v>4.3098608433959331</v>
      </c>
      <c r="X2217" s="7">
        <f t="shared" ca="1" si="1077"/>
        <v>0.64638534114961688</v>
      </c>
      <c r="Y2217" s="7">
        <f t="shared" ca="1" si="1078"/>
        <v>0.35361465885038312</v>
      </c>
      <c r="Z2217" s="7">
        <f t="shared" ca="1" si="1079"/>
        <v>2.1817972485467396</v>
      </c>
      <c r="AA2217" s="7">
        <f t="shared" ca="1" si="1080"/>
        <v>5.1977374652654342</v>
      </c>
      <c r="AB2217" s="7">
        <f t="shared" ca="1" si="1081"/>
        <v>3.6897673569060867</v>
      </c>
      <c r="AC2217" s="7">
        <f t="shared" ca="1" si="1082"/>
        <v>0.44093251325542837</v>
      </c>
      <c r="AD2217" s="7">
        <f t="shared" ca="1" si="1083"/>
        <v>0.55906748674457163</v>
      </c>
      <c r="AE2217" s="7">
        <f t="shared" ca="1" si="1084"/>
        <v>3.2754537856503356</v>
      </c>
      <c r="AF2217" s="7">
        <f t="shared" ca="1" si="1085"/>
        <v>2.3259403419404081</v>
      </c>
      <c r="AG2217" s="7">
        <f t="shared" ca="1" si="1086"/>
        <v>2.8006970637953721</v>
      </c>
      <c r="AH2217" s="11">
        <f t="shared" ca="1" si="1087"/>
        <v>1.5973025653873376</v>
      </c>
    </row>
    <row r="2218" spans="3:34">
      <c r="C2218" s="7">
        <v>2209</v>
      </c>
      <c r="D2218" s="7">
        <f t="shared" ca="1" si="1057"/>
        <v>0.94779162713120513</v>
      </c>
      <c r="E2218" s="7">
        <f t="shared" ca="1" si="1058"/>
        <v>0.53620603491462027</v>
      </c>
      <c r="F2218" s="7">
        <f t="shared" ca="1" si="1059"/>
        <v>5.2208372868794872E-2</v>
      </c>
      <c r="G2218" s="7">
        <f t="shared" ca="1" si="1060"/>
        <v>29.525123971708716</v>
      </c>
      <c r="H2218" s="7">
        <f t="shared" ca="1" si="1061"/>
        <v>15.030665003311668</v>
      </c>
      <c r="I2218" s="7">
        <f t="shared" ca="1" si="1062"/>
        <v>0.32277730298381779</v>
      </c>
      <c r="J2218" s="7">
        <f t="shared" ca="1" si="1063"/>
        <v>0.67722269701618221</v>
      </c>
      <c r="K2218" s="7">
        <f t="shared" ca="1" si="1064"/>
        <v>9.0463412639662497</v>
      </c>
      <c r="L2218" s="7">
        <f t="shared" ca="1" si="1065"/>
        <v>3.1180409065030994</v>
      </c>
      <c r="M2218" s="7">
        <f t="shared" ca="1" si="1066"/>
        <v>6.0821910852346743</v>
      </c>
      <c r="N2218" s="7">
        <f t="shared" ca="1" si="1067"/>
        <v>0.64664146595088201</v>
      </c>
      <c r="O2218" s="7">
        <f t="shared" ca="1" si="1068"/>
        <v>0.35335853404911799</v>
      </c>
      <c r="P2218" s="7">
        <f t="shared" ca="1" si="1069"/>
        <v>3.0517430057189499</v>
      </c>
      <c r="Q2218" s="7">
        <f t="shared" ca="1" si="1070"/>
        <v>7.2819044221487195</v>
      </c>
      <c r="R2218" s="7">
        <f t="shared" ca="1" si="1071"/>
        <v>5.1668237139338347</v>
      </c>
      <c r="S2218" s="7">
        <f t="shared" ca="1" si="1072"/>
        <v>0.2650831812682114</v>
      </c>
      <c r="T2218" s="7">
        <f t="shared" ca="1" si="1073"/>
        <v>0.7349168187317886</v>
      </c>
      <c r="U2218" s="7">
        <f t="shared" ca="1" si="1074"/>
        <v>7.9662696640284807</v>
      </c>
      <c r="V2218" s="7">
        <f t="shared" ca="1" si="1075"/>
        <v>1.8479877478031757</v>
      </c>
      <c r="W2218" s="7">
        <f t="shared" ca="1" si="1076"/>
        <v>4.9071287059158282</v>
      </c>
      <c r="X2218" s="7">
        <f t="shared" ca="1" si="1077"/>
        <v>0.3137381956385108</v>
      </c>
      <c r="Y2218" s="7">
        <f t="shared" ca="1" si="1078"/>
        <v>0.6862618043614892</v>
      </c>
      <c r="Z2218" s="7">
        <f t="shared" ca="1" si="1079"/>
        <v>5.7959820635341872</v>
      </c>
      <c r="AA2218" s="7">
        <f t="shared" ca="1" si="1080"/>
        <v>1.8824804252548943</v>
      </c>
      <c r="AB2218" s="7">
        <f t="shared" ca="1" si="1081"/>
        <v>3.8392312443945409</v>
      </c>
      <c r="AC2218" s="7">
        <f t="shared" ca="1" si="1082"/>
        <v>0.54139515595623466</v>
      </c>
      <c r="AD2218" s="7">
        <f t="shared" ca="1" si="1083"/>
        <v>0.45860484404376534</v>
      </c>
      <c r="AE2218" s="7">
        <f t="shared" ca="1" si="1084"/>
        <v>2.4544233963871753</v>
      </c>
      <c r="AF2218" s="7">
        <f t="shared" ca="1" si="1085"/>
        <v>3.1182653837476582</v>
      </c>
      <c r="AG2218" s="7">
        <f t="shared" ca="1" si="1086"/>
        <v>2.7863443900674167</v>
      </c>
      <c r="AH2218" s="11">
        <f t="shared" ca="1" si="1087"/>
        <v>0.53620603491462027</v>
      </c>
    </row>
    <row r="2219" spans="3:34">
      <c r="C2219" s="7">
        <v>2210</v>
      </c>
      <c r="D2219" s="7">
        <f t="shared" ca="1" si="1057"/>
        <v>0.70613716828834194</v>
      </c>
      <c r="E2219" s="7">
        <f t="shared" ca="1" si="1058"/>
        <v>3.4794577100037065</v>
      </c>
      <c r="F2219" s="7">
        <f t="shared" ca="1" si="1059"/>
        <v>0.29386283171165806</v>
      </c>
      <c r="G2219" s="7">
        <f t="shared" ca="1" si="1060"/>
        <v>12.246421793197634</v>
      </c>
      <c r="H2219" s="7">
        <f t="shared" ca="1" si="1061"/>
        <v>7.8629397516006705</v>
      </c>
      <c r="I2219" s="7">
        <f t="shared" ca="1" si="1062"/>
        <v>0.16018862863820271</v>
      </c>
      <c r="J2219" s="7">
        <f t="shared" ca="1" si="1063"/>
        <v>0.83981137136179729</v>
      </c>
      <c r="K2219" s="7">
        <f t="shared" ca="1" si="1064"/>
        <v>14.651225833204949</v>
      </c>
      <c r="L2219" s="7">
        <f t="shared" ca="1" si="1065"/>
        <v>1.3966237621144082</v>
      </c>
      <c r="M2219" s="7">
        <f t="shared" ca="1" si="1066"/>
        <v>8.0239247976596779</v>
      </c>
      <c r="N2219" s="7">
        <f t="shared" ca="1" si="1067"/>
        <v>0.82094055943794608</v>
      </c>
      <c r="O2219" s="7">
        <f t="shared" ca="1" si="1068"/>
        <v>0.17905944056205392</v>
      </c>
      <c r="P2219" s="7">
        <f t="shared" ca="1" si="1069"/>
        <v>1.3811320064368093</v>
      </c>
      <c r="Q2219" s="7">
        <f t="shared" ca="1" si="1070"/>
        <v>12.040262206597863</v>
      </c>
      <c r="R2219" s="7">
        <f t="shared" ca="1" si="1071"/>
        <v>6.710697106517336</v>
      </c>
      <c r="S2219" s="7">
        <f t="shared" ca="1" si="1072"/>
        <v>0.28020828271027542</v>
      </c>
      <c r="T2219" s="7">
        <f t="shared" ca="1" si="1073"/>
        <v>0.71979171728972458</v>
      </c>
      <c r="U2219" s="7">
        <f t="shared" ca="1" si="1074"/>
        <v>7.6333325131336398</v>
      </c>
      <c r="V2219" s="7">
        <f t="shared" ca="1" si="1075"/>
        <v>1.9727603421843702</v>
      </c>
      <c r="W2219" s="7">
        <f t="shared" ca="1" si="1076"/>
        <v>4.8030464276590052</v>
      </c>
      <c r="X2219" s="7">
        <f t="shared" ca="1" si="1077"/>
        <v>0.85139587213627199</v>
      </c>
      <c r="Y2219" s="7">
        <f t="shared" ca="1" si="1078"/>
        <v>0.14860412786372801</v>
      </c>
      <c r="Z2219" s="7">
        <f t="shared" ca="1" si="1079"/>
        <v>0.8043903696231518</v>
      </c>
      <c r="AA2219" s="7">
        <f t="shared" ca="1" si="1080"/>
        <v>9.5323468436405605</v>
      </c>
      <c r="AB2219" s="7">
        <f t="shared" ca="1" si="1081"/>
        <v>5.1683686066318559</v>
      </c>
      <c r="AC2219" s="7">
        <f t="shared" ca="1" si="1082"/>
        <v>0.33599865738593127</v>
      </c>
      <c r="AD2219" s="7">
        <f t="shared" ca="1" si="1083"/>
        <v>0.66400134261406873</v>
      </c>
      <c r="AE2219" s="7">
        <f t="shared" ca="1" si="1084"/>
        <v>4.362592459608484</v>
      </c>
      <c r="AF2219" s="7">
        <f t="shared" ca="1" si="1085"/>
        <v>1.6378844299944313</v>
      </c>
      <c r="AG2219" s="7">
        <f t="shared" ca="1" si="1086"/>
        <v>3.0002384448014574</v>
      </c>
      <c r="AH2219" s="11">
        <f t="shared" ca="1" si="1087"/>
        <v>3.4794577100037065</v>
      </c>
    </row>
    <row r="2220" spans="3:34">
      <c r="C2220" s="7">
        <v>2211</v>
      </c>
      <c r="D2220" s="7">
        <f t="shared" ca="1" si="1057"/>
        <v>0.91178024692963633</v>
      </c>
      <c r="E2220" s="7">
        <f t="shared" ca="1" si="1058"/>
        <v>0.9235627525667871</v>
      </c>
      <c r="F2220" s="7">
        <f t="shared" ca="1" si="1059"/>
        <v>8.8219753070363671E-2</v>
      </c>
      <c r="G2220" s="7">
        <f t="shared" ca="1" si="1060"/>
        <v>24.279243833303028</v>
      </c>
      <c r="H2220" s="7">
        <f t="shared" ca="1" si="1061"/>
        <v>12.601403292934908</v>
      </c>
      <c r="I2220" s="7">
        <f t="shared" ca="1" si="1062"/>
        <v>0.86794585274282443</v>
      </c>
      <c r="J2220" s="7">
        <f t="shared" ca="1" si="1063"/>
        <v>0.13205414725717557</v>
      </c>
      <c r="K2220" s="7">
        <f t="shared" ca="1" si="1064"/>
        <v>1.1330075832023407</v>
      </c>
      <c r="L2220" s="7">
        <f t="shared" ca="1" si="1065"/>
        <v>16.196345872109553</v>
      </c>
      <c r="M2220" s="7">
        <f t="shared" ca="1" si="1066"/>
        <v>8.664676727655948</v>
      </c>
      <c r="N2220" s="7">
        <f t="shared" ca="1" si="1067"/>
        <v>0.97101186399996497</v>
      </c>
      <c r="O2220" s="7">
        <f t="shared" ca="1" si="1068"/>
        <v>2.8988136000035025E-2</v>
      </c>
      <c r="P2220" s="7">
        <f t="shared" ca="1" si="1069"/>
        <v>0.20591614703712169</v>
      </c>
      <c r="Q2220" s="7">
        <f t="shared" ca="1" si="1070"/>
        <v>24.786080453038636</v>
      </c>
      <c r="R2220" s="7">
        <f t="shared" ca="1" si="1071"/>
        <v>12.495998300037879</v>
      </c>
      <c r="S2220" s="7">
        <f t="shared" ca="1" si="1072"/>
        <v>0.9368224550350911</v>
      </c>
      <c r="T2220" s="7">
        <f t="shared" ca="1" si="1073"/>
        <v>6.3177544964908905E-2</v>
      </c>
      <c r="U2220" s="7">
        <f t="shared" ca="1" si="1074"/>
        <v>0.39156898230553083</v>
      </c>
      <c r="V2220" s="7">
        <f t="shared" ca="1" si="1075"/>
        <v>16.570838052911384</v>
      </c>
      <c r="W2220" s="7">
        <f t="shared" ca="1" si="1076"/>
        <v>8.4812035176084581</v>
      </c>
      <c r="X2220" s="7">
        <f t="shared" ca="1" si="1077"/>
        <v>9.9129729557375978E-2</v>
      </c>
      <c r="Y2220" s="7">
        <f t="shared" ca="1" si="1078"/>
        <v>0.90087027044262402</v>
      </c>
      <c r="Z2220" s="7">
        <f t="shared" ca="1" si="1079"/>
        <v>11.556629435511477</v>
      </c>
      <c r="AA2220" s="7">
        <f t="shared" ca="1" si="1080"/>
        <v>0.52197007855468347</v>
      </c>
      <c r="AB2220" s="7">
        <f t="shared" ca="1" si="1081"/>
        <v>6.0392997570330804</v>
      </c>
      <c r="AC2220" s="7">
        <f t="shared" ca="1" si="1082"/>
        <v>0.91977181995264023</v>
      </c>
      <c r="AD2220" s="7">
        <f t="shared" ca="1" si="1083"/>
        <v>8.0228180047359765E-2</v>
      </c>
      <c r="AE2220" s="7">
        <f t="shared" ca="1" si="1084"/>
        <v>0.3345186459686017</v>
      </c>
      <c r="AF2220" s="7">
        <f t="shared" ca="1" si="1085"/>
        <v>10.091521814659266</v>
      </c>
      <c r="AG2220" s="7">
        <f t="shared" ca="1" si="1086"/>
        <v>5.2130202303139344</v>
      </c>
      <c r="AH2220" s="11">
        <f t="shared" ca="1" si="1087"/>
        <v>0.39156898230553083</v>
      </c>
    </row>
    <row r="2221" spans="3:34">
      <c r="C2221" s="7">
        <v>2212</v>
      </c>
      <c r="D2221" s="7">
        <f t="shared" ca="1" si="1057"/>
        <v>0.98890302281373421</v>
      </c>
      <c r="E2221" s="7">
        <f t="shared" ca="1" si="1058"/>
        <v>0.11159007967275711</v>
      </c>
      <c r="F2221" s="7">
        <f t="shared" ca="1" si="1059"/>
        <v>1.1096977186265788E-2</v>
      </c>
      <c r="G2221" s="7">
        <f t="shared" ca="1" si="1060"/>
        <v>45.010825333128288</v>
      </c>
      <c r="H2221" s="7">
        <f t="shared" ca="1" si="1061"/>
        <v>22.561207706400523</v>
      </c>
      <c r="I2221" s="7">
        <f t="shared" ca="1" si="1062"/>
        <v>0.90477640356467659</v>
      </c>
      <c r="J2221" s="7">
        <f t="shared" ca="1" si="1063"/>
        <v>9.522359643532341E-2</v>
      </c>
      <c r="K2221" s="7">
        <f t="shared" ca="1" si="1064"/>
        <v>0.80053946954275257</v>
      </c>
      <c r="L2221" s="7">
        <f t="shared" ca="1" si="1065"/>
        <v>18.812220049455004</v>
      </c>
      <c r="M2221" s="7">
        <f t="shared" ca="1" si="1066"/>
        <v>9.8063797594988777</v>
      </c>
      <c r="N2221" s="7">
        <f t="shared" ca="1" si="1067"/>
        <v>0.15456979649329694</v>
      </c>
      <c r="O2221" s="7">
        <f t="shared" ca="1" si="1068"/>
        <v>0.84543020350670306</v>
      </c>
      <c r="P2221" s="7">
        <f t="shared" ca="1" si="1069"/>
        <v>13.069766691924238</v>
      </c>
      <c r="Q2221" s="7">
        <f t="shared" ca="1" si="1070"/>
        <v>1.1753676522339949</v>
      </c>
      <c r="R2221" s="7">
        <f t="shared" ca="1" si="1071"/>
        <v>7.1225671720791164</v>
      </c>
      <c r="S2221" s="7">
        <f t="shared" ca="1" si="1072"/>
        <v>0.60120082327514557</v>
      </c>
      <c r="T2221" s="7">
        <f t="shared" ca="1" si="1073"/>
        <v>0.39879917672485443</v>
      </c>
      <c r="U2221" s="7">
        <f t="shared" ca="1" si="1074"/>
        <v>3.0529575103067135</v>
      </c>
      <c r="V2221" s="7">
        <f t="shared" ca="1" si="1075"/>
        <v>5.5157838316655496</v>
      </c>
      <c r="W2221" s="7">
        <f t="shared" ca="1" si="1076"/>
        <v>4.2843706709861316</v>
      </c>
      <c r="X2221" s="7">
        <f t="shared" ca="1" si="1077"/>
        <v>0.18359731738180129</v>
      </c>
      <c r="Y2221" s="7">
        <f t="shared" ca="1" si="1078"/>
        <v>0.81640268261819871</v>
      </c>
      <c r="Z2221" s="7">
        <f t="shared" ca="1" si="1079"/>
        <v>8.4750520605636215</v>
      </c>
      <c r="AA2221" s="7">
        <f t="shared" ca="1" si="1080"/>
        <v>1.0142378107014227</v>
      </c>
      <c r="AB2221" s="7">
        <f t="shared" ca="1" si="1081"/>
        <v>4.7446449356325218</v>
      </c>
      <c r="AC2221" s="7">
        <f t="shared" ca="1" si="1082"/>
        <v>0.90283017222820294</v>
      </c>
      <c r="AD2221" s="7">
        <f t="shared" ca="1" si="1083"/>
        <v>9.7169827771797057E-2</v>
      </c>
      <c r="AE2221" s="7">
        <f t="shared" ca="1" si="1084"/>
        <v>0.4088832554991757</v>
      </c>
      <c r="AF2221" s="7">
        <f t="shared" ca="1" si="1085"/>
        <v>9.3251801182980092</v>
      </c>
      <c r="AG2221" s="7">
        <f t="shared" ca="1" si="1086"/>
        <v>4.8670316868985921</v>
      </c>
      <c r="AH2221" s="11">
        <f t="shared" ca="1" si="1087"/>
        <v>0.11159007967275711</v>
      </c>
    </row>
    <row r="2222" spans="3:34">
      <c r="C2222" s="7">
        <v>2213</v>
      </c>
      <c r="D2222" s="7">
        <f t="shared" ca="1" si="1057"/>
        <v>0.20263821351714872</v>
      </c>
      <c r="E2222" s="7">
        <f t="shared" ca="1" si="1058"/>
        <v>15.963330893700743</v>
      </c>
      <c r="F2222" s="7">
        <f t="shared" ca="1" si="1059"/>
        <v>0.79736178648285128</v>
      </c>
      <c r="G2222" s="7">
        <f t="shared" ca="1" si="1060"/>
        <v>2.2644676782824131</v>
      </c>
      <c r="H2222" s="7">
        <f t="shared" ca="1" si="1061"/>
        <v>9.1138992859915788</v>
      </c>
      <c r="I2222" s="7">
        <f t="shared" ca="1" si="1062"/>
        <v>0.34864936100450228</v>
      </c>
      <c r="J2222" s="7">
        <f t="shared" ca="1" si="1063"/>
        <v>0.65135063899549772</v>
      </c>
      <c r="K2222" s="7">
        <f t="shared" ca="1" si="1064"/>
        <v>8.4295084646998184</v>
      </c>
      <c r="L2222" s="7">
        <f t="shared" ca="1" si="1065"/>
        <v>3.4296573264526216</v>
      </c>
      <c r="M2222" s="7">
        <f t="shared" ca="1" si="1066"/>
        <v>5.9295828955762202</v>
      </c>
      <c r="N2222" s="7">
        <f t="shared" ca="1" si="1067"/>
        <v>8.1682479612664616E-2</v>
      </c>
      <c r="O2222" s="7">
        <f t="shared" ca="1" si="1068"/>
        <v>0.91831752038733538</v>
      </c>
      <c r="P2222" s="7">
        <f t="shared" ca="1" si="1069"/>
        <v>17.534410235571634</v>
      </c>
      <c r="Q2222" s="7">
        <f t="shared" ca="1" si="1070"/>
        <v>0.59648445773300141</v>
      </c>
      <c r="R2222" s="7">
        <f t="shared" ca="1" si="1071"/>
        <v>9.0654473466523182</v>
      </c>
      <c r="S2222" s="7">
        <f t="shared" ca="1" si="1072"/>
        <v>0.86295291810661523</v>
      </c>
      <c r="T2222" s="7">
        <f t="shared" ca="1" si="1073"/>
        <v>0.13704708189338477</v>
      </c>
      <c r="U2222" s="7">
        <f t="shared" ca="1" si="1074"/>
        <v>0.88437087277626258</v>
      </c>
      <c r="V2222" s="7">
        <f t="shared" ca="1" si="1075"/>
        <v>11.924584492424449</v>
      </c>
      <c r="W2222" s="7">
        <f t="shared" ca="1" si="1076"/>
        <v>6.4044776826003558</v>
      </c>
      <c r="X2222" s="7">
        <f t="shared" ca="1" si="1077"/>
        <v>0.56112823783765808</v>
      </c>
      <c r="Y2222" s="7">
        <f t="shared" ca="1" si="1078"/>
        <v>0.43887176216234192</v>
      </c>
      <c r="Z2222" s="7">
        <f t="shared" ca="1" si="1079"/>
        <v>2.8890290581788496</v>
      </c>
      <c r="AA2222" s="7">
        <f t="shared" ca="1" si="1080"/>
        <v>4.1177401105292457</v>
      </c>
      <c r="AB2222" s="7">
        <f t="shared" ca="1" si="1081"/>
        <v>3.5033845843540474</v>
      </c>
      <c r="AC2222" s="7">
        <f t="shared" ca="1" si="1082"/>
        <v>0.27868909830147859</v>
      </c>
      <c r="AD2222" s="7">
        <f t="shared" ca="1" si="1083"/>
        <v>0.72131090169852141</v>
      </c>
      <c r="AE2222" s="7">
        <f t="shared" ca="1" si="1084"/>
        <v>5.1106338460321048</v>
      </c>
      <c r="AF2222" s="7">
        <f t="shared" ca="1" si="1085"/>
        <v>1.3067401025114833</v>
      </c>
      <c r="AG2222" s="7">
        <f t="shared" ca="1" si="1086"/>
        <v>3.2086869742717941</v>
      </c>
      <c r="AH2222" s="11">
        <f t="shared" ca="1" si="1087"/>
        <v>5.1106338460321048</v>
      </c>
    </row>
    <row r="2223" spans="3:34">
      <c r="C2223" s="7">
        <v>2214</v>
      </c>
      <c r="D2223" s="7">
        <f t="shared" ca="1" si="1057"/>
        <v>0.42667668541174053</v>
      </c>
      <c r="E2223" s="7">
        <f t="shared" ca="1" si="1058"/>
        <v>8.5172872957850156</v>
      </c>
      <c r="F2223" s="7">
        <f t="shared" ca="1" si="1059"/>
        <v>0.57332331458825947</v>
      </c>
      <c r="G2223" s="7">
        <f t="shared" ca="1" si="1060"/>
        <v>5.5630547255079126</v>
      </c>
      <c r="H2223" s="7">
        <f t="shared" ca="1" si="1061"/>
        <v>7.0401710106464641</v>
      </c>
      <c r="I2223" s="7">
        <f t="shared" ca="1" si="1062"/>
        <v>0.64748686683896273</v>
      </c>
      <c r="J2223" s="7">
        <f t="shared" ca="1" si="1063"/>
        <v>0.35251313316103727</v>
      </c>
      <c r="K2223" s="7">
        <f t="shared" ca="1" si="1064"/>
        <v>3.4772541479066668</v>
      </c>
      <c r="L2223" s="7">
        <f t="shared" ca="1" si="1065"/>
        <v>8.3413392018353107</v>
      </c>
      <c r="M2223" s="7">
        <f t="shared" ca="1" si="1066"/>
        <v>5.9092966748709888</v>
      </c>
      <c r="N2223" s="7">
        <f t="shared" ca="1" si="1067"/>
        <v>0.62548485925272579</v>
      </c>
      <c r="O2223" s="7">
        <f t="shared" ca="1" si="1068"/>
        <v>0.37451514074727421</v>
      </c>
      <c r="P2223" s="7">
        <f t="shared" ca="1" si="1069"/>
        <v>3.2845970863937772</v>
      </c>
      <c r="Q2223" s="7">
        <f t="shared" ca="1" si="1070"/>
        <v>6.8748613332727677</v>
      </c>
      <c r="R2223" s="7">
        <f t="shared" ca="1" si="1071"/>
        <v>5.0797292098332729</v>
      </c>
      <c r="S2223" s="7">
        <f t="shared" ca="1" si="1072"/>
        <v>0.24589498734952453</v>
      </c>
      <c r="T2223" s="7">
        <f t="shared" ca="1" si="1073"/>
        <v>0.75410501265047547</v>
      </c>
      <c r="U2223" s="7">
        <f t="shared" ca="1" si="1074"/>
        <v>8.4171042892935901</v>
      </c>
      <c r="V2223" s="7">
        <f t="shared" ca="1" si="1075"/>
        <v>1.6933418795979933</v>
      </c>
      <c r="W2223" s="7">
        <f t="shared" ca="1" si="1076"/>
        <v>5.0552230844457915</v>
      </c>
      <c r="X2223" s="7">
        <f t="shared" ca="1" si="1077"/>
        <v>0.82208722774532861</v>
      </c>
      <c r="Y2223" s="7">
        <f t="shared" ca="1" si="1078"/>
        <v>0.17791277225467139</v>
      </c>
      <c r="Z2223" s="7">
        <f t="shared" ca="1" si="1079"/>
        <v>0.97954386538705196</v>
      </c>
      <c r="AA2223" s="7">
        <f t="shared" ca="1" si="1080"/>
        <v>8.6323094615684877</v>
      </c>
      <c r="AB2223" s="7">
        <f t="shared" ca="1" si="1081"/>
        <v>4.80592666347777</v>
      </c>
      <c r="AC2223" s="7">
        <f t="shared" ca="1" si="1082"/>
        <v>0.26181640311804733</v>
      </c>
      <c r="AD2223" s="7">
        <f t="shared" ca="1" si="1083"/>
        <v>0.73818359688195267</v>
      </c>
      <c r="AE2223" s="7">
        <f t="shared" ca="1" si="1084"/>
        <v>5.3604470892797593</v>
      </c>
      <c r="AF2223" s="7">
        <f t="shared" ca="1" si="1085"/>
        <v>1.2142508362341571</v>
      </c>
      <c r="AG2223" s="7">
        <f t="shared" ca="1" si="1086"/>
        <v>3.2873489627569583</v>
      </c>
      <c r="AH2223" s="11">
        <f t="shared" ca="1" si="1087"/>
        <v>3.4772541479066668</v>
      </c>
    </row>
    <row r="2224" spans="3:34">
      <c r="C2224" s="7">
        <v>2215</v>
      </c>
      <c r="D2224" s="7">
        <f t="shared" ca="1" si="1057"/>
        <v>0.2331650803467149</v>
      </c>
      <c r="E2224" s="7">
        <f t="shared" ca="1" si="1058"/>
        <v>14.560085769414854</v>
      </c>
      <c r="F2224" s="7">
        <f t="shared" ca="1" si="1059"/>
        <v>0.7668349196532851</v>
      </c>
      <c r="G2224" s="7">
        <f t="shared" ca="1" si="1060"/>
        <v>2.6548372939359197</v>
      </c>
      <c r="H2224" s="7">
        <f t="shared" ca="1" si="1061"/>
        <v>8.6074615316753871</v>
      </c>
      <c r="I2224" s="7">
        <f t="shared" ca="1" si="1062"/>
        <v>0.36168274608467232</v>
      </c>
      <c r="J2224" s="7">
        <f t="shared" ca="1" si="1063"/>
        <v>0.63831725391532768</v>
      </c>
      <c r="K2224" s="7">
        <f t="shared" ca="1" si="1064"/>
        <v>8.1359027475494123</v>
      </c>
      <c r="L2224" s="7">
        <f t="shared" ca="1" si="1065"/>
        <v>3.5913588483323808</v>
      </c>
      <c r="M2224" s="7">
        <f t="shared" ca="1" si="1066"/>
        <v>5.8636307979408961</v>
      </c>
      <c r="N2224" s="7">
        <f t="shared" ca="1" si="1067"/>
        <v>0.61234237533670832</v>
      </c>
      <c r="O2224" s="7">
        <f t="shared" ca="1" si="1068"/>
        <v>0.38765762466329168</v>
      </c>
      <c r="P2224" s="7">
        <f t="shared" ca="1" si="1069"/>
        <v>3.4332460125009678</v>
      </c>
      <c r="Q2224" s="7">
        <f t="shared" ca="1" si="1070"/>
        <v>6.6334291770176623</v>
      </c>
      <c r="R2224" s="7">
        <f t="shared" ca="1" si="1071"/>
        <v>5.0333375947593151</v>
      </c>
      <c r="S2224" s="7">
        <f t="shared" ca="1" si="1072"/>
        <v>0.17061119682119019</v>
      </c>
      <c r="T2224" s="7">
        <f t="shared" ca="1" si="1073"/>
        <v>0.82938880317880981</v>
      </c>
      <c r="U2224" s="7">
        <f t="shared" ca="1" si="1074"/>
        <v>10.610208084399472</v>
      </c>
      <c r="V2224" s="7">
        <f t="shared" ca="1" si="1075"/>
        <v>1.1223973869957624</v>
      </c>
      <c r="W2224" s="7">
        <f t="shared" ca="1" si="1076"/>
        <v>5.8663027356976176</v>
      </c>
      <c r="X2224" s="7">
        <f t="shared" ca="1" si="1077"/>
        <v>0.79799279059999717</v>
      </c>
      <c r="Y2224" s="7">
        <f t="shared" ca="1" si="1078"/>
        <v>0.20200720940000283</v>
      </c>
      <c r="Z2224" s="7">
        <f t="shared" ca="1" si="1079"/>
        <v>1.1282785795449064</v>
      </c>
      <c r="AA2224" s="7">
        <f t="shared" ca="1" si="1080"/>
        <v>7.9972594605939236</v>
      </c>
      <c r="AB2224" s="7">
        <f t="shared" ca="1" si="1081"/>
        <v>4.5627690200694149</v>
      </c>
      <c r="AC2224" s="7">
        <f t="shared" ca="1" si="1082"/>
        <v>0.53411976273443484</v>
      </c>
      <c r="AD2224" s="7">
        <f t="shared" ca="1" si="1083"/>
        <v>0.46588023726556516</v>
      </c>
      <c r="AE2224" s="7">
        <f t="shared" ca="1" si="1084"/>
        <v>2.5085407615367439</v>
      </c>
      <c r="AF2224" s="7">
        <f t="shared" ca="1" si="1085"/>
        <v>3.0553067178523841</v>
      </c>
      <c r="AG2224" s="7">
        <f t="shared" ca="1" si="1086"/>
        <v>2.7819237396945642</v>
      </c>
      <c r="AH2224" s="11">
        <f t="shared" ca="1" si="1087"/>
        <v>8.1359027475494123</v>
      </c>
    </row>
    <row r="2225" spans="3:34">
      <c r="C2225" s="7">
        <v>2216</v>
      </c>
      <c r="D2225" s="7">
        <f t="shared" ca="1" si="1057"/>
        <v>0.23776817347834633</v>
      </c>
      <c r="E2225" s="7">
        <f t="shared" ca="1" si="1058"/>
        <v>14.364591410317313</v>
      </c>
      <c r="F2225" s="7">
        <f t="shared" ca="1" si="1059"/>
        <v>0.76223182652165367</v>
      </c>
      <c r="G2225" s="7">
        <f t="shared" ca="1" si="1060"/>
        <v>2.7150453528496969</v>
      </c>
      <c r="H2225" s="7">
        <f t="shared" ca="1" si="1061"/>
        <v>8.5398183815835047</v>
      </c>
      <c r="I2225" s="7">
        <f t="shared" ca="1" si="1062"/>
        <v>0.6083089405606702</v>
      </c>
      <c r="J2225" s="7">
        <f t="shared" ca="1" si="1063"/>
        <v>0.3916910594393298</v>
      </c>
      <c r="K2225" s="7">
        <f t="shared" ca="1" si="1064"/>
        <v>3.9765792011686147</v>
      </c>
      <c r="L2225" s="7">
        <f t="shared" ca="1" si="1065"/>
        <v>7.4982549087336361</v>
      </c>
      <c r="M2225" s="7">
        <f t="shared" ca="1" si="1066"/>
        <v>5.7374170549511252</v>
      </c>
      <c r="N2225" s="7">
        <f t="shared" ca="1" si="1067"/>
        <v>0.33975817951010234</v>
      </c>
      <c r="O2225" s="7">
        <f t="shared" ca="1" si="1068"/>
        <v>0.66024182048989766</v>
      </c>
      <c r="P2225" s="7">
        <f t="shared" ca="1" si="1069"/>
        <v>7.5566480580903335</v>
      </c>
      <c r="Q2225" s="7">
        <f t="shared" ca="1" si="1070"/>
        <v>2.9060438147030014</v>
      </c>
      <c r="R2225" s="7">
        <f t="shared" ca="1" si="1071"/>
        <v>5.2313459363966679</v>
      </c>
      <c r="S2225" s="7">
        <f t="shared" ca="1" si="1072"/>
        <v>0.5395112234383731</v>
      </c>
      <c r="T2225" s="7">
        <f t="shared" ca="1" si="1073"/>
        <v>0.4604887765616269</v>
      </c>
      <c r="U2225" s="7">
        <f t="shared" ca="1" si="1074"/>
        <v>3.7025501465567148</v>
      </c>
      <c r="V2225" s="7">
        <f t="shared" ca="1" si="1075"/>
        <v>4.6528007752274378</v>
      </c>
      <c r="W2225" s="7">
        <f t="shared" ca="1" si="1076"/>
        <v>4.1776754608920763</v>
      </c>
      <c r="X2225" s="7">
        <f t="shared" ca="1" si="1077"/>
        <v>0.77956161778939892</v>
      </c>
      <c r="Y2225" s="7">
        <f t="shared" ca="1" si="1078"/>
        <v>0.22043838221060108</v>
      </c>
      <c r="Z2225" s="7">
        <f t="shared" ca="1" si="1079"/>
        <v>1.2451177288541735</v>
      </c>
      <c r="AA2225" s="7">
        <f t="shared" ca="1" si="1080"/>
        <v>7.5606853445219429</v>
      </c>
      <c r="AB2225" s="7">
        <f t="shared" ca="1" si="1081"/>
        <v>4.4029015366880584</v>
      </c>
      <c r="AC2225" s="7">
        <f t="shared" ca="1" si="1082"/>
        <v>0.74244559618586914</v>
      </c>
      <c r="AD2225" s="7">
        <f t="shared" ca="1" si="1083"/>
        <v>0.25755440381413086</v>
      </c>
      <c r="AE2225" s="7">
        <f t="shared" ca="1" si="1084"/>
        <v>1.1912227284795414</v>
      </c>
      <c r="AF2225" s="7">
        <f t="shared" ca="1" si="1085"/>
        <v>5.4260972169843855</v>
      </c>
      <c r="AG2225" s="7">
        <f t="shared" ca="1" si="1086"/>
        <v>3.3086599727319634</v>
      </c>
      <c r="AH2225" s="11">
        <f t="shared" ca="1" si="1087"/>
        <v>3.7025501465567148</v>
      </c>
    </row>
    <row r="2226" spans="3:34">
      <c r="C2226" s="7">
        <v>2217</v>
      </c>
      <c r="D2226" s="7">
        <f t="shared" ca="1" si="1057"/>
        <v>0.58826431256505418</v>
      </c>
      <c r="E2226" s="7">
        <f t="shared" ca="1" si="1058"/>
        <v>5.3057892091832981</v>
      </c>
      <c r="F2226" s="7">
        <f t="shared" ca="1" si="1059"/>
        <v>0.41173568743494582</v>
      </c>
      <c r="G2226" s="7">
        <f t="shared" ca="1" si="1060"/>
        <v>8.8737367085654189</v>
      </c>
      <c r="H2226" s="7">
        <f t="shared" ca="1" si="1061"/>
        <v>7.089762958874358</v>
      </c>
      <c r="I2226" s="7">
        <f t="shared" ca="1" si="1062"/>
        <v>0.77449797178227298</v>
      </c>
      <c r="J2226" s="7">
        <f t="shared" ca="1" si="1063"/>
        <v>0.22550202821772702</v>
      </c>
      <c r="K2226" s="7">
        <f t="shared" ca="1" si="1064"/>
        <v>2.0443219029862956</v>
      </c>
      <c r="L2226" s="7">
        <f t="shared" ca="1" si="1065"/>
        <v>11.915409006129659</v>
      </c>
      <c r="M2226" s="7">
        <f t="shared" ca="1" si="1066"/>
        <v>6.9798654545579772</v>
      </c>
      <c r="N2226" s="7">
        <f t="shared" ca="1" si="1067"/>
        <v>0.65515211061824963</v>
      </c>
      <c r="O2226" s="7">
        <f t="shared" ca="1" si="1068"/>
        <v>0.34484788938175037</v>
      </c>
      <c r="P2226" s="7">
        <f t="shared" ca="1" si="1069"/>
        <v>2.9602148824959209</v>
      </c>
      <c r="Q2226" s="7">
        <f t="shared" ca="1" si="1070"/>
        <v>7.4525630166306529</v>
      </c>
      <c r="R2226" s="7">
        <f t="shared" ca="1" si="1071"/>
        <v>5.2063889495632871</v>
      </c>
      <c r="S2226" s="7">
        <f t="shared" ca="1" si="1072"/>
        <v>0.54995059632162235</v>
      </c>
      <c r="T2226" s="7">
        <f t="shared" ca="1" si="1073"/>
        <v>0.45004940367837765</v>
      </c>
      <c r="U2226" s="7">
        <f t="shared" ca="1" si="1074"/>
        <v>3.5875609779593591</v>
      </c>
      <c r="V2226" s="7">
        <f t="shared" ca="1" si="1075"/>
        <v>4.7903874977511469</v>
      </c>
      <c r="W2226" s="7">
        <f t="shared" ca="1" si="1076"/>
        <v>4.1889742378552528</v>
      </c>
      <c r="X2226" s="7">
        <f t="shared" ca="1" si="1077"/>
        <v>0.36234020366583386</v>
      </c>
      <c r="Y2226" s="7">
        <f t="shared" ca="1" si="1078"/>
        <v>0.63765979633416614</v>
      </c>
      <c r="Z2226" s="7">
        <f t="shared" ca="1" si="1079"/>
        <v>5.0758585967477723</v>
      </c>
      <c r="AA2226" s="7">
        <f t="shared" ca="1" si="1080"/>
        <v>2.2497518622170776</v>
      </c>
      <c r="AB2226" s="7">
        <f t="shared" ca="1" si="1081"/>
        <v>3.6628052294824247</v>
      </c>
      <c r="AC2226" s="7">
        <f t="shared" ca="1" si="1082"/>
        <v>0.66839330421072618</v>
      </c>
      <c r="AD2226" s="7">
        <f t="shared" ca="1" si="1083"/>
        <v>0.33160669578927382</v>
      </c>
      <c r="AE2226" s="7">
        <f t="shared" ca="1" si="1084"/>
        <v>1.6115139997965082</v>
      </c>
      <c r="AF2226" s="7">
        <f t="shared" ca="1" si="1085"/>
        <v>4.4152226542268984</v>
      </c>
      <c r="AG2226" s="7">
        <f t="shared" ca="1" si="1086"/>
        <v>3.0133683270117033</v>
      </c>
      <c r="AH2226" s="11">
        <f t="shared" ca="1" si="1087"/>
        <v>2.9602148824959209</v>
      </c>
    </row>
    <row r="2227" spans="3:34">
      <c r="C2227" s="7">
        <v>2218</v>
      </c>
      <c r="D2227" s="7">
        <f t="shared" ca="1" si="1057"/>
        <v>0.88255336357988479</v>
      </c>
      <c r="E2227" s="7">
        <f t="shared" ca="1" si="1058"/>
        <v>1.249360233570783</v>
      </c>
      <c r="F2227" s="7">
        <f t="shared" ca="1" si="1059"/>
        <v>0.11744663642011521</v>
      </c>
      <c r="G2227" s="7">
        <f t="shared" ca="1" si="1060"/>
        <v>21.417712066856399</v>
      </c>
      <c r="H2227" s="7">
        <f t="shared" ca="1" si="1061"/>
        <v>11.333536150213591</v>
      </c>
      <c r="I2227" s="7">
        <f t="shared" ca="1" si="1062"/>
        <v>0.34505202079293129</v>
      </c>
      <c r="J2227" s="7">
        <f t="shared" ca="1" si="1063"/>
        <v>0.65494797920706871</v>
      </c>
      <c r="K2227" s="7">
        <f t="shared" ca="1" si="1064"/>
        <v>8.5124807072850519</v>
      </c>
      <c r="L2227" s="7">
        <f t="shared" ca="1" si="1065"/>
        <v>3.3855957404705177</v>
      </c>
      <c r="M2227" s="7">
        <f t="shared" ca="1" si="1066"/>
        <v>5.9490382238777846</v>
      </c>
      <c r="N2227" s="7">
        <f t="shared" ca="1" si="1067"/>
        <v>0.28864910470265193</v>
      </c>
      <c r="O2227" s="7">
        <f t="shared" ca="1" si="1068"/>
        <v>0.71135089529734807</v>
      </c>
      <c r="P2227" s="7">
        <f t="shared" ca="1" si="1069"/>
        <v>8.6978044940573707</v>
      </c>
      <c r="Q2227" s="7">
        <f t="shared" ca="1" si="1070"/>
        <v>2.3841261310766524</v>
      </c>
      <c r="R2227" s="7">
        <f t="shared" ca="1" si="1071"/>
        <v>5.5409653125670113</v>
      </c>
      <c r="S2227" s="7">
        <f t="shared" ca="1" si="1072"/>
        <v>0.73849181922977569</v>
      </c>
      <c r="T2227" s="7">
        <f t="shared" ca="1" si="1073"/>
        <v>0.26150818077022431</v>
      </c>
      <c r="U2227" s="7">
        <f t="shared" ca="1" si="1074"/>
        <v>1.8188715277286924</v>
      </c>
      <c r="V2227" s="7">
        <f t="shared" ca="1" si="1075"/>
        <v>8.0477382717020394</v>
      </c>
      <c r="W2227" s="7">
        <f t="shared" ca="1" si="1076"/>
        <v>4.9333048997153659</v>
      </c>
      <c r="X2227" s="7">
        <f t="shared" ca="1" si="1077"/>
        <v>0.79158097033474817</v>
      </c>
      <c r="Y2227" s="7">
        <f t="shared" ca="1" si="1078"/>
        <v>0.20841902966525183</v>
      </c>
      <c r="Z2227" s="7">
        <f t="shared" ca="1" si="1079"/>
        <v>1.168615525194777</v>
      </c>
      <c r="AA2227" s="7">
        <f t="shared" ca="1" si="1080"/>
        <v>7.8410233004936289</v>
      </c>
      <c r="AB2227" s="7">
        <f t="shared" ca="1" si="1081"/>
        <v>4.5048194128442027</v>
      </c>
      <c r="AC2227" s="7">
        <f t="shared" ca="1" si="1082"/>
        <v>0.98476391219958204</v>
      </c>
      <c r="AD2227" s="7">
        <f t="shared" ca="1" si="1083"/>
        <v>1.5236087800417963E-2</v>
      </c>
      <c r="AE2227" s="7">
        <f t="shared" ca="1" si="1084"/>
        <v>6.1413398338918672E-2</v>
      </c>
      <c r="AF2227" s="7">
        <f t="shared" ca="1" si="1085"/>
        <v>16.736353870750339</v>
      </c>
      <c r="AG2227" s="7">
        <f t="shared" ca="1" si="1086"/>
        <v>8.3988836345446281</v>
      </c>
      <c r="AH2227" s="11">
        <f t="shared" ca="1" si="1087"/>
        <v>1.249360233570783</v>
      </c>
    </row>
    <row r="2228" spans="3:34">
      <c r="C2228" s="7">
        <v>2219</v>
      </c>
      <c r="D2228" s="7">
        <f t="shared" ca="1" si="1057"/>
        <v>0.36772019806415357</v>
      </c>
      <c r="E2228" s="7">
        <f t="shared" ca="1" si="1058"/>
        <v>10.004329613590944</v>
      </c>
      <c r="F2228" s="7">
        <f t="shared" ca="1" si="1059"/>
        <v>0.63227980193584643</v>
      </c>
      <c r="G2228" s="7">
        <f t="shared" ca="1" si="1060"/>
        <v>4.5842325822685606</v>
      </c>
      <c r="H2228" s="7">
        <f t="shared" ca="1" si="1061"/>
        <v>7.2942810979297521</v>
      </c>
      <c r="I2228" s="7">
        <f t="shared" ca="1" si="1062"/>
        <v>0.11324154100671646</v>
      </c>
      <c r="J2228" s="7">
        <f t="shared" ca="1" si="1063"/>
        <v>0.88675845899328354</v>
      </c>
      <c r="K2228" s="7">
        <f t="shared" ca="1" si="1064"/>
        <v>17.425857684048708</v>
      </c>
      <c r="L2228" s="7">
        <f t="shared" ca="1" si="1065"/>
        <v>0.96146116841974949</v>
      </c>
      <c r="M2228" s="7">
        <f t="shared" ca="1" si="1066"/>
        <v>9.1936594262342286</v>
      </c>
      <c r="N2228" s="7">
        <f t="shared" ca="1" si="1067"/>
        <v>0.79842917183100037</v>
      </c>
      <c r="O2228" s="7">
        <f t="shared" ca="1" si="1068"/>
        <v>0.20157082816899963</v>
      </c>
      <c r="P2228" s="7">
        <f t="shared" ca="1" si="1069"/>
        <v>1.5757631175152644</v>
      </c>
      <c r="Q2228" s="7">
        <f t="shared" ca="1" si="1070"/>
        <v>11.211301183585036</v>
      </c>
      <c r="R2228" s="7">
        <f t="shared" ca="1" si="1071"/>
        <v>6.3935321505501506</v>
      </c>
      <c r="S2228" s="7">
        <f t="shared" ca="1" si="1072"/>
        <v>0.54062500461737539</v>
      </c>
      <c r="T2228" s="7">
        <f t="shared" ca="1" si="1073"/>
        <v>0.45937499538262461</v>
      </c>
      <c r="U2228" s="7">
        <f t="shared" ca="1" si="1074"/>
        <v>3.6901763565310999</v>
      </c>
      <c r="V2228" s="7">
        <f t="shared" ca="1" si="1075"/>
        <v>4.6673305143987927</v>
      </c>
      <c r="W2228" s="7">
        <f t="shared" ca="1" si="1076"/>
        <v>4.1787534354649463</v>
      </c>
      <c r="X2228" s="7">
        <f t="shared" ca="1" si="1077"/>
        <v>0.6281760865604521</v>
      </c>
      <c r="Y2228" s="7">
        <f t="shared" ca="1" si="1078"/>
        <v>0.3718239134395479</v>
      </c>
      <c r="Z2228" s="7">
        <f t="shared" ca="1" si="1079"/>
        <v>2.3246737960220769</v>
      </c>
      <c r="AA2228" s="7">
        <f t="shared" ca="1" si="1080"/>
        <v>4.946674438719417</v>
      </c>
      <c r="AB2228" s="7">
        <f t="shared" ca="1" si="1081"/>
        <v>3.6356741173707467</v>
      </c>
      <c r="AC2228" s="7">
        <f t="shared" ca="1" si="1082"/>
        <v>0.31575272026452716</v>
      </c>
      <c r="AD2228" s="7">
        <f t="shared" ca="1" si="1083"/>
        <v>0.68424727973547284</v>
      </c>
      <c r="AE2228" s="7">
        <f t="shared" ca="1" si="1084"/>
        <v>4.6111836101629553</v>
      </c>
      <c r="AF2228" s="7">
        <f t="shared" ca="1" si="1085"/>
        <v>1.5177436264444997</v>
      </c>
      <c r="AG2228" s="7">
        <f t="shared" ca="1" si="1086"/>
        <v>3.0644636183037273</v>
      </c>
      <c r="AH2228" s="11">
        <f t="shared" ca="1" si="1087"/>
        <v>3.6901763565310999</v>
      </c>
    </row>
    <row r="2229" spans="3:34">
      <c r="C2229" s="7">
        <v>2220</v>
      </c>
      <c r="D2229" s="7">
        <f t="shared" ca="1" si="1057"/>
        <v>0.70115395823859161</v>
      </c>
      <c r="E2229" s="7">
        <f t="shared" ca="1" si="1058"/>
        <v>3.5502778947335969</v>
      </c>
      <c r="F2229" s="7">
        <f t="shared" ca="1" si="1059"/>
        <v>0.29884604176140839</v>
      </c>
      <c r="G2229" s="7">
        <f t="shared" ca="1" si="1060"/>
        <v>12.078267487003467</v>
      </c>
      <c r="H2229" s="7">
        <f t="shared" ca="1" si="1061"/>
        <v>7.814272690868532</v>
      </c>
      <c r="I2229" s="7">
        <f t="shared" ca="1" si="1062"/>
        <v>0.81944402130269556</v>
      </c>
      <c r="J2229" s="7">
        <f t="shared" ca="1" si="1063"/>
        <v>0.18055597869730444</v>
      </c>
      <c r="K2229" s="7">
        <f t="shared" ca="1" si="1064"/>
        <v>1.5930335318947257</v>
      </c>
      <c r="L2229" s="7">
        <f t="shared" ca="1" si="1065"/>
        <v>13.693715344023705</v>
      </c>
      <c r="M2229" s="7">
        <f t="shared" ca="1" si="1066"/>
        <v>7.6433744379592152</v>
      </c>
      <c r="N2229" s="7">
        <f t="shared" ca="1" si="1067"/>
        <v>0.52595647821278046</v>
      </c>
      <c r="O2229" s="7">
        <f t="shared" ca="1" si="1068"/>
        <v>0.47404352178721954</v>
      </c>
      <c r="P2229" s="7">
        <f t="shared" ca="1" si="1069"/>
        <v>4.49775767495598</v>
      </c>
      <c r="Q2229" s="7">
        <f t="shared" ca="1" si="1070"/>
        <v>5.2251930036991219</v>
      </c>
      <c r="R2229" s="7">
        <f t="shared" ca="1" si="1071"/>
        <v>4.8614753393275514</v>
      </c>
      <c r="S2229" s="7">
        <f t="shared" ca="1" si="1072"/>
        <v>0.3342921516648979</v>
      </c>
      <c r="T2229" s="7">
        <f t="shared" ca="1" si="1073"/>
        <v>0.6657078483351021</v>
      </c>
      <c r="U2229" s="7">
        <f t="shared" ca="1" si="1074"/>
        <v>6.5744397765234197</v>
      </c>
      <c r="V2229" s="7">
        <f t="shared" ca="1" si="1075"/>
        <v>2.4414262250844376</v>
      </c>
      <c r="W2229" s="7">
        <f t="shared" ca="1" si="1076"/>
        <v>4.5079330008039289</v>
      </c>
      <c r="X2229" s="7">
        <f t="shared" ca="1" si="1077"/>
        <v>0.33495246028972436</v>
      </c>
      <c r="Y2229" s="7">
        <f t="shared" ca="1" si="1078"/>
        <v>0.66504753971027564</v>
      </c>
      <c r="Z2229" s="7">
        <f t="shared" ca="1" si="1079"/>
        <v>5.4688333340505029</v>
      </c>
      <c r="AA2229" s="7">
        <f t="shared" ca="1" si="1080"/>
        <v>2.0394837629765994</v>
      </c>
      <c r="AB2229" s="7">
        <f t="shared" ca="1" si="1081"/>
        <v>3.7541585485135514</v>
      </c>
      <c r="AC2229" s="7">
        <f t="shared" ca="1" si="1082"/>
        <v>0.63072834506823972</v>
      </c>
      <c r="AD2229" s="7">
        <f t="shared" ca="1" si="1083"/>
        <v>0.36927165493176028</v>
      </c>
      <c r="AE2229" s="7">
        <f t="shared" ca="1" si="1084"/>
        <v>1.8435200963456491</v>
      </c>
      <c r="AF2229" s="7">
        <f t="shared" ca="1" si="1085"/>
        <v>3.9848908542847519</v>
      </c>
      <c r="AG2229" s="7">
        <f t="shared" ca="1" si="1086"/>
        <v>2.9142054753152005</v>
      </c>
      <c r="AH2229" s="11">
        <f t="shared" ca="1" si="1087"/>
        <v>3.5502778947335969</v>
      </c>
    </row>
    <row r="2230" spans="3:34">
      <c r="C2230" s="7">
        <v>2221</v>
      </c>
      <c r="D2230" s="7">
        <f t="shared" ca="1" si="1057"/>
        <v>0.1573306574431893</v>
      </c>
      <c r="E2230" s="7">
        <f t="shared" ca="1" si="1058"/>
        <v>18.494055899856644</v>
      </c>
      <c r="F2230" s="7">
        <f t="shared" ca="1" si="1059"/>
        <v>0.8426693425568107</v>
      </c>
      <c r="G2230" s="7">
        <f t="shared" ca="1" si="1060"/>
        <v>1.7118063688599627</v>
      </c>
      <c r="H2230" s="7">
        <f t="shared" ca="1" si="1061"/>
        <v>10.102931134358304</v>
      </c>
      <c r="I2230" s="7">
        <f t="shared" ca="1" si="1062"/>
        <v>0.58081110338663822</v>
      </c>
      <c r="J2230" s="7">
        <f t="shared" ca="1" si="1063"/>
        <v>0.41918889661336178</v>
      </c>
      <c r="K2230" s="7">
        <f t="shared" ca="1" si="1064"/>
        <v>4.3466375860243947</v>
      </c>
      <c r="L2230" s="7">
        <f t="shared" ca="1" si="1065"/>
        <v>6.955469067300319</v>
      </c>
      <c r="M2230" s="7">
        <f t="shared" ca="1" si="1066"/>
        <v>5.6510533266623568</v>
      </c>
      <c r="N2230" s="7">
        <f t="shared" ca="1" si="1067"/>
        <v>0.98585826785067954</v>
      </c>
      <c r="O2230" s="7">
        <f t="shared" ca="1" si="1068"/>
        <v>1.4141732149320463E-2</v>
      </c>
      <c r="P2230" s="7">
        <f t="shared" ca="1" si="1069"/>
        <v>9.9698754995632036E-2</v>
      </c>
      <c r="Q2230" s="7">
        <f t="shared" ca="1" si="1070"/>
        <v>29.810375882449925</v>
      </c>
      <c r="R2230" s="7">
        <f t="shared" ca="1" si="1071"/>
        <v>14.955037318722779</v>
      </c>
      <c r="S2230" s="7">
        <f t="shared" ca="1" si="1072"/>
        <v>0.31560927147885598</v>
      </c>
      <c r="T2230" s="7">
        <f t="shared" ca="1" si="1073"/>
        <v>0.68439072852114402</v>
      </c>
      <c r="U2230" s="7">
        <f t="shared" ca="1" si="1074"/>
        <v>6.9195018787949572</v>
      </c>
      <c r="V2230" s="7">
        <f t="shared" ca="1" si="1075"/>
        <v>2.2753577035641621</v>
      </c>
      <c r="W2230" s="7">
        <f t="shared" ca="1" si="1076"/>
        <v>4.5974297911795592</v>
      </c>
      <c r="X2230" s="7">
        <f t="shared" ca="1" si="1077"/>
        <v>0.51510031699779824</v>
      </c>
      <c r="Y2230" s="7">
        <f t="shared" ca="1" si="1078"/>
        <v>0.48489968300220176</v>
      </c>
      <c r="Z2230" s="7">
        <f t="shared" ca="1" si="1079"/>
        <v>3.3169680350028936</v>
      </c>
      <c r="AA2230" s="7">
        <f t="shared" ca="1" si="1080"/>
        <v>3.6190662430477167</v>
      </c>
      <c r="AB2230" s="7">
        <f t="shared" ca="1" si="1081"/>
        <v>3.4680171390253052</v>
      </c>
      <c r="AC2230" s="7">
        <f t="shared" ca="1" si="1082"/>
        <v>0.79457194727082325</v>
      </c>
      <c r="AD2230" s="7">
        <f t="shared" ca="1" si="1083"/>
        <v>0.20542805272917675</v>
      </c>
      <c r="AE2230" s="7">
        <f t="shared" ca="1" si="1084"/>
        <v>0.91980696175907439</v>
      </c>
      <c r="AF2230" s="7">
        <f t="shared" ca="1" si="1085"/>
        <v>6.3306376588877162</v>
      </c>
      <c r="AG2230" s="7">
        <f t="shared" ca="1" si="1086"/>
        <v>3.6252223103233954</v>
      </c>
      <c r="AH2230" s="11">
        <f t="shared" ca="1" si="1087"/>
        <v>4.3466375860243947</v>
      </c>
    </row>
    <row r="2231" spans="3:34">
      <c r="C2231" s="7">
        <v>2222</v>
      </c>
      <c r="D2231" s="7">
        <f t="shared" ca="1" si="1057"/>
        <v>0.24568925933951546</v>
      </c>
      <c r="E2231" s="7">
        <f t="shared" ca="1" si="1058"/>
        <v>14.036877149423983</v>
      </c>
      <c r="F2231" s="7">
        <f t="shared" ca="1" si="1059"/>
        <v>0.75431074066048454</v>
      </c>
      <c r="G2231" s="7">
        <f t="shared" ca="1" si="1060"/>
        <v>2.8195087298160555</v>
      </c>
      <c r="H2231" s="7">
        <f t="shared" ca="1" si="1061"/>
        <v>8.4281929396200184</v>
      </c>
      <c r="I2231" s="7">
        <f t="shared" ca="1" si="1062"/>
        <v>0.31766917046599252</v>
      </c>
      <c r="J2231" s="7">
        <f t="shared" ca="1" si="1063"/>
        <v>0.68233082953400748</v>
      </c>
      <c r="K2231" s="7">
        <f t="shared" ca="1" si="1064"/>
        <v>9.1739582574594305</v>
      </c>
      <c r="L2231" s="7">
        <f t="shared" ca="1" si="1065"/>
        <v>3.0579252116977211</v>
      </c>
      <c r="M2231" s="7">
        <f t="shared" ca="1" si="1066"/>
        <v>6.115941734578576</v>
      </c>
      <c r="N2231" s="7">
        <f t="shared" ca="1" si="1067"/>
        <v>0.6065590489943391</v>
      </c>
      <c r="O2231" s="7">
        <f t="shared" ca="1" si="1068"/>
        <v>0.3934409510056609</v>
      </c>
      <c r="P2231" s="7">
        <f t="shared" ca="1" si="1069"/>
        <v>3.4996723655793143</v>
      </c>
      <c r="Q2231" s="7">
        <f t="shared" ca="1" si="1070"/>
        <v>6.5297699835317138</v>
      </c>
      <c r="R2231" s="7">
        <f t="shared" ca="1" si="1071"/>
        <v>5.0147211745555138</v>
      </c>
      <c r="S2231" s="7">
        <f t="shared" ca="1" si="1072"/>
        <v>0.29611584741312069</v>
      </c>
      <c r="T2231" s="7">
        <f t="shared" ca="1" si="1073"/>
        <v>0.70388415258687931</v>
      </c>
      <c r="U2231" s="7">
        <f t="shared" ca="1" si="1074"/>
        <v>7.3020271489809785</v>
      </c>
      <c r="V2231" s="7">
        <f t="shared" ca="1" si="1075"/>
        <v>2.1068489540967756</v>
      </c>
      <c r="W2231" s="7">
        <f t="shared" ca="1" si="1076"/>
        <v>4.7044380515388768</v>
      </c>
      <c r="X2231" s="7">
        <f t="shared" ca="1" si="1077"/>
        <v>5.3889044926488938E-2</v>
      </c>
      <c r="Y2231" s="7">
        <f t="shared" ca="1" si="1078"/>
        <v>0.94611095507351106</v>
      </c>
      <c r="Z2231" s="7">
        <f t="shared" ca="1" si="1079"/>
        <v>14.604140349209857</v>
      </c>
      <c r="AA2231" s="7">
        <f t="shared" ca="1" si="1080"/>
        <v>0.27697714073409624</v>
      </c>
      <c r="AB2231" s="7">
        <f t="shared" ca="1" si="1081"/>
        <v>7.4405587449719768</v>
      </c>
      <c r="AC2231" s="7">
        <f t="shared" ca="1" si="1082"/>
        <v>0.47947592219083923</v>
      </c>
      <c r="AD2231" s="7">
        <f t="shared" ca="1" si="1083"/>
        <v>0.52052407780916077</v>
      </c>
      <c r="AE2231" s="7">
        <f t="shared" ca="1" si="1084"/>
        <v>2.9402464013140968</v>
      </c>
      <c r="AF2231" s="7">
        <f t="shared" ca="1" si="1085"/>
        <v>2.6116765319907191</v>
      </c>
      <c r="AG2231" s="7">
        <f t="shared" ca="1" si="1086"/>
        <v>2.7759614666524079</v>
      </c>
      <c r="AH2231" s="11">
        <f t="shared" ca="1" si="1087"/>
        <v>7.3020271489809785</v>
      </c>
    </row>
    <row r="2232" spans="3:34">
      <c r="C2232" s="7">
        <v>2223</v>
      </c>
      <c r="D2232" s="7">
        <f t="shared" ca="1" si="1057"/>
        <v>3.1375924760913998E-2</v>
      </c>
      <c r="E2232" s="7">
        <f t="shared" ca="1" si="1058"/>
        <v>34.617144075131101</v>
      </c>
      <c r="F2232" s="7">
        <f t="shared" ca="1" si="1059"/>
        <v>0.968624075239086</v>
      </c>
      <c r="G2232" s="7">
        <f t="shared" ca="1" si="1060"/>
        <v>0.31878693613578807</v>
      </c>
      <c r="H2232" s="7">
        <f t="shared" ca="1" si="1061"/>
        <v>17.467965505633444</v>
      </c>
      <c r="I2232" s="7">
        <f t="shared" ca="1" si="1062"/>
        <v>6.933844041739512E-2</v>
      </c>
      <c r="J2232" s="7">
        <f t="shared" ca="1" si="1063"/>
        <v>0.93066155958260488</v>
      </c>
      <c r="K2232" s="7">
        <f t="shared" ca="1" si="1064"/>
        <v>21.350046646363261</v>
      </c>
      <c r="L2232" s="7">
        <f t="shared" ca="1" si="1065"/>
        <v>0.57487673070038392</v>
      </c>
      <c r="M2232" s="7">
        <f t="shared" ca="1" si="1066"/>
        <v>10.962461688531823</v>
      </c>
      <c r="N2232" s="7">
        <f t="shared" ca="1" si="1067"/>
        <v>0.65657617637289156</v>
      </c>
      <c r="O2232" s="7">
        <f t="shared" ca="1" si="1068"/>
        <v>0.34342382362710844</v>
      </c>
      <c r="P2232" s="7">
        <f t="shared" ca="1" si="1069"/>
        <v>2.9450159052417351</v>
      </c>
      <c r="Q2232" s="7">
        <f t="shared" ca="1" si="1070"/>
        <v>7.4815297003369503</v>
      </c>
      <c r="R2232" s="7">
        <f t="shared" ca="1" si="1071"/>
        <v>5.2132728027893425</v>
      </c>
      <c r="S2232" s="7">
        <f t="shared" ca="1" si="1072"/>
        <v>0.65848953298451318</v>
      </c>
      <c r="T2232" s="7">
        <f t="shared" ca="1" si="1073"/>
        <v>0.34151046701548682</v>
      </c>
      <c r="U2232" s="7">
        <f t="shared" ca="1" si="1074"/>
        <v>2.5068399189903072</v>
      </c>
      <c r="V2232" s="7">
        <f t="shared" ca="1" si="1075"/>
        <v>6.4462617019346506</v>
      </c>
      <c r="W2232" s="7">
        <f t="shared" ca="1" si="1076"/>
        <v>4.4765508104624789</v>
      </c>
      <c r="X2232" s="7">
        <f t="shared" ca="1" si="1077"/>
        <v>1.1924795857931714E-2</v>
      </c>
      <c r="Y2232" s="7">
        <f t="shared" ca="1" si="1078"/>
        <v>0.98807520414206829</v>
      </c>
      <c r="Z2232" s="7">
        <f t="shared" ca="1" si="1079"/>
        <v>22.145676805929916</v>
      </c>
      <c r="AA2232" s="7">
        <f t="shared" ca="1" si="1080"/>
        <v>5.9982332891812297E-2</v>
      </c>
      <c r="AB2232" s="7">
        <f t="shared" ca="1" si="1081"/>
        <v>11.102829569410865</v>
      </c>
      <c r="AC2232" s="7">
        <f t="shared" ca="1" si="1082"/>
        <v>0.80073597392079865</v>
      </c>
      <c r="AD2232" s="7">
        <f t="shared" ca="1" si="1083"/>
        <v>0.19926402607920135</v>
      </c>
      <c r="AE2232" s="7">
        <f t="shared" ca="1" si="1084"/>
        <v>0.88889602729545902</v>
      </c>
      <c r="AF2232" s="7">
        <f t="shared" ca="1" si="1085"/>
        <v>6.4524982776578712</v>
      </c>
      <c r="AG2232" s="7">
        <f t="shared" ca="1" si="1086"/>
        <v>3.6706971524766652</v>
      </c>
      <c r="AH2232" s="11">
        <f t="shared" ca="1" si="1087"/>
        <v>2.9450159052417351</v>
      </c>
    </row>
    <row r="2233" spans="3:34">
      <c r="C2233" s="7">
        <v>2224</v>
      </c>
      <c r="D2233" s="7">
        <f t="shared" ca="1" si="1057"/>
        <v>0.98067657928556695</v>
      </c>
      <c r="E2233" s="7">
        <f t="shared" ca="1" si="1058"/>
        <v>0.19512558498923016</v>
      </c>
      <c r="F2233" s="7">
        <f t="shared" ca="1" si="1059"/>
        <v>1.9323420714433048E-2</v>
      </c>
      <c r="G2233" s="7">
        <f t="shared" ca="1" si="1060"/>
        <v>39.464374102577835</v>
      </c>
      <c r="H2233" s="7">
        <f t="shared" ca="1" si="1061"/>
        <v>19.829749843783532</v>
      </c>
      <c r="I2233" s="7">
        <f t="shared" ca="1" si="1062"/>
        <v>0.63095906751769715</v>
      </c>
      <c r="J2233" s="7">
        <f t="shared" ca="1" si="1063"/>
        <v>0.36904093248230285</v>
      </c>
      <c r="K2233" s="7">
        <f t="shared" ca="1" si="1064"/>
        <v>3.6841143021770204</v>
      </c>
      <c r="L2233" s="7">
        <f t="shared" ca="1" si="1065"/>
        <v>7.9747817036588682</v>
      </c>
      <c r="M2233" s="7">
        <f t="shared" ca="1" si="1066"/>
        <v>5.8294480029179443</v>
      </c>
      <c r="N2233" s="7">
        <f t="shared" ca="1" si="1067"/>
        <v>0.75282818904390891</v>
      </c>
      <c r="O2233" s="7">
        <f t="shared" ca="1" si="1068"/>
        <v>0.24717181095609109</v>
      </c>
      <c r="P2233" s="7">
        <f t="shared" ca="1" si="1069"/>
        <v>1.9874277207193178</v>
      </c>
      <c r="Q2233" s="7">
        <f t="shared" ca="1" si="1070"/>
        <v>9.783701152750309</v>
      </c>
      <c r="R2233" s="7">
        <f t="shared" ca="1" si="1071"/>
        <v>5.8855644367348132</v>
      </c>
      <c r="S2233" s="7">
        <f t="shared" ca="1" si="1072"/>
        <v>0.72166137744369763</v>
      </c>
      <c r="T2233" s="7">
        <f t="shared" ca="1" si="1073"/>
        <v>0.27833862255630237</v>
      </c>
      <c r="U2233" s="7">
        <f t="shared" ca="1" si="1074"/>
        <v>1.9571955385070363</v>
      </c>
      <c r="V2233" s="7">
        <f t="shared" ca="1" si="1075"/>
        <v>7.6735010387019216</v>
      </c>
      <c r="W2233" s="7">
        <f t="shared" ca="1" si="1076"/>
        <v>4.8153482886044792</v>
      </c>
      <c r="X2233" s="7">
        <f t="shared" ca="1" si="1077"/>
        <v>0.24821527727976123</v>
      </c>
      <c r="Y2233" s="7">
        <f t="shared" ca="1" si="1078"/>
        <v>0.75178472272023877</v>
      </c>
      <c r="Z2233" s="7">
        <f t="shared" ca="1" si="1079"/>
        <v>6.9672942790516101</v>
      </c>
      <c r="AA2233" s="7">
        <f t="shared" ca="1" si="1080"/>
        <v>1.4265263449731704</v>
      </c>
      <c r="AB2233" s="7">
        <f t="shared" ca="1" si="1081"/>
        <v>4.1969103120123901</v>
      </c>
      <c r="AC2233" s="7">
        <f t="shared" ca="1" si="1082"/>
        <v>0.51516187466135244</v>
      </c>
      <c r="AD2233" s="7">
        <f t="shared" ca="1" si="1083"/>
        <v>0.48483812533864756</v>
      </c>
      <c r="AE2233" s="7">
        <f t="shared" ca="1" si="1084"/>
        <v>2.6530964319028687</v>
      </c>
      <c r="AF2233" s="7">
        <f t="shared" ca="1" si="1085"/>
        <v>2.8957608237760204</v>
      </c>
      <c r="AG2233" s="7">
        <f t="shared" ca="1" si="1086"/>
        <v>2.7744286278394448</v>
      </c>
      <c r="AH2233" s="11">
        <f t="shared" ca="1" si="1087"/>
        <v>0.19512558498923016</v>
      </c>
    </row>
    <row r="2234" spans="3:34">
      <c r="C2234" s="7">
        <v>2225</v>
      </c>
      <c r="D2234" s="7">
        <f t="shared" ca="1" si="1057"/>
        <v>0.6182812875564454</v>
      </c>
      <c r="E2234" s="7">
        <f t="shared" ca="1" si="1058"/>
        <v>4.8081176721903764</v>
      </c>
      <c r="F2234" s="7">
        <f t="shared" ca="1" si="1059"/>
        <v>0.3817187124435546</v>
      </c>
      <c r="G2234" s="7">
        <f t="shared" ca="1" si="1060"/>
        <v>9.6307129647776826</v>
      </c>
      <c r="H2234" s="7">
        <f t="shared" ca="1" si="1061"/>
        <v>7.21941531848403</v>
      </c>
      <c r="I2234" s="7">
        <f t="shared" ca="1" si="1062"/>
        <v>0.96665618815853094</v>
      </c>
      <c r="J2234" s="7">
        <f t="shared" ca="1" si="1063"/>
        <v>3.3343811841469062E-2</v>
      </c>
      <c r="K2234" s="7">
        <f t="shared" ca="1" si="1064"/>
        <v>0.2712991325634822</v>
      </c>
      <c r="L2234" s="7">
        <f t="shared" ca="1" si="1065"/>
        <v>27.207064606538726</v>
      </c>
      <c r="M2234" s="7">
        <f t="shared" ca="1" si="1066"/>
        <v>13.739181869551103</v>
      </c>
      <c r="N2234" s="7">
        <f t="shared" ca="1" si="1067"/>
        <v>0.8546985460851525</v>
      </c>
      <c r="O2234" s="7">
        <f t="shared" ca="1" si="1068"/>
        <v>0.1453014539148475</v>
      </c>
      <c r="P2234" s="7">
        <f t="shared" ca="1" si="1069"/>
        <v>1.0990451492557898</v>
      </c>
      <c r="Q2234" s="7">
        <f t="shared" ca="1" si="1070"/>
        <v>13.502612915117872</v>
      </c>
      <c r="R2234" s="7">
        <f t="shared" ca="1" si="1071"/>
        <v>7.3008290321868312</v>
      </c>
      <c r="S2234" s="7">
        <f t="shared" ca="1" si="1072"/>
        <v>0.13824603010070169</v>
      </c>
      <c r="T2234" s="7">
        <f t="shared" ca="1" si="1073"/>
        <v>0.86175396989929831</v>
      </c>
      <c r="U2234" s="7">
        <f t="shared" ca="1" si="1074"/>
        <v>11.872322126145701</v>
      </c>
      <c r="V2234" s="7">
        <f t="shared" ca="1" si="1075"/>
        <v>0.89271280084845617</v>
      </c>
      <c r="W2234" s="7">
        <f t="shared" ca="1" si="1076"/>
        <v>6.382517463497078</v>
      </c>
      <c r="X2234" s="7">
        <f t="shared" ca="1" si="1077"/>
        <v>0.75172458827049515</v>
      </c>
      <c r="Y2234" s="7">
        <f t="shared" ca="1" si="1078"/>
        <v>0.24827541172950485</v>
      </c>
      <c r="Z2234" s="7">
        <f t="shared" ca="1" si="1079"/>
        <v>1.4269263055809041</v>
      </c>
      <c r="AA2234" s="7">
        <f t="shared" ca="1" si="1080"/>
        <v>6.9660830891669079</v>
      </c>
      <c r="AB2234" s="7">
        <f t="shared" ca="1" si="1081"/>
        <v>4.1965046973739062</v>
      </c>
      <c r="AC2234" s="7">
        <f t="shared" ca="1" si="1082"/>
        <v>2.2801545225106801E-2</v>
      </c>
      <c r="AD2234" s="7">
        <f t="shared" ca="1" si="1083"/>
        <v>0.9771984547748932</v>
      </c>
      <c r="AE2234" s="7">
        <f t="shared" ca="1" si="1084"/>
        <v>15.123707889148919</v>
      </c>
      <c r="AF2234" s="7">
        <f t="shared" ca="1" si="1085"/>
        <v>9.2262083512211171E-2</v>
      </c>
      <c r="AG2234" s="7">
        <f t="shared" ca="1" si="1086"/>
        <v>7.6079849863305649</v>
      </c>
      <c r="AH2234" s="11">
        <f t="shared" ca="1" si="1087"/>
        <v>1.0990451492557898</v>
      </c>
    </row>
    <row r="2235" spans="3:34">
      <c r="C2235" s="7">
        <v>2226</v>
      </c>
      <c r="D2235" s="7">
        <f t="shared" ca="1" si="1057"/>
        <v>0.1800732161152605</v>
      </c>
      <c r="E2235" s="7">
        <f t="shared" ca="1" si="1058"/>
        <v>17.143917545989108</v>
      </c>
      <c r="F2235" s="7">
        <f t="shared" ca="1" si="1059"/>
        <v>0.8199267838847395</v>
      </c>
      <c r="G2235" s="7">
        <f t="shared" ca="1" si="1060"/>
        <v>1.985402306556838</v>
      </c>
      <c r="H2235" s="7">
        <f t="shared" ca="1" si="1061"/>
        <v>9.5646599262729737</v>
      </c>
      <c r="I2235" s="7">
        <f t="shared" ca="1" si="1062"/>
        <v>0.77300375565828505</v>
      </c>
      <c r="J2235" s="7">
        <f t="shared" ca="1" si="1063"/>
        <v>0.22699624434171495</v>
      </c>
      <c r="K2235" s="7">
        <f t="shared" ca="1" si="1064"/>
        <v>2.059770974861094</v>
      </c>
      <c r="L2235" s="7">
        <f t="shared" ca="1" si="1065"/>
        <v>11.862574451102038</v>
      </c>
      <c r="M2235" s="7">
        <f t="shared" ca="1" si="1066"/>
        <v>6.9611727129815657</v>
      </c>
      <c r="N2235" s="7">
        <f t="shared" ca="1" si="1067"/>
        <v>0.26502327198496478</v>
      </c>
      <c r="O2235" s="7">
        <f t="shared" ca="1" si="1068"/>
        <v>0.73497672801503522</v>
      </c>
      <c r="P2235" s="7">
        <f t="shared" ca="1" si="1069"/>
        <v>9.2955634662840101</v>
      </c>
      <c r="Q2235" s="7">
        <f t="shared" ca="1" si="1070"/>
        <v>2.1554150998460355</v>
      </c>
      <c r="R2235" s="7">
        <f t="shared" ca="1" si="1071"/>
        <v>5.7254892830650226</v>
      </c>
      <c r="S2235" s="7">
        <f t="shared" ca="1" si="1072"/>
        <v>8.5842597993040171E-2</v>
      </c>
      <c r="T2235" s="7">
        <f t="shared" ca="1" si="1073"/>
        <v>0.91415740200695983</v>
      </c>
      <c r="U2235" s="7">
        <f t="shared" ca="1" si="1074"/>
        <v>14.731439493529962</v>
      </c>
      <c r="V2235" s="7">
        <f t="shared" ca="1" si="1075"/>
        <v>0.53851506056023379</v>
      </c>
      <c r="W2235" s="7">
        <f t="shared" ca="1" si="1076"/>
        <v>7.6349772770450981</v>
      </c>
      <c r="X2235" s="7">
        <f t="shared" ca="1" si="1077"/>
        <v>0.28516050981117258</v>
      </c>
      <c r="Y2235" s="7">
        <f t="shared" ca="1" si="1078"/>
        <v>0.71483949018882742</v>
      </c>
      <c r="Z2235" s="7">
        <f t="shared" ca="1" si="1079"/>
        <v>6.2735153246342845</v>
      </c>
      <c r="AA2235" s="7">
        <f t="shared" ca="1" si="1080"/>
        <v>1.678486253680036</v>
      </c>
      <c r="AB2235" s="7">
        <f t="shared" ca="1" si="1081"/>
        <v>3.97600078915716</v>
      </c>
      <c r="AC2235" s="7">
        <f t="shared" ca="1" si="1082"/>
        <v>0.10356777337684542</v>
      </c>
      <c r="AD2235" s="7">
        <f t="shared" ca="1" si="1083"/>
        <v>0.89643222662315458</v>
      </c>
      <c r="AE2235" s="7">
        <f t="shared" ca="1" si="1084"/>
        <v>9.0701162613577715</v>
      </c>
      <c r="AF2235" s="7">
        <f t="shared" ca="1" si="1085"/>
        <v>0.43733034615150884</v>
      </c>
      <c r="AG2235" s="7">
        <f t="shared" ca="1" si="1086"/>
        <v>4.75372330375464</v>
      </c>
      <c r="AH2235" s="11">
        <f t="shared" ca="1" si="1087"/>
        <v>9.2955634662840101</v>
      </c>
    </row>
    <row r="2236" spans="3:34">
      <c r="C2236" s="7">
        <v>2227</v>
      </c>
      <c r="D2236" s="7">
        <f t="shared" ca="1" si="1057"/>
        <v>0.1838186747235816</v>
      </c>
      <c r="E2236" s="7">
        <f t="shared" ca="1" si="1058"/>
        <v>16.938054707203044</v>
      </c>
      <c r="F2236" s="7">
        <f t="shared" ca="1" si="1059"/>
        <v>0.8161813252764184</v>
      </c>
      <c r="G2236" s="7">
        <f t="shared" ca="1" si="1060"/>
        <v>2.0311873635498512</v>
      </c>
      <c r="H2236" s="7">
        <f t="shared" ca="1" si="1061"/>
        <v>9.4846210353764473</v>
      </c>
      <c r="I2236" s="7">
        <f t="shared" ca="1" si="1062"/>
        <v>0.33867946159329032</v>
      </c>
      <c r="J2236" s="7">
        <f t="shared" ca="1" si="1063"/>
        <v>0.66132053840670968</v>
      </c>
      <c r="K2236" s="7">
        <f t="shared" ca="1" si="1064"/>
        <v>8.6616092794426258</v>
      </c>
      <c r="L2236" s="7">
        <f t="shared" ca="1" si="1065"/>
        <v>3.3081330172788892</v>
      </c>
      <c r="M2236" s="7">
        <f t="shared" ca="1" si="1066"/>
        <v>5.9848711483607575</v>
      </c>
      <c r="N2236" s="7">
        <f t="shared" ca="1" si="1067"/>
        <v>0.78808159653049026</v>
      </c>
      <c r="O2236" s="7">
        <f t="shared" ca="1" si="1068"/>
        <v>0.21191840346950974</v>
      </c>
      <c r="P2236" s="7">
        <f t="shared" ca="1" si="1069"/>
        <v>1.6670755191195952</v>
      </c>
      <c r="Q2236" s="7">
        <f t="shared" ca="1" si="1070"/>
        <v>10.860877773856501</v>
      </c>
      <c r="R2236" s="7">
        <f t="shared" ca="1" si="1071"/>
        <v>6.2639766464880484</v>
      </c>
      <c r="S2236" s="7">
        <f t="shared" ca="1" si="1072"/>
        <v>0.74895966519185653</v>
      </c>
      <c r="T2236" s="7">
        <f t="shared" ca="1" si="1073"/>
        <v>0.25104033480814347</v>
      </c>
      <c r="U2236" s="7">
        <f t="shared" ca="1" si="1074"/>
        <v>1.7344208907673027</v>
      </c>
      <c r="V2236" s="7">
        <f t="shared" ca="1" si="1075"/>
        <v>8.292849937883144</v>
      </c>
      <c r="W2236" s="7">
        <f t="shared" ca="1" si="1076"/>
        <v>5.0136354143252237</v>
      </c>
      <c r="X2236" s="7">
        <f t="shared" ca="1" si="1077"/>
        <v>0.25668285608509522</v>
      </c>
      <c r="Y2236" s="7">
        <f t="shared" ca="1" si="1078"/>
        <v>0.74331714391490478</v>
      </c>
      <c r="Z2236" s="7">
        <f t="shared" ca="1" si="1079"/>
        <v>6.799569895677438</v>
      </c>
      <c r="AA2236" s="7">
        <f t="shared" ca="1" si="1080"/>
        <v>1.4831624145996698</v>
      </c>
      <c r="AB2236" s="7">
        <f t="shared" ca="1" si="1081"/>
        <v>4.1413661551385541</v>
      </c>
      <c r="AC2236" s="7">
        <f t="shared" ca="1" si="1082"/>
        <v>0.49887160795056584</v>
      </c>
      <c r="AD2236" s="7">
        <f t="shared" ca="1" si="1083"/>
        <v>0.50112839204943416</v>
      </c>
      <c r="AE2236" s="7">
        <f t="shared" ca="1" si="1084"/>
        <v>2.7816260601354714</v>
      </c>
      <c r="AF2236" s="7">
        <f t="shared" ca="1" si="1085"/>
        <v>2.763571756693846</v>
      </c>
      <c r="AG2236" s="7">
        <f t="shared" ca="1" si="1086"/>
        <v>2.7725989084146585</v>
      </c>
      <c r="AH2236" s="11">
        <f t="shared" ca="1" si="1087"/>
        <v>1.7344208907673027</v>
      </c>
    </row>
    <row r="2237" spans="3:34">
      <c r="C2237" s="7">
        <v>2228</v>
      </c>
      <c r="D2237" s="7">
        <f t="shared" ca="1" si="1057"/>
        <v>7.1398874323420847E-2</v>
      </c>
      <c r="E2237" s="7">
        <f t="shared" ca="1" si="1058"/>
        <v>26.394731755392989</v>
      </c>
      <c r="F2237" s="7">
        <f t="shared" ca="1" si="1059"/>
        <v>0.92860112567657915</v>
      </c>
      <c r="G2237" s="7">
        <f t="shared" ca="1" si="1060"/>
        <v>0.74075991167264599</v>
      </c>
      <c r="H2237" s="7">
        <f t="shared" ca="1" si="1061"/>
        <v>13.567745833532818</v>
      </c>
      <c r="I2237" s="7">
        <f t="shared" ca="1" si="1062"/>
        <v>0.62433427917098294</v>
      </c>
      <c r="J2237" s="7">
        <f t="shared" ca="1" si="1063"/>
        <v>0.37566572082901706</v>
      </c>
      <c r="K2237" s="7">
        <f t="shared" ca="1" si="1064"/>
        <v>3.768554802008905</v>
      </c>
      <c r="L2237" s="7">
        <f t="shared" ca="1" si="1065"/>
        <v>7.8324445709708685</v>
      </c>
      <c r="M2237" s="7">
        <f t="shared" ca="1" si="1066"/>
        <v>5.8004996864898866</v>
      </c>
      <c r="N2237" s="7">
        <f t="shared" ca="1" si="1067"/>
        <v>0.54215548385506873</v>
      </c>
      <c r="O2237" s="7">
        <f t="shared" ca="1" si="1068"/>
        <v>0.45784451614493127</v>
      </c>
      <c r="P2237" s="7">
        <f t="shared" ca="1" si="1069"/>
        <v>4.2854171367047655</v>
      </c>
      <c r="Q2237" s="7">
        <f t="shared" ca="1" si="1070"/>
        <v>5.4685794583387768</v>
      </c>
      <c r="R2237" s="7">
        <f t="shared" ca="1" si="1071"/>
        <v>4.8769982975217712</v>
      </c>
      <c r="S2237" s="7">
        <f t="shared" ca="1" si="1072"/>
        <v>0.14360939953856744</v>
      </c>
      <c r="T2237" s="7">
        <f t="shared" ca="1" si="1073"/>
        <v>0.85639060046143256</v>
      </c>
      <c r="U2237" s="7">
        <f t="shared" ca="1" si="1074"/>
        <v>11.643949008680883</v>
      </c>
      <c r="V2237" s="7">
        <f t="shared" ca="1" si="1075"/>
        <v>0.93017218780435562</v>
      </c>
      <c r="W2237" s="7">
        <f t="shared" ca="1" si="1076"/>
        <v>6.2870605982426193</v>
      </c>
      <c r="X2237" s="7">
        <f t="shared" ca="1" si="1077"/>
        <v>0.28143926466809344</v>
      </c>
      <c r="Y2237" s="7">
        <f t="shared" ca="1" si="1078"/>
        <v>0.71856073533190656</v>
      </c>
      <c r="Z2237" s="7">
        <f t="shared" ca="1" si="1079"/>
        <v>6.3391930537234558</v>
      </c>
      <c r="AA2237" s="7">
        <f t="shared" ca="1" si="1080"/>
        <v>1.6525252315111805</v>
      </c>
      <c r="AB2237" s="7">
        <f t="shared" ca="1" si="1081"/>
        <v>3.9958591426173182</v>
      </c>
      <c r="AC2237" s="7">
        <f t="shared" ca="1" si="1082"/>
        <v>0.79212118305386658</v>
      </c>
      <c r="AD2237" s="7">
        <f t="shared" ca="1" si="1083"/>
        <v>0.20787881694613342</v>
      </c>
      <c r="AE2237" s="7">
        <f t="shared" ca="1" si="1084"/>
        <v>0.93216355986393118</v>
      </c>
      <c r="AF2237" s="7">
        <f t="shared" ca="1" si="1085"/>
        <v>6.2831999196014303</v>
      </c>
      <c r="AG2237" s="7">
        <f t="shared" ca="1" si="1086"/>
        <v>3.6076817397326808</v>
      </c>
      <c r="AH2237" s="11">
        <f t="shared" ca="1" si="1087"/>
        <v>4.2854171367047655</v>
      </c>
    </row>
    <row r="2238" spans="3:34">
      <c r="C2238" s="7">
        <v>2229</v>
      </c>
      <c r="D2238" s="7">
        <f t="shared" ca="1" si="1057"/>
        <v>0.75863108675227187</v>
      </c>
      <c r="E2238" s="7">
        <f t="shared" ca="1" si="1058"/>
        <v>2.7623967145771609</v>
      </c>
      <c r="F2238" s="7">
        <f t="shared" ca="1" si="1059"/>
        <v>0.24136891324772813</v>
      </c>
      <c r="G2238" s="7">
        <f t="shared" ca="1" si="1060"/>
        <v>14.21428755546842</v>
      </c>
      <c r="H2238" s="7">
        <f t="shared" ca="1" si="1061"/>
        <v>8.4883421350227906</v>
      </c>
      <c r="I2238" s="7">
        <f t="shared" ca="1" si="1062"/>
        <v>0.61531823648458295</v>
      </c>
      <c r="J2238" s="7">
        <f t="shared" ca="1" si="1063"/>
        <v>0.38468176351541705</v>
      </c>
      <c r="K2238" s="7">
        <f t="shared" ca="1" si="1064"/>
        <v>3.8849254984974229</v>
      </c>
      <c r="L2238" s="7">
        <f t="shared" ca="1" si="1065"/>
        <v>7.6427109982276322</v>
      </c>
      <c r="M2238" s="7">
        <f t="shared" ca="1" si="1066"/>
        <v>5.7638182483625275</v>
      </c>
      <c r="N2238" s="7">
        <f t="shared" ca="1" si="1067"/>
        <v>0.40770468623494627</v>
      </c>
      <c r="O2238" s="7">
        <f t="shared" ca="1" si="1068"/>
        <v>0.59229531376505373</v>
      </c>
      <c r="P2238" s="7">
        <f t="shared" ca="1" si="1069"/>
        <v>6.2804852243092055</v>
      </c>
      <c r="Q2238" s="7">
        <f t="shared" ca="1" si="1070"/>
        <v>3.6662494936095227</v>
      </c>
      <c r="R2238" s="7">
        <f t="shared" ca="1" si="1071"/>
        <v>4.9733673589593641</v>
      </c>
      <c r="S2238" s="7">
        <f t="shared" ca="1" si="1072"/>
        <v>0.58889992639693911</v>
      </c>
      <c r="T2238" s="7">
        <f t="shared" ca="1" si="1073"/>
        <v>0.41110007360306089</v>
      </c>
      <c r="U2238" s="7">
        <f t="shared" ca="1" si="1074"/>
        <v>3.1769940840935487</v>
      </c>
      <c r="V2238" s="7">
        <f t="shared" ca="1" si="1075"/>
        <v>5.3335116362340544</v>
      </c>
      <c r="W2238" s="7">
        <f t="shared" ca="1" si="1076"/>
        <v>4.255252860163802</v>
      </c>
      <c r="X2238" s="7">
        <f t="shared" ca="1" si="1077"/>
        <v>0.75841379194149972</v>
      </c>
      <c r="Y2238" s="7">
        <f t="shared" ca="1" si="1078"/>
        <v>0.24158620805850028</v>
      </c>
      <c r="Z2238" s="7">
        <f t="shared" ca="1" si="1079"/>
        <v>1.3826307131490432</v>
      </c>
      <c r="AA2238" s="7">
        <f t="shared" ca="1" si="1080"/>
        <v>7.102644502007573</v>
      </c>
      <c r="AB2238" s="7">
        <f t="shared" ca="1" si="1081"/>
        <v>4.2426376075783079</v>
      </c>
      <c r="AC2238" s="7">
        <f t="shared" ca="1" si="1082"/>
        <v>0.23833639251245908</v>
      </c>
      <c r="AD2238" s="7">
        <f t="shared" ca="1" si="1083"/>
        <v>0.76166360748754092</v>
      </c>
      <c r="AE2238" s="7">
        <f t="shared" ca="1" si="1084"/>
        <v>5.736288757288019</v>
      </c>
      <c r="AF2238" s="7">
        <f t="shared" ca="1" si="1085"/>
        <v>1.0890011230309751</v>
      </c>
      <c r="AG2238" s="7">
        <f t="shared" ca="1" si="1086"/>
        <v>3.4126449401594972</v>
      </c>
      <c r="AH2238" s="11">
        <f t="shared" ca="1" si="1087"/>
        <v>2.7623967145771609</v>
      </c>
    </row>
    <row r="2239" spans="3:34">
      <c r="C2239" s="7">
        <v>2230</v>
      </c>
      <c r="D2239" s="7">
        <f t="shared" ca="1" si="1057"/>
        <v>0.85675473482597808</v>
      </c>
      <c r="E2239" s="7">
        <f t="shared" ca="1" si="1058"/>
        <v>1.5460359174607117</v>
      </c>
      <c r="F2239" s="7">
        <f t="shared" ca="1" si="1059"/>
        <v>0.14324526517402192</v>
      </c>
      <c r="G2239" s="7">
        <f t="shared" ca="1" si="1060"/>
        <v>19.431969768199558</v>
      </c>
      <c r="H2239" s="7">
        <f t="shared" ca="1" si="1061"/>
        <v>10.489002842830136</v>
      </c>
      <c r="I2239" s="7">
        <f t="shared" ca="1" si="1062"/>
        <v>0.34954125273495296</v>
      </c>
      <c r="J2239" s="7">
        <f t="shared" ca="1" si="1063"/>
        <v>0.65045874726504704</v>
      </c>
      <c r="K2239" s="7">
        <f t="shared" ca="1" si="1064"/>
        <v>8.4090695255782659</v>
      </c>
      <c r="L2239" s="7">
        <f t="shared" ca="1" si="1065"/>
        <v>3.440619200034555</v>
      </c>
      <c r="M2239" s="7">
        <f t="shared" ca="1" si="1066"/>
        <v>5.9248443628064109</v>
      </c>
      <c r="N2239" s="7">
        <f t="shared" ca="1" si="1067"/>
        <v>2.1656008769585178E-2</v>
      </c>
      <c r="O2239" s="7">
        <f t="shared" ca="1" si="1068"/>
        <v>0.97834399123041482</v>
      </c>
      <c r="P2239" s="7">
        <f t="shared" ca="1" si="1069"/>
        <v>26.827306252045418</v>
      </c>
      <c r="Q2239" s="7">
        <f t="shared" ca="1" si="1070"/>
        <v>0.15325759060575223</v>
      </c>
      <c r="R2239" s="7">
        <f t="shared" ca="1" si="1071"/>
        <v>13.490281921325584</v>
      </c>
      <c r="S2239" s="7">
        <f t="shared" ca="1" si="1072"/>
        <v>0.59870832446176281</v>
      </c>
      <c r="T2239" s="7">
        <f t="shared" ca="1" si="1073"/>
        <v>0.40129167553823719</v>
      </c>
      <c r="U2239" s="7">
        <f t="shared" ca="1" si="1074"/>
        <v>3.0778844215123593</v>
      </c>
      <c r="V2239" s="7">
        <f t="shared" ca="1" si="1075"/>
        <v>5.4784004739700869</v>
      </c>
      <c r="W2239" s="7">
        <f t="shared" ca="1" si="1076"/>
        <v>4.2781424477412227</v>
      </c>
      <c r="X2239" s="7">
        <f t="shared" ca="1" si="1077"/>
        <v>0.60747017038438633</v>
      </c>
      <c r="Y2239" s="7">
        <f t="shared" ca="1" si="1078"/>
        <v>0.39252982961561367</v>
      </c>
      <c r="Z2239" s="7">
        <f t="shared" ca="1" si="1079"/>
        <v>2.4922610361045603</v>
      </c>
      <c r="AA2239" s="7">
        <f t="shared" ca="1" si="1080"/>
        <v>4.675713728133907</v>
      </c>
      <c r="AB2239" s="7">
        <f t="shared" ca="1" si="1081"/>
        <v>3.5839873821192336</v>
      </c>
      <c r="AC2239" s="7">
        <f t="shared" ca="1" si="1082"/>
        <v>0.83271078786839081</v>
      </c>
      <c r="AD2239" s="7">
        <f t="shared" ca="1" si="1083"/>
        <v>0.16728921213160919</v>
      </c>
      <c r="AE2239" s="7">
        <f t="shared" ca="1" si="1084"/>
        <v>0.73227556214477807</v>
      </c>
      <c r="AF2239" s="7">
        <f t="shared" ca="1" si="1085"/>
        <v>7.1521246209859681</v>
      </c>
      <c r="AG2239" s="7">
        <f t="shared" ca="1" si="1086"/>
        <v>3.9422000915653732</v>
      </c>
      <c r="AH2239" s="11">
        <f t="shared" ca="1" si="1087"/>
        <v>1.5460359174607117</v>
      </c>
    </row>
    <row r="2240" spans="3:34">
      <c r="C2240" s="7">
        <v>2231</v>
      </c>
      <c r="D2240" s="7">
        <f t="shared" ca="1" si="1057"/>
        <v>0.278567692839227</v>
      </c>
      <c r="E2240" s="7">
        <f t="shared" ca="1" si="1058"/>
        <v>12.780941868903007</v>
      </c>
      <c r="F2240" s="7">
        <f t="shared" ca="1" si="1059"/>
        <v>0.721432307160773</v>
      </c>
      <c r="G2240" s="7">
        <f t="shared" ca="1" si="1060"/>
        <v>3.2651672753879621</v>
      </c>
      <c r="H2240" s="7">
        <f t="shared" ca="1" si="1061"/>
        <v>8.0230545721454849</v>
      </c>
      <c r="I2240" s="7">
        <f t="shared" ca="1" si="1062"/>
        <v>0.19247729874895747</v>
      </c>
      <c r="J2240" s="7">
        <f t="shared" ca="1" si="1063"/>
        <v>0.80752270125104253</v>
      </c>
      <c r="K2240" s="7">
        <f t="shared" ca="1" si="1064"/>
        <v>13.18221648628211</v>
      </c>
      <c r="L2240" s="7">
        <f t="shared" ca="1" si="1065"/>
        <v>1.710272890208812</v>
      </c>
      <c r="M2240" s="7">
        <f t="shared" ca="1" si="1066"/>
        <v>7.4462446882454607</v>
      </c>
      <c r="N2240" s="7">
        <f t="shared" ca="1" si="1067"/>
        <v>0.60415909775878796</v>
      </c>
      <c r="O2240" s="7">
        <f t="shared" ca="1" si="1068"/>
        <v>0.39584090224121204</v>
      </c>
      <c r="P2240" s="7">
        <f t="shared" ca="1" si="1069"/>
        <v>3.5274239619319006</v>
      </c>
      <c r="Q2240" s="7">
        <f t="shared" ca="1" si="1070"/>
        <v>6.4872003733094603</v>
      </c>
      <c r="R2240" s="7">
        <f t="shared" ca="1" si="1071"/>
        <v>5.0073121676206807</v>
      </c>
      <c r="S2240" s="7">
        <f t="shared" ca="1" si="1072"/>
        <v>0.15207945028949976</v>
      </c>
      <c r="T2240" s="7">
        <f t="shared" ca="1" si="1073"/>
        <v>0.84792054971050024</v>
      </c>
      <c r="U2240" s="7">
        <f t="shared" ca="1" si="1074"/>
        <v>11.300113172535099</v>
      </c>
      <c r="V2240" s="7">
        <f t="shared" ca="1" si="1075"/>
        <v>0.98981003375203502</v>
      </c>
      <c r="W2240" s="7">
        <f t="shared" ca="1" si="1076"/>
        <v>6.1449616031435665</v>
      </c>
      <c r="X2240" s="7">
        <f t="shared" ca="1" si="1077"/>
        <v>1.7261395771769328E-2</v>
      </c>
      <c r="Y2240" s="7">
        <f t="shared" ca="1" si="1078"/>
        <v>0.98273860422823067</v>
      </c>
      <c r="Z2240" s="7">
        <f t="shared" ca="1" si="1079"/>
        <v>20.296413645853239</v>
      </c>
      <c r="AA2240" s="7">
        <f t="shared" ca="1" si="1080"/>
        <v>8.7060552733532637E-2</v>
      </c>
      <c r="AB2240" s="7">
        <f t="shared" ca="1" si="1081"/>
        <v>10.191737099293386</v>
      </c>
      <c r="AC2240" s="7">
        <f t="shared" ca="1" si="1082"/>
        <v>0.11931473620110722</v>
      </c>
      <c r="AD2240" s="7">
        <f t="shared" ca="1" si="1083"/>
        <v>0.88068526379889278</v>
      </c>
      <c r="AE2240" s="7">
        <f t="shared" ca="1" si="1084"/>
        <v>8.5039617411372745</v>
      </c>
      <c r="AF2240" s="7">
        <f t="shared" ca="1" si="1085"/>
        <v>0.50821986273578001</v>
      </c>
      <c r="AG2240" s="7">
        <f t="shared" ca="1" si="1086"/>
        <v>4.5060908019365273</v>
      </c>
      <c r="AH2240" s="11">
        <f t="shared" ca="1" si="1087"/>
        <v>11.300113172535099</v>
      </c>
    </row>
    <row r="2241" spans="3:34">
      <c r="C2241" s="7">
        <v>2232</v>
      </c>
      <c r="D2241" s="7">
        <f t="shared" ca="1" si="1057"/>
        <v>0.6375947479738443</v>
      </c>
      <c r="E2241" s="7">
        <f t="shared" ca="1" si="1058"/>
        <v>4.5005238872035189</v>
      </c>
      <c r="F2241" s="7">
        <f t="shared" ca="1" si="1059"/>
        <v>0.3624052520261557</v>
      </c>
      <c r="G2241" s="7">
        <f t="shared" ca="1" si="1060"/>
        <v>10.149922125724215</v>
      </c>
      <c r="H2241" s="7">
        <f t="shared" ca="1" si="1061"/>
        <v>7.325223006463867</v>
      </c>
      <c r="I2241" s="7">
        <f t="shared" ca="1" si="1062"/>
        <v>0.65492506574856169</v>
      </c>
      <c r="J2241" s="7">
        <f t="shared" ca="1" si="1063"/>
        <v>0.34507493425143831</v>
      </c>
      <c r="K2241" s="7">
        <f t="shared" ca="1" si="1064"/>
        <v>3.3858756266301433</v>
      </c>
      <c r="L2241" s="7">
        <f t="shared" ca="1" si="1065"/>
        <v>8.5119494784530705</v>
      </c>
      <c r="M2241" s="7">
        <f t="shared" ca="1" si="1066"/>
        <v>5.9489125525416071</v>
      </c>
      <c r="N2241" s="7">
        <f t="shared" ca="1" si="1067"/>
        <v>0.20908453938855009</v>
      </c>
      <c r="O2241" s="7">
        <f t="shared" ca="1" si="1068"/>
        <v>0.79091546061144991</v>
      </c>
      <c r="P2241" s="7">
        <f t="shared" ca="1" si="1069"/>
        <v>10.955116298848317</v>
      </c>
      <c r="Q2241" s="7">
        <f t="shared" ca="1" si="1070"/>
        <v>1.6419493546652149</v>
      </c>
      <c r="R2241" s="7">
        <f t="shared" ca="1" si="1071"/>
        <v>6.298532826756766</v>
      </c>
      <c r="S2241" s="7">
        <f t="shared" ca="1" si="1072"/>
        <v>0.17340946115195199</v>
      </c>
      <c r="T2241" s="7">
        <f t="shared" ca="1" si="1073"/>
        <v>0.82659053884804801</v>
      </c>
      <c r="U2241" s="7">
        <f t="shared" ca="1" si="1074"/>
        <v>10.512597921245007</v>
      </c>
      <c r="V2241" s="7">
        <f t="shared" ca="1" si="1075"/>
        <v>1.1426749370096432</v>
      </c>
      <c r="W2241" s="7">
        <f t="shared" ca="1" si="1076"/>
        <v>5.8276364291273248</v>
      </c>
      <c r="X2241" s="7">
        <f t="shared" ca="1" si="1077"/>
        <v>0.7186089690675157</v>
      </c>
      <c r="Y2241" s="7">
        <f t="shared" ca="1" si="1078"/>
        <v>0.2813910309324843</v>
      </c>
      <c r="Z2241" s="7">
        <f t="shared" ca="1" si="1079"/>
        <v>1.6521896153659221</v>
      </c>
      <c r="AA2241" s="7">
        <f t="shared" ca="1" si="1080"/>
        <v>6.3400500391434704</v>
      </c>
      <c r="AB2241" s="7">
        <f t="shared" ca="1" si="1081"/>
        <v>3.9961198272546961</v>
      </c>
      <c r="AC2241" s="7">
        <f t="shared" ca="1" si="1082"/>
        <v>0.16517679189655687</v>
      </c>
      <c r="AD2241" s="7">
        <f t="shared" ca="1" si="1083"/>
        <v>0.83482320810344313</v>
      </c>
      <c r="AE2241" s="7">
        <f t="shared" ca="1" si="1084"/>
        <v>7.2029556506074233</v>
      </c>
      <c r="AF2241" s="7">
        <f t="shared" ca="1" si="1085"/>
        <v>0.72214121348317306</v>
      </c>
      <c r="AG2241" s="7">
        <f t="shared" ca="1" si="1086"/>
        <v>3.9625484320452982</v>
      </c>
      <c r="AH2241" s="11">
        <f t="shared" ca="1" si="1087"/>
        <v>4.5005238872035189</v>
      </c>
    </row>
    <row r="2242" spans="3:34">
      <c r="C2242" s="7">
        <v>2233</v>
      </c>
      <c r="D2242" s="7">
        <f t="shared" ca="1" si="1057"/>
        <v>0.7048120152942664</v>
      </c>
      <c r="E2242" s="7">
        <f t="shared" ca="1" si="1058"/>
        <v>3.4982415669863158</v>
      </c>
      <c r="F2242" s="7">
        <f t="shared" ca="1" si="1059"/>
        <v>0.2951879847057336</v>
      </c>
      <c r="G2242" s="7">
        <f t="shared" ca="1" si="1060"/>
        <v>12.201428893005268</v>
      </c>
      <c r="H2242" s="7">
        <f t="shared" ca="1" si="1061"/>
        <v>7.8498352299957919</v>
      </c>
      <c r="I2242" s="7">
        <f t="shared" ca="1" si="1062"/>
        <v>0.27723348831341077</v>
      </c>
      <c r="J2242" s="7">
        <f t="shared" ca="1" si="1063"/>
        <v>0.72276651168658923</v>
      </c>
      <c r="K2242" s="7">
        <f t="shared" ca="1" si="1064"/>
        <v>10.263161678014363</v>
      </c>
      <c r="L2242" s="7">
        <f t="shared" ca="1" si="1065"/>
        <v>2.5973524216500237</v>
      </c>
      <c r="M2242" s="7">
        <f t="shared" ca="1" si="1066"/>
        <v>6.4302570498321936</v>
      </c>
      <c r="N2242" s="7">
        <f t="shared" ca="1" si="1067"/>
        <v>0.67852504169594474</v>
      </c>
      <c r="O2242" s="7">
        <f t="shared" ca="1" si="1068"/>
        <v>0.32147495830405526</v>
      </c>
      <c r="P2242" s="7">
        <f t="shared" ca="1" si="1069"/>
        <v>2.714837250659548</v>
      </c>
      <c r="Q2242" s="7">
        <f t="shared" ca="1" si="1070"/>
        <v>7.9438493996933754</v>
      </c>
      <c r="R2242" s="7">
        <f t="shared" ca="1" si="1071"/>
        <v>5.3293433251764615</v>
      </c>
      <c r="S2242" s="7">
        <f t="shared" ca="1" si="1072"/>
        <v>0.99224114563134935</v>
      </c>
      <c r="T2242" s="7">
        <f t="shared" ca="1" si="1073"/>
        <v>7.7588543686506473E-3</v>
      </c>
      <c r="U2242" s="7">
        <f t="shared" ca="1" si="1074"/>
        <v>4.673466530852495E-2</v>
      </c>
      <c r="V2242" s="7">
        <f t="shared" ca="1" si="1075"/>
        <v>29.153523531549986</v>
      </c>
      <c r="W2242" s="7">
        <f t="shared" ca="1" si="1076"/>
        <v>14.600129098429255</v>
      </c>
      <c r="X2242" s="7">
        <f t="shared" ca="1" si="1077"/>
        <v>0.56404961640467188</v>
      </c>
      <c r="Y2242" s="7">
        <f t="shared" ca="1" si="1078"/>
        <v>0.43595038359532812</v>
      </c>
      <c r="Z2242" s="7">
        <f t="shared" ca="1" si="1079"/>
        <v>2.8630652950235462</v>
      </c>
      <c r="AA2242" s="7">
        <f t="shared" ca="1" si="1080"/>
        <v>4.1511342060099752</v>
      </c>
      <c r="AB2242" s="7">
        <f t="shared" ca="1" si="1081"/>
        <v>3.5070997505167609</v>
      </c>
      <c r="AC2242" s="7">
        <f t="shared" ca="1" si="1082"/>
        <v>0.12001496135341072</v>
      </c>
      <c r="AD2242" s="7">
        <f t="shared" ca="1" si="1083"/>
        <v>0.87998503864658928</v>
      </c>
      <c r="AE2242" s="7">
        <f t="shared" ca="1" si="1084"/>
        <v>8.4805554641066028</v>
      </c>
      <c r="AF2242" s="7">
        <f t="shared" ca="1" si="1085"/>
        <v>0.51140149276951763</v>
      </c>
      <c r="AG2242" s="7">
        <f t="shared" ca="1" si="1086"/>
        <v>4.4959784784380599</v>
      </c>
      <c r="AH2242" s="11">
        <f t="shared" ca="1" si="1087"/>
        <v>2.714837250659548</v>
      </c>
    </row>
    <row r="2243" spans="3:34">
      <c r="C2243" s="7">
        <v>2234</v>
      </c>
      <c r="D2243" s="7">
        <f t="shared" ca="1" si="1057"/>
        <v>0.93190711505517176</v>
      </c>
      <c r="E2243" s="7">
        <f t="shared" ca="1" si="1058"/>
        <v>0.70522131221099005</v>
      </c>
      <c r="F2243" s="7">
        <f t="shared" ca="1" si="1059"/>
        <v>6.8092884944828236E-2</v>
      </c>
      <c r="G2243" s="7">
        <f t="shared" ca="1" si="1060"/>
        <v>26.868825508029765</v>
      </c>
      <c r="H2243" s="7">
        <f t="shared" ca="1" si="1061"/>
        <v>13.787023410120378</v>
      </c>
      <c r="I2243" s="7">
        <f t="shared" ca="1" si="1062"/>
        <v>0.55442249521540576</v>
      </c>
      <c r="J2243" s="7">
        <f t="shared" ca="1" si="1063"/>
        <v>0.44557750478459424</v>
      </c>
      <c r="K2243" s="7">
        <f t="shared" ca="1" si="1064"/>
        <v>4.7186260491540368</v>
      </c>
      <c r="L2243" s="7">
        <f t="shared" ca="1" si="1065"/>
        <v>6.467072596978312</v>
      </c>
      <c r="M2243" s="7">
        <f t="shared" ca="1" si="1066"/>
        <v>5.592849323066174</v>
      </c>
      <c r="N2243" s="7">
        <f t="shared" ca="1" si="1067"/>
        <v>0.54582371646590377</v>
      </c>
      <c r="O2243" s="7">
        <f t="shared" ca="1" si="1068"/>
        <v>0.45417628353409623</v>
      </c>
      <c r="P2243" s="7">
        <f t="shared" ca="1" si="1069"/>
        <v>4.2382145328912983</v>
      </c>
      <c r="Q2243" s="7">
        <f t="shared" ca="1" si="1070"/>
        <v>5.5248890660813936</v>
      </c>
      <c r="R2243" s="7">
        <f t="shared" ca="1" si="1071"/>
        <v>4.8815517994863455</v>
      </c>
      <c r="S2243" s="7">
        <f t="shared" ca="1" si="1072"/>
        <v>0.6650767277476296</v>
      </c>
      <c r="T2243" s="7">
        <f t="shared" ca="1" si="1073"/>
        <v>0.3349232722523704</v>
      </c>
      <c r="U2243" s="7">
        <f t="shared" ca="1" si="1074"/>
        <v>2.4471171894625678</v>
      </c>
      <c r="V2243" s="7">
        <f t="shared" ca="1" si="1075"/>
        <v>6.5631228686575014</v>
      </c>
      <c r="W2243" s="7">
        <f t="shared" ca="1" si="1076"/>
        <v>4.5051200290600342</v>
      </c>
      <c r="X2243" s="7">
        <f t="shared" ca="1" si="1077"/>
        <v>0.65617709767067156</v>
      </c>
      <c r="Y2243" s="7">
        <f t="shared" ca="1" si="1078"/>
        <v>0.34382290232932844</v>
      </c>
      <c r="Z2243" s="7">
        <f t="shared" ca="1" si="1079"/>
        <v>2.1066228025545568</v>
      </c>
      <c r="AA2243" s="7">
        <f t="shared" ca="1" si="1080"/>
        <v>5.3381428649176694</v>
      </c>
      <c r="AB2243" s="7">
        <f t="shared" ca="1" si="1081"/>
        <v>3.7223828337361131</v>
      </c>
      <c r="AC2243" s="7">
        <f t="shared" ca="1" si="1082"/>
        <v>0.7728803613352111</v>
      </c>
      <c r="AD2243" s="7">
        <f t="shared" ca="1" si="1083"/>
        <v>0.2271196386647889</v>
      </c>
      <c r="AE2243" s="7">
        <f t="shared" ca="1" si="1084"/>
        <v>1.0305240570204901</v>
      </c>
      <c r="AF2243" s="7">
        <f t="shared" ca="1" si="1085"/>
        <v>5.9291134310509204</v>
      </c>
      <c r="AG2243" s="7">
        <f t="shared" ca="1" si="1086"/>
        <v>3.4798187440357053</v>
      </c>
      <c r="AH2243" s="11">
        <f t="shared" ca="1" si="1087"/>
        <v>0.70522131221099005</v>
      </c>
    </row>
    <row r="2244" spans="3:34">
      <c r="C2244" s="7">
        <v>2235</v>
      </c>
      <c r="D2244" s="7">
        <f t="shared" ca="1" si="1057"/>
        <v>0.73632376041129355</v>
      </c>
      <c r="E2244" s="7">
        <f t="shared" ca="1" si="1058"/>
        <v>3.0608536511415152</v>
      </c>
      <c r="F2244" s="7">
        <f t="shared" ca="1" si="1059"/>
        <v>0.26367623958870645</v>
      </c>
      <c r="G2244" s="7">
        <f t="shared" ca="1" si="1060"/>
        <v>13.330332936312816</v>
      </c>
      <c r="H2244" s="7">
        <f t="shared" ca="1" si="1061"/>
        <v>8.1955932937271658</v>
      </c>
      <c r="I2244" s="7">
        <f t="shared" ca="1" si="1062"/>
        <v>0.85134659116608602</v>
      </c>
      <c r="J2244" s="7">
        <f t="shared" ca="1" si="1063"/>
        <v>0.14865340883391398</v>
      </c>
      <c r="K2244" s="7">
        <f t="shared" ca="1" si="1064"/>
        <v>1.2874876652559437</v>
      </c>
      <c r="L2244" s="7">
        <f t="shared" ca="1" si="1065"/>
        <v>15.249102382832115</v>
      </c>
      <c r="M2244" s="7">
        <f t="shared" ca="1" si="1066"/>
        <v>8.2682950240440292</v>
      </c>
      <c r="N2244" s="7">
        <f t="shared" ca="1" si="1067"/>
        <v>0.65572373141901985</v>
      </c>
      <c r="O2244" s="7">
        <f t="shared" ca="1" si="1068"/>
        <v>0.34427626858098015</v>
      </c>
      <c r="P2244" s="7">
        <f t="shared" ca="1" si="1069"/>
        <v>2.954110039106955</v>
      </c>
      <c r="Q2244" s="7">
        <f t="shared" ca="1" si="1070"/>
        <v>7.4641758631021293</v>
      </c>
      <c r="R2244" s="7">
        <f t="shared" ca="1" si="1071"/>
        <v>5.2091429511045426</v>
      </c>
      <c r="S2244" s="7">
        <f t="shared" ca="1" si="1072"/>
        <v>0.85455415796520728</v>
      </c>
      <c r="T2244" s="7">
        <f t="shared" ca="1" si="1073"/>
        <v>0.14544584203479272</v>
      </c>
      <c r="U2244" s="7">
        <f t="shared" ca="1" si="1074"/>
        <v>0.94305239232825278</v>
      </c>
      <c r="V2244" s="7">
        <f t="shared" ca="1" si="1075"/>
        <v>11.567708888122084</v>
      </c>
      <c r="W2244" s="7">
        <f t="shared" ca="1" si="1076"/>
        <v>6.2553806402251686</v>
      </c>
      <c r="X2244" s="7">
        <f t="shared" ca="1" si="1077"/>
        <v>0.16260606286395662</v>
      </c>
      <c r="Y2244" s="7">
        <f t="shared" ca="1" si="1078"/>
        <v>0.83739393713604338</v>
      </c>
      <c r="Z2244" s="7">
        <f t="shared" ca="1" si="1079"/>
        <v>9.0821239778868303</v>
      </c>
      <c r="AA2244" s="7">
        <f t="shared" ca="1" si="1080"/>
        <v>0.88730332764169584</v>
      </c>
      <c r="AB2244" s="7">
        <f t="shared" ca="1" si="1081"/>
        <v>4.9847136527642633</v>
      </c>
      <c r="AC2244" s="7">
        <f t="shared" ca="1" si="1082"/>
        <v>0.45282990403676515</v>
      </c>
      <c r="AD2244" s="7">
        <f t="shared" ca="1" si="1083"/>
        <v>0.54717009596323485</v>
      </c>
      <c r="AE2244" s="7">
        <f t="shared" ca="1" si="1084"/>
        <v>3.1689548471594029</v>
      </c>
      <c r="AF2244" s="7">
        <f t="shared" ca="1" si="1085"/>
        <v>2.4119822534284503</v>
      </c>
      <c r="AG2244" s="7">
        <f t="shared" ca="1" si="1086"/>
        <v>2.7904685502939266</v>
      </c>
      <c r="AH2244" s="11">
        <f t="shared" ca="1" si="1087"/>
        <v>2.954110039106955</v>
      </c>
    </row>
    <row r="2245" spans="3:34">
      <c r="C2245" s="7">
        <v>2236</v>
      </c>
      <c r="D2245" s="7">
        <f t="shared" ca="1" si="1057"/>
        <v>0.3871646823764856</v>
      </c>
      <c r="E2245" s="7">
        <f t="shared" ca="1" si="1058"/>
        <v>9.4890514061050872</v>
      </c>
      <c r="F2245" s="7">
        <f t="shared" ca="1" si="1059"/>
        <v>0.6128353176235144</v>
      </c>
      <c r="G2245" s="7">
        <f t="shared" ca="1" si="1060"/>
        <v>4.8965902901884348</v>
      </c>
      <c r="H2245" s="7">
        <f t="shared" ca="1" si="1061"/>
        <v>7.192820848146761</v>
      </c>
      <c r="I2245" s="7">
        <f t="shared" ca="1" si="1062"/>
        <v>1.7324917189045497E-3</v>
      </c>
      <c r="J2245" s="7">
        <f t="shared" ca="1" si="1063"/>
        <v>0.99826750828109545</v>
      </c>
      <c r="K2245" s="7">
        <f t="shared" ca="1" si="1064"/>
        <v>50.865556854117706</v>
      </c>
      <c r="L2245" s="7">
        <f t="shared" ca="1" si="1065"/>
        <v>1.387195374649506E-2</v>
      </c>
      <c r="M2245" s="7">
        <f t="shared" ca="1" si="1066"/>
        <v>25.439714403932101</v>
      </c>
      <c r="N2245" s="7">
        <f t="shared" ca="1" si="1067"/>
        <v>0.3370292038667978</v>
      </c>
      <c r="O2245" s="7">
        <f t="shared" ca="1" si="1068"/>
        <v>0.6629707961332022</v>
      </c>
      <c r="P2245" s="7">
        <f t="shared" ca="1" si="1069"/>
        <v>7.6130998581816058</v>
      </c>
      <c r="Q2245" s="7">
        <f t="shared" ca="1" si="1070"/>
        <v>2.8771703648167954</v>
      </c>
      <c r="R2245" s="7">
        <f t="shared" ca="1" si="1071"/>
        <v>5.2451351114992004</v>
      </c>
      <c r="S2245" s="7">
        <f t="shared" ca="1" si="1072"/>
        <v>0.36218447358352857</v>
      </c>
      <c r="T2245" s="7">
        <f t="shared" ca="1" si="1073"/>
        <v>0.63781552641647143</v>
      </c>
      <c r="U2245" s="7">
        <f t="shared" ca="1" si="1074"/>
        <v>6.093609608528797</v>
      </c>
      <c r="V2245" s="7">
        <f t="shared" ca="1" si="1075"/>
        <v>2.6982370859715168</v>
      </c>
      <c r="W2245" s="7">
        <f t="shared" ca="1" si="1076"/>
        <v>4.3959233472501573</v>
      </c>
      <c r="X2245" s="7">
        <f t="shared" ca="1" si="1077"/>
        <v>0.30053884096547623</v>
      </c>
      <c r="Y2245" s="7">
        <f t="shared" ca="1" si="1078"/>
        <v>0.69946115903452377</v>
      </c>
      <c r="Z2245" s="7">
        <f t="shared" ca="1" si="1079"/>
        <v>6.0108913944934672</v>
      </c>
      <c r="AA2245" s="7">
        <f t="shared" ca="1" si="1080"/>
        <v>1.7872250658688713</v>
      </c>
      <c r="AB2245" s="7">
        <f t="shared" ca="1" si="1081"/>
        <v>3.8990582301811694</v>
      </c>
      <c r="AC2245" s="7">
        <f t="shared" ca="1" si="1082"/>
        <v>0.53930625273325494</v>
      </c>
      <c r="AD2245" s="7">
        <f t="shared" ca="1" si="1083"/>
        <v>0.46069374726674506</v>
      </c>
      <c r="AE2245" s="7">
        <f t="shared" ca="1" si="1084"/>
        <v>2.4698867301641476</v>
      </c>
      <c r="AF2245" s="7">
        <f t="shared" ca="1" si="1085"/>
        <v>3.1000871175093341</v>
      </c>
      <c r="AG2245" s="7">
        <f t="shared" ca="1" si="1086"/>
        <v>2.7849869238367408</v>
      </c>
      <c r="AH2245" s="11">
        <f t="shared" ca="1" si="1087"/>
        <v>6.093609608528797</v>
      </c>
    </row>
    <row r="2246" spans="3:34">
      <c r="C2246" s="7">
        <v>2237</v>
      </c>
      <c r="D2246" s="7">
        <f t="shared" ca="1" si="1057"/>
        <v>0.21273217671698152</v>
      </c>
      <c r="E2246" s="7">
        <f t="shared" ca="1" si="1058"/>
        <v>15.477212907514</v>
      </c>
      <c r="F2246" s="7">
        <f t="shared" ca="1" si="1059"/>
        <v>0.78726782328301848</v>
      </c>
      <c r="G2246" s="7">
        <f t="shared" ca="1" si="1060"/>
        <v>2.3918677932966279</v>
      </c>
      <c r="H2246" s="7">
        <f t="shared" ca="1" si="1061"/>
        <v>8.9345403504053138</v>
      </c>
      <c r="I2246" s="7">
        <f t="shared" ca="1" si="1062"/>
        <v>0.47265761147399332</v>
      </c>
      <c r="J2246" s="7">
        <f t="shared" ca="1" si="1063"/>
        <v>0.52734238852600668</v>
      </c>
      <c r="K2246" s="7">
        <f t="shared" ca="1" si="1064"/>
        <v>5.9950721473045334</v>
      </c>
      <c r="L2246" s="7">
        <f t="shared" ca="1" si="1065"/>
        <v>5.1192419824204549</v>
      </c>
      <c r="M2246" s="7">
        <f t="shared" ca="1" si="1066"/>
        <v>5.5571570648624942</v>
      </c>
      <c r="N2246" s="7">
        <f t="shared" ca="1" si="1067"/>
        <v>0.48251595870772479</v>
      </c>
      <c r="O2246" s="7">
        <f t="shared" ca="1" si="1068"/>
        <v>0.51748404129227521</v>
      </c>
      <c r="P2246" s="7">
        <f t="shared" ca="1" si="1069"/>
        <v>5.1011889859570285</v>
      </c>
      <c r="Q2246" s="7">
        <f t="shared" ca="1" si="1070"/>
        <v>4.611436146804734</v>
      </c>
      <c r="R2246" s="7">
        <f t="shared" ca="1" si="1071"/>
        <v>4.8563125663808808</v>
      </c>
      <c r="S2246" s="7">
        <f t="shared" ca="1" si="1072"/>
        <v>0.10735940837055058</v>
      </c>
      <c r="T2246" s="7">
        <f t="shared" ca="1" si="1073"/>
        <v>0.89264059162944942</v>
      </c>
      <c r="U2246" s="7">
        <f t="shared" ca="1" si="1074"/>
        <v>13.389438698882671</v>
      </c>
      <c r="V2246" s="7">
        <f t="shared" ca="1" si="1075"/>
        <v>0.68142751259379319</v>
      </c>
      <c r="W2246" s="7">
        <f t="shared" ca="1" si="1076"/>
        <v>7.0354331057382318</v>
      </c>
      <c r="X2246" s="7">
        <f t="shared" ca="1" si="1077"/>
        <v>0.42569543379091035</v>
      </c>
      <c r="Y2246" s="7">
        <f t="shared" ca="1" si="1078"/>
        <v>0.57430456620908965</v>
      </c>
      <c r="Z2246" s="7">
        <f t="shared" ca="1" si="1079"/>
        <v>4.2701556628000441</v>
      </c>
      <c r="AA2246" s="7">
        <f t="shared" ca="1" si="1080"/>
        <v>2.7729771011546167</v>
      </c>
      <c r="AB2246" s="7">
        <f t="shared" ca="1" si="1081"/>
        <v>3.5215663819773306</v>
      </c>
      <c r="AC2246" s="7">
        <f t="shared" ca="1" si="1082"/>
        <v>0.16527446131688128</v>
      </c>
      <c r="AD2246" s="7">
        <f t="shared" ca="1" si="1083"/>
        <v>0.83472553868311872</v>
      </c>
      <c r="AE2246" s="7">
        <f t="shared" ca="1" si="1084"/>
        <v>7.2005911403271634</v>
      </c>
      <c r="AF2246" s="7">
        <f t="shared" ca="1" si="1085"/>
        <v>0.72260921740638318</v>
      </c>
      <c r="AG2246" s="7">
        <f t="shared" ca="1" si="1086"/>
        <v>3.9616001788667732</v>
      </c>
      <c r="AH2246" s="11">
        <f t="shared" ca="1" si="1087"/>
        <v>5.9950721473045334</v>
      </c>
    </row>
    <row r="2247" spans="3:34">
      <c r="C2247" s="7">
        <v>2238</v>
      </c>
      <c r="D2247" s="7">
        <f t="shared" ca="1" si="1057"/>
        <v>3.1104422095426298E-2</v>
      </c>
      <c r="E2247" s="7">
        <f t="shared" ca="1" si="1058"/>
        <v>34.704052803413802</v>
      </c>
      <c r="F2247" s="7">
        <f t="shared" ca="1" si="1059"/>
        <v>0.9688955779045737</v>
      </c>
      <c r="G2247" s="7">
        <f t="shared" ca="1" si="1060"/>
        <v>0.31598435638570121</v>
      </c>
      <c r="H2247" s="7">
        <f t="shared" ca="1" si="1061"/>
        <v>17.51001857989975</v>
      </c>
      <c r="I2247" s="7">
        <f t="shared" ca="1" si="1062"/>
        <v>7.8798176492419825E-2</v>
      </c>
      <c r="J2247" s="7">
        <f t="shared" ca="1" si="1063"/>
        <v>0.92120182350758018</v>
      </c>
      <c r="K2247" s="7">
        <f t="shared" ca="1" si="1064"/>
        <v>20.326923386761592</v>
      </c>
      <c r="L2247" s="7">
        <f t="shared" ca="1" si="1065"/>
        <v>0.65660905236843881</v>
      </c>
      <c r="M2247" s="7">
        <f t="shared" ca="1" si="1066"/>
        <v>10.491766219565015</v>
      </c>
      <c r="N2247" s="7">
        <f t="shared" ca="1" si="1067"/>
        <v>0.52424223621416888</v>
      </c>
      <c r="O2247" s="7">
        <f t="shared" ca="1" si="1068"/>
        <v>0.47575776378583112</v>
      </c>
      <c r="P2247" s="7">
        <f t="shared" ca="1" si="1069"/>
        <v>4.5206099304059784</v>
      </c>
      <c r="Q2247" s="7">
        <f t="shared" ca="1" si="1070"/>
        <v>5.1999251772556896</v>
      </c>
      <c r="R2247" s="7">
        <f t="shared" ca="1" si="1071"/>
        <v>4.860267553830834</v>
      </c>
      <c r="S2247" s="7">
        <f t="shared" ca="1" si="1072"/>
        <v>0.24341943411160438</v>
      </c>
      <c r="T2247" s="7">
        <f t="shared" ca="1" si="1073"/>
        <v>0.75658056588839562</v>
      </c>
      <c r="U2247" s="7">
        <f t="shared" ca="1" si="1074"/>
        <v>8.4778155436751259</v>
      </c>
      <c r="V2247" s="7">
        <f t="shared" ca="1" si="1075"/>
        <v>1.6736775193447846</v>
      </c>
      <c r="W2247" s="7">
        <f t="shared" ca="1" si="1076"/>
        <v>5.0757465315099548</v>
      </c>
      <c r="X2247" s="7">
        <f t="shared" ca="1" si="1077"/>
        <v>0.62729757285610754</v>
      </c>
      <c r="Y2247" s="7">
        <f t="shared" ca="1" si="1078"/>
        <v>0.37270242714389246</v>
      </c>
      <c r="Z2247" s="7">
        <f t="shared" ca="1" si="1079"/>
        <v>2.3316712653926381</v>
      </c>
      <c r="AA2247" s="7">
        <f t="shared" ca="1" si="1080"/>
        <v>4.9348748009607508</v>
      </c>
      <c r="AB2247" s="7">
        <f t="shared" ca="1" si="1081"/>
        <v>3.6332730331766943</v>
      </c>
      <c r="AC2247" s="7">
        <f t="shared" ca="1" si="1082"/>
        <v>0.16033252557767042</v>
      </c>
      <c r="AD2247" s="7">
        <f t="shared" ca="1" si="1083"/>
        <v>0.83966747442232958</v>
      </c>
      <c r="AE2247" s="7">
        <f t="shared" ca="1" si="1084"/>
        <v>7.322021342137135</v>
      </c>
      <c r="AF2247" s="7">
        <f t="shared" ca="1" si="1085"/>
        <v>0.69899731720988223</v>
      </c>
      <c r="AG2247" s="7">
        <f t="shared" ca="1" si="1086"/>
        <v>4.0105093296735088</v>
      </c>
      <c r="AH2247" s="11">
        <f t="shared" ca="1" si="1087"/>
        <v>8.4778155436751259</v>
      </c>
    </row>
    <row r="2248" spans="3:34">
      <c r="C2248" s="7">
        <v>2239</v>
      </c>
      <c r="D2248" s="7">
        <f t="shared" ca="1" si="1057"/>
        <v>0.22693205263850313</v>
      </c>
      <c r="E2248" s="7">
        <f t="shared" ca="1" si="1058"/>
        <v>14.83104633891864</v>
      </c>
      <c r="F2248" s="7">
        <f t="shared" ca="1" si="1059"/>
        <v>0.77306794736149687</v>
      </c>
      <c r="G2248" s="7">
        <f t="shared" ca="1" si="1060"/>
        <v>2.5738833340201621</v>
      </c>
      <c r="H2248" s="7">
        <f t="shared" ca="1" si="1061"/>
        <v>8.7024648364694013</v>
      </c>
      <c r="I2248" s="7">
        <f t="shared" ca="1" si="1062"/>
        <v>0.17917367573799825</v>
      </c>
      <c r="J2248" s="7">
        <f t="shared" ca="1" si="1063"/>
        <v>0.82082632426200175</v>
      </c>
      <c r="K2248" s="7">
        <f t="shared" ca="1" si="1064"/>
        <v>13.755197504123855</v>
      </c>
      <c r="L2248" s="7">
        <f t="shared" ca="1" si="1065"/>
        <v>1.5795498688848812</v>
      </c>
      <c r="M2248" s="7">
        <f t="shared" ca="1" si="1066"/>
        <v>7.6673736865043676</v>
      </c>
      <c r="N2248" s="7">
        <f t="shared" ca="1" si="1067"/>
        <v>0.56044351878238596</v>
      </c>
      <c r="O2248" s="7">
        <f t="shared" ca="1" si="1068"/>
        <v>0.43955648121761404</v>
      </c>
      <c r="P2248" s="7">
        <f t="shared" ca="1" si="1069"/>
        <v>4.0531876762442298</v>
      </c>
      <c r="Q2248" s="7">
        <f t="shared" ca="1" si="1070"/>
        <v>5.7539234037137241</v>
      </c>
      <c r="R2248" s="7">
        <f t="shared" ca="1" si="1071"/>
        <v>4.903555539978977</v>
      </c>
      <c r="S2248" s="7">
        <f t="shared" ca="1" si="1072"/>
        <v>0.88942121919255224</v>
      </c>
      <c r="T2248" s="7">
        <f t="shared" ca="1" si="1073"/>
        <v>0.11057878080744776</v>
      </c>
      <c r="U2248" s="7">
        <f t="shared" ca="1" si="1074"/>
        <v>0.70310605990074859</v>
      </c>
      <c r="V2248" s="7">
        <f t="shared" ca="1" si="1075"/>
        <v>13.212162381406067</v>
      </c>
      <c r="W2248" s="7">
        <f t="shared" ca="1" si="1076"/>
        <v>6.9576342206534081</v>
      </c>
      <c r="X2248" s="7">
        <f t="shared" ca="1" si="1077"/>
        <v>0.69407060494421735</v>
      </c>
      <c r="Y2248" s="7">
        <f t="shared" ca="1" si="1078"/>
        <v>0.30592939505578265</v>
      </c>
      <c r="Z2248" s="7">
        <f t="shared" ca="1" si="1079"/>
        <v>1.8259079370962559</v>
      </c>
      <c r="AA2248" s="7">
        <f t="shared" ca="1" si="1080"/>
        <v>5.9220046938250945</v>
      </c>
      <c r="AB2248" s="7">
        <f t="shared" ca="1" si="1081"/>
        <v>3.8739563154606751</v>
      </c>
      <c r="AC2248" s="7">
        <f t="shared" ca="1" si="1082"/>
        <v>0.55132571709406153</v>
      </c>
      <c r="AD2248" s="7">
        <f t="shared" ca="1" si="1083"/>
        <v>0.44867428290593847</v>
      </c>
      <c r="AE2248" s="7">
        <f t="shared" ca="1" si="1084"/>
        <v>2.3817180255231163</v>
      </c>
      <c r="AF2248" s="7">
        <f t="shared" ca="1" si="1085"/>
        <v>3.2058323292655455</v>
      </c>
      <c r="AG2248" s="7">
        <f t="shared" ca="1" si="1086"/>
        <v>2.7937751773943309</v>
      </c>
      <c r="AH2248" s="11">
        <f t="shared" ca="1" si="1087"/>
        <v>2.3817180255231163</v>
      </c>
    </row>
    <row r="2249" spans="3:34">
      <c r="C2249" s="7">
        <v>2240</v>
      </c>
      <c r="D2249" s="7">
        <f t="shared" ca="1" si="1057"/>
        <v>0.80021607220880586</v>
      </c>
      <c r="E2249" s="7">
        <f t="shared" ca="1" si="1058"/>
        <v>2.2287349752101071</v>
      </c>
      <c r="F2249" s="7">
        <f t="shared" ca="1" si="1059"/>
        <v>0.19978392779119414</v>
      </c>
      <c r="G2249" s="7">
        <f t="shared" ca="1" si="1060"/>
        <v>16.105188574887887</v>
      </c>
      <c r="H2249" s="7">
        <f t="shared" ca="1" si="1061"/>
        <v>9.1669617750489962</v>
      </c>
      <c r="I2249" s="7">
        <f t="shared" ca="1" si="1062"/>
        <v>0.46398580542718093</v>
      </c>
      <c r="J2249" s="7">
        <f t="shared" ca="1" si="1063"/>
        <v>0.53601419457281907</v>
      </c>
      <c r="K2249" s="7">
        <f t="shared" ca="1" si="1064"/>
        <v>6.1432105518046738</v>
      </c>
      <c r="L2249" s="7">
        <f t="shared" ca="1" si="1065"/>
        <v>4.9887570868000966</v>
      </c>
      <c r="M2249" s="7">
        <f t="shared" ca="1" si="1066"/>
        <v>5.5659838193023852</v>
      </c>
      <c r="N2249" s="7">
        <f t="shared" ca="1" si="1067"/>
        <v>0.35680309970482427</v>
      </c>
      <c r="O2249" s="7">
        <f t="shared" ca="1" si="1068"/>
        <v>0.64319690029517573</v>
      </c>
      <c r="P2249" s="7">
        <f t="shared" ca="1" si="1069"/>
        <v>7.2139983356034856</v>
      </c>
      <c r="Q2249" s="7">
        <f t="shared" ca="1" si="1070"/>
        <v>3.0891306622527162</v>
      </c>
      <c r="R2249" s="7">
        <f t="shared" ca="1" si="1071"/>
        <v>5.1515644989281011</v>
      </c>
      <c r="S2249" s="7">
        <f t="shared" ca="1" si="1072"/>
        <v>0.30539710669676889</v>
      </c>
      <c r="T2249" s="7">
        <f t="shared" ca="1" si="1073"/>
        <v>0.69460289330323111</v>
      </c>
      <c r="U2249" s="7">
        <f t="shared" ca="1" si="1074"/>
        <v>7.1168541603474473</v>
      </c>
      <c r="V2249" s="7">
        <f t="shared" ca="1" si="1075"/>
        <v>2.1864898395434453</v>
      </c>
      <c r="W2249" s="7">
        <f t="shared" ca="1" si="1076"/>
        <v>4.6516719999454459</v>
      </c>
      <c r="X2249" s="7">
        <f t="shared" ca="1" si="1077"/>
        <v>0.35227455327249579</v>
      </c>
      <c r="Y2249" s="7">
        <f t="shared" ca="1" si="1078"/>
        <v>0.64772544672750421</v>
      </c>
      <c r="Z2249" s="7">
        <f t="shared" ca="1" si="1079"/>
        <v>5.2167221326164022</v>
      </c>
      <c r="AA2249" s="7">
        <f t="shared" ca="1" si="1080"/>
        <v>2.1714418286749595</v>
      </c>
      <c r="AB2249" s="7">
        <f t="shared" ca="1" si="1081"/>
        <v>3.6940819806456808</v>
      </c>
      <c r="AC2249" s="7">
        <f t="shared" ca="1" si="1082"/>
        <v>1.1176127612320563E-2</v>
      </c>
      <c r="AD2249" s="7">
        <f t="shared" ca="1" si="1083"/>
        <v>0.98882387238767944</v>
      </c>
      <c r="AE2249" s="7">
        <f t="shared" ca="1" si="1084"/>
        <v>17.975900954669676</v>
      </c>
      <c r="AF2249" s="7">
        <f t="shared" ca="1" si="1085"/>
        <v>4.4956199133001924E-2</v>
      </c>
      <c r="AG2249" s="7">
        <f t="shared" ca="1" si="1086"/>
        <v>9.0104285769013384</v>
      </c>
      <c r="AH2249" s="11">
        <f t="shared" ca="1" si="1087"/>
        <v>2.2287349752101071</v>
      </c>
    </row>
    <row r="2250" spans="3:34">
      <c r="C2250" s="7">
        <v>2241</v>
      </c>
      <c r="D2250" s="7">
        <f t="shared" ca="1" si="1057"/>
        <v>0.28837995497341828</v>
      </c>
      <c r="E2250" s="7">
        <f t="shared" ca="1" si="1058"/>
        <v>12.434763802399329</v>
      </c>
      <c r="F2250" s="7">
        <f t="shared" ca="1" si="1059"/>
        <v>0.71162004502658172</v>
      </c>
      <c r="G2250" s="7">
        <f t="shared" ca="1" si="1060"/>
        <v>3.4021115463471876</v>
      </c>
      <c r="H2250" s="7">
        <f t="shared" ca="1" si="1061"/>
        <v>7.9184376743732585</v>
      </c>
      <c r="I2250" s="7">
        <f t="shared" ca="1" si="1062"/>
        <v>0.11333318945727733</v>
      </c>
      <c r="J2250" s="7">
        <f t="shared" ca="1" si="1063"/>
        <v>0.88666681054272267</v>
      </c>
      <c r="K2250" s="7">
        <f t="shared" ca="1" si="1064"/>
        <v>17.41938575628366</v>
      </c>
      <c r="L2250" s="7">
        <f t="shared" ca="1" si="1065"/>
        <v>0.96228802886629261</v>
      </c>
      <c r="M2250" s="7">
        <f t="shared" ca="1" si="1066"/>
        <v>9.1908368925749766</v>
      </c>
      <c r="N2250" s="7">
        <f t="shared" ca="1" si="1067"/>
        <v>0.64805815493791563</v>
      </c>
      <c r="O2250" s="7">
        <f t="shared" ca="1" si="1068"/>
        <v>0.35194184506208437</v>
      </c>
      <c r="P2250" s="7">
        <f t="shared" ca="1" si="1069"/>
        <v>3.0364238896751718</v>
      </c>
      <c r="Q2250" s="7">
        <f t="shared" ca="1" si="1070"/>
        <v>7.3100253094749927</v>
      </c>
      <c r="R2250" s="7">
        <f t="shared" ca="1" si="1071"/>
        <v>5.1732245995750823</v>
      </c>
      <c r="S2250" s="7">
        <f t="shared" ca="1" si="1072"/>
        <v>0.42632458137143303</v>
      </c>
      <c r="T2250" s="7">
        <f t="shared" ca="1" si="1073"/>
        <v>0.57367541862856697</v>
      </c>
      <c r="U2250" s="7">
        <f t="shared" ca="1" si="1074"/>
        <v>5.115325768384019</v>
      </c>
      <c r="V2250" s="7">
        <f t="shared" ca="1" si="1075"/>
        <v>3.3341490922507657</v>
      </c>
      <c r="W2250" s="7">
        <f t="shared" ca="1" si="1076"/>
        <v>4.2247374303173926</v>
      </c>
      <c r="X2250" s="7">
        <f t="shared" ca="1" si="1077"/>
        <v>0.5160592785311594</v>
      </c>
      <c r="Y2250" s="7">
        <f t="shared" ca="1" si="1078"/>
        <v>0.4839407214688406</v>
      </c>
      <c r="Z2250" s="7">
        <f t="shared" ca="1" si="1079"/>
        <v>3.3076681961226835</v>
      </c>
      <c r="AA2250" s="7">
        <f t="shared" ca="1" si="1080"/>
        <v>3.6289642803519433</v>
      </c>
      <c r="AB2250" s="7">
        <f t="shared" ca="1" si="1081"/>
        <v>3.4683162382373132</v>
      </c>
      <c r="AC2250" s="7">
        <f t="shared" ca="1" si="1082"/>
        <v>0.71249063099688736</v>
      </c>
      <c r="AD2250" s="7">
        <f t="shared" ca="1" si="1083"/>
        <v>0.28750936900311264</v>
      </c>
      <c r="AE2250" s="7">
        <f t="shared" ca="1" si="1084"/>
        <v>1.3559540656153577</v>
      </c>
      <c r="AF2250" s="7">
        <f t="shared" ca="1" si="1085"/>
        <v>4.985999325755162</v>
      </c>
      <c r="AG2250" s="7">
        <f t="shared" ca="1" si="1086"/>
        <v>3.1709766956852601</v>
      </c>
      <c r="AH2250" s="11">
        <f t="shared" ca="1" si="1087"/>
        <v>5.115325768384019</v>
      </c>
    </row>
    <row r="2251" spans="3:34">
      <c r="C2251" s="7">
        <v>2242</v>
      </c>
      <c r="D2251" s="7">
        <f t="shared" ref="D2251:D2314" ca="1" si="1088">RAND()</f>
        <v>0.35019787061868812</v>
      </c>
      <c r="E2251" s="7">
        <f t="shared" ref="E2251:E2314" ca="1" si="1089">-$B$7*LN(D2251)</f>
        <v>10.492569396209216</v>
      </c>
      <c r="F2251" s="7">
        <f t="shared" ref="F2251:F2314" ca="1" si="1090">1-D2251</f>
        <v>0.64980212938131188</v>
      </c>
      <c r="G2251" s="7">
        <f t="shared" ref="G2251:G2314" ca="1" si="1091">-$B$7*LN(F2251)</f>
        <v>4.3108737877295598</v>
      </c>
      <c r="H2251" s="7">
        <f t="shared" ref="H2251:H2314" ca="1" si="1092">(E2251+G2251)/2</f>
        <v>7.4017215919693875</v>
      </c>
      <c r="I2251" s="7">
        <f t="shared" ref="I2251:I2314" ca="1" si="1093">RAND()</f>
        <v>0.50583327671020373</v>
      </c>
      <c r="J2251" s="7">
        <f t="shared" ref="J2251:J2314" ca="1" si="1094">1-I2251</f>
        <v>0.49416672328979627</v>
      </c>
      <c r="K2251" s="7">
        <f t="shared" ref="K2251:K2314" ca="1" si="1095">-$B$8*LN(I2251)</f>
        <v>5.4523852532551107</v>
      </c>
      <c r="L2251" s="7">
        <f t="shared" ref="L2251:L2314" ca="1" si="1096">-$B$8*LN(J2251)</f>
        <v>5.6390585775624897</v>
      </c>
      <c r="M2251" s="7">
        <f t="shared" ref="M2251:M2314" ca="1" si="1097">AVERAGE(K2251,L2251)</f>
        <v>5.5457219154087998</v>
      </c>
      <c r="N2251" s="7">
        <f t="shared" ref="N2251:N2314" ca="1" si="1098">RAND()</f>
        <v>0.26327837254121722</v>
      </c>
      <c r="O2251" s="7">
        <f t="shared" ref="O2251:O2314" ca="1" si="1099">1-N2251</f>
        <v>0.73672162745878278</v>
      </c>
      <c r="P2251" s="7">
        <f t="shared" ref="P2251:P2314" ca="1" si="1100">-$B$9*LN(N2251)</f>
        <v>9.341803490889296</v>
      </c>
      <c r="Q2251" s="7">
        <f t="shared" ref="Q2251:Q2314" ca="1" si="1101">-$B$9*LN(O2251)</f>
        <v>2.1388161795793121</v>
      </c>
      <c r="R2251" s="7">
        <f t="shared" ref="R2251:R2314" ca="1" si="1102">AVERAGE(P2251,Q2251)</f>
        <v>5.7403098352343038</v>
      </c>
      <c r="S2251" s="7">
        <f t="shared" ref="S2251:S2314" ca="1" si="1103">RAND()</f>
        <v>0.76358631838194369</v>
      </c>
      <c r="T2251" s="7">
        <f t="shared" ref="T2251:T2314" ca="1" si="1104">1-S2251</f>
        <v>0.23641368161805631</v>
      </c>
      <c r="U2251" s="7">
        <f t="shared" ref="U2251:U2314" ca="1" si="1105">-$B$10*LN(S2251)</f>
        <v>1.6183746272931647</v>
      </c>
      <c r="V2251" s="7">
        <f t="shared" ref="V2251:V2314" ca="1" si="1106">-$B$10*LN(T2251)</f>
        <v>8.6530327215600291</v>
      </c>
      <c r="W2251" s="7">
        <f t="shared" ref="W2251:W2314" ca="1" si="1107">AVERAGE(U2251,V2251)</f>
        <v>5.1357036744265967</v>
      </c>
      <c r="X2251" s="7">
        <f t="shared" ref="X2251:X2314" ca="1" si="1108">RAND()</f>
        <v>0.22465407705102713</v>
      </c>
      <c r="Y2251" s="7">
        <f t="shared" ref="Y2251:Y2314" ca="1" si="1109">1-X2251</f>
        <v>0.77534592294897287</v>
      </c>
      <c r="Z2251" s="7">
        <f t="shared" ref="Z2251:Z2314" ca="1" si="1110">-$B$11*LN(X2251)</f>
        <v>7.4659674758646393</v>
      </c>
      <c r="AA2251" s="7">
        <f t="shared" ref="AA2251:AA2314" ca="1" si="1111">-$B$11*LN(Y2251)</f>
        <v>1.2722299851103718</v>
      </c>
      <c r="AB2251" s="7">
        <f t="shared" ref="AB2251:AB2314" ca="1" si="1112">AVERAGE(Z2251,AA2251)</f>
        <v>4.3690987304875053</v>
      </c>
      <c r="AC2251" s="7">
        <f t="shared" ref="AC2251:AC2314" ca="1" si="1113" xml:space="preserve"> RAND()</f>
        <v>0.44531386543182561</v>
      </c>
      <c r="AD2251" s="7">
        <f t="shared" ref="AD2251:AD2314" ca="1" si="1114">1-AC2251</f>
        <v>0.55468613456817439</v>
      </c>
      <c r="AE2251" s="7">
        <f t="shared" ref="AE2251:AE2314" ca="1" si="1115">-$B$12*LN(AC2251)</f>
        <v>3.2359037194275855</v>
      </c>
      <c r="AF2251" s="7">
        <f t="shared" ref="AF2251:AF2314" ca="1" si="1116">-$B$12*LN(AD2251)</f>
        <v>2.3574113940196177</v>
      </c>
      <c r="AG2251" s="7">
        <f t="shared" ref="AG2251:AG2314" ca="1" si="1117">(AE2251+AF2251)/2</f>
        <v>2.7966575567236016</v>
      </c>
      <c r="AH2251" s="11">
        <f t="shared" ref="AH2251:AH2314" ca="1" si="1118">MIN(E2251,MAX(MIN(MAX(K2251,P2251),U2251),MIN(P2251,MAX(Z2251,AE2251))))</f>
        <v>7.4659674758646393</v>
      </c>
    </row>
    <row r="2252" spans="3:34">
      <c r="C2252" s="7">
        <v>2243</v>
      </c>
      <c r="D2252" s="7">
        <f t="shared" ca="1" si="1088"/>
        <v>0.37679055195559985</v>
      </c>
      <c r="E2252" s="7">
        <f t="shared" ca="1" si="1089"/>
        <v>9.7606581102211134</v>
      </c>
      <c r="F2252" s="7">
        <f t="shared" ca="1" si="1090"/>
        <v>0.62320944804440015</v>
      </c>
      <c r="G2252" s="7">
        <f t="shared" ca="1" si="1091"/>
        <v>4.7287262400714187</v>
      </c>
      <c r="H2252" s="7">
        <f t="shared" ca="1" si="1092"/>
        <v>7.2446921751462661</v>
      </c>
      <c r="I2252" s="7">
        <f t="shared" ca="1" si="1093"/>
        <v>0.45907797426202945</v>
      </c>
      <c r="J2252" s="7">
        <f t="shared" ca="1" si="1094"/>
        <v>0.54092202573797055</v>
      </c>
      <c r="K2252" s="7">
        <f t="shared" ca="1" si="1095"/>
        <v>6.2282816382624695</v>
      </c>
      <c r="L2252" s="7">
        <f t="shared" ca="1" si="1096"/>
        <v>4.915841123181802</v>
      </c>
      <c r="M2252" s="7">
        <f t="shared" ca="1" si="1097"/>
        <v>5.5720613807221362</v>
      </c>
      <c r="N2252" s="7">
        <f t="shared" ca="1" si="1098"/>
        <v>0.53630256867881587</v>
      </c>
      <c r="O2252" s="7">
        <f t="shared" ca="1" si="1099"/>
        <v>0.46369743132118413</v>
      </c>
      <c r="P2252" s="7">
        <f t="shared" ca="1" si="1100"/>
        <v>4.3613974836198723</v>
      </c>
      <c r="Q2252" s="7">
        <f t="shared" ca="1" si="1101"/>
        <v>5.3796611898916602</v>
      </c>
      <c r="R2252" s="7">
        <f t="shared" ca="1" si="1102"/>
        <v>4.8705293367557658</v>
      </c>
      <c r="S2252" s="7">
        <f t="shared" ca="1" si="1103"/>
        <v>0.90826879057076237</v>
      </c>
      <c r="T2252" s="7">
        <f t="shared" ca="1" si="1104"/>
        <v>9.1731209429237626E-2</v>
      </c>
      <c r="U2252" s="7">
        <f t="shared" ca="1" si="1105"/>
        <v>0.57728951597933453</v>
      </c>
      <c r="V2252" s="7">
        <f t="shared" ca="1" si="1106"/>
        <v>14.333355689300358</v>
      </c>
      <c r="W2252" s="7">
        <f t="shared" ca="1" si="1107"/>
        <v>7.4553226026398463</v>
      </c>
      <c r="X2252" s="7">
        <f t="shared" ca="1" si="1108"/>
        <v>0.53805881035466963</v>
      </c>
      <c r="Y2252" s="7">
        <f t="shared" ca="1" si="1109"/>
        <v>0.46194118964533037</v>
      </c>
      <c r="Z2252" s="7">
        <f t="shared" ca="1" si="1110"/>
        <v>3.0989370593384002</v>
      </c>
      <c r="AA2252" s="7">
        <f t="shared" ca="1" si="1111"/>
        <v>3.8615884557154483</v>
      </c>
      <c r="AB2252" s="7">
        <f t="shared" ca="1" si="1112"/>
        <v>3.4802627575269245</v>
      </c>
      <c r="AC2252" s="7">
        <f t="shared" ca="1" si="1113"/>
        <v>6.9524319007375879E-2</v>
      </c>
      <c r="AD2252" s="7">
        <f t="shared" ca="1" si="1114"/>
        <v>0.93047568099262412</v>
      </c>
      <c r="AE2252" s="7">
        <f t="shared" ca="1" si="1115"/>
        <v>10.664314695366983</v>
      </c>
      <c r="AF2252" s="7">
        <f t="shared" ca="1" si="1116"/>
        <v>0.28823735464145489</v>
      </c>
      <c r="AG2252" s="7">
        <f t="shared" ca="1" si="1117"/>
        <v>5.4762760250042186</v>
      </c>
      <c r="AH2252" s="11">
        <f t="shared" ca="1" si="1118"/>
        <v>4.3613974836198723</v>
      </c>
    </row>
    <row r="2253" spans="3:34">
      <c r="C2253" s="7">
        <v>2244</v>
      </c>
      <c r="D2253" s="7">
        <f t="shared" ca="1" si="1088"/>
        <v>0.24274283658633455</v>
      </c>
      <c r="E2253" s="7">
        <f t="shared" ca="1" si="1089"/>
        <v>14.157526816741905</v>
      </c>
      <c r="F2253" s="7">
        <f t="shared" ca="1" si="1090"/>
        <v>0.75725716341366545</v>
      </c>
      <c r="G2253" s="7">
        <f t="shared" ca="1" si="1091"/>
        <v>2.7805236934579263</v>
      </c>
      <c r="H2253" s="7">
        <f t="shared" ca="1" si="1092"/>
        <v>8.4690252550999148</v>
      </c>
      <c r="I2253" s="7">
        <f t="shared" ca="1" si="1093"/>
        <v>8.7659824926792251E-2</v>
      </c>
      <c r="J2253" s="7">
        <f t="shared" ca="1" si="1094"/>
        <v>0.91234017507320775</v>
      </c>
      <c r="K2253" s="7">
        <f t="shared" ca="1" si="1095"/>
        <v>19.474332649425069</v>
      </c>
      <c r="L2253" s="7">
        <f t="shared" ca="1" si="1096"/>
        <v>0.73393887576682237</v>
      </c>
      <c r="M2253" s="7">
        <f t="shared" ca="1" si="1097"/>
        <v>10.104135762595945</v>
      </c>
      <c r="N2253" s="7">
        <f t="shared" ca="1" si="1098"/>
        <v>0.71549449143327848</v>
      </c>
      <c r="O2253" s="7">
        <f t="shared" ca="1" si="1099"/>
        <v>0.28450550856672152</v>
      </c>
      <c r="P2253" s="7">
        <f t="shared" ca="1" si="1100"/>
        <v>2.3434696524437753</v>
      </c>
      <c r="Q2253" s="7">
        <f t="shared" ca="1" si="1101"/>
        <v>8.799018643310081</v>
      </c>
      <c r="R2253" s="7">
        <f t="shared" ca="1" si="1102"/>
        <v>5.5712441478769286</v>
      </c>
      <c r="S2253" s="7">
        <f t="shared" ca="1" si="1103"/>
        <v>2.9664565747696825E-2</v>
      </c>
      <c r="T2253" s="7">
        <f t="shared" ca="1" si="1104"/>
        <v>0.97033543425230318</v>
      </c>
      <c r="U2253" s="7">
        <f t="shared" ca="1" si="1105"/>
        <v>21.106812107514898</v>
      </c>
      <c r="V2253" s="7">
        <f t="shared" ca="1" si="1106"/>
        <v>0.18068075253096408</v>
      </c>
      <c r="W2253" s="7">
        <f t="shared" ca="1" si="1107"/>
        <v>10.643746430022931</v>
      </c>
      <c r="X2253" s="7">
        <f t="shared" ca="1" si="1108"/>
        <v>0.26363256158075976</v>
      </c>
      <c r="Y2253" s="7">
        <f t="shared" ca="1" si="1109"/>
        <v>0.73636743841924024</v>
      </c>
      <c r="Z2253" s="7">
        <f t="shared" ca="1" si="1110"/>
        <v>6.6659947875007797</v>
      </c>
      <c r="AA2253" s="7">
        <f t="shared" ca="1" si="1111"/>
        <v>1.5301302392395959</v>
      </c>
      <c r="AB2253" s="7">
        <f t="shared" ca="1" si="1112"/>
        <v>4.0980625133701878</v>
      </c>
      <c r="AC2253" s="7">
        <f t="shared" ca="1" si="1113"/>
        <v>0.67168753968633255</v>
      </c>
      <c r="AD2253" s="7">
        <f t="shared" ca="1" si="1114"/>
        <v>0.32831246031366745</v>
      </c>
      <c r="AE2253" s="7">
        <f t="shared" ca="1" si="1115"/>
        <v>1.5918480691849928</v>
      </c>
      <c r="AF2253" s="7">
        <f t="shared" ca="1" si="1116"/>
        <v>4.4551580045908512</v>
      </c>
      <c r="AG2253" s="7">
        <f t="shared" ca="1" si="1117"/>
        <v>3.0235030368879219</v>
      </c>
      <c r="AH2253" s="11">
        <f t="shared" ca="1" si="1118"/>
        <v>14.157526816741905</v>
      </c>
    </row>
    <row r="2254" spans="3:34">
      <c r="C2254" s="7">
        <v>2245</v>
      </c>
      <c r="D2254" s="7">
        <f t="shared" ca="1" si="1088"/>
        <v>0.69781428733632578</v>
      </c>
      <c r="E2254" s="7">
        <f t="shared" ca="1" si="1089"/>
        <v>3.5980227560913889</v>
      </c>
      <c r="F2254" s="7">
        <f t="shared" ca="1" si="1090"/>
        <v>0.30218571266367422</v>
      </c>
      <c r="G2254" s="7">
        <f t="shared" ca="1" si="1091"/>
        <v>11.967135080120386</v>
      </c>
      <c r="H2254" s="7">
        <f t="shared" ca="1" si="1092"/>
        <v>7.7825789181058873</v>
      </c>
      <c r="I2254" s="7">
        <f t="shared" ca="1" si="1093"/>
        <v>0.25682654295518004</v>
      </c>
      <c r="J2254" s="7">
        <f t="shared" ca="1" si="1094"/>
        <v>0.74317345704481996</v>
      </c>
      <c r="K2254" s="7">
        <f t="shared" ca="1" si="1095"/>
        <v>10.874834816722265</v>
      </c>
      <c r="L2254" s="7">
        <f t="shared" ca="1" si="1096"/>
        <v>2.3746064523032784</v>
      </c>
      <c r="M2254" s="7">
        <f t="shared" ca="1" si="1097"/>
        <v>6.6247206345127712</v>
      </c>
      <c r="N2254" s="7">
        <f t="shared" ca="1" si="1098"/>
        <v>0.62235370578208771</v>
      </c>
      <c r="O2254" s="7">
        <f t="shared" ca="1" si="1099"/>
        <v>0.37764629421791229</v>
      </c>
      <c r="P2254" s="7">
        <f t="shared" ca="1" si="1100"/>
        <v>3.3197268233812536</v>
      </c>
      <c r="Q2254" s="7">
        <f t="shared" ca="1" si="1101"/>
        <v>6.816580757091101</v>
      </c>
      <c r="R2254" s="7">
        <f t="shared" ca="1" si="1102"/>
        <v>5.0681537902361775</v>
      </c>
      <c r="S2254" s="7">
        <f t="shared" ca="1" si="1103"/>
        <v>0.46811426361599795</v>
      </c>
      <c r="T2254" s="7">
        <f t="shared" ca="1" si="1104"/>
        <v>0.53188573638400205</v>
      </c>
      <c r="U2254" s="7">
        <f t="shared" ca="1" si="1105"/>
        <v>4.5542571590361192</v>
      </c>
      <c r="V2254" s="7">
        <f t="shared" ca="1" si="1106"/>
        <v>3.7879595636541827</v>
      </c>
      <c r="W2254" s="7">
        <f t="shared" ca="1" si="1107"/>
        <v>4.1711083613451514</v>
      </c>
      <c r="X2254" s="7">
        <f t="shared" ca="1" si="1108"/>
        <v>0.37838540425676992</v>
      </c>
      <c r="Y2254" s="7">
        <f t="shared" ca="1" si="1109"/>
        <v>0.62161459574323008</v>
      </c>
      <c r="Z2254" s="7">
        <f t="shared" ca="1" si="1110"/>
        <v>4.8592100740423216</v>
      </c>
      <c r="AA2254" s="7">
        <f t="shared" ca="1" si="1111"/>
        <v>2.3771749963948481</v>
      </c>
      <c r="AB2254" s="7">
        <f t="shared" ca="1" si="1112"/>
        <v>3.6181925352185846</v>
      </c>
      <c r="AC2254" s="7">
        <f t="shared" ca="1" si="1113"/>
        <v>1.9466781782309983E-2</v>
      </c>
      <c r="AD2254" s="7">
        <f t="shared" ca="1" si="1114"/>
        <v>0.98053321821769002</v>
      </c>
      <c r="AE2254" s="7">
        <f t="shared" ca="1" si="1115"/>
        <v>15.756183057434887</v>
      </c>
      <c r="AF2254" s="7">
        <f t="shared" ca="1" si="1116"/>
        <v>7.8635020256967267E-2</v>
      </c>
      <c r="AG2254" s="7">
        <f t="shared" ca="1" si="1117"/>
        <v>7.9174090388459275</v>
      </c>
      <c r="AH2254" s="11">
        <f t="shared" ca="1" si="1118"/>
        <v>3.5980227560913889</v>
      </c>
    </row>
    <row r="2255" spans="3:34">
      <c r="C2255" s="7">
        <v>2246</v>
      </c>
      <c r="D2255" s="7">
        <f t="shared" ca="1" si="1088"/>
        <v>0.69073306702768134</v>
      </c>
      <c r="E2255" s="7">
        <f t="shared" ca="1" si="1089"/>
        <v>3.7000182937313681</v>
      </c>
      <c r="F2255" s="7">
        <f t="shared" ca="1" si="1090"/>
        <v>0.30926693297231866</v>
      </c>
      <c r="G2255" s="7">
        <f t="shared" ca="1" si="1091"/>
        <v>11.735505142455027</v>
      </c>
      <c r="H2255" s="7">
        <f t="shared" ca="1" si="1092"/>
        <v>7.7177617180931977</v>
      </c>
      <c r="I2255" s="7">
        <f t="shared" ca="1" si="1093"/>
        <v>0.39194018210327086</v>
      </c>
      <c r="J2255" s="7">
        <f t="shared" ca="1" si="1094"/>
        <v>0.60805981789672914</v>
      </c>
      <c r="K2255" s="7">
        <f t="shared" ca="1" si="1095"/>
        <v>7.4931683800884894</v>
      </c>
      <c r="L2255" s="7">
        <f t="shared" ca="1" si="1096"/>
        <v>3.9798561372548753</v>
      </c>
      <c r="M2255" s="7">
        <f t="shared" ca="1" si="1097"/>
        <v>5.7365122586716826</v>
      </c>
      <c r="N2255" s="7">
        <f t="shared" ca="1" si="1098"/>
        <v>0.89734183892530162</v>
      </c>
      <c r="O2255" s="7">
        <f t="shared" ca="1" si="1099"/>
        <v>0.10265816107469838</v>
      </c>
      <c r="P2255" s="7">
        <f t="shared" ca="1" si="1100"/>
        <v>0.75822878731351229</v>
      </c>
      <c r="Q2255" s="7">
        <f t="shared" ca="1" si="1101"/>
        <v>15.934454443485643</v>
      </c>
      <c r="R2255" s="7">
        <f t="shared" ca="1" si="1102"/>
        <v>8.3463416153995773</v>
      </c>
      <c r="S2255" s="7">
        <f t="shared" ca="1" si="1103"/>
        <v>0.13823952208487689</v>
      </c>
      <c r="T2255" s="7">
        <f t="shared" ca="1" si="1104"/>
        <v>0.86176047791512311</v>
      </c>
      <c r="U2255" s="7">
        <f t="shared" ca="1" si="1105"/>
        <v>11.87260458643809</v>
      </c>
      <c r="V2255" s="7">
        <f t="shared" ca="1" si="1106"/>
        <v>0.89266748867251411</v>
      </c>
      <c r="W2255" s="7">
        <f t="shared" ca="1" si="1107"/>
        <v>6.3826360375553017</v>
      </c>
      <c r="X2255" s="7">
        <f t="shared" ca="1" si="1108"/>
        <v>0.26310831942479529</v>
      </c>
      <c r="Y2255" s="7">
        <f t="shared" ca="1" si="1109"/>
        <v>0.73689168057520471</v>
      </c>
      <c r="Z2255" s="7">
        <f t="shared" ca="1" si="1110"/>
        <v>6.6759473533251228</v>
      </c>
      <c r="AA2255" s="7">
        <f t="shared" ca="1" si="1111"/>
        <v>1.5265718551689855</v>
      </c>
      <c r="AB2255" s="7">
        <f t="shared" ca="1" si="1112"/>
        <v>4.1012596042470539</v>
      </c>
      <c r="AC2255" s="7">
        <f t="shared" ca="1" si="1113"/>
        <v>0.6142860876865105</v>
      </c>
      <c r="AD2255" s="7">
        <f t="shared" ca="1" si="1114"/>
        <v>0.3857139123134895</v>
      </c>
      <c r="AE2255" s="7">
        <f t="shared" ca="1" si="1115"/>
        <v>1.9491780739768803</v>
      </c>
      <c r="AF2255" s="7">
        <f t="shared" ca="1" si="1116"/>
        <v>3.8106373764865471</v>
      </c>
      <c r="AG2255" s="7">
        <f t="shared" ca="1" si="1117"/>
        <v>2.8799077252317136</v>
      </c>
      <c r="AH2255" s="11">
        <f t="shared" ca="1" si="1118"/>
        <v>3.7000182937313681</v>
      </c>
    </row>
    <row r="2256" spans="3:34">
      <c r="C2256" s="7">
        <v>2247</v>
      </c>
      <c r="D2256" s="7">
        <f t="shared" ca="1" si="1088"/>
        <v>0.18451144888203319</v>
      </c>
      <c r="E2256" s="7">
        <f t="shared" ca="1" si="1089"/>
        <v>16.900437638656424</v>
      </c>
      <c r="F2256" s="7">
        <f t="shared" ca="1" si="1090"/>
        <v>0.81548855111796681</v>
      </c>
      <c r="G2256" s="7">
        <f t="shared" ca="1" si="1091"/>
        <v>2.0396789611469193</v>
      </c>
      <c r="H2256" s="7">
        <f t="shared" ca="1" si="1092"/>
        <v>9.4700582999016714</v>
      </c>
      <c r="I2256" s="7">
        <f t="shared" ca="1" si="1093"/>
        <v>0.77400050370418172</v>
      </c>
      <c r="J2256" s="7">
        <f t="shared" ca="1" si="1094"/>
        <v>0.22599949629581828</v>
      </c>
      <c r="K2256" s="7">
        <f t="shared" ca="1" si="1095"/>
        <v>2.0494620368962013</v>
      </c>
      <c r="L2256" s="7">
        <f t="shared" ca="1" si="1096"/>
        <v>11.8977800679352</v>
      </c>
      <c r="M2256" s="7">
        <f t="shared" ca="1" si="1097"/>
        <v>6.9736210524157007</v>
      </c>
      <c r="N2256" s="7">
        <f t="shared" ca="1" si="1098"/>
        <v>0.87948056132215002</v>
      </c>
      <c r="O2256" s="7">
        <f t="shared" ca="1" si="1099"/>
        <v>0.12051943867784998</v>
      </c>
      <c r="P2256" s="7">
        <f t="shared" ca="1" si="1100"/>
        <v>0.89896671909350834</v>
      </c>
      <c r="Q2256" s="7">
        <f t="shared" ca="1" si="1101"/>
        <v>14.811609555630699</v>
      </c>
      <c r="R2256" s="7">
        <f t="shared" ca="1" si="1102"/>
        <v>7.8552881373621037</v>
      </c>
      <c r="S2256" s="7">
        <f t="shared" ca="1" si="1103"/>
        <v>0.6192241219588831</v>
      </c>
      <c r="T2256" s="7">
        <f t="shared" ca="1" si="1104"/>
        <v>0.3807758780411169</v>
      </c>
      <c r="U2256" s="7">
        <f t="shared" ca="1" si="1105"/>
        <v>2.8757280048808038</v>
      </c>
      <c r="V2256" s="7">
        <f t="shared" ca="1" si="1106"/>
        <v>5.7932659413095804</v>
      </c>
      <c r="W2256" s="7">
        <f t="shared" ca="1" si="1107"/>
        <v>4.3344969730951917</v>
      </c>
      <c r="X2256" s="7">
        <f t="shared" ca="1" si="1108"/>
        <v>9.8671392220183063E-2</v>
      </c>
      <c r="Y2256" s="7">
        <f t="shared" ca="1" si="1109"/>
        <v>0.90132860777981694</v>
      </c>
      <c r="Z2256" s="7">
        <f t="shared" ca="1" si="1110"/>
        <v>11.579801101747982</v>
      </c>
      <c r="AA2256" s="7">
        <f t="shared" ca="1" si="1111"/>
        <v>0.51942686674486027</v>
      </c>
      <c r="AB2256" s="7">
        <f t="shared" ca="1" si="1112"/>
        <v>6.0496139842464212</v>
      </c>
      <c r="AC2256" s="7">
        <f t="shared" ca="1" si="1113"/>
        <v>0.40081215712217999</v>
      </c>
      <c r="AD2256" s="7">
        <f t="shared" ca="1" si="1114"/>
        <v>0.59918784287782001</v>
      </c>
      <c r="AE2256" s="7">
        <f t="shared" ca="1" si="1115"/>
        <v>3.6570495901212978</v>
      </c>
      <c r="AF2256" s="7">
        <f t="shared" ca="1" si="1116"/>
        <v>2.048720543628586</v>
      </c>
      <c r="AG2256" s="7">
        <f t="shared" ca="1" si="1117"/>
        <v>2.8528850668749417</v>
      </c>
      <c r="AH2256" s="11">
        <f t="shared" ca="1" si="1118"/>
        <v>2.0494620368962013</v>
      </c>
    </row>
    <row r="2257" spans="3:34">
      <c r="C2257" s="7">
        <v>2248</v>
      </c>
      <c r="D2257" s="7">
        <f t="shared" ca="1" si="1088"/>
        <v>0.65575783602447102</v>
      </c>
      <c r="E2257" s="7">
        <f t="shared" ca="1" si="1089"/>
        <v>4.2196371059329003</v>
      </c>
      <c r="F2257" s="7">
        <f t="shared" ca="1" si="1090"/>
        <v>0.34424216397552898</v>
      </c>
      <c r="G2257" s="7">
        <f t="shared" ca="1" si="1091"/>
        <v>10.66409904230763</v>
      </c>
      <c r="H2257" s="7">
        <f t="shared" ca="1" si="1092"/>
        <v>7.441868074120265</v>
      </c>
      <c r="I2257" s="7">
        <f t="shared" ca="1" si="1093"/>
        <v>0.22509310597287957</v>
      </c>
      <c r="J2257" s="7">
        <f t="shared" ca="1" si="1094"/>
        <v>0.77490689402712043</v>
      </c>
      <c r="K2257" s="7">
        <f t="shared" ca="1" si="1095"/>
        <v>11.929929264377641</v>
      </c>
      <c r="L2257" s="7">
        <f t="shared" ca="1" si="1096"/>
        <v>2.0400991486798845</v>
      </c>
      <c r="M2257" s="7">
        <f t="shared" ca="1" si="1097"/>
        <v>6.9850142065287626</v>
      </c>
      <c r="N2257" s="7">
        <f t="shared" ca="1" si="1098"/>
        <v>0.77647393813179333</v>
      </c>
      <c r="O2257" s="7">
        <f t="shared" ca="1" si="1099"/>
        <v>0.22352606186820667</v>
      </c>
      <c r="P2257" s="7">
        <f t="shared" ca="1" si="1100"/>
        <v>1.7709454014878805</v>
      </c>
      <c r="Q2257" s="7">
        <f t="shared" ca="1" si="1101"/>
        <v>10.487590846706738</v>
      </c>
      <c r="R2257" s="7">
        <f t="shared" ca="1" si="1102"/>
        <v>6.129268124097309</v>
      </c>
      <c r="S2257" s="7">
        <f t="shared" ca="1" si="1103"/>
        <v>7.8635867168140305E-2</v>
      </c>
      <c r="T2257" s="7">
        <f t="shared" ca="1" si="1104"/>
        <v>0.92136413283185969</v>
      </c>
      <c r="U2257" s="7">
        <f t="shared" ca="1" si="1105"/>
        <v>15.257564150023764</v>
      </c>
      <c r="V2257" s="7">
        <f t="shared" ca="1" si="1106"/>
        <v>0.49139972432313661</v>
      </c>
      <c r="W2257" s="7">
        <f t="shared" ca="1" si="1107"/>
        <v>7.8744819371734502</v>
      </c>
      <c r="X2257" s="7">
        <f t="shared" ca="1" si="1108"/>
        <v>0.97343139801201151</v>
      </c>
      <c r="Y2257" s="7">
        <f t="shared" ca="1" si="1109"/>
        <v>2.6568601987988494E-2</v>
      </c>
      <c r="Z2257" s="7">
        <f t="shared" ca="1" si="1110"/>
        <v>0.1346396304039767</v>
      </c>
      <c r="AA2257" s="7">
        <f t="shared" ca="1" si="1111"/>
        <v>18.14012568389397</v>
      </c>
      <c r="AB2257" s="7">
        <f t="shared" ca="1" si="1112"/>
        <v>9.137382657148974</v>
      </c>
      <c r="AC2257" s="7">
        <f t="shared" ca="1" si="1113"/>
        <v>0.14407646887638126</v>
      </c>
      <c r="AD2257" s="7">
        <f t="shared" ca="1" si="1114"/>
        <v>0.85592353112361874</v>
      </c>
      <c r="AE2257" s="7">
        <f t="shared" ca="1" si="1115"/>
        <v>7.7496443459638522</v>
      </c>
      <c r="AF2257" s="7">
        <f t="shared" ca="1" si="1116"/>
        <v>0.62229695852127176</v>
      </c>
      <c r="AG2257" s="7">
        <f t="shared" ca="1" si="1117"/>
        <v>4.1859706522425624</v>
      </c>
      <c r="AH2257" s="11">
        <f t="shared" ca="1" si="1118"/>
        <v>4.2196371059329003</v>
      </c>
    </row>
    <row r="2258" spans="3:34">
      <c r="C2258" s="7">
        <v>2249</v>
      </c>
      <c r="D2258" s="7">
        <f t="shared" ca="1" si="1088"/>
        <v>0.23743263195486386</v>
      </c>
      <c r="E2258" s="7">
        <f t="shared" ca="1" si="1089"/>
        <v>14.378713506719983</v>
      </c>
      <c r="F2258" s="7">
        <f t="shared" ca="1" si="1090"/>
        <v>0.76256736804513614</v>
      </c>
      <c r="G2258" s="7">
        <f t="shared" ca="1" si="1091"/>
        <v>2.7106442286873254</v>
      </c>
      <c r="H2258" s="7">
        <f t="shared" ca="1" si="1092"/>
        <v>8.544678867703654</v>
      </c>
      <c r="I2258" s="7">
        <f t="shared" ca="1" si="1093"/>
        <v>0.31696154131781262</v>
      </c>
      <c r="J2258" s="7">
        <f t="shared" ca="1" si="1094"/>
        <v>0.68303845868218738</v>
      </c>
      <c r="K2258" s="7">
        <f t="shared" ca="1" si="1095"/>
        <v>9.1917986658305093</v>
      </c>
      <c r="L2258" s="7">
        <f t="shared" ca="1" si="1096"/>
        <v>3.0496329002459346</v>
      </c>
      <c r="M2258" s="7">
        <f t="shared" ca="1" si="1097"/>
        <v>6.1207157830382215</v>
      </c>
      <c r="N2258" s="7">
        <f t="shared" ca="1" si="1098"/>
        <v>0.53166986273886496</v>
      </c>
      <c r="O2258" s="7">
        <f t="shared" ca="1" si="1099"/>
        <v>0.46833013726113504</v>
      </c>
      <c r="P2258" s="7">
        <f t="shared" ca="1" si="1100"/>
        <v>4.4221277871981535</v>
      </c>
      <c r="Q2258" s="7">
        <f t="shared" ca="1" si="1101"/>
        <v>5.3100726718139448</v>
      </c>
      <c r="R2258" s="7">
        <f t="shared" ca="1" si="1102"/>
        <v>4.8661002295060491</v>
      </c>
      <c r="S2258" s="7">
        <f t="shared" ca="1" si="1103"/>
        <v>0.67408000936377899</v>
      </c>
      <c r="T2258" s="7">
        <f t="shared" ca="1" si="1104"/>
        <v>0.32591999063622101</v>
      </c>
      <c r="U2258" s="7">
        <f t="shared" ca="1" si="1105"/>
        <v>2.3664388011613946</v>
      </c>
      <c r="V2258" s="7">
        <f t="shared" ca="1" si="1106"/>
        <v>6.726620131403644</v>
      </c>
      <c r="W2258" s="7">
        <f t="shared" ca="1" si="1107"/>
        <v>4.5465294662825197</v>
      </c>
      <c r="X2258" s="7">
        <f t="shared" ca="1" si="1108"/>
        <v>0.7946713523009854</v>
      </c>
      <c r="Y2258" s="7">
        <f t="shared" ca="1" si="1109"/>
        <v>0.2053286476990146</v>
      </c>
      <c r="Z2258" s="7">
        <f t="shared" ca="1" si="1110"/>
        <v>1.1491332156523932</v>
      </c>
      <c r="AA2258" s="7">
        <f t="shared" ca="1" si="1111"/>
        <v>7.9157171201237766</v>
      </c>
      <c r="AB2258" s="7">
        <f t="shared" ca="1" si="1112"/>
        <v>4.5324251678880847</v>
      </c>
      <c r="AC2258" s="7">
        <f t="shared" ca="1" si="1113"/>
        <v>0.89930777566417319</v>
      </c>
      <c r="AD2258" s="7">
        <f t="shared" ca="1" si="1114"/>
        <v>0.10069222433582681</v>
      </c>
      <c r="AE2258" s="7">
        <f t="shared" ca="1" si="1115"/>
        <v>0.42451979898898945</v>
      </c>
      <c r="AF2258" s="7">
        <f t="shared" ca="1" si="1116"/>
        <v>9.1827467934710771</v>
      </c>
      <c r="AG2258" s="7">
        <f t="shared" ca="1" si="1117"/>
        <v>4.803633296230033</v>
      </c>
      <c r="AH2258" s="11">
        <f t="shared" ca="1" si="1118"/>
        <v>2.3664388011613946</v>
      </c>
    </row>
    <row r="2259" spans="3:34">
      <c r="C2259" s="7">
        <v>2250</v>
      </c>
      <c r="D2259" s="7">
        <f t="shared" ca="1" si="1088"/>
        <v>0.28478542245845906</v>
      </c>
      <c r="E2259" s="7">
        <f t="shared" ca="1" si="1089"/>
        <v>12.560192859423175</v>
      </c>
      <c r="F2259" s="7">
        <f t="shared" ca="1" si="1090"/>
        <v>0.71521457754154094</v>
      </c>
      <c r="G2259" s="7">
        <f t="shared" ca="1" si="1091"/>
        <v>3.3517267286195485</v>
      </c>
      <c r="H2259" s="7">
        <f t="shared" ca="1" si="1092"/>
        <v>7.9559597940213616</v>
      </c>
      <c r="I2259" s="7">
        <f t="shared" ca="1" si="1093"/>
        <v>1.5438988863338499E-2</v>
      </c>
      <c r="J2259" s="7">
        <f t="shared" ca="1" si="1094"/>
        <v>0.9845610111366615</v>
      </c>
      <c r="K2259" s="7">
        <f t="shared" ca="1" si="1095"/>
        <v>33.366873797245539</v>
      </c>
      <c r="L2259" s="7">
        <f t="shared" ca="1" si="1096"/>
        <v>0.12447528900114377</v>
      </c>
      <c r="M2259" s="7">
        <f t="shared" ca="1" si="1097"/>
        <v>16.745674543123343</v>
      </c>
      <c r="N2259" s="7">
        <f t="shared" ca="1" si="1098"/>
        <v>0.22466829988253345</v>
      </c>
      <c r="O2259" s="7">
        <f t="shared" ca="1" si="1099"/>
        <v>0.77533170011746655</v>
      </c>
      <c r="P2259" s="7">
        <f t="shared" ca="1" si="1100"/>
        <v>10.45191131080276</v>
      </c>
      <c r="Q2259" s="7">
        <f t="shared" ca="1" si="1101"/>
        <v>1.781250387302115</v>
      </c>
      <c r="R2259" s="7">
        <f t="shared" ca="1" si="1102"/>
        <v>6.116580849052438</v>
      </c>
      <c r="S2259" s="7">
        <f t="shared" ca="1" si="1103"/>
        <v>0.92272907377129187</v>
      </c>
      <c r="T2259" s="7">
        <f t="shared" ca="1" si="1104"/>
        <v>7.7270926228708126E-2</v>
      </c>
      <c r="U2259" s="7">
        <f t="shared" ca="1" si="1105"/>
        <v>0.48251769265268118</v>
      </c>
      <c r="V2259" s="7">
        <f t="shared" ca="1" si="1106"/>
        <v>15.362625061177532</v>
      </c>
      <c r="W2259" s="7">
        <f t="shared" ca="1" si="1107"/>
        <v>7.9225713769151067</v>
      </c>
      <c r="X2259" s="7">
        <f t="shared" ca="1" si="1108"/>
        <v>0.52931522831358457</v>
      </c>
      <c r="Y2259" s="7">
        <f t="shared" ca="1" si="1109"/>
        <v>0.47068477168641543</v>
      </c>
      <c r="Z2259" s="7">
        <f t="shared" ca="1" si="1110"/>
        <v>3.1808556493296458</v>
      </c>
      <c r="AA2259" s="7">
        <f t="shared" ca="1" si="1111"/>
        <v>3.76783341790523</v>
      </c>
      <c r="AB2259" s="7">
        <f t="shared" ca="1" si="1112"/>
        <v>3.4743445336174377</v>
      </c>
      <c r="AC2259" s="7">
        <f t="shared" ca="1" si="1113"/>
        <v>0.34533862368400026</v>
      </c>
      <c r="AD2259" s="7">
        <f t="shared" ca="1" si="1114"/>
        <v>0.65466137631599974</v>
      </c>
      <c r="AE2259" s="7">
        <f t="shared" ca="1" si="1115"/>
        <v>4.2529193015995927</v>
      </c>
      <c r="AF2259" s="7">
        <f t="shared" ca="1" si="1116"/>
        <v>1.6945486390087758</v>
      </c>
      <c r="AG2259" s="7">
        <f t="shared" ca="1" si="1117"/>
        <v>2.9737339703041843</v>
      </c>
      <c r="AH2259" s="11">
        <f t="shared" ca="1" si="1118"/>
        <v>4.2529193015995927</v>
      </c>
    </row>
    <row r="2260" spans="3:34">
      <c r="C2260" s="7">
        <v>2251</v>
      </c>
      <c r="D2260" s="7">
        <f t="shared" ca="1" si="1088"/>
        <v>0.8547884370767358</v>
      </c>
      <c r="E2260" s="7">
        <f t="shared" ca="1" si="1089"/>
        <v>1.5690128267971706</v>
      </c>
      <c r="F2260" s="7">
        <f t="shared" ca="1" si="1090"/>
        <v>0.1452115629232642</v>
      </c>
      <c r="G2260" s="7">
        <f t="shared" ca="1" si="1091"/>
        <v>19.295635453043541</v>
      </c>
      <c r="H2260" s="7">
        <f t="shared" ca="1" si="1092"/>
        <v>10.432324139920356</v>
      </c>
      <c r="I2260" s="7">
        <f t="shared" ca="1" si="1093"/>
        <v>0.65889228809788192</v>
      </c>
      <c r="J2260" s="7">
        <f t="shared" ca="1" si="1094"/>
        <v>0.34110771190211808</v>
      </c>
      <c r="K2260" s="7">
        <f t="shared" ca="1" si="1095"/>
        <v>3.3375616427043879</v>
      </c>
      <c r="L2260" s="7">
        <f t="shared" ca="1" si="1096"/>
        <v>8.6044558471565029</v>
      </c>
      <c r="M2260" s="7">
        <f t="shared" ca="1" si="1097"/>
        <v>5.9710087449304456</v>
      </c>
      <c r="N2260" s="7">
        <f t="shared" ca="1" si="1098"/>
        <v>0.98304937334690168</v>
      </c>
      <c r="O2260" s="7">
        <f t="shared" ca="1" si="1099"/>
        <v>1.6950626653098322E-2</v>
      </c>
      <c r="P2260" s="7">
        <f t="shared" ca="1" si="1100"/>
        <v>0.11967153020796406</v>
      </c>
      <c r="Q2260" s="7">
        <f t="shared" ca="1" si="1101"/>
        <v>28.542153326083668</v>
      </c>
      <c r="R2260" s="7">
        <f t="shared" ca="1" si="1102"/>
        <v>14.330912428145815</v>
      </c>
      <c r="S2260" s="7">
        <f t="shared" ca="1" si="1103"/>
        <v>0.42764388222875815</v>
      </c>
      <c r="T2260" s="7">
        <f t="shared" ca="1" si="1104"/>
        <v>0.57235611777124185</v>
      </c>
      <c r="U2260" s="7">
        <f t="shared" ca="1" si="1105"/>
        <v>5.0967868836850965</v>
      </c>
      <c r="V2260" s="7">
        <f t="shared" ca="1" si="1106"/>
        <v>3.3479633868653824</v>
      </c>
      <c r="W2260" s="7">
        <f t="shared" ca="1" si="1107"/>
        <v>4.2223751352752394</v>
      </c>
      <c r="X2260" s="7">
        <f t="shared" ca="1" si="1108"/>
        <v>0.41831304806456571</v>
      </c>
      <c r="Y2260" s="7">
        <f t="shared" ca="1" si="1109"/>
        <v>0.58168695193543429</v>
      </c>
      <c r="Z2260" s="7">
        <f t="shared" ca="1" si="1110"/>
        <v>4.3576260397119331</v>
      </c>
      <c r="AA2260" s="7">
        <f t="shared" ca="1" si="1111"/>
        <v>2.7091142961712524</v>
      </c>
      <c r="AB2260" s="7">
        <f t="shared" ca="1" si="1112"/>
        <v>3.5333701679415928</v>
      </c>
      <c r="AC2260" s="7">
        <f t="shared" ca="1" si="1113"/>
        <v>0.3770168917885891</v>
      </c>
      <c r="AD2260" s="7">
        <f t="shared" ca="1" si="1114"/>
        <v>0.6229831082114109</v>
      </c>
      <c r="AE2260" s="7">
        <f t="shared" ca="1" si="1115"/>
        <v>3.901861146930401</v>
      </c>
      <c r="AF2260" s="7">
        <f t="shared" ca="1" si="1116"/>
        <v>1.8929434967504342</v>
      </c>
      <c r="AG2260" s="7">
        <f t="shared" ca="1" si="1117"/>
        <v>2.8974023218404175</v>
      </c>
      <c r="AH2260" s="11">
        <f t="shared" ca="1" si="1118"/>
        <v>1.5690128267971706</v>
      </c>
    </row>
    <row r="2261" spans="3:34">
      <c r="C2261" s="7">
        <v>2252</v>
      </c>
      <c r="D2261" s="7">
        <f t="shared" ca="1" si="1088"/>
        <v>0.63936336696819751</v>
      </c>
      <c r="E2261" s="7">
        <f t="shared" ca="1" si="1089"/>
        <v>4.4728233682190659</v>
      </c>
      <c r="F2261" s="7">
        <f t="shared" ca="1" si="1090"/>
        <v>0.36063663303180249</v>
      </c>
      <c r="G2261" s="7">
        <f t="shared" ca="1" si="1091"/>
        <v>10.19884384266248</v>
      </c>
      <c r="H2261" s="7">
        <f t="shared" ca="1" si="1092"/>
        <v>7.3358336054407731</v>
      </c>
      <c r="I2261" s="7">
        <f t="shared" ca="1" si="1093"/>
        <v>0.55561890792097235</v>
      </c>
      <c r="J2261" s="7">
        <f t="shared" ca="1" si="1094"/>
        <v>0.44438109207902765</v>
      </c>
      <c r="K2261" s="7">
        <f t="shared" ca="1" si="1095"/>
        <v>4.7013810971662444</v>
      </c>
      <c r="L2261" s="7">
        <f t="shared" ca="1" si="1096"/>
        <v>6.4885821535896815</v>
      </c>
      <c r="M2261" s="7">
        <f t="shared" ca="1" si="1097"/>
        <v>5.5949816253779634</v>
      </c>
      <c r="N2261" s="7">
        <f t="shared" ca="1" si="1098"/>
        <v>0.68188304997386606</v>
      </c>
      <c r="O2261" s="7">
        <f t="shared" ca="1" si="1099"/>
        <v>0.31811695002613394</v>
      </c>
      <c r="P2261" s="7">
        <f t="shared" ca="1" si="1100"/>
        <v>2.6802798177396827</v>
      </c>
      <c r="Q2261" s="7">
        <f t="shared" ca="1" si="1101"/>
        <v>8.0173533750381871</v>
      </c>
      <c r="R2261" s="7">
        <f t="shared" ca="1" si="1102"/>
        <v>5.3488165963889349</v>
      </c>
      <c r="S2261" s="7">
        <f t="shared" ca="1" si="1103"/>
        <v>0.51882918166030234</v>
      </c>
      <c r="T2261" s="7">
        <f t="shared" ca="1" si="1104"/>
        <v>0.48117081833969766</v>
      </c>
      <c r="U2261" s="7">
        <f t="shared" ca="1" si="1105"/>
        <v>3.9370834784416049</v>
      </c>
      <c r="V2261" s="7">
        <f t="shared" ca="1" si="1106"/>
        <v>4.3891976414240599</v>
      </c>
      <c r="W2261" s="7">
        <f t="shared" ca="1" si="1107"/>
        <v>4.1631405599328328</v>
      </c>
      <c r="X2261" s="7">
        <f t="shared" ca="1" si="1108"/>
        <v>0.19724673723922648</v>
      </c>
      <c r="Y2261" s="7">
        <f t="shared" ca="1" si="1109"/>
        <v>0.80275326276077352</v>
      </c>
      <c r="Z2261" s="7">
        <f t="shared" ca="1" si="1110"/>
        <v>8.1164993031948072</v>
      </c>
      <c r="AA2261" s="7">
        <f t="shared" ca="1" si="1111"/>
        <v>1.0985394077072723</v>
      </c>
      <c r="AB2261" s="7">
        <f t="shared" ca="1" si="1112"/>
        <v>4.6075193554510401</v>
      </c>
      <c r="AC2261" s="7">
        <f t="shared" ca="1" si="1113"/>
        <v>0.47287594798645827</v>
      </c>
      <c r="AD2261" s="7">
        <f t="shared" ca="1" si="1114"/>
        <v>0.52712405201354173</v>
      </c>
      <c r="AE2261" s="7">
        <f t="shared" ca="1" si="1115"/>
        <v>2.995688765205847</v>
      </c>
      <c r="AF2261" s="7">
        <f t="shared" ca="1" si="1116"/>
        <v>2.5612774613049871</v>
      </c>
      <c r="AG2261" s="7">
        <f t="shared" ca="1" si="1117"/>
        <v>2.7784831132554171</v>
      </c>
      <c r="AH2261" s="11">
        <f t="shared" ca="1" si="1118"/>
        <v>3.9370834784416049</v>
      </c>
    </row>
    <row r="2262" spans="3:34">
      <c r="C2262" s="7">
        <v>2253</v>
      </c>
      <c r="D2262" s="7">
        <f t="shared" ca="1" si="1088"/>
        <v>0.29589623882281524</v>
      </c>
      <c r="E2262" s="7">
        <f t="shared" ca="1" si="1089"/>
        <v>12.177464306306845</v>
      </c>
      <c r="F2262" s="7">
        <f t="shared" ca="1" si="1090"/>
        <v>0.70410376117718476</v>
      </c>
      <c r="G2262" s="7">
        <f t="shared" ca="1" si="1091"/>
        <v>3.5082954564887023</v>
      </c>
      <c r="H2262" s="7">
        <f t="shared" ca="1" si="1092"/>
        <v>7.8428798813977743</v>
      </c>
      <c r="I2262" s="7">
        <f t="shared" ca="1" si="1093"/>
        <v>0.20674929670228059</v>
      </c>
      <c r="J2262" s="7">
        <f t="shared" ca="1" si="1094"/>
        <v>0.79325070329771941</v>
      </c>
      <c r="K2262" s="7">
        <f t="shared" ca="1" si="1095"/>
        <v>12.609986774127657</v>
      </c>
      <c r="L2262" s="7">
        <f t="shared" ca="1" si="1096"/>
        <v>1.8529276953309139</v>
      </c>
      <c r="M2262" s="7">
        <f t="shared" ca="1" si="1097"/>
        <v>7.2314572347292856</v>
      </c>
      <c r="N2262" s="7">
        <f t="shared" ca="1" si="1098"/>
        <v>6.2861981193904848E-2</v>
      </c>
      <c r="O2262" s="7">
        <f t="shared" ca="1" si="1099"/>
        <v>0.93713801880609515</v>
      </c>
      <c r="P2262" s="7">
        <f t="shared" ca="1" si="1100"/>
        <v>19.367696113836413</v>
      </c>
      <c r="Q2262" s="7">
        <f t="shared" ca="1" si="1101"/>
        <v>0.45447296280395039</v>
      </c>
      <c r="R2262" s="7">
        <f t="shared" ca="1" si="1102"/>
        <v>9.911084538320182</v>
      </c>
      <c r="S2262" s="7">
        <f t="shared" ca="1" si="1103"/>
        <v>0.18857413901901232</v>
      </c>
      <c r="T2262" s="7">
        <f t="shared" ca="1" si="1104"/>
        <v>0.81142586098098768</v>
      </c>
      <c r="U2262" s="7">
        <f t="shared" ca="1" si="1105"/>
        <v>10.009584233847969</v>
      </c>
      <c r="V2262" s="7">
        <f t="shared" ca="1" si="1106"/>
        <v>1.2537735400089862</v>
      </c>
      <c r="W2262" s="7">
        <f t="shared" ca="1" si="1107"/>
        <v>5.6316788869284773</v>
      </c>
      <c r="X2262" s="7">
        <f t="shared" ca="1" si="1108"/>
        <v>0.79632020872485654</v>
      </c>
      <c r="Y2262" s="7">
        <f t="shared" ca="1" si="1109"/>
        <v>0.20367979127514346</v>
      </c>
      <c r="Z2262" s="7">
        <f t="shared" ca="1" si="1110"/>
        <v>1.1387695088007124</v>
      </c>
      <c r="AA2262" s="7">
        <f t="shared" ca="1" si="1111"/>
        <v>7.9560308447105363</v>
      </c>
      <c r="AB2262" s="7">
        <f t="shared" ca="1" si="1112"/>
        <v>4.547400176755624</v>
      </c>
      <c r="AC2262" s="7">
        <f t="shared" ca="1" si="1113"/>
        <v>0.78099401990276085</v>
      </c>
      <c r="AD2262" s="7">
        <f t="shared" ca="1" si="1114"/>
        <v>0.21900598009723915</v>
      </c>
      <c r="AE2262" s="7">
        <f t="shared" ca="1" si="1115"/>
        <v>0.98875114458585556</v>
      </c>
      <c r="AF2262" s="7">
        <f t="shared" ca="1" si="1116"/>
        <v>6.0746249726334449</v>
      </c>
      <c r="AG2262" s="7">
        <f t="shared" ca="1" si="1117"/>
        <v>3.5316880586096504</v>
      </c>
      <c r="AH2262" s="11">
        <f t="shared" ca="1" si="1118"/>
        <v>10.009584233847969</v>
      </c>
    </row>
    <row r="2263" spans="3:34">
      <c r="C2263" s="7">
        <v>2254</v>
      </c>
      <c r="D2263" s="7">
        <f t="shared" ca="1" si="1088"/>
        <v>0.27181402747530925</v>
      </c>
      <c r="E2263" s="7">
        <f t="shared" ca="1" si="1089"/>
        <v>13.026371690482215</v>
      </c>
      <c r="F2263" s="7">
        <f t="shared" ca="1" si="1090"/>
        <v>0.72818597252469075</v>
      </c>
      <c r="G2263" s="7">
        <f t="shared" ca="1" si="1091"/>
        <v>3.171988066442895</v>
      </c>
      <c r="H2263" s="7">
        <f t="shared" ca="1" si="1092"/>
        <v>8.0991798784625555</v>
      </c>
      <c r="I2263" s="7">
        <f t="shared" ca="1" si="1093"/>
        <v>0.99114773698832703</v>
      </c>
      <c r="J2263" s="7">
        <f t="shared" ca="1" si="1094"/>
        <v>8.8522630116729673E-3</v>
      </c>
      <c r="K2263" s="7">
        <f t="shared" ca="1" si="1095"/>
        <v>7.1133416533418217E-2</v>
      </c>
      <c r="L2263" s="7">
        <f t="shared" ca="1" si="1096"/>
        <v>37.816657160929836</v>
      </c>
      <c r="M2263" s="7">
        <f t="shared" ca="1" si="1097"/>
        <v>18.943895288731628</v>
      </c>
      <c r="N2263" s="7">
        <f t="shared" ca="1" si="1098"/>
        <v>0.39768714672578509</v>
      </c>
      <c r="O2263" s="7">
        <f t="shared" ca="1" si="1099"/>
        <v>0.60231285327421491</v>
      </c>
      <c r="P2263" s="7">
        <f t="shared" ca="1" si="1100"/>
        <v>6.4546275241746525</v>
      </c>
      <c r="Q2263" s="7">
        <f t="shared" ca="1" si="1101"/>
        <v>3.5488479518871974</v>
      </c>
      <c r="R2263" s="7">
        <f t="shared" ca="1" si="1102"/>
        <v>5.0017377380309247</v>
      </c>
      <c r="S2263" s="7">
        <f t="shared" ca="1" si="1103"/>
        <v>0.76471317330029664</v>
      </c>
      <c r="T2263" s="7">
        <f t="shared" ca="1" si="1104"/>
        <v>0.23528682669970336</v>
      </c>
      <c r="U2263" s="7">
        <f t="shared" ca="1" si="1105"/>
        <v>1.6095267139461487</v>
      </c>
      <c r="V2263" s="7">
        <f t="shared" ca="1" si="1106"/>
        <v>8.6816998196560711</v>
      </c>
      <c r="W2263" s="7">
        <f t="shared" ca="1" si="1107"/>
        <v>5.1456132668011101</v>
      </c>
      <c r="X2263" s="7">
        <f t="shared" ca="1" si="1108"/>
        <v>0.54732542647448967</v>
      </c>
      <c r="Y2263" s="7">
        <f t="shared" ca="1" si="1109"/>
        <v>0.45267457352551033</v>
      </c>
      <c r="Z2263" s="7">
        <f t="shared" ca="1" si="1110"/>
        <v>3.0135586194557122</v>
      </c>
      <c r="AA2263" s="7">
        <f t="shared" ca="1" si="1111"/>
        <v>3.962908961982893</v>
      </c>
      <c r="AB2263" s="7">
        <f t="shared" ca="1" si="1112"/>
        <v>3.4882337907193026</v>
      </c>
      <c r="AC2263" s="7">
        <f t="shared" ca="1" si="1113"/>
        <v>0.18311625866644399</v>
      </c>
      <c r="AD2263" s="7">
        <f t="shared" ca="1" si="1114"/>
        <v>0.81688374133355601</v>
      </c>
      <c r="AE2263" s="7">
        <f t="shared" ca="1" si="1115"/>
        <v>6.7905361383791805</v>
      </c>
      <c r="AF2263" s="7">
        <f t="shared" ca="1" si="1116"/>
        <v>0.80903397486798367</v>
      </c>
      <c r="AG2263" s="7">
        <f t="shared" ca="1" si="1117"/>
        <v>3.7997850566235822</v>
      </c>
      <c r="AH2263" s="11">
        <f t="shared" ca="1" si="1118"/>
        <v>6.4546275241746525</v>
      </c>
    </row>
    <row r="2264" spans="3:34">
      <c r="C2264" s="7">
        <v>2255</v>
      </c>
      <c r="D2264" s="7">
        <f t="shared" ca="1" si="1088"/>
        <v>0.97666832632521561</v>
      </c>
      <c r="E2264" s="7">
        <f t="shared" ca="1" si="1089"/>
        <v>0.23608166331483099</v>
      </c>
      <c r="F2264" s="7">
        <f t="shared" ca="1" si="1090"/>
        <v>2.3331673674784392E-2</v>
      </c>
      <c r="G2264" s="7">
        <f t="shared" ca="1" si="1091"/>
        <v>37.579434563541462</v>
      </c>
      <c r="H2264" s="7">
        <f t="shared" ca="1" si="1092"/>
        <v>18.907758113428144</v>
      </c>
      <c r="I2264" s="7">
        <f t="shared" ca="1" si="1093"/>
        <v>0.1388064144626211</v>
      </c>
      <c r="J2264" s="7">
        <f t="shared" ca="1" si="1094"/>
        <v>0.8611935855373789</v>
      </c>
      <c r="K2264" s="7">
        <f t="shared" ca="1" si="1095"/>
        <v>15.797400146156869</v>
      </c>
      <c r="L2264" s="7">
        <f t="shared" ca="1" si="1096"/>
        <v>1.1954876944334316</v>
      </c>
      <c r="M2264" s="7">
        <f t="shared" ca="1" si="1097"/>
        <v>8.4964439202951496</v>
      </c>
      <c r="N2264" s="7">
        <f t="shared" ca="1" si="1098"/>
        <v>0.47134946828027702</v>
      </c>
      <c r="O2264" s="7">
        <f t="shared" ca="1" si="1099"/>
        <v>0.52865053171972298</v>
      </c>
      <c r="P2264" s="7">
        <f t="shared" ca="1" si="1100"/>
        <v>5.2650884245326397</v>
      </c>
      <c r="Q2264" s="7">
        <f t="shared" ca="1" si="1101"/>
        <v>4.4619938019817056</v>
      </c>
      <c r="R2264" s="7">
        <f t="shared" ca="1" si="1102"/>
        <v>4.8635411132571722</v>
      </c>
      <c r="S2264" s="7">
        <f t="shared" ca="1" si="1103"/>
        <v>0.26415059607256453</v>
      </c>
      <c r="T2264" s="7">
        <f t="shared" ca="1" si="1104"/>
        <v>0.73584940392743547</v>
      </c>
      <c r="U2264" s="7">
        <f t="shared" ca="1" si="1105"/>
        <v>7.987415392835258</v>
      </c>
      <c r="V2264" s="7">
        <f t="shared" ca="1" si="1106"/>
        <v>1.8403787725118161</v>
      </c>
      <c r="W2264" s="7">
        <f t="shared" ca="1" si="1107"/>
        <v>4.9138970826735369</v>
      </c>
      <c r="X2264" s="7">
        <f t="shared" ca="1" si="1108"/>
        <v>0.36174122104810003</v>
      </c>
      <c r="Y2264" s="7">
        <f t="shared" ca="1" si="1109"/>
        <v>0.63825877895189997</v>
      </c>
      <c r="Z2264" s="7">
        <f t="shared" ca="1" si="1110"/>
        <v>5.0841309088651663</v>
      </c>
      <c r="AA2264" s="7">
        <f t="shared" ca="1" si="1111"/>
        <v>2.2450573411611248</v>
      </c>
      <c r="AB2264" s="7">
        <f t="shared" ca="1" si="1112"/>
        <v>3.6645941250131457</v>
      </c>
      <c r="AC2264" s="7">
        <f t="shared" ca="1" si="1113"/>
        <v>0.72250262824678546</v>
      </c>
      <c r="AD2264" s="7">
        <f t="shared" ca="1" si="1114"/>
        <v>0.27749737175321454</v>
      </c>
      <c r="AE2264" s="7">
        <f t="shared" ca="1" si="1115"/>
        <v>1.3001368851614099</v>
      </c>
      <c r="AF2264" s="7">
        <f t="shared" ca="1" si="1116"/>
        <v>5.127775268000347</v>
      </c>
      <c r="AG2264" s="7">
        <f t="shared" ca="1" si="1117"/>
        <v>3.2139560765808786</v>
      </c>
      <c r="AH2264" s="11">
        <f t="shared" ca="1" si="1118"/>
        <v>0.23608166331483099</v>
      </c>
    </row>
    <row r="2265" spans="3:34">
      <c r="C2265" s="7">
        <v>2256</v>
      </c>
      <c r="D2265" s="7">
        <f t="shared" ca="1" si="1088"/>
        <v>0.72328083447321512</v>
      </c>
      <c r="E2265" s="7">
        <f t="shared" ca="1" si="1089"/>
        <v>3.2395770281901748</v>
      </c>
      <c r="F2265" s="7">
        <f t="shared" ca="1" si="1090"/>
        <v>0.27671916552678488</v>
      </c>
      <c r="G2265" s="7">
        <f t="shared" ca="1" si="1091"/>
        <v>12.847521299446999</v>
      </c>
      <c r="H2265" s="7">
        <f t="shared" ca="1" si="1092"/>
        <v>8.0435491638185876</v>
      </c>
      <c r="I2265" s="7">
        <f t="shared" ca="1" si="1093"/>
        <v>0.24938278079862708</v>
      </c>
      <c r="J2265" s="7">
        <f t="shared" ca="1" si="1094"/>
        <v>0.75061721920137292</v>
      </c>
      <c r="K2265" s="7">
        <f t="shared" ca="1" si="1095"/>
        <v>11.110130325018034</v>
      </c>
      <c r="L2265" s="7">
        <f t="shared" ca="1" si="1096"/>
        <v>2.2948756156932002</v>
      </c>
      <c r="M2265" s="7">
        <f t="shared" ca="1" si="1097"/>
        <v>6.7025029703556172</v>
      </c>
      <c r="N2265" s="7">
        <f t="shared" ca="1" si="1098"/>
        <v>1.6108178510360394E-2</v>
      </c>
      <c r="O2265" s="7">
        <f t="shared" ca="1" si="1099"/>
        <v>0.98389182148963961</v>
      </c>
      <c r="P2265" s="7">
        <f t="shared" ca="1" si="1100"/>
        <v>28.898997077726591</v>
      </c>
      <c r="Q2265" s="7">
        <f t="shared" ca="1" si="1101"/>
        <v>0.1136752783878848</v>
      </c>
      <c r="R2265" s="7">
        <f t="shared" ca="1" si="1102"/>
        <v>14.506336178057238</v>
      </c>
      <c r="S2265" s="7">
        <f t="shared" ca="1" si="1103"/>
        <v>0.84171937555506982</v>
      </c>
      <c r="T2265" s="7">
        <f t="shared" ca="1" si="1104"/>
        <v>0.15828062444493018</v>
      </c>
      <c r="U2265" s="7">
        <f t="shared" ca="1" si="1105"/>
        <v>1.033851620878492</v>
      </c>
      <c r="V2265" s="7">
        <f t="shared" ca="1" si="1106"/>
        <v>11.060314303686432</v>
      </c>
      <c r="W2265" s="7">
        <f t="shared" ca="1" si="1107"/>
        <v>6.0470829622824622</v>
      </c>
      <c r="X2265" s="7">
        <f t="shared" ca="1" si="1108"/>
        <v>0.9961370720152487</v>
      </c>
      <c r="Y2265" s="7">
        <f t="shared" ca="1" si="1109"/>
        <v>3.8629279847512965E-3</v>
      </c>
      <c r="Z2265" s="7">
        <f t="shared" ca="1" si="1110"/>
        <v>1.9352041806886246E-2</v>
      </c>
      <c r="AA2265" s="7">
        <f t="shared" ca="1" si="1111"/>
        <v>27.781649188915512</v>
      </c>
      <c r="AB2265" s="7">
        <f t="shared" ca="1" si="1112"/>
        <v>13.900500615361199</v>
      </c>
      <c r="AC2265" s="7">
        <f t="shared" ca="1" si="1113"/>
        <v>0.17689226205599662</v>
      </c>
      <c r="AD2265" s="7">
        <f t="shared" ca="1" si="1114"/>
        <v>0.82310773794400338</v>
      </c>
      <c r="AE2265" s="7">
        <f t="shared" ca="1" si="1115"/>
        <v>6.9288576827352237</v>
      </c>
      <c r="AF2265" s="7">
        <f t="shared" ca="1" si="1116"/>
        <v>0.77867271228371404</v>
      </c>
      <c r="AG2265" s="7">
        <f t="shared" ca="1" si="1117"/>
        <v>3.8537651975094689</v>
      </c>
      <c r="AH2265" s="11">
        <f t="shared" ca="1" si="1118"/>
        <v>3.2395770281901748</v>
      </c>
    </row>
    <row r="2266" spans="3:34">
      <c r="C2266" s="7">
        <v>2257</v>
      </c>
      <c r="D2266" s="7">
        <f t="shared" ca="1" si="1088"/>
        <v>0.67609446811067497</v>
      </c>
      <c r="E2266" s="7">
        <f t="shared" ca="1" si="1089"/>
        <v>3.9142246697684673</v>
      </c>
      <c r="F2266" s="7">
        <f t="shared" ca="1" si="1090"/>
        <v>0.32390553188932503</v>
      </c>
      <c r="G2266" s="7">
        <f t="shared" ca="1" si="1091"/>
        <v>11.273033739469158</v>
      </c>
      <c r="H2266" s="7">
        <f t="shared" ca="1" si="1092"/>
        <v>7.5936292046188125</v>
      </c>
      <c r="I2266" s="7">
        <f t="shared" ca="1" si="1093"/>
        <v>0.45639645335537793</v>
      </c>
      <c r="J2266" s="7">
        <f t="shared" ca="1" si="1094"/>
        <v>0.54360354664462207</v>
      </c>
      <c r="K2266" s="7">
        <f t="shared" ca="1" si="1095"/>
        <v>6.2751474554980344</v>
      </c>
      <c r="L2266" s="7">
        <f t="shared" ca="1" si="1096"/>
        <v>4.8762805788942805</v>
      </c>
      <c r="M2266" s="7">
        <f t="shared" ca="1" si="1097"/>
        <v>5.575714017196157</v>
      </c>
      <c r="N2266" s="7">
        <f t="shared" ca="1" si="1098"/>
        <v>0.34024224851759033</v>
      </c>
      <c r="O2266" s="7">
        <f t="shared" ca="1" si="1099"/>
        <v>0.65975775148240967</v>
      </c>
      <c r="P2266" s="7">
        <f t="shared" ca="1" si="1100"/>
        <v>7.5466819360553261</v>
      </c>
      <c r="Q2266" s="7">
        <f t="shared" ca="1" si="1101"/>
        <v>2.9111778818288725</v>
      </c>
      <c r="R2266" s="7">
        <f t="shared" ca="1" si="1102"/>
        <v>5.2289299089420993</v>
      </c>
      <c r="S2266" s="7">
        <f t="shared" ca="1" si="1103"/>
        <v>0.28256121259235767</v>
      </c>
      <c r="T2266" s="7">
        <f t="shared" ca="1" si="1104"/>
        <v>0.71743878740764233</v>
      </c>
      <c r="U2266" s="7">
        <f t="shared" ca="1" si="1105"/>
        <v>7.5831604207492846</v>
      </c>
      <c r="V2266" s="7">
        <f t="shared" ca="1" si="1106"/>
        <v>1.9924058922321286</v>
      </c>
      <c r="W2266" s="7">
        <f t="shared" ca="1" si="1107"/>
        <v>4.7877831564907067</v>
      </c>
      <c r="X2266" s="7">
        <f t="shared" ca="1" si="1108"/>
        <v>1.5269532265076879E-2</v>
      </c>
      <c r="Y2266" s="7">
        <f t="shared" ca="1" si="1109"/>
        <v>0.98473046773492312</v>
      </c>
      <c r="Z2266" s="7">
        <f t="shared" ca="1" si="1110"/>
        <v>20.909478955957344</v>
      </c>
      <c r="AA2266" s="7">
        <f t="shared" ca="1" si="1111"/>
        <v>7.693656036385059E-2</v>
      </c>
      <c r="AB2266" s="7">
        <f t="shared" ca="1" si="1112"/>
        <v>10.493207758160597</v>
      </c>
      <c r="AC2266" s="7">
        <f t="shared" ca="1" si="1113"/>
        <v>0.92243329851365352</v>
      </c>
      <c r="AD2266" s="7">
        <f t="shared" ca="1" si="1114"/>
        <v>7.7566701486346479E-2</v>
      </c>
      <c r="AE2266" s="7">
        <f t="shared" ca="1" si="1115"/>
        <v>0.32296084326339181</v>
      </c>
      <c r="AF2266" s="7">
        <f t="shared" ca="1" si="1116"/>
        <v>10.226468193768243</v>
      </c>
      <c r="AG2266" s="7">
        <f t="shared" ca="1" si="1117"/>
        <v>5.2747145185158173</v>
      </c>
      <c r="AH2266" s="11">
        <f t="shared" ca="1" si="1118"/>
        <v>3.9142246697684673</v>
      </c>
    </row>
    <row r="2267" spans="3:34">
      <c r="C2267" s="7">
        <v>2258</v>
      </c>
      <c r="D2267" s="7">
        <f t="shared" ca="1" si="1088"/>
        <v>0.96032464846854426</v>
      </c>
      <c r="E2267" s="7">
        <f t="shared" ca="1" si="1089"/>
        <v>0.4048387620063027</v>
      </c>
      <c r="F2267" s="7">
        <f t="shared" ca="1" si="1090"/>
        <v>3.9675351531455738E-2</v>
      </c>
      <c r="G2267" s="7">
        <f t="shared" ca="1" si="1091"/>
        <v>32.270251523327794</v>
      </c>
      <c r="H2267" s="7">
        <f t="shared" ca="1" si="1092"/>
        <v>16.337545142667047</v>
      </c>
      <c r="I2267" s="7">
        <f t="shared" ca="1" si="1093"/>
        <v>0.19025910664485068</v>
      </c>
      <c r="J2267" s="7">
        <f t="shared" ca="1" si="1094"/>
        <v>0.80974089335514932</v>
      </c>
      <c r="K2267" s="7">
        <f t="shared" ca="1" si="1095"/>
        <v>13.274947333269699</v>
      </c>
      <c r="L2267" s="7">
        <f t="shared" ca="1" si="1096"/>
        <v>1.6883277378913675</v>
      </c>
      <c r="M2267" s="7">
        <f t="shared" ca="1" si="1097"/>
        <v>7.4816375355805329</v>
      </c>
      <c r="N2267" s="7">
        <f t="shared" ca="1" si="1098"/>
        <v>0.16561678712649841</v>
      </c>
      <c r="O2267" s="7">
        <f t="shared" ca="1" si="1099"/>
        <v>0.83438321287350159</v>
      </c>
      <c r="P2267" s="7">
        <f t="shared" ca="1" si="1100"/>
        <v>12.586550694423289</v>
      </c>
      <c r="Q2267" s="7">
        <f t="shared" ca="1" si="1101"/>
        <v>1.2674374600838618</v>
      </c>
      <c r="R2267" s="7">
        <f t="shared" ca="1" si="1102"/>
        <v>6.9269940772535756</v>
      </c>
      <c r="S2267" s="7">
        <f t="shared" ca="1" si="1103"/>
        <v>0.56791895893048727</v>
      </c>
      <c r="T2267" s="7">
        <f t="shared" ca="1" si="1104"/>
        <v>0.43208104106951273</v>
      </c>
      <c r="U2267" s="7">
        <f t="shared" ca="1" si="1105"/>
        <v>3.3946592902784047</v>
      </c>
      <c r="V2267" s="7">
        <f t="shared" ca="1" si="1106"/>
        <v>5.0348526795807889</v>
      </c>
      <c r="W2267" s="7">
        <f t="shared" ca="1" si="1107"/>
        <v>4.2147559849295968</v>
      </c>
      <c r="X2267" s="7">
        <f t="shared" ca="1" si="1108"/>
        <v>0.98438951824279175</v>
      </c>
      <c r="Y2267" s="7">
        <f t="shared" ca="1" si="1109"/>
        <v>1.561048175720825E-2</v>
      </c>
      <c r="Z2267" s="7">
        <f t="shared" ca="1" si="1110"/>
        <v>7.8668041929050053E-2</v>
      </c>
      <c r="AA2267" s="7">
        <f t="shared" ca="1" si="1111"/>
        <v>20.799063414210437</v>
      </c>
      <c r="AB2267" s="7">
        <f t="shared" ca="1" si="1112"/>
        <v>10.438865728069743</v>
      </c>
      <c r="AC2267" s="7">
        <f t="shared" ca="1" si="1113"/>
        <v>0.63488480953673798</v>
      </c>
      <c r="AD2267" s="7">
        <f t="shared" ca="1" si="1114"/>
        <v>0.36511519046326202</v>
      </c>
      <c r="AE2267" s="7">
        <f t="shared" ca="1" si="1115"/>
        <v>1.8172467953967324</v>
      </c>
      <c r="AF2267" s="7">
        <f t="shared" ca="1" si="1116"/>
        <v>4.0301695395099433</v>
      </c>
      <c r="AG2267" s="7">
        <f t="shared" ca="1" si="1117"/>
        <v>2.9237081674533378</v>
      </c>
      <c r="AH2267" s="11">
        <f t="shared" ca="1" si="1118"/>
        <v>0.4048387620063027</v>
      </c>
    </row>
    <row r="2268" spans="3:34">
      <c r="C2268" s="7">
        <v>2259</v>
      </c>
      <c r="D2268" s="7">
        <f t="shared" ca="1" si="1088"/>
        <v>0.90516702527274684</v>
      </c>
      <c r="E2268" s="7">
        <f t="shared" ca="1" si="1089"/>
        <v>0.99635793998573652</v>
      </c>
      <c r="F2268" s="7">
        <f t="shared" ca="1" si="1090"/>
        <v>9.4832974727253161E-2</v>
      </c>
      <c r="G2268" s="7">
        <f t="shared" ca="1" si="1091"/>
        <v>23.55638095525951</v>
      </c>
      <c r="H2268" s="7">
        <f t="shared" ca="1" si="1092"/>
        <v>12.276369447622622</v>
      </c>
      <c r="I2268" s="7">
        <f t="shared" ca="1" si="1093"/>
        <v>0.98192395753493966</v>
      </c>
      <c r="J2268" s="7">
        <f t="shared" ca="1" si="1094"/>
        <v>1.8076042465060338E-2</v>
      </c>
      <c r="K2268" s="7">
        <f t="shared" ca="1" si="1095"/>
        <v>0.14593127955853122</v>
      </c>
      <c r="L2268" s="7">
        <f t="shared" ca="1" si="1096"/>
        <v>32.105342705479231</v>
      </c>
      <c r="M2268" s="7">
        <f t="shared" ca="1" si="1097"/>
        <v>16.125636992518881</v>
      </c>
      <c r="N2268" s="7">
        <f t="shared" ca="1" si="1098"/>
        <v>6.5260355419910487E-3</v>
      </c>
      <c r="O2268" s="7">
        <f t="shared" ca="1" si="1099"/>
        <v>0.99347396445800895</v>
      </c>
      <c r="P2268" s="7">
        <f t="shared" ca="1" si="1100"/>
        <v>35.223689442284495</v>
      </c>
      <c r="Q2268" s="7">
        <f t="shared" ca="1" si="1101"/>
        <v>4.5831962497006148E-2</v>
      </c>
      <c r="R2268" s="7">
        <f t="shared" ca="1" si="1102"/>
        <v>17.63476070239075</v>
      </c>
      <c r="S2268" s="7">
        <f t="shared" ca="1" si="1103"/>
        <v>0.6924206367705863</v>
      </c>
      <c r="T2268" s="7">
        <f t="shared" ca="1" si="1104"/>
        <v>0.3075793632294137</v>
      </c>
      <c r="U2268" s="7">
        <f t="shared" ca="1" si="1105"/>
        <v>2.2053699085774117</v>
      </c>
      <c r="V2268" s="7">
        <f t="shared" ca="1" si="1106"/>
        <v>7.0741327993953185</v>
      </c>
      <c r="W2268" s="7">
        <f t="shared" ca="1" si="1107"/>
        <v>4.6397513539863651</v>
      </c>
      <c r="X2268" s="7">
        <f t="shared" ca="1" si="1108"/>
        <v>0.88161204501267054</v>
      </c>
      <c r="Y2268" s="7">
        <f t="shared" ca="1" si="1109"/>
        <v>0.11838795498732946</v>
      </c>
      <c r="Z2268" s="7">
        <f t="shared" ca="1" si="1110"/>
        <v>0.63001589001823044</v>
      </c>
      <c r="AA2268" s="7">
        <f t="shared" ca="1" si="1111"/>
        <v>10.66894146616584</v>
      </c>
      <c r="AB2268" s="7">
        <f t="shared" ca="1" si="1112"/>
        <v>5.6494786780920352</v>
      </c>
      <c r="AC2268" s="7">
        <f t="shared" ca="1" si="1113"/>
        <v>3.1756274540151841E-2</v>
      </c>
      <c r="AD2268" s="7">
        <f t="shared" ca="1" si="1114"/>
        <v>0.96824372545984816</v>
      </c>
      <c r="AE2268" s="7">
        <f t="shared" ca="1" si="1115"/>
        <v>13.798659799425927</v>
      </c>
      <c r="AF2268" s="7">
        <f t="shared" ca="1" si="1116"/>
        <v>0.12908576359044391</v>
      </c>
      <c r="AG2268" s="7">
        <f t="shared" ca="1" si="1117"/>
        <v>6.9638727815081856</v>
      </c>
      <c r="AH2268" s="11">
        <f t="shared" ca="1" si="1118"/>
        <v>0.99635793998573652</v>
      </c>
    </row>
    <row r="2269" spans="3:34">
      <c r="C2269" s="7">
        <v>2260</v>
      </c>
      <c r="D2269" s="7">
        <f t="shared" ca="1" si="1088"/>
        <v>0.47729837061852698</v>
      </c>
      <c r="E2269" s="7">
        <f t="shared" ca="1" si="1089"/>
        <v>7.3961346872317568</v>
      </c>
      <c r="F2269" s="7">
        <f t="shared" ca="1" si="1090"/>
        <v>0.52270162938147302</v>
      </c>
      <c r="G2269" s="7">
        <f t="shared" ca="1" si="1091"/>
        <v>6.4874447602788035</v>
      </c>
      <c r="H2269" s="7">
        <f t="shared" ca="1" si="1092"/>
        <v>6.9417897237552797</v>
      </c>
      <c r="I2269" s="7">
        <f t="shared" ca="1" si="1093"/>
        <v>0.6056135691168929</v>
      </c>
      <c r="J2269" s="7">
        <f t="shared" ca="1" si="1094"/>
        <v>0.3943864308831071</v>
      </c>
      <c r="K2269" s="7">
        <f t="shared" ca="1" si="1095"/>
        <v>4.0121053683073811</v>
      </c>
      <c r="L2269" s="7">
        <f t="shared" ca="1" si="1096"/>
        <v>7.4433924904008011</v>
      </c>
      <c r="M2269" s="7">
        <f t="shared" ca="1" si="1097"/>
        <v>5.7277489293540906</v>
      </c>
      <c r="N2269" s="7">
        <f t="shared" ca="1" si="1098"/>
        <v>8.870242034232434E-2</v>
      </c>
      <c r="O2269" s="7">
        <f t="shared" ca="1" si="1099"/>
        <v>0.91129757965767566</v>
      </c>
      <c r="P2269" s="7">
        <f t="shared" ca="1" si="1100"/>
        <v>16.957276722422453</v>
      </c>
      <c r="Q2269" s="7">
        <f t="shared" ca="1" si="1101"/>
        <v>0.65020048384373308</v>
      </c>
      <c r="R2269" s="7">
        <f t="shared" ca="1" si="1102"/>
        <v>8.8037386031330929</v>
      </c>
      <c r="S2269" s="7">
        <f t="shared" ca="1" si="1103"/>
        <v>0.19236117115123763</v>
      </c>
      <c r="T2269" s="7">
        <f t="shared" ca="1" si="1104"/>
        <v>0.80763882884876237</v>
      </c>
      <c r="U2269" s="7">
        <f t="shared" ca="1" si="1105"/>
        <v>9.8902834455647941</v>
      </c>
      <c r="V2269" s="7">
        <f t="shared" ca="1" si="1106"/>
        <v>1.2818418863501764</v>
      </c>
      <c r="W2269" s="7">
        <f t="shared" ca="1" si="1107"/>
        <v>5.5860626659574848</v>
      </c>
      <c r="X2269" s="7">
        <f t="shared" ca="1" si="1108"/>
        <v>0.17690073553899466</v>
      </c>
      <c r="Y2269" s="7">
        <f t="shared" ca="1" si="1109"/>
        <v>0.82309926446100534</v>
      </c>
      <c r="Z2269" s="7">
        <f t="shared" ca="1" si="1110"/>
        <v>8.6608325994419229</v>
      </c>
      <c r="AA2269" s="7">
        <f t="shared" ca="1" si="1111"/>
        <v>0.97339236312195387</v>
      </c>
      <c r="AB2269" s="7">
        <f t="shared" ca="1" si="1112"/>
        <v>4.8171124812819386</v>
      </c>
      <c r="AC2269" s="7">
        <f t="shared" ca="1" si="1113"/>
        <v>0.67578135140316187</v>
      </c>
      <c r="AD2269" s="7">
        <f t="shared" ca="1" si="1114"/>
        <v>0.32421864859683813</v>
      </c>
      <c r="AE2269" s="7">
        <f t="shared" ca="1" si="1115"/>
        <v>1.5675427997142442</v>
      </c>
      <c r="AF2269" s="7">
        <f t="shared" ca="1" si="1116"/>
        <v>4.5053485977782914</v>
      </c>
      <c r="AG2269" s="7">
        <f t="shared" ca="1" si="1117"/>
        <v>3.0364456987462676</v>
      </c>
      <c r="AH2269" s="11">
        <f t="shared" ca="1" si="1118"/>
        <v>7.3961346872317568</v>
      </c>
    </row>
    <row r="2270" spans="3:34">
      <c r="C2270" s="7">
        <v>2261</v>
      </c>
      <c r="D2270" s="7">
        <f t="shared" ca="1" si="1088"/>
        <v>0.22657423821489397</v>
      </c>
      <c r="E2270" s="7">
        <f t="shared" ca="1" si="1089"/>
        <v>14.846826252232916</v>
      </c>
      <c r="F2270" s="7">
        <f t="shared" ca="1" si="1090"/>
        <v>0.77342576178510603</v>
      </c>
      <c r="G2270" s="7">
        <f t="shared" ca="1" si="1091"/>
        <v>2.5692559058207736</v>
      </c>
      <c r="H2270" s="7">
        <f t="shared" ca="1" si="1092"/>
        <v>8.7080410790268452</v>
      </c>
      <c r="I2270" s="7">
        <f t="shared" ca="1" si="1093"/>
        <v>0.15599078336908323</v>
      </c>
      <c r="J2270" s="7">
        <f t="shared" ca="1" si="1094"/>
        <v>0.84400921663091677</v>
      </c>
      <c r="K2270" s="7">
        <f t="shared" ca="1" si="1095"/>
        <v>14.863666835562915</v>
      </c>
      <c r="L2270" s="7">
        <f t="shared" ca="1" si="1096"/>
        <v>1.3567349141359466</v>
      </c>
      <c r="M2270" s="7">
        <f t="shared" ca="1" si="1097"/>
        <v>8.110200874849431</v>
      </c>
      <c r="N2270" s="7">
        <f t="shared" ca="1" si="1098"/>
        <v>0.18710277310910939</v>
      </c>
      <c r="O2270" s="7">
        <f t="shared" ca="1" si="1099"/>
        <v>0.81289722689089061</v>
      </c>
      <c r="P2270" s="7">
        <f t="shared" ca="1" si="1100"/>
        <v>11.73268056994185</v>
      </c>
      <c r="Q2270" s="7">
        <f t="shared" ca="1" si="1101"/>
        <v>1.4500541272934289</v>
      </c>
      <c r="R2270" s="7">
        <f t="shared" ca="1" si="1102"/>
        <v>6.5913673486176396</v>
      </c>
      <c r="S2270" s="7">
        <f t="shared" ca="1" si="1103"/>
        <v>0.54917497237619761</v>
      </c>
      <c r="T2270" s="7">
        <f t="shared" ca="1" si="1104"/>
        <v>0.45082502762380239</v>
      </c>
      <c r="U2270" s="7">
        <f t="shared" ca="1" si="1105"/>
        <v>3.5960290630946101</v>
      </c>
      <c r="V2270" s="7">
        <f t="shared" ca="1" si="1106"/>
        <v>4.7800558806894689</v>
      </c>
      <c r="W2270" s="7">
        <f t="shared" ca="1" si="1107"/>
        <v>4.1880424718920395</v>
      </c>
      <c r="X2270" s="7">
        <f t="shared" ca="1" si="1108"/>
        <v>0.14277402048879306</v>
      </c>
      <c r="Y2270" s="7">
        <f t="shared" ca="1" si="1109"/>
        <v>0.85722597951120694</v>
      </c>
      <c r="Z2270" s="7">
        <f t="shared" ca="1" si="1110"/>
        <v>9.7324608748899664</v>
      </c>
      <c r="AA2270" s="7">
        <f t="shared" ca="1" si="1111"/>
        <v>0.77026854216363927</v>
      </c>
      <c r="AB2270" s="7">
        <f t="shared" ca="1" si="1112"/>
        <v>5.2513647085268031</v>
      </c>
      <c r="AC2270" s="7">
        <f t="shared" ca="1" si="1113"/>
        <v>0.80990983881400402</v>
      </c>
      <c r="AD2270" s="7">
        <f t="shared" ca="1" si="1114"/>
        <v>0.19009016118599598</v>
      </c>
      <c r="AE2270" s="7">
        <f t="shared" ca="1" si="1115"/>
        <v>0.84332939046900035</v>
      </c>
      <c r="AF2270" s="7">
        <f t="shared" ca="1" si="1116"/>
        <v>6.6410271472749827</v>
      </c>
      <c r="AG2270" s="7">
        <f t="shared" ca="1" si="1117"/>
        <v>3.7421782688719913</v>
      </c>
      <c r="AH2270" s="11">
        <f t="shared" ca="1" si="1118"/>
        <v>9.7324608748899664</v>
      </c>
    </row>
    <row r="2271" spans="3:34">
      <c r="C2271" s="7">
        <v>2262</v>
      </c>
      <c r="D2271" s="7">
        <f t="shared" ca="1" si="1088"/>
        <v>0.82050390423272557</v>
      </c>
      <c r="E2271" s="7">
        <f t="shared" ca="1" si="1089"/>
        <v>1.978366101053288</v>
      </c>
      <c r="F2271" s="7">
        <f t="shared" ca="1" si="1090"/>
        <v>0.17949609576727443</v>
      </c>
      <c r="G2271" s="7">
        <f t="shared" ca="1" si="1091"/>
        <v>17.176018218904936</v>
      </c>
      <c r="H2271" s="7">
        <f t="shared" ca="1" si="1092"/>
        <v>9.5771921599791128</v>
      </c>
      <c r="I2271" s="7">
        <f t="shared" ca="1" si="1093"/>
        <v>0.73471952734769119</v>
      </c>
      <c r="J2271" s="7">
        <f t="shared" ca="1" si="1094"/>
        <v>0.26528047265230881</v>
      </c>
      <c r="K2271" s="7">
        <f t="shared" ca="1" si="1095"/>
        <v>2.4661315843255021</v>
      </c>
      <c r="L2271" s="7">
        <f t="shared" ca="1" si="1096"/>
        <v>10.615741002605908</v>
      </c>
      <c r="M2271" s="7">
        <f t="shared" ca="1" si="1097"/>
        <v>6.5409362934657054</v>
      </c>
      <c r="N2271" s="7">
        <f t="shared" ca="1" si="1098"/>
        <v>0.96764757083380526</v>
      </c>
      <c r="O2271" s="7">
        <f t="shared" ca="1" si="1099"/>
        <v>3.2352429166194741E-2</v>
      </c>
      <c r="P2271" s="7">
        <f t="shared" ca="1" si="1100"/>
        <v>0.23021136401070305</v>
      </c>
      <c r="Q2271" s="7">
        <f t="shared" ca="1" si="1101"/>
        <v>24.017463194964595</v>
      </c>
      <c r="R2271" s="7">
        <f t="shared" ca="1" si="1102"/>
        <v>12.123837279487649</v>
      </c>
      <c r="S2271" s="7">
        <f t="shared" ca="1" si="1103"/>
        <v>0.9503619410694113</v>
      </c>
      <c r="T2271" s="7">
        <f t="shared" ca="1" si="1104"/>
        <v>4.9638058930588702E-2</v>
      </c>
      <c r="U2271" s="7">
        <f t="shared" ca="1" si="1105"/>
        <v>0.30547425807995887</v>
      </c>
      <c r="V2271" s="7">
        <f t="shared" ca="1" si="1106"/>
        <v>18.017984534037524</v>
      </c>
      <c r="W2271" s="7">
        <f t="shared" ca="1" si="1107"/>
        <v>9.1617293960587407</v>
      </c>
      <c r="X2271" s="7">
        <f t="shared" ca="1" si="1108"/>
        <v>0.77966894502967987</v>
      </c>
      <c r="Y2271" s="7">
        <f t="shared" ca="1" si="1109"/>
        <v>0.22033105497032013</v>
      </c>
      <c r="Z2271" s="7">
        <f t="shared" ca="1" si="1110"/>
        <v>1.2444293942165019</v>
      </c>
      <c r="AA2271" s="7">
        <f t="shared" ca="1" si="1111"/>
        <v>7.5631203419003601</v>
      </c>
      <c r="AB2271" s="7">
        <f t="shared" ca="1" si="1112"/>
        <v>4.4037748680584308</v>
      </c>
      <c r="AC2271" s="7">
        <f t="shared" ca="1" si="1113"/>
        <v>0.66756734960958497</v>
      </c>
      <c r="AD2271" s="7">
        <f t="shared" ca="1" si="1114"/>
        <v>0.33243265039041503</v>
      </c>
      <c r="AE2271" s="7">
        <f t="shared" ca="1" si="1115"/>
        <v>1.6164599820244385</v>
      </c>
      <c r="AF2271" s="7">
        <f t="shared" ca="1" si="1116"/>
        <v>4.4052719784804149</v>
      </c>
      <c r="AG2271" s="7">
        <f t="shared" ca="1" si="1117"/>
        <v>3.0108659802524267</v>
      </c>
      <c r="AH2271" s="11">
        <f t="shared" ca="1" si="1118"/>
        <v>0.30547425807995887</v>
      </c>
    </row>
    <row r="2272" spans="3:34">
      <c r="C2272" s="7">
        <v>2263</v>
      </c>
      <c r="D2272" s="7">
        <f t="shared" ca="1" si="1088"/>
        <v>0.28118916017837803</v>
      </c>
      <c r="E2272" s="7">
        <f t="shared" ca="1" si="1089"/>
        <v>12.687276682296829</v>
      </c>
      <c r="F2272" s="7">
        <f t="shared" ca="1" si="1090"/>
        <v>0.71881083982162197</v>
      </c>
      <c r="G2272" s="7">
        <f t="shared" ca="1" si="1091"/>
        <v>3.3015704374456374</v>
      </c>
      <c r="H2272" s="7">
        <f t="shared" ca="1" si="1092"/>
        <v>7.9944235598712332</v>
      </c>
      <c r="I2272" s="7">
        <f t="shared" ca="1" si="1093"/>
        <v>0.63411667578472197</v>
      </c>
      <c r="J2272" s="7">
        <f t="shared" ca="1" si="1094"/>
        <v>0.36588332421527803</v>
      </c>
      <c r="K2272" s="7">
        <f t="shared" ca="1" si="1095"/>
        <v>3.6441784821631216</v>
      </c>
      <c r="L2272" s="7">
        <f t="shared" ca="1" si="1096"/>
        <v>8.0435262616078269</v>
      </c>
      <c r="M2272" s="7">
        <f t="shared" ca="1" si="1097"/>
        <v>5.8438523718854745</v>
      </c>
      <c r="N2272" s="7">
        <f t="shared" ca="1" si="1098"/>
        <v>0.29808365922784752</v>
      </c>
      <c r="O2272" s="7">
        <f t="shared" ca="1" si="1099"/>
        <v>0.70191634077215248</v>
      </c>
      <c r="P2272" s="7">
        <f t="shared" ca="1" si="1100"/>
        <v>8.4726676734818831</v>
      </c>
      <c r="Q2272" s="7">
        <f t="shared" ca="1" si="1101"/>
        <v>2.4775873832303761</v>
      </c>
      <c r="R2272" s="7">
        <f t="shared" ca="1" si="1102"/>
        <v>5.4751275283561291</v>
      </c>
      <c r="S2272" s="7">
        <f t="shared" ca="1" si="1103"/>
        <v>0.22509364285646727</v>
      </c>
      <c r="T2272" s="7">
        <f t="shared" ca="1" si="1104"/>
        <v>0.77490635714353273</v>
      </c>
      <c r="U2272" s="7">
        <f t="shared" ca="1" si="1105"/>
        <v>8.9474326373265676</v>
      </c>
      <c r="V2272" s="7">
        <f t="shared" ca="1" si="1106"/>
        <v>1.5300785185288626</v>
      </c>
      <c r="W2272" s="7">
        <f t="shared" ca="1" si="1107"/>
        <v>5.2387555779277148</v>
      </c>
      <c r="X2272" s="7">
        <f t="shared" ca="1" si="1108"/>
        <v>0.97826238685714351</v>
      </c>
      <c r="Y2272" s="7">
        <f t="shared" ca="1" si="1109"/>
        <v>2.1737613142856493E-2</v>
      </c>
      <c r="Z2272" s="7">
        <f t="shared" ca="1" si="1110"/>
        <v>0.10988677855226792</v>
      </c>
      <c r="AA2272" s="7">
        <f t="shared" ca="1" si="1111"/>
        <v>19.143555971767551</v>
      </c>
      <c r="AB2272" s="7">
        <f t="shared" ca="1" si="1112"/>
        <v>9.6267213751599101</v>
      </c>
      <c r="AC2272" s="7">
        <f t="shared" ca="1" si="1113"/>
        <v>0.44183047674899312</v>
      </c>
      <c r="AD2272" s="7">
        <f t="shared" ca="1" si="1114"/>
        <v>0.55816952325100688</v>
      </c>
      <c r="AE2272" s="7">
        <f t="shared" ca="1" si="1115"/>
        <v>3.2673160289618406</v>
      </c>
      <c r="AF2272" s="7">
        <f t="shared" ca="1" si="1116"/>
        <v>2.3323702305236891</v>
      </c>
      <c r="AG2272" s="7">
        <f t="shared" ca="1" si="1117"/>
        <v>2.7998431297427651</v>
      </c>
      <c r="AH2272" s="11">
        <f t="shared" ca="1" si="1118"/>
        <v>8.4726676734818831</v>
      </c>
    </row>
    <row r="2273" spans="3:34">
      <c r="C2273" s="7">
        <v>2264</v>
      </c>
      <c r="D2273" s="7">
        <f t="shared" ca="1" si="1088"/>
        <v>0.26227786489067939</v>
      </c>
      <c r="E2273" s="7">
        <f t="shared" ca="1" si="1089"/>
        <v>13.383507841922208</v>
      </c>
      <c r="F2273" s="7">
        <f t="shared" ca="1" si="1090"/>
        <v>0.73772213510932061</v>
      </c>
      <c r="G2273" s="7">
        <f t="shared" ca="1" si="1091"/>
        <v>3.0418803597158912</v>
      </c>
      <c r="H2273" s="7">
        <f t="shared" ca="1" si="1092"/>
        <v>8.2126941008190499</v>
      </c>
      <c r="I2273" s="7">
        <f t="shared" ca="1" si="1093"/>
        <v>0.74430693019123062</v>
      </c>
      <c r="J2273" s="7">
        <f t="shared" ca="1" si="1094"/>
        <v>0.25569306980876938</v>
      </c>
      <c r="K2273" s="7">
        <f t="shared" ca="1" si="1095"/>
        <v>2.3624143091272232</v>
      </c>
      <c r="L2273" s="7">
        <f t="shared" ca="1" si="1096"/>
        <v>10.910219998983173</v>
      </c>
      <c r="M2273" s="7">
        <f t="shared" ca="1" si="1097"/>
        <v>6.636317154055198</v>
      </c>
      <c r="N2273" s="7">
        <f t="shared" ca="1" si="1098"/>
        <v>0.30986020482071996</v>
      </c>
      <c r="O2273" s="7">
        <f t="shared" ca="1" si="1099"/>
        <v>0.69013979517928004</v>
      </c>
      <c r="P2273" s="7">
        <f t="shared" ca="1" si="1100"/>
        <v>8.2014382478258234</v>
      </c>
      <c r="Q2273" s="7">
        <f t="shared" ca="1" si="1101"/>
        <v>2.5960277014187958</v>
      </c>
      <c r="R2273" s="7">
        <f t="shared" ca="1" si="1102"/>
        <v>5.3987329746223098</v>
      </c>
      <c r="S2273" s="7">
        <f t="shared" ca="1" si="1103"/>
        <v>0.60620595127362786</v>
      </c>
      <c r="T2273" s="7">
        <f t="shared" ca="1" si="1104"/>
        <v>0.39379404872637214</v>
      </c>
      <c r="U2273" s="7">
        <f t="shared" ca="1" si="1105"/>
        <v>3.0032129823787623</v>
      </c>
      <c r="V2273" s="7">
        <f t="shared" ca="1" si="1106"/>
        <v>5.5915633519079337</v>
      </c>
      <c r="W2273" s="7">
        <f t="shared" ca="1" si="1107"/>
        <v>4.2973881671433478</v>
      </c>
      <c r="X2273" s="7">
        <f t="shared" ca="1" si="1108"/>
        <v>0.56015130223396847</v>
      </c>
      <c r="Y2273" s="7">
        <f t="shared" ca="1" si="1109"/>
        <v>0.43984869776603153</v>
      </c>
      <c r="Z2273" s="7">
        <f t="shared" ca="1" si="1110"/>
        <v>2.8977417459250958</v>
      </c>
      <c r="AA2273" s="7">
        <f t="shared" ca="1" si="1111"/>
        <v>4.106622399598991</v>
      </c>
      <c r="AB2273" s="7">
        <f t="shared" ca="1" si="1112"/>
        <v>3.5021820727620434</v>
      </c>
      <c r="AC2273" s="7">
        <f t="shared" ca="1" si="1113"/>
        <v>0.44837036823863685</v>
      </c>
      <c r="AD2273" s="7">
        <f t="shared" ca="1" si="1114"/>
        <v>0.55162963176136315</v>
      </c>
      <c r="AE2273" s="7">
        <f t="shared" ca="1" si="1115"/>
        <v>3.208542693156947</v>
      </c>
      <c r="AF2273" s="7">
        <f t="shared" ca="1" si="1116"/>
        <v>2.3795136594057853</v>
      </c>
      <c r="AG2273" s="7">
        <f t="shared" ca="1" si="1117"/>
        <v>2.7940281762813663</v>
      </c>
      <c r="AH2273" s="11">
        <f t="shared" ca="1" si="1118"/>
        <v>3.208542693156947</v>
      </c>
    </row>
    <row r="2274" spans="3:34">
      <c r="C2274" s="7">
        <v>2265</v>
      </c>
      <c r="D2274" s="7">
        <f t="shared" ca="1" si="1088"/>
        <v>0.58498524590042456</v>
      </c>
      <c r="E2274" s="7">
        <f t="shared" ca="1" si="1089"/>
        <v>5.3616865275136227</v>
      </c>
      <c r="F2274" s="7">
        <f t="shared" ca="1" si="1090"/>
        <v>0.41501475409957544</v>
      </c>
      <c r="G2274" s="7">
        <f t="shared" ca="1" si="1091"/>
        <v>8.794412073362281</v>
      </c>
      <c r="H2274" s="7">
        <f t="shared" ca="1" si="1092"/>
        <v>7.0780493004379519</v>
      </c>
      <c r="I2274" s="7">
        <f t="shared" ca="1" si="1093"/>
        <v>0.13452904961894174</v>
      </c>
      <c r="J2274" s="7">
        <f t="shared" ca="1" si="1094"/>
        <v>0.86547095038105826</v>
      </c>
      <c r="K2274" s="7">
        <f t="shared" ca="1" si="1095"/>
        <v>16.047800967712778</v>
      </c>
      <c r="L2274" s="7">
        <f t="shared" ca="1" si="1096"/>
        <v>1.1558517512201145</v>
      </c>
      <c r="M2274" s="7">
        <f t="shared" ca="1" si="1097"/>
        <v>8.6018263594664468</v>
      </c>
      <c r="N2274" s="7">
        <f t="shared" ca="1" si="1098"/>
        <v>0.79950141039136691</v>
      </c>
      <c r="O2274" s="7">
        <f t="shared" ca="1" si="1099"/>
        <v>0.20049858960863309</v>
      </c>
      <c r="P2274" s="7">
        <f t="shared" ca="1" si="1100"/>
        <v>1.5663688783254273</v>
      </c>
      <c r="Q2274" s="7">
        <f t="shared" ca="1" si="1101"/>
        <v>11.248636466418132</v>
      </c>
      <c r="R2274" s="7">
        <f t="shared" ca="1" si="1102"/>
        <v>6.4075026723717796</v>
      </c>
      <c r="S2274" s="7">
        <f t="shared" ca="1" si="1103"/>
        <v>0.79572960823331518</v>
      </c>
      <c r="T2274" s="7">
        <f t="shared" ca="1" si="1104"/>
        <v>0.20427039176668482</v>
      </c>
      <c r="U2274" s="7">
        <f t="shared" ca="1" si="1105"/>
        <v>1.3709750339636613</v>
      </c>
      <c r="V2274" s="7">
        <f t="shared" ca="1" si="1106"/>
        <v>9.52986427760667</v>
      </c>
      <c r="W2274" s="7">
        <f t="shared" ca="1" si="1107"/>
        <v>5.4504196557851659</v>
      </c>
      <c r="X2274" s="7">
        <f t="shared" ca="1" si="1108"/>
        <v>0.97686136417035896</v>
      </c>
      <c r="Y2274" s="7">
        <f t="shared" ca="1" si="1109"/>
        <v>2.3138635829641041E-2</v>
      </c>
      <c r="Z2274" s="7">
        <f t="shared" ca="1" si="1110"/>
        <v>0.11705268263305806</v>
      </c>
      <c r="AA2274" s="7">
        <f t="shared" ca="1" si="1111"/>
        <v>18.831257559326644</v>
      </c>
      <c r="AB2274" s="7">
        <f t="shared" ca="1" si="1112"/>
        <v>9.4741551209798516</v>
      </c>
      <c r="AC2274" s="7">
        <f t="shared" ca="1" si="1113"/>
        <v>0.5178469193090951</v>
      </c>
      <c r="AD2274" s="7">
        <f t="shared" ca="1" si="1114"/>
        <v>0.4821530806909049</v>
      </c>
      <c r="AE2274" s="7">
        <f t="shared" ca="1" si="1115"/>
        <v>2.6323024118694716</v>
      </c>
      <c r="AF2274" s="7">
        <f t="shared" ca="1" si="1116"/>
        <v>2.917974482238717</v>
      </c>
      <c r="AG2274" s="7">
        <f t="shared" ca="1" si="1117"/>
        <v>2.7751384470540943</v>
      </c>
      <c r="AH2274" s="11">
        <f t="shared" ca="1" si="1118"/>
        <v>1.5663688783254273</v>
      </c>
    </row>
    <row r="2275" spans="3:34">
      <c r="C2275" s="7">
        <v>2266</v>
      </c>
      <c r="D2275" s="7">
        <f t="shared" ca="1" si="1088"/>
        <v>0.73632299941670565</v>
      </c>
      <c r="E2275" s="7">
        <f t="shared" ca="1" si="1089"/>
        <v>3.0608639862009284</v>
      </c>
      <c r="F2275" s="7">
        <f t="shared" ca="1" si="1090"/>
        <v>0.26367700058329435</v>
      </c>
      <c r="G2275" s="7">
        <f t="shared" ca="1" si="1091"/>
        <v>13.330304075407833</v>
      </c>
      <c r="H2275" s="7">
        <f t="shared" ca="1" si="1092"/>
        <v>8.1955840308043797</v>
      </c>
      <c r="I2275" s="7">
        <f t="shared" ca="1" si="1093"/>
        <v>0.76854276094804075</v>
      </c>
      <c r="J2275" s="7">
        <f t="shared" ca="1" si="1094"/>
        <v>0.23145723905195925</v>
      </c>
      <c r="K2275" s="7">
        <f t="shared" ca="1" si="1095"/>
        <v>2.106072603672076</v>
      </c>
      <c r="L2275" s="7">
        <f t="shared" ca="1" si="1096"/>
        <v>11.706881080286729</v>
      </c>
      <c r="M2275" s="7">
        <f t="shared" ca="1" si="1097"/>
        <v>6.9064768419794031</v>
      </c>
      <c r="N2275" s="7">
        <f t="shared" ca="1" si="1098"/>
        <v>0.82452791386204305</v>
      </c>
      <c r="O2275" s="7">
        <f t="shared" ca="1" si="1099"/>
        <v>0.17547208613795695</v>
      </c>
      <c r="P2275" s="7">
        <f t="shared" ca="1" si="1100"/>
        <v>1.3506099743695084</v>
      </c>
      <c r="Q2275" s="7">
        <f t="shared" ca="1" si="1101"/>
        <v>12.18192711450061</v>
      </c>
      <c r="R2275" s="7">
        <f t="shared" ca="1" si="1102"/>
        <v>6.766268544435059</v>
      </c>
      <c r="S2275" s="7">
        <f t="shared" ca="1" si="1103"/>
        <v>0.92275996917917491</v>
      </c>
      <c r="T2275" s="7">
        <f t="shared" ca="1" si="1104"/>
        <v>7.724003082082509E-2</v>
      </c>
      <c r="U2275" s="7">
        <f t="shared" ca="1" si="1105"/>
        <v>0.48231680015968736</v>
      </c>
      <c r="V2275" s="7">
        <f t="shared" ca="1" si="1106"/>
        <v>15.365024534371003</v>
      </c>
      <c r="W2275" s="7">
        <f t="shared" ca="1" si="1107"/>
        <v>7.9236706672653447</v>
      </c>
      <c r="X2275" s="7">
        <f t="shared" ca="1" si="1108"/>
        <v>1.7457006609197356E-2</v>
      </c>
      <c r="Y2275" s="7">
        <f t="shared" ca="1" si="1109"/>
        <v>0.98254299339080264</v>
      </c>
      <c r="Z2275" s="7">
        <f t="shared" ca="1" si="1110"/>
        <v>20.240070930204372</v>
      </c>
      <c r="AA2275" s="7">
        <f t="shared" ca="1" si="1111"/>
        <v>8.8055885098680606E-2</v>
      </c>
      <c r="AB2275" s="7">
        <f t="shared" ca="1" si="1112"/>
        <v>10.164063407651525</v>
      </c>
      <c r="AC2275" s="7">
        <f t="shared" ca="1" si="1113"/>
        <v>0.21776536702840354</v>
      </c>
      <c r="AD2275" s="7">
        <f t="shared" ca="1" si="1114"/>
        <v>0.78223463297159646</v>
      </c>
      <c r="AE2275" s="7">
        <f t="shared" ca="1" si="1115"/>
        <v>6.0973483754102427</v>
      </c>
      <c r="AF2275" s="7">
        <f t="shared" ca="1" si="1116"/>
        <v>0.98240216510922884</v>
      </c>
      <c r="AG2275" s="7">
        <f t="shared" ca="1" si="1117"/>
        <v>3.5398752702597358</v>
      </c>
      <c r="AH2275" s="11">
        <f t="shared" ca="1" si="1118"/>
        <v>1.3506099743695084</v>
      </c>
    </row>
    <row r="2276" spans="3:34">
      <c r="C2276" s="7">
        <v>2267</v>
      </c>
      <c r="D2276" s="7">
        <f t="shared" ca="1" si="1088"/>
        <v>0.40753405817838306</v>
      </c>
      <c r="E2276" s="7">
        <f t="shared" ca="1" si="1089"/>
        <v>8.9763077144183523</v>
      </c>
      <c r="F2276" s="7">
        <f t="shared" ca="1" si="1090"/>
        <v>0.59246594182161694</v>
      </c>
      <c r="G2276" s="7">
        <f t="shared" ca="1" si="1091"/>
        <v>5.2346188978262189</v>
      </c>
      <c r="H2276" s="7">
        <f t="shared" ca="1" si="1092"/>
        <v>7.1054633061222852</v>
      </c>
      <c r="I2276" s="7">
        <f t="shared" ca="1" si="1093"/>
        <v>0.26465948764384484</v>
      </c>
      <c r="J2276" s="7">
        <f t="shared" ca="1" si="1094"/>
        <v>0.73534051235615516</v>
      </c>
      <c r="K2276" s="7">
        <f t="shared" ca="1" si="1095"/>
        <v>10.634489852338891</v>
      </c>
      <c r="L2276" s="7">
        <f t="shared" ca="1" si="1096"/>
        <v>2.459372839472874</v>
      </c>
      <c r="M2276" s="7">
        <f t="shared" ca="1" si="1097"/>
        <v>6.5469313459058824</v>
      </c>
      <c r="N2276" s="7">
        <f t="shared" ca="1" si="1098"/>
        <v>0.56021945140163298</v>
      </c>
      <c r="O2276" s="7">
        <f t="shared" ca="1" si="1099"/>
        <v>0.43978054859836702</v>
      </c>
      <c r="P2276" s="7">
        <f t="shared" ca="1" si="1100"/>
        <v>4.0559868615977246</v>
      </c>
      <c r="Q2276" s="7">
        <f t="shared" ca="1" si="1101"/>
        <v>5.7503560077187066</v>
      </c>
      <c r="R2276" s="7">
        <f t="shared" ca="1" si="1102"/>
        <v>4.9031714346582156</v>
      </c>
      <c r="S2276" s="7">
        <f t="shared" ca="1" si="1103"/>
        <v>0.22593198369948309</v>
      </c>
      <c r="T2276" s="7">
        <f t="shared" ca="1" si="1104"/>
        <v>0.77406801630051691</v>
      </c>
      <c r="U2276" s="7">
        <f t="shared" ca="1" si="1105"/>
        <v>8.925127692530733</v>
      </c>
      <c r="V2276" s="7">
        <f t="shared" ca="1" si="1106"/>
        <v>1.536573197376323</v>
      </c>
      <c r="W2276" s="7">
        <f t="shared" ca="1" si="1107"/>
        <v>5.2308504449535285</v>
      </c>
      <c r="X2276" s="7">
        <f t="shared" ca="1" si="1108"/>
        <v>0.22957686360145124</v>
      </c>
      <c r="Y2276" s="7">
        <f t="shared" ca="1" si="1109"/>
        <v>0.77042313639854876</v>
      </c>
      <c r="Z2276" s="7">
        <f t="shared" ca="1" si="1110"/>
        <v>7.357586939502764</v>
      </c>
      <c r="AA2276" s="7">
        <f t="shared" ca="1" si="1111"/>
        <v>1.304076936395939</v>
      </c>
      <c r="AB2276" s="7">
        <f t="shared" ca="1" si="1112"/>
        <v>4.3308319379493518</v>
      </c>
      <c r="AC2276" s="7">
        <f t="shared" ca="1" si="1113"/>
        <v>0.37967963928683235</v>
      </c>
      <c r="AD2276" s="7">
        <f t="shared" ca="1" si="1114"/>
        <v>0.62032036071316765</v>
      </c>
      <c r="AE2276" s="7">
        <f t="shared" ca="1" si="1115"/>
        <v>3.873709745361404</v>
      </c>
      <c r="AF2276" s="7">
        <f t="shared" ca="1" si="1116"/>
        <v>1.9100768942575281</v>
      </c>
      <c r="AG2276" s="7">
        <f t="shared" ca="1" si="1117"/>
        <v>2.8918933198094661</v>
      </c>
      <c r="AH2276" s="11">
        <f t="shared" ca="1" si="1118"/>
        <v>8.925127692530733</v>
      </c>
    </row>
    <row r="2277" spans="3:34">
      <c r="C2277" s="7">
        <v>2268</v>
      </c>
      <c r="D2277" s="7">
        <f t="shared" ca="1" si="1088"/>
        <v>5.6317587934894608E-2</v>
      </c>
      <c r="E2277" s="7">
        <f t="shared" ca="1" si="1089"/>
        <v>28.767483959100254</v>
      </c>
      <c r="F2277" s="7">
        <f t="shared" ca="1" si="1090"/>
        <v>0.94368241206510539</v>
      </c>
      <c r="G2277" s="7">
        <f t="shared" ca="1" si="1091"/>
        <v>0.57965597338331387</v>
      </c>
      <c r="H2277" s="7">
        <f t="shared" ca="1" si="1092"/>
        <v>14.673569966241784</v>
      </c>
      <c r="I2277" s="7">
        <f t="shared" ca="1" si="1093"/>
        <v>0.53555531143521506</v>
      </c>
      <c r="J2277" s="7">
        <f t="shared" ca="1" si="1094"/>
        <v>0.46444468856478494</v>
      </c>
      <c r="K2277" s="7">
        <f t="shared" ca="1" si="1095"/>
        <v>4.9956088408014097</v>
      </c>
      <c r="L2277" s="7">
        <f t="shared" ca="1" si="1096"/>
        <v>6.1353024414538764</v>
      </c>
      <c r="M2277" s="7">
        <f t="shared" ca="1" si="1097"/>
        <v>5.5654556411276435</v>
      </c>
      <c r="N2277" s="7">
        <f t="shared" ca="1" si="1098"/>
        <v>0.17527215237116689</v>
      </c>
      <c r="O2277" s="7">
        <f t="shared" ca="1" si="1099"/>
        <v>0.82472784762883311</v>
      </c>
      <c r="P2277" s="7">
        <f t="shared" ca="1" si="1100"/>
        <v>12.189907496587931</v>
      </c>
      <c r="Q2277" s="7">
        <f t="shared" ca="1" si="1101"/>
        <v>1.3489128011268074</v>
      </c>
      <c r="R2277" s="7">
        <f t="shared" ca="1" si="1102"/>
        <v>6.7694101488573697</v>
      </c>
      <c r="S2277" s="7">
        <f t="shared" ca="1" si="1103"/>
        <v>0.32009631217828904</v>
      </c>
      <c r="T2277" s="7">
        <f t="shared" ca="1" si="1104"/>
        <v>0.67990368782171096</v>
      </c>
      <c r="U2277" s="7">
        <f t="shared" ca="1" si="1105"/>
        <v>6.8348001174916106</v>
      </c>
      <c r="V2277" s="7">
        <f t="shared" ca="1" si="1106"/>
        <v>2.3148247583973283</v>
      </c>
      <c r="W2277" s="7">
        <f t="shared" ca="1" si="1107"/>
        <v>4.5748124379444697</v>
      </c>
      <c r="X2277" s="7">
        <f t="shared" ca="1" si="1108"/>
        <v>0.31102040269959019</v>
      </c>
      <c r="Y2277" s="7">
        <f t="shared" ca="1" si="1109"/>
        <v>0.68897959730040981</v>
      </c>
      <c r="Z2277" s="7">
        <f t="shared" ca="1" si="1110"/>
        <v>5.8394838270953056</v>
      </c>
      <c r="AA2277" s="7">
        <f t="shared" ca="1" si="1111"/>
        <v>1.8627181022638655</v>
      </c>
      <c r="AB2277" s="7">
        <f t="shared" ca="1" si="1112"/>
        <v>3.8511009646795857</v>
      </c>
      <c r="AC2277" s="7">
        <f t="shared" ca="1" si="1113"/>
        <v>0.93840547467324609</v>
      </c>
      <c r="AD2277" s="7">
        <f t="shared" ca="1" si="1114"/>
        <v>6.1594525326753913E-2</v>
      </c>
      <c r="AE2277" s="7">
        <f t="shared" ca="1" si="1115"/>
        <v>0.25429259043646241</v>
      </c>
      <c r="AF2277" s="7">
        <f t="shared" ca="1" si="1116"/>
        <v>11.148729147831698</v>
      </c>
      <c r="AG2277" s="7">
        <f t="shared" ca="1" si="1117"/>
        <v>5.7015108691340801</v>
      </c>
      <c r="AH2277" s="11">
        <f t="shared" ca="1" si="1118"/>
        <v>6.8348001174916106</v>
      </c>
    </row>
    <row r="2278" spans="3:34">
      <c r="C2278" s="7">
        <v>2269</v>
      </c>
      <c r="D2278" s="7">
        <f t="shared" ca="1" si="1088"/>
        <v>0.11885091223517796</v>
      </c>
      <c r="E2278" s="7">
        <f t="shared" ca="1" si="1089"/>
        <v>21.298854096885378</v>
      </c>
      <c r="F2278" s="7">
        <f t="shared" ca="1" si="1090"/>
        <v>0.88114908776482204</v>
      </c>
      <c r="G2278" s="7">
        <f t="shared" ca="1" si="1091"/>
        <v>1.2652844175025852</v>
      </c>
      <c r="H2278" s="7">
        <f t="shared" ca="1" si="1092"/>
        <v>11.282069257193982</v>
      </c>
      <c r="I2278" s="7">
        <f t="shared" ca="1" si="1093"/>
        <v>0.49999161121269076</v>
      </c>
      <c r="J2278" s="7">
        <f t="shared" ca="1" si="1094"/>
        <v>0.50000838878730924</v>
      </c>
      <c r="K2278" s="7">
        <f t="shared" ca="1" si="1095"/>
        <v>5.5453116662024708</v>
      </c>
      <c r="L2278" s="7">
        <f t="shared" ca="1" si="1096"/>
        <v>5.5450432250085502</v>
      </c>
      <c r="M2278" s="7">
        <f t="shared" ca="1" si="1097"/>
        <v>5.5451774456055105</v>
      </c>
      <c r="N2278" s="7">
        <f t="shared" ca="1" si="1098"/>
        <v>0.34283349105753202</v>
      </c>
      <c r="O2278" s="7">
        <f t="shared" ca="1" si="1099"/>
        <v>0.65716650894246798</v>
      </c>
      <c r="P2278" s="7">
        <f t="shared" ca="1" si="1100"/>
        <v>7.4935727894753548</v>
      </c>
      <c r="Q2278" s="7">
        <f t="shared" ca="1" si="1101"/>
        <v>2.9387249803728794</v>
      </c>
      <c r="R2278" s="7">
        <f t="shared" ca="1" si="1102"/>
        <v>5.2161488849241167</v>
      </c>
      <c r="S2278" s="7">
        <f t="shared" ca="1" si="1103"/>
        <v>0.54425783470800249</v>
      </c>
      <c r="T2278" s="7">
        <f t="shared" ca="1" si="1104"/>
        <v>0.45574216529199751</v>
      </c>
      <c r="U2278" s="7">
        <f t="shared" ca="1" si="1105"/>
        <v>3.6499931012992013</v>
      </c>
      <c r="V2278" s="7">
        <f t="shared" ca="1" si="1106"/>
        <v>4.7149683382386502</v>
      </c>
      <c r="W2278" s="7">
        <f t="shared" ca="1" si="1107"/>
        <v>4.1824807197689253</v>
      </c>
      <c r="X2278" s="7">
        <f t="shared" ca="1" si="1108"/>
        <v>0.52401070130685812</v>
      </c>
      <c r="Y2278" s="7">
        <f t="shared" ca="1" si="1109"/>
        <v>0.47598929869314188</v>
      </c>
      <c r="Z2278" s="7">
        <f t="shared" ca="1" si="1110"/>
        <v>3.2312158626414789</v>
      </c>
      <c r="AA2278" s="7">
        <f t="shared" ca="1" si="1111"/>
        <v>3.7117995337026599</v>
      </c>
      <c r="AB2278" s="7">
        <f t="shared" ca="1" si="1112"/>
        <v>3.4715076981720694</v>
      </c>
      <c r="AC2278" s="7">
        <f t="shared" ca="1" si="1113"/>
        <v>3.4543376931332137E-2</v>
      </c>
      <c r="AD2278" s="7">
        <f t="shared" ca="1" si="1114"/>
        <v>0.96545662306866786</v>
      </c>
      <c r="AE2278" s="7">
        <f t="shared" ca="1" si="1115"/>
        <v>13.462157769320338</v>
      </c>
      <c r="AF2278" s="7">
        <f t="shared" ca="1" si="1116"/>
        <v>0.14061642013011658</v>
      </c>
      <c r="AG2278" s="7">
        <f t="shared" ca="1" si="1117"/>
        <v>6.8013870947252277</v>
      </c>
      <c r="AH2278" s="11">
        <f t="shared" ca="1" si="1118"/>
        <v>7.4935727894753548</v>
      </c>
    </row>
    <row r="2279" spans="3:34">
      <c r="C2279" s="7">
        <v>2270</v>
      </c>
      <c r="D2279" s="7">
        <f t="shared" ca="1" si="1088"/>
        <v>0.55332308740647829</v>
      </c>
      <c r="E2279" s="7">
        <f t="shared" ca="1" si="1089"/>
        <v>5.9181320320637489</v>
      </c>
      <c r="F2279" s="7">
        <f t="shared" ca="1" si="1090"/>
        <v>0.44667691259352171</v>
      </c>
      <c r="G2279" s="7">
        <f t="shared" ca="1" si="1091"/>
        <v>8.0591973632616352</v>
      </c>
      <c r="H2279" s="7">
        <f t="shared" ca="1" si="1092"/>
        <v>6.988664697662692</v>
      </c>
      <c r="I2279" s="7">
        <f t="shared" ca="1" si="1093"/>
        <v>0.69939681112362961</v>
      </c>
      <c r="J2279" s="7">
        <f t="shared" ca="1" si="1094"/>
        <v>0.30060318887637039</v>
      </c>
      <c r="K2279" s="7">
        <f t="shared" ca="1" si="1095"/>
        <v>2.860296110472194</v>
      </c>
      <c r="L2279" s="7">
        <f t="shared" ca="1" si="1096"/>
        <v>9.6157135467869779</v>
      </c>
      <c r="M2279" s="7">
        <f t="shared" ca="1" si="1097"/>
        <v>6.2380048286295864</v>
      </c>
      <c r="N2279" s="7">
        <f t="shared" ca="1" si="1098"/>
        <v>0.5380704644323846</v>
      </c>
      <c r="O2279" s="7">
        <f t="shared" ca="1" si="1099"/>
        <v>0.4619295355676154</v>
      </c>
      <c r="P2279" s="7">
        <f t="shared" ca="1" si="1100"/>
        <v>4.3383602683079152</v>
      </c>
      <c r="Q2279" s="7">
        <f t="shared" ca="1" si="1101"/>
        <v>5.4064004396446563</v>
      </c>
      <c r="R2279" s="7">
        <f t="shared" ca="1" si="1102"/>
        <v>4.8723803539762862</v>
      </c>
      <c r="S2279" s="7">
        <f t="shared" ca="1" si="1103"/>
        <v>0.98779837461914743</v>
      </c>
      <c r="T2279" s="7">
        <f t="shared" ca="1" si="1104"/>
        <v>1.2201625380852565E-2</v>
      </c>
      <c r="U2279" s="7">
        <f t="shared" ca="1" si="1105"/>
        <v>7.3660057994249406E-2</v>
      </c>
      <c r="V2279" s="7">
        <f t="shared" ca="1" si="1106"/>
        <v>26.43711664906947</v>
      </c>
      <c r="W2279" s="7">
        <f t="shared" ca="1" si="1107"/>
        <v>13.25538835353186</v>
      </c>
      <c r="X2279" s="7">
        <f t="shared" ca="1" si="1108"/>
        <v>9.7198034630963881E-2</v>
      </c>
      <c r="Y2279" s="7">
        <f t="shared" ca="1" si="1109"/>
        <v>0.90280196536903612</v>
      </c>
      <c r="Z2279" s="7">
        <f t="shared" ca="1" si="1110"/>
        <v>11.655023937831091</v>
      </c>
      <c r="AA2279" s="7">
        <f t="shared" ca="1" si="1111"/>
        <v>0.51126028535274948</v>
      </c>
      <c r="AB2279" s="7">
        <f t="shared" ca="1" si="1112"/>
        <v>6.0831421115919202</v>
      </c>
      <c r="AC2279" s="7">
        <f t="shared" ca="1" si="1113"/>
        <v>0.40284989746267252</v>
      </c>
      <c r="AD2279" s="7">
        <f t="shared" ca="1" si="1114"/>
        <v>0.59715010253732748</v>
      </c>
      <c r="AE2279" s="7">
        <f t="shared" ca="1" si="1115"/>
        <v>3.6367649971550335</v>
      </c>
      <c r="AF2279" s="7">
        <f t="shared" ca="1" si="1116"/>
        <v>2.062347076626168</v>
      </c>
      <c r="AG2279" s="7">
        <f t="shared" ca="1" si="1117"/>
        <v>2.8495560368906006</v>
      </c>
      <c r="AH2279" s="11">
        <f t="shared" ca="1" si="1118"/>
        <v>4.3383602683079152</v>
      </c>
    </row>
    <row r="2280" spans="3:34">
      <c r="C2280" s="7">
        <v>2271</v>
      </c>
      <c r="D2280" s="7">
        <f t="shared" ca="1" si="1088"/>
        <v>0.10733717512071872</v>
      </c>
      <c r="E2280" s="7">
        <f t="shared" ca="1" si="1089"/>
        <v>22.317802296962199</v>
      </c>
      <c r="F2280" s="7">
        <f t="shared" ca="1" si="1090"/>
        <v>0.89266282487928128</v>
      </c>
      <c r="G2280" s="7">
        <f t="shared" ca="1" si="1091"/>
        <v>1.1354634512838853</v>
      </c>
      <c r="H2280" s="7">
        <f t="shared" ca="1" si="1092"/>
        <v>11.726632874123043</v>
      </c>
      <c r="I2280" s="7">
        <f t="shared" ca="1" si="1093"/>
        <v>0.15324783072044312</v>
      </c>
      <c r="J2280" s="7">
        <f t="shared" ca="1" si="1094"/>
        <v>0.84675216927955688</v>
      </c>
      <c r="K2280" s="7">
        <f t="shared" ca="1" si="1095"/>
        <v>15.005590875475191</v>
      </c>
      <c r="L2280" s="7">
        <f t="shared" ca="1" si="1096"/>
        <v>1.330777803187865</v>
      </c>
      <c r="M2280" s="7">
        <f t="shared" ca="1" si="1097"/>
        <v>8.1681843393315283</v>
      </c>
      <c r="N2280" s="7">
        <f t="shared" ca="1" si="1098"/>
        <v>7.4285436163994745E-2</v>
      </c>
      <c r="O2280" s="7">
        <f t="shared" ca="1" si="1099"/>
        <v>0.92571456383600526</v>
      </c>
      <c r="P2280" s="7">
        <f t="shared" ca="1" si="1100"/>
        <v>18.198882522906473</v>
      </c>
      <c r="Q2280" s="7">
        <f t="shared" ca="1" si="1101"/>
        <v>0.54032536775732176</v>
      </c>
      <c r="R2280" s="7">
        <f t="shared" ca="1" si="1102"/>
        <v>9.3696039453318978</v>
      </c>
      <c r="S2280" s="7">
        <f t="shared" ca="1" si="1103"/>
        <v>0.61690157336698093</v>
      </c>
      <c r="T2280" s="7">
        <f t="shared" ca="1" si="1104"/>
        <v>0.38309842663301907</v>
      </c>
      <c r="U2280" s="7">
        <f t="shared" ca="1" si="1105"/>
        <v>2.898274753973479</v>
      </c>
      <c r="V2280" s="7">
        <f t="shared" ca="1" si="1106"/>
        <v>5.75678000531666</v>
      </c>
      <c r="W2280" s="7">
        <f t="shared" ca="1" si="1107"/>
        <v>4.3275273796450691</v>
      </c>
      <c r="X2280" s="7">
        <f t="shared" ca="1" si="1108"/>
        <v>2.2980539348791074E-2</v>
      </c>
      <c r="Y2280" s="7">
        <f t="shared" ca="1" si="1109"/>
        <v>0.97701946065120893</v>
      </c>
      <c r="Z2280" s="7">
        <f t="shared" ca="1" si="1110"/>
        <v>18.865537682402543</v>
      </c>
      <c r="AA2280" s="7">
        <f t="shared" ca="1" si="1111"/>
        <v>0.11624354177253791</v>
      </c>
      <c r="AB2280" s="7">
        <f t="shared" ca="1" si="1112"/>
        <v>9.49089061208754</v>
      </c>
      <c r="AC2280" s="7">
        <f t="shared" ca="1" si="1113"/>
        <v>7.5875613201686898E-3</v>
      </c>
      <c r="AD2280" s="7">
        <f t="shared" ca="1" si="1114"/>
        <v>0.99241243867983131</v>
      </c>
      <c r="AE2280" s="7">
        <f t="shared" ca="1" si="1115"/>
        <v>19.524980163574401</v>
      </c>
      <c r="AF2280" s="7">
        <f t="shared" ca="1" si="1116"/>
        <v>3.0465973221127918E-2</v>
      </c>
      <c r="AG2280" s="7">
        <f t="shared" ca="1" si="1117"/>
        <v>9.7777230683977638</v>
      </c>
      <c r="AH2280" s="11">
        <f t="shared" ca="1" si="1118"/>
        <v>18.198882522906473</v>
      </c>
    </row>
    <row r="2281" spans="3:34">
      <c r="C2281" s="7">
        <v>2272</v>
      </c>
      <c r="D2281" s="7">
        <f t="shared" ca="1" si="1088"/>
        <v>0.78130184456216301</v>
      </c>
      <c r="E2281" s="7">
        <f t="shared" ca="1" si="1089"/>
        <v>2.4679371909375352</v>
      </c>
      <c r="F2281" s="7">
        <f t="shared" ca="1" si="1090"/>
        <v>0.21869815543783699</v>
      </c>
      <c r="G2281" s="7">
        <f t="shared" ca="1" si="1091"/>
        <v>15.200627855469765</v>
      </c>
      <c r="H2281" s="7">
        <f t="shared" ca="1" si="1092"/>
        <v>8.834282523203651</v>
      </c>
      <c r="I2281" s="7">
        <f t="shared" ca="1" si="1093"/>
        <v>0.16984568476430295</v>
      </c>
      <c r="J2281" s="7">
        <f t="shared" ca="1" si="1094"/>
        <v>0.83015431523569705</v>
      </c>
      <c r="K2281" s="7">
        <f t="shared" ca="1" si="1095"/>
        <v>14.18291992683902</v>
      </c>
      <c r="L2281" s="7">
        <f t="shared" ca="1" si="1096"/>
        <v>1.4891493880169739</v>
      </c>
      <c r="M2281" s="7">
        <f t="shared" ca="1" si="1097"/>
        <v>7.8360346574279971</v>
      </c>
      <c r="N2281" s="7">
        <f t="shared" ca="1" si="1098"/>
        <v>6.2691574790574522E-2</v>
      </c>
      <c r="O2281" s="7">
        <f t="shared" ca="1" si="1099"/>
        <v>0.93730842520942548</v>
      </c>
      <c r="P2281" s="7">
        <f t="shared" ca="1" si="1100"/>
        <v>19.386697496097668</v>
      </c>
      <c r="Q2281" s="7">
        <f t="shared" ca="1" si="1101"/>
        <v>0.45320021923700909</v>
      </c>
      <c r="R2281" s="7">
        <f t="shared" ca="1" si="1102"/>
        <v>9.9199488576673378</v>
      </c>
      <c r="S2281" s="7">
        <f t="shared" ca="1" si="1103"/>
        <v>0.52138530658793414</v>
      </c>
      <c r="T2281" s="7">
        <f t="shared" ca="1" si="1104"/>
        <v>0.47861469341206586</v>
      </c>
      <c r="U2281" s="7">
        <f t="shared" ca="1" si="1105"/>
        <v>3.9075957514223636</v>
      </c>
      <c r="V2281" s="7">
        <f t="shared" ca="1" si="1106"/>
        <v>4.4211564189595887</v>
      </c>
      <c r="W2281" s="7">
        <f t="shared" ca="1" si="1107"/>
        <v>4.1643760851909759</v>
      </c>
      <c r="X2281" s="7">
        <f t="shared" ca="1" si="1108"/>
        <v>0.28594241156946287</v>
      </c>
      <c r="Y2281" s="7">
        <f t="shared" ca="1" si="1109"/>
        <v>0.71405758843053713</v>
      </c>
      <c r="Z2281" s="7">
        <f t="shared" ca="1" si="1110"/>
        <v>6.2598242329314466</v>
      </c>
      <c r="AA2281" s="7">
        <f t="shared" ca="1" si="1111"/>
        <v>1.6839583191495009</v>
      </c>
      <c r="AB2281" s="7">
        <f t="shared" ca="1" si="1112"/>
        <v>3.9718912760404739</v>
      </c>
      <c r="AC2281" s="7">
        <f t="shared" ca="1" si="1113"/>
        <v>0.75415532203813063</v>
      </c>
      <c r="AD2281" s="7">
        <f t="shared" ca="1" si="1114"/>
        <v>0.24584467796186937</v>
      </c>
      <c r="AE2281" s="7">
        <f t="shared" ca="1" si="1115"/>
        <v>1.1286277391627215</v>
      </c>
      <c r="AF2281" s="7">
        <f t="shared" ca="1" si="1116"/>
        <v>5.6122213314381559</v>
      </c>
      <c r="AG2281" s="7">
        <f t="shared" ca="1" si="1117"/>
        <v>3.3704245353004385</v>
      </c>
      <c r="AH2281" s="11">
        <f t="shared" ca="1" si="1118"/>
        <v>2.4679371909375352</v>
      </c>
    </row>
    <row r="2282" spans="3:34">
      <c r="C2282" s="7">
        <v>2273</v>
      </c>
      <c r="D2282" s="7">
        <f t="shared" ca="1" si="1088"/>
        <v>0.34733939275832237</v>
      </c>
      <c r="E2282" s="7">
        <f t="shared" ca="1" si="1089"/>
        <v>10.574528999277177</v>
      </c>
      <c r="F2282" s="7">
        <f t="shared" ca="1" si="1090"/>
        <v>0.65266060724167763</v>
      </c>
      <c r="G2282" s="7">
        <f t="shared" ca="1" si="1091"/>
        <v>4.2669802870654907</v>
      </c>
      <c r="H2282" s="7">
        <f t="shared" ca="1" si="1092"/>
        <v>7.4207546431713336</v>
      </c>
      <c r="I2282" s="7">
        <f t="shared" ca="1" si="1093"/>
        <v>0.83503822486404311</v>
      </c>
      <c r="J2282" s="7">
        <f t="shared" ca="1" si="1094"/>
        <v>0.16496177513595689</v>
      </c>
      <c r="K2282" s="7">
        <f t="shared" ca="1" si="1095"/>
        <v>1.4422222151902713</v>
      </c>
      <c r="L2282" s="7">
        <f t="shared" ca="1" si="1096"/>
        <v>14.416331982103348</v>
      </c>
      <c r="M2282" s="7">
        <f t="shared" ca="1" si="1097"/>
        <v>7.9292770986468097</v>
      </c>
      <c r="N2282" s="7">
        <f t="shared" ca="1" si="1098"/>
        <v>0.29111650896000008</v>
      </c>
      <c r="O2282" s="7">
        <f t="shared" ca="1" si="1099"/>
        <v>0.70888349103999992</v>
      </c>
      <c r="P2282" s="7">
        <f t="shared" ca="1" si="1100"/>
        <v>8.6382220225427773</v>
      </c>
      <c r="Q2282" s="7">
        <f t="shared" ca="1" si="1101"/>
        <v>2.4084486617022143</v>
      </c>
      <c r="R2282" s="7">
        <f t="shared" ca="1" si="1102"/>
        <v>5.523335342122496</v>
      </c>
      <c r="S2282" s="7">
        <f t="shared" ca="1" si="1103"/>
        <v>0.22546067986359053</v>
      </c>
      <c r="T2282" s="7">
        <f t="shared" ca="1" si="1104"/>
        <v>0.77453932013640947</v>
      </c>
      <c r="U2282" s="7">
        <f t="shared" ca="1" si="1105"/>
        <v>8.937657023515575</v>
      </c>
      <c r="V2282" s="7">
        <f t="shared" ca="1" si="1106"/>
        <v>1.5329211120011252</v>
      </c>
      <c r="W2282" s="7">
        <f t="shared" ca="1" si="1107"/>
        <v>5.2352890677583499</v>
      </c>
      <c r="X2282" s="7">
        <f t="shared" ca="1" si="1108"/>
        <v>0.36002672615623721</v>
      </c>
      <c r="Y2282" s="7">
        <f t="shared" ca="1" si="1109"/>
        <v>0.63997327384376279</v>
      </c>
      <c r="Z2282" s="7">
        <f t="shared" ca="1" si="1110"/>
        <v>5.1078850548235124</v>
      </c>
      <c r="AA2282" s="7">
        <f t="shared" ca="1" si="1111"/>
        <v>2.2316443155974865</v>
      </c>
      <c r="AB2282" s="7">
        <f t="shared" ca="1" si="1112"/>
        <v>3.6697646852104997</v>
      </c>
      <c r="AC2282" s="7">
        <f t="shared" ca="1" si="1113"/>
        <v>0.63165660005088853</v>
      </c>
      <c r="AD2282" s="7">
        <f t="shared" ca="1" si="1114"/>
        <v>0.36834339994911147</v>
      </c>
      <c r="AE2282" s="7">
        <f t="shared" ca="1" si="1115"/>
        <v>1.8376375474224333</v>
      </c>
      <c r="AF2282" s="7">
        <f t="shared" ca="1" si="1116"/>
        <v>3.9949584955730915</v>
      </c>
      <c r="AG2282" s="7">
        <f t="shared" ca="1" si="1117"/>
        <v>2.9162980214977625</v>
      </c>
      <c r="AH2282" s="11">
        <f t="shared" ca="1" si="1118"/>
        <v>8.6382220225427773</v>
      </c>
    </row>
    <row r="2283" spans="3:34">
      <c r="C2283" s="7">
        <v>2274</v>
      </c>
      <c r="D2283" s="7">
        <f t="shared" ca="1" si="1088"/>
        <v>0.77867257918001143</v>
      </c>
      <c r="E2283" s="7">
        <f t="shared" ca="1" si="1089"/>
        <v>2.5016463060594201</v>
      </c>
      <c r="F2283" s="7">
        <f t="shared" ca="1" si="1090"/>
        <v>0.22132742081998857</v>
      </c>
      <c r="G2283" s="7">
        <f t="shared" ca="1" si="1091"/>
        <v>15.08112131693318</v>
      </c>
      <c r="H2283" s="7">
        <f t="shared" ca="1" si="1092"/>
        <v>8.7913838114962992</v>
      </c>
      <c r="I2283" s="7">
        <f t="shared" ca="1" si="1093"/>
        <v>0.36338464059339104</v>
      </c>
      <c r="J2283" s="7">
        <f t="shared" ca="1" si="1094"/>
        <v>0.63661535940660896</v>
      </c>
      <c r="K2283" s="7">
        <f t="shared" ca="1" si="1095"/>
        <v>8.0983471180341073</v>
      </c>
      <c r="L2283" s="7">
        <f t="shared" ca="1" si="1096"/>
        <v>3.6127170974109282</v>
      </c>
      <c r="M2283" s="7">
        <f t="shared" ca="1" si="1097"/>
        <v>5.8555321077225173</v>
      </c>
      <c r="N2283" s="7">
        <f t="shared" ca="1" si="1098"/>
        <v>0.13645833913926353</v>
      </c>
      <c r="O2283" s="7">
        <f t="shared" ca="1" si="1099"/>
        <v>0.86354166086073647</v>
      </c>
      <c r="P2283" s="7">
        <f t="shared" ca="1" si="1100"/>
        <v>13.942151430994198</v>
      </c>
      <c r="Q2283" s="7">
        <f t="shared" ca="1" si="1101"/>
        <v>1.0269919523498614</v>
      </c>
      <c r="R2283" s="7">
        <f t="shared" ca="1" si="1102"/>
        <v>7.4845716916720297</v>
      </c>
      <c r="S2283" s="7">
        <f t="shared" ca="1" si="1103"/>
        <v>0.7309676115136492</v>
      </c>
      <c r="T2283" s="7">
        <f t="shared" ca="1" si="1104"/>
        <v>0.2690323884863508</v>
      </c>
      <c r="U2283" s="7">
        <f t="shared" ca="1" si="1105"/>
        <v>1.8803167638529079</v>
      </c>
      <c r="V2283" s="7">
        <f t="shared" ca="1" si="1106"/>
        <v>7.877541019999251</v>
      </c>
      <c r="W2283" s="7">
        <f t="shared" ca="1" si="1107"/>
        <v>4.8789288919260798</v>
      </c>
      <c r="X2283" s="7">
        <f t="shared" ca="1" si="1108"/>
        <v>0.95083064568519171</v>
      </c>
      <c r="Y2283" s="7">
        <f t="shared" ca="1" si="1109"/>
        <v>4.9169354314808289E-2</v>
      </c>
      <c r="Z2283" s="7">
        <f t="shared" ca="1" si="1110"/>
        <v>0.25209656270911673</v>
      </c>
      <c r="AA2283" s="7">
        <f t="shared" ca="1" si="1111"/>
        <v>15.062423646671983</v>
      </c>
      <c r="AB2283" s="7">
        <f t="shared" ca="1" si="1112"/>
        <v>7.6572601046905495</v>
      </c>
      <c r="AC2283" s="7">
        <f t="shared" ca="1" si="1113"/>
        <v>0.49632505739075206</v>
      </c>
      <c r="AD2283" s="7">
        <f t="shared" ca="1" si="1114"/>
        <v>0.50367494260924794</v>
      </c>
      <c r="AE2283" s="7">
        <f t="shared" ca="1" si="1115"/>
        <v>2.8020968370704251</v>
      </c>
      <c r="AF2283" s="7">
        <f t="shared" ca="1" si="1116"/>
        <v>2.7432966964967442</v>
      </c>
      <c r="AG2283" s="7">
        <f t="shared" ca="1" si="1117"/>
        <v>2.7726967667835849</v>
      </c>
      <c r="AH2283" s="11">
        <f t="shared" ca="1" si="1118"/>
        <v>2.5016463060594201</v>
      </c>
    </row>
    <row r="2284" spans="3:34">
      <c r="C2284" s="7">
        <v>2275</v>
      </c>
      <c r="D2284" s="7">
        <f t="shared" ca="1" si="1088"/>
        <v>0.62478515861370854</v>
      </c>
      <c r="E2284" s="7">
        <f t="shared" ca="1" si="1089"/>
        <v>4.7034743455807586</v>
      </c>
      <c r="F2284" s="7">
        <f t="shared" ca="1" si="1090"/>
        <v>0.37521484138629146</v>
      </c>
      <c r="G2284" s="7">
        <f t="shared" ca="1" si="1091"/>
        <v>9.8025650669877002</v>
      </c>
      <c r="H2284" s="7">
        <f t="shared" ca="1" si="1092"/>
        <v>7.2530197062842294</v>
      </c>
      <c r="I2284" s="7">
        <f t="shared" ca="1" si="1093"/>
        <v>0.87699132727235263</v>
      </c>
      <c r="J2284" s="7">
        <f t="shared" ca="1" si="1094"/>
        <v>0.12300867272764737</v>
      </c>
      <c r="K2284" s="7">
        <f t="shared" ca="1" si="1095"/>
        <v>1.0500654059517445</v>
      </c>
      <c r="L2284" s="7">
        <f t="shared" ca="1" si="1096"/>
        <v>16.764003328916466</v>
      </c>
      <c r="M2284" s="7">
        <f t="shared" ca="1" si="1097"/>
        <v>8.9070343674341057</v>
      </c>
      <c r="N2284" s="7">
        <f t="shared" ca="1" si="1098"/>
        <v>0.22916966072728051</v>
      </c>
      <c r="O2284" s="7">
        <f t="shared" ca="1" si="1099"/>
        <v>0.77083033927271949</v>
      </c>
      <c r="P2284" s="7">
        <f t="shared" ca="1" si="1100"/>
        <v>10.313048712421679</v>
      </c>
      <c r="Q2284" s="7">
        <f t="shared" ca="1" si="1101"/>
        <v>1.8220088772056657</v>
      </c>
      <c r="R2284" s="7">
        <f t="shared" ca="1" si="1102"/>
        <v>6.067528794813672</v>
      </c>
      <c r="S2284" s="7">
        <f t="shared" ca="1" si="1103"/>
        <v>0.42138100212007645</v>
      </c>
      <c r="T2284" s="7">
        <f t="shared" ca="1" si="1104"/>
        <v>0.57861899787992355</v>
      </c>
      <c r="U2284" s="7">
        <f t="shared" ca="1" si="1105"/>
        <v>5.1853071683990342</v>
      </c>
      <c r="V2284" s="7">
        <f t="shared" ca="1" si="1106"/>
        <v>3.2826663165524002</v>
      </c>
      <c r="W2284" s="7">
        <f t="shared" ca="1" si="1107"/>
        <v>4.2339867424757172</v>
      </c>
      <c r="X2284" s="7">
        <f t="shared" ca="1" si="1108"/>
        <v>0.88863966978326003</v>
      </c>
      <c r="Y2284" s="7">
        <f t="shared" ca="1" si="1109"/>
        <v>0.11136033021673997</v>
      </c>
      <c r="Z2284" s="7">
        <f t="shared" ca="1" si="1110"/>
        <v>0.59031723230825617</v>
      </c>
      <c r="AA2284" s="7">
        <f t="shared" ca="1" si="1111"/>
        <v>10.974920585460275</v>
      </c>
      <c r="AB2284" s="7">
        <f t="shared" ca="1" si="1112"/>
        <v>5.7826189088842659</v>
      </c>
      <c r="AC2284" s="7">
        <f t="shared" ca="1" si="1113"/>
        <v>0.36732367368698349</v>
      </c>
      <c r="AD2284" s="7">
        <f t="shared" ca="1" si="1114"/>
        <v>0.63267632631301651</v>
      </c>
      <c r="AE2284" s="7">
        <f t="shared" ca="1" si="1115"/>
        <v>4.0060474998442164</v>
      </c>
      <c r="AF2284" s="7">
        <f t="shared" ca="1" si="1116"/>
        <v>1.8311852818080603</v>
      </c>
      <c r="AG2284" s="7">
        <f t="shared" ca="1" si="1117"/>
        <v>2.9186163908261382</v>
      </c>
      <c r="AH2284" s="11">
        <f t="shared" ca="1" si="1118"/>
        <v>4.7034743455807586</v>
      </c>
    </row>
    <row r="2285" spans="3:34">
      <c r="C2285" s="7">
        <v>2276</v>
      </c>
      <c r="D2285" s="7">
        <f t="shared" ca="1" si="1088"/>
        <v>9.6517582427013582E-2</v>
      </c>
      <c r="E2285" s="7">
        <f t="shared" ca="1" si="1089"/>
        <v>23.380300859176376</v>
      </c>
      <c r="F2285" s="7">
        <f t="shared" ca="1" si="1090"/>
        <v>0.90348241757298642</v>
      </c>
      <c r="G2285" s="7">
        <f t="shared" ca="1" si="1091"/>
        <v>1.0149862949008175</v>
      </c>
      <c r="H2285" s="7">
        <f t="shared" ca="1" si="1092"/>
        <v>12.197643577038598</v>
      </c>
      <c r="I2285" s="7">
        <f t="shared" ca="1" si="1093"/>
        <v>0.27665600913229527</v>
      </c>
      <c r="J2285" s="7">
        <f t="shared" ca="1" si="1094"/>
        <v>0.72334399086770473</v>
      </c>
      <c r="K2285" s="7">
        <f t="shared" ca="1" si="1095"/>
        <v>10.279843110481082</v>
      </c>
      <c r="L2285" s="7">
        <f t="shared" ca="1" si="1096"/>
        <v>2.5909630984463905</v>
      </c>
      <c r="M2285" s="7">
        <f t="shared" ca="1" si="1097"/>
        <v>6.4354031044637363</v>
      </c>
      <c r="N2285" s="7">
        <f t="shared" ca="1" si="1098"/>
        <v>0.21269884080320567</v>
      </c>
      <c r="O2285" s="7">
        <f t="shared" ca="1" si="1099"/>
        <v>0.78730115919679433</v>
      </c>
      <c r="P2285" s="7">
        <f t="shared" ca="1" si="1100"/>
        <v>10.835146046936423</v>
      </c>
      <c r="Q2285" s="7">
        <f t="shared" ca="1" si="1101"/>
        <v>1.6740110549605447</v>
      </c>
      <c r="R2285" s="7">
        <f t="shared" ca="1" si="1102"/>
        <v>6.2545785509484837</v>
      </c>
      <c r="S2285" s="7">
        <f t="shared" ca="1" si="1103"/>
        <v>0.58021594781310815</v>
      </c>
      <c r="T2285" s="7">
        <f t="shared" ca="1" si="1104"/>
        <v>0.41978405218689185</v>
      </c>
      <c r="U2285" s="7">
        <f t="shared" ca="1" si="1105"/>
        <v>3.2661295255276834</v>
      </c>
      <c r="V2285" s="7">
        <f t="shared" ca="1" si="1106"/>
        <v>5.2080891683450012</v>
      </c>
      <c r="W2285" s="7">
        <f t="shared" ca="1" si="1107"/>
        <v>4.2371093469363421</v>
      </c>
      <c r="X2285" s="7">
        <f t="shared" ca="1" si="1108"/>
        <v>0.93000201985250242</v>
      </c>
      <c r="Y2285" s="7">
        <f t="shared" ca="1" si="1109"/>
        <v>6.9997980147497585E-2</v>
      </c>
      <c r="Z2285" s="7">
        <f t="shared" ca="1" si="1110"/>
        <v>0.36284260476391383</v>
      </c>
      <c r="AA2285" s="7">
        <f t="shared" ca="1" si="1111"/>
        <v>13.296444461924207</v>
      </c>
      <c r="AB2285" s="7">
        <f t="shared" ca="1" si="1112"/>
        <v>6.8296435333440604</v>
      </c>
      <c r="AC2285" s="7">
        <f t="shared" ca="1" si="1113"/>
        <v>2.2161154536408878E-2</v>
      </c>
      <c r="AD2285" s="7">
        <f t="shared" ca="1" si="1114"/>
        <v>0.97783884546359112</v>
      </c>
      <c r="AE2285" s="7">
        <f t="shared" ca="1" si="1115"/>
        <v>15.237657273767047</v>
      </c>
      <c r="AF2285" s="7">
        <f t="shared" ca="1" si="1116"/>
        <v>8.9641608858255867E-2</v>
      </c>
      <c r="AG2285" s="7">
        <f t="shared" ca="1" si="1117"/>
        <v>7.6636494413126517</v>
      </c>
      <c r="AH2285" s="11">
        <f t="shared" ca="1" si="1118"/>
        <v>10.835146046936423</v>
      </c>
    </row>
    <row r="2286" spans="3:34">
      <c r="C2286" s="7">
        <v>2277</v>
      </c>
      <c r="D2286" s="7">
        <f t="shared" ca="1" si="1088"/>
        <v>5.5548849249964283E-2</v>
      </c>
      <c r="E2286" s="7">
        <f t="shared" ca="1" si="1089"/>
        <v>28.904924786832687</v>
      </c>
      <c r="F2286" s="7">
        <f t="shared" ca="1" si="1090"/>
        <v>0.94445115075003572</v>
      </c>
      <c r="G2286" s="7">
        <f t="shared" ca="1" si="1091"/>
        <v>0.57151313071003662</v>
      </c>
      <c r="H2286" s="7">
        <f t="shared" ca="1" si="1092"/>
        <v>14.738218958771363</v>
      </c>
      <c r="I2286" s="7">
        <f t="shared" ca="1" si="1093"/>
        <v>0.68958557135327214</v>
      </c>
      <c r="J2286" s="7">
        <f t="shared" ca="1" si="1094"/>
        <v>0.31041442864672786</v>
      </c>
      <c r="K2286" s="7">
        <f t="shared" ca="1" si="1095"/>
        <v>2.9733158645052757</v>
      </c>
      <c r="L2286" s="7">
        <f t="shared" ca="1" si="1096"/>
        <v>9.3587760616890368</v>
      </c>
      <c r="M2286" s="7">
        <f t="shared" ca="1" si="1097"/>
        <v>6.1660459630971562</v>
      </c>
      <c r="N2286" s="7">
        <f t="shared" ca="1" si="1098"/>
        <v>0.46947254557426077</v>
      </c>
      <c r="O2286" s="7">
        <f t="shared" ca="1" si="1099"/>
        <v>0.53052745442573923</v>
      </c>
      <c r="P2286" s="7">
        <f t="shared" ca="1" si="1100"/>
        <v>5.2930182054663844</v>
      </c>
      <c r="Q2286" s="7">
        <f t="shared" ca="1" si="1101"/>
        <v>4.4371849920056992</v>
      </c>
      <c r="R2286" s="7">
        <f t="shared" ca="1" si="1102"/>
        <v>4.8651015987360413</v>
      </c>
      <c r="S2286" s="7">
        <f t="shared" ca="1" si="1103"/>
        <v>6.9439283094984705E-2</v>
      </c>
      <c r="T2286" s="7">
        <f t="shared" ca="1" si="1104"/>
        <v>0.93056071690501529</v>
      </c>
      <c r="U2286" s="7">
        <f t="shared" ca="1" si="1105"/>
        <v>16.00381519665779</v>
      </c>
      <c r="V2286" s="7">
        <f t="shared" ca="1" si="1106"/>
        <v>0.43180771869407164</v>
      </c>
      <c r="W2286" s="7">
        <f t="shared" ca="1" si="1107"/>
        <v>8.2178114576759302</v>
      </c>
      <c r="X2286" s="7">
        <f t="shared" ca="1" si="1108"/>
        <v>0.12575785981020193</v>
      </c>
      <c r="Y2286" s="7">
        <f t="shared" ca="1" si="1109"/>
        <v>0.87424214018979807</v>
      </c>
      <c r="Z2286" s="7">
        <f t="shared" ca="1" si="1110"/>
        <v>10.366984842473491</v>
      </c>
      <c r="AA2286" s="7">
        <f t="shared" ca="1" si="1111"/>
        <v>0.6719894671265354</v>
      </c>
      <c r="AB2286" s="7">
        <f t="shared" ca="1" si="1112"/>
        <v>5.5194871548000126</v>
      </c>
      <c r="AC2286" s="7">
        <f t="shared" ca="1" si="1113"/>
        <v>0.35243332730698684</v>
      </c>
      <c r="AD2286" s="7">
        <f t="shared" ca="1" si="1114"/>
        <v>0.64756667269301316</v>
      </c>
      <c r="AE2286" s="7">
        <f t="shared" ca="1" si="1115"/>
        <v>4.1715752680440739</v>
      </c>
      <c r="AF2286" s="7">
        <f t="shared" ca="1" si="1116"/>
        <v>1.7381340851974845</v>
      </c>
      <c r="AG2286" s="7">
        <f t="shared" ca="1" si="1117"/>
        <v>2.9548546766207791</v>
      </c>
      <c r="AH2286" s="11">
        <f t="shared" ca="1" si="1118"/>
        <v>5.2930182054663844</v>
      </c>
    </row>
    <row r="2287" spans="3:34">
      <c r="C2287" s="7">
        <v>2278</v>
      </c>
      <c r="D2287" s="7">
        <f t="shared" ca="1" si="1088"/>
        <v>0.70808827506626515</v>
      </c>
      <c r="E2287" s="7">
        <f t="shared" ca="1" si="1089"/>
        <v>3.4518651076362419</v>
      </c>
      <c r="F2287" s="7">
        <f t="shared" ca="1" si="1090"/>
        <v>0.29191172493373485</v>
      </c>
      <c r="G2287" s="7">
        <f t="shared" ca="1" si="1091"/>
        <v>12.313038342900718</v>
      </c>
      <c r="H2287" s="7">
        <f t="shared" ca="1" si="1092"/>
        <v>7.8824517252684796</v>
      </c>
      <c r="I2287" s="7">
        <f t="shared" ca="1" si="1093"/>
        <v>0.83992123312578659</v>
      </c>
      <c r="J2287" s="7">
        <f t="shared" ca="1" si="1094"/>
        <v>0.16007876687421341</v>
      </c>
      <c r="K2287" s="7">
        <f t="shared" ca="1" si="1095"/>
        <v>1.3955772930385331</v>
      </c>
      <c r="L2287" s="7">
        <f t="shared" ca="1" si="1096"/>
        <v>14.656714335367221</v>
      </c>
      <c r="M2287" s="7">
        <f t="shared" ca="1" si="1097"/>
        <v>8.0261458142028772</v>
      </c>
      <c r="N2287" s="7">
        <f t="shared" ca="1" si="1098"/>
        <v>0.71082403329888011</v>
      </c>
      <c r="O2287" s="7">
        <f t="shared" ca="1" si="1099"/>
        <v>0.28917596670111989</v>
      </c>
      <c r="P2287" s="7">
        <f t="shared" ca="1" si="1100"/>
        <v>2.3893126015787503</v>
      </c>
      <c r="Q2287" s="7">
        <f t="shared" ca="1" si="1101"/>
        <v>8.6850392639077949</v>
      </c>
      <c r="R2287" s="7">
        <f t="shared" ca="1" si="1102"/>
        <v>5.5371759327432724</v>
      </c>
      <c r="S2287" s="7">
        <f t="shared" ca="1" si="1103"/>
        <v>0.55095786585509487</v>
      </c>
      <c r="T2287" s="7">
        <f t="shared" ca="1" si="1104"/>
        <v>0.44904213414490513</v>
      </c>
      <c r="U2287" s="7">
        <f t="shared" ca="1" si="1105"/>
        <v>3.5765816475338266</v>
      </c>
      <c r="V2287" s="7">
        <f t="shared" ca="1" si="1106"/>
        <v>4.8038313340571746</v>
      </c>
      <c r="W2287" s="7">
        <f t="shared" ca="1" si="1107"/>
        <v>4.1902064907955001</v>
      </c>
      <c r="X2287" s="7">
        <f t="shared" ca="1" si="1108"/>
        <v>0.75426134767279496</v>
      </c>
      <c r="Y2287" s="7">
        <f t="shared" ca="1" si="1109"/>
        <v>0.24573865232720504</v>
      </c>
      <c r="Z2287" s="7">
        <f t="shared" ca="1" si="1110"/>
        <v>1.4100817804030457</v>
      </c>
      <c r="AA2287" s="7">
        <f t="shared" ca="1" si="1111"/>
        <v>7.0174334834934555</v>
      </c>
      <c r="AB2287" s="7">
        <f t="shared" ca="1" si="1112"/>
        <v>4.2137576319482504</v>
      </c>
      <c r="AC2287" s="7">
        <f t="shared" ca="1" si="1113"/>
        <v>0.20893757984861105</v>
      </c>
      <c r="AD2287" s="7">
        <f t="shared" ca="1" si="1114"/>
        <v>0.79106242015138895</v>
      </c>
      <c r="AE2287" s="7">
        <f t="shared" ca="1" si="1115"/>
        <v>6.2628789305473536</v>
      </c>
      <c r="AF2287" s="7">
        <f t="shared" ca="1" si="1116"/>
        <v>0.93751360547164164</v>
      </c>
      <c r="AG2287" s="7">
        <f t="shared" ca="1" si="1117"/>
        <v>3.6001962680094977</v>
      </c>
      <c r="AH2287" s="11">
        <f t="shared" ca="1" si="1118"/>
        <v>2.3893126015787503</v>
      </c>
    </row>
    <row r="2288" spans="3:34">
      <c r="C2288" s="7">
        <v>2279</v>
      </c>
      <c r="D2288" s="7">
        <f t="shared" ca="1" si="1088"/>
        <v>0.62737343886800967</v>
      </c>
      <c r="E2288" s="7">
        <f t="shared" ca="1" si="1089"/>
        <v>4.6621331936556913</v>
      </c>
      <c r="F2288" s="7">
        <f t="shared" ca="1" si="1090"/>
        <v>0.37262656113199033</v>
      </c>
      <c r="G2288" s="7">
        <f t="shared" ca="1" si="1091"/>
        <v>9.8717853744020445</v>
      </c>
      <c r="H2288" s="7">
        <f t="shared" ca="1" si="1092"/>
        <v>7.2669592840288679</v>
      </c>
      <c r="I2288" s="7">
        <f t="shared" ca="1" si="1093"/>
        <v>0.10077338284621418</v>
      </c>
      <c r="J2288" s="7">
        <f t="shared" ca="1" si="1094"/>
        <v>0.89922661715378582</v>
      </c>
      <c r="K2288" s="7">
        <f t="shared" ca="1" si="1095"/>
        <v>18.359048138239505</v>
      </c>
      <c r="L2288" s="7">
        <f t="shared" ca="1" si="1096"/>
        <v>0.84976159482845048</v>
      </c>
      <c r="M2288" s="7">
        <f t="shared" ca="1" si="1097"/>
        <v>9.6044048665339776</v>
      </c>
      <c r="N2288" s="7">
        <f t="shared" ca="1" si="1098"/>
        <v>2.3743348212030058E-2</v>
      </c>
      <c r="O2288" s="7">
        <f t="shared" ca="1" si="1099"/>
        <v>0.97625665178796994</v>
      </c>
      <c r="P2288" s="7">
        <f t="shared" ca="1" si="1100"/>
        <v>26.18317004108987</v>
      </c>
      <c r="Q2288" s="7">
        <f t="shared" ca="1" si="1101"/>
        <v>0.1682083496815194</v>
      </c>
      <c r="R2288" s="7">
        <f t="shared" ca="1" si="1102"/>
        <v>13.175689195385695</v>
      </c>
      <c r="S2288" s="7">
        <f t="shared" ca="1" si="1103"/>
        <v>0.92857989600936908</v>
      </c>
      <c r="T2288" s="7">
        <f t="shared" ca="1" si="1104"/>
        <v>7.1420103990630923E-2</v>
      </c>
      <c r="U2288" s="7">
        <f t="shared" ca="1" si="1105"/>
        <v>0.44459312049586286</v>
      </c>
      <c r="V2288" s="7">
        <f t="shared" ca="1" si="1106"/>
        <v>15.835055284640021</v>
      </c>
      <c r="W2288" s="7">
        <f t="shared" ca="1" si="1107"/>
        <v>8.1398242025679419</v>
      </c>
      <c r="X2288" s="7">
        <f t="shared" ca="1" si="1108"/>
        <v>0.23763451893067034</v>
      </c>
      <c r="Y2288" s="7">
        <f t="shared" ca="1" si="1109"/>
        <v>0.76236548106932966</v>
      </c>
      <c r="Z2288" s="7">
        <f t="shared" ca="1" si="1110"/>
        <v>7.1851071017563504</v>
      </c>
      <c r="AA2288" s="7">
        <f t="shared" ca="1" si="1111"/>
        <v>1.3566460216691769</v>
      </c>
      <c r="AB2288" s="7">
        <f t="shared" ca="1" si="1112"/>
        <v>4.2708765617127638</v>
      </c>
      <c r="AC2288" s="7">
        <f t="shared" ca="1" si="1113"/>
        <v>0.24658598888368466</v>
      </c>
      <c r="AD2288" s="7">
        <f t="shared" ca="1" si="1114"/>
        <v>0.75341401111631534</v>
      </c>
      <c r="AE2288" s="7">
        <f t="shared" ca="1" si="1115"/>
        <v>5.6001780281797782</v>
      </c>
      <c r="AF2288" s="7">
        <f t="shared" ca="1" si="1116"/>
        <v>1.1325615468636911</v>
      </c>
      <c r="AG2288" s="7">
        <f t="shared" ca="1" si="1117"/>
        <v>3.3663697875217347</v>
      </c>
      <c r="AH2288" s="11">
        <f t="shared" ca="1" si="1118"/>
        <v>4.6621331936556913</v>
      </c>
    </row>
    <row r="2289" spans="3:34">
      <c r="C2289" s="7">
        <v>2280</v>
      </c>
      <c r="D2289" s="7">
        <f t="shared" ca="1" si="1088"/>
        <v>0.85192169428067976</v>
      </c>
      <c r="E2289" s="7">
        <f t="shared" ca="1" si="1089"/>
        <v>1.602606644978994</v>
      </c>
      <c r="F2289" s="7">
        <f t="shared" ca="1" si="1090"/>
        <v>0.14807830571932024</v>
      </c>
      <c r="G2289" s="7">
        <f t="shared" ca="1" si="1091"/>
        <v>19.10014052440102</v>
      </c>
      <c r="H2289" s="7">
        <f t="shared" ca="1" si="1092"/>
        <v>10.351373584690007</v>
      </c>
      <c r="I2289" s="7">
        <f t="shared" ca="1" si="1093"/>
        <v>0.39812567511273866</v>
      </c>
      <c r="J2289" s="7">
        <f t="shared" ca="1" si="1094"/>
        <v>0.60187432488726134</v>
      </c>
      <c r="K2289" s="7">
        <f t="shared" ca="1" si="1095"/>
        <v>7.3679004554125056</v>
      </c>
      <c r="L2289" s="7">
        <f t="shared" ca="1" si="1096"/>
        <v>4.0616529449041252</v>
      </c>
      <c r="M2289" s="7">
        <f t="shared" ca="1" si="1097"/>
        <v>5.7147767001583158</v>
      </c>
      <c r="N2289" s="7">
        <f t="shared" ca="1" si="1098"/>
        <v>7.7338985774855318E-2</v>
      </c>
      <c r="O2289" s="7">
        <f t="shared" ca="1" si="1099"/>
        <v>0.92266101422514468</v>
      </c>
      <c r="P2289" s="7">
        <f t="shared" ca="1" si="1100"/>
        <v>17.91689974717152</v>
      </c>
      <c r="Q2289" s="7">
        <f t="shared" ca="1" si="1101"/>
        <v>0.56345363992766317</v>
      </c>
      <c r="R2289" s="7">
        <f t="shared" ca="1" si="1102"/>
        <v>9.240176693549591</v>
      </c>
      <c r="S2289" s="7">
        <f t="shared" ca="1" si="1103"/>
        <v>0.41724169308435188</v>
      </c>
      <c r="T2289" s="7">
        <f t="shared" ca="1" si="1104"/>
        <v>0.58275830691564812</v>
      </c>
      <c r="U2289" s="7">
        <f t="shared" ca="1" si="1105"/>
        <v>5.2445377521822838</v>
      </c>
      <c r="V2289" s="7">
        <f t="shared" ca="1" si="1106"/>
        <v>3.2398964789181641</v>
      </c>
      <c r="W2289" s="7">
        <f t="shared" ca="1" si="1107"/>
        <v>4.2422171155502237</v>
      </c>
      <c r="X2289" s="7">
        <f t="shared" ca="1" si="1108"/>
        <v>0.75630404463604095</v>
      </c>
      <c r="Y2289" s="7">
        <f t="shared" ca="1" si="1109"/>
        <v>0.24369595536395905</v>
      </c>
      <c r="Z2289" s="7">
        <f t="shared" ca="1" si="1110"/>
        <v>1.3965590410448638</v>
      </c>
      <c r="AA2289" s="7">
        <f t="shared" ca="1" si="1111"/>
        <v>7.0591695763590128</v>
      </c>
      <c r="AB2289" s="7">
        <f t="shared" ca="1" si="1112"/>
        <v>4.2278643087019381</v>
      </c>
      <c r="AC2289" s="7">
        <f t="shared" ca="1" si="1113"/>
        <v>0.33222879417264406</v>
      </c>
      <c r="AD2289" s="7">
        <f t="shared" ca="1" si="1114"/>
        <v>0.66777120582735594</v>
      </c>
      <c r="AE2289" s="7">
        <f t="shared" ca="1" si="1115"/>
        <v>4.4077256333548558</v>
      </c>
      <c r="AF2289" s="7">
        <f t="shared" ca="1" si="1116"/>
        <v>1.6152386814425022</v>
      </c>
      <c r="AG2289" s="7">
        <f t="shared" ca="1" si="1117"/>
        <v>3.011482157398679</v>
      </c>
      <c r="AH2289" s="11">
        <f t="shared" ca="1" si="1118"/>
        <v>1.602606644978994</v>
      </c>
    </row>
    <row r="2290" spans="3:34">
      <c r="C2290" s="7">
        <v>2281</v>
      </c>
      <c r="D2290" s="7">
        <f t="shared" ca="1" si="1088"/>
        <v>0.72944696283743604</v>
      </c>
      <c r="E2290" s="7">
        <f t="shared" ca="1" si="1089"/>
        <v>3.1546861710654772</v>
      </c>
      <c r="F2290" s="7">
        <f t="shared" ca="1" si="1090"/>
        <v>0.27055303716256396</v>
      </c>
      <c r="G2290" s="7">
        <f t="shared" ca="1" si="1091"/>
        <v>13.072871290737044</v>
      </c>
      <c r="H2290" s="7">
        <f t="shared" ca="1" si="1092"/>
        <v>8.1137787309012612</v>
      </c>
      <c r="I2290" s="7">
        <f t="shared" ca="1" si="1093"/>
        <v>0.22019692652743494</v>
      </c>
      <c r="J2290" s="7">
        <f t="shared" ca="1" si="1094"/>
        <v>0.77980307347256506</v>
      </c>
      <c r="K2290" s="7">
        <f t="shared" ca="1" si="1095"/>
        <v>12.105864099456342</v>
      </c>
      <c r="L2290" s="7">
        <f t="shared" ca="1" si="1096"/>
        <v>1.9897108886508779</v>
      </c>
      <c r="M2290" s="7">
        <f t="shared" ca="1" si="1097"/>
        <v>7.04778749405361</v>
      </c>
      <c r="N2290" s="7">
        <f t="shared" ca="1" si="1098"/>
        <v>0.75461163628616756</v>
      </c>
      <c r="O2290" s="7">
        <f t="shared" ca="1" si="1099"/>
        <v>0.24538836371383244</v>
      </c>
      <c r="P2290" s="7">
        <f t="shared" ca="1" si="1100"/>
        <v>1.9708643577103349</v>
      </c>
      <c r="Q2290" s="7">
        <f t="shared" ca="1" si="1101"/>
        <v>9.8343921582103544</v>
      </c>
      <c r="R2290" s="7">
        <f t="shared" ca="1" si="1102"/>
        <v>5.9026282579603446</v>
      </c>
      <c r="S2290" s="7">
        <f t="shared" ca="1" si="1103"/>
        <v>0.40481833435175651</v>
      </c>
      <c r="T2290" s="7">
        <f t="shared" ca="1" si="1104"/>
        <v>0.59518166564824349</v>
      </c>
      <c r="U2290" s="7">
        <f t="shared" ca="1" si="1105"/>
        <v>5.4259012179816581</v>
      </c>
      <c r="V2290" s="7">
        <f t="shared" ca="1" si="1106"/>
        <v>3.1133315977205083</v>
      </c>
      <c r="W2290" s="7">
        <f t="shared" ca="1" si="1107"/>
        <v>4.2696164078510837</v>
      </c>
      <c r="X2290" s="7">
        <f t="shared" ca="1" si="1108"/>
        <v>0.57696435259142353</v>
      </c>
      <c r="Y2290" s="7">
        <f t="shared" ca="1" si="1109"/>
        <v>0.42303564740857647</v>
      </c>
      <c r="Z2290" s="7">
        <f t="shared" ca="1" si="1110"/>
        <v>2.7498739749332812</v>
      </c>
      <c r="AA2290" s="7">
        <f t="shared" ca="1" si="1111"/>
        <v>4.3014941532655033</v>
      </c>
      <c r="AB2290" s="7">
        <f t="shared" ca="1" si="1112"/>
        <v>3.5256840640993925</v>
      </c>
      <c r="AC2290" s="7">
        <f t="shared" ca="1" si="1113"/>
        <v>0.43826616905300064</v>
      </c>
      <c r="AD2290" s="7">
        <f t="shared" ca="1" si="1114"/>
        <v>0.56173383094699936</v>
      </c>
      <c r="AE2290" s="7">
        <f t="shared" ca="1" si="1115"/>
        <v>3.2997154450952642</v>
      </c>
      <c r="AF2290" s="7">
        <f t="shared" ca="1" si="1116"/>
        <v>2.3069086067674967</v>
      </c>
      <c r="AG2290" s="7">
        <f t="shared" ca="1" si="1117"/>
        <v>2.8033120259313806</v>
      </c>
      <c r="AH2290" s="11">
        <f t="shared" ca="1" si="1118"/>
        <v>3.1546861710654772</v>
      </c>
    </row>
    <row r="2291" spans="3:34">
      <c r="C2291" s="7">
        <v>2282</v>
      </c>
      <c r="D2291" s="7">
        <f t="shared" ca="1" si="1088"/>
        <v>0.13462308719311922</v>
      </c>
      <c r="E2291" s="7">
        <f t="shared" ca="1" si="1089"/>
        <v>20.052763520141816</v>
      </c>
      <c r="F2291" s="7">
        <f t="shared" ca="1" si="1090"/>
        <v>0.86537691280688078</v>
      </c>
      <c r="G2291" s="7">
        <f t="shared" ca="1" si="1091"/>
        <v>1.4459012960721287</v>
      </c>
      <c r="H2291" s="7">
        <f t="shared" ca="1" si="1092"/>
        <v>10.749332408106973</v>
      </c>
      <c r="I2291" s="7">
        <f t="shared" ca="1" si="1093"/>
        <v>0.10585286860308507</v>
      </c>
      <c r="J2291" s="7">
        <f t="shared" ca="1" si="1094"/>
        <v>0.89414713139691493</v>
      </c>
      <c r="K2291" s="7">
        <f t="shared" ca="1" si="1095"/>
        <v>17.965641449002053</v>
      </c>
      <c r="L2291" s="7">
        <f t="shared" ca="1" si="1096"/>
        <v>0.89507952674587388</v>
      </c>
      <c r="M2291" s="7">
        <f t="shared" ca="1" si="1097"/>
        <v>9.4303604878739637</v>
      </c>
      <c r="N2291" s="7">
        <f t="shared" ca="1" si="1098"/>
        <v>0.95613618016370538</v>
      </c>
      <c r="O2291" s="7">
        <f t="shared" ca="1" si="1099"/>
        <v>4.3863819836294615E-2</v>
      </c>
      <c r="P2291" s="7">
        <f t="shared" ca="1" si="1100"/>
        <v>0.31398449743839851</v>
      </c>
      <c r="Q2291" s="7">
        <f t="shared" ca="1" si="1101"/>
        <v>21.886658137497026</v>
      </c>
      <c r="R2291" s="7">
        <f t="shared" ca="1" si="1102"/>
        <v>11.100321317467712</v>
      </c>
      <c r="S2291" s="7">
        <f t="shared" ca="1" si="1103"/>
        <v>0.83330625353424304</v>
      </c>
      <c r="T2291" s="7">
        <f t="shared" ca="1" si="1104"/>
        <v>0.16669374646575696</v>
      </c>
      <c r="U2291" s="7">
        <f t="shared" ca="1" si="1105"/>
        <v>1.0941243184851694</v>
      </c>
      <c r="V2291" s="7">
        <f t="shared" ca="1" si="1106"/>
        <v>10.749582021790578</v>
      </c>
      <c r="W2291" s="7">
        <f t="shared" ca="1" si="1107"/>
        <v>5.921853170137874</v>
      </c>
      <c r="X2291" s="7">
        <f t="shared" ca="1" si="1108"/>
        <v>0.35537712589928439</v>
      </c>
      <c r="Y2291" s="7">
        <f t="shared" ca="1" si="1109"/>
        <v>0.64462287410071561</v>
      </c>
      <c r="Z2291" s="7">
        <f t="shared" ca="1" si="1110"/>
        <v>5.1728786344966426</v>
      </c>
      <c r="AA2291" s="7">
        <f t="shared" ca="1" si="1111"/>
        <v>2.19544912250855</v>
      </c>
      <c r="AB2291" s="7">
        <f t="shared" ca="1" si="1112"/>
        <v>3.6841638785025963</v>
      </c>
      <c r="AC2291" s="7">
        <f t="shared" ca="1" si="1113"/>
        <v>0.88695826518399334</v>
      </c>
      <c r="AD2291" s="7">
        <f t="shared" ca="1" si="1114"/>
        <v>0.11304173481600666</v>
      </c>
      <c r="AE2291" s="7">
        <f t="shared" ca="1" si="1115"/>
        <v>0.47982939772916366</v>
      </c>
      <c r="AF2291" s="7">
        <f t="shared" ca="1" si="1116"/>
        <v>8.7199927752085014</v>
      </c>
      <c r="AG2291" s="7">
        <f t="shared" ca="1" si="1117"/>
        <v>4.5999110864688326</v>
      </c>
      <c r="AH2291" s="11">
        <f t="shared" ca="1" si="1118"/>
        <v>1.0941243184851694</v>
      </c>
    </row>
    <row r="2292" spans="3:34">
      <c r="C2292" s="7">
        <v>2283</v>
      </c>
      <c r="D2292" s="7">
        <f t="shared" ca="1" si="1088"/>
        <v>0.89486557727897154</v>
      </c>
      <c r="E2292" s="7">
        <f t="shared" ca="1" si="1089"/>
        <v>1.1108176497176678</v>
      </c>
      <c r="F2292" s="7">
        <f t="shared" ca="1" si="1090"/>
        <v>0.10513442272102846</v>
      </c>
      <c r="G2292" s="7">
        <f t="shared" ca="1" si="1091"/>
        <v>22.525155312121356</v>
      </c>
      <c r="H2292" s="7">
        <f t="shared" ca="1" si="1092"/>
        <v>11.817986480919512</v>
      </c>
      <c r="I2292" s="7">
        <f t="shared" ca="1" si="1093"/>
        <v>0.57520445516027741</v>
      </c>
      <c r="J2292" s="7">
        <f t="shared" ca="1" si="1094"/>
        <v>0.42479554483972259</v>
      </c>
      <c r="K2292" s="7">
        <f t="shared" ca="1" si="1095"/>
        <v>4.4242378175561701</v>
      </c>
      <c r="L2292" s="7">
        <f t="shared" ca="1" si="1096"/>
        <v>6.8491783741987229</v>
      </c>
      <c r="M2292" s="7">
        <f t="shared" ca="1" si="1097"/>
        <v>5.6367080958774469</v>
      </c>
      <c r="N2292" s="7">
        <f t="shared" ca="1" si="1098"/>
        <v>1.9305783897712092E-2</v>
      </c>
      <c r="O2292" s="7">
        <f t="shared" ca="1" si="1099"/>
        <v>0.98069421610228791</v>
      </c>
      <c r="P2292" s="7">
        <f t="shared" ca="1" si="1100"/>
        <v>27.631453809037708</v>
      </c>
      <c r="Q2292" s="7">
        <f t="shared" ca="1" si="1101"/>
        <v>0.13646202027524595</v>
      </c>
      <c r="R2292" s="7">
        <f t="shared" ca="1" si="1102"/>
        <v>13.883957914656477</v>
      </c>
      <c r="S2292" s="7">
        <f t="shared" ca="1" si="1103"/>
        <v>0.59128274290916338</v>
      </c>
      <c r="T2292" s="7">
        <f t="shared" ca="1" si="1104"/>
        <v>0.40871725709083662</v>
      </c>
      <c r="U2292" s="7">
        <f t="shared" ca="1" si="1105"/>
        <v>3.1527657694908751</v>
      </c>
      <c r="V2292" s="7">
        <f t="shared" ca="1" si="1106"/>
        <v>5.368389989734772</v>
      </c>
      <c r="W2292" s="7">
        <f t="shared" ca="1" si="1107"/>
        <v>4.2605778796128231</v>
      </c>
      <c r="X2292" s="7">
        <f t="shared" ca="1" si="1108"/>
        <v>0.2224619090083908</v>
      </c>
      <c r="Y2292" s="7">
        <f t="shared" ca="1" si="1109"/>
        <v>0.7775380909916092</v>
      </c>
      <c r="Z2292" s="7">
        <f t="shared" ca="1" si="1110"/>
        <v>7.5149969374968268</v>
      </c>
      <c r="AA2292" s="7">
        <f t="shared" ca="1" si="1111"/>
        <v>1.2581132224985958</v>
      </c>
      <c r="AB2292" s="7">
        <f t="shared" ca="1" si="1112"/>
        <v>4.3865550799977111</v>
      </c>
      <c r="AC2292" s="7">
        <f t="shared" ca="1" si="1113"/>
        <v>0.5286356325619147</v>
      </c>
      <c r="AD2292" s="7">
        <f t="shared" ca="1" si="1114"/>
        <v>0.4713643674380853</v>
      </c>
      <c r="AE2292" s="7">
        <f t="shared" ca="1" si="1115"/>
        <v>2.5498234790905063</v>
      </c>
      <c r="AF2292" s="7">
        <f t="shared" ca="1" si="1116"/>
        <v>3.0084955205618673</v>
      </c>
      <c r="AG2292" s="7">
        <f t="shared" ca="1" si="1117"/>
        <v>2.7791594998261866</v>
      </c>
      <c r="AH2292" s="11">
        <f t="shared" ca="1" si="1118"/>
        <v>1.1108176497176678</v>
      </c>
    </row>
    <row r="2293" spans="3:34">
      <c r="C2293" s="7">
        <v>2284</v>
      </c>
      <c r="D2293" s="7">
        <f t="shared" ca="1" si="1088"/>
        <v>0.88908723541782997</v>
      </c>
      <c r="E2293" s="7">
        <f t="shared" ca="1" si="1089"/>
        <v>1.1755992070331711</v>
      </c>
      <c r="F2293" s="7">
        <f t="shared" ca="1" si="1090"/>
        <v>0.11091276458217003</v>
      </c>
      <c r="G2293" s="7">
        <f t="shared" ca="1" si="1091"/>
        <v>21.990112913199084</v>
      </c>
      <c r="H2293" s="7">
        <f t="shared" ca="1" si="1092"/>
        <v>11.582856060116129</v>
      </c>
      <c r="I2293" s="7">
        <f t="shared" ca="1" si="1093"/>
        <v>0.29956471583721622</v>
      </c>
      <c r="J2293" s="7">
        <f t="shared" ca="1" si="1094"/>
        <v>0.70043528416278378</v>
      </c>
      <c r="K2293" s="7">
        <f t="shared" ca="1" si="1095"/>
        <v>9.6433984414274221</v>
      </c>
      <c r="L2293" s="7">
        <f t="shared" ca="1" si="1096"/>
        <v>2.8484264214355304</v>
      </c>
      <c r="M2293" s="7">
        <f t="shared" ca="1" si="1097"/>
        <v>6.245912431431476</v>
      </c>
      <c r="N2293" s="7">
        <f t="shared" ca="1" si="1098"/>
        <v>0.27763900463216384</v>
      </c>
      <c r="O2293" s="7">
        <f t="shared" ca="1" si="1099"/>
        <v>0.72236099536783616</v>
      </c>
      <c r="P2293" s="7">
        <f t="shared" ca="1" si="1100"/>
        <v>8.9700348753372108</v>
      </c>
      <c r="Q2293" s="7">
        <f t="shared" ca="1" si="1101"/>
        <v>2.2766119002213503</v>
      </c>
      <c r="R2293" s="7">
        <f t="shared" ca="1" si="1102"/>
        <v>5.6233233877792808</v>
      </c>
      <c r="S2293" s="7">
        <f t="shared" ca="1" si="1103"/>
        <v>0.68183783868477321</v>
      </c>
      <c r="T2293" s="7">
        <f t="shared" ca="1" si="1104"/>
        <v>0.31816216131522679</v>
      </c>
      <c r="U2293" s="7">
        <f t="shared" ca="1" si="1105"/>
        <v>2.2977805356041019</v>
      </c>
      <c r="V2293" s="7">
        <f t="shared" ca="1" si="1106"/>
        <v>6.8711645096097556</v>
      </c>
      <c r="W2293" s="7">
        <f t="shared" ca="1" si="1107"/>
        <v>4.5844725226069283</v>
      </c>
      <c r="X2293" s="7">
        <f t="shared" ca="1" si="1108"/>
        <v>1.4971962213580214E-3</v>
      </c>
      <c r="Y2293" s="7">
        <f t="shared" ca="1" si="1109"/>
        <v>0.99850280377864198</v>
      </c>
      <c r="Z2293" s="7">
        <f t="shared" ca="1" si="1110"/>
        <v>32.520805528714703</v>
      </c>
      <c r="AA2293" s="7">
        <f t="shared" ca="1" si="1111"/>
        <v>7.4915906979081178E-3</v>
      </c>
      <c r="AB2293" s="7">
        <f t="shared" ca="1" si="1112"/>
        <v>16.264148559706307</v>
      </c>
      <c r="AC2293" s="7">
        <f t="shared" ca="1" si="1113"/>
        <v>0.14062484543510012</v>
      </c>
      <c r="AD2293" s="7">
        <f t="shared" ca="1" si="1114"/>
        <v>0.85937515456489988</v>
      </c>
      <c r="AE2293" s="7">
        <f t="shared" ca="1" si="1115"/>
        <v>7.8466384206089339</v>
      </c>
      <c r="AF2293" s="7">
        <f t="shared" ca="1" si="1116"/>
        <v>0.60619887307951625</v>
      </c>
      <c r="AG2293" s="7">
        <f t="shared" ca="1" si="1117"/>
        <v>4.2264186468442251</v>
      </c>
      <c r="AH2293" s="11">
        <f t="shared" ca="1" si="1118"/>
        <v>1.1755992070331711</v>
      </c>
    </row>
    <row r="2294" spans="3:34">
      <c r="C2294" s="7">
        <v>2285</v>
      </c>
      <c r="D2294" s="7">
        <f t="shared" ca="1" si="1088"/>
        <v>0.9764788766289455</v>
      </c>
      <c r="E2294" s="7">
        <f t="shared" ca="1" si="1089"/>
        <v>0.23802160615762036</v>
      </c>
      <c r="F2294" s="7">
        <f t="shared" ca="1" si="1090"/>
        <v>2.3521123371054498E-2</v>
      </c>
      <c r="G2294" s="7">
        <f t="shared" ca="1" si="1091"/>
        <v>37.498563947175306</v>
      </c>
      <c r="H2294" s="7">
        <f t="shared" ca="1" si="1092"/>
        <v>18.868292776666465</v>
      </c>
      <c r="I2294" s="7">
        <f t="shared" ca="1" si="1093"/>
        <v>0.53783557778064117</v>
      </c>
      <c r="J2294" s="7">
        <f t="shared" ca="1" si="1094"/>
        <v>0.46216442221935883</v>
      </c>
      <c r="K2294" s="7">
        <f t="shared" ca="1" si="1095"/>
        <v>4.9616190643120195</v>
      </c>
      <c r="L2294" s="7">
        <f t="shared" ca="1" si="1096"/>
        <v>6.1746764717226306</v>
      </c>
      <c r="M2294" s="7">
        <f t="shared" ca="1" si="1097"/>
        <v>5.568147768017325</v>
      </c>
      <c r="N2294" s="7">
        <f t="shared" ca="1" si="1098"/>
        <v>6.0286167380684486E-2</v>
      </c>
      <c r="O2294" s="7">
        <f t="shared" ca="1" si="1099"/>
        <v>0.93971383261931551</v>
      </c>
      <c r="P2294" s="7">
        <f t="shared" ca="1" si="1100"/>
        <v>19.660568187654363</v>
      </c>
      <c r="Q2294" s="7">
        <f t="shared" ca="1" si="1101"/>
        <v>0.43525918415730802</v>
      </c>
      <c r="R2294" s="7">
        <f t="shared" ca="1" si="1102"/>
        <v>10.047913685905835</v>
      </c>
      <c r="S2294" s="7">
        <f t="shared" ca="1" si="1103"/>
        <v>0.41786143923965668</v>
      </c>
      <c r="T2294" s="7">
        <f t="shared" ca="1" si="1104"/>
        <v>0.58213856076034332</v>
      </c>
      <c r="U2294" s="7">
        <f t="shared" ca="1" si="1105"/>
        <v>5.2356323188997616</v>
      </c>
      <c r="V2294" s="7">
        <f t="shared" ca="1" si="1106"/>
        <v>3.2462806960722155</v>
      </c>
      <c r="W2294" s="7">
        <f t="shared" ca="1" si="1107"/>
        <v>4.2409565074859881</v>
      </c>
      <c r="X2294" s="7">
        <f t="shared" ca="1" si="1108"/>
        <v>0.1555042240981217</v>
      </c>
      <c r="Y2294" s="7">
        <f t="shared" ca="1" si="1109"/>
        <v>0.8444957759018783</v>
      </c>
      <c r="Z2294" s="7">
        <f t="shared" ca="1" si="1110"/>
        <v>9.3054119155682695</v>
      </c>
      <c r="AA2294" s="7">
        <f t="shared" ca="1" si="1111"/>
        <v>0.84507772319589924</v>
      </c>
      <c r="AB2294" s="7">
        <f t="shared" ca="1" si="1112"/>
        <v>5.0752448193820845</v>
      </c>
      <c r="AC2294" s="7">
        <f t="shared" ca="1" si="1113"/>
        <v>0.2044989941920381</v>
      </c>
      <c r="AD2294" s="7">
        <f t="shared" ca="1" si="1114"/>
        <v>0.7955010058079619</v>
      </c>
      <c r="AE2294" s="7">
        <f t="shared" ca="1" si="1115"/>
        <v>6.3487688875508708</v>
      </c>
      <c r="AF2294" s="7">
        <f t="shared" ca="1" si="1116"/>
        <v>0.91513266733219867</v>
      </c>
      <c r="AG2294" s="7">
        <f t="shared" ca="1" si="1117"/>
        <v>3.6319507774415349</v>
      </c>
      <c r="AH2294" s="11">
        <f t="shared" ca="1" si="1118"/>
        <v>0.23802160615762036</v>
      </c>
    </row>
    <row r="2295" spans="3:34">
      <c r="C2295" s="7">
        <v>2286</v>
      </c>
      <c r="D2295" s="7">
        <f t="shared" ca="1" si="1088"/>
        <v>0.90820656835257563</v>
      </c>
      <c r="E2295" s="7">
        <f t="shared" ca="1" si="1089"/>
        <v>0.9628342806897594</v>
      </c>
      <c r="F2295" s="7">
        <f t="shared" ca="1" si="1090"/>
        <v>9.1793431647424373E-2</v>
      </c>
      <c r="G2295" s="7">
        <f t="shared" ca="1" si="1091"/>
        <v>23.882145345972162</v>
      </c>
      <c r="H2295" s="7">
        <f t="shared" ca="1" si="1092"/>
        <v>12.42248981333096</v>
      </c>
      <c r="I2295" s="7">
        <f t="shared" ca="1" si="1093"/>
        <v>0.2426151265201788</v>
      </c>
      <c r="J2295" s="7">
        <f t="shared" ca="1" si="1094"/>
        <v>0.7573848734798212</v>
      </c>
      <c r="K2295" s="7">
        <f t="shared" ca="1" si="1095"/>
        <v>11.330231461801691</v>
      </c>
      <c r="L2295" s="7">
        <f t="shared" ca="1" si="1096"/>
        <v>2.2230698828314797</v>
      </c>
      <c r="M2295" s="7">
        <f t="shared" ca="1" si="1097"/>
        <v>6.7766506723165856</v>
      </c>
      <c r="N2295" s="7">
        <f t="shared" ca="1" si="1098"/>
        <v>0.80743750843639783</v>
      </c>
      <c r="O2295" s="7">
        <f t="shared" ca="1" si="1099"/>
        <v>0.19256249156360217</v>
      </c>
      <c r="P2295" s="7">
        <f t="shared" ca="1" si="1100"/>
        <v>1.4972273106927985</v>
      </c>
      <c r="Q2295" s="7">
        <f t="shared" ca="1" si="1101"/>
        <v>11.531341825055291</v>
      </c>
      <c r="R2295" s="7">
        <f t="shared" ca="1" si="1102"/>
        <v>6.5142845678740446</v>
      </c>
      <c r="S2295" s="7">
        <f t="shared" ca="1" si="1103"/>
        <v>0.97103498171780545</v>
      </c>
      <c r="T2295" s="7">
        <f t="shared" ca="1" si="1104"/>
        <v>2.8965018282194555E-2</v>
      </c>
      <c r="U2295" s="7">
        <f t="shared" ca="1" si="1105"/>
        <v>0.17635670912312373</v>
      </c>
      <c r="V2295" s="7">
        <f t="shared" ca="1" si="1106"/>
        <v>21.249998659508851</v>
      </c>
      <c r="W2295" s="7">
        <f t="shared" ca="1" si="1107"/>
        <v>10.713177684315987</v>
      </c>
      <c r="X2295" s="7">
        <f t="shared" ca="1" si="1108"/>
        <v>0.68213582661456651</v>
      </c>
      <c r="Y2295" s="7">
        <f t="shared" ca="1" si="1109"/>
        <v>0.31786417338543349</v>
      </c>
      <c r="Z2295" s="7">
        <f t="shared" ca="1" si="1110"/>
        <v>1.9126324085467612</v>
      </c>
      <c r="AA2295" s="7">
        <f t="shared" ca="1" si="1111"/>
        <v>5.7306555758287505</v>
      </c>
      <c r="AB2295" s="7">
        <f t="shared" ca="1" si="1112"/>
        <v>3.8216439921877559</v>
      </c>
      <c r="AC2295" s="7">
        <f t="shared" ca="1" si="1113"/>
        <v>7.1342909972613389E-2</v>
      </c>
      <c r="AD2295" s="7">
        <f t="shared" ca="1" si="1114"/>
        <v>0.92865709002738661</v>
      </c>
      <c r="AE2295" s="7">
        <f t="shared" ca="1" si="1115"/>
        <v>10.561029238747432</v>
      </c>
      <c r="AF2295" s="7">
        <f t="shared" ca="1" si="1116"/>
        <v>0.29606290243936439</v>
      </c>
      <c r="AG2295" s="7">
        <f t="shared" ca="1" si="1117"/>
        <v>5.4285460705933986</v>
      </c>
      <c r="AH2295" s="11">
        <f t="shared" ca="1" si="1118"/>
        <v>0.9628342806897594</v>
      </c>
    </row>
    <row r="2296" spans="3:34">
      <c r="C2296" s="7">
        <v>2287</v>
      </c>
      <c r="D2296" s="7">
        <f t="shared" ca="1" si="1088"/>
        <v>0.58691000280959971</v>
      </c>
      <c r="E2296" s="7">
        <f t="shared" ca="1" si="1089"/>
        <v>5.3288378809810144</v>
      </c>
      <c r="F2296" s="7">
        <f t="shared" ca="1" si="1090"/>
        <v>0.41308999719040029</v>
      </c>
      <c r="G2296" s="7">
        <f t="shared" ca="1" si="1091"/>
        <v>8.8408979888759003</v>
      </c>
      <c r="H2296" s="7">
        <f t="shared" ca="1" si="1092"/>
        <v>7.0848679349284573</v>
      </c>
      <c r="I2296" s="7">
        <f t="shared" ca="1" si="1093"/>
        <v>0.24003963628891656</v>
      </c>
      <c r="J2296" s="7">
        <f t="shared" ca="1" si="1094"/>
        <v>0.75996036371108344</v>
      </c>
      <c r="K2296" s="7">
        <f t="shared" ca="1" si="1095"/>
        <v>11.415609744578283</v>
      </c>
      <c r="L2296" s="7">
        <f t="shared" ca="1" si="1096"/>
        <v>2.1959120005880655</v>
      </c>
      <c r="M2296" s="7">
        <f t="shared" ca="1" si="1097"/>
        <v>6.8057608725831749</v>
      </c>
      <c r="N2296" s="7">
        <f t="shared" ca="1" si="1098"/>
        <v>0.97480838979481843</v>
      </c>
      <c r="O2296" s="7">
        <f t="shared" ca="1" si="1099"/>
        <v>2.5191610205181569E-2</v>
      </c>
      <c r="P2296" s="7">
        <f t="shared" ca="1" si="1100"/>
        <v>0.17860045409421038</v>
      </c>
      <c r="Q2296" s="7">
        <f t="shared" ca="1" si="1101"/>
        <v>25.768709877844657</v>
      </c>
      <c r="R2296" s="7">
        <f t="shared" ca="1" si="1102"/>
        <v>12.973655165969433</v>
      </c>
      <c r="S2296" s="7">
        <f t="shared" ca="1" si="1103"/>
        <v>0.46334868959262265</v>
      </c>
      <c r="T2296" s="7">
        <f t="shared" ca="1" si="1104"/>
        <v>0.53665131040737735</v>
      </c>
      <c r="U2296" s="7">
        <f t="shared" ca="1" si="1105"/>
        <v>4.615652394414397</v>
      </c>
      <c r="V2296" s="7">
        <f t="shared" ca="1" si="1106"/>
        <v>3.734440345373248</v>
      </c>
      <c r="W2296" s="7">
        <f t="shared" ca="1" si="1107"/>
        <v>4.1750463698938223</v>
      </c>
      <c r="X2296" s="7">
        <f t="shared" ca="1" si="1108"/>
        <v>0.96805491060065729</v>
      </c>
      <c r="Y2296" s="7">
        <f t="shared" ca="1" si="1109"/>
        <v>3.1945089399342708E-2</v>
      </c>
      <c r="Z2296" s="7">
        <f t="shared" ca="1" si="1110"/>
        <v>0.16233233743641812</v>
      </c>
      <c r="AA2296" s="7">
        <f t="shared" ca="1" si="1111"/>
        <v>17.218684031961487</v>
      </c>
      <c r="AB2296" s="7">
        <f t="shared" ca="1" si="1112"/>
        <v>8.6905081846989525</v>
      </c>
      <c r="AC2296" s="7">
        <f t="shared" ca="1" si="1113"/>
        <v>0.82637836447560187</v>
      </c>
      <c r="AD2296" s="7">
        <f t="shared" ca="1" si="1114"/>
        <v>0.17362163552439813</v>
      </c>
      <c r="AE2296" s="7">
        <f t="shared" ca="1" si="1115"/>
        <v>0.76281016788019684</v>
      </c>
      <c r="AF2296" s="7">
        <f t="shared" ca="1" si="1116"/>
        <v>7.0035074236984887</v>
      </c>
      <c r="AG2296" s="7">
        <f t="shared" ca="1" si="1117"/>
        <v>3.8831587957893428</v>
      </c>
      <c r="AH2296" s="11">
        <f t="shared" ca="1" si="1118"/>
        <v>4.615652394414397</v>
      </c>
    </row>
    <row r="2297" spans="3:34">
      <c r="C2297" s="7">
        <v>2288</v>
      </c>
      <c r="D2297" s="7">
        <f t="shared" ca="1" si="1088"/>
        <v>0.58678087710968874</v>
      </c>
      <c r="E2297" s="7">
        <f t="shared" ca="1" si="1089"/>
        <v>5.3310382167362143</v>
      </c>
      <c r="F2297" s="7">
        <f t="shared" ca="1" si="1090"/>
        <v>0.41321912289031126</v>
      </c>
      <c r="G2297" s="7">
        <f t="shared" ca="1" si="1091"/>
        <v>8.8377726282130666</v>
      </c>
      <c r="H2297" s="7">
        <f t="shared" ca="1" si="1092"/>
        <v>7.0844054224746404</v>
      </c>
      <c r="I2297" s="7">
        <f t="shared" ca="1" si="1093"/>
        <v>8.6689837134691916E-2</v>
      </c>
      <c r="J2297" s="7">
        <f t="shared" ca="1" si="1094"/>
        <v>0.91331016286530808</v>
      </c>
      <c r="K2297" s="7">
        <f t="shared" ca="1" si="1095"/>
        <v>19.563348966501117</v>
      </c>
      <c r="L2297" s="7">
        <f t="shared" ca="1" si="1096"/>
        <v>0.72543790172406108</v>
      </c>
      <c r="M2297" s="7">
        <f t="shared" ca="1" si="1097"/>
        <v>10.144393434112589</v>
      </c>
      <c r="N2297" s="7">
        <f t="shared" ca="1" si="1098"/>
        <v>4.2197179620155678E-2</v>
      </c>
      <c r="O2297" s="7">
        <f t="shared" ca="1" si="1099"/>
        <v>0.95780282037984432</v>
      </c>
      <c r="P2297" s="7">
        <f t="shared" ca="1" si="1100"/>
        <v>22.15781325673467</v>
      </c>
      <c r="Q2297" s="7">
        <f t="shared" ca="1" si="1101"/>
        <v>0.30179342503905193</v>
      </c>
      <c r="R2297" s="7">
        <f t="shared" ca="1" si="1102"/>
        <v>11.22980334088686</v>
      </c>
      <c r="S2297" s="7">
        <f t="shared" ca="1" si="1103"/>
        <v>0.11043130215667118</v>
      </c>
      <c r="T2297" s="7">
        <f t="shared" ca="1" si="1104"/>
        <v>0.88956869784332882</v>
      </c>
      <c r="U2297" s="7">
        <f t="shared" ca="1" si="1105"/>
        <v>13.220169907796999</v>
      </c>
      <c r="V2297" s="7">
        <f t="shared" ca="1" si="1106"/>
        <v>0.70211125729033141</v>
      </c>
      <c r="W2297" s="7">
        <f t="shared" ca="1" si="1107"/>
        <v>6.9611405825436652</v>
      </c>
      <c r="X2297" s="7">
        <f t="shared" ca="1" si="1108"/>
        <v>0.84932799973397544</v>
      </c>
      <c r="Y2297" s="7">
        <f t="shared" ca="1" si="1109"/>
        <v>0.15067200026602456</v>
      </c>
      <c r="Z2297" s="7">
        <f t="shared" ca="1" si="1110"/>
        <v>0.81654915362988534</v>
      </c>
      <c r="AA2297" s="7">
        <f t="shared" ca="1" si="1111"/>
        <v>9.4632499422442109</v>
      </c>
      <c r="AB2297" s="7">
        <f t="shared" ca="1" si="1112"/>
        <v>5.1398995479370484</v>
      </c>
      <c r="AC2297" s="7">
        <f t="shared" ca="1" si="1113"/>
        <v>0.93457358711467986</v>
      </c>
      <c r="AD2297" s="7">
        <f t="shared" ca="1" si="1114"/>
        <v>6.542641288532014E-2</v>
      </c>
      <c r="AE2297" s="7">
        <f t="shared" ca="1" si="1115"/>
        <v>0.27065964112284968</v>
      </c>
      <c r="AF2297" s="7">
        <f t="shared" ca="1" si="1116"/>
        <v>10.907316941212773</v>
      </c>
      <c r="AG2297" s="7">
        <f t="shared" ca="1" si="1117"/>
        <v>5.5889882911678113</v>
      </c>
      <c r="AH2297" s="11">
        <f t="shared" ca="1" si="1118"/>
        <v>5.3310382167362143</v>
      </c>
    </row>
    <row r="2298" spans="3:34">
      <c r="C2298" s="7">
        <v>2289</v>
      </c>
      <c r="D2298" s="7">
        <f t="shared" ca="1" si="1088"/>
        <v>0.14509163082023468</v>
      </c>
      <c r="E2298" s="7">
        <f t="shared" ca="1" si="1089"/>
        <v>19.303897994581995</v>
      </c>
      <c r="F2298" s="7">
        <f t="shared" ca="1" si="1090"/>
        <v>0.85490836917976532</v>
      </c>
      <c r="G2298" s="7">
        <f t="shared" ca="1" si="1091"/>
        <v>1.5676098633853264</v>
      </c>
      <c r="H2298" s="7">
        <f t="shared" ca="1" si="1092"/>
        <v>10.43575392898366</v>
      </c>
      <c r="I2298" s="7">
        <f t="shared" ca="1" si="1093"/>
        <v>0.29224836893693806</v>
      </c>
      <c r="J2298" s="7">
        <f t="shared" ca="1" si="1094"/>
        <v>0.70775163106306194</v>
      </c>
      <c r="K2298" s="7">
        <f t="shared" ca="1" si="1095"/>
        <v>9.8412100775971005</v>
      </c>
      <c r="L2298" s="7">
        <f t="shared" ca="1" si="1096"/>
        <v>2.7652964033410741</v>
      </c>
      <c r="M2298" s="7">
        <f t="shared" ca="1" si="1097"/>
        <v>6.3032532404690871</v>
      </c>
      <c r="N2298" s="7">
        <f t="shared" ca="1" si="1098"/>
        <v>0.15871906844038175</v>
      </c>
      <c r="O2298" s="7">
        <f t="shared" ca="1" si="1099"/>
        <v>0.84128093155961825</v>
      </c>
      <c r="P2298" s="7">
        <f t="shared" ca="1" si="1100"/>
        <v>12.884336532648154</v>
      </c>
      <c r="Q2298" s="7">
        <f t="shared" ca="1" si="1101"/>
        <v>1.2098074109031476</v>
      </c>
      <c r="R2298" s="7">
        <f t="shared" ca="1" si="1102"/>
        <v>7.0470719717756509</v>
      </c>
      <c r="S2298" s="7">
        <f t="shared" ca="1" si="1103"/>
        <v>0.14338479474810384</v>
      </c>
      <c r="T2298" s="7">
        <f t="shared" ca="1" si="1104"/>
        <v>0.85661520525189616</v>
      </c>
      <c r="U2298" s="7">
        <f t="shared" ca="1" si="1105"/>
        <v>11.653340341639817</v>
      </c>
      <c r="V2298" s="7">
        <f t="shared" ca="1" si="1106"/>
        <v>0.92859877953450665</v>
      </c>
      <c r="W2298" s="7">
        <f t="shared" ca="1" si="1107"/>
        <v>6.2909695605871621</v>
      </c>
      <c r="X2298" s="7">
        <f t="shared" ca="1" si="1108"/>
        <v>0.1718850509617722</v>
      </c>
      <c r="Y2298" s="7">
        <f t="shared" ca="1" si="1109"/>
        <v>0.8281149490382278</v>
      </c>
      <c r="Z2298" s="7">
        <f t="shared" ca="1" si="1110"/>
        <v>8.8046466697402685</v>
      </c>
      <c r="AA2298" s="7">
        <f t="shared" ca="1" si="1111"/>
        <v>0.94301653445823019</v>
      </c>
      <c r="AB2298" s="7">
        <f t="shared" ca="1" si="1112"/>
        <v>4.8738316020992496</v>
      </c>
      <c r="AC2298" s="7">
        <f t="shared" ca="1" si="1113"/>
        <v>0.31503718550738469</v>
      </c>
      <c r="AD2298" s="7">
        <f t="shared" ca="1" si="1114"/>
        <v>0.68496281449261531</v>
      </c>
      <c r="AE2298" s="7">
        <f t="shared" ca="1" si="1115"/>
        <v>4.6202583915758932</v>
      </c>
      <c r="AF2298" s="7">
        <f t="shared" ca="1" si="1116"/>
        <v>1.513562910422634</v>
      </c>
      <c r="AG2298" s="7">
        <f t="shared" ca="1" si="1117"/>
        <v>3.0669106509992634</v>
      </c>
      <c r="AH2298" s="11">
        <f t="shared" ca="1" si="1118"/>
        <v>11.653340341639817</v>
      </c>
    </row>
    <row r="2299" spans="3:34">
      <c r="C2299" s="7">
        <v>2290</v>
      </c>
      <c r="D2299" s="7">
        <f t="shared" ca="1" si="1088"/>
        <v>0.40148792959753621</v>
      </c>
      <c r="E2299" s="7">
        <f t="shared" ca="1" si="1089"/>
        <v>9.1257780931613084</v>
      </c>
      <c r="F2299" s="7">
        <f t="shared" ca="1" si="1090"/>
        <v>0.59851207040246379</v>
      </c>
      <c r="G2299" s="7">
        <f t="shared" ca="1" si="1091"/>
        <v>5.1330858643064392</v>
      </c>
      <c r="H2299" s="7">
        <f t="shared" ca="1" si="1092"/>
        <v>7.1294319787338738</v>
      </c>
      <c r="I2299" s="7">
        <f t="shared" ca="1" si="1093"/>
        <v>0.72039951432462634</v>
      </c>
      <c r="J2299" s="7">
        <f t="shared" ca="1" si="1094"/>
        <v>0.27960048567537366</v>
      </c>
      <c r="K2299" s="7">
        <f t="shared" ca="1" si="1095"/>
        <v>2.6235947188412156</v>
      </c>
      <c r="L2299" s="7">
        <f t="shared" ca="1" si="1096"/>
        <v>10.195148252700832</v>
      </c>
      <c r="M2299" s="7">
        <f t="shared" ca="1" si="1097"/>
        <v>6.4093714857710236</v>
      </c>
      <c r="N2299" s="7">
        <f t="shared" ca="1" si="1098"/>
        <v>0.74405578652920246</v>
      </c>
      <c r="O2299" s="7">
        <f t="shared" ca="1" si="1099"/>
        <v>0.25594421347079754</v>
      </c>
      <c r="P2299" s="7">
        <f t="shared" ca="1" si="1100"/>
        <v>2.0694748554617028</v>
      </c>
      <c r="Q2299" s="7">
        <f t="shared" ca="1" si="1101"/>
        <v>9.5395704206560907</v>
      </c>
      <c r="R2299" s="7">
        <f t="shared" ca="1" si="1102"/>
        <v>5.8045226380588968</v>
      </c>
      <c r="S2299" s="7">
        <f t="shared" ca="1" si="1103"/>
        <v>0.68990111006064025</v>
      </c>
      <c r="T2299" s="7">
        <f t="shared" ca="1" si="1104"/>
        <v>0.31009888993935975</v>
      </c>
      <c r="U2299" s="7">
        <f t="shared" ca="1" si="1105"/>
        <v>2.2272420624878464</v>
      </c>
      <c r="V2299" s="7">
        <f t="shared" ca="1" si="1106"/>
        <v>7.0251841954090715</v>
      </c>
      <c r="W2299" s="7">
        <f t="shared" ca="1" si="1107"/>
        <v>4.6262131289484589</v>
      </c>
      <c r="X2299" s="7">
        <f t="shared" ca="1" si="1108"/>
        <v>0.81900033776522807</v>
      </c>
      <c r="Y2299" s="7">
        <f t="shared" ca="1" si="1109"/>
        <v>0.18099966223477193</v>
      </c>
      <c r="Z2299" s="7">
        <f t="shared" ca="1" si="1110"/>
        <v>0.99835391358698389</v>
      </c>
      <c r="AA2299" s="7">
        <f t="shared" ca="1" si="1111"/>
        <v>8.5463005691214242</v>
      </c>
      <c r="AB2299" s="7">
        <f t="shared" ca="1" si="1112"/>
        <v>4.7723272413542039</v>
      </c>
      <c r="AC2299" s="7">
        <f t="shared" ca="1" si="1113"/>
        <v>0.11347224530456101</v>
      </c>
      <c r="AD2299" s="7">
        <f t="shared" ca="1" si="1114"/>
        <v>0.88652775469543899</v>
      </c>
      <c r="AE2299" s="7">
        <f t="shared" ca="1" si="1115"/>
        <v>8.7047880269030262</v>
      </c>
      <c r="AF2299" s="7">
        <f t="shared" ca="1" si="1116"/>
        <v>0.48177138313952428</v>
      </c>
      <c r="AG2299" s="7">
        <f t="shared" ca="1" si="1117"/>
        <v>4.593279705021275</v>
      </c>
      <c r="AH2299" s="11">
        <f t="shared" ca="1" si="1118"/>
        <v>2.2272420624878464</v>
      </c>
    </row>
    <row r="2300" spans="3:34">
      <c r="C2300" s="7">
        <v>2291</v>
      </c>
      <c r="D2300" s="7">
        <f t="shared" ca="1" si="1088"/>
        <v>0.90619521373667078</v>
      </c>
      <c r="E2300" s="7">
        <f t="shared" ca="1" si="1089"/>
        <v>0.98500528448469171</v>
      </c>
      <c r="F2300" s="7">
        <f t="shared" ca="1" si="1090"/>
        <v>9.3804786263329221E-2</v>
      </c>
      <c r="G2300" s="7">
        <f t="shared" ca="1" si="1091"/>
        <v>23.665393980102479</v>
      </c>
      <c r="H2300" s="7">
        <f t="shared" ca="1" si="1092"/>
        <v>12.325199632293586</v>
      </c>
      <c r="I2300" s="7">
        <f t="shared" ca="1" si="1093"/>
        <v>0.12897488053972017</v>
      </c>
      <c r="J2300" s="7">
        <f t="shared" ca="1" si="1094"/>
        <v>0.87102511946027983</v>
      </c>
      <c r="K2300" s="7">
        <f t="shared" ca="1" si="1095"/>
        <v>16.385100944640278</v>
      </c>
      <c r="L2300" s="7">
        <f t="shared" ca="1" si="1096"/>
        <v>1.1046757020146467</v>
      </c>
      <c r="M2300" s="7">
        <f t="shared" ca="1" si="1097"/>
        <v>8.7448883233274621</v>
      </c>
      <c r="N2300" s="7">
        <f t="shared" ca="1" si="1098"/>
        <v>0.33193182501084117</v>
      </c>
      <c r="O2300" s="7">
        <f t="shared" ca="1" si="1099"/>
        <v>0.66806817498915883</v>
      </c>
      <c r="P2300" s="7">
        <f t="shared" ca="1" si="1100"/>
        <v>7.7197797425348993</v>
      </c>
      <c r="Q2300" s="7">
        <f t="shared" ca="1" si="1101"/>
        <v>2.8235553660026156</v>
      </c>
      <c r="R2300" s="7">
        <f t="shared" ca="1" si="1102"/>
        <v>5.2716675542687579</v>
      </c>
      <c r="S2300" s="7">
        <f t="shared" ca="1" si="1103"/>
        <v>0.22269795736154452</v>
      </c>
      <c r="T2300" s="7">
        <f t="shared" ca="1" si="1104"/>
        <v>0.77730204263845548</v>
      </c>
      <c r="U2300" s="7">
        <f t="shared" ca="1" si="1105"/>
        <v>9.0116332614828032</v>
      </c>
      <c r="V2300" s="7">
        <f t="shared" ca="1" si="1106"/>
        <v>1.5115576493142839</v>
      </c>
      <c r="W2300" s="7">
        <f t="shared" ca="1" si="1107"/>
        <v>5.2615954553985436</v>
      </c>
      <c r="X2300" s="7">
        <f t="shared" ca="1" si="1108"/>
        <v>0.87185679960664209</v>
      </c>
      <c r="Y2300" s="7">
        <f t="shared" ca="1" si="1109"/>
        <v>0.12814320039335791</v>
      </c>
      <c r="Z2300" s="7">
        <f t="shared" ca="1" si="1110"/>
        <v>0.6856504459671352</v>
      </c>
      <c r="AA2300" s="7">
        <f t="shared" ca="1" si="1111"/>
        <v>10.273034436636374</v>
      </c>
      <c r="AB2300" s="7">
        <f t="shared" ca="1" si="1112"/>
        <v>5.4793424413017551</v>
      </c>
      <c r="AC2300" s="7">
        <f t="shared" ca="1" si="1113"/>
        <v>0.10527983127226392</v>
      </c>
      <c r="AD2300" s="7">
        <f t="shared" ca="1" si="1114"/>
        <v>0.89472016872773608</v>
      </c>
      <c r="AE2300" s="7">
        <f t="shared" ca="1" si="1115"/>
        <v>9.004533656253928</v>
      </c>
      <c r="AF2300" s="7">
        <f t="shared" ca="1" si="1116"/>
        <v>0.44497708094084415</v>
      </c>
      <c r="AG2300" s="7">
        <f t="shared" ca="1" si="1117"/>
        <v>4.7247553685973864</v>
      </c>
      <c r="AH2300" s="11">
        <f t="shared" ca="1" si="1118"/>
        <v>0.98500528448469171</v>
      </c>
    </row>
    <row r="2301" spans="3:34">
      <c r="C2301" s="7">
        <v>2292</v>
      </c>
      <c r="D2301" s="7">
        <f t="shared" ca="1" si="1088"/>
        <v>0.6326414815890159</v>
      </c>
      <c r="E2301" s="7">
        <f t="shared" ca="1" si="1089"/>
        <v>4.5785139708776903</v>
      </c>
      <c r="F2301" s="7">
        <f t="shared" ca="1" si="1090"/>
        <v>0.3673585184109841</v>
      </c>
      <c r="G2301" s="7">
        <f t="shared" ca="1" si="1091"/>
        <v>10.014170183702682</v>
      </c>
      <c r="H2301" s="7">
        <f t="shared" ca="1" si="1092"/>
        <v>7.2963420772901859</v>
      </c>
      <c r="I2301" s="7">
        <f t="shared" ca="1" si="1093"/>
        <v>0.45154372722172542</v>
      </c>
      <c r="J2301" s="7">
        <f t="shared" ca="1" si="1094"/>
        <v>0.54845627277827458</v>
      </c>
      <c r="K2301" s="7">
        <f t="shared" ca="1" si="1095"/>
        <v>6.3606644963204086</v>
      </c>
      <c r="L2301" s="7">
        <f t="shared" ca="1" si="1096"/>
        <v>4.8051817912515657</v>
      </c>
      <c r="M2301" s="7">
        <f t="shared" ca="1" si="1097"/>
        <v>5.5829231437859868</v>
      </c>
      <c r="N2301" s="7">
        <f t="shared" ca="1" si="1098"/>
        <v>0.93952945881258676</v>
      </c>
      <c r="O2301" s="7">
        <f t="shared" ca="1" si="1099"/>
        <v>6.047054118741324E-2</v>
      </c>
      <c r="P2301" s="7">
        <f t="shared" ca="1" si="1100"/>
        <v>0.43663273345465198</v>
      </c>
      <c r="Q2301" s="7">
        <f t="shared" ca="1" si="1101"/>
        <v>19.639192685368926</v>
      </c>
      <c r="R2301" s="7">
        <f t="shared" ca="1" si="1102"/>
        <v>10.037912709411788</v>
      </c>
      <c r="S2301" s="7">
        <f t="shared" ca="1" si="1103"/>
        <v>0.16825226250986192</v>
      </c>
      <c r="T2301" s="7">
        <f t="shared" ca="1" si="1104"/>
        <v>0.83174773749013808</v>
      </c>
      <c r="U2301" s="7">
        <f t="shared" ca="1" si="1105"/>
        <v>10.693745179427911</v>
      </c>
      <c r="V2301" s="7">
        <f t="shared" ca="1" si="1106"/>
        <v>1.1053565056045638</v>
      </c>
      <c r="W2301" s="7">
        <f t="shared" ca="1" si="1107"/>
        <v>5.8995508425162368</v>
      </c>
      <c r="X2301" s="7">
        <f t="shared" ca="1" si="1108"/>
        <v>0.88399802235188563</v>
      </c>
      <c r="Y2301" s="7">
        <f t="shared" ca="1" si="1109"/>
        <v>0.11600197764811437</v>
      </c>
      <c r="Z2301" s="7">
        <f t="shared" ca="1" si="1110"/>
        <v>0.61650226752748238</v>
      </c>
      <c r="AA2301" s="7">
        <f t="shared" ca="1" si="1111"/>
        <v>10.770740196652293</v>
      </c>
      <c r="AB2301" s="7">
        <f t="shared" ca="1" si="1112"/>
        <v>5.6936212320898871</v>
      </c>
      <c r="AC2301" s="7">
        <f t="shared" ca="1" si="1113"/>
        <v>0.50494813700108621</v>
      </c>
      <c r="AD2301" s="7">
        <f t="shared" ca="1" si="1114"/>
        <v>0.49505186299891379</v>
      </c>
      <c r="AE2301" s="7">
        <f t="shared" ca="1" si="1115"/>
        <v>2.7331982159537258</v>
      </c>
      <c r="AF2301" s="7">
        <f t="shared" ca="1" si="1116"/>
        <v>2.8123709926666072</v>
      </c>
      <c r="AG2301" s="7">
        <f t="shared" ca="1" si="1117"/>
        <v>2.7727846043101665</v>
      </c>
      <c r="AH2301" s="11">
        <f t="shared" ca="1" si="1118"/>
        <v>4.5785139708776903</v>
      </c>
    </row>
    <row r="2302" spans="3:34">
      <c r="C2302" s="7">
        <v>2293</v>
      </c>
      <c r="D2302" s="7">
        <f t="shared" ca="1" si="1088"/>
        <v>0.2143558550818726</v>
      </c>
      <c r="E2302" s="7">
        <f t="shared" ca="1" si="1089"/>
        <v>15.401177707904637</v>
      </c>
      <c r="F2302" s="7">
        <f t="shared" ca="1" si="1090"/>
        <v>0.7856441449181274</v>
      </c>
      <c r="G2302" s="7">
        <f t="shared" ca="1" si="1091"/>
        <v>2.4125133090590247</v>
      </c>
      <c r="H2302" s="7">
        <f t="shared" ca="1" si="1092"/>
        <v>8.9068455084818314</v>
      </c>
      <c r="I2302" s="7">
        <f t="shared" ca="1" si="1093"/>
        <v>0.15157607228857639</v>
      </c>
      <c r="J2302" s="7">
        <f t="shared" ca="1" si="1094"/>
        <v>0.84842392771142361</v>
      </c>
      <c r="K2302" s="7">
        <f t="shared" ca="1" si="1095"/>
        <v>15.09334122191291</v>
      </c>
      <c r="L2302" s="7">
        <f t="shared" ca="1" si="1096"/>
        <v>1.3149988268155808</v>
      </c>
      <c r="M2302" s="7">
        <f t="shared" ca="1" si="1097"/>
        <v>8.2041700243642453</v>
      </c>
      <c r="N2302" s="7">
        <f t="shared" ca="1" si="1098"/>
        <v>0.56800775107678014</v>
      </c>
      <c r="O2302" s="7">
        <f t="shared" ca="1" si="1099"/>
        <v>0.43199224892321986</v>
      </c>
      <c r="P2302" s="7">
        <f t="shared" ca="1" si="1100"/>
        <v>3.9593414986451076</v>
      </c>
      <c r="Q2302" s="7">
        <f t="shared" ca="1" si="1101"/>
        <v>5.8754334324444732</v>
      </c>
      <c r="R2302" s="7">
        <f t="shared" ca="1" si="1102"/>
        <v>4.91738746554479</v>
      </c>
      <c r="S2302" s="7">
        <f t="shared" ca="1" si="1103"/>
        <v>6.4047331834282351E-2</v>
      </c>
      <c r="T2302" s="7">
        <f t="shared" ca="1" si="1104"/>
        <v>0.93595266816571765</v>
      </c>
      <c r="U2302" s="7">
        <f t="shared" ca="1" si="1105"/>
        <v>16.488797454308852</v>
      </c>
      <c r="V2302" s="7">
        <f t="shared" ca="1" si="1106"/>
        <v>0.39714223189307452</v>
      </c>
      <c r="W2302" s="7">
        <f t="shared" ca="1" si="1107"/>
        <v>8.442969843100963</v>
      </c>
      <c r="X2302" s="7">
        <f t="shared" ca="1" si="1108"/>
        <v>0.89092485873046379</v>
      </c>
      <c r="Y2302" s="7">
        <f t="shared" ca="1" si="1109"/>
        <v>0.10907514126953621</v>
      </c>
      <c r="Z2302" s="7">
        <f t="shared" ca="1" si="1110"/>
        <v>0.57747594351725928</v>
      </c>
      <c r="AA2302" s="7">
        <f t="shared" ca="1" si="1111"/>
        <v>11.078591324068384</v>
      </c>
      <c r="AB2302" s="7">
        <f t="shared" ca="1" si="1112"/>
        <v>5.8280336337928214</v>
      </c>
      <c r="AC2302" s="7">
        <f t="shared" ca="1" si="1113"/>
        <v>0.97831326659559548</v>
      </c>
      <c r="AD2302" s="7">
        <f t="shared" ca="1" si="1114"/>
        <v>2.1686733404404523E-2</v>
      </c>
      <c r="AE2302" s="7">
        <f t="shared" ca="1" si="1115"/>
        <v>8.7701386977221407E-2</v>
      </c>
      <c r="AF2302" s="7">
        <f t="shared" ca="1" si="1116"/>
        <v>15.324218276988532</v>
      </c>
      <c r="AG2302" s="7">
        <f t="shared" ca="1" si="1117"/>
        <v>7.7059598319828764</v>
      </c>
      <c r="AH2302" s="11">
        <f t="shared" ca="1" si="1118"/>
        <v>15.09334122191291</v>
      </c>
    </row>
    <row r="2303" spans="3:34">
      <c r="C2303" s="7">
        <v>2294</v>
      </c>
      <c r="D2303" s="7">
        <f t="shared" ca="1" si="1088"/>
        <v>0.50367921926086734</v>
      </c>
      <c r="E2303" s="7">
        <f t="shared" ca="1" si="1089"/>
        <v>6.8581568326410665</v>
      </c>
      <c r="F2303" s="7">
        <f t="shared" ca="1" si="1090"/>
        <v>0.49632078073913266</v>
      </c>
      <c r="G2303" s="7">
        <f t="shared" ca="1" si="1091"/>
        <v>7.0053282593924315</v>
      </c>
      <c r="H2303" s="7">
        <f t="shared" ca="1" si="1092"/>
        <v>6.931742546016749</v>
      </c>
      <c r="I2303" s="7">
        <f t="shared" ca="1" si="1093"/>
        <v>0.58458433649351826</v>
      </c>
      <c r="J2303" s="7">
        <f t="shared" ca="1" si="1094"/>
        <v>0.41541566350648174</v>
      </c>
      <c r="K2303" s="7">
        <f t="shared" ca="1" si="1095"/>
        <v>4.2948337616725825</v>
      </c>
      <c r="L2303" s="7">
        <f t="shared" ca="1" si="1096"/>
        <v>7.0278052896483603</v>
      </c>
      <c r="M2303" s="7">
        <f t="shared" ca="1" si="1097"/>
        <v>5.6613195256604714</v>
      </c>
      <c r="N2303" s="7">
        <f t="shared" ca="1" si="1098"/>
        <v>0.10725487894599595</v>
      </c>
      <c r="O2303" s="7">
        <f t="shared" ca="1" si="1099"/>
        <v>0.89274512105400405</v>
      </c>
      <c r="P2303" s="7">
        <f t="shared" ca="1" si="1100"/>
        <v>15.627830616095268</v>
      </c>
      <c r="Q2303" s="7">
        <f t="shared" ca="1" si="1101"/>
        <v>0.79417910318486118</v>
      </c>
      <c r="R2303" s="7">
        <f t="shared" ca="1" si="1102"/>
        <v>8.2110048596400649</v>
      </c>
      <c r="S2303" s="7">
        <f t="shared" ca="1" si="1103"/>
        <v>0.10150235402520125</v>
      </c>
      <c r="T2303" s="7">
        <f t="shared" ca="1" si="1104"/>
        <v>0.89849764597479875</v>
      </c>
      <c r="U2303" s="7">
        <f t="shared" ca="1" si="1105"/>
        <v>13.726039730416314</v>
      </c>
      <c r="V2303" s="7">
        <f t="shared" ca="1" si="1106"/>
        <v>0.64218715627257539</v>
      </c>
      <c r="W2303" s="7">
        <f t="shared" ca="1" si="1107"/>
        <v>7.1841134433444447</v>
      </c>
      <c r="X2303" s="7">
        <f t="shared" ca="1" si="1108"/>
        <v>0.66286071784880474</v>
      </c>
      <c r="Y2303" s="7">
        <f t="shared" ca="1" si="1109"/>
        <v>0.33713928215119526</v>
      </c>
      <c r="Z2303" s="7">
        <f t="shared" ca="1" si="1110"/>
        <v>2.055951947626534</v>
      </c>
      <c r="AA2303" s="7">
        <f t="shared" ca="1" si="1111"/>
        <v>5.4362956693142142</v>
      </c>
      <c r="AB2303" s="7">
        <f t="shared" ca="1" si="1112"/>
        <v>3.7461238084703741</v>
      </c>
      <c r="AC2303" s="7">
        <f t="shared" ca="1" si="1113"/>
        <v>0.64215429138986424</v>
      </c>
      <c r="AD2303" s="7">
        <f t="shared" ca="1" si="1114"/>
        <v>0.35784570861013576</v>
      </c>
      <c r="AE2303" s="7">
        <f t="shared" ca="1" si="1115"/>
        <v>1.7717066995957074</v>
      </c>
      <c r="AF2303" s="7">
        <f t="shared" ca="1" si="1116"/>
        <v>4.1106134680664219</v>
      </c>
      <c r="AG2303" s="7">
        <f t="shared" ca="1" si="1117"/>
        <v>2.9411600838310648</v>
      </c>
      <c r="AH2303" s="11">
        <f t="shared" ca="1" si="1118"/>
        <v>6.8581568326410665</v>
      </c>
    </row>
    <row r="2304" spans="3:34">
      <c r="C2304" s="7">
        <v>2295</v>
      </c>
      <c r="D2304" s="7">
        <f t="shared" ca="1" si="1088"/>
        <v>0.2875769182593203</v>
      </c>
      <c r="E2304" s="7">
        <f t="shared" ca="1" si="1089"/>
        <v>12.462649127561008</v>
      </c>
      <c r="F2304" s="7">
        <f t="shared" ca="1" si="1090"/>
        <v>0.7124230817406797</v>
      </c>
      <c r="G2304" s="7">
        <f t="shared" ca="1" si="1091"/>
        <v>3.3908332811861825</v>
      </c>
      <c r="H2304" s="7">
        <f t="shared" ca="1" si="1092"/>
        <v>7.9267412043735952</v>
      </c>
      <c r="I2304" s="7">
        <f t="shared" ca="1" si="1093"/>
        <v>0.86944570973041457</v>
      </c>
      <c r="J2304" s="7">
        <f t="shared" ca="1" si="1094"/>
        <v>0.13055429026958543</v>
      </c>
      <c r="K2304" s="7">
        <f t="shared" ca="1" si="1095"/>
        <v>1.119195085040587</v>
      </c>
      <c r="L2304" s="7">
        <f t="shared" ca="1" si="1096"/>
        <v>16.287728970713378</v>
      </c>
      <c r="M2304" s="7">
        <f t="shared" ca="1" si="1097"/>
        <v>8.7034620278769825</v>
      </c>
      <c r="N2304" s="7">
        <f t="shared" ca="1" si="1098"/>
        <v>0.9266052872360474</v>
      </c>
      <c r="O2304" s="7">
        <f t="shared" ca="1" si="1099"/>
        <v>7.3394712763952596E-2</v>
      </c>
      <c r="P2304" s="7">
        <f t="shared" ca="1" si="1100"/>
        <v>0.53359319968464791</v>
      </c>
      <c r="Q2304" s="7">
        <f t="shared" ca="1" si="1101"/>
        <v>18.28332365401387</v>
      </c>
      <c r="R2304" s="7">
        <f t="shared" ca="1" si="1102"/>
        <v>9.4084584268492595</v>
      </c>
      <c r="S2304" s="7">
        <f t="shared" ca="1" si="1103"/>
        <v>0.64697702556785852</v>
      </c>
      <c r="T2304" s="7">
        <f t="shared" ca="1" si="1104"/>
        <v>0.35302297443214148</v>
      </c>
      <c r="U2304" s="7">
        <f t="shared" ca="1" si="1105"/>
        <v>2.6126669656823429</v>
      </c>
      <c r="V2304" s="7">
        <f t="shared" ca="1" si="1106"/>
        <v>6.2473328447370005</v>
      </c>
      <c r="W2304" s="7">
        <f t="shared" ca="1" si="1107"/>
        <v>4.4299999052096712</v>
      </c>
      <c r="X2304" s="7">
        <f t="shared" ca="1" si="1108"/>
        <v>3.3195643996143831E-2</v>
      </c>
      <c r="Y2304" s="7">
        <f t="shared" ca="1" si="1109"/>
        <v>0.96680435600385617</v>
      </c>
      <c r="Z2304" s="7">
        <f t="shared" ca="1" si="1110"/>
        <v>17.026683083016209</v>
      </c>
      <c r="AA2304" s="7">
        <f t="shared" ca="1" si="1111"/>
        <v>0.1687956228676708</v>
      </c>
      <c r="AB2304" s="7">
        <f t="shared" ca="1" si="1112"/>
        <v>8.5977393529419395</v>
      </c>
      <c r="AC2304" s="7">
        <f t="shared" ca="1" si="1113"/>
        <v>0.46028370960655218</v>
      </c>
      <c r="AD2304" s="7">
        <f t="shared" ca="1" si="1114"/>
        <v>0.53971629039344782</v>
      </c>
      <c r="AE2304" s="7">
        <f t="shared" ca="1" si="1115"/>
        <v>3.1036488784121703</v>
      </c>
      <c r="AF2304" s="7">
        <f t="shared" ca="1" si="1116"/>
        <v>2.466846662595275</v>
      </c>
      <c r="AG2304" s="7">
        <f t="shared" ca="1" si="1117"/>
        <v>2.7852477705037226</v>
      </c>
      <c r="AH2304" s="11">
        <f t="shared" ca="1" si="1118"/>
        <v>1.119195085040587</v>
      </c>
    </row>
    <row r="2305" spans="3:34">
      <c r="C2305" s="7">
        <v>2296</v>
      </c>
      <c r="D2305" s="7">
        <f t="shared" ca="1" si="1088"/>
        <v>0.69639570040138277</v>
      </c>
      <c r="E2305" s="7">
        <f t="shared" ca="1" si="1089"/>
        <v>3.6183724514308619</v>
      </c>
      <c r="F2305" s="7">
        <f t="shared" ca="1" si="1090"/>
        <v>0.30360429959861723</v>
      </c>
      <c r="G2305" s="7">
        <f t="shared" ca="1" si="1091"/>
        <v>11.920300715101618</v>
      </c>
      <c r="H2305" s="7">
        <f t="shared" ca="1" si="1092"/>
        <v>7.7693365832662398</v>
      </c>
      <c r="I2305" s="7">
        <f t="shared" ca="1" si="1093"/>
        <v>0.10785100316263629</v>
      </c>
      <c r="J2305" s="7">
        <f t="shared" ca="1" si="1094"/>
        <v>0.89214899683736371</v>
      </c>
      <c r="K2305" s="7">
        <f t="shared" ca="1" si="1095"/>
        <v>17.816036837828836</v>
      </c>
      <c r="L2305" s="7">
        <f t="shared" ca="1" si="1096"/>
        <v>0.91297698830427854</v>
      </c>
      <c r="M2305" s="7">
        <f t="shared" ca="1" si="1097"/>
        <v>9.3645069130665579</v>
      </c>
      <c r="N2305" s="7">
        <f t="shared" ca="1" si="1098"/>
        <v>8.7818745533368214E-2</v>
      </c>
      <c r="O2305" s="7">
        <f t="shared" ca="1" si="1099"/>
        <v>0.91218125446663179</v>
      </c>
      <c r="P2305" s="7">
        <f t="shared" ca="1" si="1100"/>
        <v>17.027362089300937</v>
      </c>
      <c r="Q2305" s="7">
        <f t="shared" ca="1" si="1101"/>
        <v>0.64341595305438093</v>
      </c>
      <c r="R2305" s="7">
        <f t="shared" ca="1" si="1102"/>
        <v>8.835389021177658</v>
      </c>
      <c r="S2305" s="7">
        <f t="shared" ca="1" si="1103"/>
        <v>0.29053103380655221</v>
      </c>
      <c r="T2305" s="7">
        <f t="shared" ca="1" si="1104"/>
        <v>0.70946896619344779</v>
      </c>
      <c r="U2305" s="7">
        <f t="shared" ca="1" si="1105"/>
        <v>7.4162692767465499</v>
      </c>
      <c r="V2305" s="7">
        <f t="shared" ca="1" si="1106"/>
        <v>2.0594311423707783</v>
      </c>
      <c r="W2305" s="7">
        <f t="shared" ca="1" si="1107"/>
        <v>4.7378502095586637</v>
      </c>
      <c r="X2305" s="7">
        <f t="shared" ca="1" si="1108"/>
        <v>0.25797266340264102</v>
      </c>
      <c r="Y2305" s="7">
        <f t="shared" ca="1" si="1109"/>
        <v>0.74202733659735898</v>
      </c>
      <c r="Z2305" s="7">
        <f t="shared" ca="1" si="1110"/>
        <v>6.7745082773897467</v>
      </c>
      <c r="AA2305" s="7">
        <f t="shared" ca="1" si="1111"/>
        <v>1.4918459735899088</v>
      </c>
      <c r="AB2305" s="7">
        <f t="shared" ca="1" si="1112"/>
        <v>4.1331771254898282</v>
      </c>
      <c r="AC2305" s="7">
        <f t="shared" ca="1" si="1113"/>
        <v>0.85779839054516271</v>
      </c>
      <c r="AD2305" s="7">
        <f t="shared" ca="1" si="1114"/>
        <v>0.14220160945483729</v>
      </c>
      <c r="AE2305" s="7">
        <f t="shared" ca="1" si="1115"/>
        <v>0.61354473263984877</v>
      </c>
      <c r="AF2305" s="7">
        <f t="shared" ca="1" si="1116"/>
        <v>7.8020377737169859</v>
      </c>
      <c r="AG2305" s="7">
        <f t="shared" ca="1" si="1117"/>
        <v>4.2077912531784172</v>
      </c>
      <c r="AH2305" s="11">
        <f t="shared" ca="1" si="1118"/>
        <v>3.6183724514308619</v>
      </c>
    </row>
    <row r="2306" spans="3:34">
      <c r="C2306" s="7">
        <v>2297</v>
      </c>
      <c r="D2306" s="7">
        <f t="shared" ca="1" si="1088"/>
        <v>0.8694248729724029</v>
      </c>
      <c r="E2306" s="7">
        <f t="shared" ca="1" si="1089"/>
        <v>1.3992335148264452</v>
      </c>
      <c r="F2306" s="7">
        <f t="shared" ca="1" si="1090"/>
        <v>0.1305751270275971</v>
      </c>
      <c r="G2306" s="7">
        <f t="shared" ca="1" si="1091"/>
        <v>20.358065318277983</v>
      </c>
      <c r="H2306" s="7">
        <f t="shared" ca="1" si="1092"/>
        <v>10.878649416552214</v>
      </c>
      <c r="I2306" s="7">
        <f t="shared" ca="1" si="1093"/>
        <v>0.61080271888950477</v>
      </c>
      <c r="J2306" s="7">
        <f t="shared" ca="1" si="1094"/>
        <v>0.38919728111049523</v>
      </c>
      <c r="K2306" s="7">
        <f t="shared" ca="1" si="1095"/>
        <v>3.943850034316033</v>
      </c>
      <c r="L2306" s="7">
        <f t="shared" ca="1" si="1096"/>
        <v>7.5493513162893606</v>
      </c>
      <c r="M2306" s="7">
        <f t="shared" ca="1" si="1097"/>
        <v>5.7466006753026964</v>
      </c>
      <c r="N2306" s="7">
        <f t="shared" ca="1" si="1098"/>
        <v>0.80124531946941691</v>
      </c>
      <c r="O2306" s="7">
        <f t="shared" ca="1" si="1099"/>
        <v>0.19875468053058309</v>
      </c>
      <c r="P2306" s="7">
        <f t="shared" ca="1" si="1100"/>
        <v>1.5511167861010375</v>
      </c>
      <c r="Q2306" s="7">
        <f t="shared" ca="1" si="1101"/>
        <v>11.309787831199039</v>
      </c>
      <c r="R2306" s="7">
        <f t="shared" ca="1" si="1102"/>
        <v>6.4304523086500378</v>
      </c>
      <c r="S2306" s="7">
        <f t="shared" ca="1" si="1103"/>
        <v>0.45118654121864776</v>
      </c>
      <c r="T2306" s="7">
        <f t="shared" ca="1" si="1104"/>
        <v>0.54881345878135224</v>
      </c>
      <c r="U2306" s="7">
        <f t="shared" ca="1" si="1105"/>
        <v>4.7752464486153432</v>
      </c>
      <c r="V2306" s="7">
        <f t="shared" ca="1" si="1106"/>
        <v>3.5999800731160283</v>
      </c>
      <c r="W2306" s="7">
        <f t="shared" ca="1" si="1107"/>
        <v>4.1876132608656853</v>
      </c>
      <c r="X2306" s="7">
        <f t="shared" ca="1" si="1108"/>
        <v>0.50523384512967384</v>
      </c>
      <c r="Y2306" s="7">
        <f t="shared" ca="1" si="1109"/>
        <v>0.49476615487032616</v>
      </c>
      <c r="Z2306" s="7">
        <f t="shared" ca="1" si="1110"/>
        <v>3.4136694861154835</v>
      </c>
      <c r="AA2306" s="7">
        <f t="shared" ca="1" si="1111"/>
        <v>3.5183502121983432</v>
      </c>
      <c r="AB2306" s="7">
        <f t="shared" ca="1" si="1112"/>
        <v>3.4660098491569133</v>
      </c>
      <c r="AC2306" s="7">
        <f t="shared" ca="1" si="1113"/>
        <v>0.59316510738323858</v>
      </c>
      <c r="AD2306" s="7">
        <f t="shared" ca="1" si="1114"/>
        <v>0.40683489261676142</v>
      </c>
      <c r="AE2306" s="7">
        <f t="shared" ca="1" si="1115"/>
        <v>2.089129965790574</v>
      </c>
      <c r="AF2306" s="7">
        <f t="shared" ca="1" si="1116"/>
        <v>3.5973913803674291</v>
      </c>
      <c r="AG2306" s="7">
        <f t="shared" ca="1" si="1117"/>
        <v>2.8432606730790013</v>
      </c>
      <c r="AH2306" s="11">
        <f t="shared" ca="1" si="1118"/>
        <v>1.3992335148264452</v>
      </c>
    </row>
    <row r="2307" spans="3:34">
      <c r="C2307" s="7">
        <v>2298</v>
      </c>
      <c r="D2307" s="7">
        <f t="shared" ca="1" si="1088"/>
        <v>0.12708752074378393</v>
      </c>
      <c r="E2307" s="7">
        <f t="shared" ca="1" si="1089"/>
        <v>20.628792901564474</v>
      </c>
      <c r="F2307" s="7">
        <f t="shared" ca="1" si="1090"/>
        <v>0.87291247925621607</v>
      </c>
      <c r="G2307" s="7">
        <f t="shared" ca="1" si="1091"/>
        <v>1.3591998102475644</v>
      </c>
      <c r="H2307" s="7">
        <f t="shared" ca="1" si="1092"/>
        <v>10.993996355906019</v>
      </c>
      <c r="I2307" s="7">
        <f t="shared" ca="1" si="1093"/>
        <v>0.14910032761136305</v>
      </c>
      <c r="J2307" s="7">
        <f t="shared" ca="1" si="1094"/>
        <v>0.85089967238863695</v>
      </c>
      <c r="K2307" s="7">
        <f t="shared" ca="1" si="1095"/>
        <v>15.22508687963639</v>
      </c>
      <c r="L2307" s="7">
        <f t="shared" ca="1" si="1096"/>
        <v>1.2916884091533358</v>
      </c>
      <c r="M2307" s="7">
        <f t="shared" ca="1" si="1097"/>
        <v>8.2583876443948618</v>
      </c>
      <c r="N2307" s="7">
        <f t="shared" ca="1" si="1098"/>
        <v>0.19540535848199181</v>
      </c>
      <c r="O2307" s="7">
        <f t="shared" ca="1" si="1099"/>
        <v>0.80459464151800819</v>
      </c>
      <c r="P2307" s="7">
        <f t="shared" ca="1" si="1100"/>
        <v>11.428753816250623</v>
      </c>
      <c r="Q2307" s="7">
        <f t="shared" ca="1" si="1101"/>
        <v>1.5219167550805133</v>
      </c>
      <c r="R2307" s="7">
        <f t="shared" ca="1" si="1102"/>
        <v>6.4753352856655679</v>
      </c>
      <c r="S2307" s="7">
        <f t="shared" ca="1" si="1103"/>
        <v>0.7745022010677578</v>
      </c>
      <c r="T2307" s="7">
        <f t="shared" ca="1" si="1104"/>
        <v>0.2254977989322422</v>
      </c>
      <c r="U2307" s="7">
        <f t="shared" ca="1" si="1105"/>
        <v>1.5332086632499511</v>
      </c>
      <c r="V2307" s="7">
        <f t="shared" ca="1" si="1106"/>
        <v>8.9366692855180201</v>
      </c>
      <c r="W2307" s="7">
        <f t="shared" ca="1" si="1107"/>
        <v>5.2349389743839856</v>
      </c>
      <c r="X2307" s="7">
        <f t="shared" ca="1" si="1108"/>
        <v>0.41317235347974168</v>
      </c>
      <c r="Y2307" s="7">
        <f t="shared" ca="1" si="1109"/>
        <v>0.58682764652025832</v>
      </c>
      <c r="Z2307" s="7">
        <f t="shared" ca="1" si="1110"/>
        <v>4.4194522615050342</v>
      </c>
      <c r="AA2307" s="7">
        <f t="shared" ca="1" si="1111"/>
        <v>2.6651205989021935</v>
      </c>
      <c r="AB2307" s="7">
        <f t="shared" ca="1" si="1112"/>
        <v>3.5422864302036139</v>
      </c>
      <c r="AC2307" s="7">
        <f t="shared" ca="1" si="1113"/>
        <v>0.29990398440582877</v>
      </c>
      <c r="AD2307" s="7">
        <f t="shared" ca="1" si="1114"/>
        <v>0.70009601559417123</v>
      </c>
      <c r="AE2307" s="7">
        <f t="shared" ca="1" si="1115"/>
        <v>4.8171716301362899</v>
      </c>
      <c r="AF2307" s="7">
        <f t="shared" ca="1" si="1116"/>
        <v>1.426151152841916</v>
      </c>
      <c r="AG2307" s="7">
        <f t="shared" ca="1" si="1117"/>
        <v>3.1216613914891029</v>
      </c>
      <c r="AH2307" s="11">
        <f t="shared" ca="1" si="1118"/>
        <v>4.8171716301362899</v>
      </c>
    </row>
    <row r="2308" spans="3:34">
      <c r="C2308" s="7">
        <v>2299</v>
      </c>
      <c r="D2308" s="7">
        <f t="shared" ca="1" si="1088"/>
        <v>0.37745176029520133</v>
      </c>
      <c r="E2308" s="7">
        <f t="shared" ca="1" si="1089"/>
        <v>9.7431250575602988</v>
      </c>
      <c r="F2308" s="7">
        <f t="shared" ca="1" si="1090"/>
        <v>0.62254823970479867</v>
      </c>
      <c r="G2308" s="7">
        <f t="shared" ca="1" si="1091"/>
        <v>4.73934160144056</v>
      </c>
      <c r="H2308" s="7">
        <f t="shared" ca="1" si="1092"/>
        <v>7.2412333295004299</v>
      </c>
      <c r="I2308" s="7">
        <f t="shared" ca="1" si="1093"/>
        <v>0.82307521421246221</v>
      </c>
      <c r="J2308" s="7">
        <f t="shared" ca="1" si="1094"/>
        <v>0.17692478578753779</v>
      </c>
      <c r="K2308" s="7">
        <f t="shared" ca="1" si="1095"/>
        <v>1.5576615374903839</v>
      </c>
      <c r="L2308" s="7">
        <f t="shared" ca="1" si="1096"/>
        <v>13.856244606191616</v>
      </c>
      <c r="M2308" s="7">
        <f t="shared" ca="1" si="1097"/>
        <v>7.7069530718410002</v>
      </c>
      <c r="N2308" s="7">
        <f t="shared" ca="1" si="1098"/>
        <v>0.76226054333836291</v>
      </c>
      <c r="O2308" s="7">
        <f t="shared" ca="1" si="1099"/>
        <v>0.23773945666163709</v>
      </c>
      <c r="P2308" s="7">
        <f t="shared" ca="1" si="1100"/>
        <v>1.9002680294177603</v>
      </c>
      <c r="Q2308" s="7">
        <f t="shared" ca="1" si="1101"/>
        <v>10.056059474042803</v>
      </c>
      <c r="R2308" s="7">
        <f t="shared" ca="1" si="1102"/>
        <v>5.9781637517302819</v>
      </c>
      <c r="S2308" s="7">
        <f t="shared" ca="1" si="1103"/>
        <v>6.0533290068339851E-2</v>
      </c>
      <c r="T2308" s="7">
        <f t="shared" ca="1" si="1104"/>
        <v>0.93946670993166015</v>
      </c>
      <c r="U2308" s="7">
        <f t="shared" ca="1" si="1105"/>
        <v>16.827370897280268</v>
      </c>
      <c r="V2308" s="7">
        <f t="shared" ca="1" si="1106"/>
        <v>0.37465736742301148</v>
      </c>
      <c r="W2308" s="7">
        <f t="shared" ca="1" si="1107"/>
        <v>8.60101413235164</v>
      </c>
      <c r="X2308" s="7">
        <f t="shared" ca="1" si="1108"/>
        <v>0.97713427172846157</v>
      </c>
      <c r="Y2308" s="7">
        <f t="shared" ca="1" si="1109"/>
        <v>2.2865728271538432E-2</v>
      </c>
      <c r="Z2308" s="7">
        <f t="shared" ca="1" si="1110"/>
        <v>0.1156560185112798</v>
      </c>
      <c r="AA2308" s="7">
        <f t="shared" ca="1" si="1111"/>
        <v>18.8905803572415</v>
      </c>
      <c r="AB2308" s="7">
        <f t="shared" ca="1" si="1112"/>
        <v>9.5031181878763906</v>
      </c>
      <c r="AC2308" s="7">
        <f t="shared" ca="1" si="1113"/>
        <v>0.25570244009169785</v>
      </c>
      <c r="AD2308" s="7">
        <f t="shared" ca="1" si="1114"/>
        <v>0.74429755990830215</v>
      </c>
      <c r="AE2308" s="7">
        <f t="shared" ca="1" si="1115"/>
        <v>5.4549634157575007</v>
      </c>
      <c r="AF2308" s="7">
        <f t="shared" ca="1" si="1116"/>
        <v>1.1812575119714572</v>
      </c>
      <c r="AG2308" s="7">
        <f t="shared" ca="1" si="1117"/>
        <v>3.3181104638644792</v>
      </c>
      <c r="AH2308" s="11">
        <f t="shared" ca="1" si="1118"/>
        <v>1.9002680294177603</v>
      </c>
    </row>
    <row r="2309" spans="3:34">
      <c r="C2309" s="7">
        <v>2300</v>
      </c>
      <c r="D2309" s="7">
        <f t="shared" ca="1" si="1088"/>
        <v>0.80315993152955434</v>
      </c>
      <c r="E2309" s="7">
        <f t="shared" ca="1" si="1089"/>
        <v>2.1920141733290395</v>
      </c>
      <c r="F2309" s="7">
        <f t="shared" ca="1" si="1090"/>
        <v>0.19684006847044566</v>
      </c>
      <c r="G2309" s="7">
        <f t="shared" ca="1" si="1091"/>
        <v>16.253637151361897</v>
      </c>
      <c r="H2309" s="7">
        <f t="shared" ca="1" si="1092"/>
        <v>9.2228256623454676</v>
      </c>
      <c r="I2309" s="7">
        <f t="shared" ca="1" si="1093"/>
        <v>0.44112853534312024</v>
      </c>
      <c r="J2309" s="7">
        <f t="shared" ca="1" si="1094"/>
        <v>0.55887146465687976</v>
      </c>
      <c r="K2309" s="7">
        <f t="shared" ca="1" si="1095"/>
        <v>6.5473518611152084</v>
      </c>
      <c r="L2309" s="7">
        <f t="shared" ca="1" si="1096"/>
        <v>4.654686162150699</v>
      </c>
      <c r="M2309" s="7">
        <f t="shared" ca="1" si="1097"/>
        <v>5.6010190116329532</v>
      </c>
      <c r="N2309" s="7">
        <f t="shared" ca="1" si="1098"/>
        <v>0.99019550005751666</v>
      </c>
      <c r="O2309" s="7">
        <f t="shared" ca="1" si="1099"/>
        <v>9.8044999424833357E-3</v>
      </c>
      <c r="P2309" s="7">
        <f t="shared" ca="1" si="1100"/>
        <v>6.8970163804583456E-2</v>
      </c>
      <c r="Q2309" s="7">
        <f t="shared" ca="1" si="1101"/>
        <v>32.374396746237394</v>
      </c>
      <c r="R2309" s="7">
        <f t="shared" ca="1" si="1102"/>
        <v>16.22168345502099</v>
      </c>
      <c r="S2309" s="7">
        <f t="shared" ca="1" si="1103"/>
        <v>5.1184275041623706E-2</v>
      </c>
      <c r="T2309" s="7">
        <f t="shared" ca="1" si="1104"/>
        <v>0.94881572495837629</v>
      </c>
      <c r="U2309" s="7">
        <f t="shared" ca="1" si="1105"/>
        <v>17.833937533220723</v>
      </c>
      <c r="V2309" s="7">
        <f t="shared" ca="1" si="1106"/>
        <v>0.31524406411964845</v>
      </c>
      <c r="W2309" s="7">
        <f t="shared" ca="1" si="1107"/>
        <v>9.0745907986701866</v>
      </c>
      <c r="X2309" s="7">
        <f t="shared" ca="1" si="1108"/>
        <v>0.91142926313180472</v>
      </c>
      <c r="Y2309" s="7">
        <f t="shared" ca="1" si="1109"/>
        <v>8.8570736868195277E-2</v>
      </c>
      <c r="Z2309" s="7">
        <f t="shared" ca="1" si="1110"/>
        <v>0.46370646388429981</v>
      </c>
      <c r="AA2309" s="7">
        <f t="shared" ca="1" si="1111"/>
        <v>12.119768797907209</v>
      </c>
      <c r="AB2309" s="7">
        <f t="shared" ca="1" si="1112"/>
        <v>6.2917376308957547</v>
      </c>
      <c r="AC2309" s="7">
        <f t="shared" ca="1" si="1113"/>
        <v>9.0609921877511046E-2</v>
      </c>
      <c r="AD2309" s="7">
        <f t="shared" ca="1" si="1114"/>
        <v>0.90939007812248895</v>
      </c>
      <c r="AE2309" s="7">
        <f t="shared" ca="1" si="1115"/>
        <v>9.604766235730013</v>
      </c>
      <c r="AF2309" s="7">
        <f t="shared" ca="1" si="1116"/>
        <v>0.3799245920259457</v>
      </c>
      <c r="AG2309" s="7">
        <f t="shared" ca="1" si="1117"/>
        <v>4.9923454138779793</v>
      </c>
      <c r="AH2309" s="11">
        <f t="shared" ca="1" si="1118"/>
        <v>2.1920141733290395</v>
      </c>
    </row>
    <row r="2310" spans="3:34">
      <c r="C2310" s="7">
        <v>2301</v>
      </c>
      <c r="D2310" s="7">
        <f t="shared" ca="1" si="1088"/>
        <v>0.32472154603055925</v>
      </c>
      <c r="E2310" s="7">
        <f t="shared" ca="1" si="1089"/>
        <v>11.247872453438363</v>
      </c>
      <c r="F2310" s="7">
        <f t="shared" ca="1" si="1090"/>
        <v>0.67527845396944075</v>
      </c>
      <c r="G2310" s="7">
        <f t="shared" ca="1" si="1091"/>
        <v>3.9263014877523226</v>
      </c>
      <c r="H2310" s="7">
        <f t="shared" ca="1" si="1092"/>
        <v>7.587086970595343</v>
      </c>
      <c r="I2310" s="7">
        <f t="shared" ca="1" si="1093"/>
        <v>0.93814221860361635</v>
      </c>
      <c r="J2310" s="7">
        <f t="shared" ca="1" si="1094"/>
        <v>6.1857781396383649E-2</v>
      </c>
      <c r="K2310" s="7">
        <f t="shared" ca="1" si="1095"/>
        <v>0.51082977990805656</v>
      </c>
      <c r="L2310" s="7">
        <f t="shared" ca="1" si="1096"/>
        <v>22.263339018263697</v>
      </c>
      <c r="M2310" s="7">
        <f t="shared" ca="1" si="1097"/>
        <v>11.387084399085877</v>
      </c>
      <c r="N2310" s="7">
        <f t="shared" ca="1" si="1098"/>
        <v>0.51901231491471311</v>
      </c>
      <c r="O2310" s="7">
        <f t="shared" ca="1" si="1099"/>
        <v>0.48098768508528689</v>
      </c>
      <c r="P2310" s="7">
        <f t="shared" ca="1" si="1100"/>
        <v>4.5907936755687055</v>
      </c>
      <c r="Q2310" s="7">
        <f t="shared" ca="1" si="1101"/>
        <v>5.1233952835619592</v>
      </c>
      <c r="R2310" s="7">
        <f t="shared" ca="1" si="1102"/>
        <v>4.8570944795653324</v>
      </c>
      <c r="S2310" s="7">
        <f t="shared" ca="1" si="1103"/>
        <v>0.93113412429580555</v>
      </c>
      <c r="T2310" s="7">
        <f t="shared" ca="1" si="1104"/>
        <v>6.8865875704194446E-2</v>
      </c>
      <c r="U2310" s="7">
        <f t="shared" ca="1" si="1105"/>
        <v>0.42811168390104837</v>
      </c>
      <c r="V2310" s="7">
        <f t="shared" ca="1" si="1106"/>
        <v>16.053566978693681</v>
      </c>
      <c r="W2310" s="7">
        <f t="shared" ca="1" si="1107"/>
        <v>8.240839331297364</v>
      </c>
      <c r="X2310" s="7">
        <f t="shared" ca="1" si="1108"/>
        <v>0.98522656420401356</v>
      </c>
      <c r="Y2310" s="7">
        <f t="shared" ca="1" si="1109"/>
        <v>1.4773435795986445E-2</v>
      </c>
      <c r="Z2310" s="7">
        <f t="shared" ca="1" si="1110"/>
        <v>7.4418249194954433E-2</v>
      </c>
      <c r="AA2310" s="7">
        <f t="shared" ca="1" si="1111"/>
        <v>21.074622947931839</v>
      </c>
      <c r="AB2310" s="7">
        <f t="shared" ca="1" si="1112"/>
        <v>10.574520598563398</v>
      </c>
      <c r="AC2310" s="7">
        <f t="shared" ca="1" si="1113"/>
        <v>0.76294027632877326</v>
      </c>
      <c r="AD2310" s="7">
        <f t="shared" ca="1" si="1114"/>
        <v>0.23705972367122674</v>
      </c>
      <c r="AE2310" s="7">
        <f t="shared" ca="1" si="1115"/>
        <v>1.0823021022390971</v>
      </c>
      <c r="AF2310" s="7">
        <f t="shared" ca="1" si="1116"/>
        <v>5.7577726839222079</v>
      </c>
      <c r="AG2310" s="7">
        <f t="shared" ca="1" si="1117"/>
        <v>3.4200373930806522</v>
      </c>
      <c r="AH2310" s="11">
        <f t="shared" ca="1" si="1118"/>
        <v>1.0823021022390971</v>
      </c>
    </row>
    <row r="2311" spans="3:34">
      <c r="C2311" s="7">
        <v>2302</v>
      </c>
      <c r="D2311" s="7">
        <f t="shared" ca="1" si="1088"/>
        <v>0.4299309517534512</v>
      </c>
      <c r="E2311" s="7">
        <f t="shared" ca="1" si="1089"/>
        <v>8.4413066050600207</v>
      </c>
      <c r="F2311" s="7">
        <f t="shared" ca="1" si="1090"/>
        <v>0.5700690482465488</v>
      </c>
      <c r="G2311" s="7">
        <f t="shared" ca="1" si="1091"/>
        <v>5.6199778821542132</v>
      </c>
      <c r="H2311" s="7">
        <f t="shared" ca="1" si="1092"/>
        <v>7.030642243607117</v>
      </c>
      <c r="I2311" s="7">
        <f t="shared" ca="1" si="1093"/>
        <v>0.17287287740164836</v>
      </c>
      <c r="J2311" s="7">
        <f t="shared" ca="1" si="1094"/>
        <v>0.82712712259835164</v>
      </c>
      <c r="K2311" s="7">
        <f t="shared" ca="1" si="1095"/>
        <v>14.041590138390218</v>
      </c>
      <c r="L2311" s="7">
        <f t="shared" ca="1" si="1096"/>
        <v>1.5183750433337801</v>
      </c>
      <c r="M2311" s="7">
        <f t="shared" ca="1" si="1097"/>
        <v>7.7799825908619988</v>
      </c>
      <c r="N2311" s="7">
        <f t="shared" ca="1" si="1098"/>
        <v>5.3952695940141515E-2</v>
      </c>
      <c r="O2311" s="7">
        <f t="shared" ca="1" si="1099"/>
        <v>0.94604730405985848</v>
      </c>
      <c r="P2311" s="7">
        <f t="shared" ca="1" si="1100"/>
        <v>20.437533322076824</v>
      </c>
      <c r="Q2311" s="7">
        <f t="shared" ca="1" si="1101"/>
        <v>0.38823894822178567</v>
      </c>
      <c r="R2311" s="7">
        <f t="shared" ca="1" si="1102"/>
        <v>10.412886135149305</v>
      </c>
      <c r="S2311" s="7">
        <f t="shared" ca="1" si="1103"/>
        <v>0.80563965103872148</v>
      </c>
      <c r="T2311" s="7">
        <f t="shared" ca="1" si="1104"/>
        <v>0.19436034896127852</v>
      </c>
      <c r="U2311" s="7">
        <f t="shared" ca="1" si="1105"/>
        <v>1.2967123171527346</v>
      </c>
      <c r="V2311" s="7">
        <f t="shared" ca="1" si="1106"/>
        <v>9.828248244049858</v>
      </c>
      <c r="W2311" s="7">
        <f t="shared" ca="1" si="1107"/>
        <v>5.5624802806012958</v>
      </c>
      <c r="X2311" s="7">
        <f t="shared" ca="1" si="1108"/>
        <v>0.80505000628031975</v>
      </c>
      <c r="Y2311" s="7">
        <f t="shared" ca="1" si="1109"/>
        <v>0.19494999371968025</v>
      </c>
      <c r="Z2311" s="7">
        <f t="shared" ca="1" si="1110"/>
        <v>1.0842544194501731</v>
      </c>
      <c r="AA2311" s="7">
        <f t="shared" ca="1" si="1111"/>
        <v>8.1750609788427973</v>
      </c>
      <c r="AB2311" s="7">
        <f t="shared" ca="1" si="1112"/>
        <v>4.6296576991464855</v>
      </c>
      <c r="AC2311" s="7">
        <f t="shared" ca="1" si="1113"/>
        <v>0.62116301452597134</v>
      </c>
      <c r="AD2311" s="7">
        <f t="shared" ca="1" si="1114"/>
        <v>0.37883698547402866</v>
      </c>
      <c r="AE2311" s="7">
        <f t="shared" ca="1" si="1115"/>
        <v>1.9046469129367105</v>
      </c>
      <c r="AF2311" s="7">
        <f t="shared" ca="1" si="1116"/>
        <v>3.882597135638167</v>
      </c>
      <c r="AG2311" s="7">
        <f t="shared" ca="1" si="1117"/>
        <v>2.8936220242874389</v>
      </c>
      <c r="AH2311" s="11">
        <f t="shared" ca="1" si="1118"/>
        <v>1.9046469129367105</v>
      </c>
    </row>
    <row r="2312" spans="3:34">
      <c r="C2312" s="7">
        <v>2303</v>
      </c>
      <c r="D2312" s="7">
        <f t="shared" ca="1" si="1088"/>
        <v>0.76867786841105079</v>
      </c>
      <c r="E2312" s="7">
        <f t="shared" ca="1" si="1089"/>
        <v>2.6308329397289421</v>
      </c>
      <c r="F2312" s="7">
        <f t="shared" ca="1" si="1090"/>
        <v>0.23132213158894921</v>
      </c>
      <c r="G2312" s="7">
        <f t="shared" ca="1" si="1091"/>
        <v>14.639440308420069</v>
      </c>
      <c r="H2312" s="7">
        <f t="shared" ca="1" si="1092"/>
        <v>8.6351366240745051</v>
      </c>
      <c r="I2312" s="7">
        <f t="shared" ca="1" si="1093"/>
        <v>0.32473273182021845</v>
      </c>
      <c r="J2312" s="7">
        <f t="shared" ca="1" si="1094"/>
        <v>0.67526726817978155</v>
      </c>
      <c r="K2312" s="7">
        <f t="shared" ca="1" si="1095"/>
        <v>8.9980223888717141</v>
      </c>
      <c r="L2312" s="7">
        <f t="shared" ca="1" si="1096"/>
        <v>3.1411737089545495</v>
      </c>
      <c r="M2312" s="7">
        <f t="shared" ca="1" si="1097"/>
        <v>6.0695980489131323</v>
      </c>
      <c r="N2312" s="7">
        <f t="shared" ca="1" si="1098"/>
        <v>0.19457473496086919</v>
      </c>
      <c r="O2312" s="7">
        <f t="shared" ca="1" si="1099"/>
        <v>0.80542526503913081</v>
      </c>
      <c r="P2312" s="7">
        <f t="shared" ca="1" si="1100"/>
        <v>11.458572637969922</v>
      </c>
      <c r="Q2312" s="7">
        <f t="shared" ca="1" si="1101"/>
        <v>1.5146940305166339</v>
      </c>
      <c r="R2312" s="7">
        <f t="shared" ca="1" si="1102"/>
        <v>6.4866333342432778</v>
      </c>
      <c r="S2312" s="7">
        <f t="shared" ca="1" si="1103"/>
        <v>0.25891221664027808</v>
      </c>
      <c r="T2312" s="7">
        <f t="shared" ca="1" si="1104"/>
        <v>0.74108778335972192</v>
      </c>
      <c r="U2312" s="7">
        <f t="shared" ca="1" si="1105"/>
        <v>8.1075972397428746</v>
      </c>
      <c r="V2312" s="7">
        <f t="shared" ca="1" si="1106"/>
        <v>1.7978171677806118</v>
      </c>
      <c r="W2312" s="7">
        <f t="shared" ca="1" si="1107"/>
        <v>4.9527072037617437</v>
      </c>
      <c r="X2312" s="7">
        <f t="shared" ca="1" si="1108"/>
        <v>0.93955625916740693</v>
      </c>
      <c r="Y2312" s="7">
        <f t="shared" ca="1" si="1109"/>
        <v>6.0443740832593074E-2</v>
      </c>
      <c r="Z2312" s="7">
        <f t="shared" ca="1" si="1110"/>
        <v>0.31173789945619013</v>
      </c>
      <c r="AA2312" s="7">
        <f t="shared" ca="1" si="1111"/>
        <v>14.030211250837068</v>
      </c>
      <c r="AB2312" s="7">
        <f t="shared" ca="1" si="1112"/>
        <v>7.1709745751466292</v>
      </c>
      <c r="AC2312" s="7">
        <f t="shared" ca="1" si="1113"/>
        <v>0.53442335727823631</v>
      </c>
      <c r="AD2312" s="7">
        <f t="shared" ca="1" si="1114"/>
        <v>0.46557664272176369</v>
      </c>
      <c r="AE2312" s="7">
        <f t="shared" ca="1" si="1115"/>
        <v>2.5062678009324624</v>
      </c>
      <c r="AF2312" s="7">
        <f t="shared" ca="1" si="1116"/>
        <v>3.0579141991954284</v>
      </c>
      <c r="AG2312" s="7">
        <f t="shared" ca="1" si="1117"/>
        <v>2.7820910000639456</v>
      </c>
      <c r="AH2312" s="11">
        <f t="shared" ca="1" si="1118"/>
        <v>2.6308329397289421</v>
      </c>
    </row>
    <row r="2313" spans="3:34">
      <c r="C2313" s="7">
        <v>2304</v>
      </c>
      <c r="D2313" s="7">
        <f t="shared" ca="1" si="1088"/>
        <v>0.48393652368113171</v>
      </c>
      <c r="E2313" s="7">
        <f t="shared" ca="1" si="1089"/>
        <v>7.2580153028549175</v>
      </c>
      <c r="F2313" s="7">
        <f t="shared" ca="1" si="1090"/>
        <v>0.51606347631886829</v>
      </c>
      <c r="G2313" s="7">
        <f t="shared" ca="1" si="1091"/>
        <v>6.6152550494459916</v>
      </c>
      <c r="H2313" s="7">
        <f t="shared" ca="1" si="1092"/>
        <v>6.936635176150455</v>
      </c>
      <c r="I2313" s="7">
        <f t="shared" ca="1" si="1093"/>
        <v>0.85481491783324781</v>
      </c>
      <c r="J2313" s="7">
        <f t="shared" ca="1" si="1094"/>
        <v>0.14518508216675219</v>
      </c>
      <c r="K2313" s="7">
        <f t="shared" ca="1" si="1095"/>
        <v>1.2549624307915173</v>
      </c>
      <c r="L2313" s="7">
        <f t="shared" ca="1" si="1096"/>
        <v>15.437967374143577</v>
      </c>
      <c r="M2313" s="7">
        <f t="shared" ca="1" si="1097"/>
        <v>8.346464902467547</v>
      </c>
      <c r="N2313" s="7">
        <f t="shared" ca="1" si="1098"/>
        <v>0.31600859275683424</v>
      </c>
      <c r="O2313" s="7">
        <f t="shared" ca="1" si="1099"/>
        <v>0.68399140724316576</v>
      </c>
      <c r="P2313" s="7">
        <f t="shared" ca="1" si="1100"/>
        <v>8.0639011144752573</v>
      </c>
      <c r="Q2313" s="7">
        <f t="shared" ca="1" si="1101"/>
        <v>2.65866946763941</v>
      </c>
      <c r="R2313" s="7">
        <f t="shared" ca="1" si="1102"/>
        <v>5.3612852910573334</v>
      </c>
      <c r="S2313" s="7">
        <f t="shared" ca="1" si="1103"/>
        <v>6.1521684131870757E-2</v>
      </c>
      <c r="T2313" s="7">
        <f t="shared" ca="1" si="1104"/>
        <v>0.93847831586812924</v>
      </c>
      <c r="U2313" s="7">
        <f t="shared" ca="1" si="1105"/>
        <v>16.73019347282364</v>
      </c>
      <c r="V2313" s="7">
        <f t="shared" ca="1" si="1106"/>
        <v>0.38097316990636565</v>
      </c>
      <c r="W2313" s="7">
        <f t="shared" ca="1" si="1107"/>
        <v>8.5555833213650025</v>
      </c>
      <c r="X2313" s="7">
        <f t="shared" ca="1" si="1108"/>
        <v>0.78823369560908196</v>
      </c>
      <c r="Y2313" s="7">
        <f t="shared" ca="1" si="1109"/>
        <v>0.21176630439091804</v>
      </c>
      <c r="Z2313" s="7">
        <f t="shared" ca="1" si="1110"/>
        <v>1.1898033253001703</v>
      </c>
      <c r="AA2313" s="7">
        <f t="shared" ca="1" si="1111"/>
        <v>7.7613597505498655</v>
      </c>
      <c r="AB2313" s="7">
        <f t="shared" ca="1" si="1112"/>
        <v>4.4755815379250183</v>
      </c>
      <c r="AC2313" s="7">
        <f t="shared" ca="1" si="1113"/>
        <v>0.59327275636038945</v>
      </c>
      <c r="AD2313" s="7">
        <f t="shared" ca="1" si="1114"/>
        <v>0.40672724363961055</v>
      </c>
      <c r="AE2313" s="7">
        <f t="shared" ca="1" si="1115"/>
        <v>2.0884041023923401</v>
      </c>
      <c r="AF2313" s="7">
        <f t="shared" ca="1" si="1116"/>
        <v>3.598449924987261</v>
      </c>
      <c r="AG2313" s="7">
        <f t="shared" ca="1" si="1117"/>
        <v>2.8434270136898006</v>
      </c>
      <c r="AH2313" s="11">
        <f t="shared" ca="1" si="1118"/>
        <v>7.2580153028549175</v>
      </c>
    </row>
    <row r="2314" spans="3:34">
      <c r="C2314" s="7">
        <v>2305</v>
      </c>
      <c r="D2314" s="7">
        <f t="shared" ca="1" si="1088"/>
        <v>0.95410269927906732</v>
      </c>
      <c r="E2314" s="7">
        <f t="shared" ca="1" si="1089"/>
        <v>0.46983962091909381</v>
      </c>
      <c r="F2314" s="7">
        <f t="shared" ca="1" si="1090"/>
        <v>4.5897300720932677E-2</v>
      </c>
      <c r="G2314" s="7">
        <f t="shared" ca="1" si="1091"/>
        <v>30.813489714677029</v>
      </c>
      <c r="H2314" s="7">
        <f t="shared" ca="1" si="1092"/>
        <v>15.641664667798061</v>
      </c>
      <c r="I2314" s="7">
        <f t="shared" ca="1" si="1093"/>
        <v>0.7115558051194395</v>
      </c>
      <c r="J2314" s="7">
        <f t="shared" ca="1" si="1094"/>
        <v>0.2884441948805605</v>
      </c>
      <c r="K2314" s="7">
        <f t="shared" ca="1" si="1095"/>
        <v>2.7224114517744566</v>
      </c>
      <c r="L2314" s="7">
        <f t="shared" ca="1" si="1096"/>
        <v>9.946029149606554</v>
      </c>
      <c r="M2314" s="7">
        <f t="shared" ca="1" si="1097"/>
        <v>6.3342203006905056</v>
      </c>
      <c r="N2314" s="7">
        <f t="shared" ca="1" si="1098"/>
        <v>0.16763135524219741</v>
      </c>
      <c r="O2314" s="7">
        <f t="shared" ca="1" si="1099"/>
        <v>0.83236864475780259</v>
      </c>
      <c r="P2314" s="7">
        <f t="shared" ca="1" si="1100"/>
        <v>12.501916172537044</v>
      </c>
      <c r="Q2314" s="7">
        <f t="shared" ca="1" si="1101"/>
        <v>1.2843589755602651</v>
      </c>
      <c r="R2314" s="7">
        <f t="shared" ca="1" si="1102"/>
        <v>6.8931375740486542</v>
      </c>
      <c r="S2314" s="7">
        <f t="shared" ca="1" si="1103"/>
        <v>0.10777434775876116</v>
      </c>
      <c r="T2314" s="7">
        <f t="shared" ca="1" si="1104"/>
        <v>0.89222565224123884</v>
      </c>
      <c r="U2314" s="7">
        <f t="shared" ca="1" si="1105"/>
        <v>13.366293661476375</v>
      </c>
      <c r="V2314" s="7">
        <f t="shared" ca="1" si="1106"/>
        <v>0.68421723017925828</v>
      </c>
      <c r="W2314" s="7">
        <f t="shared" ca="1" si="1107"/>
        <v>7.0252554458278169</v>
      </c>
      <c r="X2314" s="7">
        <f t="shared" ca="1" si="1108"/>
        <v>0.17890165698283744</v>
      </c>
      <c r="Y2314" s="7">
        <f t="shared" ca="1" si="1109"/>
        <v>0.82109834301716256</v>
      </c>
      <c r="Z2314" s="7">
        <f t="shared" ca="1" si="1110"/>
        <v>8.6045951322433005</v>
      </c>
      <c r="AA2314" s="7">
        <f t="shared" ca="1" si="1111"/>
        <v>0.98556196136564689</v>
      </c>
      <c r="AB2314" s="7">
        <f t="shared" ca="1" si="1112"/>
        <v>4.7950785468044739</v>
      </c>
      <c r="AC2314" s="7">
        <f t="shared" ca="1" si="1113"/>
        <v>0.50348372720033674</v>
      </c>
      <c r="AD2314" s="7">
        <f t="shared" ca="1" si="1114"/>
        <v>0.49651627279966326</v>
      </c>
      <c r="AE2314" s="7">
        <f t="shared" ca="1" si="1115"/>
        <v>2.744815546838328</v>
      </c>
      <c r="AF2314" s="7">
        <f t="shared" ca="1" si="1116"/>
        <v>2.8005560840380044</v>
      </c>
      <c r="AG2314" s="7">
        <f t="shared" ca="1" si="1117"/>
        <v>2.7726858154381659</v>
      </c>
      <c r="AH2314" s="11">
        <f t="shared" ca="1" si="1118"/>
        <v>0.46983962091909381</v>
      </c>
    </row>
    <row r="2315" spans="3:34">
      <c r="C2315" s="7">
        <v>2306</v>
      </c>
      <c r="D2315" s="7">
        <f t="shared" ref="D2315:D2378" ca="1" si="1119">RAND()</f>
        <v>0.35120805785610165</v>
      </c>
      <c r="E2315" s="7">
        <f t="shared" ref="E2315:E2378" ca="1" si="1120">-$B$7*LN(D2315)</f>
        <v>10.463764737027695</v>
      </c>
      <c r="F2315" s="7">
        <f t="shared" ref="F2315:F2378" ca="1" si="1121">1-D2315</f>
        <v>0.64879194214389835</v>
      </c>
      <c r="G2315" s="7">
        <f t="shared" ref="G2315:G2378" ca="1" si="1122">-$B$7*LN(F2315)</f>
        <v>4.3264319588830116</v>
      </c>
      <c r="H2315" s="7">
        <f t="shared" ref="H2315:H2378" ca="1" si="1123">(E2315+G2315)/2</f>
        <v>7.3950983479553534</v>
      </c>
      <c r="I2315" s="7">
        <f t="shared" ref="I2315:I2378" ca="1" si="1124">RAND()</f>
        <v>9.2922798936858841E-2</v>
      </c>
      <c r="J2315" s="7">
        <f t="shared" ref="J2315:J2378" ca="1" si="1125">1-I2315</f>
        <v>0.90707720106314116</v>
      </c>
      <c r="K2315" s="7">
        <f t="shared" ref="K2315:K2378" ca="1" si="1126">-$B$8*LN(I2315)</f>
        <v>19.007889996215418</v>
      </c>
      <c r="L2315" s="7">
        <f t="shared" ref="L2315:L2378" ca="1" si="1127">-$B$8*LN(J2315)</f>
        <v>0.78022172440662307</v>
      </c>
      <c r="M2315" s="7">
        <f t="shared" ref="M2315:M2378" ca="1" si="1128">AVERAGE(K2315,L2315)</f>
        <v>9.8940558603110205</v>
      </c>
      <c r="N2315" s="7">
        <f t="shared" ref="N2315:N2378" ca="1" si="1129">RAND()</f>
        <v>0.5131449729709755</v>
      </c>
      <c r="O2315" s="7">
        <f t="shared" ref="O2315:O2378" ca="1" si="1130">1-N2315</f>
        <v>0.4868550270290245</v>
      </c>
      <c r="P2315" s="7">
        <f t="shared" ref="P2315:P2378" ca="1" si="1131">-$B$9*LN(N2315)</f>
        <v>4.6703781274556118</v>
      </c>
      <c r="Q2315" s="7">
        <f t="shared" ref="Q2315:Q2378" ca="1" si="1132">-$B$9*LN(O2315)</f>
        <v>5.0385222019214293</v>
      </c>
      <c r="R2315" s="7">
        <f t="shared" ref="R2315:R2378" ca="1" si="1133">AVERAGE(P2315,Q2315)</f>
        <v>4.8544501646885205</v>
      </c>
      <c r="S2315" s="7">
        <f t="shared" ref="S2315:S2378" ca="1" si="1134">RAND()</f>
        <v>0.97051540134672853</v>
      </c>
      <c r="T2315" s="7">
        <f t="shared" ref="T2315:T2378" ca="1" si="1135">1-S2315</f>
        <v>2.9484598653271465E-2</v>
      </c>
      <c r="U2315" s="7">
        <f t="shared" ref="U2315:U2378" ca="1" si="1136">-$B$10*LN(S2315)</f>
        <v>0.1795680420126273</v>
      </c>
      <c r="V2315" s="7">
        <f t="shared" ref="V2315:V2378" ca="1" si="1137">-$B$10*LN(T2315)</f>
        <v>21.143323389104783</v>
      </c>
      <c r="W2315" s="7">
        <f t="shared" ref="W2315:W2378" ca="1" si="1138">AVERAGE(U2315,V2315)</f>
        <v>10.661445715558704</v>
      </c>
      <c r="X2315" s="7">
        <f t="shared" ref="X2315:X2378" ca="1" si="1139">RAND()</f>
        <v>5.5819607660930748E-2</v>
      </c>
      <c r="Y2315" s="7">
        <f t="shared" ref="Y2315:Y2378" ca="1" si="1140">1-X2315</f>
        <v>0.94418039233906925</v>
      </c>
      <c r="Z2315" s="7">
        <f t="shared" ref="Z2315:Z2378" ca="1" si="1141">-$B$11*LN(X2315)</f>
        <v>14.428150397727746</v>
      </c>
      <c r="AA2315" s="7">
        <f t="shared" ref="AA2315:AA2378" ca="1" si="1142">-$B$11*LN(Y2315)</f>
        <v>0.28719018756583109</v>
      </c>
      <c r="AB2315" s="7">
        <f t="shared" ref="AB2315:AB2378" ca="1" si="1143">AVERAGE(Z2315,AA2315)</f>
        <v>7.3576702926467883</v>
      </c>
      <c r="AC2315" s="7">
        <f t="shared" ref="AC2315:AC2378" ca="1" si="1144" xml:space="preserve"> RAND()</f>
        <v>0.12166430401639039</v>
      </c>
      <c r="AD2315" s="7">
        <f t="shared" ref="AD2315:AD2378" ca="1" si="1145">1-AC2315</f>
        <v>0.87833569598360961</v>
      </c>
      <c r="AE2315" s="7">
        <f t="shared" ref="AE2315:AE2378" ca="1" si="1146">-$B$12*LN(AC2315)</f>
        <v>8.4259585331986955</v>
      </c>
      <c r="AF2315" s="7">
        <f t="shared" ref="AF2315:AF2378" ca="1" si="1147">-$B$12*LN(AD2315)</f>
        <v>0.51890566701595464</v>
      </c>
      <c r="AG2315" s="7">
        <f t="shared" ref="AG2315:AG2378" ca="1" si="1148">(AE2315+AF2315)/2</f>
        <v>4.4724321001073246</v>
      </c>
      <c r="AH2315" s="11">
        <f t="shared" ref="AH2315:AH2378" ca="1" si="1149">MIN(E2315,MAX(MIN(MAX(K2315,P2315),U2315),MIN(P2315,MAX(Z2315,AE2315))))</f>
        <v>4.6703781274556118</v>
      </c>
    </row>
    <row r="2316" spans="3:34">
      <c r="C2316" s="7">
        <v>2307</v>
      </c>
      <c r="D2316" s="7">
        <f t="shared" ca="1" si="1119"/>
        <v>0.23248545303759571</v>
      </c>
      <c r="E2316" s="7">
        <f t="shared" ca="1" si="1120"/>
        <v>14.589276234923922</v>
      </c>
      <c r="F2316" s="7">
        <f t="shared" ca="1" si="1121"/>
        <v>0.76751454696240429</v>
      </c>
      <c r="G2316" s="7">
        <f t="shared" ca="1" si="1122"/>
        <v>2.6459784600346019</v>
      </c>
      <c r="H2316" s="7">
        <f t="shared" ca="1" si="1123"/>
        <v>8.617627347479262</v>
      </c>
      <c r="I2316" s="7">
        <f t="shared" ca="1" si="1124"/>
        <v>5.8253073922025278E-2</v>
      </c>
      <c r="J2316" s="7">
        <f t="shared" ca="1" si="1125"/>
        <v>0.94174692607797472</v>
      </c>
      <c r="K2316" s="7">
        <f t="shared" ca="1" si="1126"/>
        <v>22.743667333880886</v>
      </c>
      <c r="L2316" s="7">
        <f t="shared" ca="1" si="1127"/>
        <v>0.48014957174746498</v>
      </c>
      <c r="M2316" s="7">
        <f t="shared" ca="1" si="1128"/>
        <v>11.611908452814175</v>
      </c>
      <c r="N2316" s="7">
        <f t="shared" ca="1" si="1129"/>
        <v>0.67696694881584663</v>
      </c>
      <c r="O2316" s="7">
        <f t="shared" ca="1" si="1130"/>
        <v>0.32303305118415337</v>
      </c>
      <c r="P2316" s="7">
        <f t="shared" ca="1" si="1131"/>
        <v>2.7309297912877359</v>
      </c>
      <c r="Q2316" s="7">
        <f t="shared" ca="1" si="1132"/>
        <v>7.9100044474280118</v>
      </c>
      <c r="R2316" s="7">
        <f t="shared" ca="1" si="1133"/>
        <v>5.3204671193578736</v>
      </c>
      <c r="S2316" s="7">
        <f t="shared" ca="1" si="1134"/>
        <v>0.11299415340307983</v>
      </c>
      <c r="T2316" s="7">
        <f t="shared" ca="1" si="1135"/>
        <v>0.88700584659692017</v>
      </c>
      <c r="U2316" s="7">
        <f t="shared" ca="1" si="1136"/>
        <v>13.082515208424599</v>
      </c>
      <c r="V2316" s="7">
        <f t="shared" ca="1" si="1137"/>
        <v>0.71942223159576335</v>
      </c>
      <c r="W2316" s="7">
        <f t="shared" ca="1" si="1138"/>
        <v>6.900968720010181</v>
      </c>
      <c r="X2316" s="7">
        <f t="shared" ca="1" si="1139"/>
        <v>0.89500599815501669</v>
      </c>
      <c r="Y2316" s="7">
        <f t="shared" ca="1" si="1140"/>
        <v>0.10499400184498331</v>
      </c>
      <c r="Z2316" s="7">
        <f t="shared" ca="1" si="1141"/>
        <v>0.55462429440279148</v>
      </c>
      <c r="AA2316" s="7">
        <f t="shared" ca="1" si="1142"/>
        <v>11.269260278710991</v>
      </c>
      <c r="AB2316" s="7">
        <f t="shared" ca="1" si="1143"/>
        <v>5.9119422865568918</v>
      </c>
      <c r="AC2316" s="7">
        <f t="shared" ca="1" si="1144"/>
        <v>0.49977897022012585</v>
      </c>
      <c r="AD2316" s="7">
        <f t="shared" ca="1" si="1145"/>
        <v>0.50022102977987415</v>
      </c>
      <c r="AE2316" s="7">
        <f t="shared" ca="1" si="1146"/>
        <v>2.7743573514273026</v>
      </c>
      <c r="AF2316" s="7">
        <f t="shared" ca="1" si="1147"/>
        <v>2.7708208747189538</v>
      </c>
      <c r="AG2316" s="7">
        <f t="shared" ca="1" si="1148"/>
        <v>2.7725891130731282</v>
      </c>
      <c r="AH2316" s="11">
        <f t="shared" ca="1" si="1149"/>
        <v>13.082515208424599</v>
      </c>
    </row>
    <row r="2317" spans="3:34">
      <c r="C2317" s="7">
        <v>2308</v>
      </c>
      <c r="D2317" s="7">
        <f t="shared" ca="1" si="1119"/>
        <v>0.52971606614183597</v>
      </c>
      <c r="E2317" s="7">
        <f t="shared" ca="1" si="1120"/>
        <v>6.354141402481698</v>
      </c>
      <c r="F2317" s="7">
        <f t="shared" ca="1" si="1121"/>
        <v>0.47028393385816403</v>
      </c>
      <c r="G2317" s="7">
        <f t="shared" ca="1" si="1122"/>
        <v>7.5441865208995633</v>
      </c>
      <c r="H2317" s="7">
        <f t="shared" ca="1" si="1123"/>
        <v>6.9491639616906307</v>
      </c>
      <c r="I2317" s="7">
        <f t="shared" ca="1" si="1124"/>
        <v>0.46942178287108161</v>
      </c>
      <c r="J2317" s="7">
        <f t="shared" ca="1" si="1125"/>
        <v>0.53057821712891839</v>
      </c>
      <c r="K2317" s="7">
        <f t="shared" ca="1" si="1126"/>
        <v>6.0500287269303739</v>
      </c>
      <c r="L2317" s="7">
        <f t="shared" ca="1" si="1127"/>
        <v>5.0703031312204132</v>
      </c>
      <c r="M2317" s="7">
        <f t="shared" ca="1" si="1128"/>
        <v>5.560165929075394</v>
      </c>
      <c r="N2317" s="7">
        <f t="shared" ca="1" si="1129"/>
        <v>0.13467520514082809</v>
      </c>
      <c r="O2317" s="7">
        <f t="shared" ca="1" si="1130"/>
        <v>0.86532479485917191</v>
      </c>
      <c r="P2317" s="7">
        <f t="shared" ca="1" si="1131"/>
        <v>14.034225010315847</v>
      </c>
      <c r="Q2317" s="7">
        <f t="shared" ca="1" si="1132"/>
        <v>1.0125524999864961</v>
      </c>
      <c r="R2317" s="7">
        <f t="shared" ca="1" si="1133"/>
        <v>7.5233887551511716</v>
      </c>
      <c r="S2317" s="7">
        <f t="shared" ca="1" si="1134"/>
        <v>0.21623628764833203</v>
      </c>
      <c r="T2317" s="7">
        <f t="shared" ca="1" si="1135"/>
        <v>0.78376371235166797</v>
      </c>
      <c r="U2317" s="7">
        <f t="shared" ca="1" si="1136"/>
        <v>9.1883012693959518</v>
      </c>
      <c r="V2317" s="7">
        <f t="shared" ca="1" si="1137"/>
        <v>1.4618861481873417</v>
      </c>
      <c r="W2317" s="7">
        <f t="shared" ca="1" si="1138"/>
        <v>5.3250937087916466</v>
      </c>
      <c r="X2317" s="7">
        <f t="shared" ca="1" si="1139"/>
        <v>0.26908545670625694</v>
      </c>
      <c r="Y2317" s="7">
        <f t="shared" ca="1" si="1140"/>
        <v>0.73091454329374306</v>
      </c>
      <c r="Z2317" s="7">
        <f t="shared" ca="1" si="1141"/>
        <v>6.5636313345397248</v>
      </c>
      <c r="AA2317" s="7">
        <f t="shared" ca="1" si="1142"/>
        <v>1.5672936495253686</v>
      </c>
      <c r="AB2317" s="7">
        <f t="shared" ca="1" si="1143"/>
        <v>4.0654624920325464</v>
      </c>
      <c r="AC2317" s="7">
        <f t="shared" ca="1" si="1144"/>
        <v>0.16675818873045445</v>
      </c>
      <c r="AD2317" s="7">
        <f t="shared" ca="1" si="1145"/>
        <v>0.83324181126954555</v>
      </c>
      <c r="AE2317" s="7">
        <f t="shared" ca="1" si="1146"/>
        <v>7.1648419502533667</v>
      </c>
      <c r="AF2317" s="7">
        <f t="shared" ca="1" si="1147"/>
        <v>0.72972555720747623</v>
      </c>
      <c r="AG2317" s="7">
        <f t="shared" ca="1" si="1148"/>
        <v>3.9472837537304213</v>
      </c>
      <c r="AH2317" s="11">
        <f t="shared" ca="1" si="1149"/>
        <v>6.354141402481698</v>
      </c>
    </row>
    <row r="2318" spans="3:34">
      <c r="C2318" s="7">
        <v>2309</v>
      </c>
      <c r="D2318" s="7">
        <f t="shared" ca="1" si="1119"/>
        <v>7.0028859257900145E-2</v>
      </c>
      <c r="E2318" s="7">
        <f t="shared" ca="1" si="1120"/>
        <v>26.588478467819524</v>
      </c>
      <c r="F2318" s="7">
        <f t="shared" ca="1" si="1121"/>
        <v>0.92997114074209986</v>
      </c>
      <c r="G2318" s="7">
        <f t="shared" ca="1" si="1122"/>
        <v>0.72601724776428833</v>
      </c>
      <c r="H2318" s="7">
        <f t="shared" ca="1" si="1123"/>
        <v>13.657247857791907</v>
      </c>
      <c r="I2318" s="7">
        <f t="shared" ca="1" si="1124"/>
        <v>0.27002659932874795</v>
      </c>
      <c r="J2318" s="7">
        <f t="shared" ca="1" si="1125"/>
        <v>0.72997340067125205</v>
      </c>
      <c r="K2318" s="7">
        <f t="shared" ca="1" si="1126"/>
        <v>10.473878470429986</v>
      </c>
      <c r="L2318" s="7">
        <f t="shared" ca="1" si="1127"/>
        <v>2.5179774635216061</v>
      </c>
      <c r="M2318" s="7">
        <f t="shared" ca="1" si="1128"/>
        <v>6.4959279669757954</v>
      </c>
      <c r="N2318" s="7">
        <f t="shared" ca="1" si="1129"/>
        <v>4.6814592812936984E-2</v>
      </c>
      <c r="O2318" s="7">
        <f t="shared" ca="1" si="1130"/>
        <v>0.95318540718706302</v>
      </c>
      <c r="P2318" s="7">
        <f t="shared" ca="1" si="1131"/>
        <v>21.430922186937387</v>
      </c>
      <c r="Q2318" s="7">
        <f t="shared" ca="1" si="1132"/>
        <v>0.33562090213634382</v>
      </c>
      <c r="R2318" s="7">
        <f t="shared" ca="1" si="1133"/>
        <v>10.883271544536866</v>
      </c>
      <c r="S2318" s="7">
        <f t="shared" ca="1" si="1134"/>
        <v>0.38116572758639866</v>
      </c>
      <c r="T2318" s="7">
        <f t="shared" ca="1" si="1135"/>
        <v>0.61883427241360134</v>
      </c>
      <c r="U2318" s="7">
        <f t="shared" ca="1" si="1136"/>
        <v>5.7871261073419094</v>
      </c>
      <c r="V2318" s="7">
        <f t="shared" ca="1" si="1137"/>
        <v>2.8795066591989418</v>
      </c>
      <c r="W2318" s="7">
        <f t="shared" ca="1" si="1138"/>
        <v>4.3333163832704251</v>
      </c>
      <c r="X2318" s="7">
        <f t="shared" ca="1" si="1139"/>
        <v>0.72106436019012554</v>
      </c>
      <c r="Y2318" s="7">
        <f t="shared" ca="1" si="1140"/>
        <v>0.27893563980987446</v>
      </c>
      <c r="Z2318" s="7">
        <f t="shared" ca="1" si="1141"/>
        <v>1.6351344025377104</v>
      </c>
      <c r="AA2318" s="7">
        <f t="shared" ca="1" si="1142"/>
        <v>6.3838710272846075</v>
      </c>
      <c r="AB2318" s="7">
        <f t="shared" ca="1" si="1143"/>
        <v>4.0095027149111591</v>
      </c>
      <c r="AC2318" s="7">
        <f t="shared" ca="1" si="1144"/>
        <v>0.67444635586081358</v>
      </c>
      <c r="AD2318" s="7">
        <f t="shared" ca="1" si="1145"/>
        <v>0.32555364413918642</v>
      </c>
      <c r="AE2318" s="7">
        <f t="shared" ca="1" si="1146"/>
        <v>1.5754525528332561</v>
      </c>
      <c r="AF2318" s="7">
        <f t="shared" ca="1" si="1147"/>
        <v>4.4889121022771965</v>
      </c>
      <c r="AG2318" s="7">
        <f t="shared" ca="1" si="1148"/>
        <v>3.0321823275552262</v>
      </c>
      <c r="AH2318" s="11">
        <f t="shared" ca="1" si="1149"/>
        <v>5.7871261073419094</v>
      </c>
    </row>
    <row r="2319" spans="3:34">
      <c r="C2319" s="7">
        <v>2310</v>
      </c>
      <c r="D2319" s="7">
        <f t="shared" ca="1" si="1119"/>
        <v>0.66455397387052895</v>
      </c>
      <c r="E2319" s="7">
        <f t="shared" ca="1" si="1120"/>
        <v>4.0863917934104235</v>
      </c>
      <c r="F2319" s="7">
        <f t="shared" ca="1" si="1121"/>
        <v>0.33544602612947105</v>
      </c>
      <c r="G2319" s="7">
        <f t="shared" ca="1" si="1122"/>
        <v>10.922942114304382</v>
      </c>
      <c r="H2319" s="7">
        <f t="shared" ca="1" si="1123"/>
        <v>7.5046669538574022</v>
      </c>
      <c r="I2319" s="7">
        <f t="shared" ca="1" si="1124"/>
        <v>0.7383689248304075</v>
      </c>
      <c r="J2319" s="7">
        <f t="shared" ca="1" si="1125"/>
        <v>0.2616310751695925</v>
      </c>
      <c r="K2319" s="7">
        <f t="shared" ca="1" si="1126"/>
        <v>2.426493449159461</v>
      </c>
      <c r="L2319" s="7">
        <f t="shared" ca="1" si="1127"/>
        <v>10.726559020634753</v>
      </c>
      <c r="M2319" s="7">
        <f t="shared" ca="1" si="1128"/>
        <v>6.5765262348971065</v>
      </c>
      <c r="N2319" s="7">
        <f t="shared" ca="1" si="1129"/>
        <v>0.32277987351673032</v>
      </c>
      <c r="O2319" s="7">
        <f t="shared" ca="1" si="1130"/>
        <v>0.67722012648326968</v>
      </c>
      <c r="P2319" s="7">
        <f t="shared" ca="1" si="1131"/>
        <v>7.9154928596135452</v>
      </c>
      <c r="Q2319" s="7">
        <f t="shared" ca="1" si="1132"/>
        <v>2.7283123631274222</v>
      </c>
      <c r="R2319" s="7">
        <f t="shared" ca="1" si="1133"/>
        <v>5.3219026113704837</v>
      </c>
      <c r="S2319" s="7">
        <f t="shared" ca="1" si="1134"/>
        <v>0.4845205601999234</v>
      </c>
      <c r="T2319" s="7">
        <f t="shared" ca="1" si="1135"/>
        <v>0.5154794398000766</v>
      </c>
      <c r="U2319" s="7">
        <f t="shared" ca="1" si="1136"/>
        <v>4.3475724758312371</v>
      </c>
      <c r="V2319" s="7">
        <f t="shared" ca="1" si="1137"/>
        <v>3.9759471618988913</v>
      </c>
      <c r="W2319" s="7">
        <f t="shared" ca="1" si="1138"/>
        <v>4.1617598188650646</v>
      </c>
      <c r="X2319" s="7">
        <f t="shared" ca="1" si="1139"/>
        <v>0.71214513984771866</v>
      </c>
      <c r="Y2319" s="7">
        <f t="shared" ca="1" si="1140"/>
        <v>0.28785486015228134</v>
      </c>
      <c r="Z2319" s="7">
        <f t="shared" ca="1" si="1141"/>
        <v>1.6973677012181689</v>
      </c>
      <c r="AA2319" s="7">
        <f t="shared" ca="1" si="1142"/>
        <v>6.2264944184009217</v>
      </c>
      <c r="AB2319" s="7">
        <f t="shared" ca="1" si="1143"/>
        <v>3.9619310598095452</v>
      </c>
      <c r="AC2319" s="7">
        <f t="shared" ca="1" si="1144"/>
        <v>0.80796216820184119</v>
      </c>
      <c r="AD2319" s="7">
        <f t="shared" ca="1" si="1145"/>
        <v>0.19203783179815881</v>
      </c>
      <c r="AE2319" s="7">
        <f t="shared" ca="1" si="1146"/>
        <v>0.85296017235831445</v>
      </c>
      <c r="AF2319" s="7">
        <f t="shared" ca="1" si="1147"/>
        <v>6.6002515429955899</v>
      </c>
      <c r="AG2319" s="7">
        <f t="shared" ca="1" si="1148"/>
        <v>3.7266058576769523</v>
      </c>
      <c r="AH2319" s="11">
        <f t="shared" ca="1" si="1149"/>
        <v>4.0863917934104235</v>
      </c>
    </row>
    <row r="2320" spans="3:34">
      <c r="C2320" s="7">
        <v>2311</v>
      </c>
      <c r="D2320" s="7">
        <f t="shared" ca="1" si="1119"/>
        <v>0.56738169874868949</v>
      </c>
      <c r="E2320" s="7">
        <f t="shared" ca="1" si="1120"/>
        <v>5.667230117121913</v>
      </c>
      <c r="F2320" s="7">
        <f t="shared" ca="1" si="1121"/>
        <v>0.43261830125131051</v>
      </c>
      <c r="G2320" s="7">
        <f t="shared" ca="1" si="1122"/>
        <v>8.3789946110764948</v>
      </c>
      <c r="H2320" s="7">
        <f t="shared" ca="1" si="1123"/>
        <v>7.0231123640992035</v>
      </c>
      <c r="I2320" s="7">
        <f t="shared" ca="1" si="1124"/>
        <v>0.75441992569729144</v>
      </c>
      <c r="J2320" s="7">
        <f t="shared" ca="1" si="1125"/>
        <v>0.24558007430270856</v>
      </c>
      <c r="K2320" s="7">
        <f t="shared" ca="1" si="1126"/>
        <v>2.254449082955809</v>
      </c>
      <c r="L2320" s="7">
        <f t="shared" ca="1" si="1127"/>
        <v>11.233057733517755</v>
      </c>
      <c r="M2320" s="7">
        <f t="shared" ca="1" si="1128"/>
        <v>6.743753408236782</v>
      </c>
      <c r="N2320" s="7">
        <f t="shared" ca="1" si="1129"/>
        <v>0.86627736673477318</v>
      </c>
      <c r="O2320" s="7">
        <f t="shared" ca="1" si="1130"/>
        <v>0.13372263326522682</v>
      </c>
      <c r="P2320" s="7">
        <f t="shared" ca="1" si="1131"/>
        <v>1.0048509575078273</v>
      </c>
      <c r="Q2320" s="7">
        <f t="shared" ca="1" si="1132"/>
        <v>14.083912676699853</v>
      </c>
      <c r="R2320" s="7">
        <f t="shared" ca="1" si="1133"/>
        <v>7.5443818171038401</v>
      </c>
      <c r="S2320" s="7">
        <f t="shared" ca="1" si="1134"/>
        <v>1.0694617993657451E-2</v>
      </c>
      <c r="T2320" s="7">
        <f t="shared" ca="1" si="1135"/>
        <v>0.98930538200634255</v>
      </c>
      <c r="U2320" s="7">
        <f t="shared" ca="1" si="1136"/>
        <v>27.228087931822657</v>
      </c>
      <c r="V2320" s="7">
        <f t="shared" ca="1" si="1137"/>
        <v>6.4513298706583622E-2</v>
      </c>
      <c r="W2320" s="7">
        <f t="shared" ca="1" si="1138"/>
        <v>13.64630061526462</v>
      </c>
      <c r="X2320" s="7">
        <f t="shared" ca="1" si="1139"/>
        <v>0.15654784776524777</v>
      </c>
      <c r="Y2320" s="7">
        <f t="shared" ca="1" si="1140"/>
        <v>0.84345215223475223</v>
      </c>
      <c r="Z2320" s="7">
        <f t="shared" ca="1" si="1141"/>
        <v>9.2719678960532974</v>
      </c>
      <c r="AA2320" s="7">
        <f t="shared" ca="1" si="1142"/>
        <v>0.85126051937528158</v>
      </c>
      <c r="AB2320" s="7">
        <f t="shared" ca="1" si="1143"/>
        <v>5.0616142077142898</v>
      </c>
      <c r="AC2320" s="7">
        <f t="shared" ca="1" si="1144"/>
        <v>0.3447135168785187</v>
      </c>
      <c r="AD2320" s="7">
        <f t="shared" ca="1" si="1145"/>
        <v>0.6552864831214813</v>
      </c>
      <c r="AE2320" s="7">
        <f t="shared" ca="1" si="1146"/>
        <v>4.2601663710858464</v>
      </c>
      <c r="AF2320" s="7">
        <f t="shared" ca="1" si="1147"/>
        <v>1.6907310406307783</v>
      </c>
      <c r="AG2320" s="7">
        <f t="shared" ca="1" si="1148"/>
        <v>2.9754487058583123</v>
      </c>
      <c r="AH2320" s="11">
        <f t="shared" ca="1" si="1149"/>
        <v>2.254449082955809</v>
      </c>
    </row>
    <row r="2321" spans="3:34">
      <c r="C2321" s="7">
        <v>2312</v>
      </c>
      <c r="D2321" s="7">
        <f t="shared" ca="1" si="1119"/>
        <v>0.71265539974232139</v>
      </c>
      <c r="E2321" s="7">
        <f t="shared" ca="1" si="1120"/>
        <v>3.3875728571924397</v>
      </c>
      <c r="F2321" s="7">
        <f t="shared" ca="1" si="1121"/>
        <v>0.28734460025767861</v>
      </c>
      <c r="G2321" s="7">
        <f t="shared" ca="1" si="1122"/>
        <v>12.47073085721641</v>
      </c>
      <c r="H2321" s="7">
        <f t="shared" ca="1" si="1123"/>
        <v>7.9291518572044248</v>
      </c>
      <c r="I2321" s="7">
        <f t="shared" ca="1" si="1124"/>
        <v>0.18202462956166465</v>
      </c>
      <c r="J2321" s="7">
        <f t="shared" ca="1" si="1125"/>
        <v>0.81797537043833535</v>
      </c>
      <c r="K2321" s="7">
        <f t="shared" ca="1" si="1126"/>
        <v>13.628906190394847</v>
      </c>
      <c r="L2321" s="7">
        <f t="shared" ca="1" si="1127"/>
        <v>1.6073844185702186</v>
      </c>
      <c r="M2321" s="7">
        <f t="shared" ca="1" si="1128"/>
        <v>7.6181453044825327</v>
      </c>
      <c r="N2321" s="7">
        <f t="shared" ca="1" si="1129"/>
        <v>0.93632693254834376</v>
      </c>
      <c r="O2321" s="7">
        <f t="shared" ca="1" si="1130"/>
        <v>6.367306745165624E-2</v>
      </c>
      <c r="P2321" s="7">
        <f t="shared" ca="1" si="1131"/>
        <v>0.46053403606275467</v>
      </c>
      <c r="Q2321" s="7">
        <f t="shared" ca="1" si="1132"/>
        <v>19.277955261369854</v>
      </c>
      <c r="R2321" s="7">
        <f t="shared" ca="1" si="1133"/>
        <v>9.8692446487163039</v>
      </c>
      <c r="S2321" s="7">
        <f t="shared" ca="1" si="1134"/>
        <v>0.59266061010875093</v>
      </c>
      <c r="T2321" s="7">
        <f t="shared" ca="1" si="1135"/>
        <v>0.40733938989124907</v>
      </c>
      <c r="U2321" s="7">
        <f t="shared" ca="1" si="1136"/>
        <v>3.138800224756201</v>
      </c>
      <c r="V2321" s="7">
        <f t="shared" ca="1" si="1137"/>
        <v>5.3886513553747513</v>
      </c>
      <c r="W2321" s="7">
        <f t="shared" ca="1" si="1138"/>
        <v>4.2637257900654761</v>
      </c>
      <c r="X2321" s="7">
        <f t="shared" ca="1" si="1139"/>
        <v>4.109635432046399E-2</v>
      </c>
      <c r="Y2321" s="7">
        <f t="shared" ca="1" si="1140"/>
        <v>0.95890364567953601</v>
      </c>
      <c r="Z2321" s="7">
        <f t="shared" ca="1" si="1141"/>
        <v>15.95917932039686</v>
      </c>
      <c r="AA2321" s="7">
        <f t="shared" ca="1" si="1142"/>
        <v>0.20982341445245092</v>
      </c>
      <c r="AB2321" s="7">
        <f t="shared" ca="1" si="1143"/>
        <v>8.0845013674246555</v>
      </c>
      <c r="AC2321" s="7">
        <f t="shared" ca="1" si="1144"/>
        <v>0.50097550662821533</v>
      </c>
      <c r="AD2321" s="7">
        <f t="shared" ca="1" si="1145"/>
        <v>0.49902449337178467</v>
      </c>
      <c r="AE2321" s="7">
        <f t="shared" ca="1" si="1146"/>
        <v>2.764792272232059</v>
      </c>
      <c r="AF2321" s="7">
        <f t="shared" ca="1" si="1147"/>
        <v>2.7804003980873886</v>
      </c>
      <c r="AG2321" s="7">
        <f t="shared" ca="1" si="1148"/>
        <v>2.772596335159724</v>
      </c>
      <c r="AH2321" s="11">
        <f t="shared" ca="1" si="1149"/>
        <v>3.138800224756201</v>
      </c>
    </row>
    <row r="2322" spans="3:34">
      <c r="C2322" s="7">
        <v>2313</v>
      </c>
      <c r="D2322" s="7">
        <f t="shared" ca="1" si="1119"/>
        <v>1.1122707974231982E-2</v>
      </c>
      <c r="E2322" s="7">
        <f t="shared" ca="1" si="1120"/>
        <v>44.987664969439919</v>
      </c>
      <c r="F2322" s="7">
        <f t="shared" ca="1" si="1121"/>
        <v>0.98887729202576802</v>
      </c>
      <c r="G2322" s="7">
        <f t="shared" ca="1" si="1122"/>
        <v>0.11185027831842656</v>
      </c>
      <c r="H2322" s="7">
        <f t="shared" ca="1" si="1123"/>
        <v>22.549757623879174</v>
      </c>
      <c r="I2322" s="7">
        <f t="shared" ca="1" si="1124"/>
        <v>0.99784029822751485</v>
      </c>
      <c r="J2322" s="7">
        <f t="shared" ca="1" si="1125"/>
        <v>2.1597017724851453E-3</v>
      </c>
      <c r="K2322" s="7">
        <f t="shared" ca="1" si="1126"/>
        <v>1.7296298333178639E-2</v>
      </c>
      <c r="L2322" s="7">
        <f t="shared" ca="1" si="1127"/>
        <v>49.102281080898258</v>
      </c>
      <c r="M2322" s="7">
        <f t="shared" ca="1" si="1128"/>
        <v>24.559788689615718</v>
      </c>
      <c r="N2322" s="7">
        <f t="shared" ca="1" si="1129"/>
        <v>0.78628082835302404</v>
      </c>
      <c r="O2322" s="7">
        <f t="shared" ca="1" si="1130"/>
        <v>0.21371917164697596</v>
      </c>
      <c r="P2322" s="7">
        <f t="shared" ca="1" si="1131"/>
        <v>1.6830888366889483</v>
      </c>
      <c r="Q2322" s="7">
        <f t="shared" ca="1" si="1132"/>
        <v>10.801646854458921</v>
      </c>
      <c r="R2322" s="7">
        <f t="shared" ca="1" si="1133"/>
        <v>6.2423678455739351</v>
      </c>
      <c r="S2322" s="7">
        <f t="shared" ca="1" si="1134"/>
        <v>0.3640234137544911</v>
      </c>
      <c r="T2322" s="7">
        <f t="shared" ca="1" si="1135"/>
        <v>0.6359765862455089</v>
      </c>
      <c r="U2322" s="7">
        <f t="shared" ca="1" si="1136"/>
        <v>6.0632225394762891</v>
      </c>
      <c r="V2322" s="7">
        <f t="shared" ca="1" si="1137"/>
        <v>2.7155611823943495</v>
      </c>
      <c r="W2322" s="7">
        <f t="shared" ca="1" si="1138"/>
        <v>4.3893918609353193</v>
      </c>
      <c r="X2322" s="7">
        <f t="shared" ca="1" si="1139"/>
        <v>0.30257785577683161</v>
      </c>
      <c r="Y2322" s="7">
        <f t="shared" ca="1" si="1140"/>
        <v>0.69742214422316839</v>
      </c>
      <c r="Z2322" s="7">
        <f t="shared" ca="1" si="1141"/>
        <v>5.9770833007875144</v>
      </c>
      <c r="AA2322" s="7">
        <f t="shared" ca="1" si="1142"/>
        <v>1.8018219635107307</v>
      </c>
      <c r="AB2322" s="7">
        <f t="shared" ca="1" si="1143"/>
        <v>3.8894526321491227</v>
      </c>
      <c r="AC2322" s="7">
        <f t="shared" ca="1" si="1144"/>
        <v>0.74700579140580892</v>
      </c>
      <c r="AD2322" s="7">
        <f t="shared" ca="1" si="1145"/>
        <v>0.25299420859419108</v>
      </c>
      <c r="AE2322" s="7">
        <f t="shared" ca="1" si="1146"/>
        <v>1.16672936397367</v>
      </c>
      <c r="AF2322" s="7">
        <f t="shared" ca="1" si="1147"/>
        <v>5.4975547257946769</v>
      </c>
      <c r="AG2322" s="7">
        <f t="shared" ca="1" si="1148"/>
        <v>3.3321420448841734</v>
      </c>
      <c r="AH2322" s="11">
        <f t="shared" ca="1" si="1149"/>
        <v>1.6830888366889483</v>
      </c>
    </row>
    <row r="2323" spans="3:34">
      <c r="C2323" s="7">
        <v>2314</v>
      </c>
      <c r="D2323" s="7">
        <f t="shared" ca="1" si="1119"/>
        <v>0.72389466310077255</v>
      </c>
      <c r="E2323" s="7">
        <f t="shared" ca="1" si="1120"/>
        <v>3.2310939013628137</v>
      </c>
      <c r="F2323" s="7">
        <f t="shared" ca="1" si="1121"/>
        <v>0.27610533689922745</v>
      </c>
      <c r="G2323" s="7">
        <f t="shared" ca="1" si="1122"/>
        <v>12.869728306449124</v>
      </c>
      <c r="H2323" s="7">
        <f t="shared" ca="1" si="1123"/>
        <v>8.0504111039059687</v>
      </c>
      <c r="I2323" s="7">
        <f t="shared" ca="1" si="1124"/>
        <v>0.32598883609685469</v>
      </c>
      <c r="J2323" s="7">
        <f t="shared" ca="1" si="1125"/>
        <v>0.67401116390314531</v>
      </c>
      <c r="K2323" s="7">
        <f t="shared" ca="1" si="1126"/>
        <v>8.9671371464278327</v>
      </c>
      <c r="L2323" s="7">
        <f t="shared" ca="1" si="1127"/>
        <v>3.1560688364199008</v>
      </c>
      <c r="M2323" s="7">
        <f t="shared" ca="1" si="1128"/>
        <v>6.0616029914238663</v>
      </c>
      <c r="N2323" s="7">
        <f t="shared" ca="1" si="1129"/>
        <v>8.2917757156623306E-2</v>
      </c>
      <c r="O2323" s="7">
        <f t="shared" ca="1" si="1130"/>
        <v>0.91708224284337669</v>
      </c>
      <c r="P2323" s="7">
        <f t="shared" ca="1" si="1131"/>
        <v>17.42934228042251</v>
      </c>
      <c r="Q2323" s="7">
        <f t="shared" ca="1" si="1132"/>
        <v>0.60590686726637466</v>
      </c>
      <c r="R2323" s="7">
        <f t="shared" ca="1" si="1133"/>
        <v>9.0176245738444418</v>
      </c>
      <c r="S2323" s="7">
        <f t="shared" ca="1" si="1134"/>
        <v>0.7411139092000133</v>
      </c>
      <c r="T2323" s="7">
        <f t="shared" ca="1" si="1135"/>
        <v>0.2588860907999867</v>
      </c>
      <c r="U2323" s="7">
        <f t="shared" ca="1" si="1136"/>
        <v>1.797605651301375</v>
      </c>
      <c r="V2323" s="7">
        <f t="shared" ca="1" si="1137"/>
        <v>8.1082027073144332</v>
      </c>
      <c r="W2323" s="7">
        <f t="shared" ca="1" si="1138"/>
        <v>4.9529041793079038</v>
      </c>
      <c r="X2323" s="7">
        <f t="shared" ca="1" si="1139"/>
        <v>0.63633969857843575</v>
      </c>
      <c r="Y2323" s="7">
        <f t="shared" ca="1" si="1140"/>
        <v>0.36366030142156425</v>
      </c>
      <c r="Z2323" s="7">
        <f t="shared" ca="1" si="1141"/>
        <v>2.2601137048508861</v>
      </c>
      <c r="AA2323" s="7">
        <f t="shared" ca="1" si="1142"/>
        <v>5.0576754246790294</v>
      </c>
      <c r="AB2323" s="7">
        <f t="shared" ca="1" si="1143"/>
        <v>3.6588945647649576</v>
      </c>
      <c r="AC2323" s="7">
        <f t="shared" ca="1" si="1144"/>
        <v>0.85902967326180757</v>
      </c>
      <c r="AD2323" s="7">
        <f t="shared" ca="1" si="1145"/>
        <v>0.14097032673819243</v>
      </c>
      <c r="AE2323" s="7">
        <f t="shared" ca="1" si="1146"/>
        <v>0.60780725453726181</v>
      </c>
      <c r="AF2323" s="7">
        <f t="shared" ca="1" si="1147"/>
        <v>7.8368234376667933</v>
      </c>
      <c r="AG2323" s="7">
        <f t="shared" ca="1" si="1148"/>
        <v>4.222315346102028</v>
      </c>
      <c r="AH2323" s="11">
        <f t="shared" ca="1" si="1149"/>
        <v>2.2601137048508861</v>
      </c>
    </row>
    <row r="2324" spans="3:34">
      <c r="C2324" s="7">
        <v>2315</v>
      </c>
      <c r="D2324" s="7">
        <f t="shared" ca="1" si="1119"/>
        <v>0.99646828419528244</v>
      </c>
      <c r="E2324" s="7">
        <f t="shared" ca="1" si="1120"/>
        <v>3.5379670357009882E-2</v>
      </c>
      <c r="F2324" s="7">
        <f t="shared" ca="1" si="1121"/>
        <v>3.5317158047175612E-3</v>
      </c>
      <c r="G2324" s="7">
        <f t="shared" ca="1" si="1122"/>
        <v>56.45971462468242</v>
      </c>
      <c r="H2324" s="7">
        <f t="shared" ca="1" si="1123"/>
        <v>28.247547147519715</v>
      </c>
      <c r="I2324" s="7">
        <f t="shared" ca="1" si="1124"/>
        <v>0.3046199658828731</v>
      </c>
      <c r="J2324" s="7">
        <f t="shared" ca="1" si="1125"/>
        <v>0.6953800341171269</v>
      </c>
      <c r="K2324" s="7">
        <f t="shared" ca="1" si="1126"/>
        <v>9.5095223423500599</v>
      </c>
      <c r="L2324" s="7">
        <f t="shared" ca="1" si="1127"/>
        <v>2.906374169480439</v>
      </c>
      <c r="M2324" s="7">
        <f t="shared" ca="1" si="1128"/>
        <v>6.2079482559152499</v>
      </c>
      <c r="N2324" s="7">
        <f t="shared" ca="1" si="1129"/>
        <v>5.0692081955971968E-3</v>
      </c>
      <c r="O2324" s="7">
        <f t="shared" ca="1" si="1130"/>
        <v>0.9949307918044028</v>
      </c>
      <c r="P2324" s="7">
        <f t="shared" ca="1" si="1131"/>
        <v>36.991994536097756</v>
      </c>
      <c r="Q2324" s="7">
        <f t="shared" ca="1" si="1132"/>
        <v>3.5574701527035235E-2</v>
      </c>
      <c r="R2324" s="7">
        <f t="shared" ca="1" si="1133"/>
        <v>18.513784618812394</v>
      </c>
      <c r="S2324" s="7">
        <f t="shared" ca="1" si="1134"/>
        <v>0.1961756155067782</v>
      </c>
      <c r="T2324" s="7">
        <f t="shared" ca="1" si="1135"/>
        <v>0.8038243844932218</v>
      </c>
      <c r="U2324" s="7">
        <f t="shared" ca="1" si="1136"/>
        <v>9.7724701406051491</v>
      </c>
      <c r="V2324" s="7">
        <f t="shared" ca="1" si="1137"/>
        <v>1.3102467654546766</v>
      </c>
      <c r="W2324" s="7">
        <f t="shared" ca="1" si="1138"/>
        <v>5.5413584530299129</v>
      </c>
      <c r="X2324" s="7">
        <f t="shared" ca="1" si="1139"/>
        <v>0.19336381319043416</v>
      </c>
      <c r="Y2324" s="7">
        <f t="shared" ca="1" si="1140"/>
        <v>0.80663618680956584</v>
      </c>
      <c r="Z2324" s="7">
        <f t="shared" ca="1" si="1141"/>
        <v>8.2159091105132784</v>
      </c>
      <c r="AA2324" s="7">
        <f t="shared" ca="1" si="1142"/>
        <v>1.0744126708010147</v>
      </c>
      <c r="AB2324" s="7">
        <f t="shared" ca="1" si="1143"/>
        <v>4.6451608906571469</v>
      </c>
      <c r="AC2324" s="7">
        <f t="shared" ca="1" si="1144"/>
        <v>0.26848614732548148</v>
      </c>
      <c r="AD2324" s="7">
        <f t="shared" ca="1" si="1145"/>
        <v>0.73151385267451852</v>
      </c>
      <c r="AE2324" s="7">
        <f t="shared" ca="1" si="1146"/>
        <v>5.2598238367716812</v>
      </c>
      <c r="AF2324" s="7">
        <f t="shared" ca="1" si="1147"/>
        <v>1.2505564853887008</v>
      </c>
      <c r="AG2324" s="7">
        <f t="shared" ca="1" si="1148"/>
        <v>3.2551901610801908</v>
      </c>
      <c r="AH2324" s="11">
        <f t="shared" ca="1" si="1149"/>
        <v>3.5379670357009882E-2</v>
      </c>
    </row>
    <row r="2325" spans="3:34">
      <c r="C2325" s="7">
        <v>2316</v>
      </c>
      <c r="D2325" s="7">
        <f t="shared" ca="1" si="1119"/>
        <v>0.16295678866620389</v>
      </c>
      <c r="E2325" s="7">
        <f t="shared" ca="1" si="1120"/>
        <v>18.142702135279841</v>
      </c>
      <c r="F2325" s="7">
        <f t="shared" ca="1" si="1121"/>
        <v>0.83704321133379611</v>
      </c>
      <c r="G2325" s="7">
        <f t="shared" ca="1" si="1122"/>
        <v>1.7787958338105989</v>
      </c>
      <c r="H2325" s="7">
        <f t="shared" ca="1" si="1123"/>
        <v>9.9607489845452193</v>
      </c>
      <c r="I2325" s="7">
        <f t="shared" ca="1" si="1124"/>
        <v>0.94990264341495934</v>
      </c>
      <c r="J2325" s="7">
        <f t="shared" ca="1" si="1125"/>
        <v>5.0097356585040664E-2</v>
      </c>
      <c r="K2325" s="7">
        <f t="shared" ca="1" si="1126"/>
        <v>0.41116624203903929</v>
      </c>
      <c r="L2325" s="7">
        <f t="shared" ca="1" si="1127"/>
        <v>23.950296280455692</v>
      </c>
      <c r="M2325" s="7">
        <f t="shared" ca="1" si="1128"/>
        <v>12.180731261247367</v>
      </c>
      <c r="N2325" s="7">
        <f t="shared" ca="1" si="1129"/>
        <v>3.8538587686425707E-2</v>
      </c>
      <c r="O2325" s="7">
        <f t="shared" ca="1" si="1130"/>
        <v>0.96146141231357429</v>
      </c>
      <c r="P2325" s="7">
        <f t="shared" ca="1" si="1131"/>
        <v>22.792666834445892</v>
      </c>
      <c r="Q2325" s="7">
        <f t="shared" ca="1" si="1132"/>
        <v>0.27510593290487761</v>
      </c>
      <c r="R2325" s="7">
        <f t="shared" ca="1" si="1133"/>
        <v>11.533886383675386</v>
      </c>
      <c r="S2325" s="7">
        <f t="shared" ca="1" si="1134"/>
        <v>2.3386068580782959E-3</v>
      </c>
      <c r="T2325" s="7">
        <f t="shared" ca="1" si="1135"/>
        <v>0.9976613931419217</v>
      </c>
      <c r="U2325" s="7">
        <f t="shared" ca="1" si="1136"/>
        <v>36.349199320230866</v>
      </c>
      <c r="V2325" s="7">
        <f t="shared" ca="1" si="1137"/>
        <v>1.4048074019595635E-2</v>
      </c>
      <c r="W2325" s="7">
        <f t="shared" ca="1" si="1138"/>
        <v>18.181623697125232</v>
      </c>
      <c r="X2325" s="7">
        <f t="shared" ca="1" si="1139"/>
        <v>0.27035268490373376</v>
      </c>
      <c r="Y2325" s="7">
        <f t="shared" ca="1" si="1140"/>
        <v>0.72964731509626624</v>
      </c>
      <c r="Z2325" s="7">
        <f t="shared" ca="1" si="1141"/>
        <v>6.5401396599466537</v>
      </c>
      <c r="AA2325" s="7">
        <f t="shared" ca="1" si="1142"/>
        <v>1.5759699579485971</v>
      </c>
      <c r="AB2325" s="7">
        <f t="shared" ca="1" si="1143"/>
        <v>4.0580548089476256</v>
      </c>
      <c r="AC2325" s="7">
        <f t="shared" ca="1" si="1144"/>
        <v>0.84242000182452526</v>
      </c>
      <c r="AD2325" s="7">
        <f t="shared" ca="1" si="1145"/>
        <v>0.15757999817547474</v>
      </c>
      <c r="AE2325" s="7">
        <f t="shared" ca="1" si="1146"/>
        <v>0.68590629835191264</v>
      </c>
      <c r="AF2325" s="7">
        <f t="shared" ca="1" si="1147"/>
        <v>7.3912880989720051</v>
      </c>
      <c r="AG2325" s="7">
        <f t="shared" ca="1" si="1148"/>
        <v>4.0385971986619591</v>
      </c>
      <c r="AH2325" s="11">
        <f t="shared" ca="1" si="1149"/>
        <v>18.142702135279841</v>
      </c>
    </row>
    <row r="2326" spans="3:34">
      <c r="C2326" s="7">
        <v>2317</v>
      </c>
      <c r="D2326" s="7">
        <f t="shared" ca="1" si="1119"/>
        <v>0.81325468362296016</v>
      </c>
      <c r="E2326" s="7">
        <f t="shared" ca="1" si="1120"/>
        <v>2.0671095450236403</v>
      </c>
      <c r="F2326" s="7">
        <f t="shared" ca="1" si="1121"/>
        <v>0.18674531637703984</v>
      </c>
      <c r="G2326" s="7">
        <f t="shared" ca="1" si="1122"/>
        <v>16.780095349247283</v>
      </c>
      <c r="H2326" s="7">
        <f t="shared" ca="1" si="1123"/>
        <v>9.4236024471354618</v>
      </c>
      <c r="I2326" s="7">
        <f t="shared" ca="1" si="1124"/>
        <v>0.42455962876717546</v>
      </c>
      <c r="J2326" s="7">
        <f t="shared" ca="1" si="1125"/>
        <v>0.57544037123282454</v>
      </c>
      <c r="K2326" s="7">
        <f t="shared" ca="1" si="1126"/>
        <v>6.8536225188570716</v>
      </c>
      <c r="L2326" s="7">
        <f t="shared" ca="1" si="1127"/>
        <v>4.4209573463568361</v>
      </c>
      <c r="M2326" s="7">
        <f t="shared" ca="1" si="1128"/>
        <v>5.6372899326069543</v>
      </c>
      <c r="N2326" s="7">
        <f t="shared" ca="1" si="1129"/>
        <v>0.98758366189560443</v>
      </c>
      <c r="O2326" s="7">
        <f t="shared" ca="1" si="1130"/>
        <v>1.2416338104395575E-2</v>
      </c>
      <c r="P2326" s="7">
        <f t="shared" ca="1" si="1131"/>
        <v>8.7458454219725951E-2</v>
      </c>
      <c r="Q2326" s="7">
        <f t="shared" ca="1" si="1132"/>
        <v>30.721194591960234</v>
      </c>
      <c r="R2326" s="7">
        <f t="shared" ca="1" si="1133"/>
        <v>15.40432652308998</v>
      </c>
      <c r="S2326" s="7">
        <f t="shared" ca="1" si="1134"/>
        <v>0.46995315207626875</v>
      </c>
      <c r="T2326" s="7">
        <f t="shared" ca="1" si="1135"/>
        <v>0.53004684792373125</v>
      </c>
      <c r="U2326" s="7">
        <f t="shared" ca="1" si="1136"/>
        <v>4.5307335940771765</v>
      </c>
      <c r="V2326" s="7">
        <f t="shared" ca="1" si="1137"/>
        <v>3.8087393042004756</v>
      </c>
      <c r="W2326" s="7">
        <f t="shared" ca="1" si="1138"/>
        <v>4.169736449138826</v>
      </c>
      <c r="X2326" s="7">
        <f t="shared" ca="1" si="1139"/>
        <v>0.53954705542156534</v>
      </c>
      <c r="Y2326" s="7">
        <f t="shared" ca="1" si="1140"/>
        <v>0.46045294457843466</v>
      </c>
      <c r="Z2326" s="7">
        <f t="shared" ca="1" si="1141"/>
        <v>3.0851263882910303</v>
      </c>
      <c r="AA2326" s="7">
        <f t="shared" ca="1" si="1142"/>
        <v>3.87772305916861</v>
      </c>
      <c r="AB2326" s="7">
        <f t="shared" ca="1" si="1143"/>
        <v>3.4814247237298201</v>
      </c>
      <c r="AC2326" s="7">
        <f t="shared" ca="1" si="1144"/>
        <v>0.95013197987281317</v>
      </c>
      <c r="AD2326" s="7">
        <f t="shared" ca="1" si="1145"/>
        <v>4.986802012718683E-2</v>
      </c>
      <c r="AE2326" s="7">
        <f t="shared" ca="1" si="1146"/>
        <v>0.20461751141996101</v>
      </c>
      <c r="AF2326" s="7">
        <f t="shared" ca="1" si="1147"/>
        <v>11.9935014435609</v>
      </c>
      <c r="AG2326" s="7">
        <f t="shared" ca="1" si="1148"/>
        <v>6.0990594774904308</v>
      </c>
      <c r="AH2326" s="11">
        <f t="shared" ca="1" si="1149"/>
        <v>2.0671095450236403</v>
      </c>
    </row>
    <row r="2327" spans="3:34">
      <c r="C2327" s="7">
        <v>2318</v>
      </c>
      <c r="D2327" s="7">
        <f t="shared" ca="1" si="1119"/>
        <v>0.51829734738489863</v>
      </c>
      <c r="E2327" s="7">
        <f t="shared" ca="1" si="1120"/>
        <v>6.5720617171410369</v>
      </c>
      <c r="F2327" s="7">
        <f t="shared" ca="1" si="1121"/>
        <v>0.48170265261510137</v>
      </c>
      <c r="G2327" s="7">
        <f t="shared" ca="1" si="1122"/>
        <v>7.3042825858283607</v>
      </c>
      <c r="H2327" s="7">
        <f t="shared" ca="1" si="1123"/>
        <v>6.9381721514846983</v>
      </c>
      <c r="I2327" s="7">
        <f t="shared" ca="1" si="1124"/>
        <v>0.38251928062151586</v>
      </c>
      <c r="J2327" s="7">
        <f t="shared" ca="1" si="1125"/>
        <v>0.61748071937848414</v>
      </c>
      <c r="K2327" s="7">
        <f t="shared" ca="1" si="1126"/>
        <v>7.687809761058344</v>
      </c>
      <c r="L2327" s="7">
        <f t="shared" ca="1" si="1127"/>
        <v>3.8568594771683373</v>
      </c>
      <c r="M2327" s="7">
        <f t="shared" ca="1" si="1128"/>
        <v>5.7723346191133409</v>
      </c>
      <c r="N2327" s="7">
        <f t="shared" ca="1" si="1129"/>
        <v>0.46868580768253232</v>
      </c>
      <c r="O2327" s="7">
        <f t="shared" ca="1" si="1130"/>
        <v>0.53131419231746768</v>
      </c>
      <c r="P2327" s="7">
        <f t="shared" ca="1" si="1131"/>
        <v>5.3047585828002264</v>
      </c>
      <c r="Q2327" s="7">
        <f t="shared" ca="1" si="1132"/>
        <v>4.426812134119162</v>
      </c>
      <c r="R2327" s="7">
        <f t="shared" ca="1" si="1133"/>
        <v>4.8657853584596946</v>
      </c>
      <c r="S2327" s="7">
        <f t="shared" ca="1" si="1134"/>
        <v>0.34537892036167794</v>
      </c>
      <c r="T2327" s="7">
        <f t="shared" ca="1" si="1135"/>
        <v>0.65462107963832206</v>
      </c>
      <c r="U2327" s="7">
        <f t="shared" ca="1" si="1136"/>
        <v>6.3786788686432292</v>
      </c>
      <c r="V2327" s="7">
        <f t="shared" ca="1" si="1137"/>
        <v>2.5421922906844507</v>
      </c>
      <c r="W2327" s="7">
        <f t="shared" ca="1" si="1138"/>
        <v>4.46043557966384</v>
      </c>
      <c r="X2327" s="7">
        <f t="shared" ca="1" si="1139"/>
        <v>0.84908413976893349</v>
      </c>
      <c r="Y2327" s="7">
        <f t="shared" ca="1" si="1140"/>
        <v>0.15091586023106651</v>
      </c>
      <c r="Z2327" s="7">
        <f t="shared" ca="1" si="1141"/>
        <v>0.81798496512137109</v>
      </c>
      <c r="AA2327" s="7">
        <f t="shared" ca="1" si="1142"/>
        <v>9.4551640724155561</v>
      </c>
      <c r="AB2327" s="7">
        <f t="shared" ca="1" si="1143"/>
        <v>5.1365745187684633</v>
      </c>
      <c r="AC2327" s="7">
        <f t="shared" ca="1" si="1144"/>
        <v>1.4796407953681978E-2</v>
      </c>
      <c r="AD2327" s="7">
        <f t="shared" ca="1" si="1145"/>
        <v>0.98520359204631802</v>
      </c>
      <c r="AE2327" s="7">
        <f t="shared" ca="1" si="1146"/>
        <v>16.853483334008775</v>
      </c>
      <c r="AF2327" s="7">
        <f t="shared" ca="1" si="1147"/>
        <v>5.9627866940703683E-2</v>
      </c>
      <c r="AG2327" s="7">
        <f t="shared" ca="1" si="1148"/>
        <v>8.45655560047474</v>
      </c>
      <c r="AH2327" s="11">
        <f t="shared" ca="1" si="1149"/>
        <v>6.3786788686432292</v>
      </c>
    </row>
    <row r="2328" spans="3:34">
      <c r="C2328" s="7">
        <v>2319</v>
      </c>
      <c r="D2328" s="7">
        <f t="shared" ca="1" si="1119"/>
        <v>0.49908128454364364</v>
      </c>
      <c r="E2328" s="7">
        <f t="shared" ca="1" si="1120"/>
        <v>6.949863016195069</v>
      </c>
      <c r="F2328" s="7">
        <f t="shared" ca="1" si="1121"/>
        <v>0.50091871545635636</v>
      </c>
      <c r="G2328" s="7">
        <f t="shared" ca="1" si="1122"/>
        <v>6.91311435658442</v>
      </c>
      <c r="H2328" s="7">
        <f t="shared" ca="1" si="1123"/>
        <v>6.9314886863897449</v>
      </c>
      <c r="I2328" s="7">
        <f t="shared" ca="1" si="1124"/>
        <v>7.5223751011531448E-2</v>
      </c>
      <c r="J2328" s="7">
        <f t="shared" ca="1" si="1125"/>
        <v>0.92477624898846855</v>
      </c>
      <c r="K2328" s="7">
        <f t="shared" ca="1" si="1126"/>
        <v>20.698306079786704</v>
      </c>
      <c r="L2328" s="7">
        <f t="shared" ca="1" si="1127"/>
        <v>0.62562770972782578</v>
      </c>
      <c r="M2328" s="7">
        <f t="shared" ca="1" si="1128"/>
        <v>10.661966894757265</v>
      </c>
      <c r="N2328" s="7">
        <f t="shared" ca="1" si="1129"/>
        <v>0.29473667768159795</v>
      </c>
      <c r="O2328" s="7">
        <f t="shared" ca="1" si="1130"/>
        <v>0.70526332231840205</v>
      </c>
      <c r="P2328" s="7">
        <f t="shared" ca="1" si="1131"/>
        <v>8.5517105750404969</v>
      </c>
      <c r="Q2328" s="7">
        <f t="shared" ca="1" si="1132"/>
        <v>2.4442882735009843</v>
      </c>
      <c r="R2328" s="7">
        <f t="shared" ca="1" si="1133"/>
        <v>5.4979994242707404</v>
      </c>
      <c r="S2328" s="7">
        <f t="shared" ca="1" si="1134"/>
        <v>0.8064347070715191</v>
      </c>
      <c r="T2328" s="7">
        <f t="shared" ca="1" si="1135"/>
        <v>0.1935652929284809</v>
      </c>
      <c r="U2328" s="7">
        <f t="shared" ca="1" si="1136"/>
        <v>1.2907940584079605</v>
      </c>
      <c r="V2328" s="7">
        <f t="shared" ca="1" si="1137"/>
        <v>9.8528423536466967</v>
      </c>
      <c r="W2328" s="7">
        <f t="shared" ca="1" si="1138"/>
        <v>5.5718182060273289</v>
      </c>
      <c r="X2328" s="7">
        <f t="shared" ca="1" si="1139"/>
        <v>0.60432667008975804</v>
      </c>
      <c r="Y2328" s="7">
        <f t="shared" ca="1" si="1140"/>
        <v>0.39567332991024196</v>
      </c>
      <c r="Z2328" s="7">
        <f t="shared" ca="1" si="1141"/>
        <v>2.5182019136576947</v>
      </c>
      <c r="AA2328" s="7">
        <f t="shared" ca="1" si="1142"/>
        <v>4.6358316631708432</v>
      </c>
      <c r="AB2328" s="7">
        <f t="shared" ca="1" si="1143"/>
        <v>3.577016788414269</v>
      </c>
      <c r="AC2328" s="7">
        <f t="shared" ca="1" si="1144"/>
        <v>0.41296568587665206</v>
      </c>
      <c r="AD2328" s="7">
        <f t="shared" ca="1" si="1145"/>
        <v>0.58703431412334794</v>
      </c>
      <c r="AE2328" s="7">
        <f t="shared" ca="1" si="1146"/>
        <v>3.537563098069135</v>
      </c>
      <c r="AF2328" s="7">
        <f t="shared" ca="1" si="1147"/>
        <v>2.1306880163746591</v>
      </c>
      <c r="AG2328" s="7">
        <f t="shared" ca="1" si="1148"/>
        <v>2.8341255572218973</v>
      </c>
      <c r="AH2328" s="11">
        <f t="shared" ca="1" si="1149"/>
        <v>3.537563098069135</v>
      </c>
    </row>
    <row r="2329" spans="3:34">
      <c r="C2329" s="7">
        <v>2320</v>
      </c>
      <c r="D2329" s="7">
        <f t="shared" ca="1" si="1119"/>
        <v>0.83632279323530667</v>
      </c>
      <c r="E2329" s="7">
        <f t="shared" ca="1" si="1120"/>
        <v>1.7874062411097988</v>
      </c>
      <c r="F2329" s="7">
        <f t="shared" ca="1" si="1121"/>
        <v>0.16367720676469333</v>
      </c>
      <c r="G2329" s="7">
        <f t="shared" ca="1" si="1122"/>
        <v>18.098590421450261</v>
      </c>
      <c r="H2329" s="7">
        <f t="shared" ca="1" si="1123"/>
        <v>9.9429983312800303</v>
      </c>
      <c r="I2329" s="7">
        <f t="shared" ca="1" si="1124"/>
        <v>0.32992238235055227</v>
      </c>
      <c r="J2329" s="7">
        <f t="shared" ca="1" si="1125"/>
        <v>0.67007761764944773</v>
      </c>
      <c r="K2329" s="7">
        <f t="shared" ca="1" si="1126"/>
        <v>8.87118285747977</v>
      </c>
      <c r="L2329" s="7">
        <f t="shared" ca="1" si="1127"/>
        <v>3.2028938085513334</v>
      </c>
      <c r="M2329" s="7">
        <f t="shared" ca="1" si="1128"/>
        <v>6.0370383330155519</v>
      </c>
      <c r="N2329" s="7">
        <f t="shared" ca="1" si="1129"/>
        <v>0.64750134177303298</v>
      </c>
      <c r="O2329" s="7">
        <f t="shared" ca="1" si="1130"/>
        <v>0.35249865822696702</v>
      </c>
      <c r="P2329" s="7">
        <f t="shared" ca="1" si="1131"/>
        <v>3.0424408922197288</v>
      </c>
      <c r="Q2329" s="7">
        <f t="shared" ca="1" si="1132"/>
        <v>7.2989592422976504</v>
      </c>
      <c r="R2329" s="7">
        <f t="shared" ca="1" si="1133"/>
        <v>5.1707000672586894</v>
      </c>
      <c r="S2329" s="7">
        <f t="shared" ca="1" si="1134"/>
        <v>0.21480770388404946</v>
      </c>
      <c r="T2329" s="7">
        <f t="shared" ca="1" si="1135"/>
        <v>0.78519229611595054</v>
      </c>
      <c r="U2329" s="7">
        <f t="shared" ca="1" si="1136"/>
        <v>9.2280723096515658</v>
      </c>
      <c r="V2329" s="7">
        <f t="shared" ca="1" si="1137"/>
        <v>1.4509597679596984</v>
      </c>
      <c r="W2329" s="7">
        <f t="shared" ca="1" si="1138"/>
        <v>5.3395160388056322</v>
      </c>
      <c r="X2329" s="7">
        <f t="shared" ca="1" si="1139"/>
        <v>0.79827564001728424</v>
      </c>
      <c r="Y2329" s="7">
        <f t="shared" ca="1" si="1140"/>
        <v>0.20172435998271576</v>
      </c>
      <c r="Z2329" s="7">
        <f t="shared" ca="1" si="1141"/>
        <v>1.1265066380918141</v>
      </c>
      <c r="AA2329" s="7">
        <f t="shared" ca="1" si="1142"/>
        <v>8.0042653398714823</v>
      </c>
      <c r="AB2329" s="7">
        <f t="shared" ca="1" si="1143"/>
        <v>4.5653859889816477</v>
      </c>
      <c r="AC2329" s="7">
        <f t="shared" ca="1" si="1144"/>
        <v>0.53790931601233438</v>
      </c>
      <c r="AD2329" s="7">
        <f t="shared" ca="1" si="1145"/>
        <v>0.46209068398766562</v>
      </c>
      <c r="AE2329" s="7">
        <f t="shared" ca="1" si="1146"/>
        <v>2.48026116250269</v>
      </c>
      <c r="AF2329" s="7">
        <f t="shared" ca="1" si="1147"/>
        <v>3.0879764858973018</v>
      </c>
      <c r="AG2329" s="7">
        <f t="shared" ca="1" si="1148"/>
        <v>2.7841188241999957</v>
      </c>
      <c r="AH2329" s="11">
        <f t="shared" ca="1" si="1149"/>
        <v>1.7874062411097988</v>
      </c>
    </row>
    <row r="2330" spans="3:34">
      <c r="C2330" s="7">
        <v>2321</v>
      </c>
      <c r="D2330" s="7">
        <f t="shared" ca="1" si="1119"/>
        <v>0.90185727136059157</v>
      </c>
      <c r="E2330" s="7">
        <f t="shared" ca="1" si="1120"/>
        <v>1.032990071822472</v>
      </c>
      <c r="F2330" s="7">
        <f t="shared" ca="1" si="1121"/>
        <v>9.8142728639408428E-2</v>
      </c>
      <c r="G2330" s="7">
        <f t="shared" ca="1" si="1122"/>
        <v>23.213324451669642</v>
      </c>
      <c r="H2330" s="7">
        <f t="shared" ca="1" si="1123"/>
        <v>12.123157261746057</v>
      </c>
      <c r="I2330" s="7">
        <f t="shared" ca="1" si="1124"/>
        <v>0.14158781147328103</v>
      </c>
      <c r="J2330" s="7">
        <f t="shared" ca="1" si="1125"/>
        <v>0.85841218852671897</v>
      </c>
      <c r="K2330" s="7">
        <f t="shared" ca="1" si="1126"/>
        <v>15.638681428747711</v>
      </c>
      <c r="L2330" s="7">
        <f t="shared" ca="1" si="1127"/>
        <v>1.2213671091519658</v>
      </c>
      <c r="M2330" s="7">
        <f t="shared" ca="1" si="1128"/>
        <v>8.4300242689498379</v>
      </c>
      <c r="N2330" s="7">
        <f t="shared" ca="1" si="1129"/>
        <v>0.73529919210662109</v>
      </c>
      <c r="O2330" s="7">
        <f t="shared" ca="1" si="1130"/>
        <v>0.26470080789337891</v>
      </c>
      <c r="P2330" s="7">
        <f t="shared" ca="1" si="1131"/>
        <v>2.1523445895473872</v>
      </c>
      <c r="Q2330" s="7">
        <f t="shared" ca="1" si="1132"/>
        <v>9.3040858235098263</v>
      </c>
      <c r="R2330" s="7">
        <f t="shared" ca="1" si="1133"/>
        <v>5.7282152065286063</v>
      </c>
      <c r="S2330" s="7">
        <f t="shared" ca="1" si="1134"/>
        <v>0.79452179130164413</v>
      </c>
      <c r="T2330" s="7">
        <f t="shared" ca="1" si="1135"/>
        <v>0.20547820869835587</v>
      </c>
      <c r="U2330" s="7">
        <f t="shared" ca="1" si="1136"/>
        <v>1.3800891941343478</v>
      </c>
      <c r="V2330" s="7">
        <f t="shared" ca="1" si="1137"/>
        <v>9.4944917463949388</v>
      </c>
      <c r="W2330" s="7">
        <f t="shared" ca="1" si="1138"/>
        <v>5.4372904702646432</v>
      </c>
      <c r="X2330" s="7">
        <f t="shared" ca="1" si="1139"/>
        <v>0.26809900528521635</v>
      </c>
      <c r="Y2330" s="7">
        <f t="shared" ca="1" si="1140"/>
        <v>0.73190099471478365</v>
      </c>
      <c r="Z2330" s="7">
        <f t="shared" ca="1" si="1141"/>
        <v>6.5819947199250812</v>
      </c>
      <c r="AA2330" s="7">
        <f t="shared" ca="1" si="1142"/>
        <v>1.5605501364511705</v>
      </c>
      <c r="AB2330" s="7">
        <f t="shared" ca="1" si="1143"/>
        <v>4.0712724281881254</v>
      </c>
      <c r="AC2330" s="7">
        <f t="shared" ca="1" si="1144"/>
        <v>0.44025955742327649</v>
      </c>
      <c r="AD2330" s="7">
        <f t="shared" ca="1" si="1145"/>
        <v>0.55974044257672351</v>
      </c>
      <c r="AE2330" s="7">
        <f t="shared" ca="1" si="1146"/>
        <v>3.2815632910385135</v>
      </c>
      <c r="AF2330" s="7">
        <f t="shared" ca="1" si="1147"/>
        <v>2.3211283923953783</v>
      </c>
      <c r="AG2330" s="7">
        <f t="shared" ca="1" si="1148"/>
        <v>2.8013458417169459</v>
      </c>
      <c r="AH2330" s="11">
        <f t="shared" ca="1" si="1149"/>
        <v>1.032990071822472</v>
      </c>
    </row>
    <row r="2331" spans="3:34">
      <c r="C2331" s="7">
        <v>2322</v>
      </c>
      <c r="D2331" s="7">
        <f t="shared" ca="1" si="1119"/>
        <v>0.15937230814030301</v>
      </c>
      <c r="E2331" s="7">
        <f t="shared" ca="1" si="1120"/>
        <v>18.365122533121454</v>
      </c>
      <c r="F2331" s="7">
        <f t="shared" ca="1" si="1121"/>
        <v>0.84062769185969699</v>
      </c>
      <c r="G2331" s="7">
        <f t="shared" ca="1" si="1122"/>
        <v>1.7360641398478125</v>
      </c>
      <c r="H2331" s="7">
        <f t="shared" ca="1" si="1123"/>
        <v>10.050593336484633</v>
      </c>
      <c r="I2331" s="7">
        <f t="shared" ca="1" si="1124"/>
        <v>0.61115156909536128</v>
      </c>
      <c r="J2331" s="7">
        <f t="shared" ca="1" si="1125"/>
        <v>0.38884843090463872</v>
      </c>
      <c r="K2331" s="7">
        <f t="shared" ca="1" si="1126"/>
        <v>3.9392822665196237</v>
      </c>
      <c r="L2331" s="7">
        <f t="shared" ca="1" si="1127"/>
        <v>7.5565251925559327</v>
      </c>
      <c r="M2331" s="7">
        <f t="shared" ca="1" si="1128"/>
        <v>5.7479037295377786</v>
      </c>
      <c r="N2331" s="7">
        <f t="shared" ca="1" si="1129"/>
        <v>6.6251778373163095E-3</v>
      </c>
      <c r="O2331" s="7">
        <f t="shared" ca="1" si="1130"/>
        <v>0.99337482216268369</v>
      </c>
      <c r="P2331" s="7">
        <f t="shared" ca="1" si="1131"/>
        <v>35.1181464487114</v>
      </c>
      <c r="Q2331" s="7">
        <f t="shared" ca="1" si="1132"/>
        <v>4.6530552216089094E-2</v>
      </c>
      <c r="R2331" s="7">
        <f t="shared" ca="1" si="1133"/>
        <v>17.582338500463745</v>
      </c>
      <c r="S2331" s="7">
        <f t="shared" ca="1" si="1134"/>
        <v>0.25366612523095411</v>
      </c>
      <c r="T2331" s="7">
        <f t="shared" ca="1" si="1135"/>
        <v>0.74633387476904589</v>
      </c>
      <c r="U2331" s="7">
        <f t="shared" ca="1" si="1136"/>
        <v>8.2304180653716124</v>
      </c>
      <c r="V2331" s="7">
        <f t="shared" ca="1" si="1137"/>
        <v>1.7554933535446411</v>
      </c>
      <c r="W2331" s="7">
        <f t="shared" ca="1" si="1138"/>
        <v>4.9929557094581263</v>
      </c>
      <c r="X2331" s="7">
        <f t="shared" ca="1" si="1139"/>
        <v>0.32748203110459562</v>
      </c>
      <c r="Y2331" s="7">
        <f t="shared" ca="1" si="1140"/>
        <v>0.67251796889540438</v>
      </c>
      <c r="Z2331" s="7">
        <f t="shared" ca="1" si="1141"/>
        <v>5.5816104613413398</v>
      </c>
      <c r="AA2331" s="7">
        <f t="shared" ca="1" si="1142"/>
        <v>1.9836322415801697</v>
      </c>
      <c r="AB2331" s="7">
        <f t="shared" ca="1" si="1143"/>
        <v>3.7826213514607545</v>
      </c>
      <c r="AC2331" s="7">
        <f t="shared" ca="1" si="1144"/>
        <v>0.90241420208071566</v>
      </c>
      <c r="AD2331" s="7">
        <f t="shared" ca="1" si="1145"/>
        <v>9.7585797919284345E-2</v>
      </c>
      <c r="AE2331" s="7">
        <f t="shared" ca="1" si="1146"/>
        <v>0.41072664096330042</v>
      </c>
      <c r="AF2331" s="7">
        <f t="shared" ca="1" si="1147"/>
        <v>9.3080932370929528</v>
      </c>
      <c r="AG2331" s="7">
        <f t="shared" ca="1" si="1148"/>
        <v>4.8594099390281267</v>
      </c>
      <c r="AH2331" s="11">
        <f t="shared" ca="1" si="1149"/>
        <v>8.2304180653716124</v>
      </c>
    </row>
    <row r="2332" spans="3:34">
      <c r="C2332" s="7">
        <v>2323</v>
      </c>
      <c r="D2332" s="7">
        <f t="shared" ca="1" si="1119"/>
        <v>0.50630600742904919</v>
      </c>
      <c r="E2332" s="7">
        <f t="shared" ca="1" si="1120"/>
        <v>6.8061403472203628</v>
      </c>
      <c r="F2332" s="7">
        <f t="shared" ca="1" si="1121"/>
        <v>0.49369399257095081</v>
      </c>
      <c r="G2332" s="7">
        <f t="shared" ca="1" si="1122"/>
        <v>7.0583940196848296</v>
      </c>
      <c r="H2332" s="7">
        <f t="shared" ca="1" si="1123"/>
        <v>6.9322671834525966</v>
      </c>
      <c r="I2332" s="7">
        <f t="shared" ca="1" si="1124"/>
        <v>3.3742134844195415E-2</v>
      </c>
      <c r="J2332" s="7">
        <f t="shared" ca="1" si="1125"/>
        <v>0.96625786515580459</v>
      </c>
      <c r="K2332" s="7">
        <f t="shared" ca="1" si="1126"/>
        <v>27.112063443803944</v>
      </c>
      <c r="L2332" s="7">
        <f t="shared" ca="1" si="1127"/>
        <v>0.2745963138959418</v>
      </c>
      <c r="M2332" s="7">
        <f t="shared" ca="1" si="1128"/>
        <v>13.693329878849942</v>
      </c>
      <c r="N2332" s="7">
        <f t="shared" ca="1" si="1129"/>
        <v>0.35157378413572726</v>
      </c>
      <c r="O2332" s="7">
        <f t="shared" ca="1" si="1130"/>
        <v>0.64842621586427274</v>
      </c>
      <c r="P2332" s="7">
        <f t="shared" ca="1" si="1131"/>
        <v>7.3173497429705296</v>
      </c>
      <c r="Q2332" s="7">
        <f t="shared" ca="1" si="1132"/>
        <v>3.0324494082055331</v>
      </c>
      <c r="R2332" s="7">
        <f t="shared" ca="1" si="1133"/>
        <v>5.1748995755880314</v>
      </c>
      <c r="S2332" s="7">
        <f t="shared" ca="1" si="1134"/>
        <v>0.40873396356070857</v>
      </c>
      <c r="T2332" s="7">
        <f t="shared" ca="1" si="1135"/>
        <v>0.59126603643929143</v>
      </c>
      <c r="U2332" s="7">
        <f t="shared" ca="1" si="1136"/>
        <v>5.3681447425158231</v>
      </c>
      <c r="V2332" s="7">
        <f t="shared" ca="1" si="1137"/>
        <v>3.1529352996125732</v>
      </c>
      <c r="W2332" s="7">
        <f t="shared" ca="1" si="1138"/>
        <v>4.2605400210641982</v>
      </c>
      <c r="X2332" s="7">
        <f t="shared" ca="1" si="1139"/>
        <v>0.64484598857616915</v>
      </c>
      <c r="Y2332" s="7">
        <f t="shared" ca="1" si="1140"/>
        <v>0.35515401142383085</v>
      </c>
      <c r="Z2332" s="7">
        <f t="shared" ca="1" si="1141"/>
        <v>2.1937188404975756</v>
      </c>
      <c r="AA2332" s="7">
        <f t="shared" ca="1" si="1142"/>
        <v>5.1760187429460389</v>
      </c>
      <c r="AB2332" s="7">
        <f t="shared" ca="1" si="1143"/>
        <v>3.684868791721807</v>
      </c>
      <c r="AC2332" s="7">
        <f t="shared" ca="1" si="1144"/>
        <v>0.76517785364555269</v>
      </c>
      <c r="AD2332" s="7">
        <f t="shared" ca="1" si="1145"/>
        <v>0.23482214635444731</v>
      </c>
      <c r="AE2332" s="7">
        <f t="shared" ca="1" si="1146"/>
        <v>1.0705879350051526</v>
      </c>
      <c r="AF2332" s="7">
        <f t="shared" ca="1" si="1147"/>
        <v>5.7957075015899537</v>
      </c>
      <c r="AG2332" s="7">
        <f t="shared" ca="1" si="1148"/>
        <v>3.4331477182975529</v>
      </c>
      <c r="AH2332" s="11">
        <f t="shared" ca="1" si="1149"/>
        <v>5.3681447425158231</v>
      </c>
    </row>
    <row r="2333" spans="3:34">
      <c r="C2333" s="7">
        <v>2324</v>
      </c>
      <c r="D2333" s="7">
        <f t="shared" ca="1" si="1119"/>
        <v>0.92346032846490544</v>
      </c>
      <c r="E2333" s="7">
        <f t="shared" ca="1" si="1120"/>
        <v>0.79627438072912826</v>
      </c>
      <c r="F2333" s="7">
        <f t="shared" ca="1" si="1121"/>
        <v>7.6539671535094556E-2</v>
      </c>
      <c r="G2333" s="7">
        <f t="shared" ca="1" si="1122"/>
        <v>25.699460904088063</v>
      </c>
      <c r="H2333" s="7">
        <f t="shared" ca="1" si="1123"/>
        <v>13.247867642408595</v>
      </c>
      <c r="I2333" s="7">
        <f t="shared" ca="1" si="1124"/>
        <v>0.661404761452277</v>
      </c>
      <c r="J2333" s="7">
        <f t="shared" ca="1" si="1125"/>
        <v>0.338595238547723</v>
      </c>
      <c r="K2333" s="7">
        <f t="shared" ca="1" si="1126"/>
        <v>3.3071142352755194</v>
      </c>
      <c r="L2333" s="7">
        <f t="shared" ca="1" si="1127"/>
        <v>8.6635989724515969</v>
      </c>
      <c r="M2333" s="7">
        <f t="shared" ca="1" si="1128"/>
        <v>5.9853566038635577</v>
      </c>
      <c r="N2333" s="7">
        <f t="shared" ca="1" si="1129"/>
        <v>0.219103865799679</v>
      </c>
      <c r="O2333" s="7">
        <f t="shared" ca="1" si="1130"/>
        <v>0.780896134200321</v>
      </c>
      <c r="P2333" s="7">
        <f t="shared" ca="1" si="1131"/>
        <v>10.627465719777623</v>
      </c>
      <c r="Q2333" s="7">
        <f t="shared" ca="1" si="1132"/>
        <v>1.7311919013700361</v>
      </c>
      <c r="R2333" s="7">
        <f t="shared" ca="1" si="1133"/>
        <v>6.1793288105738293</v>
      </c>
      <c r="S2333" s="7">
        <f t="shared" ca="1" si="1134"/>
        <v>0.82150572995862781</v>
      </c>
      <c r="T2333" s="7">
        <f t="shared" ca="1" si="1135"/>
        <v>0.17849427004137219</v>
      </c>
      <c r="U2333" s="7">
        <f t="shared" ca="1" si="1136"/>
        <v>1.1796981992031181</v>
      </c>
      <c r="V2333" s="7">
        <f t="shared" ca="1" si="1137"/>
        <v>10.339192673317427</v>
      </c>
      <c r="W2333" s="7">
        <f t="shared" ca="1" si="1138"/>
        <v>5.7594454362602727</v>
      </c>
      <c r="X2333" s="7">
        <f t="shared" ca="1" si="1139"/>
        <v>0.74356759720654597</v>
      </c>
      <c r="Y2333" s="7">
        <f t="shared" ca="1" si="1140"/>
        <v>0.25643240279345403</v>
      </c>
      <c r="Z2333" s="7">
        <f t="shared" ca="1" si="1141"/>
        <v>1.4814779982687782</v>
      </c>
      <c r="AA2333" s="7">
        <f t="shared" ca="1" si="1142"/>
        <v>6.8044509298544051</v>
      </c>
      <c r="AB2333" s="7">
        <f t="shared" ca="1" si="1143"/>
        <v>4.1429644640615919</v>
      </c>
      <c r="AC2333" s="7">
        <f t="shared" ca="1" si="1144"/>
        <v>0.72905193194305529</v>
      </c>
      <c r="AD2333" s="7">
        <f t="shared" ca="1" si="1145"/>
        <v>0.27094806805694471</v>
      </c>
      <c r="AE2333" s="7">
        <f t="shared" ca="1" si="1146"/>
        <v>1.2640412491098325</v>
      </c>
      <c r="AF2333" s="7">
        <f t="shared" ca="1" si="1147"/>
        <v>5.2233124290085726</v>
      </c>
      <c r="AG2333" s="7">
        <f t="shared" ca="1" si="1148"/>
        <v>3.2436768390592023</v>
      </c>
      <c r="AH2333" s="11">
        <f t="shared" ca="1" si="1149"/>
        <v>0.79627438072912826</v>
      </c>
    </row>
    <row r="2334" spans="3:34">
      <c r="C2334" s="7">
        <v>2325</v>
      </c>
      <c r="D2334" s="7">
        <f t="shared" ca="1" si="1119"/>
        <v>0.77726747106234062</v>
      </c>
      <c r="E2334" s="7">
        <f t="shared" ca="1" si="1120"/>
        <v>2.5197075224850267</v>
      </c>
      <c r="F2334" s="7">
        <f t="shared" ca="1" si="1121"/>
        <v>0.22273252893765938</v>
      </c>
      <c r="G2334" s="7">
        <f t="shared" ca="1" si="1122"/>
        <v>15.017836492082541</v>
      </c>
      <c r="H2334" s="7">
        <f t="shared" ca="1" si="1123"/>
        <v>8.7687720072837845</v>
      </c>
      <c r="I2334" s="7">
        <f t="shared" ca="1" si="1124"/>
        <v>0.69105708957591472</v>
      </c>
      <c r="J2334" s="7">
        <f t="shared" ca="1" si="1125"/>
        <v>0.30894291042408528</v>
      </c>
      <c r="K2334" s="7">
        <f t="shared" ca="1" si="1126"/>
        <v>2.956262718790017</v>
      </c>
      <c r="L2334" s="7">
        <f t="shared" ca="1" si="1127"/>
        <v>9.3967902005038102</v>
      </c>
      <c r="M2334" s="7">
        <f t="shared" ca="1" si="1128"/>
        <v>6.1765264596469134</v>
      </c>
      <c r="N2334" s="7">
        <f t="shared" ca="1" si="1129"/>
        <v>0.5875419757606859</v>
      </c>
      <c r="O2334" s="7">
        <f t="shared" ca="1" si="1130"/>
        <v>0.4124580242393141</v>
      </c>
      <c r="P2334" s="7">
        <f t="shared" ca="1" si="1131"/>
        <v>3.7226531118897546</v>
      </c>
      <c r="Q2334" s="7">
        <f t="shared" ca="1" si="1132"/>
        <v>6.1993458646356094</v>
      </c>
      <c r="R2334" s="7">
        <f t="shared" ca="1" si="1133"/>
        <v>4.960999488262682</v>
      </c>
      <c r="S2334" s="7">
        <f t="shared" ca="1" si="1134"/>
        <v>0.6971505647247902</v>
      </c>
      <c r="T2334" s="7">
        <f t="shared" ca="1" si="1135"/>
        <v>0.3028494352752098</v>
      </c>
      <c r="U2334" s="7">
        <f t="shared" ca="1" si="1136"/>
        <v>2.1645232397620999</v>
      </c>
      <c r="V2334" s="7">
        <f t="shared" ca="1" si="1137"/>
        <v>7.1671170615493462</v>
      </c>
      <c r="W2334" s="7">
        <f t="shared" ca="1" si="1138"/>
        <v>4.6658201506557226</v>
      </c>
      <c r="X2334" s="7">
        <f t="shared" ca="1" si="1139"/>
        <v>0.10307458008478398</v>
      </c>
      <c r="Y2334" s="7">
        <f t="shared" ca="1" si="1140"/>
        <v>0.89692541991521602</v>
      </c>
      <c r="Z2334" s="7">
        <f t="shared" ca="1" si="1141"/>
        <v>11.361512371389058</v>
      </c>
      <c r="AA2334" s="7">
        <f t="shared" ca="1" si="1142"/>
        <v>0.54391282143607855</v>
      </c>
      <c r="AB2334" s="7">
        <f t="shared" ca="1" si="1143"/>
        <v>5.9527125964125682</v>
      </c>
      <c r="AC2334" s="7">
        <f t="shared" ca="1" si="1144"/>
        <v>0.64652709756644877</v>
      </c>
      <c r="AD2334" s="7">
        <f t="shared" ca="1" si="1145"/>
        <v>0.35347290243355123</v>
      </c>
      <c r="AE2334" s="7">
        <f t="shared" ca="1" si="1146"/>
        <v>1.7445606695707527</v>
      </c>
      <c r="AF2334" s="7">
        <f t="shared" ca="1" si="1147"/>
        <v>4.1597938066056281</v>
      </c>
      <c r="AG2334" s="7">
        <f t="shared" ca="1" si="1148"/>
        <v>2.9521772380881903</v>
      </c>
      <c r="AH2334" s="11">
        <f t="shared" ca="1" si="1149"/>
        <v>2.5197075224850267</v>
      </c>
    </row>
    <row r="2335" spans="3:34">
      <c r="C2335" s="7">
        <v>2326</v>
      </c>
      <c r="D2335" s="7">
        <f t="shared" ca="1" si="1119"/>
        <v>0.8122202997383885</v>
      </c>
      <c r="E2335" s="7">
        <f t="shared" ca="1" si="1120"/>
        <v>2.07983670520494</v>
      </c>
      <c r="F2335" s="7">
        <f t="shared" ca="1" si="1121"/>
        <v>0.1877797002616115</v>
      </c>
      <c r="G2335" s="7">
        <f t="shared" ca="1" si="1122"/>
        <v>16.72485810374058</v>
      </c>
      <c r="H2335" s="7">
        <f t="shared" ca="1" si="1123"/>
        <v>9.40234740447276</v>
      </c>
      <c r="I2335" s="7">
        <f t="shared" ca="1" si="1124"/>
        <v>0.98257798310499644</v>
      </c>
      <c r="J2335" s="7">
        <f t="shared" ca="1" si="1125"/>
        <v>1.7422016895003556E-2</v>
      </c>
      <c r="K2335" s="7">
        <f t="shared" ca="1" si="1126"/>
        <v>0.14060453017180669</v>
      </c>
      <c r="L2335" s="7">
        <f t="shared" ca="1" si="1127"/>
        <v>32.400164270678509</v>
      </c>
      <c r="M2335" s="7">
        <f t="shared" ca="1" si="1128"/>
        <v>16.270384400425158</v>
      </c>
      <c r="N2335" s="7">
        <f t="shared" ca="1" si="1129"/>
        <v>0.9439149952604996</v>
      </c>
      <c r="O2335" s="7">
        <f t="shared" ca="1" si="1130"/>
        <v>5.6085004739500399E-2</v>
      </c>
      <c r="P2335" s="7">
        <f t="shared" ca="1" si="1131"/>
        <v>0.40403414999279402</v>
      </c>
      <c r="Q2335" s="7">
        <f t="shared" ca="1" si="1132"/>
        <v>20.166207581654998</v>
      </c>
      <c r="R2335" s="7">
        <f t="shared" ca="1" si="1133"/>
        <v>10.285120865823895</v>
      </c>
      <c r="S2335" s="7">
        <f t="shared" ca="1" si="1134"/>
        <v>0.59296024372613987</v>
      </c>
      <c r="T2335" s="7">
        <f t="shared" ca="1" si="1135"/>
        <v>0.40703975627386013</v>
      </c>
      <c r="U2335" s="7">
        <f t="shared" ca="1" si="1136"/>
        <v>3.1357675491132362</v>
      </c>
      <c r="V2335" s="7">
        <f t="shared" ca="1" si="1137"/>
        <v>5.3930665022849418</v>
      </c>
      <c r="W2335" s="7">
        <f t="shared" ca="1" si="1138"/>
        <v>4.264417025699089</v>
      </c>
      <c r="X2335" s="7">
        <f t="shared" ca="1" si="1139"/>
        <v>0.62200279531520475</v>
      </c>
      <c r="Y2335" s="7">
        <f t="shared" ca="1" si="1140"/>
        <v>0.37799720468479525</v>
      </c>
      <c r="Z2335" s="7">
        <f t="shared" ca="1" si="1141"/>
        <v>2.3740534608858201</v>
      </c>
      <c r="AA2335" s="7">
        <f t="shared" ca="1" si="1142"/>
        <v>4.8643423920183091</v>
      </c>
      <c r="AB2335" s="7">
        <f t="shared" ca="1" si="1143"/>
        <v>3.6191979264520646</v>
      </c>
      <c r="AC2335" s="7">
        <f t="shared" ca="1" si="1144"/>
        <v>0.64331405456975876</v>
      </c>
      <c r="AD2335" s="7">
        <f t="shared" ca="1" si="1145"/>
        <v>0.35668594543024124</v>
      </c>
      <c r="AE2335" s="7">
        <f t="shared" ca="1" si="1146"/>
        <v>1.7644890127613879</v>
      </c>
      <c r="AF2335" s="7">
        <f t="shared" ca="1" si="1147"/>
        <v>4.1235983561877259</v>
      </c>
      <c r="AG2335" s="7">
        <f t="shared" ca="1" si="1148"/>
        <v>2.9440436844745568</v>
      </c>
      <c r="AH2335" s="11">
        <f t="shared" ca="1" si="1149"/>
        <v>0.40403414999279402</v>
      </c>
    </row>
    <row r="2336" spans="3:34">
      <c r="C2336" s="7">
        <v>2327</v>
      </c>
      <c r="D2336" s="7">
        <f t="shared" ca="1" si="1119"/>
        <v>0.64456196816282552</v>
      </c>
      <c r="E2336" s="7">
        <f t="shared" ca="1" si="1120"/>
        <v>4.3918431201961852</v>
      </c>
      <c r="F2336" s="7">
        <f t="shared" ca="1" si="1121"/>
        <v>0.35543803183717448</v>
      </c>
      <c r="G2336" s="7">
        <f t="shared" ca="1" si="1122"/>
        <v>10.344043576273702</v>
      </c>
      <c r="H2336" s="7">
        <f t="shared" ca="1" si="1123"/>
        <v>7.3679433482349435</v>
      </c>
      <c r="I2336" s="7">
        <f t="shared" ca="1" si="1124"/>
        <v>0.56048509106101208</v>
      </c>
      <c r="J2336" s="7">
        <f t="shared" ca="1" si="1125"/>
        <v>0.43951490893898792</v>
      </c>
      <c r="K2336" s="7">
        <f t="shared" ca="1" si="1126"/>
        <v>4.6316210894368179</v>
      </c>
      <c r="L2336" s="7">
        <f t="shared" ca="1" si="1127"/>
        <v>6.5766691194537525</v>
      </c>
      <c r="M2336" s="7">
        <f t="shared" ca="1" si="1128"/>
        <v>5.6041451044452852</v>
      </c>
      <c r="N2336" s="7">
        <f t="shared" ca="1" si="1129"/>
        <v>0.19732177512144933</v>
      </c>
      <c r="O2336" s="7">
        <f t="shared" ca="1" si="1130"/>
        <v>0.80267822487855067</v>
      </c>
      <c r="P2336" s="7">
        <f t="shared" ca="1" si="1131"/>
        <v>11.360436545509319</v>
      </c>
      <c r="Q2336" s="7">
        <f t="shared" ca="1" si="1132"/>
        <v>1.5386095309170216</v>
      </c>
      <c r="R2336" s="7">
        <f t="shared" ca="1" si="1133"/>
        <v>6.4495230382131705</v>
      </c>
      <c r="S2336" s="7">
        <f t="shared" ca="1" si="1134"/>
        <v>0.51967791102094751</v>
      </c>
      <c r="T2336" s="7">
        <f t="shared" ca="1" si="1135"/>
        <v>0.48032208897905249</v>
      </c>
      <c r="U2336" s="7">
        <f t="shared" ca="1" si="1136"/>
        <v>3.9272763671883197</v>
      </c>
      <c r="V2336" s="7">
        <f t="shared" ca="1" si="1137"/>
        <v>4.3997902884373898</v>
      </c>
      <c r="W2336" s="7">
        <f t="shared" ca="1" si="1138"/>
        <v>4.1635333278128552</v>
      </c>
      <c r="X2336" s="7">
        <f t="shared" ca="1" si="1139"/>
        <v>5.9075763232205092E-2</v>
      </c>
      <c r="Y2336" s="7">
        <f t="shared" ca="1" si="1140"/>
        <v>0.94092423676779491</v>
      </c>
      <c r="Z2336" s="7">
        <f t="shared" ca="1" si="1141"/>
        <v>14.144672681384611</v>
      </c>
      <c r="AA2336" s="7">
        <f t="shared" ca="1" si="1142"/>
        <v>0.30446328084325286</v>
      </c>
      <c r="AB2336" s="7">
        <f t="shared" ca="1" si="1143"/>
        <v>7.2245679811139318</v>
      </c>
      <c r="AC2336" s="7">
        <f t="shared" ca="1" si="1144"/>
        <v>0.19446959899951066</v>
      </c>
      <c r="AD2336" s="7">
        <f t="shared" ca="1" si="1145"/>
        <v>0.80553040100048934</v>
      </c>
      <c r="AE2336" s="7">
        <f t="shared" ca="1" si="1146"/>
        <v>6.54991772593878</v>
      </c>
      <c r="AF2336" s="7">
        <f t="shared" ca="1" si="1147"/>
        <v>0.86501734120563423</v>
      </c>
      <c r="AG2336" s="7">
        <f t="shared" ca="1" si="1148"/>
        <v>3.7074675335722072</v>
      </c>
      <c r="AH2336" s="11">
        <f t="shared" ca="1" si="1149"/>
        <v>4.3918431201961852</v>
      </c>
    </row>
    <row r="2337" spans="3:34">
      <c r="C2337" s="7">
        <v>2328</v>
      </c>
      <c r="D2337" s="7">
        <f t="shared" ca="1" si="1119"/>
        <v>0.7380214044954001</v>
      </c>
      <c r="E2337" s="7">
        <f t="shared" ca="1" si="1120"/>
        <v>3.0378245142095355</v>
      </c>
      <c r="F2337" s="7">
        <f t="shared" ca="1" si="1121"/>
        <v>0.2619785955045999</v>
      </c>
      <c r="G2337" s="7">
        <f t="shared" ca="1" si="1122"/>
        <v>13.394924751057136</v>
      </c>
      <c r="H2337" s="7">
        <f t="shared" ca="1" si="1123"/>
        <v>8.216374632633336</v>
      </c>
      <c r="I2337" s="7">
        <f t="shared" ca="1" si="1124"/>
        <v>0.99757796309656033</v>
      </c>
      <c r="J2337" s="7">
        <f t="shared" ca="1" si="1125"/>
        <v>2.4220369034396727E-3</v>
      </c>
      <c r="K2337" s="7">
        <f t="shared" ca="1" si="1126"/>
        <v>1.9399798236336634E-2</v>
      </c>
      <c r="L2337" s="7">
        <f t="shared" ca="1" si="1127"/>
        <v>48.185171177635553</v>
      </c>
      <c r="M2337" s="7">
        <f t="shared" ca="1" si="1128"/>
        <v>24.102285487935944</v>
      </c>
      <c r="N2337" s="7">
        <f t="shared" ca="1" si="1129"/>
        <v>0.64104223768611801</v>
      </c>
      <c r="O2337" s="7">
        <f t="shared" ca="1" si="1130"/>
        <v>0.35895776231388199</v>
      </c>
      <c r="P2337" s="7">
        <f t="shared" ca="1" si="1131"/>
        <v>3.1126195156438361</v>
      </c>
      <c r="Q2337" s="7">
        <f t="shared" ca="1" si="1132"/>
        <v>7.1718538579616418</v>
      </c>
      <c r="R2337" s="7">
        <f t="shared" ca="1" si="1133"/>
        <v>5.1422366868027387</v>
      </c>
      <c r="S2337" s="7">
        <f t="shared" ca="1" si="1134"/>
        <v>0.16851906096666724</v>
      </c>
      <c r="T2337" s="7">
        <f t="shared" ca="1" si="1135"/>
        <v>0.83148093903333276</v>
      </c>
      <c r="U2337" s="7">
        <f t="shared" ca="1" si="1136"/>
        <v>10.684238484741423</v>
      </c>
      <c r="V2337" s="7">
        <f t="shared" ca="1" si="1137"/>
        <v>1.1072814252228427</v>
      </c>
      <c r="W2337" s="7">
        <f t="shared" ca="1" si="1138"/>
        <v>5.8957599549821325</v>
      </c>
      <c r="X2337" s="7">
        <f t="shared" ca="1" si="1139"/>
        <v>0.93641436115966525</v>
      </c>
      <c r="Y2337" s="7">
        <f t="shared" ca="1" si="1140"/>
        <v>6.3585638840334746E-2</v>
      </c>
      <c r="Z2337" s="7">
        <f t="shared" ca="1" si="1141"/>
        <v>0.32848603458886239</v>
      </c>
      <c r="AA2337" s="7">
        <f t="shared" ca="1" si="1142"/>
        <v>13.776838192654822</v>
      </c>
      <c r="AB2337" s="7">
        <f t="shared" ca="1" si="1143"/>
        <v>7.0526621136218424</v>
      </c>
      <c r="AC2337" s="7">
        <f t="shared" ca="1" si="1144"/>
        <v>3.7020402450621104E-2</v>
      </c>
      <c r="AD2337" s="7">
        <f t="shared" ca="1" si="1145"/>
        <v>0.9629795975493789</v>
      </c>
      <c r="AE2337" s="7">
        <f t="shared" ca="1" si="1146"/>
        <v>13.185144402913478</v>
      </c>
      <c r="AF2337" s="7">
        <f t="shared" ca="1" si="1147"/>
        <v>0.15089221501538488</v>
      </c>
      <c r="AG2337" s="7">
        <f t="shared" ca="1" si="1148"/>
        <v>6.6680183089644318</v>
      </c>
      <c r="AH2337" s="11">
        <f t="shared" ca="1" si="1149"/>
        <v>3.0378245142095355</v>
      </c>
    </row>
    <row r="2338" spans="3:34">
      <c r="C2338" s="7">
        <v>2329</v>
      </c>
      <c r="D2338" s="7">
        <f t="shared" ca="1" si="1119"/>
        <v>0.69681432946701705</v>
      </c>
      <c r="E2338" s="7">
        <f t="shared" ca="1" si="1120"/>
        <v>3.6123628897817435</v>
      </c>
      <c r="F2338" s="7">
        <f t="shared" ca="1" si="1121"/>
        <v>0.30318567053298295</v>
      </c>
      <c r="G2338" s="7">
        <f t="shared" ca="1" si="1122"/>
        <v>11.934098871058683</v>
      </c>
      <c r="H2338" s="7">
        <f t="shared" ca="1" si="1123"/>
        <v>7.773230880420213</v>
      </c>
      <c r="I2338" s="7">
        <f t="shared" ca="1" si="1124"/>
        <v>0.46870931349296907</v>
      </c>
      <c r="J2338" s="7">
        <f t="shared" ca="1" si="1125"/>
        <v>0.53129068650703093</v>
      </c>
      <c r="K2338" s="7">
        <f t="shared" ca="1" si="1126"/>
        <v>6.0621800267706929</v>
      </c>
      <c r="L2338" s="7">
        <f t="shared" ca="1" si="1127"/>
        <v>5.0595678024793651</v>
      </c>
      <c r="M2338" s="7">
        <f t="shared" ca="1" si="1128"/>
        <v>5.560873914625029</v>
      </c>
      <c r="N2338" s="7">
        <f t="shared" ca="1" si="1129"/>
        <v>0.8257711547018225</v>
      </c>
      <c r="O2338" s="7">
        <f t="shared" ca="1" si="1130"/>
        <v>0.1742288452981775</v>
      </c>
      <c r="P2338" s="7">
        <f t="shared" ca="1" si="1131"/>
        <v>1.3400631738646018</v>
      </c>
      <c r="Q2338" s="7">
        <f t="shared" ca="1" si="1132"/>
        <v>12.231699487183567</v>
      </c>
      <c r="R2338" s="7">
        <f t="shared" ca="1" si="1133"/>
        <v>6.7858813305240844</v>
      </c>
      <c r="S2338" s="7">
        <f t="shared" ca="1" si="1134"/>
        <v>0.21032198754711595</v>
      </c>
      <c r="T2338" s="7">
        <f t="shared" ca="1" si="1135"/>
        <v>0.78967801245288405</v>
      </c>
      <c r="U2338" s="7">
        <f t="shared" ca="1" si="1136"/>
        <v>9.3546938909715287</v>
      </c>
      <c r="V2338" s="7">
        <f t="shared" ca="1" si="1137"/>
        <v>1.4167799746656107</v>
      </c>
      <c r="W2338" s="7">
        <f t="shared" ca="1" si="1138"/>
        <v>5.3857369328185696</v>
      </c>
      <c r="X2338" s="7">
        <f t="shared" ca="1" si="1139"/>
        <v>1.5392801701133996E-2</v>
      </c>
      <c r="Y2338" s="7">
        <f t="shared" ca="1" si="1140"/>
        <v>0.984607198298866</v>
      </c>
      <c r="Z2338" s="7">
        <f t="shared" ca="1" si="1141"/>
        <v>20.869276504212788</v>
      </c>
      <c r="AA2338" s="7">
        <f t="shared" ca="1" si="1142"/>
        <v>7.7562503991214254E-2</v>
      </c>
      <c r="AB2338" s="7">
        <f t="shared" ca="1" si="1143"/>
        <v>10.473419504102001</v>
      </c>
      <c r="AC2338" s="7">
        <f t="shared" ca="1" si="1144"/>
        <v>1.187089504876282E-2</v>
      </c>
      <c r="AD2338" s="7">
        <f t="shared" ca="1" si="1145"/>
        <v>0.98812910495123718</v>
      </c>
      <c r="AE2338" s="7">
        <f t="shared" ca="1" si="1146"/>
        <v>17.734662675707021</v>
      </c>
      <c r="AF2338" s="7">
        <f t="shared" ca="1" si="1147"/>
        <v>4.7767666974710458E-2</v>
      </c>
      <c r="AG2338" s="7">
        <f t="shared" ca="1" si="1148"/>
        <v>8.8912151713408658</v>
      </c>
      <c r="AH2338" s="11">
        <f t="shared" ca="1" si="1149"/>
        <v>3.6123628897817435</v>
      </c>
    </row>
    <row r="2339" spans="3:34">
      <c r="C2339" s="7">
        <v>2330</v>
      </c>
      <c r="D2339" s="7">
        <f t="shared" ca="1" si="1119"/>
        <v>0.90130322184460476</v>
      </c>
      <c r="E2339" s="7">
        <f t="shared" ca="1" si="1120"/>
        <v>1.0391353876222689</v>
      </c>
      <c r="F2339" s="7">
        <f t="shared" ca="1" si="1121"/>
        <v>9.8696778155395237E-2</v>
      </c>
      <c r="G2339" s="7">
        <f t="shared" ca="1" si="1122"/>
        <v>23.157029758779689</v>
      </c>
      <c r="H2339" s="7">
        <f t="shared" ca="1" si="1123"/>
        <v>12.09808257320098</v>
      </c>
      <c r="I2339" s="7">
        <f t="shared" ca="1" si="1124"/>
        <v>0.60044068840581888</v>
      </c>
      <c r="J2339" s="7">
        <f t="shared" ca="1" si="1125"/>
        <v>0.39955931159418112</v>
      </c>
      <c r="K2339" s="7">
        <f t="shared" ca="1" si="1126"/>
        <v>4.0807313015084468</v>
      </c>
      <c r="L2339" s="7">
        <f t="shared" ca="1" si="1127"/>
        <v>7.3391444818353619</v>
      </c>
      <c r="M2339" s="7">
        <f t="shared" ca="1" si="1128"/>
        <v>5.7099378916719044</v>
      </c>
      <c r="N2339" s="7">
        <f t="shared" ca="1" si="1129"/>
        <v>0.92045702505836291</v>
      </c>
      <c r="O2339" s="7">
        <f t="shared" ca="1" si="1130"/>
        <v>7.954297494163709E-2</v>
      </c>
      <c r="P2339" s="7">
        <f t="shared" ca="1" si="1131"/>
        <v>0.58019476143180382</v>
      </c>
      <c r="Q2339" s="7">
        <f t="shared" ca="1" si="1132"/>
        <v>17.720204866497223</v>
      </c>
      <c r="R2339" s="7">
        <f t="shared" ca="1" si="1133"/>
        <v>9.1501998139645142</v>
      </c>
      <c r="S2339" s="7">
        <f t="shared" ca="1" si="1134"/>
        <v>0.17550870971275589</v>
      </c>
      <c r="T2339" s="7">
        <f t="shared" ca="1" si="1135"/>
        <v>0.82449129028724411</v>
      </c>
      <c r="U2339" s="7">
        <f t="shared" ca="1" si="1136"/>
        <v>10.440399655888402</v>
      </c>
      <c r="V2339" s="7">
        <f t="shared" ca="1" si="1137"/>
        <v>1.1579322040083706</v>
      </c>
      <c r="W2339" s="7">
        <f t="shared" ca="1" si="1138"/>
        <v>5.7991659299483862</v>
      </c>
      <c r="X2339" s="7">
        <f t="shared" ca="1" si="1139"/>
        <v>0.43348970813205545</v>
      </c>
      <c r="Y2339" s="7">
        <f t="shared" ca="1" si="1140"/>
        <v>0.56651029186794455</v>
      </c>
      <c r="Z2339" s="7">
        <f t="shared" ca="1" si="1141"/>
        <v>4.1794361218828788</v>
      </c>
      <c r="AA2339" s="7">
        <f t="shared" ca="1" si="1142"/>
        <v>2.8413001560791433</v>
      </c>
      <c r="AB2339" s="7">
        <f t="shared" ca="1" si="1143"/>
        <v>3.5103681389810113</v>
      </c>
      <c r="AC2339" s="7">
        <f t="shared" ca="1" si="1144"/>
        <v>0.21799601350897013</v>
      </c>
      <c r="AD2339" s="7">
        <f t="shared" ca="1" si="1145"/>
        <v>0.78200398649102987</v>
      </c>
      <c r="AE2339" s="7">
        <f t="shared" ca="1" si="1146"/>
        <v>6.0931140120654055</v>
      </c>
      <c r="AF2339" s="7">
        <f t="shared" ca="1" si="1147"/>
        <v>0.98358176254081431</v>
      </c>
      <c r="AG2339" s="7">
        <f t="shared" ca="1" si="1148"/>
        <v>3.53834788730311</v>
      </c>
      <c r="AH2339" s="11">
        <f t="shared" ca="1" si="1149"/>
        <v>1.0391353876222689</v>
      </c>
    </row>
    <row r="2340" spans="3:34">
      <c r="C2340" s="7">
        <v>2331</v>
      </c>
      <c r="D2340" s="7">
        <f t="shared" ca="1" si="1119"/>
        <v>0.69831406281704378</v>
      </c>
      <c r="E2340" s="7">
        <f t="shared" ca="1" si="1120"/>
        <v>3.5908633068615115</v>
      </c>
      <c r="F2340" s="7">
        <f t="shared" ca="1" si="1121"/>
        <v>0.30168593718295622</v>
      </c>
      <c r="G2340" s="7">
        <f t="shared" ca="1" si="1122"/>
        <v>11.983687458260757</v>
      </c>
      <c r="H2340" s="7">
        <f t="shared" ca="1" si="1123"/>
        <v>7.7872753825611341</v>
      </c>
      <c r="I2340" s="7">
        <f t="shared" ca="1" si="1124"/>
        <v>0.7144828916456214</v>
      </c>
      <c r="J2340" s="7">
        <f t="shared" ca="1" si="1125"/>
        <v>0.2855171083543786</v>
      </c>
      <c r="K2340" s="7">
        <f t="shared" ca="1" si="1126"/>
        <v>2.6895698112933246</v>
      </c>
      <c r="L2340" s="7">
        <f t="shared" ca="1" si="1127"/>
        <v>10.027626619983932</v>
      </c>
      <c r="M2340" s="7">
        <f t="shared" ca="1" si="1128"/>
        <v>6.3585982156386285</v>
      </c>
      <c r="N2340" s="7">
        <f t="shared" ca="1" si="1129"/>
        <v>0.99824642079018566</v>
      </c>
      <c r="O2340" s="7">
        <f t="shared" ca="1" si="1130"/>
        <v>1.7535792098143377E-3</v>
      </c>
      <c r="P2340" s="7">
        <f t="shared" ca="1" si="1131"/>
        <v>1.2285829707523893E-2</v>
      </c>
      <c r="Q2340" s="7">
        <f t="shared" ca="1" si="1132"/>
        <v>44.422674218986323</v>
      </c>
      <c r="R2340" s="7">
        <f t="shared" ca="1" si="1133"/>
        <v>22.217480024346923</v>
      </c>
      <c r="S2340" s="7">
        <f t="shared" ca="1" si="1134"/>
        <v>0.4733991530024404</v>
      </c>
      <c r="T2340" s="7">
        <f t="shared" ca="1" si="1135"/>
        <v>0.5266008469975596</v>
      </c>
      <c r="U2340" s="7">
        <f t="shared" ca="1" si="1136"/>
        <v>4.4868982264999255</v>
      </c>
      <c r="V2340" s="7">
        <f t="shared" ca="1" si="1137"/>
        <v>3.8478745409664525</v>
      </c>
      <c r="W2340" s="7">
        <f t="shared" ca="1" si="1138"/>
        <v>4.1673863837331888</v>
      </c>
      <c r="X2340" s="7">
        <f t="shared" ca="1" si="1139"/>
        <v>0.59850567054144299</v>
      </c>
      <c r="Y2340" s="7">
        <f t="shared" ca="1" si="1140"/>
        <v>0.40149432945855701</v>
      </c>
      <c r="Z2340" s="7">
        <f t="shared" ca="1" si="1141"/>
        <v>2.5665963972005783</v>
      </c>
      <c r="AA2340" s="7">
        <f t="shared" ca="1" si="1142"/>
        <v>4.5628093454297423</v>
      </c>
      <c r="AB2340" s="7">
        <f t="shared" ca="1" si="1143"/>
        <v>3.5647028713151601</v>
      </c>
      <c r="AC2340" s="7">
        <f t="shared" ca="1" si="1144"/>
        <v>3.6722188040006598E-2</v>
      </c>
      <c r="AD2340" s="7">
        <f t="shared" ca="1" si="1145"/>
        <v>0.9632778119599934</v>
      </c>
      <c r="AE2340" s="7">
        <f t="shared" ca="1" si="1146"/>
        <v>13.217496511435767</v>
      </c>
      <c r="AF2340" s="7">
        <f t="shared" ca="1" si="1147"/>
        <v>0.14965369139325702</v>
      </c>
      <c r="AG2340" s="7">
        <f t="shared" ca="1" si="1148"/>
        <v>6.6835751014145117</v>
      </c>
      <c r="AH2340" s="11">
        <f t="shared" ca="1" si="1149"/>
        <v>2.6895698112933246</v>
      </c>
    </row>
    <row r="2341" spans="3:34">
      <c r="C2341" s="7">
        <v>2332</v>
      </c>
      <c r="D2341" s="7">
        <f t="shared" ca="1" si="1119"/>
        <v>0.25420641115401299</v>
      </c>
      <c r="E2341" s="7">
        <f t="shared" ca="1" si="1120"/>
        <v>13.696086996399746</v>
      </c>
      <c r="F2341" s="7">
        <f t="shared" ca="1" si="1121"/>
        <v>0.74579358884598701</v>
      </c>
      <c r="G2341" s="7">
        <f t="shared" ca="1" si="1122"/>
        <v>2.9330640761924744</v>
      </c>
      <c r="H2341" s="7">
        <f t="shared" ca="1" si="1123"/>
        <v>8.3145755362961111</v>
      </c>
      <c r="I2341" s="7">
        <f t="shared" ca="1" si="1124"/>
        <v>0.86152750736695993</v>
      </c>
      <c r="J2341" s="7">
        <f t="shared" ca="1" si="1125"/>
        <v>0.13847249263304007</v>
      </c>
      <c r="K2341" s="7">
        <f t="shared" ca="1" si="1126"/>
        <v>1.1923863512373598</v>
      </c>
      <c r="L2341" s="7">
        <f t="shared" ca="1" si="1127"/>
        <v>15.816668657823021</v>
      </c>
      <c r="M2341" s="7">
        <f t="shared" ca="1" si="1128"/>
        <v>8.5045275045301896</v>
      </c>
      <c r="N2341" s="7">
        <f t="shared" ca="1" si="1129"/>
        <v>0.90327393299736114</v>
      </c>
      <c r="O2341" s="7">
        <f t="shared" ca="1" si="1130"/>
        <v>9.672606700263886E-2</v>
      </c>
      <c r="P2341" s="7">
        <f t="shared" ca="1" si="1131"/>
        <v>0.71210588937645336</v>
      </c>
      <c r="Q2341" s="7">
        <f t="shared" ca="1" si="1132"/>
        <v>16.351106430084243</v>
      </c>
      <c r="R2341" s="7">
        <f t="shared" ca="1" si="1133"/>
        <v>8.5316061597303481</v>
      </c>
      <c r="S2341" s="7">
        <f t="shared" ca="1" si="1134"/>
        <v>0.64745373148473218</v>
      </c>
      <c r="T2341" s="7">
        <f t="shared" ca="1" si="1135"/>
        <v>0.35254626851526782</v>
      </c>
      <c r="U2341" s="7">
        <f t="shared" ca="1" si="1136"/>
        <v>2.6082476707683959</v>
      </c>
      <c r="V2341" s="7">
        <f t="shared" ca="1" si="1137"/>
        <v>6.2554404428644563</v>
      </c>
      <c r="W2341" s="7">
        <f t="shared" ca="1" si="1138"/>
        <v>4.4318440568164261</v>
      </c>
      <c r="X2341" s="7">
        <f t="shared" ca="1" si="1139"/>
        <v>0.10869267146718042</v>
      </c>
      <c r="Y2341" s="7">
        <f t="shared" ca="1" si="1140"/>
        <v>0.89130732853281958</v>
      </c>
      <c r="Z2341" s="7">
        <f t="shared" ca="1" si="1141"/>
        <v>11.096154534664693</v>
      </c>
      <c r="AA2341" s="7">
        <f t="shared" ca="1" si="1142"/>
        <v>0.57532992791412685</v>
      </c>
      <c r="AB2341" s="7">
        <f t="shared" ca="1" si="1143"/>
        <v>5.8357422312894105</v>
      </c>
      <c r="AC2341" s="7">
        <f t="shared" ca="1" si="1144"/>
        <v>0.73243556402818011</v>
      </c>
      <c r="AD2341" s="7">
        <f t="shared" ca="1" si="1145"/>
        <v>0.26756443597181989</v>
      </c>
      <c r="AE2341" s="7">
        <f t="shared" ca="1" si="1146"/>
        <v>1.2455196366291168</v>
      </c>
      <c r="AF2341" s="7">
        <f t="shared" ca="1" si="1147"/>
        <v>5.2735794380635017</v>
      </c>
      <c r="AG2341" s="7">
        <f t="shared" ca="1" si="1148"/>
        <v>3.2595495373463095</v>
      </c>
      <c r="AH2341" s="11">
        <f t="shared" ca="1" si="1149"/>
        <v>1.1923863512373598</v>
      </c>
    </row>
    <row r="2342" spans="3:34">
      <c r="C2342" s="7">
        <v>2333</v>
      </c>
      <c r="D2342" s="7">
        <f t="shared" ca="1" si="1119"/>
        <v>0.45383557607671832</v>
      </c>
      <c r="E2342" s="7">
        <f t="shared" ca="1" si="1120"/>
        <v>7.9002031377107782</v>
      </c>
      <c r="F2342" s="7">
        <f t="shared" ca="1" si="1121"/>
        <v>0.54616442392328168</v>
      </c>
      <c r="G2342" s="7">
        <f t="shared" ca="1" si="1122"/>
        <v>6.0483520585496562</v>
      </c>
      <c r="H2342" s="7">
        <f t="shared" ca="1" si="1123"/>
        <v>6.9742775981302172</v>
      </c>
      <c r="I2342" s="7">
        <f t="shared" ca="1" si="1124"/>
        <v>0.9490379894137404</v>
      </c>
      <c r="J2342" s="7">
        <f t="shared" ca="1" si="1125"/>
        <v>5.0962010586259598E-2</v>
      </c>
      <c r="K2342" s="7">
        <f t="shared" ca="1" si="1126"/>
        <v>0.41845160143176252</v>
      </c>
      <c r="L2342" s="7">
        <f t="shared" ca="1" si="1127"/>
        <v>23.813398514336477</v>
      </c>
      <c r="M2342" s="7">
        <f t="shared" ca="1" si="1128"/>
        <v>12.11592505788412</v>
      </c>
      <c r="N2342" s="7">
        <f t="shared" ca="1" si="1129"/>
        <v>9.8060632204141296E-2</v>
      </c>
      <c r="O2342" s="7">
        <f t="shared" ca="1" si="1130"/>
        <v>0.9019393677958587</v>
      </c>
      <c r="P2342" s="7">
        <f t="shared" ca="1" si="1131"/>
        <v>16.255185069650658</v>
      </c>
      <c r="Q2342" s="7">
        <f t="shared" ca="1" si="1132"/>
        <v>0.72245586642163973</v>
      </c>
      <c r="R2342" s="7">
        <f t="shared" ca="1" si="1133"/>
        <v>8.488820468036149</v>
      </c>
      <c r="S2342" s="7">
        <f t="shared" ca="1" si="1134"/>
        <v>0.29937015229656538</v>
      </c>
      <c r="T2342" s="7">
        <f t="shared" ca="1" si="1135"/>
        <v>0.70062984770343462</v>
      </c>
      <c r="U2342" s="7">
        <f t="shared" ca="1" si="1136"/>
        <v>7.2364470221663897</v>
      </c>
      <c r="V2342" s="7">
        <f t="shared" ca="1" si="1137"/>
        <v>2.1346533964008487</v>
      </c>
      <c r="W2342" s="7">
        <f t="shared" ca="1" si="1138"/>
        <v>4.685550209283619</v>
      </c>
      <c r="X2342" s="7">
        <f t="shared" ca="1" si="1139"/>
        <v>0.63458552538395685</v>
      </c>
      <c r="Y2342" s="7">
        <f t="shared" ca="1" si="1140"/>
        <v>0.36541447461604315</v>
      </c>
      <c r="Z2342" s="7">
        <f t="shared" ca="1" si="1141"/>
        <v>2.2739160456600227</v>
      </c>
      <c r="AA2342" s="7">
        <f t="shared" ca="1" si="1142"/>
        <v>5.0336151137604102</v>
      </c>
      <c r="AB2342" s="7">
        <f t="shared" ca="1" si="1143"/>
        <v>3.6537655797102166</v>
      </c>
      <c r="AC2342" s="7">
        <f t="shared" ca="1" si="1144"/>
        <v>0.76576021673419425</v>
      </c>
      <c r="AD2342" s="7">
        <f t="shared" ca="1" si="1145"/>
        <v>0.23423978326580575</v>
      </c>
      <c r="AE2342" s="7">
        <f t="shared" ca="1" si="1146"/>
        <v>1.0675447649227119</v>
      </c>
      <c r="AF2342" s="7">
        <f t="shared" ca="1" si="1147"/>
        <v>5.8056398939005343</v>
      </c>
      <c r="AG2342" s="7">
        <f t="shared" ca="1" si="1148"/>
        <v>3.436592329411623</v>
      </c>
      <c r="AH2342" s="11">
        <f t="shared" ca="1" si="1149"/>
        <v>7.2364470221663897</v>
      </c>
    </row>
    <row r="2343" spans="3:34">
      <c r="C2343" s="7">
        <v>2334</v>
      </c>
      <c r="D2343" s="7">
        <f t="shared" ca="1" si="1119"/>
        <v>0.94520377609044048</v>
      </c>
      <c r="E2343" s="7">
        <f t="shared" ca="1" si="1120"/>
        <v>0.56354738659970682</v>
      </c>
      <c r="F2343" s="7">
        <f t="shared" ca="1" si="1121"/>
        <v>5.4796223909559516E-2</v>
      </c>
      <c r="G2343" s="7">
        <f t="shared" ca="1" si="1122"/>
        <v>29.041339941622098</v>
      </c>
      <c r="H2343" s="7">
        <f t="shared" ca="1" si="1123"/>
        <v>14.802443664110903</v>
      </c>
      <c r="I2343" s="7">
        <f t="shared" ca="1" si="1124"/>
        <v>0.51986892480325497</v>
      </c>
      <c r="J2343" s="7">
        <f t="shared" ca="1" si="1125"/>
        <v>0.48013107519674503</v>
      </c>
      <c r="K2343" s="7">
        <f t="shared" ca="1" si="1126"/>
        <v>5.2334285349368876</v>
      </c>
      <c r="L2343" s="7">
        <f t="shared" ca="1" si="1127"/>
        <v>5.8695691122510629</v>
      </c>
      <c r="M2343" s="7">
        <f t="shared" ca="1" si="1128"/>
        <v>5.5514988235939757</v>
      </c>
      <c r="N2343" s="7">
        <f t="shared" ca="1" si="1129"/>
        <v>0.31295845030321412</v>
      </c>
      <c r="O2343" s="7">
        <f t="shared" ca="1" si="1130"/>
        <v>0.68704154969678588</v>
      </c>
      <c r="P2343" s="7">
        <f t="shared" ca="1" si="1131"/>
        <v>8.131793907220878</v>
      </c>
      <c r="Q2343" s="7">
        <f t="shared" ca="1" si="1132"/>
        <v>2.6275235607644687</v>
      </c>
      <c r="R2343" s="7">
        <f t="shared" ca="1" si="1133"/>
        <v>5.3796587339926738</v>
      </c>
      <c r="S2343" s="7">
        <f t="shared" ca="1" si="1134"/>
        <v>0.78850559736838766</v>
      </c>
      <c r="T2343" s="7">
        <f t="shared" ca="1" si="1135"/>
        <v>0.21149440263161234</v>
      </c>
      <c r="U2343" s="7">
        <f t="shared" ca="1" si="1136"/>
        <v>1.4256946430949062</v>
      </c>
      <c r="V2343" s="7">
        <f t="shared" ca="1" si="1137"/>
        <v>9.3213404756686256</v>
      </c>
      <c r="W2343" s="7">
        <f t="shared" ca="1" si="1138"/>
        <v>5.3735175593817655</v>
      </c>
      <c r="X2343" s="7">
        <f t="shared" ca="1" si="1139"/>
        <v>0.96548573886888367</v>
      </c>
      <c r="Y2343" s="7">
        <f t="shared" ca="1" si="1140"/>
        <v>3.4514261131116331E-2</v>
      </c>
      <c r="Z2343" s="7">
        <f t="shared" ca="1" si="1141"/>
        <v>0.17561973971823297</v>
      </c>
      <c r="AA2343" s="7">
        <f t="shared" ca="1" si="1142"/>
        <v>16.831913371188733</v>
      </c>
      <c r="AB2343" s="7">
        <f t="shared" ca="1" si="1143"/>
        <v>8.5037665554534829</v>
      </c>
      <c r="AC2343" s="7">
        <f t="shared" ca="1" si="1144"/>
        <v>0.36253994447783255</v>
      </c>
      <c r="AD2343" s="7">
        <f t="shared" ca="1" si="1145"/>
        <v>0.63746005552216745</v>
      </c>
      <c r="AE2343" s="7">
        <f t="shared" ca="1" si="1146"/>
        <v>4.0584824763803065</v>
      </c>
      <c r="AF2343" s="7">
        <f t="shared" ca="1" si="1147"/>
        <v>1.8010546476683753</v>
      </c>
      <c r="AG2343" s="7">
        <f t="shared" ca="1" si="1148"/>
        <v>2.929768562024341</v>
      </c>
      <c r="AH2343" s="11">
        <f t="shared" ca="1" si="1149"/>
        <v>0.56354738659970682</v>
      </c>
    </row>
    <row r="2344" spans="3:34">
      <c r="C2344" s="7">
        <v>2335</v>
      </c>
      <c r="D2344" s="7">
        <f t="shared" ca="1" si="1119"/>
        <v>0.48820754678783307</v>
      </c>
      <c r="E2344" s="7">
        <f t="shared" ca="1" si="1120"/>
        <v>7.1701466274899825</v>
      </c>
      <c r="F2344" s="7">
        <f t="shared" ca="1" si="1121"/>
        <v>0.51179245321216693</v>
      </c>
      <c r="G2344" s="7">
        <f t="shared" ca="1" si="1122"/>
        <v>6.6983610094514434</v>
      </c>
      <c r="H2344" s="7">
        <f t="shared" ca="1" si="1123"/>
        <v>6.9342538184707134</v>
      </c>
      <c r="I2344" s="7">
        <f t="shared" ca="1" si="1124"/>
        <v>0.82576324321402306</v>
      </c>
      <c r="J2344" s="7">
        <f t="shared" ca="1" si="1125"/>
        <v>0.17423675678597694</v>
      </c>
      <c r="K2344" s="7">
        <f t="shared" ca="1" si="1126"/>
        <v>1.5315774163122167</v>
      </c>
      <c r="L2344" s="7">
        <f t="shared" ca="1" si="1127"/>
        <v>13.978721867663971</v>
      </c>
      <c r="M2344" s="7">
        <f t="shared" ca="1" si="1128"/>
        <v>7.7551496419880941</v>
      </c>
      <c r="N2344" s="7">
        <f t="shared" ca="1" si="1129"/>
        <v>0.44791388425678136</v>
      </c>
      <c r="O2344" s="7">
        <f t="shared" ca="1" si="1130"/>
        <v>0.55208611574321864</v>
      </c>
      <c r="P2344" s="7">
        <f t="shared" ca="1" si="1131"/>
        <v>5.6220800137978326</v>
      </c>
      <c r="Q2344" s="7">
        <f t="shared" ca="1" si="1132"/>
        <v>4.1583586666414867</v>
      </c>
      <c r="R2344" s="7">
        <f t="shared" ca="1" si="1133"/>
        <v>4.8902193402196596</v>
      </c>
      <c r="S2344" s="7">
        <f t="shared" ca="1" si="1134"/>
        <v>0.66048369343507451</v>
      </c>
      <c r="T2344" s="7">
        <f t="shared" ca="1" si="1135"/>
        <v>0.33951630656492549</v>
      </c>
      <c r="U2344" s="7">
        <f t="shared" ca="1" si="1136"/>
        <v>2.488697061227267</v>
      </c>
      <c r="V2344" s="7">
        <f t="shared" ca="1" si="1137"/>
        <v>6.4813998121066199</v>
      </c>
      <c r="W2344" s="7">
        <f t="shared" ca="1" si="1138"/>
        <v>4.4850484366669434</v>
      </c>
      <c r="X2344" s="7">
        <f t="shared" ca="1" si="1139"/>
        <v>0.45550467038006925</v>
      </c>
      <c r="Y2344" s="7">
        <f t="shared" ca="1" si="1140"/>
        <v>0.54449532961993075</v>
      </c>
      <c r="Z2344" s="7">
        <f t="shared" ca="1" si="1141"/>
        <v>3.9317465451523765</v>
      </c>
      <c r="AA2344" s="7">
        <f t="shared" ca="1" si="1142"/>
        <v>3.0394795700988619</v>
      </c>
      <c r="AB2344" s="7">
        <f t="shared" ca="1" si="1143"/>
        <v>3.4856130576256192</v>
      </c>
      <c r="AC2344" s="7">
        <f t="shared" ca="1" si="1144"/>
        <v>0.35542846087123237</v>
      </c>
      <c r="AD2344" s="7">
        <f t="shared" ca="1" si="1145"/>
        <v>0.64457153912876763</v>
      </c>
      <c r="AE2344" s="7">
        <f t="shared" ca="1" si="1146"/>
        <v>4.1377251409281417</v>
      </c>
      <c r="AF2344" s="7">
        <f t="shared" ca="1" si="1147"/>
        <v>1.7566778533555032</v>
      </c>
      <c r="AG2344" s="7">
        <f t="shared" ca="1" si="1148"/>
        <v>2.9472014971418226</v>
      </c>
      <c r="AH2344" s="11">
        <f t="shared" ca="1" si="1149"/>
        <v>4.1377251409281417</v>
      </c>
    </row>
    <row r="2345" spans="3:34">
      <c r="C2345" s="7">
        <v>2336</v>
      </c>
      <c r="D2345" s="7">
        <f t="shared" ca="1" si="1119"/>
        <v>0.53523518242527746</v>
      </c>
      <c r="E2345" s="7">
        <f t="shared" ca="1" si="1120"/>
        <v>6.2504903536069092</v>
      </c>
      <c r="F2345" s="7">
        <f t="shared" ca="1" si="1121"/>
        <v>0.46476481757472254</v>
      </c>
      <c r="G2345" s="7">
        <f t="shared" ca="1" si="1122"/>
        <v>7.6622376999540016</v>
      </c>
      <c r="H2345" s="7">
        <f t="shared" ca="1" si="1123"/>
        <v>6.9563640267804558</v>
      </c>
      <c r="I2345" s="7">
        <f t="shared" ca="1" si="1124"/>
        <v>0.33665522385587199</v>
      </c>
      <c r="J2345" s="7">
        <f t="shared" ca="1" si="1125"/>
        <v>0.66334477614412801</v>
      </c>
      <c r="K2345" s="7">
        <f t="shared" ca="1" si="1126"/>
        <v>8.7095675755158428</v>
      </c>
      <c r="L2345" s="7">
        <f t="shared" ca="1" si="1127"/>
        <v>3.2836831968956925</v>
      </c>
      <c r="M2345" s="7">
        <f t="shared" ca="1" si="1128"/>
        <v>5.9966253862057677</v>
      </c>
      <c r="N2345" s="7">
        <f t="shared" ca="1" si="1129"/>
        <v>0.51541204553080833</v>
      </c>
      <c r="O2345" s="7">
        <f t="shared" ca="1" si="1130"/>
        <v>0.48458795446919167</v>
      </c>
      <c r="P2345" s="7">
        <f t="shared" ca="1" si="1131"/>
        <v>4.6395202686642243</v>
      </c>
      <c r="Q2345" s="7">
        <f t="shared" ca="1" si="1132"/>
        <v>5.0711942928847673</v>
      </c>
      <c r="R2345" s="7">
        <f t="shared" ca="1" si="1133"/>
        <v>4.8553572807744958</v>
      </c>
      <c r="S2345" s="7">
        <f t="shared" ca="1" si="1134"/>
        <v>0.5263738692020391</v>
      </c>
      <c r="T2345" s="7">
        <f t="shared" ca="1" si="1135"/>
        <v>0.4736261307979609</v>
      </c>
      <c r="U2345" s="7">
        <f t="shared" ca="1" si="1136"/>
        <v>3.850461244660786</v>
      </c>
      <c r="V2345" s="7">
        <f t="shared" ca="1" si="1137"/>
        <v>4.4840221326458423</v>
      </c>
      <c r="W2345" s="7">
        <f t="shared" ca="1" si="1138"/>
        <v>4.1672416886533146</v>
      </c>
      <c r="X2345" s="7">
        <f t="shared" ca="1" si="1139"/>
        <v>0.60538075658127211</v>
      </c>
      <c r="Y2345" s="7">
        <f t="shared" ca="1" si="1140"/>
        <v>0.39461924341872789</v>
      </c>
      <c r="Z2345" s="7">
        <f t="shared" ca="1" si="1141"/>
        <v>2.5094883459383421</v>
      </c>
      <c r="AA2345" s="7">
        <f t="shared" ca="1" si="1142"/>
        <v>4.6491695984135966</v>
      </c>
      <c r="AB2345" s="7">
        <f t="shared" ca="1" si="1143"/>
        <v>3.5793289721759693</v>
      </c>
      <c r="AC2345" s="7">
        <f t="shared" ca="1" si="1144"/>
        <v>0.19682352276602988</v>
      </c>
      <c r="AD2345" s="7">
        <f t="shared" ca="1" si="1145"/>
        <v>0.80317647723397012</v>
      </c>
      <c r="AE2345" s="7">
        <f t="shared" ca="1" si="1146"/>
        <v>6.5017911010261011</v>
      </c>
      <c r="AF2345" s="7">
        <f t="shared" ca="1" si="1147"/>
        <v>0.87672326714325166</v>
      </c>
      <c r="AG2345" s="7">
        <f t="shared" ca="1" si="1148"/>
        <v>3.6892571840846764</v>
      </c>
      <c r="AH2345" s="11">
        <f t="shared" ca="1" si="1149"/>
        <v>4.6395202686642243</v>
      </c>
    </row>
    <row r="2346" spans="3:34">
      <c r="C2346" s="7">
        <v>2337</v>
      </c>
      <c r="D2346" s="7">
        <f t="shared" ca="1" si="1119"/>
        <v>0.46080809931228117</v>
      </c>
      <c r="E2346" s="7">
        <f t="shared" ca="1" si="1120"/>
        <v>7.7477359312236818</v>
      </c>
      <c r="F2346" s="7">
        <f t="shared" ca="1" si="1121"/>
        <v>0.53919190068771883</v>
      </c>
      <c r="G2346" s="7">
        <f t="shared" ca="1" si="1122"/>
        <v>6.1768374047660579</v>
      </c>
      <c r="H2346" s="7">
        <f t="shared" ca="1" si="1123"/>
        <v>6.9622866679948698</v>
      </c>
      <c r="I2346" s="7">
        <f t="shared" ca="1" si="1124"/>
        <v>0.31366674544617157</v>
      </c>
      <c r="J2346" s="7">
        <f t="shared" ca="1" si="1125"/>
        <v>0.68633325455382843</v>
      </c>
      <c r="K2346" s="7">
        <f t="shared" ca="1" si="1126"/>
        <v>9.2753934152650785</v>
      </c>
      <c r="L2346" s="7">
        <f t="shared" ca="1" si="1127"/>
        <v>3.0111358032449456</v>
      </c>
      <c r="M2346" s="7">
        <f t="shared" ca="1" si="1128"/>
        <v>6.1432646092550121</v>
      </c>
      <c r="N2346" s="7">
        <f t="shared" ca="1" si="1129"/>
        <v>0.57447648045433153</v>
      </c>
      <c r="O2346" s="7">
        <f t="shared" ca="1" si="1130"/>
        <v>0.42552351954566847</v>
      </c>
      <c r="P2346" s="7">
        <f t="shared" ca="1" si="1131"/>
        <v>3.8800728518181558</v>
      </c>
      <c r="Q2346" s="7">
        <f t="shared" ca="1" si="1132"/>
        <v>5.9810454019285713</v>
      </c>
      <c r="R2346" s="7">
        <f t="shared" ca="1" si="1133"/>
        <v>4.930559126873364</v>
      </c>
      <c r="S2346" s="7">
        <f t="shared" ca="1" si="1134"/>
        <v>0.36830760615055547</v>
      </c>
      <c r="T2346" s="7">
        <f t="shared" ca="1" si="1135"/>
        <v>0.63169239384944453</v>
      </c>
      <c r="U2346" s="7">
        <f t="shared" ca="1" si="1136"/>
        <v>5.9930208221574039</v>
      </c>
      <c r="V2346" s="7">
        <f t="shared" ca="1" si="1137"/>
        <v>2.756116331483236</v>
      </c>
      <c r="W2346" s="7">
        <f t="shared" ca="1" si="1138"/>
        <v>4.3745685768203195</v>
      </c>
      <c r="X2346" s="7">
        <f t="shared" ca="1" si="1139"/>
        <v>0.65819695503733144</v>
      </c>
      <c r="Y2346" s="7">
        <f t="shared" ca="1" si="1140"/>
        <v>0.34180304496266856</v>
      </c>
      <c r="Z2346" s="7">
        <f t="shared" ca="1" si="1141"/>
        <v>2.0912553434014964</v>
      </c>
      <c r="AA2346" s="7">
        <f t="shared" ca="1" si="1142"/>
        <v>5.3676029986549967</v>
      </c>
      <c r="AB2346" s="7">
        <f t="shared" ca="1" si="1143"/>
        <v>3.7294291710282463</v>
      </c>
      <c r="AC2346" s="7">
        <f t="shared" ca="1" si="1144"/>
        <v>8.8465328831513812E-2</v>
      </c>
      <c r="AD2346" s="7">
        <f t="shared" ca="1" si="1145"/>
        <v>0.91153467116848619</v>
      </c>
      <c r="AE2346" s="7">
        <f t="shared" ca="1" si="1146"/>
        <v>9.7005782733748873</v>
      </c>
      <c r="AF2346" s="7">
        <f t="shared" ca="1" si="1147"/>
        <v>0.37050259240331695</v>
      </c>
      <c r="AG2346" s="7">
        <f t="shared" ca="1" si="1148"/>
        <v>5.0355404328891025</v>
      </c>
      <c r="AH2346" s="11">
        <f t="shared" ca="1" si="1149"/>
        <v>5.9930208221574039</v>
      </c>
    </row>
    <row r="2347" spans="3:34">
      <c r="C2347" s="7">
        <v>2338</v>
      </c>
      <c r="D2347" s="7">
        <f t="shared" ca="1" si="1119"/>
        <v>0.86037844837557709</v>
      </c>
      <c r="E2347" s="7">
        <f t="shared" ca="1" si="1120"/>
        <v>1.503829302802683</v>
      </c>
      <c r="F2347" s="7">
        <f t="shared" ca="1" si="1121"/>
        <v>0.13962155162442291</v>
      </c>
      <c r="G2347" s="7">
        <f t="shared" ca="1" si="1122"/>
        <v>19.688197193056514</v>
      </c>
      <c r="H2347" s="7">
        <f t="shared" ca="1" si="1123"/>
        <v>10.596013247929598</v>
      </c>
      <c r="I2347" s="7">
        <f t="shared" ca="1" si="1124"/>
        <v>1.3852205015893682E-2</v>
      </c>
      <c r="J2347" s="7">
        <f t="shared" ca="1" si="1125"/>
        <v>0.98614779498410632</v>
      </c>
      <c r="K2347" s="7">
        <f t="shared" ca="1" si="1126"/>
        <v>34.234486816777085</v>
      </c>
      <c r="L2347" s="7">
        <f t="shared" ca="1" si="1127"/>
        <v>0.11159233695520274</v>
      </c>
      <c r="M2347" s="7">
        <f t="shared" ca="1" si="1128"/>
        <v>17.173039576866145</v>
      </c>
      <c r="N2347" s="7">
        <f t="shared" ca="1" si="1129"/>
        <v>0.56742357852998992</v>
      </c>
      <c r="O2347" s="7">
        <f t="shared" ca="1" si="1130"/>
        <v>0.43257642147001008</v>
      </c>
      <c r="P2347" s="7">
        <f t="shared" ca="1" si="1131"/>
        <v>3.966544414544491</v>
      </c>
      <c r="Q2347" s="7">
        <f t="shared" ca="1" si="1132"/>
        <v>5.865973898251605</v>
      </c>
      <c r="R2347" s="7">
        <f t="shared" ca="1" si="1133"/>
        <v>4.9162591563980484</v>
      </c>
      <c r="S2347" s="7">
        <f t="shared" ca="1" si="1134"/>
        <v>0.41356954846770511</v>
      </c>
      <c r="T2347" s="7">
        <f t="shared" ca="1" si="1135"/>
        <v>0.58643045153229489</v>
      </c>
      <c r="U2347" s="7">
        <f t="shared" ca="1" si="1136"/>
        <v>5.2975775043603228</v>
      </c>
      <c r="V2347" s="7">
        <f t="shared" ca="1" si="1137"/>
        <v>3.2022072007959559</v>
      </c>
      <c r="W2347" s="7">
        <f t="shared" ca="1" si="1138"/>
        <v>4.2498923525781391</v>
      </c>
      <c r="X2347" s="7">
        <f t="shared" ca="1" si="1139"/>
        <v>0.30747715697133426</v>
      </c>
      <c r="Y2347" s="7">
        <f t="shared" ca="1" si="1140"/>
        <v>0.69252284302866574</v>
      </c>
      <c r="Z2347" s="7">
        <f t="shared" ca="1" si="1141"/>
        <v>5.8967724038350502</v>
      </c>
      <c r="AA2347" s="7">
        <f t="shared" ca="1" si="1142"/>
        <v>1.8370702757084865</v>
      </c>
      <c r="AB2347" s="7">
        <f t="shared" ca="1" si="1143"/>
        <v>3.8669213397717686</v>
      </c>
      <c r="AC2347" s="7">
        <f t="shared" ca="1" si="1144"/>
        <v>0.81139166994345302</v>
      </c>
      <c r="AD2347" s="7">
        <f t="shared" ca="1" si="1145"/>
        <v>0.18860833005654698</v>
      </c>
      <c r="AE2347" s="7">
        <f t="shared" ca="1" si="1146"/>
        <v>0.83601757815494393</v>
      </c>
      <c r="AF2347" s="7">
        <f t="shared" ca="1" si="1147"/>
        <v>6.6723309676318188</v>
      </c>
      <c r="AG2347" s="7">
        <f t="shared" ca="1" si="1148"/>
        <v>3.7541742728933816</v>
      </c>
      <c r="AH2347" s="11">
        <f t="shared" ca="1" si="1149"/>
        <v>1.503829302802683</v>
      </c>
    </row>
    <row r="2348" spans="3:34">
      <c r="C2348" s="7">
        <v>2339</v>
      </c>
      <c r="D2348" s="7">
        <f t="shared" ca="1" si="1119"/>
        <v>4.2069146624938991E-2</v>
      </c>
      <c r="E2348" s="7">
        <f t="shared" ca="1" si="1120"/>
        <v>31.68440666231534</v>
      </c>
      <c r="F2348" s="7">
        <f t="shared" ca="1" si="1121"/>
        <v>0.95793085337506101</v>
      </c>
      <c r="G2348" s="7">
        <f t="shared" ca="1" si="1122"/>
        <v>0.42979681721605595</v>
      </c>
      <c r="H2348" s="7">
        <f t="shared" ca="1" si="1123"/>
        <v>16.057101739765699</v>
      </c>
      <c r="I2348" s="7">
        <f t="shared" ca="1" si="1124"/>
        <v>0.14640538921631785</v>
      </c>
      <c r="J2348" s="7">
        <f t="shared" ca="1" si="1125"/>
        <v>0.85359461078368215</v>
      </c>
      <c r="K2348" s="7">
        <f t="shared" ca="1" si="1126"/>
        <v>15.371006932364681</v>
      </c>
      <c r="L2348" s="7">
        <f t="shared" ca="1" si="1127"/>
        <v>1.2663911402353827</v>
      </c>
      <c r="M2348" s="7">
        <f t="shared" ca="1" si="1128"/>
        <v>8.3186990363000319</v>
      </c>
      <c r="N2348" s="7">
        <f t="shared" ca="1" si="1129"/>
        <v>0.75160697297754975</v>
      </c>
      <c r="O2348" s="7">
        <f t="shared" ca="1" si="1130"/>
        <v>0.24839302702245025</v>
      </c>
      <c r="P2348" s="7">
        <f t="shared" ca="1" si="1131"/>
        <v>1.9987921378214106</v>
      </c>
      <c r="Q2348" s="7">
        <f t="shared" ca="1" si="1132"/>
        <v>9.7492010061954417</v>
      </c>
      <c r="R2348" s="7">
        <f t="shared" ca="1" si="1133"/>
        <v>5.8739965720084264</v>
      </c>
      <c r="S2348" s="7">
        <f t="shared" ca="1" si="1134"/>
        <v>0.79902549886043839</v>
      </c>
      <c r="T2348" s="7">
        <f t="shared" ca="1" si="1135"/>
        <v>0.20097450113956161</v>
      </c>
      <c r="U2348" s="7">
        <f t="shared" ca="1" si="1136"/>
        <v>1.3461745215462242</v>
      </c>
      <c r="V2348" s="7">
        <f t="shared" ca="1" si="1137"/>
        <v>9.6274634338359171</v>
      </c>
      <c r="W2348" s="7">
        <f t="shared" ca="1" si="1138"/>
        <v>5.4868189776910707</v>
      </c>
      <c r="X2348" s="7">
        <f t="shared" ca="1" si="1139"/>
        <v>0.89193003859356768</v>
      </c>
      <c r="Y2348" s="7">
        <f t="shared" ca="1" si="1140"/>
        <v>0.10806996140643232</v>
      </c>
      <c r="Z2348" s="7">
        <f t="shared" ca="1" si="1141"/>
        <v>0.57183790774037357</v>
      </c>
      <c r="AA2348" s="7">
        <f t="shared" ca="1" si="1142"/>
        <v>11.124882353917556</v>
      </c>
      <c r="AB2348" s="7">
        <f t="shared" ca="1" si="1143"/>
        <v>5.848360130828965</v>
      </c>
      <c r="AC2348" s="7">
        <f t="shared" ca="1" si="1144"/>
        <v>0.36538139206802545</v>
      </c>
      <c r="AD2348" s="7">
        <f t="shared" ca="1" si="1145"/>
        <v>0.63461860793197455</v>
      </c>
      <c r="AE2348" s="7">
        <f t="shared" ca="1" si="1146"/>
        <v>4.0272542446498409</v>
      </c>
      <c r="AF2348" s="7">
        <f t="shared" ca="1" si="1147"/>
        <v>1.8189243118492415</v>
      </c>
      <c r="AG2348" s="7">
        <f t="shared" ca="1" si="1148"/>
        <v>2.9230892782495412</v>
      </c>
      <c r="AH2348" s="11">
        <f t="shared" ca="1" si="1149"/>
        <v>1.9987921378214106</v>
      </c>
    </row>
    <row r="2349" spans="3:34">
      <c r="C2349" s="7">
        <v>2340</v>
      </c>
      <c r="D2349" s="7">
        <f t="shared" ca="1" si="1119"/>
        <v>0.25450507844204262</v>
      </c>
      <c r="E2349" s="7">
        <f t="shared" ca="1" si="1120"/>
        <v>13.684344886050205</v>
      </c>
      <c r="F2349" s="7">
        <f t="shared" ca="1" si="1121"/>
        <v>0.74549492155795738</v>
      </c>
      <c r="G2349" s="7">
        <f t="shared" ca="1" si="1122"/>
        <v>2.9370695692937643</v>
      </c>
      <c r="H2349" s="7">
        <f t="shared" ca="1" si="1123"/>
        <v>8.3107072276719851</v>
      </c>
      <c r="I2349" s="7">
        <f t="shared" ca="1" si="1124"/>
        <v>0.82870986112492628</v>
      </c>
      <c r="J2349" s="7">
        <f t="shared" ca="1" si="1125"/>
        <v>0.17129013887507372</v>
      </c>
      <c r="K2349" s="7">
        <f t="shared" ca="1" si="1126"/>
        <v>1.5030813734939608</v>
      </c>
      <c r="L2349" s="7">
        <f t="shared" ca="1" si="1127"/>
        <v>14.11517153370089</v>
      </c>
      <c r="M2349" s="7">
        <f t="shared" ca="1" si="1128"/>
        <v>7.8091264535974254</v>
      </c>
      <c r="N2349" s="7">
        <f t="shared" ca="1" si="1129"/>
        <v>0.98814622581375999</v>
      </c>
      <c r="O2349" s="7">
        <f t="shared" ca="1" si="1130"/>
        <v>1.1853774186240007E-2</v>
      </c>
      <c r="P2349" s="7">
        <f t="shared" ca="1" si="1131"/>
        <v>8.3472132447696662E-2</v>
      </c>
      <c r="Q2349" s="7">
        <f t="shared" ca="1" si="1132"/>
        <v>31.045762757668392</v>
      </c>
      <c r="R2349" s="7">
        <f t="shared" ca="1" si="1133"/>
        <v>15.564617445058044</v>
      </c>
      <c r="S2349" s="7">
        <f t="shared" ca="1" si="1134"/>
        <v>0.7305856550675679</v>
      </c>
      <c r="T2349" s="7">
        <f t="shared" ca="1" si="1135"/>
        <v>0.2694143449324321</v>
      </c>
      <c r="U2349" s="7">
        <f t="shared" ca="1" si="1136"/>
        <v>1.8834527956090699</v>
      </c>
      <c r="V2349" s="7">
        <f t="shared" ca="1" si="1137"/>
        <v>7.8690286122951898</v>
      </c>
      <c r="W2349" s="7">
        <f t="shared" ca="1" si="1138"/>
        <v>4.8762407039521296</v>
      </c>
      <c r="X2349" s="7">
        <f t="shared" ca="1" si="1139"/>
        <v>1.8661018496227699E-2</v>
      </c>
      <c r="Y2349" s="7">
        <f t="shared" ca="1" si="1140"/>
        <v>0.9813389815037723</v>
      </c>
      <c r="Z2349" s="7">
        <f t="shared" ca="1" si="1141"/>
        <v>19.906592516305309</v>
      </c>
      <c r="AA2349" s="7">
        <f t="shared" ca="1" si="1142"/>
        <v>9.4186661047898579E-2</v>
      </c>
      <c r="AB2349" s="7">
        <f t="shared" ca="1" si="1143"/>
        <v>10.000389588676605</v>
      </c>
      <c r="AC2349" s="7">
        <f t="shared" ca="1" si="1144"/>
        <v>0.43589460144600767</v>
      </c>
      <c r="AD2349" s="7">
        <f t="shared" ca="1" si="1145"/>
        <v>0.56410539855399233</v>
      </c>
      <c r="AE2349" s="7">
        <f t="shared" ca="1" si="1146"/>
        <v>3.3214192186384532</v>
      </c>
      <c r="AF2349" s="7">
        <f t="shared" ca="1" si="1147"/>
        <v>2.2900566722984173</v>
      </c>
      <c r="AG2349" s="7">
        <f t="shared" ca="1" si="1148"/>
        <v>2.8057379454684352</v>
      </c>
      <c r="AH2349" s="11">
        <f t="shared" ca="1" si="1149"/>
        <v>1.5030813734939608</v>
      </c>
    </row>
    <row r="2350" spans="3:34">
      <c r="C2350" s="7">
        <v>2341</v>
      </c>
      <c r="D2350" s="7">
        <f t="shared" ca="1" si="1119"/>
        <v>0.63805611993824651</v>
      </c>
      <c r="E2350" s="7">
        <f t="shared" ca="1" si="1120"/>
        <v>4.4932903722014936</v>
      </c>
      <c r="F2350" s="7">
        <f t="shared" ca="1" si="1121"/>
        <v>0.36194388006175349</v>
      </c>
      <c r="G2350" s="7">
        <f t="shared" ca="1" si="1122"/>
        <v>10.162661066280833</v>
      </c>
      <c r="H2350" s="7">
        <f t="shared" ca="1" si="1123"/>
        <v>7.327975719241163</v>
      </c>
      <c r="I2350" s="7">
        <f t="shared" ca="1" si="1124"/>
        <v>0.12781953088223563</v>
      </c>
      <c r="J2350" s="7">
        <f t="shared" ca="1" si="1125"/>
        <v>0.87218046911776437</v>
      </c>
      <c r="K2350" s="7">
        <f t="shared" ca="1" si="1126"/>
        <v>16.457087399283282</v>
      </c>
      <c r="L2350" s="7">
        <f t="shared" ca="1" si="1127"/>
        <v>1.0940713319118966</v>
      </c>
      <c r="M2350" s="7">
        <f t="shared" ca="1" si="1128"/>
        <v>8.77557936559759</v>
      </c>
      <c r="N2350" s="7">
        <f t="shared" ca="1" si="1129"/>
        <v>0.20526750357642964</v>
      </c>
      <c r="O2350" s="7">
        <f t="shared" ca="1" si="1130"/>
        <v>0.79473249642357036</v>
      </c>
      <c r="P2350" s="7">
        <f t="shared" ca="1" si="1131"/>
        <v>11.084088784896137</v>
      </c>
      <c r="Q2350" s="7">
        <f t="shared" ca="1" si="1132"/>
        <v>1.6082479240576979</v>
      </c>
      <c r="R2350" s="7">
        <f t="shared" ca="1" si="1133"/>
        <v>6.3461683544769176</v>
      </c>
      <c r="S2350" s="7">
        <f t="shared" ca="1" si="1134"/>
        <v>0.9562828055152357</v>
      </c>
      <c r="T2350" s="7">
        <f t="shared" ca="1" si="1135"/>
        <v>4.3717194484764299E-2</v>
      </c>
      <c r="U2350" s="7">
        <f t="shared" ca="1" si="1136"/>
        <v>0.26820952805209053</v>
      </c>
      <c r="V2350" s="7">
        <f t="shared" ca="1" si="1137"/>
        <v>18.780082726785878</v>
      </c>
      <c r="W2350" s="7">
        <f t="shared" ca="1" si="1138"/>
        <v>9.5241461274189838</v>
      </c>
      <c r="X2350" s="7">
        <f t="shared" ca="1" si="1139"/>
        <v>0.14452865448988583</v>
      </c>
      <c r="Y2350" s="7">
        <f t="shared" ca="1" si="1140"/>
        <v>0.85547134551011417</v>
      </c>
      <c r="Z2350" s="7">
        <f t="shared" ca="1" si="1141"/>
        <v>9.6713874506031026</v>
      </c>
      <c r="AA2350" s="7">
        <f t="shared" ca="1" si="1142"/>
        <v>0.78051340323354457</v>
      </c>
      <c r="AB2350" s="7">
        <f t="shared" ca="1" si="1143"/>
        <v>5.2259504269183239</v>
      </c>
      <c r="AC2350" s="7">
        <f t="shared" ca="1" si="1144"/>
        <v>0.98462859695241822</v>
      </c>
      <c r="AD2350" s="7">
        <f t="shared" ca="1" si="1145"/>
        <v>1.5371403047581778E-2</v>
      </c>
      <c r="AE2350" s="7">
        <f t="shared" ca="1" si="1146"/>
        <v>6.1963071384786066E-2</v>
      </c>
      <c r="AF2350" s="7">
        <f t="shared" ca="1" si="1147"/>
        <v>16.700985763137798</v>
      </c>
      <c r="AG2350" s="7">
        <f t="shared" ca="1" si="1148"/>
        <v>8.3814744172612912</v>
      </c>
      <c r="AH2350" s="11">
        <f t="shared" ca="1" si="1149"/>
        <v>4.4932903722014936</v>
      </c>
    </row>
    <row r="2351" spans="3:34">
      <c r="C2351" s="7">
        <v>2342</v>
      </c>
      <c r="D2351" s="7">
        <f t="shared" ca="1" si="1119"/>
        <v>0.37699653800377941</v>
      </c>
      <c r="E2351" s="7">
        <f t="shared" ca="1" si="1120"/>
        <v>9.7551927459013807</v>
      </c>
      <c r="F2351" s="7">
        <f t="shared" ca="1" si="1121"/>
        <v>0.62300346199622059</v>
      </c>
      <c r="G2351" s="7">
        <f t="shared" ca="1" si="1122"/>
        <v>4.7320320323384681</v>
      </c>
      <c r="H2351" s="7">
        <f t="shared" ca="1" si="1123"/>
        <v>7.2436123891199244</v>
      </c>
      <c r="I2351" s="7">
        <f t="shared" ca="1" si="1124"/>
        <v>0.27850807476654449</v>
      </c>
      <c r="J2351" s="7">
        <f t="shared" ca="1" si="1125"/>
        <v>0.72149192523345551</v>
      </c>
      <c r="K2351" s="7">
        <f t="shared" ca="1" si="1126"/>
        <v>10.226465810074933</v>
      </c>
      <c r="L2351" s="7">
        <f t="shared" ca="1" si="1127"/>
        <v>2.6114727397476849</v>
      </c>
      <c r="M2351" s="7">
        <f t="shared" ca="1" si="1128"/>
        <v>6.4189692749113085</v>
      </c>
      <c r="N2351" s="7">
        <f t="shared" ca="1" si="1129"/>
        <v>0.73131893416376104</v>
      </c>
      <c r="O2351" s="7">
        <f t="shared" ca="1" si="1130"/>
        <v>0.26868106583623896</v>
      </c>
      <c r="P2351" s="7">
        <f t="shared" ca="1" si="1131"/>
        <v>2.1903393115604897</v>
      </c>
      <c r="Q2351" s="7">
        <f t="shared" ca="1" si="1132"/>
        <v>9.1996116215906607</v>
      </c>
      <c r="R2351" s="7">
        <f t="shared" ca="1" si="1133"/>
        <v>5.694975466575575</v>
      </c>
      <c r="S2351" s="7">
        <f t="shared" ca="1" si="1134"/>
        <v>0.40203116274962358</v>
      </c>
      <c r="T2351" s="7">
        <f t="shared" ca="1" si="1135"/>
        <v>0.59796883725037642</v>
      </c>
      <c r="U2351" s="7">
        <f t="shared" ca="1" si="1136"/>
        <v>5.4673540445394559</v>
      </c>
      <c r="V2351" s="7">
        <f t="shared" ca="1" si="1137"/>
        <v>3.0852998280648434</v>
      </c>
      <c r="W2351" s="7">
        <f t="shared" ca="1" si="1138"/>
        <v>4.2763269363021497</v>
      </c>
      <c r="X2351" s="7">
        <f t="shared" ca="1" si="1139"/>
        <v>0.79890741170761825</v>
      </c>
      <c r="Y2351" s="7">
        <f t="shared" ca="1" si="1140"/>
        <v>0.20109258829238175</v>
      </c>
      <c r="Z2351" s="7">
        <f t="shared" ca="1" si="1141"/>
        <v>1.122551100731201</v>
      </c>
      <c r="AA2351" s="7">
        <f t="shared" ca="1" si="1142"/>
        <v>8.0199491935687206</v>
      </c>
      <c r="AB2351" s="7">
        <f t="shared" ca="1" si="1143"/>
        <v>4.5712501471499607</v>
      </c>
      <c r="AC2351" s="7">
        <f t="shared" ca="1" si="1144"/>
        <v>0.71907144425510472</v>
      </c>
      <c r="AD2351" s="7">
        <f t="shared" ca="1" si="1145"/>
        <v>0.28092855574489528</v>
      </c>
      <c r="AE2351" s="7">
        <f t="shared" ca="1" si="1146"/>
        <v>1.3191782402278391</v>
      </c>
      <c r="AF2351" s="7">
        <f t="shared" ca="1" si="1147"/>
        <v>5.0786195679742923</v>
      </c>
      <c r="AG2351" s="7">
        <f t="shared" ca="1" si="1148"/>
        <v>3.1988989041010658</v>
      </c>
      <c r="AH2351" s="11">
        <f t="shared" ca="1" si="1149"/>
        <v>5.4673540445394559</v>
      </c>
    </row>
    <row r="2352" spans="3:34">
      <c r="C2352" s="7">
        <v>2343</v>
      </c>
      <c r="D2352" s="7">
        <f t="shared" ca="1" si="1119"/>
        <v>8.5778891783943045E-3</v>
      </c>
      <c r="E2352" s="7">
        <f t="shared" ca="1" si="1120"/>
        <v>47.585674122534513</v>
      </c>
      <c r="F2352" s="7">
        <f t="shared" ca="1" si="1121"/>
        <v>0.9914221108216057</v>
      </c>
      <c r="G2352" s="7">
        <f t="shared" ca="1" si="1122"/>
        <v>8.614891020189773E-2</v>
      </c>
      <c r="H2352" s="7">
        <f t="shared" ca="1" si="1123"/>
        <v>23.835911516368206</v>
      </c>
      <c r="I2352" s="7">
        <f t="shared" ca="1" si="1124"/>
        <v>0.22793529911688348</v>
      </c>
      <c r="J2352" s="7">
        <f t="shared" ca="1" si="1125"/>
        <v>0.77206470088311652</v>
      </c>
      <c r="K2352" s="7">
        <f t="shared" ca="1" si="1126"/>
        <v>11.829547728822488</v>
      </c>
      <c r="L2352" s="7">
        <f t="shared" ca="1" si="1127"/>
        <v>2.0694953842806925</v>
      </c>
      <c r="M2352" s="7">
        <f t="shared" ca="1" si="1128"/>
        <v>6.9495215565515904</v>
      </c>
      <c r="N2352" s="7">
        <f t="shared" ca="1" si="1129"/>
        <v>0.75081800337575422</v>
      </c>
      <c r="O2352" s="7">
        <f t="shared" ca="1" si="1130"/>
        <v>0.24918199662424578</v>
      </c>
      <c r="P2352" s="7">
        <f t="shared" ca="1" si="1131"/>
        <v>2.0061439694365011</v>
      </c>
      <c r="Q2352" s="7">
        <f t="shared" ca="1" si="1132"/>
        <v>9.7270021755523679</v>
      </c>
      <c r="R2352" s="7">
        <f t="shared" ca="1" si="1133"/>
        <v>5.8665730724944343</v>
      </c>
      <c r="S2352" s="7">
        <f t="shared" ca="1" si="1134"/>
        <v>0.2500796370040409</v>
      </c>
      <c r="T2352" s="7">
        <f t="shared" ca="1" si="1135"/>
        <v>0.7499203629959591</v>
      </c>
      <c r="U2352" s="7">
        <f t="shared" ca="1" si="1136"/>
        <v>8.3158551829762448</v>
      </c>
      <c r="V2352" s="7">
        <f t="shared" ca="1" si="1137"/>
        <v>1.7267295645696867</v>
      </c>
      <c r="W2352" s="7">
        <f t="shared" ca="1" si="1138"/>
        <v>5.0212923737729653</v>
      </c>
      <c r="X2352" s="7">
        <f t="shared" ca="1" si="1139"/>
        <v>0.49897760078244902</v>
      </c>
      <c r="Y2352" s="7">
        <f t="shared" ca="1" si="1140"/>
        <v>0.50102239921755098</v>
      </c>
      <c r="Z2352" s="7">
        <f t="shared" ca="1" si="1141"/>
        <v>3.4759703622482467</v>
      </c>
      <c r="AA2352" s="7">
        <f t="shared" ca="1" si="1142"/>
        <v>3.4555223493981133</v>
      </c>
      <c r="AB2352" s="7">
        <f t="shared" ca="1" si="1143"/>
        <v>3.46574635582318</v>
      </c>
      <c r="AC2352" s="7">
        <f t="shared" ca="1" si="1144"/>
        <v>0.34467889021311515</v>
      </c>
      <c r="AD2352" s="7">
        <f t="shared" ca="1" si="1145"/>
        <v>0.65532110978688485</v>
      </c>
      <c r="AE2352" s="7">
        <f t="shared" ca="1" si="1146"/>
        <v>4.2605681935031114</v>
      </c>
      <c r="AF2352" s="7">
        <f t="shared" ca="1" si="1147"/>
        <v>1.6905196781109884</v>
      </c>
      <c r="AG2352" s="7">
        <f t="shared" ca="1" si="1148"/>
        <v>2.9755439358070497</v>
      </c>
      <c r="AH2352" s="11">
        <f t="shared" ca="1" si="1149"/>
        <v>8.3158551829762448</v>
      </c>
    </row>
    <row r="2353" spans="3:34">
      <c r="C2353" s="7">
        <v>2344</v>
      </c>
      <c r="D2353" s="7">
        <f t="shared" ca="1" si="1119"/>
        <v>0.70941936030889896</v>
      </c>
      <c r="E2353" s="7">
        <f t="shared" ca="1" si="1120"/>
        <v>3.4330844591140375</v>
      </c>
      <c r="F2353" s="7">
        <f t="shared" ca="1" si="1121"/>
        <v>0.29058063969110104</v>
      </c>
      <c r="G2353" s="7">
        <f t="shared" ca="1" si="1122"/>
        <v>12.358741519128415</v>
      </c>
      <c r="H2353" s="7">
        <f t="shared" ca="1" si="1123"/>
        <v>7.8959129891212267</v>
      </c>
      <c r="I2353" s="7">
        <f t="shared" ca="1" si="1124"/>
        <v>0.89858764412341674</v>
      </c>
      <c r="J2353" s="7">
        <f t="shared" ca="1" si="1125"/>
        <v>0.10141235587658326</v>
      </c>
      <c r="K2353" s="7">
        <f t="shared" ca="1" si="1126"/>
        <v>0.85544826065182977</v>
      </c>
      <c r="L2353" s="7">
        <f t="shared" ca="1" si="1127"/>
        <v>18.308482739377936</v>
      </c>
      <c r="M2353" s="7">
        <f t="shared" ca="1" si="1128"/>
        <v>9.5819655000148831</v>
      </c>
      <c r="N2353" s="7">
        <f t="shared" ca="1" si="1129"/>
        <v>0.80342176094922346</v>
      </c>
      <c r="O2353" s="7">
        <f t="shared" ca="1" si="1130"/>
        <v>0.19657823905077654</v>
      </c>
      <c r="P2353" s="7">
        <f t="shared" ca="1" si="1131"/>
        <v>1.5321282994713326</v>
      </c>
      <c r="Q2353" s="7">
        <f t="shared" ca="1" si="1132"/>
        <v>11.386863346673076</v>
      </c>
      <c r="R2353" s="7">
        <f t="shared" ca="1" si="1133"/>
        <v>6.4594958230722046</v>
      </c>
      <c r="S2353" s="7">
        <f t="shared" ca="1" si="1134"/>
        <v>0.95827362538146366</v>
      </c>
      <c r="T2353" s="7">
        <f t="shared" ca="1" si="1135"/>
        <v>4.1726374618536344E-2</v>
      </c>
      <c r="U2353" s="7">
        <f t="shared" ca="1" si="1136"/>
        <v>0.25573152185726811</v>
      </c>
      <c r="V2353" s="7">
        <f t="shared" ca="1" si="1137"/>
        <v>19.059731191527856</v>
      </c>
      <c r="W2353" s="7">
        <f t="shared" ca="1" si="1138"/>
        <v>9.6577313566925618</v>
      </c>
      <c r="X2353" s="7">
        <f t="shared" ca="1" si="1139"/>
        <v>7.7007350301829924E-2</v>
      </c>
      <c r="Y2353" s="7">
        <f t="shared" ca="1" si="1140"/>
        <v>0.92299264969817008</v>
      </c>
      <c r="Z2353" s="7">
        <f t="shared" ca="1" si="1141"/>
        <v>12.819272016094994</v>
      </c>
      <c r="AA2353" s="7">
        <f t="shared" ca="1" si="1142"/>
        <v>0.40067004000800149</v>
      </c>
      <c r="AB2353" s="7">
        <f t="shared" ca="1" si="1143"/>
        <v>6.6099710280514978</v>
      </c>
      <c r="AC2353" s="7">
        <f t="shared" ca="1" si="1144"/>
        <v>0.5442355546076767</v>
      </c>
      <c r="AD2353" s="7">
        <f t="shared" ca="1" si="1145"/>
        <v>0.4557644453923233</v>
      </c>
      <c r="AE2353" s="7">
        <f t="shared" ca="1" si="1146"/>
        <v>2.4334924842087746</v>
      </c>
      <c r="AF2353" s="7">
        <f t="shared" ca="1" si="1147"/>
        <v>3.1431166802264392</v>
      </c>
      <c r="AG2353" s="7">
        <f t="shared" ca="1" si="1148"/>
        <v>2.7883045822176067</v>
      </c>
      <c r="AH2353" s="11">
        <f t="shared" ca="1" si="1149"/>
        <v>1.5321282994713326</v>
      </c>
    </row>
    <row r="2354" spans="3:34">
      <c r="C2354" s="7">
        <v>2345</v>
      </c>
      <c r="D2354" s="7">
        <f t="shared" ca="1" si="1119"/>
        <v>0.9240657203445124</v>
      </c>
      <c r="E2354" s="7">
        <f t="shared" ca="1" si="1120"/>
        <v>0.78972083955806327</v>
      </c>
      <c r="F2354" s="7">
        <f t="shared" ca="1" si="1121"/>
        <v>7.5934279655487602E-2</v>
      </c>
      <c r="G2354" s="7">
        <f t="shared" ca="1" si="1122"/>
        <v>25.778870541754767</v>
      </c>
      <c r="H2354" s="7">
        <f t="shared" ca="1" si="1123"/>
        <v>13.284295690656416</v>
      </c>
      <c r="I2354" s="7">
        <f t="shared" ca="1" si="1124"/>
        <v>0.44541442449360036</v>
      </c>
      <c r="J2354" s="7">
        <f t="shared" ca="1" si="1125"/>
        <v>0.55458557550639964</v>
      </c>
      <c r="K2354" s="7">
        <f t="shared" ca="1" si="1126"/>
        <v>6.4700011136116267</v>
      </c>
      <c r="L2354" s="7">
        <f t="shared" ca="1" si="1127"/>
        <v>4.7162732396988165</v>
      </c>
      <c r="M2354" s="7">
        <f t="shared" ca="1" si="1128"/>
        <v>5.5931371766552216</v>
      </c>
      <c r="N2354" s="7">
        <f t="shared" ca="1" si="1129"/>
        <v>0.94922721951781652</v>
      </c>
      <c r="O2354" s="7">
        <f t="shared" ca="1" si="1130"/>
        <v>5.0772780482183477E-2</v>
      </c>
      <c r="P2354" s="7">
        <f t="shared" ca="1" si="1131"/>
        <v>0.36474954991459346</v>
      </c>
      <c r="Q2354" s="7">
        <f t="shared" ca="1" si="1132"/>
        <v>20.862764196952515</v>
      </c>
      <c r="R2354" s="7">
        <f t="shared" ca="1" si="1133"/>
        <v>10.613756873433553</v>
      </c>
      <c r="S2354" s="7">
        <f t="shared" ca="1" si="1134"/>
        <v>0.83129167454068575</v>
      </c>
      <c r="T2354" s="7">
        <f t="shared" ca="1" si="1135"/>
        <v>0.16870832545931425</v>
      </c>
      <c r="U2354" s="7">
        <f t="shared" ca="1" si="1136"/>
        <v>1.108647320897953</v>
      </c>
      <c r="V2354" s="7">
        <f t="shared" ca="1" si="1137"/>
        <v>10.677503639821804</v>
      </c>
      <c r="W2354" s="7">
        <f t="shared" ca="1" si="1138"/>
        <v>5.8930754803598786</v>
      </c>
      <c r="X2354" s="7">
        <f t="shared" ca="1" si="1139"/>
        <v>0.22381588220651571</v>
      </c>
      <c r="Y2354" s="7">
        <f t="shared" ca="1" si="1140"/>
        <v>0.77618411779348429</v>
      </c>
      <c r="Z2354" s="7">
        <f t="shared" ca="1" si="1141"/>
        <v>7.4846575977603127</v>
      </c>
      <c r="AA2354" s="7">
        <f t="shared" ca="1" si="1142"/>
        <v>1.2668276087203243</v>
      </c>
      <c r="AB2354" s="7">
        <f t="shared" ca="1" si="1143"/>
        <v>4.3757426032403188</v>
      </c>
      <c r="AC2354" s="7">
        <f t="shared" ca="1" si="1144"/>
        <v>0.80721795214609127</v>
      </c>
      <c r="AD2354" s="7">
        <f t="shared" ca="1" si="1145"/>
        <v>0.19278204785390873</v>
      </c>
      <c r="AE2354" s="7">
        <f t="shared" ca="1" si="1146"/>
        <v>0.8566462806705244</v>
      </c>
      <c r="AF2354" s="7">
        <f t="shared" ca="1" si="1147"/>
        <v>6.5847800557275464</v>
      </c>
      <c r="AG2354" s="7">
        <f t="shared" ca="1" si="1148"/>
        <v>3.7207131681990355</v>
      </c>
      <c r="AH2354" s="11">
        <f t="shared" ca="1" si="1149"/>
        <v>0.78972083955806327</v>
      </c>
    </row>
    <row r="2355" spans="3:34">
      <c r="C2355" s="7">
        <v>2346</v>
      </c>
      <c r="D2355" s="7">
        <f t="shared" ca="1" si="1119"/>
        <v>4.3623086872387251E-2</v>
      </c>
      <c r="E2355" s="7">
        <f t="shared" ca="1" si="1120"/>
        <v>31.321687533492437</v>
      </c>
      <c r="F2355" s="7">
        <f t="shared" ca="1" si="1121"/>
        <v>0.95637691312761275</v>
      </c>
      <c r="G2355" s="7">
        <f t="shared" ca="1" si="1122"/>
        <v>0.44603183037284366</v>
      </c>
      <c r="H2355" s="7">
        <f t="shared" ca="1" si="1123"/>
        <v>15.883859681932639</v>
      </c>
      <c r="I2355" s="7">
        <f t="shared" ca="1" si="1124"/>
        <v>0.12080567770811923</v>
      </c>
      <c r="J2355" s="7">
        <f t="shared" ca="1" si="1125"/>
        <v>0.87919432229188077</v>
      </c>
      <c r="K2355" s="7">
        <f t="shared" ca="1" si="1126"/>
        <v>16.908575949527226</v>
      </c>
      <c r="L2355" s="7">
        <f t="shared" ca="1" si="1127"/>
        <v>1.0299946698028781</v>
      </c>
      <c r="M2355" s="7">
        <f t="shared" ca="1" si="1128"/>
        <v>8.969285309665052</v>
      </c>
      <c r="N2355" s="7">
        <f t="shared" ca="1" si="1129"/>
        <v>0.82745905384234375</v>
      </c>
      <c r="O2355" s="7">
        <f t="shared" ca="1" si="1130"/>
        <v>0.17254094615765625</v>
      </c>
      <c r="P2355" s="7">
        <f t="shared" ca="1" si="1131"/>
        <v>1.3257695830168998</v>
      </c>
      <c r="Q2355" s="7">
        <f t="shared" ca="1" si="1132"/>
        <v>12.299844911538814</v>
      </c>
      <c r="R2355" s="7">
        <f t="shared" ca="1" si="1133"/>
        <v>6.8128072472778571</v>
      </c>
      <c r="S2355" s="7">
        <f t="shared" ca="1" si="1134"/>
        <v>0.64892211621495377</v>
      </c>
      <c r="T2355" s="7">
        <f t="shared" ca="1" si="1135"/>
        <v>0.35107788378504623</v>
      </c>
      <c r="U2355" s="7">
        <f t="shared" ca="1" si="1136"/>
        <v>2.5946554518686615</v>
      </c>
      <c r="V2355" s="7">
        <f t="shared" ca="1" si="1137"/>
        <v>6.2804831340298692</v>
      </c>
      <c r="W2355" s="7">
        <f t="shared" ca="1" si="1138"/>
        <v>4.4375692929492656</v>
      </c>
      <c r="X2355" s="7">
        <f t="shared" ca="1" si="1139"/>
        <v>0.25692629026913005</v>
      </c>
      <c r="Y2355" s="7">
        <f t="shared" ca="1" si="1140"/>
        <v>0.74307370973086995</v>
      </c>
      <c r="Z2355" s="7">
        <f t="shared" ca="1" si="1141"/>
        <v>6.7948302175780197</v>
      </c>
      <c r="AA2355" s="7">
        <f t="shared" ca="1" si="1142"/>
        <v>1.4848001681260337</v>
      </c>
      <c r="AB2355" s="7">
        <f t="shared" ca="1" si="1143"/>
        <v>4.1398151928520264</v>
      </c>
      <c r="AC2355" s="7">
        <f t="shared" ca="1" si="1144"/>
        <v>0.74411017034859805</v>
      </c>
      <c r="AD2355" s="7">
        <f t="shared" ca="1" si="1145"/>
        <v>0.25588982965140195</v>
      </c>
      <c r="AE2355" s="7">
        <f t="shared" ca="1" si="1146"/>
        <v>1.1822647067441521</v>
      </c>
      <c r="AF2355" s="7">
        <f t="shared" ca="1" si="1147"/>
        <v>5.4520331202207268</v>
      </c>
      <c r="AG2355" s="7">
        <f t="shared" ca="1" si="1148"/>
        <v>3.3171489134824395</v>
      </c>
      <c r="AH2355" s="11">
        <f t="shared" ca="1" si="1149"/>
        <v>2.5946554518686615</v>
      </c>
    </row>
    <row r="2356" spans="3:34">
      <c r="C2356" s="7">
        <v>2347</v>
      </c>
      <c r="D2356" s="7">
        <f t="shared" ca="1" si="1119"/>
        <v>0.31616149833954033</v>
      </c>
      <c r="E2356" s="7">
        <f t="shared" ca="1" si="1120"/>
        <v>11.515021252526257</v>
      </c>
      <c r="F2356" s="7">
        <f t="shared" ca="1" si="1121"/>
        <v>0.68383850166045967</v>
      </c>
      <c r="G2356" s="7">
        <f t="shared" ca="1" si="1122"/>
        <v>3.8003349792116854</v>
      </c>
      <c r="H2356" s="7">
        <f t="shared" ca="1" si="1123"/>
        <v>7.6576781158689711</v>
      </c>
      <c r="I2356" s="7">
        <f t="shared" ca="1" si="1124"/>
        <v>9.8494630057449406E-2</v>
      </c>
      <c r="J2356" s="7">
        <f t="shared" ca="1" si="1125"/>
        <v>0.90150536994255059</v>
      </c>
      <c r="K2356" s="7">
        <f t="shared" ca="1" si="1126"/>
        <v>18.542025995787714</v>
      </c>
      <c r="L2356" s="7">
        <f t="shared" ca="1" si="1127"/>
        <v>0.82951423745171005</v>
      </c>
      <c r="M2356" s="7">
        <f t="shared" ca="1" si="1128"/>
        <v>9.6857701166197128</v>
      </c>
      <c r="N2356" s="7">
        <f t="shared" ca="1" si="1129"/>
        <v>0.10789358367357571</v>
      </c>
      <c r="O2356" s="7">
        <f t="shared" ca="1" si="1130"/>
        <v>0.89210641632642429</v>
      </c>
      <c r="P2356" s="7">
        <f t="shared" ca="1" si="1131"/>
        <v>15.586269117836789</v>
      </c>
      <c r="Q2356" s="7">
        <f t="shared" ca="1" si="1132"/>
        <v>0.79918896892468816</v>
      </c>
      <c r="R2356" s="7">
        <f t="shared" ca="1" si="1133"/>
        <v>8.1927290433807389</v>
      </c>
      <c r="S2356" s="7">
        <f t="shared" ca="1" si="1134"/>
        <v>0.22478817957983799</v>
      </c>
      <c r="T2356" s="7">
        <f t="shared" ca="1" si="1135"/>
        <v>0.77521182042016201</v>
      </c>
      <c r="U2356" s="7">
        <f t="shared" ca="1" si="1136"/>
        <v>8.9555804657118117</v>
      </c>
      <c r="V2356" s="7">
        <f t="shared" ca="1" si="1137"/>
        <v>1.5277138218108615</v>
      </c>
      <c r="W2356" s="7">
        <f t="shared" ca="1" si="1138"/>
        <v>5.2416471437613366</v>
      </c>
      <c r="X2356" s="7">
        <f t="shared" ca="1" si="1139"/>
        <v>0.61083752833696214</v>
      </c>
      <c r="Y2356" s="7">
        <f t="shared" ca="1" si="1140"/>
        <v>0.38916247166303786</v>
      </c>
      <c r="Z2356" s="7">
        <f t="shared" ca="1" si="1141"/>
        <v>2.464621331199802</v>
      </c>
      <c r="AA2356" s="7">
        <f t="shared" ca="1" si="1142"/>
        <v>4.7187917880893622</v>
      </c>
      <c r="AB2356" s="7">
        <f t="shared" ca="1" si="1143"/>
        <v>3.5917065596445821</v>
      </c>
      <c r="AC2356" s="7">
        <f t="shared" ca="1" si="1144"/>
        <v>0.63593664442231723</v>
      </c>
      <c r="AD2356" s="7">
        <f t="shared" ca="1" si="1145"/>
        <v>0.36406335557768277</v>
      </c>
      <c r="AE2356" s="7">
        <f t="shared" ca="1" si="1146"/>
        <v>1.8106253451686702</v>
      </c>
      <c r="AF2356" s="7">
        <f t="shared" ca="1" si="1147"/>
        <v>4.0417094908246245</v>
      </c>
      <c r="AG2356" s="7">
        <f t="shared" ca="1" si="1148"/>
        <v>2.9261674179966475</v>
      </c>
      <c r="AH2356" s="11">
        <f t="shared" ca="1" si="1149"/>
        <v>8.9555804657118117</v>
      </c>
    </row>
    <row r="2357" spans="3:34">
      <c r="C2357" s="7">
        <v>2348</v>
      </c>
      <c r="D2357" s="7">
        <f t="shared" ca="1" si="1119"/>
        <v>0.17485936768357191</v>
      </c>
      <c r="E2357" s="7">
        <f t="shared" ca="1" si="1120"/>
        <v>17.43773241365566</v>
      </c>
      <c r="F2357" s="7">
        <f t="shared" ca="1" si="1121"/>
        <v>0.82514063231642809</v>
      </c>
      <c r="G2357" s="7">
        <f t="shared" ca="1" si="1122"/>
        <v>1.922014437608407</v>
      </c>
      <c r="H2357" s="7">
        <f t="shared" ca="1" si="1123"/>
        <v>9.6798734256320333</v>
      </c>
      <c r="I2357" s="7">
        <f t="shared" ca="1" si="1124"/>
        <v>0.13261698136159172</v>
      </c>
      <c r="J2357" s="7">
        <f t="shared" ca="1" si="1125"/>
        <v>0.86738301863840828</v>
      </c>
      <c r="K2357" s="7">
        <f t="shared" ca="1" si="1126"/>
        <v>16.16232115890308</v>
      </c>
      <c r="L2357" s="7">
        <f t="shared" ca="1" si="1127"/>
        <v>1.1381970006867999</v>
      </c>
      <c r="M2357" s="7">
        <f t="shared" ca="1" si="1128"/>
        <v>8.6502590797949388</v>
      </c>
      <c r="N2357" s="7">
        <f t="shared" ca="1" si="1129"/>
        <v>7.1209799998039891E-2</v>
      </c>
      <c r="O2357" s="7">
        <f t="shared" ca="1" si="1130"/>
        <v>0.92879020000196011</v>
      </c>
      <c r="P2357" s="7">
        <f t="shared" ca="1" si="1131"/>
        <v>18.494873807297104</v>
      </c>
      <c r="Q2357" s="7">
        <f t="shared" ca="1" si="1132"/>
        <v>0.51710679930653158</v>
      </c>
      <c r="R2357" s="7">
        <f t="shared" ca="1" si="1133"/>
        <v>9.505990303301818</v>
      </c>
      <c r="S2357" s="7">
        <f t="shared" ca="1" si="1134"/>
        <v>0.32436663920841458</v>
      </c>
      <c r="T2357" s="7">
        <f t="shared" ca="1" si="1135"/>
        <v>0.67563336079158542</v>
      </c>
      <c r="U2357" s="7">
        <f t="shared" ca="1" si="1136"/>
        <v>6.7552848028451944</v>
      </c>
      <c r="V2357" s="7">
        <f t="shared" ca="1" si="1137"/>
        <v>2.3526282945934134</v>
      </c>
      <c r="W2357" s="7">
        <f t="shared" ca="1" si="1138"/>
        <v>4.5539565487193041</v>
      </c>
      <c r="X2357" s="7">
        <f t="shared" ca="1" si="1139"/>
        <v>0.57031355422757946</v>
      </c>
      <c r="Y2357" s="7">
        <f t="shared" ca="1" si="1140"/>
        <v>0.42968644577242054</v>
      </c>
      <c r="Z2357" s="7">
        <f t="shared" ca="1" si="1141"/>
        <v>2.8078448713215103</v>
      </c>
      <c r="AA2357" s="7">
        <f t="shared" ca="1" si="1142"/>
        <v>4.2234976608262507</v>
      </c>
      <c r="AB2357" s="7">
        <f t="shared" ca="1" si="1143"/>
        <v>3.5156712660738805</v>
      </c>
      <c r="AC2357" s="7">
        <f t="shared" ca="1" si="1144"/>
        <v>0.19082081599224843</v>
      </c>
      <c r="AD2357" s="7">
        <f t="shared" ca="1" si="1145"/>
        <v>0.80917918400775157</v>
      </c>
      <c r="AE2357" s="7">
        <f t="shared" ca="1" si="1146"/>
        <v>6.6256817097075622</v>
      </c>
      <c r="AF2357" s="7">
        <f t="shared" ca="1" si="1147"/>
        <v>0.84693959272744412</v>
      </c>
      <c r="AG2357" s="7">
        <f t="shared" ca="1" si="1148"/>
        <v>3.7363106512175031</v>
      </c>
      <c r="AH2357" s="11">
        <f t="shared" ca="1" si="1149"/>
        <v>6.7552848028451944</v>
      </c>
    </row>
    <row r="2358" spans="3:34">
      <c r="C2358" s="7">
        <v>2349</v>
      </c>
      <c r="D2358" s="7">
        <f t="shared" ca="1" si="1119"/>
        <v>0.51413574418076857</v>
      </c>
      <c r="E2358" s="7">
        <f t="shared" ca="1" si="1120"/>
        <v>6.6526795465668043</v>
      </c>
      <c r="F2358" s="7">
        <f t="shared" ca="1" si="1121"/>
        <v>0.48586425581923143</v>
      </c>
      <c r="G2358" s="7">
        <f t="shared" ca="1" si="1122"/>
        <v>7.218260031095979</v>
      </c>
      <c r="H2358" s="7">
        <f t="shared" ca="1" si="1123"/>
        <v>6.9354697888313916</v>
      </c>
      <c r="I2358" s="7">
        <f t="shared" ca="1" si="1124"/>
        <v>0.75835698893882386</v>
      </c>
      <c r="J2358" s="7">
        <f t="shared" ca="1" si="1125"/>
        <v>0.24164301106117614</v>
      </c>
      <c r="K2358" s="7">
        <f t="shared" ca="1" si="1126"/>
        <v>2.2128083403734609</v>
      </c>
      <c r="L2358" s="7">
        <f t="shared" ca="1" si="1127"/>
        <v>11.362350422805967</v>
      </c>
      <c r="M2358" s="7">
        <f t="shared" ca="1" si="1128"/>
        <v>6.7875793815897136</v>
      </c>
      <c r="N2358" s="7">
        <f t="shared" ca="1" si="1129"/>
        <v>0.32154022849293173</v>
      </c>
      <c r="O2358" s="7">
        <f t="shared" ca="1" si="1130"/>
        <v>0.67845977150706827</v>
      </c>
      <c r="P2358" s="7">
        <f t="shared" ca="1" si="1131"/>
        <v>7.9424283093891779</v>
      </c>
      <c r="Q2358" s="7">
        <f t="shared" ca="1" si="1132"/>
        <v>2.7155106426062261</v>
      </c>
      <c r="R2358" s="7">
        <f t="shared" ca="1" si="1133"/>
        <v>5.3289694759977024</v>
      </c>
      <c r="S2358" s="7">
        <f t="shared" ca="1" si="1134"/>
        <v>0.69019954065767164</v>
      </c>
      <c r="T2358" s="7">
        <f t="shared" ca="1" si="1135"/>
        <v>0.30980045934232836</v>
      </c>
      <c r="U2358" s="7">
        <f t="shared" ca="1" si="1136"/>
        <v>2.2246472030344222</v>
      </c>
      <c r="V2358" s="7">
        <f t="shared" ca="1" si="1137"/>
        <v>7.0309612097666223</v>
      </c>
      <c r="W2358" s="7">
        <f t="shared" ca="1" si="1138"/>
        <v>4.6278042064005227</v>
      </c>
      <c r="X2358" s="7">
        <f t="shared" ca="1" si="1139"/>
        <v>0.61124418239746503</v>
      </c>
      <c r="Y2358" s="7">
        <f t="shared" ca="1" si="1140"/>
        <v>0.38875581760253497</v>
      </c>
      <c r="Z2358" s="7">
        <f t="shared" ca="1" si="1141"/>
        <v>2.4612937789425344</v>
      </c>
      <c r="AA2358" s="7">
        <f t="shared" ca="1" si="1142"/>
        <v>4.7240192535334273</v>
      </c>
      <c r="AB2358" s="7">
        <f t="shared" ca="1" si="1143"/>
        <v>3.5926565162379811</v>
      </c>
      <c r="AC2358" s="7">
        <f t="shared" ca="1" si="1144"/>
        <v>0.33374342259460932</v>
      </c>
      <c r="AD2358" s="7">
        <f t="shared" ca="1" si="1145"/>
        <v>0.66625657740539068</v>
      </c>
      <c r="AE2358" s="7">
        <f t="shared" ca="1" si="1146"/>
        <v>4.3895311081742783</v>
      </c>
      <c r="AF2358" s="7">
        <f t="shared" ca="1" si="1147"/>
        <v>1.6243217250902138</v>
      </c>
      <c r="AG2358" s="7">
        <f t="shared" ca="1" si="1148"/>
        <v>3.006926416632246</v>
      </c>
      <c r="AH2358" s="11">
        <f t="shared" ca="1" si="1149"/>
        <v>4.3895311081742783</v>
      </c>
    </row>
    <row r="2359" spans="3:34">
      <c r="C2359" s="7">
        <v>2350</v>
      </c>
      <c r="D2359" s="7">
        <f t="shared" ca="1" si="1119"/>
        <v>0.55655063818764694</v>
      </c>
      <c r="E2359" s="7">
        <f t="shared" ca="1" si="1120"/>
        <v>5.8599711835836166</v>
      </c>
      <c r="F2359" s="7">
        <f t="shared" ca="1" si="1121"/>
        <v>0.44344936181235306</v>
      </c>
      <c r="G2359" s="7">
        <f t="shared" ca="1" si="1122"/>
        <v>8.1317166230299769</v>
      </c>
      <c r="H2359" s="7">
        <f t="shared" ca="1" si="1123"/>
        <v>6.9958439033067972</v>
      </c>
      <c r="I2359" s="7">
        <f t="shared" ca="1" si="1124"/>
        <v>0.60578463610254007</v>
      </c>
      <c r="J2359" s="7">
        <f t="shared" ca="1" si="1125"/>
        <v>0.39421536389745993</v>
      </c>
      <c r="K2359" s="7">
        <f t="shared" ca="1" si="1126"/>
        <v>4.0098459363743011</v>
      </c>
      <c r="L2359" s="7">
        <f t="shared" ca="1" si="1127"/>
        <v>7.4468632811489357</v>
      </c>
      <c r="M2359" s="7">
        <f t="shared" ca="1" si="1128"/>
        <v>5.7283546087616184</v>
      </c>
      <c r="N2359" s="7">
        <f t="shared" ca="1" si="1129"/>
        <v>7.4121598172155356E-2</v>
      </c>
      <c r="O2359" s="7">
        <f t="shared" ca="1" si="1130"/>
        <v>0.92587840182784464</v>
      </c>
      <c r="P2359" s="7">
        <f t="shared" ca="1" si="1131"/>
        <v>18.21433821089224</v>
      </c>
      <c r="Q2359" s="7">
        <f t="shared" ca="1" si="1132"/>
        <v>0.53908657935497162</v>
      </c>
      <c r="R2359" s="7">
        <f t="shared" ca="1" si="1133"/>
        <v>9.3767123951236062</v>
      </c>
      <c r="S2359" s="7">
        <f t="shared" ca="1" si="1134"/>
        <v>0.35029186188766726</v>
      </c>
      <c r="T2359" s="7">
        <f t="shared" ca="1" si="1135"/>
        <v>0.64970813811233274</v>
      </c>
      <c r="U2359" s="7">
        <f t="shared" ca="1" si="1136"/>
        <v>6.2939314853104715</v>
      </c>
      <c r="V2359" s="7">
        <f t="shared" ca="1" si="1137"/>
        <v>2.58739221132043</v>
      </c>
      <c r="W2359" s="7">
        <f t="shared" ca="1" si="1138"/>
        <v>4.4406618483154503</v>
      </c>
      <c r="X2359" s="7">
        <f t="shared" ca="1" si="1139"/>
        <v>0.62401606809730792</v>
      </c>
      <c r="Y2359" s="7">
        <f t="shared" ca="1" si="1140"/>
        <v>0.37598393190269208</v>
      </c>
      <c r="Z2359" s="7">
        <f t="shared" ca="1" si="1141"/>
        <v>2.3578958039414837</v>
      </c>
      <c r="AA2359" s="7">
        <f t="shared" ca="1" si="1142"/>
        <v>4.8910443540336486</v>
      </c>
      <c r="AB2359" s="7">
        <f t="shared" ca="1" si="1143"/>
        <v>3.6244700789875663</v>
      </c>
      <c r="AC2359" s="7">
        <f t="shared" ca="1" si="1144"/>
        <v>0.94369850830636148</v>
      </c>
      <c r="AD2359" s="7">
        <f t="shared" ca="1" si="1145"/>
        <v>5.6301491693638517E-2</v>
      </c>
      <c r="AE2359" s="7">
        <f t="shared" ca="1" si="1146"/>
        <v>0.23179416256949939</v>
      </c>
      <c r="AF2359" s="7">
        <f t="shared" ca="1" si="1147"/>
        <v>11.508136994963921</v>
      </c>
      <c r="AG2359" s="7">
        <f t="shared" ca="1" si="1148"/>
        <v>5.8699655787667107</v>
      </c>
      <c r="AH2359" s="11">
        <f t="shared" ca="1" si="1149"/>
        <v>5.8599711835836166</v>
      </c>
    </row>
    <row r="2360" spans="3:34">
      <c r="C2360" s="7">
        <v>2351</v>
      </c>
      <c r="D2360" s="7">
        <f t="shared" ca="1" si="1119"/>
        <v>0.43820843118310682</v>
      </c>
      <c r="E2360" s="7">
        <f t="shared" ca="1" si="1120"/>
        <v>8.2506061151497949</v>
      </c>
      <c r="F2360" s="7">
        <f t="shared" ca="1" si="1121"/>
        <v>0.56179156881689318</v>
      </c>
      <c r="G2360" s="7">
        <f t="shared" ca="1" si="1122"/>
        <v>5.7662437187050699</v>
      </c>
      <c r="H2360" s="7">
        <f t="shared" ca="1" si="1123"/>
        <v>7.0084249169274324</v>
      </c>
      <c r="I2360" s="7">
        <f t="shared" ca="1" si="1124"/>
        <v>0.77143366756651766</v>
      </c>
      <c r="J2360" s="7">
        <f t="shared" ca="1" si="1125"/>
        <v>0.22856633243348234</v>
      </c>
      <c r="K2360" s="7">
        <f t="shared" ca="1" si="1126"/>
        <v>2.0760367152172776</v>
      </c>
      <c r="L2360" s="7">
        <f t="shared" ca="1" si="1127"/>
        <v>11.807430525293146</v>
      </c>
      <c r="M2360" s="7">
        <f t="shared" ca="1" si="1128"/>
        <v>6.9417336202552118</v>
      </c>
      <c r="N2360" s="7">
        <f t="shared" ca="1" si="1129"/>
        <v>0.11265895052434038</v>
      </c>
      <c r="O2360" s="7">
        <f t="shared" ca="1" si="1130"/>
        <v>0.88734104947565962</v>
      </c>
      <c r="P2360" s="7">
        <f t="shared" ca="1" si="1131"/>
        <v>15.283731126880195</v>
      </c>
      <c r="Q2360" s="7">
        <f t="shared" ca="1" si="1132"/>
        <v>0.83668110998566736</v>
      </c>
      <c r="R2360" s="7">
        <f t="shared" ca="1" si="1133"/>
        <v>8.0602061184329319</v>
      </c>
      <c r="S2360" s="7">
        <f t="shared" ca="1" si="1134"/>
        <v>3.4038015018927781E-2</v>
      </c>
      <c r="T2360" s="7">
        <f t="shared" ca="1" si="1135"/>
        <v>0.96596198498107222</v>
      </c>
      <c r="U2360" s="7">
        <f t="shared" ca="1" si="1136"/>
        <v>20.281663741018381</v>
      </c>
      <c r="V2360" s="7">
        <f t="shared" ca="1" si="1137"/>
        <v>0.2077847913938034</v>
      </c>
      <c r="W2360" s="7">
        <f t="shared" ca="1" si="1138"/>
        <v>10.244724266206092</v>
      </c>
      <c r="X2360" s="7">
        <f t="shared" ca="1" si="1139"/>
        <v>0.39484046537686968</v>
      </c>
      <c r="Y2360" s="7">
        <f t="shared" ca="1" si="1140"/>
        <v>0.60515953462313032</v>
      </c>
      <c r="Z2360" s="7">
        <f t="shared" ca="1" si="1141"/>
        <v>4.6463674039321381</v>
      </c>
      <c r="AA2360" s="7">
        <f t="shared" ca="1" si="1142"/>
        <v>2.5113158106019458</v>
      </c>
      <c r="AB2360" s="7">
        <f t="shared" ca="1" si="1143"/>
        <v>3.5788416072670417</v>
      </c>
      <c r="AC2360" s="7">
        <f t="shared" ca="1" si="1144"/>
        <v>3.2875171678621085E-2</v>
      </c>
      <c r="AD2360" s="7">
        <f t="shared" ca="1" si="1145"/>
        <v>0.96712482832137892</v>
      </c>
      <c r="AE2360" s="7">
        <f t="shared" ca="1" si="1146"/>
        <v>13.66015026533786</v>
      </c>
      <c r="AF2360" s="7">
        <f t="shared" ca="1" si="1147"/>
        <v>0.13371081450776595</v>
      </c>
      <c r="AG2360" s="7">
        <f t="shared" ca="1" si="1148"/>
        <v>6.8969305399228134</v>
      </c>
      <c r="AH2360" s="11">
        <f t="shared" ca="1" si="1149"/>
        <v>8.2506061151497949</v>
      </c>
    </row>
    <row r="2361" spans="3:34">
      <c r="C2361" s="7">
        <v>2352</v>
      </c>
      <c r="D2361" s="7">
        <f t="shared" ca="1" si="1119"/>
        <v>0.20735900592778334</v>
      </c>
      <c r="E2361" s="7">
        <f t="shared" ca="1" si="1120"/>
        <v>15.733036597736643</v>
      </c>
      <c r="F2361" s="7">
        <f t="shared" ca="1" si="1121"/>
        <v>0.79264099407221666</v>
      </c>
      <c r="G2361" s="7">
        <f t="shared" ca="1" si="1122"/>
        <v>2.32384878553678</v>
      </c>
      <c r="H2361" s="7">
        <f t="shared" ca="1" si="1123"/>
        <v>9.0284426916367106</v>
      </c>
      <c r="I2361" s="7">
        <f t="shared" ca="1" si="1124"/>
        <v>1.0486623966313391E-2</v>
      </c>
      <c r="J2361" s="7">
        <f t="shared" ca="1" si="1125"/>
        <v>0.98951337603368661</v>
      </c>
      <c r="K2361" s="7">
        <f t="shared" ca="1" si="1126"/>
        <v>36.461237935194774</v>
      </c>
      <c r="L2361" s="7">
        <f t="shared" ca="1" si="1127"/>
        <v>8.4335968467894595E-2</v>
      </c>
      <c r="M2361" s="7">
        <f t="shared" ca="1" si="1128"/>
        <v>18.272786951831336</v>
      </c>
      <c r="N2361" s="7">
        <f t="shared" ca="1" si="1129"/>
        <v>0.57933068893358164</v>
      </c>
      <c r="O2361" s="7">
        <f t="shared" ca="1" si="1130"/>
        <v>0.42066931106641836</v>
      </c>
      <c r="P2361" s="7">
        <f t="shared" ca="1" si="1131"/>
        <v>3.8211727847430232</v>
      </c>
      <c r="Q2361" s="7">
        <f t="shared" ca="1" si="1132"/>
        <v>6.061357668499527</v>
      </c>
      <c r="R2361" s="7">
        <f t="shared" ca="1" si="1133"/>
        <v>4.9412652266212751</v>
      </c>
      <c r="S2361" s="7">
        <f t="shared" ca="1" si="1134"/>
        <v>0.33146543048559907</v>
      </c>
      <c r="T2361" s="7">
        <f t="shared" ca="1" si="1135"/>
        <v>0.66853456951440093</v>
      </c>
      <c r="U2361" s="7">
        <f t="shared" ca="1" si="1136"/>
        <v>6.6253905413321954</v>
      </c>
      <c r="V2361" s="7">
        <f t="shared" ca="1" si="1137"/>
        <v>2.4160030302824089</v>
      </c>
      <c r="W2361" s="7">
        <f t="shared" ca="1" si="1138"/>
        <v>4.5206967858073019</v>
      </c>
      <c r="X2361" s="7">
        <f t="shared" ca="1" si="1139"/>
        <v>0.26567758192825408</v>
      </c>
      <c r="Y2361" s="7">
        <f t="shared" ca="1" si="1140"/>
        <v>0.73432241807174592</v>
      </c>
      <c r="Z2361" s="7">
        <f t="shared" ca="1" si="1141"/>
        <v>6.6273590169972785</v>
      </c>
      <c r="AA2361" s="7">
        <f t="shared" ca="1" si="1142"/>
        <v>1.5440354256833089</v>
      </c>
      <c r="AB2361" s="7">
        <f t="shared" ca="1" si="1143"/>
        <v>4.0856972213402933</v>
      </c>
      <c r="AC2361" s="7">
        <f t="shared" ca="1" si="1144"/>
        <v>7.370781420817607E-2</v>
      </c>
      <c r="AD2361" s="7">
        <f t="shared" ca="1" si="1145"/>
        <v>0.92629218579182393</v>
      </c>
      <c r="AE2361" s="7">
        <f t="shared" ca="1" si="1146"/>
        <v>10.430585832637433</v>
      </c>
      <c r="AF2361" s="7">
        <f t="shared" ca="1" si="1147"/>
        <v>0.30626223477779868</v>
      </c>
      <c r="AG2361" s="7">
        <f t="shared" ca="1" si="1148"/>
        <v>5.3684240337076163</v>
      </c>
      <c r="AH2361" s="11">
        <f t="shared" ca="1" si="1149"/>
        <v>6.6253905413321954</v>
      </c>
    </row>
    <row r="2362" spans="3:34">
      <c r="C2362" s="7">
        <v>2353</v>
      </c>
      <c r="D2362" s="7">
        <f t="shared" ca="1" si="1119"/>
        <v>0.83223134234801543</v>
      </c>
      <c r="E2362" s="7">
        <f t="shared" ca="1" si="1120"/>
        <v>1.8364482110450271</v>
      </c>
      <c r="F2362" s="7">
        <f t="shared" ca="1" si="1121"/>
        <v>0.16776865765198457</v>
      </c>
      <c r="G2362" s="7">
        <f t="shared" ca="1" si="1122"/>
        <v>17.851692863525109</v>
      </c>
      <c r="H2362" s="7">
        <f t="shared" ca="1" si="1123"/>
        <v>9.8440705372850683</v>
      </c>
      <c r="I2362" s="7">
        <f t="shared" ca="1" si="1124"/>
        <v>4.8561419222901914E-2</v>
      </c>
      <c r="J2362" s="7">
        <f t="shared" ca="1" si="1125"/>
        <v>0.95143858077709809</v>
      </c>
      <c r="K2362" s="7">
        <f t="shared" ca="1" si="1126"/>
        <v>24.199407251889479</v>
      </c>
      <c r="L2362" s="7">
        <f t="shared" ca="1" si="1127"/>
        <v>0.39824115377651687</v>
      </c>
      <c r="M2362" s="7">
        <f t="shared" ca="1" si="1128"/>
        <v>12.298824202832998</v>
      </c>
      <c r="N2362" s="7">
        <f t="shared" ca="1" si="1129"/>
        <v>2.4347485813519976E-2</v>
      </c>
      <c r="O2362" s="7">
        <f t="shared" ca="1" si="1130"/>
        <v>0.97565251418648002</v>
      </c>
      <c r="P2362" s="7">
        <f t="shared" ca="1" si="1131"/>
        <v>26.007286807571258</v>
      </c>
      <c r="Q2362" s="7">
        <f t="shared" ca="1" si="1132"/>
        <v>0.17254150556724329</v>
      </c>
      <c r="R2362" s="7">
        <f t="shared" ca="1" si="1133"/>
        <v>13.08991415656925</v>
      </c>
      <c r="S2362" s="7">
        <f t="shared" ca="1" si="1134"/>
        <v>0.38260908931259774</v>
      </c>
      <c r="T2362" s="7">
        <f t="shared" ca="1" si="1135"/>
        <v>0.61739091068740226</v>
      </c>
      <c r="U2362" s="7">
        <f t="shared" ca="1" si="1136"/>
        <v>5.7644487933619173</v>
      </c>
      <c r="V2362" s="7">
        <f t="shared" ca="1" si="1137"/>
        <v>2.8935173336468054</v>
      </c>
      <c r="W2362" s="7">
        <f t="shared" ca="1" si="1138"/>
        <v>4.3289830635043618</v>
      </c>
      <c r="X2362" s="7">
        <f t="shared" ca="1" si="1139"/>
        <v>0.84505833209752568</v>
      </c>
      <c r="Y2362" s="7">
        <f t="shared" ca="1" si="1140"/>
        <v>0.15494166790247432</v>
      </c>
      <c r="Z2362" s="7">
        <f t="shared" ca="1" si="1141"/>
        <v>0.84174810969744529</v>
      </c>
      <c r="AA2362" s="7">
        <f t="shared" ca="1" si="1142"/>
        <v>9.3235328450408304</v>
      </c>
      <c r="AB2362" s="7">
        <f t="shared" ca="1" si="1143"/>
        <v>5.0826404773691376</v>
      </c>
      <c r="AC2362" s="7">
        <f t="shared" ca="1" si="1144"/>
        <v>0.23055736209495137</v>
      </c>
      <c r="AD2362" s="7">
        <f t="shared" ca="1" si="1145"/>
        <v>0.76944263790504863</v>
      </c>
      <c r="AE2362" s="7">
        <f t="shared" ca="1" si="1146"/>
        <v>5.869022352366783</v>
      </c>
      <c r="AF2362" s="7">
        <f t="shared" ca="1" si="1147"/>
        <v>1.0483554924584306</v>
      </c>
      <c r="AG2362" s="7">
        <f t="shared" ca="1" si="1148"/>
        <v>3.4586889224126067</v>
      </c>
      <c r="AH2362" s="11">
        <f t="shared" ca="1" si="1149"/>
        <v>1.8364482110450271</v>
      </c>
    </row>
    <row r="2363" spans="3:34">
      <c r="C2363" s="7">
        <v>2354</v>
      </c>
      <c r="D2363" s="7">
        <f t="shared" ca="1" si="1119"/>
        <v>0.45997095848507563</v>
      </c>
      <c r="E2363" s="7">
        <f t="shared" ca="1" si="1120"/>
        <v>7.7659192522011056</v>
      </c>
      <c r="F2363" s="7">
        <f t="shared" ca="1" si="1121"/>
        <v>0.54002904151492437</v>
      </c>
      <c r="G2363" s="7">
        <f t="shared" ca="1" si="1122"/>
        <v>6.1613236028674745</v>
      </c>
      <c r="H2363" s="7">
        <f t="shared" ca="1" si="1123"/>
        <v>6.9636214275342905</v>
      </c>
      <c r="I2363" s="7">
        <f t="shared" ca="1" si="1124"/>
        <v>0.37682242780477748</v>
      </c>
      <c r="J2363" s="7">
        <f t="shared" ca="1" si="1125"/>
        <v>0.62317757219522252</v>
      </c>
      <c r="K2363" s="7">
        <f t="shared" ca="1" si="1126"/>
        <v>7.8078497302111396</v>
      </c>
      <c r="L2363" s="7">
        <f t="shared" ca="1" si="1127"/>
        <v>3.7833901856532424</v>
      </c>
      <c r="M2363" s="7">
        <f t="shared" ca="1" si="1128"/>
        <v>5.7956199579321908</v>
      </c>
      <c r="N2363" s="7">
        <f t="shared" ca="1" si="1129"/>
        <v>0.72244564353011731</v>
      </c>
      <c r="O2363" s="7">
        <f t="shared" ca="1" si="1130"/>
        <v>0.27755435646988269</v>
      </c>
      <c r="P2363" s="7">
        <f t="shared" ca="1" si="1131"/>
        <v>2.275791669858763</v>
      </c>
      <c r="Q2363" s="7">
        <f t="shared" ca="1" si="1132"/>
        <v>8.9721694006470347</v>
      </c>
      <c r="R2363" s="7">
        <f t="shared" ca="1" si="1133"/>
        <v>5.6239805352528993</v>
      </c>
      <c r="S2363" s="7">
        <f t="shared" ca="1" si="1134"/>
        <v>0.40593996084542838</v>
      </c>
      <c r="T2363" s="7">
        <f t="shared" ca="1" si="1135"/>
        <v>0.59406003915457162</v>
      </c>
      <c r="U2363" s="7">
        <f t="shared" ca="1" si="1136"/>
        <v>5.4093000600404828</v>
      </c>
      <c r="V2363" s="7">
        <f t="shared" ca="1" si="1137"/>
        <v>3.1246493322571878</v>
      </c>
      <c r="W2363" s="7">
        <f t="shared" ca="1" si="1138"/>
        <v>4.2669746961488357</v>
      </c>
      <c r="X2363" s="7">
        <f t="shared" ca="1" si="1139"/>
        <v>0.82848194374360995</v>
      </c>
      <c r="Y2363" s="7">
        <f t="shared" ca="1" si="1140"/>
        <v>0.17151805625639005</v>
      </c>
      <c r="Z2363" s="7">
        <f t="shared" ca="1" si="1141"/>
        <v>0.94080118132684976</v>
      </c>
      <c r="AA2363" s="7">
        <f t="shared" ca="1" si="1142"/>
        <v>8.8153336681216246</v>
      </c>
      <c r="AB2363" s="7">
        <f t="shared" ca="1" si="1143"/>
        <v>4.8780674247242368</v>
      </c>
      <c r="AC2363" s="7">
        <f t="shared" ca="1" si="1144"/>
        <v>0.33875465877702204</v>
      </c>
      <c r="AD2363" s="7">
        <f t="shared" ca="1" si="1145"/>
        <v>0.66124534122297796</v>
      </c>
      <c r="AE2363" s="7">
        <f t="shared" ca="1" si="1146"/>
        <v>4.3299166161419933</v>
      </c>
      <c r="AF2363" s="7">
        <f t="shared" ca="1" si="1147"/>
        <v>1.6545213649757282</v>
      </c>
      <c r="AG2363" s="7">
        <f t="shared" ca="1" si="1148"/>
        <v>2.992218990558861</v>
      </c>
      <c r="AH2363" s="11">
        <f t="shared" ca="1" si="1149"/>
        <v>5.4093000600404828</v>
      </c>
    </row>
    <row r="2364" spans="3:34">
      <c r="C2364" s="7">
        <v>2355</v>
      </c>
      <c r="D2364" s="7">
        <f t="shared" ca="1" si="1119"/>
        <v>3.2892236227516358E-3</v>
      </c>
      <c r="E2364" s="7">
        <f t="shared" ca="1" si="1120"/>
        <v>57.171037229792915</v>
      </c>
      <c r="F2364" s="7">
        <f t="shared" ca="1" si="1121"/>
        <v>0.99671077637724836</v>
      </c>
      <c r="G2364" s="7">
        <f t="shared" ca="1" si="1122"/>
        <v>3.2946450101397941E-2</v>
      </c>
      <c r="H2364" s="7">
        <f t="shared" ca="1" si="1123"/>
        <v>28.601991839947157</v>
      </c>
      <c r="I2364" s="7">
        <f t="shared" ca="1" si="1124"/>
        <v>0.28365287153900587</v>
      </c>
      <c r="J2364" s="7">
        <f t="shared" ca="1" si="1125"/>
        <v>0.71634712846099413</v>
      </c>
      <c r="K2364" s="7">
        <f t="shared" ca="1" si="1126"/>
        <v>10.080032573854286</v>
      </c>
      <c r="L2364" s="7">
        <f t="shared" ca="1" si="1127"/>
        <v>2.6687233057650519</v>
      </c>
      <c r="M2364" s="7">
        <f t="shared" ca="1" si="1128"/>
        <v>6.3743779398096692</v>
      </c>
      <c r="N2364" s="7">
        <f t="shared" ca="1" si="1129"/>
        <v>0.92272839071816259</v>
      </c>
      <c r="O2364" s="7">
        <f t="shared" ca="1" si="1130"/>
        <v>7.7271609281837406E-2</v>
      </c>
      <c r="P2364" s="7">
        <f t="shared" ca="1" si="1131"/>
        <v>0.56294248986895845</v>
      </c>
      <c r="Q2364" s="7">
        <f t="shared" ca="1" si="1132"/>
        <v>17.923000693627458</v>
      </c>
      <c r="R2364" s="7">
        <f t="shared" ca="1" si="1133"/>
        <v>9.2429715917482085</v>
      </c>
      <c r="S2364" s="7">
        <f t="shared" ca="1" si="1134"/>
        <v>8.2092522218920494E-2</v>
      </c>
      <c r="T2364" s="7">
        <f t="shared" ca="1" si="1135"/>
        <v>0.91790747778107951</v>
      </c>
      <c r="U2364" s="7">
        <f t="shared" ca="1" si="1136"/>
        <v>14.999450088295523</v>
      </c>
      <c r="V2364" s="7">
        <f t="shared" ca="1" si="1137"/>
        <v>0.51395208103092382</v>
      </c>
      <c r="W2364" s="7">
        <f t="shared" ca="1" si="1138"/>
        <v>7.7567010846632236</v>
      </c>
      <c r="X2364" s="7">
        <f t="shared" ca="1" si="1139"/>
        <v>0.75636052405867804</v>
      </c>
      <c r="Y2364" s="7">
        <f t="shared" ca="1" si="1140"/>
        <v>0.24363947594132196</v>
      </c>
      <c r="Z2364" s="7">
        <f t="shared" ca="1" si="1141"/>
        <v>1.3961856639999313</v>
      </c>
      <c r="AA2364" s="7">
        <f t="shared" ca="1" si="1142"/>
        <v>7.0603285198558705</v>
      </c>
      <c r="AB2364" s="7">
        <f t="shared" ca="1" si="1143"/>
        <v>4.228257091927901</v>
      </c>
      <c r="AC2364" s="7">
        <f t="shared" ca="1" si="1144"/>
        <v>9.6215657971738144E-2</v>
      </c>
      <c r="AD2364" s="7">
        <f t="shared" ca="1" si="1145"/>
        <v>0.90378434202826186</v>
      </c>
      <c r="AE2364" s="7">
        <f t="shared" ca="1" si="1146"/>
        <v>9.3646526791049709</v>
      </c>
      <c r="AF2364" s="7">
        <f t="shared" ca="1" si="1147"/>
        <v>0.40465802701241227</v>
      </c>
      <c r="AG2364" s="7">
        <f t="shared" ca="1" si="1148"/>
        <v>4.884655353058692</v>
      </c>
      <c r="AH2364" s="11">
        <f t="shared" ca="1" si="1149"/>
        <v>10.080032573854286</v>
      </c>
    </row>
    <row r="2365" spans="3:34">
      <c r="C2365" s="7">
        <v>2356</v>
      </c>
      <c r="D2365" s="7">
        <f t="shared" ca="1" si="1119"/>
        <v>0.12434186137186753</v>
      </c>
      <c r="E2365" s="7">
        <f t="shared" ca="1" si="1120"/>
        <v>20.847205602363669</v>
      </c>
      <c r="F2365" s="7">
        <f t="shared" ca="1" si="1121"/>
        <v>0.87565813862813247</v>
      </c>
      <c r="G2365" s="7">
        <f t="shared" ca="1" si="1122"/>
        <v>1.3277951692176213</v>
      </c>
      <c r="H2365" s="7">
        <f t="shared" ca="1" si="1123"/>
        <v>11.087500385790644</v>
      </c>
      <c r="I2365" s="7">
        <f t="shared" ca="1" si="1124"/>
        <v>0.68956798032284017</v>
      </c>
      <c r="J2365" s="7">
        <f t="shared" ca="1" si="1125"/>
        <v>0.31043201967715983</v>
      </c>
      <c r="K2365" s="7">
        <f t="shared" ca="1" si="1126"/>
        <v>2.9735199436570023</v>
      </c>
      <c r="L2365" s="7">
        <f t="shared" ca="1" si="1127"/>
        <v>9.3583227185351117</v>
      </c>
      <c r="M2365" s="7">
        <f t="shared" ca="1" si="1128"/>
        <v>6.1659213310960572</v>
      </c>
      <c r="N2365" s="7">
        <f t="shared" ca="1" si="1129"/>
        <v>0.14374855796468833</v>
      </c>
      <c r="O2365" s="7">
        <f t="shared" ca="1" si="1130"/>
        <v>0.85625144203531167</v>
      </c>
      <c r="P2365" s="7">
        <f t="shared" ca="1" si="1131"/>
        <v>13.577827416334914</v>
      </c>
      <c r="Q2365" s="7">
        <f t="shared" ca="1" si="1132"/>
        <v>1.0863384369480231</v>
      </c>
      <c r="R2365" s="7">
        <f t="shared" ca="1" si="1133"/>
        <v>7.3320829266414691</v>
      </c>
      <c r="S2365" s="7">
        <f t="shared" ca="1" si="1134"/>
        <v>0.96857595299236243</v>
      </c>
      <c r="T2365" s="7">
        <f t="shared" ca="1" si="1135"/>
        <v>3.1424047007637568E-2</v>
      </c>
      <c r="U2365" s="7">
        <f t="shared" ca="1" si="1136"/>
        <v>0.19157025529719965</v>
      </c>
      <c r="V2365" s="7">
        <f t="shared" ca="1" si="1137"/>
        <v>20.761091105376323</v>
      </c>
      <c r="W2365" s="7">
        <f t="shared" ca="1" si="1138"/>
        <v>10.476330680336762</v>
      </c>
      <c r="X2365" s="7">
        <f t="shared" ca="1" si="1139"/>
        <v>0.31132450621499974</v>
      </c>
      <c r="Y2365" s="7">
        <f t="shared" ca="1" si="1140"/>
        <v>0.68867549378500026</v>
      </c>
      <c r="Z2365" s="7">
        <f t="shared" ca="1" si="1141"/>
        <v>5.8345974122591402</v>
      </c>
      <c r="AA2365" s="7">
        <f t="shared" ca="1" si="1142"/>
        <v>1.8649255017959878</v>
      </c>
      <c r="AB2365" s="7">
        <f t="shared" ca="1" si="1143"/>
        <v>3.8497614570275642</v>
      </c>
      <c r="AC2365" s="7">
        <f t="shared" ca="1" si="1144"/>
        <v>0.86401026574989359</v>
      </c>
      <c r="AD2365" s="7">
        <f t="shared" ca="1" si="1145"/>
        <v>0.13598973425010641</v>
      </c>
      <c r="AE2365" s="7">
        <f t="shared" ca="1" si="1146"/>
        <v>0.58468251437479324</v>
      </c>
      <c r="AF2365" s="7">
        <f t="shared" ca="1" si="1147"/>
        <v>7.9807035182008175</v>
      </c>
      <c r="AG2365" s="7">
        <f t="shared" ca="1" si="1148"/>
        <v>4.282693016287805</v>
      </c>
      <c r="AH2365" s="11">
        <f t="shared" ca="1" si="1149"/>
        <v>5.8345974122591402</v>
      </c>
    </row>
    <row r="2366" spans="3:34">
      <c r="C2366" s="7">
        <v>2357</v>
      </c>
      <c r="D2366" s="7">
        <f t="shared" ca="1" si="1119"/>
        <v>0.77286032369439939</v>
      </c>
      <c r="E2366" s="7">
        <f t="shared" ca="1" si="1120"/>
        <v>2.5765694051947841</v>
      </c>
      <c r="F2366" s="7">
        <f t="shared" ca="1" si="1121"/>
        <v>0.22713967630560061</v>
      </c>
      <c r="G2366" s="7">
        <f t="shared" ca="1" si="1122"/>
        <v>14.821901366072607</v>
      </c>
      <c r="H2366" s="7">
        <f t="shared" ca="1" si="1123"/>
        <v>8.6992353856336955</v>
      </c>
      <c r="I2366" s="7">
        <f t="shared" ca="1" si="1124"/>
        <v>0.88552439581214504</v>
      </c>
      <c r="J2366" s="7">
        <f t="shared" ca="1" si="1125"/>
        <v>0.11447560418785496</v>
      </c>
      <c r="K2366" s="7">
        <f t="shared" ca="1" si="1126"/>
        <v>0.97260217451582054</v>
      </c>
      <c r="L2366" s="7">
        <f t="shared" ca="1" si="1127"/>
        <v>17.339148340405604</v>
      </c>
      <c r="M2366" s="7">
        <f t="shared" ca="1" si="1128"/>
        <v>9.1558752574607123</v>
      </c>
      <c r="N2366" s="7">
        <f t="shared" ca="1" si="1129"/>
        <v>3.1665352789107759E-2</v>
      </c>
      <c r="O2366" s="7">
        <f t="shared" ca="1" si="1130"/>
        <v>0.96833464721089224</v>
      </c>
      <c r="P2366" s="7">
        <f t="shared" ca="1" si="1131"/>
        <v>24.1677251744653</v>
      </c>
      <c r="Q2366" s="7">
        <f t="shared" ca="1" si="1132"/>
        <v>0.22524279064602518</v>
      </c>
      <c r="R2366" s="7">
        <f t="shared" ca="1" si="1133"/>
        <v>12.196483982555662</v>
      </c>
      <c r="S2366" s="7">
        <f t="shared" ca="1" si="1134"/>
        <v>0.14039349529634726</v>
      </c>
      <c r="T2366" s="7">
        <f t="shared" ca="1" si="1135"/>
        <v>0.85960650470365274</v>
      </c>
      <c r="U2366" s="7">
        <f t="shared" ca="1" si="1136"/>
        <v>11.779836709570686</v>
      </c>
      <c r="V2366" s="7">
        <f t="shared" ca="1" si="1137"/>
        <v>0.90768328268351439</v>
      </c>
      <c r="W2366" s="7">
        <f t="shared" ca="1" si="1138"/>
        <v>6.3437599961271003</v>
      </c>
      <c r="X2366" s="7">
        <f t="shared" ca="1" si="1139"/>
        <v>0.89805491123415204</v>
      </c>
      <c r="Y2366" s="7">
        <f t="shared" ca="1" si="1140"/>
        <v>0.10194508876584796</v>
      </c>
      <c r="Z2366" s="7">
        <f t="shared" ca="1" si="1141"/>
        <v>0.53762032090885026</v>
      </c>
      <c r="AA2366" s="7">
        <f t="shared" ca="1" si="1142"/>
        <v>11.416604780453298</v>
      </c>
      <c r="AB2366" s="7">
        <f t="shared" ca="1" si="1143"/>
        <v>5.9771125506810741</v>
      </c>
      <c r="AC2366" s="7">
        <f t="shared" ca="1" si="1144"/>
        <v>0.68616692628903009</v>
      </c>
      <c r="AD2366" s="7">
        <f t="shared" ca="1" si="1145"/>
        <v>0.31383307371096991</v>
      </c>
      <c r="AE2366" s="7">
        <f t="shared" ca="1" si="1146"/>
        <v>1.5065373922961158</v>
      </c>
      <c r="AF2366" s="7">
        <f t="shared" ca="1" si="1147"/>
        <v>4.6355761872611758</v>
      </c>
      <c r="AG2366" s="7">
        <f t="shared" ca="1" si="1148"/>
        <v>3.0710567897786456</v>
      </c>
      <c r="AH2366" s="11">
        <f t="shared" ca="1" si="1149"/>
        <v>2.5765694051947841</v>
      </c>
    </row>
    <row r="2367" spans="3:34">
      <c r="C2367" s="7">
        <v>2358</v>
      </c>
      <c r="D2367" s="7">
        <f t="shared" ca="1" si="1119"/>
        <v>0.14519865102918117</v>
      </c>
      <c r="E2367" s="7">
        <f t="shared" ca="1" si="1120"/>
        <v>19.296524670672341</v>
      </c>
      <c r="F2367" s="7">
        <f t="shared" ca="1" si="1121"/>
        <v>0.85480134897081883</v>
      </c>
      <c r="G2367" s="7">
        <f t="shared" ca="1" si="1122"/>
        <v>1.5688617742559277</v>
      </c>
      <c r="H2367" s="7">
        <f t="shared" ca="1" si="1123"/>
        <v>10.432693222464135</v>
      </c>
      <c r="I2367" s="7">
        <f t="shared" ca="1" si="1124"/>
        <v>0.235343768358525</v>
      </c>
      <c r="J2367" s="7">
        <f t="shared" ca="1" si="1125"/>
        <v>0.764656231641475</v>
      </c>
      <c r="K2367" s="7">
        <f t="shared" ca="1" si="1126"/>
        <v>11.573663917385907</v>
      </c>
      <c r="L2367" s="7">
        <f t="shared" ca="1" si="1127"/>
        <v>2.1466313324483153</v>
      </c>
      <c r="M2367" s="7">
        <f t="shared" ca="1" si="1128"/>
        <v>6.8601476249171114</v>
      </c>
      <c r="N2367" s="7">
        <f t="shared" ca="1" si="1129"/>
        <v>0.80249879236087851</v>
      </c>
      <c r="O2367" s="7">
        <f t="shared" ca="1" si="1130"/>
        <v>0.19750120763912149</v>
      </c>
      <c r="P2367" s="7">
        <f t="shared" ca="1" si="1131"/>
        <v>1.5401745017774899</v>
      </c>
      <c r="Q2367" s="7">
        <f t="shared" ca="1" si="1132"/>
        <v>11.354074060218341</v>
      </c>
      <c r="R2367" s="7">
        <f t="shared" ca="1" si="1133"/>
        <v>6.4471242809979152</v>
      </c>
      <c r="S2367" s="7">
        <f t="shared" ca="1" si="1134"/>
        <v>0.10850729073400978</v>
      </c>
      <c r="T2367" s="7">
        <f t="shared" ca="1" si="1135"/>
        <v>0.89149270926599022</v>
      </c>
      <c r="U2367" s="7">
        <f t="shared" ca="1" si="1136"/>
        <v>13.325627475323962</v>
      </c>
      <c r="V2367" s="7">
        <f t="shared" ca="1" si="1137"/>
        <v>0.68914811859068104</v>
      </c>
      <c r="W2367" s="7">
        <f t="shared" ca="1" si="1138"/>
        <v>7.0073877969573219</v>
      </c>
      <c r="X2367" s="7">
        <f t="shared" ca="1" si="1139"/>
        <v>0.19125050622177497</v>
      </c>
      <c r="Y2367" s="7">
        <f t="shared" ca="1" si="1140"/>
        <v>0.80874949377822503</v>
      </c>
      <c r="Z2367" s="7">
        <f t="shared" ca="1" si="1141"/>
        <v>8.2708557968387666</v>
      </c>
      <c r="AA2367" s="7">
        <f t="shared" ca="1" si="1142"/>
        <v>1.0613302954916</v>
      </c>
      <c r="AB2367" s="7">
        <f t="shared" ca="1" si="1143"/>
        <v>4.6660930461651837</v>
      </c>
      <c r="AC2367" s="7">
        <f t="shared" ca="1" si="1144"/>
        <v>0.4968551098763232</v>
      </c>
      <c r="AD2367" s="7">
        <f t="shared" ca="1" si="1145"/>
        <v>0.5031448901236768</v>
      </c>
      <c r="AE2367" s="7">
        <f t="shared" ca="1" si="1146"/>
        <v>2.7978272992494744</v>
      </c>
      <c r="AF2367" s="7">
        <f t="shared" ca="1" si="1147"/>
        <v>2.747508393702609</v>
      </c>
      <c r="AG2367" s="7">
        <f t="shared" ca="1" si="1148"/>
        <v>2.7726678464760415</v>
      </c>
      <c r="AH2367" s="11">
        <f t="shared" ca="1" si="1149"/>
        <v>11.573663917385907</v>
      </c>
    </row>
    <row r="2368" spans="3:34">
      <c r="C2368" s="7">
        <v>2359</v>
      </c>
      <c r="D2368" s="7">
        <f t="shared" ca="1" si="1119"/>
        <v>0.78742778273487091</v>
      </c>
      <c r="E2368" s="7">
        <f t="shared" ca="1" si="1120"/>
        <v>2.3898361695111632</v>
      </c>
      <c r="F2368" s="7">
        <f t="shared" ca="1" si="1121"/>
        <v>0.21257221726512909</v>
      </c>
      <c r="G2368" s="7">
        <f t="shared" ca="1" si="1122"/>
        <v>15.484735023986726</v>
      </c>
      <c r="H2368" s="7">
        <f t="shared" ca="1" si="1123"/>
        <v>8.9372855967489446</v>
      </c>
      <c r="I2368" s="7">
        <f t="shared" ca="1" si="1124"/>
        <v>0.76454379752292778</v>
      </c>
      <c r="J2368" s="7">
        <f t="shared" ca="1" si="1125"/>
        <v>0.23545620247707222</v>
      </c>
      <c r="K2368" s="7">
        <f t="shared" ca="1" si="1126"/>
        <v>2.1478077291692728</v>
      </c>
      <c r="L2368" s="7">
        <f t="shared" ca="1" si="1127"/>
        <v>11.569842876514214</v>
      </c>
      <c r="M2368" s="7">
        <f t="shared" ca="1" si="1128"/>
        <v>6.8588253028417432</v>
      </c>
      <c r="N2368" s="7">
        <f t="shared" ca="1" si="1129"/>
        <v>3.0348857981030819E-2</v>
      </c>
      <c r="O2368" s="7">
        <f t="shared" ca="1" si="1130"/>
        <v>0.96965114201896918</v>
      </c>
      <c r="P2368" s="7">
        <f t="shared" ca="1" si="1131"/>
        <v>24.464974733406947</v>
      </c>
      <c r="Q2368" s="7">
        <f t="shared" ca="1" si="1132"/>
        <v>0.21573243703529643</v>
      </c>
      <c r="R2368" s="7">
        <f t="shared" ca="1" si="1133"/>
        <v>12.340353585221122</v>
      </c>
      <c r="S2368" s="7">
        <f t="shared" ca="1" si="1134"/>
        <v>0.56138328411523153</v>
      </c>
      <c r="T2368" s="7">
        <f t="shared" ca="1" si="1135"/>
        <v>0.43861671588476847</v>
      </c>
      <c r="U2368" s="7">
        <f t="shared" ca="1" si="1136"/>
        <v>3.4641083451209367</v>
      </c>
      <c r="V2368" s="7">
        <f t="shared" ca="1" si="1137"/>
        <v>4.9447759908732776</v>
      </c>
      <c r="W2368" s="7">
        <f t="shared" ca="1" si="1138"/>
        <v>4.2044421679971071</v>
      </c>
      <c r="X2368" s="7">
        <f t="shared" ca="1" si="1139"/>
        <v>0.1929018011932282</v>
      </c>
      <c r="Y2368" s="7">
        <f t="shared" ca="1" si="1140"/>
        <v>0.8070981988067718</v>
      </c>
      <c r="Z2368" s="7">
        <f t="shared" ca="1" si="1141"/>
        <v>8.2278701083429642</v>
      </c>
      <c r="AA2368" s="7">
        <f t="shared" ca="1" si="1142"/>
        <v>1.071549671698143</v>
      </c>
      <c r="AB2368" s="7">
        <f t="shared" ca="1" si="1143"/>
        <v>4.6497098900205538</v>
      </c>
      <c r="AC2368" s="7">
        <f t="shared" ca="1" si="1144"/>
        <v>0.10553918931681272</v>
      </c>
      <c r="AD2368" s="7">
        <f t="shared" ca="1" si="1145"/>
        <v>0.89446081068318728</v>
      </c>
      <c r="AE2368" s="7">
        <f t="shared" ca="1" si="1146"/>
        <v>8.9946917292904285</v>
      </c>
      <c r="AF2368" s="7">
        <f t="shared" ca="1" si="1147"/>
        <v>0.44613675365970273</v>
      </c>
      <c r="AG2368" s="7">
        <f t="shared" ca="1" si="1148"/>
        <v>4.7204142414750656</v>
      </c>
      <c r="AH2368" s="11">
        <f t="shared" ca="1" si="1149"/>
        <v>2.3898361695111632</v>
      </c>
    </row>
    <row r="2369" spans="3:34">
      <c r="C2369" s="7">
        <v>2360</v>
      </c>
      <c r="D2369" s="7">
        <f t="shared" ca="1" si="1119"/>
        <v>0.64677310204070004</v>
      </c>
      <c r="E2369" s="7">
        <f t="shared" ca="1" si="1120"/>
        <v>4.3575973835186232</v>
      </c>
      <c r="F2369" s="7">
        <f t="shared" ca="1" si="1121"/>
        <v>0.35322689795929996</v>
      </c>
      <c r="G2369" s="7">
        <f t="shared" ca="1" si="1122"/>
        <v>10.406446581143243</v>
      </c>
      <c r="H2369" s="7">
        <f t="shared" ca="1" si="1123"/>
        <v>7.382021982330933</v>
      </c>
      <c r="I2369" s="7">
        <f t="shared" ca="1" si="1124"/>
        <v>0.90700813422825133</v>
      </c>
      <c r="J2369" s="7">
        <f t="shared" ca="1" si="1125"/>
        <v>9.2991865771748672E-2</v>
      </c>
      <c r="K2369" s="7">
        <f t="shared" ca="1" si="1126"/>
        <v>0.78083088503279274</v>
      </c>
      <c r="L2369" s="7">
        <f t="shared" ca="1" si="1127"/>
        <v>19.001946035792468</v>
      </c>
      <c r="M2369" s="7">
        <f t="shared" ca="1" si="1128"/>
        <v>9.8913884604126299</v>
      </c>
      <c r="N2369" s="7">
        <f t="shared" ca="1" si="1129"/>
        <v>0.20429672960613121</v>
      </c>
      <c r="O2369" s="7">
        <f t="shared" ca="1" si="1130"/>
        <v>0.79570327039386879</v>
      </c>
      <c r="P2369" s="7">
        <f t="shared" ca="1" si="1131"/>
        <v>11.117272495618074</v>
      </c>
      <c r="Q2369" s="7">
        <f t="shared" ca="1" si="1132"/>
        <v>1.599702569661396</v>
      </c>
      <c r="R2369" s="7">
        <f t="shared" ca="1" si="1133"/>
        <v>6.3584875326397352</v>
      </c>
      <c r="S2369" s="7">
        <f t="shared" ca="1" si="1134"/>
        <v>0.8181069220921684</v>
      </c>
      <c r="T2369" s="7">
        <f t="shared" ca="1" si="1135"/>
        <v>0.1818930779078316</v>
      </c>
      <c r="U2369" s="7">
        <f t="shared" ca="1" si="1136"/>
        <v>1.2045734359037372</v>
      </c>
      <c r="V2369" s="7">
        <f t="shared" ca="1" si="1137"/>
        <v>10.226017491387605</v>
      </c>
      <c r="W2369" s="7">
        <f t="shared" ca="1" si="1138"/>
        <v>5.7152954636456714</v>
      </c>
      <c r="X2369" s="7">
        <f t="shared" ca="1" si="1139"/>
        <v>0.58433729551941116</v>
      </c>
      <c r="Y2369" s="7">
        <f t="shared" ca="1" si="1140"/>
        <v>0.41566270448058884</v>
      </c>
      <c r="Z2369" s="7">
        <f t="shared" ca="1" si="1141"/>
        <v>2.6863845102852943</v>
      </c>
      <c r="AA2369" s="7">
        <f t="shared" ca="1" si="1142"/>
        <v>4.3894057706966247</v>
      </c>
      <c r="AB2369" s="7">
        <f t="shared" ca="1" si="1143"/>
        <v>3.5378951404909595</v>
      </c>
      <c r="AC2369" s="7">
        <f t="shared" ca="1" si="1144"/>
        <v>0.83379879365026188</v>
      </c>
      <c r="AD2369" s="7">
        <f t="shared" ca="1" si="1145"/>
        <v>0.16620120634973812</v>
      </c>
      <c r="AE2369" s="7">
        <f t="shared" ca="1" si="1146"/>
        <v>0.7270526413838384</v>
      </c>
      <c r="AF2369" s="7">
        <f t="shared" ca="1" si="1147"/>
        <v>7.1782245526604846</v>
      </c>
      <c r="AG2369" s="7">
        <f t="shared" ca="1" si="1148"/>
        <v>3.9526385970221614</v>
      </c>
      <c r="AH2369" s="11">
        <f t="shared" ca="1" si="1149"/>
        <v>2.6863845102852943</v>
      </c>
    </row>
    <row r="2370" spans="3:34">
      <c r="C2370" s="7">
        <v>2361</v>
      </c>
      <c r="D2370" s="7">
        <f t="shared" ca="1" si="1119"/>
        <v>0.26304455644274527</v>
      </c>
      <c r="E2370" s="7">
        <f t="shared" ca="1" si="1120"/>
        <v>13.354318450215533</v>
      </c>
      <c r="F2370" s="7">
        <f t="shared" ca="1" si="1121"/>
        <v>0.73695544355725473</v>
      </c>
      <c r="G2370" s="7">
        <f t="shared" ca="1" si="1122"/>
        <v>3.0522784512341499</v>
      </c>
      <c r="H2370" s="7">
        <f t="shared" ca="1" si="1123"/>
        <v>8.2032984507248408</v>
      </c>
      <c r="I2370" s="7">
        <f t="shared" ca="1" si="1124"/>
        <v>0.9102463747056303</v>
      </c>
      <c r="J2370" s="7">
        <f t="shared" ca="1" si="1125"/>
        <v>8.9753625294369699E-2</v>
      </c>
      <c r="K2370" s="7">
        <f t="shared" ca="1" si="1126"/>
        <v>0.75231979744264921</v>
      </c>
      <c r="L2370" s="7">
        <f t="shared" ca="1" si="1127"/>
        <v>19.285494873420035</v>
      </c>
      <c r="M2370" s="7">
        <f t="shared" ca="1" si="1128"/>
        <v>10.018907335431342</v>
      </c>
      <c r="N2370" s="7">
        <f t="shared" ca="1" si="1129"/>
        <v>0.46167742005153645</v>
      </c>
      <c r="O2370" s="7">
        <f t="shared" ca="1" si="1130"/>
        <v>0.53832257994846355</v>
      </c>
      <c r="P2370" s="7">
        <f t="shared" ca="1" si="1131"/>
        <v>5.4102219973876959</v>
      </c>
      <c r="Q2370" s="7">
        <f t="shared" ca="1" si="1132"/>
        <v>4.3350811526465156</v>
      </c>
      <c r="R2370" s="7">
        <f t="shared" ca="1" si="1133"/>
        <v>4.8726515750171053</v>
      </c>
      <c r="S2370" s="7">
        <f t="shared" ca="1" si="1134"/>
        <v>0.2622477950537121</v>
      </c>
      <c r="T2370" s="7">
        <f t="shared" ca="1" si="1135"/>
        <v>0.7377522049462879</v>
      </c>
      <c r="U2370" s="7">
        <f t="shared" ca="1" si="1136"/>
        <v>8.0307926372633389</v>
      </c>
      <c r="V2370" s="7">
        <f t="shared" ca="1" si="1137"/>
        <v>1.8248836585140586</v>
      </c>
      <c r="W2370" s="7">
        <f t="shared" ca="1" si="1138"/>
        <v>4.927838147888699</v>
      </c>
      <c r="X2370" s="7">
        <f t="shared" ca="1" si="1139"/>
        <v>0.79676866800462531</v>
      </c>
      <c r="Y2370" s="7">
        <f t="shared" ca="1" si="1140"/>
        <v>0.20323133199537469</v>
      </c>
      <c r="Z2370" s="7">
        <f t="shared" ca="1" si="1141"/>
        <v>1.1359544788412079</v>
      </c>
      <c r="AA2370" s="7">
        <f t="shared" ca="1" si="1142"/>
        <v>7.9670519113684435</v>
      </c>
      <c r="AB2370" s="7">
        <f t="shared" ca="1" si="1143"/>
        <v>4.5515031951048259</v>
      </c>
      <c r="AC2370" s="7">
        <f t="shared" ca="1" si="1144"/>
        <v>0.34103177154564235</v>
      </c>
      <c r="AD2370" s="7">
        <f t="shared" ca="1" si="1145"/>
        <v>0.65896822845435765</v>
      </c>
      <c r="AE2370" s="7">
        <f t="shared" ca="1" si="1146"/>
        <v>4.303118537402927</v>
      </c>
      <c r="AF2370" s="7">
        <f t="shared" ca="1" si="1147"/>
        <v>1.6683198295819361</v>
      </c>
      <c r="AG2370" s="7">
        <f t="shared" ca="1" si="1148"/>
        <v>2.9857191834924315</v>
      </c>
      <c r="AH2370" s="11">
        <f t="shared" ca="1" si="1149"/>
        <v>5.4102219973876959</v>
      </c>
    </row>
    <row r="2371" spans="3:34">
      <c r="C2371" s="7">
        <v>2362</v>
      </c>
      <c r="D2371" s="7">
        <f t="shared" ca="1" si="1119"/>
        <v>0.1853681885371371</v>
      </c>
      <c r="E2371" s="7">
        <f t="shared" ca="1" si="1120"/>
        <v>16.854112234357437</v>
      </c>
      <c r="F2371" s="7">
        <f t="shared" ca="1" si="1121"/>
        <v>0.8146318114628629</v>
      </c>
      <c r="G2371" s="7">
        <f t="shared" ca="1" si="1122"/>
        <v>2.0501903289410253</v>
      </c>
      <c r="H2371" s="7">
        <f t="shared" ca="1" si="1123"/>
        <v>9.4521512816492308</v>
      </c>
      <c r="I2371" s="7">
        <f t="shared" ca="1" si="1124"/>
        <v>0.26642260877940038</v>
      </c>
      <c r="J2371" s="7">
        <f t="shared" ca="1" si="1125"/>
        <v>0.73357739122059962</v>
      </c>
      <c r="K2371" s="7">
        <f t="shared" ca="1" si="1126"/>
        <v>10.581371809011426</v>
      </c>
      <c r="L2371" s="7">
        <f t="shared" ca="1" si="1127"/>
        <v>2.4785774196930679</v>
      </c>
      <c r="M2371" s="7">
        <f t="shared" ca="1" si="1128"/>
        <v>6.5299746143522466</v>
      </c>
      <c r="N2371" s="7">
        <f t="shared" ca="1" si="1129"/>
        <v>0.55601372610613142</v>
      </c>
      <c r="O2371" s="7">
        <f t="shared" ca="1" si="1130"/>
        <v>0.44398627389386858</v>
      </c>
      <c r="P2371" s="7">
        <f t="shared" ca="1" si="1131"/>
        <v>4.1087360845652521</v>
      </c>
      <c r="Q2371" s="7">
        <f t="shared" ca="1" si="1132"/>
        <v>5.6837314217686039</v>
      </c>
      <c r="R2371" s="7">
        <f t="shared" ca="1" si="1133"/>
        <v>4.8962337531669284</v>
      </c>
      <c r="S2371" s="7">
        <f t="shared" ca="1" si="1134"/>
        <v>9.7199848948757217E-2</v>
      </c>
      <c r="T2371" s="7">
        <f t="shared" ca="1" si="1135"/>
        <v>0.90280015105124278</v>
      </c>
      <c r="U2371" s="7">
        <f t="shared" ca="1" si="1136"/>
        <v>13.985916729252498</v>
      </c>
      <c r="V2371" s="7">
        <f t="shared" ca="1" si="1137"/>
        <v>0.6135244003475353</v>
      </c>
      <c r="W2371" s="7">
        <f t="shared" ca="1" si="1138"/>
        <v>7.2997205648000163</v>
      </c>
      <c r="X2371" s="7">
        <f t="shared" ca="1" si="1139"/>
        <v>0.16940410101904069</v>
      </c>
      <c r="Y2371" s="7">
        <f t="shared" ca="1" si="1140"/>
        <v>0.83059589898095931</v>
      </c>
      <c r="Z2371" s="7">
        <f t="shared" ca="1" si="1141"/>
        <v>8.87734143985986</v>
      </c>
      <c r="AA2371" s="7">
        <f t="shared" ca="1" si="1142"/>
        <v>0.92805942607625735</v>
      </c>
      <c r="AB2371" s="7">
        <f t="shared" ca="1" si="1143"/>
        <v>4.902700432968059</v>
      </c>
      <c r="AC2371" s="7">
        <f t="shared" ca="1" si="1144"/>
        <v>0.87940262389264678</v>
      </c>
      <c r="AD2371" s="7">
        <f t="shared" ca="1" si="1145"/>
        <v>0.12059737610735322</v>
      </c>
      <c r="AE2371" s="7">
        <f t="shared" ca="1" si="1146"/>
        <v>0.51404975403730946</v>
      </c>
      <c r="AF2371" s="7">
        <f t="shared" ca="1" si="1147"/>
        <v>8.4611910076514381</v>
      </c>
      <c r="AG2371" s="7">
        <f t="shared" ca="1" si="1148"/>
        <v>4.4876203808443735</v>
      </c>
      <c r="AH2371" s="11">
        <f t="shared" ca="1" si="1149"/>
        <v>10.581371809011426</v>
      </c>
    </row>
    <row r="2372" spans="3:34">
      <c r="C2372" s="7">
        <v>2363</v>
      </c>
      <c r="D2372" s="7">
        <f t="shared" ca="1" si="1119"/>
        <v>9.9168611557020503E-2</v>
      </c>
      <c r="E2372" s="7">
        <f t="shared" ca="1" si="1120"/>
        <v>23.109337305171792</v>
      </c>
      <c r="F2372" s="7">
        <f t="shared" ca="1" si="1121"/>
        <v>0.9008313884429795</v>
      </c>
      <c r="G2372" s="7">
        <f t="shared" ca="1" si="1122"/>
        <v>1.0443717712943104</v>
      </c>
      <c r="H2372" s="7">
        <f t="shared" ca="1" si="1123"/>
        <v>12.076854538233052</v>
      </c>
      <c r="I2372" s="7">
        <f t="shared" ca="1" si="1124"/>
        <v>0.83983182071713158</v>
      </c>
      <c r="J2372" s="7">
        <f t="shared" ca="1" si="1125"/>
        <v>0.16016817928286842</v>
      </c>
      <c r="K2372" s="7">
        <f t="shared" ca="1" si="1126"/>
        <v>1.3964289649771899</v>
      </c>
      <c r="L2372" s="7">
        <f t="shared" ca="1" si="1127"/>
        <v>14.652247162165979</v>
      </c>
      <c r="M2372" s="7">
        <f t="shared" ca="1" si="1128"/>
        <v>8.0243380635715837</v>
      </c>
      <c r="N2372" s="7">
        <f t="shared" ca="1" si="1129"/>
        <v>0.65077461788438395</v>
      </c>
      <c r="O2372" s="7">
        <f t="shared" ca="1" si="1130"/>
        <v>0.34922538211561605</v>
      </c>
      <c r="P2372" s="7">
        <f t="shared" ca="1" si="1131"/>
        <v>3.0071433406331622</v>
      </c>
      <c r="Q2372" s="7">
        <f t="shared" ca="1" si="1132"/>
        <v>7.3642643983117102</v>
      </c>
      <c r="R2372" s="7">
        <f t="shared" ca="1" si="1133"/>
        <v>5.1857038694724364</v>
      </c>
      <c r="S2372" s="7">
        <f t="shared" ca="1" si="1134"/>
        <v>0.53539999136024663</v>
      </c>
      <c r="T2372" s="7">
        <f t="shared" ca="1" si="1135"/>
        <v>0.46460000863975337</v>
      </c>
      <c r="U2372" s="7">
        <f t="shared" ca="1" si="1136"/>
        <v>3.7484469841973502</v>
      </c>
      <c r="V2372" s="7">
        <f t="shared" ca="1" si="1137"/>
        <v>4.5994706402983017</v>
      </c>
      <c r="W2372" s="7">
        <f t="shared" ca="1" si="1138"/>
        <v>4.1739588122478262</v>
      </c>
      <c r="X2372" s="7">
        <f t="shared" ca="1" si="1139"/>
        <v>0.64020170691612499</v>
      </c>
      <c r="Y2372" s="7">
        <f t="shared" ca="1" si="1140"/>
        <v>0.35979829308387501</v>
      </c>
      <c r="Z2372" s="7">
        <f t="shared" ca="1" si="1141"/>
        <v>2.2298599261333911</v>
      </c>
      <c r="AA2372" s="7">
        <f t="shared" ca="1" si="1142"/>
        <v>5.1110585077311601</v>
      </c>
      <c r="AB2372" s="7">
        <f t="shared" ca="1" si="1143"/>
        <v>3.6704592169322758</v>
      </c>
      <c r="AC2372" s="7">
        <f t="shared" ca="1" si="1144"/>
        <v>0.89623133705193458</v>
      </c>
      <c r="AD2372" s="7">
        <f t="shared" ca="1" si="1145"/>
        <v>0.10376866294806542</v>
      </c>
      <c r="AE2372" s="7">
        <f t="shared" ca="1" si="1146"/>
        <v>0.43822684263252876</v>
      </c>
      <c r="AF2372" s="7">
        <f t="shared" ca="1" si="1147"/>
        <v>9.0623650088468466</v>
      </c>
      <c r="AG2372" s="7">
        <f t="shared" ca="1" si="1148"/>
        <v>4.750295925739688</v>
      </c>
      <c r="AH2372" s="11">
        <f t="shared" ca="1" si="1149"/>
        <v>3.0071433406331622</v>
      </c>
    </row>
    <row r="2373" spans="3:34">
      <c r="C2373" s="7">
        <v>2364</v>
      </c>
      <c r="D2373" s="7">
        <f t="shared" ca="1" si="1119"/>
        <v>9.2348522619546514E-2</v>
      </c>
      <c r="E2373" s="7">
        <f t="shared" ca="1" si="1120"/>
        <v>23.821855700875204</v>
      </c>
      <c r="F2373" s="7">
        <f t="shared" ca="1" si="1121"/>
        <v>0.90765147738045349</v>
      </c>
      <c r="G2373" s="7">
        <f t="shared" ca="1" si="1122"/>
        <v>0.96894809548620786</v>
      </c>
      <c r="H2373" s="7">
        <f t="shared" ca="1" si="1123"/>
        <v>12.395401898180706</v>
      </c>
      <c r="I2373" s="7">
        <f t="shared" ca="1" si="1124"/>
        <v>0.68989478193365228</v>
      </c>
      <c r="J2373" s="7">
        <f t="shared" ca="1" si="1125"/>
        <v>0.31010521806634772</v>
      </c>
      <c r="K2373" s="7">
        <f t="shared" ca="1" si="1126"/>
        <v>2.9697294637586822</v>
      </c>
      <c r="L2373" s="7">
        <f t="shared" ca="1" si="1127"/>
        <v>9.3667490077863693</v>
      </c>
      <c r="M2373" s="7">
        <f t="shared" ca="1" si="1128"/>
        <v>6.1682392357725258</v>
      </c>
      <c r="N2373" s="7">
        <f t="shared" ca="1" si="1129"/>
        <v>0.41828791703775925</v>
      </c>
      <c r="O2373" s="7">
        <f t="shared" ca="1" si="1130"/>
        <v>0.58171208296224075</v>
      </c>
      <c r="P2373" s="7">
        <f t="shared" ca="1" si="1131"/>
        <v>6.101097007795512</v>
      </c>
      <c r="Q2373" s="7">
        <f t="shared" ca="1" si="1132"/>
        <v>3.7924575952936888</v>
      </c>
      <c r="R2373" s="7">
        <f t="shared" ca="1" si="1133"/>
        <v>4.9467773015445999</v>
      </c>
      <c r="S2373" s="7">
        <f t="shared" ca="1" si="1134"/>
        <v>0.98372639611020618</v>
      </c>
      <c r="T2373" s="7">
        <f t="shared" ca="1" si="1135"/>
        <v>1.627360388979382E-2</v>
      </c>
      <c r="U2373" s="7">
        <f t="shared" ca="1" si="1136"/>
        <v>9.8444839963454808E-2</v>
      </c>
      <c r="V2373" s="7">
        <f t="shared" ca="1" si="1137"/>
        <v>24.709265262409087</v>
      </c>
      <c r="W2373" s="7">
        <f t="shared" ca="1" si="1138"/>
        <v>12.403855051186271</v>
      </c>
      <c r="X2373" s="7">
        <f t="shared" ca="1" si="1139"/>
        <v>0.53883265718947582</v>
      </c>
      <c r="Y2373" s="7">
        <f t="shared" ca="1" si="1140"/>
        <v>0.46116734281052418</v>
      </c>
      <c r="Z2373" s="7">
        <f t="shared" ca="1" si="1141"/>
        <v>3.0917511265742599</v>
      </c>
      <c r="AA2373" s="7">
        <f t="shared" ca="1" si="1142"/>
        <v>3.8699715113245508</v>
      </c>
      <c r="AB2373" s="7">
        <f t="shared" ca="1" si="1143"/>
        <v>3.4808613189494055</v>
      </c>
      <c r="AC2373" s="7">
        <f t="shared" ca="1" si="1144"/>
        <v>0.69178190325840028</v>
      </c>
      <c r="AD2373" s="7">
        <f t="shared" ca="1" si="1145"/>
        <v>0.30821809674159972</v>
      </c>
      <c r="AE2373" s="7">
        <f t="shared" ca="1" si="1146"/>
        <v>1.4739381669691771</v>
      </c>
      <c r="AF2373" s="7">
        <f t="shared" ca="1" si="1147"/>
        <v>4.7077905611745896</v>
      </c>
      <c r="AG2373" s="7">
        <f t="shared" ca="1" si="1148"/>
        <v>3.0908643640718836</v>
      </c>
      <c r="AH2373" s="11">
        <f t="shared" ca="1" si="1149"/>
        <v>3.0917511265742599</v>
      </c>
    </row>
    <row r="2374" spans="3:34">
      <c r="C2374" s="7">
        <v>2365</v>
      </c>
      <c r="D2374" s="7">
        <f t="shared" ca="1" si="1119"/>
        <v>0.81166958595107264</v>
      </c>
      <c r="E2374" s="7">
        <f t="shared" ca="1" si="1120"/>
        <v>2.0866193548572558</v>
      </c>
      <c r="F2374" s="7">
        <f t="shared" ca="1" si="1121"/>
        <v>0.18833041404892736</v>
      </c>
      <c r="G2374" s="7">
        <f t="shared" ca="1" si="1122"/>
        <v>16.695573372491062</v>
      </c>
      <c r="H2374" s="7">
        <f t="shared" ca="1" si="1123"/>
        <v>9.3910963636741585</v>
      </c>
      <c r="I2374" s="7">
        <f t="shared" ca="1" si="1124"/>
        <v>0.60528613267368669</v>
      </c>
      <c r="J2374" s="7">
        <f t="shared" ca="1" si="1125"/>
        <v>0.39471386732631331</v>
      </c>
      <c r="K2374" s="7">
        <f t="shared" ca="1" si="1126"/>
        <v>4.0164318894975715</v>
      </c>
      <c r="L2374" s="7">
        <f t="shared" ca="1" si="1127"/>
        <v>7.4367533047308996</v>
      </c>
      <c r="M2374" s="7">
        <f t="shared" ca="1" si="1128"/>
        <v>5.7265925971142355</v>
      </c>
      <c r="N2374" s="7">
        <f t="shared" ca="1" si="1129"/>
        <v>0.60993001539903657</v>
      </c>
      <c r="O2374" s="7">
        <f t="shared" ca="1" si="1130"/>
        <v>0.39006998460096343</v>
      </c>
      <c r="P2374" s="7">
        <f t="shared" ca="1" si="1131"/>
        <v>3.4608774007547383</v>
      </c>
      <c r="Q2374" s="7">
        <f t="shared" ca="1" si="1132"/>
        <v>6.5900037578373505</v>
      </c>
      <c r="R2374" s="7">
        <f t="shared" ca="1" si="1133"/>
        <v>5.0254405792960446</v>
      </c>
      <c r="S2374" s="7">
        <f t="shared" ca="1" si="1134"/>
        <v>0.30113989923743101</v>
      </c>
      <c r="T2374" s="7">
        <f t="shared" ca="1" si="1135"/>
        <v>0.69886010076256899</v>
      </c>
      <c r="U2374" s="7">
        <f t="shared" ca="1" si="1136"/>
        <v>7.2010820441461885</v>
      </c>
      <c r="V2374" s="7">
        <f t="shared" ca="1" si="1137"/>
        <v>2.1498281924998648</v>
      </c>
      <c r="W2374" s="7">
        <f t="shared" ca="1" si="1138"/>
        <v>4.6754551183230264</v>
      </c>
      <c r="X2374" s="7">
        <f t="shared" ca="1" si="1139"/>
        <v>0.37513680857748366</v>
      </c>
      <c r="Y2374" s="7">
        <f t="shared" ca="1" si="1140"/>
        <v>0.62486319142251634</v>
      </c>
      <c r="Z2374" s="7">
        <f t="shared" ca="1" si="1141"/>
        <v>4.9023224833505994</v>
      </c>
      <c r="AA2374" s="7">
        <f t="shared" ca="1" si="1142"/>
        <v>2.3511127346521863</v>
      </c>
      <c r="AB2374" s="7">
        <f t="shared" ca="1" si="1143"/>
        <v>3.6267176090013926</v>
      </c>
      <c r="AC2374" s="7">
        <f t="shared" ca="1" si="1144"/>
        <v>0.40635129314258889</v>
      </c>
      <c r="AD2374" s="7">
        <f t="shared" ca="1" si="1145"/>
        <v>0.59364870685741111</v>
      </c>
      <c r="AE2374" s="7">
        <f t="shared" ca="1" si="1146"/>
        <v>3.6021489578044501</v>
      </c>
      <c r="AF2374" s="7">
        <f t="shared" ca="1" si="1147"/>
        <v>2.0858701486557547</v>
      </c>
      <c r="AG2374" s="7">
        <f t="shared" ca="1" si="1148"/>
        <v>2.8440095532301024</v>
      </c>
      <c r="AH2374" s="11">
        <f t="shared" ca="1" si="1149"/>
        <v>2.0866193548572558</v>
      </c>
    </row>
    <row r="2375" spans="3:34">
      <c r="C2375" s="7">
        <v>2366</v>
      </c>
      <c r="D2375" s="7">
        <f t="shared" ca="1" si="1119"/>
        <v>0.49071781822881855</v>
      </c>
      <c r="E2375" s="7">
        <f t="shared" ca="1" si="1120"/>
        <v>7.1188602468733926</v>
      </c>
      <c r="F2375" s="7">
        <f t="shared" ca="1" si="1121"/>
        <v>0.50928218177118145</v>
      </c>
      <c r="G2375" s="7">
        <f t="shared" ca="1" si="1122"/>
        <v>6.7475303142677863</v>
      </c>
      <c r="H2375" s="7">
        <f t="shared" ca="1" si="1123"/>
        <v>6.9331952805705894</v>
      </c>
      <c r="I2375" s="7">
        <f t="shared" ca="1" si="1124"/>
        <v>0.72332375512041147</v>
      </c>
      <c r="J2375" s="7">
        <f t="shared" ca="1" si="1125"/>
        <v>0.27667624487958853</v>
      </c>
      <c r="K2375" s="7">
        <f t="shared" ca="1" si="1126"/>
        <v>2.5911869037794473</v>
      </c>
      <c r="L2375" s="7">
        <f t="shared" ca="1" si="1127"/>
        <v>10.279257979297261</v>
      </c>
      <c r="M2375" s="7">
        <f t="shared" ca="1" si="1128"/>
        <v>6.4352224415383539</v>
      </c>
      <c r="N2375" s="7">
        <f t="shared" ca="1" si="1129"/>
        <v>0.10990309201062753</v>
      </c>
      <c r="O2375" s="7">
        <f t="shared" ca="1" si="1130"/>
        <v>0.89009690798937247</v>
      </c>
      <c r="P2375" s="7">
        <f t="shared" ca="1" si="1131"/>
        <v>15.457093982426285</v>
      </c>
      <c r="Q2375" s="7">
        <f t="shared" ca="1" si="1132"/>
        <v>0.81497455761551907</v>
      </c>
      <c r="R2375" s="7">
        <f t="shared" ca="1" si="1133"/>
        <v>8.1360342700209021</v>
      </c>
      <c r="S2375" s="7">
        <f t="shared" ca="1" si="1134"/>
        <v>0.68676286013555432</v>
      </c>
      <c r="T2375" s="7">
        <f t="shared" ca="1" si="1135"/>
        <v>0.31323713986444568</v>
      </c>
      <c r="U2375" s="7">
        <f t="shared" ca="1" si="1136"/>
        <v>2.2545973686115088</v>
      </c>
      <c r="V2375" s="7">
        <f t="shared" ca="1" si="1137"/>
        <v>6.9647684397185827</v>
      </c>
      <c r="W2375" s="7">
        <f t="shared" ca="1" si="1138"/>
        <v>4.6096829041650462</v>
      </c>
      <c r="X2375" s="7">
        <f t="shared" ca="1" si="1139"/>
        <v>9.6532940502929043E-2</v>
      </c>
      <c r="Y2375" s="7">
        <f t="shared" ca="1" si="1140"/>
        <v>0.90346705949707096</v>
      </c>
      <c r="Z2375" s="7">
        <f t="shared" ca="1" si="1141"/>
        <v>11.689354882613504</v>
      </c>
      <c r="AA2375" s="7">
        <f t="shared" ca="1" si="1142"/>
        <v>0.50757814194588713</v>
      </c>
      <c r="AB2375" s="7">
        <f t="shared" ca="1" si="1143"/>
        <v>6.0984665122796953</v>
      </c>
      <c r="AC2375" s="7">
        <f t="shared" ca="1" si="1144"/>
        <v>0.60458051776593857</v>
      </c>
      <c r="AD2375" s="7">
        <f t="shared" ca="1" si="1145"/>
        <v>0.39541948223406143</v>
      </c>
      <c r="AE2375" s="7">
        <f t="shared" ca="1" si="1146"/>
        <v>2.0128816820016961</v>
      </c>
      <c r="AF2375" s="7">
        <f t="shared" ca="1" si="1147"/>
        <v>3.7112323889752918</v>
      </c>
      <c r="AG2375" s="7">
        <f t="shared" ca="1" si="1148"/>
        <v>2.862057035488494</v>
      </c>
      <c r="AH2375" s="11">
        <f t="shared" ca="1" si="1149"/>
        <v>7.1188602468733926</v>
      </c>
    </row>
    <row r="2376" spans="3:34">
      <c r="C2376" s="7">
        <v>2367</v>
      </c>
      <c r="D2376" s="7">
        <f t="shared" ca="1" si="1119"/>
        <v>0.67585871186229884</v>
      </c>
      <c r="E2376" s="7">
        <f t="shared" ca="1" si="1120"/>
        <v>3.9177123090485577</v>
      </c>
      <c r="F2376" s="7">
        <f t="shared" ca="1" si="1121"/>
        <v>0.32414128813770116</v>
      </c>
      <c r="G2376" s="7">
        <f t="shared" ca="1" si="1122"/>
        <v>11.265757837435819</v>
      </c>
      <c r="H2376" s="7">
        <f t="shared" ca="1" si="1123"/>
        <v>7.5917350732421882</v>
      </c>
      <c r="I2376" s="7">
        <f t="shared" ca="1" si="1124"/>
        <v>0.95687633468968014</v>
      </c>
      <c r="J2376" s="7">
        <f t="shared" ca="1" si="1125"/>
        <v>4.3123665310319859E-2</v>
      </c>
      <c r="K2376" s="7">
        <f t="shared" ca="1" si="1126"/>
        <v>0.35264894183127499</v>
      </c>
      <c r="L2376" s="7">
        <f t="shared" ca="1" si="1127"/>
        <v>25.14946682748376</v>
      </c>
      <c r="M2376" s="7">
        <f t="shared" ca="1" si="1128"/>
        <v>12.751057884657518</v>
      </c>
      <c r="N2376" s="7">
        <f t="shared" ca="1" si="1129"/>
        <v>0.11406913685254727</v>
      </c>
      <c r="O2376" s="7">
        <f t="shared" ca="1" si="1130"/>
        <v>0.88593086314745273</v>
      </c>
      <c r="P2376" s="7">
        <f t="shared" ca="1" si="1131"/>
        <v>15.196653855554835</v>
      </c>
      <c r="Q2376" s="7">
        <f t="shared" ca="1" si="1132"/>
        <v>0.84781454790694799</v>
      </c>
      <c r="R2376" s="7">
        <f t="shared" ca="1" si="1133"/>
        <v>8.0222342017308925</v>
      </c>
      <c r="S2376" s="7">
        <f t="shared" ca="1" si="1134"/>
        <v>0.29127162067909607</v>
      </c>
      <c r="T2376" s="7">
        <f t="shared" ca="1" si="1135"/>
        <v>0.70872837932090393</v>
      </c>
      <c r="U2376" s="7">
        <f t="shared" ca="1" si="1136"/>
        <v>7.4009942565967419</v>
      </c>
      <c r="V2376" s="7">
        <f t="shared" ca="1" si="1137"/>
        <v>2.0656975786368283</v>
      </c>
      <c r="W2376" s="7">
        <f t="shared" ca="1" si="1138"/>
        <v>4.7333459176167851</v>
      </c>
      <c r="X2376" s="7">
        <f t="shared" ca="1" si="1139"/>
        <v>0.40607646722047241</v>
      </c>
      <c r="Y2376" s="7">
        <f t="shared" ca="1" si="1140"/>
        <v>0.59392353277952759</v>
      </c>
      <c r="Z2376" s="7">
        <f t="shared" ca="1" si="1141"/>
        <v>4.5060689710356776</v>
      </c>
      <c r="AA2376" s="7">
        <f t="shared" ca="1" si="1142"/>
        <v>2.6050235030032729</v>
      </c>
      <c r="AB2376" s="7">
        <f t="shared" ca="1" si="1143"/>
        <v>3.5555462370194753</v>
      </c>
      <c r="AC2376" s="7">
        <f t="shared" ca="1" si="1144"/>
        <v>0.7662106162608654</v>
      </c>
      <c r="AD2376" s="7">
        <f t="shared" ca="1" si="1145"/>
        <v>0.2337893837391346</v>
      </c>
      <c r="AE2376" s="7">
        <f t="shared" ca="1" si="1146"/>
        <v>1.0651927643234969</v>
      </c>
      <c r="AF2376" s="7">
        <f t="shared" ca="1" si="1147"/>
        <v>5.8133385536843125</v>
      </c>
      <c r="AG2376" s="7">
        <f t="shared" ca="1" si="1148"/>
        <v>3.4392656590039046</v>
      </c>
      <c r="AH2376" s="11">
        <f t="shared" ca="1" si="1149"/>
        <v>3.9177123090485577</v>
      </c>
    </row>
    <row r="2377" spans="3:34">
      <c r="C2377" s="7">
        <v>2368</v>
      </c>
      <c r="D2377" s="7">
        <f t="shared" ca="1" si="1119"/>
        <v>0.88442231757337619</v>
      </c>
      <c r="E2377" s="7">
        <f t="shared" ca="1" si="1120"/>
        <v>1.2282059561192562</v>
      </c>
      <c r="F2377" s="7">
        <f t="shared" ca="1" si="1121"/>
        <v>0.11557768242662381</v>
      </c>
      <c r="G2377" s="7">
        <f t="shared" ca="1" si="1122"/>
        <v>21.578123999752886</v>
      </c>
      <c r="H2377" s="7">
        <f t="shared" ca="1" si="1123"/>
        <v>11.403164977936072</v>
      </c>
      <c r="I2377" s="7">
        <f t="shared" ca="1" si="1124"/>
        <v>0.18928312579373807</v>
      </c>
      <c r="J2377" s="7">
        <f t="shared" ca="1" si="1125"/>
        <v>0.81071687420626193</v>
      </c>
      <c r="K2377" s="7">
        <f t="shared" ca="1" si="1126"/>
        <v>13.316090918100656</v>
      </c>
      <c r="L2377" s="7">
        <f t="shared" ca="1" si="1127"/>
        <v>1.6786911427152411</v>
      </c>
      <c r="M2377" s="7">
        <f t="shared" ca="1" si="1128"/>
        <v>7.4973910304079485</v>
      </c>
      <c r="N2377" s="7">
        <f t="shared" ca="1" si="1129"/>
        <v>0.71577285764834686</v>
      </c>
      <c r="O2377" s="7">
        <f t="shared" ca="1" si="1130"/>
        <v>0.28422714235165314</v>
      </c>
      <c r="P2377" s="7">
        <f t="shared" ca="1" si="1131"/>
        <v>2.3407468019137219</v>
      </c>
      <c r="Q2377" s="7">
        <f t="shared" ca="1" si="1132"/>
        <v>8.8058709443268501</v>
      </c>
      <c r="R2377" s="7">
        <f t="shared" ca="1" si="1133"/>
        <v>5.5733088731202862</v>
      </c>
      <c r="S2377" s="7">
        <f t="shared" ca="1" si="1134"/>
        <v>5.8380554426029296E-2</v>
      </c>
      <c r="T2377" s="7">
        <f t="shared" ca="1" si="1135"/>
        <v>0.9416194455739707</v>
      </c>
      <c r="U2377" s="7">
        <f t="shared" ca="1" si="1136"/>
        <v>17.044634500515155</v>
      </c>
      <c r="V2377" s="7">
        <f t="shared" ca="1" si="1137"/>
        <v>0.36092442972120764</v>
      </c>
      <c r="W2377" s="7">
        <f t="shared" ca="1" si="1138"/>
        <v>8.7027794651181818</v>
      </c>
      <c r="X2377" s="7">
        <f t="shared" ca="1" si="1139"/>
        <v>0.84165059398260966</v>
      </c>
      <c r="Y2377" s="7">
        <f t="shared" ca="1" si="1140"/>
        <v>0.15834940601739034</v>
      </c>
      <c r="Z2377" s="7">
        <f t="shared" ca="1" si="1141"/>
        <v>0.86195161190703973</v>
      </c>
      <c r="AA2377" s="7">
        <f t="shared" ca="1" si="1142"/>
        <v>9.2147562853939373</v>
      </c>
      <c r="AB2377" s="7">
        <f t="shared" ca="1" si="1143"/>
        <v>5.0383539486504887</v>
      </c>
      <c r="AC2377" s="7">
        <f t="shared" ca="1" si="1144"/>
        <v>0.70142815796183389</v>
      </c>
      <c r="AD2377" s="7">
        <f t="shared" ca="1" si="1145"/>
        <v>0.29857184203816611</v>
      </c>
      <c r="AE2377" s="7">
        <f t="shared" ca="1" si="1146"/>
        <v>1.4185471868513537</v>
      </c>
      <c r="AF2377" s="7">
        <f t="shared" ca="1" si="1147"/>
        <v>4.8349787930509125</v>
      </c>
      <c r="AG2377" s="7">
        <f t="shared" ca="1" si="1148"/>
        <v>3.1267629899511329</v>
      </c>
      <c r="AH2377" s="11">
        <f t="shared" ca="1" si="1149"/>
        <v>1.2282059561192562</v>
      </c>
    </row>
    <row r="2378" spans="3:34">
      <c r="C2378" s="7">
        <v>2369</v>
      </c>
      <c r="D2378" s="7">
        <f t="shared" ca="1" si="1119"/>
        <v>0.25869092629949597</v>
      </c>
      <c r="E2378" s="7">
        <f t="shared" ca="1" si="1120"/>
        <v>13.521212646244567</v>
      </c>
      <c r="F2378" s="7">
        <f t="shared" ca="1" si="1121"/>
        <v>0.74130907370050403</v>
      </c>
      <c r="G2378" s="7">
        <f t="shared" ca="1" si="1122"/>
        <v>2.9933763714008581</v>
      </c>
      <c r="H2378" s="7">
        <f t="shared" ca="1" si="1123"/>
        <v>8.2572945088227137</v>
      </c>
      <c r="I2378" s="7">
        <f t="shared" ca="1" si="1124"/>
        <v>0.42371021407003251</v>
      </c>
      <c r="J2378" s="7">
        <f t="shared" ca="1" si="1125"/>
        <v>0.57628978592996749</v>
      </c>
      <c r="K2378" s="7">
        <f t="shared" ca="1" si="1126"/>
        <v>6.8696441183651737</v>
      </c>
      <c r="L2378" s="7">
        <f t="shared" ca="1" si="1127"/>
        <v>4.4091571538083851</v>
      </c>
      <c r="M2378" s="7">
        <f t="shared" ca="1" si="1128"/>
        <v>5.6394006360867799</v>
      </c>
      <c r="N2378" s="7">
        <f t="shared" ca="1" si="1129"/>
        <v>0.41560337324295948</v>
      </c>
      <c r="O2378" s="7">
        <f t="shared" ca="1" si="1130"/>
        <v>0.58439662675704052</v>
      </c>
      <c r="P2378" s="7">
        <f t="shared" ca="1" si="1131"/>
        <v>6.1461673225995259</v>
      </c>
      <c r="Q2378" s="7">
        <f t="shared" ca="1" si="1132"/>
        <v>3.7602275988877878</v>
      </c>
      <c r="R2378" s="7">
        <f t="shared" ca="1" si="1133"/>
        <v>4.9531974607436569</v>
      </c>
      <c r="S2378" s="7">
        <f t="shared" ca="1" si="1134"/>
        <v>0.41499326323092356</v>
      </c>
      <c r="T2378" s="7">
        <f t="shared" ca="1" si="1135"/>
        <v>0.58500673676907644</v>
      </c>
      <c r="U2378" s="7">
        <f t="shared" ca="1" si="1136"/>
        <v>5.2769579523701733</v>
      </c>
      <c r="V2378" s="7">
        <f t="shared" ca="1" si="1137"/>
        <v>3.2167914958320738</v>
      </c>
      <c r="W2378" s="7">
        <f t="shared" ca="1" si="1138"/>
        <v>4.246874724101124</v>
      </c>
      <c r="X2378" s="7">
        <f t="shared" ca="1" si="1139"/>
        <v>0.93022249947241087</v>
      </c>
      <c r="Y2378" s="7">
        <f t="shared" ca="1" si="1140"/>
        <v>6.9777500527589131E-2</v>
      </c>
      <c r="Z2378" s="7">
        <f t="shared" ca="1" si="1141"/>
        <v>0.36165737352623029</v>
      </c>
      <c r="AA2378" s="7">
        <f t="shared" ca="1" si="1142"/>
        <v>13.312218315943902</v>
      </c>
      <c r="AB2378" s="7">
        <f t="shared" ca="1" si="1143"/>
        <v>6.8369378447350657</v>
      </c>
      <c r="AC2378" s="7">
        <f t="shared" ca="1" si="1144"/>
        <v>0.63470585254965717</v>
      </c>
      <c r="AD2378" s="7">
        <f t="shared" ca="1" si="1145"/>
        <v>0.36529414745034283</v>
      </c>
      <c r="AE2378" s="7">
        <f t="shared" ca="1" si="1146"/>
        <v>1.8183744469689136</v>
      </c>
      <c r="AF2378" s="7">
        <f t="shared" ca="1" si="1147"/>
        <v>4.0282094660949683</v>
      </c>
      <c r="AG2378" s="7">
        <f t="shared" ca="1" si="1148"/>
        <v>2.9232919565319411</v>
      </c>
      <c r="AH2378" s="11">
        <f t="shared" ca="1" si="1149"/>
        <v>5.2769579523701733</v>
      </c>
    </row>
    <row r="2379" spans="3:34">
      <c r="C2379" s="7">
        <v>2370</v>
      </c>
      <c r="D2379" s="7">
        <f t="shared" ref="D2379:D2442" ca="1" si="1150">RAND()</f>
        <v>0.28684538428344841</v>
      </c>
      <c r="E2379" s="7">
        <f t="shared" ref="E2379:E2442" ca="1" si="1151">-$B$7*LN(D2379)</f>
        <v>12.488119391097419</v>
      </c>
      <c r="F2379" s="7">
        <f t="shared" ref="F2379:F2442" ca="1" si="1152">1-D2379</f>
        <v>0.71315461571655159</v>
      </c>
      <c r="G2379" s="7">
        <f t="shared" ref="G2379:G2442" ca="1" si="1153">-$B$7*LN(F2379)</f>
        <v>3.3805702973953111</v>
      </c>
      <c r="H2379" s="7">
        <f t="shared" ref="H2379:H2442" ca="1" si="1154">(E2379+G2379)/2</f>
        <v>7.9343448442463647</v>
      </c>
      <c r="I2379" s="7">
        <f t="shared" ref="I2379:I2442" ca="1" si="1155">RAND()</f>
        <v>0.95349959354608693</v>
      </c>
      <c r="J2379" s="7">
        <f t="shared" ref="J2379:J2442" ca="1" si="1156">1-I2379</f>
        <v>4.6500406453913068E-2</v>
      </c>
      <c r="K2379" s="7">
        <f t="shared" ref="K2379:K2442" ca="1" si="1157">-$B$8*LN(I2379)</f>
        <v>0.38093024173991108</v>
      </c>
      <c r="L2379" s="7">
        <f t="shared" ref="L2379:L2442" ca="1" si="1158">-$B$8*LN(J2379)</f>
        <v>24.54635380386129</v>
      </c>
      <c r="M2379" s="7">
        <f t="shared" ref="M2379:M2442" ca="1" si="1159">AVERAGE(K2379,L2379)</f>
        <v>12.463642022800601</v>
      </c>
      <c r="N2379" s="7">
        <f t="shared" ref="N2379:N2442" ca="1" si="1160">RAND()</f>
        <v>0.75794562326986559</v>
      </c>
      <c r="O2379" s="7">
        <f t="shared" ref="O2379:O2442" ca="1" si="1161">1-N2379</f>
        <v>0.24205437673013441</v>
      </c>
      <c r="P2379" s="7">
        <f t="shared" ref="P2379:P2442" ca="1" si="1162">-$B$9*LN(N2379)</f>
        <v>1.9400054311679318</v>
      </c>
      <c r="Q2379" s="7">
        <f t="shared" ref="Q2379:Q2442" ca="1" si="1163">-$B$9*LN(O2379)</f>
        <v>9.930150165838926</v>
      </c>
      <c r="R2379" s="7">
        <f t="shared" ref="R2379:R2442" ca="1" si="1164">AVERAGE(P2379,Q2379)</f>
        <v>5.9350777985034284</v>
      </c>
      <c r="S2379" s="7">
        <f t="shared" ref="S2379:S2442" ca="1" si="1165">RAND()</f>
        <v>0.39989269427622298</v>
      </c>
      <c r="T2379" s="7">
        <f t="shared" ref="T2379:T2442" ca="1" si="1166">1-S2379</f>
        <v>0.60010730572377702</v>
      </c>
      <c r="U2379" s="7">
        <f t="shared" ref="U2379:U2442" ca="1" si="1167">-$B$10*LN(S2379)</f>
        <v>5.4993541930374246</v>
      </c>
      <c r="V2379" s="7">
        <f t="shared" ref="V2379:V2442" ca="1" si="1168">-$B$10*LN(T2379)</f>
        <v>3.0638807813010547</v>
      </c>
      <c r="W2379" s="7">
        <f t="shared" ref="W2379:W2442" ca="1" si="1169">AVERAGE(U2379,V2379)</f>
        <v>4.2816174871692398</v>
      </c>
      <c r="X2379" s="7">
        <f t="shared" ref="X2379:X2442" ca="1" si="1170">RAND()</f>
        <v>0.99673234456467052</v>
      </c>
      <c r="Y2379" s="7">
        <f t="shared" ref="Y2379:Y2442" ca="1" si="1171">1-X2379</f>
        <v>3.2676554353294751E-3</v>
      </c>
      <c r="Z2379" s="7">
        <f t="shared" ref="Z2379:Z2442" ca="1" si="1172">-$B$11*LN(X2379)</f>
        <v>1.6365029400688094E-2</v>
      </c>
      <c r="AA2379" s="7">
        <f t="shared" ref="AA2379:AA2442" ca="1" si="1173">-$B$11*LN(Y2379)</f>
        <v>28.618412717444169</v>
      </c>
      <c r="AB2379" s="7">
        <f t="shared" ref="AB2379:AB2442" ca="1" si="1174">AVERAGE(Z2379,AA2379)</f>
        <v>14.317388873422429</v>
      </c>
      <c r="AC2379" s="7">
        <f t="shared" ref="AC2379:AC2442" ca="1" si="1175" xml:space="preserve"> RAND()</f>
        <v>0.93292675403643865</v>
      </c>
      <c r="AD2379" s="7">
        <f t="shared" ref="AD2379:AD2442" ca="1" si="1176">1-AC2379</f>
        <v>6.7073245963561345E-2</v>
      </c>
      <c r="AE2379" s="7">
        <f t="shared" ref="AE2379:AE2442" ca="1" si="1177">-$B$12*LN(AC2379)</f>
        <v>0.27771434828978536</v>
      </c>
      <c r="AF2379" s="7">
        <f t="shared" ref="AF2379:AF2442" ca="1" si="1178">-$B$12*LN(AD2379)</f>
        <v>10.807880133551624</v>
      </c>
      <c r="AG2379" s="7">
        <f t="shared" ref="AG2379:AG2442" ca="1" si="1179">(AE2379+AF2379)/2</f>
        <v>5.5427972409207049</v>
      </c>
      <c r="AH2379" s="11">
        <f t="shared" ref="AH2379:AH2442" ca="1" si="1180">MIN(E2379,MAX(MIN(MAX(K2379,P2379),U2379),MIN(P2379,MAX(Z2379,AE2379))))</f>
        <v>1.9400054311679318</v>
      </c>
    </row>
    <row r="2380" spans="3:34">
      <c r="C2380" s="7">
        <v>2371</v>
      </c>
      <c r="D2380" s="7">
        <f t="shared" ca="1" si="1150"/>
        <v>0.9725854501125788</v>
      </c>
      <c r="E2380" s="7">
        <f t="shared" ca="1" si="1151"/>
        <v>0.27797340909895479</v>
      </c>
      <c r="F2380" s="7">
        <f t="shared" ca="1" si="1152"/>
        <v>2.7414549887421202E-2</v>
      </c>
      <c r="G2380" s="7">
        <f t="shared" ca="1" si="1153"/>
        <v>35.966813887390714</v>
      </c>
      <c r="H2380" s="7">
        <f t="shared" ca="1" si="1154"/>
        <v>18.122393648244834</v>
      </c>
      <c r="I2380" s="7">
        <f t="shared" ca="1" si="1155"/>
        <v>9.9338056395011032E-2</v>
      </c>
      <c r="J2380" s="7">
        <f t="shared" ca="1" si="1156"/>
        <v>0.90066194360498897</v>
      </c>
      <c r="K2380" s="7">
        <f t="shared" ca="1" si="1157"/>
        <v>18.473812277395293</v>
      </c>
      <c r="L2380" s="7">
        <f t="shared" ca="1" si="1158"/>
        <v>0.83700234484595626</v>
      </c>
      <c r="M2380" s="7">
        <f t="shared" ca="1" si="1159"/>
        <v>9.6554073111206247</v>
      </c>
      <c r="N2380" s="7">
        <f t="shared" ca="1" si="1160"/>
        <v>0.63146623018368531</v>
      </c>
      <c r="O2380" s="7">
        <f t="shared" ca="1" si="1161"/>
        <v>0.36853376981631469</v>
      </c>
      <c r="P2380" s="7">
        <f t="shared" ca="1" si="1162"/>
        <v>3.2179756992721567</v>
      </c>
      <c r="Q2380" s="7">
        <f t="shared" ca="1" si="1163"/>
        <v>6.987560511812827</v>
      </c>
      <c r="R2380" s="7">
        <f t="shared" ca="1" si="1164"/>
        <v>5.1027681055424914</v>
      </c>
      <c r="S2380" s="7">
        <f t="shared" ca="1" si="1165"/>
        <v>0.42023752119880564</v>
      </c>
      <c r="T2380" s="7">
        <f t="shared" ca="1" si="1166"/>
        <v>0.57976247880119436</v>
      </c>
      <c r="U2380" s="7">
        <f t="shared" ca="1" si="1167"/>
        <v>5.2016112053450421</v>
      </c>
      <c r="V2380" s="7">
        <f t="shared" ca="1" si="1168"/>
        <v>3.2708206717553372</v>
      </c>
      <c r="W2380" s="7">
        <f t="shared" ca="1" si="1169"/>
        <v>4.2362159385501901</v>
      </c>
      <c r="X2380" s="7">
        <f t="shared" ca="1" si="1170"/>
        <v>3.1625053231727596E-2</v>
      </c>
      <c r="Y2380" s="7">
        <f t="shared" ca="1" si="1171"/>
        <v>0.9683749467682724</v>
      </c>
      <c r="Z2380" s="7">
        <f t="shared" ca="1" si="1172"/>
        <v>17.269028243595933</v>
      </c>
      <c r="AA2380" s="7">
        <f t="shared" ca="1" si="1173"/>
        <v>0.16067962500115418</v>
      </c>
      <c r="AB2380" s="7">
        <f t="shared" ca="1" si="1174"/>
        <v>8.714853934298544</v>
      </c>
      <c r="AC2380" s="7">
        <f t="shared" ca="1" si="1175"/>
        <v>0.66282375154990258</v>
      </c>
      <c r="AD2380" s="7">
        <f t="shared" ca="1" si="1176"/>
        <v>0.33717624845009742</v>
      </c>
      <c r="AE2380" s="7">
        <f t="shared" ca="1" si="1177"/>
        <v>1.6449846356118416</v>
      </c>
      <c r="AF2380" s="7">
        <f t="shared" ca="1" si="1178"/>
        <v>4.3485979716365204</v>
      </c>
      <c r="AG2380" s="7">
        <f t="shared" ca="1" si="1179"/>
        <v>2.9967913036241809</v>
      </c>
      <c r="AH2380" s="11">
        <f t="shared" ca="1" si="1180"/>
        <v>0.27797340909895479</v>
      </c>
    </row>
    <row r="2381" spans="3:34">
      <c r="C2381" s="7">
        <v>2372</v>
      </c>
      <c r="D2381" s="7">
        <f t="shared" ca="1" si="1150"/>
        <v>0.94809183584659273</v>
      </c>
      <c r="E2381" s="7">
        <f t="shared" ca="1" si="1151"/>
        <v>0.53303908163126579</v>
      </c>
      <c r="F2381" s="7">
        <f t="shared" ca="1" si="1152"/>
        <v>5.1908164153407266E-2</v>
      </c>
      <c r="G2381" s="7">
        <f t="shared" ca="1" si="1153"/>
        <v>29.582791957208595</v>
      </c>
      <c r="H2381" s="7">
        <f t="shared" ca="1" si="1154"/>
        <v>15.057915519419931</v>
      </c>
      <c r="I2381" s="7">
        <f t="shared" ca="1" si="1155"/>
        <v>0.60664707441751542</v>
      </c>
      <c r="J2381" s="7">
        <f t="shared" ca="1" si="1156"/>
        <v>0.39335292558248458</v>
      </c>
      <c r="K2381" s="7">
        <f t="shared" ca="1" si="1157"/>
        <v>3.998464664136649</v>
      </c>
      <c r="L2381" s="7">
        <f t="shared" ca="1" si="1158"/>
        <v>7.4643843250250104</v>
      </c>
      <c r="M2381" s="7">
        <f t="shared" ca="1" si="1159"/>
        <v>5.7314244945808301</v>
      </c>
      <c r="N2381" s="7">
        <f t="shared" ca="1" si="1160"/>
        <v>0.4692876616575643</v>
      </c>
      <c r="O2381" s="7">
        <f t="shared" ca="1" si="1161"/>
        <v>0.5307123383424357</v>
      </c>
      <c r="P2381" s="7">
        <f t="shared" ca="1" si="1162"/>
        <v>5.2957754323356907</v>
      </c>
      <c r="Q2381" s="7">
        <f t="shared" ca="1" si="1163"/>
        <v>4.4347459816353991</v>
      </c>
      <c r="R2381" s="7">
        <f t="shared" ca="1" si="1164"/>
        <v>4.8652607069855449</v>
      </c>
      <c r="S2381" s="7">
        <f t="shared" ca="1" si="1165"/>
        <v>0.58451991501769751</v>
      </c>
      <c r="T2381" s="7">
        <f t="shared" ca="1" si="1166"/>
        <v>0.41548008498230249</v>
      </c>
      <c r="U2381" s="7">
        <f t="shared" ca="1" si="1167"/>
        <v>3.221786560583292</v>
      </c>
      <c r="V2381" s="7">
        <f t="shared" ca="1" si="1168"/>
        <v>5.2699235764949472</v>
      </c>
      <c r="W2381" s="7">
        <f t="shared" ca="1" si="1169"/>
        <v>4.2458550685391199</v>
      </c>
      <c r="X2381" s="7">
        <f t="shared" ca="1" si="1170"/>
        <v>7.4707358928699175E-2</v>
      </c>
      <c r="Y2381" s="7">
        <f t="shared" ca="1" si="1171"/>
        <v>0.92529264107130083</v>
      </c>
      <c r="Z2381" s="7">
        <f t="shared" ca="1" si="1172"/>
        <v>12.970883392968666</v>
      </c>
      <c r="AA2381" s="7">
        <f t="shared" ca="1" si="1173"/>
        <v>0.38822611389007011</v>
      </c>
      <c r="AB2381" s="7">
        <f t="shared" ca="1" si="1174"/>
        <v>6.6795547534293682</v>
      </c>
      <c r="AC2381" s="7">
        <f t="shared" ca="1" si="1175"/>
        <v>1.165843594789806E-2</v>
      </c>
      <c r="AD2381" s="7">
        <f t="shared" ca="1" si="1176"/>
        <v>0.98834156405210194</v>
      </c>
      <c r="AE2381" s="7">
        <f t="shared" ca="1" si="1177"/>
        <v>17.806900981265212</v>
      </c>
      <c r="AF2381" s="7">
        <f t="shared" ca="1" si="1178"/>
        <v>4.6907713503039801E-2</v>
      </c>
      <c r="AG2381" s="7">
        <f t="shared" ca="1" si="1179"/>
        <v>8.9269043473841254</v>
      </c>
      <c r="AH2381" s="11">
        <f t="shared" ca="1" si="1180"/>
        <v>0.53303908163126579</v>
      </c>
    </row>
    <row r="2382" spans="3:34">
      <c r="C2382" s="7">
        <v>2373</v>
      </c>
      <c r="D2382" s="7">
        <f t="shared" ca="1" si="1150"/>
        <v>0.47600875850023783</v>
      </c>
      <c r="E2382" s="7">
        <f t="shared" ca="1" si="1151"/>
        <v>7.4231902470941513</v>
      </c>
      <c r="F2382" s="7">
        <f t="shared" ca="1" si="1152"/>
        <v>0.52399124149976217</v>
      </c>
      <c r="G2382" s="7">
        <f t="shared" ca="1" si="1153"/>
        <v>6.4628030949589732</v>
      </c>
      <c r="H2382" s="7">
        <f t="shared" ca="1" si="1154"/>
        <v>6.9429966710265623</v>
      </c>
      <c r="I2382" s="7">
        <f t="shared" ca="1" si="1155"/>
        <v>0.83987499034011748</v>
      </c>
      <c r="J2382" s="7">
        <f t="shared" ca="1" si="1156"/>
        <v>0.16012500965988252</v>
      </c>
      <c r="K2382" s="7">
        <f t="shared" ca="1" si="1157"/>
        <v>1.3960177539471581</v>
      </c>
      <c r="L2382" s="7">
        <f t="shared" ca="1" si="1158"/>
        <v>14.654403667504843</v>
      </c>
      <c r="M2382" s="7">
        <f t="shared" ca="1" si="1159"/>
        <v>8.0252107107260002</v>
      </c>
      <c r="N2382" s="7">
        <f t="shared" ca="1" si="1160"/>
        <v>0.33347454893995809</v>
      </c>
      <c r="O2382" s="7">
        <f t="shared" ca="1" si="1161"/>
        <v>0.66652545106004191</v>
      </c>
      <c r="P2382" s="7">
        <f t="shared" ca="1" si="1162"/>
        <v>7.6873211209284884</v>
      </c>
      <c r="Q2382" s="7">
        <f t="shared" ca="1" si="1163"/>
        <v>2.8397386776909403</v>
      </c>
      <c r="R2382" s="7">
        <f t="shared" ca="1" si="1164"/>
        <v>5.2635298993097148</v>
      </c>
      <c r="S2382" s="7">
        <f t="shared" ca="1" si="1165"/>
        <v>0.96265853443817906</v>
      </c>
      <c r="T2382" s="7">
        <f t="shared" ca="1" si="1166"/>
        <v>3.7341465561820941E-2</v>
      </c>
      <c r="U2382" s="7">
        <f t="shared" ca="1" si="1167"/>
        <v>0.22833909167388478</v>
      </c>
      <c r="V2382" s="7">
        <f t="shared" ca="1" si="1168"/>
        <v>19.725905355164116</v>
      </c>
      <c r="W2382" s="7">
        <f t="shared" ca="1" si="1169"/>
        <v>9.9771222234190002</v>
      </c>
      <c r="X2382" s="7">
        <f t="shared" ca="1" si="1170"/>
        <v>0.26841311752285735</v>
      </c>
      <c r="Y2382" s="7">
        <f t="shared" ca="1" si="1171"/>
        <v>0.73158688247714265</v>
      </c>
      <c r="Z2382" s="7">
        <f t="shared" ca="1" si="1172"/>
        <v>6.5761400102143854</v>
      </c>
      <c r="AA2382" s="7">
        <f t="shared" ca="1" si="1173"/>
        <v>1.5626964626856394</v>
      </c>
      <c r="AB2382" s="7">
        <f t="shared" ca="1" si="1174"/>
        <v>4.0694182364500122</v>
      </c>
      <c r="AC2382" s="7">
        <f t="shared" ca="1" si="1175"/>
        <v>0.76066257076502819</v>
      </c>
      <c r="AD2382" s="7">
        <f t="shared" ca="1" si="1176"/>
        <v>0.23933742923497181</v>
      </c>
      <c r="AE2382" s="7">
        <f t="shared" ca="1" si="1177"/>
        <v>1.0942616874545297</v>
      </c>
      <c r="AF2382" s="7">
        <f t="shared" ca="1" si="1178"/>
        <v>5.7195235398132604</v>
      </c>
      <c r="AG2382" s="7">
        <f t="shared" ca="1" si="1179"/>
        <v>3.4068926136338948</v>
      </c>
      <c r="AH2382" s="11">
        <f t="shared" ca="1" si="1180"/>
        <v>6.5761400102143854</v>
      </c>
    </row>
    <row r="2383" spans="3:34">
      <c r="C2383" s="7">
        <v>2374</v>
      </c>
      <c r="D2383" s="7">
        <f t="shared" ca="1" si="1150"/>
        <v>0.83476434751023099</v>
      </c>
      <c r="E2383" s="7">
        <f t="shared" ca="1" si="1151"/>
        <v>1.8060581251305254</v>
      </c>
      <c r="F2383" s="7">
        <f t="shared" ca="1" si="1152"/>
        <v>0.16523565248976901</v>
      </c>
      <c r="G2383" s="7">
        <f t="shared" ca="1" si="1153"/>
        <v>18.003826270770549</v>
      </c>
      <c r="H2383" s="7">
        <f t="shared" ca="1" si="1154"/>
        <v>9.9049421979505379</v>
      </c>
      <c r="I2383" s="7">
        <f t="shared" ca="1" si="1155"/>
        <v>0.49524912095173468</v>
      </c>
      <c r="J2383" s="7">
        <f t="shared" ca="1" si="1156"/>
        <v>0.50475087904826532</v>
      </c>
      <c r="K2383" s="7">
        <f t="shared" ca="1" si="1157"/>
        <v>5.6215549469095176</v>
      </c>
      <c r="L2383" s="7">
        <f t="shared" ca="1" si="1158"/>
        <v>5.4695222419113438</v>
      </c>
      <c r="M2383" s="7">
        <f t="shared" ca="1" si="1159"/>
        <v>5.5455385944104307</v>
      </c>
      <c r="N2383" s="7">
        <f t="shared" ca="1" si="1160"/>
        <v>4.0519856955256173E-2</v>
      </c>
      <c r="O2383" s="7">
        <f t="shared" ca="1" si="1161"/>
        <v>0.95948014304474383</v>
      </c>
      <c r="P2383" s="7">
        <f t="shared" ca="1" si="1162"/>
        <v>22.441741908834832</v>
      </c>
      <c r="Q2383" s="7">
        <f t="shared" ca="1" si="1163"/>
        <v>0.28954561198935813</v>
      </c>
      <c r="R2383" s="7">
        <f t="shared" ca="1" si="1164"/>
        <v>11.365643760412095</v>
      </c>
      <c r="S2383" s="7">
        <f t="shared" ca="1" si="1165"/>
        <v>5.6496855527951473E-2</v>
      </c>
      <c r="T2383" s="7">
        <f t="shared" ca="1" si="1166"/>
        <v>0.94350314447204853</v>
      </c>
      <c r="U2383" s="7">
        <f t="shared" ca="1" si="1167"/>
        <v>17.241421780506265</v>
      </c>
      <c r="V2383" s="7">
        <f t="shared" ca="1" si="1168"/>
        <v>0.34893348843191696</v>
      </c>
      <c r="W2383" s="7">
        <f t="shared" ca="1" si="1169"/>
        <v>8.7951776344690913</v>
      </c>
      <c r="X2383" s="7">
        <f t="shared" ca="1" si="1170"/>
        <v>0.22297819205792768</v>
      </c>
      <c r="Y2383" s="7">
        <f t="shared" ca="1" si="1171"/>
        <v>0.77702180794207232</v>
      </c>
      <c r="Z2383" s="7">
        <f t="shared" ca="1" si="1172"/>
        <v>7.5034065288315919</v>
      </c>
      <c r="AA2383" s="7">
        <f t="shared" ca="1" si="1173"/>
        <v>1.2614343107942116</v>
      </c>
      <c r="AB2383" s="7">
        <f t="shared" ca="1" si="1174"/>
        <v>4.3824204198129015</v>
      </c>
      <c r="AC2383" s="7">
        <f t="shared" ca="1" si="1175"/>
        <v>0.61230453350234593</v>
      </c>
      <c r="AD2383" s="7">
        <f t="shared" ca="1" si="1176"/>
        <v>0.38769546649765407</v>
      </c>
      <c r="AE2383" s="7">
        <f t="shared" ca="1" si="1177"/>
        <v>1.9621020658860187</v>
      </c>
      <c r="AF2383" s="7">
        <f t="shared" ca="1" si="1178"/>
        <v>3.7901405107969959</v>
      </c>
      <c r="AG2383" s="7">
        <f t="shared" ca="1" si="1179"/>
        <v>2.8761212883415075</v>
      </c>
      <c r="AH2383" s="11">
        <f t="shared" ca="1" si="1180"/>
        <v>1.8060581251305254</v>
      </c>
    </row>
    <row r="2384" spans="3:34">
      <c r="C2384" s="7">
        <v>2375</v>
      </c>
      <c r="D2384" s="7">
        <f t="shared" ca="1" si="1150"/>
        <v>0.97319527581545084</v>
      </c>
      <c r="E2384" s="7">
        <f t="shared" ca="1" si="1151"/>
        <v>0.27170522363784144</v>
      </c>
      <c r="F2384" s="7">
        <f t="shared" ca="1" si="1152"/>
        <v>2.6804724184549156E-2</v>
      </c>
      <c r="G2384" s="7">
        <f t="shared" ca="1" si="1153"/>
        <v>36.191771314571554</v>
      </c>
      <c r="H2384" s="7">
        <f t="shared" ca="1" si="1154"/>
        <v>18.231738269104696</v>
      </c>
      <c r="I2384" s="7">
        <f t="shared" ca="1" si="1155"/>
        <v>0.23536432548661268</v>
      </c>
      <c r="J2384" s="7">
        <f t="shared" ca="1" si="1156"/>
        <v>0.76463567451338732</v>
      </c>
      <c r="K2384" s="7">
        <f t="shared" ca="1" si="1157"/>
        <v>11.572965153005365</v>
      </c>
      <c r="L2384" s="7">
        <f t="shared" ca="1" si="1158"/>
        <v>2.146846408489782</v>
      </c>
      <c r="M2384" s="7">
        <f t="shared" ca="1" si="1159"/>
        <v>6.8599057807475736</v>
      </c>
      <c r="N2384" s="7">
        <f t="shared" ca="1" si="1160"/>
        <v>0.98490518272275673</v>
      </c>
      <c r="O2384" s="7">
        <f t="shared" ca="1" si="1161"/>
        <v>1.5094817277243266E-2</v>
      </c>
      <c r="P2384" s="7">
        <f t="shared" ca="1" si="1162"/>
        <v>0.10646932547037637</v>
      </c>
      <c r="Q2384" s="7">
        <f t="shared" ca="1" si="1163"/>
        <v>29.353826745247517</v>
      </c>
      <c r="R2384" s="7">
        <f t="shared" ca="1" si="1164"/>
        <v>14.730148035358946</v>
      </c>
      <c r="S2384" s="7">
        <f t="shared" ca="1" si="1165"/>
        <v>0.16087188189659507</v>
      </c>
      <c r="T2384" s="7">
        <f t="shared" ca="1" si="1166"/>
        <v>0.83912811810340493</v>
      </c>
      <c r="U2384" s="7">
        <f t="shared" ca="1" si="1167"/>
        <v>10.962881972422979</v>
      </c>
      <c r="V2384" s="7">
        <f t="shared" ca="1" si="1168"/>
        <v>1.052351284989208</v>
      </c>
      <c r="W2384" s="7">
        <f t="shared" ca="1" si="1169"/>
        <v>6.0076166287060939</v>
      </c>
      <c r="X2384" s="7">
        <f t="shared" ca="1" si="1170"/>
        <v>0.28766869287026209</v>
      </c>
      <c r="Y2384" s="7">
        <f t="shared" ca="1" si="1171"/>
        <v>0.71233130712973791</v>
      </c>
      <c r="Z2384" s="7">
        <f t="shared" ca="1" si="1172"/>
        <v>6.2297291650509035</v>
      </c>
      <c r="AA2384" s="7">
        <f t="shared" ca="1" si="1173"/>
        <v>1.6960607839751762</v>
      </c>
      <c r="AB2384" s="7">
        <f t="shared" ca="1" si="1174"/>
        <v>3.96289497451304</v>
      </c>
      <c r="AC2384" s="7">
        <f t="shared" ca="1" si="1175"/>
        <v>0.49969622795625102</v>
      </c>
      <c r="AD2384" s="7">
        <f t="shared" ca="1" si="1176"/>
        <v>0.50030377204374898</v>
      </c>
      <c r="AE2384" s="7">
        <f t="shared" ca="1" si="1177"/>
        <v>2.7750196371085467</v>
      </c>
      <c r="AF2384" s="7">
        <f t="shared" ca="1" si="1178"/>
        <v>2.7701592838105613</v>
      </c>
      <c r="AG2384" s="7">
        <f t="shared" ca="1" si="1179"/>
        <v>2.772589460459554</v>
      </c>
      <c r="AH2384" s="11">
        <f t="shared" ca="1" si="1180"/>
        <v>0.27170522363784144</v>
      </c>
    </row>
    <row r="2385" spans="3:34">
      <c r="C2385" s="7">
        <v>2376</v>
      </c>
      <c r="D2385" s="7">
        <f t="shared" ca="1" si="1150"/>
        <v>0.38856900771469094</v>
      </c>
      <c r="E2385" s="7">
        <f t="shared" ca="1" si="1151"/>
        <v>9.4528449891283071</v>
      </c>
      <c r="F2385" s="7">
        <f t="shared" ca="1" si="1152"/>
        <v>0.61143099228530906</v>
      </c>
      <c r="G2385" s="7">
        <f t="shared" ca="1" si="1153"/>
        <v>4.9195318012431439</v>
      </c>
      <c r="H2385" s="7">
        <f t="shared" ca="1" si="1154"/>
        <v>7.1861883951857255</v>
      </c>
      <c r="I2385" s="7">
        <f t="shared" ca="1" si="1155"/>
        <v>0.76015558348293166</v>
      </c>
      <c r="J2385" s="7">
        <f t="shared" ca="1" si="1156"/>
        <v>0.23984441651706834</v>
      </c>
      <c r="K2385" s="7">
        <f t="shared" ca="1" si="1157"/>
        <v>2.1938572123513467</v>
      </c>
      <c r="L2385" s="7">
        <f t="shared" ca="1" si="1158"/>
        <v>11.422118642933235</v>
      </c>
      <c r="M2385" s="7">
        <f t="shared" ca="1" si="1159"/>
        <v>6.8079879276422908</v>
      </c>
      <c r="N2385" s="7">
        <f t="shared" ca="1" si="1160"/>
        <v>0.49331001220631043</v>
      </c>
      <c r="O2385" s="7">
        <f t="shared" ca="1" si="1161"/>
        <v>0.50668998779368957</v>
      </c>
      <c r="P2385" s="7">
        <f t="shared" ca="1" si="1162"/>
        <v>4.9463223219497126</v>
      </c>
      <c r="Q2385" s="7">
        <f t="shared" ca="1" si="1163"/>
        <v>4.7589914843032011</v>
      </c>
      <c r="R2385" s="7">
        <f t="shared" ca="1" si="1164"/>
        <v>4.8526569031264568</v>
      </c>
      <c r="S2385" s="7">
        <f t="shared" ca="1" si="1165"/>
        <v>1.070633629602169E-2</v>
      </c>
      <c r="T2385" s="7">
        <f t="shared" ca="1" si="1166"/>
        <v>0.98929366370397831</v>
      </c>
      <c r="U2385" s="7">
        <f t="shared" ca="1" si="1167"/>
        <v>27.221517213502292</v>
      </c>
      <c r="V2385" s="7">
        <f t="shared" ca="1" si="1168"/>
        <v>6.4584369006894016E-2</v>
      </c>
      <c r="W2385" s="7">
        <f t="shared" ca="1" si="1169"/>
        <v>13.643050791254593</v>
      </c>
      <c r="X2385" s="7">
        <f t="shared" ca="1" si="1170"/>
        <v>0.39394092661267155</v>
      </c>
      <c r="Y2385" s="7">
        <f t="shared" ca="1" si="1171"/>
        <v>0.60605907338732845</v>
      </c>
      <c r="Z2385" s="7">
        <f t="shared" ca="1" si="1172"/>
        <v>4.6577715669017286</v>
      </c>
      <c r="AA2385" s="7">
        <f t="shared" ca="1" si="1173"/>
        <v>2.5038890841329748</v>
      </c>
      <c r="AB2385" s="7">
        <f t="shared" ca="1" si="1174"/>
        <v>3.5808303255173515</v>
      </c>
      <c r="AC2385" s="7">
        <f t="shared" ca="1" si="1175"/>
        <v>0.69620233664919962</v>
      </c>
      <c r="AD2385" s="7">
        <f t="shared" ca="1" si="1176"/>
        <v>0.30379766335080038</v>
      </c>
      <c r="AE2385" s="7">
        <f t="shared" ca="1" si="1177"/>
        <v>1.4484597892811395</v>
      </c>
      <c r="AF2385" s="7">
        <f t="shared" ca="1" si="1178"/>
        <v>4.7655735210249226</v>
      </c>
      <c r="AG2385" s="7">
        <f t="shared" ca="1" si="1179"/>
        <v>3.1070166551530312</v>
      </c>
      <c r="AH2385" s="11">
        <f t="shared" ca="1" si="1180"/>
        <v>4.9463223219497126</v>
      </c>
    </row>
    <row r="2386" spans="3:34">
      <c r="C2386" s="7">
        <v>2377</v>
      </c>
      <c r="D2386" s="7">
        <f t="shared" ca="1" si="1150"/>
        <v>0.11830748994077012</v>
      </c>
      <c r="E2386" s="7">
        <f t="shared" ca="1" si="1151"/>
        <v>21.344681968931944</v>
      </c>
      <c r="F2386" s="7">
        <f t="shared" ca="1" si="1152"/>
        <v>0.88169251005922988</v>
      </c>
      <c r="G2386" s="7">
        <f t="shared" ca="1" si="1153"/>
        <v>1.2591191181099237</v>
      </c>
      <c r="H2386" s="7">
        <f t="shared" ca="1" si="1154"/>
        <v>11.301900543520933</v>
      </c>
      <c r="I2386" s="7">
        <f t="shared" ca="1" si="1155"/>
        <v>0.39352388668207616</v>
      </c>
      <c r="J2386" s="7">
        <f t="shared" ca="1" si="1156"/>
        <v>0.60647611331792384</v>
      </c>
      <c r="K2386" s="7">
        <f t="shared" ca="1" si="1157"/>
        <v>7.4609080786877549</v>
      </c>
      <c r="L2386" s="7">
        <f t="shared" ca="1" si="1158"/>
        <v>4.0007194867624367</v>
      </c>
      <c r="M2386" s="7">
        <f t="shared" ca="1" si="1159"/>
        <v>5.7308137827250958</v>
      </c>
      <c r="N2386" s="7">
        <f t="shared" ca="1" si="1160"/>
        <v>0.14220608461980566</v>
      </c>
      <c r="O2386" s="7">
        <f t="shared" ca="1" si="1161"/>
        <v>0.85779391538019434</v>
      </c>
      <c r="P2386" s="7">
        <f t="shared" ca="1" si="1162"/>
        <v>13.653345813517275</v>
      </c>
      <c r="Q2386" s="7">
        <f t="shared" ca="1" si="1163"/>
        <v>1.0737398014660515</v>
      </c>
      <c r="R2386" s="7">
        <f t="shared" ca="1" si="1164"/>
        <v>7.3635428074916636</v>
      </c>
      <c r="S2386" s="7">
        <f t="shared" ca="1" si="1165"/>
        <v>0.94203289308676286</v>
      </c>
      <c r="T2386" s="7">
        <f t="shared" ca="1" si="1166"/>
        <v>5.7967106913237143E-2</v>
      </c>
      <c r="U2386" s="7">
        <f t="shared" ca="1" si="1167"/>
        <v>0.35829051998566275</v>
      </c>
      <c r="V2386" s="7">
        <f t="shared" ca="1" si="1168"/>
        <v>17.087277308975388</v>
      </c>
      <c r="W2386" s="7">
        <f t="shared" ca="1" si="1169"/>
        <v>8.7227839144805248</v>
      </c>
      <c r="X2386" s="7">
        <f t="shared" ca="1" si="1170"/>
        <v>0.88647216142312679</v>
      </c>
      <c r="Y2386" s="7">
        <f t="shared" ca="1" si="1171"/>
        <v>0.11352783857687321</v>
      </c>
      <c r="Z2386" s="7">
        <f t="shared" ca="1" si="1172"/>
        <v>0.60252778377471872</v>
      </c>
      <c r="AA2386" s="7">
        <f t="shared" ca="1" si="1173"/>
        <v>10.878535991651656</v>
      </c>
      <c r="AB2386" s="7">
        <f t="shared" ca="1" si="1174"/>
        <v>5.7405318877131872</v>
      </c>
      <c r="AC2386" s="7">
        <f t="shared" ca="1" si="1175"/>
        <v>0.47899538029633204</v>
      </c>
      <c r="AD2386" s="7">
        <f t="shared" ca="1" si="1176"/>
        <v>0.52100461970366796</v>
      </c>
      <c r="AE2386" s="7">
        <f t="shared" ca="1" si="1177"/>
        <v>2.9442573043721141</v>
      </c>
      <c r="AF2386" s="7">
        <f t="shared" ca="1" si="1178"/>
        <v>2.6079854810979088</v>
      </c>
      <c r="AG2386" s="7">
        <f t="shared" ca="1" si="1179"/>
        <v>2.7761213927350115</v>
      </c>
      <c r="AH2386" s="11">
        <f t="shared" ca="1" si="1180"/>
        <v>2.9442573043721141</v>
      </c>
    </row>
    <row r="2387" spans="3:34">
      <c r="C2387" s="7">
        <v>2378</v>
      </c>
      <c r="D2387" s="7">
        <f t="shared" ca="1" si="1150"/>
        <v>0.18501671289721311</v>
      </c>
      <c r="E2387" s="7">
        <f t="shared" ca="1" si="1151"/>
        <v>16.873091179992873</v>
      </c>
      <c r="F2387" s="7">
        <f t="shared" ca="1" si="1152"/>
        <v>0.81498328710278689</v>
      </c>
      <c r="G2387" s="7">
        <f t="shared" ca="1" si="1153"/>
        <v>2.0458767257388537</v>
      </c>
      <c r="H2387" s="7">
        <f t="shared" ca="1" si="1154"/>
        <v>9.4594839528658632</v>
      </c>
      <c r="I2387" s="7">
        <f t="shared" ca="1" si="1155"/>
        <v>0.89798302549452025</v>
      </c>
      <c r="J2387" s="7">
        <f t="shared" ca="1" si="1156"/>
        <v>0.10201697450547975</v>
      </c>
      <c r="K2387" s="7">
        <f t="shared" ca="1" si="1157"/>
        <v>0.86083290740754093</v>
      </c>
      <c r="L2387" s="7">
        <f t="shared" ca="1" si="1158"/>
        <v>18.260928502585621</v>
      </c>
      <c r="M2387" s="7">
        <f t="shared" ca="1" si="1159"/>
        <v>9.5608807049965812</v>
      </c>
      <c r="N2387" s="7">
        <f t="shared" ca="1" si="1160"/>
        <v>0.21064427449390655</v>
      </c>
      <c r="O2387" s="7">
        <f t="shared" ca="1" si="1161"/>
        <v>0.78935572550609345</v>
      </c>
      <c r="P2387" s="7">
        <f t="shared" ca="1" si="1162"/>
        <v>10.90309129778459</v>
      </c>
      <c r="Q2387" s="7">
        <f t="shared" ca="1" si="1163"/>
        <v>1.6557674251063121</v>
      </c>
      <c r="R2387" s="7">
        <f t="shared" ca="1" si="1164"/>
        <v>6.2794293614454508</v>
      </c>
      <c r="S2387" s="7">
        <f t="shared" ca="1" si="1165"/>
        <v>0.96225168906117275</v>
      </c>
      <c r="T2387" s="7">
        <f t="shared" ca="1" si="1166"/>
        <v>3.7748310938827245E-2</v>
      </c>
      <c r="U2387" s="7">
        <f t="shared" ca="1" si="1167"/>
        <v>0.23087538897085635</v>
      </c>
      <c r="V2387" s="7">
        <f t="shared" ca="1" si="1168"/>
        <v>19.66088728578265</v>
      </c>
      <c r="W2387" s="7">
        <f t="shared" ca="1" si="1169"/>
        <v>9.9458813373767523</v>
      </c>
      <c r="X2387" s="7">
        <f t="shared" ca="1" si="1170"/>
        <v>0.65589603929037121</v>
      </c>
      <c r="Y2387" s="7">
        <f t="shared" ca="1" si="1171"/>
        <v>0.34410396070962879</v>
      </c>
      <c r="Z2387" s="7">
        <f t="shared" ca="1" si="1172"/>
        <v>2.1087648964415653</v>
      </c>
      <c r="AA2387" s="7">
        <f t="shared" ca="1" si="1173"/>
        <v>5.3340572795009749</v>
      </c>
      <c r="AB2387" s="7">
        <f t="shared" ca="1" si="1174"/>
        <v>3.7214110879712701</v>
      </c>
      <c r="AC2387" s="7">
        <f t="shared" ca="1" si="1175"/>
        <v>0.91487353692649864</v>
      </c>
      <c r="AD2387" s="7">
        <f t="shared" ca="1" si="1176"/>
        <v>8.5126463073501357E-2</v>
      </c>
      <c r="AE2387" s="7">
        <f t="shared" ca="1" si="1177"/>
        <v>0.35587773707171411</v>
      </c>
      <c r="AF2387" s="7">
        <f t="shared" ca="1" si="1178"/>
        <v>9.8544693092250171</v>
      </c>
      <c r="AG2387" s="7">
        <f t="shared" ca="1" si="1179"/>
        <v>5.1051735231483653</v>
      </c>
      <c r="AH2387" s="11">
        <f t="shared" ca="1" si="1180"/>
        <v>2.1087648964415653</v>
      </c>
    </row>
    <row r="2388" spans="3:34">
      <c r="C2388" s="7">
        <v>2379</v>
      </c>
      <c r="D2388" s="7">
        <f t="shared" ca="1" si="1150"/>
        <v>0.75749597747922126</v>
      </c>
      <c r="E2388" s="7">
        <f t="shared" ca="1" si="1151"/>
        <v>2.7773705187116611</v>
      </c>
      <c r="F2388" s="7">
        <f t="shared" ca="1" si="1152"/>
        <v>0.24250402252077874</v>
      </c>
      <c r="G2388" s="7">
        <f t="shared" ca="1" si="1153"/>
        <v>14.167369810276222</v>
      </c>
      <c r="H2388" s="7">
        <f t="shared" ca="1" si="1154"/>
        <v>8.4723701644939418</v>
      </c>
      <c r="I2388" s="7">
        <f t="shared" ca="1" si="1155"/>
        <v>0.24045621710192211</v>
      </c>
      <c r="J2388" s="7">
        <f t="shared" ca="1" si="1156"/>
        <v>0.75954378289807789</v>
      </c>
      <c r="K2388" s="7">
        <f t="shared" ca="1" si="1157"/>
        <v>11.401738043852761</v>
      </c>
      <c r="L2388" s="7">
        <f t="shared" ca="1" si="1158"/>
        <v>2.2002984928460525</v>
      </c>
      <c r="M2388" s="7">
        <f t="shared" ca="1" si="1159"/>
        <v>6.8010182683494067</v>
      </c>
      <c r="N2388" s="7">
        <f t="shared" ca="1" si="1160"/>
        <v>5.4695842194752653E-2</v>
      </c>
      <c r="O2388" s="7">
        <f t="shared" ca="1" si="1161"/>
        <v>0.94530415780524735</v>
      </c>
      <c r="P2388" s="7">
        <f t="shared" ca="1" si="1162"/>
        <v>20.34177308455628</v>
      </c>
      <c r="Q2388" s="7">
        <f t="shared" ca="1" si="1163"/>
        <v>0.39373980214012866</v>
      </c>
      <c r="R2388" s="7">
        <f t="shared" ca="1" si="1164"/>
        <v>10.367756443348204</v>
      </c>
      <c r="S2388" s="7">
        <f t="shared" ca="1" si="1165"/>
        <v>0.98592181628097386</v>
      </c>
      <c r="T2388" s="7">
        <f t="shared" ca="1" si="1166"/>
        <v>1.4078183719026138E-2</v>
      </c>
      <c r="U2388" s="7">
        <f t="shared" ca="1" si="1167"/>
        <v>8.5069328136644959E-2</v>
      </c>
      <c r="V2388" s="7">
        <f t="shared" ca="1" si="1168"/>
        <v>25.578773602808138</v>
      </c>
      <c r="W2388" s="7">
        <f t="shared" ca="1" si="1169"/>
        <v>12.831921465472391</v>
      </c>
      <c r="X2388" s="7">
        <f t="shared" ca="1" si="1170"/>
        <v>0.62158658523360744</v>
      </c>
      <c r="Y2388" s="7">
        <f t="shared" ca="1" si="1171"/>
        <v>0.37841341476639256</v>
      </c>
      <c r="Z2388" s="7">
        <f t="shared" ca="1" si="1172"/>
        <v>2.3774003059429409</v>
      </c>
      <c r="AA2388" s="7">
        <f t="shared" ca="1" si="1173"/>
        <v>4.8588399557370163</v>
      </c>
      <c r="AB2388" s="7">
        <f t="shared" ca="1" si="1174"/>
        <v>3.6181201308399786</v>
      </c>
      <c r="AC2388" s="7">
        <f t="shared" ca="1" si="1175"/>
        <v>0.59337294902317483</v>
      </c>
      <c r="AD2388" s="7">
        <f t="shared" ca="1" si="1176"/>
        <v>0.40662705097682517</v>
      </c>
      <c r="AE2388" s="7">
        <f t="shared" ca="1" si="1177"/>
        <v>2.0877286343056558</v>
      </c>
      <c r="AF2388" s="7">
        <f t="shared" ca="1" si="1178"/>
        <v>3.599435401195652</v>
      </c>
      <c r="AG2388" s="7">
        <f t="shared" ca="1" si="1179"/>
        <v>2.8435820177506539</v>
      </c>
      <c r="AH2388" s="11">
        <f t="shared" ca="1" si="1180"/>
        <v>2.3774003059429409</v>
      </c>
    </row>
    <row r="2389" spans="3:34">
      <c r="C2389" s="7">
        <v>2380</v>
      </c>
      <c r="D2389" s="7">
        <f t="shared" ca="1" si="1150"/>
        <v>0.3255822734181798</v>
      </c>
      <c r="E2389" s="7">
        <f t="shared" ca="1" si="1151"/>
        <v>11.22140089154674</v>
      </c>
      <c r="F2389" s="7">
        <f t="shared" ca="1" si="1152"/>
        <v>0.6744177265818202</v>
      </c>
      <c r="G2389" s="7">
        <f t="shared" ca="1" si="1153"/>
        <v>3.9390558767282324</v>
      </c>
      <c r="H2389" s="7">
        <f t="shared" ca="1" si="1154"/>
        <v>7.5802283841374862</v>
      </c>
      <c r="I2389" s="7">
        <f t="shared" ca="1" si="1155"/>
        <v>0.16035617436162841</v>
      </c>
      <c r="J2389" s="7">
        <f t="shared" ca="1" si="1156"/>
        <v>0.83964382563837159</v>
      </c>
      <c r="K2389" s="7">
        <f t="shared" ca="1" si="1157"/>
        <v>14.642862784439679</v>
      </c>
      <c r="L2389" s="7">
        <f t="shared" ca="1" si="1158"/>
        <v>1.3982199533009863</v>
      </c>
      <c r="M2389" s="7">
        <f t="shared" ca="1" si="1159"/>
        <v>8.0205413688703331</v>
      </c>
      <c r="N2389" s="7">
        <f t="shared" ca="1" si="1160"/>
        <v>0.6504816624135118</v>
      </c>
      <c r="O2389" s="7">
        <f t="shared" ca="1" si="1161"/>
        <v>0.3495183375864882</v>
      </c>
      <c r="P2389" s="7">
        <f t="shared" ca="1" si="1162"/>
        <v>3.0102951998968606</v>
      </c>
      <c r="Q2389" s="7">
        <f t="shared" ca="1" si="1163"/>
        <v>7.3583947543823571</v>
      </c>
      <c r="R2389" s="7">
        <f t="shared" ca="1" si="1164"/>
        <v>5.1843449771396086</v>
      </c>
      <c r="S2389" s="7">
        <f t="shared" ca="1" si="1165"/>
        <v>0.71109913897329236</v>
      </c>
      <c r="T2389" s="7">
        <f t="shared" ca="1" si="1166"/>
        <v>0.28890086102670764</v>
      </c>
      <c r="U2389" s="7">
        <f t="shared" ca="1" si="1167"/>
        <v>2.0456605375867492</v>
      </c>
      <c r="V2389" s="7">
        <f t="shared" ca="1" si="1168"/>
        <v>7.4500301469117192</v>
      </c>
      <c r="W2389" s="7">
        <f t="shared" ca="1" si="1169"/>
        <v>4.7478453422492342</v>
      </c>
      <c r="X2389" s="7">
        <f t="shared" ca="1" si="1170"/>
        <v>0.88451716311428541</v>
      </c>
      <c r="Y2389" s="7">
        <f t="shared" ca="1" si="1171"/>
        <v>0.11548283688571459</v>
      </c>
      <c r="Z2389" s="7">
        <f t="shared" ca="1" si="1172"/>
        <v>0.61356680629097471</v>
      </c>
      <c r="AA2389" s="7">
        <f t="shared" ca="1" si="1173"/>
        <v>10.793166792271027</v>
      </c>
      <c r="AB2389" s="7">
        <f t="shared" ca="1" si="1174"/>
        <v>5.7033667992810004</v>
      </c>
      <c r="AC2389" s="7">
        <f t="shared" ca="1" si="1175"/>
        <v>0.81952450687188327</v>
      </c>
      <c r="AD2389" s="7">
        <f t="shared" ca="1" si="1176"/>
        <v>0.18047549312811673</v>
      </c>
      <c r="AE2389" s="7">
        <f t="shared" ca="1" si="1177"/>
        <v>0.79612390632684504</v>
      </c>
      <c r="AF2389" s="7">
        <f t="shared" ca="1" si="1178"/>
        <v>6.8486411302818837</v>
      </c>
      <c r="AG2389" s="7">
        <f t="shared" ca="1" si="1179"/>
        <v>3.8223825183043645</v>
      </c>
      <c r="AH2389" s="11">
        <f t="shared" ca="1" si="1180"/>
        <v>2.0456605375867492</v>
      </c>
    </row>
    <row r="2390" spans="3:34">
      <c r="C2390" s="7">
        <v>2381</v>
      </c>
      <c r="D2390" s="7">
        <f t="shared" ca="1" si="1150"/>
        <v>7.6629843538341902E-2</v>
      </c>
      <c r="E2390" s="7">
        <f t="shared" ca="1" si="1151"/>
        <v>25.687686757826484</v>
      </c>
      <c r="F2390" s="7">
        <f t="shared" ca="1" si="1152"/>
        <v>0.9233701564616581</v>
      </c>
      <c r="G2390" s="7">
        <f t="shared" ca="1" si="1153"/>
        <v>0.79725088619679263</v>
      </c>
      <c r="H2390" s="7">
        <f t="shared" ca="1" si="1154"/>
        <v>13.242468822011638</v>
      </c>
      <c r="I2390" s="7">
        <f t="shared" ca="1" si="1155"/>
        <v>0.39414321577535816</v>
      </c>
      <c r="J2390" s="7">
        <f t="shared" ca="1" si="1156"/>
        <v>0.60585678422464184</v>
      </c>
      <c r="K2390" s="7">
        <f t="shared" ca="1" si="1157"/>
        <v>7.4483275513257503</v>
      </c>
      <c r="L2390" s="7">
        <f t="shared" ca="1" si="1158"/>
        <v>4.0088932040430798</v>
      </c>
      <c r="M2390" s="7">
        <f t="shared" ca="1" si="1159"/>
        <v>5.7286103776844151</v>
      </c>
      <c r="N2390" s="7">
        <f t="shared" ca="1" si="1160"/>
        <v>0.41180716229170578</v>
      </c>
      <c r="O2390" s="7">
        <f t="shared" ca="1" si="1161"/>
        <v>0.58819283770829422</v>
      </c>
      <c r="P2390" s="7">
        <f t="shared" ca="1" si="1162"/>
        <v>6.2104006432544772</v>
      </c>
      <c r="Q2390" s="7">
        <f t="shared" ca="1" si="1163"/>
        <v>3.714903006940129</v>
      </c>
      <c r="R2390" s="7">
        <f t="shared" ca="1" si="1164"/>
        <v>4.9626518250973035</v>
      </c>
      <c r="S2390" s="7">
        <f t="shared" ca="1" si="1165"/>
        <v>0.51359048023852427</v>
      </c>
      <c r="T2390" s="7">
        <f t="shared" ca="1" si="1166"/>
        <v>0.48640951976147573</v>
      </c>
      <c r="U2390" s="7">
        <f t="shared" ca="1" si="1167"/>
        <v>3.9979743728357779</v>
      </c>
      <c r="V2390" s="7">
        <f t="shared" ca="1" si="1168"/>
        <v>4.3242262598620353</v>
      </c>
      <c r="W2390" s="7">
        <f t="shared" ca="1" si="1169"/>
        <v>4.1611003163489064</v>
      </c>
      <c r="X2390" s="7">
        <f t="shared" ca="1" si="1170"/>
        <v>2.989672972136237E-2</v>
      </c>
      <c r="Y2390" s="7">
        <f t="shared" ca="1" si="1171"/>
        <v>0.97010327027863763</v>
      </c>
      <c r="Z2390" s="7">
        <f t="shared" ca="1" si="1172"/>
        <v>17.550030892173666</v>
      </c>
      <c r="AA2390" s="7">
        <f t="shared" ca="1" si="1173"/>
        <v>0.1517637447341936</v>
      </c>
      <c r="AB2390" s="7">
        <f t="shared" ca="1" si="1174"/>
        <v>8.8508973184539297</v>
      </c>
      <c r="AC2390" s="7">
        <f t="shared" ca="1" si="1175"/>
        <v>0.74208259836163515</v>
      </c>
      <c r="AD2390" s="7">
        <f t="shared" ca="1" si="1176"/>
        <v>0.25791740163836485</v>
      </c>
      <c r="AE2390" s="7">
        <f t="shared" ca="1" si="1177"/>
        <v>1.1931788938541126</v>
      </c>
      <c r="AF2390" s="7">
        <f t="shared" ca="1" si="1178"/>
        <v>5.4204635760302393</v>
      </c>
      <c r="AG2390" s="7">
        <f t="shared" ca="1" si="1179"/>
        <v>3.3068212349421762</v>
      </c>
      <c r="AH2390" s="11">
        <f t="shared" ca="1" si="1180"/>
        <v>6.2104006432544772</v>
      </c>
    </row>
    <row r="2391" spans="3:34">
      <c r="C2391" s="7">
        <v>2382</v>
      </c>
      <c r="D2391" s="7">
        <f t="shared" ca="1" si="1150"/>
        <v>3.5965934318026749E-2</v>
      </c>
      <c r="E2391" s="7">
        <f t="shared" ca="1" si="1151"/>
        <v>33.251830574648238</v>
      </c>
      <c r="F2391" s="7">
        <f t="shared" ca="1" si="1152"/>
        <v>0.96403406568197325</v>
      </c>
      <c r="G2391" s="7">
        <f t="shared" ca="1" si="1153"/>
        <v>0.36628647151587757</v>
      </c>
      <c r="H2391" s="7">
        <f t="shared" ca="1" si="1154"/>
        <v>16.809058523082058</v>
      </c>
      <c r="I2391" s="7">
        <f t="shared" ca="1" si="1155"/>
        <v>0.95095204008626366</v>
      </c>
      <c r="J2391" s="7">
        <f t="shared" ca="1" si="1156"/>
        <v>4.9047959913736339E-2</v>
      </c>
      <c r="K2391" s="7">
        <f t="shared" ca="1" si="1157"/>
        <v>0.40233318994285749</v>
      </c>
      <c r="L2391" s="7">
        <f t="shared" ca="1" si="1158"/>
        <v>24.119653486467925</v>
      </c>
      <c r="M2391" s="7">
        <f t="shared" ca="1" si="1159"/>
        <v>12.260993338205392</v>
      </c>
      <c r="N2391" s="7">
        <f t="shared" ca="1" si="1160"/>
        <v>3.6894576698705772E-2</v>
      </c>
      <c r="O2391" s="7">
        <f t="shared" ca="1" si="1161"/>
        <v>0.96310542330129423</v>
      </c>
      <c r="P2391" s="7">
        <f t="shared" ca="1" si="1162"/>
        <v>23.097834981704271</v>
      </c>
      <c r="Q2391" s="7">
        <f t="shared" ca="1" si="1163"/>
        <v>0.26314679539900226</v>
      </c>
      <c r="R2391" s="7">
        <f t="shared" ca="1" si="1164"/>
        <v>11.680490888551637</v>
      </c>
      <c r="S2391" s="7">
        <f t="shared" ca="1" si="1165"/>
        <v>0.90094355110081281</v>
      </c>
      <c r="T2391" s="7">
        <f t="shared" ca="1" si="1166"/>
        <v>9.9056448899187188E-2</v>
      </c>
      <c r="U2391" s="7">
        <f t="shared" ca="1" si="1167"/>
        <v>0.62587604833754695</v>
      </c>
      <c r="V2391" s="7">
        <f t="shared" ca="1" si="1168"/>
        <v>13.872392402662388</v>
      </c>
      <c r="W2391" s="7">
        <f t="shared" ca="1" si="1169"/>
        <v>7.2491342254999678</v>
      </c>
      <c r="X2391" s="7">
        <f t="shared" ca="1" si="1170"/>
        <v>0.30027004244519473</v>
      </c>
      <c r="Y2391" s="7">
        <f t="shared" ca="1" si="1171"/>
        <v>0.69972995755480527</v>
      </c>
      <c r="Z2391" s="7">
        <f t="shared" ca="1" si="1172"/>
        <v>6.0153653386317432</v>
      </c>
      <c r="AA2391" s="7">
        <f t="shared" ca="1" si="1173"/>
        <v>1.7853039664536354</v>
      </c>
      <c r="AB2391" s="7">
        <f t="shared" ca="1" si="1174"/>
        <v>3.9003346525426892</v>
      </c>
      <c r="AC2391" s="7">
        <f t="shared" ca="1" si="1175"/>
        <v>0.16602312643914718</v>
      </c>
      <c r="AD2391" s="7">
        <f t="shared" ca="1" si="1176"/>
        <v>0.83397687356085282</v>
      </c>
      <c r="AE2391" s="7">
        <f t="shared" ca="1" si="1177"/>
        <v>7.1825127377227016</v>
      </c>
      <c r="AF2391" s="7">
        <f t="shared" ca="1" si="1178"/>
        <v>0.72619842620481256</v>
      </c>
      <c r="AG2391" s="7">
        <f t="shared" ca="1" si="1179"/>
        <v>3.9543555819637572</v>
      </c>
      <c r="AH2391" s="11">
        <f t="shared" ca="1" si="1180"/>
        <v>7.1825127377227016</v>
      </c>
    </row>
    <row r="2392" spans="3:34">
      <c r="C2392" s="7">
        <v>2383</v>
      </c>
      <c r="D2392" s="7">
        <f t="shared" ca="1" si="1150"/>
        <v>0.5482515932119767</v>
      </c>
      <c r="E2392" s="7">
        <f t="shared" ca="1" si="1151"/>
        <v>6.0102098569296434</v>
      </c>
      <c r="F2392" s="7">
        <f t="shared" ca="1" si="1152"/>
        <v>0.4517484067880233</v>
      </c>
      <c r="G2392" s="7">
        <f t="shared" ca="1" si="1153"/>
        <v>7.9462987627191577</v>
      </c>
      <c r="H2392" s="7">
        <f t="shared" ca="1" si="1154"/>
        <v>6.9782543098244005</v>
      </c>
      <c r="I2392" s="7">
        <f t="shared" ca="1" si="1155"/>
        <v>0.79699300335747369</v>
      </c>
      <c r="J2392" s="7">
        <f t="shared" ca="1" si="1156"/>
        <v>0.20300699664252631</v>
      </c>
      <c r="K2392" s="7">
        <f t="shared" ca="1" si="1157"/>
        <v>1.8152750316306061</v>
      </c>
      <c r="L2392" s="7">
        <f t="shared" ca="1" si="1158"/>
        <v>12.756118674519639</v>
      </c>
      <c r="M2392" s="7">
        <f t="shared" ca="1" si="1159"/>
        <v>7.2856968530751223</v>
      </c>
      <c r="N2392" s="7">
        <f t="shared" ca="1" si="1160"/>
        <v>2.372717746601527E-5</v>
      </c>
      <c r="O2392" s="7">
        <f t="shared" ca="1" si="1161"/>
        <v>0.99997627282253398</v>
      </c>
      <c r="P2392" s="7">
        <f t="shared" ca="1" si="1162"/>
        <v>74.542226068031951</v>
      </c>
      <c r="Q2392" s="7">
        <f t="shared" ca="1" si="1163"/>
        <v>1.6609221271960266E-4</v>
      </c>
      <c r="R2392" s="7">
        <f t="shared" ca="1" si="1164"/>
        <v>37.271196080122337</v>
      </c>
      <c r="S2392" s="7">
        <f t="shared" ca="1" si="1165"/>
        <v>0.73072598161689539</v>
      </c>
      <c r="T2392" s="7">
        <f t="shared" ca="1" si="1166"/>
        <v>0.26927401838310461</v>
      </c>
      <c r="U2392" s="7">
        <f t="shared" ca="1" si="1167"/>
        <v>1.8823004619419499</v>
      </c>
      <c r="V2392" s="7">
        <f t="shared" ca="1" si="1168"/>
        <v>7.8721545729520255</v>
      </c>
      <c r="W2392" s="7">
        <f t="shared" ca="1" si="1169"/>
        <v>4.8772275174469879</v>
      </c>
      <c r="X2392" s="7">
        <f t="shared" ca="1" si="1170"/>
        <v>0.96294896337156111</v>
      </c>
      <c r="Y2392" s="7">
        <f t="shared" ca="1" si="1171"/>
        <v>3.7051036628438894E-2</v>
      </c>
      <c r="Z2392" s="7">
        <f t="shared" ca="1" si="1172"/>
        <v>0.1887743306287516</v>
      </c>
      <c r="AA2392" s="7">
        <f t="shared" ca="1" si="1173"/>
        <v>16.477294742281561</v>
      </c>
      <c r="AB2392" s="7">
        <f t="shared" ca="1" si="1174"/>
        <v>8.3330345364551572</v>
      </c>
      <c r="AC2392" s="7">
        <f t="shared" ca="1" si="1175"/>
        <v>0.6168285125526658</v>
      </c>
      <c r="AD2392" s="7">
        <f t="shared" ca="1" si="1176"/>
        <v>0.3831714874473342</v>
      </c>
      <c r="AE2392" s="7">
        <f t="shared" ca="1" si="1177"/>
        <v>1.9326569248979106</v>
      </c>
      <c r="AF2392" s="7">
        <f t="shared" ca="1" si="1178"/>
        <v>3.8370905684256238</v>
      </c>
      <c r="AG2392" s="7">
        <f t="shared" ca="1" si="1179"/>
        <v>2.8848737466617673</v>
      </c>
      <c r="AH2392" s="11">
        <f t="shared" ca="1" si="1180"/>
        <v>1.9326569248979106</v>
      </c>
    </row>
    <row r="2393" spans="3:34">
      <c r="C2393" s="7">
        <v>2384</v>
      </c>
      <c r="D2393" s="7">
        <f t="shared" ca="1" si="1150"/>
        <v>0.20153633187440978</v>
      </c>
      <c r="E2393" s="7">
        <f t="shared" ca="1" si="1151"/>
        <v>16.017856067797339</v>
      </c>
      <c r="F2393" s="7">
        <f t="shared" ca="1" si="1152"/>
        <v>0.79846366812559022</v>
      </c>
      <c r="G2393" s="7">
        <f t="shared" ca="1" si="1153"/>
        <v>2.2506581251803777</v>
      </c>
      <c r="H2393" s="7">
        <f t="shared" ca="1" si="1154"/>
        <v>9.1342570964888594</v>
      </c>
      <c r="I2393" s="7">
        <f t="shared" ca="1" si="1155"/>
        <v>0.29918702429864408</v>
      </c>
      <c r="J2393" s="7">
        <f t="shared" ca="1" si="1156"/>
        <v>0.70081297570135592</v>
      </c>
      <c r="K2393" s="7">
        <f t="shared" ca="1" si="1157"/>
        <v>9.6534912144643865</v>
      </c>
      <c r="L2393" s="7">
        <f t="shared" ca="1" si="1158"/>
        <v>2.8441137918062269</v>
      </c>
      <c r="M2393" s="7">
        <f t="shared" ca="1" si="1159"/>
        <v>6.2488025031353072</v>
      </c>
      <c r="N2393" s="7">
        <f t="shared" ca="1" si="1160"/>
        <v>0.57829649925758975</v>
      </c>
      <c r="O2393" s="7">
        <f t="shared" ca="1" si="1161"/>
        <v>0.42170350074241025</v>
      </c>
      <c r="P2393" s="7">
        <f t="shared" ca="1" si="1162"/>
        <v>3.833679971394683</v>
      </c>
      <c r="Q2393" s="7">
        <f t="shared" ca="1" si="1163"/>
        <v>6.044169717350881</v>
      </c>
      <c r="R2393" s="7">
        <f t="shared" ca="1" si="1164"/>
        <v>4.9389248443727816</v>
      </c>
      <c r="S2393" s="7">
        <f t="shared" ca="1" si="1165"/>
        <v>0.8047811712437708</v>
      </c>
      <c r="T2393" s="7">
        <f t="shared" ca="1" si="1166"/>
        <v>0.1952188287562292</v>
      </c>
      <c r="U2393" s="7">
        <f t="shared" ca="1" si="1167"/>
        <v>1.3031092528931898</v>
      </c>
      <c r="V2393" s="7">
        <f t="shared" ca="1" si="1168"/>
        <v>9.8018049051770237</v>
      </c>
      <c r="W2393" s="7">
        <f t="shared" ca="1" si="1169"/>
        <v>5.5524570790351069</v>
      </c>
      <c r="X2393" s="7">
        <f t="shared" ca="1" si="1170"/>
        <v>0.54907492977616645</v>
      </c>
      <c r="Y2393" s="7">
        <f t="shared" ca="1" si="1171"/>
        <v>0.45092507022383355</v>
      </c>
      <c r="Z2393" s="7">
        <f t="shared" ca="1" si="1172"/>
        <v>2.9976018133806113</v>
      </c>
      <c r="AA2393" s="7">
        <f t="shared" ca="1" si="1173"/>
        <v>3.9822704734652015</v>
      </c>
      <c r="AB2393" s="7">
        <f t="shared" ca="1" si="1174"/>
        <v>3.4899361434229066</v>
      </c>
      <c r="AC2393" s="7">
        <f t="shared" ca="1" si="1175"/>
        <v>4.5074266977065514E-2</v>
      </c>
      <c r="AD2393" s="7">
        <f t="shared" ca="1" si="1176"/>
        <v>0.95492573302293449</v>
      </c>
      <c r="AE2393" s="7">
        <f t="shared" ca="1" si="1177"/>
        <v>12.397775089278833</v>
      </c>
      <c r="AF2393" s="7">
        <f t="shared" ca="1" si="1178"/>
        <v>0.18448683197402715</v>
      </c>
      <c r="AG2393" s="7">
        <f t="shared" ca="1" si="1179"/>
        <v>6.2911309606264298</v>
      </c>
      <c r="AH2393" s="11">
        <f t="shared" ca="1" si="1180"/>
        <v>3.833679971394683</v>
      </c>
    </row>
    <row r="2394" spans="3:34">
      <c r="C2394" s="7">
        <v>2385</v>
      </c>
      <c r="D2394" s="7">
        <f t="shared" ca="1" si="1150"/>
        <v>0.82707713770476932</v>
      </c>
      <c r="E2394" s="7">
        <f t="shared" ca="1" si="1151"/>
        <v>1.8985731417910245</v>
      </c>
      <c r="F2394" s="7">
        <f t="shared" ca="1" si="1152"/>
        <v>0.17292286229523068</v>
      </c>
      <c r="G2394" s="7">
        <f t="shared" ca="1" si="1153"/>
        <v>17.549096666061295</v>
      </c>
      <c r="H2394" s="7">
        <f t="shared" ca="1" si="1154"/>
        <v>9.7238349039261607</v>
      </c>
      <c r="I2394" s="7">
        <f t="shared" ca="1" si="1155"/>
        <v>0.7598176823889855</v>
      </c>
      <c r="J2394" s="7">
        <f t="shared" ca="1" si="1156"/>
        <v>0.2401823176110145</v>
      </c>
      <c r="K2394" s="7">
        <f t="shared" ca="1" si="1157"/>
        <v>2.1974141285903306</v>
      </c>
      <c r="L2394" s="7">
        <f t="shared" ca="1" si="1158"/>
        <v>11.410855898565615</v>
      </c>
      <c r="M2394" s="7">
        <f t="shared" ca="1" si="1159"/>
        <v>6.804135013577973</v>
      </c>
      <c r="N2394" s="7">
        <f t="shared" ca="1" si="1160"/>
        <v>0.36229407500251565</v>
      </c>
      <c r="O2394" s="7">
        <f t="shared" ca="1" si="1161"/>
        <v>0.63770592499748435</v>
      </c>
      <c r="P2394" s="7">
        <f t="shared" ca="1" si="1162"/>
        <v>7.1070932454080147</v>
      </c>
      <c r="Q2394" s="7">
        <f t="shared" ca="1" si="1163"/>
        <v>3.1491462415368128</v>
      </c>
      <c r="R2394" s="7">
        <f t="shared" ca="1" si="1164"/>
        <v>5.1281197434724142</v>
      </c>
      <c r="S2394" s="7">
        <f t="shared" ca="1" si="1165"/>
        <v>0.69677872691051645</v>
      </c>
      <c r="T2394" s="7">
        <f t="shared" ca="1" si="1166"/>
        <v>0.30322127308948355</v>
      </c>
      <c r="U2394" s="7">
        <f t="shared" ca="1" si="1167"/>
        <v>2.1677243016121506</v>
      </c>
      <c r="V2394" s="7">
        <f t="shared" ca="1" si="1168"/>
        <v>7.1597547946231357</v>
      </c>
      <c r="W2394" s="7">
        <f t="shared" ca="1" si="1169"/>
        <v>4.6637395481176434</v>
      </c>
      <c r="X2394" s="7">
        <f t="shared" ca="1" si="1170"/>
        <v>0.56411212413989364</v>
      </c>
      <c r="Y2394" s="7">
        <f t="shared" ca="1" si="1171"/>
        <v>0.43588787586010636</v>
      </c>
      <c r="Z2394" s="7">
        <f t="shared" ca="1" si="1172"/>
        <v>2.8625112278801632</v>
      </c>
      <c r="AA2394" s="7">
        <f t="shared" ca="1" si="1173"/>
        <v>4.1518511708214056</v>
      </c>
      <c r="AB2394" s="7">
        <f t="shared" ca="1" si="1174"/>
        <v>3.5071811993507844</v>
      </c>
      <c r="AC2394" s="7">
        <f t="shared" ca="1" si="1175"/>
        <v>0.30398601930556801</v>
      </c>
      <c r="AD2394" s="7">
        <f t="shared" ca="1" si="1176"/>
        <v>0.69601398069443199</v>
      </c>
      <c r="AE2394" s="7">
        <f t="shared" ca="1" si="1177"/>
        <v>4.763094271039475</v>
      </c>
      <c r="AF2394" s="7">
        <f t="shared" ca="1" si="1178"/>
        <v>1.4495421265792758</v>
      </c>
      <c r="AG2394" s="7">
        <f t="shared" ca="1" si="1179"/>
        <v>3.1063181988093755</v>
      </c>
      <c r="AH2394" s="11">
        <f t="shared" ca="1" si="1180"/>
        <v>1.8985731417910245</v>
      </c>
    </row>
    <row r="2395" spans="3:34">
      <c r="C2395" s="7">
        <v>2386</v>
      </c>
      <c r="D2395" s="7">
        <f t="shared" ca="1" si="1150"/>
        <v>0.3125422509757384</v>
      </c>
      <c r="E2395" s="7">
        <f t="shared" ca="1" si="1151"/>
        <v>11.630156158224363</v>
      </c>
      <c r="F2395" s="7">
        <f t="shared" ca="1" si="1152"/>
        <v>0.6874577490242616</v>
      </c>
      <c r="G2395" s="7">
        <f t="shared" ca="1" si="1153"/>
        <v>3.7475490729461622</v>
      </c>
      <c r="H2395" s="7">
        <f t="shared" ca="1" si="1154"/>
        <v>7.6888526155852626</v>
      </c>
      <c r="I2395" s="7">
        <f t="shared" ca="1" si="1155"/>
        <v>0.44458502580160575</v>
      </c>
      <c r="J2395" s="7">
        <f t="shared" ca="1" si="1156"/>
        <v>0.55541497419839425</v>
      </c>
      <c r="K2395" s="7">
        <f t="shared" ca="1" si="1157"/>
        <v>6.4849116654204941</v>
      </c>
      <c r="L2395" s="7">
        <f t="shared" ca="1" si="1158"/>
        <v>4.7043179469333003</v>
      </c>
      <c r="M2395" s="7">
        <f t="shared" ca="1" si="1159"/>
        <v>5.5946148061768977</v>
      </c>
      <c r="N2395" s="7">
        <f t="shared" ca="1" si="1160"/>
        <v>0.30985644714074712</v>
      </c>
      <c r="O2395" s="7">
        <f t="shared" ca="1" si="1161"/>
        <v>0.69014355285925288</v>
      </c>
      <c r="P2395" s="7">
        <f t="shared" ca="1" si="1162"/>
        <v>8.2015231374595832</v>
      </c>
      <c r="Q2395" s="7">
        <f t="shared" ca="1" si="1163"/>
        <v>2.5959895878534214</v>
      </c>
      <c r="R2395" s="7">
        <f t="shared" ca="1" si="1164"/>
        <v>5.3987563626565027</v>
      </c>
      <c r="S2395" s="7">
        <f t="shared" ca="1" si="1165"/>
        <v>0.35687364277224842</v>
      </c>
      <c r="T2395" s="7">
        <f t="shared" ca="1" si="1166"/>
        <v>0.64312635722775158</v>
      </c>
      <c r="U2395" s="7">
        <f t="shared" ca="1" si="1167"/>
        <v>6.1822410100146961</v>
      </c>
      <c r="V2395" s="7">
        <f t="shared" ca="1" si="1168"/>
        <v>2.6484843721931939</v>
      </c>
      <c r="W2395" s="7">
        <f t="shared" ca="1" si="1169"/>
        <v>4.4153626911039447</v>
      </c>
      <c r="X2395" s="7">
        <f t="shared" ca="1" si="1170"/>
        <v>0.66225112188021706</v>
      </c>
      <c r="Y2395" s="7">
        <f t="shared" ca="1" si="1171"/>
        <v>0.33774887811978294</v>
      </c>
      <c r="Z2395" s="7">
        <f t="shared" ca="1" si="1172"/>
        <v>2.06055228394015</v>
      </c>
      <c r="AA2395" s="7">
        <f t="shared" ca="1" si="1173"/>
        <v>5.4272631188820579</v>
      </c>
      <c r="AB2395" s="7">
        <f t="shared" ca="1" si="1174"/>
        <v>3.743907701411104</v>
      </c>
      <c r="AC2395" s="7">
        <f t="shared" ca="1" si="1175"/>
        <v>0.30387593979129557</v>
      </c>
      <c r="AD2395" s="7">
        <f t="shared" ca="1" si="1176"/>
        <v>0.69612406020870443</v>
      </c>
      <c r="AE2395" s="7">
        <f t="shared" ca="1" si="1177"/>
        <v>4.7645430146409247</v>
      </c>
      <c r="AF2395" s="7">
        <f t="shared" ca="1" si="1178"/>
        <v>1.4489095484224117</v>
      </c>
      <c r="AG2395" s="7">
        <f t="shared" ca="1" si="1179"/>
        <v>3.1067262815316683</v>
      </c>
      <c r="AH2395" s="11">
        <f t="shared" ca="1" si="1180"/>
        <v>6.1822410100146961</v>
      </c>
    </row>
    <row r="2396" spans="3:34">
      <c r="C2396" s="7">
        <v>2387</v>
      </c>
      <c r="D2396" s="7">
        <f t="shared" ca="1" si="1150"/>
        <v>0.12847553983361515</v>
      </c>
      <c r="E2396" s="7">
        <f t="shared" ca="1" si="1151"/>
        <v>20.520167442553831</v>
      </c>
      <c r="F2396" s="7">
        <f t="shared" ca="1" si="1152"/>
        <v>0.87152446016638485</v>
      </c>
      <c r="G2396" s="7">
        <f t="shared" ca="1" si="1153"/>
        <v>1.3751134767308535</v>
      </c>
      <c r="H2396" s="7">
        <f t="shared" ca="1" si="1154"/>
        <v>10.947640459642342</v>
      </c>
      <c r="I2396" s="7">
        <f t="shared" ca="1" si="1155"/>
        <v>4.8548890824307023E-2</v>
      </c>
      <c r="J2396" s="7">
        <f t="shared" ca="1" si="1156"/>
        <v>0.95145110917569298</v>
      </c>
      <c r="K2396" s="7">
        <f t="shared" ca="1" si="1157"/>
        <v>24.201471444440536</v>
      </c>
      <c r="L2396" s="7">
        <f t="shared" ca="1" si="1158"/>
        <v>0.39813581168623197</v>
      </c>
      <c r="M2396" s="7">
        <f t="shared" ca="1" si="1159"/>
        <v>12.299803628063383</v>
      </c>
      <c r="N2396" s="7">
        <f t="shared" ca="1" si="1160"/>
        <v>0.77919322760653165</v>
      </c>
      <c r="O2396" s="7">
        <f t="shared" ca="1" si="1161"/>
        <v>0.22080677239346835</v>
      </c>
      <c r="P2396" s="7">
        <f t="shared" ca="1" si="1162"/>
        <v>1.7464735271314777</v>
      </c>
      <c r="Q2396" s="7">
        <f t="shared" ca="1" si="1163"/>
        <v>10.573271050843953</v>
      </c>
      <c r="R2396" s="7">
        <f t="shared" ca="1" si="1164"/>
        <v>6.1598722889877155</v>
      </c>
      <c r="S2396" s="7">
        <f t="shared" ca="1" si="1165"/>
        <v>0.87846097111700372</v>
      </c>
      <c r="T2396" s="7">
        <f t="shared" ca="1" si="1166"/>
        <v>0.12153902888299628</v>
      </c>
      <c r="U2396" s="7">
        <f t="shared" ca="1" si="1167"/>
        <v>0.77750279443601089</v>
      </c>
      <c r="V2396" s="7">
        <f t="shared" ca="1" si="1168"/>
        <v>12.645119054453421</v>
      </c>
      <c r="W2396" s="7">
        <f t="shared" ca="1" si="1169"/>
        <v>6.7113109244447156</v>
      </c>
      <c r="X2396" s="7">
        <f t="shared" ca="1" si="1170"/>
        <v>0.53489301535691747</v>
      </c>
      <c r="Y2396" s="7">
        <f t="shared" ca="1" si="1171"/>
        <v>0.46510698464308253</v>
      </c>
      <c r="Z2396" s="7">
        <f t="shared" ca="1" si="1172"/>
        <v>3.1284426168926864</v>
      </c>
      <c r="AA2396" s="7">
        <f t="shared" ca="1" si="1173"/>
        <v>3.8274391267830357</v>
      </c>
      <c r="AB2396" s="7">
        <f t="shared" ca="1" si="1174"/>
        <v>3.4779408718378608</v>
      </c>
      <c r="AC2396" s="7">
        <f t="shared" ca="1" si="1175"/>
        <v>0.27516331071578515</v>
      </c>
      <c r="AD2396" s="7">
        <f t="shared" ca="1" si="1176"/>
        <v>0.72483668928421485</v>
      </c>
      <c r="AE2396" s="7">
        <f t="shared" ca="1" si="1177"/>
        <v>5.1615620017225297</v>
      </c>
      <c r="AF2396" s="7">
        <f t="shared" ca="1" si="1178"/>
        <v>1.2872356226445807</v>
      </c>
      <c r="AG2396" s="7">
        <f t="shared" ca="1" si="1179"/>
        <v>3.224398812183555</v>
      </c>
      <c r="AH2396" s="11">
        <f t="shared" ca="1" si="1180"/>
        <v>1.7464735271314777</v>
      </c>
    </row>
    <row r="2397" spans="3:34">
      <c r="C2397" s="7">
        <v>2388</v>
      </c>
      <c r="D2397" s="7">
        <f t="shared" ca="1" si="1150"/>
        <v>0.84699490286492685</v>
      </c>
      <c r="E2397" s="7">
        <f t="shared" ca="1" si="1151"/>
        <v>1.6606060221722572</v>
      </c>
      <c r="F2397" s="7">
        <f t="shared" ca="1" si="1152"/>
        <v>0.15300509713507315</v>
      </c>
      <c r="G2397" s="7">
        <f t="shared" ca="1" si="1153"/>
        <v>18.772840435362998</v>
      </c>
      <c r="H2397" s="7">
        <f t="shared" ca="1" si="1154"/>
        <v>10.216723228767627</v>
      </c>
      <c r="I2397" s="7">
        <f t="shared" ca="1" si="1155"/>
        <v>0.6486596835851246</v>
      </c>
      <c r="J2397" s="7">
        <f t="shared" ca="1" si="1156"/>
        <v>0.3513403164148754</v>
      </c>
      <c r="K2397" s="7">
        <f t="shared" ca="1" si="1157"/>
        <v>3.4627765619780062</v>
      </c>
      <c r="L2397" s="7">
        <f t="shared" ca="1" si="1158"/>
        <v>8.3679997024223596</v>
      </c>
      <c r="M2397" s="7">
        <f t="shared" ca="1" si="1159"/>
        <v>5.9153881322001833</v>
      </c>
      <c r="N2397" s="7">
        <f t="shared" ca="1" si="1160"/>
        <v>0.96634588614915728</v>
      </c>
      <c r="O2397" s="7">
        <f t="shared" ca="1" si="1161"/>
        <v>3.3654113850842715E-2</v>
      </c>
      <c r="P2397" s="7">
        <f t="shared" ca="1" si="1162"/>
        <v>0.23963414063440691</v>
      </c>
      <c r="Q2397" s="7">
        <f t="shared" ca="1" si="1163"/>
        <v>23.741339833768205</v>
      </c>
      <c r="R2397" s="7">
        <f t="shared" ca="1" si="1164"/>
        <v>11.990486987201306</v>
      </c>
      <c r="S2397" s="7">
        <f t="shared" ca="1" si="1165"/>
        <v>0.84181416018632704</v>
      </c>
      <c r="T2397" s="7">
        <f t="shared" ca="1" si="1166"/>
        <v>0.15818583981367296</v>
      </c>
      <c r="U2397" s="7">
        <f t="shared" ca="1" si="1167"/>
        <v>1.0331760088089126</v>
      </c>
      <c r="V2397" s="7">
        <f t="shared" ca="1" si="1168"/>
        <v>11.06390841471416</v>
      </c>
      <c r="W2397" s="7">
        <f t="shared" ca="1" si="1169"/>
        <v>6.0485422117615357</v>
      </c>
      <c r="X2397" s="7">
        <f t="shared" ca="1" si="1170"/>
        <v>0.66345321864480811</v>
      </c>
      <c r="Y2397" s="7">
        <f t="shared" ca="1" si="1171"/>
        <v>0.33654678135519189</v>
      </c>
      <c r="Z2397" s="7">
        <f t="shared" ca="1" si="1172"/>
        <v>2.0514846731818124</v>
      </c>
      <c r="AA2397" s="7">
        <f t="shared" ca="1" si="1173"/>
        <v>5.4450905810819723</v>
      </c>
      <c r="AB2397" s="7">
        <f t="shared" ca="1" si="1174"/>
        <v>3.7482876271318926</v>
      </c>
      <c r="AC2397" s="7">
        <f t="shared" ca="1" si="1175"/>
        <v>0.55282521654017447</v>
      </c>
      <c r="AD2397" s="7">
        <f t="shared" ca="1" si="1176"/>
        <v>0.44717478345982553</v>
      </c>
      <c r="AE2397" s="7">
        <f t="shared" ca="1" si="1177"/>
        <v>2.370853566164977</v>
      </c>
      <c r="AF2397" s="7">
        <f t="shared" ca="1" si="1178"/>
        <v>3.2192229853731429</v>
      </c>
      <c r="AG2397" s="7">
        <f t="shared" ca="1" si="1179"/>
        <v>2.7950382757690599</v>
      </c>
      <c r="AH2397" s="11">
        <f t="shared" ca="1" si="1180"/>
        <v>1.0331760088089126</v>
      </c>
    </row>
    <row r="2398" spans="3:34">
      <c r="C2398" s="7">
        <v>2389</v>
      </c>
      <c r="D2398" s="7">
        <f t="shared" ca="1" si="1150"/>
        <v>0.77182239191777036</v>
      </c>
      <c r="E2398" s="7">
        <f t="shared" ca="1" si="1151"/>
        <v>2.5900081770842838</v>
      </c>
      <c r="F2398" s="7">
        <f t="shared" ca="1" si="1152"/>
        <v>0.22817760808222964</v>
      </c>
      <c r="G2398" s="7">
        <f t="shared" ca="1" si="1153"/>
        <v>14.776309704605401</v>
      </c>
      <c r="H2398" s="7">
        <f t="shared" ca="1" si="1154"/>
        <v>8.6831589408448426</v>
      </c>
      <c r="I2398" s="7">
        <f t="shared" ca="1" si="1155"/>
        <v>0.25217694589987982</v>
      </c>
      <c r="J2398" s="7">
        <f t="shared" ca="1" si="1156"/>
        <v>0.74782305410012018</v>
      </c>
      <c r="K2398" s="7">
        <f t="shared" ca="1" si="1157"/>
        <v>11.020994172837975</v>
      </c>
      <c r="L2398" s="7">
        <f t="shared" ca="1" si="1158"/>
        <v>2.3247111014540716</v>
      </c>
      <c r="M2398" s="7">
        <f t="shared" ca="1" si="1159"/>
        <v>6.6728526371460237</v>
      </c>
      <c r="N2398" s="7">
        <f t="shared" ca="1" si="1160"/>
        <v>0.18228558228569536</v>
      </c>
      <c r="O2398" s="7">
        <f t="shared" ca="1" si="1161"/>
        <v>0.81771441771430464</v>
      </c>
      <c r="P2398" s="7">
        <f t="shared" ca="1" si="1162"/>
        <v>11.915264817897086</v>
      </c>
      <c r="Q2398" s="7">
        <f t="shared" ca="1" si="1163"/>
        <v>1.4086948815486553</v>
      </c>
      <c r="R2398" s="7">
        <f t="shared" ca="1" si="1164"/>
        <v>6.6619798497228704</v>
      </c>
      <c r="S2398" s="7">
        <f t="shared" ca="1" si="1165"/>
        <v>0.44617030058788676</v>
      </c>
      <c r="T2398" s="7">
        <f t="shared" ca="1" si="1166"/>
        <v>0.55382969941211324</v>
      </c>
      <c r="U2398" s="7">
        <f t="shared" ca="1" si="1167"/>
        <v>4.842327359767288</v>
      </c>
      <c r="V2398" s="7">
        <f t="shared" ca="1" si="1168"/>
        <v>3.5453882476539329</v>
      </c>
      <c r="W2398" s="7">
        <f t="shared" ca="1" si="1169"/>
        <v>4.1938578037106105</v>
      </c>
      <c r="X2398" s="7">
        <f t="shared" ca="1" si="1170"/>
        <v>0.90342690177707807</v>
      </c>
      <c r="Y2398" s="7">
        <f t="shared" ca="1" si="1171"/>
        <v>9.6573098222921927E-2</v>
      </c>
      <c r="Z2398" s="7">
        <f t="shared" ca="1" si="1172"/>
        <v>0.50780038918817227</v>
      </c>
      <c r="AA2398" s="7">
        <f t="shared" ca="1" si="1173"/>
        <v>11.687275314266664</v>
      </c>
      <c r="AB2398" s="7">
        <f t="shared" ca="1" si="1174"/>
        <v>6.0975378517274184</v>
      </c>
      <c r="AC2398" s="7">
        <f t="shared" ca="1" si="1175"/>
        <v>0.81204826452194534</v>
      </c>
      <c r="AD2398" s="7">
        <f t="shared" ca="1" si="1176"/>
        <v>0.18795173547805466</v>
      </c>
      <c r="AE2398" s="7">
        <f t="shared" ca="1" si="1177"/>
        <v>0.83278200608182107</v>
      </c>
      <c r="AF2398" s="7">
        <f t="shared" ca="1" si="1178"/>
        <v>6.6862803011702212</v>
      </c>
      <c r="AG2398" s="7">
        <f t="shared" ca="1" si="1179"/>
        <v>3.7595311536260212</v>
      </c>
      <c r="AH2398" s="11">
        <f t="shared" ca="1" si="1180"/>
        <v>2.5900081770842838</v>
      </c>
    </row>
    <row r="2399" spans="3:34">
      <c r="C2399" s="7">
        <v>2390</v>
      </c>
      <c r="D2399" s="7">
        <f t="shared" ca="1" si="1150"/>
        <v>0.68253166436523438</v>
      </c>
      <c r="E2399" s="7">
        <f t="shared" ca="1" si="1151"/>
        <v>3.8194635832488579</v>
      </c>
      <c r="F2399" s="7">
        <f t="shared" ca="1" si="1152"/>
        <v>0.31746833563476562</v>
      </c>
      <c r="G2399" s="7">
        <f t="shared" ca="1" si="1153"/>
        <v>11.473771959069889</v>
      </c>
      <c r="H2399" s="7">
        <f t="shared" ca="1" si="1154"/>
        <v>7.6466177711593737</v>
      </c>
      <c r="I2399" s="7">
        <f t="shared" ca="1" si="1155"/>
        <v>0.72667595237560212</v>
      </c>
      <c r="J2399" s="7">
        <f t="shared" ca="1" si="1156"/>
        <v>0.27332404762439788</v>
      </c>
      <c r="K2399" s="7">
        <f t="shared" ca="1" si="1157"/>
        <v>2.5541970676017707</v>
      </c>
      <c r="L2399" s="7">
        <f t="shared" ca="1" si="1158"/>
        <v>10.376777600598995</v>
      </c>
      <c r="M2399" s="7">
        <f t="shared" ca="1" si="1159"/>
        <v>6.4654873341003825</v>
      </c>
      <c r="N2399" s="7">
        <f t="shared" ca="1" si="1160"/>
        <v>0.97383030294250328</v>
      </c>
      <c r="O2399" s="7">
        <f t="shared" ca="1" si="1161"/>
        <v>2.6169697057496721E-2</v>
      </c>
      <c r="P2399" s="7">
        <f t="shared" ca="1" si="1162"/>
        <v>0.18562752234107982</v>
      </c>
      <c r="Q2399" s="7">
        <f t="shared" ca="1" si="1163"/>
        <v>25.502071969170643</v>
      </c>
      <c r="R2399" s="7">
        <f t="shared" ca="1" si="1164"/>
        <v>12.843849745755861</v>
      </c>
      <c r="S2399" s="7">
        <f t="shared" ca="1" si="1165"/>
        <v>0.98232520408498769</v>
      </c>
      <c r="T2399" s="7">
        <f t="shared" ca="1" si="1166"/>
        <v>1.7674795915012309E-2</v>
      </c>
      <c r="U2399" s="7">
        <f t="shared" ca="1" si="1167"/>
        <v>0.10699716236831636</v>
      </c>
      <c r="V2399" s="7">
        <f t="shared" ca="1" si="1168"/>
        <v>24.213693682800717</v>
      </c>
      <c r="W2399" s="7">
        <f t="shared" ca="1" si="1169"/>
        <v>12.160345422584516</v>
      </c>
      <c r="X2399" s="7">
        <f t="shared" ca="1" si="1170"/>
        <v>0.5368869650713175</v>
      </c>
      <c r="Y2399" s="7">
        <f t="shared" ca="1" si="1171"/>
        <v>0.4631130349286825</v>
      </c>
      <c r="Z2399" s="7">
        <f t="shared" ca="1" si="1172"/>
        <v>3.1098384998980433</v>
      </c>
      <c r="AA2399" s="7">
        <f t="shared" ca="1" si="1173"/>
        <v>3.8489205938857252</v>
      </c>
      <c r="AB2399" s="7">
        <f t="shared" ca="1" si="1174"/>
        <v>3.4793795468918844</v>
      </c>
      <c r="AC2399" s="7">
        <f t="shared" ca="1" si="1175"/>
        <v>0.71210072780528588</v>
      </c>
      <c r="AD2399" s="7">
        <f t="shared" ca="1" si="1176"/>
        <v>0.28789927219471412</v>
      </c>
      <c r="AE2399" s="7">
        <f t="shared" ca="1" si="1177"/>
        <v>1.3581436237587683</v>
      </c>
      <c r="AF2399" s="7">
        <f t="shared" ca="1" si="1178"/>
        <v>4.9805784373866402</v>
      </c>
      <c r="AG2399" s="7">
        <f t="shared" ca="1" si="1179"/>
        <v>3.1693610305727042</v>
      </c>
      <c r="AH2399" s="11">
        <f t="shared" ca="1" si="1180"/>
        <v>0.18562752234107982</v>
      </c>
    </row>
    <row r="2400" spans="3:34">
      <c r="C2400" s="7">
        <v>2391</v>
      </c>
      <c r="D2400" s="7">
        <f t="shared" ca="1" si="1150"/>
        <v>0.14943074038412918</v>
      </c>
      <c r="E2400" s="7">
        <f t="shared" ca="1" si="1151"/>
        <v>19.009222685189712</v>
      </c>
      <c r="F2400" s="7">
        <f t="shared" ca="1" si="1152"/>
        <v>0.85056925961587082</v>
      </c>
      <c r="G2400" s="7">
        <f t="shared" ca="1" si="1153"/>
        <v>1.6184943646311634</v>
      </c>
      <c r="H2400" s="7">
        <f t="shared" ca="1" si="1154"/>
        <v>10.313858524910438</v>
      </c>
      <c r="I2400" s="7">
        <f t="shared" ca="1" si="1155"/>
        <v>0.17099090142580109</v>
      </c>
      <c r="J2400" s="7">
        <f t="shared" ca="1" si="1156"/>
        <v>0.82900909857419891</v>
      </c>
      <c r="K2400" s="7">
        <f t="shared" ca="1" si="1157"/>
        <v>14.129159455450607</v>
      </c>
      <c r="L2400" s="7">
        <f t="shared" ca="1" si="1158"/>
        <v>1.5001931883692436</v>
      </c>
      <c r="M2400" s="7">
        <f t="shared" ca="1" si="1159"/>
        <v>7.8146763219099249</v>
      </c>
      <c r="N2400" s="7">
        <f t="shared" ca="1" si="1160"/>
        <v>0.80147827569669106</v>
      </c>
      <c r="O2400" s="7">
        <f t="shared" ca="1" si="1161"/>
        <v>0.19852172430330894</v>
      </c>
      <c r="P2400" s="7">
        <f t="shared" ca="1" si="1162"/>
        <v>1.5490818830056805</v>
      </c>
      <c r="Q2400" s="7">
        <f t="shared" ca="1" si="1163"/>
        <v>11.317997197564519</v>
      </c>
      <c r="R2400" s="7">
        <f t="shared" ca="1" si="1164"/>
        <v>6.4335395402850999</v>
      </c>
      <c r="S2400" s="7">
        <f t="shared" ca="1" si="1165"/>
        <v>0.69843981816257084</v>
      </c>
      <c r="T2400" s="7">
        <f t="shared" ca="1" si="1166"/>
        <v>0.30156018183742916</v>
      </c>
      <c r="U2400" s="7">
        <f t="shared" ca="1" si="1167"/>
        <v>2.1534375760572253</v>
      </c>
      <c r="V2400" s="7">
        <f t="shared" ca="1" si="1168"/>
        <v>7.1927140478975868</v>
      </c>
      <c r="W2400" s="7">
        <f t="shared" ca="1" si="1169"/>
        <v>4.6730758119774061</v>
      </c>
      <c r="X2400" s="7">
        <f t="shared" ca="1" si="1170"/>
        <v>0.51821266117641906</v>
      </c>
      <c r="Y2400" s="7">
        <f t="shared" ca="1" si="1171"/>
        <v>0.48178733882358094</v>
      </c>
      <c r="Z2400" s="7">
        <f t="shared" ca="1" si="1172"/>
        <v>3.2868478908033816</v>
      </c>
      <c r="AA2400" s="7">
        <f t="shared" ca="1" si="1173"/>
        <v>3.6512623402582096</v>
      </c>
      <c r="AB2400" s="7">
        <f t="shared" ca="1" si="1174"/>
        <v>3.4690551155307956</v>
      </c>
      <c r="AC2400" s="7">
        <f t="shared" ca="1" si="1175"/>
        <v>2.1609858371330559E-2</v>
      </c>
      <c r="AD2400" s="7">
        <f t="shared" ca="1" si="1176"/>
        <v>0.97839014162866944</v>
      </c>
      <c r="AE2400" s="7">
        <f t="shared" ca="1" si="1177"/>
        <v>15.338422649333896</v>
      </c>
      <c r="AF2400" s="7">
        <f t="shared" ca="1" si="1178"/>
        <v>8.7387082692615359E-2</v>
      </c>
      <c r="AG2400" s="7">
        <f t="shared" ca="1" si="1179"/>
        <v>7.7129048660132558</v>
      </c>
      <c r="AH2400" s="11">
        <f t="shared" ca="1" si="1180"/>
        <v>2.1534375760572253</v>
      </c>
    </row>
    <row r="2401" spans="3:34">
      <c r="C2401" s="7">
        <v>2392</v>
      </c>
      <c r="D2401" s="7">
        <f t="shared" ca="1" si="1150"/>
        <v>0.34349245292077557</v>
      </c>
      <c r="E2401" s="7">
        <f t="shared" ca="1" si="1151"/>
        <v>10.685901386796587</v>
      </c>
      <c r="F2401" s="7">
        <f t="shared" ca="1" si="1152"/>
        <v>0.65650754707922443</v>
      </c>
      <c r="G2401" s="7">
        <f t="shared" ca="1" si="1153"/>
        <v>4.2082108937356733</v>
      </c>
      <c r="H2401" s="7">
        <f t="shared" ca="1" si="1154"/>
        <v>7.4470561402661302</v>
      </c>
      <c r="I2401" s="7">
        <f t="shared" ca="1" si="1155"/>
        <v>0.66579517181666337</v>
      </c>
      <c r="J2401" s="7">
        <f t="shared" ca="1" si="1156"/>
        <v>0.33420482818333663</v>
      </c>
      <c r="K2401" s="7">
        <f t="shared" ca="1" si="1157"/>
        <v>3.2541856445577921</v>
      </c>
      <c r="L2401" s="7">
        <f t="shared" ca="1" si="1158"/>
        <v>8.7680097274988711</v>
      </c>
      <c r="M2401" s="7">
        <f t="shared" ca="1" si="1159"/>
        <v>6.0110976860283314</v>
      </c>
      <c r="N2401" s="7">
        <f t="shared" ca="1" si="1160"/>
        <v>0.60891848111890068</v>
      </c>
      <c r="O2401" s="7">
        <f t="shared" ca="1" si="1161"/>
        <v>0.39108151888109932</v>
      </c>
      <c r="P2401" s="7">
        <f t="shared" ca="1" si="1162"/>
        <v>3.4724961402564909</v>
      </c>
      <c r="Q2401" s="7">
        <f t="shared" ca="1" si="1163"/>
        <v>6.571874767783207</v>
      </c>
      <c r="R2401" s="7">
        <f t="shared" ca="1" si="1164"/>
        <v>5.0221854540198487</v>
      </c>
      <c r="S2401" s="7">
        <f t="shared" ca="1" si="1165"/>
        <v>0.18158186492129391</v>
      </c>
      <c r="T2401" s="7">
        <f t="shared" ca="1" si="1166"/>
        <v>0.81841813507870609</v>
      </c>
      <c r="U2401" s="7">
        <f t="shared" ca="1" si="1167"/>
        <v>10.236292083418606</v>
      </c>
      <c r="V2401" s="7">
        <f t="shared" ca="1" si="1168"/>
        <v>1.2022914324189102</v>
      </c>
      <c r="W2401" s="7">
        <f t="shared" ca="1" si="1169"/>
        <v>5.7192917579187581</v>
      </c>
      <c r="X2401" s="7">
        <f t="shared" ca="1" si="1170"/>
        <v>0.48383373162053556</v>
      </c>
      <c r="Y2401" s="7">
        <f t="shared" ca="1" si="1171"/>
        <v>0.51616626837946444</v>
      </c>
      <c r="Z2401" s="7">
        <f t="shared" ca="1" si="1172"/>
        <v>3.6300698049749518</v>
      </c>
      <c r="AA2401" s="7">
        <f t="shared" ca="1" si="1173"/>
        <v>3.3066316993123843</v>
      </c>
      <c r="AB2401" s="7">
        <f t="shared" ca="1" si="1174"/>
        <v>3.4683507521436683</v>
      </c>
      <c r="AC2401" s="7">
        <f t="shared" ca="1" si="1175"/>
        <v>0.84931644230674086</v>
      </c>
      <c r="AD2401" s="7">
        <f t="shared" ca="1" si="1176"/>
        <v>0.15068355769325914</v>
      </c>
      <c r="AE2401" s="7">
        <f t="shared" ca="1" si="1177"/>
        <v>0.65329375419958724</v>
      </c>
      <c r="AF2401" s="7">
        <f t="shared" ca="1" si="1178"/>
        <v>7.570293142072539</v>
      </c>
      <c r="AG2401" s="7">
        <f t="shared" ca="1" si="1179"/>
        <v>4.111793448136063</v>
      </c>
      <c r="AH2401" s="11">
        <f t="shared" ca="1" si="1180"/>
        <v>3.4724961402564909</v>
      </c>
    </row>
    <row r="2402" spans="3:34">
      <c r="C2402" s="7">
        <v>2393</v>
      </c>
      <c r="D2402" s="7">
        <f t="shared" ca="1" si="1150"/>
        <v>0.50860592389586334</v>
      </c>
      <c r="E2402" s="7">
        <f t="shared" ca="1" si="1151"/>
        <v>6.7608177860645666</v>
      </c>
      <c r="F2402" s="7">
        <f t="shared" ca="1" si="1152"/>
        <v>0.49139407610413666</v>
      </c>
      <c r="G2402" s="7">
        <f t="shared" ca="1" si="1153"/>
        <v>7.1050887410785908</v>
      </c>
      <c r="H2402" s="7">
        <f t="shared" ca="1" si="1154"/>
        <v>6.9329532635715783</v>
      </c>
      <c r="I2402" s="7">
        <f t="shared" ca="1" si="1155"/>
        <v>0.27238000360172887</v>
      </c>
      <c r="J2402" s="7">
        <f t="shared" ca="1" si="1156"/>
        <v>0.72761999639827113</v>
      </c>
      <c r="K2402" s="7">
        <f t="shared" ca="1" si="1157"/>
        <v>10.404456924945194</v>
      </c>
      <c r="L2402" s="7">
        <f t="shared" ca="1" si="1158"/>
        <v>2.5438108002831616</v>
      </c>
      <c r="M2402" s="7">
        <f t="shared" ca="1" si="1159"/>
        <v>6.4741338626141776</v>
      </c>
      <c r="N2402" s="7">
        <f t="shared" ca="1" si="1160"/>
        <v>0.81388940910151619</v>
      </c>
      <c r="O2402" s="7">
        <f t="shared" ca="1" si="1161"/>
        <v>0.18611059089848381</v>
      </c>
      <c r="P2402" s="7">
        <f t="shared" ca="1" si="1162"/>
        <v>1.4415154828493597</v>
      </c>
      <c r="Q2402" s="7">
        <f t="shared" ca="1" si="1163"/>
        <v>11.769899450647953</v>
      </c>
      <c r="R2402" s="7">
        <f t="shared" ca="1" si="1164"/>
        <v>6.6057074667486564</v>
      </c>
      <c r="S2402" s="7">
        <f t="shared" ca="1" si="1165"/>
        <v>0.42243407536185873</v>
      </c>
      <c r="T2402" s="7">
        <f t="shared" ca="1" si="1166"/>
        <v>0.57756592463814127</v>
      </c>
      <c r="U2402" s="7">
        <f t="shared" ca="1" si="1167"/>
        <v>5.1703312740364122</v>
      </c>
      <c r="V2402" s="7">
        <f t="shared" ca="1" si="1168"/>
        <v>3.293596127303033</v>
      </c>
      <c r="W2402" s="7">
        <f t="shared" ca="1" si="1169"/>
        <v>4.2319637006697226</v>
      </c>
      <c r="X2402" s="7">
        <f t="shared" ca="1" si="1170"/>
        <v>0.81804781993280329</v>
      </c>
      <c r="Y2402" s="7">
        <f t="shared" ca="1" si="1171"/>
        <v>0.18195218006719671</v>
      </c>
      <c r="Z2402" s="7">
        <f t="shared" ca="1" si="1172"/>
        <v>1.0041724225626512</v>
      </c>
      <c r="AA2402" s="7">
        <f t="shared" ca="1" si="1173"/>
        <v>8.5200568665644312</v>
      </c>
      <c r="AB2402" s="7">
        <f t="shared" ca="1" si="1174"/>
        <v>4.7621146445635407</v>
      </c>
      <c r="AC2402" s="7">
        <f t="shared" ca="1" si="1175"/>
        <v>0.60784141003489411</v>
      </c>
      <c r="AD2402" s="7">
        <f t="shared" ca="1" si="1176"/>
        <v>0.39215858996510589</v>
      </c>
      <c r="AE2402" s="7">
        <f t="shared" ca="1" si="1177"/>
        <v>1.9913650791948541</v>
      </c>
      <c r="AF2402" s="7">
        <f t="shared" ca="1" si="1178"/>
        <v>3.7443558190760564</v>
      </c>
      <c r="AG2402" s="7">
        <f t="shared" ca="1" si="1179"/>
        <v>2.8678604491354553</v>
      </c>
      <c r="AH2402" s="11">
        <f t="shared" ca="1" si="1180"/>
        <v>5.1703312740364122</v>
      </c>
    </row>
    <row r="2403" spans="3:34">
      <c r="C2403" s="7">
        <v>2394</v>
      </c>
      <c r="D2403" s="7">
        <f t="shared" ca="1" si="1150"/>
        <v>0.77393016916648316</v>
      </c>
      <c r="E2403" s="7">
        <f t="shared" ca="1" si="1151"/>
        <v>2.5627363017768152</v>
      </c>
      <c r="F2403" s="7">
        <f t="shared" ca="1" si="1152"/>
        <v>0.22606983083351684</v>
      </c>
      <c r="G2403" s="7">
        <f t="shared" ca="1" si="1153"/>
        <v>14.869113414471784</v>
      </c>
      <c r="H2403" s="7">
        <f t="shared" ca="1" si="1154"/>
        <v>8.7159248581242998</v>
      </c>
      <c r="I2403" s="7">
        <f t="shared" ca="1" si="1155"/>
        <v>0.55549639285296792</v>
      </c>
      <c r="J2403" s="7">
        <f t="shared" ca="1" si="1156"/>
        <v>0.44450360714703208</v>
      </c>
      <c r="K2403" s="7">
        <f t="shared" ca="1" si="1157"/>
        <v>4.703145307500356</v>
      </c>
      <c r="L2403" s="7">
        <f t="shared" ca="1" si="1158"/>
        <v>6.4863768719573267</v>
      </c>
      <c r="M2403" s="7">
        <f t="shared" ca="1" si="1159"/>
        <v>5.5947610897288413</v>
      </c>
      <c r="N2403" s="7">
        <f t="shared" ca="1" si="1160"/>
        <v>2.3059998046197183E-2</v>
      </c>
      <c r="O2403" s="7">
        <f t="shared" ca="1" si="1161"/>
        <v>0.97694000195380282</v>
      </c>
      <c r="P2403" s="7">
        <f t="shared" ca="1" si="1162"/>
        <v>26.387590942077047</v>
      </c>
      <c r="Q2403" s="7">
        <f t="shared" ca="1" si="1163"/>
        <v>0.16331027518724137</v>
      </c>
      <c r="R2403" s="7">
        <f t="shared" ca="1" si="1164"/>
        <v>13.275450608632145</v>
      </c>
      <c r="S2403" s="7">
        <f t="shared" ca="1" si="1165"/>
        <v>0.39265473396996176</v>
      </c>
      <c r="T2403" s="7">
        <f t="shared" ca="1" si="1166"/>
        <v>0.60734526603003824</v>
      </c>
      <c r="U2403" s="7">
        <f t="shared" ca="1" si="1167"/>
        <v>5.608947556629186</v>
      </c>
      <c r="V2403" s="7">
        <f t="shared" ca="1" si="1168"/>
        <v>2.9919470540036466</v>
      </c>
      <c r="W2403" s="7">
        <f t="shared" ca="1" si="1169"/>
        <v>4.3004473053164158</v>
      </c>
      <c r="X2403" s="7">
        <f t="shared" ca="1" si="1170"/>
        <v>0.85105674528813358</v>
      </c>
      <c r="Y2403" s="7">
        <f t="shared" ca="1" si="1171"/>
        <v>0.14894325471186642</v>
      </c>
      <c r="Z2403" s="7">
        <f t="shared" ca="1" si="1172"/>
        <v>0.80638235958606197</v>
      </c>
      <c r="AA2403" s="7">
        <f t="shared" ca="1" si="1173"/>
        <v>9.5209494321746639</v>
      </c>
      <c r="AB2403" s="7">
        <f t="shared" ca="1" si="1174"/>
        <v>5.1636658958803627</v>
      </c>
      <c r="AC2403" s="7">
        <f t="shared" ca="1" si="1175"/>
        <v>8.0018267766285289E-2</v>
      </c>
      <c r="AD2403" s="7">
        <f t="shared" ca="1" si="1176"/>
        <v>0.91998173223371471</v>
      </c>
      <c r="AE2403" s="7">
        <f t="shared" ca="1" si="1177"/>
        <v>10.10200129318766</v>
      </c>
      <c r="AF2403" s="7">
        <f t="shared" ca="1" si="1178"/>
        <v>0.33360586161556299</v>
      </c>
      <c r="AG2403" s="7">
        <f t="shared" ca="1" si="1179"/>
        <v>5.2178035774016118</v>
      </c>
      <c r="AH2403" s="11">
        <f t="shared" ca="1" si="1180"/>
        <v>2.5627363017768152</v>
      </c>
    </row>
    <row r="2404" spans="3:34">
      <c r="C2404" s="7">
        <v>2395</v>
      </c>
      <c r="D2404" s="7">
        <f t="shared" ca="1" si="1150"/>
        <v>0.84664595965546841</v>
      </c>
      <c r="E2404" s="7">
        <f t="shared" ca="1" si="1151"/>
        <v>1.6647266503658469</v>
      </c>
      <c r="F2404" s="7">
        <f t="shared" ca="1" si="1152"/>
        <v>0.15335404034453159</v>
      </c>
      <c r="G2404" s="7">
        <f t="shared" ca="1" si="1153"/>
        <v>18.750060415597531</v>
      </c>
      <c r="H2404" s="7">
        <f t="shared" ca="1" si="1154"/>
        <v>10.207393532981689</v>
      </c>
      <c r="I2404" s="7">
        <f t="shared" ca="1" si="1155"/>
        <v>0.75402284684136156</v>
      </c>
      <c r="J2404" s="7">
        <f t="shared" ca="1" si="1156"/>
        <v>0.24597715315863844</v>
      </c>
      <c r="K2404" s="7">
        <f t="shared" ca="1" si="1157"/>
        <v>2.2586608846610425</v>
      </c>
      <c r="L2404" s="7">
        <f t="shared" ca="1" si="1158"/>
        <v>11.220132965613104</v>
      </c>
      <c r="M2404" s="7">
        <f t="shared" ca="1" si="1159"/>
        <v>6.7393969251370729</v>
      </c>
      <c r="N2404" s="7">
        <f t="shared" ca="1" si="1160"/>
        <v>0.87785316253842527</v>
      </c>
      <c r="O2404" s="7">
        <f t="shared" ca="1" si="1161"/>
        <v>0.12214683746157473</v>
      </c>
      <c r="P2404" s="7">
        <f t="shared" ca="1" si="1162"/>
        <v>0.911931581245636</v>
      </c>
      <c r="Q2404" s="7">
        <f t="shared" ca="1" si="1163"/>
        <v>14.717719605588599</v>
      </c>
      <c r="R2404" s="7">
        <f t="shared" ca="1" si="1164"/>
        <v>7.8148255934171171</v>
      </c>
      <c r="S2404" s="7">
        <f t="shared" ca="1" si="1165"/>
        <v>0.28763475748272072</v>
      </c>
      <c r="T2404" s="7">
        <f t="shared" ca="1" si="1166"/>
        <v>0.71236524251727928</v>
      </c>
      <c r="U2404" s="7">
        <f t="shared" ca="1" si="1167"/>
        <v>7.4763828412883733</v>
      </c>
      <c r="V2404" s="7">
        <f t="shared" ca="1" si="1168"/>
        <v>2.034987108218238</v>
      </c>
      <c r="W2404" s="7">
        <f t="shared" ca="1" si="1169"/>
        <v>4.7556849747533061</v>
      </c>
      <c r="X2404" s="7">
        <f t="shared" ca="1" si="1170"/>
        <v>0.77485846301625616</v>
      </c>
      <c r="Y2404" s="7">
        <f t="shared" ca="1" si="1171"/>
        <v>0.22514153698374384</v>
      </c>
      <c r="Z2404" s="7">
        <f t="shared" ca="1" si="1172"/>
        <v>1.2753744733675094</v>
      </c>
      <c r="AA2404" s="7">
        <f t="shared" ca="1" si="1173"/>
        <v>7.4551301064385056</v>
      </c>
      <c r="AB2404" s="7">
        <f t="shared" ca="1" si="1174"/>
        <v>4.3652522899030073</v>
      </c>
      <c r="AC2404" s="7">
        <f t="shared" ca="1" si="1175"/>
        <v>0.25375845388354867</v>
      </c>
      <c r="AD2404" s="7">
        <f t="shared" ca="1" si="1176"/>
        <v>0.74624154611645133</v>
      </c>
      <c r="AE2404" s="7">
        <f t="shared" ca="1" si="1177"/>
        <v>5.4854897335354504</v>
      </c>
      <c r="AF2404" s="7">
        <f t="shared" ca="1" si="1178"/>
        <v>1.1708237713066416</v>
      </c>
      <c r="AG2404" s="7">
        <f t="shared" ca="1" si="1179"/>
        <v>3.3281567524210462</v>
      </c>
      <c r="AH2404" s="11">
        <f t="shared" ca="1" si="1180"/>
        <v>1.6647266503658469</v>
      </c>
    </row>
    <row r="2405" spans="3:34">
      <c r="C2405" s="7">
        <v>2396</v>
      </c>
      <c r="D2405" s="7">
        <f t="shared" ca="1" si="1150"/>
        <v>0.17645074714991393</v>
      </c>
      <c r="E2405" s="7">
        <f t="shared" ca="1" si="1151"/>
        <v>17.34713494526304</v>
      </c>
      <c r="F2405" s="7">
        <f t="shared" ca="1" si="1152"/>
        <v>0.82354925285008607</v>
      </c>
      <c r="G2405" s="7">
        <f t="shared" ca="1" si="1153"/>
        <v>1.9413192198464992</v>
      </c>
      <c r="H2405" s="7">
        <f t="shared" ca="1" si="1154"/>
        <v>9.6442270825547691</v>
      </c>
      <c r="I2405" s="7">
        <f t="shared" ca="1" si="1155"/>
        <v>0.47384991477336935</v>
      </c>
      <c r="J2405" s="7">
        <f t="shared" ca="1" si="1156"/>
        <v>0.52615008522663065</v>
      </c>
      <c r="K2405" s="7">
        <f t="shared" ca="1" si="1157"/>
        <v>5.9749171434070822</v>
      </c>
      <c r="L2405" s="7">
        <f t="shared" ca="1" si="1158"/>
        <v>5.1373501905096521</v>
      </c>
      <c r="M2405" s="7">
        <f t="shared" ca="1" si="1159"/>
        <v>5.5561336669583667</v>
      </c>
      <c r="N2405" s="7">
        <f t="shared" ca="1" si="1160"/>
        <v>2.6696907358807143E-2</v>
      </c>
      <c r="O2405" s="7">
        <f t="shared" ca="1" si="1161"/>
        <v>0.97330309264119286</v>
      </c>
      <c r="P2405" s="7">
        <f t="shared" ca="1" si="1162"/>
        <v>25.362452846799734</v>
      </c>
      <c r="Q2405" s="7">
        <f t="shared" ca="1" si="1163"/>
        <v>0.18941819452381664</v>
      </c>
      <c r="R2405" s="7">
        <f t="shared" ca="1" si="1164"/>
        <v>12.775935520661776</v>
      </c>
      <c r="S2405" s="7">
        <f t="shared" ca="1" si="1165"/>
        <v>0.45054549026832369</v>
      </c>
      <c r="T2405" s="7">
        <f t="shared" ca="1" si="1166"/>
        <v>0.54945450973167631</v>
      </c>
      <c r="U2405" s="7">
        <f t="shared" ca="1" si="1167"/>
        <v>4.7837773784605844</v>
      </c>
      <c r="V2405" s="7">
        <f t="shared" ca="1" si="1168"/>
        <v>3.5929757604181711</v>
      </c>
      <c r="W2405" s="7">
        <f t="shared" ca="1" si="1169"/>
        <v>4.1883765694393773</v>
      </c>
      <c r="X2405" s="7">
        <f t="shared" ca="1" si="1170"/>
        <v>0.76595675910188299</v>
      </c>
      <c r="Y2405" s="7">
        <f t="shared" ca="1" si="1171"/>
        <v>0.23404324089811701</v>
      </c>
      <c r="Z2405" s="7">
        <f t="shared" ca="1" si="1172"/>
        <v>1.3331478054677999</v>
      </c>
      <c r="AA2405" s="7">
        <f t="shared" ca="1" si="1173"/>
        <v>7.261246952665708</v>
      </c>
      <c r="AB2405" s="7">
        <f t="shared" ca="1" si="1174"/>
        <v>4.2971973790667537</v>
      </c>
      <c r="AC2405" s="7">
        <f t="shared" ca="1" si="1175"/>
        <v>0.63004567318698024</v>
      </c>
      <c r="AD2405" s="7">
        <f t="shared" ca="1" si="1176"/>
        <v>0.36995432681301976</v>
      </c>
      <c r="AE2405" s="7">
        <f t="shared" ca="1" si="1177"/>
        <v>1.8478518604086287</v>
      </c>
      <c r="AF2405" s="7">
        <f t="shared" ca="1" si="1178"/>
        <v>3.9775028880369296</v>
      </c>
      <c r="AG2405" s="7">
        <f t="shared" ca="1" si="1179"/>
        <v>2.9126773742227794</v>
      </c>
      <c r="AH2405" s="11">
        <f t="shared" ca="1" si="1180"/>
        <v>4.7837773784605844</v>
      </c>
    </row>
    <row r="2406" spans="3:34">
      <c r="C2406" s="7">
        <v>2397</v>
      </c>
      <c r="D2406" s="7">
        <f t="shared" ca="1" si="1150"/>
        <v>0.98930483765200394</v>
      </c>
      <c r="E2406" s="7">
        <f t="shared" ca="1" si="1151"/>
        <v>0.10752766690182458</v>
      </c>
      <c r="F2406" s="7">
        <f t="shared" ca="1" si="1152"/>
        <v>1.0695162347996057E-2</v>
      </c>
      <c r="G2406" s="7">
        <f t="shared" ca="1" si="1153"/>
        <v>45.379637567597022</v>
      </c>
      <c r="H2406" s="7">
        <f t="shared" ca="1" si="1154"/>
        <v>22.743582617249423</v>
      </c>
      <c r="I2406" s="7">
        <f t="shared" ca="1" si="1155"/>
        <v>0.93580696301396227</v>
      </c>
      <c r="J2406" s="7">
        <f t="shared" ca="1" si="1156"/>
        <v>6.4193036986037733E-2</v>
      </c>
      <c r="K2406" s="7">
        <f t="shared" ca="1" si="1157"/>
        <v>0.53076847896261814</v>
      </c>
      <c r="L2406" s="7">
        <f t="shared" ca="1" si="1158"/>
        <v>21.966884258637116</v>
      </c>
      <c r="M2406" s="7">
        <f t="shared" ca="1" si="1159"/>
        <v>11.248826368799866</v>
      </c>
      <c r="N2406" s="7">
        <f t="shared" ca="1" si="1160"/>
        <v>0.4307876883363555</v>
      </c>
      <c r="O2406" s="7">
        <f t="shared" ca="1" si="1161"/>
        <v>0.5692123116636445</v>
      </c>
      <c r="P2406" s="7">
        <f t="shared" ca="1" si="1162"/>
        <v>5.8949793890028772</v>
      </c>
      <c r="Q2406" s="7">
        <f t="shared" ca="1" si="1163"/>
        <v>3.9445124826302216</v>
      </c>
      <c r="R2406" s="7">
        <f t="shared" ca="1" si="1164"/>
        <v>4.9197459358165494</v>
      </c>
      <c r="S2406" s="7">
        <f t="shared" ca="1" si="1165"/>
        <v>0.8773788382397727</v>
      </c>
      <c r="T2406" s="7">
        <f t="shared" ca="1" si="1166"/>
        <v>0.1226211617602273</v>
      </c>
      <c r="U2406" s="7">
        <f t="shared" ca="1" si="1167"/>
        <v>0.78489845553316073</v>
      </c>
      <c r="V2406" s="7">
        <f t="shared" ca="1" si="1168"/>
        <v>12.591933973299835</v>
      </c>
      <c r="W2406" s="7">
        <f t="shared" ca="1" si="1169"/>
        <v>6.688416214416498</v>
      </c>
      <c r="X2406" s="7">
        <f t="shared" ca="1" si="1170"/>
        <v>0.2687361094881564</v>
      </c>
      <c r="Y2406" s="7">
        <f t="shared" ca="1" si="1171"/>
        <v>0.7312638905118436</v>
      </c>
      <c r="Z2406" s="7">
        <f t="shared" ca="1" si="1172"/>
        <v>6.5701269325073852</v>
      </c>
      <c r="AA2406" s="7">
        <f t="shared" ca="1" si="1173"/>
        <v>1.5649044252236624</v>
      </c>
      <c r="AB2406" s="7">
        <f t="shared" ca="1" si="1174"/>
        <v>4.067515678865524</v>
      </c>
      <c r="AC2406" s="7">
        <f t="shared" ca="1" si="1175"/>
        <v>0.63051918023934439</v>
      </c>
      <c r="AD2406" s="7">
        <f t="shared" ca="1" si="1176"/>
        <v>0.36948081976065561</v>
      </c>
      <c r="AE2406" s="7">
        <f t="shared" ca="1" si="1177"/>
        <v>1.8448468134356151</v>
      </c>
      <c r="AF2406" s="7">
        <f t="shared" ca="1" si="1178"/>
        <v>3.9826257942907763</v>
      </c>
      <c r="AG2406" s="7">
        <f t="shared" ca="1" si="1179"/>
        <v>2.9137363038631956</v>
      </c>
      <c r="AH2406" s="11">
        <f t="shared" ca="1" si="1180"/>
        <v>0.10752766690182458</v>
      </c>
    </row>
    <row r="2407" spans="3:34">
      <c r="C2407" s="7">
        <v>2398</v>
      </c>
      <c r="D2407" s="7">
        <f t="shared" ca="1" si="1150"/>
        <v>0.62324247067158767</v>
      </c>
      <c r="E2407" s="7">
        <f t="shared" ca="1" si="1151"/>
        <v>4.7281963740300679</v>
      </c>
      <c r="F2407" s="7">
        <f t="shared" ca="1" si="1152"/>
        <v>0.37675752932841233</v>
      </c>
      <c r="G2407" s="7">
        <f t="shared" ca="1" si="1153"/>
        <v>9.7615345672921059</v>
      </c>
      <c r="H2407" s="7">
        <f t="shared" ca="1" si="1154"/>
        <v>7.2448654706610869</v>
      </c>
      <c r="I2407" s="7">
        <f t="shared" ca="1" si="1155"/>
        <v>3.472731674976659E-2</v>
      </c>
      <c r="J2407" s="7">
        <f t="shared" ca="1" si="1156"/>
        <v>0.96527268325023341</v>
      </c>
      <c r="K2407" s="7">
        <f t="shared" ca="1" si="1157"/>
        <v>26.8818294040904</v>
      </c>
      <c r="L2407" s="7">
        <f t="shared" ca="1" si="1158"/>
        <v>0.28275715394533818</v>
      </c>
      <c r="M2407" s="7">
        <f t="shared" ca="1" si="1159"/>
        <v>13.582293279017868</v>
      </c>
      <c r="N2407" s="7">
        <f t="shared" ca="1" si="1160"/>
        <v>0.79389844516765729</v>
      </c>
      <c r="O2407" s="7">
        <f t="shared" ca="1" si="1161"/>
        <v>0.20610155483234271</v>
      </c>
      <c r="P2407" s="7">
        <f t="shared" ca="1" si="1162"/>
        <v>1.6155981010874474</v>
      </c>
      <c r="Q2407" s="7">
        <f t="shared" ca="1" si="1163"/>
        <v>11.055703729325709</v>
      </c>
      <c r="R2407" s="7">
        <f t="shared" ca="1" si="1164"/>
        <v>6.3356509152065783</v>
      </c>
      <c r="S2407" s="7">
        <f t="shared" ca="1" si="1165"/>
        <v>3.5063501360231175E-2</v>
      </c>
      <c r="T2407" s="7">
        <f t="shared" ca="1" si="1166"/>
        <v>0.96493649863976882</v>
      </c>
      <c r="U2407" s="7">
        <f t="shared" ca="1" si="1167"/>
        <v>20.103567220880702</v>
      </c>
      <c r="V2407" s="7">
        <f t="shared" ca="1" si="1168"/>
        <v>0.21415790596042628</v>
      </c>
      <c r="W2407" s="7">
        <f t="shared" ca="1" si="1169"/>
        <v>10.158862563420564</v>
      </c>
      <c r="X2407" s="7">
        <f t="shared" ca="1" si="1170"/>
        <v>0.56492302178046638</v>
      </c>
      <c r="Y2407" s="7">
        <f t="shared" ca="1" si="1171"/>
        <v>0.43507697821953362</v>
      </c>
      <c r="Z2407" s="7">
        <f t="shared" ca="1" si="1172"/>
        <v>2.8553290087709113</v>
      </c>
      <c r="AA2407" s="7">
        <f t="shared" ca="1" si="1173"/>
        <v>4.1611615106253179</v>
      </c>
      <c r="AB2407" s="7">
        <f t="shared" ca="1" si="1174"/>
        <v>3.5082452596981146</v>
      </c>
      <c r="AC2407" s="7">
        <f t="shared" ca="1" si="1175"/>
        <v>0.14742993620603084</v>
      </c>
      <c r="AD2407" s="7">
        <f t="shared" ca="1" si="1176"/>
        <v>0.85257006379396916</v>
      </c>
      <c r="AE2407" s="7">
        <f t="shared" ca="1" si="1177"/>
        <v>7.6576088993093618</v>
      </c>
      <c r="AF2407" s="7">
        <f t="shared" ca="1" si="1178"/>
        <v>0.63799954773194401</v>
      </c>
      <c r="AG2407" s="7">
        <f t="shared" ca="1" si="1179"/>
        <v>4.1478042235206534</v>
      </c>
      <c r="AH2407" s="11">
        <f t="shared" ca="1" si="1180"/>
        <v>4.7281963740300679</v>
      </c>
    </row>
    <row r="2408" spans="3:34">
      <c r="C2408" s="7">
        <v>2399</v>
      </c>
      <c r="D2408" s="7">
        <f t="shared" ca="1" si="1150"/>
        <v>0.88299630990578637</v>
      </c>
      <c r="E2408" s="7">
        <f t="shared" ca="1" si="1151"/>
        <v>1.2443425742905381</v>
      </c>
      <c r="F2408" s="7">
        <f t="shared" ca="1" si="1152"/>
        <v>0.11700369009421363</v>
      </c>
      <c r="G2408" s="7">
        <f t="shared" ca="1" si="1153"/>
        <v>21.455498054149498</v>
      </c>
      <c r="H2408" s="7">
        <f t="shared" ca="1" si="1154"/>
        <v>11.349920314220018</v>
      </c>
      <c r="I2408" s="7">
        <f t="shared" ca="1" si="1155"/>
        <v>1.0553386180659707E-2</v>
      </c>
      <c r="J2408" s="7">
        <f t="shared" ca="1" si="1156"/>
        <v>0.98944661381934029</v>
      </c>
      <c r="K2408" s="7">
        <f t="shared" ca="1" si="1157"/>
        <v>36.410468044534909</v>
      </c>
      <c r="L2408" s="7">
        <f t="shared" ca="1" si="1158"/>
        <v>8.4875744630840494E-2</v>
      </c>
      <c r="M2408" s="7">
        <f t="shared" ca="1" si="1159"/>
        <v>18.247671894582876</v>
      </c>
      <c r="N2408" s="7">
        <f t="shared" ca="1" si="1160"/>
        <v>8.7649775793188556E-2</v>
      </c>
      <c r="O2408" s="7">
        <f t="shared" ca="1" si="1161"/>
        <v>0.91235022420681144</v>
      </c>
      <c r="P2408" s="7">
        <f t="shared" ca="1" si="1162"/>
        <v>17.040843579176332</v>
      </c>
      <c r="Q2408" s="7">
        <f t="shared" ca="1" si="1163"/>
        <v>0.64211941397192118</v>
      </c>
      <c r="R2408" s="7">
        <f t="shared" ca="1" si="1164"/>
        <v>8.8414814965741275</v>
      </c>
      <c r="S2408" s="7">
        <f t="shared" ca="1" si="1165"/>
        <v>0.91107981351461742</v>
      </c>
      <c r="T2408" s="7">
        <f t="shared" ca="1" si="1166"/>
        <v>8.892018648538258E-2</v>
      </c>
      <c r="U2408" s="7">
        <f t="shared" ca="1" si="1167"/>
        <v>0.55874864805938174</v>
      </c>
      <c r="V2408" s="7">
        <f t="shared" ca="1" si="1168"/>
        <v>14.520096555970893</v>
      </c>
      <c r="W2408" s="7">
        <f t="shared" ca="1" si="1169"/>
        <v>7.5394226020151374</v>
      </c>
      <c r="X2408" s="7">
        <f t="shared" ca="1" si="1170"/>
        <v>0.14803268148052851</v>
      </c>
      <c r="Y2408" s="7">
        <f t="shared" ca="1" si="1171"/>
        <v>0.85196731851947149</v>
      </c>
      <c r="Z2408" s="7">
        <f t="shared" ca="1" si="1172"/>
        <v>9.5516110439048383</v>
      </c>
      <c r="AA2408" s="7">
        <f t="shared" ca="1" si="1173"/>
        <v>0.80103555716875197</v>
      </c>
      <c r="AB2408" s="7">
        <f t="shared" ca="1" si="1174"/>
        <v>5.1763233005367955</v>
      </c>
      <c r="AC2408" s="7">
        <f t="shared" ca="1" si="1175"/>
        <v>0.90411132546127149</v>
      </c>
      <c r="AD2408" s="7">
        <f t="shared" ca="1" si="1176"/>
        <v>9.5888674538728513E-2</v>
      </c>
      <c r="AE2408" s="7">
        <f t="shared" ca="1" si="1177"/>
        <v>0.40321111415143246</v>
      </c>
      <c r="AF2408" s="7">
        <f t="shared" ca="1" si="1178"/>
        <v>9.3782696025554717</v>
      </c>
      <c r="AG2408" s="7">
        <f t="shared" ca="1" si="1179"/>
        <v>4.8907403583534519</v>
      </c>
      <c r="AH2408" s="11">
        <f t="shared" ca="1" si="1180"/>
        <v>1.2443425742905381</v>
      </c>
    </row>
    <row r="2409" spans="3:34">
      <c r="C2409" s="7">
        <v>2400</v>
      </c>
      <c r="D2409" s="7">
        <f t="shared" ca="1" si="1150"/>
        <v>0.16726464495858806</v>
      </c>
      <c r="E2409" s="7">
        <f t="shared" ca="1" si="1151"/>
        <v>17.881780205271912</v>
      </c>
      <c r="F2409" s="7">
        <f t="shared" ca="1" si="1152"/>
        <v>0.83273535504141194</v>
      </c>
      <c r="G2409" s="7">
        <f t="shared" ca="1" si="1153"/>
        <v>1.8303938832367628</v>
      </c>
      <c r="H2409" s="7">
        <f t="shared" ca="1" si="1154"/>
        <v>9.8560870442543376</v>
      </c>
      <c r="I2409" s="7">
        <f t="shared" ca="1" si="1155"/>
        <v>0.88993281973681548</v>
      </c>
      <c r="J2409" s="7">
        <f t="shared" ca="1" si="1156"/>
        <v>0.11006718026318452</v>
      </c>
      <c r="K2409" s="7">
        <f t="shared" ca="1" si="1157"/>
        <v>0.93287442037400192</v>
      </c>
      <c r="L2409" s="7">
        <f t="shared" ca="1" si="1158"/>
        <v>17.653314959550972</v>
      </c>
      <c r="M2409" s="7">
        <f t="shared" ca="1" si="1159"/>
        <v>9.2930946899624871</v>
      </c>
      <c r="N2409" s="7">
        <f t="shared" ca="1" si="1160"/>
        <v>0.89180029692322571</v>
      </c>
      <c r="O2409" s="7">
        <f t="shared" ca="1" si="1161"/>
        <v>0.10819970307677429</v>
      </c>
      <c r="P2409" s="7">
        <f t="shared" ca="1" si="1162"/>
        <v>0.80159137688414894</v>
      </c>
      <c r="Q2409" s="7">
        <f t="shared" ca="1" si="1163"/>
        <v>15.566436597465481</v>
      </c>
      <c r="R2409" s="7">
        <f t="shared" ca="1" si="1164"/>
        <v>8.184013987174815</v>
      </c>
      <c r="S2409" s="7">
        <f t="shared" ca="1" si="1165"/>
        <v>0.73567453814474271</v>
      </c>
      <c r="T2409" s="7">
        <f t="shared" ca="1" si="1166"/>
        <v>0.26432546185525729</v>
      </c>
      <c r="U2409" s="7">
        <f t="shared" ca="1" si="1167"/>
        <v>1.841804769970774</v>
      </c>
      <c r="V2409" s="7">
        <f t="shared" ca="1" si="1168"/>
        <v>7.983444750386246</v>
      </c>
      <c r="W2409" s="7">
        <f t="shared" ca="1" si="1169"/>
        <v>4.9126247601785096</v>
      </c>
      <c r="X2409" s="7">
        <f t="shared" ca="1" si="1170"/>
        <v>0.45552682305854242</v>
      </c>
      <c r="Y2409" s="7">
        <f t="shared" ca="1" si="1171"/>
        <v>0.54447317694145758</v>
      </c>
      <c r="Z2409" s="7">
        <f t="shared" ca="1" si="1172"/>
        <v>3.9315033847497221</v>
      </c>
      <c r="AA2409" s="7">
        <f t="shared" ca="1" si="1173"/>
        <v>3.0396829981901496</v>
      </c>
      <c r="AB2409" s="7">
        <f t="shared" ca="1" si="1174"/>
        <v>3.4855931914699356</v>
      </c>
      <c r="AC2409" s="7">
        <f t="shared" ca="1" si="1175"/>
        <v>0.47818795936203162</v>
      </c>
      <c r="AD2409" s="7">
        <f t="shared" ca="1" si="1176"/>
        <v>0.52181204063796838</v>
      </c>
      <c r="AE2409" s="7">
        <f t="shared" ca="1" si="1177"/>
        <v>2.9510056134356413</v>
      </c>
      <c r="AF2409" s="7">
        <f t="shared" ca="1" si="1178"/>
        <v>2.6017913253936169</v>
      </c>
      <c r="AG2409" s="7">
        <f t="shared" ca="1" si="1179"/>
        <v>2.7763984694146293</v>
      </c>
      <c r="AH2409" s="11">
        <f t="shared" ca="1" si="1180"/>
        <v>0.93287442037400192</v>
      </c>
    </row>
    <row r="2410" spans="3:34">
      <c r="C2410" s="7">
        <v>2401</v>
      </c>
      <c r="D2410" s="7">
        <f t="shared" ca="1" si="1150"/>
        <v>0.34740909911326745</v>
      </c>
      <c r="E2410" s="7">
        <f t="shared" ca="1" si="1151"/>
        <v>10.572522334822501</v>
      </c>
      <c r="F2410" s="7">
        <f t="shared" ca="1" si="1152"/>
        <v>0.65259090088673255</v>
      </c>
      <c r="G2410" s="7">
        <f t="shared" ca="1" si="1153"/>
        <v>4.2680483778445817</v>
      </c>
      <c r="H2410" s="7">
        <f t="shared" ca="1" si="1154"/>
        <v>7.420285356333542</v>
      </c>
      <c r="I2410" s="7">
        <f t="shared" ca="1" si="1155"/>
        <v>0.24302790669377805</v>
      </c>
      <c r="J2410" s="7">
        <f t="shared" ca="1" si="1156"/>
        <v>0.75697209330622195</v>
      </c>
      <c r="K2410" s="7">
        <f t="shared" ca="1" si="1157"/>
        <v>11.316631998993929</v>
      </c>
      <c r="L2410" s="7">
        <f t="shared" ca="1" si="1158"/>
        <v>2.2274311286183122</v>
      </c>
      <c r="M2410" s="7">
        <f t="shared" ca="1" si="1159"/>
        <v>6.7720315638061201</v>
      </c>
      <c r="N2410" s="7">
        <f t="shared" ca="1" si="1160"/>
        <v>0.10818356100810289</v>
      </c>
      <c r="O2410" s="7">
        <f t="shared" ca="1" si="1161"/>
        <v>0.89181643899189711</v>
      </c>
      <c r="P2410" s="7">
        <f t="shared" ca="1" si="1162"/>
        <v>15.567480989520357</v>
      </c>
      <c r="Q2410" s="7">
        <f t="shared" ca="1" si="1163"/>
        <v>0.80146467423729939</v>
      </c>
      <c r="R2410" s="7">
        <f t="shared" ca="1" si="1164"/>
        <v>8.1844728318788285</v>
      </c>
      <c r="S2410" s="7">
        <f t="shared" ca="1" si="1165"/>
        <v>0.79378649553620284</v>
      </c>
      <c r="T2410" s="7">
        <f t="shared" ca="1" si="1166"/>
        <v>0.20621350446379716</v>
      </c>
      <c r="U2410" s="7">
        <f t="shared" ca="1" si="1167"/>
        <v>1.3856445072236001</v>
      </c>
      <c r="V2410" s="7">
        <f t="shared" ca="1" si="1168"/>
        <v>9.4730593048729048</v>
      </c>
      <c r="W2410" s="7">
        <f t="shared" ca="1" si="1169"/>
        <v>5.429351906048252</v>
      </c>
      <c r="X2410" s="7">
        <f t="shared" ca="1" si="1170"/>
        <v>9.5700614511949889E-3</v>
      </c>
      <c r="Y2410" s="7">
        <f t="shared" ca="1" si="1171"/>
        <v>0.99042993854880501</v>
      </c>
      <c r="Z2410" s="7">
        <f t="shared" ca="1" si="1172"/>
        <v>23.245578261526969</v>
      </c>
      <c r="AA2410" s="7">
        <f t="shared" ca="1" si="1173"/>
        <v>4.8080743819650183E-2</v>
      </c>
      <c r="AB2410" s="7">
        <f t="shared" ca="1" si="1174"/>
        <v>11.64682950267331</v>
      </c>
      <c r="AC2410" s="7">
        <f t="shared" ca="1" si="1175"/>
        <v>0.54473556241943966</v>
      </c>
      <c r="AD2410" s="7">
        <f t="shared" ca="1" si="1176"/>
        <v>0.45526443758056034</v>
      </c>
      <c r="AE2410" s="7">
        <f t="shared" ca="1" si="1177"/>
        <v>2.4298192345581069</v>
      </c>
      <c r="AF2410" s="7">
        <f t="shared" ca="1" si="1178"/>
        <v>3.1475073894240322</v>
      </c>
      <c r="AG2410" s="7">
        <f t="shared" ca="1" si="1179"/>
        <v>2.7886633119910695</v>
      </c>
      <c r="AH2410" s="11">
        <f t="shared" ca="1" si="1180"/>
        <v>10.572522334822501</v>
      </c>
    </row>
    <row r="2411" spans="3:34">
      <c r="C2411" s="7">
        <v>2402</v>
      </c>
      <c r="D2411" s="7">
        <f t="shared" ca="1" si="1150"/>
        <v>0.34276900553089462</v>
      </c>
      <c r="E2411" s="7">
        <f t="shared" ca="1" si="1151"/>
        <v>10.706985119504075</v>
      </c>
      <c r="F2411" s="7">
        <f t="shared" ca="1" si="1152"/>
        <v>0.65723099446910538</v>
      </c>
      <c r="G2411" s="7">
        <f t="shared" ca="1" si="1153"/>
        <v>4.1971973253561394</v>
      </c>
      <c r="H2411" s="7">
        <f t="shared" ca="1" si="1154"/>
        <v>7.4520912224301075</v>
      </c>
      <c r="I2411" s="7">
        <f t="shared" ca="1" si="1155"/>
        <v>0.36707617309384943</v>
      </c>
      <c r="J2411" s="7">
        <f t="shared" ca="1" si="1156"/>
        <v>0.63292382690615057</v>
      </c>
      <c r="K2411" s="7">
        <f t="shared" ca="1" si="1157"/>
        <v>8.0174871708026068</v>
      </c>
      <c r="L2411" s="7">
        <f t="shared" ca="1" si="1158"/>
        <v>3.6592416057611818</v>
      </c>
      <c r="M2411" s="7">
        <f t="shared" ca="1" si="1159"/>
        <v>5.8383643882818941</v>
      </c>
      <c r="N2411" s="7">
        <f t="shared" ca="1" si="1160"/>
        <v>0.95553564491038068</v>
      </c>
      <c r="O2411" s="7">
        <f t="shared" ca="1" si="1161"/>
        <v>4.4464355089619323E-2</v>
      </c>
      <c r="P2411" s="7">
        <f t="shared" ca="1" si="1162"/>
        <v>0.31838247710877632</v>
      </c>
      <c r="Q2411" s="7">
        <f t="shared" ca="1" si="1163"/>
        <v>21.791471940078985</v>
      </c>
      <c r="R2411" s="7">
        <f t="shared" ca="1" si="1164"/>
        <v>11.054927208593881</v>
      </c>
      <c r="S2411" s="7">
        <f t="shared" ca="1" si="1165"/>
        <v>0.31903463817793709</v>
      </c>
      <c r="T2411" s="7">
        <f t="shared" ca="1" si="1166"/>
        <v>0.68096536182206291</v>
      </c>
      <c r="U2411" s="7">
        <f t="shared" ca="1" si="1167"/>
        <v>6.8547335907730282</v>
      </c>
      <c r="V2411" s="7">
        <f t="shared" ca="1" si="1168"/>
        <v>2.3054630269418261</v>
      </c>
      <c r="W2411" s="7">
        <f t="shared" ca="1" si="1169"/>
        <v>4.5800983088574272</v>
      </c>
      <c r="X2411" s="7">
        <f t="shared" ca="1" si="1170"/>
        <v>0.46873106873683545</v>
      </c>
      <c r="Y2411" s="7">
        <f t="shared" ca="1" si="1171"/>
        <v>0.53126893126316455</v>
      </c>
      <c r="Z2411" s="7">
        <f t="shared" ca="1" si="1172"/>
        <v>3.7886304460391602</v>
      </c>
      <c r="AA2411" s="7">
        <f t="shared" ca="1" si="1173"/>
        <v>3.1624346202976774</v>
      </c>
      <c r="AB2411" s="7">
        <f t="shared" ca="1" si="1174"/>
        <v>3.475532533168419</v>
      </c>
      <c r="AC2411" s="7">
        <f t="shared" ca="1" si="1175"/>
        <v>0.37123712794078556</v>
      </c>
      <c r="AD2411" s="7">
        <f t="shared" ca="1" si="1176"/>
        <v>0.62876287205921444</v>
      </c>
      <c r="AE2411" s="7">
        <f t="shared" ca="1" si="1177"/>
        <v>3.9636570467187799</v>
      </c>
      <c r="AF2411" s="7">
        <f t="shared" ca="1" si="1178"/>
        <v>1.8560043412710514</v>
      </c>
      <c r="AG2411" s="7">
        <f t="shared" ca="1" si="1179"/>
        <v>2.9098306939949157</v>
      </c>
      <c r="AH2411" s="11">
        <f t="shared" ca="1" si="1180"/>
        <v>6.8547335907730282</v>
      </c>
    </row>
    <row r="2412" spans="3:34">
      <c r="C2412" s="7">
        <v>2403</v>
      </c>
      <c r="D2412" s="7">
        <f t="shared" ca="1" si="1150"/>
        <v>0.28973240960678726</v>
      </c>
      <c r="E2412" s="7">
        <f t="shared" ca="1" si="1151"/>
        <v>12.387975074686805</v>
      </c>
      <c r="F2412" s="7">
        <f t="shared" ca="1" si="1152"/>
        <v>0.71026759039321274</v>
      </c>
      <c r="G2412" s="7">
        <f t="shared" ca="1" si="1153"/>
        <v>3.4211349207340778</v>
      </c>
      <c r="H2412" s="7">
        <f t="shared" ca="1" si="1154"/>
        <v>7.9045549977104415</v>
      </c>
      <c r="I2412" s="7">
        <f t="shared" ca="1" si="1155"/>
        <v>0.85172155403516792</v>
      </c>
      <c r="J2412" s="7">
        <f t="shared" ca="1" si="1156"/>
        <v>0.14827844596483208</v>
      </c>
      <c r="K2412" s="7">
        <f t="shared" ca="1" si="1157"/>
        <v>1.2839649606482895</v>
      </c>
      <c r="L2412" s="7">
        <f t="shared" ca="1" si="1158"/>
        <v>15.269307049314753</v>
      </c>
      <c r="M2412" s="7">
        <f t="shared" ca="1" si="1159"/>
        <v>8.2766360049815209</v>
      </c>
      <c r="N2412" s="7">
        <f t="shared" ca="1" si="1160"/>
        <v>0.15742638464612613</v>
      </c>
      <c r="O2412" s="7">
        <f t="shared" ca="1" si="1161"/>
        <v>0.84257361535387387</v>
      </c>
      <c r="P2412" s="7">
        <f t="shared" ca="1" si="1162"/>
        <v>12.941581303375614</v>
      </c>
      <c r="Q2412" s="7">
        <f t="shared" ca="1" si="1163"/>
        <v>1.1990597030871495</v>
      </c>
      <c r="R2412" s="7">
        <f t="shared" ca="1" si="1164"/>
        <v>7.0703205032313816</v>
      </c>
      <c r="S2412" s="7">
        <f t="shared" ca="1" si="1165"/>
        <v>0.46184668246994187</v>
      </c>
      <c r="T2412" s="7">
        <f t="shared" ca="1" si="1166"/>
        <v>0.53815331753005813</v>
      </c>
      <c r="U2412" s="7">
        <f t="shared" ca="1" si="1167"/>
        <v>4.6351337946149673</v>
      </c>
      <c r="V2412" s="7">
        <f t="shared" ca="1" si="1168"/>
        <v>3.7176706955811891</v>
      </c>
      <c r="W2412" s="7">
        <f t="shared" ca="1" si="1169"/>
        <v>4.1764022450980782</v>
      </c>
      <c r="X2412" s="7">
        <f t="shared" ca="1" si="1170"/>
        <v>0.87071832934324445</v>
      </c>
      <c r="Y2412" s="7">
        <f t="shared" ca="1" si="1171"/>
        <v>0.12928167065675555</v>
      </c>
      <c r="Z2412" s="7">
        <f t="shared" ca="1" si="1172"/>
        <v>0.69218371048160987</v>
      </c>
      <c r="AA2412" s="7">
        <f t="shared" ca="1" si="1173"/>
        <v>10.228808807573644</v>
      </c>
      <c r="AB2412" s="7">
        <f t="shared" ca="1" si="1174"/>
        <v>5.4604962590276269</v>
      </c>
      <c r="AC2412" s="7">
        <f t="shared" ca="1" si="1175"/>
        <v>0.15018934824598273</v>
      </c>
      <c r="AD2412" s="7">
        <f t="shared" ca="1" si="1176"/>
        <v>0.84981065175401727</v>
      </c>
      <c r="AE2412" s="7">
        <f t="shared" ca="1" si="1177"/>
        <v>7.5834338372164289</v>
      </c>
      <c r="AF2412" s="7">
        <f t="shared" ca="1" si="1178"/>
        <v>0.65096686782156121</v>
      </c>
      <c r="AG2412" s="7">
        <f t="shared" ca="1" si="1179"/>
        <v>4.1172003525189949</v>
      </c>
      <c r="AH2412" s="11">
        <f t="shared" ca="1" si="1180"/>
        <v>7.5834338372164289</v>
      </c>
    </row>
    <row r="2413" spans="3:34">
      <c r="C2413" s="7">
        <v>2404</v>
      </c>
      <c r="D2413" s="7">
        <f t="shared" ca="1" si="1150"/>
        <v>0.12181215209635432</v>
      </c>
      <c r="E2413" s="7">
        <f t="shared" ca="1" si="1151"/>
        <v>21.052751577770973</v>
      </c>
      <c r="F2413" s="7">
        <f t="shared" ca="1" si="1152"/>
        <v>0.87818784790364568</v>
      </c>
      <c r="G2413" s="7">
        <f t="shared" ca="1" si="1153"/>
        <v>1.2989475845464802</v>
      </c>
      <c r="H2413" s="7">
        <f t="shared" ca="1" si="1154"/>
        <v>11.175849581158726</v>
      </c>
      <c r="I2413" s="7">
        <f t="shared" ca="1" si="1155"/>
        <v>0.12663944048367914</v>
      </c>
      <c r="J2413" s="7">
        <f t="shared" ca="1" si="1156"/>
        <v>0.87336055951632086</v>
      </c>
      <c r="K2413" s="7">
        <f t="shared" ca="1" si="1157"/>
        <v>16.531290252667137</v>
      </c>
      <c r="L2413" s="7">
        <f t="shared" ca="1" si="1158"/>
        <v>1.0832543708987761</v>
      </c>
      <c r="M2413" s="7">
        <f t="shared" ca="1" si="1159"/>
        <v>8.8072723117829561</v>
      </c>
      <c r="N2413" s="7">
        <f t="shared" ca="1" si="1160"/>
        <v>0.36038032236799222</v>
      </c>
      <c r="O2413" s="7">
        <f t="shared" ca="1" si="1161"/>
        <v>0.63961967763200778</v>
      </c>
      <c r="P2413" s="7">
        <f t="shared" ca="1" si="1162"/>
        <v>7.1441674791300951</v>
      </c>
      <c r="Q2413" s="7">
        <f t="shared" ca="1" si="1163"/>
        <v>3.1281707307698374</v>
      </c>
      <c r="R2413" s="7">
        <f t="shared" ca="1" si="1164"/>
        <v>5.1361691049499658</v>
      </c>
      <c r="S2413" s="7">
        <f t="shared" ca="1" si="1165"/>
        <v>0.20742707652628656</v>
      </c>
      <c r="T2413" s="7">
        <f t="shared" ca="1" si="1166"/>
        <v>0.79257292347371344</v>
      </c>
      <c r="U2413" s="7">
        <f t="shared" ca="1" si="1167"/>
        <v>9.4378526370472517</v>
      </c>
      <c r="V2413" s="7">
        <f t="shared" ca="1" si="1168"/>
        <v>1.3948245627748488</v>
      </c>
      <c r="W2413" s="7">
        <f t="shared" ca="1" si="1169"/>
        <v>5.4163385999110503</v>
      </c>
      <c r="X2413" s="7">
        <f t="shared" ca="1" si="1170"/>
        <v>0.71915461592932406</v>
      </c>
      <c r="Y2413" s="7">
        <f t="shared" ca="1" si="1171"/>
        <v>0.28084538407067594</v>
      </c>
      <c r="Z2413" s="7">
        <f t="shared" ca="1" si="1172"/>
        <v>1.6483945068119257</v>
      </c>
      <c r="AA2413" s="7">
        <f t="shared" ca="1" si="1173"/>
        <v>6.3497549785347163</v>
      </c>
      <c r="AB2413" s="7">
        <f t="shared" ca="1" si="1174"/>
        <v>3.9990747426733209</v>
      </c>
      <c r="AC2413" s="7">
        <f t="shared" ca="1" si="1175"/>
        <v>0.56324086509954563</v>
      </c>
      <c r="AD2413" s="7">
        <f t="shared" ca="1" si="1176"/>
        <v>0.43675913490045437</v>
      </c>
      <c r="AE2413" s="7">
        <f t="shared" ca="1" si="1177"/>
        <v>2.2961916720002584</v>
      </c>
      <c r="AF2413" s="7">
        <f t="shared" ca="1" si="1178"/>
        <v>3.3134936582354828</v>
      </c>
      <c r="AG2413" s="7">
        <f t="shared" ca="1" si="1179"/>
        <v>2.8048426651178708</v>
      </c>
      <c r="AH2413" s="11">
        <f t="shared" ca="1" si="1180"/>
        <v>9.4378526370472517</v>
      </c>
    </row>
    <row r="2414" spans="3:34">
      <c r="C2414" s="7">
        <v>2405</v>
      </c>
      <c r="D2414" s="7">
        <f t="shared" ca="1" si="1150"/>
        <v>0.85711733224805531</v>
      </c>
      <c r="E2414" s="7">
        <f t="shared" ca="1" si="1151"/>
        <v>1.5418045931459832</v>
      </c>
      <c r="F2414" s="7">
        <f t="shared" ca="1" si="1152"/>
        <v>0.14288266775194469</v>
      </c>
      <c r="G2414" s="7">
        <f t="shared" ca="1" si="1153"/>
        <v>19.457314907520455</v>
      </c>
      <c r="H2414" s="7">
        <f t="shared" ca="1" si="1154"/>
        <v>10.499559750333219</v>
      </c>
      <c r="I2414" s="7">
        <f t="shared" ca="1" si="1155"/>
        <v>0.54843837844092391</v>
      </c>
      <c r="J2414" s="7">
        <f t="shared" ca="1" si="1156"/>
        <v>0.45156162155907609</v>
      </c>
      <c r="K2414" s="7">
        <f t="shared" ca="1" si="1157"/>
        <v>4.8054428093879178</v>
      </c>
      <c r="L2414" s="7">
        <f t="shared" ca="1" si="1158"/>
        <v>6.3603474686358368</v>
      </c>
      <c r="M2414" s="7">
        <f t="shared" ca="1" si="1159"/>
        <v>5.5828951390118773</v>
      </c>
      <c r="N2414" s="7">
        <f t="shared" ca="1" si="1160"/>
        <v>0.42605931385828066</v>
      </c>
      <c r="O2414" s="7">
        <f t="shared" ca="1" si="1161"/>
        <v>0.57394068614171934</v>
      </c>
      <c r="P2414" s="7">
        <f t="shared" ca="1" si="1162"/>
        <v>5.9722369559710744</v>
      </c>
      <c r="Q2414" s="7">
        <f t="shared" ca="1" si="1163"/>
        <v>3.8866045557485829</v>
      </c>
      <c r="R2414" s="7">
        <f t="shared" ca="1" si="1164"/>
        <v>4.9294207558598284</v>
      </c>
      <c r="S2414" s="7">
        <f t="shared" ca="1" si="1165"/>
        <v>0.41007784336782038</v>
      </c>
      <c r="T2414" s="7">
        <f t="shared" ca="1" si="1166"/>
        <v>0.58992215663217962</v>
      </c>
      <c r="U2414" s="7">
        <f t="shared" ca="1" si="1167"/>
        <v>5.3484496525952112</v>
      </c>
      <c r="V2414" s="7">
        <f t="shared" ca="1" si="1168"/>
        <v>3.1665881321910225</v>
      </c>
      <c r="W2414" s="7">
        <f t="shared" ca="1" si="1169"/>
        <v>4.2575188923931169</v>
      </c>
      <c r="X2414" s="7">
        <f t="shared" ca="1" si="1170"/>
        <v>0.52915379585211575</v>
      </c>
      <c r="Y2414" s="7">
        <f t="shared" ca="1" si="1171"/>
        <v>0.47084620414788425</v>
      </c>
      <c r="Z2414" s="7">
        <f t="shared" ca="1" si="1172"/>
        <v>3.1823807998917775</v>
      </c>
      <c r="AA2414" s="7">
        <f t="shared" ca="1" si="1173"/>
        <v>3.7661188437999256</v>
      </c>
      <c r="AB2414" s="7">
        <f t="shared" ca="1" si="1174"/>
        <v>3.4742498218458513</v>
      </c>
      <c r="AC2414" s="7">
        <f t="shared" ca="1" si="1175"/>
        <v>0.75152315677330672</v>
      </c>
      <c r="AD2414" s="7">
        <f t="shared" ca="1" si="1176"/>
        <v>0.24847684322669328</v>
      </c>
      <c r="AE2414" s="7">
        <f t="shared" ca="1" si="1177"/>
        <v>1.1426130247769939</v>
      </c>
      <c r="AF2414" s="7">
        <f t="shared" ca="1" si="1178"/>
        <v>5.5696224959921929</v>
      </c>
      <c r="AG2414" s="7">
        <f t="shared" ca="1" si="1179"/>
        <v>3.3561177603845933</v>
      </c>
      <c r="AH2414" s="11">
        <f t="shared" ca="1" si="1180"/>
        <v>1.5418045931459832</v>
      </c>
    </row>
    <row r="2415" spans="3:34">
      <c r="C2415" s="7">
        <v>2406</v>
      </c>
      <c r="D2415" s="7">
        <f t="shared" ca="1" si="1150"/>
        <v>0.94729525116472246</v>
      </c>
      <c r="E2415" s="7">
        <f t="shared" ca="1" si="1151"/>
        <v>0.54144459134724665</v>
      </c>
      <c r="F2415" s="7">
        <f t="shared" ca="1" si="1152"/>
        <v>5.2704748835277537E-2</v>
      </c>
      <c r="G2415" s="7">
        <f t="shared" ca="1" si="1153"/>
        <v>29.430497167682191</v>
      </c>
      <c r="H2415" s="7">
        <f t="shared" ca="1" si="1154"/>
        <v>14.985970879514719</v>
      </c>
      <c r="I2415" s="7">
        <f t="shared" ca="1" si="1155"/>
        <v>3.0802768955826898E-2</v>
      </c>
      <c r="J2415" s="7">
        <f t="shared" ca="1" si="1156"/>
        <v>0.9691972310441731</v>
      </c>
      <c r="K2415" s="7">
        <f t="shared" ca="1" si="1157"/>
        <v>27.841205535042118</v>
      </c>
      <c r="L2415" s="7">
        <f t="shared" ca="1" si="1158"/>
        <v>0.25029717594984624</v>
      </c>
      <c r="M2415" s="7">
        <f t="shared" ca="1" si="1159"/>
        <v>14.045751355495982</v>
      </c>
      <c r="N2415" s="7">
        <f t="shared" ca="1" si="1160"/>
        <v>0.1106776968938693</v>
      </c>
      <c r="O2415" s="7">
        <f t="shared" ca="1" si="1161"/>
        <v>0.8893223031061307</v>
      </c>
      <c r="P2415" s="7">
        <f t="shared" ca="1" si="1162"/>
        <v>15.407930530809745</v>
      </c>
      <c r="Q2415" s="7">
        <f t="shared" ca="1" si="1163"/>
        <v>0.82106894447094081</v>
      </c>
      <c r="R2415" s="7">
        <f t="shared" ca="1" si="1164"/>
        <v>8.114499737640342</v>
      </c>
      <c r="S2415" s="7">
        <f t="shared" ca="1" si="1165"/>
        <v>0.3616385184791</v>
      </c>
      <c r="T2415" s="7">
        <f t="shared" ca="1" si="1166"/>
        <v>0.6383614815209</v>
      </c>
      <c r="U2415" s="7">
        <f t="shared" ca="1" si="1167"/>
        <v>6.102660802767442</v>
      </c>
      <c r="V2415" s="7">
        <f t="shared" ca="1" si="1168"/>
        <v>2.693103423781968</v>
      </c>
      <c r="W2415" s="7">
        <f t="shared" ca="1" si="1169"/>
        <v>4.3978821132747052</v>
      </c>
      <c r="X2415" s="7">
        <f t="shared" ca="1" si="1170"/>
        <v>0.56301912976199531</v>
      </c>
      <c r="Y2415" s="7">
        <f t="shared" ca="1" si="1171"/>
        <v>0.43698087023800469</v>
      </c>
      <c r="Z2415" s="7">
        <f t="shared" ca="1" si="1172"/>
        <v>2.8722083657841284</v>
      </c>
      <c r="AA2415" s="7">
        <f t="shared" ca="1" si="1173"/>
        <v>4.1393293002189138</v>
      </c>
      <c r="AB2415" s="7">
        <f t="shared" ca="1" si="1174"/>
        <v>3.5057688330015209</v>
      </c>
      <c r="AC2415" s="7">
        <f t="shared" ca="1" si="1175"/>
        <v>0.33721536410294717</v>
      </c>
      <c r="AD2415" s="7">
        <f t="shared" ca="1" si="1176"/>
        <v>0.66278463589705283</v>
      </c>
      <c r="AE2415" s="7">
        <f t="shared" ca="1" si="1177"/>
        <v>4.3481339604932554</v>
      </c>
      <c r="AF2415" s="7">
        <f t="shared" ca="1" si="1178"/>
        <v>1.6452206972012613</v>
      </c>
      <c r="AG2415" s="7">
        <f t="shared" ca="1" si="1179"/>
        <v>2.9966773288472583</v>
      </c>
      <c r="AH2415" s="11">
        <f t="shared" ca="1" si="1180"/>
        <v>0.54144459134724665</v>
      </c>
    </row>
    <row r="2416" spans="3:34">
      <c r="C2416" s="7">
        <v>2407</v>
      </c>
      <c r="D2416" s="7">
        <f t="shared" ca="1" si="1150"/>
        <v>0.97977727609245313</v>
      </c>
      <c r="E2416" s="7">
        <f t="shared" ca="1" si="1151"/>
        <v>0.20430002440514072</v>
      </c>
      <c r="F2416" s="7">
        <f t="shared" ca="1" si="1152"/>
        <v>2.0222723907546869E-2</v>
      </c>
      <c r="G2416" s="7">
        <f t="shared" ca="1" si="1153"/>
        <v>39.009483609343349</v>
      </c>
      <c r="H2416" s="7">
        <f t="shared" ca="1" si="1154"/>
        <v>19.606891816874246</v>
      </c>
      <c r="I2416" s="7">
        <f t="shared" ca="1" si="1155"/>
        <v>0.62752611911092904</v>
      </c>
      <c r="J2416" s="7">
        <f t="shared" ca="1" si="1156"/>
        <v>0.37247388088907096</v>
      </c>
      <c r="K2416" s="7">
        <f t="shared" ca="1" si="1157"/>
        <v>3.7277598780903545</v>
      </c>
      <c r="L2416" s="7">
        <f t="shared" ca="1" si="1158"/>
        <v>7.9007068963162839</v>
      </c>
      <c r="M2416" s="7">
        <f t="shared" ca="1" si="1159"/>
        <v>5.8142333872033189</v>
      </c>
      <c r="N2416" s="7">
        <f t="shared" ca="1" si="1160"/>
        <v>0.61339864096390206</v>
      </c>
      <c r="O2416" s="7">
        <f t="shared" ca="1" si="1161"/>
        <v>0.38660135903609794</v>
      </c>
      <c r="P2416" s="7">
        <f t="shared" ca="1" si="1162"/>
        <v>3.4211817001833897</v>
      </c>
      <c r="Q2416" s="7">
        <f t="shared" ca="1" si="1163"/>
        <v>6.6525283780162248</v>
      </c>
      <c r="R2416" s="7">
        <f t="shared" ca="1" si="1164"/>
        <v>5.036855039099807</v>
      </c>
      <c r="S2416" s="7">
        <f t="shared" ca="1" si="1165"/>
        <v>0.24931857972534655</v>
      </c>
      <c r="T2416" s="7">
        <f t="shared" ca="1" si="1166"/>
        <v>0.75068142027465345</v>
      </c>
      <c r="U2416" s="7">
        <f t="shared" ca="1" si="1167"/>
        <v>8.334142581906363</v>
      </c>
      <c r="V2416" s="7">
        <f t="shared" ca="1" si="1168"/>
        <v>1.7206435474602961</v>
      </c>
      <c r="W2416" s="7">
        <f t="shared" ca="1" si="1169"/>
        <v>5.0273930646833298</v>
      </c>
      <c r="X2416" s="7">
        <f t="shared" ca="1" si="1170"/>
        <v>0.53891510061233105</v>
      </c>
      <c r="Y2416" s="7">
        <f t="shared" ca="1" si="1171"/>
        <v>0.46108489938766895</v>
      </c>
      <c r="Z2416" s="7">
        <f t="shared" ca="1" si="1172"/>
        <v>3.0909861662909348</v>
      </c>
      <c r="AA2416" s="7">
        <f t="shared" ca="1" si="1173"/>
        <v>3.8708654470538728</v>
      </c>
      <c r="AB2416" s="7">
        <f t="shared" ca="1" si="1174"/>
        <v>3.4809258066724036</v>
      </c>
      <c r="AC2416" s="7">
        <f t="shared" ca="1" si="1175"/>
        <v>0.40852735461889045</v>
      </c>
      <c r="AD2416" s="7">
        <f t="shared" ca="1" si="1176"/>
        <v>0.59147264538110955</v>
      </c>
      <c r="AE2416" s="7">
        <f t="shared" ca="1" si="1177"/>
        <v>3.5807856134108165</v>
      </c>
      <c r="AF2416" s="7">
        <f t="shared" ca="1" si="1178"/>
        <v>2.1005593712754642</v>
      </c>
      <c r="AG2416" s="7">
        <f t="shared" ca="1" si="1179"/>
        <v>2.8406724923431401</v>
      </c>
      <c r="AH2416" s="11">
        <f t="shared" ca="1" si="1180"/>
        <v>0.20430002440514072</v>
      </c>
    </row>
    <row r="2417" spans="3:34">
      <c r="C2417" s="7">
        <v>2408</v>
      </c>
      <c r="D2417" s="7">
        <f t="shared" ca="1" si="1150"/>
        <v>0.89648464206388334</v>
      </c>
      <c r="E2417" s="7">
        <f t="shared" ca="1" si="1151"/>
        <v>1.092741170776818</v>
      </c>
      <c r="F2417" s="7">
        <f t="shared" ca="1" si="1152"/>
        <v>0.10351535793611666</v>
      </c>
      <c r="G2417" s="7">
        <f t="shared" ca="1" si="1153"/>
        <v>22.680352914286061</v>
      </c>
      <c r="H2417" s="7">
        <f t="shared" ca="1" si="1154"/>
        <v>11.88654704253144</v>
      </c>
      <c r="I2417" s="7">
        <f t="shared" ca="1" si="1155"/>
        <v>0.96283270693020573</v>
      </c>
      <c r="J2417" s="7">
        <f t="shared" ca="1" si="1156"/>
        <v>3.7167293069794272E-2</v>
      </c>
      <c r="K2417" s="7">
        <f t="shared" ca="1" si="1157"/>
        <v>0.30300482409817792</v>
      </c>
      <c r="L2417" s="7">
        <f t="shared" ca="1" si="1158"/>
        <v>26.33860898397031</v>
      </c>
      <c r="M2417" s="7">
        <f t="shared" ca="1" si="1159"/>
        <v>13.320806904034244</v>
      </c>
      <c r="N2417" s="7">
        <f t="shared" ca="1" si="1160"/>
        <v>0.24116243794232972</v>
      </c>
      <c r="O2417" s="7">
        <f t="shared" ca="1" si="1161"/>
        <v>0.75883756205767028</v>
      </c>
      <c r="P2417" s="7">
        <f t="shared" ca="1" si="1162"/>
        <v>9.9559918932619347</v>
      </c>
      <c r="Q2417" s="7">
        <f t="shared" ca="1" si="1163"/>
        <v>1.9317727815780603</v>
      </c>
      <c r="R2417" s="7">
        <f t="shared" ca="1" si="1164"/>
        <v>5.9438823374199972</v>
      </c>
      <c r="S2417" s="7">
        <f t="shared" ca="1" si="1165"/>
        <v>4.9470751028109494E-2</v>
      </c>
      <c r="T2417" s="7">
        <f t="shared" ca="1" si="1166"/>
        <v>0.95052924897189051</v>
      </c>
      <c r="U2417" s="7">
        <f t="shared" ca="1" si="1167"/>
        <v>18.038242034230898</v>
      </c>
      <c r="V2417" s="7">
        <f t="shared" ca="1" si="1168"/>
        <v>0.30441807198921728</v>
      </c>
      <c r="W2417" s="7">
        <f t="shared" ca="1" si="1169"/>
        <v>9.1713300531100579</v>
      </c>
      <c r="X2417" s="7">
        <f t="shared" ca="1" si="1170"/>
        <v>0.74916055032087536</v>
      </c>
      <c r="Y2417" s="7">
        <f t="shared" ca="1" si="1171"/>
        <v>0.25083944967912464</v>
      </c>
      <c r="Z2417" s="7">
        <f t="shared" ca="1" si="1172"/>
        <v>1.4440098276842632</v>
      </c>
      <c r="AA2417" s="7">
        <f t="shared" ca="1" si="1173"/>
        <v>6.9147109361084045</v>
      </c>
      <c r="AB2417" s="7">
        <f t="shared" ca="1" si="1174"/>
        <v>4.1793603818963341</v>
      </c>
      <c r="AC2417" s="7">
        <f t="shared" ca="1" si="1175"/>
        <v>0.29505262277500122</v>
      </c>
      <c r="AD2417" s="7">
        <f t="shared" ca="1" si="1176"/>
        <v>0.70494737722499878</v>
      </c>
      <c r="AE2417" s="7">
        <f t="shared" ca="1" si="1177"/>
        <v>4.8824062250496238</v>
      </c>
      <c r="AF2417" s="7">
        <f t="shared" ca="1" si="1178"/>
        <v>1.3985284847591315</v>
      </c>
      <c r="AG2417" s="7">
        <f t="shared" ca="1" si="1179"/>
        <v>3.1404673549043776</v>
      </c>
      <c r="AH2417" s="11">
        <f t="shared" ca="1" si="1180"/>
        <v>1.092741170776818</v>
      </c>
    </row>
    <row r="2418" spans="3:34">
      <c r="C2418" s="7">
        <v>2409</v>
      </c>
      <c r="D2418" s="7">
        <f t="shared" ca="1" si="1150"/>
        <v>0.60952085626965657</v>
      </c>
      <c r="E2418" s="7">
        <f t="shared" ca="1" si="1151"/>
        <v>4.9508211199218417</v>
      </c>
      <c r="F2418" s="7">
        <f t="shared" ca="1" si="1152"/>
        <v>0.39047914373034343</v>
      </c>
      <c r="G2418" s="7">
        <f t="shared" ca="1" si="1153"/>
        <v>9.403807202699614</v>
      </c>
      <c r="H2418" s="7">
        <f t="shared" ca="1" si="1154"/>
        <v>7.1773141613107274</v>
      </c>
      <c r="I2418" s="7">
        <f t="shared" ca="1" si="1155"/>
        <v>0.71519078955726312</v>
      </c>
      <c r="J2418" s="7">
        <f t="shared" ca="1" si="1156"/>
        <v>0.28480921044273688</v>
      </c>
      <c r="K2418" s="7">
        <f t="shared" ca="1" si="1157"/>
        <v>2.6816474667325947</v>
      </c>
      <c r="L2418" s="7">
        <f t="shared" ca="1" si="1158"/>
        <v>10.047486079436355</v>
      </c>
      <c r="M2418" s="7">
        <f t="shared" ca="1" si="1159"/>
        <v>6.3645667730844746</v>
      </c>
      <c r="N2418" s="7">
        <f t="shared" ca="1" si="1160"/>
        <v>0.15921440393388819</v>
      </c>
      <c r="O2418" s="7">
        <f t="shared" ca="1" si="1161"/>
        <v>0.84078559606611181</v>
      </c>
      <c r="P2418" s="7">
        <f t="shared" ca="1" si="1162"/>
        <v>12.862524728850925</v>
      </c>
      <c r="Q2418" s="7">
        <f t="shared" ca="1" si="1163"/>
        <v>1.2139301355371932</v>
      </c>
      <c r="R2418" s="7">
        <f t="shared" ca="1" si="1164"/>
        <v>7.0382274321940592</v>
      </c>
      <c r="S2418" s="7">
        <f t="shared" ca="1" si="1165"/>
        <v>9.0394612959097564E-2</v>
      </c>
      <c r="T2418" s="7">
        <f t="shared" ca="1" si="1166"/>
        <v>0.90960538704090244</v>
      </c>
      <c r="U2418" s="7">
        <f t="shared" ca="1" si="1167"/>
        <v>14.42142362712033</v>
      </c>
      <c r="V2418" s="7">
        <f t="shared" ca="1" si="1168"/>
        <v>0.56846648480949313</v>
      </c>
      <c r="W2418" s="7">
        <f t="shared" ca="1" si="1169"/>
        <v>7.4949450559649113</v>
      </c>
      <c r="X2418" s="7">
        <f t="shared" ca="1" si="1170"/>
        <v>0.30594781560166617</v>
      </c>
      <c r="Y2418" s="7">
        <f t="shared" ca="1" si="1171"/>
        <v>0.69405218439833383</v>
      </c>
      <c r="Z2418" s="7">
        <f t="shared" ca="1" si="1172"/>
        <v>5.9217036441117168</v>
      </c>
      <c r="AA2418" s="7">
        <f t="shared" ca="1" si="1173"/>
        <v>1.8260406382234617</v>
      </c>
      <c r="AB2418" s="7">
        <f t="shared" ca="1" si="1174"/>
        <v>3.8738721411675892</v>
      </c>
      <c r="AC2418" s="7">
        <f t="shared" ca="1" si="1175"/>
        <v>0.30588776510620941</v>
      </c>
      <c r="AD2418" s="7">
        <f t="shared" ca="1" si="1176"/>
        <v>0.69411223489379059</v>
      </c>
      <c r="AE2418" s="7">
        <f t="shared" ca="1" si="1177"/>
        <v>4.7381481000356427</v>
      </c>
      <c r="AF2418" s="7">
        <f t="shared" ca="1" si="1178"/>
        <v>1.4604864392076284</v>
      </c>
      <c r="AG2418" s="7">
        <f t="shared" ca="1" si="1179"/>
        <v>3.0993172696216353</v>
      </c>
      <c r="AH2418" s="11">
        <f t="shared" ca="1" si="1180"/>
        <v>4.9508211199218417</v>
      </c>
    </row>
    <row r="2419" spans="3:34">
      <c r="C2419" s="7">
        <v>2410</v>
      </c>
      <c r="D2419" s="7">
        <f t="shared" ca="1" si="1150"/>
        <v>8.7524726394327623E-2</v>
      </c>
      <c r="E2419" s="7">
        <f t="shared" ca="1" si="1151"/>
        <v>24.358339381751129</v>
      </c>
      <c r="F2419" s="7">
        <f t="shared" ca="1" si="1152"/>
        <v>0.91247527360567238</v>
      </c>
      <c r="G2419" s="7">
        <f t="shared" ca="1" si="1153"/>
        <v>0.91594291311073384</v>
      </c>
      <c r="H2419" s="7">
        <f t="shared" ca="1" si="1154"/>
        <v>12.637141147430931</v>
      </c>
      <c r="I2419" s="7">
        <f t="shared" ca="1" si="1155"/>
        <v>0.83474789308480868</v>
      </c>
      <c r="J2419" s="7">
        <f t="shared" ca="1" si="1156"/>
        <v>0.16525210691519132</v>
      </c>
      <c r="K2419" s="7">
        <f t="shared" ca="1" si="1157"/>
        <v>1.4450041933518034</v>
      </c>
      <c r="L2419" s="7">
        <f t="shared" ca="1" si="1158"/>
        <v>14.402264403732959</v>
      </c>
      <c r="M2419" s="7">
        <f t="shared" ca="1" si="1159"/>
        <v>7.9236342985423809</v>
      </c>
      <c r="N2419" s="7">
        <f t="shared" ca="1" si="1160"/>
        <v>0.74288250914386611</v>
      </c>
      <c r="O2419" s="7">
        <f t="shared" ca="1" si="1161"/>
        <v>0.25711749085613389</v>
      </c>
      <c r="P2419" s="7">
        <f t="shared" ca="1" si="1162"/>
        <v>2.080521639885426</v>
      </c>
      <c r="Q2419" s="7">
        <f t="shared" ca="1" si="1163"/>
        <v>9.5075549498278136</v>
      </c>
      <c r="R2419" s="7">
        <f t="shared" ca="1" si="1164"/>
        <v>5.7940382948566196</v>
      </c>
      <c r="S2419" s="7">
        <f t="shared" ca="1" si="1165"/>
        <v>0.21416015765130181</v>
      </c>
      <c r="T2419" s="7">
        <f t="shared" ca="1" si="1166"/>
        <v>0.78583984234869819</v>
      </c>
      <c r="U2419" s="7">
        <f t="shared" ca="1" si="1167"/>
        <v>9.2461868617942091</v>
      </c>
      <c r="V2419" s="7">
        <f t="shared" ca="1" si="1168"/>
        <v>1.4460136213833361</v>
      </c>
      <c r="W2419" s="7">
        <f t="shared" ca="1" si="1169"/>
        <v>5.3461002415887728</v>
      </c>
      <c r="X2419" s="7">
        <f t="shared" ca="1" si="1170"/>
        <v>0.6048916946031061</v>
      </c>
      <c r="Y2419" s="7">
        <f t="shared" ca="1" si="1171"/>
        <v>0.3951083053968939</v>
      </c>
      <c r="Z2419" s="7">
        <f t="shared" ca="1" si="1172"/>
        <v>2.5135292708086654</v>
      </c>
      <c r="AA2419" s="7">
        <f t="shared" ca="1" si="1173"/>
        <v>4.6429768039312584</v>
      </c>
      <c r="AB2419" s="7">
        <f t="shared" ca="1" si="1174"/>
        <v>3.5782530373699619</v>
      </c>
      <c r="AC2419" s="7">
        <f t="shared" ca="1" si="1175"/>
        <v>0.66981531011280604</v>
      </c>
      <c r="AD2419" s="7">
        <f t="shared" ca="1" si="1176"/>
        <v>0.33018468988719396</v>
      </c>
      <c r="AE2419" s="7">
        <f t="shared" ca="1" si="1177"/>
        <v>1.603013044581703</v>
      </c>
      <c r="AF2419" s="7">
        <f t="shared" ca="1" si="1178"/>
        <v>4.4324124590062759</v>
      </c>
      <c r="AG2419" s="7">
        <f t="shared" ca="1" si="1179"/>
        <v>3.0177127517939892</v>
      </c>
      <c r="AH2419" s="11">
        <f t="shared" ca="1" si="1180"/>
        <v>2.080521639885426</v>
      </c>
    </row>
    <row r="2420" spans="3:34">
      <c r="C2420" s="7">
        <v>2411</v>
      </c>
      <c r="D2420" s="7">
        <f t="shared" ca="1" si="1150"/>
        <v>0.71933972700897053</v>
      </c>
      <c r="E2420" s="7">
        <f t="shared" ca="1" si="1151"/>
        <v>3.2942153353667631</v>
      </c>
      <c r="F2420" s="7">
        <f t="shared" ca="1" si="1152"/>
        <v>0.28066027299102947</v>
      </c>
      <c r="G2420" s="7">
        <f t="shared" ca="1" si="1153"/>
        <v>12.706103339843926</v>
      </c>
      <c r="H2420" s="7">
        <f t="shared" ca="1" si="1154"/>
        <v>8.0001593376053446</v>
      </c>
      <c r="I2420" s="7">
        <f t="shared" ca="1" si="1155"/>
        <v>0.95182018866270746</v>
      </c>
      <c r="J2420" s="7">
        <f t="shared" ca="1" si="1156"/>
        <v>4.8179811337292544E-2</v>
      </c>
      <c r="K2420" s="7">
        <f t="shared" ca="1" si="1157"/>
        <v>0.39503311588403089</v>
      </c>
      <c r="L2420" s="7">
        <f t="shared" ca="1" si="1158"/>
        <v>24.262521580735537</v>
      </c>
      <c r="M2420" s="7">
        <f t="shared" ca="1" si="1159"/>
        <v>12.328777348309783</v>
      </c>
      <c r="N2420" s="7">
        <f t="shared" ca="1" si="1160"/>
        <v>0.12567504191115064</v>
      </c>
      <c r="O2420" s="7">
        <f t="shared" ca="1" si="1161"/>
        <v>0.87432495808884936</v>
      </c>
      <c r="P2420" s="7">
        <f t="shared" ca="1" si="1162"/>
        <v>14.518390151406299</v>
      </c>
      <c r="Q2420" s="7">
        <f t="shared" ca="1" si="1163"/>
        <v>0.94012216784866964</v>
      </c>
      <c r="R2420" s="7">
        <f t="shared" ca="1" si="1164"/>
        <v>7.729256159627484</v>
      </c>
      <c r="S2420" s="7">
        <f t="shared" ca="1" si="1165"/>
        <v>0.50019898229444715</v>
      </c>
      <c r="T2420" s="7">
        <f t="shared" ca="1" si="1166"/>
        <v>0.49980101770555285</v>
      </c>
      <c r="U2420" s="7">
        <f t="shared" ca="1" si="1167"/>
        <v>4.1564957708277301</v>
      </c>
      <c r="V2420" s="7">
        <f t="shared" ca="1" si="1168"/>
        <v>4.1612713461465738</v>
      </c>
      <c r="W2420" s="7">
        <f t="shared" ca="1" si="1169"/>
        <v>4.158883558487152</v>
      </c>
      <c r="X2420" s="7">
        <f t="shared" ca="1" si="1170"/>
        <v>0.6152409483938841</v>
      </c>
      <c r="Y2420" s="7">
        <f t="shared" ca="1" si="1171"/>
        <v>0.3847590516061159</v>
      </c>
      <c r="Z2420" s="7">
        <f t="shared" ca="1" si="1172"/>
        <v>2.4287065094870046</v>
      </c>
      <c r="AA2420" s="7">
        <f t="shared" ca="1" si="1173"/>
        <v>4.7756899029902868</v>
      </c>
      <c r="AB2420" s="7">
        <f t="shared" ca="1" si="1174"/>
        <v>3.6021982062386457</v>
      </c>
      <c r="AC2420" s="7">
        <f t="shared" ca="1" si="1175"/>
        <v>0.79630026578602364</v>
      </c>
      <c r="AD2420" s="7">
        <f t="shared" ca="1" si="1176"/>
        <v>0.20369973421397636</v>
      </c>
      <c r="AE2420" s="7">
        <f t="shared" ca="1" si="1177"/>
        <v>0.91111578377019564</v>
      </c>
      <c r="AF2420" s="7">
        <f t="shared" ca="1" si="1178"/>
        <v>6.3644330421668158</v>
      </c>
      <c r="AG2420" s="7">
        <f t="shared" ca="1" si="1179"/>
        <v>3.6377744129685059</v>
      </c>
      <c r="AH2420" s="11">
        <f t="shared" ca="1" si="1180"/>
        <v>3.2942153353667631</v>
      </c>
    </row>
    <row r="2421" spans="3:34">
      <c r="C2421" s="7">
        <v>2412</v>
      </c>
      <c r="D2421" s="7">
        <f t="shared" ca="1" si="1150"/>
        <v>0.58363844775816509</v>
      </c>
      <c r="E2421" s="7">
        <f t="shared" ca="1" si="1151"/>
        <v>5.3847358417767142</v>
      </c>
      <c r="F2421" s="7">
        <f t="shared" ca="1" si="1152"/>
        <v>0.41636155224183491</v>
      </c>
      <c r="G2421" s="7">
        <f t="shared" ca="1" si="1153"/>
        <v>8.7620128021751569</v>
      </c>
      <c r="H2421" s="7">
        <f t="shared" ca="1" si="1154"/>
        <v>7.0733743219759351</v>
      </c>
      <c r="I2421" s="7">
        <f t="shared" ca="1" si="1155"/>
        <v>0.42056422791456727</v>
      </c>
      <c r="J2421" s="7">
        <f t="shared" ca="1" si="1156"/>
        <v>0.57943577208543273</v>
      </c>
      <c r="K2421" s="7">
        <f t="shared" ca="1" si="1157"/>
        <v>6.9292645556983965</v>
      </c>
      <c r="L2421" s="7">
        <f t="shared" ca="1" si="1158"/>
        <v>4.3656036453960683</v>
      </c>
      <c r="M2421" s="7">
        <f t="shared" ca="1" si="1159"/>
        <v>5.6474341005472324</v>
      </c>
      <c r="N2421" s="7">
        <f t="shared" ca="1" si="1160"/>
        <v>0.16263639463098434</v>
      </c>
      <c r="O2421" s="7">
        <f t="shared" ca="1" si="1161"/>
        <v>0.83736360536901566</v>
      </c>
      <c r="P2421" s="7">
        <f t="shared" ca="1" si="1162"/>
        <v>12.713667943869222</v>
      </c>
      <c r="Q2421" s="7">
        <f t="shared" ca="1" si="1163"/>
        <v>1.2424782146476128</v>
      </c>
      <c r="R2421" s="7">
        <f t="shared" ca="1" si="1164"/>
        <v>6.9780730792584169</v>
      </c>
      <c r="S2421" s="7">
        <f t="shared" ca="1" si="1165"/>
        <v>0.33318222154911248</v>
      </c>
      <c r="T2421" s="7">
        <f t="shared" ca="1" si="1166"/>
        <v>0.66681777845088752</v>
      </c>
      <c r="U2421" s="7">
        <f t="shared" ca="1" si="1167"/>
        <v>6.5943943608498561</v>
      </c>
      <c r="V2421" s="7">
        <f t="shared" ca="1" si="1168"/>
        <v>2.4314307967024176</v>
      </c>
      <c r="W2421" s="7">
        <f t="shared" ca="1" si="1169"/>
        <v>4.5129125787761364</v>
      </c>
      <c r="X2421" s="7">
        <f t="shared" ca="1" si="1170"/>
        <v>0.83264886770277791</v>
      </c>
      <c r="Y2421" s="7">
        <f t="shared" ca="1" si="1171"/>
        <v>0.16735113229722209</v>
      </c>
      <c r="Z2421" s="7">
        <f t="shared" ca="1" si="1172"/>
        <v>0.91571626525271521</v>
      </c>
      <c r="AA2421" s="7">
        <f t="shared" ca="1" si="1173"/>
        <v>8.9383054265256643</v>
      </c>
      <c r="AB2421" s="7">
        <f t="shared" ca="1" si="1174"/>
        <v>4.9270108458891899</v>
      </c>
      <c r="AC2421" s="7">
        <f t="shared" ca="1" si="1175"/>
        <v>0.76649659053158592</v>
      </c>
      <c r="AD2421" s="7">
        <f t="shared" ca="1" si="1176"/>
        <v>0.23350340946841408</v>
      </c>
      <c r="AE2421" s="7">
        <f t="shared" ca="1" si="1177"/>
        <v>1.063700115119413</v>
      </c>
      <c r="AF2421" s="7">
        <f t="shared" ca="1" si="1178"/>
        <v>5.8182344016079863</v>
      </c>
      <c r="AG2421" s="7">
        <f t="shared" ca="1" si="1179"/>
        <v>3.4409672583636999</v>
      </c>
      <c r="AH2421" s="11">
        <f t="shared" ca="1" si="1180"/>
        <v>5.3847358417767142</v>
      </c>
    </row>
    <row r="2422" spans="3:34">
      <c r="C2422" s="7">
        <v>2413</v>
      </c>
      <c r="D2422" s="7">
        <f t="shared" ca="1" si="1150"/>
        <v>0.76025387522427501</v>
      </c>
      <c r="E2422" s="7">
        <f t="shared" ca="1" si="1151"/>
        <v>2.7410285513508925</v>
      </c>
      <c r="F2422" s="7">
        <f t="shared" ca="1" si="1152"/>
        <v>0.23974612477572499</v>
      </c>
      <c r="G2422" s="7">
        <f t="shared" ca="1" si="1153"/>
        <v>14.281747289541229</v>
      </c>
      <c r="H2422" s="7">
        <f t="shared" ca="1" si="1154"/>
        <v>8.5113879204460616</v>
      </c>
      <c r="I2422" s="7">
        <f t="shared" ca="1" si="1155"/>
        <v>0.39527723230639844</v>
      </c>
      <c r="J2422" s="7">
        <f t="shared" ca="1" si="1156"/>
        <v>0.60472276769360156</v>
      </c>
      <c r="K2422" s="7">
        <f t="shared" ca="1" si="1157"/>
        <v>7.4253432506004735</v>
      </c>
      <c r="L2422" s="7">
        <f t="shared" ca="1" si="1158"/>
        <v>4.0238812895225964</v>
      </c>
      <c r="M2422" s="7">
        <f t="shared" ca="1" si="1159"/>
        <v>5.7246122700615345</v>
      </c>
      <c r="N2422" s="7">
        <f t="shared" ca="1" si="1160"/>
        <v>0.99616236949087111</v>
      </c>
      <c r="O2422" s="7">
        <f t="shared" ca="1" si="1161"/>
        <v>3.8376305091288865E-3</v>
      </c>
      <c r="P2422" s="7">
        <f t="shared" ca="1" si="1162"/>
        <v>2.6915091748526236E-2</v>
      </c>
      <c r="Q2422" s="7">
        <f t="shared" ca="1" si="1163"/>
        <v>38.940301104275129</v>
      </c>
      <c r="R2422" s="7">
        <f t="shared" ca="1" si="1164"/>
        <v>19.483608098011828</v>
      </c>
      <c r="S2422" s="7">
        <f t="shared" ca="1" si="1165"/>
        <v>0.1071574890299648</v>
      </c>
      <c r="T2422" s="7">
        <f t="shared" ca="1" si="1166"/>
        <v>0.8928425109700352</v>
      </c>
      <c r="U2422" s="7">
        <f t="shared" ca="1" si="1167"/>
        <v>13.400733999308851</v>
      </c>
      <c r="V2422" s="7">
        <f t="shared" ca="1" si="1168"/>
        <v>0.68007043892906283</v>
      </c>
      <c r="W2422" s="7">
        <f t="shared" ca="1" si="1169"/>
        <v>7.040402219118957</v>
      </c>
      <c r="X2422" s="7">
        <f t="shared" ca="1" si="1170"/>
        <v>0.36518836006444755</v>
      </c>
      <c r="Y2422" s="7">
        <f t="shared" ca="1" si="1171"/>
        <v>0.63481163993555245</v>
      </c>
      <c r="Z2422" s="7">
        <f t="shared" ca="1" si="1172"/>
        <v>5.0367100176956505</v>
      </c>
      <c r="AA2422" s="7">
        <f t="shared" ca="1" si="1173"/>
        <v>2.2721347705779236</v>
      </c>
      <c r="AB2422" s="7">
        <f t="shared" ca="1" si="1174"/>
        <v>3.654422394136787</v>
      </c>
      <c r="AC2422" s="7">
        <f t="shared" ca="1" si="1175"/>
        <v>2.0916489923842763E-2</v>
      </c>
      <c r="AD2422" s="7">
        <f t="shared" ca="1" si="1176"/>
        <v>0.97908351007615724</v>
      </c>
      <c r="AE2422" s="7">
        <f t="shared" ca="1" si="1177"/>
        <v>15.468869758120707</v>
      </c>
      <c r="AF2422" s="7">
        <f t="shared" ca="1" si="1178"/>
        <v>8.455335473563301E-2</v>
      </c>
      <c r="AG2422" s="7">
        <f t="shared" ca="1" si="1179"/>
        <v>7.7767115564281699</v>
      </c>
      <c r="AH2422" s="11">
        <f t="shared" ca="1" si="1180"/>
        <v>2.7410285513508925</v>
      </c>
    </row>
    <row r="2423" spans="3:34">
      <c r="C2423" s="7">
        <v>2414</v>
      </c>
      <c r="D2423" s="7">
        <f t="shared" ca="1" si="1150"/>
        <v>0.27671450535833586</v>
      </c>
      <c r="E2423" s="7">
        <f t="shared" ca="1" si="1151"/>
        <v>12.847689708732315</v>
      </c>
      <c r="F2423" s="7">
        <f t="shared" ca="1" si="1152"/>
        <v>0.72328549464166414</v>
      </c>
      <c r="G2423" s="7">
        <f t="shared" ca="1" si="1153"/>
        <v>3.2395125974294796</v>
      </c>
      <c r="H2423" s="7">
        <f t="shared" ca="1" si="1154"/>
        <v>8.0436011530808962</v>
      </c>
      <c r="I2423" s="7">
        <f t="shared" ca="1" si="1155"/>
        <v>0.33445270176086062</v>
      </c>
      <c r="J2423" s="7">
        <f t="shared" ca="1" si="1156"/>
        <v>0.66554729823913938</v>
      </c>
      <c r="K2423" s="7">
        <f t="shared" ca="1" si="1157"/>
        <v>8.7620784738384447</v>
      </c>
      <c r="L2423" s="7">
        <f t="shared" ca="1" si="1158"/>
        <v>3.2571645755056222</v>
      </c>
      <c r="M2423" s="7">
        <f t="shared" ca="1" si="1159"/>
        <v>6.009621524672033</v>
      </c>
      <c r="N2423" s="7">
        <f t="shared" ca="1" si="1160"/>
        <v>0.73966426130488472</v>
      </c>
      <c r="O2423" s="7">
        <f t="shared" ca="1" si="1161"/>
        <v>0.26033573869511528</v>
      </c>
      <c r="P2423" s="7">
        <f t="shared" ca="1" si="1162"/>
        <v>2.110912276736753</v>
      </c>
      <c r="Q2423" s="7">
        <f t="shared" ca="1" si="1163"/>
        <v>9.4204822481514334</v>
      </c>
      <c r="R2423" s="7">
        <f t="shared" ca="1" si="1164"/>
        <v>5.7656972624440934</v>
      </c>
      <c r="S2423" s="7">
        <f t="shared" ca="1" si="1165"/>
        <v>0.45977344364135231</v>
      </c>
      <c r="T2423" s="7">
        <f t="shared" ca="1" si="1166"/>
        <v>0.54022655635864769</v>
      </c>
      <c r="U2423" s="7">
        <f t="shared" ca="1" si="1167"/>
        <v>4.6621285478814851</v>
      </c>
      <c r="V2423" s="7">
        <f t="shared" ca="1" si="1168"/>
        <v>3.694600071585004</v>
      </c>
      <c r="W2423" s="7">
        <f t="shared" ca="1" si="1169"/>
        <v>4.1783643097332446</v>
      </c>
      <c r="X2423" s="7">
        <f t="shared" ca="1" si="1170"/>
        <v>0.75220195771831511</v>
      </c>
      <c r="Y2423" s="7">
        <f t="shared" ca="1" si="1171"/>
        <v>0.24779804228168489</v>
      </c>
      <c r="Z2423" s="7">
        <f t="shared" ca="1" si="1172"/>
        <v>1.4237521514633027</v>
      </c>
      <c r="AA2423" s="7">
        <f t="shared" ca="1" si="1173"/>
        <v>6.9757060510752753</v>
      </c>
      <c r="AB2423" s="7">
        <f t="shared" ca="1" si="1174"/>
        <v>4.1997291012692894</v>
      </c>
      <c r="AC2423" s="7">
        <f t="shared" ca="1" si="1175"/>
        <v>0.93457698534635136</v>
      </c>
      <c r="AD2423" s="7">
        <f t="shared" ca="1" si="1176"/>
        <v>6.5423014653648637E-2</v>
      </c>
      <c r="AE2423" s="7">
        <f t="shared" ca="1" si="1177"/>
        <v>0.27064509662666381</v>
      </c>
      <c r="AF2423" s="7">
        <f t="shared" ca="1" si="1178"/>
        <v>10.907524705617169</v>
      </c>
      <c r="AG2423" s="7">
        <f t="shared" ca="1" si="1179"/>
        <v>5.5890849011219164</v>
      </c>
      <c r="AH2423" s="11">
        <f t="shared" ca="1" si="1180"/>
        <v>4.6621285478814851</v>
      </c>
    </row>
    <row r="2424" spans="3:34">
      <c r="C2424" s="7">
        <v>2415</v>
      </c>
      <c r="D2424" s="7">
        <f t="shared" ca="1" si="1150"/>
        <v>0.93916282632303982</v>
      </c>
      <c r="E2424" s="7">
        <f t="shared" ca="1" si="1151"/>
        <v>0.62766410841705222</v>
      </c>
      <c r="F2424" s="7">
        <f t="shared" ca="1" si="1152"/>
        <v>6.0837173676960177E-2</v>
      </c>
      <c r="G2424" s="7">
        <f t="shared" ca="1" si="1153"/>
        <v>27.995542676839165</v>
      </c>
      <c r="H2424" s="7">
        <f t="shared" ca="1" si="1154"/>
        <v>14.311603392628108</v>
      </c>
      <c r="I2424" s="7">
        <f t="shared" ca="1" si="1155"/>
        <v>0.84056674209176763</v>
      </c>
      <c r="J2424" s="7">
        <f t="shared" ca="1" si="1156"/>
        <v>0.15943325790823237</v>
      </c>
      <c r="K2424" s="7">
        <f t="shared" ca="1" si="1157"/>
        <v>1.3894313734509052</v>
      </c>
      <c r="L2424" s="7">
        <f t="shared" ca="1" si="1158"/>
        <v>14.689039120371909</v>
      </c>
      <c r="M2424" s="7">
        <f t="shared" ca="1" si="1159"/>
        <v>8.0392352469114066</v>
      </c>
      <c r="N2424" s="7">
        <f t="shared" ca="1" si="1160"/>
        <v>0.15740642996291798</v>
      </c>
      <c r="O2424" s="7">
        <f t="shared" ca="1" si="1161"/>
        <v>0.84259357003708202</v>
      </c>
      <c r="P2424" s="7">
        <f t="shared" ca="1" si="1162"/>
        <v>12.942468649142398</v>
      </c>
      <c r="Q2424" s="7">
        <f t="shared" ca="1" si="1163"/>
        <v>1.1988939239482317</v>
      </c>
      <c r="R2424" s="7">
        <f t="shared" ca="1" si="1164"/>
        <v>7.070681286545315</v>
      </c>
      <c r="S2424" s="7">
        <f t="shared" ca="1" si="1165"/>
        <v>0.32400355263520908</v>
      </c>
      <c r="T2424" s="7">
        <f t="shared" ca="1" si="1166"/>
        <v>0.67599644736479092</v>
      </c>
      <c r="U2424" s="7">
        <f t="shared" ca="1" si="1167"/>
        <v>6.7620047899586231</v>
      </c>
      <c r="V2424" s="7">
        <f t="shared" ca="1" si="1168"/>
        <v>2.3494047499830644</v>
      </c>
      <c r="W2424" s="7">
        <f t="shared" ca="1" si="1169"/>
        <v>4.5557047699708439</v>
      </c>
      <c r="X2424" s="7">
        <f t="shared" ca="1" si="1170"/>
        <v>0.47135165526829748</v>
      </c>
      <c r="Y2424" s="7">
        <f t="shared" ca="1" si="1171"/>
        <v>0.52864834473170252</v>
      </c>
      <c r="Z2424" s="7">
        <f t="shared" ca="1" si="1172"/>
        <v>3.7607542469283701</v>
      </c>
      <c r="AA2424" s="7">
        <f t="shared" ca="1" si="1173"/>
        <v>3.187159114658686</v>
      </c>
      <c r="AB2424" s="7">
        <f t="shared" ca="1" si="1174"/>
        <v>3.473956680793528</v>
      </c>
      <c r="AC2424" s="7">
        <f t="shared" ca="1" si="1175"/>
        <v>0.93895581238091652</v>
      </c>
      <c r="AD2424" s="7">
        <f t="shared" ca="1" si="1176"/>
        <v>6.1044187619083479E-2</v>
      </c>
      <c r="AE2424" s="7">
        <f t="shared" ca="1" si="1177"/>
        <v>0.25194743619372995</v>
      </c>
      <c r="AF2424" s="7">
        <f t="shared" ca="1" si="1178"/>
        <v>11.184629159410028</v>
      </c>
      <c r="AG2424" s="7">
        <f t="shared" ca="1" si="1179"/>
        <v>5.7182882978018785</v>
      </c>
      <c r="AH2424" s="11">
        <f t="shared" ca="1" si="1180"/>
        <v>0.62766410841705222</v>
      </c>
    </row>
    <row r="2425" spans="3:34">
      <c r="C2425" s="7">
        <v>2416</v>
      </c>
      <c r="D2425" s="7">
        <f t="shared" ca="1" si="1150"/>
        <v>0.65021368750976039</v>
      </c>
      <c r="E2425" s="7">
        <f t="shared" ca="1" si="1151"/>
        <v>4.3045422010388403</v>
      </c>
      <c r="F2425" s="7">
        <f t="shared" ca="1" si="1152"/>
        <v>0.34978631249023961</v>
      </c>
      <c r="G2425" s="7">
        <f t="shared" ca="1" si="1153"/>
        <v>10.50432846693691</v>
      </c>
      <c r="H2425" s="7">
        <f t="shared" ca="1" si="1154"/>
        <v>7.404435333987875</v>
      </c>
      <c r="I2425" s="7">
        <f t="shared" ca="1" si="1155"/>
        <v>0.12761089480358079</v>
      </c>
      <c r="J2425" s="7">
        <f t="shared" ca="1" si="1156"/>
        <v>0.87238910519641921</v>
      </c>
      <c r="K2425" s="7">
        <f t="shared" ca="1" si="1157"/>
        <v>16.470156233944959</v>
      </c>
      <c r="L2425" s="7">
        <f t="shared" ca="1" si="1158"/>
        <v>1.0921578643589021</v>
      </c>
      <c r="M2425" s="7">
        <f t="shared" ca="1" si="1159"/>
        <v>8.7811570491519308</v>
      </c>
      <c r="N2425" s="7">
        <f t="shared" ca="1" si="1160"/>
        <v>0.20058324839025987</v>
      </c>
      <c r="O2425" s="7">
        <f t="shared" ca="1" si="1161"/>
        <v>0.79941675160974013</v>
      </c>
      <c r="P2425" s="7">
        <f t="shared" ca="1" si="1162"/>
        <v>11.245681401271602</v>
      </c>
      <c r="Q2425" s="7">
        <f t="shared" ca="1" si="1163"/>
        <v>1.5671101438711252</v>
      </c>
      <c r="R2425" s="7">
        <f t="shared" ca="1" si="1164"/>
        <v>6.4063957725713632</v>
      </c>
      <c r="S2425" s="7">
        <f t="shared" ca="1" si="1165"/>
        <v>0.21240380110167822</v>
      </c>
      <c r="T2425" s="7">
        <f t="shared" ca="1" si="1166"/>
        <v>0.78759619889832178</v>
      </c>
      <c r="U2425" s="7">
        <f t="shared" ca="1" si="1167"/>
        <v>9.295596562893282</v>
      </c>
      <c r="V2425" s="7">
        <f t="shared" ca="1" si="1168"/>
        <v>1.4326185504704754</v>
      </c>
      <c r="W2425" s="7">
        <f t="shared" ca="1" si="1169"/>
        <v>5.364107556681879</v>
      </c>
      <c r="X2425" s="7">
        <f t="shared" ca="1" si="1170"/>
        <v>0.83674026685225333</v>
      </c>
      <c r="Y2425" s="7">
        <f t="shared" ca="1" si="1171"/>
        <v>0.16325973314774667</v>
      </c>
      <c r="Z2425" s="7">
        <f t="shared" ca="1" si="1172"/>
        <v>0.89120785522049373</v>
      </c>
      <c r="AA2425" s="7">
        <f t="shared" ca="1" si="1173"/>
        <v>9.0620644574171827</v>
      </c>
      <c r="AB2425" s="7">
        <f t="shared" ca="1" si="1174"/>
        <v>4.9766361563188379</v>
      </c>
      <c r="AC2425" s="7">
        <f t="shared" ca="1" si="1175"/>
        <v>0.86910798222205576</v>
      </c>
      <c r="AD2425" s="7">
        <f t="shared" ca="1" si="1176"/>
        <v>0.13089201777794424</v>
      </c>
      <c r="AE2425" s="7">
        <f t="shared" ca="1" si="1177"/>
        <v>0.56115160444737822</v>
      </c>
      <c r="AF2425" s="7">
        <f t="shared" ca="1" si="1178"/>
        <v>8.1335303498706857</v>
      </c>
      <c r="AG2425" s="7">
        <f t="shared" ca="1" si="1179"/>
        <v>4.3473409771590319</v>
      </c>
      <c r="AH2425" s="11">
        <f t="shared" ca="1" si="1180"/>
        <v>4.3045422010388403</v>
      </c>
    </row>
    <row r="2426" spans="3:34">
      <c r="C2426" s="7">
        <v>2417</v>
      </c>
      <c r="D2426" s="7">
        <f t="shared" ca="1" si="1150"/>
        <v>0.21382809136153358</v>
      </c>
      <c r="E2426" s="7">
        <f t="shared" ca="1" si="1151"/>
        <v>15.425828981824859</v>
      </c>
      <c r="F2426" s="7">
        <f t="shared" ca="1" si="1152"/>
        <v>0.78617190863846642</v>
      </c>
      <c r="G2426" s="7">
        <f t="shared" ca="1" si="1153"/>
        <v>2.4057979718670155</v>
      </c>
      <c r="H2426" s="7">
        <f t="shared" ca="1" si="1154"/>
        <v>8.9158134768459369</v>
      </c>
      <c r="I2426" s="7">
        <f t="shared" ca="1" si="1155"/>
        <v>0.38070321741009072</v>
      </c>
      <c r="J2426" s="7">
        <f t="shared" ca="1" si="1156"/>
        <v>0.61929678258990928</v>
      </c>
      <c r="K2426" s="7">
        <f t="shared" ca="1" si="1157"/>
        <v>7.7258813146313816</v>
      </c>
      <c r="L2426" s="7">
        <f t="shared" ca="1" si="1158"/>
        <v>3.833365330306568</v>
      </c>
      <c r="M2426" s="7">
        <f t="shared" ca="1" si="1159"/>
        <v>5.779623322468975</v>
      </c>
      <c r="N2426" s="7">
        <f t="shared" ca="1" si="1160"/>
        <v>0.73037561194375711</v>
      </c>
      <c r="O2426" s="7">
        <f t="shared" ca="1" si="1161"/>
        <v>0.26962438805624289</v>
      </c>
      <c r="P2426" s="7">
        <f t="shared" ca="1" si="1162"/>
        <v>2.1993743818141858</v>
      </c>
      <c r="Q2426" s="7">
        <f t="shared" ca="1" si="1163"/>
        <v>9.1750781072019212</v>
      </c>
      <c r="R2426" s="7">
        <f t="shared" ca="1" si="1164"/>
        <v>5.6872262445080537</v>
      </c>
      <c r="S2426" s="7">
        <f t="shared" ca="1" si="1165"/>
        <v>0.7728804046891421</v>
      </c>
      <c r="T2426" s="7">
        <f t="shared" ca="1" si="1166"/>
        <v>0.2271195953108579</v>
      </c>
      <c r="U2426" s="7">
        <f t="shared" ca="1" si="1167"/>
        <v>1.5457857489668996</v>
      </c>
      <c r="V2426" s="7">
        <f t="shared" ca="1" si="1168"/>
        <v>8.8936712918917404</v>
      </c>
      <c r="W2426" s="7">
        <f t="shared" ca="1" si="1169"/>
        <v>5.21972852042932</v>
      </c>
      <c r="X2426" s="7">
        <f t="shared" ca="1" si="1170"/>
        <v>0.49942603869198932</v>
      </c>
      <c r="Y2426" s="7">
        <f t="shared" ca="1" si="1171"/>
        <v>0.50057396130801068</v>
      </c>
      <c r="Z2426" s="7">
        <f t="shared" ca="1" si="1172"/>
        <v>3.4714788127189165</v>
      </c>
      <c r="AA2426" s="7">
        <f t="shared" ca="1" si="1173"/>
        <v>3.4599995815165396</v>
      </c>
      <c r="AB2426" s="7">
        <f t="shared" ca="1" si="1174"/>
        <v>3.465739197117728</v>
      </c>
      <c r="AC2426" s="7">
        <f t="shared" ca="1" si="1175"/>
        <v>0.45022652722555123</v>
      </c>
      <c r="AD2426" s="7">
        <f t="shared" ca="1" si="1176"/>
        <v>0.54977347277444877</v>
      </c>
      <c r="AE2426" s="7">
        <f t="shared" ca="1" si="1177"/>
        <v>3.192017716173539</v>
      </c>
      <c r="AF2426" s="7">
        <f t="shared" ca="1" si="1178"/>
        <v>2.3929958131169249</v>
      </c>
      <c r="AG2426" s="7">
        <f t="shared" ca="1" si="1179"/>
        <v>2.792506764645232</v>
      </c>
      <c r="AH2426" s="11">
        <f t="shared" ca="1" si="1180"/>
        <v>2.1993743818141858</v>
      </c>
    </row>
    <row r="2427" spans="3:34">
      <c r="C2427" s="7">
        <v>2418</v>
      </c>
      <c r="D2427" s="7">
        <f t="shared" ca="1" si="1150"/>
        <v>0.52679146681599109</v>
      </c>
      <c r="E2427" s="7">
        <f t="shared" ca="1" si="1151"/>
        <v>6.4095050739152377</v>
      </c>
      <c r="F2427" s="7">
        <f t="shared" ca="1" si="1152"/>
        <v>0.47320853318400891</v>
      </c>
      <c r="G2427" s="7">
        <f t="shared" ca="1" si="1153"/>
        <v>7.4821911410725725</v>
      </c>
      <c r="H2427" s="7">
        <f t="shared" ca="1" si="1154"/>
        <v>6.9458481074939051</v>
      </c>
      <c r="I2427" s="7">
        <f t="shared" ca="1" si="1155"/>
        <v>0.30170467035909709</v>
      </c>
      <c r="J2427" s="7">
        <f t="shared" ca="1" si="1156"/>
        <v>0.69829532964090291</v>
      </c>
      <c r="K2427" s="7">
        <f t="shared" ca="1" si="1157"/>
        <v>9.5864532223527217</v>
      </c>
      <c r="L2427" s="7">
        <f t="shared" ca="1" si="1158"/>
        <v>2.8729052586945123</v>
      </c>
      <c r="M2427" s="7">
        <f t="shared" ca="1" si="1159"/>
        <v>6.229679240523617</v>
      </c>
      <c r="N2427" s="7">
        <f t="shared" ca="1" si="1160"/>
        <v>0.72570507445345245</v>
      </c>
      <c r="O2427" s="7">
        <f t="shared" ca="1" si="1161"/>
        <v>0.27429492554654755</v>
      </c>
      <c r="P2427" s="7">
        <f t="shared" ca="1" si="1162"/>
        <v>2.2442810615940827</v>
      </c>
      <c r="Q2427" s="7">
        <f t="shared" ca="1" si="1163"/>
        <v>9.0548596660040559</v>
      </c>
      <c r="R2427" s="7">
        <f t="shared" ca="1" si="1164"/>
        <v>5.6495703637990697</v>
      </c>
      <c r="S2427" s="7">
        <f t="shared" ca="1" si="1165"/>
        <v>0.68097125865974661</v>
      </c>
      <c r="T2427" s="7">
        <f t="shared" ca="1" si="1166"/>
        <v>0.31902874134025339</v>
      </c>
      <c r="U2427" s="7">
        <f t="shared" ca="1" si="1167"/>
        <v>2.3054110700070169</v>
      </c>
      <c r="V2427" s="7">
        <f t="shared" ca="1" si="1168"/>
        <v>6.8548444920635232</v>
      </c>
      <c r="W2427" s="7">
        <f t="shared" ca="1" si="1169"/>
        <v>4.5801277810352703</v>
      </c>
      <c r="X2427" s="7">
        <f t="shared" ca="1" si="1170"/>
        <v>0.24949410237785263</v>
      </c>
      <c r="Y2427" s="7">
        <f t="shared" ca="1" si="1171"/>
        <v>0.75050589762214737</v>
      </c>
      <c r="Z2427" s="7">
        <f t="shared" ca="1" si="1172"/>
        <v>6.9416000091702887</v>
      </c>
      <c r="AA2427" s="7">
        <f t="shared" ca="1" si="1173"/>
        <v>1.4350388484106904</v>
      </c>
      <c r="AB2427" s="7">
        <f t="shared" ca="1" si="1174"/>
        <v>4.1883194287904892</v>
      </c>
      <c r="AC2427" s="7">
        <f t="shared" ca="1" si="1175"/>
        <v>0.6297217475466369</v>
      </c>
      <c r="AD2427" s="7">
        <f t="shared" ca="1" si="1176"/>
        <v>0.3702782524533631</v>
      </c>
      <c r="AE2427" s="7">
        <f t="shared" ca="1" si="1177"/>
        <v>1.849908910890494</v>
      </c>
      <c r="AF2427" s="7">
        <f t="shared" ca="1" si="1178"/>
        <v>3.9740020892869916</v>
      </c>
      <c r="AG2427" s="7">
        <f t="shared" ca="1" si="1179"/>
        <v>2.9119555000887427</v>
      </c>
      <c r="AH2427" s="11">
        <f t="shared" ca="1" si="1180"/>
        <v>2.3054110700070169</v>
      </c>
    </row>
    <row r="2428" spans="3:34">
      <c r="C2428" s="7">
        <v>2419</v>
      </c>
      <c r="D2428" s="7">
        <f t="shared" ca="1" si="1150"/>
        <v>0.83008487165628464</v>
      </c>
      <c r="E2428" s="7">
        <f t="shared" ca="1" si="1151"/>
        <v>1.8622732841160849</v>
      </c>
      <c r="F2428" s="7">
        <f t="shared" ca="1" si="1152"/>
        <v>0.16991512834371536</v>
      </c>
      <c r="G2428" s="7">
        <f t="shared" ca="1" si="1153"/>
        <v>17.724562116331409</v>
      </c>
      <c r="H2428" s="7">
        <f t="shared" ca="1" si="1154"/>
        <v>9.7934177002237472</v>
      </c>
      <c r="I2428" s="7">
        <f t="shared" ca="1" si="1155"/>
        <v>0.46694326041658352</v>
      </c>
      <c r="J2428" s="7">
        <f t="shared" ca="1" si="1156"/>
        <v>0.53305673958341648</v>
      </c>
      <c r="K2428" s="7">
        <f t="shared" ca="1" si="1157"/>
        <v>6.0923802138561483</v>
      </c>
      <c r="L2428" s="7">
        <f t="shared" ca="1" si="1158"/>
        <v>5.0330192578387951</v>
      </c>
      <c r="M2428" s="7">
        <f t="shared" ca="1" si="1159"/>
        <v>5.5626997358474721</v>
      </c>
      <c r="N2428" s="7">
        <f t="shared" ca="1" si="1160"/>
        <v>0.38490697862465184</v>
      </c>
      <c r="O2428" s="7">
        <f t="shared" ca="1" si="1161"/>
        <v>0.61509302137534816</v>
      </c>
      <c r="P2428" s="7">
        <f t="shared" ca="1" si="1162"/>
        <v>6.6832751149475627</v>
      </c>
      <c r="Q2428" s="7">
        <f t="shared" ca="1" si="1163"/>
        <v>3.401872378411738</v>
      </c>
      <c r="R2428" s="7">
        <f t="shared" ca="1" si="1164"/>
        <v>5.0425737466796505</v>
      </c>
      <c r="S2428" s="7">
        <f t="shared" ca="1" si="1165"/>
        <v>0.49674589170205175</v>
      </c>
      <c r="T2428" s="7">
        <f t="shared" ca="1" si="1166"/>
        <v>0.50325410829794825</v>
      </c>
      <c r="U2428" s="7">
        <f t="shared" ca="1" si="1167"/>
        <v>4.1980600076256156</v>
      </c>
      <c r="V2428" s="7">
        <f t="shared" ca="1" si="1168"/>
        <v>4.1199603057757512</v>
      </c>
      <c r="W2428" s="7">
        <f t="shared" ca="1" si="1169"/>
        <v>4.159010156700683</v>
      </c>
      <c r="X2428" s="7">
        <f t="shared" ca="1" si="1170"/>
        <v>0.67042341555062657</v>
      </c>
      <c r="Y2428" s="7">
        <f t="shared" ca="1" si="1171"/>
        <v>0.32957658444937343</v>
      </c>
      <c r="Z2428" s="7">
        <f t="shared" ca="1" si="1172"/>
        <v>1.9992290134678725</v>
      </c>
      <c r="AA2428" s="7">
        <f t="shared" ca="1" si="1173"/>
        <v>5.5497326289818805</v>
      </c>
      <c r="AB2428" s="7">
        <f t="shared" ca="1" si="1174"/>
        <v>3.7744808212248766</v>
      </c>
      <c r="AC2428" s="7">
        <f t="shared" ca="1" si="1175"/>
        <v>0.90534344740786821</v>
      </c>
      <c r="AD2428" s="7">
        <f t="shared" ca="1" si="1176"/>
        <v>9.4656552592131793E-2</v>
      </c>
      <c r="AE2428" s="7">
        <f t="shared" ca="1" si="1177"/>
        <v>0.3977636295035481</v>
      </c>
      <c r="AF2428" s="7">
        <f t="shared" ca="1" si="1178"/>
        <v>9.4300006960488911</v>
      </c>
      <c r="AG2428" s="7">
        <f t="shared" ca="1" si="1179"/>
        <v>4.9138821627762193</v>
      </c>
      <c r="AH2428" s="11">
        <f t="shared" ca="1" si="1180"/>
        <v>1.8622732841160849</v>
      </c>
    </row>
    <row r="2429" spans="3:34">
      <c r="C2429" s="7">
        <v>2420</v>
      </c>
      <c r="D2429" s="7">
        <f t="shared" ca="1" si="1150"/>
        <v>0.10712670432474369</v>
      </c>
      <c r="E2429" s="7">
        <f t="shared" ca="1" si="1151"/>
        <v>22.33742992508196</v>
      </c>
      <c r="F2429" s="7">
        <f t="shared" ca="1" si="1152"/>
        <v>0.89287329567525631</v>
      </c>
      <c r="G2429" s="7">
        <f t="shared" ca="1" si="1153"/>
        <v>1.133105943143591</v>
      </c>
      <c r="H2429" s="7">
        <f t="shared" ca="1" si="1154"/>
        <v>11.735267934112775</v>
      </c>
      <c r="I2429" s="7">
        <f t="shared" ca="1" si="1155"/>
        <v>0.13905832070197377</v>
      </c>
      <c r="J2429" s="7">
        <f t="shared" ca="1" si="1156"/>
        <v>0.86094167929802623</v>
      </c>
      <c r="K2429" s="7">
        <f t="shared" ca="1" si="1157"/>
        <v>15.782894883618036</v>
      </c>
      <c r="L2429" s="7">
        <f t="shared" ca="1" si="1158"/>
        <v>1.1978281028442508</v>
      </c>
      <c r="M2429" s="7">
        <f t="shared" ca="1" si="1159"/>
        <v>8.4903614932311431</v>
      </c>
      <c r="N2429" s="7">
        <f t="shared" ca="1" si="1160"/>
        <v>0.53022824765420562</v>
      </c>
      <c r="O2429" s="7">
        <f t="shared" ca="1" si="1161"/>
        <v>0.46977175234579438</v>
      </c>
      <c r="P2429" s="7">
        <f t="shared" ca="1" si="1162"/>
        <v>4.4411339643320797</v>
      </c>
      <c r="Q2429" s="7">
        <f t="shared" ca="1" si="1163"/>
        <v>5.288558348800291</v>
      </c>
      <c r="R2429" s="7">
        <f t="shared" ca="1" si="1164"/>
        <v>4.8648461565661858</v>
      </c>
      <c r="S2429" s="7">
        <f t="shared" ca="1" si="1165"/>
        <v>0.79906366786439731</v>
      </c>
      <c r="T2429" s="7">
        <f t="shared" ca="1" si="1166"/>
        <v>0.20093633213560269</v>
      </c>
      <c r="U2429" s="7">
        <f t="shared" ca="1" si="1167"/>
        <v>1.3458879117267402</v>
      </c>
      <c r="V2429" s="7">
        <f t="shared" ca="1" si="1168"/>
        <v>9.6286030598697607</v>
      </c>
      <c r="W2429" s="7">
        <f t="shared" ca="1" si="1169"/>
        <v>5.4872454857982502</v>
      </c>
      <c r="X2429" s="7">
        <f t="shared" ca="1" si="1170"/>
        <v>0.70276930088677092</v>
      </c>
      <c r="Y2429" s="7">
        <f t="shared" ca="1" si="1171"/>
        <v>0.29723069911322908</v>
      </c>
      <c r="Z2429" s="7">
        <f t="shared" ca="1" si="1172"/>
        <v>1.7636330238733999</v>
      </c>
      <c r="AA2429" s="7">
        <f t="shared" ca="1" si="1173"/>
        <v>6.0662333850699515</v>
      </c>
      <c r="AB2429" s="7">
        <f t="shared" ca="1" si="1174"/>
        <v>3.9149332044716756</v>
      </c>
      <c r="AC2429" s="7">
        <f t="shared" ca="1" si="1175"/>
        <v>0.81374721821215479</v>
      </c>
      <c r="AD2429" s="7">
        <f t="shared" ca="1" si="1176"/>
        <v>0.18625278178784521</v>
      </c>
      <c r="AE2429" s="7">
        <f t="shared" ca="1" si="1177"/>
        <v>0.82442201577955188</v>
      </c>
      <c r="AF2429" s="7">
        <f t="shared" ca="1" si="1178"/>
        <v>6.7226019442413607</v>
      </c>
      <c r="AG2429" s="7">
        <f t="shared" ca="1" si="1179"/>
        <v>3.7735119800104564</v>
      </c>
      <c r="AH2429" s="11">
        <f t="shared" ca="1" si="1180"/>
        <v>1.7636330238733999</v>
      </c>
    </row>
    <row r="2430" spans="3:34">
      <c r="C2430" s="7">
        <v>2421</v>
      </c>
      <c r="D2430" s="7">
        <f t="shared" ca="1" si="1150"/>
        <v>0.32755309675628441</v>
      </c>
      <c r="E2430" s="7">
        <f t="shared" ca="1" si="1151"/>
        <v>11.161051095479682</v>
      </c>
      <c r="F2430" s="7">
        <f t="shared" ca="1" si="1152"/>
        <v>0.67244690324371559</v>
      </c>
      <c r="G2430" s="7">
        <f t="shared" ca="1" si="1153"/>
        <v>3.9683212490763426</v>
      </c>
      <c r="H2430" s="7">
        <f t="shared" ca="1" si="1154"/>
        <v>7.5646861722780123</v>
      </c>
      <c r="I2430" s="7">
        <f t="shared" ca="1" si="1155"/>
        <v>0.51727131810734028</v>
      </c>
      <c r="J2430" s="7">
        <f t="shared" ca="1" si="1156"/>
        <v>0.48272868189265972</v>
      </c>
      <c r="K2430" s="7">
        <f t="shared" ca="1" si="1157"/>
        <v>5.2735019910812175</v>
      </c>
      <c r="L2430" s="7">
        <f t="shared" ca="1" si="1158"/>
        <v>5.8264041469902601</v>
      </c>
      <c r="M2430" s="7">
        <f t="shared" ca="1" si="1159"/>
        <v>5.5499530690357393</v>
      </c>
      <c r="N2430" s="7">
        <f t="shared" ca="1" si="1160"/>
        <v>0.65747985185140712</v>
      </c>
      <c r="O2430" s="7">
        <f t="shared" ca="1" si="1161"/>
        <v>0.34252014814859288</v>
      </c>
      <c r="P2430" s="7">
        <f t="shared" ca="1" si="1162"/>
        <v>2.9353881128022197</v>
      </c>
      <c r="Q2430" s="7">
        <f t="shared" ca="1" si="1163"/>
        <v>7.4999735740920208</v>
      </c>
      <c r="R2430" s="7">
        <f t="shared" ca="1" si="1164"/>
        <v>5.2176808434471198</v>
      </c>
      <c r="S2430" s="7">
        <f t="shared" ca="1" si="1165"/>
        <v>0.74792238088079666</v>
      </c>
      <c r="T2430" s="7">
        <f t="shared" ca="1" si="1166"/>
        <v>0.25207761911920334</v>
      </c>
      <c r="U2430" s="7">
        <f t="shared" ca="1" si="1167"/>
        <v>1.7427364516077746</v>
      </c>
      <c r="V2430" s="7">
        <f t="shared" ca="1" si="1168"/>
        <v>8.268109359113982</v>
      </c>
      <c r="W2430" s="7">
        <f t="shared" ca="1" si="1169"/>
        <v>5.0054229053608781</v>
      </c>
      <c r="X2430" s="7">
        <f t="shared" ca="1" si="1170"/>
        <v>0.44153035214784375</v>
      </c>
      <c r="Y2430" s="7">
        <f t="shared" ca="1" si="1171"/>
        <v>0.55846964785215625</v>
      </c>
      <c r="Z2430" s="7">
        <f t="shared" ca="1" si="1172"/>
        <v>4.0875425675720383</v>
      </c>
      <c r="AA2430" s="7">
        <f t="shared" ca="1" si="1173"/>
        <v>2.9127750389143636</v>
      </c>
      <c r="AB2430" s="7">
        <f t="shared" ca="1" si="1174"/>
        <v>3.5001588032432007</v>
      </c>
      <c r="AC2430" s="7">
        <f t="shared" ca="1" si="1175"/>
        <v>0.67104065967200055</v>
      </c>
      <c r="AD2430" s="7">
        <f t="shared" ca="1" si="1176"/>
        <v>0.32895934032799945</v>
      </c>
      <c r="AE2430" s="7">
        <f t="shared" ca="1" si="1177"/>
        <v>1.5957021928397288</v>
      </c>
      <c r="AF2430" s="7">
        <f t="shared" ca="1" si="1178"/>
        <v>4.4472844859331175</v>
      </c>
      <c r="AG2430" s="7">
        <f t="shared" ca="1" si="1179"/>
        <v>3.0214933393864234</v>
      </c>
      <c r="AH2430" s="11">
        <f t="shared" ca="1" si="1180"/>
        <v>2.9353881128022197</v>
      </c>
    </row>
    <row r="2431" spans="3:34">
      <c r="C2431" s="7">
        <v>2422</v>
      </c>
      <c r="D2431" s="7">
        <f t="shared" ca="1" si="1150"/>
        <v>0.52057834966715544</v>
      </c>
      <c r="E2431" s="7">
        <f t="shared" ca="1" si="1151"/>
        <v>6.5281487455660514</v>
      </c>
      <c r="F2431" s="7">
        <f t="shared" ca="1" si="1152"/>
        <v>0.47942165033284456</v>
      </c>
      <c r="G2431" s="7">
        <f t="shared" ca="1" si="1153"/>
        <v>7.3517479668986185</v>
      </c>
      <c r="H2431" s="7">
        <f t="shared" ca="1" si="1154"/>
        <v>6.9399483562323354</v>
      </c>
      <c r="I2431" s="7">
        <f t="shared" ca="1" si="1155"/>
        <v>0.33402390049826147</v>
      </c>
      <c r="J2431" s="7">
        <f t="shared" ca="1" si="1156"/>
        <v>0.66597609950173853</v>
      </c>
      <c r="K2431" s="7">
        <f t="shared" ca="1" si="1157"/>
        <v>8.7723418415006957</v>
      </c>
      <c r="L2431" s="7">
        <f t="shared" ca="1" si="1158"/>
        <v>3.2520119657577187</v>
      </c>
      <c r="M2431" s="7">
        <f t="shared" ca="1" si="1159"/>
        <v>6.0121769036292072</v>
      </c>
      <c r="N2431" s="7">
        <f t="shared" ca="1" si="1160"/>
        <v>0.62751892022513955</v>
      </c>
      <c r="O2431" s="7">
        <f t="shared" ca="1" si="1161"/>
        <v>0.37248107977486045</v>
      </c>
      <c r="P2431" s="7">
        <f t="shared" ca="1" si="1162"/>
        <v>3.2618701967427985</v>
      </c>
      <c r="Q2431" s="7">
        <f t="shared" ca="1" si="1163"/>
        <v>6.9129832450225281</v>
      </c>
      <c r="R2431" s="7">
        <f t="shared" ca="1" si="1164"/>
        <v>5.0874267208826636</v>
      </c>
      <c r="S2431" s="7">
        <f t="shared" ca="1" si="1165"/>
        <v>0.11378992091646989</v>
      </c>
      <c r="T2431" s="7">
        <f t="shared" ca="1" si="1166"/>
        <v>0.88621007908353011</v>
      </c>
      <c r="U2431" s="7">
        <f t="shared" ca="1" si="1167"/>
        <v>13.040407977653354</v>
      </c>
      <c r="V2431" s="7">
        <f t="shared" ca="1" si="1168"/>
        <v>0.72480748144798957</v>
      </c>
      <c r="W2431" s="7">
        <f t="shared" ca="1" si="1169"/>
        <v>6.8826077295506716</v>
      </c>
      <c r="X2431" s="7">
        <f t="shared" ca="1" si="1170"/>
        <v>0.5535014282557732</v>
      </c>
      <c r="Y2431" s="7">
        <f t="shared" ca="1" si="1171"/>
        <v>0.4464985717442268</v>
      </c>
      <c r="Z2431" s="7">
        <f t="shared" ca="1" si="1172"/>
        <v>2.9574547321443689</v>
      </c>
      <c r="AA2431" s="7">
        <f t="shared" ca="1" si="1173"/>
        <v>4.0315953872591317</v>
      </c>
      <c r="AB2431" s="7">
        <f t="shared" ca="1" si="1174"/>
        <v>3.4945250597017505</v>
      </c>
      <c r="AC2431" s="7">
        <f t="shared" ca="1" si="1175"/>
        <v>0.15606795302230692</v>
      </c>
      <c r="AD2431" s="7">
        <f t="shared" ca="1" si="1176"/>
        <v>0.84393204697769308</v>
      </c>
      <c r="AE2431" s="7">
        <f t="shared" ca="1" si="1177"/>
        <v>7.4298550811211443</v>
      </c>
      <c r="AF2431" s="7">
        <f t="shared" ca="1" si="1178"/>
        <v>0.67873320274854265</v>
      </c>
      <c r="AG2431" s="7">
        <f t="shared" ca="1" si="1179"/>
        <v>4.0542941419348431</v>
      </c>
      <c r="AH2431" s="11">
        <f t="shared" ca="1" si="1180"/>
        <v>6.5281487455660514</v>
      </c>
    </row>
    <row r="2432" spans="3:34">
      <c r="C2432" s="7">
        <v>2423</v>
      </c>
      <c r="D2432" s="7">
        <f t="shared" ca="1" si="1150"/>
        <v>0.81984770889004943</v>
      </c>
      <c r="E2432" s="7">
        <f t="shared" ca="1" si="1151"/>
        <v>1.9863667683788724</v>
      </c>
      <c r="F2432" s="7">
        <f t="shared" ca="1" si="1152"/>
        <v>0.18015229110995057</v>
      </c>
      <c r="G2432" s="7">
        <f t="shared" ca="1" si="1153"/>
        <v>17.139527240784496</v>
      </c>
      <c r="H2432" s="7">
        <f t="shared" ca="1" si="1154"/>
        <v>9.5629470045816838</v>
      </c>
      <c r="I2432" s="7">
        <f t="shared" ca="1" si="1155"/>
        <v>2.4101000779340409E-2</v>
      </c>
      <c r="J2432" s="7">
        <f t="shared" ca="1" si="1156"/>
        <v>0.97589899922065959</v>
      </c>
      <c r="K2432" s="7">
        <f t="shared" ca="1" si="1157"/>
        <v>29.804015305872024</v>
      </c>
      <c r="L2432" s="7">
        <f t="shared" ca="1" si="1158"/>
        <v>0.19516945863189553</v>
      </c>
      <c r="M2432" s="7">
        <f t="shared" ca="1" si="1159"/>
        <v>14.99959238225196</v>
      </c>
      <c r="N2432" s="7">
        <f t="shared" ca="1" si="1160"/>
        <v>0.88913451869486948</v>
      </c>
      <c r="O2432" s="7">
        <f t="shared" ca="1" si="1161"/>
        <v>0.11086548130513052</v>
      </c>
      <c r="P2432" s="7">
        <f t="shared" ca="1" si="1162"/>
        <v>0.82254718208413447</v>
      </c>
      <c r="Q2432" s="7">
        <f t="shared" ca="1" si="1163"/>
        <v>15.39606384907016</v>
      </c>
      <c r="R2432" s="7">
        <f t="shared" ca="1" si="1164"/>
        <v>8.1093055155771463</v>
      </c>
      <c r="S2432" s="7">
        <f t="shared" ca="1" si="1165"/>
        <v>0.69826909884838462</v>
      </c>
      <c r="T2432" s="7">
        <f t="shared" ca="1" si="1166"/>
        <v>0.30173090115161538</v>
      </c>
      <c r="U2432" s="7">
        <f t="shared" ca="1" si="1167"/>
        <v>2.1549043324840551</v>
      </c>
      <c r="V2432" s="7">
        <f t="shared" ca="1" si="1168"/>
        <v>7.1893182877368904</v>
      </c>
      <c r="W2432" s="7">
        <f t="shared" ca="1" si="1169"/>
        <v>4.6721113101104725</v>
      </c>
      <c r="X2432" s="7">
        <f t="shared" ca="1" si="1170"/>
        <v>0.19259273413305911</v>
      </c>
      <c r="Y2432" s="7">
        <f t="shared" ca="1" si="1171"/>
        <v>0.80740726586694089</v>
      </c>
      <c r="Z2432" s="7">
        <f t="shared" ca="1" si="1172"/>
        <v>8.2358875274778214</v>
      </c>
      <c r="AA2432" s="7">
        <f t="shared" ca="1" si="1173"/>
        <v>1.0696353575585689</v>
      </c>
      <c r="AB2432" s="7">
        <f t="shared" ca="1" si="1174"/>
        <v>4.6527614425181953</v>
      </c>
      <c r="AC2432" s="7">
        <f t="shared" ca="1" si="1175"/>
        <v>0.37788535188380279</v>
      </c>
      <c r="AD2432" s="7">
        <f t="shared" ca="1" si="1176"/>
        <v>0.62211464811619721</v>
      </c>
      <c r="AE2432" s="7">
        <f t="shared" ca="1" si="1177"/>
        <v>3.8926577250502929</v>
      </c>
      <c r="AF2432" s="7">
        <f t="shared" ca="1" si="1178"/>
        <v>1.8985235259916</v>
      </c>
      <c r="AG2432" s="7">
        <f t="shared" ca="1" si="1179"/>
        <v>2.8955906255209465</v>
      </c>
      <c r="AH2432" s="11">
        <f t="shared" ca="1" si="1180"/>
        <v>1.9863667683788724</v>
      </c>
    </row>
    <row r="2433" spans="3:34">
      <c r="C2433" s="7">
        <v>2424</v>
      </c>
      <c r="D2433" s="7">
        <f t="shared" ca="1" si="1150"/>
        <v>0.91036409402014784</v>
      </c>
      <c r="E2433" s="7">
        <f t="shared" ca="1" si="1151"/>
        <v>0.93910656172386964</v>
      </c>
      <c r="F2433" s="7">
        <f t="shared" ca="1" si="1152"/>
        <v>8.963590597985216E-2</v>
      </c>
      <c r="G2433" s="7">
        <f t="shared" ca="1" si="1153"/>
        <v>24.119993028923528</v>
      </c>
      <c r="H2433" s="7">
        <f t="shared" ca="1" si="1154"/>
        <v>12.529549795323698</v>
      </c>
      <c r="I2433" s="7">
        <f t="shared" ca="1" si="1155"/>
        <v>0.92072372044061812</v>
      </c>
      <c r="J2433" s="7">
        <f t="shared" ca="1" si="1156"/>
        <v>7.9276279559381879E-2</v>
      </c>
      <c r="K2433" s="7">
        <f t="shared" ca="1" si="1157"/>
        <v>0.66076212428186376</v>
      </c>
      <c r="L2433" s="7">
        <f t="shared" ca="1" si="1158"/>
        <v>20.278530543360027</v>
      </c>
      <c r="M2433" s="7">
        <f t="shared" ca="1" si="1159"/>
        <v>10.469646333820945</v>
      </c>
      <c r="N2433" s="7">
        <f t="shared" ca="1" si="1160"/>
        <v>0.93304532056436995</v>
      </c>
      <c r="O2433" s="7">
        <f t="shared" ca="1" si="1161"/>
        <v>6.6954679435630049E-2</v>
      </c>
      <c r="P2433" s="7">
        <f t="shared" ca="1" si="1162"/>
        <v>0.48511052953116085</v>
      </c>
      <c r="Q2433" s="7">
        <f t="shared" ca="1" si="1163"/>
        <v>18.926175203631939</v>
      </c>
      <c r="R2433" s="7">
        <f t="shared" ca="1" si="1164"/>
        <v>9.7056428665815488</v>
      </c>
      <c r="S2433" s="7">
        <f t="shared" ca="1" si="1165"/>
        <v>0.69185916345110066</v>
      </c>
      <c r="T2433" s="7">
        <f t="shared" ca="1" si="1166"/>
        <v>0.30814083654889934</v>
      </c>
      <c r="U2433" s="7">
        <f t="shared" ca="1" si="1167"/>
        <v>2.2102371906126157</v>
      </c>
      <c r="V2433" s="7">
        <f t="shared" ca="1" si="1168"/>
        <v>7.0631900339901215</v>
      </c>
      <c r="W2433" s="7">
        <f t="shared" ca="1" si="1169"/>
        <v>4.636713612301369</v>
      </c>
      <c r="X2433" s="7">
        <f t="shared" ca="1" si="1170"/>
        <v>0.48869239464235381</v>
      </c>
      <c r="Y2433" s="7">
        <f t="shared" ca="1" si="1171"/>
        <v>0.51130760535764619</v>
      </c>
      <c r="Z2433" s="7">
        <f t="shared" ca="1" si="1172"/>
        <v>3.5801101862662321</v>
      </c>
      <c r="AA2433" s="7">
        <f t="shared" ca="1" si="1173"/>
        <v>3.3539195122817818</v>
      </c>
      <c r="AB2433" s="7">
        <f t="shared" ca="1" si="1174"/>
        <v>3.4670148492740069</v>
      </c>
      <c r="AC2433" s="7">
        <f t="shared" ca="1" si="1175"/>
        <v>1.4233795806087413E-2</v>
      </c>
      <c r="AD2433" s="7">
        <f t="shared" ca="1" si="1176"/>
        <v>0.98576620419391259</v>
      </c>
      <c r="AE2433" s="7">
        <f t="shared" ca="1" si="1177"/>
        <v>17.008544622850252</v>
      </c>
      <c r="AF2433" s="7">
        <f t="shared" ca="1" si="1178"/>
        <v>5.7344271671213136E-2</v>
      </c>
      <c r="AG2433" s="7">
        <f t="shared" ca="1" si="1179"/>
        <v>8.5329444472607321</v>
      </c>
      <c r="AH2433" s="11">
        <f t="shared" ca="1" si="1180"/>
        <v>0.66076212428186376</v>
      </c>
    </row>
    <row r="2434" spans="3:34">
      <c r="C2434" s="7">
        <v>2425</v>
      </c>
      <c r="D2434" s="7">
        <f t="shared" ca="1" si="1150"/>
        <v>0.29749683122929127</v>
      </c>
      <c r="E2434" s="7">
        <f t="shared" ca="1" si="1151"/>
        <v>12.123517053832916</v>
      </c>
      <c r="F2434" s="7">
        <f t="shared" ca="1" si="1152"/>
        <v>0.70250316877070873</v>
      </c>
      <c r="G2434" s="7">
        <f t="shared" ca="1" si="1153"/>
        <v>3.5310536707877422</v>
      </c>
      <c r="H2434" s="7">
        <f t="shared" ca="1" si="1154"/>
        <v>7.8272853623103291</v>
      </c>
      <c r="I2434" s="7">
        <f t="shared" ca="1" si="1155"/>
        <v>0.49559917977725321</v>
      </c>
      <c r="J2434" s="7">
        <f t="shared" ca="1" si="1156"/>
        <v>0.50440082022274679</v>
      </c>
      <c r="K2434" s="7">
        <f t="shared" ca="1" si="1157"/>
        <v>5.6159022739047764</v>
      </c>
      <c r="L2434" s="7">
        <f t="shared" ca="1" si="1158"/>
        <v>5.475072390057548</v>
      </c>
      <c r="M2434" s="7">
        <f t="shared" ca="1" si="1159"/>
        <v>5.5454873319811622</v>
      </c>
      <c r="N2434" s="7">
        <f t="shared" ca="1" si="1160"/>
        <v>0.75782984105149598</v>
      </c>
      <c r="O2434" s="7">
        <f t="shared" ca="1" si="1161"/>
        <v>0.24217015894850402</v>
      </c>
      <c r="P2434" s="7">
        <f t="shared" ca="1" si="1162"/>
        <v>1.9410748184871498</v>
      </c>
      <c r="Q2434" s="7">
        <f t="shared" ca="1" si="1163"/>
        <v>9.9268026463131047</v>
      </c>
      <c r="R2434" s="7">
        <f t="shared" ca="1" si="1164"/>
        <v>5.9339387324001276</v>
      </c>
      <c r="S2434" s="7">
        <f t="shared" ca="1" si="1165"/>
        <v>0.68998616361872156</v>
      </c>
      <c r="T2434" s="7">
        <f t="shared" ca="1" si="1166"/>
        <v>0.31001383638127844</v>
      </c>
      <c r="U2434" s="7">
        <f t="shared" ca="1" si="1167"/>
        <v>2.2265024059102867</v>
      </c>
      <c r="V2434" s="7">
        <f t="shared" ca="1" si="1168"/>
        <v>7.0268300940659678</v>
      </c>
      <c r="W2434" s="7">
        <f t="shared" ca="1" si="1169"/>
        <v>4.6266662499881273</v>
      </c>
      <c r="X2434" s="7">
        <f t="shared" ca="1" si="1170"/>
        <v>0.30567878935753778</v>
      </c>
      <c r="Y2434" s="7">
        <f t="shared" ca="1" si="1171"/>
        <v>0.69432121064246222</v>
      </c>
      <c r="Z2434" s="7">
        <f t="shared" ca="1" si="1172"/>
        <v>5.9261021817046977</v>
      </c>
      <c r="AA2434" s="7">
        <f t="shared" ca="1" si="1173"/>
        <v>1.824102930050312</v>
      </c>
      <c r="AB2434" s="7">
        <f t="shared" ca="1" si="1174"/>
        <v>3.875102555877505</v>
      </c>
      <c r="AC2434" s="7">
        <f t="shared" ca="1" si="1175"/>
        <v>0.60839284853930153</v>
      </c>
      <c r="AD2434" s="7">
        <f t="shared" ca="1" si="1176"/>
        <v>0.39160715146069847</v>
      </c>
      <c r="AE2434" s="7">
        <f t="shared" ca="1" si="1177"/>
        <v>1.9877378928148863</v>
      </c>
      <c r="AF2434" s="7">
        <f t="shared" ca="1" si="1178"/>
        <v>3.7499844253419554</v>
      </c>
      <c r="AG2434" s="7">
        <f t="shared" ca="1" si="1179"/>
        <v>2.868861159078421</v>
      </c>
      <c r="AH2434" s="11">
        <f t="shared" ca="1" si="1180"/>
        <v>2.2265024059102867</v>
      </c>
    </row>
    <row r="2435" spans="3:34">
      <c r="C2435" s="7">
        <v>2426</v>
      </c>
      <c r="D2435" s="7">
        <f t="shared" ca="1" si="1150"/>
        <v>0.81469411500067945</v>
      </c>
      <c r="E2435" s="7">
        <f t="shared" ca="1" si="1151"/>
        <v>2.0494255520865603</v>
      </c>
      <c r="F2435" s="7">
        <f t="shared" ca="1" si="1152"/>
        <v>0.18530588499932055</v>
      </c>
      <c r="G2435" s="7">
        <f t="shared" ca="1" si="1153"/>
        <v>16.857473868895777</v>
      </c>
      <c r="H2435" s="7">
        <f t="shared" ca="1" si="1154"/>
        <v>9.453449710491169</v>
      </c>
      <c r="I2435" s="7">
        <f t="shared" ca="1" si="1155"/>
        <v>2.2197798578460604E-2</v>
      </c>
      <c r="J2435" s="7">
        <f t="shared" ca="1" si="1156"/>
        <v>0.9778022014215394</v>
      </c>
      <c r="K2435" s="7">
        <f t="shared" ca="1" si="1157"/>
        <v>30.462097265226376</v>
      </c>
      <c r="L2435" s="7">
        <f t="shared" ca="1" si="1158"/>
        <v>0.17958301949957925</v>
      </c>
      <c r="M2435" s="7">
        <f t="shared" ca="1" si="1159"/>
        <v>15.320840142362977</v>
      </c>
      <c r="N2435" s="7">
        <f t="shared" ca="1" si="1160"/>
        <v>7.3297833760369357E-2</v>
      </c>
      <c r="O2435" s="7">
        <f t="shared" ca="1" si="1161"/>
        <v>0.92670216623963064</v>
      </c>
      <c r="P2435" s="7">
        <f t="shared" ca="1" si="1162"/>
        <v>18.292569565135388</v>
      </c>
      <c r="Q2435" s="7">
        <f t="shared" ca="1" si="1163"/>
        <v>0.53286136965350173</v>
      </c>
      <c r="R2435" s="7">
        <f t="shared" ca="1" si="1164"/>
        <v>9.4127154673944453</v>
      </c>
      <c r="S2435" s="7">
        <f t="shared" ca="1" si="1165"/>
        <v>0.69496734554919792</v>
      </c>
      <c r="T2435" s="7">
        <f t="shared" ca="1" si="1166"/>
        <v>0.30503265445080208</v>
      </c>
      <c r="U2435" s="7">
        <f t="shared" ca="1" si="1167"/>
        <v>2.1833425160547852</v>
      </c>
      <c r="V2435" s="7">
        <f t="shared" ca="1" si="1168"/>
        <v>7.1240186659951235</v>
      </c>
      <c r="W2435" s="7">
        <f t="shared" ca="1" si="1169"/>
        <v>4.6536805910249548</v>
      </c>
      <c r="X2435" s="7">
        <f t="shared" ca="1" si="1170"/>
        <v>0.97732599099703954</v>
      </c>
      <c r="Y2435" s="7">
        <f t="shared" ca="1" si="1171"/>
        <v>2.267400900296046E-2</v>
      </c>
      <c r="Z2435" s="7">
        <f t="shared" ca="1" si="1172"/>
        <v>0.11467508647163041</v>
      </c>
      <c r="AA2435" s="7">
        <f t="shared" ca="1" si="1173"/>
        <v>18.932679941629189</v>
      </c>
      <c r="AB2435" s="7">
        <f t="shared" ca="1" si="1174"/>
        <v>9.5236775140504104</v>
      </c>
      <c r="AC2435" s="7">
        <f t="shared" ca="1" si="1175"/>
        <v>0.96311883378783292</v>
      </c>
      <c r="AD2435" s="7">
        <f t="shared" ca="1" si="1176"/>
        <v>3.6881166212167082E-2</v>
      </c>
      <c r="AE2435" s="7">
        <f t="shared" ca="1" si="1177"/>
        <v>0.15031390090046234</v>
      </c>
      <c r="AF2435" s="7">
        <f t="shared" ca="1" si="1178"/>
        <v>13.200217035954953</v>
      </c>
      <c r="AG2435" s="7">
        <f t="shared" ca="1" si="1179"/>
        <v>6.6752654684277077</v>
      </c>
      <c r="AH2435" s="11">
        <f t="shared" ca="1" si="1180"/>
        <v>2.0494255520865603</v>
      </c>
    </row>
    <row r="2436" spans="3:34">
      <c r="C2436" s="7">
        <v>2427</v>
      </c>
      <c r="D2436" s="7">
        <f t="shared" ca="1" si="1150"/>
        <v>0.25138645444888197</v>
      </c>
      <c r="E2436" s="7">
        <f t="shared" ca="1" si="1151"/>
        <v>13.807638647514135</v>
      </c>
      <c r="F2436" s="7">
        <f t="shared" ca="1" si="1152"/>
        <v>0.74861354555111803</v>
      </c>
      <c r="G2436" s="7">
        <f t="shared" ca="1" si="1153"/>
        <v>2.8953238916426711</v>
      </c>
      <c r="H2436" s="7">
        <f t="shared" ca="1" si="1154"/>
        <v>8.3514812695784038</v>
      </c>
      <c r="I2436" s="7">
        <f t="shared" ca="1" si="1155"/>
        <v>0.54440951988348363</v>
      </c>
      <c r="J2436" s="7">
        <f t="shared" ca="1" si="1156"/>
        <v>0.45559048011651637</v>
      </c>
      <c r="K2436" s="7">
        <f t="shared" ca="1" si="1157"/>
        <v>4.8644281714395214</v>
      </c>
      <c r="L2436" s="7">
        <f t="shared" ca="1" si="1158"/>
        <v>6.2892875431525157</v>
      </c>
      <c r="M2436" s="7">
        <f t="shared" ca="1" si="1159"/>
        <v>5.5768578572960186</v>
      </c>
      <c r="N2436" s="7">
        <f t="shared" ca="1" si="1160"/>
        <v>0.84585547044508791</v>
      </c>
      <c r="O2436" s="7">
        <f t="shared" ca="1" si="1161"/>
        <v>0.15414452955491209</v>
      </c>
      <c r="P2436" s="7">
        <f t="shared" ca="1" si="1162"/>
        <v>1.171847408815299</v>
      </c>
      <c r="Q2436" s="7">
        <f t="shared" ca="1" si="1163"/>
        <v>13.089052291590393</v>
      </c>
      <c r="R2436" s="7">
        <f t="shared" ca="1" si="1164"/>
        <v>7.1304498502028464</v>
      </c>
      <c r="S2436" s="7">
        <f t="shared" ca="1" si="1165"/>
        <v>0.39619452199807559</v>
      </c>
      <c r="T2436" s="7">
        <f t="shared" ca="1" si="1166"/>
        <v>0.60380547800192441</v>
      </c>
      <c r="U2436" s="7">
        <f t="shared" ca="1" si="1167"/>
        <v>5.5550998270107401</v>
      </c>
      <c r="V2436" s="7">
        <f t="shared" ca="1" si="1168"/>
        <v>3.0270191352407423</v>
      </c>
      <c r="W2436" s="7">
        <f t="shared" ca="1" si="1169"/>
        <v>4.2910594811257408</v>
      </c>
      <c r="X2436" s="7">
        <f t="shared" ca="1" si="1170"/>
        <v>0.96796139934330871</v>
      </c>
      <c r="Y2436" s="7">
        <f t="shared" ca="1" si="1171"/>
        <v>3.2038600656691285E-2</v>
      </c>
      <c r="Z2436" s="7">
        <f t="shared" ca="1" si="1172"/>
        <v>0.16281534606057585</v>
      </c>
      <c r="AA2436" s="7">
        <f t="shared" ca="1" si="1173"/>
        <v>17.204069163102726</v>
      </c>
      <c r="AB2436" s="7">
        <f t="shared" ca="1" si="1174"/>
        <v>8.6834422545816512</v>
      </c>
      <c r="AC2436" s="7">
        <f t="shared" ca="1" si="1175"/>
        <v>4.7718668142092358E-2</v>
      </c>
      <c r="AD2436" s="7">
        <f t="shared" ca="1" si="1176"/>
        <v>0.95228133185790764</v>
      </c>
      <c r="AE2436" s="7">
        <f t="shared" ca="1" si="1177"/>
        <v>12.169730367956372</v>
      </c>
      <c r="AF2436" s="7">
        <f t="shared" ca="1" si="1178"/>
        <v>0.19557908475901023</v>
      </c>
      <c r="AG2436" s="7">
        <f t="shared" ca="1" si="1179"/>
        <v>6.1826547263576916</v>
      </c>
      <c r="AH2436" s="11">
        <f t="shared" ca="1" si="1180"/>
        <v>4.8644281714395214</v>
      </c>
    </row>
    <row r="2437" spans="3:34">
      <c r="C2437" s="7">
        <v>2428</v>
      </c>
      <c r="D2437" s="7">
        <f t="shared" ca="1" si="1150"/>
        <v>0.13773252874725239</v>
      </c>
      <c r="E2437" s="7">
        <f t="shared" ca="1" si="1151"/>
        <v>19.824416720439039</v>
      </c>
      <c r="F2437" s="7">
        <f t="shared" ca="1" si="1152"/>
        <v>0.86226747125274761</v>
      </c>
      <c r="G2437" s="7">
        <f t="shared" ca="1" si="1153"/>
        <v>1.4818976497238276</v>
      </c>
      <c r="H2437" s="7">
        <f t="shared" ca="1" si="1154"/>
        <v>10.653157185081433</v>
      </c>
      <c r="I2437" s="7">
        <f t="shared" ca="1" si="1155"/>
        <v>0.56647333372107866</v>
      </c>
      <c r="J2437" s="7">
        <f t="shared" ca="1" si="1156"/>
        <v>0.43352666627892134</v>
      </c>
      <c r="K2437" s="7">
        <f t="shared" ca="1" si="1157"/>
        <v>4.5466021728477664</v>
      </c>
      <c r="L2437" s="7">
        <f t="shared" ca="1" si="1158"/>
        <v>6.6864157659671761</v>
      </c>
      <c r="M2437" s="7">
        <f t="shared" ca="1" si="1159"/>
        <v>5.6165089694074712</v>
      </c>
      <c r="N2437" s="7">
        <f t="shared" ca="1" si="1160"/>
        <v>0.70454712766286587</v>
      </c>
      <c r="O2437" s="7">
        <f t="shared" ca="1" si="1161"/>
        <v>0.29545287233713413</v>
      </c>
      <c r="P2437" s="7">
        <f t="shared" ca="1" si="1162"/>
        <v>2.4514003828204878</v>
      </c>
      <c r="Q2437" s="7">
        <f t="shared" ca="1" si="1163"/>
        <v>8.5347215753218233</v>
      </c>
      <c r="R2437" s="7">
        <f t="shared" ca="1" si="1164"/>
        <v>5.4930609790711555</v>
      </c>
      <c r="S2437" s="7">
        <f t="shared" ca="1" si="1165"/>
        <v>0.34769643244876713</v>
      </c>
      <c r="T2437" s="7">
        <f t="shared" ca="1" si="1166"/>
        <v>0.65230356755123287</v>
      </c>
      <c r="U2437" s="7">
        <f t="shared" ca="1" si="1167"/>
        <v>6.3385530027009596</v>
      </c>
      <c r="V2437" s="7">
        <f t="shared" ca="1" si="1168"/>
        <v>2.5634713860431719</v>
      </c>
      <c r="W2437" s="7">
        <f t="shared" ca="1" si="1169"/>
        <v>4.4510121943720655</v>
      </c>
      <c r="X2437" s="7">
        <f t="shared" ca="1" si="1170"/>
        <v>0.28510739032391041</v>
      </c>
      <c r="Y2437" s="7">
        <f t="shared" ca="1" si="1171"/>
        <v>0.71489260967608959</v>
      </c>
      <c r="Z2437" s="7">
        <f t="shared" ca="1" si="1172"/>
        <v>6.2744468076688946</v>
      </c>
      <c r="AA2437" s="7">
        <f t="shared" ca="1" si="1173"/>
        <v>1.6781147191296708</v>
      </c>
      <c r="AB2437" s="7">
        <f t="shared" ca="1" si="1174"/>
        <v>3.9762807633992825</v>
      </c>
      <c r="AC2437" s="7">
        <f t="shared" ca="1" si="1175"/>
        <v>0.20979913685699558</v>
      </c>
      <c r="AD2437" s="7">
        <f t="shared" ca="1" si="1176"/>
        <v>0.79020086314300442</v>
      </c>
      <c r="AE2437" s="7">
        <f t="shared" ca="1" si="1177"/>
        <v>6.2464187886055944</v>
      </c>
      <c r="AF2437" s="7">
        <f t="shared" ca="1" si="1178"/>
        <v>0.94187243478358318</v>
      </c>
      <c r="AG2437" s="7">
        <f t="shared" ca="1" si="1179"/>
        <v>3.5941456116945889</v>
      </c>
      <c r="AH2437" s="11">
        <f t="shared" ca="1" si="1180"/>
        <v>4.5466021728477664</v>
      </c>
    </row>
    <row r="2438" spans="3:34">
      <c r="C2438" s="7">
        <v>2429</v>
      </c>
      <c r="D2438" s="7">
        <f t="shared" ca="1" si="1150"/>
        <v>0.58166839595998665</v>
      </c>
      <c r="E2438" s="7">
        <f t="shared" ca="1" si="1151"/>
        <v>5.4185476002102684</v>
      </c>
      <c r="F2438" s="7">
        <f t="shared" ca="1" si="1152"/>
        <v>0.41833160404001335</v>
      </c>
      <c r="G2438" s="7">
        <f t="shared" ca="1" si="1153"/>
        <v>8.7148084986179892</v>
      </c>
      <c r="H2438" s="7">
        <f t="shared" ca="1" si="1154"/>
        <v>7.0666780494141292</v>
      </c>
      <c r="I2438" s="7">
        <f t="shared" ca="1" si="1155"/>
        <v>0.34407030085772594</v>
      </c>
      <c r="J2438" s="7">
        <f t="shared" ca="1" si="1156"/>
        <v>0.65592969914227406</v>
      </c>
      <c r="K2438" s="7">
        <f t="shared" ca="1" si="1157"/>
        <v>8.535274236235983</v>
      </c>
      <c r="L2438" s="7">
        <f t="shared" ca="1" si="1158"/>
        <v>3.3736132937790657</v>
      </c>
      <c r="M2438" s="7">
        <f t="shared" ca="1" si="1159"/>
        <v>5.9544437650075244</v>
      </c>
      <c r="N2438" s="7">
        <f t="shared" ca="1" si="1160"/>
        <v>0.69795490384112291</v>
      </c>
      <c r="O2438" s="7">
        <f t="shared" ca="1" si="1161"/>
        <v>0.30204509615887709</v>
      </c>
      <c r="P2438" s="7">
        <f t="shared" ca="1" si="1162"/>
        <v>2.5172055018908335</v>
      </c>
      <c r="Q2438" s="7">
        <f t="shared" ca="1" si="1163"/>
        <v>8.3802526340802181</v>
      </c>
      <c r="R2438" s="7">
        <f t="shared" ca="1" si="1164"/>
        <v>5.4487290679855258</v>
      </c>
      <c r="S2438" s="7">
        <f t="shared" ca="1" si="1165"/>
        <v>0.56487658051777312</v>
      </c>
      <c r="T2438" s="7">
        <f t="shared" ca="1" si="1166"/>
        <v>0.43512341948222688</v>
      </c>
      <c r="U2438" s="7">
        <f t="shared" ca="1" si="1167"/>
        <v>3.4268880795539554</v>
      </c>
      <c r="V2438" s="7">
        <f t="shared" ca="1" si="1168"/>
        <v>4.9927533911252944</v>
      </c>
      <c r="W2438" s="7">
        <f t="shared" ca="1" si="1169"/>
        <v>4.2098207353396244</v>
      </c>
      <c r="X2438" s="7">
        <f t="shared" ca="1" si="1170"/>
        <v>0.26003712611306373</v>
      </c>
      <c r="Y2438" s="7">
        <f t="shared" ca="1" si="1171"/>
        <v>0.73996287388693627</v>
      </c>
      <c r="Z2438" s="7">
        <f t="shared" ca="1" si="1172"/>
        <v>6.7346543270898485</v>
      </c>
      <c r="AA2438" s="7">
        <f t="shared" ca="1" si="1173"/>
        <v>1.5057763223277922</v>
      </c>
      <c r="AB2438" s="7">
        <f t="shared" ca="1" si="1174"/>
        <v>4.1202153247088207</v>
      </c>
      <c r="AC2438" s="7">
        <f t="shared" ca="1" si="1175"/>
        <v>0.11199095379161383</v>
      </c>
      <c r="AD2438" s="7">
        <f t="shared" ca="1" si="1176"/>
        <v>0.88800904620838617</v>
      </c>
      <c r="AE2438" s="7">
        <f t="shared" ca="1" si="1177"/>
        <v>8.7573487226673024</v>
      </c>
      <c r="AF2438" s="7">
        <f t="shared" ca="1" si="1178"/>
        <v>0.47509339548099933</v>
      </c>
      <c r="AG2438" s="7">
        <f t="shared" ca="1" si="1179"/>
        <v>4.6162210590741513</v>
      </c>
      <c r="AH2438" s="11">
        <f t="shared" ca="1" si="1180"/>
        <v>3.4268880795539554</v>
      </c>
    </row>
    <row r="2439" spans="3:34">
      <c r="C2439" s="7">
        <v>2430</v>
      </c>
      <c r="D2439" s="7">
        <f t="shared" ca="1" si="1150"/>
        <v>0.45831688693952111</v>
      </c>
      <c r="E2439" s="7">
        <f t="shared" ca="1" si="1151"/>
        <v>7.8019444123443158</v>
      </c>
      <c r="F2439" s="7">
        <f t="shared" ca="1" si="1152"/>
        <v>0.54168311306047889</v>
      </c>
      <c r="G2439" s="7">
        <f t="shared" ca="1" si="1153"/>
        <v>6.1307411077415068</v>
      </c>
      <c r="H2439" s="7">
        <f t="shared" ca="1" si="1154"/>
        <v>6.9663427600429113</v>
      </c>
      <c r="I2439" s="7">
        <f t="shared" ca="1" si="1155"/>
        <v>0.85909498541727147</v>
      </c>
      <c r="J2439" s="7">
        <f t="shared" ca="1" si="1156"/>
        <v>0.14090501458272853</v>
      </c>
      <c r="K2439" s="7">
        <f t="shared" ca="1" si="1157"/>
        <v>1.2150062909905524</v>
      </c>
      <c r="L2439" s="7">
        <f t="shared" ca="1" si="1158"/>
        <v>15.677354168427145</v>
      </c>
      <c r="M2439" s="7">
        <f t="shared" ca="1" si="1159"/>
        <v>8.4461802297088493</v>
      </c>
      <c r="N2439" s="7">
        <f t="shared" ca="1" si="1160"/>
        <v>0.25563045433764431</v>
      </c>
      <c r="O2439" s="7">
        <f t="shared" ca="1" si="1161"/>
        <v>0.74436954566235569</v>
      </c>
      <c r="P2439" s="7">
        <f t="shared" ca="1" si="1162"/>
        <v>9.5481569060537002</v>
      </c>
      <c r="Q2439" s="7">
        <f t="shared" ca="1" si="1163"/>
        <v>2.0665236641360747</v>
      </c>
      <c r="R2439" s="7">
        <f t="shared" ca="1" si="1164"/>
        <v>5.8073402850948872</v>
      </c>
      <c r="S2439" s="7">
        <f t="shared" ca="1" si="1165"/>
        <v>0.24463133567041218</v>
      </c>
      <c r="T2439" s="7">
        <f t="shared" ca="1" si="1166"/>
        <v>0.75536866432958782</v>
      </c>
      <c r="U2439" s="7">
        <f t="shared" ca="1" si="1167"/>
        <v>8.4480177244795538</v>
      </c>
      <c r="V2439" s="7">
        <f t="shared" ca="1" si="1168"/>
        <v>1.6832961107164621</v>
      </c>
      <c r="W2439" s="7">
        <f t="shared" ca="1" si="1169"/>
        <v>5.065656917598008</v>
      </c>
      <c r="X2439" s="7">
        <f t="shared" ca="1" si="1170"/>
        <v>0.41958375362423361</v>
      </c>
      <c r="Y2439" s="7">
        <f t="shared" ca="1" si="1171"/>
        <v>0.58041624637576639</v>
      </c>
      <c r="Z2439" s="7">
        <f t="shared" ca="1" si="1172"/>
        <v>4.3424606096581009</v>
      </c>
      <c r="AA2439" s="7">
        <f t="shared" ca="1" si="1173"/>
        <v>2.7200488333788804</v>
      </c>
      <c r="AB2439" s="7">
        <f t="shared" ca="1" si="1174"/>
        <v>3.5312547215184908</v>
      </c>
      <c r="AC2439" s="7">
        <f t="shared" ca="1" si="1175"/>
        <v>0.30121147756831068</v>
      </c>
      <c r="AD2439" s="7">
        <f t="shared" ca="1" si="1176"/>
        <v>0.69878852243168932</v>
      </c>
      <c r="AE2439" s="7">
        <f t="shared" ca="1" si="1177"/>
        <v>4.7997707105837168</v>
      </c>
      <c r="AF2439" s="7">
        <f t="shared" ca="1" si="1178"/>
        <v>1.433628502159517</v>
      </c>
      <c r="AG2439" s="7">
        <f t="shared" ca="1" si="1179"/>
        <v>3.116699606371617</v>
      </c>
      <c r="AH2439" s="11">
        <f t="shared" ca="1" si="1180"/>
        <v>7.8019444123443158</v>
      </c>
    </row>
    <row r="2440" spans="3:34">
      <c r="C2440" s="7">
        <v>2431</v>
      </c>
      <c r="D2440" s="7">
        <f t="shared" ca="1" si="1150"/>
        <v>0.10097087841944796</v>
      </c>
      <c r="E2440" s="7">
        <f t="shared" ca="1" si="1151"/>
        <v>22.929231361973926</v>
      </c>
      <c r="F2440" s="7">
        <f t="shared" ca="1" si="1152"/>
        <v>0.89902912158055204</v>
      </c>
      <c r="G2440" s="7">
        <f t="shared" ca="1" si="1153"/>
        <v>1.0643985173088373</v>
      </c>
      <c r="H2440" s="7">
        <f t="shared" ca="1" si="1154"/>
        <v>11.996814939641382</v>
      </c>
      <c r="I2440" s="7">
        <f t="shared" ca="1" si="1155"/>
        <v>0.9517996223026004</v>
      </c>
      <c r="J2440" s="7">
        <f t="shared" ca="1" si="1156"/>
        <v>4.8200377697399599E-2</v>
      </c>
      <c r="K2440" s="7">
        <f t="shared" ca="1" si="1157"/>
        <v>0.39520597695630499</v>
      </c>
      <c r="L2440" s="7">
        <f t="shared" ca="1" si="1158"/>
        <v>24.259107375285193</v>
      </c>
      <c r="M2440" s="7">
        <f t="shared" ca="1" si="1159"/>
        <v>12.327156676120749</v>
      </c>
      <c r="N2440" s="7">
        <f t="shared" ca="1" si="1160"/>
        <v>0.79943957101110952</v>
      </c>
      <c r="O2440" s="7">
        <f t="shared" ca="1" si="1161"/>
        <v>0.20056042898889048</v>
      </c>
      <c r="P2440" s="7">
        <f t="shared" ca="1" si="1162"/>
        <v>1.5669103312834192</v>
      </c>
      <c r="Q2440" s="7">
        <f t="shared" ca="1" si="1163"/>
        <v>11.246477803253065</v>
      </c>
      <c r="R2440" s="7">
        <f t="shared" ca="1" si="1164"/>
        <v>6.4066940672682415</v>
      </c>
      <c r="S2440" s="7">
        <f t="shared" ca="1" si="1165"/>
        <v>6.2118763562508894E-2</v>
      </c>
      <c r="T2440" s="7">
        <f t="shared" ca="1" si="1166"/>
        <v>0.93788123643749111</v>
      </c>
      <c r="U2440" s="7">
        <f t="shared" ca="1" si="1167"/>
        <v>16.672243109496087</v>
      </c>
      <c r="V2440" s="7">
        <f t="shared" ca="1" si="1168"/>
        <v>0.38479170958906733</v>
      </c>
      <c r="W2440" s="7">
        <f t="shared" ca="1" si="1169"/>
        <v>8.5285174095425766</v>
      </c>
      <c r="X2440" s="7">
        <f t="shared" ca="1" si="1170"/>
        <v>0.79547798244662604</v>
      </c>
      <c r="Y2440" s="7">
        <f t="shared" ca="1" si="1171"/>
        <v>0.20452201755337396</v>
      </c>
      <c r="Z2440" s="7">
        <f t="shared" ca="1" si="1172"/>
        <v>1.144060546078526</v>
      </c>
      <c r="AA2440" s="7">
        <f t="shared" ca="1" si="1173"/>
        <v>7.9353982199855029</v>
      </c>
      <c r="AB2440" s="7">
        <f t="shared" ca="1" si="1174"/>
        <v>4.5397293830320145</v>
      </c>
      <c r="AC2440" s="7">
        <f t="shared" ca="1" si="1175"/>
        <v>0.2616974616746548</v>
      </c>
      <c r="AD2440" s="7">
        <f t="shared" ca="1" si="1176"/>
        <v>0.7383025383253452</v>
      </c>
      <c r="AE2440" s="7">
        <f t="shared" ca="1" si="1177"/>
        <v>5.3622646754556094</v>
      </c>
      <c r="AF2440" s="7">
        <f t="shared" ca="1" si="1178"/>
        <v>1.2136063794211136</v>
      </c>
      <c r="AG2440" s="7">
        <f t="shared" ca="1" si="1179"/>
        <v>3.2879355274383615</v>
      </c>
      <c r="AH2440" s="11">
        <f t="shared" ca="1" si="1180"/>
        <v>1.5669103312834192</v>
      </c>
    </row>
    <row r="2441" spans="3:34">
      <c r="C2441" s="7">
        <v>2432</v>
      </c>
      <c r="D2441" s="7">
        <f t="shared" ca="1" si="1150"/>
        <v>0.18618949515837779</v>
      </c>
      <c r="E2441" s="7">
        <f t="shared" ca="1" si="1151"/>
        <v>16.80990332710379</v>
      </c>
      <c r="F2441" s="7">
        <f t="shared" ca="1" si="1152"/>
        <v>0.81381050484162221</v>
      </c>
      <c r="G2441" s="7">
        <f t="shared" ca="1" si="1153"/>
        <v>2.0602773511542911</v>
      </c>
      <c r="H2441" s="7">
        <f t="shared" ca="1" si="1154"/>
        <v>9.4350903391290402</v>
      </c>
      <c r="I2441" s="7">
        <f t="shared" ca="1" si="1155"/>
        <v>0.46040728163805544</v>
      </c>
      <c r="J2441" s="7">
        <f t="shared" ca="1" si="1156"/>
        <v>0.53959271836194456</v>
      </c>
      <c r="K2441" s="7">
        <f t="shared" ca="1" si="1157"/>
        <v>6.2051502909158796</v>
      </c>
      <c r="L2441" s="7">
        <f t="shared" ca="1" si="1158"/>
        <v>4.9355251940035156</v>
      </c>
      <c r="M2441" s="7">
        <f t="shared" ca="1" si="1159"/>
        <v>5.5703377424596976</v>
      </c>
      <c r="N2441" s="7">
        <f t="shared" ca="1" si="1160"/>
        <v>0.87129180150998753</v>
      </c>
      <c r="O2441" s="7">
        <f t="shared" ca="1" si="1161"/>
        <v>0.12870819849001247</v>
      </c>
      <c r="P2441" s="7">
        <f t="shared" ca="1" si="1162"/>
        <v>0.96444837496520863</v>
      </c>
      <c r="Q2441" s="7">
        <f t="shared" ca="1" si="1163"/>
        <v>14.351452248545048</v>
      </c>
      <c r="R2441" s="7">
        <f t="shared" ca="1" si="1164"/>
        <v>7.657950311755128</v>
      </c>
      <c r="S2441" s="7">
        <f t="shared" ca="1" si="1165"/>
        <v>0.38200159206352602</v>
      </c>
      <c r="T2441" s="7">
        <f t="shared" ca="1" si="1166"/>
        <v>0.61799840793647398</v>
      </c>
      <c r="U2441" s="7">
        <f t="shared" ca="1" si="1167"/>
        <v>5.7739830160720871</v>
      </c>
      <c r="V2441" s="7">
        <f t="shared" ca="1" si="1168"/>
        <v>2.8876163860940243</v>
      </c>
      <c r="W2441" s="7">
        <f t="shared" ca="1" si="1169"/>
        <v>4.3307997010830555</v>
      </c>
      <c r="X2441" s="7">
        <f t="shared" ca="1" si="1170"/>
        <v>0.19209139255237639</v>
      </c>
      <c r="Y2441" s="7">
        <f t="shared" ca="1" si="1171"/>
        <v>0.80790860744762361</v>
      </c>
      <c r="Z2441" s="7">
        <f t="shared" ca="1" si="1172"/>
        <v>8.2489200866541328</v>
      </c>
      <c r="AA2441" s="7">
        <f t="shared" ca="1" si="1173"/>
        <v>1.0665316822646975</v>
      </c>
      <c r="AB2441" s="7">
        <f t="shared" ca="1" si="1174"/>
        <v>4.6577258844594152</v>
      </c>
      <c r="AC2441" s="7">
        <f t="shared" ca="1" si="1175"/>
        <v>0.86792388323315639</v>
      </c>
      <c r="AD2441" s="7">
        <f t="shared" ca="1" si="1176"/>
        <v>0.13207611676684361</v>
      </c>
      <c r="AE2441" s="7">
        <f t="shared" ca="1" si="1177"/>
        <v>0.56660504117866528</v>
      </c>
      <c r="AF2441" s="7">
        <f t="shared" ca="1" si="1178"/>
        <v>8.0975075216676782</v>
      </c>
      <c r="AG2441" s="7">
        <f t="shared" ca="1" si="1179"/>
        <v>4.3320562814231716</v>
      </c>
      <c r="AH2441" s="11">
        <f t="shared" ca="1" si="1180"/>
        <v>5.7739830160720871</v>
      </c>
    </row>
    <row r="2442" spans="3:34">
      <c r="C2442" s="7">
        <v>2433</v>
      </c>
      <c r="D2442" s="7">
        <f t="shared" ca="1" si="1150"/>
        <v>0.93416091130169587</v>
      </c>
      <c r="E2442" s="7">
        <f t="shared" ca="1" si="1151"/>
        <v>0.68106573684520688</v>
      </c>
      <c r="F2442" s="7">
        <f t="shared" ca="1" si="1152"/>
        <v>6.5839088698304127E-2</v>
      </c>
      <c r="G2442" s="7">
        <f t="shared" ca="1" si="1153"/>
        <v>27.205415638648823</v>
      </c>
      <c r="H2442" s="7">
        <f t="shared" ca="1" si="1154"/>
        <v>13.943240687747014</v>
      </c>
      <c r="I2442" s="7">
        <f t="shared" ca="1" si="1155"/>
        <v>0.40242455434493785</v>
      </c>
      <c r="J2442" s="7">
        <f t="shared" ca="1" si="1156"/>
        <v>0.59757544565506215</v>
      </c>
      <c r="K2442" s="7">
        <f t="shared" ca="1" si="1157"/>
        <v>7.2819811385148405</v>
      </c>
      <c r="L2442" s="7">
        <f t="shared" ca="1" si="1158"/>
        <v>4.1189978741516002</v>
      </c>
      <c r="M2442" s="7">
        <f t="shared" ca="1" si="1159"/>
        <v>5.7004895063332199</v>
      </c>
      <c r="N2442" s="7">
        <f t="shared" ca="1" si="1160"/>
        <v>0.95445932683074819</v>
      </c>
      <c r="O2442" s="7">
        <f t="shared" ca="1" si="1161"/>
        <v>4.5540673169251811E-2</v>
      </c>
      <c r="P2442" s="7">
        <f t="shared" ca="1" si="1162"/>
        <v>0.32627174118161939</v>
      </c>
      <c r="Q2442" s="7">
        <f t="shared" ca="1" si="1163"/>
        <v>21.624046055656031</v>
      </c>
      <c r="R2442" s="7">
        <f t="shared" ca="1" si="1164"/>
        <v>10.975158898418826</v>
      </c>
      <c r="S2442" s="7">
        <f t="shared" ca="1" si="1165"/>
        <v>0.67261371044700946</v>
      </c>
      <c r="T2442" s="7">
        <f t="shared" ca="1" si="1166"/>
        <v>0.32738628955299054</v>
      </c>
      <c r="U2442" s="7">
        <f t="shared" ca="1" si="1167"/>
        <v>2.3795045737982443</v>
      </c>
      <c r="V2442" s="7">
        <f t="shared" ca="1" si="1168"/>
        <v>6.6996869500145113</v>
      </c>
      <c r="W2442" s="7">
        <f t="shared" ca="1" si="1169"/>
        <v>4.5395957619063783</v>
      </c>
      <c r="X2442" s="7">
        <f t="shared" ca="1" si="1170"/>
        <v>0.30230837514160802</v>
      </c>
      <c r="Y2442" s="7">
        <f t="shared" ca="1" si="1171"/>
        <v>0.69769162485839198</v>
      </c>
      <c r="Z2442" s="7">
        <f t="shared" ca="1" si="1172"/>
        <v>5.9815383642238711</v>
      </c>
      <c r="AA2442" s="7">
        <f t="shared" ca="1" si="1173"/>
        <v>1.7998903601924399</v>
      </c>
      <c r="AB2442" s="7">
        <f t="shared" ca="1" si="1174"/>
        <v>3.8907143622081555</v>
      </c>
      <c r="AC2442" s="7">
        <f t="shared" ca="1" si="1175"/>
        <v>0.60180555971941163</v>
      </c>
      <c r="AD2442" s="7">
        <f t="shared" ca="1" si="1176"/>
        <v>0.39819444028058837</v>
      </c>
      <c r="AE2442" s="7">
        <f t="shared" ca="1" si="1177"/>
        <v>2.0312835053811922</v>
      </c>
      <c r="AF2442" s="7">
        <f t="shared" ca="1" si="1178"/>
        <v>3.6832593983104722</v>
      </c>
      <c r="AG2442" s="7">
        <f t="shared" ca="1" si="1179"/>
        <v>2.8572714518458322</v>
      </c>
      <c r="AH2442" s="11">
        <f t="shared" ca="1" si="1180"/>
        <v>0.68106573684520688</v>
      </c>
    </row>
    <row r="2443" spans="3:34">
      <c r="C2443" s="7">
        <v>2434</v>
      </c>
      <c r="D2443" s="7">
        <f t="shared" ref="D2443:D2506" ca="1" si="1181">RAND()</f>
        <v>0.60595740493996797</v>
      </c>
      <c r="E2443" s="7">
        <f t="shared" ref="E2443:E2506" ca="1" si="1182">-$B$7*LN(D2443)</f>
        <v>5.0094558426114224</v>
      </c>
      <c r="F2443" s="7">
        <f t="shared" ref="F2443:F2506" ca="1" si="1183">1-D2443</f>
        <v>0.39404259506003203</v>
      </c>
      <c r="G2443" s="7">
        <f t="shared" ref="G2443:G2506" ca="1" si="1184">-$B$7*LN(F2443)</f>
        <v>9.3129626623817003</v>
      </c>
      <c r="H2443" s="7">
        <f t="shared" ref="H2443:H2506" ca="1" si="1185">(E2443+G2443)/2</f>
        <v>7.1612092524965618</v>
      </c>
      <c r="I2443" s="7">
        <f t="shared" ref="I2443:I2506" ca="1" si="1186">RAND()</f>
        <v>0.93418208499409972</v>
      </c>
      <c r="J2443" s="7">
        <f t="shared" ref="J2443:J2506" ca="1" si="1187">1-I2443</f>
        <v>6.5817915005900285E-2</v>
      </c>
      <c r="K2443" s="7">
        <f t="shared" ref="K2443:K2506" ca="1" si="1188">-$B$8*LN(I2443)</f>
        <v>0.54467126352094875</v>
      </c>
      <c r="L2443" s="7">
        <f t="shared" ref="L2443:L2506" ca="1" si="1189">-$B$8*LN(J2443)</f>
        <v>21.766905705446128</v>
      </c>
      <c r="M2443" s="7">
        <f t="shared" ref="M2443:M2506" ca="1" si="1190">AVERAGE(K2443,L2443)</f>
        <v>11.155788484483539</v>
      </c>
      <c r="N2443" s="7">
        <f t="shared" ref="N2443:N2506" ca="1" si="1191">RAND()</f>
        <v>0.94248311427711717</v>
      </c>
      <c r="O2443" s="7">
        <f t="shared" ref="O2443:O2506" ca="1" si="1192">1-N2443</f>
        <v>5.7516885722882827E-2</v>
      </c>
      <c r="P2443" s="7">
        <f t="shared" ref="P2443:P2506" ca="1" si="1193">-$B$9*LN(N2443)</f>
        <v>0.41466092994767317</v>
      </c>
      <c r="Q2443" s="7">
        <f t="shared" ref="Q2443:Q2506" ca="1" si="1194">-$B$9*LN(O2443)</f>
        <v>19.989736966808668</v>
      </c>
      <c r="R2443" s="7">
        <f t="shared" ref="R2443:R2506" ca="1" si="1195">AVERAGE(P2443,Q2443)</f>
        <v>10.20219894837817</v>
      </c>
      <c r="S2443" s="7">
        <f t="shared" ref="S2443:S2506" ca="1" si="1196">RAND()</f>
        <v>0.98397810416305698</v>
      </c>
      <c r="T2443" s="7">
        <f t="shared" ref="T2443:T2506" ca="1" si="1197">1-S2443</f>
        <v>1.6021895836943023E-2</v>
      </c>
      <c r="U2443" s="7">
        <f t="shared" ref="U2443:U2506" ca="1" si="1198">-$B$10*LN(S2443)</f>
        <v>9.6909804265632629E-2</v>
      </c>
      <c r="V2443" s="7">
        <f t="shared" ref="V2443:V2506" ca="1" si="1199">-$B$10*LN(T2443)</f>
        <v>24.802794014773109</v>
      </c>
      <c r="W2443" s="7">
        <f t="shared" ref="W2443:W2506" ca="1" si="1200">AVERAGE(U2443,V2443)</f>
        <v>12.449851909519371</v>
      </c>
      <c r="X2443" s="7">
        <f t="shared" ref="X2443:X2506" ca="1" si="1201">RAND()</f>
        <v>0.80516463659943127</v>
      </c>
      <c r="Y2443" s="7">
        <f t="shared" ref="Y2443:Y2506" ca="1" si="1202">1-X2443</f>
        <v>0.19483536340056873</v>
      </c>
      <c r="Z2443" s="7">
        <f t="shared" ref="Z2443:Z2506" ca="1" si="1203">-$B$11*LN(X2443)</f>
        <v>1.0835425247980406</v>
      </c>
      <c r="AA2443" s="7">
        <f t="shared" ref="AA2443:AA2506" ca="1" si="1204">-$B$11*LN(Y2443)</f>
        <v>8.178001836428189</v>
      </c>
      <c r="AB2443" s="7">
        <f t="shared" ref="AB2443:AB2506" ca="1" si="1205">AVERAGE(Z2443,AA2443)</f>
        <v>4.630772180613115</v>
      </c>
      <c r="AC2443" s="7">
        <f t="shared" ref="AC2443:AC2506" ca="1" si="1206" xml:space="preserve"> RAND()</f>
        <v>0.59751871905877507</v>
      </c>
      <c r="AD2443" s="7">
        <f t="shared" ref="AD2443:AD2506" ca="1" si="1207">1-AC2443</f>
        <v>0.40248128094122493</v>
      </c>
      <c r="AE2443" s="7">
        <f t="shared" ref="AE2443:AE2506" ca="1" si="1208">-$B$12*LN(AC2443)</f>
        <v>2.0598786667942082</v>
      </c>
      <c r="AF2443" s="7">
        <f t="shared" ref="AF2443:AF2506" ca="1" si="1209">-$B$12*LN(AD2443)</f>
        <v>3.640426760733301</v>
      </c>
      <c r="AG2443" s="7">
        <f t="shared" ref="AG2443:AG2506" ca="1" si="1210">(AE2443+AF2443)/2</f>
        <v>2.8501527137637543</v>
      </c>
      <c r="AH2443" s="11">
        <f t="shared" ref="AH2443:AH2506" ca="1" si="1211">MIN(E2443,MAX(MIN(MAX(K2443,P2443),U2443),MIN(P2443,MAX(Z2443,AE2443))))</f>
        <v>0.41466092994767317</v>
      </c>
    </row>
    <row r="2444" spans="3:34">
      <c r="C2444" s="7">
        <v>2435</v>
      </c>
      <c r="D2444" s="7">
        <f t="shared" ca="1" si="1181"/>
        <v>0.76428237341589822</v>
      </c>
      <c r="E2444" s="7">
        <f t="shared" ca="1" si="1182"/>
        <v>2.68817959388487</v>
      </c>
      <c r="F2444" s="7">
        <f t="shared" ca="1" si="1183"/>
        <v>0.23571762658410178</v>
      </c>
      <c r="G2444" s="7">
        <f t="shared" ca="1" si="1184"/>
        <v>14.451206878561671</v>
      </c>
      <c r="H2444" s="7">
        <f t="shared" ca="1" si="1185"/>
        <v>8.5696932362232694</v>
      </c>
      <c r="I2444" s="7">
        <f t="shared" ca="1" si="1186"/>
        <v>0.74207226443643737</v>
      </c>
      <c r="J2444" s="7">
        <f t="shared" ca="1" si="1187"/>
        <v>0.25792773556356263</v>
      </c>
      <c r="K2444" s="7">
        <f t="shared" ca="1" si="1188"/>
        <v>2.3864691930657869</v>
      </c>
      <c r="L2444" s="7">
        <f t="shared" ca="1" si="1189"/>
        <v>10.840606624073953</v>
      </c>
      <c r="M2444" s="7">
        <f t="shared" ca="1" si="1190"/>
        <v>6.61353790856987</v>
      </c>
      <c r="N2444" s="7">
        <f t="shared" ca="1" si="1191"/>
        <v>0.46211117644708377</v>
      </c>
      <c r="O2444" s="7">
        <f t="shared" ca="1" si="1192"/>
        <v>0.53788882355291623</v>
      </c>
      <c r="P2444" s="7">
        <f t="shared" ca="1" si="1193"/>
        <v>5.4036484263272264</v>
      </c>
      <c r="Q2444" s="7">
        <f t="shared" ca="1" si="1194"/>
        <v>4.3407237149225875</v>
      </c>
      <c r="R2444" s="7">
        <f t="shared" ca="1" si="1195"/>
        <v>4.8721860706249069</v>
      </c>
      <c r="S2444" s="7">
        <f t="shared" ca="1" si="1196"/>
        <v>0.69876262886986229</v>
      </c>
      <c r="T2444" s="7">
        <f t="shared" ca="1" si="1197"/>
        <v>0.30123737113013771</v>
      </c>
      <c r="U2444" s="7">
        <f t="shared" ca="1" si="1198"/>
        <v>2.1506650869561277</v>
      </c>
      <c r="V2444" s="7">
        <f t="shared" ca="1" si="1199"/>
        <v>7.1991402996942861</v>
      </c>
      <c r="W2444" s="7">
        <f t="shared" ca="1" si="1200"/>
        <v>4.6749026933252065</v>
      </c>
      <c r="X2444" s="7">
        <f t="shared" ca="1" si="1201"/>
        <v>0.13264469290729186</v>
      </c>
      <c r="Y2444" s="7">
        <f t="shared" ca="1" si="1202"/>
        <v>0.86735530709270814</v>
      </c>
      <c r="Z2444" s="7">
        <f t="shared" ca="1" si="1203"/>
        <v>10.100406037181337</v>
      </c>
      <c r="AA2444" s="7">
        <f t="shared" ca="1" si="1204"/>
        <v>0.71153287024661782</v>
      </c>
      <c r="AB2444" s="7">
        <f t="shared" ca="1" si="1205"/>
        <v>5.4059694537139773</v>
      </c>
      <c r="AC2444" s="7">
        <f t="shared" ca="1" si="1206"/>
        <v>0.11781804921502004</v>
      </c>
      <c r="AD2444" s="7">
        <f t="shared" ca="1" si="1207"/>
        <v>0.88218195078497996</v>
      </c>
      <c r="AE2444" s="7">
        <f t="shared" ca="1" si="1208"/>
        <v>8.5544552014348803</v>
      </c>
      <c r="AF2444" s="7">
        <f t="shared" ca="1" si="1209"/>
        <v>0.50142780337559167</v>
      </c>
      <c r="AG2444" s="7">
        <f t="shared" ca="1" si="1210"/>
        <v>4.5279415024052359</v>
      </c>
      <c r="AH2444" s="11">
        <f t="shared" ca="1" si="1211"/>
        <v>2.68817959388487</v>
      </c>
    </row>
    <row r="2445" spans="3:34">
      <c r="C2445" s="7">
        <v>2436</v>
      </c>
      <c r="D2445" s="7">
        <f t="shared" ca="1" si="1181"/>
        <v>0.28406648917953514</v>
      </c>
      <c r="E2445" s="7">
        <f t="shared" ca="1" si="1182"/>
        <v>12.585469513926501</v>
      </c>
      <c r="F2445" s="7">
        <f t="shared" ca="1" si="1183"/>
        <v>0.71593351082046486</v>
      </c>
      <c r="G2445" s="7">
        <f t="shared" ca="1" si="1184"/>
        <v>3.3416797831602327</v>
      </c>
      <c r="H2445" s="7">
        <f t="shared" ca="1" si="1185"/>
        <v>7.9635746485433669</v>
      </c>
      <c r="I2445" s="7">
        <f t="shared" ca="1" si="1186"/>
        <v>3.9234784305930637E-2</v>
      </c>
      <c r="J2445" s="7">
        <f t="shared" ca="1" si="1187"/>
        <v>0.96076521569406936</v>
      </c>
      <c r="K2445" s="7">
        <f t="shared" ca="1" si="1188"/>
        <v>25.90553256727253</v>
      </c>
      <c r="L2445" s="7">
        <f t="shared" ca="1" si="1189"/>
        <v>0.32020169883334026</v>
      </c>
      <c r="M2445" s="7">
        <f t="shared" ca="1" si="1190"/>
        <v>13.112867133052935</v>
      </c>
      <c r="N2445" s="7">
        <f t="shared" ca="1" si="1191"/>
        <v>0.93868015093245805</v>
      </c>
      <c r="O2445" s="7">
        <f t="shared" ca="1" si="1192"/>
        <v>6.1319849067541954E-2</v>
      </c>
      <c r="P2445" s="7">
        <f t="shared" ca="1" si="1193"/>
        <v>0.44296339594862333</v>
      </c>
      <c r="Q2445" s="7">
        <f t="shared" ca="1" si="1194"/>
        <v>19.541561804603525</v>
      </c>
      <c r="R2445" s="7">
        <f t="shared" ca="1" si="1195"/>
        <v>9.9922626002760744</v>
      </c>
      <c r="S2445" s="7">
        <f t="shared" ca="1" si="1196"/>
        <v>0.69868291324876475</v>
      </c>
      <c r="T2445" s="7">
        <f t="shared" ca="1" si="1197"/>
        <v>0.30131708675123525</v>
      </c>
      <c r="U2445" s="7">
        <f t="shared" ca="1" si="1198"/>
        <v>2.1513496127035552</v>
      </c>
      <c r="V2445" s="7">
        <f t="shared" ca="1" si="1199"/>
        <v>7.1975527461607598</v>
      </c>
      <c r="W2445" s="7">
        <f t="shared" ca="1" si="1200"/>
        <v>4.6744511794321575</v>
      </c>
      <c r="X2445" s="7">
        <f t="shared" ca="1" si="1201"/>
        <v>0.46849765851317571</v>
      </c>
      <c r="Y2445" s="7">
        <f t="shared" ca="1" si="1202"/>
        <v>0.53150234148682429</v>
      </c>
      <c r="Z2445" s="7">
        <f t="shared" ca="1" si="1203"/>
        <v>3.7911208757677728</v>
      </c>
      <c r="AA2445" s="7">
        <f t="shared" ca="1" si="1204"/>
        <v>3.1602383788918602</v>
      </c>
      <c r="AB2445" s="7">
        <f t="shared" ca="1" si="1205"/>
        <v>3.4756796273298165</v>
      </c>
      <c r="AC2445" s="7">
        <f t="shared" ca="1" si="1206"/>
        <v>0.27287204798177966</v>
      </c>
      <c r="AD2445" s="7">
        <f t="shared" ca="1" si="1207"/>
        <v>0.72712795201822034</v>
      </c>
      <c r="AE2445" s="7">
        <f t="shared" ca="1" si="1208"/>
        <v>5.1950091295099687</v>
      </c>
      <c r="AF2445" s="7">
        <f t="shared" ca="1" si="1209"/>
        <v>1.2746112676389709</v>
      </c>
      <c r="AG2445" s="7">
        <f t="shared" ca="1" si="1210"/>
        <v>3.2348101985744697</v>
      </c>
      <c r="AH2445" s="11">
        <f t="shared" ca="1" si="1211"/>
        <v>2.1513496127035552</v>
      </c>
    </row>
    <row r="2446" spans="3:34">
      <c r="C2446" s="7">
        <v>2437</v>
      </c>
      <c r="D2446" s="7">
        <f t="shared" ca="1" si="1181"/>
        <v>0.89076610407070078</v>
      </c>
      <c r="E2446" s="7">
        <f t="shared" ca="1" si="1182"/>
        <v>1.1567339543346025</v>
      </c>
      <c r="F2446" s="7">
        <f t="shared" ca="1" si="1183"/>
        <v>0.10923389592929922</v>
      </c>
      <c r="G2446" s="7">
        <f t="shared" ca="1" si="1184"/>
        <v>22.142638615531943</v>
      </c>
      <c r="H2446" s="7">
        <f t="shared" ca="1" si="1185"/>
        <v>11.649686284933273</v>
      </c>
      <c r="I2446" s="7">
        <f t="shared" ca="1" si="1186"/>
        <v>0.78814567723254103</v>
      </c>
      <c r="J2446" s="7">
        <f t="shared" ca="1" si="1187"/>
        <v>0.21185432276745897</v>
      </c>
      <c r="K2446" s="7">
        <f t="shared" ca="1" si="1188"/>
        <v>1.9045786930087267</v>
      </c>
      <c r="L2446" s="7">
        <f t="shared" ca="1" si="1189"/>
        <v>12.41485117814247</v>
      </c>
      <c r="M2446" s="7">
        <f t="shared" ca="1" si="1190"/>
        <v>7.1597149355755985</v>
      </c>
      <c r="N2446" s="7">
        <f t="shared" ca="1" si="1191"/>
        <v>0.5536722759506959</v>
      </c>
      <c r="O2446" s="7">
        <f t="shared" ca="1" si="1192"/>
        <v>0.4463277240493041</v>
      </c>
      <c r="P2446" s="7">
        <f t="shared" ca="1" si="1193"/>
        <v>4.1382762885175923</v>
      </c>
      <c r="Q2446" s="7">
        <f t="shared" ca="1" si="1194"/>
        <v>5.6469125266073306</v>
      </c>
      <c r="R2446" s="7">
        <f t="shared" ca="1" si="1195"/>
        <v>4.892594407562461</v>
      </c>
      <c r="S2446" s="7">
        <f t="shared" ca="1" si="1196"/>
        <v>0.74075202927729911</v>
      </c>
      <c r="T2446" s="7">
        <f t="shared" ca="1" si="1197"/>
        <v>0.25924797072270089</v>
      </c>
      <c r="U2446" s="7">
        <f t="shared" ca="1" si="1198"/>
        <v>1.8005361182526278</v>
      </c>
      <c r="V2446" s="7">
        <f t="shared" ca="1" si="1199"/>
        <v>8.0998215563707667</v>
      </c>
      <c r="W2446" s="7">
        <f t="shared" ca="1" si="1200"/>
        <v>4.9501788373116975</v>
      </c>
      <c r="X2446" s="7">
        <f t="shared" ca="1" si="1201"/>
        <v>2.507972373214995E-2</v>
      </c>
      <c r="Y2446" s="7">
        <f t="shared" ca="1" si="1202"/>
        <v>0.97492027626785005</v>
      </c>
      <c r="Z2446" s="7">
        <f t="shared" ca="1" si="1203"/>
        <v>18.428477893713016</v>
      </c>
      <c r="AA2446" s="7">
        <f t="shared" ca="1" si="1204"/>
        <v>0.12699789628939773</v>
      </c>
      <c r="AB2446" s="7">
        <f t="shared" ca="1" si="1205"/>
        <v>9.2777378950012075</v>
      </c>
      <c r="AC2446" s="7">
        <f t="shared" ca="1" si="1206"/>
        <v>0.13123667997799759</v>
      </c>
      <c r="AD2446" s="7">
        <f t="shared" ca="1" si="1207"/>
        <v>0.86876332002200241</v>
      </c>
      <c r="AE2446" s="7">
        <f t="shared" ca="1" si="1208"/>
        <v>8.1230114741694699</v>
      </c>
      <c r="AF2446" s="7">
        <f t="shared" ca="1" si="1209"/>
        <v>0.56273819928499191</v>
      </c>
      <c r="AG2446" s="7">
        <f t="shared" ca="1" si="1210"/>
        <v>4.3428748367272307</v>
      </c>
      <c r="AH2446" s="11">
        <f t="shared" ca="1" si="1211"/>
        <v>1.1567339543346025</v>
      </c>
    </row>
    <row r="2447" spans="3:34">
      <c r="C2447" s="7">
        <v>2438</v>
      </c>
      <c r="D2447" s="7">
        <f t="shared" ca="1" si="1181"/>
        <v>0.97224765113455824</v>
      </c>
      <c r="E2447" s="7">
        <f t="shared" ca="1" si="1182"/>
        <v>0.28144721856055732</v>
      </c>
      <c r="F2447" s="7">
        <f t="shared" ca="1" si="1183"/>
        <v>2.7752348865441756E-2</v>
      </c>
      <c r="G2447" s="7">
        <f t="shared" ca="1" si="1184"/>
        <v>35.844347985720752</v>
      </c>
      <c r="H2447" s="7">
        <f t="shared" ca="1" si="1185"/>
        <v>18.062897602140655</v>
      </c>
      <c r="I2447" s="7">
        <f t="shared" ca="1" si="1186"/>
        <v>0.93585478168725678</v>
      </c>
      <c r="J2447" s="7">
        <f t="shared" ca="1" si="1187"/>
        <v>6.4145218312743224E-2</v>
      </c>
      <c r="K2447" s="7">
        <f t="shared" ca="1" si="1188"/>
        <v>0.53035969848984066</v>
      </c>
      <c r="L2447" s="7">
        <f t="shared" ca="1" si="1189"/>
        <v>21.972845838887189</v>
      </c>
      <c r="M2447" s="7">
        <f t="shared" ca="1" si="1190"/>
        <v>11.251602768688514</v>
      </c>
      <c r="N2447" s="7">
        <f t="shared" ca="1" si="1191"/>
        <v>0.26040979920334695</v>
      </c>
      <c r="O2447" s="7">
        <f t="shared" ca="1" si="1192"/>
        <v>0.73959020079665305</v>
      </c>
      <c r="P2447" s="7">
        <f t="shared" ca="1" si="1193"/>
        <v>9.4184911660455413</v>
      </c>
      <c r="Q2447" s="7">
        <f t="shared" ca="1" si="1194"/>
        <v>2.1116132021979723</v>
      </c>
      <c r="R2447" s="7">
        <f t="shared" ca="1" si="1195"/>
        <v>5.7650521841217568</v>
      </c>
      <c r="S2447" s="7">
        <f t="shared" ca="1" si="1196"/>
        <v>0.22178088296238641</v>
      </c>
      <c r="T2447" s="7">
        <f t="shared" ca="1" si="1197"/>
        <v>0.77821911703761359</v>
      </c>
      <c r="U2447" s="7">
        <f t="shared" ca="1" si="1198"/>
        <v>9.0363923892693556</v>
      </c>
      <c r="V2447" s="7">
        <f t="shared" ca="1" si="1199"/>
        <v>1.5044829181243697</v>
      </c>
      <c r="W2447" s="7">
        <f t="shared" ca="1" si="1200"/>
        <v>5.2704376536968631</v>
      </c>
      <c r="X2447" s="7">
        <f t="shared" ca="1" si="1201"/>
        <v>0.45862761969801769</v>
      </c>
      <c r="Y2447" s="7">
        <f t="shared" ca="1" si="1202"/>
        <v>0.54137238030198231</v>
      </c>
      <c r="Z2447" s="7">
        <f t="shared" ca="1" si="1203"/>
        <v>3.8975834212659621</v>
      </c>
      <c r="AA2447" s="7">
        <f t="shared" ca="1" si="1204"/>
        <v>3.0682395921511256</v>
      </c>
      <c r="AB2447" s="7">
        <f t="shared" ca="1" si="1205"/>
        <v>3.4829115067085441</v>
      </c>
      <c r="AC2447" s="7">
        <f t="shared" ca="1" si="1206"/>
        <v>0.3055607586160155</v>
      </c>
      <c r="AD2447" s="7">
        <f t="shared" ca="1" si="1207"/>
        <v>0.6944392413839845</v>
      </c>
      <c r="AE2447" s="7">
        <f t="shared" ca="1" si="1208"/>
        <v>4.7424265504193945</v>
      </c>
      <c r="AF2447" s="7">
        <f t="shared" ca="1" si="1209"/>
        <v>1.4586024240921591</v>
      </c>
      <c r="AG2447" s="7">
        <f t="shared" ca="1" si="1210"/>
        <v>3.1005144872557766</v>
      </c>
      <c r="AH2447" s="11">
        <f t="shared" ca="1" si="1211"/>
        <v>0.28144721856055732</v>
      </c>
    </row>
    <row r="2448" spans="3:34">
      <c r="C2448" s="7">
        <v>2439</v>
      </c>
      <c r="D2448" s="7">
        <f t="shared" ca="1" si="1181"/>
        <v>0.40419169532183408</v>
      </c>
      <c r="E2448" s="7">
        <f t="shared" ca="1" si="1182"/>
        <v>9.0586602018649298</v>
      </c>
      <c r="F2448" s="7">
        <f t="shared" ca="1" si="1183"/>
        <v>0.59580830467816592</v>
      </c>
      <c r="G2448" s="7">
        <f t="shared" ca="1" si="1184"/>
        <v>5.1783630009891315</v>
      </c>
      <c r="H2448" s="7">
        <f t="shared" ca="1" si="1185"/>
        <v>7.1185116014270307</v>
      </c>
      <c r="I2448" s="7">
        <f t="shared" ca="1" si="1186"/>
        <v>0.74343553263999573</v>
      </c>
      <c r="J2448" s="7">
        <f t="shared" ca="1" si="1187"/>
        <v>0.25656446736000427</v>
      </c>
      <c r="K2448" s="7">
        <f t="shared" ca="1" si="1188"/>
        <v>2.3717857983213992</v>
      </c>
      <c r="L2448" s="7">
        <f t="shared" ca="1" si="1189"/>
        <v>10.883002489709902</v>
      </c>
      <c r="M2448" s="7">
        <f t="shared" ca="1" si="1190"/>
        <v>6.6273941440156507</v>
      </c>
      <c r="N2448" s="7">
        <f t="shared" ca="1" si="1191"/>
        <v>0.73340622431157232</v>
      </c>
      <c r="O2448" s="7">
        <f t="shared" ca="1" si="1192"/>
        <v>0.26659377568842768</v>
      </c>
      <c r="P2448" s="7">
        <f t="shared" ca="1" si="1193"/>
        <v>2.1703887551840571</v>
      </c>
      <c r="Q2448" s="7">
        <f t="shared" ca="1" si="1194"/>
        <v>9.254204529606552</v>
      </c>
      <c r="R2448" s="7">
        <f t="shared" ca="1" si="1195"/>
        <v>5.7122966423953043</v>
      </c>
      <c r="S2448" s="7">
        <f t="shared" ca="1" si="1196"/>
        <v>0.43062624468059074</v>
      </c>
      <c r="T2448" s="7">
        <f t="shared" ca="1" si="1197"/>
        <v>0.56937375531940926</v>
      </c>
      <c r="U2448" s="7">
        <f t="shared" ca="1" si="1198"/>
        <v>5.0550884808812171</v>
      </c>
      <c r="V2448" s="7">
        <f t="shared" ca="1" si="1199"/>
        <v>3.3793091821046661</v>
      </c>
      <c r="W2448" s="7">
        <f t="shared" ca="1" si="1200"/>
        <v>4.2171988314929418</v>
      </c>
      <c r="X2448" s="7">
        <f t="shared" ca="1" si="1201"/>
        <v>2.9877606009540925E-2</v>
      </c>
      <c r="Y2448" s="7">
        <f t="shared" ca="1" si="1202"/>
        <v>0.97012239399045908</v>
      </c>
      <c r="Z2448" s="7">
        <f t="shared" ca="1" si="1203"/>
        <v>17.553230210449659</v>
      </c>
      <c r="AA2448" s="7">
        <f t="shared" ca="1" si="1204"/>
        <v>0.1516651803652429</v>
      </c>
      <c r="AB2448" s="7">
        <f t="shared" ca="1" si="1205"/>
        <v>8.8524476954074505</v>
      </c>
      <c r="AC2448" s="7">
        <f t="shared" ca="1" si="1206"/>
        <v>0.49032908166878153</v>
      </c>
      <c r="AD2448" s="7">
        <f t="shared" ca="1" si="1207"/>
        <v>0.50967091833121847</v>
      </c>
      <c r="AE2448" s="7">
        <f t="shared" ca="1" si="1208"/>
        <v>2.850714072216868</v>
      </c>
      <c r="AF2448" s="7">
        <f t="shared" ca="1" si="1209"/>
        <v>2.6959600788259954</v>
      </c>
      <c r="AG2448" s="7">
        <f t="shared" ca="1" si="1210"/>
        <v>2.7733370755214315</v>
      </c>
      <c r="AH2448" s="11">
        <f t="shared" ca="1" si="1211"/>
        <v>2.3717857983213992</v>
      </c>
    </row>
    <row r="2449" spans="3:34">
      <c r="C2449" s="7">
        <v>2440</v>
      </c>
      <c r="D2449" s="7">
        <f t="shared" ca="1" si="1181"/>
        <v>0.70218583644281363</v>
      </c>
      <c r="E2449" s="7">
        <f t="shared" ca="1" si="1182"/>
        <v>3.5355718571210253</v>
      </c>
      <c r="F2449" s="7">
        <f t="shared" ca="1" si="1183"/>
        <v>0.29781416355718637</v>
      </c>
      <c r="G2449" s="7">
        <f t="shared" ca="1" si="1184"/>
        <v>12.112855992279197</v>
      </c>
      <c r="H2449" s="7">
        <f t="shared" ca="1" si="1185"/>
        <v>7.8242139247001115</v>
      </c>
      <c r="I2449" s="7">
        <f t="shared" ca="1" si="1186"/>
        <v>0.94981579184127818</v>
      </c>
      <c r="J2449" s="7">
        <f t="shared" ca="1" si="1187"/>
        <v>5.0184208158721821E-2</v>
      </c>
      <c r="K2449" s="7">
        <f t="shared" ca="1" si="1188"/>
        <v>0.41189773211360881</v>
      </c>
      <c r="L2449" s="7">
        <f t="shared" ca="1" si="1189"/>
        <v>23.936439042289361</v>
      </c>
      <c r="M2449" s="7">
        <f t="shared" ca="1" si="1190"/>
        <v>12.174168387201485</v>
      </c>
      <c r="N2449" s="7">
        <f t="shared" ca="1" si="1191"/>
        <v>0.69564884828272566</v>
      </c>
      <c r="O2449" s="7">
        <f t="shared" ca="1" si="1192"/>
        <v>0.30435115171727434</v>
      </c>
      <c r="P2449" s="7">
        <f t="shared" ca="1" si="1193"/>
        <v>2.5403719200606418</v>
      </c>
      <c r="Q2449" s="7">
        <f t="shared" ca="1" si="1194"/>
        <v>8.3270119790374455</v>
      </c>
      <c r="R2449" s="7">
        <f t="shared" ca="1" si="1195"/>
        <v>5.4336919495490434</v>
      </c>
      <c r="S2449" s="7">
        <f t="shared" ca="1" si="1196"/>
        <v>0.99680708888409553</v>
      </c>
      <c r="T2449" s="7">
        <f t="shared" ca="1" si="1197"/>
        <v>3.1929111159044732E-3</v>
      </c>
      <c r="U2449" s="7">
        <f t="shared" ca="1" si="1198"/>
        <v>1.9188115997328701E-2</v>
      </c>
      <c r="V2449" s="7">
        <f t="shared" ca="1" si="1199"/>
        <v>34.48093321686374</v>
      </c>
      <c r="W2449" s="7">
        <f t="shared" ca="1" si="1200"/>
        <v>17.250060666430535</v>
      </c>
      <c r="X2449" s="7">
        <f t="shared" ca="1" si="1201"/>
        <v>0.2006414854612798</v>
      </c>
      <c r="Y2449" s="7">
        <f t="shared" ca="1" si="1202"/>
        <v>0.7993585145387202</v>
      </c>
      <c r="Z2449" s="7">
        <f t="shared" ca="1" si="1203"/>
        <v>8.0311780897507816</v>
      </c>
      <c r="AA2449" s="7">
        <f t="shared" ca="1" si="1204"/>
        <v>1.1197286489997795</v>
      </c>
      <c r="AB2449" s="7">
        <f t="shared" ca="1" si="1205"/>
        <v>4.5754533693752801</v>
      </c>
      <c r="AC2449" s="7">
        <f t="shared" ca="1" si="1206"/>
        <v>0.60866967772424507</v>
      </c>
      <c r="AD2449" s="7">
        <f t="shared" ca="1" si="1207"/>
        <v>0.39133032227575493</v>
      </c>
      <c r="AE2449" s="7">
        <f t="shared" ca="1" si="1208"/>
        <v>1.9859182381381952</v>
      </c>
      <c r="AF2449" s="7">
        <f t="shared" ca="1" si="1209"/>
        <v>3.7528130465871081</v>
      </c>
      <c r="AG2449" s="7">
        <f t="shared" ca="1" si="1210"/>
        <v>2.8693656423626517</v>
      </c>
      <c r="AH2449" s="11">
        <f t="shared" ca="1" si="1211"/>
        <v>2.5403719200606418</v>
      </c>
    </row>
    <row r="2450" spans="3:34">
      <c r="C2450" s="7">
        <v>2441</v>
      </c>
      <c r="D2450" s="7">
        <f t="shared" ca="1" si="1181"/>
        <v>0.45067654314772509</v>
      </c>
      <c r="E2450" s="7">
        <f t="shared" ca="1" si="1182"/>
        <v>7.9700539601885261</v>
      </c>
      <c r="F2450" s="7">
        <f t="shared" ca="1" si="1183"/>
        <v>0.54932345685227491</v>
      </c>
      <c r="G2450" s="7">
        <f t="shared" ca="1" si="1184"/>
        <v>5.9906783637350749</v>
      </c>
      <c r="H2450" s="7">
        <f t="shared" ca="1" si="1185"/>
        <v>6.9803661619618005</v>
      </c>
      <c r="I2450" s="7">
        <f t="shared" ca="1" si="1186"/>
        <v>0.5937731554818082</v>
      </c>
      <c r="J2450" s="7">
        <f t="shared" ca="1" si="1187"/>
        <v>0.4062268445181918</v>
      </c>
      <c r="K2450" s="7">
        <f t="shared" ca="1" si="1188"/>
        <v>4.1700634055001009</v>
      </c>
      <c r="L2450" s="7">
        <f t="shared" ca="1" si="1189"/>
        <v>7.2067483605736804</v>
      </c>
      <c r="M2450" s="7">
        <f t="shared" ca="1" si="1190"/>
        <v>5.6884058830368911</v>
      </c>
      <c r="N2450" s="7">
        <f t="shared" ca="1" si="1191"/>
        <v>0.17297696626440096</v>
      </c>
      <c r="O2450" s="7">
        <f t="shared" ca="1" si="1192"/>
        <v>0.82702303373559904</v>
      </c>
      <c r="P2450" s="7">
        <f t="shared" ca="1" si="1193"/>
        <v>12.28217785430309</v>
      </c>
      <c r="Q2450" s="7">
        <f t="shared" ca="1" si="1194"/>
        <v>1.3294591253102719</v>
      </c>
      <c r="R2450" s="7">
        <f t="shared" ca="1" si="1195"/>
        <v>6.8058184898066809</v>
      </c>
      <c r="S2450" s="7">
        <f t="shared" ca="1" si="1196"/>
        <v>0.89126766161325433</v>
      </c>
      <c r="T2450" s="7">
        <f t="shared" ca="1" si="1197"/>
        <v>0.10873233838674567</v>
      </c>
      <c r="U2450" s="7">
        <f t="shared" ca="1" si="1198"/>
        <v>0.69066294463869549</v>
      </c>
      <c r="V2450" s="7">
        <f t="shared" ca="1" si="1199"/>
        <v>13.313196167050126</v>
      </c>
      <c r="W2450" s="7">
        <f t="shared" ca="1" si="1200"/>
        <v>7.001929555844411</v>
      </c>
      <c r="X2450" s="7">
        <f t="shared" ca="1" si="1201"/>
        <v>0.34416115070118358</v>
      </c>
      <c r="Y2450" s="7">
        <f t="shared" ca="1" si="1202"/>
        <v>0.65583884929881642</v>
      </c>
      <c r="Z2450" s="7">
        <f t="shared" ca="1" si="1203"/>
        <v>5.3332263498092294</v>
      </c>
      <c r="AA2450" s="7">
        <f t="shared" ca="1" si="1204"/>
        <v>2.1092008838662233</v>
      </c>
      <c r="AB2450" s="7">
        <f t="shared" ca="1" si="1205"/>
        <v>3.7212136168377263</v>
      </c>
      <c r="AC2450" s="7">
        <f t="shared" ca="1" si="1206"/>
        <v>0.45446282426568008</v>
      </c>
      <c r="AD2450" s="7">
        <f t="shared" ca="1" si="1207"/>
        <v>0.54553717573431992</v>
      </c>
      <c r="AE2450" s="7">
        <f t="shared" ca="1" si="1208"/>
        <v>3.1545566540198542</v>
      </c>
      <c r="AF2450" s="7">
        <f t="shared" ca="1" si="1209"/>
        <v>2.4239373047893555</v>
      </c>
      <c r="AG2450" s="7">
        <f t="shared" ca="1" si="1210"/>
        <v>2.7892469794046049</v>
      </c>
      <c r="AH2450" s="11">
        <f t="shared" ca="1" si="1211"/>
        <v>5.3332263498092294</v>
      </c>
    </row>
    <row r="2451" spans="3:34">
      <c r="C2451" s="7">
        <v>2442</v>
      </c>
      <c r="D2451" s="7">
        <f t="shared" ca="1" si="1181"/>
        <v>0.23378287423075683</v>
      </c>
      <c r="E2451" s="7">
        <f t="shared" ca="1" si="1182"/>
        <v>14.53362482281646</v>
      </c>
      <c r="F2451" s="7">
        <f t="shared" ca="1" si="1183"/>
        <v>0.76621712576924317</v>
      </c>
      <c r="G2451" s="7">
        <f t="shared" ca="1" si="1184"/>
        <v>2.6628969540019805</v>
      </c>
      <c r="H2451" s="7">
        <f t="shared" ca="1" si="1185"/>
        <v>8.5982608884092198</v>
      </c>
      <c r="I2451" s="7">
        <f t="shared" ca="1" si="1186"/>
        <v>0.83491246908058847</v>
      </c>
      <c r="J2451" s="7">
        <f t="shared" ca="1" si="1187"/>
        <v>0.16508753091941153</v>
      </c>
      <c r="K2451" s="7">
        <f t="shared" ca="1" si="1188"/>
        <v>1.4434270965956766</v>
      </c>
      <c r="L2451" s="7">
        <f t="shared" ca="1" si="1189"/>
        <v>14.41023564256944</v>
      </c>
      <c r="M2451" s="7">
        <f t="shared" ca="1" si="1190"/>
        <v>7.9268313695825583</v>
      </c>
      <c r="N2451" s="7">
        <f t="shared" ca="1" si="1191"/>
        <v>0.77727082768416611</v>
      </c>
      <c r="O2451" s="7">
        <f t="shared" ca="1" si="1192"/>
        <v>0.22272917231583389</v>
      </c>
      <c r="P2451" s="7">
        <f t="shared" ca="1" si="1193"/>
        <v>1.7637650363745718</v>
      </c>
      <c r="Q2451" s="7">
        <f t="shared" ca="1" si="1194"/>
        <v>10.512591036591953</v>
      </c>
      <c r="R2451" s="7">
        <f t="shared" ca="1" si="1195"/>
        <v>6.1381780364832625</v>
      </c>
      <c r="S2451" s="7">
        <f t="shared" ca="1" si="1196"/>
        <v>0.27164363998616792</v>
      </c>
      <c r="T2451" s="7">
        <f t="shared" ca="1" si="1197"/>
        <v>0.72835636001383208</v>
      </c>
      <c r="U2451" s="7">
        <f t="shared" ca="1" si="1198"/>
        <v>7.8195853127333672</v>
      </c>
      <c r="V2451" s="7">
        <f t="shared" ca="1" si="1199"/>
        <v>1.9017890702441158</v>
      </c>
      <c r="W2451" s="7">
        <f t="shared" ca="1" si="1200"/>
        <v>4.8606871914887417</v>
      </c>
      <c r="X2451" s="7">
        <f t="shared" ca="1" si="1201"/>
        <v>0.27094699557572921</v>
      </c>
      <c r="Y2451" s="7">
        <f t="shared" ca="1" si="1202"/>
        <v>0.72905300442427079</v>
      </c>
      <c r="Z2451" s="7">
        <f t="shared" ca="1" si="1203"/>
        <v>6.5291603275688024</v>
      </c>
      <c r="AA2451" s="7">
        <f t="shared" ca="1" si="1204"/>
        <v>1.5800442060784321</v>
      </c>
      <c r="AB2451" s="7">
        <f t="shared" ca="1" si="1205"/>
        <v>4.0546022668236175</v>
      </c>
      <c r="AC2451" s="7">
        <f t="shared" ca="1" si="1206"/>
        <v>0.38976728352938916</v>
      </c>
      <c r="AD2451" s="7">
        <f t="shared" ca="1" si="1207"/>
        <v>0.61023271647061084</v>
      </c>
      <c r="AE2451" s="7">
        <f t="shared" ca="1" si="1208"/>
        <v>3.768821707436222</v>
      </c>
      <c r="AF2451" s="7">
        <f t="shared" ca="1" si="1209"/>
        <v>1.975659568629937</v>
      </c>
      <c r="AG2451" s="7">
        <f t="shared" ca="1" si="1210"/>
        <v>2.8722406380330794</v>
      </c>
      <c r="AH2451" s="11">
        <f t="shared" ca="1" si="1211"/>
        <v>1.7637650363745718</v>
      </c>
    </row>
    <row r="2452" spans="3:34">
      <c r="C2452" s="7">
        <v>2443</v>
      </c>
      <c r="D2452" s="7">
        <f t="shared" ca="1" si="1181"/>
        <v>0.85025112065470121</v>
      </c>
      <c r="E2452" s="7">
        <f t="shared" ca="1" si="1182"/>
        <v>1.6222353706606105</v>
      </c>
      <c r="F2452" s="7">
        <f t="shared" ca="1" si="1183"/>
        <v>0.14974887934529879</v>
      </c>
      <c r="G2452" s="7">
        <f t="shared" ca="1" si="1184"/>
        <v>18.987955255184275</v>
      </c>
      <c r="H2452" s="7">
        <f t="shared" ca="1" si="1185"/>
        <v>10.305095312922443</v>
      </c>
      <c r="I2452" s="7">
        <f t="shared" ca="1" si="1186"/>
        <v>0.85217650542451162</v>
      </c>
      <c r="J2452" s="7">
        <f t="shared" ca="1" si="1187"/>
        <v>0.14782349457548838</v>
      </c>
      <c r="K2452" s="7">
        <f t="shared" ca="1" si="1188"/>
        <v>1.2796928609401697</v>
      </c>
      <c r="L2452" s="7">
        <f t="shared" ca="1" si="1189"/>
        <v>15.293890569248234</v>
      </c>
      <c r="M2452" s="7">
        <f t="shared" ca="1" si="1190"/>
        <v>8.2867917150942016</v>
      </c>
      <c r="N2452" s="7">
        <f t="shared" ca="1" si="1191"/>
        <v>0.54910632564113715</v>
      </c>
      <c r="O2452" s="7">
        <f t="shared" ca="1" si="1192"/>
        <v>0.45089367435886285</v>
      </c>
      <c r="P2452" s="7">
        <f t="shared" ca="1" si="1193"/>
        <v>4.1962422932291732</v>
      </c>
      <c r="Q2452" s="7">
        <f t="shared" ca="1" si="1194"/>
        <v>5.5756660580317527</v>
      </c>
      <c r="R2452" s="7">
        <f t="shared" ca="1" si="1195"/>
        <v>4.885954175630463</v>
      </c>
      <c r="S2452" s="7">
        <f t="shared" ca="1" si="1196"/>
        <v>0.57117427619347838</v>
      </c>
      <c r="T2452" s="7">
        <f t="shared" ca="1" si="1197"/>
        <v>0.42882572380652162</v>
      </c>
      <c r="U2452" s="7">
        <f t="shared" ca="1" si="1198"/>
        <v>3.3603654218768209</v>
      </c>
      <c r="V2452" s="7">
        <f t="shared" ca="1" si="1199"/>
        <v>5.0802280848267198</v>
      </c>
      <c r="W2452" s="7">
        <f t="shared" ca="1" si="1200"/>
        <v>4.2202967533517706</v>
      </c>
      <c r="X2452" s="7">
        <f t="shared" ca="1" si="1201"/>
        <v>0.78807208819566066</v>
      </c>
      <c r="Y2452" s="7">
        <f t="shared" ca="1" si="1202"/>
        <v>0.21192791180433934</v>
      </c>
      <c r="Z2452" s="7">
        <f t="shared" ca="1" si="1203"/>
        <v>1.1908285541336106</v>
      </c>
      <c r="AA2452" s="7">
        <f t="shared" ca="1" si="1204"/>
        <v>7.7575455039757752</v>
      </c>
      <c r="AB2452" s="7">
        <f t="shared" ca="1" si="1205"/>
        <v>4.4741870290546926</v>
      </c>
      <c r="AC2452" s="7">
        <f t="shared" ca="1" si="1206"/>
        <v>0.91087568124230989</v>
      </c>
      <c r="AD2452" s="7">
        <f t="shared" ca="1" si="1207"/>
        <v>8.9124318757690113E-2</v>
      </c>
      <c r="AE2452" s="7">
        <f t="shared" ca="1" si="1208"/>
        <v>0.37339542037272389</v>
      </c>
      <c r="AF2452" s="7">
        <f t="shared" ca="1" si="1209"/>
        <v>9.6708921757974853</v>
      </c>
      <c r="AG2452" s="7">
        <f t="shared" ca="1" si="1210"/>
        <v>5.0221437980851045</v>
      </c>
      <c r="AH2452" s="11">
        <f t="shared" ca="1" si="1211"/>
        <v>1.6222353706606105</v>
      </c>
    </row>
    <row r="2453" spans="3:34">
      <c r="C2453" s="7">
        <v>2444</v>
      </c>
      <c r="D2453" s="7">
        <f t="shared" ca="1" si="1181"/>
        <v>6.6979427588743867E-2</v>
      </c>
      <c r="E2453" s="7">
        <f t="shared" ca="1" si="1182"/>
        <v>27.033697576552257</v>
      </c>
      <c r="F2453" s="7">
        <f t="shared" ca="1" si="1183"/>
        <v>0.93302057241125613</v>
      </c>
      <c r="G2453" s="7">
        <f t="shared" ca="1" si="1184"/>
        <v>0.69328028633773642</v>
      </c>
      <c r="H2453" s="7">
        <f t="shared" ca="1" si="1185"/>
        <v>13.863488931444996</v>
      </c>
      <c r="I2453" s="7">
        <f t="shared" ca="1" si="1186"/>
        <v>0.51789916156034099</v>
      </c>
      <c r="J2453" s="7">
        <f t="shared" ca="1" si="1187"/>
        <v>0.48210083843965901</v>
      </c>
      <c r="K2453" s="7">
        <f t="shared" ca="1" si="1188"/>
        <v>5.2637977958041215</v>
      </c>
      <c r="L2453" s="7">
        <f t="shared" ca="1" si="1189"/>
        <v>5.8368158274521846</v>
      </c>
      <c r="M2453" s="7">
        <f t="shared" ca="1" si="1190"/>
        <v>5.5503068116281531</v>
      </c>
      <c r="N2453" s="7">
        <f t="shared" ca="1" si="1191"/>
        <v>0.12533280449806572</v>
      </c>
      <c r="O2453" s="7">
        <f t="shared" ca="1" si="1192"/>
        <v>0.87466719550193428</v>
      </c>
      <c r="P2453" s="7">
        <f t="shared" ca="1" si="1193"/>
        <v>14.537478505897067</v>
      </c>
      <c r="Q2453" s="7">
        <f t="shared" ca="1" si="1194"/>
        <v>0.93738269081070547</v>
      </c>
      <c r="R2453" s="7">
        <f t="shared" ca="1" si="1195"/>
        <v>7.7374305983538862</v>
      </c>
      <c r="S2453" s="7">
        <f t="shared" ca="1" si="1196"/>
        <v>0.22846649228901461</v>
      </c>
      <c r="T2453" s="7">
        <f t="shared" ca="1" si="1197"/>
        <v>0.77153350771098539</v>
      </c>
      <c r="U2453" s="7">
        <f t="shared" ca="1" si="1198"/>
        <v>8.8581943287724876</v>
      </c>
      <c r="V2453" s="7">
        <f t="shared" ca="1" si="1199"/>
        <v>1.5562510573313024</v>
      </c>
      <c r="W2453" s="7">
        <f t="shared" ca="1" si="1200"/>
        <v>5.2072226930518948</v>
      </c>
      <c r="X2453" s="7">
        <f t="shared" ca="1" si="1201"/>
        <v>8.9903780138135492E-2</v>
      </c>
      <c r="Y2453" s="7">
        <f t="shared" ca="1" si="1202"/>
        <v>0.91009621986186451</v>
      </c>
      <c r="Z2453" s="7">
        <f t="shared" ca="1" si="1203"/>
        <v>12.045076450667215</v>
      </c>
      <c r="AA2453" s="7">
        <f t="shared" ca="1" si="1204"/>
        <v>0.47102474474485484</v>
      </c>
      <c r="AB2453" s="7">
        <f t="shared" ca="1" si="1205"/>
        <v>6.2580505977060348</v>
      </c>
      <c r="AC2453" s="7">
        <f t="shared" ca="1" si="1206"/>
        <v>0.89133044791823701</v>
      </c>
      <c r="AD2453" s="7">
        <f t="shared" ca="1" si="1207"/>
        <v>0.10866955208176299</v>
      </c>
      <c r="AE2453" s="7">
        <f t="shared" ca="1" si="1208"/>
        <v>0.4601601887332385</v>
      </c>
      <c r="AF2453" s="7">
        <f t="shared" ca="1" si="1209"/>
        <v>8.8777745349456065</v>
      </c>
      <c r="AG2453" s="7">
        <f t="shared" ca="1" si="1210"/>
        <v>4.6689673618394227</v>
      </c>
      <c r="AH2453" s="11">
        <f t="shared" ca="1" si="1211"/>
        <v>12.045076450667215</v>
      </c>
    </row>
    <row r="2454" spans="3:34">
      <c r="C2454" s="7">
        <v>2445</v>
      </c>
      <c r="D2454" s="7">
        <f t="shared" ca="1" si="1181"/>
        <v>0.60032505489312937</v>
      </c>
      <c r="E2454" s="7">
        <f t="shared" ca="1" si="1182"/>
        <v>5.1028401230874367</v>
      </c>
      <c r="F2454" s="7">
        <f t="shared" ca="1" si="1183"/>
        <v>0.39967494510687063</v>
      </c>
      <c r="G2454" s="7">
        <f t="shared" ca="1" si="1184"/>
        <v>9.1710369947560668</v>
      </c>
      <c r="H2454" s="7">
        <f t="shared" ca="1" si="1185"/>
        <v>7.1369385589217522</v>
      </c>
      <c r="I2454" s="7">
        <f t="shared" ca="1" si="1186"/>
        <v>0.10695906522999976</v>
      </c>
      <c r="J2454" s="7">
        <f t="shared" ca="1" si="1187"/>
        <v>0.89304093477000024</v>
      </c>
      <c r="K2454" s="7">
        <f t="shared" ca="1" si="1188"/>
        <v>17.88247268529555</v>
      </c>
      <c r="L2454" s="7">
        <f t="shared" ca="1" si="1189"/>
        <v>0.90498287638542207</v>
      </c>
      <c r="M2454" s="7">
        <f t="shared" ca="1" si="1190"/>
        <v>9.3937277808404858</v>
      </c>
      <c r="N2454" s="7">
        <f t="shared" ca="1" si="1191"/>
        <v>0.51137736246455656</v>
      </c>
      <c r="O2454" s="7">
        <f t="shared" ca="1" si="1192"/>
        <v>0.48862263753544344</v>
      </c>
      <c r="P2454" s="7">
        <f t="shared" ca="1" si="1193"/>
        <v>4.6945323804065415</v>
      </c>
      <c r="Q2454" s="7">
        <f t="shared" ca="1" si="1194"/>
        <v>5.0131535286303244</v>
      </c>
      <c r="R2454" s="7">
        <f t="shared" ca="1" si="1195"/>
        <v>4.8538429545184325</v>
      </c>
      <c r="S2454" s="7">
        <f t="shared" ca="1" si="1196"/>
        <v>5.5330389751913067E-2</v>
      </c>
      <c r="T2454" s="7">
        <f t="shared" ca="1" si="1197"/>
        <v>0.94466961024808693</v>
      </c>
      <c r="U2454" s="7">
        <f t="shared" ca="1" si="1198"/>
        <v>17.366597867779866</v>
      </c>
      <c r="V2454" s="7">
        <f t="shared" ca="1" si="1199"/>
        <v>0.34152018842630216</v>
      </c>
      <c r="W2454" s="7">
        <f t="shared" ca="1" si="1200"/>
        <v>8.8540590281030838</v>
      </c>
      <c r="X2454" s="7">
        <f t="shared" ca="1" si="1201"/>
        <v>0.13676719645894109</v>
      </c>
      <c r="Y2454" s="7">
        <f t="shared" ca="1" si="1202"/>
        <v>0.86323280354105891</v>
      </c>
      <c r="Z2454" s="7">
        <f t="shared" ca="1" si="1203"/>
        <v>9.9473754725759118</v>
      </c>
      <c r="AA2454" s="7">
        <f t="shared" ca="1" si="1204"/>
        <v>0.73535431755800618</v>
      </c>
      <c r="AB2454" s="7">
        <f t="shared" ca="1" si="1205"/>
        <v>5.3413648950669588</v>
      </c>
      <c r="AC2454" s="7">
        <f t="shared" ca="1" si="1206"/>
        <v>0.31233929034104646</v>
      </c>
      <c r="AD2454" s="7">
        <f t="shared" ca="1" si="1207"/>
        <v>0.68766070965895354</v>
      </c>
      <c r="AE2454" s="7">
        <f t="shared" ca="1" si="1208"/>
        <v>4.6546608519878827</v>
      </c>
      <c r="AF2454" s="7">
        <f t="shared" ca="1" si="1209"/>
        <v>1.4978388690198963</v>
      </c>
      <c r="AG2454" s="7">
        <f t="shared" ca="1" si="1210"/>
        <v>3.0762498605038893</v>
      </c>
      <c r="AH2454" s="11">
        <f t="shared" ca="1" si="1211"/>
        <v>5.1028401230874367</v>
      </c>
    </row>
    <row r="2455" spans="3:34">
      <c r="C2455" s="7">
        <v>2446</v>
      </c>
      <c r="D2455" s="7">
        <f t="shared" ca="1" si="1181"/>
        <v>0.35060256924059918</v>
      </c>
      <c r="E2455" s="7">
        <f t="shared" ca="1" si="1182"/>
        <v>10.481019783969272</v>
      </c>
      <c r="F2455" s="7">
        <f t="shared" ca="1" si="1183"/>
        <v>0.64939743075940082</v>
      </c>
      <c r="G2455" s="7">
        <f t="shared" ca="1" si="1184"/>
        <v>4.317103756510595</v>
      </c>
      <c r="H2455" s="7">
        <f t="shared" ca="1" si="1185"/>
        <v>7.3990617702399337</v>
      </c>
      <c r="I2455" s="7">
        <f t="shared" ca="1" si="1186"/>
        <v>0.4351877168126328</v>
      </c>
      <c r="J2455" s="7">
        <f t="shared" ca="1" si="1187"/>
        <v>0.5648122831873672</v>
      </c>
      <c r="K2455" s="7">
        <f t="shared" ca="1" si="1188"/>
        <v>6.6558224645951496</v>
      </c>
      <c r="L2455" s="7">
        <f t="shared" ca="1" si="1189"/>
        <v>4.5700947614927889</v>
      </c>
      <c r="M2455" s="7">
        <f t="shared" ca="1" si="1190"/>
        <v>5.6129586130439693</v>
      </c>
      <c r="N2455" s="7">
        <f t="shared" ca="1" si="1191"/>
        <v>0.75351088473425987</v>
      </c>
      <c r="O2455" s="7">
        <f t="shared" ca="1" si="1192"/>
        <v>0.24648911526574013</v>
      </c>
      <c r="P2455" s="7">
        <f t="shared" ca="1" si="1193"/>
        <v>1.9810827081748708</v>
      </c>
      <c r="Q2455" s="7">
        <f t="shared" ca="1" si="1194"/>
        <v>9.80306210527913</v>
      </c>
      <c r="R2455" s="7">
        <f t="shared" ca="1" si="1195"/>
        <v>5.8920724067270003</v>
      </c>
      <c r="S2455" s="7">
        <f t="shared" ca="1" si="1196"/>
        <v>0.10145554445396743</v>
      </c>
      <c r="T2455" s="7">
        <f t="shared" ca="1" si="1197"/>
        <v>0.89854445554603257</v>
      </c>
      <c r="U2455" s="7">
        <f t="shared" ca="1" si="1198"/>
        <v>13.728807372715405</v>
      </c>
      <c r="V2455" s="7">
        <f t="shared" ca="1" si="1199"/>
        <v>0.64187457881295029</v>
      </c>
      <c r="W2455" s="7">
        <f t="shared" ca="1" si="1200"/>
        <v>7.185340975764178</v>
      </c>
      <c r="X2455" s="7">
        <f t="shared" ca="1" si="1201"/>
        <v>0.11234960823648588</v>
      </c>
      <c r="Y2455" s="7">
        <f t="shared" ca="1" si="1202"/>
        <v>0.88765039176351412</v>
      </c>
      <c r="Z2455" s="7">
        <f t="shared" ca="1" si="1203"/>
        <v>10.930698836742742</v>
      </c>
      <c r="AA2455" s="7">
        <f t="shared" ca="1" si="1204"/>
        <v>0.59588658240172054</v>
      </c>
      <c r="AB2455" s="7">
        <f t="shared" ca="1" si="1205"/>
        <v>5.7632927095722311</v>
      </c>
      <c r="AC2455" s="7">
        <f t="shared" ca="1" si="1206"/>
        <v>0.3642191277403537</v>
      </c>
      <c r="AD2455" s="7">
        <f t="shared" ca="1" si="1207"/>
        <v>0.6357808722596463</v>
      </c>
      <c r="AE2455" s="7">
        <f t="shared" ca="1" si="1208"/>
        <v>4.0399983727503663</v>
      </c>
      <c r="AF2455" s="7">
        <f t="shared" ca="1" si="1209"/>
        <v>1.8116052619278977</v>
      </c>
      <c r="AG2455" s="7">
        <f t="shared" ca="1" si="1210"/>
        <v>2.9258018173391322</v>
      </c>
      <c r="AH2455" s="11">
        <f t="shared" ca="1" si="1211"/>
        <v>6.6558224645951496</v>
      </c>
    </row>
    <row r="2456" spans="3:34">
      <c r="C2456" s="7">
        <v>2447</v>
      </c>
      <c r="D2456" s="7">
        <f t="shared" ca="1" si="1181"/>
        <v>5.43927318195363E-2</v>
      </c>
      <c r="E2456" s="7">
        <f t="shared" ca="1" si="1182"/>
        <v>29.115247403048752</v>
      </c>
      <c r="F2456" s="7">
        <f t="shared" ca="1" si="1183"/>
        <v>0.9456072681804637</v>
      </c>
      <c r="G2456" s="7">
        <f t="shared" ca="1" si="1184"/>
        <v>0.55927946043785659</v>
      </c>
      <c r="H2456" s="7">
        <f t="shared" ca="1" si="1185"/>
        <v>14.837263431743304</v>
      </c>
      <c r="I2456" s="7">
        <f t="shared" ca="1" si="1186"/>
        <v>8.6435498370983965E-2</v>
      </c>
      <c r="J2456" s="7">
        <f t="shared" ca="1" si="1187"/>
        <v>0.91356450162901603</v>
      </c>
      <c r="K2456" s="7">
        <f t="shared" ca="1" si="1188"/>
        <v>19.586854614216211</v>
      </c>
      <c r="L2456" s="7">
        <f t="shared" ca="1" si="1189"/>
        <v>0.72321037056130044</v>
      </c>
      <c r="M2456" s="7">
        <f t="shared" ca="1" si="1190"/>
        <v>10.155032492388756</v>
      </c>
      <c r="N2456" s="7">
        <f t="shared" ca="1" si="1191"/>
        <v>0.83251176822208239</v>
      </c>
      <c r="O2456" s="7">
        <f t="shared" ca="1" si="1192"/>
        <v>0.16748823177791761</v>
      </c>
      <c r="P2456" s="7">
        <f t="shared" ca="1" si="1193"/>
        <v>1.2831554485746439</v>
      </c>
      <c r="Q2456" s="7">
        <f t="shared" ca="1" si="1194"/>
        <v>12.507895317592576</v>
      </c>
      <c r="R2456" s="7">
        <f t="shared" ca="1" si="1195"/>
        <v>6.8955253830836103</v>
      </c>
      <c r="S2456" s="7">
        <f t="shared" ca="1" si="1196"/>
        <v>0.27994370592899509</v>
      </c>
      <c r="T2456" s="7">
        <f t="shared" ca="1" si="1197"/>
        <v>0.72005629407100491</v>
      </c>
      <c r="U2456" s="7">
        <f t="shared" ca="1" si="1198"/>
        <v>7.6390004776787279</v>
      </c>
      <c r="V2456" s="7">
        <f t="shared" ca="1" si="1199"/>
        <v>1.9705553029121365</v>
      </c>
      <c r="W2456" s="7">
        <f t="shared" ca="1" si="1200"/>
        <v>4.8047778902954326</v>
      </c>
      <c r="X2456" s="7">
        <f t="shared" ca="1" si="1201"/>
        <v>0.85800570110787067</v>
      </c>
      <c r="Y2456" s="7">
        <f t="shared" ca="1" si="1202"/>
        <v>0.14199429889212933</v>
      </c>
      <c r="Z2456" s="7">
        <f t="shared" ca="1" si="1203"/>
        <v>0.76572267434191221</v>
      </c>
      <c r="AA2456" s="7">
        <f t="shared" ca="1" si="1204"/>
        <v>9.7598418541691565</v>
      </c>
      <c r="AB2456" s="7">
        <f t="shared" ca="1" si="1205"/>
        <v>5.2627822642555344</v>
      </c>
      <c r="AC2456" s="7">
        <f t="shared" ca="1" si="1206"/>
        <v>0.59368585146638309</v>
      </c>
      <c r="AD2456" s="7">
        <f t="shared" ca="1" si="1207"/>
        <v>0.40631414853361691</v>
      </c>
      <c r="AE2456" s="7">
        <f t="shared" ca="1" si="1208"/>
        <v>2.0856198764222129</v>
      </c>
      <c r="AF2456" s="7">
        <f t="shared" ca="1" si="1209"/>
        <v>3.6025146148839116</v>
      </c>
      <c r="AG2456" s="7">
        <f t="shared" ca="1" si="1210"/>
        <v>2.8440672456530622</v>
      </c>
      <c r="AH2456" s="11">
        <f t="shared" ca="1" si="1211"/>
        <v>7.6390004776787279</v>
      </c>
    </row>
    <row r="2457" spans="3:34">
      <c r="C2457" s="7">
        <v>2448</v>
      </c>
      <c r="D2457" s="7">
        <f t="shared" ca="1" si="1181"/>
        <v>0.91283323288640272</v>
      </c>
      <c r="E2457" s="7">
        <f t="shared" ca="1" si="1182"/>
        <v>0.91202073465108091</v>
      </c>
      <c r="F2457" s="7">
        <f t="shared" ca="1" si="1183"/>
        <v>8.7166767113597277E-2</v>
      </c>
      <c r="G2457" s="7">
        <f t="shared" ca="1" si="1184"/>
        <v>24.399321317910886</v>
      </c>
      <c r="H2457" s="7">
        <f t="shared" ca="1" si="1185"/>
        <v>12.655671026280983</v>
      </c>
      <c r="I2457" s="7">
        <f t="shared" ca="1" si="1186"/>
        <v>0.65620951861077292</v>
      </c>
      <c r="J2457" s="7">
        <f t="shared" ca="1" si="1187"/>
        <v>0.34379048138922708</v>
      </c>
      <c r="K2457" s="7">
        <f t="shared" ca="1" si="1188"/>
        <v>3.3702012232431984</v>
      </c>
      <c r="L2457" s="7">
        <f t="shared" ca="1" si="1189"/>
        <v>8.5417829831488685</v>
      </c>
      <c r="M2457" s="7">
        <f t="shared" ca="1" si="1190"/>
        <v>5.9559921031960332</v>
      </c>
      <c r="N2457" s="7">
        <f t="shared" ca="1" si="1191"/>
        <v>0.89348487934368814</v>
      </c>
      <c r="O2457" s="7">
        <f t="shared" ca="1" si="1192"/>
        <v>0.10651512065631186</v>
      </c>
      <c r="P2457" s="7">
        <f t="shared" ca="1" si="1193"/>
        <v>0.78838107233475774</v>
      </c>
      <c r="Q2457" s="7">
        <f t="shared" ca="1" si="1194"/>
        <v>15.676278281419281</v>
      </c>
      <c r="R2457" s="7">
        <f t="shared" ca="1" si="1195"/>
        <v>8.2323296768770184</v>
      </c>
      <c r="S2457" s="7">
        <f t="shared" ca="1" si="1196"/>
        <v>0.96203407163910681</v>
      </c>
      <c r="T2457" s="7">
        <f t="shared" ca="1" si="1197"/>
        <v>3.7965928360893186E-2</v>
      </c>
      <c r="U2457" s="7">
        <f t="shared" ca="1" si="1198"/>
        <v>0.2322324686360791</v>
      </c>
      <c r="V2457" s="7">
        <f t="shared" ca="1" si="1199"/>
        <v>19.626396861261142</v>
      </c>
      <c r="W2457" s="7">
        <f t="shared" ca="1" si="1200"/>
        <v>9.9293146649486115</v>
      </c>
      <c r="X2457" s="7">
        <f t="shared" ca="1" si="1201"/>
        <v>0.43690740804778883</v>
      </c>
      <c r="Y2457" s="7">
        <f t="shared" ca="1" si="1202"/>
        <v>0.56309259195221117</v>
      </c>
      <c r="Z2457" s="7">
        <f t="shared" ca="1" si="1203"/>
        <v>4.1401699361699196</v>
      </c>
      <c r="AA2457" s="7">
        <f t="shared" ca="1" si="1204"/>
        <v>2.8715560131897671</v>
      </c>
      <c r="AB2457" s="7">
        <f t="shared" ca="1" si="1205"/>
        <v>3.5058629746798431</v>
      </c>
      <c r="AC2457" s="7">
        <f t="shared" ca="1" si="1206"/>
        <v>0.55554403443274336</v>
      </c>
      <c r="AD2457" s="7">
        <f t="shared" ca="1" si="1207"/>
        <v>0.44445596556725664</v>
      </c>
      <c r="AE2457" s="7">
        <f t="shared" ca="1" si="1208"/>
        <v>2.3512296125528667</v>
      </c>
      <c r="AF2457" s="7">
        <f t="shared" ca="1" si="1209"/>
        <v>3.2436171761039367</v>
      </c>
      <c r="AG2457" s="7">
        <f t="shared" ca="1" si="1210"/>
        <v>2.7974233943284017</v>
      </c>
      <c r="AH2457" s="11">
        <f t="shared" ca="1" si="1211"/>
        <v>0.78838107233475774</v>
      </c>
    </row>
    <row r="2458" spans="3:34">
      <c r="C2458" s="7">
        <v>2449</v>
      </c>
      <c r="D2458" s="7">
        <f t="shared" ca="1" si="1181"/>
        <v>0.26028565689194583</v>
      </c>
      <c r="E2458" s="7">
        <f t="shared" ca="1" si="1182"/>
        <v>13.459755707205234</v>
      </c>
      <c r="F2458" s="7">
        <f t="shared" ca="1" si="1183"/>
        <v>0.73971434310805417</v>
      </c>
      <c r="G2458" s="7">
        <f t="shared" ca="1" si="1184"/>
        <v>3.0149119013686665</v>
      </c>
      <c r="H2458" s="7">
        <f t="shared" ca="1" si="1185"/>
        <v>8.2373338042869513</v>
      </c>
      <c r="I2458" s="7">
        <f t="shared" ca="1" si="1186"/>
        <v>0.6606772931210172</v>
      </c>
      <c r="J2458" s="7">
        <f t="shared" ca="1" si="1187"/>
        <v>0.3393227068789828</v>
      </c>
      <c r="K2458" s="7">
        <f t="shared" ca="1" si="1188"/>
        <v>3.315918147585339</v>
      </c>
      <c r="L2458" s="7">
        <f t="shared" ca="1" si="1189"/>
        <v>8.6464294936873767</v>
      </c>
      <c r="M2458" s="7">
        <f t="shared" ca="1" si="1190"/>
        <v>5.9811738206363581</v>
      </c>
      <c r="N2458" s="7">
        <f t="shared" ca="1" si="1191"/>
        <v>0.5566977447918604</v>
      </c>
      <c r="O2458" s="7">
        <f t="shared" ca="1" si="1192"/>
        <v>0.4433022552081396</v>
      </c>
      <c r="P2458" s="7">
        <f t="shared" ca="1" si="1193"/>
        <v>4.1001298438128755</v>
      </c>
      <c r="Q2458" s="7">
        <f t="shared" ca="1" si="1194"/>
        <v>5.6945241494813779</v>
      </c>
      <c r="R2458" s="7">
        <f t="shared" ca="1" si="1195"/>
        <v>4.8973269966471271</v>
      </c>
      <c r="S2458" s="7">
        <f t="shared" ca="1" si="1196"/>
        <v>8.4437140728539362E-2</v>
      </c>
      <c r="T2458" s="7">
        <f t="shared" ca="1" si="1197"/>
        <v>0.91556285927146064</v>
      </c>
      <c r="U2458" s="7">
        <f t="shared" ca="1" si="1198"/>
        <v>14.830487508906806</v>
      </c>
      <c r="V2458" s="7">
        <f t="shared" ca="1" si="1199"/>
        <v>0.5292975365223177</v>
      </c>
      <c r="W2458" s="7">
        <f t="shared" ca="1" si="1200"/>
        <v>7.679892522714562</v>
      </c>
      <c r="X2458" s="7">
        <f t="shared" ca="1" si="1201"/>
        <v>0.66688108808858748</v>
      </c>
      <c r="Y2458" s="7">
        <f t="shared" ca="1" si="1202"/>
        <v>0.33311891191141252</v>
      </c>
      <c r="Z2458" s="7">
        <f t="shared" ca="1" si="1203"/>
        <v>2.0257176384390481</v>
      </c>
      <c r="AA2458" s="7">
        <f t="shared" ca="1" si="1204"/>
        <v>5.4962787995854896</v>
      </c>
      <c r="AB2458" s="7">
        <f t="shared" ca="1" si="1205"/>
        <v>3.7609982190122686</v>
      </c>
      <c r="AC2458" s="7">
        <f t="shared" ca="1" si="1206"/>
        <v>0.45836365478716923</v>
      </c>
      <c r="AD2458" s="7">
        <f t="shared" ca="1" si="1207"/>
        <v>0.54163634521283077</v>
      </c>
      <c r="AE2458" s="7">
        <f t="shared" ca="1" si="1208"/>
        <v>3.120369615354007</v>
      </c>
      <c r="AF2458" s="7">
        <f t="shared" ca="1" si="1209"/>
        <v>2.4526418100874383</v>
      </c>
      <c r="AG2458" s="7">
        <f t="shared" ca="1" si="1210"/>
        <v>2.7865057127207224</v>
      </c>
      <c r="AH2458" s="11">
        <f t="shared" ca="1" si="1211"/>
        <v>4.1001298438128755</v>
      </c>
    </row>
    <row r="2459" spans="3:34">
      <c r="C2459" s="7">
        <v>2450</v>
      </c>
      <c r="D2459" s="7">
        <f t="shared" ca="1" si="1181"/>
        <v>0.72038550571329396</v>
      </c>
      <c r="E2459" s="7">
        <f t="shared" ca="1" si="1182"/>
        <v>3.2796878565884646</v>
      </c>
      <c r="F2459" s="7">
        <f t="shared" ca="1" si="1183"/>
        <v>0.27961449428670604</v>
      </c>
      <c r="G2459" s="7">
        <f t="shared" ca="1" si="1184"/>
        <v>12.743434306001939</v>
      </c>
      <c r="H2459" s="7">
        <f t="shared" ca="1" si="1185"/>
        <v>8.0115610812952021</v>
      </c>
      <c r="I2459" s="7">
        <f t="shared" ca="1" si="1186"/>
        <v>0.27475427443703826</v>
      </c>
      <c r="J2459" s="7">
        <f t="shared" ca="1" si="1187"/>
        <v>0.72524572556296174</v>
      </c>
      <c r="K2459" s="7">
        <f t="shared" ca="1" si="1188"/>
        <v>10.335025026150273</v>
      </c>
      <c r="L2459" s="7">
        <f t="shared" ca="1" si="1189"/>
        <v>2.5699579979271352</v>
      </c>
      <c r="M2459" s="7">
        <f t="shared" ca="1" si="1190"/>
        <v>6.4524915120387041</v>
      </c>
      <c r="N2459" s="7">
        <f t="shared" ca="1" si="1191"/>
        <v>0.62931405741821622</v>
      </c>
      <c r="O2459" s="7">
        <f t="shared" ca="1" si="1192"/>
        <v>0.37068594258178378</v>
      </c>
      <c r="P2459" s="7">
        <f t="shared" ca="1" si="1193"/>
        <v>3.2418739536140437</v>
      </c>
      <c r="Q2459" s="7">
        <f t="shared" ca="1" si="1194"/>
        <v>6.9468006357660794</v>
      </c>
      <c r="R2459" s="7">
        <f t="shared" ca="1" si="1195"/>
        <v>5.094337294690062</v>
      </c>
      <c r="S2459" s="7">
        <f t="shared" ca="1" si="1196"/>
        <v>0.22666763796493206</v>
      </c>
      <c r="T2459" s="7">
        <f t="shared" ca="1" si="1197"/>
        <v>0.77333236203506794</v>
      </c>
      <c r="U2459" s="7">
        <f t="shared" ca="1" si="1198"/>
        <v>8.905622906099218</v>
      </c>
      <c r="V2459" s="7">
        <f t="shared" ca="1" si="1199"/>
        <v>1.5422781538788968</v>
      </c>
      <c r="W2459" s="7">
        <f t="shared" ca="1" si="1200"/>
        <v>5.2239505299890574</v>
      </c>
      <c r="X2459" s="7">
        <f t="shared" ca="1" si="1201"/>
        <v>0.83039750349218744</v>
      </c>
      <c r="Y2459" s="7">
        <f t="shared" ca="1" si="1202"/>
        <v>0.16960249650781256</v>
      </c>
      <c r="Z2459" s="7">
        <f t="shared" ca="1" si="1203"/>
        <v>0.92925386483453265</v>
      </c>
      <c r="AA2459" s="7">
        <f t="shared" ca="1" si="1204"/>
        <v>8.8714891787868115</v>
      </c>
      <c r="AB2459" s="7">
        <f t="shared" ca="1" si="1205"/>
        <v>4.9003715218106718</v>
      </c>
      <c r="AC2459" s="7">
        <f t="shared" ca="1" si="1206"/>
        <v>0.82512376866020853</v>
      </c>
      <c r="AD2459" s="7">
        <f t="shared" ca="1" si="1207"/>
        <v>0.17487623133979147</v>
      </c>
      <c r="AE2459" s="7">
        <f t="shared" ca="1" si="1208"/>
        <v>0.76888752512515646</v>
      </c>
      <c r="AF2459" s="7">
        <f t="shared" ca="1" si="1209"/>
        <v>6.9747072190577297</v>
      </c>
      <c r="AG2459" s="7">
        <f t="shared" ca="1" si="1210"/>
        <v>3.8717973720914429</v>
      </c>
      <c r="AH2459" s="11">
        <f t="shared" ca="1" si="1211"/>
        <v>3.2796878565884646</v>
      </c>
    </row>
    <row r="2460" spans="3:34">
      <c r="C2460" s="7">
        <v>2451</v>
      </c>
      <c r="D2460" s="7">
        <f t="shared" ca="1" si="1181"/>
        <v>0.96410700854825648</v>
      </c>
      <c r="E2460" s="7">
        <f t="shared" ca="1" si="1182"/>
        <v>0.36552985814050876</v>
      </c>
      <c r="F2460" s="7">
        <f t="shared" ca="1" si="1183"/>
        <v>3.5892991451743517E-2</v>
      </c>
      <c r="G2460" s="7">
        <f t="shared" ca="1" si="1184"/>
        <v>33.27213226732043</v>
      </c>
      <c r="H2460" s="7">
        <f t="shared" ca="1" si="1185"/>
        <v>16.818831062730471</v>
      </c>
      <c r="I2460" s="7">
        <f t="shared" ca="1" si="1186"/>
        <v>0.72965847436092757</v>
      </c>
      <c r="J2460" s="7">
        <f t="shared" ca="1" si="1187"/>
        <v>0.27034152563907243</v>
      </c>
      <c r="K2460" s="7">
        <f t="shared" ca="1" si="1188"/>
        <v>2.5214295812298939</v>
      </c>
      <c r="L2460" s="7">
        <f t="shared" ca="1" si="1189"/>
        <v>10.464553676270485</v>
      </c>
      <c r="M2460" s="7">
        <f t="shared" ca="1" si="1190"/>
        <v>6.4929916287501896</v>
      </c>
      <c r="N2460" s="7">
        <f t="shared" ca="1" si="1191"/>
        <v>0.87052322169379248</v>
      </c>
      <c r="O2460" s="7">
        <f t="shared" ca="1" si="1192"/>
        <v>0.12947677830620752</v>
      </c>
      <c r="P2460" s="7">
        <f t="shared" ca="1" si="1193"/>
        <v>0.97062590701179974</v>
      </c>
      <c r="Q2460" s="7">
        <f t="shared" ca="1" si="1194"/>
        <v>14.309776124145186</v>
      </c>
      <c r="R2460" s="7">
        <f t="shared" ca="1" si="1195"/>
        <v>7.6402010155784925</v>
      </c>
      <c r="S2460" s="7">
        <f t="shared" ca="1" si="1196"/>
        <v>0.21644589408260995</v>
      </c>
      <c r="T2460" s="7">
        <f t="shared" ca="1" si="1197"/>
        <v>0.78355410591739005</v>
      </c>
      <c r="U2460" s="7">
        <f t="shared" ca="1" si="1198"/>
        <v>9.1824880477882758</v>
      </c>
      <c r="V2460" s="7">
        <f t="shared" ca="1" si="1199"/>
        <v>1.463490977276255</v>
      </c>
      <c r="W2460" s="7">
        <f t="shared" ca="1" si="1200"/>
        <v>5.3229895125322653</v>
      </c>
      <c r="X2460" s="7">
        <f t="shared" ca="1" si="1201"/>
        <v>0.32807009111731111</v>
      </c>
      <c r="Y2460" s="7">
        <f t="shared" ca="1" si="1202"/>
        <v>0.67192990888268889</v>
      </c>
      <c r="Z2460" s="7">
        <f t="shared" ca="1" si="1203"/>
        <v>5.5726400049807099</v>
      </c>
      <c r="AA2460" s="7">
        <f t="shared" ca="1" si="1204"/>
        <v>1.9880062307837487</v>
      </c>
      <c r="AB2460" s="7">
        <f t="shared" ca="1" si="1205"/>
        <v>3.7803231178822294</v>
      </c>
      <c r="AC2460" s="7">
        <f t="shared" ca="1" si="1206"/>
        <v>0.65360331271391114</v>
      </c>
      <c r="AD2460" s="7">
        <f t="shared" ca="1" si="1207"/>
        <v>0.34639668728608886</v>
      </c>
      <c r="AE2460" s="7">
        <f t="shared" ca="1" si="1208"/>
        <v>1.7010186681498061</v>
      </c>
      <c r="AF2460" s="7">
        <f t="shared" ca="1" si="1209"/>
        <v>4.2406826624058134</v>
      </c>
      <c r="AG2460" s="7">
        <f t="shared" ca="1" si="1210"/>
        <v>2.9708506652778097</v>
      </c>
      <c r="AH2460" s="11">
        <f t="shared" ca="1" si="1211"/>
        <v>0.36552985814050876</v>
      </c>
    </row>
    <row r="2461" spans="3:34">
      <c r="C2461" s="7">
        <v>2452</v>
      </c>
      <c r="D2461" s="7">
        <f t="shared" ca="1" si="1181"/>
        <v>0.2779590093378731</v>
      </c>
      <c r="E2461" s="7">
        <f t="shared" ca="1" si="1182"/>
        <v>12.802816245880047</v>
      </c>
      <c r="F2461" s="7">
        <f t="shared" ca="1" si="1183"/>
        <v>0.7220409906621269</v>
      </c>
      <c r="G2461" s="7">
        <f t="shared" ca="1" si="1184"/>
        <v>3.2567336793062145</v>
      </c>
      <c r="H2461" s="7">
        <f t="shared" ca="1" si="1185"/>
        <v>8.0297749625931303</v>
      </c>
      <c r="I2461" s="7">
        <f t="shared" ca="1" si="1186"/>
        <v>7.86226473103252E-2</v>
      </c>
      <c r="J2461" s="7">
        <f t="shared" ca="1" si="1187"/>
        <v>0.9213773526896748</v>
      </c>
      <c r="K2461" s="7">
        <f t="shared" ca="1" si="1188"/>
        <v>20.344763898642992</v>
      </c>
      <c r="L2461" s="7">
        <f t="shared" ca="1" si="1189"/>
        <v>0.65508484816690982</v>
      </c>
      <c r="M2461" s="7">
        <f t="shared" ca="1" si="1190"/>
        <v>10.499924373404951</v>
      </c>
      <c r="N2461" s="7">
        <f t="shared" ca="1" si="1191"/>
        <v>3.1265931193100061E-2</v>
      </c>
      <c r="O2461" s="7">
        <f t="shared" ca="1" si="1192"/>
        <v>0.96873406880689994</v>
      </c>
      <c r="P2461" s="7">
        <f t="shared" ca="1" si="1193"/>
        <v>24.256583641664278</v>
      </c>
      <c r="Q2461" s="7">
        <f t="shared" ca="1" si="1194"/>
        <v>0.2223560048665017</v>
      </c>
      <c r="R2461" s="7">
        <f t="shared" ca="1" si="1195"/>
        <v>12.23946982326539</v>
      </c>
      <c r="S2461" s="7">
        <f t="shared" ca="1" si="1196"/>
        <v>0.82213916410903631</v>
      </c>
      <c r="T2461" s="7">
        <f t="shared" ca="1" si="1197"/>
        <v>0.17786083589096369</v>
      </c>
      <c r="U2461" s="7">
        <f t="shared" ca="1" si="1198"/>
        <v>1.1750735931165788</v>
      </c>
      <c r="V2461" s="7">
        <f t="shared" ca="1" si="1199"/>
        <v>10.360523131851799</v>
      </c>
      <c r="W2461" s="7">
        <f t="shared" ca="1" si="1200"/>
        <v>5.7677983624841893</v>
      </c>
      <c r="X2461" s="7">
        <f t="shared" ca="1" si="1201"/>
        <v>0.69231098995113838</v>
      </c>
      <c r="Y2461" s="7">
        <f t="shared" ca="1" si="1202"/>
        <v>0.30768901004886162</v>
      </c>
      <c r="Z2461" s="7">
        <f t="shared" ca="1" si="1203"/>
        <v>1.8386000843695309</v>
      </c>
      <c r="AA2461" s="7">
        <f t="shared" ca="1" si="1204"/>
        <v>5.893328568701385</v>
      </c>
      <c r="AB2461" s="7">
        <f t="shared" ca="1" si="1205"/>
        <v>3.8659643265354582</v>
      </c>
      <c r="AC2461" s="7">
        <f t="shared" ca="1" si="1206"/>
        <v>0.74760729080621935</v>
      </c>
      <c r="AD2461" s="7">
        <f t="shared" ca="1" si="1207"/>
        <v>0.25239270919378065</v>
      </c>
      <c r="AE2461" s="7">
        <f t="shared" ca="1" si="1208"/>
        <v>1.1635098046640804</v>
      </c>
      <c r="AF2461" s="7">
        <f t="shared" ca="1" si="1209"/>
        <v>5.507076138609321</v>
      </c>
      <c r="AG2461" s="7">
        <f t="shared" ca="1" si="1210"/>
        <v>3.3352929716367008</v>
      </c>
      <c r="AH2461" s="11">
        <f t="shared" ca="1" si="1211"/>
        <v>1.8386000843695309</v>
      </c>
    </row>
    <row r="2462" spans="3:34">
      <c r="C2462" s="7">
        <v>2453</v>
      </c>
      <c r="D2462" s="7">
        <f t="shared" ca="1" si="1181"/>
        <v>6.1063262793303541E-2</v>
      </c>
      <c r="E2462" s="7">
        <f t="shared" ca="1" si="1182"/>
        <v>27.95844857248095</v>
      </c>
      <c r="F2462" s="7">
        <f t="shared" ca="1" si="1183"/>
        <v>0.93893673720669646</v>
      </c>
      <c r="G2462" s="7">
        <f t="shared" ca="1" si="1184"/>
        <v>0.63007174560334278</v>
      </c>
      <c r="H2462" s="7">
        <f t="shared" ca="1" si="1185"/>
        <v>14.294260159042146</v>
      </c>
      <c r="I2462" s="7">
        <f t="shared" ca="1" si="1186"/>
        <v>0.642683863553136</v>
      </c>
      <c r="J2462" s="7">
        <f t="shared" ca="1" si="1187"/>
        <v>0.357316136446864</v>
      </c>
      <c r="K2462" s="7">
        <f t="shared" ca="1" si="1188"/>
        <v>3.5368186735759206</v>
      </c>
      <c r="L2462" s="7">
        <f t="shared" ca="1" si="1189"/>
        <v>8.233074822341548</v>
      </c>
      <c r="M2462" s="7">
        <f t="shared" ca="1" si="1190"/>
        <v>5.8849467479587343</v>
      </c>
      <c r="N2462" s="7">
        <f t="shared" ca="1" si="1191"/>
        <v>0.84189934410702616</v>
      </c>
      <c r="O2462" s="7">
        <f t="shared" ca="1" si="1192"/>
        <v>0.15810065589297384</v>
      </c>
      <c r="P2462" s="7">
        <f t="shared" ca="1" si="1193"/>
        <v>1.2046637099113764</v>
      </c>
      <c r="Q2462" s="7">
        <f t="shared" ca="1" si="1194"/>
        <v>12.911663703257593</v>
      </c>
      <c r="R2462" s="7">
        <f t="shared" ca="1" si="1195"/>
        <v>7.0581637065844847</v>
      </c>
      <c r="S2462" s="7">
        <f t="shared" ca="1" si="1196"/>
        <v>0.88989688618620344</v>
      </c>
      <c r="T2462" s="7">
        <f t="shared" ca="1" si="1197"/>
        <v>0.11010311381379656</v>
      </c>
      <c r="U2462" s="7">
        <f t="shared" ca="1" si="1198"/>
        <v>0.69989808711469337</v>
      </c>
      <c r="V2462" s="7">
        <f t="shared" ca="1" si="1199"/>
        <v>13.23802772379538</v>
      </c>
      <c r="W2462" s="7">
        <f t="shared" ca="1" si="1200"/>
        <v>6.9689629054550366</v>
      </c>
      <c r="X2462" s="7">
        <f t="shared" ca="1" si="1201"/>
        <v>0.2438862931779594</v>
      </c>
      <c r="Y2462" s="7">
        <f t="shared" ca="1" si="1202"/>
        <v>0.7561137068220406</v>
      </c>
      <c r="Z2462" s="7">
        <f t="shared" ca="1" si="1203"/>
        <v>7.0552658693590544</v>
      </c>
      <c r="AA2462" s="7">
        <f t="shared" ca="1" si="1204"/>
        <v>1.3978175413158487</v>
      </c>
      <c r="AB2462" s="7">
        <f t="shared" ca="1" si="1205"/>
        <v>4.2265417053374517</v>
      </c>
      <c r="AC2462" s="7">
        <f t="shared" ca="1" si="1206"/>
        <v>0.29432780992545915</v>
      </c>
      <c r="AD2462" s="7">
        <f t="shared" ca="1" si="1207"/>
        <v>0.70567219007454085</v>
      </c>
      <c r="AE2462" s="7">
        <f t="shared" ca="1" si="1208"/>
        <v>4.8922445321901362</v>
      </c>
      <c r="AF2462" s="7">
        <f t="shared" ca="1" si="1209"/>
        <v>1.3944178773061677</v>
      </c>
      <c r="AG2462" s="7">
        <f t="shared" ca="1" si="1210"/>
        <v>3.1433312047481521</v>
      </c>
      <c r="AH2462" s="11">
        <f t="shared" ca="1" si="1211"/>
        <v>1.2046637099113764</v>
      </c>
    </row>
    <row r="2463" spans="3:34">
      <c r="C2463" s="7">
        <v>2454</v>
      </c>
      <c r="D2463" s="7">
        <f t="shared" ca="1" si="1181"/>
        <v>0.54585021356144514</v>
      </c>
      <c r="E2463" s="7">
        <f t="shared" ca="1" si="1182"/>
        <v>6.0541067501027213</v>
      </c>
      <c r="F2463" s="7">
        <f t="shared" ca="1" si="1183"/>
        <v>0.45414978643855486</v>
      </c>
      <c r="G2463" s="7">
        <f t="shared" ca="1" si="1184"/>
        <v>7.8932820927831688</v>
      </c>
      <c r="H2463" s="7">
        <f t="shared" ca="1" si="1185"/>
        <v>6.9736944214429446</v>
      </c>
      <c r="I2463" s="7">
        <f t="shared" ca="1" si="1186"/>
        <v>0.27171090520366459</v>
      </c>
      <c r="J2463" s="7">
        <f t="shared" ca="1" si="1187"/>
        <v>0.72828909479633541</v>
      </c>
      <c r="K2463" s="7">
        <f t="shared" ca="1" si="1188"/>
        <v>10.424133011408772</v>
      </c>
      <c r="L2463" s="7">
        <f t="shared" ca="1" si="1189"/>
        <v>2.5364576110026773</v>
      </c>
      <c r="M2463" s="7">
        <f t="shared" ca="1" si="1190"/>
        <v>6.4802953112057242</v>
      </c>
      <c r="N2463" s="7">
        <f t="shared" ca="1" si="1191"/>
        <v>0.35008352376511065</v>
      </c>
      <c r="O2463" s="7">
        <f t="shared" ca="1" si="1192"/>
        <v>0.64991647623488935</v>
      </c>
      <c r="P2463" s="7">
        <f t="shared" ca="1" si="1193"/>
        <v>7.3470845954773782</v>
      </c>
      <c r="Q2463" s="7">
        <f t="shared" ca="1" si="1194"/>
        <v>3.0163799571444887</v>
      </c>
      <c r="R2463" s="7">
        <f t="shared" ca="1" si="1195"/>
        <v>5.1817322763109335</v>
      </c>
      <c r="S2463" s="7">
        <f t="shared" ca="1" si="1196"/>
        <v>0.41224993525104869</v>
      </c>
      <c r="T2463" s="7">
        <f t="shared" ca="1" si="1197"/>
        <v>0.58775006474895131</v>
      </c>
      <c r="U2463" s="7">
        <f t="shared" ca="1" si="1198"/>
        <v>5.3167528476287105</v>
      </c>
      <c r="V2463" s="7">
        <f t="shared" ca="1" si="1199"/>
        <v>3.18872088838717</v>
      </c>
      <c r="W2463" s="7">
        <f t="shared" ca="1" si="1200"/>
        <v>4.2527368680079398</v>
      </c>
      <c r="X2463" s="7">
        <f t="shared" ca="1" si="1201"/>
        <v>6.9716923620906646E-2</v>
      </c>
      <c r="Y2463" s="7">
        <f t="shared" ca="1" si="1202"/>
        <v>0.93028307637909335</v>
      </c>
      <c r="Z2463" s="7">
        <f t="shared" ca="1" si="1203"/>
        <v>13.316560920378464</v>
      </c>
      <c r="AA2463" s="7">
        <f t="shared" ca="1" si="1204"/>
        <v>0.3613317797333917</v>
      </c>
      <c r="AB2463" s="7">
        <f t="shared" ca="1" si="1205"/>
        <v>6.8389463500559282</v>
      </c>
      <c r="AC2463" s="7">
        <f t="shared" ca="1" si="1206"/>
        <v>0.57296214664957323</v>
      </c>
      <c r="AD2463" s="7">
        <f t="shared" ca="1" si="1207"/>
        <v>0.42703785335042677</v>
      </c>
      <c r="AE2463" s="7">
        <f t="shared" ca="1" si="1208"/>
        <v>2.2277425045726269</v>
      </c>
      <c r="AF2463" s="7">
        <f t="shared" ca="1" si="1209"/>
        <v>3.4035304806001387</v>
      </c>
      <c r="AG2463" s="7">
        <f t="shared" ca="1" si="1210"/>
        <v>2.8156364925863828</v>
      </c>
      <c r="AH2463" s="11">
        <f t="shared" ca="1" si="1211"/>
        <v>6.0541067501027213</v>
      </c>
    </row>
    <row r="2464" spans="3:34">
      <c r="C2464" s="7">
        <v>2455</v>
      </c>
      <c r="D2464" s="7">
        <f t="shared" ca="1" si="1181"/>
        <v>0.53580981857421961</v>
      </c>
      <c r="E2464" s="7">
        <f t="shared" ca="1" si="1182"/>
        <v>6.239759969663325</v>
      </c>
      <c r="F2464" s="7">
        <f t="shared" ca="1" si="1183"/>
        <v>0.46419018142578039</v>
      </c>
      <c r="G2464" s="7">
        <f t="shared" ca="1" si="1184"/>
        <v>7.6746093696872917</v>
      </c>
      <c r="H2464" s="7">
        <f t="shared" ca="1" si="1185"/>
        <v>6.9571846696753088</v>
      </c>
      <c r="I2464" s="7">
        <f t="shared" ca="1" si="1186"/>
        <v>0.65682308303580994</v>
      </c>
      <c r="J2464" s="7">
        <f t="shared" ca="1" si="1187"/>
        <v>0.34317691696419006</v>
      </c>
      <c r="K2464" s="7">
        <f t="shared" ca="1" si="1188"/>
        <v>3.3627246141302001</v>
      </c>
      <c r="L2464" s="7">
        <f t="shared" ca="1" si="1189"/>
        <v>8.5560733751449423</v>
      </c>
      <c r="M2464" s="7">
        <f t="shared" ca="1" si="1190"/>
        <v>5.9593989946375707</v>
      </c>
      <c r="N2464" s="7">
        <f t="shared" ca="1" si="1191"/>
        <v>4.0922597617913614E-2</v>
      </c>
      <c r="O2464" s="7">
        <f t="shared" ca="1" si="1192"/>
        <v>0.95907740238208639</v>
      </c>
      <c r="P2464" s="7">
        <f t="shared" ca="1" si="1193"/>
        <v>22.372510016603851</v>
      </c>
      <c r="Q2464" s="7">
        <f t="shared" ca="1" si="1194"/>
        <v>0.29248447059876692</v>
      </c>
      <c r="R2464" s="7">
        <f t="shared" ca="1" si="1195"/>
        <v>11.332497243601308</v>
      </c>
      <c r="S2464" s="7">
        <f t="shared" ca="1" si="1196"/>
        <v>0.65341104335026334</v>
      </c>
      <c r="T2464" s="7">
        <f t="shared" ca="1" si="1197"/>
        <v>0.34658895664973666</v>
      </c>
      <c r="U2464" s="7">
        <f t="shared" ca="1" si="1198"/>
        <v>2.5532932715729082</v>
      </c>
      <c r="V2464" s="7">
        <f t="shared" ca="1" si="1199"/>
        <v>6.3576945849215907</v>
      </c>
      <c r="W2464" s="7">
        <f t="shared" ca="1" si="1200"/>
        <v>4.4554939282472494</v>
      </c>
      <c r="X2464" s="7">
        <f t="shared" ca="1" si="1201"/>
        <v>0.14823873966733681</v>
      </c>
      <c r="Y2464" s="7">
        <f t="shared" ca="1" si="1202"/>
        <v>0.85176126033266319</v>
      </c>
      <c r="Z2464" s="7">
        <f t="shared" ca="1" si="1203"/>
        <v>9.5446559950771359</v>
      </c>
      <c r="AA2464" s="7">
        <f t="shared" ca="1" si="1204"/>
        <v>0.8022450114819023</v>
      </c>
      <c r="AB2464" s="7">
        <f t="shared" ca="1" si="1205"/>
        <v>5.1734505032795193</v>
      </c>
      <c r="AC2464" s="7">
        <f t="shared" ca="1" si="1206"/>
        <v>0.47748356398087854</v>
      </c>
      <c r="AD2464" s="7">
        <f t="shared" ca="1" si="1207"/>
        <v>0.52251643601912146</v>
      </c>
      <c r="AE2464" s="7">
        <f t="shared" ca="1" si="1208"/>
        <v>2.9569021625448841</v>
      </c>
      <c r="AF2464" s="7">
        <f t="shared" ca="1" si="1209"/>
        <v>2.5963953565679598</v>
      </c>
      <c r="AG2464" s="7">
        <f t="shared" ca="1" si="1210"/>
        <v>2.776648759556422</v>
      </c>
      <c r="AH2464" s="11">
        <f t="shared" ca="1" si="1211"/>
        <v>6.239759969663325</v>
      </c>
    </row>
    <row r="2465" spans="3:34">
      <c r="C2465" s="7">
        <v>2456</v>
      </c>
      <c r="D2465" s="7">
        <f t="shared" ca="1" si="1181"/>
        <v>0.35580669435257462</v>
      </c>
      <c r="E2465" s="7">
        <f t="shared" ca="1" si="1182"/>
        <v>10.3336768899605</v>
      </c>
      <c r="F2465" s="7">
        <f t="shared" ca="1" si="1183"/>
        <v>0.64419330564742538</v>
      </c>
      <c r="G2465" s="7">
        <f t="shared" ca="1" si="1184"/>
        <v>4.3975643386920158</v>
      </c>
      <c r="H2465" s="7">
        <f t="shared" ca="1" si="1185"/>
        <v>7.3656206143262581</v>
      </c>
      <c r="I2465" s="7">
        <f t="shared" ca="1" si="1186"/>
        <v>0.17705913537984019</v>
      </c>
      <c r="J2465" s="7">
        <f t="shared" ca="1" si="1187"/>
        <v>0.82294086462015981</v>
      </c>
      <c r="K2465" s="7">
        <f t="shared" ca="1" si="1188"/>
        <v>13.850172032123947</v>
      </c>
      <c r="L2465" s="7">
        <f t="shared" ca="1" si="1189"/>
        <v>1.5589674746007534</v>
      </c>
      <c r="M2465" s="7">
        <f t="shared" ca="1" si="1190"/>
        <v>7.7045697533623496</v>
      </c>
      <c r="N2465" s="7">
        <f t="shared" ca="1" si="1191"/>
        <v>0.70854579170769738</v>
      </c>
      <c r="O2465" s="7">
        <f t="shared" ca="1" si="1192"/>
        <v>0.29145420829230262</v>
      </c>
      <c r="P2465" s="7">
        <f t="shared" ca="1" si="1193"/>
        <v>2.4117841302149881</v>
      </c>
      <c r="Q2465" s="7">
        <f t="shared" ca="1" si="1194"/>
        <v>8.6301066280648744</v>
      </c>
      <c r="R2465" s="7">
        <f t="shared" ca="1" si="1195"/>
        <v>5.5209453791399312</v>
      </c>
      <c r="S2465" s="7">
        <f t="shared" ca="1" si="1196"/>
        <v>0.53706053161540146</v>
      </c>
      <c r="T2465" s="7">
        <f t="shared" ca="1" si="1197"/>
        <v>0.46293946838459854</v>
      </c>
      <c r="U2465" s="7">
        <f t="shared" ca="1" si="1198"/>
        <v>3.7298668140570532</v>
      </c>
      <c r="V2465" s="7">
        <f t="shared" ca="1" si="1199"/>
        <v>4.6209538276384725</v>
      </c>
      <c r="W2465" s="7">
        <f t="shared" ca="1" si="1200"/>
        <v>4.1754103208477629</v>
      </c>
      <c r="X2465" s="7">
        <f t="shared" ca="1" si="1201"/>
        <v>2.7091261137340172E-2</v>
      </c>
      <c r="Y2465" s="7">
        <f t="shared" ca="1" si="1202"/>
        <v>0.97290873886265983</v>
      </c>
      <c r="Z2465" s="7">
        <f t="shared" ca="1" si="1203"/>
        <v>18.042720351785238</v>
      </c>
      <c r="AA2465" s="7">
        <f t="shared" ca="1" si="1204"/>
        <v>0.1373249737928976</v>
      </c>
      <c r="AB2465" s="7">
        <f t="shared" ca="1" si="1205"/>
        <v>9.0900226627890675</v>
      </c>
      <c r="AC2465" s="7">
        <f t="shared" ca="1" si="1206"/>
        <v>0.79230943905535078</v>
      </c>
      <c r="AD2465" s="7">
        <f t="shared" ca="1" si="1207"/>
        <v>0.20769056094464922</v>
      </c>
      <c r="AE2465" s="7">
        <f t="shared" ca="1" si="1208"/>
        <v>0.93121303038163938</v>
      </c>
      <c r="AF2465" s="7">
        <f t="shared" ca="1" si="1209"/>
        <v>6.2868239790124942</v>
      </c>
      <c r="AG2465" s="7">
        <f t="shared" ca="1" si="1210"/>
        <v>3.6090185046970666</v>
      </c>
      <c r="AH2465" s="11">
        <f t="shared" ca="1" si="1211"/>
        <v>3.7298668140570532</v>
      </c>
    </row>
    <row r="2466" spans="3:34">
      <c r="C2466" s="7">
        <v>2457</v>
      </c>
      <c r="D2466" s="7">
        <f t="shared" ca="1" si="1181"/>
        <v>0.46884459382553945</v>
      </c>
      <c r="E2466" s="7">
        <f t="shared" ca="1" si="1182"/>
        <v>7.5748392189527927</v>
      </c>
      <c r="F2466" s="7">
        <f t="shared" ca="1" si="1183"/>
        <v>0.53115540617446055</v>
      </c>
      <c r="G2466" s="7">
        <f t="shared" ca="1" si="1184"/>
        <v>6.3270063356361153</v>
      </c>
      <c r="H2466" s="7">
        <f t="shared" ca="1" si="1185"/>
        <v>6.950922777294454</v>
      </c>
      <c r="I2466" s="7">
        <f t="shared" ca="1" si="1186"/>
        <v>0.96879354050387634</v>
      </c>
      <c r="J2466" s="7">
        <f t="shared" ca="1" si="1187"/>
        <v>3.1206459496123662E-2</v>
      </c>
      <c r="K2466" s="7">
        <f t="shared" ca="1" si="1188"/>
        <v>0.2536300343065499</v>
      </c>
      <c r="L2466" s="7">
        <f t="shared" ca="1" si="1189"/>
        <v>27.737041363706776</v>
      </c>
      <c r="M2466" s="7">
        <f t="shared" ca="1" si="1190"/>
        <v>13.995335699006663</v>
      </c>
      <c r="N2466" s="7">
        <f t="shared" ca="1" si="1191"/>
        <v>1.3387535077312274E-2</v>
      </c>
      <c r="O2466" s="7">
        <f t="shared" ca="1" si="1192"/>
        <v>0.98661246492268773</v>
      </c>
      <c r="P2466" s="7">
        <f t="shared" ca="1" si="1193"/>
        <v>30.194018561403606</v>
      </c>
      <c r="Q2466" s="7">
        <f t="shared" ca="1" si="1194"/>
        <v>9.4345692287404373E-2</v>
      </c>
      <c r="R2466" s="7">
        <f t="shared" ca="1" si="1195"/>
        <v>15.144182126845505</v>
      </c>
      <c r="S2466" s="7">
        <f t="shared" ca="1" si="1196"/>
        <v>0.76026783408332743</v>
      </c>
      <c r="T2466" s="7">
        <f t="shared" ca="1" si="1197"/>
        <v>0.23973216591667257</v>
      </c>
      <c r="U2466" s="7">
        <f t="shared" ca="1" si="1198"/>
        <v>1.6445069671031658</v>
      </c>
      <c r="V2466" s="7">
        <f t="shared" ca="1" si="1199"/>
        <v>8.5693977249089883</v>
      </c>
      <c r="W2466" s="7">
        <f t="shared" ca="1" si="1200"/>
        <v>5.1069523460060768</v>
      </c>
      <c r="X2466" s="7">
        <f t="shared" ca="1" si="1201"/>
        <v>0.62255895021755658</v>
      </c>
      <c r="Y2466" s="7">
        <f t="shared" ca="1" si="1202"/>
        <v>0.37744104978244342</v>
      </c>
      <c r="Z2466" s="7">
        <f t="shared" ca="1" si="1203"/>
        <v>2.3695847799114307</v>
      </c>
      <c r="AA2466" s="7">
        <f t="shared" ca="1" si="1204"/>
        <v>4.8717044100196532</v>
      </c>
      <c r="AB2466" s="7">
        <f t="shared" ca="1" si="1205"/>
        <v>3.6206445949655421</v>
      </c>
      <c r="AC2466" s="7">
        <f t="shared" ca="1" si="1206"/>
        <v>0.29809971463097362</v>
      </c>
      <c r="AD2466" s="7">
        <f t="shared" ca="1" si="1207"/>
        <v>0.70190028536902638</v>
      </c>
      <c r="AE2466" s="7">
        <f t="shared" ca="1" si="1208"/>
        <v>4.8413089423660507</v>
      </c>
      <c r="AF2466" s="7">
        <f t="shared" ca="1" si="1209"/>
        <v>1.4158557147173754</v>
      </c>
      <c r="AG2466" s="7">
        <f t="shared" ca="1" si="1210"/>
        <v>3.1285823285417131</v>
      </c>
      <c r="AH2466" s="11">
        <f t="shared" ca="1" si="1211"/>
        <v>4.8413089423660507</v>
      </c>
    </row>
    <row r="2467" spans="3:34">
      <c r="C2467" s="7">
        <v>2458</v>
      </c>
      <c r="D2467" s="7">
        <f t="shared" ca="1" si="1181"/>
        <v>0.91305490275393819</v>
      </c>
      <c r="E2467" s="7">
        <f t="shared" ca="1" si="1182"/>
        <v>0.90959265743980333</v>
      </c>
      <c r="F2467" s="7">
        <f t="shared" ca="1" si="1183"/>
        <v>8.6945097246061809E-2</v>
      </c>
      <c r="G2467" s="7">
        <f t="shared" ca="1" si="1184"/>
        <v>24.424784256708211</v>
      </c>
      <c r="H2467" s="7">
        <f t="shared" ca="1" si="1185"/>
        <v>12.667188457074007</v>
      </c>
      <c r="I2467" s="7">
        <f t="shared" ca="1" si="1186"/>
        <v>0.30298817928988075</v>
      </c>
      <c r="J2467" s="7">
        <f t="shared" ca="1" si="1187"/>
        <v>0.69701182071011925</v>
      </c>
      <c r="K2467" s="7">
        <f t="shared" ca="1" si="1188"/>
        <v>9.5524918918270671</v>
      </c>
      <c r="L2467" s="7">
        <f t="shared" ca="1" si="1189"/>
        <v>2.8876232716278927</v>
      </c>
      <c r="M2467" s="7">
        <f t="shared" ca="1" si="1190"/>
        <v>6.2200575817274801</v>
      </c>
      <c r="N2467" s="7">
        <f t="shared" ca="1" si="1191"/>
        <v>0.24006790220276997</v>
      </c>
      <c r="O2467" s="7">
        <f t="shared" ca="1" si="1192"/>
        <v>0.75993209779723003</v>
      </c>
      <c r="P2467" s="7">
        <f t="shared" ca="1" si="1193"/>
        <v>9.9878342886786804</v>
      </c>
      <c r="Q2467" s="7">
        <f t="shared" ca="1" si="1194"/>
        <v>1.9216833628783532</v>
      </c>
      <c r="R2467" s="7">
        <f t="shared" ca="1" si="1195"/>
        <v>5.9547588257785167</v>
      </c>
      <c r="S2467" s="7">
        <f t="shared" ca="1" si="1196"/>
        <v>0.2852642846312895</v>
      </c>
      <c r="T2467" s="7">
        <f t="shared" ca="1" si="1197"/>
        <v>0.7147357153687105</v>
      </c>
      <c r="U2467" s="7">
        <f t="shared" ca="1" si="1198"/>
        <v>7.5260352834492155</v>
      </c>
      <c r="V2467" s="7">
        <f t="shared" ca="1" si="1199"/>
        <v>2.0150546008359793</v>
      </c>
      <c r="W2467" s="7">
        <f t="shared" ca="1" si="1200"/>
        <v>4.7705449421425978</v>
      </c>
      <c r="X2467" s="7">
        <f t="shared" ca="1" si="1201"/>
        <v>0.12040606370458118</v>
      </c>
      <c r="Y2467" s="7">
        <f t="shared" ca="1" si="1202"/>
        <v>0.87959393629541882</v>
      </c>
      <c r="Z2467" s="7">
        <f t="shared" ca="1" si="1203"/>
        <v>10.584426921903646</v>
      </c>
      <c r="AA2467" s="7">
        <f t="shared" ca="1" si="1204"/>
        <v>0.64147457016091747</v>
      </c>
      <c r="AB2467" s="7">
        <f t="shared" ca="1" si="1205"/>
        <v>5.6129507460322818</v>
      </c>
      <c r="AC2467" s="7">
        <f t="shared" ca="1" si="1206"/>
        <v>0.95170560291169259</v>
      </c>
      <c r="AD2467" s="7">
        <f t="shared" ca="1" si="1207"/>
        <v>4.8294397088307406E-2</v>
      </c>
      <c r="AE2467" s="7">
        <f t="shared" ca="1" si="1208"/>
        <v>0.19799813061798532</v>
      </c>
      <c r="AF2467" s="7">
        <f t="shared" ca="1" si="1209"/>
        <v>12.1217589094595</v>
      </c>
      <c r="AG2467" s="7">
        <f t="shared" ca="1" si="1210"/>
        <v>6.1598785200387427</v>
      </c>
      <c r="AH2467" s="11">
        <f t="shared" ca="1" si="1211"/>
        <v>0.90959265743980333</v>
      </c>
    </row>
    <row r="2468" spans="3:34">
      <c r="C2468" s="7">
        <v>2459</v>
      </c>
      <c r="D2468" s="7">
        <f t="shared" ca="1" si="1181"/>
        <v>0.88295132333811521</v>
      </c>
      <c r="E2468" s="7">
        <f t="shared" ca="1" si="1182"/>
        <v>1.244852063550967</v>
      </c>
      <c r="F2468" s="7">
        <f t="shared" ca="1" si="1183"/>
        <v>0.11704867666188479</v>
      </c>
      <c r="G2468" s="7">
        <f t="shared" ca="1" si="1184"/>
        <v>21.451653908597915</v>
      </c>
      <c r="H2468" s="7">
        <f t="shared" ca="1" si="1185"/>
        <v>11.348252986074442</v>
      </c>
      <c r="I2468" s="7">
        <f t="shared" ca="1" si="1186"/>
        <v>0.21346947546131823</v>
      </c>
      <c r="J2468" s="7">
        <f t="shared" ca="1" si="1187"/>
        <v>0.78653052453868177</v>
      </c>
      <c r="K2468" s="7">
        <f t="shared" ca="1" si="1188"/>
        <v>12.354091428904596</v>
      </c>
      <c r="L2468" s="7">
        <f t="shared" ca="1" si="1189"/>
        <v>1.9209899730772082</v>
      </c>
      <c r="M2468" s="7">
        <f t="shared" ca="1" si="1190"/>
        <v>7.1375407009909022</v>
      </c>
      <c r="N2468" s="7">
        <f t="shared" ca="1" si="1191"/>
        <v>0.64396860763328956</v>
      </c>
      <c r="O2468" s="7">
        <f t="shared" ca="1" si="1192"/>
        <v>0.35603139236671044</v>
      </c>
      <c r="P2468" s="7">
        <f t="shared" ca="1" si="1193"/>
        <v>3.0807370998386152</v>
      </c>
      <c r="Q2468" s="7">
        <f t="shared" ca="1" si="1194"/>
        <v>7.2291545984870726</v>
      </c>
      <c r="R2468" s="7">
        <f t="shared" ca="1" si="1195"/>
        <v>5.1549458491628437</v>
      </c>
      <c r="S2468" s="7">
        <f t="shared" ca="1" si="1196"/>
        <v>3.9499295631397757E-3</v>
      </c>
      <c r="T2468" s="7">
        <f t="shared" ca="1" si="1197"/>
        <v>0.99605007043686022</v>
      </c>
      <c r="U2468" s="7">
        <f t="shared" ca="1" si="1198"/>
        <v>33.204345194067685</v>
      </c>
      <c r="V2468" s="7">
        <f t="shared" ca="1" si="1199"/>
        <v>2.3746506828944688E-2</v>
      </c>
      <c r="W2468" s="7">
        <f t="shared" ca="1" si="1200"/>
        <v>16.614045850448314</v>
      </c>
      <c r="X2468" s="7">
        <f t="shared" ca="1" si="1201"/>
        <v>0.48244332921658684</v>
      </c>
      <c r="Y2468" s="7">
        <f t="shared" ca="1" si="1202"/>
        <v>0.51755667078341316</v>
      </c>
      <c r="Z2468" s="7">
        <f t="shared" ca="1" si="1203"/>
        <v>3.6444590875101306</v>
      </c>
      <c r="AA2468" s="7">
        <f t="shared" ca="1" si="1204"/>
        <v>3.2931812553902038</v>
      </c>
      <c r="AB2468" s="7">
        <f t="shared" ca="1" si="1205"/>
        <v>3.468820171450167</v>
      </c>
      <c r="AC2468" s="7">
        <f t="shared" ca="1" si="1206"/>
        <v>0.74353919425709913</v>
      </c>
      <c r="AD2468" s="7">
        <f t="shared" ca="1" si="1207"/>
        <v>0.25646080574290087</v>
      </c>
      <c r="AE2468" s="7">
        <f t="shared" ca="1" si="1208"/>
        <v>1.1853351943637249</v>
      </c>
      <c r="AF2468" s="7">
        <f t="shared" ca="1" si="1209"/>
        <v>5.4431177206731842</v>
      </c>
      <c r="AG2468" s="7">
        <f t="shared" ca="1" si="1210"/>
        <v>3.3142264575184548</v>
      </c>
      <c r="AH2468" s="11">
        <f t="shared" ca="1" si="1211"/>
        <v>1.244852063550967</v>
      </c>
    </row>
    <row r="2469" spans="3:34">
      <c r="C2469" s="7">
        <v>2460</v>
      </c>
      <c r="D2469" s="7">
        <f t="shared" ca="1" si="1181"/>
        <v>0.15945553569354265</v>
      </c>
      <c r="E2469" s="7">
        <f t="shared" ca="1" si="1182"/>
        <v>18.359901687029136</v>
      </c>
      <c r="F2469" s="7">
        <f t="shared" ca="1" si="1183"/>
        <v>0.84054446430645735</v>
      </c>
      <c r="G2469" s="7">
        <f t="shared" ca="1" si="1184"/>
        <v>1.737054253239857</v>
      </c>
      <c r="H2469" s="7">
        <f t="shared" ca="1" si="1185"/>
        <v>10.048477970134497</v>
      </c>
      <c r="I2469" s="7">
        <f t="shared" ca="1" si="1186"/>
        <v>0.46708809796014583</v>
      </c>
      <c r="J2469" s="7">
        <f t="shared" ca="1" si="1187"/>
        <v>0.53291190203985417</v>
      </c>
      <c r="K2469" s="7">
        <f t="shared" ca="1" si="1188"/>
        <v>6.0898991400733591</v>
      </c>
      <c r="L2469" s="7">
        <f t="shared" ca="1" si="1189"/>
        <v>5.0351932436586111</v>
      </c>
      <c r="M2469" s="7">
        <f t="shared" ca="1" si="1190"/>
        <v>5.5625461918659855</v>
      </c>
      <c r="N2469" s="7">
        <f t="shared" ca="1" si="1191"/>
        <v>0.70348340887606331</v>
      </c>
      <c r="O2469" s="7">
        <f t="shared" ca="1" si="1192"/>
        <v>0.29651659112393669</v>
      </c>
      <c r="P2469" s="7">
        <f t="shared" ca="1" si="1193"/>
        <v>2.4619769047508648</v>
      </c>
      <c r="Q2469" s="7">
        <f t="shared" ca="1" si="1194"/>
        <v>8.5095647387570779</v>
      </c>
      <c r="R2469" s="7">
        <f t="shared" ca="1" si="1195"/>
        <v>5.4857708217539711</v>
      </c>
      <c r="S2469" s="7">
        <f t="shared" ca="1" si="1196"/>
        <v>0.12665393813268766</v>
      </c>
      <c r="T2469" s="7">
        <f t="shared" ca="1" si="1197"/>
        <v>0.87334606186731234</v>
      </c>
      <c r="U2469" s="7">
        <f t="shared" ca="1" si="1198"/>
        <v>12.397780850431591</v>
      </c>
      <c r="V2469" s="7">
        <f t="shared" ca="1" si="1199"/>
        <v>0.81254037806451374</v>
      </c>
      <c r="W2469" s="7">
        <f t="shared" ca="1" si="1200"/>
        <v>6.6051606142480521</v>
      </c>
      <c r="X2469" s="7">
        <f t="shared" ca="1" si="1201"/>
        <v>0.75876365226850295</v>
      </c>
      <c r="Y2469" s="7">
        <f t="shared" ca="1" si="1202"/>
        <v>0.24123634773149705</v>
      </c>
      <c r="Z2469" s="7">
        <f t="shared" ca="1" si="1203"/>
        <v>1.3803247183259602</v>
      </c>
      <c r="AA2469" s="7">
        <f t="shared" ca="1" si="1204"/>
        <v>7.1098906503915096</v>
      </c>
      <c r="AB2469" s="7">
        <f t="shared" ca="1" si="1205"/>
        <v>4.245107684358735</v>
      </c>
      <c r="AC2469" s="7">
        <f t="shared" ca="1" si="1206"/>
        <v>0.58148375054615875</v>
      </c>
      <c r="AD2469" s="7">
        <f t="shared" ca="1" si="1207"/>
        <v>0.41851624945384125</v>
      </c>
      <c r="AE2469" s="7">
        <f t="shared" ca="1" si="1208"/>
        <v>2.1686890057781643</v>
      </c>
      <c r="AF2469" s="7">
        <f t="shared" ca="1" si="1209"/>
        <v>3.4841582478387791</v>
      </c>
      <c r="AG2469" s="7">
        <f t="shared" ca="1" si="1210"/>
        <v>2.8264236268084719</v>
      </c>
      <c r="AH2469" s="11">
        <f t="shared" ca="1" si="1211"/>
        <v>6.0898991400733591</v>
      </c>
    </row>
    <row r="2470" spans="3:34">
      <c r="C2470" s="7">
        <v>2461</v>
      </c>
      <c r="D2470" s="7">
        <f t="shared" ca="1" si="1181"/>
        <v>0.15412439207667816</v>
      </c>
      <c r="E2470" s="7">
        <f t="shared" ca="1" si="1182"/>
        <v>18.699952618578607</v>
      </c>
      <c r="F2470" s="7">
        <f t="shared" ca="1" si="1183"/>
        <v>0.84587560792332184</v>
      </c>
      <c r="G2470" s="7">
        <f t="shared" ca="1" si="1184"/>
        <v>1.6738296573832925</v>
      </c>
      <c r="H2470" s="7">
        <f t="shared" ca="1" si="1185"/>
        <v>10.18689113798095</v>
      </c>
      <c r="I2470" s="7">
        <f t="shared" ca="1" si="1186"/>
        <v>0.59364525782470579</v>
      </c>
      <c r="J2470" s="7">
        <f t="shared" ca="1" si="1187"/>
        <v>0.40635474217529421</v>
      </c>
      <c r="K2470" s="7">
        <f t="shared" ca="1" si="1188"/>
        <v>4.1717867765533203</v>
      </c>
      <c r="L2470" s="7">
        <f t="shared" ca="1" si="1189"/>
        <v>7.2042300134143948</v>
      </c>
      <c r="M2470" s="7">
        <f t="shared" ca="1" si="1190"/>
        <v>5.6880083949838571</v>
      </c>
      <c r="N2470" s="7">
        <f t="shared" ca="1" si="1191"/>
        <v>0.18899029301042514</v>
      </c>
      <c r="O2470" s="7">
        <f t="shared" ca="1" si="1192"/>
        <v>0.81100970698957486</v>
      </c>
      <c r="P2470" s="7">
        <f t="shared" ca="1" si="1193"/>
        <v>11.66241737482256</v>
      </c>
      <c r="Q2470" s="7">
        <f t="shared" ca="1" si="1194"/>
        <v>1.4663267904414445</v>
      </c>
      <c r="R2470" s="7">
        <f t="shared" ca="1" si="1195"/>
        <v>6.5643720826320022</v>
      </c>
      <c r="S2470" s="7">
        <f t="shared" ca="1" si="1196"/>
        <v>0.82130239477248113</v>
      </c>
      <c r="T2470" s="7">
        <f t="shared" ca="1" si="1197"/>
        <v>0.17869760522751887</v>
      </c>
      <c r="U2470" s="7">
        <f t="shared" ca="1" si="1198"/>
        <v>1.1811834744519363</v>
      </c>
      <c r="V2470" s="7">
        <f t="shared" ca="1" si="1199"/>
        <v>10.332361547902012</v>
      </c>
      <c r="W2470" s="7">
        <f t="shared" ca="1" si="1200"/>
        <v>5.7567725111769743</v>
      </c>
      <c r="X2470" s="7">
        <f t="shared" ca="1" si="1201"/>
        <v>0.51256530634058739</v>
      </c>
      <c r="Y2470" s="7">
        <f t="shared" ca="1" si="1202"/>
        <v>0.48743469365941261</v>
      </c>
      <c r="Z2470" s="7">
        <f t="shared" ca="1" si="1203"/>
        <v>3.3416357454084045</v>
      </c>
      <c r="AA2470" s="7">
        <f t="shared" ca="1" si="1204"/>
        <v>3.592994796210951</v>
      </c>
      <c r="AB2470" s="7">
        <f t="shared" ca="1" si="1205"/>
        <v>3.4673152708096779</v>
      </c>
      <c r="AC2470" s="7">
        <f t="shared" ca="1" si="1206"/>
        <v>0.65123472719222564</v>
      </c>
      <c r="AD2470" s="7">
        <f t="shared" ca="1" si="1207"/>
        <v>0.34876527280777436</v>
      </c>
      <c r="AE2470" s="7">
        <f t="shared" ca="1" si="1208"/>
        <v>1.7155405508712165</v>
      </c>
      <c r="AF2470" s="7">
        <f t="shared" ca="1" si="1209"/>
        <v>4.2134246152329782</v>
      </c>
      <c r="AG2470" s="7">
        <f t="shared" ca="1" si="1210"/>
        <v>2.9644825830520976</v>
      </c>
      <c r="AH2470" s="11">
        <f t="shared" ca="1" si="1211"/>
        <v>3.3416357454084045</v>
      </c>
    </row>
    <row r="2471" spans="3:34">
      <c r="C2471" s="7">
        <v>2462</v>
      </c>
      <c r="D2471" s="7">
        <f t="shared" ca="1" si="1181"/>
        <v>1.4729347897829648E-2</v>
      </c>
      <c r="E2471" s="7">
        <f t="shared" ca="1" si="1182"/>
        <v>42.179133198317786</v>
      </c>
      <c r="F2471" s="7">
        <f t="shared" ca="1" si="1183"/>
        <v>0.98527065210217035</v>
      </c>
      <c r="G2471" s="7">
        <f t="shared" ca="1" si="1184"/>
        <v>0.14838901845642488</v>
      </c>
      <c r="H2471" s="7">
        <f t="shared" ca="1" si="1185"/>
        <v>21.163761108387106</v>
      </c>
      <c r="I2471" s="7">
        <f t="shared" ca="1" si="1186"/>
        <v>0.7053427561190373</v>
      </c>
      <c r="J2471" s="7">
        <f t="shared" ca="1" si="1187"/>
        <v>0.2946572438809627</v>
      </c>
      <c r="K2471" s="7">
        <f t="shared" ca="1" si="1188"/>
        <v>2.79257132339426</v>
      </c>
      <c r="L2471" s="7">
        <f t="shared" ca="1" si="1189"/>
        <v>9.7755398664275344</v>
      </c>
      <c r="M2471" s="7">
        <f t="shared" ca="1" si="1190"/>
        <v>6.2840555949108969</v>
      </c>
      <c r="N2471" s="7">
        <f t="shared" ca="1" si="1191"/>
        <v>0.627830372247138</v>
      </c>
      <c r="O2471" s="7">
        <f t="shared" ca="1" si="1192"/>
        <v>0.372169627752862</v>
      </c>
      <c r="P2471" s="7">
        <f t="shared" ca="1" si="1193"/>
        <v>3.2583967982045672</v>
      </c>
      <c r="Q2471" s="7">
        <f t="shared" ca="1" si="1194"/>
        <v>6.918838780400602</v>
      </c>
      <c r="R2471" s="7">
        <f t="shared" ca="1" si="1195"/>
        <v>5.0886177893025843</v>
      </c>
      <c r="S2471" s="7">
        <f t="shared" ca="1" si="1196"/>
        <v>0.46024651294920849</v>
      </c>
      <c r="T2471" s="7">
        <f t="shared" ca="1" si="1197"/>
        <v>0.53975348705079151</v>
      </c>
      <c r="U2471" s="7">
        <f t="shared" ca="1" si="1198"/>
        <v>4.6559582119513578</v>
      </c>
      <c r="V2471" s="7">
        <f t="shared" ca="1" si="1199"/>
        <v>3.6998564946939285</v>
      </c>
      <c r="W2471" s="7">
        <f t="shared" ca="1" si="1200"/>
        <v>4.1779073533226434</v>
      </c>
      <c r="X2471" s="7">
        <f t="shared" ca="1" si="1201"/>
        <v>0.91859159409684221</v>
      </c>
      <c r="Y2471" s="7">
        <f t="shared" ca="1" si="1202"/>
        <v>8.1408405903157788E-2</v>
      </c>
      <c r="Z2471" s="7">
        <f t="shared" ca="1" si="1203"/>
        <v>0.42456828954332754</v>
      </c>
      <c r="AA2471" s="7">
        <f t="shared" ca="1" si="1204"/>
        <v>12.541383723408565</v>
      </c>
      <c r="AB2471" s="7">
        <f t="shared" ca="1" si="1205"/>
        <v>6.4829760064759459</v>
      </c>
      <c r="AC2471" s="7">
        <f t="shared" ca="1" si="1206"/>
        <v>0.76872183794083715</v>
      </c>
      <c r="AD2471" s="7">
        <f t="shared" ca="1" si="1207"/>
        <v>0.23127816205916285</v>
      </c>
      <c r="AE2471" s="7">
        <f t="shared" ca="1" si="1208"/>
        <v>1.0521043764213196</v>
      </c>
      <c r="AF2471" s="7">
        <f t="shared" ca="1" si="1209"/>
        <v>5.8565365125078097</v>
      </c>
      <c r="AG2471" s="7">
        <f t="shared" ca="1" si="1210"/>
        <v>3.4543204444645648</v>
      </c>
      <c r="AH2471" s="11">
        <f t="shared" ca="1" si="1211"/>
        <v>3.2583967982045672</v>
      </c>
    </row>
    <row r="2472" spans="3:34">
      <c r="C2472" s="7">
        <v>2463</v>
      </c>
      <c r="D2472" s="7">
        <f t="shared" ca="1" si="1181"/>
        <v>0.55157405791123637</v>
      </c>
      <c r="E2472" s="7">
        <f t="shared" ca="1" si="1182"/>
        <v>5.9497916478673751</v>
      </c>
      <c r="F2472" s="7">
        <f t="shared" ca="1" si="1183"/>
        <v>0.44842594208876363</v>
      </c>
      <c r="G2472" s="7">
        <f t="shared" ca="1" si="1184"/>
        <v>8.0201173466558746</v>
      </c>
      <c r="H2472" s="7">
        <f t="shared" ca="1" si="1185"/>
        <v>6.9849544972616249</v>
      </c>
      <c r="I2472" s="7">
        <f t="shared" ca="1" si="1186"/>
        <v>2.8896883134115092E-2</v>
      </c>
      <c r="J2472" s="7">
        <f t="shared" ca="1" si="1187"/>
        <v>0.97110311686588491</v>
      </c>
      <c r="K2472" s="7">
        <f t="shared" ca="1" si="1188"/>
        <v>28.352172317684825</v>
      </c>
      <c r="L2472" s="7">
        <f t="shared" ca="1" si="1189"/>
        <v>0.23458095810368373</v>
      </c>
      <c r="M2472" s="7">
        <f t="shared" ca="1" si="1190"/>
        <v>14.293376637894255</v>
      </c>
      <c r="N2472" s="7">
        <f t="shared" ca="1" si="1191"/>
        <v>0.89490387071470623</v>
      </c>
      <c r="O2472" s="7">
        <f t="shared" ca="1" si="1192"/>
        <v>0.10509612928529377</v>
      </c>
      <c r="P2472" s="7">
        <f t="shared" ca="1" si="1193"/>
        <v>0.77727281448952523</v>
      </c>
      <c r="Q2472" s="7">
        <f t="shared" ca="1" si="1194"/>
        <v>15.770158814563271</v>
      </c>
      <c r="R2472" s="7">
        <f t="shared" ca="1" si="1195"/>
        <v>8.2737158145263976</v>
      </c>
      <c r="S2472" s="7">
        <f t="shared" ca="1" si="1196"/>
        <v>0.65479136651052772</v>
      </c>
      <c r="T2472" s="7">
        <f t="shared" ca="1" si="1197"/>
        <v>0.34520863348947228</v>
      </c>
      <c r="U2472" s="7">
        <f t="shared" ca="1" si="1198"/>
        <v>2.5406317109878103</v>
      </c>
      <c r="V2472" s="7">
        <f t="shared" ca="1" si="1199"/>
        <v>6.3816378598623569</v>
      </c>
      <c r="W2472" s="7">
        <f t="shared" ca="1" si="1200"/>
        <v>4.4611347854250836</v>
      </c>
      <c r="X2472" s="7">
        <f t="shared" ca="1" si="1201"/>
        <v>0.12643059902389364</v>
      </c>
      <c r="Y2472" s="7">
        <f t="shared" ca="1" si="1202"/>
        <v>0.87356940097610636</v>
      </c>
      <c r="Z2472" s="7">
        <f t="shared" ca="1" si="1203"/>
        <v>10.340308728404974</v>
      </c>
      <c r="AA2472" s="7">
        <f t="shared" ca="1" si="1204"/>
        <v>0.67583850480061591</v>
      </c>
      <c r="AB2472" s="7">
        <f t="shared" ca="1" si="1205"/>
        <v>5.508073616602795</v>
      </c>
      <c r="AC2472" s="7">
        <f t="shared" ca="1" si="1206"/>
        <v>0.59101566760665081</v>
      </c>
      <c r="AD2472" s="7">
        <f t="shared" ca="1" si="1207"/>
        <v>0.40898433239334919</v>
      </c>
      <c r="AE2472" s="7">
        <f t="shared" ca="1" si="1208"/>
        <v>2.1036510063787559</v>
      </c>
      <c r="AF2472" s="7">
        <f t="shared" ca="1" si="1209"/>
        <v>3.5763137231191879</v>
      </c>
      <c r="AG2472" s="7">
        <f t="shared" ca="1" si="1210"/>
        <v>2.8399823647489719</v>
      </c>
      <c r="AH2472" s="11">
        <f t="shared" ca="1" si="1211"/>
        <v>2.5406317109878103</v>
      </c>
    </row>
    <row r="2473" spans="3:34">
      <c r="C2473" s="7">
        <v>2464</v>
      </c>
      <c r="D2473" s="7">
        <f t="shared" ca="1" si="1181"/>
        <v>0.49515993917981937</v>
      </c>
      <c r="E2473" s="7">
        <f t="shared" ca="1" si="1182"/>
        <v>7.0287445914788442</v>
      </c>
      <c r="F2473" s="7">
        <f t="shared" ca="1" si="1183"/>
        <v>0.50484006082018063</v>
      </c>
      <c r="G2473" s="7">
        <f t="shared" ca="1" si="1184"/>
        <v>6.8351361111754319</v>
      </c>
      <c r="H2473" s="7">
        <f t="shared" ca="1" si="1185"/>
        <v>6.931940351327138</v>
      </c>
      <c r="I2473" s="7">
        <f t="shared" ca="1" si="1186"/>
        <v>0.26745595556855828</v>
      </c>
      <c r="J2473" s="7">
        <f t="shared" ca="1" si="1187"/>
        <v>0.73254404443144172</v>
      </c>
      <c r="K2473" s="7">
        <f t="shared" ca="1" si="1188"/>
        <v>10.550403026262989</v>
      </c>
      <c r="L2473" s="7">
        <f t="shared" ca="1" si="1189"/>
        <v>2.4898544878555322</v>
      </c>
      <c r="M2473" s="7">
        <f t="shared" ca="1" si="1190"/>
        <v>6.5201287570592612</v>
      </c>
      <c r="N2473" s="7">
        <f t="shared" ca="1" si="1191"/>
        <v>1.7928452515323934E-2</v>
      </c>
      <c r="O2473" s="7">
        <f t="shared" ca="1" si="1192"/>
        <v>0.98207154748467607</v>
      </c>
      <c r="P2473" s="7">
        <f t="shared" ca="1" si="1193"/>
        <v>28.149564114693153</v>
      </c>
      <c r="Q2473" s="7">
        <f t="shared" ca="1" si="1194"/>
        <v>0.12663780035239613</v>
      </c>
      <c r="R2473" s="7">
        <f t="shared" ca="1" si="1195"/>
        <v>14.138100957522774</v>
      </c>
      <c r="S2473" s="7">
        <f t="shared" ca="1" si="1196"/>
        <v>0.87864276846186518</v>
      </c>
      <c r="T2473" s="7">
        <f t="shared" ca="1" si="1197"/>
        <v>0.12135723153813482</v>
      </c>
      <c r="U2473" s="7">
        <f t="shared" ca="1" si="1198"/>
        <v>0.77626122394874719</v>
      </c>
      <c r="V2473" s="7">
        <f t="shared" ca="1" si="1199"/>
        <v>12.654100537090978</v>
      </c>
      <c r="W2473" s="7">
        <f t="shared" ca="1" si="1200"/>
        <v>6.7151808805198625</v>
      </c>
      <c r="X2473" s="7">
        <f t="shared" ca="1" si="1201"/>
        <v>0.90668843335530491</v>
      </c>
      <c r="Y2473" s="7">
        <f t="shared" ca="1" si="1202"/>
        <v>9.3311566644695088E-2</v>
      </c>
      <c r="Z2473" s="7">
        <f t="shared" ca="1" si="1203"/>
        <v>0.48978200635600833</v>
      </c>
      <c r="AA2473" s="7">
        <f t="shared" ca="1" si="1204"/>
        <v>11.859056031004283</v>
      </c>
      <c r="AB2473" s="7">
        <f t="shared" ca="1" si="1205"/>
        <v>6.1744190186801458</v>
      </c>
      <c r="AC2473" s="7">
        <f t="shared" ca="1" si="1206"/>
        <v>0.19026608016771995</v>
      </c>
      <c r="AD2473" s="7">
        <f t="shared" ca="1" si="1207"/>
        <v>0.80973391983228005</v>
      </c>
      <c r="AE2473" s="7">
        <f t="shared" ca="1" si="1208"/>
        <v>6.6373270582501913</v>
      </c>
      <c r="AF2473" s="7">
        <f t="shared" ca="1" si="1209"/>
        <v>0.84419831726343475</v>
      </c>
      <c r="AG2473" s="7">
        <f t="shared" ca="1" si="1210"/>
        <v>3.740762687756813</v>
      </c>
      <c r="AH2473" s="11">
        <f t="shared" ca="1" si="1211"/>
        <v>6.6373270582501913</v>
      </c>
    </row>
    <row r="2474" spans="3:34">
      <c r="C2474" s="7">
        <v>2465</v>
      </c>
      <c r="D2474" s="7">
        <f t="shared" ca="1" si="1181"/>
        <v>0.31181251887874528</v>
      </c>
      <c r="E2474" s="7">
        <f t="shared" ca="1" si="1182"/>
        <v>11.653531728156985</v>
      </c>
      <c r="F2474" s="7">
        <f t="shared" ca="1" si="1183"/>
        <v>0.68818748112125472</v>
      </c>
      <c r="G2474" s="7">
        <f t="shared" ca="1" si="1184"/>
        <v>3.7369397654088807</v>
      </c>
      <c r="H2474" s="7">
        <f t="shared" ca="1" si="1185"/>
        <v>7.6952357467829327</v>
      </c>
      <c r="I2474" s="7">
        <f t="shared" ca="1" si="1186"/>
        <v>0.616165331575808</v>
      </c>
      <c r="J2474" s="7">
        <f t="shared" ca="1" si="1187"/>
        <v>0.383834668424192</v>
      </c>
      <c r="K2474" s="7">
        <f t="shared" ca="1" si="1188"/>
        <v>3.873919648359605</v>
      </c>
      <c r="L2474" s="7">
        <f t="shared" ca="1" si="1189"/>
        <v>7.660346960694099</v>
      </c>
      <c r="M2474" s="7">
        <f t="shared" ca="1" si="1190"/>
        <v>5.767133304526852</v>
      </c>
      <c r="N2474" s="7">
        <f t="shared" ca="1" si="1191"/>
        <v>0.36460213161918864</v>
      </c>
      <c r="O2474" s="7">
        <f t="shared" ca="1" si="1192"/>
        <v>0.63539786838081136</v>
      </c>
      <c r="P2474" s="7">
        <f t="shared" ca="1" si="1193"/>
        <v>7.0626399920651002</v>
      </c>
      <c r="Q2474" s="7">
        <f t="shared" ca="1" si="1194"/>
        <v>3.1745273834380487</v>
      </c>
      <c r="R2474" s="7">
        <f t="shared" ca="1" si="1195"/>
        <v>5.118583687751574</v>
      </c>
      <c r="S2474" s="7">
        <f t="shared" ca="1" si="1196"/>
        <v>0.33142674122350135</v>
      </c>
      <c r="T2474" s="7">
        <f t="shared" ca="1" si="1197"/>
        <v>0.66857325877649865</v>
      </c>
      <c r="U2474" s="7">
        <f t="shared" ca="1" si="1198"/>
        <v>6.6260909133768724</v>
      </c>
      <c r="V2474" s="7">
        <f t="shared" ca="1" si="1199"/>
        <v>2.4156558098597332</v>
      </c>
      <c r="W2474" s="7">
        <f t="shared" ca="1" si="1200"/>
        <v>4.5208733616183032</v>
      </c>
      <c r="X2474" s="7">
        <f t="shared" ca="1" si="1201"/>
        <v>0.99475518808407815</v>
      </c>
      <c r="Y2474" s="7">
        <f t="shared" ca="1" si="1202"/>
        <v>5.2448119159218543E-3</v>
      </c>
      <c r="Z2474" s="7">
        <f t="shared" ca="1" si="1203"/>
        <v>2.6293071117143536E-2</v>
      </c>
      <c r="AA2474" s="7">
        <f t="shared" ca="1" si="1204"/>
        <v>26.25257948733816</v>
      </c>
      <c r="AB2474" s="7">
        <f t="shared" ca="1" si="1205"/>
        <v>13.139436279227652</v>
      </c>
      <c r="AC2474" s="7">
        <f t="shared" ca="1" si="1206"/>
        <v>0.83842280315059636</v>
      </c>
      <c r="AD2474" s="7">
        <f t="shared" ca="1" si="1207"/>
        <v>0.16157719684940364</v>
      </c>
      <c r="AE2474" s="7">
        <f t="shared" ca="1" si="1208"/>
        <v>0.7049310694834926</v>
      </c>
      <c r="AF2474" s="7">
        <f t="shared" ca="1" si="1209"/>
        <v>7.2910890058282938</v>
      </c>
      <c r="AG2474" s="7">
        <f t="shared" ca="1" si="1210"/>
        <v>3.9980100376558934</v>
      </c>
      <c r="AH2474" s="11">
        <f t="shared" ca="1" si="1211"/>
        <v>6.6260909133768724</v>
      </c>
    </row>
    <row r="2475" spans="3:34">
      <c r="C2475" s="7">
        <v>2466</v>
      </c>
      <c r="D2475" s="7">
        <f t="shared" ca="1" si="1181"/>
        <v>6.4281075303269652E-3</v>
      </c>
      <c r="E2475" s="7">
        <f t="shared" ca="1" si="1182"/>
        <v>50.470751028200681</v>
      </c>
      <c r="F2475" s="7">
        <f t="shared" ca="1" si="1183"/>
        <v>0.99357189246967303</v>
      </c>
      <c r="G2475" s="7">
        <f t="shared" ca="1" si="1184"/>
        <v>6.4488567802732613E-2</v>
      </c>
      <c r="H2475" s="7">
        <f t="shared" ca="1" si="1185"/>
        <v>25.267619798001707</v>
      </c>
      <c r="I2475" s="7">
        <f t="shared" ca="1" si="1186"/>
        <v>0.66626731144028595</v>
      </c>
      <c r="J2475" s="7">
        <f t="shared" ca="1" si="1187"/>
        <v>0.33373268855971405</v>
      </c>
      <c r="K2475" s="7">
        <f t="shared" ca="1" si="1188"/>
        <v>3.2485145635167321</v>
      </c>
      <c r="L2475" s="7">
        <f t="shared" ca="1" si="1189"/>
        <v>8.7793195207755907</v>
      </c>
      <c r="M2475" s="7">
        <f t="shared" ca="1" si="1190"/>
        <v>6.0139170421461614</v>
      </c>
      <c r="N2475" s="7">
        <f t="shared" ca="1" si="1191"/>
        <v>0.17930105089663717</v>
      </c>
      <c r="O2475" s="7">
        <f t="shared" ca="1" si="1192"/>
        <v>0.82069894910336283</v>
      </c>
      <c r="P2475" s="7">
        <f t="shared" ca="1" si="1193"/>
        <v>12.030823260962647</v>
      </c>
      <c r="Q2475" s="7">
        <f t="shared" ca="1" si="1194"/>
        <v>1.3831924738481927</v>
      </c>
      <c r="R2475" s="7">
        <f t="shared" ca="1" si="1195"/>
        <v>6.7070078674054194</v>
      </c>
      <c r="S2475" s="7">
        <f t="shared" ca="1" si="1196"/>
        <v>0.40712556102782316</v>
      </c>
      <c r="T2475" s="7">
        <f t="shared" ca="1" si="1197"/>
        <v>0.59287443897217684</v>
      </c>
      <c r="U2475" s="7">
        <f t="shared" ca="1" si="1198"/>
        <v>5.3918018241790495</v>
      </c>
      <c r="V2475" s="7">
        <f t="shared" ca="1" si="1199"/>
        <v>3.136635846409964</v>
      </c>
      <c r="W2475" s="7">
        <f t="shared" ca="1" si="1200"/>
        <v>4.264218835294507</v>
      </c>
      <c r="X2475" s="7">
        <f t="shared" ca="1" si="1201"/>
        <v>0.75472028881189679</v>
      </c>
      <c r="Y2475" s="7">
        <f t="shared" ca="1" si="1202"/>
        <v>0.24527971118810321</v>
      </c>
      <c r="Z2475" s="7">
        <f t="shared" ca="1" si="1203"/>
        <v>1.4070403838601309</v>
      </c>
      <c r="AA2475" s="7">
        <f t="shared" ca="1" si="1204"/>
        <v>7.0267802066885263</v>
      </c>
      <c r="AB2475" s="7">
        <f t="shared" ca="1" si="1205"/>
        <v>4.2169102952743289</v>
      </c>
      <c r="AC2475" s="7">
        <f t="shared" ca="1" si="1206"/>
        <v>0.46441049529231215</v>
      </c>
      <c r="AD2475" s="7">
        <f t="shared" ca="1" si="1207"/>
        <v>0.53558950470768785</v>
      </c>
      <c r="AE2475" s="7">
        <f t="shared" ca="1" si="1208"/>
        <v>3.0679457189271528</v>
      </c>
      <c r="AF2475" s="7">
        <f t="shared" ca="1" si="1209"/>
        <v>2.497549042999113</v>
      </c>
      <c r="AG2475" s="7">
        <f t="shared" ca="1" si="1210"/>
        <v>2.7827473809631327</v>
      </c>
      <c r="AH2475" s="11">
        <f t="shared" ca="1" si="1211"/>
        <v>5.3918018241790495</v>
      </c>
    </row>
    <row r="2476" spans="3:34">
      <c r="C2476" s="7">
        <v>2467</v>
      </c>
      <c r="D2476" s="7">
        <f t="shared" ca="1" si="1181"/>
        <v>0.20866926319793555</v>
      </c>
      <c r="E2476" s="7">
        <f t="shared" ca="1" si="1182"/>
        <v>15.670047531869816</v>
      </c>
      <c r="F2476" s="7">
        <f t="shared" ca="1" si="1183"/>
        <v>0.79133073680206445</v>
      </c>
      <c r="G2476" s="7">
        <f t="shared" ca="1" si="1184"/>
        <v>2.3403927369655015</v>
      </c>
      <c r="H2476" s="7">
        <f t="shared" ca="1" si="1185"/>
        <v>9.0052201344176588</v>
      </c>
      <c r="I2476" s="7">
        <f t="shared" ca="1" si="1186"/>
        <v>0.62420182582699191</v>
      </c>
      <c r="J2476" s="7">
        <f t="shared" ca="1" si="1187"/>
        <v>0.37579817417300809</v>
      </c>
      <c r="K2476" s="7">
        <f t="shared" ca="1" si="1188"/>
        <v>3.7702521926597026</v>
      </c>
      <c r="L2476" s="7">
        <f t="shared" ca="1" si="1189"/>
        <v>7.8296244041739023</v>
      </c>
      <c r="M2476" s="7">
        <f t="shared" ca="1" si="1190"/>
        <v>5.7999382984168024</v>
      </c>
      <c r="N2476" s="7">
        <f t="shared" ca="1" si="1191"/>
        <v>0.67408666514141558</v>
      </c>
      <c r="O2476" s="7">
        <f t="shared" ca="1" si="1192"/>
        <v>0.32591333485858442</v>
      </c>
      <c r="P2476" s="7">
        <f t="shared" ca="1" si="1193"/>
        <v>2.7607761512805924</v>
      </c>
      <c r="Q2476" s="7">
        <f t="shared" ca="1" si="1194"/>
        <v>7.8478664386519581</v>
      </c>
      <c r="R2476" s="7">
        <f t="shared" ca="1" si="1195"/>
        <v>5.3043212949662752</v>
      </c>
      <c r="S2476" s="7">
        <f t="shared" ca="1" si="1196"/>
        <v>0.30927359216282313</v>
      </c>
      <c r="T2476" s="7">
        <f t="shared" ca="1" si="1197"/>
        <v>0.69072640783717687</v>
      </c>
      <c r="U2476" s="7">
        <f t="shared" ca="1" si="1198"/>
        <v>7.0411738937987298</v>
      </c>
      <c r="V2476" s="7">
        <f t="shared" ca="1" si="1199"/>
        <v>2.220068821067068</v>
      </c>
      <c r="W2476" s="7">
        <f t="shared" ca="1" si="1200"/>
        <v>4.6306213574328989</v>
      </c>
      <c r="X2476" s="7">
        <f t="shared" ca="1" si="1201"/>
        <v>0.41943346981955143</v>
      </c>
      <c r="Y2476" s="7">
        <f t="shared" ca="1" si="1202"/>
        <v>0.58056653018044857</v>
      </c>
      <c r="Z2476" s="7">
        <f t="shared" ca="1" si="1203"/>
        <v>4.3442517982307569</v>
      </c>
      <c r="AA2476" s="7">
        <f t="shared" ca="1" si="1204"/>
        <v>2.7187543800195693</v>
      </c>
      <c r="AB2476" s="7">
        <f t="shared" ca="1" si="1205"/>
        <v>3.5315030891251631</v>
      </c>
      <c r="AC2476" s="7">
        <f t="shared" ca="1" si="1206"/>
        <v>0.2220224314764907</v>
      </c>
      <c r="AD2476" s="7">
        <f t="shared" ca="1" si="1207"/>
        <v>0.7779775685235093</v>
      </c>
      <c r="AE2476" s="7">
        <f t="shared" ca="1" si="1208"/>
        <v>6.0199074381097244</v>
      </c>
      <c r="AF2476" s="7">
        <f t="shared" ca="1" si="1209"/>
        <v>1.0042303498055818</v>
      </c>
      <c r="AG2476" s="7">
        <f t="shared" ca="1" si="1210"/>
        <v>3.512068893957653</v>
      </c>
      <c r="AH2476" s="11">
        <f t="shared" ca="1" si="1211"/>
        <v>3.7702521926597026</v>
      </c>
    </row>
    <row r="2477" spans="3:34">
      <c r="C2477" s="7">
        <v>2468</v>
      </c>
      <c r="D2477" s="7">
        <f t="shared" ca="1" si="1181"/>
        <v>0.31082974186600865</v>
      </c>
      <c r="E2477" s="7">
        <f t="shared" ca="1" si="1182"/>
        <v>11.685099705174986</v>
      </c>
      <c r="F2477" s="7">
        <f t="shared" ca="1" si="1183"/>
        <v>0.68917025813399135</v>
      </c>
      <c r="G2477" s="7">
        <f t="shared" ca="1" si="1184"/>
        <v>3.7226692944700752</v>
      </c>
      <c r="H2477" s="7">
        <f t="shared" ca="1" si="1185"/>
        <v>7.7038844998225304</v>
      </c>
      <c r="I2477" s="7">
        <f t="shared" ca="1" si="1186"/>
        <v>0.39220680545793718</v>
      </c>
      <c r="J2477" s="7">
        <f t="shared" ca="1" si="1187"/>
        <v>0.60779319454206282</v>
      </c>
      <c r="K2477" s="7">
        <f t="shared" ca="1" si="1188"/>
        <v>7.4877281068913337</v>
      </c>
      <c r="L2477" s="7">
        <f t="shared" ca="1" si="1189"/>
        <v>3.9833647634616605</v>
      </c>
      <c r="M2477" s="7">
        <f t="shared" ca="1" si="1190"/>
        <v>5.7355464351764969</v>
      </c>
      <c r="N2477" s="7">
        <f t="shared" ca="1" si="1191"/>
        <v>0.62118302443081774</v>
      </c>
      <c r="O2477" s="7">
        <f t="shared" ca="1" si="1192"/>
        <v>0.37881697556918226</v>
      </c>
      <c r="P2477" s="7">
        <f t="shared" ca="1" si="1193"/>
        <v>3.3329066059814529</v>
      </c>
      <c r="Q2477" s="7">
        <f t="shared" ca="1" si="1194"/>
        <v>6.794914732240203</v>
      </c>
      <c r="R2477" s="7">
        <f t="shared" ca="1" si="1195"/>
        <v>5.063910669110828</v>
      </c>
      <c r="S2477" s="7">
        <f t="shared" ca="1" si="1196"/>
        <v>0.97273692376930276</v>
      </c>
      <c r="T2477" s="7">
        <f t="shared" ca="1" si="1197"/>
        <v>2.7263076230697236E-2</v>
      </c>
      <c r="U2477" s="7">
        <f t="shared" ca="1" si="1198"/>
        <v>0.16584965848641375</v>
      </c>
      <c r="V2477" s="7">
        <f t="shared" ca="1" si="1199"/>
        <v>21.6133320677563</v>
      </c>
      <c r="W2477" s="7">
        <f t="shared" ca="1" si="1200"/>
        <v>10.889590863121358</v>
      </c>
      <c r="X2477" s="7">
        <f t="shared" ca="1" si="1201"/>
        <v>0.99772070059027307</v>
      </c>
      <c r="Y2477" s="7">
        <f t="shared" ca="1" si="1202"/>
        <v>2.2792994097269315E-3</v>
      </c>
      <c r="Z2477" s="7">
        <f t="shared" ca="1" si="1203"/>
        <v>1.1409504832647804E-2</v>
      </c>
      <c r="AA2477" s="7">
        <f t="shared" ca="1" si="1204"/>
        <v>30.419435798352104</v>
      </c>
      <c r="AB2477" s="7">
        <f t="shared" ca="1" si="1205"/>
        <v>15.215422651592377</v>
      </c>
      <c r="AC2477" s="7">
        <f t="shared" ca="1" si="1206"/>
        <v>5.0239067288368244E-2</v>
      </c>
      <c r="AD2477" s="7">
        <f t="shared" ca="1" si="1207"/>
        <v>0.94976093271163176</v>
      </c>
      <c r="AE2477" s="7">
        <f t="shared" ca="1" si="1208"/>
        <v>11.963849288458347</v>
      </c>
      <c r="AF2477" s="7">
        <f t="shared" ca="1" si="1209"/>
        <v>0.20617990333559433</v>
      </c>
      <c r="AG2477" s="7">
        <f t="shared" ca="1" si="1210"/>
        <v>6.0850145958969701</v>
      </c>
      <c r="AH2477" s="11">
        <f t="shared" ca="1" si="1211"/>
        <v>3.3329066059814529</v>
      </c>
    </row>
    <row r="2478" spans="3:34">
      <c r="C2478" s="7">
        <v>2469</v>
      </c>
      <c r="D2478" s="7">
        <f t="shared" ca="1" si="1181"/>
        <v>0.88921038746566039</v>
      </c>
      <c r="E2478" s="7">
        <f t="shared" ca="1" si="1182"/>
        <v>1.1742141515009299</v>
      </c>
      <c r="F2478" s="7">
        <f t="shared" ca="1" si="1183"/>
        <v>0.11078961253433961</v>
      </c>
      <c r="G2478" s="7">
        <f t="shared" ca="1" si="1184"/>
        <v>22.001222587538063</v>
      </c>
      <c r="H2478" s="7">
        <f t="shared" ca="1" si="1185"/>
        <v>11.587718369519497</v>
      </c>
      <c r="I2478" s="7">
        <f t="shared" ca="1" si="1186"/>
        <v>0.25935764488792923</v>
      </c>
      <c r="J2478" s="7">
        <f t="shared" ca="1" si="1187"/>
        <v>0.74064235511207077</v>
      </c>
      <c r="K2478" s="7">
        <f t="shared" ca="1" si="1188"/>
        <v>10.796378412090297</v>
      </c>
      <c r="L2478" s="7">
        <f t="shared" ca="1" si="1189"/>
        <v>2.4018993749638349</v>
      </c>
      <c r="M2478" s="7">
        <f t="shared" ca="1" si="1190"/>
        <v>6.5991388935270656</v>
      </c>
      <c r="N2478" s="7">
        <f t="shared" ca="1" si="1191"/>
        <v>0.77939913116739767</v>
      </c>
      <c r="O2478" s="7">
        <f t="shared" ca="1" si="1192"/>
        <v>0.22060086883260233</v>
      </c>
      <c r="P2478" s="7">
        <f t="shared" ca="1" si="1193"/>
        <v>1.7446240057651841</v>
      </c>
      <c r="Q2478" s="7">
        <f t="shared" ca="1" si="1194"/>
        <v>10.579801635709227</v>
      </c>
      <c r="R2478" s="7">
        <f t="shared" ca="1" si="1195"/>
        <v>6.1622128207372056</v>
      </c>
      <c r="S2478" s="7">
        <f t="shared" ca="1" si="1196"/>
        <v>0.96397114912775128</v>
      </c>
      <c r="T2478" s="7">
        <f t="shared" ca="1" si="1197"/>
        <v>3.6028850872248719E-2</v>
      </c>
      <c r="U2478" s="7">
        <f t="shared" ca="1" si="1198"/>
        <v>0.22016347866099664</v>
      </c>
      <c r="V2478" s="7">
        <f t="shared" ca="1" si="1199"/>
        <v>19.940611490208184</v>
      </c>
      <c r="W2478" s="7">
        <f t="shared" ca="1" si="1200"/>
        <v>10.08038748443459</v>
      </c>
      <c r="X2478" s="7">
        <f t="shared" ca="1" si="1201"/>
        <v>9.5127097097421842E-2</v>
      </c>
      <c r="Y2478" s="7">
        <f t="shared" ca="1" si="1202"/>
        <v>0.90487290290257816</v>
      </c>
      <c r="Z2478" s="7">
        <f t="shared" ca="1" si="1203"/>
        <v>11.762707086705447</v>
      </c>
      <c r="AA2478" s="7">
        <f t="shared" ca="1" si="1204"/>
        <v>0.49980391963170806</v>
      </c>
      <c r="AB2478" s="7">
        <f t="shared" ca="1" si="1205"/>
        <v>6.1312555031685774</v>
      </c>
      <c r="AC2478" s="7">
        <f t="shared" ca="1" si="1206"/>
        <v>0.70266820951288533</v>
      </c>
      <c r="AD2478" s="7">
        <f t="shared" ca="1" si="1207"/>
        <v>0.29733179048711467</v>
      </c>
      <c r="AE2478" s="7">
        <f t="shared" ca="1" si="1208"/>
        <v>1.4114818491598184</v>
      </c>
      <c r="AF2478" s="7">
        <f t="shared" ca="1" si="1209"/>
        <v>4.8516264961135267</v>
      </c>
      <c r="AG2478" s="7">
        <f t="shared" ca="1" si="1210"/>
        <v>3.1315541726366725</v>
      </c>
      <c r="AH2478" s="11">
        <f t="shared" ca="1" si="1211"/>
        <v>1.1742141515009299</v>
      </c>
    </row>
    <row r="2479" spans="3:34">
      <c r="C2479" s="7">
        <v>2470</v>
      </c>
      <c r="D2479" s="7">
        <f t="shared" ca="1" si="1181"/>
        <v>0.58611802579641392</v>
      </c>
      <c r="E2479" s="7">
        <f t="shared" ca="1" si="1182"/>
        <v>5.3423410047633872</v>
      </c>
      <c r="F2479" s="7">
        <f t="shared" ca="1" si="1183"/>
        <v>0.41388197420358608</v>
      </c>
      <c r="G2479" s="7">
        <f t="shared" ca="1" si="1184"/>
        <v>8.8217443226646193</v>
      </c>
      <c r="H2479" s="7">
        <f t="shared" ca="1" si="1185"/>
        <v>7.0820426637140033</v>
      </c>
      <c r="I2479" s="7">
        <f t="shared" ca="1" si="1186"/>
        <v>0.12020882337464456</v>
      </c>
      <c r="J2479" s="7">
        <f t="shared" ca="1" si="1187"/>
        <v>0.87979117662535544</v>
      </c>
      <c r="K2479" s="7">
        <f t="shared" ca="1" si="1188"/>
        <v>16.948198830368234</v>
      </c>
      <c r="L2479" s="7">
        <f t="shared" ca="1" si="1189"/>
        <v>1.0245655916734804</v>
      </c>
      <c r="M2479" s="7">
        <f t="shared" ca="1" si="1190"/>
        <v>8.9863822110208567</v>
      </c>
      <c r="N2479" s="7">
        <f t="shared" ca="1" si="1191"/>
        <v>0.20824305068184124</v>
      </c>
      <c r="O2479" s="7">
        <f t="shared" ca="1" si="1192"/>
        <v>0.79175694931815876</v>
      </c>
      <c r="P2479" s="7">
        <f t="shared" ca="1" si="1193"/>
        <v>10.983345579970193</v>
      </c>
      <c r="Q2479" s="7">
        <f t="shared" ca="1" si="1194"/>
        <v>1.6345057150780642</v>
      </c>
      <c r="R2479" s="7">
        <f t="shared" ca="1" si="1195"/>
        <v>6.3089256475241289</v>
      </c>
      <c r="S2479" s="7">
        <f t="shared" ca="1" si="1196"/>
        <v>0.50754490360008386</v>
      </c>
      <c r="T2479" s="7">
        <f t="shared" ca="1" si="1197"/>
        <v>0.49245509639991614</v>
      </c>
      <c r="U2479" s="7">
        <f t="shared" ca="1" si="1198"/>
        <v>4.0690205518809224</v>
      </c>
      <c r="V2479" s="7">
        <f t="shared" ca="1" si="1199"/>
        <v>4.250111984095053</v>
      </c>
      <c r="W2479" s="7">
        <f t="shared" ca="1" si="1200"/>
        <v>4.1595662679879872</v>
      </c>
      <c r="X2479" s="7">
        <f t="shared" ca="1" si="1201"/>
        <v>0.55254099179874239</v>
      </c>
      <c r="Y2479" s="7">
        <f t="shared" ca="1" si="1202"/>
        <v>0.44745900820125761</v>
      </c>
      <c r="Z2479" s="7">
        <f t="shared" ca="1" si="1203"/>
        <v>2.9661382752076237</v>
      </c>
      <c r="AA2479" s="7">
        <f t="shared" ca="1" si="1204"/>
        <v>4.0208517362391296</v>
      </c>
      <c r="AB2479" s="7">
        <f t="shared" ca="1" si="1205"/>
        <v>3.4934950057233767</v>
      </c>
      <c r="AC2479" s="7">
        <f t="shared" ca="1" si="1206"/>
        <v>0.14373317909924244</v>
      </c>
      <c r="AD2479" s="7">
        <f t="shared" ca="1" si="1207"/>
        <v>0.85626682090075756</v>
      </c>
      <c r="AE2479" s="7">
        <f t="shared" ca="1" si="1208"/>
        <v>7.7591864844530152</v>
      </c>
      <c r="AF2479" s="7">
        <f t="shared" ca="1" si="1209"/>
        <v>0.6206929790042377</v>
      </c>
      <c r="AG2479" s="7">
        <f t="shared" ca="1" si="1210"/>
        <v>4.1899397317286269</v>
      </c>
      <c r="AH2479" s="11">
        <f t="shared" ca="1" si="1211"/>
        <v>5.3423410047633872</v>
      </c>
    </row>
    <row r="2480" spans="3:34">
      <c r="C2480" s="7">
        <v>2471</v>
      </c>
      <c r="D2480" s="7">
        <f t="shared" ca="1" si="1181"/>
        <v>0.15022076333907519</v>
      </c>
      <c r="E2480" s="7">
        <f t="shared" ca="1" si="1182"/>
        <v>18.956493112628429</v>
      </c>
      <c r="F2480" s="7">
        <f t="shared" ca="1" si="1183"/>
        <v>0.84977923666092481</v>
      </c>
      <c r="G2480" s="7">
        <f t="shared" ca="1" si="1184"/>
        <v>1.6277868480664686</v>
      </c>
      <c r="H2480" s="7">
        <f t="shared" ca="1" si="1185"/>
        <v>10.292139980347448</v>
      </c>
      <c r="I2480" s="7">
        <f t="shared" ca="1" si="1186"/>
        <v>0.12099939241740887</v>
      </c>
      <c r="J2480" s="7">
        <f t="shared" ca="1" si="1187"/>
        <v>0.87900060758259113</v>
      </c>
      <c r="K2480" s="7">
        <f t="shared" ca="1" si="1188"/>
        <v>16.895758037933849</v>
      </c>
      <c r="L2480" s="7">
        <f t="shared" ca="1" si="1189"/>
        <v>1.0317575206156699</v>
      </c>
      <c r="M2480" s="7">
        <f t="shared" ca="1" si="1190"/>
        <v>8.9637577792747596</v>
      </c>
      <c r="N2480" s="7">
        <f t="shared" ca="1" si="1191"/>
        <v>0.30117208172932852</v>
      </c>
      <c r="O2480" s="7">
        <f t="shared" ca="1" si="1192"/>
        <v>0.69882791827067148</v>
      </c>
      <c r="P2480" s="7">
        <f t="shared" ca="1" si="1193"/>
        <v>8.4005143424584663</v>
      </c>
      <c r="Q2480" s="7">
        <f t="shared" ca="1" si="1194"/>
        <v>2.5084552485144886</v>
      </c>
      <c r="R2480" s="7">
        <f t="shared" ca="1" si="1195"/>
        <v>5.4544847954864775</v>
      </c>
      <c r="S2480" s="7">
        <f t="shared" ca="1" si="1196"/>
        <v>0.56110546961221397</v>
      </c>
      <c r="T2480" s="7">
        <f t="shared" ca="1" si="1197"/>
        <v>0.43889453038778603</v>
      </c>
      <c r="U2480" s="7">
        <f t="shared" ca="1" si="1198"/>
        <v>3.467078329535668</v>
      </c>
      <c r="V2480" s="7">
        <f t="shared" ca="1" si="1199"/>
        <v>4.9409768667460883</v>
      </c>
      <c r="W2480" s="7">
        <f t="shared" ca="1" si="1200"/>
        <v>4.2040275981408781</v>
      </c>
      <c r="X2480" s="7">
        <f t="shared" ca="1" si="1201"/>
        <v>0.99714412140488273</v>
      </c>
      <c r="Y2480" s="7">
        <f t="shared" ca="1" si="1202"/>
        <v>2.8558785951172672E-3</v>
      </c>
      <c r="Z2480" s="7">
        <f t="shared" ca="1" si="1203"/>
        <v>1.4299821986415407E-2</v>
      </c>
      <c r="AA2480" s="7">
        <f t="shared" ca="1" si="1204"/>
        <v>29.291878720603805</v>
      </c>
      <c r="AB2480" s="7">
        <f t="shared" ca="1" si="1205"/>
        <v>14.65308927129511</v>
      </c>
      <c r="AC2480" s="7">
        <f t="shared" ca="1" si="1206"/>
        <v>0.88933965597972042</v>
      </c>
      <c r="AD2480" s="7">
        <f t="shared" ca="1" si="1207"/>
        <v>0.11066034402027958</v>
      </c>
      <c r="AE2480" s="7">
        <f t="shared" ca="1" si="1208"/>
        <v>0.46910420487011995</v>
      </c>
      <c r="AF2480" s="7">
        <f t="shared" ca="1" si="1209"/>
        <v>8.8051589308509772</v>
      </c>
      <c r="AG2480" s="7">
        <f t="shared" ca="1" si="1210"/>
        <v>4.6371315678605489</v>
      </c>
      <c r="AH2480" s="11">
        <f t="shared" ca="1" si="1211"/>
        <v>3.467078329535668</v>
      </c>
    </row>
    <row r="2481" spans="3:34">
      <c r="C2481" s="7">
        <v>2472</v>
      </c>
      <c r="D2481" s="7">
        <f t="shared" ca="1" si="1181"/>
        <v>0.50807973009230034</v>
      </c>
      <c r="E2481" s="7">
        <f t="shared" ca="1" si="1182"/>
        <v>6.7711689471826979</v>
      </c>
      <c r="F2481" s="7">
        <f t="shared" ca="1" si="1183"/>
        <v>0.49192026990769966</v>
      </c>
      <c r="G2481" s="7">
        <f t="shared" ca="1" si="1184"/>
        <v>7.094386286549712</v>
      </c>
      <c r="H2481" s="7">
        <f t="shared" ca="1" si="1185"/>
        <v>6.932777616866205</v>
      </c>
      <c r="I2481" s="7">
        <f t="shared" ca="1" si="1186"/>
        <v>0.5900115524874795</v>
      </c>
      <c r="J2481" s="7">
        <f t="shared" ca="1" si="1187"/>
        <v>0.4099884475125205</v>
      </c>
      <c r="K2481" s="7">
        <f t="shared" ca="1" si="1188"/>
        <v>4.2209052942945098</v>
      </c>
      <c r="L2481" s="7">
        <f t="shared" ca="1" si="1189"/>
        <v>7.1330103718359004</v>
      </c>
      <c r="M2481" s="7">
        <f t="shared" ca="1" si="1190"/>
        <v>5.6769578330652051</v>
      </c>
      <c r="N2481" s="7">
        <f t="shared" ca="1" si="1191"/>
        <v>0.66221320367559433</v>
      </c>
      <c r="O2481" s="7">
        <f t="shared" ca="1" si="1192"/>
        <v>0.33778679632440567</v>
      </c>
      <c r="P2481" s="7">
        <f t="shared" ca="1" si="1193"/>
        <v>2.8851740047366237</v>
      </c>
      <c r="Q2481" s="7">
        <f t="shared" ca="1" si="1194"/>
        <v>7.5973825384092724</v>
      </c>
      <c r="R2481" s="7">
        <f t="shared" ca="1" si="1195"/>
        <v>5.2412782715729485</v>
      </c>
      <c r="S2481" s="7">
        <f t="shared" ca="1" si="1196"/>
        <v>3.3857716262175708E-2</v>
      </c>
      <c r="T2481" s="7">
        <f t="shared" ca="1" si="1197"/>
        <v>0.96614228373782429</v>
      </c>
      <c r="U2481" s="7">
        <f t="shared" ca="1" si="1198"/>
        <v>20.313530106192619</v>
      </c>
      <c r="V2481" s="7">
        <f t="shared" ca="1" si="1199"/>
        <v>0.20666498377144371</v>
      </c>
      <c r="W2481" s="7">
        <f t="shared" ca="1" si="1200"/>
        <v>10.260097544982031</v>
      </c>
      <c r="X2481" s="7">
        <f t="shared" ca="1" si="1201"/>
        <v>0.94537798020542063</v>
      </c>
      <c r="Y2481" s="7">
        <f t="shared" ca="1" si="1202"/>
        <v>5.4622019794579368E-2</v>
      </c>
      <c r="Z2481" s="7">
        <f t="shared" ca="1" si="1203"/>
        <v>0.28085226202668556</v>
      </c>
      <c r="AA2481" s="7">
        <f t="shared" ca="1" si="1204"/>
        <v>14.536590922955019</v>
      </c>
      <c r="AB2481" s="7">
        <f t="shared" ca="1" si="1205"/>
        <v>7.4087215924908527</v>
      </c>
      <c r="AC2481" s="7">
        <f t="shared" ca="1" si="1206"/>
        <v>0.31174247271713895</v>
      </c>
      <c r="AD2481" s="7">
        <f t="shared" ca="1" si="1207"/>
        <v>0.68825752728286105</v>
      </c>
      <c r="AE2481" s="7">
        <f t="shared" ca="1" si="1208"/>
        <v>4.6623113598690278</v>
      </c>
      <c r="AF2481" s="7">
        <f t="shared" ca="1" si="1209"/>
        <v>1.4943687927010363</v>
      </c>
      <c r="AG2481" s="7">
        <f t="shared" ca="1" si="1210"/>
        <v>3.0783400762850319</v>
      </c>
      <c r="AH2481" s="11">
        <f t="shared" ca="1" si="1211"/>
        <v>4.2209052942945098</v>
      </c>
    </row>
    <row r="2482" spans="3:34">
      <c r="C2482" s="7">
        <v>2473</v>
      </c>
      <c r="D2482" s="7">
        <f t="shared" ca="1" si="1181"/>
        <v>0.27452445562759553</v>
      </c>
      <c r="E2482" s="7">
        <f t="shared" ca="1" si="1182"/>
        <v>12.927149304614572</v>
      </c>
      <c r="F2482" s="7">
        <f t="shared" ca="1" si="1183"/>
        <v>0.72547554437240447</v>
      </c>
      <c r="G2482" s="7">
        <f t="shared" ca="1" si="1184"/>
        <v>3.2092791587882896</v>
      </c>
      <c r="H2482" s="7">
        <f t="shared" ca="1" si="1185"/>
        <v>8.0682142317014307</v>
      </c>
      <c r="I2482" s="7">
        <f t="shared" ca="1" si="1186"/>
        <v>0.64023914574615459</v>
      </c>
      <c r="J2482" s="7">
        <f t="shared" ca="1" si="1187"/>
        <v>0.35976085425384541</v>
      </c>
      <c r="K2482" s="7">
        <f t="shared" ca="1" si="1188"/>
        <v>3.5673080575641456</v>
      </c>
      <c r="L2482" s="7">
        <f t="shared" ca="1" si="1189"/>
        <v>8.1785260960971922</v>
      </c>
      <c r="M2482" s="7">
        <f t="shared" ca="1" si="1190"/>
        <v>5.8729170768306691</v>
      </c>
      <c r="N2482" s="7">
        <f t="shared" ca="1" si="1191"/>
        <v>0.13452521276970131</v>
      </c>
      <c r="O2482" s="7">
        <f t="shared" ca="1" si="1192"/>
        <v>0.86547478723029869</v>
      </c>
      <c r="P2482" s="7">
        <f t="shared" ca="1" si="1193"/>
        <v>14.042025493797169</v>
      </c>
      <c r="Q2482" s="7">
        <f t="shared" ca="1" si="1194"/>
        <v>1.0113392496351774</v>
      </c>
      <c r="R2482" s="7">
        <f t="shared" ca="1" si="1195"/>
        <v>7.5266823717161735</v>
      </c>
      <c r="S2482" s="7">
        <f t="shared" ca="1" si="1196"/>
        <v>0.84419261863721318</v>
      </c>
      <c r="T2482" s="7">
        <f t="shared" ca="1" si="1197"/>
        <v>0.15580738136278682</v>
      </c>
      <c r="U2482" s="7">
        <f t="shared" ca="1" si="1198"/>
        <v>1.0162475357431351</v>
      </c>
      <c r="V2482" s="7">
        <f t="shared" ca="1" si="1199"/>
        <v>11.154808616998032</v>
      </c>
      <c r="W2482" s="7">
        <f t="shared" ca="1" si="1200"/>
        <v>6.0855280763705837</v>
      </c>
      <c r="X2482" s="7">
        <f t="shared" ca="1" si="1201"/>
        <v>0.8094888594929871</v>
      </c>
      <c r="Y2482" s="7">
        <f t="shared" ca="1" si="1202"/>
        <v>0.1905111405070129</v>
      </c>
      <c r="Z2482" s="7">
        <f t="shared" ca="1" si="1203"/>
        <v>1.0567613408334937</v>
      </c>
      <c r="AA2482" s="7">
        <f t="shared" ca="1" si="1204"/>
        <v>8.2902230288675831</v>
      </c>
      <c r="AB2482" s="7">
        <f t="shared" ca="1" si="1205"/>
        <v>4.673492184850538</v>
      </c>
      <c r="AC2482" s="7">
        <f t="shared" ca="1" si="1206"/>
        <v>0.54926230680338295</v>
      </c>
      <c r="AD2482" s="7">
        <f t="shared" ca="1" si="1207"/>
        <v>0.45073769319661705</v>
      </c>
      <c r="AE2482" s="7">
        <f t="shared" ca="1" si="1208"/>
        <v>2.3967166456315563</v>
      </c>
      <c r="AF2482" s="7">
        <f t="shared" ca="1" si="1209"/>
        <v>3.187478880873972</v>
      </c>
      <c r="AG2482" s="7">
        <f t="shared" ca="1" si="1210"/>
        <v>2.7920977632527642</v>
      </c>
      <c r="AH2482" s="11">
        <f t="shared" ca="1" si="1211"/>
        <v>2.3967166456315563</v>
      </c>
    </row>
    <row r="2483" spans="3:34">
      <c r="C2483" s="7">
        <v>2474</v>
      </c>
      <c r="D2483" s="7">
        <f t="shared" ca="1" si="1181"/>
        <v>0.3704681874652006</v>
      </c>
      <c r="E2483" s="7">
        <f t="shared" ca="1" si="1182"/>
        <v>9.9298770172413313</v>
      </c>
      <c r="F2483" s="7">
        <f t="shared" ca="1" si="1183"/>
        <v>0.6295318125347994</v>
      </c>
      <c r="G2483" s="7">
        <f t="shared" ca="1" si="1184"/>
        <v>4.627788905795712</v>
      </c>
      <c r="H2483" s="7">
        <f t="shared" ca="1" si="1185"/>
        <v>7.2788329615185212</v>
      </c>
      <c r="I2483" s="7">
        <f t="shared" ca="1" si="1186"/>
        <v>0.3395493900835661</v>
      </c>
      <c r="J2483" s="7">
        <f t="shared" ca="1" si="1187"/>
        <v>0.6604506099164339</v>
      </c>
      <c r="K2483" s="7">
        <f t="shared" ca="1" si="1188"/>
        <v>8.6410869093856242</v>
      </c>
      <c r="L2483" s="7">
        <f t="shared" ca="1" si="1189"/>
        <v>3.3186634770122532</v>
      </c>
      <c r="M2483" s="7">
        <f t="shared" ca="1" si="1190"/>
        <v>5.9798751931989385</v>
      </c>
      <c r="N2483" s="7">
        <f t="shared" ca="1" si="1191"/>
        <v>0.98652042524530781</v>
      </c>
      <c r="O2483" s="7">
        <f t="shared" ca="1" si="1192"/>
        <v>1.3479574754692192E-2</v>
      </c>
      <c r="P2483" s="7">
        <f t="shared" ca="1" si="1193"/>
        <v>9.4998742819719886E-2</v>
      </c>
      <c r="Q2483" s="7">
        <f t="shared" ca="1" si="1194"/>
        <v>30.146058042683752</v>
      </c>
      <c r="R2483" s="7">
        <f t="shared" ca="1" si="1195"/>
        <v>15.120528392751735</v>
      </c>
      <c r="S2483" s="7">
        <f t="shared" ca="1" si="1196"/>
        <v>0.31274742398668687</v>
      </c>
      <c r="T2483" s="7">
        <f t="shared" ca="1" si="1197"/>
        <v>0.68725257601331313</v>
      </c>
      <c r="U2483" s="7">
        <f t="shared" ca="1" si="1198"/>
        <v>6.9741561979339037</v>
      </c>
      <c r="V2483" s="7">
        <f t="shared" ca="1" si="1199"/>
        <v>2.2503204219140174</v>
      </c>
      <c r="W2483" s="7">
        <f t="shared" ca="1" si="1200"/>
        <v>4.6122383099239608</v>
      </c>
      <c r="X2483" s="7">
        <f t="shared" ca="1" si="1201"/>
        <v>0.4915123145215734</v>
      </c>
      <c r="Y2483" s="7">
        <f t="shared" ca="1" si="1202"/>
        <v>0.5084876854784266</v>
      </c>
      <c r="Z2483" s="7">
        <f t="shared" ca="1" si="1203"/>
        <v>3.5513414236550882</v>
      </c>
      <c r="AA2483" s="7">
        <f t="shared" ca="1" si="1204"/>
        <v>3.3815714056749702</v>
      </c>
      <c r="AB2483" s="7">
        <f t="shared" ca="1" si="1205"/>
        <v>3.4664564146650294</v>
      </c>
      <c r="AC2483" s="7">
        <f t="shared" ca="1" si="1206"/>
        <v>0.31104209051490139</v>
      </c>
      <c r="AD2483" s="7">
        <f t="shared" ca="1" si="1207"/>
        <v>0.68895790948509861</v>
      </c>
      <c r="AE2483" s="7">
        <f t="shared" ca="1" si="1208"/>
        <v>4.6713081467369051</v>
      </c>
      <c r="AF2483" s="7">
        <f t="shared" ca="1" si="1209"/>
        <v>1.490300396463716</v>
      </c>
      <c r="AG2483" s="7">
        <f t="shared" ca="1" si="1210"/>
        <v>3.0808042716003108</v>
      </c>
      <c r="AH2483" s="11">
        <f t="shared" ca="1" si="1211"/>
        <v>6.9741561979339037</v>
      </c>
    </row>
    <row r="2484" spans="3:34">
      <c r="C2484" s="7">
        <v>2475</v>
      </c>
      <c r="D2484" s="7">
        <f t="shared" ca="1" si="1181"/>
        <v>0.88572540719201753</v>
      </c>
      <c r="E2484" s="7">
        <f t="shared" ca="1" si="1182"/>
        <v>1.2134830057598314</v>
      </c>
      <c r="F2484" s="7">
        <f t="shared" ca="1" si="1183"/>
        <v>0.11427459280798247</v>
      </c>
      <c r="G2484" s="7">
        <f t="shared" ca="1" si="1184"/>
        <v>21.691510180348867</v>
      </c>
      <c r="H2484" s="7">
        <f t="shared" ca="1" si="1185"/>
        <v>11.452496593054349</v>
      </c>
      <c r="I2484" s="7">
        <f t="shared" ca="1" si="1186"/>
        <v>0.47178520795539447</v>
      </c>
      <c r="J2484" s="7">
        <f t="shared" ca="1" si="1187"/>
        <v>0.52821479204460553</v>
      </c>
      <c r="K2484" s="7">
        <f t="shared" ca="1" si="1188"/>
        <v>6.0098517189000917</v>
      </c>
      <c r="L2484" s="7">
        <f t="shared" ca="1" si="1189"/>
        <v>5.1060181990643674</v>
      </c>
      <c r="M2484" s="7">
        <f t="shared" ca="1" si="1190"/>
        <v>5.55793495898223</v>
      </c>
      <c r="N2484" s="7">
        <f t="shared" ca="1" si="1191"/>
        <v>0.79602541186003517</v>
      </c>
      <c r="O2484" s="7">
        <f t="shared" ca="1" si="1192"/>
        <v>0.20397458813996483</v>
      </c>
      <c r="P2484" s="7">
        <f t="shared" ca="1" si="1193"/>
        <v>1.596869184400336</v>
      </c>
      <c r="Q2484" s="7">
        <f t="shared" ca="1" si="1194"/>
        <v>11.1283190258695</v>
      </c>
      <c r="R2484" s="7">
        <f t="shared" ca="1" si="1195"/>
        <v>6.3625941051349182</v>
      </c>
      <c r="S2484" s="7">
        <f t="shared" ca="1" si="1196"/>
        <v>0.10080860189756313</v>
      </c>
      <c r="T2484" s="7">
        <f t="shared" ca="1" si="1197"/>
        <v>0.89919139810243687</v>
      </c>
      <c r="U2484" s="7">
        <f t="shared" ca="1" si="1198"/>
        <v>13.767189544202724</v>
      </c>
      <c r="V2484" s="7">
        <f t="shared" ca="1" si="1199"/>
        <v>0.63755619633411165</v>
      </c>
      <c r="W2484" s="7">
        <f t="shared" ca="1" si="1200"/>
        <v>7.2023728702684178</v>
      </c>
      <c r="X2484" s="7">
        <f t="shared" ca="1" si="1201"/>
        <v>0.98059455625719893</v>
      </c>
      <c r="Y2484" s="7">
        <f t="shared" ca="1" si="1202"/>
        <v>1.9405443742801065E-2</v>
      </c>
      <c r="Z2484" s="7">
        <f t="shared" ca="1" si="1203"/>
        <v>9.7981006105825622E-2</v>
      </c>
      <c r="AA2484" s="7">
        <f t="shared" ca="1" si="1204"/>
        <v>19.711008234880673</v>
      </c>
      <c r="AB2484" s="7">
        <f t="shared" ca="1" si="1205"/>
        <v>9.9044946204932494</v>
      </c>
      <c r="AC2484" s="7">
        <f t="shared" ca="1" si="1206"/>
        <v>0.12694791576558218</v>
      </c>
      <c r="AD2484" s="7">
        <f t="shared" ca="1" si="1207"/>
        <v>0.87305208423441782</v>
      </c>
      <c r="AE2484" s="7">
        <f t="shared" ca="1" si="1208"/>
        <v>8.2559135548981413</v>
      </c>
      <c r="AF2484" s="7">
        <f t="shared" ca="1" si="1209"/>
        <v>0.54304025485753704</v>
      </c>
      <c r="AG2484" s="7">
        <f t="shared" ca="1" si="1210"/>
        <v>4.3994769048778393</v>
      </c>
      <c r="AH2484" s="11">
        <f t="shared" ca="1" si="1211"/>
        <v>1.2134830057598314</v>
      </c>
    </row>
    <row r="2485" spans="3:34">
      <c r="C2485" s="7">
        <v>2476</v>
      </c>
      <c r="D2485" s="7">
        <f t="shared" ca="1" si="1181"/>
        <v>0.35266413706380839</v>
      </c>
      <c r="E2485" s="7">
        <f t="shared" ca="1" si="1182"/>
        <v>10.422391280446593</v>
      </c>
      <c r="F2485" s="7">
        <f t="shared" ca="1" si="1183"/>
        <v>0.64733586293619161</v>
      </c>
      <c r="G2485" s="7">
        <f t="shared" ca="1" si="1184"/>
        <v>4.3489001107820036</v>
      </c>
      <c r="H2485" s="7">
        <f t="shared" ca="1" si="1185"/>
        <v>7.3856456956142988</v>
      </c>
      <c r="I2485" s="7">
        <f t="shared" ca="1" si="1186"/>
        <v>0.96667740998578122</v>
      </c>
      <c r="J2485" s="7">
        <f t="shared" ca="1" si="1187"/>
        <v>3.3322590014218778E-2</v>
      </c>
      <c r="K2485" s="7">
        <f t="shared" ca="1" si="1188"/>
        <v>0.27112350367235649</v>
      </c>
      <c r="L2485" s="7">
        <f t="shared" ca="1" si="1189"/>
        <v>27.212157865482098</v>
      </c>
      <c r="M2485" s="7">
        <f t="shared" ca="1" si="1190"/>
        <v>13.741640684577227</v>
      </c>
      <c r="N2485" s="7">
        <f t="shared" ca="1" si="1191"/>
        <v>0.78494431251207342</v>
      </c>
      <c r="O2485" s="7">
        <f t="shared" ca="1" si="1192"/>
        <v>0.21505568748792658</v>
      </c>
      <c r="P2485" s="7">
        <f t="shared" ca="1" si="1193"/>
        <v>1.6949975223378253</v>
      </c>
      <c r="Q2485" s="7">
        <f t="shared" ca="1" si="1194"/>
        <v>10.758007909743004</v>
      </c>
      <c r="R2485" s="7">
        <f t="shared" ca="1" si="1195"/>
        <v>6.2265027160404145</v>
      </c>
      <c r="S2485" s="7">
        <f t="shared" ca="1" si="1196"/>
        <v>0.94978371862879607</v>
      </c>
      <c r="T2485" s="7">
        <f t="shared" ca="1" si="1197"/>
        <v>5.021628137120393E-2</v>
      </c>
      <c r="U2485" s="7">
        <f t="shared" ca="1" si="1198"/>
        <v>0.30912590945002327</v>
      </c>
      <c r="V2485" s="7">
        <f t="shared" ca="1" si="1199"/>
        <v>17.948495848586568</v>
      </c>
      <c r="W2485" s="7">
        <f t="shared" ca="1" si="1200"/>
        <v>9.128810879018296</v>
      </c>
      <c r="X2485" s="7">
        <f t="shared" ca="1" si="1201"/>
        <v>0.84335157930062632</v>
      </c>
      <c r="Y2485" s="7">
        <f t="shared" ca="1" si="1202"/>
        <v>0.15664842069937368</v>
      </c>
      <c r="Z2485" s="7">
        <f t="shared" ca="1" si="1203"/>
        <v>0.85185675314193066</v>
      </c>
      <c r="AA2485" s="7">
        <f t="shared" ca="1" si="1204"/>
        <v>9.2687567167478786</v>
      </c>
      <c r="AB2485" s="7">
        <f t="shared" ca="1" si="1205"/>
        <v>5.0603067349449047</v>
      </c>
      <c r="AC2485" s="7">
        <f t="shared" ca="1" si="1206"/>
        <v>0.93325477774941923</v>
      </c>
      <c r="AD2485" s="7">
        <f t="shared" ca="1" si="1207"/>
        <v>6.6745222250580771E-2</v>
      </c>
      <c r="AE2485" s="7">
        <f t="shared" ca="1" si="1208"/>
        <v>0.27630816690486992</v>
      </c>
      <c r="AF2485" s="7">
        <f t="shared" ca="1" si="1209"/>
        <v>10.827490244135372</v>
      </c>
      <c r="AG2485" s="7">
        <f t="shared" ca="1" si="1210"/>
        <v>5.5518992055201215</v>
      </c>
      <c r="AH2485" s="11">
        <f t="shared" ca="1" si="1211"/>
        <v>0.85185675314193066</v>
      </c>
    </row>
    <row r="2486" spans="3:34">
      <c r="C2486" s="7">
        <v>2477</v>
      </c>
      <c r="D2486" s="7">
        <f t="shared" ca="1" si="1181"/>
        <v>1.2474361774158838E-2</v>
      </c>
      <c r="E2486" s="7">
        <f t="shared" ca="1" si="1182"/>
        <v>43.840797990413606</v>
      </c>
      <c r="F2486" s="7">
        <f t="shared" ca="1" si="1183"/>
        <v>0.98752563822584116</v>
      </c>
      <c r="G2486" s="7">
        <f t="shared" ca="1" si="1184"/>
        <v>0.12552819783541266</v>
      </c>
      <c r="H2486" s="7">
        <f t="shared" ca="1" si="1185"/>
        <v>21.98316309412451</v>
      </c>
      <c r="I2486" s="7">
        <f t="shared" ca="1" si="1186"/>
        <v>4.2782521293714404E-2</v>
      </c>
      <c r="J2486" s="7">
        <f t="shared" ca="1" si="1187"/>
        <v>0.9572174787062856</v>
      </c>
      <c r="K2486" s="7">
        <f t="shared" ca="1" si="1188"/>
        <v>25.21300512634074</v>
      </c>
      <c r="L2486" s="7">
        <f t="shared" ca="1" si="1189"/>
        <v>0.3497973029589892</v>
      </c>
      <c r="M2486" s="7">
        <f t="shared" ca="1" si="1190"/>
        <v>12.781401214649865</v>
      </c>
      <c r="N2486" s="7">
        <f t="shared" ca="1" si="1191"/>
        <v>0.11943672530827909</v>
      </c>
      <c r="O2486" s="7">
        <f t="shared" ca="1" si="1192"/>
        <v>0.88056327469172091</v>
      </c>
      <c r="P2486" s="7">
        <f t="shared" ca="1" si="1193"/>
        <v>14.874779802196548</v>
      </c>
      <c r="Q2486" s="7">
        <f t="shared" ca="1" si="1194"/>
        <v>0.89035443979916007</v>
      </c>
      <c r="R2486" s="7">
        <f t="shared" ca="1" si="1195"/>
        <v>7.8825671209978534</v>
      </c>
      <c r="S2486" s="7">
        <f t="shared" ca="1" si="1196"/>
        <v>0.26028922460333492</v>
      </c>
      <c r="T2486" s="7">
        <f t="shared" ca="1" si="1197"/>
        <v>0.73971077539666508</v>
      </c>
      <c r="U2486" s="7">
        <f t="shared" ca="1" si="1198"/>
        <v>8.0757711834425461</v>
      </c>
      <c r="V2486" s="7">
        <f t="shared" ca="1" si="1199"/>
        <v>1.8089760794515732</v>
      </c>
      <c r="W2486" s="7">
        <f t="shared" ca="1" si="1200"/>
        <v>4.9423736314470599</v>
      </c>
      <c r="X2486" s="7">
        <f t="shared" ca="1" si="1201"/>
        <v>0.231253747030437</v>
      </c>
      <c r="Y2486" s="7">
        <f t="shared" ca="1" si="1202"/>
        <v>0.768746252969563</v>
      </c>
      <c r="Z2486" s="7">
        <f t="shared" ca="1" si="1203"/>
        <v>7.321198496730065</v>
      </c>
      <c r="AA2486" s="7">
        <f t="shared" ca="1" si="1204"/>
        <v>1.3149716702961132</v>
      </c>
      <c r="AB2486" s="7">
        <f t="shared" ca="1" si="1205"/>
        <v>4.3180850835130888</v>
      </c>
      <c r="AC2486" s="7">
        <f t="shared" ca="1" si="1206"/>
        <v>0.52100625944068701</v>
      </c>
      <c r="AD2486" s="7">
        <f t="shared" ca="1" si="1207"/>
        <v>0.47899374055931299</v>
      </c>
      <c r="AE2486" s="7">
        <f t="shared" ca="1" si="1208"/>
        <v>2.6079728920775684</v>
      </c>
      <c r="AF2486" s="7">
        <f t="shared" ca="1" si="1209"/>
        <v>2.9442709975298618</v>
      </c>
      <c r="AG2486" s="7">
        <f t="shared" ca="1" si="1210"/>
        <v>2.7761219448037151</v>
      </c>
      <c r="AH2486" s="11">
        <f t="shared" ca="1" si="1211"/>
        <v>8.0757711834425461</v>
      </c>
    </row>
    <row r="2487" spans="3:34">
      <c r="C2487" s="7">
        <v>2478</v>
      </c>
      <c r="D2487" s="7">
        <f t="shared" ca="1" si="1181"/>
        <v>0.80000640170164472</v>
      </c>
      <c r="E2487" s="7">
        <f t="shared" ca="1" si="1182"/>
        <v>2.2313554921917071</v>
      </c>
      <c r="F2487" s="7">
        <f t="shared" ca="1" si="1183"/>
        <v>0.19999359829835528</v>
      </c>
      <c r="G2487" s="7">
        <f t="shared" ca="1" si="1184"/>
        <v>16.094699214546072</v>
      </c>
      <c r="H2487" s="7">
        <f t="shared" ca="1" si="1185"/>
        <v>9.1630273533688893</v>
      </c>
      <c r="I2487" s="7">
        <f t="shared" ca="1" si="1186"/>
        <v>0.40836966078178638</v>
      </c>
      <c r="J2487" s="7">
        <f t="shared" ca="1" si="1187"/>
        <v>0.59163033921821362</v>
      </c>
      <c r="K2487" s="7">
        <f t="shared" ca="1" si="1188"/>
        <v>7.1646598675896103</v>
      </c>
      <c r="L2487" s="7">
        <f t="shared" ca="1" si="1189"/>
        <v>4.1989861290409891</v>
      </c>
      <c r="M2487" s="7">
        <f t="shared" ca="1" si="1190"/>
        <v>5.6818229983152992</v>
      </c>
      <c r="N2487" s="7">
        <f t="shared" ca="1" si="1191"/>
        <v>0.65559925414612485</v>
      </c>
      <c r="O2487" s="7">
        <f t="shared" ca="1" si="1192"/>
        <v>0.34440074585387515</v>
      </c>
      <c r="P2487" s="7">
        <f t="shared" ca="1" si="1193"/>
        <v>2.9554389884542536</v>
      </c>
      <c r="Q2487" s="7">
        <f t="shared" ca="1" si="1194"/>
        <v>7.4616453853847355</v>
      </c>
      <c r="R2487" s="7">
        <f t="shared" ca="1" si="1195"/>
        <v>5.2085421869194946</v>
      </c>
      <c r="S2487" s="7">
        <f t="shared" ca="1" si="1196"/>
        <v>0.47816086050099216</v>
      </c>
      <c r="T2487" s="7">
        <f t="shared" ca="1" si="1197"/>
        <v>0.52183913949900784</v>
      </c>
      <c r="U2487" s="7">
        <f t="shared" ca="1" si="1198"/>
        <v>4.4268484491531392</v>
      </c>
      <c r="V2487" s="7">
        <f t="shared" ca="1" si="1199"/>
        <v>3.9023754028225355</v>
      </c>
      <c r="W2487" s="7">
        <f t="shared" ca="1" si="1200"/>
        <v>4.1646119259878374</v>
      </c>
      <c r="X2487" s="7">
        <f t="shared" ca="1" si="1201"/>
        <v>0.65968887567730827</v>
      </c>
      <c r="Y2487" s="7">
        <f t="shared" ca="1" si="1202"/>
        <v>0.34031112432269173</v>
      </c>
      <c r="Z2487" s="7">
        <f t="shared" ca="1" si="1203"/>
        <v>2.0799347779736674</v>
      </c>
      <c r="AA2487" s="7">
        <f t="shared" ca="1" si="1204"/>
        <v>5.3894750412866106</v>
      </c>
      <c r="AB2487" s="7">
        <f t="shared" ca="1" si="1205"/>
        <v>3.734704909630139</v>
      </c>
      <c r="AC2487" s="7">
        <f t="shared" ca="1" si="1206"/>
        <v>0.18196978858650159</v>
      </c>
      <c r="AD2487" s="7">
        <f t="shared" ca="1" si="1207"/>
        <v>0.81803021141349841</v>
      </c>
      <c r="AE2487" s="7">
        <f t="shared" ca="1" si="1208"/>
        <v>6.815658409847182</v>
      </c>
      <c r="AF2487" s="7">
        <f t="shared" ca="1" si="1209"/>
        <v>0.80342403917228356</v>
      </c>
      <c r="AG2487" s="7">
        <f t="shared" ca="1" si="1210"/>
        <v>3.8095412245097329</v>
      </c>
      <c r="AH2487" s="11">
        <f t="shared" ca="1" si="1211"/>
        <v>2.2313554921917071</v>
      </c>
    </row>
    <row r="2488" spans="3:34">
      <c r="C2488" s="7">
        <v>2479</v>
      </c>
      <c r="D2488" s="7">
        <f t="shared" ca="1" si="1181"/>
        <v>0.46656494718555686</v>
      </c>
      <c r="E2488" s="7">
        <f t="shared" ca="1" si="1182"/>
        <v>7.6235804612254263</v>
      </c>
      <c r="F2488" s="7">
        <f t="shared" ca="1" si="1183"/>
        <v>0.53343505281444314</v>
      </c>
      <c r="G2488" s="7">
        <f t="shared" ca="1" si="1184"/>
        <v>6.2841795358080823</v>
      </c>
      <c r="H2488" s="7">
        <f t="shared" ca="1" si="1185"/>
        <v>6.9538799985167543</v>
      </c>
      <c r="I2488" s="7">
        <f t="shared" ca="1" si="1186"/>
        <v>0.28568194554391713</v>
      </c>
      <c r="J2488" s="7">
        <f t="shared" ca="1" si="1187"/>
        <v>0.71431805445608287</v>
      </c>
      <c r="K2488" s="7">
        <f t="shared" ca="1" si="1188"/>
        <v>10.023009323985576</v>
      </c>
      <c r="L2488" s="7">
        <f t="shared" ca="1" si="1189"/>
        <v>2.6914156912610787</v>
      </c>
      <c r="M2488" s="7">
        <f t="shared" ca="1" si="1190"/>
        <v>6.357212507623327</v>
      </c>
      <c r="N2488" s="7">
        <f t="shared" ca="1" si="1191"/>
        <v>0.37845403737129568</v>
      </c>
      <c r="O2488" s="7">
        <f t="shared" ca="1" si="1192"/>
        <v>0.62154596262870432</v>
      </c>
      <c r="P2488" s="7">
        <f t="shared" ca="1" si="1193"/>
        <v>6.8016245297534201</v>
      </c>
      <c r="Q2488" s="7">
        <f t="shared" ca="1" si="1194"/>
        <v>3.328817914908996</v>
      </c>
      <c r="R2488" s="7">
        <f t="shared" ca="1" si="1195"/>
        <v>5.0652212223312079</v>
      </c>
      <c r="S2488" s="7">
        <f t="shared" ca="1" si="1196"/>
        <v>0.90797759451009041</v>
      </c>
      <c r="T2488" s="7">
        <f t="shared" ca="1" si="1197"/>
        <v>9.2022405489909587E-2</v>
      </c>
      <c r="U2488" s="7">
        <f t="shared" ca="1" si="1198"/>
        <v>0.57921345800983659</v>
      </c>
      <c r="V2488" s="7">
        <f t="shared" ca="1" si="1199"/>
        <v>14.314339161899074</v>
      </c>
      <c r="W2488" s="7">
        <f t="shared" ca="1" si="1200"/>
        <v>7.4467763099544557</v>
      </c>
      <c r="X2488" s="7">
        <f t="shared" ca="1" si="1201"/>
        <v>0.2297633795617362</v>
      </c>
      <c r="Y2488" s="7">
        <f t="shared" ca="1" si="1202"/>
        <v>0.7702366204382638</v>
      </c>
      <c r="Z2488" s="7">
        <f t="shared" ca="1" si="1203"/>
        <v>7.3535264206757756</v>
      </c>
      <c r="AA2488" s="7">
        <f t="shared" ca="1" si="1204"/>
        <v>1.3052875603534253</v>
      </c>
      <c r="AB2488" s="7">
        <f t="shared" ca="1" si="1205"/>
        <v>4.3294069905146007</v>
      </c>
      <c r="AC2488" s="7">
        <f t="shared" ca="1" si="1206"/>
        <v>0.31032917948592009</v>
      </c>
      <c r="AD2488" s="7">
        <f t="shared" ca="1" si="1207"/>
        <v>0.68967082051407991</v>
      </c>
      <c r="AE2488" s="7">
        <f t="shared" ca="1" si="1208"/>
        <v>4.6804867023117955</v>
      </c>
      <c r="AF2488" s="7">
        <f t="shared" ca="1" si="1209"/>
        <v>1.4861634677779021</v>
      </c>
      <c r="AG2488" s="7">
        <f t="shared" ca="1" si="1210"/>
        <v>3.0833250850448488</v>
      </c>
      <c r="AH2488" s="11">
        <f t="shared" ca="1" si="1211"/>
        <v>6.8016245297534201</v>
      </c>
    </row>
    <row r="2489" spans="3:34">
      <c r="C2489" s="7">
        <v>2480</v>
      </c>
      <c r="D2489" s="7">
        <f t="shared" ca="1" si="1181"/>
        <v>0.10808425985497327</v>
      </c>
      <c r="E2489" s="7">
        <f t="shared" ca="1" si="1182"/>
        <v>22.248441722007829</v>
      </c>
      <c r="F2489" s="7">
        <f t="shared" ca="1" si="1183"/>
        <v>0.89191574014502673</v>
      </c>
      <c r="G2489" s="7">
        <f t="shared" ca="1" si="1184"/>
        <v>1.1438361258473906</v>
      </c>
      <c r="H2489" s="7">
        <f t="shared" ca="1" si="1185"/>
        <v>11.696138923927609</v>
      </c>
      <c r="I2489" s="7">
        <f t="shared" ca="1" si="1186"/>
        <v>2.7337314281124403E-2</v>
      </c>
      <c r="J2489" s="7">
        <f t="shared" ca="1" si="1187"/>
        <v>0.9726626857188756</v>
      </c>
      <c r="K2489" s="7">
        <f t="shared" ca="1" si="1188"/>
        <v>28.79602149247787</v>
      </c>
      <c r="L2489" s="7">
        <f t="shared" ca="1" si="1189"/>
        <v>0.22174345115236269</v>
      </c>
      <c r="M2489" s="7">
        <f t="shared" ca="1" si="1190"/>
        <v>14.508882471815117</v>
      </c>
      <c r="N2489" s="7">
        <f t="shared" ca="1" si="1191"/>
        <v>7.7412617095016234E-2</v>
      </c>
      <c r="O2489" s="7">
        <f t="shared" ca="1" si="1192"/>
        <v>0.92258738290498377</v>
      </c>
      <c r="P2489" s="7">
        <f t="shared" ca="1" si="1193"/>
        <v>17.910238500755156</v>
      </c>
      <c r="Q2489" s="7">
        <f t="shared" ca="1" si="1194"/>
        <v>0.56401228476074006</v>
      </c>
      <c r="R2489" s="7">
        <f t="shared" ca="1" si="1195"/>
        <v>9.2371253927579478</v>
      </c>
      <c r="S2489" s="7">
        <f t="shared" ca="1" si="1196"/>
        <v>0.89456809545014682</v>
      </c>
      <c r="T2489" s="7">
        <f t="shared" ca="1" si="1197"/>
        <v>0.10543190454985318</v>
      </c>
      <c r="U2489" s="7">
        <f t="shared" ca="1" si="1198"/>
        <v>0.66848551260040545</v>
      </c>
      <c r="V2489" s="7">
        <f t="shared" ca="1" si="1199"/>
        <v>13.498139933791279</v>
      </c>
      <c r="W2489" s="7">
        <f t="shared" ca="1" si="1200"/>
        <v>7.0833127231958422</v>
      </c>
      <c r="X2489" s="7">
        <f t="shared" ca="1" si="1201"/>
        <v>4.6710077066499878E-2</v>
      </c>
      <c r="Y2489" s="7">
        <f t="shared" ca="1" si="1202"/>
        <v>0.95328992293350012</v>
      </c>
      <c r="Z2489" s="7">
        <f t="shared" ca="1" si="1203"/>
        <v>15.318976772882637</v>
      </c>
      <c r="AA2489" s="7">
        <f t="shared" ca="1" si="1204"/>
        <v>0.23918100128777997</v>
      </c>
      <c r="AB2489" s="7">
        <f t="shared" ca="1" si="1205"/>
        <v>7.779078887085209</v>
      </c>
      <c r="AC2489" s="7">
        <f t="shared" ca="1" si="1206"/>
        <v>0.61610221222860895</v>
      </c>
      <c r="AD2489" s="7">
        <f t="shared" ca="1" si="1207"/>
        <v>0.38389778777139105</v>
      </c>
      <c r="AE2489" s="7">
        <f t="shared" ca="1" si="1208"/>
        <v>1.9373696010830186</v>
      </c>
      <c r="AF2489" s="7">
        <f t="shared" ca="1" si="1209"/>
        <v>3.8295157580185806</v>
      </c>
      <c r="AG2489" s="7">
        <f t="shared" ca="1" si="1210"/>
        <v>2.8834426795507997</v>
      </c>
      <c r="AH2489" s="11">
        <f t="shared" ca="1" si="1211"/>
        <v>15.318976772882637</v>
      </c>
    </row>
    <row r="2490" spans="3:34">
      <c r="C2490" s="7">
        <v>2481</v>
      </c>
      <c r="D2490" s="7">
        <f t="shared" ca="1" si="1181"/>
        <v>0.86678421842994025</v>
      </c>
      <c r="E2490" s="7">
        <f t="shared" ca="1" si="1182"/>
        <v>1.4296521618856097</v>
      </c>
      <c r="F2490" s="7">
        <f t="shared" ca="1" si="1183"/>
        <v>0.13321578157005975</v>
      </c>
      <c r="G2490" s="7">
        <f t="shared" ca="1" si="1184"/>
        <v>20.157850476383757</v>
      </c>
      <c r="H2490" s="7">
        <f t="shared" ca="1" si="1185"/>
        <v>10.793751319134683</v>
      </c>
      <c r="I2490" s="7">
        <f t="shared" ca="1" si="1186"/>
        <v>0.41336193762125906</v>
      </c>
      <c r="J2490" s="7">
        <f t="shared" ca="1" si="1187"/>
        <v>0.58663806237874094</v>
      </c>
      <c r="K2490" s="7">
        <f t="shared" ca="1" si="1188"/>
        <v>7.0674536601859534</v>
      </c>
      <c r="L2490" s="7">
        <f t="shared" ca="1" si="1189"/>
        <v>4.2667779049255188</v>
      </c>
      <c r="M2490" s="7">
        <f t="shared" ca="1" si="1190"/>
        <v>5.6671157825557366</v>
      </c>
      <c r="N2490" s="7">
        <f t="shared" ca="1" si="1191"/>
        <v>0.9791368596028005</v>
      </c>
      <c r="O2490" s="7">
        <f t="shared" ca="1" si="1192"/>
        <v>2.0863140397199498E-2</v>
      </c>
      <c r="P2490" s="7">
        <f t="shared" ca="1" si="1193"/>
        <v>0.14758695642523828</v>
      </c>
      <c r="Q2490" s="7">
        <f t="shared" ca="1" si="1194"/>
        <v>27.088399060619754</v>
      </c>
      <c r="R2490" s="7">
        <f t="shared" ca="1" si="1195"/>
        <v>13.617993008522497</v>
      </c>
      <c r="S2490" s="7">
        <f t="shared" ca="1" si="1196"/>
        <v>0.54991361201885092</v>
      </c>
      <c r="T2490" s="7">
        <f t="shared" ca="1" si="1197"/>
        <v>0.45008638798114908</v>
      </c>
      <c r="U2490" s="7">
        <f t="shared" ca="1" si="1198"/>
        <v>3.5879644928933478</v>
      </c>
      <c r="V2490" s="7">
        <f t="shared" ca="1" si="1199"/>
        <v>4.7898944481050618</v>
      </c>
      <c r="W2490" s="7">
        <f t="shared" ca="1" si="1200"/>
        <v>4.1889294704992048</v>
      </c>
      <c r="X2490" s="7">
        <f t="shared" ca="1" si="1201"/>
        <v>0.82771067762270045</v>
      </c>
      <c r="Y2490" s="7">
        <f t="shared" ca="1" si="1202"/>
        <v>0.17228932237729955</v>
      </c>
      <c r="Z2490" s="7">
        <f t="shared" ca="1" si="1203"/>
        <v>0.94545804410182355</v>
      </c>
      <c r="AA2490" s="7">
        <f t="shared" ca="1" si="1204"/>
        <v>8.7929005424056932</v>
      </c>
      <c r="AB2490" s="7">
        <f t="shared" ca="1" si="1205"/>
        <v>4.8691792932537581</v>
      </c>
      <c r="AC2490" s="7">
        <f t="shared" ca="1" si="1206"/>
        <v>0.42905923933434942</v>
      </c>
      <c r="AD2490" s="7">
        <f t="shared" ca="1" si="1207"/>
        <v>0.57094076066565058</v>
      </c>
      <c r="AE2490" s="7">
        <f t="shared" ca="1" si="1208"/>
        <v>3.3846411302432018</v>
      </c>
      <c r="AF2490" s="7">
        <f t="shared" ca="1" si="1209"/>
        <v>2.2418792854131104</v>
      </c>
      <c r="AG2490" s="7">
        <f t="shared" ca="1" si="1210"/>
        <v>2.8132602078281561</v>
      </c>
      <c r="AH2490" s="11">
        <f t="shared" ca="1" si="1211"/>
        <v>1.4296521618856097</v>
      </c>
    </row>
    <row r="2491" spans="3:34">
      <c r="C2491" s="7">
        <v>2482</v>
      </c>
      <c r="D2491" s="7">
        <f t="shared" ca="1" si="1181"/>
        <v>0.60982018434666196</v>
      </c>
      <c r="E2491" s="7">
        <f t="shared" ca="1" si="1182"/>
        <v>4.9459114503044423</v>
      </c>
      <c r="F2491" s="7">
        <f t="shared" ca="1" si="1183"/>
        <v>0.39017981565333804</v>
      </c>
      <c r="G2491" s="7">
        <f t="shared" ca="1" si="1184"/>
        <v>9.4114758033882069</v>
      </c>
      <c r="H2491" s="7">
        <f t="shared" ca="1" si="1185"/>
        <v>7.1786936268463251</v>
      </c>
      <c r="I2491" s="7">
        <f t="shared" ca="1" si="1186"/>
        <v>0.19170923678573615</v>
      </c>
      <c r="J2491" s="7">
        <f t="shared" ca="1" si="1187"/>
        <v>0.80829076321426385</v>
      </c>
      <c r="K2491" s="7">
        <f t="shared" ca="1" si="1188"/>
        <v>13.214203572363962</v>
      </c>
      <c r="L2491" s="7">
        <f t="shared" ca="1" si="1189"/>
        <v>1.7026674378423357</v>
      </c>
      <c r="M2491" s="7">
        <f t="shared" ca="1" si="1190"/>
        <v>7.4584355051031483</v>
      </c>
      <c r="N2491" s="7">
        <f t="shared" ca="1" si="1191"/>
        <v>0.15628274294951416</v>
      </c>
      <c r="O2491" s="7">
        <f t="shared" ca="1" si="1192"/>
        <v>0.84371725705048584</v>
      </c>
      <c r="P2491" s="7">
        <f t="shared" ca="1" si="1193"/>
        <v>12.992619202096042</v>
      </c>
      <c r="Q2491" s="7">
        <f t="shared" ca="1" si="1194"/>
        <v>1.1895649080494972</v>
      </c>
      <c r="R2491" s="7">
        <f t="shared" ca="1" si="1195"/>
        <v>7.0910920550727701</v>
      </c>
      <c r="S2491" s="7">
        <f t="shared" ca="1" si="1196"/>
        <v>0.31713891560448626</v>
      </c>
      <c r="T2491" s="7">
        <f t="shared" ca="1" si="1197"/>
        <v>0.68286108439551374</v>
      </c>
      <c r="U2491" s="7">
        <f t="shared" ca="1" si="1198"/>
        <v>6.890492289134996</v>
      </c>
      <c r="V2491" s="7">
        <f t="shared" ca="1" si="1199"/>
        <v>2.2887829826477155</v>
      </c>
      <c r="W2491" s="7">
        <f t="shared" ca="1" si="1200"/>
        <v>4.5896376358913553</v>
      </c>
      <c r="X2491" s="7">
        <f t="shared" ca="1" si="1201"/>
        <v>0.95074663628331979</v>
      </c>
      <c r="Y2491" s="7">
        <f t="shared" ca="1" si="1202"/>
        <v>4.925336371668021E-2</v>
      </c>
      <c r="Z2491" s="7">
        <f t="shared" ca="1" si="1203"/>
        <v>0.25253835070649755</v>
      </c>
      <c r="AA2491" s="7">
        <f t="shared" ca="1" si="1204"/>
        <v>15.053888074402277</v>
      </c>
      <c r="AB2491" s="7">
        <f t="shared" ca="1" si="1205"/>
        <v>7.6532132125543875</v>
      </c>
      <c r="AC2491" s="7">
        <f t="shared" ca="1" si="1206"/>
        <v>0.14631106661423743</v>
      </c>
      <c r="AD2491" s="7">
        <f t="shared" ca="1" si="1207"/>
        <v>0.85368893338576257</v>
      </c>
      <c r="AE2491" s="7">
        <f t="shared" ca="1" si="1208"/>
        <v>7.6880813220825814</v>
      </c>
      <c r="AF2491" s="7">
        <f t="shared" ca="1" si="1209"/>
        <v>0.6327535926734712</v>
      </c>
      <c r="AG2491" s="7">
        <f t="shared" ca="1" si="1210"/>
        <v>4.1604174573780259</v>
      </c>
      <c r="AH2491" s="11">
        <f t="shared" ca="1" si="1211"/>
        <v>4.9459114503044423</v>
      </c>
    </row>
    <row r="2492" spans="3:34">
      <c r="C2492" s="7">
        <v>2483</v>
      </c>
      <c r="D2492" s="7">
        <f t="shared" ca="1" si="1181"/>
        <v>0.70302374117021593</v>
      </c>
      <c r="E2492" s="7">
        <f t="shared" ca="1" si="1182"/>
        <v>3.5236461651807134</v>
      </c>
      <c r="F2492" s="7">
        <f t="shared" ca="1" si="1183"/>
        <v>0.29697625882978407</v>
      </c>
      <c r="G2492" s="7">
        <f t="shared" ca="1" si="1184"/>
        <v>12.141030799745913</v>
      </c>
      <c r="H2492" s="7">
        <f t="shared" ca="1" si="1185"/>
        <v>7.8323384824633129</v>
      </c>
      <c r="I2492" s="7">
        <f t="shared" ca="1" si="1186"/>
        <v>0.97633999544472849</v>
      </c>
      <c r="J2492" s="7">
        <f t="shared" ca="1" si="1187"/>
        <v>2.3660004555271508E-2</v>
      </c>
      <c r="K2492" s="7">
        <f t="shared" ca="1" si="1188"/>
        <v>0.19155517793962437</v>
      </c>
      <c r="L2492" s="7">
        <f t="shared" ca="1" si="1189"/>
        <v>29.951753823211359</v>
      </c>
      <c r="M2492" s="7">
        <f t="shared" ca="1" si="1190"/>
        <v>15.071654500575491</v>
      </c>
      <c r="N2492" s="7">
        <f t="shared" ca="1" si="1191"/>
        <v>0.49224181453649418</v>
      </c>
      <c r="O2492" s="7">
        <f t="shared" ca="1" si="1192"/>
        <v>0.50775818546350582</v>
      </c>
      <c r="P2492" s="7">
        <f t="shared" ca="1" si="1193"/>
        <v>4.9614963319080507</v>
      </c>
      <c r="Q2492" s="7">
        <f t="shared" ca="1" si="1194"/>
        <v>4.7442497032060222</v>
      </c>
      <c r="R2492" s="7">
        <f t="shared" ca="1" si="1195"/>
        <v>4.8528730175570365</v>
      </c>
      <c r="S2492" s="7">
        <f t="shared" ca="1" si="1196"/>
        <v>0.25119046770210796</v>
      </c>
      <c r="T2492" s="7">
        <f t="shared" ca="1" si="1197"/>
        <v>0.74880953229789204</v>
      </c>
      <c r="U2492" s="7">
        <f t="shared" ca="1" si="1198"/>
        <v>8.2892627529230971</v>
      </c>
      <c r="V2492" s="7">
        <f t="shared" ca="1" si="1199"/>
        <v>1.7356237428066073</v>
      </c>
      <c r="W2492" s="7">
        <f t="shared" ca="1" si="1200"/>
        <v>5.0124432478648524</v>
      </c>
      <c r="X2492" s="7">
        <f t="shared" ca="1" si="1201"/>
        <v>0.50927566705383576</v>
      </c>
      <c r="Y2492" s="7">
        <f t="shared" ca="1" si="1202"/>
        <v>0.49072433294616424</v>
      </c>
      <c r="Z2492" s="7">
        <f t="shared" ca="1" si="1203"/>
        <v>3.3738291173434516</v>
      </c>
      <c r="AA2492" s="7">
        <f t="shared" ca="1" si="1204"/>
        <v>3.5593637444113209</v>
      </c>
      <c r="AB2492" s="7">
        <f t="shared" ca="1" si="1205"/>
        <v>3.4665964308773862</v>
      </c>
      <c r="AC2492" s="7">
        <f t="shared" ca="1" si="1206"/>
        <v>0.55924317064256102</v>
      </c>
      <c r="AD2492" s="7">
        <f t="shared" ca="1" si="1207"/>
        <v>0.44075682935743898</v>
      </c>
      <c r="AE2492" s="7">
        <f t="shared" ca="1" si="1208"/>
        <v>2.3246835612898855</v>
      </c>
      <c r="AF2492" s="7">
        <f t="shared" ca="1" si="1209"/>
        <v>3.2770478518759187</v>
      </c>
      <c r="AG2492" s="7">
        <f t="shared" ca="1" si="1210"/>
        <v>2.8008657065829023</v>
      </c>
      <c r="AH2492" s="11">
        <f t="shared" ca="1" si="1211"/>
        <v>3.5236461651807134</v>
      </c>
    </row>
    <row r="2493" spans="3:34">
      <c r="C2493" s="7">
        <v>2484</v>
      </c>
      <c r="D2493" s="7">
        <f t="shared" ca="1" si="1181"/>
        <v>0.68039260653359601</v>
      </c>
      <c r="E2493" s="7">
        <f t="shared" ca="1" si="1182"/>
        <v>3.8508528487220914</v>
      </c>
      <c r="F2493" s="7">
        <f t="shared" ca="1" si="1183"/>
        <v>0.31960739346640399</v>
      </c>
      <c r="G2493" s="7">
        <f t="shared" ca="1" si="1184"/>
        <v>11.406619318582061</v>
      </c>
      <c r="H2493" s="7">
        <f t="shared" ca="1" si="1185"/>
        <v>7.6287360836520763</v>
      </c>
      <c r="I2493" s="7">
        <f t="shared" ca="1" si="1186"/>
        <v>0.98006003738201075</v>
      </c>
      <c r="J2493" s="7">
        <f t="shared" ca="1" si="1187"/>
        <v>1.9939962617989249E-2</v>
      </c>
      <c r="K2493" s="7">
        <f t="shared" ca="1" si="1188"/>
        <v>0.16113157247434534</v>
      </c>
      <c r="L2493" s="7">
        <f t="shared" ca="1" si="1189"/>
        <v>31.32023511339931</v>
      </c>
      <c r="M2493" s="7">
        <f t="shared" ca="1" si="1190"/>
        <v>15.740683342936828</v>
      </c>
      <c r="N2493" s="7">
        <f t="shared" ca="1" si="1191"/>
        <v>0.68223292473825936</v>
      </c>
      <c r="O2493" s="7">
        <f t="shared" ca="1" si="1192"/>
        <v>0.31776707526174064</v>
      </c>
      <c r="P2493" s="7">
        <f t="shared" ca="1" si="1193"/>
        <v>2.676689033011904</v>
      </c>
      <c r="Q2493" s="7">
        <f t="shared" ca="1" si="1194"/>
        <v>8.0250564262252126</v>
      </c>
      <c r="R2493" s="7">
        <f t="shared" ca="1" si="1195"/>
        <v>5.3508727296185583</v>
      </c>
      <c r="S2493" s="7">
        <f t="shared" ca="1" si="1196"/>
        <v>0.11200629791337657</v>
      </c>
      <c r="T2493" s="7">
        <f t="shared" ca="1" si="1197"/>
        <v>0.88799370208662343</v>
      </c>
      <c r="U2493" s="7">
        <f t="shared" ca="1" si="1198"/>
        <v>13.135201067391197</v>
      </c>
      <c r="V2493" s="7">
        <f t="shared" ca="1" si="1199"/>
        <v>0.71274376955946317</v>
      </c>
      <c r="W2493" s="7">
        <f t="shared" ca="1" si="1200"/>
        <v>6.92397241847533</v>
      </c>
      <c r="X2493" s="7">
        <f t="shared" ca="1" si="1201"/>
        <v>0.32110882924106687</v>
      </c>
      <c r="Y2493" s="7">
        <f t="shared" ca="1" si="1202"/>
        <v>0.67889117075893313</v>
      </c>
      <c r="Z2493" s="7">
        <f t="shared" ca="1" si="1203"/>
        <v>5.6798759070340772</v>
      </c>
      <c r="AA2493" s="7">
        <f t="shared" ca="1" si="1204"/>
        <v>1.9364722148749649</v>
      </c>
      <c r="AB2493" s="7">
        <f t="shared" ca="1" si="1205"/>
        <v>3.8081740609545212</v>
      </c>
      <c r="AC2493" s="7">
        <f t="shared" ca="1" si="1206"/>
        <v>0.39694355355873046</v>
      </c>
      <c r="AD2493" s="7">
        <f t="shared" ca="1" si="1207"/>
        <v>0.60305644644126954</v>
      </c>
      <c r="AE2493" s="7">
        <f t="shared" ca="1" si="1208"/>
        <v>3.6958447635021767</v>
      </c>
      <c r="AF2493" s="7">
        <f t="shared" ca="1" si="1209"/>
        <v>2.0229779091227789</v>
      </c>
      <c r="AG2493" s="7">
        <f t="shared" ca="1" si="1210"/>
        <v>2.859411336312478</v>
      </c>
      <c r="AH2493" s="11">
        <f t="shared" ca="1" si="1211"/>
        <v>2.676689033011904</v>
      </c>
    </row>
    <row r="2494" spans="3:34">
      <c r="C2494" s="7">
        <v>2485</v>
      </c>
      <c r="D2494" s="7">
        <f t="shared" ca="1" si="1181"/>
        <v>0.30215139232461186</v>
      </c>
      <c r="E2494" s="7">
        <f t="shared" ca="1" si="1182"/>
        <v>11.9682708812756</v>
      </c>
      <c r="F2494" s="7">
        <f t="shared" ca="1" si="1183"/>
        <v>0.69784860767538814</v>
      </c>
      <c r="G2494" s="7">
        <f t="shared" ca="1" si="1184"/>
        <v>3.5975309419263501</v>
      </c>
      <c r="H2494" s="7">
        <f t="shared" ca="1" si="1185"/>
        <v>7.7829009116009757</v>
      </c>
      <c r="I2494" s="7">
        <f t="shared" ca="1" si="1186"/>
        <v>0.49666616654839746</v>
      </c>
      <c r="J2494" s="7">
        <f t="shared" ca="1" si="1187"/>
        <v>0.50333383345160254</v>
      </c>
      <c r="K2494" s="7">
        <f t="shared" ca="1" si="1188"/>
        <v>5.5986974052862735</v>
      </c>
      <c r="L2494" s="7">
        <f t="shared" ca="1" si="1189"/>
        <v>5.4920131538345203</v>
      </c>
      <c r="M2494" s="7">
        <f t="shared" ca="1" si="1190"/>
        <v>5.5453552795603969</v>
      </c>
      <c r="N2494" s="7">
        <f t="shared" ca="1" si="1191"/>
        <v>0.15927357017962629</v>
      </c>
      <c r="O2494" s="7">
        <f t="shared" ca="1" si="1192"/>
        <v>0.84072642982037371</v>
      </c>
      <c r="P2494" s="7">
        <f t="shared" ca="1" si="1193"/>
        <v>12.859923916521456</v>
      </c>
      <c r="Q2494" s="7">
        <f t="shared" ca="1" si="1194"/>
        <v>1.2144227442298003</v>
      </c>
      <c r="R2494" s="7">
        <f t="shared" ca="1" si="1195"/>
        <v>7.0371733303756283</v>
      </c>
      <c r="S2494" s="7">
        <f t="shared" ca="1" si="1196"/>
        <v>0.56565837309730083</v>
      </c>
      <c r="T2494" s="7">
        <f t="shared" ca="1" si="1197"/>
        <v>0.43434162690269917</v>
      </c>
      <c r="U2494" s="7">
        <f t="shared" ca="1" si="1198"/>
        <v>3.4185897846451896</v>
      </c>
      <c r="V2494" s="7">
        <f t="shared" ca="1" si="1199"/>
        <v>5.0035433746003637</v>
      </c>
      <c r="W2494" s="7">
        <f t="shared" ca="1" si="1200"/>
        <v>4.2110665796227771</v>
      </c>
      <c r="X2494" s="7">
        <f t="shared" ca="1" si="1201"/>
        <v>0.73912478431033668</v>
      </c>
      <c r="Y2494" s="7">
        <f t="shared" ca="1" si="1202"/>
        <v>0.26087521568966332</v>
      </c>
      <c r="Z2494" s="7">
        <f t="shared" ca="1" si="1203"/>
        <v>1.5114425832937912</v>
      </c>
      <c r="AA2494" s="7">
        <f t="shared" ca="1" si="1204"/>
        <v>6.7185654339598146</v>
      </c>
      <c r="AB2494" s="7">
        <f t="shared" ca="1" si="1205"/>
        <v>4.1150040086268032</v>
      </c>
      <c r="AC2494" s="7">
        <f t="shared" ca="1" si="1206"/>
        <v>0.14471084194240136</v>
      </c>
      <c r="AD2494" s="7">
        <f t="shared" ca="1" si="1207"/>
        <v>0.85528915805759864</v>
      </c>
      <c r="AE2494" s="7">
        <f t="shared" ca="1" si="1208"/>
        <v>7.7320708844542807</v>
      </c>
      <c r="AF2494" s="7">
        <f t="shared" ca="1" si="1209"/>
        <v>0.62526268264938945</v>
      </c>
      <c r="AG2494" s="7">
        <f t="shared" ca="1" si="1210"/>
        <v>4.1786667835518347</v>
      </c>
      <c r="AH2494" s="11">
        <f t="shared" ca="1" si="1211"/>
        <v>7.7320708844542807</v>
      </c>
    </row>
    <row r="2495" spans="3:34">
      <c r="C2495" s="7">
        <v>2486</v>
      </c>
      <c r="D2495" s="7">
        <f t="shared" ca="1" si="1181"/>
        <v>0.40657407640943044</v>
      </c>
      <c r="E2495" s="7">
        <f t="shared" ca="1" si="1182"/>
        <v>8.9998913680660628</v>
      </c>
      <c r="F2495" s="7">
        <f t="shared" ca="1" si="1183"/>
        <v>0.59342592359056956</v>
      </c>
      <c r="G2495" s="7">
        <f t="shared" ca="1" si="1184"/>
        <v>5.218428855434639</v>
      </c>
      <c r="H2495" s="7">
        <f t="shared" ca="1" si="1185"/>
        <v>7.1091601117503505</v>
      </c>
      <c r="I2495" s="7">
        <f t="shared" ca="1" si="1186"/>
        <v>1.2624906865774665E-2</v>
      </c>
      <c r="J2495" s="7">
        <f t="shared" ca="1" si="1187"/>
        <v>0.98737509313422533</v>
      </c>
      <c r="K2495" s="7">
        <f t="shared" ca="1" si="1188"/>
        <v>34.976669446530131</v>
      </c>
      <c r="L2495" s="7">
        <f t="shared" ca="1" si="1189"/>
        <v>0.10164222537983097</v>
      </c>
      <c r="M2495" s="7">
        <f t="shared" ca="1" si="1190"/>
        <v>17.539155835954983</v>
      </c>
      <c r="N2495" s="7">
        <f t="shared" ca="1" si="1191"/>
        <v>0.47374864486508195</v>
      </c>
      <c r="O2495" s="7">
        <f t="shared" ca="1" si="1192"/>
        <v>0.52625135513491805</v>
      </c>
      <c r="P2495" s="7">
        <f t="shared" ca="1" si="1193"/>
        <v>5.2295486812288354</v>
      </c>
      <c r="Q2495" s="7">
        <f t="shared" ca="1" si="1194"/>
        <v>4.493834232374426</v>
      </c>
      <c r="R2495" s="7">
        <f t="shared" ca="1" si="1195"/>
        <v>4.8616914568016307</v>
      </c>
      <c r="S2495" s="7">
        <f t="shared" ca="1" si="1196"/>
        <v>0.76907018391061621</v>
      </c>
      <c r="T2495" s="7">
        <f t="shared" ca="1" si="1197"/>
        <v>0.23092981608938379</v>
      </c>
      <c r="U2495" s="7">
        <f t="shared" ca="1" si="1198"/>
        <v>1.5754382830636993</v>
      </c>
      <c r="V2495" s="7">
        <f t="shared" ca="1" si="1199"/>
        <v>8.7938486464670103</v>
      </c>
      <c r="W2495" s="7">
        <f t="shared" ca="1" si="1200"/>
        <v>5.1846434647653545</v>
      </c>
      <c r="X2495" s="7">
        <f t="shared" ca="1" si="1201"/>
        <v>0.17503674060782259</v>
      </c>
      <c r="Y2495" s="7">
        <f t="shared" ca="1" si="1202"/>
        <v>0.82496325939217741</v>
      </c>
      <c r="Z2495" s="7">
        <f t="shared" ca="1" si="1203"/>
        <v>8.713796903819274</v>
      </c>
      <c r="AA2495" s="7">
        <f t="shared" ca="1" si="1204"/>
        <v>0.96208213854607605</v>
      </c>
      <c r="AB2495" s="7">
        <f t="shared" ca="1" si="1205"/>
        <v>4.8379395211826752</v>
      </c>
      <c r="AC2495" s="7">
        <f t="shared" ca="1" si="1206"/>
        <v>0.12092128393811841</v>
      </c>
      <c r="AD2495" s="7">
        <f t="shared" ca="1" si="1207"/>
        <v>0.87907871606188159</v>
      </c>
      <c r="AE2495" s="7">
        <f t="shared" ca="1" si="1208"/>
        <v>8.4504619641928151</v>
      </c>
      <c r="AF2495" s="7">
        <f t="shared" ca="1" si="1209"/>
        <v>0.51552333389087479</v>
      </c>
      <c r="AG2495" s="7">
        <f t="shared" ca="1" si="1210"/>
        <v>4.4829926490418446</v>
      </c>
      <c r="AH2495" s="11">
        <f t="shared" ca="1" si="1211"/>
        <v>5.2295486812288354</v>
      </c>
    </row>
    <row r="2496" spans="3:34">
      <c r="C2496" s="7">
        <v>2487</v>
      </c>
      <c r="D2496" s="7">
        <f t="shared" ca="1" si="1181"/>
        <v>0.56885273984810425</v>
      </c>
      <c r="E2496" s="7">
        <f t="shared" ca="1" si="1182"/>
        <v>5.6413368353951405</v>
      </c>
      <c r="F2496" s="7">
        <f t="shared" ca="1" si="1183"/>
        <v>0.43114726015189575</v>
      </c>
      <c r="G2496" s="7">
        <f t="shared" ca="1" si="1184"/>
        <v>8.4130557634852536</v>
      </c>
      <c r="H2496" s="7">
        <f t="shared" ca="1" si="1185"/>
        <v>7.0271962994401971</v>
      </c>
      <c r="I2496" s="7">
        <f t="shared" ca="1" si="1186"/>
        <v>0.68619940893637887</v>
      </c>
      <c r="J2496" s="7">
        <f t="shared" ca="1" si="1187"/>
        <v>0.31380059106362113</v>
      </c>
      <c r="K2496" s="7">
        <f t="shared" ca="1" si="1188"/>
        <v>3.0126960793264894</v>
      </c>
      <c r="L2496" s="7">
        <f t="shared" ca="1" si="1189"/>
        <v>9.2719804409362698</v>
      </c>
      <c r="M2496" s="7">
        <f t="shared" ca="1" si="1190"/>
        <v>6.1423382601313801</v>
      </c>
      <c r="N2496" s="7">
        <f t="shared" ca="1" si="1191"/>
        <v>0.15569565468787627</v>
      </c>
      <c r="O2496" s="7">
        <f t="shared" ca="1" si="1192"/>
        <v>0.84430434531212373</v>
      </c>
      <c r="P2496" s="7">
        <f t="shared" ca="1" si="1193"/>
        <v>13.018964761363428</v>
      </c>
      <c r="Q2496" s="7">
        <f t="shared" ca="1" si="1194"/>
        <v>1.1846957547265582</v>
      </c>
      <c r="R2496" s="7">
        <f t="shared" ca="1" si="1195"/>
        <v>7.101830258044993</v>
      </c>
      <c r="S2496" s="7">
        <f t="shared" ca="1" si="1196"/>
        <v>0.66645351491870175</v>
      </c>
      <c r="T2496" s="7">
        <f t="shared" ca="1" si="1197"/>
        <v>0.33354648508129825</v>
      </c>
      <c r="U2496" s="7">
        <f t="shared" ca="1" si="1198"/>
        <v>2.4347093211233117</v>
      </c>
      <c r="V2496" s="7">
        <f t="shared" ca="1" si="1199"/>
        <v>6.5878382267316162</v>
      </c>
      <c r="W2496" s="7">
        <f t="shared" ca="1" si="1200"/>
        <v>4.5112737739274635</v>
      </c>
      <c r="X2496" s="7">
        <f t="shared" ca="1" si="1201"/>
        <v>0.11396701389857145</v>
      </c>
      <c r="Y2496" s="7">
        <f t="shared" ca="1" si="1202"/>
        <v>0.88603298610142855</v>
      </c>
      <c r="Z2496" s="7">
        <f t="shared" ca="1" si="1203"/>
        <v>10.85923112112429</v>
      </c>
      <c r="AA2496" s="7">
        <f t="shared" ca="1" si="1204"/>
        <v>0.60500549353651334</v>
      </c>
      <c r="AB2496" s="7">
        <f t="shared" ca="1" si="1205"/>
        <v>5.7321183073304018</v>
      </c>
      <c r="AC2496" s="7">
        <f t="shared" ca="1" si="1206"/>
        <v>0.54157530095830642</v>
      </c>
      <c r="AD2496" s="7">
        <f t="shared" ca="1" si="1207"/>
        <v>0.45842469904169358</v>
      </c>
      <c r="AE2496" s="7">
        <f t="shared" ca="1" si="1208"/>
        <v>2.4530926490702334</v>
      </c>
      <c r="AF2496" s="7">
        <f t="shared" ca="1" si="1209"/>
        <v>3.1198369362085128</v>
      </c>
      <c r="AG2496" s="7">
        <f t="shared" ca="1" si="1210"/>
        <v>2.7864647926393733</v>
      </c>
      <c r="AH2496" s="11">
        <f t="shared" ca="1" si="1211"/>
        <v>5.6413368353951405</v>
      </c>
    </row>
    <row r="2497" spans="3:34">
      <c r="C2497" s="7">
        <v>2488</v>
      </c>
      <c r="D2497" s="7">
        <f t="shared" ca="1" si="1181"/>
        <v>0.81214916385997338</v>
      </c>
      <c r="E2497" s="7">
        <f t="shared" ca="1" si="1182"/>
        <v>2.080712563561733</v>
      </c>
      <c r="F2497" s="7">
        <f t="shared" ca="1" si="1183"/>
        <v>0.18785083614002662</v>
      </c>
      <c r="G2497" s="7">
        <f t="shared" ca="1" si="1184"/>
        <v>16.721070558673187</v>
      </c>
      <c r="H2497" s="7">
        <f t="shared" ca="1" si="1185"/>
        <v>9.4008915611174597</v>
      </c>
      <c r="I2497" s="7">
        <f t="shared" ca="1" si="1186"/>
        <v>0.3930474792490819</v>
      </c>
      <c r="J2497" s="7">
        <f t="shared" ca="1" si="1187"/>
        <v>0.6069525207509181</v>
      </c>
      <c r="K2497" s="7">
        <f t="shared" ca="1" si="1188"/>
        <v>7.4705988965717429</v>
      </c>
      <c r="L2497" s="7">
        <f t="shared" ca="1" si="1189"/>
        <v>3.9944376840213844</v>
      </c>
      <c r="M2497" s="7">
        <f t="shared" ca="1" si="1190"/>
        <v>5.7325182902965635</v>
      </c>
      <c r="N2497" s="7">
        <f t="shared" ca="1" si="1191"/>
        <v>0.31024968674675324</v>
      </c>
      <c r="O2497" s="7">
        <f t="shared" ca="1" si="1192"/>
        <v>0.68975031325324676</v>
      </c>
      <c r="P2497" s="7">
        <f t="shared" ca="1" si="1193"/>
        <v>8.1926450520461156</v>
      </c>
      <c r="Q2497" s="7">
        <f t="shared" ca="1" si="1194"/>
        <v>2.5999792821105823</v>
      </c>
      <c r="R2497" s="7">
        <f t="shared" ca="1" si="1195"/>
        <v>5.3963121670783494</v>
      </c>
      <c r="S2497" s="7">
        <f t="shared" ca="1" si="1196"/>
        <v>0.66573310209813052</v>
      </c>
      <c r="T2497" s="7">
        <f t="shared" ca="1" si="1197"/>
        <v>0.33426689790186948</v>
      </c>
      <c r="U2497" s="7">
        <f t="shared" ca="1" si="1198"/>
        <v>2.4411986181775909</v>
      </c>
      <c r="V2497" s="7">
        <f t="shared" ca="1" si="1199"/>
        <v>6.5748930575861495</v>
      </c>
      <c r="W2497" s="7">
        <f t="shared" ca="1" si="1200"/>
        <v>4.5080458378818697</v>
      </c>
      <c r="X2497" s="7">
        <f t="shared" ca="1" si="1201"/>
        <v>0.65446349665822001</v>
      </c>
      <c r="Y2497" s="7">
        <f t="shared" ca="1" si="1202"/>
        <v>0.34553650334177999</v>
      </c>
      <c r="Z2497" s="7">
        <f t="shared" ca="1" si="1203"/>
        <v>2.1196973402752426</v>
      </c>
      <c r="AA2497" s="7">
        <f t="shared" ca="1" si="1204"/>
        <v>5.3132849384442782</v>
      </c>
      <c r="AB2497" s="7">
        <f t="shared" ca="1" si="1205"/>
        <v>3.7164911393597606</v>
      </c>
      <c r="AC2497" s="7">
        <f t="shared" ca="1" si="1206"/>
        <v>0.52972769430922306</v>
      </c>
      <c r="AD2497" s="7">
        <f t="shared" ca="1" si="1207"/>
        <v>0.47027230569077694</v>
      </c>
      <c r="AE2497" s="7">
        <f t="shared" ca="1" si="1208"/>
        <v>2.5415687551623245</v>
      </c>
      <c r="AF2497" s="7">
        <f t="shared" ca="1" si="1209"/>
        <v>3.0177735129603049</v>
      </c>
      <c r="AG2497" s="7">
        <f t="shared" ca="1" si="1210"/>
        <v>2.7796711340613145</v>
      </c>
      <c r="AH2497" s="11">
        <f t="shared" ca="1" si="1211"/>
        <v>2.080712563561733</v>
      </c>
    </row>
    <row r="2498" spans="3:34">
      <c r="C2498" s="7">
        <v>2489</v>
      </c>
      <c r="D2498" s="7">
        <f t="shared" ca="1" si="1181"/>
        <v>3.7692766910598974E-2</v>
      </c>
      <c r="E2498" s="7">
        <f t="shared" ca="1" si="1182"/>
        <v>32.782870620707961</v>
      </c>
      <c r="F2498" s="7">
        <f t="shared" ca="1" si="1183"/>
        <v>0.96230723308940103</v>
      </c>
      <c r="G2498" s="7">
        <f t="shared" ca="1" si="1184"/>
        <v>0.38421510188089547</v>
      </c>
      <c r="H2498" s="7">
        <f t="shared" ca="1" si="1185"/>
        <v>16.583542861294429</v>
      </c>
      <c r="I2498" s="7">
        <f t="shared" ca="1" si="1186"/>
        <v>0.28325814780754044</v>
      </c>
      <c r="J2498" s="7">
        <f t="shared" ca="1" si="1187"/>
        <v>0.71674185219245956</v>
      </c>
      <c r="K2498" s="7">
        <f t="shared" ca="1" si="1188"/>
        <v>10.091172912476228</v>
      </c>
      <c r="L2498" s="7">
        <f t="shared" ca="1" si="1189"/>
        <v>2.664316335961769</v>
      </c>
      <c r="M2498" s="7">
        <f t="shared" ca="1" si="1190"/>
        <v>6.3777446242189981</v>
      </c>
      <c r="N2498" s="7">
        <f t="shared" ca="1" si="1191"/>
        <v>0.94547501328678396</v>
      </c>
      <c r="O2498" s="7">
        <f t="shared" ca="1" si="1192"/>
        <v>5.4524986713216039E-2</v>
      </c>
      <c r="P2498" s="7">
        <f t="shared" ca="1" si="1193"/>
        <v>0.39247472751661167</v>
      </c>
      <c r="Q2498" s="7">
        <f t="shared" ca="1" si="1194"/>
        <v>20.363673474038258</v>
      </c>
      <c r="R2498" s="7">
        <f t="shared" ca="1" si="1195"/>
        <v>10.378074100777434</v>
      </c>
      <c r="S2498" s="7">
        <f t="shared" ca="1" si="1196"/>
        <v>0.3716091939801216</v>
      </c>
      <c r="T2498" s="7">
        <f t="shared" ca="1" si="1197"/>
        <v>0.6283908060198784</v>
      </c>
      <c r="U2498" s="7">
        <f t="shared" ca="1" si="1198"/>
        <v>5.9394751844659179</v>
      </c>
      <c r="V2498" s="7">
        <f t="shared" ca="1" si="1199"/>
        <v>2.7875580209068245</v>
      </c>
      <c r="W2498" s="7">
        <f t="shared" ca="1" si="1200"/>
        <v>4.3635166026863708</v>
      </c>
      <c r="X2498" s="7">
        <f t="shared" ca="1" si="1201"/>
        <v>0.12769019100814472</v>
      </c>
      <c r="Y2498" s="7">
        <f t="shared" ca="1" si="1202"/>
        <v>0.87230980899185528</v>
      </c>
      <c r="Z2498" s="7">
        <f t="shared" ca="1" si="1203"/>
        <v>10.290741658363578</v>
      </c>
      <c r="AA2498" s="7">
        <f t="shared" ca="1" si="1204"/>
        <v>0.68305316315500919</v>
      </c>
      <c r="AB2498" s="7">
        <f t="shared" ca="1" si="1205"/>
        <v>5.4868974107592932</v>
      </c>
      <c r="AC2498" s="7">
        <f t="shared" ca="1" si="1206"/>
        <v>6.3246004053215454E-2</v>
      </c>
      <c r="AD2498" s="7">
        <f t="shared" ca="1" si="1207"/>
        <v>0.93675399594678455</v>
      </c>
      <c r="AE2498" s="7">
        <f t="shared" ca="1" si="1208"/>
        <v>11.042893321578084</v>
      </c>
      <c r="AF2498" s="7">
        <f t="shared" ca="1" si="1209"/>
        <v>0.26133830224638838</v>
      </c>
      <c r="AG2498" s="7">
        <f t="shared" ca="1" si="1210"/>
        <v>5.6521158119122363</v>
      </c>
      <c r="AH2498" s="11">
        <f t="shared" ca="1" si="1211"/>
        <v>5.9394751844659179</v>
      </c>
    </row>
    <row r="2499" spans="3:34">
      <c r="C2499" s="7">
        <v>2490</v>
      </c>
      <c r="D2499" s="7">
        <f t="shared" ca="1" si="1181"/>
        <v>0.95969683160327734</v>
      </c>
      <c r="E2499" s="7">
        <f t="shared" ca="1" si="1182"/>
        <v>0.41137844808959134</v>
      </c>
      <c r="F2499" s="7">
        <f t="shared" ca="1" si="1183"/>
        <v>4.0303168396722655E-2</v>
      </c>
      <c r="G2499" s="7">
        <f t="shared" ca="1" si="1184"/>
        <v>32.113251928538403</v>
      </c>
      <c r="H2499" s="7">
        <f t="shared" ca="1" si="1185"/>
        <v>16.262315188313998</v>
      </c>
      <c r="I2499" s="7">
        <f t="shared" ca="1" si="1186"/>
        <v>0.13280002667542978</v>
      </c>
      <c r="J2499" s="7">
        <f t="shared" ca="1" si="1187"/>
        <v>0.86719997332457022</v>
      </c>
      <c r="K2499" s="7">
        <f t="shared" ca="1" si="1188"/>
        <v>16.15128672856499</v>
      </c>
      <c r="L2499" s="7">
        <f t="shared" ca="1" si="1189"/>
        <v>1.1398854324573466</v>
      </c>
      <c r="M2499" s="7">
        <f t="shared" ca="1" si="1190"/>
        <v>8.6455860805111691</v>
      </c>
      <c r="N2499" s="7">
        <f t="shared" ca="1" si="1191"/>
        <v>0.88976202866040655</v>
      </c>
      <c r="O2499" s="7">
        <f t="shared" ca="1" si="1192"/>
        <v>0.11023797133959345</v>
      </c>
      <c r="P2499" s="7">
        <f t="shared" ca="1" si="1193"/>
        <v>0.81760864875853401</v>
      </c>
      <c r="Q2499" s="7">
        <f t="shared" ca="1" si="1194"/>
        <v>15.435797118722064</v>
      </c>
      <c r="R2499" s="7">
        <f t="shared" ca="1" si="1195"/>
        <v>8.1267028837402986</v>
      </c>
      <c r="S2499" s="7">
        <f t="shared" ca="1" si="1196"/>
        <v>5.2406494659319458E-3</v>
      </c>
      <c r="T2499" s="7">
        <f t="shared" ca="1" si="1197"/>
        <v>0.99475935053406805</v>
      </c>
      <c r="U2499" s="7">
        <f t="shared" ca="1" si="1198"/>
        <v>31.50785906669671</v>
      </c>
      <c r="V2499" s="7">
        <f t="shared" ca="1" si="1199"/>
        <v>3.1526579014928766E-2</v>
      </c>
      <c r="W2499" s="7">
        <f t="shared" ca="1" si="1200"/>
        <v>15.76969282285582</v>
      </c>
      <c r="X2499" s="7">
        <f t="shared" ca="1" si="1201"/>
        <v>0.30027428419471569</v>
      </c>
      <c r="Y2499" s="7">
        <f t="shared" ca="1" si="1202"/>
        <v>0.69972571580528431</v>
      </c>
      <c r="Z2499" s="7">
        <f t="shared" ca="1" si="1203"/>
        <v>6.0152947068842959</v>
      </c>
      <c r="AA2499" s="7">
        <f t="shared" ca="1" si="1204"/>
        <v>1.7853342764491695</v>
      </c>
      <c r="AB2499" s="7">
        <f t="shared" ca="1" si="1205"/>
        <v>3.9003144916667329</v>
      </c>
      <c r="AC2499" s="7">
        <f t="shared" ca="1" si="1206"/>
        <v>0.16329909207637572</v>
      </c>
      <c r="AD2499" s="7">
        <f t="shared" ca="1" si="1207"/>
        <v>0.83670090792362428</v>
      </c>
      <c r="AE2499" s="7">
        <f t="shared" ca="1" si="1208"/>
        <v>7.2486873554876166</v>
      </c>
      <c r="AF2499" s="7">
        <f t="shared" ca="1" si="1209"/>
        <v>0.71315444222690583</v>
      </c>
      <c r="AG2499" s="7">
        <f t="shared" ca="1" si="1210"/>
        <v>3.9809208988572613</v>
      </c>
      <c r="AH2499" s="11">
        <f t="shared" ca="1" si="1211"/>
        <v>0.41137844808959134</v>
      </c>
    </row>
    <row r="2500" spans="3:34">
      <c r="C2500" s="7">
        <v>2491</v>
      </c>
      <c r="D2500" s="7">
        <f t="shared" ca="1" si="1181"/>
        <v>0.96445469196609468</v>
      </c>
      <c r="E2500" s="7">
        <f t="shared" ca="1" si="1182"/>
        <v>0.36192423409941954</v>
      </c>
      <c r="F2500" s="7">
        <f t="shared" ca="1" si="1183"/>
        <v>3.5545308033905321E-2</v>
      </c>
      <c r="G2500" s="7">
        <f t="shared" ca="1" si="1184"/>
        <v>33.369471136119266</v>
      </c>
      <c r="H2500" s="7">
        <f t="shared" ca="1" si="1185"/>
        <v>16.865697685109343</v>
      </c>
      <c r="I2500" s="7">
        <f t="shared" ca="1" si="1186"/>
        <v>4.712847442118584E-2</v>
      </c>
      <c r="J2500" s="7">
        <f t="shared" ca="1" si="1187"/>
        <v>0.95287152557881416</v>
      </c>
      <c r="K2500" s="7">
        <f t="shared" ca="1" si="1188"/>
        <v>24.439023265289592</v>
      </c>
      <c r="L2500" s="7">
        <f t="shared" ca="1" si="1189"/>
        <v>0.38620155944879475</v>
      </c>
      <c r="M2500" s="7">
        <f t="shared" ca="1" si="1190"/>
        <v>12.412612412369194</v>
      </c>
      <c r="N2500" s="7">
        <f t="shared" ca="1" si="1191"/>
        <v>0.41725570553346425</v>
      </c>
      <c r="O2500" s="7">
        <f t="shared" ca="1" si="1192"/>
        <v>0.58274429446653575</v>
      </c>
      <c r="P2500" s="7">
        <f t="shared" ca="1" si="1193"/>
        <v>6.1183922967801179</v>
      </c>
      <c r="Q2500" s="7">
        <f t="shared" ca="1" si="1194"/>
        <v>3.7800475427359057</v>
      </c>
      <c r="R2500" s="7">
        <f t="shared" ca="1" si="1195"/>
        <v>4.9492199197580113</v>
      </c>
      <c r="S2500" s="7">
        <f t="shared" ca="1" si="1196"/>
        <v>0.63429224923874028</v>
      </c>
      <c r="T2500" s="7">
        <f t="shared" ca="1" si="1197"/>
        <v>0.36570775076125972</v>
      </c>
      <c r="U2500" s="7">
        <f t="shared" ca="1" si="1198"/>
        <v>2.7314728188623052</v>
      </c>
      <c r="V2500" s="7">
        <f t="shared" ca="1" si="1199"/>
        <v>6.0355245584140524</v>
      </c>
      <c r="W2500" s="7">
        <f t="shared" ca="1" si="1200"/>
        <v>4.3834986886381788</v>
      </c>
      <c r="X2500" s="7">
        <f t="shared" ca="1" si="1201"/>
        <v>0.51714380538606131</v>
      </c>
      <c r="Y2500" s="7">
        <f t="shared" ca="1" si="1202"/>
        <v>0.48285619461393869</v>
      </c>
      <c r="Z2500" s="7">
        <f t="shared" ca="1" si="1203"/>
        <v>3.297171447999296</v>
      </c>
      <c r="AA2500" s="7">
        <f t="shared" ca="1" si="1204"/>
        <v>3.640182016898005</v>
      </c>
      <c r="AB2500" s="7">
        <f t="shared" ca="1" si="1205"/>
        <v>3.4686767324486505</v>
      </c>
      <c r="AC2500" s="7">
        <f t="shared" ca="1" si="1206"/>
        <v>0.737647357496929</v>
      </c>
      <c r="AD2500" s="7">
        <f t="shared" ca="1" si="1207"/>
        <v>0.262352642503071</v>
      </c>
      <c r="AE2500" s="7">
        <f t="shared" ca="1" si="1208"/>
        <v>1.2171576158055217</v>
      </c>
      <c r="AF2500" s="7">
        <f t="shared" ca="1" si="1209"/>
        <v>5.352262865864402</v>
      </c>
      <c r="AG2500" s="7">
        <f t="shared" ca="1" si="1210"/>
        <v>3.2847102408349618</v>
      </c>
      <c r="AH2500" s="11">
        <f t="shared" ca="1" si="1211"/>
        <v>0.36192423409941954</v>
      </c>
    </row>
    <row r="2501" spans="3:34">
      <c r="C2501" s="7">
        <v>2492</v>
      </c>
      <c r="D2501" s="7">
        <f t="shared" ca="1" si="1181"/>
        <v>0.86234284357417867</v>
      </c>
      <c r="E2501" s="7">
        <f t="shared" ca="1" si="1182"/>
        <v>1.4810235702772294</v>
      </c>
      <c r="F2501" s="7">
        <f t="shared" ca="1" si="1183"/>
        <v>0.13765715642582133</v>
      </c>
      <c r="G2501" s="7">
        <f t="shared" ca="1" si="1184"/>
        <v>19.829890587280911</v>
      </c>
      <c r="H2501" s="7">
        <f t="shared" ca="1" si="1185"/>
        <v>10.655457078779071</v>
      </c>
      <c r="I2501" s="7">
        <f t="shared" ca="1" si="1186"/>
        <v>0.88470730996071223</v>
      </c>
      <c r="J2501" s="7">
        <f t="shared" ca="1" si="1187"/>
        <v>0.11529269003928777</v>
      </c>
      <c r="K2501" s="7">
        <f t="shared" ca="1" si="1188"/>
        <v>0.97998729506738769</v>
      </c>
      <c r="L2501" s="7">
        <f t="shared" ca="1" si="1189"/>
        <v>17.282250025622012</v>
      </c>
      <c r="M2501" s="7">
        <f t="shared" ca="1" si="1190"/>
        <v>9.1311186603447005</v>
      </c>
      <c r="N2501" s="7">
        <f t="shared" ca="1" si="1191"/>
        <v>0.21445172192770712</v>
      </c>
      <c r="O2501" s="7">
        <f t="shared" ca="1" si="1192"/>
        <v>0.78554827807229288</v>
      </c>
      <c r="P2501" s="7">
        <f t="shared" ca="1" si="1193"/>
        <v>10.777694469813641</v>
      </c>
      <c r="Q2501" s="7">
        <f t="shared" ca="1" si="1194"/>
        <v>1.6896135311553082</v>
      </c>
      <c r="R2501" s="7">
        <f t="shared" ca="1" si="1195"/>
        <v>6.2336540004844743</v>
      </c>
      <c r="S2501" s="7">
        <f t="shared" ca="1" si="1196"/>
        <v>0.56413073472255115</v>
      </c>
      <c r="T2501" s="7">
        <f t="shared" ca="1" si="1197"/>
        <v>0.43586926527744885</v>
      </c>
      <c r="U2501" s="7">
        <f t="shared" ca="1" si="1198"/>
        <v>3.43481553115135</v>
      </c>
      <c r="V2501" s="7">
        <f t="shared" ca="1" si="1199"/>
        <v>4.9824775852696046</v>
      </c>
      <c r="W2501" s="7">
        <f t="shared" ca="1" si="1200"/>
        <v>4.2086465582104768</v>
      </c>
      <c r="X2501" s="7">
        <f t="shared" ca="1" si="1201"/>
        <v>0.2389172989961611</v>
      </c>
      <c r="Y2501" s="7">
        <f t="shared" ca="1" si="1202"/>
        <v>0.7610827010038389</v>
      </c>
      <c r="Z2501" s="7">
        <f t="shared" ca="1" si="1203"/>
        <v>7.1581890811867304</v>
      </c>
      <c r="AA2501" s="7">
        <f t="shared" ca="1" si="1204"/>
        <v>1.3650662645350085</v>
      </c>
      <c r="AB2501" s="7">
        <f t="shared" ca="1" si="1205"/>
        <v>4.2616276728608691</v>
      </c>
      <c r="AC2501" s="7">
        <f t="shared" ca="1" si="1206"/>
        <v>0.72200113538337307</v>
      </c>
      <c r="AD2501" s="7">
        <f t="shared" ca="1" si="1207"/>
        <v>0.27799886461662693</v>
      </c>
      <c r="AE2501" s="7">
        <f t="shared" ca="1" si="1208"/>
        <v>1.3029142701495959</v>
      </c>
      <c r="AF2501" s="7">
        <f t="shared" ca="1" si="1209"/>
        <v>5.1205529976507709</v>
      </c>
      <c r="AG2501" s="7">
        <f t="shared" ca="1" si="1210"/>
        <v>3.2117336339001836</v>
      </c>
      <c r="AH2501" s="11">
        <f t="shared" ca="1" si="1211"/>
        <v>1.4810235702772294</v>
      </c>
    </row>
    <row r="2502" spans="3:34">
      <c r="C2502" s="7">
        <v>2493</v>
      </c>
      <c r="D2502" s="7">
        <f t="shared" ca="1" si="1181"/>
        <v>0.40718063224498691</v>
      </c>
      <c r="E2502" s="7">
        <f t="shared" ca="1" si="1182"/>
        <v>8.9849837812604108</v>
      </c>
      <c r="F2502" s="7">
        <f t="shared" ca="1" si="1183"/>
        <v>0.59281936775501309</v>
      </c>
      <c r="G2502" s="7">
        <f t="shared" ca="1" si="1184"/>
        <v>5.228655338824602</v>
      </c>
      <c r="H2502" s="7">
        <f t="shared" ca="1" si="1185"/>
        <v>7.1068195600425064</v>
      </c>
      <c r="I2502" s="7">
        <f t="shared" ca="1" si="1186"/>
        <v>0.61600329209343729</v>
      </c>
      <c r="J2502" s="7">
        <f t="shared" ca="1" si="1187"/>
        <v>0.38399670790656271</v>
      </c>
      <c r="K2502" s="7">
        <f t="shared" ca="1" si="1188"/>
        <v>3.8760237692429595</v>
      </c>
      <c r="L2502" s="7">
        <f t="shared" ca="1" si="1189"/>
        <v>7.6569703967292231</v>
      </c>
      <c r="M2502" s="7">
        <f t="shared" ca="1" si="1190"/>
        <v>5.7664970829860911</v>
      </c>
      <c r="N2502" s="7">
        <f t="shared" ca="1" si="1191"/>
        <v>0.26945515285194166</v>
      </c>
      <c r="O2502" s="7">
        <f t="shared" ca="1" si="1192"/>
        <v>0.73054484714805834</v>
      </c>
      <c r="P2502" s="7">
        <f t="shared" ca="1" si="1193"/>
        <v>9.1794731783523869</v>
      </c>
      <c r="Q2502" s="7">
        <f t="shared" ca="1" si="1194"/>
        <v>2.1977526009320911</v>
      </c>
      <c r="R2502" s="7">
        <f t="shared" ca="1" si="1195"/>
        <v>5.688612889642239</v>
      </c>
      <c r="S2502" s="7">
        <f t="shared" ca="1" si="1196"/>
        <v>0.43556146803476103</v>
      </c>
      <c r="T2502" s="7">
        <f t="shared" ca="1" si="1197"/>
        <v>0.56443853196523897</v>
      </c>
      <c r="U2502" s="7">
        <f t="shared" ca="1" si="1198"/>
        <v>4.9867160943382647</v>
      </c>
      <c r="V2502" s="7">
        <f t="shared" ca="1" si="1199"/>
        <v>3.4315427439925488</v>
      </c>
      <c r="W2502" s="7">
        <f t="shared" ca="1" si="1200"/>
        <v>4.2091294191654072</v>
      </c>
      <c r="X2502" s="7">
        <f t="shared" ca="1" si="1201"/>
        <v>0.96995564593212624</v>
      </c>
      <c r="Y2502" s="7">
        <f t="shared" ca="1" si="1202"/>
        <v>3.0044354067873758E-2</v>
      </c>
      <c r="Z2502" s="7">
        <f t="shared" ca="1" si="1203"/>
        <v>0.15252467186667801</v>
      </c>
      <c r="AA2502" s="7">
        <f t="shared" ca="1" si="1204"/>
        <v>17.525402601249947</v>
      </c>
      <c r="AB2502" s="7">
        <f t="shared" ca="1" si="1205"/>
        <v>8.8389636365583133</v>
      </c>
      <c r="AC2502" s="7">
        <f t="shared" ca="1" si="1206"/>
        <v>0.58055686220479374</v>
      </c>
      <c r="AD2502" s="7">
        <f t="shared" ca="1" si="1207"/>
        <v>0.41944313779520626</v>
      </c>
      <c r="AE2502" s="7">
        <f t="shared" ca="1" si="1208"/>
        <v>2.1750701152007781</v>
      </c>
      <c r="AF2502" s="7">
        <f t="shared" ca="1" si="1209"/>
        <v>3.4753092393212812</v>
      </c>
      <c r="AG2502" s="7">
        <f t="shared" ca="1" si="1210"/>
        <v>2.8251896772610294</v>
      </c>
      <c r="AH2502" s="11">
        <f t="shared" ca="1" si="1211"/>
        <v>4.9867160943382647</v>
      </c>
    </row>
    <row r="2503" spans="3:34">
      <c r="C2503" s="7">
        <v>2494</v>
      </c>
      <c r="D2503" s="7">
        <f t="shared" ca="1" si="1181"/>
        <v>0.66825680312124214</v>
      </c>
      <c r="E2503" s="7">
        <f t="shared" ca="1" si="1182"/>
        <v>4.0308274351176143</v>
      </c>
      <c r="F2503" s="7">
        <f t="shared" ca="1" si="1183"/>
        <v>0.33174319687875786</v>
      </c>
      <c r="G2503" s="7">
        <f t="shared" ca="1" si="1184"/>
        <v>11.033941127509749</v>
      </c>
      <c r="H2503" s="7">
        <f t="shared" ca="1" si="1185"/>
        <v>7.5323842813136821</v>
      </c>
      <c r="I2503" s="7">
        <f t="shared" ca="1" si="1186"/>
        <v>0.5389325741150911</v>
      </c>
      <c r="J2503" s="7">
        <f t="shared" ca="1" si="1187"/>
        <v>0.4610674258849089</v>
      </c>
      <c r="K2503" s="7">
        <f t="shared" ca="1" si="1188"/>
        <v>4.9453184824338932</v>
      </c>
      <c r="L2503" s="7">
        <f t="shared" ca="1" si="1189"/>
        <v>6.1936878930113206</v>
      </c>
      <c r="M2503" s="7">
        <f t="shared" ca="1" si="1190"/>
        <v>5.5695031877226064</v>
      </c>
      <c r="N2503" s="7">
        <f t="shared" ca="1" si="1191"/>
        <v>0.42311395980202859</v>
      </c>
      <c r="O2503" s="7">
        <f t="shared" ca="1" si="1192"/>
        <v>0.57688604019797141</v>
      </c>
      <c r="P2503" s="7">
        <f t="shared" ca="1" si="1193"/>
        <v>6.0207960939306773</v>
      </c>
      <c r="Q2503" s="7">
        <f t="shared" ca="1" si="1194"/>
        <v>3.8507737517911895</v>
      </c>
      <c r="R2503" s="7">
        <f t="shared" ca="1" si="1195"/>
        <v>4.9357849228609334</v>
      </c>
      <c r="S2503" s="7">
        <f t="shared" ca="1" si="1196"/>
        <v>0.46302789487158924</v>
      </c>
      <c r="T2503" s="7">
        <f t="shared" ca="1" si="1197"/>
        <v>0.53697210512841076</v>
      </c>
      <c r="U2503" s="7">
        <f t="shared" ca="1" si="1198"/>
        <v>4.6198078716477751</v>
      </c>
      <c r="V2503" s="7">
        <f t="shared" ca="1" si="1199"/>
        <v>3.7308547894778963</v>
      </c>
      <c r="W2503" s="7">
        <f t="shared" ca="1" si="1200"/>
        <v>4.1753313305628357</v>
      </c>
      <c r="X2503" s="7">
        <f t="shared" ca="1" si="1201"/>
        <v>0.77165300660863267</v>
      </c>
      <c r="Y2503" s="7">
        <f t="shared" ca="1" si="1202"/>
        <v>0.22834699339136733</v>
      </c>
      <c r="Z2503" s="7">
        <f t="shared" ca="1" si="1203"/>
        <v>1.2961015165282272</v>
      </c>
      <c r="AA2503" s="7">
        <f t="shared" ca="1" si="1204"/>
        <v>7.3844445305289401</v>
      </c>
      <c r="AB2503" s="7">
        <f t="shared" ca="1" si="1205"/>
        <v>4.3402730235285834</v>
      </c>
      <c r="AC2503" s="7">
        <f t="shared" ca="1" si="1206"/>
        <v>0.72665317600964496</v>
      </c>
      <c r="AD2503" s="7">
        <f t="shared" ca="1" si="1207"/>
        <v>0.27334682399035504</v>
      </c>
      <c r="AE2503" s="7">
        <f t="shared" ca="1" si="1208"/>
        <v>1.2772239086551516</v>
      </c>
      <c r="AF2503" s="7">
        <f t="shared" ca="1" si="1209"/>
        <v>5.1880554901905755</v>
      </c>
      <c r="AG2503" s="7">
        <f t="shared" ca="1" si="1210"/>
        <v>3.2326396994228634</v>
      </c>
      <c r="AH2503" s="11">
        <f t="shared" ca="1" si="1211"/>
        <v>4.0308274351176143</v>
      </c>
    </row>
    <row r="2504" spans="3:34">
      <c r="C2504" s="7">
        <v>2495</v>
      </c>
      <c r="D2504" s="7">
        <f t="shared" ca="1" si="1181"/>
        <v>0.49976124080953011</v>
      </c>
      <c r="E2504" s="7">
        <f t="shared" ca="1" si="1182"/>
        <v>6.936248129890954</v>
      </c>
      <c r="F2504" s="7">
        <f t="shared" ca="1" si="1183"/>
        <v>0.50023875919046989</v>
      </c>
      <c r="G2504" s="7">
        <f t="shared" ca="1" si="1184"/>
        <v>6.9266977615462544</v>
      </c>
      <c r="H2504" s="7">
        <f t="shared" ca="1" si="1185"/>
        <v>6.9314729457186042</v>
      </c>
      <c r="I2504" s="7">
        <f t="shared" ca="1" si="1186"/>
        <v>0.11442320935230355</v>
      </c>
      <c r="J2504" s="7">
        <f t="shared" ca="1" si="1187"/>
        <v>0.88557679064769645</v>
      </c>
      <c r="K2504" s="7">
        <f t="shared" ca="1" si="1188"/>
        <v>17.342810733279112</v>
      </c>
      <c r="L2504" s="7">
        <f t="shared" ca="1" si="1189"/>
        <v>0.97212884336146521</v>
      </c>
      <c r="M2504" s="7">
        <f t="shared" ca="1" si="1190"/>
        <v>9.157469788320288</v>
      </c>
      <c r="N2504" s="7">
        <f t="shared" ca="1" si="1191"/>
        <v>0.43154627686585345</v>
      </c>
      <c r="O2504" s="7">
        <f t="shared" ca="1" si="1192"/>
        <v>0.56845372313414655</v>
      </c>
      <c r="P2504" s="7">
        <f t="shared" ca="1" si="1193"/>
        <v>5.8826636939461459</v>
      </c>
      <c r="Q2504" s="7">
        <f t="shared" ca="1" si="1194"/>
        <v>3.9538475956265655</v>
      </c>
      <c r="R2504" s="7">
        <f t="shared" ca="1" si="1195"/>
        <v>4.9182556447863561</v>
      </c>
      <c r="S2504" s="7">
        <f t="shared" ca="1" si="1196"/>
        <v>0.5732389468507807</v>
      </c>
      <c r="T2504" s="7">
        <f t="shared" ca="1" si="1197"/>
        <v>0.4267610531492193</v>
      </c>
      <c r="U2504" s="7">
        <f t="shared" ca="1" si="1198"/>
        <v>3.3387158338872247</v>
      </c>
      <c r="V2504" s="7">
        <f t="shared" ca="1" si="1199"/>
        <v>5.1091861012995921</v>
      </c>
      <c r="W2504" s="7">
        <f t="shared" ca="1" si="1200"/>
        <v>4.2239509675934084</v>
      </c>
      <c r="X2504" s="7">
        <f t="shared" ca="1" si="1201"/>
        <v>0.7356398006921816</v>
      </c>
      <c r="Y2504" s="7">
        <f t="shared" ca="1" si="1202"/>
        <v>0.2643601993078184</v>
      </c>
      <c r="Z2504" s="7">
        <f t="shared" ca="1" si="1203"/>
        <v>1.5350734064129024</v>
      </c>
      <c r="AA2504" s="7">
        <f t="shared" ca="1" si="1204"/>
        <v>6.6522135722719611</v>
      </c>
      <c r="AB2504" s="7">
        <f t="shared" ca="1" si="1205"/>
        <v>4.0936434893424316</v>
      </c>
      <c r="AC2504" s="7">
        <f t="shared" ca="1" si="1206"/>
        <v>0.24440646163907975</v>
      </c>
      <c r="AD2504" s="7">
        <f t="shared" ca="1" si="1207"/>
        <v>0.75559353836092025</v>
      </c>
      <c r="AE2504" s="7">
        <f t="shared" ca="1" si="1208"/>
        <v>5.6356904529963598</v>
      </c>
      <c r="AF2504" s="7">
        <f t="shared" ca="1" si="1209"/>
        <v>1.1210067802307173</v>
      </c>
      <c r="AG2504" s="7">
        <f t="shared" ca="1" si="1210"/>
        <v>3.3783486166135388</v>
      </c>
      <c r="AH2504" s="11">
        <f t="shared" ca="1" si="1211"/>
        <v>5.6356904529963598</v>
      </c>
    </row>
    <row r="2505" spans="3:34">
      <c r="C2505" s="7">
        <v>2496</v>
      </c>
      <c r="D2505" s="7">
        <f t="shared" ca="1" si="1181"/>
        <v>0.88047715907106383</v>
      </c>
      <c r="E2505" s="7">
        <f t="shared" ca="1" si="1182"/>
        <v>1.2729129224428393</v>
      </c>
      <c r="F2505" s="7">
        <f t="shared" ca="1" si="1183"/>
        <v>0.11952284092893617</v>
      </c>
      <c r="G2505" s="7">
        <f t="shared" ca="1" si="1184"/>
        <v>21.242477883943749</v>
      </c>
      <c r="H2505" s="7">
        <f t="shared" ca="1" si="1185"/>
        <v>11.257695403193294</v>
      </c>
      <c r="I2505" s="7">
        <f t="shared" ca="1" si="1186"/>
        <v>0.64549984538198957</v>
      </c>
      <c r="J2505" s="7">
        <f t="shared" ca="1" si="1187"/>
        <v>0.35450015461801043</v>
      </c>
      <c r="K2505" s="7">
        <f t="shared" ca="1" si="1188"/>
        <v>3.5018424658210425</v>
      </c>
      <c r="L2505" s="7">
        <f t="shared" ca="1" si="1189"/>
        <v>8.2963719748164131</v>
      </c>
      <c r="M2505" s="7">
        <f t="shared" ca="1" si="1190"/>
        <v>5.8991072203187276</v>
      </c>
      <c r="N2505" s="7">
        <f t="shared" ca="1" si="1191"/>
        <v>0.94519636680050434</v>
      </c>
      <c r="O2505" s="7">
        <f t="shared" ca="1" si="1192"/>
        <v>5.480363319949566E-2</v>
      </c>
      <c r="P2505" s="7">
        <f t="shared" ca="1" si="1193"/>
        <v>0.39453804263167896</v>
      </c>
      <c r="Q2505" s="7">
        <f t="shared" ca="1" si="1194"/>
        <v>20.327991515754974</v>
      </c>
      <c r="R2505" s="7">
        <f t="shared" ca="1" si="1195"/>
        <v>10.361264779193327</v>
      </c>
      <c r="S2505" s="7">
        <f t="shared" ca="1" si="1196"/>
        <v>0.32842505067577976</v>
      </c>
      <c r="T2505" s="7">
        <f t="shared" ca="1" si="1197"/>
        <v>0.67157494932422024</v>
      </c>
      <c r="U2505" s="7">
        <f t="shared" ca="1" si="1198"/>
        <v>6.6806797399630762</v>
      </c>
      <c r="V2505" s="7">
        <f t="shared" ca="1" si="1199"/>
        <v>2.388777926808777</v>
      </c>
      <c r="W2505" s="7">
        <f t="shared" ca="1" si="1200"/>
        <v>4.5347288333859268</v>
      </c>
      <c r="X2505" s="7">
        <f t="shared" ca="1" si="1201"/>
        <v>0.64645824556998599</v>
      </c>
      <c r="Y2505" s="7">
        <f t="shared" ca="1" si="1202"/>
        <v>0.35354175443001401</v>
      </c>
      <c r="Z2505" s="7">
        <f t="shared" ca="1" si="1203"/>
        <v>2.181233341039325</v>
      </c>
      <c r="AA2505" s="7">
        <f t="shared" ca="1" si="1204"/>
        <v>5.1987684171066135</v>
      </c>
      <c r="AB2505" s="7">
        <f t="shared" ca="1" si="1205"/>
        <v>3.6900008790729695</v>
      </c>
      <c r="AC2505" s="7">
        <f t="shared" ca="1" si="1206"/>
        <v>0.19545279795349824</v>
      </c>
      <c r="AD2505" s="7">
        <f t="shared" ca="1" si="1207"/>
        <v>0.80454720204650176</v>
      </c>
      <c r="AE2505" s="7">
        <f t="shared" ca="1" si="1208"/>
        <v>6.529745485607199</v>
      </c>
      <c r="AF2505" s="7">
        <f t="shared" ca="1" si="1209"/>
        <v>0.86990256698276536</v>
      </c>
      <c r="AG2505" s="7">
        <f t="shared" ca="1" si="1210"/>
        <v>3.6998240262949822</v>
      </c>
      <c r="AH2505" s="11">
        <f t="shared" ca="1" si="1211"/>
        <v>1.2729129224428393</v>
      </c>
    </row>
    <row r="2506" spans="3:34">
      <c r="C2506" s="7">
        <v>2497</v>
      </c>
      <c r="D2506" s="7">
        <f t="shared" ca="1" si="1181"/>
        <v>7.1362714564533025E-2</v>
      </c>
      <c r="E2506" s="7">
        <f t="shared" ca="1" si="1182"/>
        <v>26.39979751011634</v>
      </c>
      <c r="F2506" s="7">
        <f t="shared" ca="1" si="1183"/>
        <v>0.92863728543546697</v>
      </c>
      <c r="G2506" s="7">
        <f t="shared" ca="1" si="1184"/>
        <v>0.74037051891966354</v>
      </c>
      <c r="H2506" s="7">
        <f t="shared" ca="1" si="1185"/>
        <v>13.570084014518002</v>
      </c>
      <c r="I2506" s="7">
        <f t="shared" ca="1" si="1186"/>
        <v>0.83880818124539525</v>
      </c>
      <c r="J2506" s="7">
        <f t="shared" ca="1" si="1187"/>
        <v>0.16119181875460475</v>
      </c>
      <c r="K2506" s="7">
        <f t="shared" ca="1" si="1188"/>
        <v>1.4061858119239847</v>
      </c>
      <c r="L2506" s="7">
        <f t="shared" ca="1" si="1189"/>
        <v>14.601281618721545</v>
      </c>
      <c r="M2506" s="7">
        <f t="shared" ca="1" si="1190"/>
        <v>8.003733715322765</v>
      </c>
      <c r="N2506" s="7">
        <f t="shared" ca="1" si="1191"/>
        <v>0.12937601660519771</v>
      </c>
      <c r="O2506" s="7">
        <f t="shared" ca="1" si="1192"/>
        <v>0.87062398339480229</v>
      </c>
      <c r="P2506" s="7">
        <f t="shared" ca="1" si="1193"/>
        <v>14.315225800227958</v>
      </c>
      <c r="Q2506" s="7">
        <f t="shared" ca="1" si="1194"/>
        <v>0.96981571485137286</v>
      </c>
      <c r="R2506" s="7">
        <f t="shared" ca="1" si="1195"/>
        <v>7.6425207575396659</v>
      </c>
      <c r="S2506" s="7">
        <f t="shared" ca="1" si="1196"/>
        <v>0.47494171292244192</v>
      </c>
      <c r="T2506" s="7">
        <f t="shared" ca="1" si="1197"/>
        <v>0.52505828707755808</v>
      </c>
      <c r="U2506" s="7">
        <f t="shared" ca="1" si="1198"/>
        <v>4.4673791526834217</v>
      </c>
      <c r="V2506" s="7">
        <f t="shared" ca="1" si="1199"/>
        <v>3.8654759972894306</v>
      </c>
      <c r="W2506" s="7">
        <f t="shared" ca="1" si="1200"/>
        <v>4.1664275749864261</v>
      </c>
      <c r="X2506" s="7">
        <f t="shared" ca="1" si="1201"/>
        <v>0.47620586961406552</v>
      </c>
      <c r="Y2506" s="7">
        <f t="shared" ca="1" si="1202"/>
        <v>0.52379413038593448</v>
      </c>
      <c r="Z2506" s="7">
        <f t="shared" ca="1" si="1203"/>
        <v>3.7095250953115988</v>
      </c>
      <c r="AA2506" s="7">
        <f t="shared" ca="1" si="1204"/>
        <v>3.2332827640095303</v>
      </c>
      <c r="AB2506" s="7">
        <f t="shared" ca="1" si="1205"/>
        <v>3.4714039296605645</v>
      </c>
      <c r="AC2506" s="7">
        <f t="shared" ca="1" si="1206"/>
        <v>0.15818159149068889</v>
      </c>
      <c r="AD2506" s="7">
        <f t="shared" ca="1" si="1207"/>
        <v>0.84181840850931111</v>
      </c>
      <c r="AE2506" s="7">
        <f t="shared" ca="1" si="1208"/>
        <v>7.376046370711201</v>
      </c>
      <c r="AF2506" s="7">
        <f t="shared" ca="1" si="1209"/>
        <v>0.68876381941120079</v>
      </c>
      <c r="AG2506" s="7">
        <f t="shared" ca="1" si="1210"/>
        <v>4.0324050950612005</v>
      </c>
      <c r="AH2506" s="11">
        <f t="shared" ca="1" si="1211"/>
        <v>7.376046370711201</v>
      </c>
    </row>
    <row r="2507" spans="3:34">
      <c r="C2507" s="7">
        <v>2498</v>
      </c>
      <c r="D2507" s="7">
        <f t="shared" ref="D2507:D2570" ca="1" si="1212">RAND()</f>
        <v>0.73732804663860685</v>
      </c>
      <c r="E2507" s="7">
        <f t="shared" ref="E2507:E2570" ca="1" si="1213">-$B$7*LN(D2507)</f>
        <v>3.0472237505369866</v>
      </c>
      <c r="F2507" s="7">
        <f t="shared" ref="F2507:F2570" ca="1" si="1214">1-D2507</f>
        <v>0.26267195336139315</v>
      </c>
      <c r="G2507" s="7">
        <f t="shared" ref="G2507:G2570" ca="1" si="1215">-$B$7*LN(F2507)</f>
        <v>13.368493509845331</v>
      </c>
      <c r="H2507" s="7">
        <f t="shared" ref="H2507:H2570" ca="1" si="1216">(E2507+G2507)/2</f>
        <v>8.2078586301911596</v>
      </c>
      <c r="I2507" s="7">
        <f t="shared" ref="I2507:I2570" ca="1" si="1217">RAND()</f>
        <v>2.7403156677253682E-3</v>
      </c>
      <c r="J2507" s="7">
        <f t="shared" ref="J2507:J2570" ca="1" si="1218">1-I2507</f>
        <v>0.99725968433227463</v>
      </c>
      <c r="K2507" s="7">
        <f t="shared" ref="K2507:K2570" ca="1" si="1219">-$B$8*LN(I2507)</f>
        <v>47.197457264151666</v>
      </c>
      <c r="L2507" s="7">
        <f t="shared" ref="L2507:L2570" ca="1" si="1220">-$B$8*LN(J2507)</f>
        <v>2.1952617649158058E-2</v>
      </c>
      <c r="M2507" s="7">
        <f t="shared" ref="M2507:M2570" ca="1" si="1221">AVERAGE(K2507,L2507)</f>
        <v>23.609704940900411</v>
      </c>
      <c r="N2507" s="7">
        <f t="shared" ref="N2507:N2570" ca="1" si="1222">RAND()</f>
        <v>0.57150282985065992</v>
      </c>
      <c r="O2507" s="7">
        <f t="shared" ref="O2507:O2570" ca="1" si="1223">1-N2507</f>
        <v>0.42849717014934008</v>
      </c>
      <c r="P2507" s="7">
        <f t="shared" ref="P2507:P2570" ca="1" si="1224">-$B$9*LN(N2507)</f>
        <v>3.9164009089787992</v>
      </c>
      <c r="Q2507" s="7">
        <f t="shared" ref="Q2507:Q2570" ca="1" si="1225">-$B$9*LN(O2507)</f>
        <v>5.9322980153616465</v>
      </c>
      <c r="R2507" s="7">
        <f t="shared" ref="R2507:R2570" ca="1" si="1226">AVERAGE(P2507,Q2507)</f>
        <v>4.9243494621702233</v>
      </c>
      <c r="S2507" s="7">
        <f t="shared" ref="S2507:S2570" ca="1" si="1227">RAND()</f>
        <v>0.89818808103215286</v>
      </c>
      <c r="T2507" s="7">
        <f t="shared" ref="T2507:T2570" ca="1" si="1228">1-S2507</f>
        <v>0.10181191896784714</v>
      </c>
      <c r="U2507" s="7">
        <f t="shared" ref="U2507:U2570" ca="1" si="1229">-$B$10*LN(S2507)</f>
        <v>0.6442547295229617</v>
      </c>
      <c r="V2507" s="7">
        <f t="shared" ref="V2507:V2570" ca="1" si="1230">-$B$10*LN(T2507)</f>
        <v>13.707768597122453</v>
      </c>
      <c r="W2507" s="7">
        <f t="shared" ref="W2507:W2570" ca="1" si="1231">AVERAGE(U2507,V2507)</f>
        <v>7.1760116633227069</v>
      </c>
      <c r="X2507" s="7">
        <f t="shared" ref="X2507:X2570" ca="1" si="1232">RAND()</f>
        <v>0.95686954029124416</v>
      </c>
      <c r="Y2507" s="7">
        <f t="shared" ref="Y2507:Y2570" ca="1" si="1233">1-X2507</f>
        <v>4.3130459708755842E-2</v>
      </c>
      <c r="Z2507" s="7">
        <f t="shared" ref="Z2507:Z2570" ca="1" si="1234">-$B$11*LN(X2507)</f>
        <v>0.2204410917827892</v>
      </c>
      <c r="AA2507" s="7">
        <f t="shared" ref="AA2507:AA2570" ca="1" si="1235">-$B$11*LN(Y2507)</f>
        <v>15.717629048508993</v>
      </c>
      <c r="AB2507" s="7">
        <f t="shared" ref="AB2507:AB2570" ca="1" si="1236">AVERAGE(Z2507,AA2507)</f>
        <v>7.9690350701458907</v>
      </c>
      <c r="AC2507" s="7">
        <f t="shared" ref="AC2507:AC2570" ca="1" si="1237" xml:space="preserve"> RAND()</f>
        <v>0.73682623131226088</v>
      </c>
      <c r="AD2507" s="7">
        <f t="shared" ref="AD2507:AD2570" ca="1" si="1238">1-AC2507</f>
        <v>0.26317376868773912</v>
      </c>
      <c r="AE2507" s="7">
        <f t="shared" ref="AE2507:AE2570" ca="1" si="1239">-$B$12*LN(AC2507)</f>
        <v>1.2216127720092593</v>
      </c>
      <c r="AF2507" s="7">
        <f t="shared" ref="AF2507:AF2570" ca="1" si="1240">-$B$12*LN(AD2507)</f>
        <v>5.3397629901526829</v>
      </c>
      <c r="AG2507" s="7">
        <f t="shared" ref="AG2507:AG2570" ca="1" si="1241">(AE2507+AF2507)/2</f>
        <v>3.2806878810809712</v>
      </c>
      <c r="AH2507" s="11">
        <f t="shared" ref="AH2507:AH2570" ca="1" si="1242">MIN(E2507,MAX(MIN(MAX(K2507,P2507),U2507),MIN(P2507,MAX(Z2507,AE2507))))</f>
        <v>1.2216127720092593</v>
      </c>
    </row>
    <row r="2508" spans="3:34">
      <c r="C2508" s="7">
        <v>2499</v>
      </c>
      <c r="D2508" s="7">
        <f t="shared" ca="1" si="1212"/>
        <v>0.58555894371636685</v>
      </c>
      <c r="E2508" s="7">
        <f t="shared" ca="1" si="1213"/>
        <v>5.3518842856680404</v>
      </c>
      <c r="F2508" s="7">
        <f t="shared" ca="1" si="1214"/>
        <v>0.41444105628363315</v>
      </c>
      <c r="G2508" s="7">
        <f t="shared" ca="1" si="1215"/>
        <v>8.8082451890085629</v>
      </c>
      <c r="H2508" s="7">
        <f t="shared" ca="1" si="1216"/>
        <v>7.0800647373383017</v>
      </c>
      <c r="I2508" s="7">
        <f t="shared" ca="1" si="1217"/>
        <v>1.9935159831848126E-2</v>
      </c>
      <c r="J2508" s="7">
        <f t="shared" ca="1" si="1218"/>
        <v>0.98006484016815187</v>
      </c>
      <c r="K2508" s="7">
        <f t="shared" ca="1" si="1219"/>
        <v>31.322162244249533</v>
      </c>
      <c r="L2508" s="7">
        <f t="shared" ca="1" si="1220"/>
        <v>0.16109236855466744</v>
      </c>
      <c r="M2508" s="7">
        <f t="shared" ca="1" si="1221"/>
        <v>15.7416273064021</v>
      </c>
      <c r="N2508" s="7">
        <f t="shared" ca="1" si="1222"/>
        <v>0.24238720223126242</v>
      </c>
      <c r="O2508" s="7">
        <f t="shared" ca="1" si="1223"/>
        <v>0.75761279776873758</v>
      </c>
      <c r="P2508" s="7">
        <f t="shared" ca="1" si="1224"/>
        <v>9.9205317557947268</v>
      </c>
      <c r="Q2508" s="7">
        <f t="shared" ca="1" si="1225"/>
        <v>1.9430799131714063</v>
      </c>
      <c r="R2508" s="7">
        <f t="shared" ca="1" si="1226"/>
        <v>5.9318058344830664</v>
      </c>
      <c r="S2508" s="7">
        <f t="shared" ca="1" si="1227"/>
        <v>0.45876676007172945</v>
      </c>
      <c r="T2508" s="7">
        <f t="shared" ca="1" si="1228"/>
        <v>0.54123323992827055</v>
      </c>
      <c r="U2508" s="7">
        <f t="shared" ca="1" si="1229"/>
        <v>4.6752800763864677</v>
      </c>
      <c r="V2508" s="7">
        <f t="shared" ca="1" si="1230"/>
        <v>3.6834297938122278</v>
      </c>
      <c r="W2508" s="7">
        <f t="shared" ca="1" si="1231"/>
        <v>4.1793549350993473</v>
      </c>
      <c r="X2508" s="7">
        <f t="shared" ca="1" si="1232"/>
        <v>0.30546327672175544</v>
      </c>
      <c r="Y2508" s="7">
        <f t="shared" ca="1" si="1233"/>
        <v>0.69453672327824456</v>
      </c>
      <c r="Z2508" s="7">
        <f t="shared" ca="1" si="1234"/>
        <v>5.9296285736301986</v>
      </c>
      <c r="AA2508" s="7">
        <f t="shared" ca="1" si="1235"/>
        <v>1.8225512044760215</v>
      </c>
      <c r="AB2508" s="7">
        <f t="shared" ca="1" si="1236"/>
        <v>3.8760898890531101</v>
      </c>
      <c r="AC2508" s="7">
        <f t="shared" ca="1" si="1237"/>
        <v>0.72719403208468958</v>
      </c>
      <c r="AD2508" s="7">
        <f t="shared" ca="1" si="1238"/>
        <v>0.27280596791531042</v>
      </c>
      <c r="AE2508" s="7">
        <f t="shared" ca="1" si="1239"/>
        <v>1.2742477714270617</v>
      </c>
      <c r="AF2508" s="7">
        <f t="shared" ca="1" si="1240"/>
        <v>5.1959779069188752</v>
      </c>
      <c r="AG2508" s="7">
        <f t="shared" ca="1" si="1241"/>
        <v>3.2351128391729684</v>
      </c>
      <c r="AH2508" s="11">
        <f t="shared" ca="1" si="1242"/>
        <v>5.3518842856680404</v>
      </c>
    </row>
    <row r="2509" spans="3:34">
      <c r="C2509" s="7">
        <v>2500</v>
      </c>
      <c r="D2509" s="7">
        <f t="shared" ca="1" si="1212"/>
        <v>0.29335368191110855</v>
      </c>
      <c r="E2509" s="7">
        <f t="shared" ca="1" si="1213"/>
        <v>12.263762924324858</v>
      </c>
      <c r="F2509" s="7">
        <f t="shared" ca="1" si="1214"/>
        <v>0.70664631808889145</v>
      </c>
      <c r="G2509" s="7">
        <f t="shared" ca="1" si="1215"/>
        <v>3.4722499555600619</v>
      </c>
      <c r="H2509" s="7">
        <f t="shared" ca="1" si="1216"/>
        <v>7.8680064399424605</v>
      </c>
      <c r="I2509" s="7">
        <f t="shared" ca="1" si="1217"/>
        <v>0.62573118105458436</v>
      </c>
      <c r="J2509" s="7">
        <f t="shared" ca="1" si="1218"/>
        <v>0.37426881894541564</v>
      </c>
      <c r="K2509" s="7">
        <f t="shared" ca="1" si="1219"/>
        <v>3.7506753867687097</v>
      </c>
      <c r="L2509" s="7">
        <f t="shared" ca="1" si="1220"/>
        <v>7.8622477801866424</v>
      </c>
      <c r="M2509" s="7">
        <f t="shared" ca="1" si="1221"/>
        <v>5.8064615834776756</v>
      </c>
      <c r="N2509" s="7">
        <f t="shared" ca="1" si="1222"/>
        <v>0.32325416699801957</v>
      </c>
      <c r="O2509" s="7">
        <f t="shared" ca="1" si="1223"/>
        <v>0.67674583300198043</v>
      </c>
      <c r="P2509" s="7">
        <f t="shared" ca="1" si="1224"/>
        <v>7.9052145932767575</v>
      </c>
      <c r="Q2509" s="7">
        <f t="shared" ca="1" si="1225"/>
        <v>2.7332165551147716</v>
      </c>
      <c r="R2509" s="7">
        <f t="shared" ca="1" si="1226"/>
        <v>5.3192155741957645</v>
      </c>
      <c r="S2509" s="7">
        <f t="shared" ca="1" si="1227"/>
        <v>0.70762879513864851</v>
      </c>
      <c r="T2509" s="7">
        <f t="shared" ca="1" si="1228"/>
        <v>0.29237120486135149</v>
      </c>
      <c r="U2509" s="7">
        <f t="shared" ca="1" si="1229"/>
        <v>2.0750137406021469</v>
      </c>
      <c r="V2509" s="7">
        <f t="shared" ca="1" si="1230"/>
        <v>7.3783862072531834</v>
      </c>
      <c r="W2509" s="7">
        <f t="shared" ca="1" si="1231"/>
        <v>4.7266999739276656</v>
      </c>
      <c r="X2509" s="7">
        <f t="shared" ca="1" si="1232"/>
        <v>0.96151405916948618</v>
      </c>
      <c r="Y2509" s="7">
        <f t="shared" ca="1" si="1233"/>
        <v>3.8485940830513821E-2</v>
      </c>
      <c r="Z2509" s="7">
        <f t="shared" ca="1" si="1234"/>
        <v>0.19623045969527164</v>
      </c>
      <c r="AA2509" s="7">
        <f t="shared" ca="1" si="1235"/>
        <v>16.287311388068936</v>
      </c>
      <c r="AB2509" s="7">
        <f t="shared" ca="1" si="1236"/>
        <v>8.241770923882104</v>
      </c>
      <c r="AC2509" s="7">
        <f t="shared" ca="1" si="1237"/>
        <v>0.55715203065044594</v>
      </c>
      <c r="AD2509" s="7">
        <f t="shared" ca="1" si="1238"/>
        <v>0.44284796934955406</v>
      </c>
      <c r="AE2509" s="7">
        <f t="shared" ca="1" si="1239"/>
        <v>2.3396685231409298</v>
      </c>
      <c r="AF2509" s="7">
        <f t="shared" ca="1" si="1240"/>
        <v>3.2581150086029322</v>
      </c>
      <c r="AG2509" s="7">
        <f t="shared" ca="1" si="1241"/>
        <v>2.798891765871931</v>
      </c>
      <c r="AH2509" s="11">
        <f t="shared" ca="1" si="1242"/>
        <v>2.3396685231409298</v>
      </c>
    </row>
    <row r="2510" spans="3:34">
      <c r="C2510" s="7">
        <v>2501</v>
      </c>
      <c r="D2510" s="7">
        <f t="shared" ca="1" si="1212"/>
        <v>0.8982476557031096</v>
      </c>
      <c r="E2510" s="7">
        <f t="shared" ca="1" si="1213"/>
        <v>1.0730946284094371</v>
      </c>
      <c r="F2510" s="7">
        <f t="shared" ca="1" si="1214"/>
        <v>0.1017523442968904</v>
      </c>
      <c r="G2510" s="7">
        <f t="shared" ca="1" si="1215"/>
        <v>22.852134151519653</v>
      </c>
      <c r="H2510" s="7">
        <f t="shared" ca="1" si="1216"/>
        <v>11.962614389964545</v>
      </c>
      <c r="I2510" s="7">
        <f t="shared" ca="1" si="1217"/>
        <v>0.85583714042304637</v>
      </c>
      <c r="J2510" s="7">
        <f t="shared" ca="1" si="1218"/>
        <v>0.14416285957695363</v>
      </c>
      <c r="K2510" s="7">
        <f t="shared" ca="1" si="1219"/>
        <v>1.2454014196527552</v>
      </c>
      <c r="L2510" s="7">
        <f t="shared" ca="1" si="1220"/>
        <v>15.494493193485614</v>
      </c>
      <c r="M2510" s="7">
        <f t="shared" ca="1" si="1221"/>
        <v>8.3699473065691841</v>
      </c>
      <c r="N2510" s="7">
        <f t="shared" ca="1" si="1222"/>
        <v>0.81506476947169815</v>
      </c>
      <c r="O2510" s="7">
        <f t="shared" ca="1" si="1223"/>
        <v>0.18493523052830185</v>
      </c>
      <c r="P2510" s="7">
        <f t="shared" ca="1" si="1224"/>
        <v>1.4314138800819984</v>
      </c>
      <c r="Q2510" s="7">
        <f t="shared" ca="1" si="1225"/>
        <v>11.814247343201709</v>
      </c>
      <c r="R2510" s="7">
        <f t="shared" ca="1" si="1226"/>
        <v>6.622830611641854</v>
      </c>
      <c r="S2510" s="7">
        <f t="shared" ca="1" si="1227"/>
        <v>0.17062582654072922</v>
      </c>
      <c r="T2510" s="7">
        <f t="shared" ca="1" si="1228"/>
        <v>0.82937417345927078</v>
      </c>
      <c r="U2510" s="7">
        <f t="shared" ca="1" si="1229"/>
        <v>10.609693613159376</v>
      </c>
      <c r="V2510" s="7">
        <f t="shared" ca="1" si="1230"/>
        <v>1.122503222872826</v>
      </c>
      <c r="W2510" s="7">
        <f t="shared" ca="1" si="1231"/>
        <v>5.8660984180161009</v>
      </c>
      <c r="X2510" s="7">
        <f t="shared" ca="1" si="1232"/>
        <v>0.88079798957334865</v>
      </c>
      <c r="Y2510" s="7">
        <f t="shared" ca="1" si="1233"/>
        <v>0.11920201042665135</v>
      </c>
      <c r="Z2510" s="7">
        <f t="shared" ca="1" si="1234"/>
        <v>0.63463488038505633</v>
      </c>
      <c r="AA2510" s="7">
        <f t="shared" ca="1" si="1235"/>
        <v>10.6346782924886</v>
      </c>
      <c r="AB2510" s="7">
        <f t="shared" ca="1" si="1236"/>
        <v>5.6346565864368277</v>
      </c>
      <c r="AC2510" s="7">
        <f t="shared" ca="1" si="1237"/>
        <v>0.25331527796241549</v>
      </c>
      <c r="AD2510" s="7">
        <f t="shared" ca="1" si="1238"/>
        <v>0.74668472203758451</v>
      </c>
      <c r="AE2510" s="7">
        <f t="shared" ca="1" si="1239"/>
        <v>5.4924816324430967</v>
      </c>
      <c r="AF2510" s="7">
        <f t="shared" ca="1" si="1240"/>
        <v>1.1684489671727509</v>
      </c>
      <c r="AG2510" s="7">
        <f t="shared" ca="1" si="1241"/>
        <v>3.3304652998079236</v>
      </c>
      <c r="AH2510" s="11">
        <f t="shared" ca="1" si="1242"/>
        <v>1.0730946284094371</v>
      </c>
    </row>
    <row r="2511" spans="3:34">
      <c r="C2511" s="7">
        <v>2502</v>
      </c>
      <c r="D2511" s="7">
        <f t="shared" ca="1" si="1212"/>
        <v>0.24076833343449533</v>
      </c>
      <c r="E2511" s="7">
        <f t="shared" ca="1" si="1213"/>
        <v>14.239200798658004</v>
      </c>
      <c r="F2511" s="7">
        <f t="shared" ca="1" si="1214"/>
        <v>0.75923166656550467</v>
      </c>
      <c r="G2511" s="7">
        <f t="shared" ca="1" si="1215"/>
        <v>2.7544832211699077</v>
      </c>
      <c r="H2511" s="7">
        <f t="shared" ca="1" si="1216"/>
        <v>8.496842009913955</v>
      </c>
      <c r="I2511" s="7">
        <f t="shared" ca="1" si="1217"/>
        <v>0.16965957916670593</v>
      </c>
      <c r="J2511" s="7">
        <f t="shared" ca="1" si="1218"/>
        <v>0.83034042083329407</v>
      </c>
      <c r="K2511" s="7">
        <f t="shared" ca="1" si="1219"/>
        <v>14.191690600451933</v>
      </c>
      <c r="L2511" s="7">
        <f t="shared" ca="1" si="1220"/>
        <v>1.4873561335673575</v>
      </c>
      <c r="M2511" s="7">
        <f t="shared" ca="1" si="1221"/>
        <v>7.8395233670096456</v>
      </c>
      <c r="N2511" s="7">
        <f t="shared" ca="1" si="1222"/>
        <v>0.78386095756877339</v>
      </c>
      <c r="O2511" s="7">
        <f t="shared" ca="1" si="1223"/>
        <v>0.21613904243122661</v>
      </c>
      <c r="P2511" s="7">
        <f t="shared" ca="1" si="1224"/>
        <v>1.7046653707995592</v>
      </c>
      <c r="Q2511" s="7">
        <f t="shared" ca="1" si="1225"/>
        <v>10.722833544039366</v>
      </c>
      <c r="R2511" s="7">
        <f t="shared" ca="1" si="1226"/>
        <v>6.2137494574194623</v>
      </c>
      <c r="S2511" s="7">
        <f t="shared" ca="1" si="1227"/>
        <v>0.86959212786732132</v>
      </c>
      <c r="T2511" s="7">
        <f t="shared" ca="1" si="1228"/>
        <v>0.13040787213267868</v>
      </c>
      <c r="U2511" s="7">
        <f t="shared" ca="1" si="1229"/>
        <v>0.83838597483953503</v>
      </c>
      <c r="V2511" s="7">
        <f t="shared" ca="1" si="1230"/>
        <v>12.222529573176553</v>
      </c>
      <c r="W2511" s="7">
        <f t="shared" ca="1" si="1231"/>
        <v>6.5304577740080436</v>
      </c>
      <c r="X2511" s="7">
        <f t="shared" ca="1" si="1232"/>
        <v>0.57495074961171566</v>
      </c>
      <c r="Y2511" s="7">
        <f t="shared" ca="1" si="1233"/>
        <v>0.42504925038828434</v>
      </c>
      <c r="Z2511" s="7">
        <f t="shared" ca="1" si="1234"/>
        <v>2.7673544735119577</v>
      </c>
      <c r="AA2511" s="7">
        <f t="shared" ca="1" si="1235"/>
        <v>4.2777511675255795</v>
      </c>
      <c r="AB2511" s="7">
        <f t="shared" ca="1" si="1236"/>
        <v>3.5225528205187686</v>
      </c>
      <c r="AC2511" s="7">
        <f t="shared" ca="1" si="1237"/>
        <v>0.77998411417056845</v>
      </c>
      <c r="AD2511" s="7">
        <f t="shared" ca="1" si="1238"/>
        <v>0.22001588582943155</v>
      </c>
      <c r="AE2511" s="7">
        <f t="shared" ca="1" si="1239"/>
        <v>0.99392690381555082</v>
      </c>
      <c r="AF2511" s="7">
        <f t="shared" ca="1" si="1240"/>
        <v>6.0562221076842899</v>
      </c>
      <c r="AG2511" s="7">
        <f t="shared" ca="1" si="1241"/>
        <v>3.5250745057499202</v>
      </c>
      <c r="AH2511" s="11">
        <f t="shared" ca="1" si="1242"/>
        <v>1.7046653707995592</v>
      </c>
    </row>
    <row r="2512" spans="3:34">
      <c r="C2512" s="7">
        <v>2503</v>
      </c>
      <c r="D2512" s="7">
        <f t="shared" ca="1" si="1212"/>
        <v>4.4490202972933712E-2</v>
      </c>
      <c r="E2512" s="7">
        <f t="shared" ca="1" si="1213"/>
        <v>31.124862719598553</v>
      </c>
      <c r="F2512" s="7">
        <f t="shared" ca="1" si="1214"/>
        <v>0.95550979702706629</v>
      </c>
      <c r="G2512" s="7">
        <f t="shared" ca="1" si="1215"/>
        <v>0.45510262055508222</v>
      </c>
      <c r="H2512" s="7">
        <f t="shared" ca="1" si="1216"/>
        <v>15.789982670076817</v>
      </c>
      <c r="I2512" s="7">
        <f t="shared" ca="1" si="1217"/>
        <v>0.91717682135321699</v>
      </c>
      <c r="J2512" s="7">
        <f t="shared" ca="1" si="1218"/>
        <v>8.2823178646783013E-2</v>
      </c>
      <c r="K2512" s="7">
        <f t="shared" ca="1" si="1219"/>
        <v>0.69163999528812903</v>
      </c>
      <c r="L2512" s="7">
        <f t="shared" ca="1" si="1220"/>
        <v>19.928378571343128</v>
      </c>
      <c r="M2512" s="7">
        <f t="shared" ca="1" si="1221"/>
        <v>10.310009283315628</v>
      </c>
      <c r="N2512" s="7">
        <f t="shared" ca="1" si="1222"/>
        <v>0.79518484156954505</v>
      </c>
      <c r="O2512" s="7">
        <f t="shared" ca="1" si="1223"/>
        <v>0.20481515843045495</v>
      </c>
      <c r="P2512" s="7">
        <f t="shared" ca="1" si="1224"/>
        <v>1.6042648036380476</v>
      </c>
      <c r="Q2512" s="7">
        <f t="shared" ca="1" si="1225"/>
        <v>11.099531609474775</v>
      </c>
      <c r="R2512" s="7">
        <f t="shared" ca="1" si="1226"/>
        <v>6.3518982065564114</v>
      </c>
      <c r="S2512" s="7">
        <f t="shared" ca="1" si="1227"/>
        <v>0.37973424113760001</v>
      </c>
      <c r="T2512" s="7">
        <f t="shared" ca="1" si="1228"/>
        <v>0.62026575886239999</v>
      </c>
      <c r="U2512" s="7">
        <f t="shared" ca="1" si="1229"/>
        <v>5.8097018181549425</v>
      </c>
      <c r="V2512" s="7">
        <f t="shared" ca="1" si="1230"/>
        <v>2.86564349674713</v>
      </c>
      <c r="W2512" s="7">
        <f t="shared" ca="1" si="1231"/>
        <v>4.3376726574510363</v>
      </c>
      <c r="X2512" s="7">
        <f t="shared" ca="1" si="1232"/>
        <v>9.903721465517723E-2</v>
      </c>
      <c r="Y2512" s="7">
        <f t="shared" ca="1" si="1233"/>
        <v>0.90096278534482277</v>
      </c>
      <c r="Z2512" s="7">
        <f t="shared" ca="1" si="1234"/>
        <v>11.561297969372543</v>
      </c>
      <c r="AA2512" s="7">
        <f t="shared" ca="1" si="1235"/>
        <v>0.52145662975329266</v>
      </c>
      <c r="AB2512" s="7">
        <f t="shared" ca="1" si="1236"/>
        <v>6.0413772995629174</v>
      </c>
      <c r="AC2512" s="7">
        <f t="shared" ca="1" si="1237"/>
        <v>0.49129321505922141</v>
      </c>
      <c r="AD2512" s="7">
        <f t="shared" ca="1" si="1238"/>
        <v>0.50870678494077859</v>
      </c>
      <c r="AE2512" s="7">
        <f t="shared" ca="1" si="1239"/>
        <v>2.8428566003262472</v>
      </c>
      <c r="AF2512" s="7">
        <f t="shared" ca="1" si="1240"/>
        <v>2.7035339577543755</v>
      </c>
      <c r="AG2512" s="7">
        <f t="shared" ca="1" si="1241"/>
        <v>2.7731952790403112</v>
      </c>
      <c r="AH2512" s="11">
        <f t="shared" ca="1" si="1242"/>
        <v>1.6042648036380476</v>
      </c>
    </row>
    <row r="2513" spans="3:34">
      <c r="C2513" s="7">
        <v>2504</v>
      </c>
      <c r="D2513" s="7">
        <f t="shared" ca="1" si="1212"/>
        <v>0.81268652695038557</v>
      </c>
      <c r="E2513" s="7">
        <f t="shared" ca="1" si="1213"/>
        <v>2.074098194945353</v>
      </c>
      <c r="F2513" s="7">
        <f t="shared" ca="1" si="1214"/>
        <v>0.18731347304961443</v>
      </c>
      <c r="G2513" s="7">
        <f t="shared" ca="1" si="1215"/>
        <v>16.749717391260116</v>
      </c>
      <c r="H2513" s="7">
        <f t="shared" ca="1" si="1216"/>
        <v>9.4119077931027348</v>
      </c>
      <c r="I2513" s="7">
        <f t="shared" ca="1" si="1217"/>
        <v>0.92810231325578052</v>
      </c>
      <c r="J2513" s="7">
        <f t="shared" ca="1" si="1218"/>
        <v>7.189768674421948E-2</v>
      </c>
      <c r="K2513" s="7">
        <f t="shared" ca="1" si="1219"/>
        <v>0.59690640735966782</v>
      </c>
      <c r="L2513" s="7">
        <f t="shared" ca="1" si="1220"/>
        <v>21.060089504082121</v>
      </c>
      <c r="M2513" s="7">
        <f t="shared" ca="1" si="1221"/>
        <v>10.828497955720895</v>
      </c>
      <c r="N2513" s="7">
        <f t="shared" ca="1" si="1222"/>
        <v>0.70728123526438869</v>
      </c>
      <c r="O2513" s="7">
        <f t="shared" ca="1" si="1223"/>
        <v>0.29271876473561131</v>
      </c>
      <c r="P2513" s="7">
        <f t="shared" ca="1" si="1224"/>
        <v>2.424288337704092</v>
      </c>
      <c r="Q2513" s="7">
        <f t="shared" ca="1" si="1225"/>
        <v>8.5998008476255663</v>
      </c>
      <c r="R2513" s="7">
        <f t="shared" ca="1" si="1226"/>
        <v>5.5120445926648287</v>
      </c>
      <c r="S2513" s="7">
        <f t="shared" ca="1" si="1227"/>
        <v>0.61224936762924154</v>
      </c>
      <c r="T2513" s="7">
        <f t="shared" ca="1" si="1228"/>
        <v>0.38775063237075846</v>
      </c>
      <c r="U2513" s="7">
        <f t="shared" ca="1" si="1229"/>
        <v>2.94369369608415</v>
      </c>
      <c r="V2513" s="7">
        <f t="shared" ca="1" si="1230"/>
        <v>5.684357076326739</v>
      </c>
      <c r="W2513" s="7">
        <f t="shared" ca="1" si="1231"/>
        <v>4.3140253862054445</v>
      </c>
      <c r="X2513" s="7">
        <f t="shared" ca="1" si="1232"/>
        <v>0.67656018868964363</v>
      </c>
      <c r="Y2513" s="7">
        <f t="shared" ca="1" si="1233"/>
        <v>0.32343981131035637</v>
      </c>
      <c r="Z2513" s="7">
        <f t="shared" ca="1" si="1234"/>
        <v>1.9536693230627762</v>
      </c>
      <c r="AA2513" s="7">
        <f t="shared" ca="1" si="1235"/>
        <v>5.6437111851677635</v>
      </c>
      <c r="AB2513" s="7">
        <f t="shared" ca="1" si="1236"/>
        <v>3.7986902541152698</v>
      </c>
      <c r="AC2513" s="7">
        <f t="shared" ca="1" si="1237"/>
        <v>8.4132548991283196E-2</v>
      </c>
      <c r="AD2513" s="7">
        <f t="shared" ca="1" si="1238"/>
        <v>0.9158674510087168</v>
      </c>
      <c r="AE2513" s="7">
        <f t="shared" ca="1" si="1239"/>
        <v>9.9014470385368529</v>
      </c>
      <c r="AF2513" s="7">
        <f t="shared" ca="1" si="1240"/>
        <v>0.35153451567046506</v>
      </c>
      <c r="AG2513" s="7">
        <f t="shared" ca="1" si="1241"/>
        <v>5.1264907771036592</v>
      </c>
      <c r="AH2513" s="11">
        <f t="shared" ca="1" si="1242"/>
        <v>2.074098194945353</v>
      </c>
    </row>
    <row r="2514" spans="3:34">
      <c r="C2514" s="7">
        <v>2505</v>
      </c>
      <c r="D2514" s="7">
        <f t="shared" ca="1" si="1212"/>
        <v>0.58679857963439686</v>
      </c>
      <c r="E2514" s="7">
        <f t="shared" ca="1" si="1213"/>
        <v>5.3307365324385261</v>
      </c>
      <c r="F2514" s="7">
        <f t="shared" ca="1" si="1214"/>
        <v>0.41320142036560314</v>
      </c>
      <c r="G2514" s="7">
        <f t="shared" ca="1" si="1215"/>
        <v>8.8382010426530329</v>
      </c>
      <c r="H2514" s="7">
        <f t="shared" ca="1" si="1216"/>
        <v>7.084468787545779</v>
      </c>
      <c r="I2514" s="7">
        <f t="shared" ca="1" si="1217"/>
        <v>0.37794657052574809</v>
      </c>
      <c r="J2514" s="7">
        <f t="shared" ca="1" si="1218"/>
        <v>0.62205342947425191</v>
      </c>
      <c r="K2514" s="7">
        <f t="shared" ca="1" si="1219"/>
        <v>7.7840195293485959</v>
      </c>
      <c r="L2514" s="7">
        <f t="shared" ca="1" si="1220"/>
        <v>3.7978343236465371</v>
      </c>
      <c r="M2514" s="7">
        <f t="shared" ca="1" si="1221"/>
        <v>5.7909269264975665</v>
      </c>
      <c r="N2514" s="7">
        <f t="shared" ca="1" si="1222"/>
        <v>0.90967037546656981</v>
      </c>
      <c r="O2514" s="7">
        <f t="shared" ca="1" si="1223"/>
        <v>9.0329624533430186E-2</v>
      </c>
      <c r="P2514" s="7">
        <f t="shared" ca="1" si="1224"/>
        <v>0.66271078896741631</v>
      </c>
      <c r="Q2514" s="7">
        <f t="shared" ca="1" si="1225"/>
        <v>16.830028631072274</v>
      </c>
      <c r="R2514" s="7">
        <f t="shared" ca="1" si="1226"/>
        <v>8.7463697100198452</v>
      </c>
      <c r="S2514" s="7">
        <f t="shared" ca="1" si="1227"/>
        <v>0.63463491921898352</v>
      </c>
      <c r="T2514" s="7">
        <f t="shared" ca="1" si="1228"/>
        <v>0.36536508078101648</v>
      </c>
      <c r="U2514" s="7">
        <f t="shared" ca="1" si="1229"/>
        <v>2.7282322547345195</v>
      </c>
      <c r="V2514" s="7">
        <f t="shared" ca="1" si="1230"/>
        <v>6.0411492238189801</v>
      </c>
      <c r="W2514" s="7">
        <f t="shared" ca="1" si="1231"/>
        <v>4.38469073927675</v>
      </c>
      <c r="X2514" s="7">
        <f t="shared" ca="1" si="1232"/>
        <v>0.47236638374946338</v>
      </c>
      <c r="Y2514" s="7">
        <f t="shared" ca="1" si="1233"/>
        <v>0.52763361625053662</v>
      </c>
      <c r="Z2514" s="7">
        <f t="shared" ca="1" si="1234"/>
        <v>3.7500017887759047</v>
      </c>
      <c r="AA2514" s="7">
        <f t="shared" ca="1" si="1235"/>
        <v>3.1967657237914997</v>
      </c>
      <c r="AB2514" s="7">
        <f t="shared" ca="1" si="1236"/>
        <v>3.4733837562837024</v>
      </c>
      <c r="AC2514" s="7">
        <f t="shared" ca="1" si="1237"/>
        <v>0.3634831221897441</v>
      </c>
      <c r="AD2514" s="7">
        <f t="shared" ca="1" si="1238"/>
        <v>0.6365168778102559</v>
      </c>
      <c r="AE2514" s="7">
        <f t="shared" ca="1" si="1239"/>
        <v>4.0480896579060328</v>
      </c>
      <c r="AF2514" s="7">
        <f t="shared" ca="1" si="1240"/>
        <v>1.8069773789804073</v>
      </c>
      <c r="AG2514" s="7">
        <f t="shared" ca="1" si="1241"/>
        <v>2.9275335184432203</v>
      </c>
      <c r="AH2514" s="11">
        <f t="shared" ca="1" si="1242"/>
        <v>2.7282322547345195</v>
      </c>
    </row>
    <row r="2515" spans="3:34">
      <c r="C2515" s="7">
        <v>2506</v>
      </c>
      <c r="D2515" s="7">
        <f t="shared" ca="1" si="1212"/>
        <v>0.35978524652236932</v>
      </c>
      <c r="E2515" s="7">
        <f t="shared" ca="1" si="1213"/>
        <v>10.222479629690941</v>
      </c>
      <c r="F2515" s="7">
        <f t="shared" ca="1" si="1214"/>
        <v>0.64021475347763068</v>
      </c>
      <c r="G2515" s="7">
        <f t="shared" ca="1" si="1215"/>
        <v>4.4595160660470681</v>
      </c>
      <c r="H2515" s="7">
        <f t="shared" ca="1" si="1216"/>
        <v>7.340997847869005</v>
      </c>
      <c r="I2515" s="7">
        <f t="shared" ca="1" si="1217"/>
        <v>0.89472002592977751</v>
      </c>
      <c r="J2515" s="7">
        <f t="shared" ca="1" si="1218"/>
        <v>0.10527997407022249</v>
      </c>
      <c r="K2515" s="7">
        <f t="shared" ca="1" si="1219"/>
        <v>0.88995543868733062</v>
      </c>
      <c r="L2515" s="7">
        <f t="shared" ca="1" si="1220"/>
        <v>18.009056461589118</v>
      </c>
      <c r="M2515" s="7">
        <f t="shared" ca="1" si="1221"/>
        <v>9.4495059501382244</v>
      </c>
      <c r="N2515" s="7">
        <f t="shared" ca="1" si="1222"/>
        <v>0.39153949489242756</v>
      </c>
      <c r="O2515" s="7">
        <f t="shared" ca="1" si="1223"/>
        <v>0.60846050510757244</v>
      </c>
      <c r="P2515" s="7">
        <f t="shared" ca="1" si="1224"/>
        <v>6.5636822138169553</v>
      </c>
      <c r="Q2515" s="7">
        <f t="shared" ca="1" si="1225"/>
        <v>3.4777629179268867</v>
      </c>
      <c r="R2515" s="7">
        <f t="shared" ca="1" si="1226"/>
        <v>5.020722565871921</v>
      </c>
      <c r="S2515" s="7">
        <f t="shared" ca="1" si="1227"/>
        <v>0.26386933571600546</v>
      </c>
      <c r="T2515" s="7">
        <f t="shared" ca="1" si="1228"/>
        <v>0.73613066428399454</v>
      </c>
      <c r="U2515" s="7">
        <f t="shared" ca="1" si="1229"/>
        <v>7.9938074329737656</v>
      </c>
      <c r="V2515" s="7">
        <f t="shared" ca="1" si="1230"/>
        <v>1.8380858580949211</v>
      </c>
      <c r="W2515" s="7">
        <f t="shared" ca="1" si="1231"/>
        <v>4.9159466455343432</v>
      </c>
      <c r="X2515" s="7">
        <f t="shared" ca="1" si="1232"/>
        <v>0.42285208691187515</v>
      </c>
      <c r="Y2515" s="7">
        <f t="shared" ca="1" si="1233"/>
        <v>0.57714791308812485</v>
      </c>
      <c r="Z2515" s="7">
        <f t="shared" ca="1" si="1234"/>
        <v>4.3036641870907379</v>
      </c>
      <c r="AA2515" s="7">
        <f t="shared" ca="1" si="1235"/>
        <v>2.7482834840970973</v>
      </c>
      <c r="AB2515" s="7">
        <f t="shared" ca="1" si="1236"/>
        <v>3.5259738355939176</v>
      </c>
      <c r="AC2515" s="7">
        <f t="shared" ca="1" si="1237"/>
        <v>0.68128379039634934</v>
      </c>
      <c r="AD2515" s="7">
        <f t="shared" ca="1" si="1238"/>
        <v>0.31871620960365066</v>
      </c>
      <c r="AE2515" s="7">
        <f t="shared" ca="1" si="1239"/>
        <v>1.5351053346118169</v>
      </c>
      <c r="AF2515" s="7">
        <f t="shared" ca="1" si="1240"/>
        <v>4.5738167888617909</v>
      </c>
      <c r="AG2515" s="7">
        <f t="shared" ca="1" si="1241"/>
        <v>3.054461061736804</v>
      </c>
      <c r="AH2515" s="11">
        <f t="shared" ca="1" si="1242"/>
        <v>6.5636822138169553</v>
      </c>
    </row>
    <row r="2516" spans="3:34">
      <c r="C2516" s="7">
        <v>2507</v>
      </c>
      <c r="D2516" s="7">
        <f t="shared" ca="1" si="1212"/>
        <v>0.22675870017387656</v>
      </c>
      <c r="E2516" s="7">
        <f t="shared" ca="1" si="1213"/>
        <v>14.838688217091743</v>
      </c>
      <c r="F2516" s="7">
        <f t="shared" ca="1" si="1214"/>
        <v>0.77324129982612344</v>
      </c>
      <c r="G2516" s="7">
        <f t="shared" ca="1" si="1215"/>
        <v>2.5716411891753572</v>
      </c>
      <c r="H2516" s="7">
        <f t="shared" ca="1" si="1216"/>
        <v>8.7051647031335495</v>
      </c>
      <c r="I2516" s="7">
        <f t="shared" ca="1" si="1217"/>
        <v>0.57611094270873431</v>
      </c>
      <c r="J2516" s="7">
        <f t="shared" ca="1" si="1218"/>
        <v>0.42388905729126569</v>
      </c>
      <c r="K2516" s="7">
        <f t="shared" ca="1" si="1219"/>
        <v>4.4116402237089778</v>
      </c>
      <c r="L2516" s="7">
        <f t="shared" ca="1" si="1220"/>
        <v>6.8662681225628166</v>
      </c>
      <c r="M2516" s="7">
        <f t="shared" ca="1" si="1221"/>
        <v>5.6389541731358968</v>
      </c>
      <c r="N2516" s="7">
        <f t="shared" ca="1" si="1222"/>
        <v>0.66938036229328413</v>
      </c>
      <c r="O2516" s="7">
        <f t="shared" ca="1" si="1223"/>
        <v>0.33061963770671587</v>
      </c>
      <c r="P2516" s="7">
        <f t="shared" ca="1" si="1224"/>
        <v>2.8098197884158385</v>
      </c>
      <c r="Q2516" s="7">
        <f t="shared" ca="1" si="1225"/>
        <v>7.7475068661027304</v>
      </c>
      <c r="R2516" s="7">
        <f t="shared" ca="1" si="1226"/>
        <v>5.2786633272592844</v>
      </c>
      <c r="S2516" s="7">
        <f t="shared" ca="1" si="1227"/>
        <v>0.88682503811955482</v>
      </c>
      <c r="T2516" s="7">
        <f t="shared" ca="1" si="1228"/>
        <v>0.11317496188044518</v>
      </c>
      <c r="U2516" s="7">
        <f t="shared" ca="1" si="1229"/>
        <v>0.72064540442164715</v>
      </c>
      <c r="V2516" s="7">
        <f t="shared" ca="1" si="1230"/>
        <v>13.072921934878449</v>
      </c>
      <c r="W2516" s="7">
        <f t="shared" ca="1" si="1231"/>
        <v>6.8967836696500484</v>
      </c>
      <c r="X2516" s="7">
        <f t="shared" ca="1" si="1232"/>
        <v>0.17725157821307413</v>
      </c>
      <c r="Y2516" s="7">
        <f t="shared" ca="1" si="1233"/>
        <v>0.82274842178692587</v>
      </c>
      <c r="Z2516" s="7">
        <f t="shared" ca="1" si="1234"/>
        <v>8.6509260486379898</v>
      </c>
      <c r="AA2516" s="7">
        <f t="shared" ca="1" si="1235"/>
        <v>0.97552404688786476</v>
      </c>
      <c r="AB2516" s="7">
        <f t="shared" ca="1" si="1236"/>
        <v>4.813225047762927</v>
      </c>
      <c r="AC2516" s="7">
        <f t="shared" ca="1" si="1237"/>
        <v>0.99484211520551702</v>
      </c>
      <c r="AD2516" s="7">
        <f t="shared" ca="1" si="1238"/>
        <v>5.1578847944829809E-3</v>
      </c>
      <c r="AE2516" s="7">
        <f t="shared" ca="1" si="1239"/>
        <v>2.0684930398678032E-2</v>
      </c>
      <c r="AF2516" s="7">
        <f t="shared" ca="1" si="1240"/>
        <v>21.068914828320406</v>
      </c>
      <c r="AG2516" s="7">
        <f t="shared" ca="1" si="1241"/>
        <v>10.544799879359541</v>
      </c>
      <c r="AH2516" s="11">
        <f t="shared" ca="1" si="1242"/>
        <v>2.8098197884158385</v>
      </c>
    </row>
    <row r="2517" spans="3:34">
      <c r="C2517" s="7">
        <v>2508</v>
      </c>
      <c r="D2517" s="7">
        <f t="shared" ca="1" si="1212"/>
        <v>0.55809106531397668</v>
      </c>
      <c r="E2517" s="7">
        <f t="shared" ca="1" si="1213"/>
        <v>5.8323313042900038</v>
      </c>
      <c r="F2517" s="7">
        <f t="shared" ca="1" si="1214"/>
        <v>0.44190893468602332</v>
      </c>
      <c r="G2517" s="7">
        <f t="shared" ca="1" si="1215"/>
        <v>8.1665144825367939</v>
      </c>
      <c r="H2517" s="7">
        <f t="shared" ca="1" si="1216"/>
        <v>6.9994228934133993</v>
      </c>
      <c r="I2517" s="7">
        <f t="shared" ca="1" si="1217"/>
        <v>0.82132547448751925</v>
      </c>
      <c r="J2517" s="7">
        <f t="shared" ca="1" si="1218"/>
        <v>0.17867452551248075</v>
      </c>
      <c r="K2517" s="7">
        <f t="shared" ca="1" si="1219"/>
        <v>1.574686491540398</v>
      </c>
      <c r="L2517" s="7">
        <f t="shared" ca="1" si="1220"/>
        <v>13.777515371755889</v>
      </c>
      <c r="M2517" s="7">
        <f t="shared" ca="1" si="1221"/>
        <v>7.6761009316481434</v>
      </c>
      <c r="N2517" s="7">
        <f t="shared" ca="1" si="1222"/>
        <v>0.57904637025771133</v>
      </c>
      <c r="O2517" s="7">
        <f t="shared" ca="1" si="1223"/>
        <v>0.42095362974228867</v>
      </c>
      <c r="P2517" s="7">
        <f t="shared" ca="1" si="1224"/>
        <v>3.8246090247052469</v>
      </c>
      <c r="Q2517" s="7">
        <f t="shared" ca="1" si="1225"/>
        <v>6.0566281614713793</v>
      </c>
      <c r="R2517" s="7">
        <f t="shared" ca="1" si="1226"/>
        <v>4.9406185930883133</v>
      </c>
      <c r="S2517" s="7">
        <f t="shared" ca="1" si="1227"/>
        <v>0.93558200993198937</v>
      </c>
      <c r="T2517" s="7">
        <f t="shared" ca="1" si="1228"/>
        <v>6.4417990068010633E-2</v>
      </c>
      <c r="U2517" s="7">
        <f t="shared" ca="1" si="1229"/>
        <v>0.39951883699419677</v>
      </c>
      <c r="V2517" s="7">
        <f t="shared" ca="1" si="1230"/>
        <v>16.454174016001865</v>
      </c>
      <c r="W2517" s="7">
        <f t="shared" ca="1" si="1231"/>
        <v>8.426846426498031</v>
      </c>
      <c r="X2517" s="7">
        <f t="shared" ca="1" si="1232"/>
        <v>0.13830812019912131</v>
      </c>
      <c r="Y2517" s="7">
        <f t="shared" ca="1" si="1233"/>
        <v>0.86169187980087869</v>
      </c>
      <c r="Z2517" s="7">
        <f t="shared" ca="1" si="1234"/>
        <v>9.8913566382619518</v>
      </c>
      <c r="AA2517" s="7">
        <f t="shared" ca="1" si="1235"/>
        <v>0.74428760122520221</v>
      </c>
      <c r="AB2517" s="7">
        <f t="shared" ca="1" si="1236"/>
        <v>5.3178221197435773</v>
      </c>
      <c r="AC2517" s="7">
        <f t="shared" ca="1" si="1237"/>
        <v>0.91231904087135951</v>
      </c>
      <c r="AD2517" s="7">
        <f t="shared" ca="1" si="1238"/>
        <v>8.768095912864049E-2</v>
      </c>
      <c r="AE2517" s="7">
        <f t="shared" ca="1" si="1239"/>
        <v>0.36706209826257463</v>
      </c>
      <c r="AF2517" s="7">
        <f t="shared" ca="1" si="1240"/>
        <v>9.7362020675004111</v>
      </c>
      <c r="AG2517" s="7">
        <f t="shared" ca="1" si="1241"/>
        <v>5.0516320828814925</v>
      </c>
      <c r="AH2517" s="11">
        <f t="shared" ca="1" si="1242"/>
        <v>3.8246090247052469</v>
      </c>
    </row>
    <row r="2518" spans="3:34">
      <c r="C2518" s="7">
        <v>2509</v>
      </c>
      <c r="D2518" s="7">
        <f t="shared" ca="1" si="1212"/>
        <v>0.37679810692610349</v>
      </c>
      <c r="E2518" s="7">
        <f t="shared" ca="1" si="1213"/>
        <v>9.7604576037401607</v>
      </c>
      <c r="F2518" s="7">
        <f t="shared" ca="1" si="1214"/>
        <v>0.62320189307389651</v>
      </c>
      <c r="G2518" s="7">
        <f t="shared" ca="1" si="1215"/>
        <v>4.728847467634977</v>
      </c>
      <c r="H2518" s="7">
        <f t="shared" ca="1" si="1216"/>
        <v>7.2446525356875693</v>
      </c>
      <c r="I2518" s="7">
        <f t="shared" ca="1" si="1217"/>
        <v>0.49477886444293284</v>
      </c>
      <c r="J2518" s="7">
        <f t="shared" ca="1" si="1218"/>
        <v>0.50522113555706716</v>
      </c>
      <c r="K2518" s="7">
        <f t="shared" ca="1" si="1219"/>
        <v>5.6291548378395593</v>
      </c>
      <c r="L2518" s="7">
        <f t="shared" ca="1" si="1220"/>
        <v>5.4620724268909733</v>
      </c>
      <c r="M2518" s="7">
        <f t="shared" ca="1" si="1221"/>
        <v>5.5456136323652663</v>
      </c>
      <c r="N2518" s="7">
        <f t="shared" ca="1" si="1222"/>
        <v>0.4963149418192383</v>
      </c>
      <c r="O2518" s="7">
        <f t="shared" ca="1" si="1223"/>
        <v>0.5036850581807617</v>
      </c>
      <c r="P2518" s="7">
        <f t="shared" ca="1" si="1224"/>
        <v>4.9038121329113151</v>
      </c>
      <c r="Q2518" s="7">
        <f t="shared" ca="1" si="1225"/>
        <v>4.8006286355613623</v>
      </c>
      <c r="R2518" s="7">
        <f t="shared" ca="1" si="1226"/>
        <v>4.8522203842363387</v>
      </c>
      <c r="S2518" s="7">
        <f t="shared" ca="1" si="1227"/>
        <v>0.32704533498715782</v>
      </c>
      <c r="T2518" s="7">
        <f t="shared" ca="1" si="1228"/>
        <v>0.67295466501284218</v>
      </c>
      <c r="U2518" s="7">
        <f t="shared" ca="1" si="1229"/>
        <v>6.7059388715396278</v>
      </c>
      <c r="V2518" s="7">
        <f t="shared" ca="1" si="1230"/>
        <v>2.3764638848580328</v>
      </c>
      <c r="W2518" s="7">
        <f t="shared" ca="1" si="1231"/>
        <v>4.5412013781988305</v>
      </c>
      <c r="X2518" s="7">
        <f t="shared" ca="1" si="1232"/>
        <v>0.37841223357014253</v>
      </c>
      <c r="Y2518" s="7">
        <f t="shared" ca="1" si="1233"/>
        <v>0.62158776642985747</v>
      </c>
      <c r="Z2518" s="7">
        <f t="shared" ca="1" si="1234"/>
        <v>4.8588555629809385</v>
      </c>
      <c r="AA2518" s="7">
        <f t="shared" ca="1" si="1235"/>
        <v>2.3773908044900796</v>
      </c>
      <c r="AB2518" s="7">
        <f t="shared" ca="1" si="1236"/>
        <v>3.6181231837355092</v>
      </c>
      <c r="AC2518" s="7">
        <f t="shared" ca="1" si="1237"/>
        <v>0.67697326018658233</v>
      </c>
      <c r="AD2518" s="7">
        <f t="shared" ca="1" si="1238"/>
        <v>0.32302673981341767</v>
      </c>
      <c r="AE2518" s="7">
        <f t="shared" ca="1" si="1239"/>
        <v>1.5604940174346009</v>
      </c>
      <c r="AF2518" s="7">
        <f t="shared" ca="1" si="1240"/>
        <v>4.5200806935439237</v>
      </c>
      <c r="AG2518" s="7">
        <f t="shared" ca="1" si="1241"/>
        <v>3.0402873554892622</v>
      </c>
      <c r="AH2518" s="11">
        <f t="shared" ca="1" si="1242"/>
        <v>5.6291548378395593</v>
      </c>
    </row>
    <row r="2519" spans="3:34">
      <c r="C2519" s="7">
        <v>2510</v>
      </c>
      <c r="D2519" s="7">
        <f t="shared" ca="1" si="1212"/>
        <v>6.0076057850604325E-2</v>
      </c>
      <c r="E2519" s="7">
        <f t="shared" ca="1" si="1213"/>
        <v>28.12143888682273</v>
      </c>
      <c r="F2519" s="7">
        <f t="shared" ca="1" si="1214"/>
        <v>0.93992394214939567</v>
      </c>
      <c r="G2519" s="7">
        <f t="shared" ca="1" si="1215"/>
        <v>0.61956319598714926</v>
      </c>
      <c r="H2519" s="7">
        <f t="shared" ca="1" si="1216"/>
        <v>14.370501041404939</v>
      </c>
      <c r="I2519" s="7">
        <f t="shared" ca="1" si="1217"/>
        <v>0.653098004650288</v>
      </c>
      <c r="J2519" s="7">
        <f t="shared" ca="1" si="1218"/>
        <v>0.346901995349712</v>
      </c>
      <c r="K2519" s="7">
        <f t="shared" ca="1" si="1219"/>
        <v>3.4082246182082949</v>
      </c>
      <c r="L2519" s="7">
        <f t="shared" ca="1" si="1220"/>
        <v>8.4697037846239986</v>
      </c>
      <c r="M2519" s="7">
        <f t="shared" ca="1" si="1221"/>
        <v>5.9389642014161463</v>
      </c>
      <c r="N2519" s="7">
        <f t="shared" ca="1" si="1222"/>
        <v>0.17938214551646536</v>
      </c>
      <c r="O2519" s="7">
        <f t="shared" ca="1" si="1223"/>
        <v>0.82061785448353464</v>
      </c>
      <c r="P2519" s="7">
        <f t="shared" ca="1" si="1224"/>
        <v>12.027658003408646</v>
      </c>
      <c r="Q2519" s="7">
        <f t="shared" ca="1" si="1225"/>
        <v>1.3838841895949867</v>
      </c>
      <c r="R2519" s="7">
        <f t="shared" ca="1" si="1226"/>
        <v>6.7057710965018167</v>
      </c>
      <c r="S2519" s="7">
        <f t="shared" ca="1" si="1227"/>
        <v>0.36013889472257643</v>
      </c>
      <c r="T2519" s="7">
        <f t="shared" ca="1" si="1228"/>
        <v>0.63986110527742357</v>
      </c>
      <c r="U2519" s="7">
        <f t="shared" ca="1" si="1229"/>
        <v>6.1275930196022648</v>
      </c>
      <c r="V2519" s="7">
        <f t="shared" ca="1" si="1230"/>
        <v>2.6790248951120708</v>
      </c>
      <c r="W2519" s="7">
        <f t="shared" ca="1" si="1231"/>
        <v>4.4033089573571678</v>
      </c>
      <c r="X2519" s="7">
        <f t="shared" ca="1" si="1232"/>
        <v>0.93451546158495502</v>
      </c>
      <c r="Y2519" s="7">
        <f t="shared" ca="1" si="1233"/>
        <v>6.5484538415044979E-2</v>
      </c>
      <c r="Z2519" s="7">
        <f t="shared" ca="1" si="1234"/>
        <v>0.33863553460569484</v>
      </c>
      <c r="AA2519" s="7">
        <f t="shared" ca="1" si="1235"/>
        <v>13.62970609469186</v>
      </c>
      <c r="AB2519" s="7">
        <f t="shared" ca="1" si="1236"/>
        <v>6.9841708146487775</v>
      </c>
      <c r="AC2519" s="7">
        <f t="shared" ca="1" si="1237"/>
        <v>0.30646924124011388</v>
      </c>
      <c r="AD2519" s="7">
        <f t="shared" ca="1" si="1238"/>
        <v>0.69353075875988612</v>
      </c>
      <c r="AE2519" s="7">
        <f t="shared" ca="1" si="1239"/>
        <v>4.7305515339456328</v>
      </c>
      <c r="AF2519" s="7">
        <f t="shared" ca="1" si="1240"/>
        <v>1.463838749106346</v>
      </c>
      <c r="AG2519" s="7">
        <f t="shared" ca="1" si="1241"/>
        <v>3.0971951415259893</v>
      </c>
      <c r="AH2519" s="11">
        <f t="shared" ca="1" si="1242"/>
        <v>6.1275930196022648</v>
      </c>
    </row>
    <row r="2520" spans="3:34">
      <c r="C2520" s="7">
        <v>2511</v>
      </c>
      <c r="D2520" s="7">
        <f t="shared" ca="1" si="1212"/>
        <v>0.25754742612068604</v>
      </c>
      <c r="E2520" s="7">
        <f t="shared" ca="1" si="1213"/>
        <v>13.565513967277758</v>
      </c>
      <c r="F2520" s="7">
        <f t="shared" ca="1" si="1214"/>
        <v>0.74245257387931396</v>
      </c>
      <c r="G2520" s="7">
        <f t="shared" ca="1" si="1215"/>
        <v>2.9779628390849879</v>
      </c>
      <c r="H2520" s="7">
        <f t="shared" ca="1" si="1216"/>
        <v>8.2717384031813737</v>
      </c>
      <c r="I2520" s="7">
        <f t="shared" ca="1" si="1217"/>
        <v>0.15697425434346834</v>
      </c>
      <c r="J2520" s="7">
        <f t="shared" ca="1" si="1218"/>
        <v>0.84302574565653166</v>
      </c>
      <c r="K2520" s="7">
        <f t="shared" ca="1" si="1219"/>
        <v>14.813387777234411</v>
      </c>
      <c r="L2520" s="7">
        <f t="shared" ca="1" si="1220"/>
        <v>1.3660622474304205</v>
      </c>
      <c r="M2520" s="7">
        <f t="shared" ca="1" si="1221"/>
        <v>8.0897250123324156</v>
      </c>
      <c r="N2520" s="7">
        <f t="shared" ca="1" si="1222"/>
        <v>0.59672035891145925</v>
      </c>
      <c r="O2520" s="7">
        <f t="shared" ca="1" si="1223"/>
        <v>0.40327964108854075</v>
      </c>
      <c r="P2520" s="7">
        <f t="shared" ca="1" si="1224"/>
        <v>3.6141468010311146</v>
      </c>
      <c r="Q2520" s="7">
        <f t="shared" ca="1" si="1225"/>
        <v>6.3568754143227428</v>
      </c>
      <c r="R2520" s="7">
        <f t="shared" ca="1" si="1226"/>
        <v>4.9855111076769285</v>
      </c>
      <c r="S2520" s="7">
        <f t="shared" ca="1" si="1227"/>
        <v>0.31497919562828769</v>
      </c>
      <c r="T2520" s="7">
        <f t="shared" ca="1" si="1228"/>
        <v>0.68502080437171231</v>
      </c>
      <c r="U2520" s="7">
        <f t="shared" ca="1" si="1229"/>
        <v>6.9314921277725752</v>
      </c>
      <c r="V2520" s="7">
        <f t="shared" ca="1" si="1230"/>
        <v>2.269836419013278</v>
      </c>
      <c r="W2520" s="7">
        <f t="shared" ca="1" si="1231"/>
        <v>4.6006642733929262</v>
      </c>
      <c r="X2520" s="7">
        <f t="shared" ca="1" si="1232"/>
        <v>0.72943995837554498</v>
      </c>
      <c r="Y2520" s="7">
        <f t="shared" ca="1" si="1233"/>
        <v>0.27056004162445502</v>
      </c>
      <c r="Z2520" s="7">
        <f t="shared" ca="1" si="1234"/>
        <v>1.577391097902918</v>
      </c>
      <c r="AA2520" s="7">
        <f t="shared" ca="1" si="1235"/>
        <v>6.5363061999315875</v>
      </c>
      <c r="AB2520" s="7">
        <f t="shared" ca="1" si="1236"/>
        <v>4.0568486489172528</v>
      </c>
      <c r="AC2520" s="7">
        <f t="shared" ca="1" si="1237"/>
        <v>0.59504274992166073</v>
      </c>
      <c r="AD2520" s="7">
        <f t="shared" ca="1" si="1238"/>
        <v>0.40495725007833927</v>
      </c>
      <c r="AE2520" s="7">
        <f t="shared" ca="1" si="1239"/>
        <v>2.0764881096386469</v>
      </c>
      <c r="AF2520" s="7">
        <f t="shared" ca="1" si="1240"/>
        <v>3.6158950912363297</v>
      </c>
      <c r="AG2520" s="7">
        <f t="shared" ca="1" si="1241"/>
        <v>2.8461916004374883</v>
      </c>
      <c r="AH2520" s="11">
        <f t="shared" ca="1" si="1242"/>
        <v>6.9314921277725752</v>
      </c>
    </row>
    <row r="2521" spans="3:34">
      <c r="C2521" s="7">
        <v>2512</v>
      </c>
      <c r="D2521" s="7">
        <f t="shared" ca="1" si="1212"/>
        <v>0.97284769380942993</v>
      </c>
      <c r="E2521" s="7">
        <f t="shared" ca="1" si="1213"/>
        <v>0.27527741618592316</v>
      </c>
      <c r="F2521" s="7">
        <f t="shared" ca="1" si="1214"/>
        <v>2.7152306190570075E-2</v>
      </c>
      <c r="G2521" s="7">
        <f t="shared" ca="1" si="1215"/>
        <v>36.062932936471739</v>
      </c>
      <c r="H2521" s="7">
        <f t="shared" ca="1" si="1216"/>
        <v>18.169105176328831</v>
      </c>
      <c r="I2521" s="7">
        <f t="shared" ca="1" si="1217"/>
        <v>0.4701128059572306</v>
      </c>
      <c r="J2521" s="7">
        <f t="shared" ca="1" si="1218"/>
        <v>0.5298871940427694</v>
      </c>
      <c r="K2521" s="7">
        <f t="shared" ca="1" si="1219"/>
        <v>6.0382608032120659</v>
      </c>
      <c r="L2521" s="7">
        <f t="shared" ca="1" si="1220"/>
        <v>5.0807290921492632</v>
      </c>
      <c r="M2521" s="7">
        <f t="shared" ca="1" si="1221"/>
        <v>5.5594949476806645</v>
      </c>
      <c r="N2521" s="7">
        <f t="shared" ca="1" si="1222"/>
        <v>0.46608586637105054</v>
      </c>
      <c r="O2521" s="7">
        <f t="shared" ca="1" si="1223"/>
        <v>0.53391413362894946</v>
      </c>
      <c r="P2521" s="7">
        <f t="shared" ca="1" si="1224"/>
        <v>5.3436977946235649</v>
      </c>
      <c r="Q2521" s="7">
        <f t="shared" ca="1" si="1225"/>
        <v>4.3926417597934124</v>
      </c>
      <c r="R2521" s="7">
        <f t="shared" ca="1" si="1226"/>
        <v>4.8681697772084886</v>
      </c>
      <c r="S2521" s="7">
        <f t="shared" ca="1" si="1227"/>
        <v>0.63401068407113459</v>
      </c>
      <c r="T2521" s="7">
        <f t="shared" ca="1" si="1228"/>
        <v>0.36598931592886541</v>
      </c>
      <c r="U2521" s="7">
        <f t="shared" ca="1" si="1229"/>
        <v>2.7341368370381187</v>
      </c>
      <c r="V2521" s="7">
        <f t="shared" ca="1" si="1230"/>
        <v>6.0309068247482216</v>
      </c>
      <c r="W2521" s="7">
        <f t="shared" ca="1" si="1231"/>
        <v>4.3825218308931699</v>
      </c>
      <c r="X2521" s="7">
        <f t="shared" ca="1" si="1232"/>
        <v>0.50644539392617538</v>
      </c>
      <c r="Y2521" s="7">
        <f t="shared" ca="1" si="1233"/>
        <v>0.49355460607382462</v>
      </c>
      <c r="Z2521" s="7">
        <f t="shared" ca="1" si="1234"/>
        <v>3.4016938585755168</v>
      </c>
      <c r="AA2521" s="7">
        <f t="shared" ca="1" si="1235"/>
        <v>3.5306088781220324</v>
      </c>
      <c r="AB2521" s="7">
        <f t="shared" ca="1" si="1236"/>
        <v>3.4661513683487746</v>
      </c>
      <c r="AC2521" s="7">
        <f t="shared" ca="1" si="1237"/>
        <v>0.65819344249030565</v>
      </c>
      <c r="AD2521" s="7">
        <f t="shared" ca="1" si="1238"/>
        <v>0.34180655750969435</v>
      </c>
      <c r="AE2521" s="7">
        <f t="shared" ca="1" si="1239"/>
        <v>1.6730256212581054</v>
      </c>
      <c r="AF2521" s="7">
        <f t="shared" ca="1" si="1240"/>
        <v>4.2940412930411878</v>
      </c>
      <c r="AG2521" s="7">
        <f t="shared" ca="1" si="1241"/>
        <v>2.9835334571496466</v>
      </c>
      <c r="AH2521" s="11">
        <f t="shared" ca="1" si="1242"/>
        <v>0.27527741618592316</v>
      </c>
    </row>
    <row r="2522" spans="3:34">
      <c r="C2522" s="7">
        <v>2513</v>
      </c>
      <c r="D2522" s="7">
        <f t="shared" ca="1" si="1212"/>
        <v>0.34842094492623243</v>
      </c>
      <c r="E2522" s="7">
        <f t="shared" ca="1" si="1213"/>
        <v>10.543439183416776</v>
      </c>
      <c r="F2522" s="7">
        <f t="shared" ca="1" si="1214"/>
        <v>0.65157905507376757</v>
      </c>
      <c r="G2522" s="7">
        <f t="shared" ca="1" si="1215"/>
        <v>4.2835654661100699</v>
      </c>
      <c r="H2522" s="7">
        <f t="shared" ca="1" si="1216"/>
        <v>7.4135023247634226</v>
      </c>
      <c r="I2522" s="7">
        <f t="shared" ca="1" si="1217"/>
        <v>0.12073392347921474</v>
      </c>
      <c r="J2522" s="7">
        <f t="shared" ca="1" si="1218"/>
        <v>0.87926607652078526</v>
      </c>
      <c r="K2522" s="7">
        <f t="shared" ca="1" si="1219"/>
        <v>16.913329073613713</v>
      </c>
      <c r="L2522" s="7">
        <f t="shared" ca="1" si="1220"/>
        <v>1.0293417875065898</v>
      </c>
      <c r="M2522" s="7">
        <f t="shared" ca="1" si="1221"/>
        <v>8.9713354305601509</v>
      </c>
      <c r="N2522" s="7">
        <f t="shared" ca="1" si="1222"/>
        <v>0.74664249218887713</v>
      </c>
      <c r="O2522" s="7">
        <f t="shared" ca="1" si="1223"/>
        <v>0.25335750781112287</v>
      </c>
      <c r="P2522" s="7">
        <f t="shared" ca="1" si="1224"/>
        <v>2.045181599006324</v>
      </c>
      <c r="Q2522" s="7">
        <f t="shared" ca="1" si="1225"/>
        <v>9.6106759934666464</v>
      </c>
      <c r="R2522" s="7">
        <f t="shared" ca="1" si="1226"/>
        <v>5.8279287962364847</v>
      </c>
      <c r="S2522" s="7">
        <f t="shared" ca="1" si="1227"/>
        <v>0.78098892838480527</v>
      </c>
      <c r="T2522" s="7">
        <f t="shared" ca="1" si="1228"/>
        <v>0.21901107161519473</v>
      </c>
      <c r="U2522" s="7">
        <f t="shared" ca="1" si="1229"/>
        <v>1.4831658326806134</v>
      </c>
      <c r="V2522" s="7">
        <f t="shared" ca="1" si="1230"/>
        <v>9.1117979707379373</v>
      </c>
      <c r="W2522" s="7">
        <f t="shared" ca="1" si="1231"/>
        <v>5.2974819017092756</v>
      </c>
      <c r="X2522" s="7">
        <f t="shared" ca="1" si="1232"/>
        <v>0.31645242326814993</v>
      </c>
      <c r="Y2522" s="7">
        <f t="shared" ca="1" si="1233"/>
        <v>0.68354757673185007</v>
      </c>
      <c r="Z2522" s="7">
        <f t="shared" ca="1" si="1234"/>
        <v>5.7529118506247539</v>
      </c>
      <c r="AA2522" s="7">
        <f t="shared" ca="1" si="1235"/>
        <v>1.9022950886621488</v>
      </c>
      <c r="AB2522" s="7">
        <f t="shared" ca="1" si="1236"/>
        <v>3.8276034696434511</v>
      </c>
      <c r="AC2522" s="7">
        <f t="shared" ca="1" si="1237"/>
        <v>0.48820590292701282</v>
      </c>
      <c r="AD2522" s="7">
        <f t="shared" ca="1" si="1238"/>
        <v>0.51179409707298718</v>
      </c>
      <c r="AE2522" s="7">
        <f t="shared" ca="1" si="1239"/>
        <v>2.8680721195595056</v>
      </c>
      <c r="AF2522" s="7">
        <f t="shared" ca="1" si="1240"/>
        <v>2.679331555930478</v>
      </c>
      <c r="AG2522" s="7">
        <f t="shared" ca="1" si="1241"/>
        <v>2.7737018377449916</v>
      </c>
      <c r="AH2522" s="11">
        <f t="shared" ca="1" si="1242"/>
        <v>2.045181599006324</v>
      </c>
    </row>
    <row r="2523" spans="3:34">
      <c r="C2523" s="7">
        <v>2514</v>
      </c>
      <c r="D2523" s="7">
        <f t="shared" ca="1" si="1212"/>
        <v>0.71438153114261937</v>
      </c>
      <c r="E2523" s="7">
        <f t="shared" ca="1" si="1213"/>
        <v>3.363381020179939</v>
      </c>
      <c r="F2523" s="7">
        <f t="shared" ca="1" si="1214"/>
        <v>0.28561846885738063</v>
      </c>
      <c r="G2523" s="7">
        <f t="shared" ca="1" si="1215"/>
        <v>12.530983837399404</v>
      </c>
      <c r="H2523" s="7">
        <f t="shared" ca="1" si="1216"/>
        <v>7.947182428789672</v>
      </c>
      <c r="I2523" s="7">
        <f t="shared" ca="1" si="1217"/>
        <v>0.39291473265144117</v>
      </c>
      <c r="J2523" s="7">
        <f t="shared" ca="1" si="1218"/>
        <v>0.60708526734855883</v>
      </c>
      <c r="K2523" s="7">
        <f t="shared" ca="1" si="1219"/>
        <v>7.4733012473340166</v>
      </c>
      <c r="L2523" s="7">
        <f t="shared" ca="1" si="1220"/>
        <v>3.9926881951738902</v>
      </c>
      <c r="M2523" s="7">
        <f t="shared" ca="1" si="1221"/>
        <v>5.7329947212539532</v>
      </c>
      <c r="N2523" s="7">
        <f t="shared" ca="1" si="1222"/>
        <v>0.55833535905024956</v>
      </c>
      <c r="O2523" s="7">
        <f t="shared" ca="1" si="1223"/>
        <v>0.44166464094975044</v>
      </c>
      <c r="P2523" s="7">
        <f t="shared" ca="1" si="1224"/>
        <v>4.0795684667357266</v>
      </c>
      <c r="Q2523" s="7">
        <f t="shared" ca="1" si="1225"/>
        <v>5.7204309103851649</v>
      </c>
      <c r="R2523" s="7">
        <f t="shared" ca="1" si="1226"/>
        <v>4.8999996885604453</v>
      </c>
      <c r="S2523" s="7">
        <f t="shared" ca="1" si="1227"/>
        <v>0.70105143045665541</v>
      </c>
      <c r="T2523" s="7">
        <f t="shared" ca="1" si="1228"/>
        <v>0.29894856954334459</v>
      </c>
      <c r="U2523" s="7">
        <f t="shared" ca="1" si="1229"/>
        <v>2.1310441642094622</v>
      </c>
      <c r="V2523" s="7">
        <f t="shared" ca="1" si="1230"/>
        <v>7.2449023716167957</v>
      </c>
      <c r="W2523" s="7">
        <f t="shared" ca="1" si="1231"/>
        <v>4.6879732679131294</v>
      </c>
      <c r="X2523" s="7">
        <f t="shared" ca="1" si="1232"/>
        <v>0.68854507583495894</v>
      </c>
      <c r="Y2523" s="7">
        <f t="shared" ca="1" si="1233"/>
        <v>0.31145492416504106</v>
      </c>
      <c r="Z2523" s="7">
        <f t="shared" ca="1" si="1234"/>
        <v>1.8658724666708093</v>
      </c>
      <c r="AA2523" s="7">
        <f t="shared" ca="1" si="1235"/>
        <v>5.8325032847785945</v>
      </c>
      <c r="AB2523" s="7">
        <f t="shared" ca="1" si="1236"/>
        <v>3.8491878757247018</v>
      </c>
      <c r="AC2523" s="7">
        <f t="shared" ca="1" si="1237"/>
        <v>0.91175993478068751</v>
      </c>
      <c r="AD2523" s="7">
        <f t="shared" ca="1" si="1238"/>
        <v>8.8240065219312491E-2</v>
      </c>
      <c r="AE2523" s="7">
        <f t="shared" ca="1" si="1239"/>
        <v>0.36951421186355138</v>
      </c>
      <c r="AF2523" s="7">
        <f t="shared" ca="1" si="1240"/>
        <v>9.7107766596974976</v>
      </c>
      <c r="AG2523" s="7">
        <f t="shared" ca="1" si="1241"/>
        <v>5.0401454357805244</v>
      </c>
      <c r="AH2523" s="11">
        <f t="shared" ca="1" si="1242"/>
        <v>2.1310441642094622</v>
      </c>
    </row>
    <row r="2524" spans="3:34">
      <c r="C2524" s="7">
        <v>2515</v>
      </c>
      <c r="D2524" s="7">
        <f t="shared" ca="1" si="1212"/>
        <v>0.15083938433744171</v>
      </c>
      <c r="E2524" s="7">
        <f t="shared" ca="1" si="1213"/>
        <v>18.915396881606277</v>
      </c>
      <c r="F2524" s="7">
        <f t="shared" ca="1" si="1214"/>
        <v>0.84916061566255829</v>
      </c>
      <c r="G2524" s="7">
        <f t="shared" ca="1" si="1215"/>
        <v>1.6350692839321099</v>
      </c>
      <c r="H2524" s="7">
        <f t="shared" ca="1" si="1216"/>
        <v>10.275233082769194</v>
      </c>
      <c r="I2524" s="7">
        <f t="shared" ca="1" si="1217"/>
        <v>0.95334143806118943</v>
      </c>
      <c r="J2524" s="7">
        <f t="shared" ca="1" si="1218"/>
        <v>4.6658561938810572E-2</v>
      </c>
      <c r="K2524" s="7">
        <f t="shared" ca="1" si="1219"/>
        <v>0.38225729927759672</v>
      </c>
      <c r="L2524" s="7">
        <f t="shared" ca="1" si="1220"/>
        <v>24.519190662908581</v>
      </c>
      <c r="M2524" s="7">
        <f t="shared" ca="1" si="1221"/>
        <v>12.450723981093089</v>
      </c>
      <c r="N2524" s="7">
        <f t="shared" ca="1" si="1222"/>
        <v>0.64146324378935515</v>
      </c>
      <c r="O2524" s="7">
        <f t="shared" ca="1" si="1223"/>
        <v>0.35853675621064485</v>
      </c>
      <c r="P2524" s="7">
        <f t="shared" ca="1" si="1224"/>
        <v>3.1080237569962748</v>
      </c>
      <c r="Q2524" s="7">
        <f t="shared" ca="1" si="1225"/>
        <v>7.1800686748969538</v>
      </c>
      <c r="R2524" s="7">
        <f t="shared" ca="1" si="1226"/>
        <v>5.1440462159466147</v>
      </c>
      <c r="S2524" s="7">
        <f t="shared" ca="1" si="1227"/>
        <v>7.6534170053935591E-2</v>
      </c>
      <c r="T2524" s="7">
        <f t="shared" ca="1" si="1228"/>
        <v>0.92346582994606441</v>
      </c>
      <c r="U2524" s="7">
        <f t="shared" ca="1" si="1229"/>
        <v>15.420107823024692</v>
      </c>
      <c r="V2524" s="7">
        <f t="shared" ca="1" si="1230"/>
        <v>0.4777288837632207</v>
      </c>
      <c r="W2524" s="7">
        <f t="shared" ca="1" si="1231"/>
        <v>7.9489183533939558</v>
      </c>
      <c r="X2524" s="7">
        <f t="shared" ca="1" si="1232"/>
        <v>0.661637579778799</v>
      </c>
      <c r="Y2524" s="7">
        <f t="shared" ca="1" si="1233"/>
        <v>0.338362420221201</v>
      </c>
      <c r="Z2524" s="7">
        <f t="shared" ca="1" si="1234"/>
        <v>2.0651866776363415</v>
      </c>
      <c r="AA2524" s="7">
        <f t="shared" ca="1" si="1235"/>
        <v>5.4181885438625805</v>
      </c>
      <c r="AB2524" s="7">
        <f t="shared" ca="1" si="1236"/>
        <v>3.741687610749461</v>
      </c>
      <c r="AC2524" s="7">
        <f t="shared" ca="1" si="1237"/>
        <v>0.36883735608386958</v>
      </c>
      <c r="AD2524" s="7">
        <f t="shared" ca="1" si="1238"/>
        <v>0.63116264391613042</v>
      </c>
      <c r="AE2524" s="7">
        <f t="shared" ca="1" si="1239"/>
        <v>3.9895980061176473</v>
      </c>
      <c r="AF2524" s="7">
        <f t="shared" ca="1" si="1240"/>
        <v>1.8407667753768526</v>
      </c>
      <c r="AG2524" s="7">
        <f t="shared" ca="1" si="1241"/>
        <v>2.9151823907472498</v>
      </c>
      <c r="AH2524" s="11">
        <f t="shared" ca="1" si="1242"/>
        <v>3.1080237569962748</v>
      </c>
    </row>
    <row r="2525" spans="3:34">
      <c r="C2525" s="7">
        <v>2516</v>
      </c>
      <c r="D2525" s="7">
        <f t="shared" ca="1" si="1212"/>
        <v>0.7121272441565506</v>
      </c>
      <c r="E2525" s="7">
        <f t="shared" ca="1" si="1213"/>
        <v>3.3949866983453223</v>
      </c>
      <c r="F2525" s="7">
        <f t="shared" ca="1" si="1214"/>
        <v>0.2878727558434494</v>
      </c>
      <c r="G2525" s="7">
        <f t="shared" ca="1" si="1215"/>
        <v>12.45236716465423</v>
      </c>
      <c r="H2525" s="7">
        <f t="shared" ca="1" si="1216"/>
        <v>7.9236769314997764</v>
      </c>
      <c r="I2525" s="7">
        <f t="shared" ca="1" si="1217"/>
        <v>0.95765466318443226</v>
      </c>
      <c r="J2525" s="7">
        <f t="shared" ca="1" si="1218"/>
        <v>4.2345336815567736E-2</v>
      </c>
      <c r="K2525" s="7">
        <f t="shared" ca="1" si="1219"/>
        <v>0.34614434273315486</v>
      </c>
      <c r="L2525" s="7">
        <f t="shared" ca="1" si="1220"/>
        <v>25.295175796472193</v>
      </c>
      <c r="M2525" s="7">
        <f t="shared" ca="1" si="1221"/>
        <v>12.820660069602674</v>
      </c>
      <c r="N2525" s="7">
        <f t="shared" ca="1" si="1222"/>
        <v>0.32645006878225924</v>
      </c>
      <c r="O2525" s="7">
        <f t="shared" ca="1" si="1223"/>
        <v>0.67354993121774076</v>
      </c>
      <c r="P2525" s="7">
        <f t="shared" ca="1" si="1224"/>
        <v>7.8363478945628229</v>
      </c>
      <c r="Q2525" s="7">
        <f t="shared" ca="1" si="1225"/>
        <v>2.7663520426960275</v>
      </c>
      <c r="R2525" s="7">
        <f t="shared" ca="1" si="1226"/>
        <v>5.3013499686294256</v>
      </c>
      <c r="S2525" s="7">
        <f t="shared" ca="1" si="1227"/>
        <v>0.13788047550035831</v>
      </c>
      <c r="T2525" s="7">
        <f t="shared" ca="1" si="1228"/>
        <v>0.86211952449964169</v>
      </c>
      <c r="U2525" s="7">
        <f t="shared" ca="1" si="1229"/>
        <v>11.888208532114916</v>
      </c>
      <c r="V2525" s="7">
        <f t="shared" ca="1" si="1230"/>
        <v>0.89016815051064158</v>
      </c>
      <c r="W2525" s="7">
        <f t="shared" ca="1" si="1231"/>
        <v>6.3891883413127788</v>
      </c>
      <c r="X2525" s="7">
        <f t="shared" ca="1" si="1232"/>
        <v>0.86728355059725382</v>
      </c>
      <c r="Y2525" s="7">
        <f t="shared" ca="1" si="1233"/>
        <v>0.13271644940274618</v>
      </c>
      <c r="Z2525" s="7">
        <f t="shared" ca="1" si="1234"/>
        <v>0.71194653845874822</v>
      </c>
      <c r="AA2525" s="7">
        <f t="shared" ca="1" si="1235"/>
        <v>10.09770192999448</v>
      </c>
      <c r="AB2525" s="7">
        <f t="shared" ca="1" si="1236"/>
        <v>5.4048242342266146</v>
      </c>
      <c r="AC2525" s="7">
        <f t="shared" ca="1" si="1237"/>
        <v>9.4582330278491278E-2</v>
      </c>
      <c r="AD2525" s="7">
        <f t="shared" ca="1" si="1238"/>
        <v>0.90541766972150872</v>
      </c>
      <c r="AE2525" s="7">
        <f t="shared" ca="1" si="1239"/>
        <v>9.4331384155839277</v>
      </c>
      <c r="AF2525" s="7">
        <f t="shared" ca="1" si="1240"/>
        <v>0.39743571296953395</v>
      </c>
      <c r="AG2525" s="7">
        <f t="shared" ca="1" si="1241"/>
        <v>4.9152870642767308</v>
      </c>
      <c r="AH2525" s="11">
        <f t="shared" ca="1" si="1242"/>
        <v>3.3949866983453223</v>
      </c>
    </row>
    <row r="2526" spans="3:34">
      <c r="C2526" s="7">
        <v>2517</v>
      </c>
      <c r="D2526" s="7">
        <f t="shared" ca="1" si="1212"/>
        <v>6.2589701079732163E-2</v>
      </c>
      <c r="E2526" s="7">
        <f t="shared" ca="1" si="1213"/>
        <v>27.711545339039972</v>
      </c>
      <c r="F2526" s="7">
        <f t="shared" ca="1" si="1214"/>
        <v>0.93741029892026784</v>
      </c>
      <c r="G2526" s="7">
        <f t="shared" ca="1" si="1215"/>
        <v>0.64634206867018873</v>
      </c>
      <c r="H2526" s="7">
        <f t="shared" ca="1" si="1216"/>
        <v>14.178943703855081</v>
      </c>
      <c r="I2526" s="7">
        <f t="shared" ca="1" si="1217"/>
        <v>7.5528731891347789E-2</v>
      </c>
      <c r="J2526" s="7">
        <f t="shared" ca="1" si="1218"/>
        <v>0.92447126810865221</v>
      </c>
      <c r="K2526" s="7">
        <f t="shared" ca="1" si="1219"/>
        <v>20.665937122140011</v>
      </c>
      <c r="L2526" s="7">
        <f t="shared" ca="1" si="1220"/>
        <v>0.62826645552912475</v>
      </c>
      <c r="M2526" s="7">
        <f t="shared" ca="1" si="1221"/>
        <v>10.647101788834568</v>
      </c>
      <c r="N2526" s="7">
        <f t="shared" ca="1" si="1222"/>
        <v>0.60674962276440425</v>
      </c>
      <c r="O2526" s="7">
        <f t="shared" ca="1" si="1223"/>
        <v>0.39325037723559575</v>
      </c>
      <c r="P2526" s="7">
        <f t="shared" ca="1" si="1224"/>
        <v>3.4974733927499306</v>
      </c>
      <c r="Q2526" s="7">
        <f t="shared" ca="1" si="1225"/>
        <v>6.5331614443719737</v>
      </c>
      <c r="R2526" s="7">
        <f t="shared" ca="1" si="1226"/>
        <v>5.0153174185609526</v>
      </c>
      <c r="S2526" s="7">
        <f t="shared" ca="1" si="1227"/>
        <v>0.76628543168655139</v>
      </c>
      <c r="T2526" s="7">
        <f t="shared" ca="1" si="1228"/>
        <v>0.23371456831344861</v>
      </c>
      <c r="U2526" s="7">
        <f t="shared" ca="1" si="1229"/>
        <v>1.5972033145608187</v>
      </c>
      <c r="V2526" s="7">
        <f t="shared" ca="1" si="1230"/>
        <v>8.7219282102622007</v>
      </c>
      <c r="W2526" s="7">
        <f t="shared" ca="1" si="1231"/>
        <v>5.1595657624115097</v>
      </c>
      <c r="X2526" s="7">
        <f t="shared" ca="1" si="1232"/>
        <v>0.50240898993523553</v>
      </c>
      <c r="Y2526" s="7">
        <f t="shared" ca="1" si="1233"/>
        <v>0.49759101006476447</v>
      </c>
      <c r="Z2526" s="7">
        <f t="shared" ca="1" si="1234"/>
        <v>3.4417038500443669</v>
      </c>
      <c r="AA2526" s="7">
        <f t="shared" ca="1" si="1235"/>
        <v>3.4898840215523688</v>
      </c>
      <c r="AB2526" s="7">
        <f t="shared" ca="1" si="1236"/>
        <v>3.4657939357983678</v>
      </c>
      <c r="AC2526" s="7">
        <f t="shared" ca="1" si="1237"/>
        <v>0.51958939705000973</v>
      </c>
      <c r="AD2526" s="7">
        <f t="shared" ca="1" si="1238"/>
        <v>0.48041060294999027</v>
      </c>
      <c r="AE2526" s="7">
        <f t="shared" ca="1" si="1239"/>
        <v>2.6188656015170086</v>
      </c>
      <c r="AF2526" s="7">
        <f t="shared" ca="1" si="1240"/>
        <v>2.9324564717331887</v>
      </c>
      <c r="AG2526" s="7">
        <f t="shared" ca="1" si="1241"/>
        <v>2.7756610366250989</v>
      </c>
      <c r="AH2526" s="11">
        <f t="shared" ca="1" si="1242"/>
        <v>3.4417038500443669</v>
      </c>
    </row>
    <row r="2527" spans="3:34">
      <c r="C2527" s="7">
        <v>2518</v>
      </c>
      <c r="D2527" s="7">
        <f t="shared" ca="1" si="1212"/>
        <v>0.40002240849182491</v>
      </c>
      <c r="E2527" s="7">
        <f t="shared" ca="1" si="1213"/>
        <v>9.1623471221372323</v>
      </c>
      <c r="F2527" s="7">
        <f t="shared" ca="1" si="1214"/>
        <v>0.59997759150817509</v>
      </c>
      <c r="G2527" s="7">
        <f t="shared" ca="1" si="1215"/>
        <v>5.1086297194980022</v>
      </c>
      <c r="H2527" s="7">
        <f t="shared" ca="1" si="1216"/>
        <v>7.1354884208176177</v>
      </c>
      <c r="I2527" s="7">
        <f t="shared" ca="1" si="1217"/>
        <v>0.79578440457397059</v>
      </c>
      <c r="J2527" s="7">
        <f t="shared" ca="1" si="1218"/>
        <v>0.20421559542602941</v>
      </c>
      <c r="K2527" s="7">
        <f t="shared" ca="1" si="1219"/>
        <v>1.8274158267920224</v>
      </c>
      <c r="L2527" s="7">
        <f t="shared" ca="1" si="1220"/>
        <v>12.708632023014623</v>
      </c>
      <c r="M2527" s="7">
        <f t="shared" ca="1" si="1221"/>
        <v>7.2680239249033223</v>
      </c>
      <c r="N2527" s="7">
        <f t="shared" ca="1" si="1222"/>
        <v>0.19669098069459945</v>
      </c>
      <c r="O2527" s="7">
        <f t="shared" ca="1" si="1223"/>
        <v>0.80330901930540055</v>
      </c>
      <c r="P2527" s="7">
        <f t="shared" ca="1" si="1224"/>
        <v>11.382849854191306</v>
      </c>
      <c r="Q2527" s="7">
        <f t="shared" ca="1" si="1225"/>
        <v>1.5331106563387729</v>
      </c>
      <c r="R2527" s="7">
        <f t="shared" ca="1" si="1226"/>
        <v>6.4579802552650394</v>
      </c>
      <c r="S2527" s="7">
        <f t="shared" ca="1" si="1227"/>
        <v>0.54131235829245028</v>
      </c>
      <c r="T2527" s="7">
        <f t="shared" ca="1" si="1228"/>
        <v>0.45868764170754972</v>
      </c>
      <c r="U2527" s="7">
        <f t="shared" ca="1" si="1229"/>
        <v>3.6825527680560777</v>
      </c>
      <c r="V2527" s="7">
        <f t="shared" ca="1" si="1230"/>
        <v>4.6763149184131327</v>
      </c>
      <c r="W2527" s="7">
        <f t="shared" ca="1" si="1231"/>
        <v>4.1794338432346052</v>
      </c>
      <c r="X2527" s="7">
        <f t="shared" ca="1" si="1232"/>
        <v>0.54104449682704336</v>
      </c>
      <c r="Y2527" s="7">
        <f t="shared" ca="1" si="1233"/>
        <v>0.45895550317295664</v>
      </c>
      <c r="Z2527" s="7">
        <f t="shared" ca="1" si="1234"/>
        <v>3.0712687714987115</v>
      </c>
      <c r="AA2527" s="7">
        <f t="shared" ca="1" si="1235"/>
        <v>3.8940100829958708</v>
      </c>
      <c r="AB2527" s="7">
        <f t="shared" ca="1" si="1236"/>
        <v>3.4826394272472911</v>
      </c>
      <c r="AC2527" s="7">
        <f t="shared" ca="1" si="1237"/>
        <v>0.92476402518397294</v>
      </c>
      <c r="AD2527" s="7">
        <f t="shared" ca="1" si="1238"/>
        <v>7.5235974816027062E-2</v>
      </c>
      <c r="AE2527" s="7">
        <f t="shared" ca="1" si="1239"/>
        <v>0.31286672769795271</v>
      </c>
      <c r="AF2527" s="7">
        <f t="shared" ca="1" si="1240"/>
        <v>10.34850309562659</v>
      </c>
      <c r="AG2527" s="7">
        <f t="shared" ca="1" si="1241"/>
        <v>5.3306849116622717</v>
      </c>
      <c r="AH2527" s="11">
        <f t="shared" ca="1" si="1242"/>
        <v>3.6825527680560777</v>
      </c>
    </row>
    <row r="2528" spans="3:34">
      <c r="C2528" s="7">
        <v>2519</v>
      </c>
      <c r="D2528" s="7">
        <f t="shared" ca="1" si="1212"/>
        <v>0.64073477555939995</v>
      </c>
      <c r="E2528" s="7">
        <f t="shared" ca="1" si="1213"/>
        <v>4.4513967436452209</v>
      </c>
      <c r="F2528" s="7">
        <f t="shared" ca="1" si="1214"/>
        <v>0.35926522444060005</v>
      </c>
      <c r="G2528" s="7">
        <f t="shared" ca="1" si="1215"/>
        <v>10.236943765198284</v>
      </c>
      <c r="H2528" s="7">
        <f t="shared" ca="1" si="1216"/>
        <v>7.3441702544217522</v>
      </c>
      <c r="I2528" s="7">
        <f t="shared" ca="1" si="1217"/>
        <v>0.82039660546193904</v>
      </c>
      <c r="J2528" s="7">
        <f t="shared" ca="1" si="1218"/>
        <v>0.17960339453806096</v>
      </c>
      <c r="K2528" s="7">
        <f t="shared" ca="1" si="1219"/>
        <v>1.583739123637296</v>
      </c>
      <c r="L2528" s="7">
        <f t="shared" ca="1" si="1220"/>
        <v>13.736033781973235</v>
      </c>
      <c r="M2528" s="7">
        <f t="shared" ca="1" si="1221"/>
        <v>7.6598864528052655</v>
      </c>
      <c r="N2528" s="7">
        <f t="shared" ca="1" si="1222"/>
        <v>0.61090883644978156</v>
      </c>
      <c r="O2528" s="7">
        <f t="shared" ca="1" si="1223"/>
        <v>0.38909116355021844</v>
      </c>
      <c r="P2528" s="7">
        <f t="shared" ca="1" si="1224"/>
        <v>3.4496527435233801</v>
      </c>
      <c r="Q2528" s="7">
        <f t="shared" ca="1" si="1225"/>
        <v>6.607591264544709</v>
      </c>
      <c r="R2528" s="7">
        <f t="shared" ca="1" si="1226"/>
        <v>5.0286220040340446</v>
      </c>
      <c r="S2528" s="7">
        <f t="shared" ca="1" si="1227"/>
        <v>0.55136333837817542</v>
      </c>
      <c r="T2528" s="7">
        <f t="shared" ca="1" si="1228"/>
        <v>0.44863666162182458</v>
      </c>
      <c r="U2528" s="7">
        <f t="shared" ca="1" si="1229"/>
        <v>3.5721676251257235</v>
      </c>
      <c r="V2528" s="7">
        <f t="shared" ca="1" si="1230"/>
        <v>4.809251614262986</v>
      </c>
      <c r="W2528" s="7">
        <f t="shared" ca="1" si="1231"/>
        <v>4.1907096196943545</v>
      </c>
      <c r="X2528" s="7">
        <f t="shared" ca="1" si="1232"/>
        <v>0.49423559671805684</v>
      </c>
      <c r="Y2528" s="7">
        <f t="shared" ca="1" si="1233"/>
        <v>0.50576440328194316</v>
      </c>
      <c r="Z2528" s="7">
        <f t="shared" ca="1" si="1234"/>
        <v>3.5237147952469905</v>
      </c>
      <c r="AA2528" s="7">
        <f t="shared" ca="1" si="1235"/>
        <v>3.4084216214252305</v>
      </c>
      <c r="AB2528" s="7">
        <f t="shared" ca="1" si="1236"/>
        <v>3.4660682083361105</v>
      </c>
      <c r="AC2528" s="7">
        <f t="shared" ca="1" si="1237"/>
        <v>0.16326159706420396</v>
      </c>
      <c r="AD2528" s="7">
        <f t="shared" ca="1" si="1238"/>
        <v>0.83673840293579604</v>
      </c>
      <c r="AE2528" s="7">
        <f t="shared" ca="1" si="1239"/>
        <v>7.249605898682395</v>
      </c>
      <c r="AF2528" s="7">
        <f t="shared" ca="1" si="1240"/>
        <v>0.7129751945568662</v>
      </c>
      <c r="AG2528" s="7">
        <f t="shared" ca="1" si="1241"/>
        <v>3.9812905466196304</v>
      </c>
      <c r="AH2528" s="11">
        <f t="shared" ca="1" si="1242"/>
        <v>3.4496527435233801</v>
      </c>
    </row>
    <row r="2529" spans="3:34">
      <c r="C2529" s="7">
        <v>2520</v>
      </c>
      <c r="D2529" s="7">
        <f t="shared" ca="1" si="1212"/>
        <v>0.60501452487529384</v>
      </c>
      <c r="E2529" s="7">
        <f t="shared" ca="1" si="1213"/>
        <v>5.0250281318114753</v>
      </c>
      <c r="F2529" s="7">
        <f t="shared" ca="1" si="1214"/>
        <v>0.39498547512470616</v>
      </c>
      <c r="G2529" s="7">
        <f t="shared" ca="1" si="1215"/>
        <v>9.2890628659330261</v>
      </c>
      <c r="H2529" s="7">
        <f t="shared" ca="1" si="1216"/>
        <v>7.1570454988722503</v>
      </c>
      <c r="I2529" s="7">
        <f t="shared" ca="1" si="1217"/>
        <v>0.28980267495879297</v>
      </c>
      <c r="J2529" s="7">
        <f t="shared" ca="1" si="1218"/>
        <v>0.71019732504120703</v>
      </c>
      <c r="K2529" s="7">
        <f t="shared" ca="1" si="1219"/>
        <v>9.9084401502124013</v>
      </c>
      <c r="L2529" s="7">
        <f t="shared" ca="1" si="1220"/>
        <v>2.7376993997348507</v>
      </c>
      <c r="M2529" s="7">
        <f t="shared" ca="1" si="1221"/>
        <v>6.323069774973626</v>
      </c>
      <c r="N2529" s="7">
        <f t="shared" ca="1" si="1222"/>
        <v>0.10712757681422058</v>
      </c>
      <c r="O2529" s="7">
        <f t="shared" ca="1" si="1223"/>
        <v>0.89287242318577942</v>
      </c>
      <c r="P2529" s="7">
        <f t="shared" ca="1" si="1224"/>
        <v>15.636143936548716</v>
      </c>
      <c r="Q2529" s="7">
        <f t="shared" ca="1" si="1225"/>
        <v>0.79318100039760753</v>
      </c>
      <c r="R2529" s="7">
        <f t="shared" ca="1" si="1226"/>
        <v>8.2146624684731613</v>
      </c>
      <c r="S2529" s="7">
        <f t="shared" ca="1" si="1227"/>
        <v>0.74112827238083745</v>
      </c>
      <c r="T2529" s="7">
        <f t="shared" ca="1" si="1228"/>
        <v>0.25887172761916255</v>
      </c>
      <c r="U2529" s="7">
        <f t="shared" ca="1" si="1229"/>
        <v>1.7974893692443421</v>
      </c>
      <c r="V2529" s="7">
        <f t="shared" ca="1" si="1230"/>
        <v>8.1085356007325551</v>
      </c>
      <c r="W2529" s="7">
        <f t="shared" ca="1" si="1231"/>
        <v>4.9530124849884487</v>
      </c>
      <c r="X2529" s="7">
        <f t="shared" ca="1" si="1232"/>
        <v>0.61333623442455942</v>
      </c>
      <c r="Y2529" s="7">
        <f t="shared" ca="1" si="1233"/>
        <v>0.38666376557544058</v>
      </c>
      <c r="Z2529" s="7">
        <f t="shared" ca="1" si="1234"/>
        <v>2.4442099350917976</v>
      </c>
      <c r="AA2529" s="7">
        <f t="shared" ca="1" si="1235"/>
        <v>4.7509989320005959</v>
      </c>
      <c r="AB2529" s="7">
        <f t="shared" ca="1" si="1236"/>
        <v>3.5976044335461967</v>
      </c>
      <c r="AC2529" s="7">
        <f t="shared" ca="1" si="1237"/>
        <v>0.9303397035600387</v>
      </c>
      <c r="AD2529" s="7">
        <f t="shared" ca="1" si="1238"/>
        <v>6.96602964399613E-2</v>
      </c>
      <c r="AE2529" s="7">
        <f t="shared" ca="1" si="1239"/>
        <v>0.28882194754177698</v>
      </c>
      <c r="AF2529" s="7">
        <f t="shared" ca="1" si="1240"/>
        <v>10.65649903410819</v>
      </c>
      <c r="AG2529" s="7">
        <f t="shared" ca="1" si="1241"/>
        <v>5.4726604908249836</v>
      </c>
      <c r="AH2529" s="11">
        <f t="shared" ca="1" si="1242"/>
        <v>2.4442099350917976</v>
      </c>
    </row>
    <row r="2530" spans="3:34">
      <c r="C2530" s="7">
        <v>2521</v>
      </c>
      <c r="D2530" s="7">
        <f t="shared" ca="1" si="1212"/>
        <v>0.28613380615136463</v>
      </c>
      <c r="E2530" s="7">
        <f t="shared" ca="1" si="1213"/>
        <v>12.512957238955916</v>
      </c>
      <c r="F2530" s="7">
        <f t="shared" ca="1" si="1214"/>
        <v>0.71386619384863537</v>
      </c>
      <c r="G2530" s="7">
        <f t="shared" ca="1" si="1215"/>
        <v>3.3705973777813631</v>
      </c>
      <c r="H2530" s="7">
        <f t="shared" ca="1" si="1216"/>
        <v>7.94177730836864</v>
      </c>
      <c r="I2530" s="7">
        <f t="shared" ca="1" si="1217"/>
        <v>0.76055782329869304</v>
      </c>
      <c r="J2530" s="7">
        <f t="shared" ca="1" si="1218"/>
        <v>0.23944217670130696</v>
      </c>
      <c r="K2530" s="7">
        <f t="shared" ca="1" si="1219"/>
        <v>2.1896250952584255</v>
      </c>
      <c r="L2530" s="7">
        <f t="shared" ca="1" si="1220"/>
        <v>11.43554659742694</v>
      </c>
      <c r="M2530" s="7">
        <f t="shared" ca="1" si="1221"/>
        <v>6.8125858463426834</v>
      </c>
      <c r="N2530" s="7">
        <f t="shared" ca="1" si="1222"/>
        <v>0.91430717071866874</v>
      </c>
      <c r="O2530" s="7">
        <f t="shared" ca="1" si="1223"/>
        <v>8.5692829281331262E-2</v>
      </c>
      <c r="P2530" s="7">
        <f t="shared" ca="1" si="1224"/>
        <v>0.62712083694058252</v>
      </c>
      <c r="Q2530" s="7">
        <f t="shared" ca="1" si="1225"/>
        <v>17.198902904462891</v>
      </c>
      <c r="R2530" s="7">
        <f t="shared" ca="1" si="1226"/>
        <v>8.9130118707017374</v>
      </c>
      <c r="S2530" s="7">
        <f t="shared" ca="1" si="1227"/>
        <v>0.20095438162711932</v>
      </c>
      <c r="T2530" s="7">
        <f t="shared" ca="1" si="1228"/>
        <v>0.79904561837288068</v>
      </c>
      <c r="U2530" s="7">
        <f t="shared" ca="1" si="1229"/>
        <v>9.62806412256435</v>
      </c>
      <c r="V2530" s="7">
        <f t="shared" ca="1" si="1230"/>
        <v>1.3460234430699807</v>
      </c>
      <c r="W2530" s="7">
        <f t="shared" ca="1" si="1231"/>
        <v>5.4870437828171656</v>
      </c>
      <c r="X2530" s="7">
        <f t="shared" ca="1" si="1232"/>
        <v>0.88654599300449632</v>
      </c>
      <c r="Y2530" s="7">
        <f t="shared" ca="1" si="1233"/>
        <v>0.11345400699550368</v>
      </c>
      <c r="Z2530" s="7">
        <f t="shared" ca="1" si="1234"/>
        <v>0.60211136625960282</v>
      </c>
      <c r="AA2530" s="7">
        <f t="shared" ca="1" si="1235"/>
        <v>10.88178874447809</v>
      </c>
      <c r="AB2530" s="7">
        <f t="shared" ca="1" si="1236"/>
        <v>5.7419500553688465</v>
      </c>
      <c r="AC2530" s="7">
        <f t="shared" ca="1" si="1237"/>
        <v>0.59999116938373387</v>
      </c>
      <c r="AD2530" s="7">
        <f t="shared" ca="1" si="1238"/>
        <v>0.40000883061626613</v>
      </c>
      <c r="AE2530" s="7">
        <f t="shared" ca="1" si="1239"/>
        <v>2.0433613662722956</v>
      </c>
      <c r="AF2530" s="7">
        <f t="shared" ca="1" si="1240"/>
        <v>3.6650746223086919</v>
      </c>
      <c r="AG2530" s="7">
        <f t="shared" ca="1" si="1241"/>
        <v>2.8542179942904937</v>
      </c>
      <c r="AH2530" s="11">
        <f t="shared" ca="1" si="1242"/>
        <v>2.1896250952584255</v>
      </c>
    </row>
    <row r="2531" spans="3:34">
      <c r="C2531" s="7">
        <v>2522</v>
      </c>
      <c r="D2531" s="7">
        <f t="shared" ca="1" si="1212"/>
        <v>0.6561517901455175</v>
      </c>
      <c r="E2531" s="7">
        <f t="shared" ca="1" si="1213"/>
        <v>4.2136312938704021</v>
      </c>
      <c r="F2531" s="7">
        <f t="shared" ca="1" si="1214"/>
        <v>0.3438482098544825</v>
      </c>
      <c r="G2531" s="7">
        <f t="shared" ca="1" si="1215"/>
        <v>10.675549694113695</v>
      </c>
      <c r="H2531" s="7">
        <f t="shared" ca="1" si="1216"/>
        <v>7.4445904939920489</v>
      </c>
      <c r="I2531" s="7">
        <f t="shared" ca="1" si="1217"/>
        <v>0.59123041930614195</v>
      </c>
      <c r="J2531" s="7">
        <f t="shared" ca="1" si="1218"/>
        <v>0.40876958069385805</v>
      </c>
      <c r="K2531" s="7">
        <f t="shared" ca="1" si="1219"/>
        <v>4.2043956574160264</v>
      </c>
      <c r="L2531" s="7">
        <f t="shared" ca="1" si="1220"/>
        <v>7.1568292326387306</v>
      </c>
      <c r="M2531" s="7">
        <f t="shared" ca="1" si="1221"/>
        <v>5.6806124450273785</v>
      </c>
      <c r="N2531" s="7">
        <f t="shared" ca="1" si="1222"/>
        <v>7.6613360234457972E-2</v>
      </c>
      <c r="O2531" s="7">
        <f t="shared" ca="1" si="1223"/>
        <v>0.92338663976554203</v>
      </c>
      <c r="P2531" s="7">
        <f t="shared" ca="1" si="1224"/>
        <v>17.982886612955436</v>
      </c>
      <c r="Q2531" s="7">
        <f t="shared" ca="1" si="1225"/>
        <v>0.55795066276085425</v>
      </c>
      <c r="R2531" s="7">
        <f t="shared" ca="1" si="1226"/>
        <v>9.2704186378581461</v>
      </c>
      <c r="S2531" s="7">
        <f t="shared" ca="1" si="1227"/>
        <v>0.13333260892936194</v>
      </c>
      <c r="T2531" s="7">
        <f t="shared" ca="1" si="1228"/>
        <v>0.86666739107063806</v>
      </c>
      <c r="U2531" s="7">
        <f t="shared" ca="1" si="1229"/>
        <v>12.089450721520855</v>
      </c>
      <c r="V2531" s="7">
        <f t="shared" ca="1" si="1230"/>
        <v>0.85860004674171853</v>
      </c>
      <c r="W2531" s="7">
        <f t="shared" ca="1" si="1231"/>
        <v>6.4740253841312869</v>
      </c>
      <c r="X2531" s="7">
        <f t="shared" ca="1" si="1232"/>
        <v>0.79801442818730395</v>
      </c>
      <c r="Y2531" s="7">
        <f t="shared" ca="1" si="1233"/>
        <v>0.20198557181269605</v>
      </c>
      <c r="Z2531" s="7">
        <f t="shared" ca="1" si="1234"/>
        <v>1.1281430063027971</v>
      </c>
      <c r="AA2531" s="7">
        <f t="shared" ca="1" si="1235"/>
        <v>7.9977950540087992</v>
      </c>
      <c r="AB2531" s="7">
        <f t="shared" ca="1" si="1236"/>
        <v>4.5629690301557986</v>
      </c>
      <c r="AC2531" s="7">
        <f t="shared" ca="1" si="1237"/>
        <v>0.25993589609825585</v>
      </c>
      <c r="AD2531" s="7">
        <f t="shared" ca="1" si="1238"/>
        <v>0.74006410390174415</v>
      </c>
      <c r="AE2531" s="7">
        <f t="shared" ca="1" si="1239"/>
        <v>5.3892809273366371</v>
      </c>
      <c r="AF2531" s="7">
        <f t="shared" ca="1" si="1240"/>
        <v>1.2040738785662619</v>
      </c>
      <c r="AG2531" s="7">
        <f t="shared" ca="1" si="1241"/>
        <v>3.2966774029514494</v>
      </c>
      <c r="AH2531" s="11">
        <f t="shared" ca="1" si="1242"/>
        <v>4.2136312938704021</v>
      </c>
    </row>
    <row r="2532" spans="3:34">
      <c r="C2532" s="7">
        <v>2523</v>
      </c>
      <c r="D2532" s="7">
        <f t="shared" ca="1" si="1212"/>
        <v>0.58190891543097678</v>
      </c>
      <c r="E2532" s="7">
        <f t="shared" ca="1" si="1213"/>
        <v>5.4144134619444015</v>
      </c>
      <c r="F2532" s="7">
        <f t="shared" ca="1" si="1214"/>
        <v>0.41809108456902322</v>
      </c>
      <c r="G2532" s="7">
        <f t="shared" ca="1" si="1215"/>
        <v>8.7205596452785272</v>
      </c>
      <c r="H2532" s="7">
        <f t="shared" ca="1" si="1216"/>
        <v>7.0674865536114648</v>
      </c>
      <c r="I2532" s="7">
        <f t="shared" ca="1" si="1217"/>
        <v>0.72419878507814439</v>
      </c>
      <c r="J2532" s="7">
        <f t="shared" ca="1" si="1218"/>
        <v>0.27580121492185561</v>
      </c>
      <c r="K2532" s="7">
        <f t="shared" ca="1" si="1219"/>
        <v>2.5815148740595029</v>
      </c>
      <c r="L2532" s="7">
        <f t="shared" ca="1" si="1220"/>
        <v>10.304599268398142</v>
      </c>
      <c r="M2532" s="7">
        <f t="shared" ca="1" si="1221"/>
        <v>6.4430570712288224</v>
      </c>
      <c r="N2532" s="7">
        <f t="shared" ca="1" si="1222"/>
        <v>6.7957901664362108E-2</v>
      </c>
      <c r="O2532" s="7">
        <f t="shared" ca="1" si="1223"/>
        <v>0.93204209833563789</v>
      </c>
      <c r="P2532" s="7">
        <f t="shared" ca="1" si="1224"/>
        <v>18.82206801086139</v>
      </c>
      <c r="Q2532" s="7">
        <f t="shared" ca="1" si="1225"/>
        <v>0.49264106800055735</v>
      </c>
      <c r="R2532" s="7">
        <f t="shared" ca="1" si="1226"/>
        <v>9.6573545394309743</v>
      </c>
      <c r="S2532" s="7">
        <f t="shared" ca="1" si="1227"/>
        <v>0.89769022871927651</v>
      </c>
      <c r="T2532" s="7">
        <f t="shared" ca="1" si="1228"/>
        <v>0.10230977128072349</v>
      </c>
      <c r="U2532" s="7">
        <f t="shared" ca="1" si="1229"/>
        <v>0.64758136244408881</v>
      </c>
      <c r="V2532" s="7">
        <f t="shared" ca="1" si="1230"/>
        <v>13.678500567871872</v>
      </c>
      <c r="W2532" s="7">
        <f t="shared" ca="1" si="1231"/>
        <v>7.1630409651579807</v>
      </c>
      <c r="X2532" s="7">
        <f t="shared" ca="1" si="1232"/>
        <v>0.20988226026790668</v>
      </c>
      <c r="Y2532" s="7">
        <f t="shared" ca="1" si="1233"/>
        <v>0.79011773973209332</v>
      </c>
      <c r="Z2532" s="7">
        <f t="shared" ca="1" si="1234"/>
        <v>7.806042854436007</v>
      </c>
      <c r="AA2532" s="7">
        <f t="shared" ca="1" si="1235"/>
        <v>1.1778665349525688</v>
      </c>
      <c r="AB2532" s="7">
        <f t="shared" ca="1" si="1236"/>
        <v>4.4919546946942877</v>
      </c>
      <c r="AC2532" s="7">
        <f t="shared" ca="1" si="1237"/>
        <v>0.37823693395582236</v>
      </c>
      <c r="AD2532" s="7">
        <f t="shared" ca="1" si="1238"/>
        <v>0.62176306604417764</v>
      </c>
      <c r="AE2532" s="7">
        <f t="shared" ca="1" si="1239"/>
        <v>3.8889378812743107</v>
      </c>
      <c r="AF2532" s="7">
        <f t="shared" ca="1" si="1240"/>
        <v>1.9007847262840718</v>
      </c>
      <c r="AG2532" s="7">
        <f t="shared" ca="1" si="1241"/>
        <v>2.8948613037791913</v>
      </c>
      <c r="AH2532" s="11">
        <f t="shared" ca="1" si="1242"/>
        <v>5.4144134619444015</v>
      </c>
    </row>
    <row r="2533" spans="3:34">
      <c r="C2533" s="7">
        <v>2524</v>
      </c>
      <c r="D2533" s="7">
        <f t="shared" ca="1" si="1212"/>
        <v>0.40875618218605336</v>
      </c>
      <c r="E2533" s="7">
        <f t="shared" ca="1" si="1213"/>
        <v>8.9463643227085186</v>
      </c>
      <c r="F2533" s="7">
        <f t="shared" ca="1" si="1214"/>
        <v>0.59124381781394664</v>
      </c>
      <c r="G2533" s="7">
        <f t="shared" ca="1" si="1215"/>
        <v>5.2552679535929148</v>
      </c>
      <c r="H2533" s="7">
        <f t="shared" ca="1" si="1216"/>
        <v>7.1008161381507167</v>
      </c>
      <c r="I2533" s="7">
        <f t="shared" ca="1" si="1217"/>
        <v>0.34664861400079605</v>
      </c>
      <c r="J2533" s="7">
        <f t="shared" ca="1" si="1218"/>
        <v>0.65335138599920395</v>
      </c>
      <c r="K2533" s="7">
        <f t="shared" ca="1" si="1219"/>
        <v>8.4755492149478542</v>
      </c>
      <c r="L2533" s="7">
        <f t="shared" ca="1" si="1220"/>
        <v>3.4051214734079656</v>
      </c>
      <c r="M2533" s="7">
        <f t="shared" ca="1" si="1221"/>
        <v>5.9403353441779103</v>
      </c>
      <c r="N2533" s="7">
        <f t="shared" ca="1" si="1222"/>
        <v>0.19140537192502616</v>
      </c>
      <c r="O2533" s="7">
        <f t="shared" ca="1" si="1223"/>
        <v>0.80859462807497384</v>
      </c>
      <c r="P2533" s="7">
        <f t="shared" ca="1" si="1224"/>
        <v>11.573532137112396</v>
      </c>
      <c r="Q2533" s="7">
        <f t="shared" ca="1" si="1225"/>
        <v>1.4872029570041907</v>
      </c>
      <c r="R2533" s="7">
        <f t="shared" ca="1" si="1226"/>
        <v>6.5303675470582938</v>
      </c>
      <c r="S2533" s="7">
        <f t="shared" ca="1" si="1227"/>
        <v>0.94547365966362484</v>
      </c>
      <c r="T2533" s="7">
        <f t="shared" ca="1" si="1228"/>
        <v>5.4526340336375156E-2</v>
      </c>
      <c r="U2533" s="7">
        <f t="shared" ca="1" si="1229"/>
        <v>0.33641549942095494</v>
      </c>
      <c r="V2533" s="7">
        <f t="shared" ca="1" si="1230"/>
        <v>17.454428310868586</v>
      </c>
      <c r="W2533" s="7">
        <f t="shared" ca="1" si="1231"/>
        <v>8.8954219051447705</v>
      </c>
      <c r="X2533" s="7">
        <f t="shared" ca="1" si="1232"/>
        <v>0.60481097005888373</v>
      </c>
      <c r="Y2533" s="7">
        <f t="shared" ca="1" si="1233"/>
        <v>0.39518902994111627</v>
      </c>
      <c r="Z2533" s="7">
        <f t="shared" ca="1" si="1234"/>
        <v>2.5141965797821868</v>
      </c>
      <c r="AA2533" s="7">
        <f t="shared" ca="1" si="1235"/>
        <v>4.6419553586992741</v>
      </c>
      <c r="AB2533" s="7">
        <f t="shared" ca="1" si="1236"/>
        <v>3.5780759692407305</v>
      </c>
      <c r="AC2533" s="7">
        <f t="shared" ca="1" si="1237"/>
        <v>0.75132352561165749</v>
      </c>
      <c r="AD2533" s="7">
        <f t="shared" ca="1" si="1238"/>
        <v>0.24867647438834251</v>
      </c>
      <c r="AE2533" s="7">
        <f t="shared" ca="1" si="1239"/>
        <v>1.1436757075651363</v>
      </c>
      <c r="AF2533" s="7">
        <f t="shared" ca="1" si="1240"/>
        <v>5.566410107937152</v>
      </c>
      <c r="AG2533" s="7">
        <f t="shared" ca="1" si="1241"/>
        <v>3.3550429077511441</v>
      </c>
      <c r="AH2533" s="11">
        <f t="shared" ca="1" si="1242"/>
        <v>2.5141965797821868</v>
      </c>
    </row>
    <row r="2534" spans="3:34">
      <c r="C2534" s="7">
        <v>2525</v>
      </c>
      <c r="D2534" s="7">
        <f t="shared" ca="1" si="1212"/>
        <v>0.76254666689555406</v>
      </c>
      <c r="E2534" s="7">
        <f t="shared" ca="1" si="1213"/>
        <v>2.7109156988739356</v>
      </c>
      <c r="F2534" s="7">
        <f t="shared" ca="1" si="1214"/>
        <v>0.23745333310444594</v>
      </c>
      <c r="G2534" s="7">
        <f t="shared" ca="1" si="1215"/>
        <v>14.377841670063676</v>
      </c>
      <c r="H2534" s="7">
        <f t="shared" ca="1" si="1216"/>
        <v>8.5443786844688052</v>
      </c>
      <c r="I2534" s="7">
        <f t="shared" ca="1" si="1217"/>
        <v>0.84678574433444309</v>
      </c>
      <c r="J2534" s="7">
        <f t="shared" ca="1" si="1218"/>
        <v>0.15321425566555691</v>
      </c>
      <c r="K2534" s="7">
        <f t="shared" ca="1" si="1219"/>
        <v>1.3304605968980432</v>
      </c>
      <c r="L2534" s="7">
        <f t="shared" ca="1" si="1220"/>
        <v>15.007343786860295</v>
      </c>
      <c r="M2534" s="7">
        <f t="shared" ca="1" si="1221"/>
        <v>8.1689021918791695</v>
      </c>
      <c r="N2534" s="7">
        <f t="shared" ca="1" si="1222"/>
        <v>9.0346733347601793E-2</v>
      </c>
      <c r="O2534" s="7">
        <f t="shared" ca="1" si="1223"/>
        <v>0.90965326665239821</v>
      </c>
      <c r="P2534" s="7">
        <f t="shared" ca="1" si="1224"/>
        <v>16.828702926913042</v>
      </c>
      <c r="Q2534" s="7">
        <f t="shared" ca="1" si="1225"/>
        <v>0.66284244415666593</v>
      </c>
      <c r="R2534" s="7">
        <f t="shared" ca="1" si="1226"/>
        <v>8.7457726855348543</v>
      </c>
      <c r="S2534" s="7">
        <f t="shared" ca="1" si="1227"/>
        <v>0.9721211166493603</v>
      </c>
      <c r="T2534" s="7">
        <f t="shared" ca="1" si="1228"/>
        <v>2.7878883350639705E-2</v>
      </c>
      <c r="U2534" s="7">
        <f t="shared" ca="1" si="1229"/>
        <v>0.16964926006796371</v>
      </c>
      <c r="V2534" s="7">
        <f t="shared" ca="1" si="1230"/>
        <v>21.479314475265479</v>
      </c>
      <c r="W2534" s="7">
        <f t="shared" ca="1" si="1231"/>
        <v>10.824481867666721</v>
      </c>
      <c r="X2534" s="7">
        <f t="shared" ca="1" si="1232"/>
        <v>0.60504128716777628</v>
      </c>
      <c r="Y2534" s="7">
        <f t="shared" ca="1" si="1233"/>
        <v>0.39495871283222372</v>
      </c>
      <c r="Z2534" s="7">
        <f t="shared" ca="1" si="1234"/>
        <v>2.5122929001361882</v>
      </c>
      <c r="AA2534" s="7">
        <f t="shared" ca="1" si="1235"/>
        <v>4.6448702200973093</v>
      </c>
      <c r="AB2534" s="7">
        <f t="shared" ca="1" si="1236"/>
        <v>3.5785815601167488</v>
      </c>
      <c r="AC2534" s="7">
        <f t="shared" ca="1" si="1237"/>
        <v>0.96695294508808127</v>
      </c>
      <c r="AD2534" s="7">
        <f t="shared" ca="1" si="1238"/>
        <v>3.3047054911918727E-2</v>
      </c>
      <c r="AE2534" s="7">
        <f t="shared" ca="1" si="1239"/>
        <v>0.13442178171338004</v>
      </c>
      <c r="AF2534" s="7">
        <f t="shared" ca="1" si="1240"/>
        <v>13.63929130693233</v>
      </c>
      <c r="AG2534" s="7">
        <f t="shared" ca="1" si="1241"/>
        <v>6.8868565443228551</v>
      </c>
      <c r="AH2534" s="11">
        <f t="shared" ca="1" si="1242"/>
        <v>2.5122929001361882</v>
      </c>
    </row>
    <row r="2535" spans="3:34">
      <c r="C2535" s="7">
        <v>2526</v>
      </c>
      <c r="D2535" s="7">
        <f t="shared" ca="1" si="1212"/>
        <v>0.1405115133771937</v>
      </c>
      <c r="E2535" s="7">
        <f t="shared" ca="1" si="1213"/>
        <v>19.624658478205546</v>
      </c>
      <c r="F2535" s="7">
        <f t="shared" ca="1" si="1214"/>
        <v>0.8594884866228063</v>
      </c>
      <c r="G2535" s="7">
        <f t="shared" ca="1" si="1215"/>
        <v>1.5141784968489655</v>
      </c>
      <c r="H2535" s="7">
        <f t="shared" ca="1" si="1216"/>
        <v>10.569418487527257</v>
      </c>
      <c r="I2535" s="7">
        <f t="shared" ca="1" si="1217"/>
        <v>0.26395359531088447</v>
      </c>
      <c r="J2535" s="7">
        <f t="shared" ca="1" si="1218"/>
        <v>0.73604640468911553</v>
      </c>
      <c r="K2535" s="7">
        <f t="shared" ca="1" si="1219"/>
        <v>10.6558557329894</v>
      </c>
      <c r="L2535" s="7">
        <f t="shared" ca="1" si="1220"/>
        <v>2.451696899131818</v>
      </c>
      <c r="M2535" s="7">
        <f t="shared" ca="1" si="1221"/>
        <v>6.5537763160606088</v>
      </c>
      <c r="N2535" s="7">
        <f t="shared" ca="1" si="1222"/>
        <v>0.14042641625068941</v>
      </c>
      <c r="O2535" s="7">
        <f t="shared" ca="1" si="1223"/>
        <v>0.85957358374931059</v>
      </c>
      <c r="P2535" s="7">
        <f t="shared" ca="1" si="1224"/>
        <v>13.741501586083039</v>
      </c>
      <c r="Q2535" s="7">
        <f t="shared" ca="1" si="1225"/>
        <v>1.0592319188498498</v>
      </c>
      <c r="R2535" s="7">
        <f t="shared" ca="1" si="1226"/>
        <v>7.4003667524664447</v>
      </c>
      <c r="S2535" s="7">
        <f t="shared" ca="1" si="1227"/>
        <v>0.67139324415652279</v>
      </c>
      <c r="T2535" s="7">
        <f t="shared" ca="1" si="1228"/>
        <v>0.32860675584347721</v>
      </c>
      <c r="U2535" s="7">
        <f t="shared" ca="1" si="1229"/>
        <v>2.3904015408573152</v>
      </c>
      <c r="V2535" s="7">
        <f t="shared" ca="1" si="1230"/>
        <v>6.6773610846920173</v>
      </c>
      <c r="W2535" s="7">
        <f t="shared" ca="1" si="1231"/>
        <v>4.5338813127746658</v>
      </c>
      <c r="X2535" s="7">
        <f t="shared" ca="1" si="1232"/>
        <v>0.42154103882382399</v>
      </c>
      <c r="Y2535" s="7">
        <f t="shared" ca="1" si="1233"/>
        <v>0.57845896117617601</v>
      </c>
      <c r="Z2535" s="7">
        <f t="shared" ca="1" si="1234"/>
        <v>4.3191907126109017</v>
      </c>
      <c r="AA2535" s="7">
        <f t="shared" ca="1" si="1235"/>
        <v>2.7369383746161957</v>
      </c>
      <c r="AB2535" s="7">
        <f t="shared" ca="1" si="1236"/>
        <v>3.5280645436135485</v>
      </c>
      <c r="AC2535" s="7">
        <f t="shared" ca="1" si="1237"/>
        <v>0.72285479194835245</v>
      </c>
      <c r="AD2535" s="7">
        <f t="shared" ca="1" si="1238"/>
        <v>0.27714520805164755</v>
      </c>
      <c r="AE2535" s="7">
        <f t="shared" ca="1" si="1239"/>
        <v>1.2981876720263597</v>
      </c>
      <c r="AF2535" s="7">
        <f t="shared" ca="1" si="1240"/>
        <v>5.1328547734218803</v>
      </c>
      <c r="AG2535" s="7">
        <f t="shared" ca="1" si="1241"/>
        <v>3.2155212227241199</v>
      </c>
      <c r="AH2535" s="11">
        <f t="shared" ca="1" si="1242"/>
        <v>4.3191907126109017</v>
      </c>
    </row>
    <row r="2536" spans="3:34">
      <c r="C2536" s="7">
        <v>2527</v>
      </c>
      <c r="D2536" s="7">
        <f t="shared" ca="1" si="1212"/>
        <v>0.72484312067324308</v>
      </c>
      <c r="E2536" s="7">
        <f t="shared" ca="1" si="1213"/>
        <v>3.218000328204198</v>
      </c>
      <c r="F2536" s="7">
        <f t="shared" ca="1" si="1214"/>
        <v>0.27515687932675692</v>
      </c>
      <c r="G2536" s="7">
        <f t="shared" ca="1" si="1215"/>
        <v>12.904138736927619</v>
      </c>
      <c r="H2536" s="7">
        <f t="shared" ca="1" si="1216"/>
        <v>8.0610695325659094</v>
      </c>
      <c r="I2536" s="7">
        <f t="shared" ca="1" si="1217"/>
        <v>0.1576226896402666</v>
      </c>
      <c r="J2536" s="7">
        <f t="shared" ca="1" si="1218"/>
        <v>0.8423773103597334</v>
      </c>
      <c r="K2536" s="7">
        <f t="shared" ca="1" si="1219"/>
        <v>14.780409136978953</v>
      </c>
      <c r="L2536" s="7">
        <f t="shared" ca="1" si="1220"/>
        <v>1.3722180243667708</v>
      </c>
      <c r="M2536" s="7">
        <f t="shared" ca="1" si="1221"/>
        <v>8.0763135806728616</v>
      </c>
      <c r="N2536" s="7">
        <f t="shared" ca="1" si="1222"/>
        <v>0.10769139255627103</v>
      </c>
      <c r="O2536" s="7">
        <f t="shared" ca="1" si="1223"/>
        <v>0.89230860744372897</v>
      </c>
      <c r="P2536" s="7">
        <f t="shared" ca="1" si="1224"/>
        <v>15.599399329977389</v>
      </c>
      <c r="Q2536" s="7">
        <f t="shared" ca="1" si="1225"/>
        <v>0.79760263636378026</v>
      </c>
      <c r="R2536" s="7">
        <f t="shared" ca="1" si="1226"/>
        <v>8.1985009831705842</v>
      </c>
      <c r="S2536" s="7">
        <f t="shared" ca="1" si="1227"/>
        <v>0.74715993838373207</v>
      </c>
      <c r="T2536" s="7">
        <f t="shared" ca="1" si="1228"/>
        <v>0.25284006161626793</v>
      </c>
      <c r="U2536" s="7">
        <f t="shared" ca="1" si="1229"/>
        <v>1.7488560549500294</v>
      </c>
      <c r="V2536" s="7">
        <f t="shared" ca="1" si="1230"/>
        <v>8.2499889460883473</v>
      </c>
      <c r="W2536" s="7">
        <f t="shared" ca="1" si="1231"/>
        <v>4.9994225005191879</v>
      </c>
      <c r="X2536" s="7">
        <f t="shared" ca="1" si="1232"/>
        <v>0.26738419548627557</v>
      </c>
      <c r="Y2536" s="7">
        <f t="shared" ca="1" si="1233"/>
        <v>0.73261580451372443</v>
      </c>
      <c r="Z2536" s="7">
        <f t="shared" ca="1" si="1234"/>
        <v>6.5953436022521164</v>
      </c>
      <c r="AA2536" s="7">
        <f t="shared" ca="1" si="1235"/>
        <v>1.5556692784365689</v>
      </c>
      <c r="AB2536" s="7">
        <f t="shared" ca="1" si="1236"/>
        <v>4.0755064403443431</v>
      </c>
      <c r="AC2536" s="7">
        <f t="shared" ca="1" si="1237"/>
        <v>0.57689081317733315</v>
      </c>
      <c r="AD2536" s="7">
        <f t="shared" ca="1" si="1238"/>
        <v>0.42310918682266685</v>
      </c>
      <c r="AE2536" s="7">
        <f t="shared" ca="1" si="1239"/>
        <v>2.200409049236093</v>
      </c>
      <c r="AF2536" s="7">
        <f t="shared" ca="1" si="1240"/>
        <v>3.4405000334722891</v>
      </c>
      <c r="AG2536" s="7">
        <f t="shared" ca="1" si="1241"/>
        <v>2.820454541354191</v>
      </c>
      <c r="AH2536" s="11">
        <f t="shared" ca="1" si="1242"/>
        <v>3.218000328204198</v>
      </c>
    </row>
    <row r="2537" spans="3:34">
      <c r="C2537" s="7">
        <v>2528</v>
      </c>
      <c r="D2537" s="7">
        <f t="shared" ca="1" si="1212"/>
        <v>1.4401239723493497E-2</v>
      </c>
      <c r="E2537" s="7">
        <f t="shared" ca="1" si="1213"/>
        <v>42.404409841966071</v>
      </c>
      <c r="F2537" s="7">
        <f t="shared" ca="1" si="1214"/>
        <v>0.9855987602765065</v>
      </c>
      <c r="G2537" s="7">
        <f t="shared" ca="1" si="1215"/>
        <v>0.14505944040009544</v>
      </c>
      <c r="H2537" s="7">
        <f t="shared" ca="1" si="1216"/>
        <v>21.274734641183084</v>
      </c>
      <c r="I2537" s="7">
        <f t="shared" ca="1" si="1217"/>
        <v>0.28576954421335021</v>
      </c>
      <c r="J2537" s="7">
        <f t="shared" ca="1" si="1218"/>
        <v>0.71423045578664979</v>
      </c>
      <c r="K2537" s="7">
        <f t="shared" ca="1" si="1219"/>
        <v>10.020556659591433</v>
      </c>
      <c r="L2537" s="7">
        <f t="shared" ca="1" si="1220"/>
        <v>2.692396812099914</v>
      </c>
      <c r="M2537" s="7">
        <f t="shared" ca="1" si="1221"/>
        <v>6.3564767358456731</v>
      </c>
      <c r="N2537" s="7">
        <f t="shared" ca="1" si="1222"/>
        <v>0.89778642524001717</v>
      </c>
      <c r="O2537" s="7">
        <f t="shared" ca="1" si="1223"/>
        <v>0.10221357475998283</v>
      </c>
      <c r="P2537" s="7">
        <f t="shared" ca="1" si="1224"/>
        <v>0.75476150942728859</v>
      </c>
      <c r="Q2537" s="7">
        <f t="shared" ca="1" si="1225"/>
        <v>15.964835492150339</v>
      </c>
      <c r="R2537" s="7">
        <f t="shared" ca="1" si="1226"/>
        <v>8.3597985007888145</v>
      </c>
      <c r="S2537" s="7">
        <f t="shared" ca="1" si="1227"/>
        <v>0.62258180605684577</v>
      </c>
      <c r="T2537" s="7">
        <f t="shared" ca="1" si="1228"/>
        <v>0.37741819394315423</v>
      </c>
      <c r="U2537" s="7">
        <f t="shared" ca="1" si="1229"/>
        <v>2.843281463550916</v>
      </c>
      <c r="V2537" s="7">
        <f t="shared" ca="1" si="1230"/>
        <v>5.8464086313796741</v>
      </c>
      <c r="W2537" s="7">
        <f t="shared" ca="1" si="1231"/>
        <v>4.3448450474652951</v>
      </c>
      <c r="X2537" s="7">
        <f t="shared" ca="1" si="1232"/>
        <v>0.3175225751536096</v>
      </c>
      <c r="Y2537" s="7">
        <f t="shared" ca="1" si="1233"/>
        <v>0.6824774248463904</v>
      </c>
      <c r="Z2537" s="7">
        <f t="shared" ca="1" si="1234"/>
        <v>5.7360318016553187</v>
      </c>
      <c r="AA2537" s="7">
        <f t="shared" ca="1" si="1235"/>
        <v>1.9101291480911455</v>
      </c>
      <c r="AB2537" s="7">
        <f t="shared" ca="1" si="1236"/>
        <v>3.8230804748732323</v>
      </c>
      <c r="AC2537" s="7">
        <f t="shared" ca="1" si="1237"/>
        <v>0.22050081656142029</v>
      </c>
      <c r="AD2537" s="7">
        <f t="shared" ca="1" si="1238"/>
        <v>0.77949918343857971</v>
      </c>
      <c r="AE2537" s="7">
        <f t="shared" ca="1" si="1239"/>
        <v>6.0474155235027895</v>
      </c>
      <c r="AF2537" s="7">
        <f t="shared" ca="1" si="1240"/>
        <v>0.99641455211989416</v>
      </c>
      <c r="AG2537" s="7">
        <f t="shared" ca="1" si="1241"/>
        <v>3.521915037811342</v>
      </c>
      <c r="AH2537" s="11">
        <f t="shared" ca="1" si="1242"/>
        <v>2.843281463550916</v>
      </c>
    </row>
    <row r="2538" spans="3:34">
      <c r="C2538" s="7">
        <v>2529</v>
      </c>
      <c r="D2538" s="7">
        <f t="shared" ca="1" si="1212"/>
        <v>0.31385398877734039</v>
      </c>
      <c r="E2538" s="7">
        <f t="shared" ca="1" si="1213"/>
        <v>11.58827405115542</v>
      </c>
      <c r="F2538" s="7">
        <f t="shared" ca="1" si="1214"/>
        <v>0.68614601122265961</v>
      </c>
      <c r="G2538" s="7">
        <f t="shared" ca="1" si="1215"/>
        <v>3.7666482955649609</v>
      </c>
      <c r="H2538" s="7">
        <f t="shared" ca="1" si="1216"/>
        <v>7.6774611733601903</v>
      </c>
      <c r="I2538" s="7">
        <f t="shared" ca="1" si="1217"/>
        <v>0.22705567592580023</v>
      </c>
      <c r="J2538" s="7">
        <f t="shared" ca="1" si="1218"/>
        <v>0.77294432407419977</v>
      </c>
      <c r="K2538" s="7">
        <f t="shared" ca="1" si="1219"/>
        <v>11.860480185428115</v>
      </c>
      <c r="L2538" s="7">
        <f t="shared" ca="1" si="1220"/>
        <v>2.0603860701274224</v>
      </c>
      <c r="M2538" s="7">
        <f t="shared" ca="1" si="1221"/>
        <v>6.9604331277777689</v>
      </c>
      <c r="N2538" s="7">
        <f t="shared" ca="1" si="1222"/>
        <v>0.54868556069144736</v>
      </c>
      <c r="O2538" s="7">
        <f t="shared" ca="1" si="1223"/>
        <v>0.45131443930855264</v>
      </c>
      <c r="P2538" s="7">
        <f t="shared" ca="1" si="1224"/>
        <v>4.2016082552639231</v>
      </c>
      <c r="Q2538" s="7">
        <f t="shared" ca="1" si="1225"/>
        <v>5.5691368441691163</v>
      </c>
      <c r="R2538" s="7">
        <f t="shared" ca="1" si="1226"/>
        <v>4.8853725497165197</v>
      </c>
      <c r="S2538" s="7">
        <f t="shared" ca="1" si="1227"/>
        <v>0.13314270204250145</v>
      </c>
      <c r="T2538" s="7">
        <f t="shared" ca="1" si="1228"/>
        <v>0.86685729795749855</v>
      </c>
      <c r="U2538" s="7">
        <f t="shared" ca="1" si="1229"/>
        <v>12.098002669616235</v>
      </c>
      <c r="V2538" s="7">
        <f t="shared" ca="1" si="1230"/>
        <v>0.85728545187850969</v>
      </c>
      <c r="W2538" s="7">
        <f t="shared" ca="1" si="1231"/>
        <v>6.4776440607473722</v>
      </c>
      <c r="X2538" s="7">
        <f t="shared" ca="1" si="1232"/>
        <v>0.40051473864102349</v>
      </c>
      <c r="Y2538" s="7">
        <f t="shared" ca="1" si="1233"/>
        <v>0.59948526135897651</v>
      </c>
      <c r="Z2538" s="7">
        <f t="shared" ca="1" si="1234"/>
        <v>4.5750235627452112</v>
      </c>
      <c r="AA2538" s="7">
        <f t="shared" ca="1" si="1235"/>
        <v>2.5584194485294742</v>
      </c>
      <c r="AB2538" s="7">
        <f t="shared" ca="1" si="1236"/>
        <v>3.5667215056373429</v>
      </c>
      <c r="AC2538" s="7">
        <f t="shared" ca="1" si="1237"/>
        <v>0.63560971784988141</v>
      </c>
      <c r="AD2538" s="7">
        <f t="shared" ca="1" si="1238"/>
        <v>0.36439028215011859</v>
      </c>
      <c r="AE2538" s="7">
        <f t="shared" ca="1" si="1239"/>
        <v>1.812682220729577</v>
      </c>
      <c r="AF2538" s="7">
        <f t="shared" ca="1" si="1240"/>
        <v>4.0381191281445217</v>
      </c>
      <c r="AG2538" s="7">
        <f t="shared" ca="1" si="1241"/>
        <v>2.9254006744370491</v>
      </c>
      <c r="AH2538" s="11">
        <f t="shared" ca="1" si="1242"/>
        <v>11.58827405115542</v>
      </c>
    </row>
    <row r="2539" spans="3:34">
      <c r="C2539" s="7">
        <v>2530</v>
      </c>
      <c r="D2539" s="7">
        <f t="shared" ca="1" si="1212"/>
        <v>0.18510912537721402</v>
      </c>
      <c r="E2539" s="7">
        <f t="shared" ca="1" si="1213"/>
        <v>16.868097609030517</v>
      </c>
      <c r="F2539" s="7">
        <f t="shared" ca="1" si="1214"/>
        <v>0.81489087462278598</v>
      </c>
      <c r="G2539" s="7">
        <f t="shared" ca="1" si="1215"/>
        <v>2.0470107087452734</v>
      </c>
      <c r="H2539" s="7">
        <f t="shared" ca="1" si="1216"/>
        <v>9.4575541588878949</v>
      </c>
      <c r="I2539" s="7">
        <f t="shared" ca="1" si="1217"/>
        <v>0.84437173574674662</v>
      </c>
      <c r="J2539" s="7">
        <f t="shared" ca="1" si="1218"/>
        <v>0.15562826425325338</v>
      </c>
      <c r="K2539" s="7">
        <f t="shared" ca="1" si="1219"/>
        <v>1.3532994892490187</v>
      </c>
      <c r="L2539" s="7">
        <f t="shared" ca="1" si="1220"/>
        <v>14.882280294894663</v>
      </c>
      <c r="M2539" s="7">
        <f t="shared" ca="1" si="1221"/>
        <v>8.1177898920718405</v>
      </c>
      <c r="N2539" s="7">
        <f t="shared" ca="1" si="1222"/>
        <v>0.65447256188015024</v>
      </c>
      <c r="O2539" s="7">
        <f t="shared" ca="1" si="1223"/>
        <v>0.34552743811984976</v>
      </c>
      <c r="P2539" s="7">
        <f t="shared" ca="1" si="1224"/>
        <v>2.9674793174038854</v>
      </c>
      <c r="Q2539" s="7">
        <f t="shared" ca="1" si="1225"/>
        <v>7.4387825626848745</v>
      </c>
      <c r="R2539" s="7">
        <f t="shared" ca="1" si="1226"/>
        <v>5.2031309400443799</v>
      </c>
      <c r="S2539" s="7">
        <f t="shared" ca="1" si="1227"/>
        <v>0.64193459506455186</v>
      </c>
      <c r="T2539" s="7">
        <f t="shared" ca="1" si="1228"/>
        <v>0.35806540493544814</v>
      </c>
      <c r="U2539" s="7">
        <f t="shared" ca="1" si="1229"/>
        <v>2.6596131439708004</v>
      </c>
      <c r="V2539" s="7">
        <f t="shared" ca="1" si="1230"/>
        <v>6.1622376835067172</v>
      </c>
      <c r="W2539" s="7">
        <f t="shared" ca="1" si="1231"/>
        <v>4.4109254137387586</v>
      </c>
      <c r="X2539" s="7">
        <f t="shared" ca="1" si="1232"/>
        <v>0.6962008616299985</v>
      </c>
      <c r="Y2539" s="7">
        <f t="shared" ca="1" si="1233"/>
        <v>0.3037991383700015</v>
      </c>
      <c r="Z2539" s="7">
        <f t="shared" ca="1" si="1234"/>
        <v>1.8105853299353305</v>
      </c>
      <c r="AA2539" s="7">
        <f t="shared" ca="1" si="1235"/>
        <v>5.9569426249979838</v>
      </c>
      <c r="AB2539" s="7">
        <f t="shared" ca="1" si="1236"/>
        <v>3.883763977466657</v>
      </c>
      <c r="AC2539" s="7">
        <f t="shared" ca="1" si="1237"/>
        <v>0.44680988896551854</v>
      </c>
      <c r="AD2539" s="7">
        <f t="shared" ca="1" si="1238"/>
        <v>0.55319011103448146</v>
      </c>
      <c r="AE2539" s="7">
        <f t="shared" ca="1" si="1239"/>
        <v>3.2224883166552183</v>
      </c>
      <c r="AF2539" s="7">
        <f t="shared" ca="1" si="1240"/>
        <v>2.3682142211327792</v>
      </c>
      <c r="AG2539" s="7">
        <f t="shared" ca="1" si="1241"/>
        <v>2.7953512688939988</v>
      </c>
      <c r="AH2539" s="11">
        <f t="shared" ca="1" si="1242"/>
        <v>2.9674793174038854</v>
      </c>
    </row>
    <row r="2540" spans="3:34">
      <c r="C2540" s="7">
        <v>2531</v>
      </c>
      <c r="D2540" s="7">
        <f t="shared" ca="1" si="1212"/>
        <v>0.89522250513011681</v>
      </c>
      <c r="E2540" s="7">
        <f t="shared" ca="1" si="1213"/>
        <v>1.1068298252146966</v>
      </c>
      <c r="F2540" s="7">
        <f t="shared" ca="1" si="1214"/>
        <v>0.10477749486988319</v>
      </c>
      <c r="G2540" s="7">
        <f t="shared" ca="1" si="1215"/>
        <v>22.559162737638903</v>
      </c>
      <c r="H2540" s="7">
        <f t="shared" ca="1" si="1216"/>
        <v>11.8329962814268</v>
      </c>
      <c r="I2540" s="7">
        <f t="shared" ca="1" si="1217"/>
        <v>0.17746817839289386</v>
      </c>
      <c r="J2540" s="7">
        <f t="shared" ca="1" si="1218"/>
        <v>0.82253182160710614</v>
      </c>
      <c r="K2540" s="7">
        <f t="shared" ca="1" si="1219"/>
        <v>13.831711702387206</v>
      </c>
      <c r="L2540" s="7">
        <f t="shared" ca="1" si="1220"/>
        <v>1.5629448656558884</v>
      </c>
      <c r="M2540" s="7">
        <f t="shared" ca="1" si="1221"/>
        <v>7.6973282840215473</v>
      </c>
      <c r="N2540" s="7">
        <f t="shared" ca="1" si="1222"/>
        <v>0.33235259302394715</v>
      </c>
      <c r="O2540" s="7">
        <f t="shared" ca="1" si="1223"/>
        <v>0.66764740697605285</v>
      </c>
      <c r="P2540" s="7">
        <f t="shared" ca="1" si="1224"/>
        <v>7.710911925058868</v>
      </c>
      <c r="Q2540" s="7">
        <f t="shared" ca="1" si="1225"/>
        <v>2.8279655506690773</v>
      </c>
      <c r="R2540" s="7">
        <f t="shared" ca="1" si="1226"/>
        <v>5.2694387378639727</v>
      </c>
      <c r="S2540" s="7">
        <f t="shared" ca="1" si="1227"/>
        <v>0.29959476928478734</v>
      </c>
      <c r="T2540" s="7">
        <f t="shared" ca="1" si="1228"/>
        <v>0.70040523071521266</v>
      </c>
      <c r="U2540" s="7">
        <f t="shared" ca="1" si="1229"/>
        <v>7.231946918925118</v>
      </c>
      <c r="V2540" s="7">
        <f t="shared" ca="1" si="1230"/>
        <v>2.1365772624933372</v>
      </c>
      <c r="W2540" s="7">
        <f t="shared" ca="1" si="1231"/>
        <v>4.6842620907092272</v>
      </c>
      <c r="X2540" s="7">
        <f t="shared" ca="1" si="1232"/>
        <v>8.1616835051869674E-2</v>
      </c>
      <c r="Y2540" s="7">
        <f t="shared" ca="1" si="1233"/>
        <v>0.91838316494813033</v>
      </c>
      <c r="Z2540" s="7">
        <f t="shared" ca="1" si="1234"/>
        <v>12.528598631906418</v>
      </c>
      <c r="AA2540" s="7">
        <f t="shared" ca="1" si="1235"/>
        <v>0.42570292217004191</v>
      </c>
      <c r="AB2540" s="7">
        <f t="shared" ca="1" si="1236"/>
        <v>6.4771507770382293</v>
      </c>
      <c r="AC2540" s="7">
        <f t="shared" ca="1" si="1237"/>
        <v>0.45783373816463901</v>
      </c>
      <c r="AD2540" s="7">
        <f t="shared" ca="1" si="1238"/>
        <v>0.54216626183536099</v>
      </c>
      <c r="AE2540" s="7">
        <f t="shared" ca="1" si="1239"/>
        <v>3.1249967115295525</v>
      </c>
      <c r="AF2540" s="7">
        <f t="shared" ca="1" si="1240"/>
        <v>2.4487302737149506</v>
      </c>
      <c r="AG2540" s="7">
        <f t="shared" ca="1" si="1241"/>
        <v>2.7868634926222517</v>
      </c>
      <c r="AH2540" s="11">
        <f t="shared" ca="1" si="1242"/>
        <v>1.1068298252146966</v>
      </c>
    </row>
    <row r="2541" spans="3:34">
      <c r="C2541" s="7">
        <v>2532</v>
      </c>
      <c r="D2541" s="7">
        <f t="shared" ca="1" si="1212"/>
        <v>0.13336984286992204</v>
      </c>
      <c r="E2541" s="7">
        <f t="shared" ca="1" si="1213"/>
        <v>20.146292365001209</v>
      </c>
      <c r="F2541" s="7">
        <f t="shared" ca="1" si="1214"/>
        <v>0.86663015713007796</v>
      </c>
      <c r="G2541" s="7">
        <f t="shared" ca="1" si="1215"/>
        <v>1.4314297091638615</v>
      </c>
      <c r="H2541" s="7">
        <f t="shared" ca="1" si="1216"/>
        <v>10.788861037082535</v>
      </c>
      <c r="I2541" s="7">
        <f t="shared" ca="1" si="1217"/>
        <v>0.20048102966217862</v>
      </c>
      <c r="J2541" s="7">
        <f t="shared" ca="1" si="1218"/>
        <v>0.79951897033782138</v>
      </c>
      <c r="K2541" s="7">
        <f t="shared" ca="1" si="1219"/>
        <v>12.856285214904302</v>
      </c>
      <c r="L2541" s="7">
        <f t="shared" ca="1" si="1220"/>
        <v>1.7899601539000398</v>
      </c>
      <c r="M2541" s="7">
        <f t="shared" ca="1" si="1221"/>
        <v>7.3231226844021711</v>
      </c>
      <c r="N2541" s="7">
        <f t="shared" ca="1" si="1222"/>
        <v>0.28302270609990332</v>
      </c>
      <c r="O2541" s="7">
        <f t="shared" ca="1" si="1223"/>
        <v>0.71697729390009668</v>
      </c>
      <c r="P2541" s="7">
        <f t="shared" ca="1" si="1224"/>
        <v>8.8355970569221398</v>
      </c>
      <c r="Q2541" s="7">
        <f t="shared" ca="1" si="1225"/>
        <v>2.3289777495926671</v>
      </c>
      <c r="R2541" s="7">
        <f t="shared" ca="1" si="1226"/>
        <v>5.5822874032574035</v>
      </c>
      <c r="S2541" s="7">
        <f t="shared" ca="1" si="1227"/>
        <v>1.9816867763417623E-2</v>
      </c>
      <c r="T2541" s="7">
        <f t="shared" ca="1" si="1228"/>
        <v>0.98018313223658238</v>
      </c>
      <c r="U2541" s="7">
        <f t="shared" ca="1" si="1229"/>
        <v>23.527330780232106</v>
      </c>
      <c r="V2541" s="7">
        <f t="shared" ca="1" si="1230"/>
        <v>0.12009513087784821</v>
      </c>
      <c r="W2541" s="7">
        <f t="shared" ca="1" si="1231"/>
        <v>11.823712955554978</v>
      </c>
      <c r="X2541" s="7">
        <f t="shared" ca="1" si="1232"/>
        <v>0.23043109559679142</v>
      </c>
      <c r="Y2541" s="7">
        <f t="shared" ca="1" si="1233"/>
        <v>0.76956890440320858</v>
      </c>
      <c r="Z2541" s="7">
        <f t="shared" ca="1" si="1234"/>
        <v>7.3390169786970896</v>
      </c>
      <c r="AA2541" s="7">
        <f t="shared" ca="1" si="1235"/>
        <v>1.3096239266421263</v>
      </c>
      <c r="AB2541" s="7">
        <f t="shared" ca="1" si="1236"/>
        <v>4.3243204526696077</v>
      </c>
      <c r="AC2541" s="7">
        <f t="shared" ca="1" si="1237"/>
        <v>0.35752895061237233</v>
      </c>
      <c r="AD2541" s="7">
        <f t="shared" ca="1" si="1238"/>
        <v>0.64247104938762767</v>
      </c>
      <c r="AE2541" s="7">
        <f t="shared" ca="1" si="1239"/>
        <v>4.1141557575717149</v>
      </c>
      <c r="AF2541" s="7">
        <f t="shared" ca="1" si="1240"/>
        <v>1.7697340901873249</v>
      </c>
      <c r="AG2541" s="7">
        <f t="shared" ca="1" si="1241"/>
        <v>2.9419449238795199</v>
      </c>
      <c r="AH2541" s="11">
        <f t="shared" ca="1" si="1242"/>
        <v>12.856285214904302</v>
      </c>
    </row>
    <row r="2542" spans="3:34">
      <c r="C2542" s="7">
        <v>2533</v>
      </c>
      <c r="D2542" s="7">
        <f t="shared" ca="1" si="1212"/>
        <v>0.69918613311777245</v>
      </c>
      <c r="E2542" s="7">
        <f t="shared" ca="1" si="1213"/>
        <v>3.5783828733494296</v>
      </c>
      <c r="F2542" s="7">
        <f t="shared" ca="1" si="1214"/>
        <v>0.30081386688222755</v>
      </c>
      <c r="G2542" s="7">
        <f t="shared" ca="1" si="1215"/>
        <v>12.012635879616196</v>
      </c>
      <c r="H2542" s="7">
        <f t="shared" ca="1" si="1216"/>
        <v>7.7955093764828129</v>
      </c>
      <c r="I2542" s="7">
        <f t="shared" ca="1" si="1217"/>
        <v>0.54719659567358603</v>
      </c>
      <c r="J2542" s="7">
        <f t="shared" ca="1" si="1218"/>
        <v>0.45280340432641397</v>
      </c>
      <c r="K2542" s="7">
        <f t="shared" ca="1" si="1219"/>
        <v>4.823577072399198</v>
      </c>
      <c r="L2542" s="7">
        <f t="shared" ca="1" si="1220"/>
        <v>6.3383778698616267</v>
      </c>
      <c r="M2542" s="7">
        <f t="shared" ca="1" si="1221"/>
        <v>5.5809774711304119</v>
      </c>
      <c r="N2542" s="7">
        <f t="shared" ca="1" si="1222"/>
        <v>0.58497769554932855</v>
      </c>
      <c r="O2542" s="7">
        <f t="shared" ca="1" si="1223"/>
        <v>0.41502230445067145</v>
      </c>
      <c r="P2542" s="7">
        <f t="shared" ca="1" si="1224"/>
        <v>3.7532709182027384</v>
      </c>
      <c r="Q2542" s="7">
        <f t="shared" ca="1" si="1225"/>
        <v>6.1559611017199165</v>
      </c>
      <c r="R2542" s="7">
        <f t="shared" ca="1" si="1226"/>
        <v>4.9546160099613274</v>
      </c>
      <c r="S2542" s="7">
        <f t="shared" ca="1" si="1227"/>
        <v>0.46223118065751234</v>
      </c>
      <c r="T2542" s="7">
        <f t="shared" ca="1" si="1228"/>
        <v>0.53776881934248766</v>
      </c>
      <c r="U2542" s="7">
        <f t="shared" ca="1" si="1229"/>
        <v>4.6301407321239969</v>
      </c>
      <c r="V2542" s="7">
        <f t="shared" ca="1" si="1230"/>
        <v>3.7219590899632169</v>
      </c>
      <c r="W2542" s="7">
        <f t="shared" ca="1" si="1231"/>
        <v>4.1760499110436067</v>
      </c>
      <c r="X2542" s="7">
        <f t="shared" ca="1" si="1232"/>
        <v>4.5288506942028572E-2</v>
      </c>
      <c r="Y2542" s="7">
        <f t="shared" ca="1" si="1233"/>
        <v>0.95471149305797143</v>
      </c>
      <c r="Z2542" s="7">
        <f t="shared" ca="1" si="1234"/>
        <v>15.473509942859707</v>
      </c>
      <c r="AA2542" s="7">
        <f t="shared" ca="1" si="1235"/>
        <v>0.23173042826619039</v>
      </c>
      <c r="AB2542" s="7">
        <f t="shared" ca="1" si="1236"/>
        <v>7.8526201855629489</v>
      </c>
      <c r="AC2542" s="7">
        <f t="shared" ca="1" si="1237"/>
        <v>0.30255400202538896</v>
      </c>
      <c r="AD2542" s="7">
        <f t="shared" ca="1" si="1238"/>
        <v>0.69744599797461104</v>
      </c>
      <c r="AE2542" s="7">
        <f t="shared" ca="1" si="1239"/>
        <v>4.781981993406732</v>
      </c>
      <c r="AF2542" s="7">
        <f t="shared" ca="1" si="1240"/>
        <v>1.4413207621699851</v>
      </c>
      <c r="AG2542" s="7">
        <f t="shared" ca="1" si="1241"/>
        <v>3.1116513777883585</v>
      </c>
      <c r="AH2542" s="11">
        <f t="shared" ca="1" si="1242"/>
        <v>3.5783828733494296</v>
      </c>
    </row>
    <row r="2543" spans="3:34">
      <c r="C2543" s="7">
        <v>2534</v>
      </c>
      <c r="D2543" s="7">
        <f t="shared" ca="1" si="1212"/>
        <v>0.99985250109125778</v>
      </c>
      <c r="E2543" s="7">
        <f t="shared" ca="1" si="1213"/>
        <v>1.4750978777603326E-3</v>
      </c>
      <c r="F2543" s="7">
        <f t="shared" ca="1" si="1214"/>
        <v>1.4749890874221627E-4</v>
      </c>
      <c r="G2543" s="7">
        <f t="shared" ca="1" si="1215"/>
        <v>88.216897805696249</v>
      </c>
      <c r="H2543" s="7">
        <f t="shared" ca="1" si="1216"/>
        <v>44.109186451787004</v>
      </c>
      <c r="I2543" s="7">
        <f t="shared" ca="1" si="1217"/>
        <v>0.26560667163431895</v>
      </c>
      <c r="J2543" s="7">
        <f t="shared" ca="1" si="1218"/>
        <v>0.73439332836568105</v>
      </c>
      <c r="K2543" s="7">
        <f t="shared" ca="1" si="1219"/>
        <v>10.605909940721769</v>
      </c>
      <c r="L2543" s="7">
        <f t="shared" ca="1" si="1220"/>
        <v>2.4696841934920712</v>
      </c>
      <c r="M2543" s="7">
        <f t="shared" ca="1" si="1221"/>
        <v>6.5377970671069203</v>
      </c>
      <c r="N2543" s="7">
        <f t="shared" ca="1" si="1222"/>
        <v>0.31403695370927731</v>
      </c>
      <c r="O2543" s="7">
        <f t="shared" ca="1" si="1223"/>
        <v>0.68596304629072269</v>
      </c>
      <c r="P2543" s="7">
        <f t="shared" ca="1" si="1224"/>
        <v>8.1077122911836206</v>
      </c>
      <c r="Q2543" s="7">
        <f t="shared" ca="1" si="1225"/>
        <v>2.6385206476165313</v>
      </c>
      <c r="R2543" s="7">
        <f t="shared" ca="1" si="1226"/>
        <v>5.3731164694000757</v>
      </c>
      <c r="S2543" s="7">
        <f t="shared" ca="1" si="1227"/>
        <v>0.53781652943800984</v>
      </c>
      <c r="T2543" s="7">
        <f t="shared" ca="1" si="1228"/>
        <v>0.46218347056199016</v>
      </c>
      <c r="U2543" s="7">
        <f t="shared" ca="1" si="1229"/>
        <v>3.7214268019887751</v>
      </c>
      <c r="V2543" s="7">
        <f t="shared" ca="1" si="1230"/>
        <v>4.6307600658245374</v>
      </c>
      <c r="W2543" s="7">
        <f t="shared" ca="1" si="1231"/>
        <v>4.1760934339066562</v>
      </c>
      <c r="X2543" s="7">
        <f t="shared" ca="1" si="1232"/>
        <v>0.28521769898680105</v>
      </c>
      <c r="Y2543" s="7">
        <f t="shared" ca="1" si="1233"/>
        <v>0.71478230101319895</v>
      </c>
      <c r="Z2543" s="7">
        <f t="shared" ca="1" si="1234"/>
        <v>6.2725126710451748</v>
      </c>
      <c r="AA2543" s="7">
        <f t="shared" ca="1" si="1235"/>
        <v>1.6788862837859766</v>
      </c>
      <c r="AB2543" s="7">
        <f t="shared" ca="1" si="1236"/>
        <v>3.9756994774155756</v>
      </c>
      <c r="AC2543" s="7">
        <f t="shared" ca="1" si="1237"/>
        <v>0.42119010650313626</v>
      </c>
      <c r="AD2543" s="7">
        <f t="shared" ca="1" si="1238"/>
        <v>0.57880989349686374</v>
      </c>
      <c r="AE2543" s="7">
        <f t="shared" ca="1" si="1239"/>
        <v>3.4586839513285725</v>
      </c>
      <c r="AF2543" s="7">
        <f t="shared" ca="1" si="1240"/>
        <v>2.1871247650104331</v>
      </c>
      <c r="AG2543" s="7">
        <f t="shared" ca="1" si="1241"/>
        <v>2.8229043581695028</v>
      </c>
      <c r="AH2543" s="11">
        <f t="shared" ca="1" si="1242"/>
        <v>1.4750978777603326E-3</v>
      </c>
    </row>
    <row r="2544" spans="3:34">
      <c r="C2544" s="7">
        <v>2535</v>
      </c>
      <c r="D2544" s="7">
        <f t="shared" ca="1" si="1212"/>
        <v>0.89768602300738343</v>
      </c>
      <c r="E2544" s="7">
        <f t="shared" ca="1" si="1213"/>
        <v>1.0793491212194171</v>
      </c>
      <c r="F2544" s="7">
        <f t="shared" ca="1" si="1214"/>
        <v>0.10231397699261657</v>
      </c>
      <c r="G2544" s="7">
        <f t="shared" ca="1" si="1215"/>
        <v>22.797089878634338</v>
      </c>
      <c r="H2544" s="7">
        <f t="shared" ca="1" si="1216"/>
        <v>11.938219499926877</v>
      </c>
      <c r="I2544" s="7">
        <f t="shared" ca="1" si="1217"/>
        <v>0.84582822681787462</v>
      </c>
      <c r="J2544" s="7">
        <f t="shared" ca="1" si="1218"/>
        <v>0.15417177318212538</v>
      </c>
      <c r="K2544" s="7">
        <f t="shared" ca="1" si="1219"/>
        <v>1.3395118526246714</v>
      </c>
      <c r="L2544" s="7">
        <f t="shared" ca="1" si="1220"/>
        <v>14.957503103222534</v>
      </c>
      <c r="M2544" s="7">
        <f t="shared" ca="1" si="1221"/>
        <v>8.1485074779236033</v>
      </c>
      <c r="N2544" s="7">
        <f t="shared" ca="1" si="1222"/>
        <v>0.56038935884046948</v>
      </c>
      <c r="O2544" s="7">
        <f t="shared" ca="1" si="1223"/>
        <v>0.43961064115953052</v>
      </c>
      <c r="P2544" s="7">
        <f t="shared" ca="1" si="1224"/>
        <v>4.0538641724485789</v>
      </c>
      <c r="Q2544" s="7">
        <f t="shared" ca="1" si="1225"/>
        <v>5.7530609520040423</v>
      </c>
      <c r="R2544" s="7">
        <f t="shared" ca="1" si="1226"/>
        <v>4.9034625622263111</v>
      </c>
      <c r="S2544" s="7">
        <f t="shared" ca="1" si="1227"/>
        <v>0.95886618869665774</v>
      </c>
      <c r="T2544" s="7">
        <f t="shared" ca="1" si="1228"/>
        <v>4.113381130334226E-2</v>
      </c>
      <c r="U2544" s="7">
        <f t="shared" ca="1" si="1229"/>
        <v>0.25202247572690534</v>
      </c>
      <c r="V2544" s="7">
        <f t="shared" ca="1" si="1230"/>
        <v>19.145549017380283</v>
      </c>
      <c r="W2544" s="7">
        <f t="shared" ca="1" si="1231"/>
        <v>9.6987857465535949</v>
      </c>
      <c r="X2544" s="7">
        <f t="shared" ca="1" si="1232"/>
        <v>0.43473183119345227</v>
      </c>
      <c r="Y2544" s="7">
        <f t="shared" ca="1" si="1233"/>
        <v>0.56526816880654773</v>
      </c>
      <c r="Z2544" s="7">
        <f t="shared" ca="1" si="1234"/>
        <v>4.1651295900522154</v>
      </c>
      <c r="AA2544" s="7">
        <f t="shared" ca="1" si="1235"/>
        <v>2.8522751269172426</v>
      </c>
      <c r="AB2544" s="7">
        <f t="shared" ca="1" si="1236"/>
        <v>3.508702358484729</v>
      </c>
      <c r="AC2544" s="7">
        <f t="shared" ca="1" si="1237"/>
        <v>0.32087675066251065</v>
      </c>
      <c r="AD2544" s="7">
        <f t="shared" ca="1" si="1238"/>
        <v>0.67912324933748935</v>
      </c>
      <c r="AE2544" s="7">
        <f t="shared" ca="1" si="1239"/>
        <v>4.5467927356154076</v>
      </c>
      <c r="AF2544" s="7">
        <f t="shared" ca="1" si="1240"/>
        <v>1.5478106077380536</v>
      </c>
      <c r="AG2544" s="7">
        <f t="shared" ca="1" si="1241"/>
        <v>3.0473016716767307</v>
      </c>
      <c r="AH2544" s="11">
        <f t="shared" ca="1" si="1242"/>
        <v>1.0793491212194171</v>
      </c>
    </row>
    <row r="2545" spans="3:34">
      <c r="C2545" s="7">
        <v>2536</v>
      </c>
      <c r="D2545" s="7">
        <f t="shared" ca="1" si="1212"/>
        <v>0.85547951405111899</v>
      </c>
      <c r="E2545" s="7">
        <f t="shared" ca="1" si="1213"/>
        <v>1.5609313210712434</v>
      </c>
      <c r="F2545" s="7">
        <f t="shared" ca="1" si="1214"/>
        <v>0.14452048594888101</v>
      </c>
      <c r="G2545" s="7">
        <f t="shared" ca="1" si="1215"/>
        <v>19.343340102057144</v>
      </c>
      <c r="H2545" s="7">
        <f t="shared" ca="1" si="1216"/>
        <v>10.452135711564194</v>
      </c>
      <c r="I2545" s="7">
        <f t="shared" ca="1" si="1217"/>
        <v>0.50876454556248407</v>
      </c>
      <c r="J2545" s="7">
        <f t="shared" ca="1" si="1218"/>
        <v>0.49123545443751593</v>
      </c>
      <c r="K2545" s="7">
        <f t="shared" ca="1" si="1219"/>
        <v>5.4061596147826529</v>
      </c>
      <c r="L2545" s="7">
        <f t="shared" ca="1" si="1220"/>
        <v>5.686653804196232</v>
      </c>
      <c r="M2545" s="7">
        <f t="shared" ca="1" si="1221"/>
        <v>5.5464067094894425</v>
      </c>
      <c r="N2545" s="7">
        <f t="shared" ca="1" si="1222"/>
        <v>0.1852410378039876</v>
      </c>
      <c r="O2545" s="7">
        <f t="shared" ca="1" si="1223"/>
        <v>0.8147589621960124</v>
      </c>
      <c r="P2545" s="7">
        <f t="shared" ca="1" si="1224"/>
        <v>11.802681764314572</v>
      </c>
      <c r="Q2545" s="7">
        <f t="shared" ca="1" si="1225"/>
        <v>1.434040729738594</v>
      </c>
      <c r="R2545" s="7">
        <f t="shared" ca="1" si="1226"/>
        <v>6.6183612470265833</v>
      </c>
      <c r="S2545" s="7">
        <f t="shared" ca="1" si="1227"/>
        <v>0.89572784344983292</v>
      </c>
      <c r="T2545" s="7">
        <f t="shared" ca="1" si="1228"/>
        <v>0.10427215655016708</v>
      </c>
      <c r="U2545" s="7">
        <f t="shared" ca="1" si="1229"/>
        <v>0.66071194978291126</v>
      </c>
      <c r="V2545" s="7">
        <f t="shared" ca="1" si="1230"/>
        <v>13.564505448178885</v>
      </c>
      <c r="W2545" s="7">
        <f t="shared" ca="1" si="1231"/>
        <v>7.1126086989808979</v>
      </c>
      <c r="X2545" s="7">
        <f t="shared" ca="1" si="1232"/>
        <v>0.36263182797507243</v>
      </c>
      <c r="Y2545" s="7">
        <f t="shared" ca="1" si="1233"/>
        <v>0.63736817202492757</v>
      </c>
      <c r="Z2545" s="7">
        <f t="shared" ca="1" si="1234"/>
        <v>5.0718360370869853</v>
      </c>
      <c r="AA2545" s="7">
        <f t="shared" ca="1" si="1235"/>
        <v>2.2520390615692545</v>
      </c>
      <c r="AB2545" s="7">
        <f t="shared" ca="1" si="1236"/>
        <v>3.6619375493281199</v>
      </c>
      <c r="AC2545" s="7">
        <f t="shared" ca="1" si="1237"/>
        <v>0.8980545374737755</v>
      </c>
      <c r="AD2545" s="7">
        <f t="shared" ca="1" si="1238"/>
        <v>0.1019454625262245</v>
      </c>
      <c r="AE2545" s="7">
        <f t="shared" ca="1" si="1239"/>
        <v>0.43009792148254072</v>
      </c>
      <c r="AF2545" s="7">
        <f t="shared" ca="1" si="1240"/>
        <v>9.1332691592249287</v>
      </c>
      <c r="AG2545" s="7">
        <f t="shared" ca="1" si="1241"/>
        <v>4.7816835403537343</v>
      </c>
      <c r="AH2545" s="11">
        <f t="shared" ca="1" si="1242"/>
        <v>1.5609313210712434</v>
      </c>
    </row>
    <row r="2546" spans="3:34">
      <c r="C2546" s="7">
        <v>2537</v>
      </c>
      <c r="D2546" s="7">
        <f t="shared" ca="1" si="1212"/>
        <v>0.31293335768121033</v>
      </c>
      <c r="E2546" s="7">
        <f t="shared" ca="1" si="1213"/>
        <v>11.61765025868065</v>
      </c>
      <c r="F2546" s="7">
        <f t="shared" ca="1" si="1214"/>
        <v>0.68706664231878967</v>
      </c>
      <c r="G2546" s="7">
        <f t="shared" ca="1" si="1215"/>
        <v>3.7532398663360835</v>
      </c>
      <c r="H2546" s="7">
        <f t="shared" ca="1" si="1216"/>
        <v>7.6854450625083661</v>
      </c>
      <c r="I2546" s="7">
        <f t="shared" ca="1" si="1217"/>
        <v>0.59226066838050329</v>
      </c>
      <c r="J2546" s="7">
        <f t="shared" ca="1" si="1218"/>
        <v>0.40773933161949671</v>
      </c>
      <c r="K2546" s="7">
        <f t="shared" ca="1" si="1219"/>
        <v>4.1904673823955036</v>
      </c>
      <c r="L2546" s="7">
        <f t="shared" ca="1" si="1220"/>
        <v>7.1770176147728355</v>
      </c>
      <c r="M2546" s="7">
        <f t="shared" ca="1" si="1221"/>
        <v>5.68374249858417</v>
      </c>
      <c r="N2546" s="7">
        <f t="shared" ca="1" si="1222"/>
        <v>0.37595852804296759</v>
      </c>
      <c r="O2546" s="7">
        <f t="shared" ca="1" si="1223"/>
        <v>0.62404147195703241</v>
      </c>
      <c r="P2546" s="7">
        <f t="shared" ca="1" si="1224"/>
        <v>6.847935076034867</v>
      </c>
      <c r="Q2546" s="7">
        <f t="shared" ca="1" si="1225"/>
        <v>3.3007691594610025</v>
      </c>
      <c r="R2546" s="7">
        <f t="shared" ca="1" si="1226"/>
        <v>5.0743521177479352</v>
      </c>
      <c r="S2546" s="7">
        <f t="shared" ca="1" si="1227"/>
        <v>0.69437649608622365</v>
      </c>
      <c r="T2546" s="7">
        <f t="shared" ca="1" si="1228"/>
        <v>0.30562350391377635</v>
      </c>
      <c r="U2546" s="7">
        <f t="shared" ca="1" si="1229"/>
        <v>2.1884457840656619</v>
      </c>
      <c r="V2546" s="7">
        <f t="shared" ca="1" si="1230"/>
        <v>7.11240788360778</v>
      </c>
      <c r="W2546" s="7">
        <f t="shared" ca="1" si="1231"/>
        <v>4.650426833836721</v>
      </c>
      <c r="X2546" s="7">
        <f t="shared" ca="1" si="1232"/>
        <v>0.33202329258180008</v>
      </c>
      <c r="Y2546" s="7">
        <f t="shared" ca="1" si="1233"/>
        <v>0.66797670741819992</v>
      </c>
      <c r="Z2546" s="7">
        <f t="shared" ca="1" si="1234"/>
        <v>5.5127507707385828</v>
      </c>
      <c r="AA2546" s="7">
        <f t="shared" ca="1" si="1235"/>
        <v>2.0175098759393246</v>
      </c>
      <c r="AB2546" s="7">
        <f t="shared" ca="1" si="1236"/>
        <v>3.7651303233389539</v>
      </c>
      <c r="AC2546" s="7">
        <f t="shared" ca="1" si="1237"/>
        <v>0.86881078166763326</v>
      </c>
      <c r="AD2546" s="7">
        <f t="shared" ca="1" si="1238"/>
        <v>0.13118921833236674</v>
      </c>
      <c r="AE2546" s="7">
        <f t="shared" ca="1" si="1239"/>
        <v>0.56251968016412557</v>
      </c>
      <c r="AF2546" s="7">
        <f t="shared" ca="1" si="1240"/>
        <v>8.124458332774628</v>
      </c>
      <c r="AG2546" s="7">
        <f t="shared" ca="1" si="1241"/>
        <v>4.343489006469377</v>
      </c>
      <c r="AH2546" s="11">
        <f t="shared" ca="1" si="1242"/>
        <v>5.5127507707385828</v>
      </c>
    </row>
    <row r="2547" spans="3:34">
      <c r="C2547" s="7">
        <v>2538</v>
      </c>
      <c r="D2547" s="7">
        <f t="shared" ca="1" si="1212"/>
        <v>0.75584152973986107</v>
      </c>
      <c r="E2547" s="7">
        <f t="shared" ca="1" si="1213"/>
        <v>2.7992354152148029</v>
      </c>
      <c r="F2547" s="7">
        <f t="shared" ca="1" si="1214"/>
        <v>0.24415847026013893</v>
      </c>
      <c r="G2547" s="7">
        <f t="shared" ca="1" si="1215"/>
        <v>14.099377962229273</v>
      </c>
      <c r="H2547" s="7">
        <f t="shared" ca="1" si="1216"/>
        <v>8.4493066887220376</v>
      </c>
      <c r="I2547" s="7">
        <f t="shared" ca="1" si="1217"/>
        <v>0.9672118859918194</v>
      </c>
      <c r="J2547" s="7">
        <f t="shared" ca="1" si="1218"/>
        <v>3.2788114008180602E-2</v>
      </c>
      <c r="K2547" s="7">
        <f t="shared" ca="1" si="1219"/>
        <v>0.26670152546909076</v>
      </c>
      <c r="L2547" s="7">
        <f t="shared" ca="1" si="1220"/>
        <v>27.341513656528896</v>
      </c>
      <c r="M2547" s="7">
        <f t="shared" ca="1" si="1221"/>
        <v>13.804107590998994</v>
      </c>
      <c r="N2547" s="7">
        <f t="shared" ca="1" si="1222"/>
        <v>0.31730396197359545</v>
      </c>
      <c r="O2547" s="7">
        <f t="shared" ca="1" si="1223"/>
        <v>0.68269603802640455</v>
      </c>
      <c r="P2547" s="7">
        <f t="shared" ca="1" si="1224"/>
        <v>8.0352656576389645</v>
      </c>
      <c r="Q2547" s="7">
        <f t="shared" ca="1" si="1225"/>
        <v>2.6719389057454279</v>
      </c>
      <c r="R2547" s="7">
        <f t="shared" ca="1" si="1226"/>
        <v>5.3536022816921962</v>
      </c>
      <c r="S2547" s="7">
        <f t="shared" ca="1" si="1227"/>
        <v>0.34320895651309147</v>
      </c>
      <c r="T2547" s="7">
        <f t="shared" ca="1" si="1228"/>
        <v>0.65679104348690853</v>
      </c>
      <c r="U2547" s="7">
        <f t="shared" ca="1" si="1229"/>
        <v>6.4164948878564108</v>
      </c>
      <c r="V2547" s="7">
        <f t="shared" ca="1" si="1230"/>
        <v>2.5223361451685067</v>
      </c>
      <c r="W2547" s="7">
        <f t="shared" ca="1" si="1231"/>
        <v>4.4694155165124592</v>
      </c>
      <c r="X2547" s="7">
        <f t="shared" ca="1" si="1232"/>
        <v>0.67536214114202586</v>
      </c>
      <c r="Y2547" s="7">
        <f t="shared" ca="1" si="1233"/>
        <v>0.32463785885797414</v>
      </c>
      <c r="Z2547" s="7">
        <f t="shared" ca="1" si="1234"/>
        <v>1.9625311329078912</v>
      </c>
      <c r="AA2547" s="7">
        <f t="shared" ca="1" si="1235"/>
        <v>5.625224991807027</v>
      </c>
      <c r="AB2547" s="7">
        <f t="shared" ca="1" si="1236"/>
        <v>3.7938780623574591</v>
      </c>
      <c r="AC2547" s="7">
        <f t="shared" ca="1" si="1237"/>
        <v>0.79799475140303289</v>
      </c>
      <c r="AD2547" s="7">
        <f t="shared" ca="1" si="1238"/>
        <v>0.20200524859696711</v>
      </c>
      <c r="AE2547" s="7">
        <f t="shared" ca="1" si="1239"/>
        <v>0.90261303497255974</v>
      </c>
      <c r="AF2547" s="7">
        <f t="shared" ca="1" si="1240"/>
        <v>6.3978463950607445</v>
      </c>
      <c r="AG2547" s="7">
        <f t="shared" ca="1" si="1241"/>
        <v>3.6502297150166521</v>
      </c>
      <c r="AH2547" s="11">
        <f t="shared" ca="1" si="1242"/>
        <v>2.7992354152148029</v>
      </c>
    </row>
    <row r="2548" spans="3:34">
      <c r="C2548" s="7">
        <v>2539</v>
      </c>
      <c r="D2548" s="7">
        <f t="shared" ca="1" si="1212"/>
        <v>0.97852385739725301</v>
      </c>
      <c r="E2548" s="7">
        <f t="shared" ca="1" si="1213"/>
        <v>0.21710110841543226</v>
      </c>
      <c r="F2548" s="7">
        <f t="shared" ca="1" si="1214"/>
        <v>2.1476142602746995E-2</v>
      </c>
      <c r="G2548" s="7">
        <f t="shared" ca="1" si="1215"/>
        <v>38.408126063457502</v>
      </c>
      <c r="H2548" s="7">
        <f t="shared" ca="1" si="1216"/>
        <v>19.312613585936468</v>
      </c>
      <c r="I2548" s="7">
        <f t="shared" ca="1" si="1217"/>
        <v>0.22253001381174264</v>
      </c>
      <c r="J2548" s="7">
        <f t="shared" ca="1" si="1218"/>
        <v>0.77746998618825736</v>
      </c>
      <c r="K2548" s="7">
        <f t="shared" ca="1" si="1219"/>
        <v>12.02154634349788</v>
      </c>
      <c r="L2548" s="7">
        <f t="shared" ca="1" si="1220"/>
        <v>2.0136819091773139</v>
      </c>
      <c r="M2548" s="7">
        <f t="shared" ca="1" si="1221"/>
        <v>7.0176141263375964</v>
      </c>
      <c r="N2548" s="7">
        <f t="shared" ca="1" si="1222"/>
        <v>0.96824315614052225</v>
      </c>
      <c r="O2548" s="7">
        <f t="shared" ca="1" si="1223"/>
        <v>3.1756843859477746E-2</v>
      </c>
      <c r="P2548" s="7">
        <f t="shared" ca="1" si="1224"/>
        <v>0.22590420222676111</v>
      </c>
      <c r="Q2548" s="7">
        <f t="shared" ca="1" si="1225"/>
        <v>24.147529155699438</v>
      </c>
      <c r="R2548" s="7">
        <f t="shared" ca="1" si="1226"/>
        <v>12.1867166789631</v>
      </c>
      <c r="S2548" s="7">
        <f t="shared" ca="1" si="1227"/>
        <v>0.33540769829992312</v>
      </c>
      <c r="T2548" s="7">
        <f t="shared" ca="1" si="1228"/>
        <v>0.66459230170007688</v>
      </c>
      <c r="U2548" s="7">
        <f t="shared" ca="1" si="1229"/>
        <v>6.5544508635764815</v>
      </c>
      <c r="V2548" s="7">
        <f t="shared" ca="1" si="1230"/>
        <v>2.4514890389221571</v>
      </c>
      <c r="W2548" s="7">
        <f t="shared" ca="1" si="1231"/>
        <v>4.5029699512493195</v>
      </c>
      <c r="X2548" s="7">
        <f t="shared" ca="1" si="1232"/>
        <v>0.9102097712877617</v>
      </c>
      <c r="Y2548" s="7">
        <f t="shared" ca="1" si="1233"/>
        <v>8.9790228712238296E-2</v>
      </c>
      <c r="Z2548" s="7">
        <f t="shared" ca="1" si="1234"/>
        <v>0.47040094068885235</v>
      </c>
      <c r="AA2548" s="7">
        <f t="shared" ca="1" si="1235"/>
        <v>12.051395606310635</v>
      </c>
      <c r="AB2548" s="7">
        <f t="shared" ca="1" si="1236"/>
        <v>6.2608982734997438</v>
      </c>
      <c r="AC2548" s="7">
        <f t="shared" ca="1" si="1237"/>
        <v>0.12233636830508565</v>
      </c>
      <c r="AD2548" s="7">
        <f t="shared" ca="1" si="1238"/>
        <v>0.87766363169491435</v>
      </c>
      <c r="AE2548" s="7">
        <f t="shared" ca="1" si="1239"/>
        <v>8.4039236434800717</v>
      </c>
      <c r="AF2548" s="7">
        <f t="shared" ca="1" si="1240"/>
        <v>0.52196746464157451</v>
      </c>
      <c r="AG2548" s="7">
        <f t="shared" ca="1" si="1241"/>
        <v>4.4629455540608234</v>
      </c>
      <c r="AH2548" s="11">
        <f t="shared" ca="1" si="1242"/>
        <v>0.21710110841543226</v>
      </c>
    </row>
    <row r="2549" spans="3:34">
      <c r="C2549" s="7">
        <v>2540</v>
      </c>
      <c r="D2549" s="7">
        <f t="shared" ca="1" si="1212"/>
        <v>0.99927493522070621</v>
      </c>
      <c r="E2549" s="7">
        <f t="shared" ca="1" si="1213"/>
        <v>7.2532776589010941E-3</v>
      </c>
      <c r="F2549" s="7">
        <f t="shared" ca="1" si="1214"/>
        <v>7.2506477929379365E-4</v>
      </c>
      <c r="G2549" s="7">
        <f t="shared" ca="1" si="1215"/>
        <v>72.292495563510798</v>
      </c>
      <c r="H2549" s="7">
        <f t="shared" ca="1" si="1216"/>
        <v>36.149874420584851</v>
      </c>
      <c r="I2549" s="7">
        <f t="shared" ca="1" si="1217"/>
        <v>0.95685761027801852</v>
      </c>
      <c r="J2549" s="7">
        <f t="shared" ca="1" si="1218"/>
        <v>4.3142389721981478E-2</v>
      </c>
      <c r="K2549" s="7">
        <f t="shared" ca="1" si="1219"/>
        <v>0.35280548949945179</v>
      </c>
      <c r="L2549" s="7">
        <f t="shared" ca="1" si="1220"/>
        <v>25.145993959839835</v>
      </c>
      <c r="M2549" s="7">
        <f t="shared" ca="1" si="1221"/>
        <v>12.749399724669644</v>
      </c>
      <c r="N2549" s="7">
        <f t="shared" ca="1" si="1222"/>
        <v>0.36058730838046149</v>
      </c>
      <c r="O2549" s="7">
        <f t="shared" ca="1" si="1223"/>
        <v>0.63941269161953851</v>
      </c>
      <c r="P2549" s="7">
        <f t="shared" ca="1" si="1224"/>
        <v>7.1401481526990622</v>
      </c>
      <c r="Q2549" s="7">
        <f t="shared" ca="1" si="1225"/>
        <v>3.1304363530242312</v>
      </c>
      <c r="R2549" s="7">
        <f t="shared" ca="1" si="1226"/>
        <v>5.1352922528616469</v>
      </c>
      <c r="S2549" s="7">
        <f t="shared" ca="1" si="1227"/>
        <v>0.90051966845074316</v>
      </c>
      <c r="T2549" s="7">
        <f t="shared" ca="1" si="1228"/>
        <v>9.948033154925684E-2</v>
      </c>
      <c r="U2549" s="7">
        <f t="shared" ca="1" si="1229"/>
        <v>0.62869963742862822</v>
      </c>
      <c r="V2549" s="7">
        <f t="shared" ca="1" si="1230"/>
        <v>13.846771963375424</v>
      </c>
      <c r="W2549" s="7">
        <f t="shared" ca="1" si="1231"/>
        <v>7.2377358004020262</v>
      </c>
      <c r="X2549" s="7">
        <f t="shared" ca="1" si="1232"/>
        <v>0.18380575993708714</v>
      </c>
      <c r="Y2549" s="7">
        <f t="shared" ca="1" si="1233"/>
        <v>0.81619424006291286</v>
      </c>
      <c r="Z2549" s="7">
        <f t="shared" ca="1" si="1234"/>
        <v>8.4693786574127525</v>
      </c>
      <c r="AA2549" s="7">
        <f t="shared" ca="1" si="1235"/>
        <v>1.0155145652605098</v>
      </c>
      <c r="AB2549" s="7">
        <f t="shared" ca="1" si="1236"/>
        <v>4.7424466113366313</v>
      </c>
      <c r="AC2549" s="7">
        <f t="shared" ca="1" si="1237"/>
        <v>0.7898558714214714</v>
      </c>
      <c r="AD2549" s="7">
        <f t="shared" ca="1" si="1238"/>
        <v>0.2101441285785286</v>
      </c>
      <c r="AE2549" s="7">
        <f t="shared" ca="1" si="1239"/>
        <v>0.94361916561656356</v>
      </c>
      <c r="AF2549" s="7">
        <f t="shared" ca="1" si="1240"/>
        <v>6.2398466284584604</v>
      </c>
      <c r="AG2549" s="7">
        <f t="shared" ca="1" si="1241"/>
        <v>3.5917328970375122</v>
      </c>
      <c r="AH2549" s="11">
        <f t="shared" ca="1" si="1242"/>
        <v>7.2532776589010941E-3</v>
      </c>
    </row>
    <row r="2550" spans="3:34">
      <c r="C2550" s="7">
        <v>2541</v>
      </c>
      <c r="D2550" s="7">
        <f t="shared" ca="1" si="1212"/>
        <v>0.4243575130801307</v>
      </c>
      <c r="E2550" s="7">
        <f t="shared" ca="1" si="1213"/>
        <v>8.5717898780947639</v>
      </c>
      <c r="F2550" s="7">
        <f t="shared" ca="1" si="1214"/>
        <v>0.5756424869198693</v>
      </c>
      <c r="G2550" s="7">
        <f t="shared" ca="1" si="1215"/>
        <v>5.5226849342011066</v>
      </c>
      <c r="H2550" s="7">
        <f t="shared" ca="1" si="1216"/>
        <v>7.0472374061479357</v>
      </c>
      <c r="I2550" s="7">
        <f t="shared" ca="1" si="1217"/>
        <v>0.89653373599127373</v>
      </c>
      <c r="J2550" s="7">
        <f t="shared" ca="1" si="1218"/>
        <v>0.10346626400872627</v>
      </c>
      <c r="K2550" s="7">
        <f t="shared" ca="1" si="1219"/>
        <v>0.87375484694649264</v>
      </c>
      <c r="L2550" s="7">
        <f t="shared" ca="1" si="1220"/>
        <v>18.148077368135951</v>
      </c>
      <c r="M2550" s="7">
        <f t="shared" ca="1" si="1221"/>
        <v>9.5109161075412221</v>
      </c>
      <c r="N2550" s="7">
        <f t="shared" ca="1" si="1222"/>
        <v>0.91009786558803252</v>
      </c>
      <c r="O2550" s="7">
        <f t="shared" ca="1" si="1223"/>
        <v>8.9902134411967483E-2</v>
      </c>
      <c r="P2550" s="7">
        <f t="shared" ca="1" si="1224"/>
        <v>0.65942198456059764</v>
      </c>
      <c r="Q2550" s="7">
        <f t="shared" ca="1" si="1225"/>
        <v>16.863235170024581</v>
      </c>
      <c r="R2550" s="7">
        <f t="shared" ca="1" si="1226"/>
        <v>8.7613285772925895</v>
      </c>
      <c r="S2550" s="7">
        <f t="shared" ca="1" si="1227"/>
        <v>0.52075978036661597</v>
      </c>
      <c r="T2550" s="7">
        <f t="shared" ca="1" si="1228"/>
        <v>0.47924021963338403</v>
      </c>
      <c r="U2550" s="7">
        <f t="shared" ca="1" si="1229"/>
        <v>3.9147985062510613</v>
      </c>
      <c r="V2550" s="7">
        <f t="shared" ca="1" si="1230"/>
        <v>4.4133198294921581</v>
      </c>
      <c r="W2550" s="7">
        <f t="shared" ca="1" si="1231"/>
        <v>4.1640591678716099</v>
      </c>
      <c r="X2550" s="7">
        <f t="shared" ca="1" si="1232"/>
        <v>7.5485755509020702E-2</v>
      </c>
      <c r="Y2550" s="7">
        <f t="shared" ca="1" si="1233"/>
        <v>0.9245142444909793</v>
      </c>
      <c r="Z2550" s="7">
        <f t="shared" ca="1" si="1234"/>
        <v>12.919056546410195</v>
      </c>
      <c r="AA2550" s="7">
        <f t="shared" ca="1" si="1235"/>
        <v>0.39243410247709992</v>
      </c>
      <c r="AB2550" s="7">
        <f t="shared" ca="1" si="1236"/>
        <v>6.6557453244436475</v>
      </c>
      <c r="AC2550" s="7">
        <f t="shared" ca="1" si="1237"/>
        <v>0.84030524546442886</v>
      </c>
      <c r="AD2550" s="7">
        <f t="shared" ca="1" si="1238"/>
        <v>0.15969475453557114</v>
      </c>
      <c r="AE2550" s="7">
        <f t="shared" ca="1" si="1239"/>
        <v>0.69596026278542289</v>
      </c>
      <c r="AF2550" s="7">
        <f t="shared" ca="1" si="1240"/>
        <v>7.3379642801561733</v>
      </c>
      <c r="AG2550" s="7">
        <f t="shared" ca="1" si="1241"/>
        <v>4.0169622714707982</v>
      </c>
      <c r="AH2550" s="11">
        <f t="shared" ca="1" si="1242"/>
        <v>0.87375484694649264</v>
      </c>
    </row>
    <row r="2551" spans="3:34">
      <c r="C2551" s="7">
        <v>2542</v>
      </c>
      <c r="D2551" s="7">
        <f t="shared" ca="1" si="1212"/>
        <v>0.16363288669711751</v>
      </c>
      <c r="E2551" s="7">
        <f t="shared" ca="1" si="1213"/>
        <v>18.101298560840526</v>
      </c>
      <c r="F2551" s="7">
        <f t="shared" ca="1" si="1214"/>
        <v>0.83636711330288249</v>
      </c>
      <c r="G2551" s="7">
        <f t="shared" ca="1" si="1215"/>
        <v>1.786876315420489</v>
      </c>
      <c r="H2551" s="7">
        <f t="shared" ca="1" si="1216"/>
        <v>9.9440874381305076</v>
      </c>
      <c r="I2551" s="7">
        <f t="shared" ca="1" si="1217"/>
        <v>0.8573154374188241</v>
      </c>
      <c r="J2551" s="7">
        <f t="shared" ca="1" si="1218"/>
        <v>0.1426845625811759</v>
      </c>
      <c r="K2551" s="7">
        <f t="shared" ca="1" si="1219"/>
        <v>1.2315948515110153</v>
      </c>
      <c r="L2551" s="7">
        <f t="shared" ca="1" si="1220"/>
        <v>15.576951530256943</v>
      </c>
      <c r="M2551" s="7">
        <f t="shared" ca="1" si="1221"/>
        <v>8.4042731908839787</v>
      </c>
      <c r="N2551" s="7">
        <f t="shared" ca="1" si="1222"/>
        <v>0.65880396491990878</v>
      </c>
      <c r="O2551" s="7">
        <f t="shared" ca="1" si="1223"/>
        <v>0.34119603508009122</v>
      </c>
      <c r="P2551" s="7">
        <f t="shared" ca="1" si="1224"/>
        <v>2.9213048360987059</v>
      </c>
      <c r="Q2551" s="7">
        <f t="shared" ca="1" si="1225"/>
        <v>7.5270865876338364</v>
      </c>
      <c r="R2551" s="7">
        <f t="shared" ca="1" si="1226"/>
        <v>5.2241957118662707</v>
      </c>
      <c r="S2551" s="7">
        <f t="shared" ca="1" si="1227"/>
        <v>0.26198603139535359</v>
      </c>
      <c r="T2551" s="7">
        <f t="shared" ca="1" si="1228"/>
        <v>0.73801396860464641</v>
      </c>
      <c r="U2551" s="7">
        <f t="shared" ca="1" si="1229"/>
        <v>8.0367845515635636</v>
      </c>
      <c r="V2551" s="7">
        <f t="shared" ca="1" si="1230"/>
        <v>1.8227551614733071</v>
      </c>
      <c r="W2551" s="7">
        <f t="shared" ca="1" si="1231"/>
        <v>4.9297698565184351</v>
      </c>
      <c r="X2551" s="7">
        <f t="shared" ca="1" si="1232"/>
        <v>5.8474951764900474E-2</v>
      </c>
      <c r="Y2551" s="7">
        <f t="shared" ca="1" si="1233"/>
        <v>0.94152504823509953</v>
      </c>
      <c r="Z2551" s="7">
        <f t="shared" ca="1" si="1234"/>
        <v>14.195783956981824</v>
      </c>
      <c r="AA2551" s="7">
        <f t="shared" ca="1" si="1235"/>
        <v>0.30127163317182848</v>
      </c>
      <c r="AB2551" s="7">
        <f t="shared" ca="1" si="1236"/>
        <v>7.2485277950768259</v>
      </c>
      <c r="AC2551" s="7">
        <f t="shared" ca="1" si="1237"/>
        <v>7.0456505886716814E-3</v>
      </c>
      <c r="AD2551" s="7">
        <f t="shared" ca="1" si="1238"/>
        <v>0.99295434941132832</v>
      </c>
      <c r="AE2551" s="7">
        <f t="shared" ca="1" si="1239"/>
        <v>19.821379161277775</v>
      </c>
      <c r="AF2551" s="7">
        <f t="shared" ca="1" si="1240"/>
        <v>2.8282353556668714E-2</v>
      </c>
      <c r="AG2551" s="7">
        <f t="shared" ca="1" si="1241"/>
        <v>9.9248307574172223</v>
      </c>
      <c r="AH2551" s="11">
        <f t="shared" ca="1" si="1242"/>
        <v>2.9213048360987059</v>
      </c>
    </row>
    <row r="2552" spans="3:34">
      <c r="C2552" s="7">
        <v>2543</v>
      </c>
      <c r="D2552" s="7">
        <f t="shared" ca="1" si="1212"/>
        <v>0.68275786416921591</v>
      </c>
      <c r="E2552" s="7">
        <f t="shared" ca="1" si="1213"/>
        <v>3.8161500032158511</v>
      </c>
      <c r="F2552" s="7">
        <f t="shared" ca="1" si="1214"/>
        <v>0.31724213583078409</v>
      </c>
      <c r="G2552" s="7">
        <f t="shared" ca="1" si="1215"/>
        <v>11.480899612503295</v>
      </c>
      <c r="H2552" s="7">
        <f t="shared" ca="1" si="1216"/>
        <v>7.6485248078595731</v>
      </c>
      <c r="I2552" s="7">
        <f t="shared" ca="1" si="1217"/>
        <v>0.60975849118516945</v>
      </c>
      <c r="J2552" s="7">
        <f t="shared" ca="1" si="1218"/>
        <v>0.39024150881483055</v>
      </c>
      <c r="K2552" s="7">
        <f t="shared" ca="1" si="1219"/>
        <v>3.9575385304010728</v>
      </c>
      <c r="L2552" s="7">
        <f t="shared" ca="1" si="1220"/>
        <v>7.5279158251626743</v>
      </c>
      <c r="M2552" s="7">
        <f t="shared" ca="1" si="1221"/>
        <v>5.7427271777818731</v>
      </c>
      <c r="N2552" s="7">
        <f t="shared" ca="1" si="1222"/>
        <v>0.50500662457833589</v>
      </c>
      <c r="O2552" s="7">
        <f t="shared" ca="1" si="1223"/>
        <v>0.49499337542166411</v>
      </c>
      <c r="P2552" s="7">
        <f t="shared" ca="1" si="1224"/>
        <v>4.7822861227114011</v>
      </c>
      <c r="Q2552" s="7">
        <f t="shared" ca="1" si="1225"/>
        <v>4.9224762964267583</v>
      </c>
      <c r="R2552" s="7">
        <f t="shared" ca="1" si="1226"/>
        <v>4.8523812095690797</v>
      </c>
      <c r="S2552" s="7">
        <f t="shared" ca="1" si="1227"/>
        <v>0.27048306515402154</v>
      </c>
      <c r="T2552" s="7">
        <f t="shared" ca="1" si="1228"/>
        <v>0.72951693484597846</v>
      </c>
      <c r="U2552" s="7">
        <f t="shared" ca="1" si="1229"/>
        <v>7.8452747302240962</v>
      </c>
      <c r="V2552" s="7">
        <f t="shared" ca="1" si="1230"/>
        <v>1.8922361818162652</v>
      </c>
      <c r="W2552" s="7">
        <f t="shared" ca="1" si="1231"/>
        <v>4.8687554560201809</v>
      </c>
      <c r="X2552" s="7">
        <f t="shared" ca="1" si="1232"/>
        <v>0.51712026284468915</v>
      </c>
      <c r="Y2552" s="7">
        <f t="shared" ca="1" si="1233"/>
        <v>0.48287973715531085</v>
      </c>
      <c r="Z2552" s="7">
        <f t="shared" ca="1" si="1234"/>
        <v>3.2973990740195678</v>
      </c>
      <c r="AA2552" s="7">
        <f t="shared" ca="1" si="1235"/>
        <v>3.639938238649703</v>
      </c>
      <c r="AB2552" s="7">
        <f t="shared" ca="1" si="1236"/>
        <v>3.4686686563346356</v>
      </c>
      <c r="AC2552" s="7">
        <f t="shared" ca="1" si="1237"/>
        <v>0.12911487623069806</v>
      </c>
      <c r="AD2552" s="7">
        <f t="shared" ca="1" si="1238"/>
        <v>0.87088512376930194</v>
      </c>
      <c r="AE2552" s="7">
        <f t="shared" ca="1" si="1239"/>
        <v>8.1882110299041351</v>
      </c>
      <c r="AF2552" s="7">
        <f t="shared" ca="1" si="1240"/>
        <v>0.55298080349846779</v>
      </c>
      <c r="AG2552" s="7">
        <f t="shared" ca="1" si="1241"/>
        <v>4.3705959167013013</v>
      </c>
      <c r="AH2552" s="11">
        <f t="shared" ca="1" si="1242"/>
        <v>3.8161500032158511</v>
      </c>
    </row>
    <row r="2553" spans="3:34">
      <c r="C2553" s="7">
        <v>2544</v>
      </c>
      <c r="D2553" s="7">
        <f t="shared" ca="1" si="1212"/>
        <v>0.54426518183854622</v>
      </c>
      <c r="E2553" s="7">
        <f t="shared" ca="1" si="1213"/>
        <v>6.0831868428447304</v>
      </c>
      <c r="F2553" s="7">
        <f t="shared" ca="1" si="1214"/>
        <v>0.45573481816145378</v>
      </c>
      <c r="G2553" s="7">
        <f t="shared" ca="1" si="1215"/>
        <v>7.858441777468288</v>
      </c>
      <c r="H2553" s="7">
        <f t="shared" ca="1" si="1216"/>
        <v>6.9708143101565092</v>
      </c>
      <c r="I2553" s="7">
        <f t="shared" ca="1" si="1217"/>
        <v>0.10793733850934173</v>
      </c>
      <c r="J2553" s="7">
        <f t="shared" ca="1" si="1218"/>
        <v>0.89206266149065827</v>
      </c>
      <c r="K2553" s="7">
        <f t="shared" ca="1" si="1219"/>
        <v>17.809635353808474</v>
      </c>
      <c r="L2553" s="7">
        <f t="shared" ca="1" si="1220"/>
        <v>0.91375120449209324</v>
      </c>
      <c r="M2553" s="7">
        <f t="shared" ca="1" si="1221"/>
        <v>9.361693279150284</v>
      </c>
      <c r="N2553" s="7">
        <f t="shared" ca="1" si="1222"/>
        <v>0.66996671387049678</v>
      </c>
      <c r="O2553" s="7">
        <f t="shared" ca="1" si="1223"/>
        <v>0.33003328612950322</v>
      </c>
      <c r="P2553" s="7">
        <f t="shared" ca="1" si="1224"/>
        <v>2.8036907403509197</v>
      </c>
      <c r="Q2553" s="7">
        <f t="shared" ca="1" si="1225"/>
        <v>7.7599323378447522</v>
      </c>
      <c r="R2553" s="7">
        <f t="shared" ca="1" si="1226"/>
        <v>5.281811539097836</v>
      </c>
      <c r="S2553" s="7">
        <f t="shared" ca="1" si="1227"/>
        <v>0.39006077933534167</v>
      </c>
      <c r="T2553" s="7">
        <f t="shared" ca="1" si="1228"/>
        <v>0.60993922066465833</v>
      </c>
      <c r="U2553" s="7">
        <f t="shared" ca="1" si="1229"/>
        <v>5.6487162453080133</v>
      </c>
      <c r="V2553" s="7">
        <f t="shared" ca="1" si="1230"/>
        <v>2.9663757902019556</v>
      </c>
      <c r="W2553" s="7">
        <f t="shared" ca="1" si="1231"/>
        <v>4.3075460177549845</v>
      </c>
      <c r="X2553" s="7">
        <f t="shared" ca="1" si="1232"/>
        <v>0.81143634321237934</v>
      </c>
      <c r="Y2553" s="7">
        <f t="shared" ca="1" si="1233"/>
        <v>0.18856365678762066</v>
      </c>
      <c r="Z2553" s="7">
        <f t="shared" ca="1" si="1234"/>
        <v>1.0447466923277049</v>
      </c>
      <c r="AA2553" s="7">
        <f t="shared" ca="1" si="1235"/>
        <v>8.341598136556982</v>
      </c>
      <c r="AB2553" s="7">
        <f t="shared" ca="1" si="1236"/>
        <v>4.6931724144423432</v>
      </c>
      <c r="AC2553" s="7">
        <f t="shared" ca="1" si="1237"/>
        <v>0.17334532802724101</v>
      </c>
      <c r="AD2553" s="7">
        <f t="shared" ca="1" si="1238"/>
        <v>0.82665467197275899</v>
      </c>
      <c r="AE2553" s="7">
        <f t="shared" ca="1" si="1239"/>
        <v>7.0098782332473375</v>
      </c>
      <c r="AF2553" s="7">
        <f t="shared" ca="1" si="1240"/>
        <v>0.7614729532274318</v>
      </c>
      <c r="AG2553" s="7">
        <f t="shared" ca="1" si="1241"/>
        <v>3.8856755932373845</v>
      </c>
      <c r="AH2553" s="11">
        <f t="shared" ca="1" si="1242"/>
        <v>5.6487162453080133</v>
      </c>
    </row>
    <row r="2554" spans="3:34">
      <c r="C2554" s="7">
        <v>2545</v>
      </c>
      <c r="D2554" s="7">
        <f t="shared" ca="1" si="1212"/>
        <v>0.40955017879099143</v>
      </c>
      <c r="E2554" s="7">
        <f t="shared" ca="1" si="1213"/>
        <v>8.9269584646588704</v>
      </c>
      <c r="F2554" s="7">
        <f t="shared" ca="1" si="1214"/>
        <v>0.59044982120900857</v>
      </c>
      <c r="G2554" s="7">
        <f t="shared" ca="1" si="1215"/>
        <v>5.2687062373951834</v>
      </c>
      <c r="H2554" s="7">
        <f t="shared" ca="1" si="1216"/>
        <v>7.0978323510270265</v>
      </c>
      <c r="I2554" s="7">
        <f t="shared" ca="1" si="1217"/>
        <v>0.99373337293388075</v>
      </c>
      <c r="J2554" s="7">
        <f t="shared" ca="1" si="1218"/>
        <v>6.2666270661192458E-3</v>
      </c>
      <c r="K2554" s="7">
        <f t="shared" ca="1" si="1219"/>
        <v>5.0290758339463691E-2</v>
      </c>
      <c r="L2554" s="7">
        <f t="shared" ca="1" si="1220"/>
        <v>40.580136136564803</v>
      </c>
      <c r="M2554" s="7">
        <f t="shared" ca="1" si="1221"/>
        <v>20.315213447452134</v>
      </c>
      <c r="N2554" s="7">
        <f t="shared" ca="1" si="1222"/>
        <v>0.83235224756480297</v>
      </c>
      <c r="O2554" s="7">
        <f t="shared" ca="1" si="1223"/>
        <v>0.16764775243519703</v>
      </c>
      <c r="P2554" s="7">
        <f t="shared" ca="1" si="1224"/>
        <v>1.2844968729718136</v>
      </c>
      <c r="Q2554" s="7">
        <f t="shared" ca="1" si="1225"/>
        <v>12.501231487160231</v>
      </c>
      <c r="R2554" s="7">
        <f t="shared" ca="1" si="1226"/>
        <v>6.892864180066022</v>
      </c>
      <c r="S2554" s="7">
        <f t="shared" ca="1" si="1227"/>
        <v>0.55788176868461592</v>
      </c>
      <c r="T2554" s="7">
        <f t="shared" ca="1" si="1228"/>
        <v>0.44211823131538408</v>
      </c>
      <c r="U2554" s="7">
        <f t="shared" ca="1" si="1229"/>
        <v>3.5016493387750676</v>
      </c>
      <c r="V2554" s="7">
        <f t="shared" ca="1" si="1230"/>
        <v>4.897067646061144</v>
      </c>
      <c r="W2554" s="7">
        <f t="shared" ca="1" si="1231"/>
        <v>4.1993584924181055</v>
      </c>
      <c r="X2554" s="7">
        <f t="shared" ca="1" si="1232"/>
        <v>0.11714021087879922</v>
      </c>
      <c r="Y2554" s="7">
        <f t="shared" ca="1" si="1233"/>
        <v>0.88285978912120078</v>
      </c>
      <c r="Z2554" s="7">
        <f t="shared" ca="1" si="1234"/>
        <v>10.721918390466708</v>
      </c>
      <c r="AA2554" s="7">
        <f t="shared" ca="1" si="1235"/>
        <v>0.62294440101866344</v>
      </c>
      <c r="AB2554" s="7">
        <f t="shared" ca="1" si="1236"/>
        <v>5.6724313957426862</v>
      </c>
      <c r="AC2554" s="7">
        <f t="shared" ca="1" si="1237"/>
        <v>0.89574622042524865</v>
      </c>
      <c r="AD2554" s="7">
        <f t="shared" ca="1" si="1238"/>
        <v>0.10425377957475135</v>
      </c>
      <c r="AE2554" s="7">
        <f t="shared" ca="1" si="1239"/>
        <v>0.44039256903468221</v>
      </c>
      <c r="AF2554" s="7">
        <f t="shared" ca="1" si="1240"/>
        <v>9.0437086561869506</v>
      </c>
      <c r="AG2554" s="7">
        <f t="shared" ca="1" si="1241"/>
        <v>4.7420506126108162</v>
      </c>
      <c r="AH2554" s="11">
        <f t="shared" ca="1" si="1242"/>
        <v>1.2844968729718136</v>
      </c>
    </row>
    <row r="2555" spans="3:34">
      <c r="C2555" s="7">
        <v>2546</v>
      </c>
      <c r="D2555" s="7">
        <f t="shared" ca="1" si="1212"/>
        <v>0.69828311099790452</v>
      </c>
      <c r="E2555" s="7">
        <f t="shared" ca="1" si="1213"/>
        <v>3.5913065530562571</v>
      </c>
      <c r="F2555" s="7">
        <f t="shared" ca="1" si="1214"/>
        <v>0.30171688900209548</v>
      </c>
      <c r="G2555" s="7">
        <f t="shared" ca="1" si="1215"/>
        <v>11.982661549271828</v>
      </c>
      <c r="H2555" s="7">
        <f t="shared" ca="1" si="1216"/>
        <v>7.7869840511640422</v>
      </c>
      <c r="I2555" s="7">
        <f t="shared" ca="1" si="1217"/>
        <v>0.72530003878516158</v>
      </c>
      <c r="J2555" s="7">
        <f t="shared" ca="1" si="1218"/>
        <v>0.27469996121483842</v>
      </c>
      <c r="K2555" s="7">
        <f t="shared" ca="1" si="1219"/>
        <v>2.569358905104997</v>
      </c>
      <c r="L2555" s="7">
        <f t="shared" ca="1" si="1220"/>
        <v>10.336606616575173</v>
      </c>
      <c r="M2555" s="7">
        <f t="shared" ca="1" si="1221"/>
        <v>6.4529827608400847</v>
      </c>
      <c r="N2555" s="7">
        <f t="shared" ca="1" si="1222"/>
        <v>0.66314762590065124</v>
      </c>
      <c r="O2555" s="7">
        <f t="shared" ca="1" si="1223"/>
        <v>0.33685237409934876</v>
      </c>
      <c r="P2555" s="7">
        <f t="shared" ca="1" si="1224"/>
        <v>2.8753035505731908</v>
      </c>
      <c r="Q2555" s="7">
        <f t="shared" ca="1" si="1225"/>
        <v>7.6167735256063462</v>
      </c>
      <c r="R2555" s="7">
        <f t="shared" ca="1" si="1226"/>
        <v>5.2460385380897687</v>
      </c>
      <c r="S2555" s="7">
        <f t="shared" ca="1" si="1227"/>
        <v>0.27290789227845469</v>
      </c>
      <c r="T2555" s="7">
        <f t="shared" ca="1" si="1228"/>
        <v>0.72709210772154531</v>
      </c>
      <c r="U2555" s="7">
        <f t="shared" ca="1" si="1229"/>
        <v>7.7917255898862656</v>
      </c>
      <c r="V2555" s="7">
        <f t="shared" ca="1" si="1230"/>
        <v>1.9122126830750736</v>
      </c>
      <c r="W2555" s="7">
        <f t="shared" ca="1" si="1231"/>
        <v>4.8519691364806699</v>
      </c>
      <c r="X2555" s="7">
        <f t="shared" ca="1" si="1232"/>
        <v>0.80388315522885512</v>
      </c>
      <c r="Y2555" s="7">
        <f t="shared" ca="1" si="1233"/>
        <v>0.19611684477114488</v>
      </c>
      <c r="Z2555" s="7">
        <f t="shared" ca="1" si="1234"/>
        <v>1.0915067484092178</v>
      </c>
      <c r="AA2555" s="7">
        <f t="shared" ca="1" si="1235"/>
        <v>8.1452232529248629</v>
      </c>
      <c r="AB2555" s="7">
        <f t="shared" ca="1" si="1236"/>
        <v>4.6183650006670405</v>
      </c>
      <c r="AC2555" s="7">
        <f t="shared" ca="1" si="1237"/>
        <v>0.15230333567995491</v>
      </c>
      <c r="AD2555" s="7">
        <f t="shared" ca="1" si="1238"/>
        <v>0.84769666432004509</v>
      </c>
      <c r="AE2555" s="7">
        <f t="shared" ca="1" si="1239"/>
        <v>7.5275244691428265</v>
      </c>
      <c r="AF2555" s="7">
        <f t="shared" ca="1" si="1240"/>
        <v>0.66092965740985044</v>
      </c>
      <c r="AG2555" s="7">
        <f t="shared" ca="1" si="1241"/>
        <v>4.0942270632763389</v>
      </c>
      <c r="AH2555" s="11">
        <f t="shared" ca="1" si="1242"/>
        <v>2.8753035505731908</v>
      </c>
    </row>
    <row r="2556" spans="3:34">
      <c r="C2556" s="7">
        <v>2547</v>
      </c>
      <c r="D2556" s="7">
        <f t="shared" ca="1" si="1212"/>
        <v>0.28088148988602923</v>
      </c>
      <c r="E2556" s="7">
        <f t="shared" ca="1" si="1213"/>
        <v>12.698224427853118</v>
      </c>
      <c r="F2556" s="7">
        <f t="shared" ca="1" si="1214"/>
        <v>0.71911851011397077</v>
      </c>
      <c r="G2556" s="7">
        <f t="shared" ca="1" si="1215"/>
        <v>3.2972910853751358</v>
      </c>
      <c r="H2556" s="7">
        <f t="shared" ca="1" si="1216"/>
        <v>7.9977577566141269</v>
      </c>
      <c r="I2556" s="7">
        <f t="shared" ca="1" si="1217"/>
        <v>0.12814379068510773</v>
      </c>
      <c r="J2556" s="7">
        <f t="shared" ca="1" si="1218"/>
        <v>0.87185620931489227</v>
      </c>
      <c r="K2556" s="7">
        <f t="shared" ca="1" si="1219"/>
        <v>16.436818246697008</v>
      </c>
      <c r="L2556" s="7">
        <f t="shared" ca="1" si="1220"/>
        <v>1.0970461299593768</v>
      </c>
      <c r="M2556" s="7">
        <f t="shared" ca="1" si="1221"/>
        <v>8.7669321883281928</v>
      </c>
      <c r="N2556" s="7">
        <f t="shared" ca="1" si="1222"/>
        <v>0.94500773741259014</v>
      </c>
      <c r="O2556" s="7">
        <f t="shared" ca="1" si="1223"/>
        <v>5.4992262587409857E-2</v>
      </c>
      <c r="P2556" s="7">
        <f t="shared" ca="1" si="1224"/>
        <v>0.3959351464860611</v>
      </c>
      <c r="Q2556" s="7">
        <f t="shared" ca="1" si="1225"/>
        <v>20.303939487124786</v>
      </c>
      <c r="R2556" s="7">
        <f t="shared" ca="1" si="1226"/>
        <v>10.349937316805423</v>
      </c>
      <c r="S2556" s="7">
        <f t="shared" ca="1" si="1227"/>
        <v>0.4264477934000257</v>
      </c>
      <c r="T2556" s="7">
        <f t="shared" ca="1" si="1228"/>
        <v>0.5735522065999743</v>
      </c>
      <c r="U2556" s="7">
        <f t="shared" ca="1" si="1229"/>
        <v>5.1135919594601589</v>
      </c>
      <c r="V2556" s="7">
        <f t="shared" ca="1" si="1230"/>
        <v>3.3354378899717085</v>
      </c>
      <c r="W2556" s="7">
        <f t="shared" ca="1" si="1231"/>
        <v>4.2245149247159333</v>
      </c>
      <c r="X2556" s="7">
        <f t="shared" ca="1" si="1232"/>
        <v>0.5527198535300607</v>
      </c>
      <c r="Y2556" s="7">
        <f t="shared" ca="1" si="1233"/>
        <v>0.4472801464699393</v>
      </c>
      <c r="Z2556" s="7">
        <f t="shared" ca="1" si="1234"/>
        <v>2.9645199990003772</v>
      </c>
      <c r="AA2556" s="7">
        <f t="shared" ca="1" si="1235"/>
        <v>4.0228507739784201</v>
      </c>
      <c r="AB2556" s="7">
        <f t="shared" ca="1" si="1236"/>
        <v>3.4936853864893989</v>
      </c>
      <c r="AC2556" s="7">
        <f t="shared" ca="1" si="1237"/>
        <v>8.3927046919203829E-2</v>
      </c>
      <c r="AD2556" s="7">
        <f t="shared" ca="1" si="1238"/>
        <v>0.91607295308079617</v>
      </c>
      <c r="AE2556" s="7">
        <f t="shared" ca="1" si="1239"/>
        <v>9.9112293862041749</v>
      </c>
      <c r="AF2556" s="7">
        <f t="shared" ca="1" si="1240"/>
        <v>0.35063709751217731</v>
      </c>
      <c r="AG2556" s="7">
        <f t="shared" ca="1" si="1241"/>
        <v>5.1309332418581759</v>
      </c>
      <c r="AH2556" s="11">
        <f t="shared" ca="1" si="1242"/>
        <v>5.1135919594601589</v>
      </c>
    </row>
    <row r="2557" spans="3:34">
      <c r="C2557" s="7">
        <v>2548</v>
      </c>
      <c r="D2557" s="7">
        <f t="shared" ca="1" si="1212"/>
        <v>0.79667201706537449</v>
      </c>
      <c r="E2557" s="7">
        <f t="shared" ca="1" si="1213"/>
        <v>2.2731220676560087</v>
      </c>
      <c r="F2557" s="7">
        <f t="shared" ca="1" si="1214"/>
        <v>0.20332798293462551</v>
      </c>
      <c r="G2557" s="7">
        <f t="shared" ca="1" si="1215"/>
        <v>15.929349242653624</v>
      </c>
      <c r="H2557" s="7">
        <f t="shared" ca="1" si="1216"/>
        <v>9.1012356551548166</v>
      </c>
      <c r="I2557" s="7">
        <f t="shared" ca="1" si="1217"/>
        <v>0.59255544699906582</v>
      </c>
      <c r="J2557" s="7">
        <f t="shared" ca="1" si="1218"/>
        <v>0.40744455300093418</v>
      </c>
      <c r="K2557" s="7">
        <f t="shared" ca="1" si="1219"/>
        <v>4.18648663134638</v>
      </c>
      <c r="L2557" s="7">
        <f t="shared" ca="1" si="1220"/>
        <v>7.182803374515589</v>
      </c>
      <c r="M2557" s="7">
        <f t="shared" ca="1" si="1221"/>
        <v>5.684645002930985</v>
      </c>
      <c r="N2557" s="7">
        <f t="shared" ca="1" si="1222"/>
        <v>0.79433167553817108</v>
      </c>
      <c r="O2557" s="7">
        <f t="shared" ca="1" si="1223"/>
        <v>0.20566832446182892</v>
      </c>
      <c r="P2557" s="7">
        <f t="shared" ca="1" si="1224"/>
        <v>1.6117792430652054</v>
      </c>
      <c r="Q2557" s="7">
        <f t="shared" ca="1" si="1225"/>
        <v>11.07043338229489</v>
      </c>
      <c r="R2557" s="7">
        <f t="shared" ca="1" si="1226"/>
        <v>6.341106312680048</v>
      </c>
      <c r="S2557" s="7">
        <f t="shared" ca="1" si="1227"/>
        <v>0.58019221377661623</v>
      </c>
      <c r="T2557" s="7">
        <f t="shared" ca="1" si="1228"/>
        <v>0.41980778622338377</v>
      </c>
      <c r="U2557" s="7">
        <f t="shared" ca="1" si="1229"/>
        <v>3.2663749636824377</v>
      </c>
      <c r="V2557" s="7">
        <f t="shared" ca="1" si="1230"/>
        <v>5.2077499458502725</v>
      </c>
      <c r="W2557" s="7">
        <f t="shared" ca="1" si="1231"/>
        <v>4.2370624547663551</v>
      </c>
      <c r="X2557" s="7">
        <f t="shared" ca="1" si="1232"/>
        <v>0.55271401545584387</v>
      </c>
      <c r="Y2557" s="7">
        <f t="shared" ca="1" si="1233"/>
        <v>0.44728598454415613</v>
      </c>
      <c r="Z2557" s="7">
        <f t="shared" ca="1" si="1234"/>
        <v>2.964572811514818</v>
      </c>
      <c r="AA2557" s="7">
        <f t="shared" ca="1" si="1235"/>
        <v>4.0227855124620877</v>
      </c>
      <c r="AB2557" s="7">
        <f t="shared" ca="1" si="1236"/>
        <v>3.4936791619884531</v>
      </c>
      <c r="AC2557" s="7">
        <f t="shared" ca="1" si="1237"/>
        <v>0.79524516316833016</v>
      </c>
      <c r="AD2557" s="7">
        <f t="shared" ca="1" si="1238"/>
        <v>0.20475483683166984</v>
      </c>
      <c r="AE2557" s="7">
        <f t="shared" ca="1" si="1239"/>
        <v>0.91641932209498767</v>
      </c>
      <c r="AF2557" s="7">
        <f t="shared" ca="1" si="1240"/>
        <v>6.343767733673924</v>
      </c>
      <c r="AG2557" s="7">
        <f t="shared" ca="1" si="1241"/>
        <v>3.6300935278844557</v>
      </c>
      <c r="AH2557" s="11">
        <f t="shared" ca="1" si="1242"/>
        <v>2.2731220676560087</v>
      </c>
    </row>
    <row r="2558" spans="3:34">
      <c r="C2558" s="7">
        <v>2549</v>
      </c>
      <c r="D2558" s="7">
        <f t="shared" ca="1" si="1212"/>
        <v>0.14079635781642785</v>
      </c>
      <c r="E2558" s="7">
        <f t="shared" ca="1" si="1213"/>
        <v>19.604407033738241</v>
      </c>
      <c r="F2558" s="7">
        <f t="shared" ca="1" si="1214"/>
        <v>0.85920364218357215</v>
      </c>
      <c r="G2558" s="7">
        <f t="shared" ca="1" si="1215"/>
        <v>1.5174931619605114</v>
      </c>
      <c r="H2558" s="7">
        <f t="shared" ca="1" si="1216"/>
        <v>10.560950097849377</v>
      </c>
      <c r="I2558" s="7">
        <f t="shared" ca="1" si="1217"/>
        <v>0.77439110448241644</v>
      </c>
      <c r="J2558" s="7">
        <f t="shared" ca="1" si="1218"/>
        <v>0.22560889551758356</v>
      </c>
      <c r="K2558" s="7">
        <f t="shared" ca="1" si="1219"/>
        <v>2.0454258405287709</v>
      </c>
      <c r="L2558" s="7">
        <f t="shared" ca="1" si="1220"/>
        <v>11.911618637198814</v>
      </c>
      <c r="M2558" s="7">
        <f t="shared" ca="1" si="1221"/>
        <v>6.9785222388637926</v>
      </c>
      <c r="N2558" s="7">
        <f t="shared" ca="1" si="1222"/>
        <v>6.5526620273886338E-2</v>
      </c>
      <c r="O2558" s="7">
        <f t="shared" ca="1" si="1223"/>
        <v>0.93447337972611366</v>
      </c>
      <c r="P2558" s="7">
        <f t="shared" ca="1" si="1224"/>
        <v>19.077091617573451</v>
      </c>
      <c r="Q2558" s="7">
        <f t="shared" ca="1" si="1225"/>
        <v>0.4744049702464429</v>
      </c>
      <c r="R2558" s="7">
        <f t="shared" ca="1" si="1226"/>
        <v>9.7757482939099472</v>
      </c>
      <c r="S2558" s="7">
        <f t="shared" ca="1" si="1227"/>
        <v>0.41018221114134823</v>
      </c>
      <c r="T2558" s="7">
        <f t="shared" ca="1" si="1228"/>
        <v>0.58981778885865177</v>
      </c>
      <c r="U2558" s="7">
        <f t="shared" ca="1" si="1229"/>
        <v>5.3469228035401981</v>
      </c>
      <c r="V2558" s="7">
        <f t="shared" ca="1" si="1230"/>
        <v>3.1676497333433682</v>
      </c>
      <c r="W2558" s="7">
        <f t="shared" ca="1" si="1231"/>
        <v>4.2572862684417832</v>
      </c>
      <c r="X2558" s="7">
        <f t="shared" ca="1" si="1232"/>
        <v>0.26378411390660339</v>
      </c>
      <c r="Y2558" s="7">
        <f t="shared" ca="1" si="1233"/>
        <v>0.73621588609339661</v>
      </c>
      <c r="Z2558" s="7">
        <f t="shared" ca="1" si="1234"/>
        <v>6.6631213036490458</v>
      </c>
      <c r="AA2558" s="7">
        <f t="shared" ca="1" si="1235"/>
        <v>1.5311593988386214</v>
      </c>
      <c r="AB2558" s="7">
        <f t="shared" ca="1" si="1236"/>
        <v>4.0971403512438336</v>
      </c>
      <c r="AC2558" s="7">
        <f t="shared" ca="1" si="1237"/>
        <v>0.27321879878309008</v>
      </c>
      <c r="AD2558" s="7">
        <f t="shared" ca="1" si="1238"/>
        <v>0.72678120121690992</v>
      </c>
      <c r="AE2558" s="7">
        <f t="shared" ca="1" si="1239"/>
        <v>5.1899293762056775</v>
      </c>
      <c r="AF2558" s="7">
        <f t="shared" ca="1" si="1240"/>
        <v>1.2765192317348748</v>
      </c>
      <c r="AG2558" s="7">
        <f t="shared" ca="1" si="1241"/>
        <v>3.2332243039702764</v>
      </c>
      <c r="AH2558" s="11">
        <f t="shared" ca="1" si="1242"/>
        <v>6.6631213036490458</v>
      </c>
    </row>
    <row r="2559" spans="3:34">
      <c r="C2559" s="7">
        <v>2550</v>
      </c>
      <c r="D2559" s="7">
        <f t="shared" ca="1" si="1212"/>
        <v>0.63885093799080761</v>
      </c>
      <c r="E2559" s="7">
        <f t="shared" ca="1" si="1213"/>
        <v>4.4808412569698612</v>
      </c>
      <c r="F2559" s="7">
        <f t="shared" ca="1" si="1214"/>
        <v>0.36114906200919239</v>
      </c>
      <c r="G2559" s="7">
        <f t="shared" ca="1" si="1215"/>
        <v>10.184644917219575</v>
      </c>
      <c r="H2559" s="7">
        <f t="shared" ca="1" si="1216"/>
        <v>7.3327430870947179</v>
      </c>
      <c r="I2559" s="7">
        <f t="shared" ca="1" si="1217"/>
        <v>0.62849343818489278</v>
      </c>
      <c r="J2559" s="7">
        <f t="shared" ca="1" si="1218"/>
        <v>0.37150656181510722</v>
      </c>
      <c r="K2559" s="7">
        <f t="shared" ca="1" si="1219"/>
        <v>3.7154375315524559</v>
      </c>
      <c r="L2559" s="7">
        <f t="shared" ca="1" si="1220"/>
        <v>7.9215100156140821</v>
      </c>
      <c r="M2559" s="7">
        <f t="shared" ca="1" si="1221"/>
        <v>5.8184737735832694</v>
      </c>
      <c r="N2559" s="7">
        <f t="shared" ca="1" si="1222"/>
        <v>0.64437609279268482</v>
      </c>
      <c r="O2559" s="7">
        <f t="shared" ca="1" si="1223"/>
        <v>0.35562390720731518</v>
      </c>
      <c r="P2559" s="7">
        <f t="shared" ca="1" si="1224"/>
        <v>3.0763090982177159</v>
      </c>
      <c r="Q2559" s="7">
        <f t="shared" ca="1" si="1225"/>
        <v>7.2371708288986216</v>
      </c>
      <c r="R2559" s="7">
        <f t="shared" ca="1" si="1226"/>
        <v>5.1567399635581683</v>
      </c>
      <c r="S2559" s="7">
        <f t="shared" ca="1" si="1227"/>
        <v>0.45898168325219468</v>
      </c>
      <c r="T2559" s="7">
        <f t="shared" ca="1" si="1228"/>
        <v>0.54101831674780532</v>
      </c>
      <c r="U2559" s="7">
        <f t="shared" ca="1" si="1229"/>
        <v>4.6724698529189244</v>
      </c>
      <c r="V2559" s="7">
        <f t="shared" ca="1" si="1230"/>
        <v>3.6858128610238925</v>
      </c>
      <c r="W2559" s="7">
        <f t="shared" ca="1" si="1231"/>
        <v>4.1791413569714084</v>
      </c>
      <c r="X2559" s="7">
        <f t="shared" ca="1" si="1232"/>
        <v>0.61377431764243351</v>
      </c>
      <c r="Y2559" s="7">
        <f t="shared" ca="1" si="1233"/>
        <v>0.38622568235756649</v>
      </c>
      <c r="Z2559" s="7">
        <f t="shared" ca="1" si="1234"/>
        <v>2.4406398962249027</v>
      </c>
      <c r="AA2559" s="7">
        <f t="shared" ca="1" si="1235"/>
        <v>4.7566670552485055</v>
      </c>
      <c r="AB2559" s="7">
        <f t="shared" ca="1" si="1236"/>
        <v>3.5986534757367039</v>
      </c>
      <c r="AC2559" s="7">
        <f t="shared" ca="1" si="1237"/>
        <v>0.1121790016049472</v>
      </c>
      <c r="AD2559" s="7">
        <f t="shared" ca="1" si="1238"/>
        <v>0.8878209983950528</v>
      </c>
      <c r="AE2559" s="7">
        <f t="shared" ca="1" si="1239"/>
        <v>8.750637819518488</v>
      </c>
      <c r="AF2559" s="7">
        <f t="shared" ca="1" si="1240"/>
        <v>0.47594053877427878</v>
      </c>
      <c r="AG2559" s="7">
        <f t="shared" ca="1" si="1241"/>
        <v>4.613289179146383</v>
      </c>
      <c r="AH2559" s="11">
        <f t="shared" ca="1" si="1242"/>
        <v>3.7154375315524559</v>
      </c>
    </row>
    <row r="2560" spans="3:34">
      <c r="C2560" s="7">
        <v>2551</v>
      </c>
      <c r="D2560" s="7">
        <f t="shared" ca="1" si="1212"/>
        <v>0.52951725586758847</v>
      </c>
      <c r="E2560" s="7">
        <f t="shared" ca="1" si="1213"/>
        <v>6.3578952548662677</v>
      </c>
      <c r="F2560" s="7">
        <f t="shared" ca="1" si="1214"/>
        <v>0.47048274413241153</v>
      </c>
      <c r="G2560" s="7">
        <f t="shared" ca="1" si="1215"/>
        <v>7.5399599622456845</v>
      </c>
      <c r="H2560" s="7">
        <f t="shared" ca="1" si="1216"/>
        <v>6.9489276085559766</v>
      </c>
      <c r="I2560" s="7">
        <f t="shared" ca="1" si="1217"/>
        <v>0.50430867431220305</v>
      </c>
      <c r="J2560" s="7">
        <f t="shared" ca="1" si="1218"/>
        <v>0.49569132568779695</v>
      </c>
      <c r="K2560" s="7">
        <f t="shared" ca="1" si="1219"/>
        <v>5.4765339947919029</v>
      </c>
      <c r="L2560" s="7">
        <f t="shared" ca="1" si="1220"/>
        <v>5.6144149858042471</v>
      </c>
      <c r="M2560" s="7">
        <f t="shared" ca="1" si="1221"/>
        <v>5.5454744902980746</v>
      </c>
      <c r="N2560" s="7">
        <f t="shared" ca="1" si="1222"/>
        <v>0.7312200788932558</v>
      </c>
      <c r="O2560" s="7">
        <f t="shared" ca="1" si="1223"/>
        <v>0.2687799211067442</v>
      </c>
      <c r="P2560" s="7">
        <f t="shared" ca="1" si="1224"/>
        <v>2.1912855931822626</v>
      </c>
      <c r="Q2560" s="7">
        <f t="shared" ca="1" si="1225"/>
        <v>9.1970365997075803</v>
      </c>
      <c r="R2560" s="7">
        <f t="shared" ca="1" si="1226"/>
        <v>5.6941610964449216</v>
      </c>
      <c r="S2560" s="7">
        <f t="shared" ca="1" si="1227"/>
        <v>0.86662679455026104</v>
      </c>
      <c r="T2560" s="7">
        <f t="shared" ca="1" si="1228"/>
        <v>0.13337320544973896</v>
      </c>
      <c r="U2560" s="7">
        <f t="shared" ca="1" si="1229"/>
        <v>0.85888110592293243</v>
      </c>
      <c r="V2560" s="7">
        <f t="shared" ca="1" si="1230"/>
        <v>12.087624146238195</v>
      </c>
      <c r="W2560" s="7">
        <f t="shared" ca="1" si="1231"/>
        <v>6.4732526260805638</v>
      </c>
      <c r="X2560" s="7">
        <f t="shared" ca="1" si="1232"/>
        <v>0.71820894857665241</v>
      </c>
      <c r="Y2560" s="7">
        <f t="shared" ca="1" si="1233"/>
        <v>0.28179105142334759</v>
      </c>
      <c r="Z2560" s="7">
        <f t="shared" ca="1" si="1234"/>
        <v>1.6549736876988621</v>
      </c>
      <c r="AA2560" s="7">
        <f t="shared" ca="1" si="1235"/>
        <v>6.3329471754220084</v>
      </c>
      <c r="AB2560" s="7">
        <f t="shared" ca="1" si="1236"/>
        <v>3.9939604315604353</v>
      </c>
      <c r="AC2560" s="7">
        <f t="shared" ca="1" si="1237"/>
        <v>0.50513505161117123</v>
      </c>
      <c r="AD2560" s="7">
        <f t="shared" ca="1" si="1238"/>
        <v>0.49486494838882877</v>
      </c>
      <c r="AE2560" s="7">
        <f t="shared" ca="1" si="1239"/>
        <v>2.7317178261060318</v>
      </c>
      <c r="AF2560" s="7">
        <f t="shared" ca="1" si="1240"/>
        <v>2.8138815407058453</v>
      </c>
      <c r="AG2560" s="7">
        <f t="shared" ca="1" si="1241"/>
        <v>2.7727996834059385</v>
      </c>
      <c r="AH2560" s="11">
        <f t="shared" ca="1" si="1242"/>
        <v>2.1912855931822626</v>
      </c>
    </row>
    <row r="2561" spans="3:34">
      <c r="C2561" s="7">
        <v>2552</v>
      </c>
      <c r="D2561" s="7">
        <f t="shared" ca="1" si="1212"/>
        <v>0.67079993008208461</v>
      </c>
      <c r="E2561" s="7">
        <f t="shared" ca="1" si="1213"/>
        <v>3.9928435326373179</v>
      </c>
      <c r="F2561" s="7">
        <f t="shared" ca="1" si="1214"/>
        <v>0.32920006991791539</v>
      </c>
      <c r="G2561" s="7">
        <f t="shared" ca="1" si="1215"/>
        <v>11.110895977918956</v>
      </c>
      <c r="H2561" s="7">
        <f t="shared" ca="1" si="1216"/>
        <v>7.5518697552781369</v>
      </c>
      <c r="I2561" s="7">
        <f t="shared" ca="1" si="1217"/>
        <v>0.31492558181727792</v>
      </c>
      <c r="J2561" s="7">
        <f t="shared" ca="1" si="1218"/>
        <v>0.68507441818272208</v>
      </c>
      <c r="K2561" s="7">
        <f t="shared" ca="1" si="1219"/>
        <v>9.2433513301329882</v>
      </c>
      <c r="L2561" s="7">
        <f t="shared" ca="1" si="1220"/>
        <v>3.0258224555037501</v>
      </c>
      <c r="M2561" s="7">
        <f t="shared" ca="1" si="1221"/>
        <v>6.1345868928183691</v>
      </c>
      <c r="N2561" s="7">
        <f t="shared" ca="1" si="1222"/>
        <v>0.13969746559719121</v>
      </c>
      <c r="O2561" s="7">
        <f t="shared" ca="1" si="1223"/>
        <v>0.86030253440280879</v>
      </c>
      <c r="P2561" s="7">
        <f t="shared" ca="1" si="1224"/>
        <v>13.777933082453217</v>
      </c>
      <c r="Q2561" s="7">
        <f t="shared" ca="1" si="1225"/>
        <v>1.0532981718477503</v>
      </c>
      <c r="R2561" s="7">
        <f t="shared" ca="1" si="1226"/>
        <v>7.4156156271504834</v>
      </c>
      <c r="S2561" s="7">
        <f t="shared" ca="1" si="1227"/>
        <v>0.63993612400273581</v>
      </c>
      <c r="T2561" s="7">
        <f t="shared" ca="1" si="1228"/>
        <v>0.36006387599726419</v>
      </c>
      <c r="U2561" s="7">
        <f t="shared" ca="1" si="1229"/>
        <v>2.6783214831307176</v>
      </c>
      <c r="V2561" s="7">
        <f t="shared" ca="1" si="1230"/>
        <v>6.1288429796740695</v>
      </c>
      <c r="W2561" s="7">
        <f t="shared" ca="1" si="1231"/>
        <v>4.4035822314023934</v>
      </c>
      <c r="X2561" s="7">
        <f t="shared" ca="1" si="1232"/>
        <v>0.58880972933396702</v>
      </c>
      <c r="Y2561" s="7">
        <f t="shared" ca="1" si="1233"/>
        <v>0.41119027066603298</v>
      </c>
      <c r="Z2561" s="7">
        <f t="shared" ca="1" si="1234"/>
        <v>2.6482609384964553</v>
      </c>
      <c r="AA2561" s="7">
        <f t="shared" ca="1" si="1235"/>
        <v>4.4434961297636768</v>
      </c>
      <c r="AB2561" s="7">
        <f t="shared" ca="1" si="1236"/>
        <v>3.545878534130066</v>
      </c>
      <c r="AC2561" s="7">
        <f t="shared" ca="1" si="1237"/>
        <v>0.56552324865251014</v>
      </c>
      <c r="AD2561" s="7">
        <f t="shared" ca="1" si="1238"/>
        <v>0.43447675134748986</v>
      </c>
      <c r="AE2561" s="7">
        <f t="shared" ca="1" si="1239"/>
        <v>2.2800154903819894</v>
      </c>
      <c r="AF2561" s="7">
        <f t="shared" ca="1" si="1240"/>
        <v>3.3344513695533569</v>
      </c>
      <c r="AG2561" s="7">
        <f t="shared" ca="1" si="1241"/>
        <v>2.8072334299676731</v>
      </c>
      <c r="AH2561" s="11">
        <f t="shared" ca="1" si="1242"/>
        <v>2.6783214831307176</v>
      </c>
    </row>
    <row r="2562" spans="3:34">
      <c r="C2562" s="7">
        <v>2553</v>
      </c>
      <c r="D2562" s="7">
        <f t="shared" ca="1" si="1212"/>
        <v>0.72930122353297888</v>
      </c>
      <c r="E2562" s="7">
        <f t="shared" ca="1" si="1213"/>
        <v>3.1566843131204769</v>
      </c>
      <c r="F2562" s="7">
        <f t="shared" ca="1" si="1214"/>
        <v>0.27069877646702112</v>
      </c>
      <c r="G2562" s="7">
        <f t="shared" ca="1" si="1215"/>
        <v>13.067486022575004</v>
      </c>
      <c r="H2562" s="7">
        <f t="shared" ca="1" si="1216"/>
        <v>8.1120851678477397</v>
      </c>
      <c r="I2562" s="7">
        <f t="shared" ca="1" si="1217"/>
        <v>0.39407190768550437</v>
      </c>
      <c r="J2562" s="7">
        <f t="shared" ca="1" si="1218"/>
        <v>0.60592809231449563</v>
      </c>
      <c r="K2562" s="7">
        <f t="shared" ca="1" si="1219"/>
        <v>7.4497750361643611</v>
      </c>
      <c r="L2562" s="7">
        <f t="shared" ca="1" si="1220"/>
        <v>4.0079516760036844</v>
      </c>
      <c r="M2562" s="7">
        <f t="shared" ca="1" si="1221"/>
        <v>5.7288633560840232</v>
      </c>
      <c r="N2562" s="7">
        <f t="shared" ca="1" si="1222"/>
        <v>0.13312235728036348</v>
      </c>
      <c r="O2562" s="7">
        <f t="shared" ca="1" si="1223"/>
        <v>0.86687764271963652</v>
      </c>
      <c r="P2562" s="7">
        <f t="shared" ca="1" si="1224"/>
        <v>14.115406158914196</v>
      </c>
      <c r="Q2562" s="7">
        <f t="shared" ca="1" si="1225"/>
        <v>1.000002075510384</v>
      </c>
      <c r="R2562" s="7">
        <f t="shared" ca="1" si="1226"/>
        <v>7.5577041172122899</v>
      </c>
      <c r="S2562" s="7">
        <f t="shared" ca="1" si="1227"/>
        <v>0.35038477956831737</v>
      </c>
      <c r="T2562" s="7">
        <f t="shared" ca="1" si="1228"/>
        <v>0.64961522043168263</v>
      </c>
      <c r="U2562" s="7">
        <f t="shared" ca="1" si="1229"/>
        <v>6.2923401490101494</v>
      </c>
      <c r="V2562" s="7">
        <f t="shared" ca="1" si="1230"/>
        <v>2.5882503596499973</v>
      </c>
      <c r="W2562" s="7">
        <f t="shared" ca="1" si="1231"/>
        <v>4.4402952543300733</v>
      </c>
      <c r="X2562" s="7">
        <f t="shared" ca="1" si="1232"/>
        <v>0.16984029863593963</v>
      </c>
      <c r="Y2562" s="7">
        <f t="shared" ca="1" si="1233"/>
        <v>0.83015970136406037</v>
      </c>
      <c r="Z2562" s="7">
        <f t="shared" ca="1" si="1234"/>
        <v>8.8644835162588951</v>
      </c>
      <c r="AA2562" s="7">
        <f t="shared" ca="1" si="1235"/>
        <v>0.93068592709084785</v>
      </c>
      <c r="AB2562" s="7">
        <f t="shared" ca="1" si="1236"/>
        <v>4.8975847216748711</v>
      </c>
      <c r="AC2562" s="7">
        <f t="shared" ca="1" si="1237"/>
        <v>0.64806935181184433</v>
      </c>
      <c r="AD2562" s="7">
        <f t="shared" ca="1" si="1238"/>
        <v>0.35193064818815567</v>
      </c>
      <c r="AE2562" s="7">
        <f t="shared" ca="1" si="1239"/>
        <v>1.7350302558222825</v>
      </c>
      <c r="AF2562" s="7">
        <f t="shared" ca="1" si="1240"/>
        <v>4.177284579952806</v>
      </c>
      <c r="AG2562" s="7">
        <f t="shared" ca="1" si="1241"/>
        <v>2.9561574178875443</v>
      </c>
      <c r="AH2562" s="11">
        <f t="shared" ca="1" si="1242"/>
        <v>3.1566843131204769</v>
      </c>
    </row>
    <row r="2563" spans="3:34">
      <c r="C2563" s="7">
        <v>2554</v>
      </c>
      <c r="D2563" s="7">
        <f t="shared" ca="1" si="1212"/>
        <v>0.2910896008118059</v>
      </c>
      <c r="E2563" s="7">
        <f t="shared" ca="1" si="1213"/>
        <v>12.341241526343644</v>
      </c>
      <c r="F2563" s="7">
        <f t="shared" ca="1" si="1214"/>
        <v>0.7089103991881941</v>
      </c>
      <c r="G2563" s="7">
        <f t="shared" ca="1" si="1215"/>
        <v>3.440261367574756</v>
      </c>
      <c r="H2563" s="7">
        <f t="shared" ca="1" si="1216"/>
        <v>7.8907514469592002</v>
      </c>
      <c r="I2563" s="7">
        <f t="shared" ca="1" si="1217"/>
        <v>0.10195887421596816</v>
      </c>
      <c r="J2563" s="7">
        <f t="shared" ca="1" si="1218"/>
        <v>0.89804112578403184</v>
      </c>
      <c r="K2563" s="7">
        <f t="shared" ca="1" si="1219"/>
        <v>18.265485927708021</v>
      </c>
      <c r="L2563" s="7">
        <f t="shared" ca="1" si="1220"/>
        <v>0.86031531713357501</v>
      </c>
      <c r="M2563" s="7">
        <f t="shared" ca="1" si="1221"/>
        <v>9.5629006224207984</v>
      </c>
      <c r="N2563" s="7">
        <f t="shared" ca="1" si="1222"/>
        <v>0.88570979003276162</v>
      </c>
      <c r="O2563" s="7">
        <f t="shared" ca="1" si="1223"/>
        <v>0.11429020996723838</v>
      </c>
      <c r="P2563" s="7">
        <f t="shared" ca="1" si="1224"/>
        <v>0.84956152950628316</v>
      </c>
      <c r="Q2563" s="7">
        <f t="shared" ca="1" si="1225"/>
        <v>15.183100547509127</v>
      </c>
      <c r="R2563" s="7">
        <f t="shared" ca="1" si="1226"/>
        <v>8.0163310385077047</v>
      </c>
      <c r="S2563" s="7">
        <f t="shared" ca="1" si="1227"/>
        <v>0.58474145702123914</v>
      </c>
      <c r="T2563" s="7">
        <f t="shared" ca="1" si="1228"/>
        <v>0.41525854297876086</v>
      </c>
      <c r="U2563" s="7">
        <f t="shared" ca="1" si="1229"/>
        <v>3.219512899502984</v>
      </c>
      <c r="V2563" s="7">
        <f t="shared" ca="1" si="1230"/>
        <v>5.2731237456167896</v>
      </c>
      <c r="W2563" s="7">
        <f t="shared" ca="1" si="1231"/>
        <v>4.2463183225598868</v>
      </c>
      <c r="X2563" s="7">
        <f t="shared" ca="1" si="1232"/>
        <v>0.3553345534660215</v>
      </c>
      <c r="Y2563" s="7">
        <f t="shared" ca="1" si="1233"/>
        <v>0.6446654465339785</v>
      </c>
      <c r="Z2563" s="7">
        <f t="shared" ca="1" si="1234"/>
        <v>5.1734776458053044</v>
      </c>
      <c r="AA2563" s="7">
        <f t="shared" ca="1" si="1235"/>
        <v>2.1951189214775084</v>
      </c>
      <c r="AB2563" s="7">
        <f t="shared" ca="1" si="1236"/>
        <v>3.6842982836414064</v>
      </c>
      <c r="AC2563" s="7">
        <f t="shared" ca="1" si="1237"/>
        <v>0.633371301153558</v>
      </c>
      <c r="AD2563" s="7">
        <f t="shared" ca="1" si="1238"/>
        <v>0.366628698846442</v>
      </c>
      <c r="AE2563" s="7">
        <f t="shared" ca="1" si="1239"/>
        <v>1.8267938204110694</v>
      </c>
      <c r="AF2563" s="7">
        <f t="shared" ca="1" si="1240"/>
        <v>4.0136226513036961</v>
      </c>
      <c r="AG2563" s="7">
        <f t="shared" ca="1" si="1241"/>
        <v>2.9202082358573827</v>
      </c>
      <c r="AH2563" s="11">
        <f t="shared" ca="1" si="1242"/>
        <v>3.219512899502984</v>
      </c>
    </row>
    <row r="2564" spans="3:34">
      <c r="C2564" s="7">
        <v>2555</v>
      </c>
      <c r="D2564" s="7">
        <f t="shared" ca="1" si="1212"/>
        <v>0.48514340812166923</v>
      </c>
      <c r="E2564" s="7">
        <f t="shared" ca="1" si="1213"/>
        <v>7.2331074490259217</v>
      </c>
      <c r="F2564" s="7">
        <f t="shared" ca="1" si="1214"/>
        <v>0.51485659187833077</v>
      </c>
      <c r="G2564" s="7">
        <f t="shared" ca="1" si="1215"/>
        <v>6.6386687946841949</v>
      </c>
      <c r="H2564" s="7">
        <f t="shared" ca="1" si="1216"/>
        <v>6.9358881218550579</v>
      </c>
      <c r="I2564" s="7">
        <f t="shared" ca="1" si="1217"/>
        <v>0.60626726928696484</v>
      </c>
      <c r="J2564" s="7">
        <f t="shared" ca="1" si="1218"/>
        <v>0.39373273071303516</v>
      </c>
      <c r="K2564" s="7">
        <f t="shared" ca="1" si="1219"/>
        <v>4.0034748137147869</v>
      </c>
      <c r="L2564" s="7">
        <f t="shared" ca="1" si="1220"/>
        <v>7.4566635864854725</v>
      </c>
      <c r="M2564" s="7">
        <f t="shared" ca="1" si="1221"/>
        <v>5.7300692001001297</v>
      </c>
      <c r="N2564" s="7">
        <f t="shared" ca="1" si="1222"/>
        <v>0.71117117139252872</v>
      </c>
      <c r="O2564" s="7">
        <f t="shared" ca="1" si="1223"/>
        <v>0.28882882860747128</v>
      </c>
      <c r="P2564" s="7">
        <f t="shared" ca="1" si="1224"/>
        <v>2.3858949153646272</v>
      </c>
      <c r="Q2564" s="7">
        <f t="shared" ca="1" si="1225"/>
        <v>8.6934473842812707</v>
      </c>
      <c r="R2564" s="7">
        <f t="shared" ca="1" si="1226"/>
        <v>5.5396711498229489</v>
      </c>
      <c r="S2564" s="7">
        <f t="shared" ca="1" si="1227"/>
        <v>0.71973842523028175</v>
      </c>
      <c r="T2564" s="7">
        <f t="shared" ca="1" si="1228"/>
        <v>0.28026157476971825</v>
      </c>
      <c r="U2564" s="7">
        <f t="shared" ca="1" si="1229"/>
        <v>1.9732045876327402</v>
      </c>
      <c r="V2564" s="7">
        <f t="shared" ca="1" si="1230"/>
        <v>7.6321914977753531</v>
      </c>
      <c r="W2564" s="7">
        <f t="shared" ca="1" si="1231"/>
        <v>4.8026980427040469</v>
      </c>
      <c r="X2564" s="7">
        <f t="shared" ca="1" si="1232"/>
        <v>0.12878439479694626</v>
      </c>
      <c r="Y2564" s="7">
        <f t="shared" ca="1" si="1233"/>
        <v>0.87121560520305374</v>
      </c>
      <c r="Z2564" s="7">
        <f t="shared" ca="1" si="1234"/>
        <v>10.248078155304796</v>
      </c>
      <c r="AA2564" s="7">
        <f t="shared" ca="1" si="1235"/>
        <v>0.68932897607718868</v>
      </c>
      <c r="AB2564" s="7">
        <f t="shared" ca="1" si="1236"/>
        <v>5.4687035656909924</v>
      </c>
      <c r="AC2564" s="7">
        <f t="shared" ca="1" si="1237"/>
        <v>0.1570156865021497</v>
      </c>
      <c r="AD2564" s="7">
        <f t="shared" ca="1" si="1238"/>
        <v>0.8429843134978503</v>
      </c>
      <c r="AE2564" s="7">
        <f t="shared" ca="1" si="1239"/>
        <v>7.4056382583938865</v>
      </c>
      <c r="AF2564" s="7">
        <f t="shared" ca="1" si="1240"/>
        <v>0.68322771641506863</v>
      </c>
      <c r="AG2564" s="7">
        <f t="shared" ca="1" si="1241"/>
        <v>4.0444329874044778</v>
      </c>
      <c r="AH2564" s="11">
        <f t="shared" ca="1" si="1242"/>
        <v>2.3858949153646272</v>
      </c>
    </row>
    <row r="2565" spans="3:34">
      <c r="C2565" s="7">
        <v>2556</v>
      </c>
      <c r="D2565" s="7">
        <f t="shared" ca="1" si="1212"/>
        <v>1.9632447308307932E-2</v>
      </c>
      <c r="E2565" s="7">
        <f t="shared" ca="1" si="1213"/>
        <v>39.305716066201356</v>
      </c>
      <c r="F2565" s="7">
        <f t="shared" ca="1" si="1214"/>
        <v>0.98036755269169207</v>
      </c>
      <c r="G2565" s="7">
        <f t="shared" ca="1" si="1215"/>
        <v>0.19827723865570065</v>
      </c>
      <c r="H2565" s="7">
        <f t="shared" ca="1" si="1216"/>
        <v>19.751996652428527</v>
      </c>
      <c r="I2565" s="7">
        <f t="shared" ca="1" si="1217"/>
        <v>0.87203687279715458</v>
      </c>
      <c r="J2565" s="7">
        <f t="shared" ca="1" si="1218"/>
        <v>0.12796312720284542</v>
      </c>
      <c r="K2565" s="7">
        <f t="shared" ca="1" si="1219"/>
        <v>1.0953885651945476</v>
      </c>
      <c r="L2565" s="7">
        <f t="shared" ca="1" si="1220"/>
        <v>16.44810500232045</v>
      </c>
      <c r="M2565" s="7">
        <f t="shared" ca="1" si="1221"/>
        <v>8.7717467837574983</v>
      </c>
      <c r="N2565" s="7">
        <f t="shared" ca="1" si="1222"/>
        <v>0.21851402038418588</v>
      </c>
      <c r="O2565" s="7">
        <f t="shared" ca="1" si="1223"/>
        <v>0.78148597961581412</v>
      </c>
      <c r="P2565" s="7">
        <f t="shared" ca="1" si="1224"/>
        <v>10.646335699909434</v>
      </c>
      <c r="Q2565" s="7">
        <f t="shared" ca="1" si="1225"/>
        <v>1.7259064874266699</v>
      </c>
      <c r="R2565" s="7">
        <f t="shared" ca="1" si="1226"/>
        <v>6.186121093668052</v>
      </c>
      <c r="S2565" s="7">
        <f t="shared" ca="1" si="1227"/>
        <v>0.67393927421945499</v>
      </c>
      <c r="T2565" s="7">
        <f t="shared" ca="1" si="1228"/>
        <v>0.32606072578054501</v>
      </c>
      <c r="U2565" s="7">
        <f t="shared" ca="1" si="1229"/>
        <v>2.3676916183566608</v>
      </c>
      <c r="V2565" s="7">
        <f t="shared" ca="1" si="1230"/>
        <v>6.7240298373725569</v>
      </c>
      <c r="W2565" s="7">
        <f t="shared" ca="1" si="1231"/>
        <v>4.5458607278646088</v>
      </c>
      <c r="X2565" s="7">
        <f t="shared" ca="1" si="1232"/>
        <v>0.66172828132938943</v>
      </c>
      <c r="Y2565" s="7">
        <f t="shared" ca="1" si="1233"/>
        <v>0.33827171867061057</v>
      </c>
      <c r="Z2565" s="7">
        <f t="shared" ca="1" si="1234"/>
        <v>2.0645012923366441</v>
      </c>
      <c r="AA2565" s="7">
        <f t="shared" ca="1" si="1235"/>
        <v>5.4195290253121611</v>
      </c>
      <c r="AB2565" s="7">
        <f t="shared" ca="1" si="1236"/>
        <v>3.7420151588244028</v>
      </c>
      <c r="AC2565" s="7">
        <f t="shared" ca="1" si="1237"/>
        <v>0.55356809491527248</v>
      </c>
      <c r="AD2565" s="7">
        <f t="shared" ca="1" si="1238"/>
        <v>0.44643190508472752</v>
      </c>
      <c r="AE2565" s="7">
        <f t="shared" ca="1" si="1239"/>
        <v>2.3654820334267037</v>
      </c>
      <c r="AF2565" s="7">
        <f t="shared" ca="1" si="1240"/>
        <v>3.2258735940201588</v>
      </c>
      <c r="AG2565" s="7">
        <f t="shared" ca="1" si="1241"/>
        <v>2.7956778137234313</v>
      </c>
      <c r="AH2565" s="11">
        <f t="shared" ca="1" si="1242"/>
        <v>2.3676916183566608</v>
      </c>
    </row>
    <row r="2566" spans="3:34">
      <c r="C2566" s="7">
        <v>2557</v>
      </c>
      <c r="D2566" s="7">
        <f t="shared" ca="1" si="1212"/>
        <v>0.69557898976300692</v>
      </c>
      <c r="E2566" s="7">
        <f t="shared" ca="1" si="1213"/>
        <v>3.6301070143918723</v>
      </c>
      <c r="F2566" s="7">
        <f t="shared" ca="1" si="1214"/>
        <v>0.30442101023699308</v>
      </c>
      <c r="G2566" s="7">
        <f t="shared" ca="1" si="1215"/>
        <v>11.893436335729762</v>
      </c>
      <c r="H2566" s="7">
        <f t="shared" ca="1" si="1216"/>
        <v>7.7617716750608174</v>
      </c>
      <c r="I2566" s="7">
        <f t="shared" ca="1" si="1217"/>
        <v>0.81684770948461993</v>
      </c>
      <c r="J2566" s="7">
        <f t="shared" ca="1" si="1218"/>
        <v>0.18315229051538007</v>
      </c>
      <c r="K2566" s="7">
        <f t="shared" ca="1" si="1219"/>
        <v>1.618420828774185</v>
      </c>
      <c r="L2566" s="7">
        <f t="shared" ca="1" si="1220"/>
        <v>13.579498268872277</v>
      </c>
      <c r="M2566" s="7">
        <f t="shared" ca="1" si="1221"/>
        <v>7.5989595488232311</v>
      </c>
      <c r="N2566" s="7">
        <f t="shared" ca="1" si="1222"/>
        <v>0.381907209283326</v>
      </c>
      <c r="O2566" s="7">
        <f t="shared" ca="1" si="1223"/>
        <v>0.618092790716674</v>
      </c>
      <c r="P2566" s="7">
        <f t="shared" ca="1" si="1224"/>
        <v>6.7380432526237053</v>
      </c>
      <c r="Q2566" s="7">
        <f t="shared" ca="1" si="1225"/>
        <v>3.3678168020322903</v>
      </c>
      <c r="R2566" s="7">
        <f t="shared" ca="1" si="1226"/>
        <v>5.0529300273279976</v>
      </c>
      <c r="S2566" s="7">
        <f t="shared" ca="1" si="1227"/>
        <v>0.73620245478124502</v>
      </c>
      <c r="T2566" s="7">
        <f t="shared" ca="1" si="1228"/>
        <v>0.26379754521875498</v>
      </c>
      <c r="U2566" s="7">
        <f t="shared" ca="1" si="1229"/>
        <v>1.8375007418895373</v>
      </c>
      <c r="V2566" s="7">
        <f t="shared" ca="1" si="1230"/>
        <v>7.9954400652337156</v>
      </c>
      <c r="W2566" s="7">
        <f t="shared" ca="1" si="1231"/>
        <v>4.9164704035616262</v>
      </c>
      <c r="X2566" s="7">
        <f t="shared" ca="1" si="1232"/>
        <v>0.23285190464368932</v>
      </c>
      <c r="Y2566" s="7">
        <f t="shared" ca="1" si="1233"/>
        <v>0.76714809535631068</v>
      </c>
      <c r="Z2566" s="7">
        <f t="shared" ca="1" si="1234"/>
        <v>7.286763149424333</v>
      </c>
      <c r="AA2566" s="7">
        <f t="shared" ca="1" si="1235"/>
        <v>1.3253770617332319</v>
      </c>
      <c r="AB2566" s="7">
        <f t="shared" ca="1" si="1236"/>
        <v>4.3060701055787822</v>
      </c>
      <c r="AC2566" s="7">
        <f t="shared" ca="1" si="1237"/>
        <v>0.80227876465423809</v>
      </c>
      <c r="AD2566" s="7">
        <f t="shared" ca="1" si="1238"/>
        <v>0.19772123534576191</v>
      </c>
      <c r="AE2566" s="7">
        <f t="shared" ca="1" si="1239"/>
        <v>0.88119657863706624</v>
      </c>
      <c r="AF2566" s="7">
        <f t="shared" ca="1" si="1240"/>
        <v>6.4835885704295784</v>
      </c>
      <c r="AG2566" s="7">
        <f t="shared" ca="1" si="1241"/>
        <v>3.6823925745333224</v>
      </c>
      <c r="AH2566" s="11">
        <f t="shared" ca="1" si="1242"/>
        <v>3.6301070143918723</v>
      </c>
    </row>
    <row r="2567" spans="3:34">
      <c r="C2567" s="7">
        <v>2558</v>
      </c>
      <c r="D2567" s="7">
        <f t="shared" ca="1" si="1212"/>
        <v>0.58872844477599284</v>
      </c>
      <c r="E2567" s="7">
        <f t="shared" ca="1" si="1213"/>
        <v>5.2979024616718693</v>
      </c>
      <c r="F2567" s="7">
        <f t="shared" ca="1" si="1214"/>
        <v>0.41127155522400716</v>
      </c>
      <c r="G2567" s="7">
        <f t="shared" ca="1" si="1215"/>
        <v>8.8850156435755849</v>
      </c>
      <c r="H2567" s="7">
        <f t="shared" ca="1" si="1216"/>
        <v>7.0914590526237271</v>
      </c>
      <c r="I2567" s="7">
        <f t="shared" ca="1" si="1217"/>
        <v>0.98722497765360151</v>
      </c>
      <c r="J2567" s="7">
        <f t="shared" ca="1" si="1218"/>
        <v>1.277502234639849E-2</v>
      </c>
      <c r="K2567" s="7">
        <f t="shared" ca="1" si="1219"/>
        <v>0.10285859710499257</v>
      </c>
      <c r="L2567" s="7">
        <f t="shared" ca="1" si="1220"/>
        <v>34.882107149320433</v>
      </c>
      <c r="M2567" s="7">
        <f t="shared" ca="1" si="1221"/>
        <v>17.492482873212712</v>
      </c>
      <c r="N2567" s="7">
        <f t="shared" ca="1" si="1222"/>
        <v>0.75807958545191001</v>
      </c>
      <c r="O2567" s="7">
        <f t="shared" ca="1" si="1223"/>
        <v>0.24192041454808999</v>
      </c>
      <c r="P2567" s="7">
        <f t="shared" ca="1" si="1224"/>
        <v>1.9387683339595783</v>
      </c>
      <c r="Q2567" s="7">
        <f t="shared" ca="1" si="1225"/>
        <v>9.934025306921308</v>
      </c>
      <c r="R2567" s="7">
        <f t="shared" ca="1" si="1226"/>
        <v>5.9363968204404429</v>
      </c>
      <c r="S2567" s="7">
        <f t="shared" ca="1" si="1227"/>
        <v>0.57220993421187027</v>
      </c>
      <c r="T2567" s="7">
        <f t="shared" ca="1" si="1228"/>
        <v>0.42779006578812973</v>
      </c>
      <c r="U2567" s="7">
        <f t="shared" ca="1" si="1229"/>
        <v>3.3494960225039789</v>
      </c>
      <c r="V2567" s="7">
        <f t="shared" ca="1" si="1230"/>
        <v>5.0947362253804993</v>
      </c>
      <c r="W2567" s="7">
        <f t="shared" ca="1" si="1231"/>
        <v>4.2221161239422393</v>
      </c>
      <c r="X2567" s="7">
        <f t="shared" ca="1" si="1232"/>
        <v>0.10426452367578454</v>
      </c>
      <c r="Y2567" s="7">
        <f t="shared" ca="1" si="1233"/>
        <v>0.89573547632421546</v>
      </c>
      <c r="Z2567" s="7">
        <f t="shared" ca="1" si="1234"/>
        <v>11.304120560859561</v>
      </c>
      <c r="AA2567" s="7">
        <f t="shared" ca="1" si="1235"/>
        <v>0.55055068456046907</v>
      </c>
      <c r="AB2567" s="7">
        <f t="shared" ca="1" si="1236"/>
        <v>5.9273356227100145</v>
      </c>
      <c r="AC2567" s="7">
        <f t="shared" ca="1" si="1237"/>
        <v>0.37985300157414881</v>
      </c>
      <c r="AD2567" s="7">
        <f t="shared" ca="1" si="1238"/>
        <v>0.62014699842585119</v>
      </c>
      <c r="AE2567" s="7">
        <f t="shared" ca="1" si="1239"/>
        <v>3.8718837562623127</v>
      </c>
      <c r="AF2567" s="7">
        <f t="shared" ca="1" si="1240"/>
        <v>1.9111949392406091</v>
      </c>
      <c r="AG2567" s="7">
        <f t="shared" ca="1" si="1241"/>
        <v>2.8915393477514608</v>
      </c>
      <c r="AH2567" s="11">
        <f t="shared" ca="1" si="1242"/>
        <v>1.9387683339595783</v>
      </c>
    </row>
    <row r="2568" spans="3:34">
      <c r="C2568" s="7">
        <v>2559</v>
      </c>
      <c r="D2568" s="7">
        <f t="shared" ca="1" si="1212"/>
        <v>0.49600775822780008</v>
      </c>
      <c r="E2568" s="7">
        <f t="shared" ca="1" si="1213"/>
        <v>7.0116371079123132</v>
      </c>
      <c r="F2568" s="7">
        <f t="shared" ca="1" si="1214"/>
        <v>0.50399224177219992</v>
      </c>
      <c r="G2568" s="7">
        <f t="shared" ca="1" si="1215"/>
        <v>6.8519440433837371</v>
      </c>
      <c r="H2568" s="7">
        <f t="shared" ca="1" si="1216"/>
        <v>6.9317905756480247</v>
      </c>
      <c r="I2568" s="7">
        <f t="shared" ca="1" si="1217"/>
        <v>0.14441928972824525</v>
      </c>
      <c r="J2568" s="7">
        <f t="shared" ca="1" si="1218"/>
        <v>0.85558071027175475</v>
      </c>
      <c r="K2568" s="7">
        <f t="shared" ca="1" si="1219"/>
        <v>15.480275808555866</v>
      </c>
      <c r="L2568" s="7">
        <f t="shared" ca="1" si="1220"/>
        <v>1.2477987783397084</v>
      </c>
      <c r="M2568" s="7">
        <f t="shared" ca="1" si="1221"/>
        <v>8.3640372934477867</v>
      </c>
      <c r="N2568" s="7">
        <f t="shared" ca="1" si="1222"/>
        <v>0.27544102061802456</v>
      </c>
      <c r="O2568" s="7">
        <f t="shared" ca="1" si="1223"/>
        <v>0.72455897938197544</v>
      </c>
      <c r="P2568" s="7">
        <f t="shared" ca="1" si="1224"/>
        <v>9.0256722818438249</v>
      </c>
      <c r="Q2568" s="7">
        <f t="shared" ca="1" si="1225"/>
        <v>2.2553447946421858</v>
      </c>
      <c r="R2568" s="7">
        <f t="shared" ca="1" si="1226"/>
        <v>5.6405085382430054</v>
      </c>
      <c r="S2568" s="7">
        <f t="shared" ca="1" si="1227"/>
        <v>0.59806369057214159</v>
      </c>
      <c r="T2568" s="7">
        <f t="shared" ca="1" si="1228"/>
        <v>0.40193630942785841</v>
      </c>
      <c r="U2568" s="7">
        <f t="shared" ca="1" si="1229"/>
        <v>3.0843481483762973</v>
      </c>
      <c r="V2568" s="7">
        <f t="shared" ca="1" si="1230"/>
        <v>5.4687698230452462</v>
      </c>
      <c r="W2568" s="7">
        <f t="shared" ca="1" si="1231"/>
        <v>4.2765589857107713</v>
      </c>
      <c r="X2568" s="7">
        <f t="shared" ca="1" si="1232"/>
        <v>1.5569536867030109E-2</v>
      </c>
      <c r="Y2568" s="7">
        <f t="shared" ca="1" si="1233"/>
        <v>0.98443046313296989</v>
      </c>
      <c r="Z2568" s="7">
        <f t="shared" ca="1" si="1234"/>
        <v>20.812195193959258</v>
      </c>
      <c r="AA2568" s="7">
        <f t="shared" ca="1" si="1235"/>
        <v>7.8460075276073335E-2</v>
      </c>
      <c r="AB2568" s="7">
        <f t="shared" ca="1" si="1236"/>
        <v>10.445327634617666</v>
      </c>
      <c r="AC2568" s="7">
        <f t="shared" ca="1" si="1237"/>
        <v>0.69605478947664234</v>
      </c>
      <c r="AD2568" s="7">
        <f t="shared" ca="1" si="1238"/>
        <v>0.30394521052335766</v>
      </c>
      <c r="AE2568" s="7">
        <f t="shared" ca="1" si="1239"/>
        <v>1.4493076049343887</v>
      </c>
      <c r="AF2568" s="7">
        <f t="shared" ca="1" si="1240"/>
        <v>4.7636312894424693</v>
      </c>
      <c r="AG2568" s="7">
        <f t="shared" ca="1" si="1241"/>
        <v>3.1064694471884291</v>
      </c>
      <c r="AH2568" s="11">
        <f t="shared" ca="1" si="1242"/>
        <v>7.0116371079123132</v>
      </c>
    </row>
    <row r="2569" spans="3:34">
      <c r="C2569" s="7">
        <v>2560</v>
      </c>
      <c r="D2569" s="7">
        <f t="shared" ca="1" si="1212"/>
        <v>0.99274822942293739</v>
      </c>
      <c r="E2569" s="7">
        <f t="shared" ca="1" si="1213"/>
        <v>7.2781924798585848E-2</v>
      </c>
      <c r="F2569" s="7">
        <f t="shared" ca="1" si="1214"/>
        <v>7.2517705770626106E-3</v>
      </c>
      <c r="G2569" s="7">
        <f t="shared" ca="1" si="1215"/>
        <v>49.265096224059221</v>
      </c>
      <c r="H2569" s="7">
        <f t="shared" ca="1" si="1216"/>
        <v>24.668939074428902</v>
      </c>
      <c r="I2569" s="7">
        <f t="shared" ca="1" si="1217"/>
        <v>0.2809661727597117</v>
      </c>
      <c r="J2569" s="7">
        <f t="shared" ca="1" si="1218"/>
        <v>0.7190338272402883</v>
      </c>
      <c r="K2569" s="7">
        <f t="shared" ca="1" si="1219"/>
        <v>10.15616798826303</v>
      </c>
      <c r="L2569" s="7">
        <f t="shared" ca="1" si="1220"/>
        <v>2.6387749979655779</v>
      </c>
      <c r="M2569" s="7">
        <f t="shared" ca="1" si="1221"/>
        <v>6.3974714931143044</v>
      </c>
      <c r="N2569" s="7">
        <f t="shared" ca="1" si="1222"/>
        <v>0.2444368323957854</v>
      </c>
      <c r="O2569" s="7">
        <f t="shared" ca="1" si="1223"/>
        <v>0.7555631676042146</v>
      </c>
      <c r="P2569" s="7">
        <f t="shared" ca="1" si="1224"/>
        <v>9.8615885035911237</v>
      </c>
      <c r="Q2569" s="7">
        <f t="shared" ca="1" si="1225"/>
        <v>1.9620432330423714</v>
      </c>
      <c r="R2569" s="7">
        <f t="shared" ca="1" si="1226"/>
        <v>5.9118158683167472</v>
      </c>
      <c r="S2569" s="7">
        <f t="shared" ca="1" si="1227"/>
        <v>0.91020745695002692</v>
      </c>
      <c r="T2569" s="7">
        <f t="shared" ca="1" si="1228"/>
        <v>8.9792543049973084E-2</v>
      </c>
      <c r="U2569" s="7">
        <f t="shared" ca="1" si="1229"/>
        <v>0.56449638469895069</v>
      </c>
      <c r="V2569" s="7">
        <f t="shared" ca="1" si="1230"/>
        <v>14.4615200799273</v>
      </c>
      <c r="W2569" s="7">
        <f t="shared" ca="1" si="1231"/>
        <v>7.5130082323131253</v>
      </c>
      <c r="X2569" s="7">
        <f t="shared" ca="1" si="1232"/>
        <v>0.57343880547836423</v>
      </c>
      <c r="Y2569" s="7">
        <f t="shared" ca="1" si="1233"/>
        <v>0.42656119452163577</v>
      </c>
      <c r="Z2569" s="7">
        <f t="shared" ca="1" si="1234"/>
        <v>2.7805202585910758</v>
      </c>
      <c r="AA2569" s="7">
        <f t="shared" ca="1" si="1235"/>
        <v>4.2599972081777011</v>
      </c>
      <c r="AB2569" s="7">
        <f t="shared" ca="1" si="1236"/>
        <v>3.5202587333843884</v>
      </c>
      <c r="AC2569" s="7">
        <f t="shared" ca="1" si="1237"/>
        <v>0.68312041328126194</v>
      </c>
      <c r="AD2569" s="7">
        <f t="shared" ca="1" si="1238"/>
        <v>0.31687958671873806</v>
      </c>
      <c r="AE2569" s="7">
        <f t="shared" ca="1" si="1239"/>
        <v>1.5243365375689899</v>
      </c>
      <c r="AF2569" s="7">
        <f t="shared" ca="1" si="1240"/>
        <v>4.5969337195576632</v>
      </c>
      <c r="AG2569" s="7">
        <f t="shared" ca="1" si="1241"/>
        <v>3.0606351285633266</v>
      </c>
      <c r="AH2569" s="11">
        <f t="shared" ca="1" si="1242"/>
        <v>7.2781924798585848E-2</v>
      </c>
    </row>
    <row r="2570" spans="3:34">
      <c r="C2570" s="7">
        <v>2561</v>
      </c>
      <c r="D2570" s="7">
        <f t="shared" ca="1" si="1212"/>
        <v>0.29757490845183376</v>
      </c>
      <c r="E2570" s="7">
        <f t="shared" ca="1" si="1213"/>
        <v>12.120892925756113</v>
      </c>
      <c r="F2570" s="7">
        <f t="shared" ca="1" si="1214"/>
        <v>0.70242509154816624</v>
      </c>
      <c r="G2570" s="7">
        <f t="shared" ca="1" si="1215"/>
        <v>3.5321651470791386</v>
      </c>
      <c r="H2570" s="7">
        <f t="shared" ca="1" si="1216"/>
        <v>7.8265290364176261</v>
      </c>
      <c r="I2570" s="7">
        <f t="shared" ca="1" si="1217"/>
        <v>0.61709463470274339</v>
      </c>
      <c r="J2570" s="7">
        <f t="shared" ca="1" si="1218"/>
        <v>0.38290536529725661</v>
      </c>
      <c r="K2570" s="7">
        <f t="shared" ca="1" si="1219"/>
        <v>3.8618631045231266</v>
      </c>
      <c r="L2570" s="7">
        <f t="shared" ca="1" si="1220"/>
        <v>7.6797392666358286</v>
      </c>
      <c r="M2570" s="7">
        <f t="shared" ca="1" si="1221"/>
        <v>5.7708011855794776</v>
      </c>
      <c r="N2570" s="7">
        <f t="shared" ca="1" si="1222"/>
        <v>6.0726223336397545E-2</v>
      </c>
      <c r="O2570" s="7">
        <f t="shared" ca="1" si="1223"/>
        <v>0.93927377666360246</v>
      </c>
      <c r="P2570" s="7">
        <f t="shared" ca="1" si="1224"/>
        <v>19.609657611472826</v>
      </c>
      <c r="Q2570" s="7">
        <f t="shared" ca="1" si="1225"/>
        <v>0.43853796229410025</v>
      </c>
      <c r="R2570" s="7">
        <f t="shared" ca="1" si="1226"/>
        <v>10.024097786883463</v>
      </c>
      <c r="S2570" s="7">
        <f t="shared" ca="1" si="1227"/>
        <v>9.7040285027303108E-2</v>
      </c>
      <c r="T2570" s="7">
        <f t="shared" ca="1" si="1228"/>
        <v>0.90295971497269689</v>
      </c>
      <c r="U2570" s="7">
        <f t="shared" ca="1" si="1229"/>
        <v>13.99577446281644</v>
      </c>
      <c r="V2570" s="7">
        <f t="shared" ca="1" si="1230"/>
        <v>0.61246403396191562</v>
      </c>
      <c r="W2570" s="7">
        <f t="shared" ca="1" si="1231"/>
        <v>7.3041192483891777</v>
      </c>
      <c r="X2570" s="7">
        <f t="shared" ca="1" si="1232"/>
        <v>0.86496206655312513</v>
      </c>
      <c r="Y2570" s="7">
        <f t="shared" ca="1" si="1233"/>
        <v>0.13503793344687487</v>
      </c>
      <c r="Z2570" s="7">
        <f t="shared" ca="1" si="1234"/>
        <v>0.72534813353834138</v>
      </c>
      <c r="AA2570" s="7">
        <f t="shared" ca="1" si="1235"/>
        <v>10.01099775759106</v>
      </c>
      <c r="AB2570" s="7">
        <f t="shared" ca="1" si="1236"/>
        <v>5.3681729455647007</v>
      </c>
      <c r="AC2570" s="7">
        <f t="shared" ca="1" si="1237"/>
        <v>0.74879136526966628</v>
      </c>
      <c r="AD2570" s="7">
        <f t="shared" ca="1" si="1238"/>
        <v>0.25120863473033372</v>
      </c>
      <c r="AE2570" s="7">
        <f t="shared" ca="1" si="1239"/>
        <v>1.1571795412371957</v>
      </c>
      <c r="AF2570" s="7">
        <f t="shared" ca="1" si="1240"/>
        <v>5.5258858842095027</v>
      </c>
      <c r="AG2570" s="7">
        <f t="shared" ca="1" si="1241"/>
        <v>3.3415327127233492</v>
      </c>
      <c r="AH2570" s="11">
        <f t="shared" ca="1" si="1242"/>
        <v>12.120892925756113</v>
      </c>
    </row>
    <row r="2571" spans="3:34">
      <c r="C2571" s="7">
        <v>2562</v>
      </c>
      <c r="D2571" s="7">
        <f t="shared" ref="D2571:D2634" ca="1" si="1243">RAND()</f>
        <v>9.3679326663692053E-2</v>
      </c>
      <c r="E2571" s="7">
        <f t="shared" ref="E2571:E2634" ca="1" si="1244">-$B$7*LN(D2571)</f>
        <v>23.678777473392145</v>
      </c>
      <c r="F2571" s="7">
        <f t="shared" ref="F2571:F2634" ca="1" si="1245">1-D2571</f>
        <v>0.90632067333630795</v>
      </c>
      <c r="G2571" s="7">
        <f t="shared" ref="G2571:G2634" ca="1" si="1246">-$B$7*LN(F2571)</f>
        <v>0.98362091482777081</v>
      </c>
      <c r="H2571" s="7">
        <f t="shared" ref="H2571:H2634" ca="1" si="1247">(E2571+G2571)/2</f>
        <v>12.331199194109958</v>
      </c>
      <c r="I2571" s="7">
        <f t="shared" ref="I2571:I2634" ca="1" si="1248">RAND()</f>
        <v>0.81667179385443833</v>
      </c>
      <c r="J2571" s="7">
        <f t="shared" ref="J2571:J2634" ca="1" si="1249">1-I2571</f>
        <v>0.18332820614556167</v>
      </c>
      <c r="K2571" s="7">
        <f t="shared" ref="K2571:K2634" ca="1" si="1250">-$B$8*LN(I2571)</f>
        <v>1.6201438875365892</v>
      </c>
      <c r="L2571" s="7">
        <f t="shared" ref="L2571:L2634" ca="1" si="1251">-$B$8*LN(J2571)</f>
        <v>13.571818050348432</v>
      </c>
      <c r="M2571" s="7">
        <f t="shared" ref="M2571:M2634" ca="1" si="1252">AVERAGE(K2571,L2571)</f>
        <v>7.5959809689425102</v>
      </c>
      <c r="N2571" s="7">
        <f t="shared" ref="N2571:N2634" ca="1" si="1253">RAND()</f>
        <v>0.48446215297933848</v>
      </c>
      <c r="O2571" s="7">
        <f t="shared" ref="O2571:O2634" ca="1" si="1254">1-N2571</f>
        <v>0.51553784702066152</v>
      </c>
      <c r="P2571" s="7">
        <f t="shared" ref="P2571:P2634" ca="1" si="1255">-$B$9*LN(N2571)</f>
        <v>5.0730117642975463</v>
      </c>
      <c r="Q2571" s="7">
        <f t="shared" ref="Q2571:Q2634" ca="1" si="1256">-$B$9*LN(O2571)</f>
        <v>4.6378119209749604</v>
      </c>
      <c r="R2571" s="7">
        <f t="shared" ref="R2571:R2634" ca="1" si="1257">AVERAGE(P2571,Q2571)</f>
        <v>4.8554118426362534</v>
      </c>
      <c r="S2571" s="7">
        <f t="shared" ref="S2571:S2634" ca="1" si="1258">RAND()</f>
        <v>0.73864818340531135</v>
      </c>
      <c r="T2571" s="7">
        <f t="shared" ref="T2571:T2634" ca="1" si="1259">1-S2571</f>
        <v>0.26135181659468865</v>
      </c>
      <c r="U2571" s="7">
        <f t="shared" ref="U2571:U2634" ca="1" si="1260">-$B$10*LN(S2571)</f>
        <v>1.8176012553712391</v>
      </c>
      <c r="V2571" s="7">
        <f t="shared" ref="V2571:V2634" ca="1" si="1261">-$B$10*LN(T2571)</f>
        <v>8.0513269382128101</v>
      </c>
      <c r="W2571" s="7">
        <f t="shared" ref="W2571:W2634" ca="1" si="1262">AVERAGE(U2571,V2571)</f>
        <v>4.9344640967920244</v>
      </c>
      <c r="X2571" s="7">
        <f t="shared" ref="X2571:X2634" ca="1" si="1263">RAND()</f>
        <v>7.3949458517573952E-2</v>
      </c>
      <c r="Y2571" s="7">
        <f t="shared" ref="Y2571:Y2634" ca="1" si="1264">1-X2571</f>
        <v>0.92605054148242605</v>
      </c>
      <c r="Z2571" s="7">
        <f t="shared" ref="Z2571:Z2634" ca="1" si="1265">-$B$11*LN(X2571)</f>
        <v>13.021867060648514</v>
      </c>
      <c r="AA2571" s="7">
        <f t="shared" ref="AA2571:AA2634" ca="1" si="1266">-$B$11*LN(Y2571)</f>
        <v>0.38413232695415017</v>
      </c>
      <c r="AB2571" s="7">
        <f t="shared" ref="AB2571:AB2634" ca="1" si="1267">AVERAGE(Z2571,AA2571)</f>
        <v>6.7029996938013321</v>
      </c>
      <c r="AC2571" s="7">
        <f t="shared" ref="AC2571:AC2634" ca="1" si="1268" xml:space="preserve"> RAND()</f>
        <v>6.1215415404875184E-2</v>
      </c>
      <c r="AD2571" s="7">
        <f t="shared" ref="AD2571:AD2634" ca="1" si="1269">1-AC2571</f>
        <v>0.93878458459512482</v>
      </c>
      <c r="AE2571" s="7">
        <f t="shared" ref="AE2571:AE2634" ca="1" si="1270">-$B$12*LN(AC2571)</f>
        <v>11.173424941924635</v>
      </c>
      <c r="AF2571" s="7">
        <f t="shared" ref="AF2571:AF2634" ca="1" si="1271">-$B$12*LN(AD2571)</f>
        <v>0.25267694187637729</v>
      </c>
      <c r="AG2571" s="7">
        <f t="shared" ref="AG2571:AG2634" ca="1" si="1272">(AE2571+AF2571)/2</f>
        <v>5.713050941900506</v>
      </c>
      <c r="AH2571" s="11">
        <f t="shared" ref="AH2571:AH2634" ca="1" si="1273">MIN(E2571,MAX(MIN(MAX(K2571,P2571),U2571),MIN(P2571,MAX(Z2571,AE2571))))</f>
        <v>5.0730117642975463</v>
      </c>
    </row>
    <row r="2572" spans="3:34">
      <c r="C2572" s="7">
        <v>2563</v>
      </c>
      <c r="D2572" s="7">
        <f t="shared" ca="1" si="1243"/>
        <v>0.55782303354002893</v>
      </c>
      <c r="E2572" s="7">
        <f t="shared" ca="1" si="1244"/>
        <v>5.8371351109517775</v>
      </c>
      <c r="F2572" s="7">
        <f t="shared" ca="1" si="1245"/>
        <v>0.44217696645997107</v>
      </c>
      <c r="G2572" s="7">
        <f t="shared" ca="1" si="1246"/>
        <v>8.1604510042749574</v>
      </c>
      <c r="H2572" s="7">
        <f t="shared" ca="1" si="1247"/>
        <v>6.9987930576133675</v>
      </c>
      <c r="I2572" s="7">
        <f t="shared" ca="1" si="1248"/>
        <v>0.51914324266772971</v>
      </c>
      <c r="J2572" s="7">
        <f t="shared" ca="1" si="1249"/>
        <v>0.48085675733227029</v>
      </c>
      <c r="K2572" s="7">
        <f t="shared" ca="1" si="1250"/>
        <v>5.2446034917082249</v>
      </c>
      <c r="L2572" s="7">
        <f t="shared" ca="1" si="1251"/>
        <v>5.857486840257204</v>
      </c>
      <c r="M2572" s="7">
        <f t="shared" ca="1" si="1252"/>
        <v>5.551045165982714</v>
      </c>
      <c r="N2572" s="7">
        <f t="shared" ca="1" si="1253"/>
        <v>0.65099383617500939</v>
      </c>
      <c r="O2572" s="7">
        <f t="shared" ca="1" si="1254"/>
        <v>0.34900616382499061</v>
      </c>
      <c r="P2572" s="7">
        <f t="shared" ca="1" si="1255"/>
        <v>3.0047857354168142</v>
      </c>
      <c r="Q2572" s="7">
        <f t="shared" ca="1" si="1256"/>
        <v>7.3686598688220872</v>
      </c>
      <c r="R2572" s="7">
        <f t="shared" ca="1" si="1257"/>
        <v>5.1867228021194505</v>
      </c>
      <c r="S2572" s="7">
        <f t="shared" ca="1" si="1258"/>
        <v>0.43635629461306324</v>
      </c>
      <c r="T2572" s="7">
        <f t="shared" ca="1" si="1259"/>
        <v>0.56364370538693676</v>
      </c>
      <c r="U2572" s="7">
        <f t="shared" ca="1" si="1260"/>
        <v>4.9757770792267682</v>
      </c>
      <c r="V2572" s="7">
        <f t="shared" ca="1" si="1261"/>
        <v>3.4399977308739453</v>
      </c>
      <c r="W2572" s="7">
        <f t="shared" ca="1" si="1262"/>
        <v>4.2078874050503572</v>
      </c>
      <c r="X2572" s="7">
        <f t="shared" ca="1" si="1263"/>
        <v>0.67051576306700766</v>
      </c>
      <c r="Y2572" s="7">
        <f t="shared" ca="1" si="1264"/>
        <v>0.32948423693299234</v>
      </c>
      <c r="Z2572" s="7">
        <f t="shared" ca="1" si="1265"/>
        <v>1.9985403355770357</v>
      </c>
      <c r="AA2572" s="7">
        <f t="shared" ca="1" si="1266"/>
        <v>5.5511338276875142</v>
      </c>
      <c r="AB2572" s="7">
        <f t="shared" ca="1" si="1267"/>
        <v>3.7748370816322749</v>
      </c>
      <c r="AC2572" s="7">
        <f t="shared" ca="1" si="1268"/>
        <v>0.96062597049147325</v>
      </c>
      <c r="AD2572" s="7">
        <f t="shared" ca="1" si="1269"/>
        <v>3.9374029508526753E-2</v>
      </c>
      <c r="AE2572" s="7">
        <f t="shared" ca="1" si="1270"/>
        <v>0.16068061767559019</v>
      </c>
      <c r="AF2572" s="7">
        <f t="shared" ca="1" si="1271"/>
        <v>12.93859531817035</v>
      </c>
      <c r="AG2572" s="7">
        <f t="shared" ca="1" si="1272"/>
        <v>6.5496379679229699</v>
      </c>
      <c r="AH2572" s="11">
        <f t="shared" ca="1" si="1273"/>
        <v>4.9757770792267682</v>
      </c>
    </row>
    <row r="2573" spans="3:34">
      <c r="C2573" s="7">
        <v>2564</v>
      </c>
      <c r="D2573" s="7">
        <f t="shared" ca="1" si="1243"/>
        <v>0.79839179223651535</v>
      </c>
      <c r="E2573" s="7">
        <f t="shared" ca="1" si="1244"/>
        <v>2.2515583430261072</v>
      </c>
      <c r="F2573" s="7">
        <f t="shared" ca="1" si="1245"/>
        <v>0.20160820776348465</v>
      </c>
      <c r="G2573" s="7">
        <f t="shared" ca="1" si="1246"/>
        <v>16.014290305011567</v>
      </c>
      <c r="H2573" s="7">
        <f t="shared" ca="1" si="1247"/>
        <v>9.1329243240188376</v>
      </c>
      <c r="I2573" s="7">
        <f t="shared" ca="1" si="1248"/>
        <v>0.67118735676447361</v>
      </c>
      <c r="J2573" s="7">
        <f t="shared" ca="1" si="1249"/>
        <v>0.32881264323552639</v>
      </c>
      <c r="K2573" s="7">
        <f t="shared" ca="1" si="1250"/>
        <v>3.1896556861588308</v>
      </c>
      <c r="L2573" s="7">
        <f t="shared" ca="1" si="1251"/>
        <v>8.8981373110128299</v>
      </c>
      <c r="M2573" s="7">
        <f t="shared" ca="1" si="1252"/>
        <v>6.0438964985858306</v>
      </c>
      <c r="N2573" s="7">
        <f t="shared" ca="1" si="1253"/>
        <v>0.89432823550776386</v>
      </c>
      <c r="O2573" s="7">
        <f t="shared" ca="1" si="1254"/>
        <v>0.10567176449223614</v>
      </c>
      <c r="P2573" s="7">
        <f t="shared" ca="1" si="1255"/>
        <v>0.78177692166891899</v>
      </c>
      <c r="Q2573" s="7">
        <f t="shared" ca="1" si="1256"/>
        <v>15.731922853714689</v>
      </c>
      <c r="R2573" s="7">
        <f t="shared" ca="1" si="1257"/>
        <v>8.2568498876918035</v>
      </c>
      <c r="S2573" s="7">
        <f t="shared" ca="1" si="1258"/>
        <v>0.91173747769992985</v>
      </c>
      <c r="T2573" s="7">
        <f t="shared" ca="1" si="1259"/>
        <v>8.8262522300070145E-2</v>
      </c>
      <c r="U2573" s="7">
        <f t="shared" ca="1" si="1260"/>
        <v>0.55441910246848369</v>
      </c>
      <c r="V2573" s="7">
        <f t="shared" ca="1" si="1261"/>
        <v>14.564638184900867</v>
      </c>
      <c r="W2573" s="7">
        <f t="shared" ca="1" si="1262"/>
        <v>7.5595286436846756</v>
      </c>
      <c r="X2573" s="7">
        <f t="shared" ca="1" si="1263"/>
        <v>0.51862938314823881</v>
      </c>
      <c r="Y2573" s="7">
        <f t="shared" ca="1" si="1264"/>
        <v>0.48137061685176119</v>
      </c>
      <c r="Z2573" s="7">
        <f t="shared" ca="1" si="1265"/>
        <v>3.2828287444296484</v>
      </c>
      <c r="AA2573" s="7">
        <f t="shared" ca="1" si="1266"/>
        <v>3.6555889618197845</v>
      </c>
      <c r="AB2573" s="7">
        <f t="shared" ca="1" si="1267"/>
        <v>3.4692088531247167</v>
      </c>
      <c r="AC2573" s="7">
        <f t="shared" ca="1" si="1268"/>
        <v>0.16031320283425587</v>
      </c>
      <c r="AD2573" s="7">
        <f t="shared" ca="1" si="1269"/>
        <v>0.83968679716574413</v>
      </c>
      <c r="AE2573" s="7">
        <f t="shared" ca="1" si="1270"/>
        <v>7.3225034379014202</v>
      </c>
      <c r="AF2573" s="7">
        <f t="shared" ca="1" si="1271"/>
        <v>0.69890526876606163</v>
      </c>
      <c r="AG2573" s="7">
        <f t="shared" ca="1" si="1272"/>
        <v>4.0107043533337405</v>
      </c>
      <c r="AH2573" s="11">
        <f t="shared" ca="1" si="1273"/>
        <v>0.78177692166891899</v>
      </c>
    </row>
    <row r="2574" spans="3:34">
      <c r="C2574" s="7">
        <v>2565</v>
      </c>
      <c r="D2574" s="7">
        <f t="shared" ca="1" si="1243"/>
        <v>9.9773682361825267E-2</v>
      </c>
      <c r="E2574" s="7">
        <f t="shared" ca="1" si="1244"/>
        <v>23.048508342300028</v>
      </c>
      <c r="F2574" s="7">
        <f t="shared" ca="1" si="1245"/>
        <v>0.90022631763817473</v>
      </c>
      <c r="G2574" s="7">
        <f t="shared" ca="1" si="1246"/>
        <v>1.0510908322719286</v>
      </c>
      <c r="H2574" s="7">
        <f t="shared" ca="1" si="1247"/>
        <v>12.049799587285978</v>
      </c>
      <c r="I2574" s="7">
        <f t="shared" ca="1" si="1248"/>
        <v>0.6030950258748119</v>
      </c>
      <c r="J2574" s="7">
        <f t="shared" ca="1" si="1249"/>
        <v>0.3969049741251881</v>
      </c>
      <c r="K2574" s="7">
        <f t="shared" ca="1" si="1250"/>
        <v>4.0454440492421977</v>
      </c>
      <c r="L2574" s="7">
        <f t="shared" ca="1" si="1251"/>
        <v>7.3924670946581781</v>
      </c>
      <c r="M2574" s="7">
        <f t="shared" ca="1" si="1252"/>
        <v>5.7189555719501879</v>
      </c>
      <c r="N2574" s="7">
        <f t="shared" ca="1" si="1253"/>
        <v>0.27240525886707245</v>
      </c>
      <c r="O2574" s="7">
        <f t="shared" ca="1" si="1254"/>
        <v>0.72759474113292755</v>
      </c>
      <c r="P2574" s="7">
        <f t="shared" ca="1" si="1255"/>
        <v>9.1032507944960237</v>
      </c>
      <c r="Q2574" s="7">
        <f t="shared" ca="1" si="1256"/>
        <v>2.226077420378378</v>
      </c>
      <c r="R2574" s="7">
        <f t="shared" ca="1" si="1257"/>
        <v>5.6646641074372006</v>
      </c>
      <c r="S2574" s="7">
        <f t="shared" ca="1" si="1258"/>
        <v>0.39944516866236701</v>
      </c>
      <c r="T2574" s="7">
        <f t="shared" ca="1" si="1259"/>
        <v>0.60055483133763299</v>
      </c>
      <c r="U2574" s="7">
        <f t="shared" ca="1" si="1260"/>
        <v>5.5060726386114212</v>
      </c>
      <c r="V2574" s="7">
        <f t="shared" ca="1" si="1261"/>
        <v>3.0594079929543563</v>
      </c>
      <c r="W2574" s="7">
        <f t="shared" ca="1" si="1262"/>
        <v>4.2827403157828883</v>
      </c>
      <c r="X2574" s="7">
        <f t="shared" ca="1" si="1263"/>
        <v>0.91067669321862421</v>
      </c>
      <c r="Y2574" s="7">
        <f t="shared" ca="1" si="1264"/>
        <v>8.9323306781375789E-2</v>
      </c>
      <c r="Z2574" s="7">
        <f t="shared" ca="1" si="1265"/>
        <v>0.4678366844861841</v>
      </c>
      <c r="AA2574" s="7">
        <f t="shared" ca="1" si="1266"/>
        <v>12.077464154802025</v>
      </c>
      <c r="AB2574" s="7">
        <f t="shared" ca="1" si="1267"/>
        <v>6.272650419644104</v>
      </c>
      <c r="AC2574" s="7">
        <f t="shared" ca="1" si="1268"/>
        <v>0.72414289231963835</v>
      </c>
      <c r="AD2574" s="7">
        <f t="shared" ca="1" si="1269"/>
        <v>0.27585710768036165</v>
      </c>
      <c r="AE2574" s="7">
        <f t="shared" ca="1" si="1270"/>
        <v>1.2910661639518914</v>
      </c>
      <c r="AF2574" s="7">
        <f t="shared" ca="1" si="1271"/>
        <v>5.1514890925082124</v>
      </c>
      <c r="AG2574" s="7">
        <f t="shared" ca="1" si="1272"/>
        <v>3.2212776282300517</v>
      </c>
      <c r="AH2574" s="11">
        <f t="shared" ca="1" si="1273"/>
        <v>5.5060726386114212</v>
      </c>
    </row>
    <row r="2575" spans="3:34">
      <c r="C2575" s="7">
        <v>2566</v>
      </c>
      <c r="D2575" s="7">
        <f t="shared" ca="1" si="1243"/>
        <v>0.95112153939754585</v>
      </c>
      <c r="E2575" s="7">
        <f t="shared" ca="1" si="1244"/>
        <v>0.50113422922826767</v>
      </c>
      <c r="F2575" s="7">
        <f t="shared" ca="1" si="1245"/>
        <v>4.8878460602454155E-2</v>
      </c>
      <c r="G2575" s="7">
        <f t="shared" ca="1" si="1246"/>
        <v>30.184184580178723</v>
      </c>
      <c r="H2575" s="7">
        <f t="shared" ca="1" si="1247"/>
        <v>15.342659404703495</v>
      </c>
      <c r="I2575" s="7">
        <f t="shared" ca="1" si="1248"/>
        <v>2.0788910231353985E-2</v>
      </c>
      <c r="J2575" s="7">
        <f t="shared" ca="1" si="1249"/>
        <v>0.97921108976864601</v>
      </c>
      <c r="K2575" s="7">
        <f t="shared" ca="1" si="1250"/>
        <v>30.986684771282992</v>
      </c>
      <c r="L2575" s="7">
        <f t="shared" ca="1" si="1251"/>
        <v>0.16806433562063591</v>
      </c>
      <c r="M2575" s="7">
        <f t="shared" ca="1" si="1252"/>
        <v>15.577374553451813</v>
      </c>
      <c r="N2575" s="7">
        <f t="shared" ca="1" si="1253"/>
        <v>0.93056927412878709</v>
      </c>
      <c r="O2575" s="7">
        <f t="shared" ca="1" si="1254"/>
        <v>6.9430725871212906E-2</v>
      </c>
      <c r="P2575" s="7">
        <f t="shared" ca="1" si="1255"/>
        <v>0.50371130170482303</v>
      </c>
      <c r="Q2575" s="7">
        <f t="shared" ca="1" si="1256"/>
        <v>18.671980414860904</v>
      </c>
      <c r="R2575" s="7">
        <f t="shared" ca="1" si="1257"/>
        <v>9.5878458582828632</v>
      </c>
      <c r="S2575" s="7">
        <f t="shared" ca="1" si="1258"/>
        <v>0.64268504692630912</v>
      </c>
      <c r="T2575" s="7">
        <f t="shared" ca="1" si="1259"/>
        <v>0.35731495307369088</v>
      </c>
      <c r="U2575" s="7">
        <f t="shared" ca="1" si="1260"/>
        <v>2.6526029573979448</v>
      </c>
      <c r="V2575" s="7">
        <f t="shared" ca="1" si="1261"/>
        <v>6.1748259878173082</v>
      </c>
      <c r="W2575" s="7">
        <f t="shared" ca="1" si="1262"/>
        <v>4.4137144726076265</v>
      </c>
      <c r="X2575" s="7">
        <f t="shared" ca="1" si="1263"/>
        <v>0.90915998242781393</v>
      </c>
      <c r="Y2575" s="7">
        <f t="shared" ca="1" si="1264"/>
        <v>9.0840017572186071E-2</v>
      </c>
      <c r="Z2575" s="7">
        <f t="shared" ca="1" si="1265"/>
        <v>0.47617101010057239</v>
      </c>
      <c r="AA2575" s="7">
        <f t="shared" ca="1" si="1266"/>
        <v>11.99327684151868</v>
      </c>
      <c r="AB2575" s="7">
        <f t="shared" ca="1" si="1267"/>
        <v>6.2347239258096261</v>
      </c>
      <c r="AC2575" s="7">
        <f t="shared" ca="1" si="1268"/>
        <v>0.63841603576944095</v>
      </c>
      <c r="AD2575" s="7">
        <f t="shared" ca="1" si="1269"/>
        <v>0.36158396423055905</v>
      </c>
      <c r="AE2575" s="7">
        <f t="shared" ca="1" si="1270"/>
        <v>1.7950604579021572</v>
      </c>
      <c r="AF2575" s="7">
        <f t="shared" ca="1" si="1271"/>
        <v>4.0690439926199389</v>
      </c>
      <c r="AG2575" s="7">
        <f t="shared" ca="1" si="1272"/>
        <v>2.9320522252610481</v>
      </c>
      <c r="AH2575" s="11">
        <f t="shared" ca="1" si="1273"/>
        <v>0.50113422922826767</v>
      </c>
    </row>
    <row r="2576" spans="3:34">
      <c r="C2576" s="7">
        <v>2567</v>
      </c>
      <c r="D2576" s="7">
        <f t="shared" ca="1" si="1243"/>
        <v>0.32964322835662707</v>
      </c>
      <c r="E2576" s="7">
        <f t="shared" ca="1" si="1244"/>
        <v>11.097443355521326</v>
      </c>
      <c r="F2576" s="7">
        <f t="shared" ca="1" si="1245"/>
        <v>0.67035677164337293</v>
      </c>
      <c r="G2576" s="7">
        <f t="shared" ca="1" si="1246"/>
        <v>3.9994521333216397</v>
      </c>
      <c r="H2576" s="7">
        <f t="shared" ca="1" si="1247"/>
        <v>7.548447744421483</v>
      </c>
      <c r="I2576" s="7">
        <f t="shared" ca="1" si="1248"/>
        <v>8.5847326168492333E-2</v>
      </c>
      <c r="J2576" s="7">
        <f t="shared" ca="1" si="1249"/>
        <v>0.91415267383150767</v>
      </c>
      <c r="K2576" s="7">
        <f t="shared" ca="1" si="1250"/>
        <v>19.641478700088584</v>
      </c>
      <c r="L2576" s="7">
        <f t="shared" ca="1" si="1251"/>
        <v>0.71806145819615108</v>
      </c>
      <c r="M2576" s="7">
        <f t="shared" ca="1" si="1252"/>
        <v>10.179770079142367</v>
      </c>
      <c r="N2576" s="7">
        <f t="shared" ca="1" si="1253"/>
        <v>0.58831587417778874</v>
      </c>
      <c r="O2576" s="7">
        <f t="shared" ca="1" si="1254"/>
        <v>0.41168412582221126</v>
      </c>
      <c r="P2576" s="7">
        <f t="shared" ca="1" si="1255"/>
        <v>3.713438920391682</v>
      </c>
      <c r="Q2576" s="7">
        <f t="shared" ca="1" si="1256"/>
        <v>6.2124923600833046</v>
      </c>
      <c r="R2576" s="7">
        <f t="shared" ca="1" si="1257"/>
        <v>4.9629656402374938</v>
      </c>
      <c r="S2576" s="7">
        <f t="shared" ca="1" si="1258"/>
        <v>0.40485654287872885</v>
      </c>
      <c r="T2576" s="7">
        <f t="shared" ca="1" si="1259"/>
        <v>0.59514345712127115</v>
      </c>
      <c r="U2576" s="7">
        <f t="shared" ca="1" si="1260"/>
        <v>5.4253349384330365</v>
      </c>
      <c r="V2576" s="7">
        <f t="shared" ca="1" si="1261"/>
        <v>3.113716788552034</v>
      </c>
      <c r="W2576" s="7">
        <f t="shared" ca="1" si="1262"/>
        <v>4.269525863492535</v>
      </c>
      <c r="X2576" s="7">
        <f t="shared" ca="1" si="1263"/>
        <v>0.23780285037863147</v>
      </c>
      <c r="Y2576" s="7">
        <f t="shared" ca="1" si="1264"/>
        <v>0.76219714962136853</v>
      </c>
      <c r="Z2576" s="7">
        <f t="shared" ca="1" si="1265"/>
        <v>7.1815665417191905</v>
      </c>
      <c r="AA2576" s="7">
        <f t="shared" ca="1" si="1266"/>
        <v>1.3577501511110017</v>
      </c>
      <c r="AB2576" s="7">
        <f t="shared" ca="1" si="1267"/>
        <v>4.2696583464150963</v>
      </c>
      <c r="AC2576" s="7">
        <f t="shared" ca="1" si="1268"/>
        <v>0.70902490216185243</v>
      </c>
      <c r="AD2576" s="7">
        <f t="shared" ca="1" si="1269"/>
        <v>0.29097509783814757</v>
      </c>
      <c r="AE2576" s="7">
        <f t="shared" ca="1" si="1270"/>
        <v>1.375458520521933</v>
      </c>
      <c r="AF2576" s="7">
        <f t="shared" ca="1" si="1271"/>
        <v>4.9380703596468045</v>
      </c>
      <c r="AG2576" s="7">
        <f t="shared" ca="1" si="1272"/>
        <v>3.1567644400843689</v>
      </c>
      <c r="AH2576" s="11">
        <f t="shared" ca="1" si="1273"/>
        <v>5.4253349384330365</v>
      </c>
    </row>
    <row r="2577" spans="3:34">
      <c r="C2577" s="7">
        <v>2568</v>
      </c>
      <c r="D2577" s="7">
        <f t="shared" ca="1" si="1243"/>
        <v>0.78241626354113558</v>
      </c>
      <c r="E2577" s="7">
        <f t="shared" ca="1" si="1244"/>
        <v>2.4536837374299041</v>
      </c>
      <c r="F2577" s="7">
        <f t="shared" ca="1" si="1245"/>
        <v>0.21758373645886442</v>
      </c>
      <c r="G2577" s="7">
        <f t="shared" ca="1" si="1246"/>
        <v>15.251715073318696</v>
      </c>
      <c r="H2577" s="7">
        <f t="shared" ca="1" si="1247"/>
        <v>8.8526994053743007</v>
      </c>
      <c r="I2577" s="7">
        <f t="shared" ca="1" si="1248"/>
        <v>0.94891372316525624</v>
      </c>
      <c r="J2577" s="7">
        <f t="shared" ca="1" si="1249"/>
        <v>5.108627683474376E-2</v>
      </c>
      <c r="K2577" s="7">
        <f t="shared" ca="1" si="1250"/>
        <v>0.41949918339362707</v>
      </c>
      <c r="L2577" s="7">
        <f t="shared" ca="1" si="1251"/>
        <v>23.793914983463456</v>
      </c>
      <c r="M2577" s="7">
        <f t="shared" ca="1" si="1252"/>
        <v>12.106707083428541</v>
      </c>
      <c r="N2577" s="7">
        <f t="shared" ca="1" si="1253"/>
        <v>0.11803586595056437</v>
      </c>
      <c r="O2577" s="7">
        <f t="shared" ca="1" si="1254"/>
        <v>0.88196413404943563</v>
      </c>
      <c r="P2577" s="7">
        <f t="shared" ca="1" si="1255"/>
        <v>14.957367263761538</v>
      </c>
      <c r="Q2577" s="7">
        <f t="shared" ca="1" si="1256"/>
        <v>0.87922721701644246</v>
      </c>
      <c r="R2577" s="7">
        <f t="shared" ca="1" si="1257"/>
        <v>7.9182972403889904</v>
      </c>
      <c r="S2577" s="7">
        <f t="shared" ca="1" si="1258"/>
        <v>0.61473562839609364</v>
      </c>
      <c r="T2577" s="7">
        <f t="shared" ca="1" si="1259"/>
        <v>0.38526437160390636</v>
      </c>
      <c r="U2577" s="7">
        <f t="shared" ca="1" si="1260"/>
        <v>2.9193778567438686</v>
      </c>
      <c r="V2577" s="7">
        <f t="shared" ca="1" si="1261"/>
        <v>5.7229530051610453</v>
      </c>
      <c r="W2577" s="7">
        <f t="shared" ca="1" si="1262"/>
        <v>4.3211654309524565</v>
      </c>
      <c r="X2577" s="7">
        <f t="shared" ca="1" si="1263"/>
        <v>0.37602994971777337</v>
      </c>
      <c r="Y2577" s="7">
        <f t="shared" ca="1" si="1264"/>
        <v>0.62397005028222663</v>
      </c>
      <c r="Z2577" s="7">
        <f t="shared" ca="1" si="1265"/>
        <v>4.8904324262984904</v>
      </c>
      <c r="AA2577" s="7">
        <f t="shared" ca="1" si="1266"/>
        <v>2.3582645405357812</v>
      </c>
      <c r="AB2577" s="7">
        <f t="shared" ca="1" si="1267"/>
        <v>3.624348483417136</v>
      </c>
      <c r="AC2577" s="7">
        <f t="shared" ca="1" si="1268"/>
        <v>0.75255853556559593</v>
      </c>
      <c r="AD2577" s="7">
        <f t="shared" ca="1" si="1269"/>
        <v>0.24744146443440407</v>
      </c>
      <c r="AE2577" s="7">
        <f t="shared" ca="1" si="1270"/>
        <v>1.1371059890296318</v>
      </c>
      <c r="AF2577" s="7">
        <f t="shared" ca="1" si="1271"/>
        <v>5.586324929125615</v>
      </c>
      <c r="AG2577" s="7">
        <f t="shared" ca="1" si="1272"/>
        <v>3.3617154590776233</v>
      </c>
      <c r="AH2577" s="11">
        <f t="shared" ca="1" si="1273"/>
        <v>2.4536837374299041</v>
      </c>
    </row>
    <row r="2578" spans="3:34">
      <c r="C2578" s="7">
        <v>2569</v>
      </c>
      <c r="D2578" s="7">
        <f t="shared" ca="1" si="1243"/>
        <v>0.70532698572099362</v>
      </c>
      <c r="E2578" s="7">
        <f t="shared" ca="1" si="1244"/>
        <v>3.4909377416293919</v>
      </c>
      <c r="F2578" s="7">
        <f t="shared" ca="1" si="1245"/>
        <v>0.29467301427900638</v>
      </c>
      <c r="G2578" s="7">
        <f t="shared" ca="1" si="1246"/>
        <v>12.218889635737856</v>
      </c>
      <c r="H2578" s="7">
        <f t="shared" ca="1" si="1247"/>
        <v>7.8549136886836237</v>
      </c>
      <c r="I2578" s="7">
        <f t="shared" ca="1" si="1248"/>
        <v>0.79346805955556599</v>
      </c>
      <c r="J2578" s="7">
        <f t="shared" ca="1" si="1249"/>
        <v>0.20653194044443401</v>
      </c>
      <c r="K2578" s="7">
        <f t="shared" ca="1" si="1250"/>
        <v>1.850735939470509</v>
      </c>
      <c r="L2578" s="7">
        <f t="shared" ca="1" si="1251"/>
        <v>12.618401626130618</v>
      </c>
      <c r="M2578" s="7">
        <f t="shared" ca="1" si="1252"/>
        <v>7.2345687828005634</v>
      </c>
      <c r="N2578" s="7">
        <f t="shared" ca="1" si="1253"/>
        <v>0.34190683795436672</v>
      </c>
      <c r="O2578" s="7">
        <f t="shared" ca="1" si="1254"/>
        <v>0.65809316204563328</v>
      </c>
      <c r="P2578" s="7">
        <f t="shared" ca="1" si="1255"/>
        <v>7.5125188786924202</v>
      </c>
      <c r="Q2578" s="7">
        <f t="shared" ca="1" si="1256"/>
        <v>2.9288614181600345</v>
      </c>
      <c r="R2578" s="7">
        <f t="shared" ca="1" si="1257"/>
        <v>5.2206901484262271</v>
      </c>
      <c r="S2578" s="7">
        <f t="shared" ca="1" si="1258"/>
        <v>0.81328634484336515</v>
      </c>
      <c r="T2578" s="7">
        <f t="shared" ca="1" si="1259"/>
        <v>0.18671365515663485</v>
      </c>
      <c r="U2578" s="7">
        <f t="shared" ca="1" si="1260"/>
        <v>1.2400321425928515</v>
      </c>
      <c r="V2578" s="7">
        <f t="shared" ca="1" si="1261"/>
        <v>10.069074549269008</v>
      </c>
      <c r="W2578" s="7">
        <f t="shared" ca="1" si="1262"/>
        <v>5.6545533459309301</v>
      </c>
      <c r="X2578" s="7">
        <f t="shared" ca="1" si="1263"/>
        <v>0.75619573950731978</v>
      </c>
      <c r="Y2578" s="7">
        <f t="shared" ca="1" si="1264"/>
        <v>0.24380426049268022</v>
      </c>
      <c r="Z2578" s="7">
        <f t="shared" ca="1" si="1265"/>
        <v>1.3972751081150327</v>
      </c>
      <c r="AA2578" s="7">
        <f t="shared" ca="1" si="1266"/>
        <v>7.0569479336400907</v>
      </c>
      <c r="AB2578" s="7">
        <f t="shared" ca="1" si="1267"/>
        <v>4.2271115208775614</v>
      </c>
      <c r="AC2578" s="7">
        <f t="shared" ca="1" si="1268"/>
        <v>0.20279692802736482</v>
      </c>
      <c r="AD2578" s="7">
        <f t="shared" ca="1" si="1269"/>
        <v>0.79720307197263518</v>
      </c>
      <c r="AE2578" s="7">
        <f t="shared" ca="1" si="1270"/>
        <v>6.3822006206955884</v>
      </c>
      <c r="AF2578" s="7">
        <f t="shared" ca="1" si="1271"/>
        <v>0.90658334879217151</v>
      </c>
      <c r="AG2578" s="7">
        <f t="shared" ca="1" si="1272"/>
        <v>3.6443919847438799</v>
      </c>
      <c r="AH2578" s="11">
        <f t="shared" ca="1" si="1273"/>
        <v>3.4909377416293919</v>
      </c>
    </row>
    <row r="2579" spans="3:34">
      <c r="C2579" s="7">
        <v>2570</v>
      </c>
      <c r="D2579" s="7">
        <f t="shared" ca="1" si="1243"/>
        <v>0.84220225967145157</v>
      </c>
      <c r="E2579" s="7">
        <f t="shared" ca="1" si="1244"/>
        <v>1.7173508019990433</v>
      </c>
      <c r="F2579" s="7">
        <f t="shared" ca="1" si="1245"/>
        <v>0.15779774032854843</v>
      </c>
      <c r="G2579" s="7">
        <f t="shared" ca="1" si="1246"/>
        <v>18.464411905173264</v>
      </c>
      <c r="H2579" s="7">
        <f t="shared" ca="1" si="1247"/>
        <v>10.090881353586154</v>
      </c>
      <c r="I2579" s="7">
        <f t="shared" ca="1" si="1248"/>
        <v>0.79966120425368126</v>
      </c>
      <c r="J2579" s="7">
        <f t="shared" ca="1" si="1249"/>
        <v>0.20033879574631874</v>
      </c>
      <c r="K2579" s="7">
        <f t="shared" ca="1" si="1250"/>
        <v>1.7885370855704565</v>
      </c>
      <c r="L2579" s="7">
        <f t="shared" ca="1" si="1251"/>
        <v>12.861962934929657</v>
      </c>
      <c r="M2579" s="7">
        <f t="shared" ca="1" si="1252"/>
        <v>7.3252500102500573</v>
      </c>
      <c r="N2579" s="7">
        <f t="shared" ca="1" si="1253"/>
        <v>0.72111744618969165</v>
      </c>
      <c r="O2579" s="7">
        <f t="shared" ca="1" si="1254"/>
        <v>0.27888255381030835</v>
      </c>
      <c r="P2579" s="7">
        <f t="shared" ca="1" si="1255"/>
        <v>2.2886728304713664</v>
      </c>
      <c r="Q2579" s="7">
        <f t="shared" ca="1" si="1256"/>
        <v>8.9387517791021178</v>
      </c>
      <c r="R2579" s="7">
        <f t="shared" ca="1" si="1257"/>
        <v>5.6137123047867421</v>
      </c>
      <c r="S2579" s="7">
        <f t="shared" ca="1" si="1258"/>
        <v>0.38089280065494313</v>
      </c>
      <c r="T2579" s="7">
        <f t="shared" ca="1" si="1259"/>
        <v>0.61910719934505687</v>
      </c>
      <c r="U2579" s="7">
        <f t="shared" ca="1" si="1260"/>
        <v>5.7914238393350868</v>
      </c>
      <c r="V2579" s="7">
        <f t="shared" ca="1" si="1261"/>
        <v>2.8768610387837232</v>
      </c>
      <c r="W2579" s="7">
        <f t="shared" ca="1" si="1262"/>
        <v>4.3341424390594048</v>
      </c>
      <c r="X2579" s="7">
        <f t="shared" ca="1" si="1263"/>
        <v>0.77006419843781682</v>
      </c>
      <c r="Y2579" s="7">
        <f t="shared" ca="1" si="1264"/>
        <v>0.22993580156218318</v>
      </c>
      <c r="Z2579" s="7">
        <f t="shared" ca="1" si="1265"/>
        <v>1.3064069650765429</v>
      </c>
      <c r="AA2579" s="7">
        <f t="shared" ca="1" si="1266"/>
        <v>7.3497756633193889</v>
      </c>
      <c r="AB2579" s="7">
        <f t="shared" ca="1" si="1267"/>
        <v>4.328091314197966</v>
      </c>
      <c r="AC2579" s="7">
        <f t="shared" ca="1" si="1268"/>
        <v>0.32104755913019456</v>
      </c>
      <c r="AD2579" s="7">
        <f t="shared" ca="1" si="1269"/>
        <v>0.67895244086980544</v>
      </c>
      <c r="AE2579" s="7">
        <f t="shared" ca="1" si="1270"/>
        <v>4.5446640301701153</v>
      </c>
      <c r="AF2579" s="7">
        <f t="shared" ca="1" si="1271"/>
        <v>1.5488167871126861</v>
      </c>
      <c r="AG2579" s="7">
        <f t="shared" ca="1" si="1272"/>
        <v>3.0467404086414005</v>
      </c>
      <c r="AH2579" s="11">
        <f t="shared" ca="1" si="1273"/>
        <v>1.7173508019990433</v>
      </c>
    </row>
    <row r="2580" spans="3:34">
      <c r="C2580" s="7">
        <v>2571</v>
      </c>
      <c r="D2580" s="7">
        <f t="shared" ca="1" si="1243"/>
        <v>0.11157316174535137</v>
      </c>
      <c r="E2580" s="7">
        <f t="shared" ca="1" si="1244"/>
        <v>21.930747441091238</v>
      </c>
      <c r="F2580" s="7">
        <f t="shared" ca="1" si="1245"/>
        <v>0.88842683825464863</v>
      </c>
      <c r="G2580" s="7">
        <f t="shared" ca="1" si="1246"/>
        <v>1.1830297776637884</v>
      </c>
      <c r="H2580" s="7">
        <f t="shared" ca="1" si="1247"/>
        <v>11.556888609377513</v>
      </c>
      <c r="I2580" s="7">
        <f t="shared" ca="1" si="1248"/>
        <v>0.10268323735755391</v>
      </c>
      <c r="J2580" s="7">
        <f t="shared" ca="1" si="1249"/>
        <v>0.89731676264244609</v>
      </c>
      <c r="K2580" s="7">
        <f t="shared" ca="1" si="1250"/>
        <v>18.208851158939126</v>
      </c>
      <c r="L2580" s="7">
        <f t="shared" ca="1" si="1251"/>
        <v>0.86677074920589947</v>
      </c>
      <c r="M2580" s="7">
        <f t="shared" ca="1" si="1252"/>
        <v>9.537810954072512</v>
      </c>
      <c r="N2580" s="7">
        <f t="shared" ca="1" si="1253"/>
        <v>0.33861907478175546</v>
      </c>
      <c r="O2580" s="7">
        <f t="shared" ca="1" si="1254"/>
        <v>0.66138092521824454</v>
      </c>
      <c r="P2580" s="7">
        <f t="shared" ca="1" si="1255"/>
        <v>7.5801563362414432</v>
      </c>
      <c r="Q2580" s="7">
        <f t="shared" ca="1" si="1256"/>
        <v>2.8939772320131931</v>
      </c>
      <c r="R2580" s="7">
        <f t="shared" ca="1" si="1257"/>
        <v>5.2370667841273182</v>
      </c>
      <c r="S2580" s="7">
        <f t="shared" ca="1" si="1258"/>
        <v>0.74162697416269641</v>
      </c>
      <c r="T2580" s="7">
        <f t="shared" ca="1" si="1259"/>
        <v>0.25837302583730359</v>
      </c>
      <c r="U2580" s="7">
        <f t="shared" ca="1" si="1260"/>
        <v>1.7934533547895546</v>
      </c>
      <c r="V2580" s="7">
        <f t="shared" ca="1" si="1261"/>
        <v>8.1201054101828465</v>
      </c>
      <c r="W2580" s="7">
        <f t="shared" ca="1" si="1262"/>
        <v>4.9567793824862001</v>
      </c>
      <c r="X2580" s="7">
        <f t="shared" ca="1" si="1263"/>
        <v>0.19020804680772097</v>
      </c>
      <c r="Y2580" s="7">
        <f t="shared" ca="1" si="1264"/>
        <v>0.80979195319227903</v>
      </c>
      <c r="Z2580" s="7">
        <f t="shared" ca="1" si="1265"/>
        <v>8.2981841133997865</v>
      </c>
      <c r="AA2580" s="7">
        <f t="shared" ca="1" si="1266"/>
        <v>1.0548895610874656</v>
      </c>
      <c r="AB2580" s="7">
        <f t="shared" ca="1" si="1267"/>
        <v>4.676536837243626</v>
      </c>
      <c r="AC2580" s="7">
        <f t="shared" ca="1" si="1268"/>
        <v>0.57096790537053332</v>
      </c>
      <c r="AD2580" s="7">
        <f t="shared" ca="1" si="1269"/>
        <v>0.42903209462946668</v>
      </c>
      <c r="AE2580" s="7">
        <f t="shared" ca="1" si="1270"/>
        <v>2.2416891146529068</v>
      </c>
      <c r="AF2580" s="7">
        <f t="shared" ca="1" si="1271"/>
        <v>3.384894200785391</v>
      </c>
      <c r="AG2580" s="7">
        <f t="shared" ca="1" si="1272"/>
        <v>2.8132916577191489</v>
      </c>
      <c r="AH2580" s="11">
        <f t="shared" ca="1" si="1273"/>
        <v>7.5801563362414432</v>
      </c>
    </row>
    <row r="2581" spans="3:34">
      <c r="C2581" s="7">
        <v>2572</v>
      </c>
      <c r="D2581" s="7">
        <f t="shared" ca="1" si="1243"/>
        <v>0.96219456363501521</v>
      </c>
      <c r="E2581" s="7">
        <f t="shared" ca="1" si="1244"/>
        <v>0.38538599665175316</v>
      </c>
      <c r="F2581" s="7">
        <f t="shared" ca="1" si="1245"/>
        <v>3.780543636498479E-2</v>
      </c>
      <c r="G2581" s="7">
        <f t="shared" ca="1" si="1246"/>
        <v>32.753023675180899</v>
      </c>
      <c r="H2581" s="7">
        <f t="shared" ca="1" si="1247"/>
        <v>16.569204835916327</v>
      </c>
      <c r="I2581" s="7">
        <f t="shared" ca="1" si="1248"/>
        <v>0.94798221096855739</v>
      </c>
      <c r="J2581" s="7">
        <f t="shared" ca="1" si="1249"/>
        <v>5.2017789031442607E-2</v>
      </c>
      <c r="K2581" s="7">
        <f t="shared" ca="1" si="1250"/>
        <v>0.427356333634209</v>
      </c>
      <c r="L2581" s="7">
        <f t="shared" ca="1" si="1251"/>
        <v>23.649356177151617</v>
      </c>
      <c r="M2581" s="7">
        <f t="shared" ca="1" si="1252"/>
        <v>12.038356255392912</v>
      </c>
      <c r="N2581" s="7">
        <f t="shared" ca="1" si="1253"/>
        <v>0.51269872751867329</v>
      </c>
      <c r="O2581" s="7">
        <f t="shared" ca="1" si="1254"/>
        <v>0.48730127248132671</v>
      </c>
      <c r="P2581" s="7">
        <f t="shared" ca="1" si="1255"/>
        <v>4.6764681748218058</v>
      </c>
      <c r="Q2581" s="7">
        <f t="shared" ca="1" si="1256"/>
        <v>5.0321090249267719</v>
      </c>
      <c r="R2581" s="7">
        <f t="shared" ca="1" si="1257"/>
        <v>4.8542885998742893</v>
      </c>
      <c r="S2581" s="7">
        <f t="shared" ca="1" si="1258"/>
        <v>0.88126612879783461</v>
      </c>
      <c r="T2581" s="7">
        <f t="shared" ca="1" si="1259"/>
        <v>0.11873387120216539</v>
      </c>
      <c r="U2581" s="7">
        <f t="shared" ca="1" si="1260"/>
        <v>0.75837373704720923</v>
      </c>
      <c r="V2581" s="7">
        <f t="shared" ca="1" si="1261"/>
        <v>12.78522400048443</v>
      </c>
      <c r="W2581" s="7">
        <f t="shared" ca="1" si="1262"/>
        <v>6.7717988687658197</v>
      </c>
      <c r="X2581" s="7">
        <f t="shared" ca="1" si="1263"/>
        <v>0.16713216247686558</v>
      </c>
      <c r="Y2581" s="7">
        <f t="shared" ca="1" si="1264"/>
        <v>0.83286783752313442</v>
      </c>
      <c r="Z2581" s="7">
        <f t="shared" ca="1" si="1265"/>
        <v>8.9448519373696698</v>
      </c>
      <c r="AA2581" s="7">
        <f t="shared" ca="1" si="1266"/>
        <v>0.9144015391924416</v>
      </c>
      <c r="AB2581" s="7">
        <f t="shared" ca="1" si="1267"/>
        <v>4.9296267382810557</v>
      </c>
      <c r="AC2581" s="7">
        <f t="shared" ca="1" si="1268"/>
        <v>0.62503940462347163</v>
      </c>
      <c r="AD2581" s="7">
        <f t="shared" ca="1" si="1269"/>
        <v>0.37496059537652837</v>
      </c>
      <c r="AE2581" s="7">
        <f t="shared" ca="1" si="1270"/>
        <v>1.8797623353423383</v>
      </c>
      <c r="AF2581" s="7">
        <f t="shared" ca="1" si="1271"/>
        <v>3.9237373501153403</v>
      </c>
      <c r="AG2581" s="7">
        <f t="shared" ca="1" si="1272"/>
        <v>2.9017498427288393</v>
      </c>
      <c r="AH2581" s="11">
        <f t="shared" ca="1" si="1273"/>
        <v>0.38538599665175316</v>
      </c>
    </row>
    <row r="2582" spans="3:34">
      <c r="C2582" s="7">
        <v>2573</v>
      </c>
      <c r="D2582" s="7">
        <f t="shared" ca="1" si="1243"/>
        <v>0.77340570030941813</v>
      </c>
      <c r="E2582" s="7">
        <f t="shared" ca="1" si="1244"/>
        <v>2.5695152938172114</v>
      </c>
      <c r="F2582" s="7">
        <f t="shared" ca="1" si="1245"/>
        <v>0.22659429969058187</v>
      </c>
      <c r="G2582" s="7">
        <f t="shared" ca="1" si="1246"/>
        <v>14.845940865273191</v>
      </c>
      <c r="H2582" s="7">
        <f t="shared" ca="1" si="1247"/>
        <v>8.7077280795452019</v>
      </c>
      <c r="I2582" s="7">
        <f t="shared" ca="1" si="1248"/>
        <v>0.21372781133208929</v>
      </c>
      <c r="J2582" s="7">
        <f t="shared" ca="1" si="1249"/>
        <v>0.78627218866791071</v>
      </c>
      <c r="K2582" s="7">
        <f t="shared" ca="1" si="1250"/>
        <v>12.344415865496394</v>
      </c>
      <c r="L2582" s="7">
        <f t="shared" ca="1" si="1251"/>
        <v>1.9236180038752229</v>
      </c>
      <c r="M2582" s="7">
        <f t="shared" ca="1" si="1252"/>
        <v>7.1340169346858087</v>
      </c>
      <c r="N2582" s="7">
        <f t="shared" ca="1" si="1253"/>
        <v>1.1278686056235054E-2</v>
      </c>
      <c r="O2582" s="7">
        <f t="shared" ca="1" si="1254"/>
        <v>0.98872131394376495</v>
      </c>
      <c r="P2582" s="7">
        <f t="shared" ca="1" si="1255"/>
        <v>31.39388366851367</v>
      </c>
      <c r="Q2582" s="7">
        <f t="shared" ca="1" si="1256"/>
        <v>7.9399409371786064E-2</v>
      </c>
      <c r="R2582" s="7">
        <f t="shared" ca="1" si="1257"/>
        <v>15.736641538942727</v>
      </c>
      <c r="S2582" s="7">
        <f t="shared" ca="1" si="1258"/>
        <v>5.5709428042975184E-2</v>
      </c>
      <c r="T2582" s="7">
        <f t="shared" ca="1" si="1259"/>
        <v>0.94429057195702482</v>
      </c>
      <c r="U2582" s="7">
        <f t="shared" ca="1" si="1260"/>
        <v>17.325635290123067</v>
      </c>
      <c r="V2582" s="7">
        <f t="shared" ca="1" si="1261"/>
        <v>0.34392810554209996</v>
      </c>
      <c r="W2582" s="7">
        <f t="shared" ca="1" si="1262"/>
        <v>8.8347816978325842</v>
      </c>
      <c r="X2582" s="7">
        <f t="shared" ca="1" si="1263"/>
        <v>0.18395565076993903</v>
      </c>
      <c r="Y2582" s="7">
        <f t="shared" ca="1" si="1264"/>
        <v>0.81604434923006097</v>
      </c>
      <c r="Z2582" s="7">
        <f t="shared" ca="1" si="1265"/>
        <v>8.4653028942470741</v>
      </c>
      <c r="AA2582" s="7">
        <f t="shared" ca="1" si="1266"/>
        <v>1.0164328797413489</v>
      </c>
      <c r="AB2582" s="7">
        <f t="shared" ca="1" si="1267"/>
        <v>4.7408678869942111</v>
      </c>
      <c r="AC2582" s="7">
        <f t="shared" ca="1" si="1268"/>
        <v>0.60902477745715544</v>
      </c>
      <c r="AD2582" s="7">
        <f t="shared" ca="1" si="1269"/>
        <v>0.39097522254284456</v>
      </c>
      <c r="AE2582" s="7">
        <f t="shared" ca="1" si="1270"/>
        <v>1.9835853064805677</v>
      </c>
      <c r="AF2582" s="7">
        <f t="shared" ca="1" si="1271"/>
        <v>3.7564443618413623</v>
      </c>
      <c r="AG2582" s="7">
        <f t="shared" ca="1" si="1272"/>
        <v>2.870014834160965</v>
      </c>
      <c r="AH2582" s="11">
        <f t="shared" ca="1" si="1273"/>
        <v>2.5695152938172114</v>
      </c>
    </row>
    <row r="2583" spans="3:34">
      <c r="C2583" s="7">
        <v>2574</v>
      </c>
      <c r="D2583" s="7">
        <f t="shared" ca="1" si="1243"/>
        <v>0.15859171591425125</v>
      </c>
      <c r="E2583" s="7">
        <f t="shared" ca="1" si="1244"/>
        <v>18.41422203716483</v>
      </c>
      <c r="F2583" s="7">
        <f t="shared" ca="1" si="1245"/>
        <v>0.84140828408574875</v>
      </c>
      <c r="G2583" s="7">
        <f t="shared" ca="1" si="1246"/>
        <v>1.7267826227666958</v>
      </c>
      <c r="H2583" s="7">
        <f t="shared" ca="1" si="1247"/>
        <v>10.070502329965763</v>
      </c>
      <c r="I2583" s="7">
        <f t="shared" ca="1" si="1248"/>
        <v>0.97092709004911215</v>
      </c>
      <c r="J2583" s="7">
        <f t="shared" ca="1" si="1249"/>
        <v>2.9072909950887849E-2</v>
      </c>
      <c r="K2583" s="7">
        <f t="shared" ca="1" si="1250"/>
        <v>0.23603120798447788</v>
      </c>
      <c r="L2583" s="7">
        <f t="shared" ca="1" si="1251"/>
        <v>28.303587743291555</v>
      </c>
      <c r="M2583" s="7">
        <f t="shared" ca="1" si="1252"/>
        <v>14.269809475638016</v>
      </c>
      <c r="N2583" s="7">
        <f t="shared" ca="1" si="1253"/>
        <v>0.87644083621887636</v>
      </c>
      <c r="O2583" s="7">
        <f t="shared" ca="1" si="1254"/>
        <v>0.12355916378112364</v>
      </c>
      <c r="P2583" s="7">
        <f t="shared" ca="1" si="1255"/>
        <v>0.92320253854210754</v>
      </c>
      <c r="Q2583" s="7">
        <f t="shared" ca="1" si="1256"/>
        <v>14.637246250688221</v>
      </c>
      <c r="R2583" s="7">
        <f t="shared" ca="1" si="1257"/>
        <v>7.7802243946151641</v>
      </c>
      <c r="S2583" s="7">
        <f t="shared" ca="1" si="1258"/>
        <v>0.91637000493362819</v>
      </c>
      <c r="T2583" s="7">
        <f t="shared" ca="1" si="1259"/>
        <v>8.3629995066371809E-2</v>
      </c>
      <c r="U2583" s="7">
        <f t="shared" ca="1" si="1260"/>
        <v>0.52401036210560292</v>
      </c>
      <c r="V2583" s="7">
        <f t="shared" ca="1" si="1261"/>
        <v>14.888118183493354</v>
      </c>
      <c r="W2583" s="7">
        <f t="shared" ca="1" si="1262"/>
        <v>7.7060642727994786</v>
      </c>
      <c r="X2583" s="7">
        <f t="shared" ca="1" si="1263"/>
        <v>0.77625135176367399</v>
      </c>
      <c r="Y2583" s="7">
        <f t="shared" ca="1" si="1264"/>
        <v>0.22374864823632601</v>
      </c>
      <c r="Z2583" s="7">
        <f t="shared" ca="1" si="1265"/>
        <v>1.2663945216674311</v>
      </c>
      <c r="AA2583" s="7">
        <f t="shared" ca="1" si="1266"/>
        <v>7.486159816236583</v>
      </c>
      <c r="AB2583" s="7">
        <f t="shared" ca="1" si="1267"/>
        <v>4.376277168952007</v>
      </c>
      <c r="AC2583" s="7">
        <f t="shared" ca="1" si="1268"/>
        <v>0.89975711184962859</v>
      </c>
      <c r="AD2583" s="7">
        <f t="shared" ca="1" si="1269"/>
        <v>0.10024288815037141</v>
      </c>
      <c r="AE2583" s="7">
        <f t="shared" ca="1" si="1270"/>
        <v>0.42252171121386922</v>
      </c>
      <c r="AF2583" s="7">
        <f t="shared" ca="1" si="1271"/>
        <v>9.2006366258213106</v>
      </c>
      <c r="AG2583" s="7">
        <f t="shared" ca="1" si="1272"/>
        <v>4.8115791685175902</v>
      </c>
      <c r="AH2583" s="11">
        <f t="shared" ca="1" si="1273"/>
        <v>0.92320253854210754</v>
      </c>
    </row>
    <row r="2584" spans="3:34">
      <c r="C2584" s="7">
        <v>2575</v>
      </c>
      <c r="D2584" s="7">
        <f t="shared" ca="1" si="1243"/>
        <v>0.28966469036180742</v>
      </c>
      <c r="E2584" s="7">
        <f t="shared" ca="1" si="1244"/>
        <v>12.390312650946401</v>
      </c>
      <c r="F2584" s="7">
        <f t="shared" ca="1" si="1245"/>
        <v>0.71033530963819258</v>
      </c>
      <c r="G2584" s="7">
        <f t="shared" ca="1" si="1246"/>
        <v>3.4201815333373657</v>
      </c>
      <c r="H2584" s="7">
        <f t="shared" ca="1" si="1247"/>
        <v>7.9052470921418827</v>
      </c>
      <c r="I2584" s="7">
        <f t="shared" ca="1" si="1248"/>
        <v>0.68485186961572797</v>
      </c>
      <c r="J2584" s="7">
        <f t="shared" ca="1" si="1249"/>
        <v>0.31514813038427203</v>
      </c>
      <c r="K2584" s="7">
        <f t="shared" ca="1" si="1250"/>
        <v>3.0284217027296374</v>
      </c>
      <c r="L2584" s="7">
        <f t="shared" ca="1" si="1251"/>
        <v>9.2376999640292645</v>
      </c>
      <c r="M2584" s="7">
        <f t="shared" ca="1" si="1252"/>
        <v>6.1330608333794512</v>
      </c>
      <c r="N2584" s="7">
        <f t="shared" ca="1" si="1253"/>
        <v>0.60502644732041388</v>
      </c>
      <c r="O2584" s="7">
        <f t="shared" ca="1" si="1254"/>
        <v>0.39497355267958612</v>
      </c>
      <c r="P2584" s="7">
        <f t="shared" ca="1" si="1255"/>
        <v>3.517381751292874</v>
      </c>
      <c r="Q2584" s="7">
        <f t="shared" ca="1" si="1256"/>
        <v>6.5025553009492008</v>
      </c>
      <c r="R2584" s="7">
        <f t="shared" ca="1" si="1257"/>
        <v>5.0099685261210372</v>
      </c>
      <c r="S2584" s="7">
        <f t="shared" ca="1" si="1258"/>
        <v>0.70184362059881267</v>
      </c>
      <c r="T2584" s="7">
        <f t="shared" ca="1" si="1259"/>
        <v>0.29815637940118733</v>
      </c>
      <c r="U2584" s="7">
        <f t="shared" ca="1" si="1260"/>
        <v>2.1242679747082263</v>
      </c>
      <c r="V2584" s="7">
        <f t="shared" ca="1" si="1261"/>
        <v>7.2608230021530051</v>
      </c>
      <c r="W2584" s="7">
        <f t="shared" ca="1" si="1262"/>
        <v>4.6925454884306159</v>
      </c>
      <c r="X2584" s="7">
        <f t="shared" ca="1" si="1263"/>
        <v>0.45889139819715774</v>
      </c>
      <c r="Y2584" s="7">
        <f t="shared" ca="1" si="1264"/>
        <v>0.54110860180284226</v>
      </c>
      <c r="Z2584" s="7">
        <f t="shared" ca="1" si="1265"/>
        <v>3.8947085107598851</v>
      </c>
      <c r="AA2584" s="7">
        <f t="shared" ca="1" si="1266"/>
        <v>3.0706763878890815</v>
      </c>
      <c r="AB2584" s="7">
        <f t="shared" ca="1" si="1267"/>
        <v>3.4826924493244835</v>
      </c>
      <c r="AC2584" s="7">
        <f t="shared" ca="1" si="1268"/>
        <v>0.7229051626796813</v>
      </c>
      <c r="AD2584" s="7">
        <f t="shared" ca="1" si="1269"/>
        <v>0.2770948373203187</v>
      </c>
      <c r="AE2584" s="7">
        <f t="shared" ca="1" si="1270"/>
        <v>1.2979089495112535</v>
      </c>
      <c r="AF2584" s="7">
        <f t="shared" ca="1" si="1271"/>
        <v>5.133581833574075</v>
      </c>
      <c r="AG2584" s="7">
        <f t="shared" ca="1" si="1272"/>
        <v>3.2157453915426641</v>
      </c>
      <c r="AH2584" s="11">
        <f t="shared" ca="1" si="1273"/>
        <v>3.517381751292874</v>
      </c>
    </row>
    <row r="2585" spans="3:34">
      <c r="C2585" s="7">
        <v>2576</v>
      </c>
      <c r="D2585" s="7">
        <f t="shared" ca="1" si="1243"/>
        <v>4.1534612803391768E-2</v>
      </c>
      <c r="E2585" s="7">
        <f t="shared" ca="1" si="1244"/>
        <v>31.812281559112296</v>
      </c>
      <c r="F2585" s="7">
        <f t="shared" ca="1" si="1245"/>
        <v>0.95846538719660823</v>
      </c>
      <c r="G2585" s="7">
        <f t="shared" ca="1" si="1246"/>
        <v>0.42421828576109943</v>
      </c>
      <c r="H2585" s="7">
        <f t="shared" ca="1" si="1247"/>
        <v>16.118249922436696</v>
      </c>
      <c r="I2585" s="7">
        <f t="shared" ca="1" si="1248"/>
        <v>0.2238457581625235</v>
      </c>
      <c r="J2585" s="7">
        <f t="shared" ca="1" si="1249"/>
        <v>0.7761542418374765</v>
      </c>
      <c r="K2585" s="7">
        <f t="shared" ca="1" si="1250"/>
        <v>11.97438435150822</v>
      </c>
      <c r="L2585" s="7">
        <f t="shared" ca="1" si="1251"/>
        <v>2.0272321063650742</v>
      </c>
      <c r="M2585" s="7">
        <f t="shared" ca="1" si="1252"/>
        <v>7.0008082289366476</v>
      </c>
      <c r="N2585" s="7">
        <f t="shared" ca="1" si="1253"/>
        <v>0.78720481215174498</v>
      </c>
      <c r="O2585" s="7">
        <f t="shared" ca="1" si="1254"/>
        <v>0.21279518784825502</v>
      </c>
      <c r="P2585" s="7">
        <f t="shared" ca="1" si="1255"/>
        <v>1.674867741855939</v>
      </c>
      <c r="Q2585" s="7">
        <f t="shared" ca="1" si="1256"/>
        <v>10.831975946857654</v>
      </c>
      <c r="R2585" s="7">
        <f t="shared" ca="1" si="1257"/>
        <v>6.2534218443567964</v>
      </c>
      <c r="S2585" s="7">
        <f t="shared" ca="1" si="1258"/>
        <v>0.50693721842799611</v>
      </c>
      <c r="T2585" s="7">
        <f t="shared" ca="1" si="1259"/>
        <v>0.49306278157200389</v>
      </c>
      <c r="U2585" s="7">
        <f t="shared" ca="1" si="1260"/>
        <v>4.0762086755342573</v>
      </c>
      <c r="V2585" s="7">
        <f t="shared" ca="1" si="1261"/>
        <v>4.2427126023565283</v>
      </c>
      <c r="W2585" s="7">
        <f t="shared" ca="1" si="1262"/>
        <v>4.1594606389453928</v>
      </c>
      <c r="X2585" s="7">
        <f t="shared" ca="1" si="1263"/>
        <v>0.13109059637597453</v>
      </c>
      <c r="Y2585" s="7">
        <f t="shared" ca="1" si="1264"/>
        <v>0.86890940362402547</v>
      </c>
      <c r="Z2585" s="7">
        <f t="shared" ca="1" si="1265"/>
        <v>10.159333097099644</v>
      </c>
      <c r="AA2585" s="7">
        <f t="shared" ca="1" si="1266"/>
        <v>0.70258206374368959</v>
      </c>
      <c r="AB2585" s="7">
        <f t="shared" ca="1" si="1267"/>
        <v>5.4309575804216665</v>
      </c>
      <c r="AC2585" s="7">
        <f t="shared" ca="1" si="1268"/>
        <v>0.37242388195076692</v>
      </c>
      <c r="AD2585" s="7">
        <f t="shared" ca="1" si="1269"/>
        <v>0.62757611804923308</v>
      </c>
      <c r="AE2585" s="7">
        <f t="shared" ca="1" si="1270"/>
        <v>3.950890423199533</v>
      </c>
      <c r="AF2585" s="7">
        <f t="shared" ca="1" si="1271"/>
        <v>1.8635612466751048</v>
      </c>
      <c r="AG2585" s="7">
        <f t="shared" ca="1" si="1272"/>
        <v>2.9072258349373188</v>
      </c>
      <c r="AH2585" s="11">
        <f t="shared" ca="1" si="1273"/>
        <v>4.0762086755342573</v>
      </c>
    </row>
    <row r="2586" spans="3:34">
      <c r="C2586" s="7">
        <v>2577</v>
      </c>
      <c r="D2586" s="7">
        <f t="shared" ca="1" si="1243"/>
        <v>0.88455235908762109</v>
      </c>
      <c r="E2586" s="7">
        <f t="shared" ca="1" si="1244"/>
        <v>1.2267357087924304</v>
      </c>
      <c r="F2586" s="7">
        <f t="shared" ca="1" si="1245"/>
        <v>0.11544764091237891</v>
      </c>
      <c r="G2586" s="7">
        <f t="shared" ca="1" si="1246"/>
        <v>21.589381772372761</v>
      </c>
      <c r="H2586" s="7">
        <f t="shared" ca="1" si="1247"/>
        <v>11.408058740582595</v>
      </c>
      <c r="I2586" s="7">
        <f t="shared" ca="1" si="1248"/>
        <v>0.3082739493822868</v>
      </c>
      <c r="J2586" s="7">
        <f t="shared" ca="1" si="1249"/>
        <v>0.6917260506177132</v>
      </c>
      <c r="K2586" s="7">
        <f t="shared" ca="1" si="1250"/>
        <v>9.4141315622793336</v>
      </c>
      <c r="L2586" s="7">
        <f t="shared" ca="1" si="1251"/>
        <v>2.9485222588489957</v>
      </c>
      <c r="M2586" s="7">
        <f t="shared" ca="1" si="1252"/>
        <v>6.1813269105641648</v>
      </c>
      <c r="N2586" s="7">
        <f t="shared" ca="1" si="1253"/>
        <v>0.97215818155083189</v>
      </c>
      <c r="O2586" s="7">
        <f t="shared" ca="1" si="1254"/>
        <v>2.784181844916811E-2</v>
      </c>
      <c r="P2586" s="7">
        <f t="shared" ca="1" si="1255"/>
        <v>0.19765724678773738</v>
      </c>
      <c r="Q2586" s="7">
        <f t="shared" ca="1" si="1256"/>
        <v>25.068512894536905</v>
      </c>
      <c r="R2586" s="7">
        <f t="shared" ca="1" si="1257"/>
        <v>12.633085070662322</v>
      </c>
      <c r="S2586" s="7">
        <f t="shared" ca="1" si="1258"/>
        <v>0.7110111516055585</v>
      </c>
      <c r="T2586" s="7">
        <f t="shared" ca="1" si="1259"/>
        <v>0.2889888483944415</v>
      </c>
      <c r="U2586" s="7">
        <f t="shared" ca="1" si="1260"/>
        <v>2.0464029894353493</v>
      </c>
      <c r="V2586" s="7">
        <f t="shared" ca="1" si="1261"/>
        <v>7.4482030709078524</v>
      </c>
      <c r="W2586" s="7">
        <f t="shared" ca="1" si="1262"/>
        <v>4.7473030301716008</v>
      </c>
      <c r="X2586" s="7">
        <f t="shared" ca="1" si="1263"/>
        <v>0.17521917292848732</v>
      </c>
      <c r="Y2586" s="7">
        <f t="shared" ca="1" si="1264"/>
        <v>0.82478082707151268</v>
      </c>
      <c r="Z2586" s="7">
        <f t="shared" ca="1" si="1265"/>
        <v>8.7085883597201867</v>
      </c>
      <c r="AA2586" s="7">
        <f t="shared" ca="1" si="1266"/>
        <v>0.96318796049085653</v>
      </c>
      <c r="AB2586" s="7">
        <f t="shared" ca="1" si="1267"/>
        <v>4.8358881601055215</v>
      </c>
      <c r="AC2586" s="7">
        <f t="shared" ca="1" si="1268"/>
        <v>0.85099550886890518</v>
      </c>
      <c r="AD2586" s="7">
        <f t="shared" ca="1" si="1269"/>
        <v>0.14900449113109482</v>
      </c>
      <c r="AE2586" s="7">
        <f t="shared" ca="1" si="1270"/>
        <v>0.64539371159014347</v>
      </c>
      <c r="AF2586" s="7">
        <f t="shared" ca="1" si="1271"/>
        <v>7.6151153266860208</v>
      </c>
      <c r="AG2586" s="7">
        <f t="shared" ca="1" si="1272"/>
        <v>4.1302545191380817</v>
      </c>
      <c r="AH2586" s="11">
        <f t="shared" ca="1" si="1273"/>
        <v>1.2267357087924304</v>
      </c>
    </row>
    <row r="2587" spans="3:34">
      <c r="C2587" s="7">
        <v>2578</v>
      </c>
      <c r="D2587" s="7">
        <f t="shared" ca="1" si="1243"/>
        <v>0.97617824604343229</v>
      </c>
      <c r="E2587" s="7">
        <f t="shared" ca="1" si="1244"/>
        <v>0.24110080100855372</v>
      </c>
      <c r="F2587" s="7">
        <f t="shared" ca="1" si="1245"/>
        <v>2.3821753956567715E-2</v>
      </c>
      <c r="G2587" s="7">
        <f t="shared" ca="1" si="1246"/>
        <v>37.371560839888346</v>
      </c>
      <c r="H2587" s="7">
        <f t="shared" ca="1" si="1247"/>
        <v>18.806330820448451</v>
      </c>
      <c r="I2587" s="7">
        <f t="shared" ca="1" si="1248"/>
        <v>0.84229982361626266</v>
      </c>
      <c r="J2587" s="7">
        <f t="shared" ca="1" si="1249"/>
        <v>0.15770017638373734</v>
      </c>
      <c r="K2587" s="7">
        <f t="shared" ca="1" si="1250"/>
        <v>1.3729539445448291</v>
      </c>
      <c r="L2587" s="7">
        <f t="shared" ca="1" si="1251"/>
        <v>14.7764773322985</v>
      </c>
      <c r="M2587" s="7">
        <f t="shared" ca="1" si="1252"/>
        <v>8.0747156384216652</v>
      </c>
      <c r="N2587" s="7">
        <f t="shared" ca="1" si="1253"/>
        <v>0.39612981124750279</v>
      </c>
      <c r="O2587" s="7">
        <f t="shared" ca="1" si="1254"/>
        <v>0.60387018875249721</v>
      </c>
      <c r="P2587" s="7">
        <f t="shared" ca="1" si="1255"/>
        <v>6.4820932068466082</v>
      </c>
      <c r="Q2587" s="7">
        <f t="shared" ca="1" si="1256"/>
        <v>3.530772164008082</v>
      </c>
      <c r="R2587" s="7">
        <f t="shared" ca="1" si="1257"/>
        <v>5.0064326854273453</v>
      </c>
      <c r="S2587" s="7">
        <f t="shared" ca="1" si="1258"/>
        <v>0.10062628670894624</v>
      </c>
      <c r="T2587" s="7">
        <f t="shared" ca="1" si="1259"/>
        <v>0.89937371329105376</v>
      </c>
      <c r="U2587" s="7">
        <f t="shared" ca="1" si="1260"/>
        <v>13.778050536933076</v>
      </c>
      <c r="V2587" s="7">
        <f t="shared" ca="1" si="1261"/>
        <v>0.63633979206993641</v>
      </c>
      <c r="W2587" s="7">
        <f t="shared" ca="1" si="1262"/>
        <v>7.2071951645015062</v>
      </c>
      <c r="X2587" s="7">
        <f t="shared" ca="1" si="1263"/>
        <v>0.89122792524191941</v>
      </c>
      <c r="Y2587" s="7">
        <f t="shared" ca="1" si="1264"/>
        <v>0.10877207475808059</v>
      </c>
      <c r="Z2587" s="7">
        <f t="shared" ca="1" si="1265"/>
        <v>0.57577537936191481</v>
      </c>
      <c r="AA2587" s="7">
        <f t="shared" ca="1" si="1266"/>
        <v>11.092503216655352</v>
      </c>
      <c r="AB2587" s="7">
        <f t="shared" ca="1" si="1267"/>
        <v>5.8341392980086333</v>
      </c>
      <c r="AC2587" s="7">
        <f t="shared" ca="1" si="1268"/>
        <v>0.79006668017441739</v>
      </c>
      <c r="AD2587" s="7">
        <f t="shared" ca="1" si="1269"/>
        <v>0.20993331982558261</v>
      </c>
      <c r="AE2587" s="7">
        <f t="shared" ca="1" si="1270"/>
        <v>0.94255172719569114</v>
      </c>
      <c r="AF2587" s="7">
        <f t="shared" ca="1" si="1271"/>
        <v>6.2438612933054936</v>
      </c>
      <c r="AG2587" s="7">
        <f t="shared" ca="1" si="1272"/>
        <v>3.5932065102505923</v>
      </c>
      <c r="AH2587" s="11">
        <f t="shared" ca="1" si="1273"/>
        <v>0.24110080100855372</v>
      </c>
    </row>
    <row r="2588" spans="3:34">
      <c r="C2588" s="7">
        <v>2579</v>
      </c>
      <c r="D2588" s="7">
        <f t="shared" ca="1" si="1243"/>
        <v>0.94193777916730514</v>
      </c>
      <c r="E2588" s="7">
        <f t="shared" ca="1" si="1244"/>
        <v>0.59816058426671626</v>
      </c>
      <c r="F2588" s="7">
        <f t="shared" ca="1" si="1245"/>
        <v>5.8062220832694855E-2</v>
      </c>
      <c r="G2588" s="7">
        <f t="shared" ca="1" si="1246"/>
        <v>28.46240070467951</v>
      </c>
      <c r="H2588" s="7">
        <f t="shared" ca="1" si="1247"/>
        <v>14.530280644473113</v>
      </c>
      <c r="I2588" s="7">
        <f t="shared" ca="1" si="1248"/>
        <v>0.58049964647905228</v>
      </c>
      <c r="J2588" s="7">
        <f t="shared" ca="1" si="1249"/>
        <v>0.41950035352094772</v>
      </c>
      <c r="K2588" s="7">
        <f t="shared" ca="1" si="1250"/>
        <v>4.3509286947060559</v>
      </c>
      <c r="L2588" s="7">
        <f t="shared" ca="1" si="1251"/>
        <v>6.9495272828436097</v>
      </c>
      <c r="M2588" s="7">
        <f t="shared" ca="1" si="1252"/>
        <v>5.6502279887748328</v>
      </c>
      <c r="N2588" s="7">
        <f t="shared" ca="1" si="1253"/>
        <v>0.99040555350486503</v>
      </c>
      <c r="O2588" s="7">
        <f t="shared" ca="1" si="1254"/>
        <v>9.5944464951349673E-3</v>
      </c>
      <c r="P2588" s="7">
        <f t="shared" ca="1" si="1255"/>
        <v>6.7485388125698792E-2</v>
      </c>
      <c r="Q2588" s="7">
        <f t="shared" ca="1" si="1256"/>
        <v>32.525995865918837</v>
      </c>
      <c r="R2588" s="7">
        <f t="shared" ca="1" si="1257"/>
        <v>16.296740627022267</v>
      </c>
      <c r="S2588" s="7">
        <f t="shared" ca="1" si="1258"/>
        <v>0.35432152266238248</v>
      </c>
      <c r="T2588" s="7">
        <f t="shared" ca="1" si="1259"/>
        <v>0.64567847733761752</v>
      </c>
      <c r="U2588" s="7">
        <f t="shared" ca="1" si="1260"/>
        <v>6.2253031317296266</v>
      </c>
      <c r="V2588" s="7">
        <f t="shared" ca="1" si="1261"/>
        <v>2.624721673196857</v>
      </c>
      <c r="W2588" s="7">
        <f t="shared" ca="1" si="1262"/>
        <v>4.425012402463242</v>
      </c>
      <c r="X2588" s="7">
        <f t="shared" ca="1" si="1263"/>
        <v>0.2256980206438548</v>
      </c>
      <c r="Y2588" s="7">
        <f t="shared" ca="1" si="1264"/>
        <v>0.7743019793561452</v>
      </c>
      <c r="Z2588" s="7">
        <f t="shared" ca="1" si="1265"/>
        <v>7.4427868252576701</v>
      </c>
      <c r="AA2588" s="7">
        <f t="shared" ca="1" si="1266"/>
        <v>1.2789666363793295</v>
      </c>
      <c r="AB2588" s="7">
        <f t="shared" ca="1" si="1267"/>
        <v>4.3608767308185001</v>
      </c>
      <c r="AC2588" s="7">
        <f t="shared" ca="1" si="1268"/>
        <v>0.75399398277075258</v>
      </c>
      <c r="AD2588" s="7">
        <f t="shared" ca="1" si="1269"/>
        <v>0.24600601722924742</v>
      </c>
      <c r="AE2588" s="7">
        <f t="shared" ca="1" si="1270"/>
        <v>1.1294835656646685</v>
      </c>
      <c r="AF2588" s="7">
        <f t="shared" ca="1" si="1271"/>
        <v>5.6095971322697142</v>
      </c>
      <c r="AG2588" s="7">
        <f t="shared" ca="1" si="1272"/>
        <v>3.3695403489671913</v>
      </c>
      <c r="AH2588" s="11">
        <f t="shared" ca="1" si="1273"/>
        <v>0.59816058426671626</v>
      </c>
    </row>
    <row r="2589" spans="3:34">
      <c r="C2589" s="7">
        <v>2580</v>
      </c>
      <c r="D2589" s="7">
        <f t="shared" ca="1" si="1243"/>
        <v>0.40531036041877988</v>
      </c>
      <c r="E2589" s="7">
        <f t="shared" ca="1" si="1244"/>
        <v>9.0310218332871841</v>
      </c>
      <c r="F2589" s="7">
        <f t="shared" ca="1" si="1245"/>
        <v>0.59468963958122012</v>
      </c>
      <c r="G2589" s="7">
        <f t="shared" ca="1" si="1246"/>
        <v>5.1971562367370314</v>
      </c>
      <c r="H2589" s="7">
        <f t="shared" ca="1" si="1247"/>
        <v>7.1140890350121078</v>
      </c>
      <c r="I2589" s="7">
        <f t="shared" ca="1" si="1248"/>
        <v>5.3794939129417796E-2</v>
      </c>
      <c r="J2589" s="7">
        <f t="shared" ca="1" si="1249"/>
        <v>0.9462050608705822</v>
      </c>
      <c r="K2589" s="7">
        <f t="shared" ca="1" si="1250"/>
        <v>23.38060707572421</v>
      </c>
      <c r="L2589" s="7">
        <f t="shared" ca="1" si="1251"/>
        <v>0.44236773738155694</v>
      </c>
      <c r="M2589" s="7">
        <f t="shared" ca="1" si="1252"/>
        <v>11.911487406552883</v>
      </c>
      <c r="N2589" s="7">
        <f t="shared" ca="1" si="1253"/>
        <v>0.12923458734189919</v>
      </c>
      <c r="O2589" s="7">
        <f t="shared" ca="1" si="1254"/>
        <v>0.87076541265810081</v>
      </c>
      <c r="P2589" s="7">
        <f t="shared" ca="1" si="1255"/>
        <v>14.322882137026806</v>
      </c>
      <c r="Q2589" s="7">
        <f t="shared" ca="1" si="1256"/>
        <v>0.96867868616897657</v>
      </c>
      <c r="R2589" s="7">
        <f t="shared" ca="1" si="1257"/>
        <v>7.6457804115978911</v>
      </c>
      <c r="S2589" s="7">
        <f t="shared" ca="1" si="1258"/>
        <v>1.960986359285477E-2</v>
      </c>
      <c r="T2589" s="7">
        <f t="shared" ca="1" si="1259"/>
        <v>0.98039013640714523</v>
      </c>
      <c r="U2589" s="7">
        <f t="shared" ca="1" si="1260"/>
        <v>23.590335568783935</v>
      </c>
      <c r="V2589" s="7">
        <f t="shared" ca="1" si="1261"/>
        <v>0.11882812897809099</v>
      </c>
      <c r="W2589" s="7">
        <f t="shared" ca="1" si="1262"/>
        <v>11.854581848881013</v>
      </c>
      <c r="X2589" s="7">
        <f t="shared" ca="1" si="1263"/>
        <v>0.90628076096624799</v>
      </c>
      <c r="Y2589" s="7">
        <f t="shared" ca="1" si="1264"/>
        <v>9.3719239033752011E-2</v>
      </c>
      <c r="Z2589" s="7">
        <f t="shared" ca="1" si="1265"/>
        <v>0.49203065127068746</v>
      </c>
      <c r="AA2589" s="7">
        <f t="shared" ca="1" si="1266"/>
        <v>11.837258924735403</v>
      </c>
      <c r="AB2589" s="7">
        <f t="shared" ca="1" si="1267"/>
        <v>6.1646447880030451</v>
      </c>
      <c r="AC2589" s="7">
        <f t="shared" ca="1" si="1268"/>
        <v>0.95873026002186057</v>
      </c>
      <c r="AD2589" s="7">
        <f t="shared" ca="1" si="1269"/>
        <v>4.126973997813943E-2</v>
      </c>
      <c r="AE2589" s="7">
        <f t="shared" ca="1" si="1270"/>
        <v>0.16858206319531338</v>
      </c>
      <c r="AF2589" s="7">
        <f t="shared" ca="1" si="1271"/>
        <v>12.750502942971842</v>
      </c>
      <c r="AG2589" s="7">
        <f t="shared" ca="1" si="1272"/>
        <v>6.4595425030835774</v>
      </c>
      <c r="AH2589" s="11">
        <f t="shared" ca="1" si="1273"/>
        <v>9.0310218332871841</v>
      </c>
    </row>
    <row r="2590" spans="3:34">
      <c r="C2590" s="7">
        <v>2581</v>
      </c>
      <c r="D2590" s="7">
        <f t="shared" ca="1" si="1243"/>
        <v>0.43783721876796677</v>
      </c>
      <c r="E2590" s="7">
        <f t="shared" ca="1" si="1244"/>
        <v>8.2590808433189977</v>
      </c>
      <c r="F2590" s="7">
        <f t="shared" ca="1" si="1245"/>
        <v>0.56216278123203323</v>
      </c>
      <c r="G2590" s="7">
        <f t="shared" ca="1" si="1246"/>
        <v>5.7596382470749941</v>
      </c>
      <c r="H2590" s="7">
        <f t="shared" ca="1" si="1247"/>
        <v>7.0093595451969959</v>
      </c>
      <c r="I2590" s="7">
        <f t="shared" ca="1" si="1248"/>
        <v>0.67546311415941795</v>
      </c>
      <c r="J2590" s="7">
        <f t="shared" ca="1" si="1249"/>
        <v>0.32453688584058205</v>
      </c>
      <c r="K2590" s="7">
        <f t="shared" ca="1" si="1250"/>
        <v>3.1388538265138255</v>
      </c>
      <c r="L2590" s="7">
        <f t="shared" ca="1" si="1251"/>
        <v>9.002848636217939</v>
      </c>
      <c r="M2590" s="7">
        <f t="shared" ca="1" si="1252"/>
        <v>6.0708512313658822</v>
      </c>
      <c r="N2590" s="7">
        <f t="shared" ca="1" si="1253"/>
        <v>0.96623319349052283</v>
      </c>
      <c r="O2590" s="7">
        <f t="shared" ca="1" si="1254"/>
        <v>3.3766806509477165E-2</v>
      </c>
      <c r="P2590" s="7">
        <f t="shared" ca="1" si="1255"/>
        <v>0.24045050941294333</v>
      </c>
      <c r="Q2590" s="7">
        <f t="shared" ca="1" si="1256"/>
        <v>23.717939104710634</v>
      </c>
      <c r="R2590" s="7">
        <f t="shared" ca="1" si="1257"/>
        <v>11.97919480706179</v>
      </c>
      <c r="S2590" s="7">
        <f t="shared" ca="1" si="1258"/>
        <v>0.80631319485461739</v>
      </c>
      <c r="T2590" s="7">
        <f t="shared" ca="1" si="1259"/>
        <v>0.19368680514538261</v>
      </c>
      <c r="U2590" s="7">
        <f t="shared" ca="1" si="1260"/>
        <v>1.2916981963726344</v>
      </c>
      <c r="V2590" s="7">
        <f t="shared" ca="1" si="1261"/>
        <v>9.8490769856656613</v>
      </c>
      <c r="W2590" s="7">
        <f t="shared" ca="1" si="1262"/>
        <v>5.5703875910191476</v>
      </c>
      <c r="X2590" s="7">
        <f t="shared" ca="1" si="1263"/>
        <v>0.48631832793877494</v>
      </c>
      <c r="Y2590" s="7">
        <f t="shared" ca="1" si="1264"/>
        <v>0.51368167206122506</v>
      </c>
      <c r="Z2590" s="7">
        <f t="shared" ca="1" si="1265"/>
        <v>3.6044593686947324</v>
      </c>
      <c r="AA2590" s="7">
        <f t="shared" ca="1" si="1266"/>
        <v>3.3307576021887004</v>
      </c>
      <c r="AB2590" s="7">
        <f t="shared" ca="1" si="1267"/>
        <v>3.4676084854417164</v>
      </c>
      <c r="AC2590" s="7">
        <f t="shared" ca="1" si="1268"/>
        <v>0.53182982184742755</v>
      </c>
      <c r="AD2590" s="7">
        <f t="shared" ca="1" si="1269"/>
        <v>0.46817017815257245</v>
      </c>
      <c r="AE2590" s="7">
        <f t="shared" ca="1" si="1270"/>
        <v>2.525726898238593</v>
      </c>
      <c r="AF2590" s="7">
        <f t="shared" ca="1" si="1271"/>
        <v>3.035693682520737</v>
      </c>
      <c r="AG2590" s="7">
        <f t="shared" ca="1" si="1272"/>
        <v>2.7807102903796652</v>
      </c>
      <c r="AH2590" s="11">
        <f t="shared" ca="1" si="1273"/>
        <v>1.2916981963726344</v>
      </c>
    </row>
    <row r="2591" spans="3:34">
      <c r="C2591" s="7">
        <v>2582</v>
      </c>
      <c r="D2591" s="7">
        <f t="shared" ca="1" si="1243"/>
        <v>0.5248174774784965</v>
      </c>
      <c r="E2591" s="7">
        <f t="shared" ca="1" si="1244"/>
        <v>6.4470473878465926</v>
      </c>
      <c r="F2591" s="7">
        <f t="shared" ca="1" si="1245"/>
        <v>0.4751825225215035</v>
      </c>
      <c r="G2591" s="7">
        <f t="shared" ca="1" si="1246"/>
        <v>7.4405629081566369</v>
      </c>
      <c r="H2591" s="7">
        <f t="shared" ca="1" si="1247"/>
        <v>6.9438051480016147</v>
      </c>
      <c r="I2591" s="7">
        <f t="shared" ca="1" si="1248"/>
        <v>0.50503020651969577</v>
      </c>
      <c r="J2591" s="7">
        <f t="shared" ca="1" si="1249"/>
        <v>0.49496979348030423</v>
      </c>
      <c r="K2591" s="7">
        <f t="shared" ca="1" si="1250"/>
        <v>5.4650962928410385</v>
      </c>
      <c r="L2591" s="7">
        <f t="shared" ca="1" si="1251"/>
        <v>5.6260683323804406</v>
      </c>
      <c r="M2591" s="7">
        <f t="shared" ca="1" si="1252"/>
        <v>5.5455823126107395</v>
      </c>
      <c r="N2591" s="7">
        <f t="shared" ca="1" si="1253"/>
        <v>0.39461681722583042</v>
      </c>
      <c r="O2591" s="7">
        <f t="shared" ca="1" si="1254"/>
        <v>0.60538318277416958</v>
      </c>
      <c r="P2591" s="7">
        <f t="shared" ca="1" si="1255"/>
        <v>6.5088804752202503</v>
      </c>
      <c r="Q2591" s="7">
        <f t="shared" ca="1" si="1256"/>
        <v>3.5132556303723113</v>
      </c>
      <c r="R2591" s="7">
        <f t="shared" ca="1" si="1257"/>
        <v>5.011068052796281</v>
      </c>
      <c r="S2591" s="7">
        <f t="shared" ca="1" si="1258"/>
        <v>3.5021417004577282E-2</v>
      </c>
      <c r="T2591" s="7">
        <f t="shared" ca="1" si="1259"/>
        <v>0.96497858299542272</v>
      </c>
      <c r="U2591" s="7">
        <f t="shared" ca="1" si="1260"/>
        <v>20.110772941317098</v>
      </c>
      <c r="V2591" s="7">
        <f t="shared" ca="1" si="1261"/>
        <v>0.21389623005938149</v>
      </c>
      <c r="W2591" s="7">
        <f t="shared" ca="1" si="1262"/>
        <v>10.162334585688241</v>
      </c>
      <c r="X2591" s="7">
        <f t="shared" ca="1" si="1263"/>
        <v>0.38255531438559143</v>
      </c>
      <c r="Y2591" s="7">
        <f t="shared" ca="1" si="1264"/>
        <v>0.61744468561440857</v>
      </c>
      <c r="Z2591" s="7">
        <f t="shared" ca="1" si="1265"/>
        <v>4.8044101169908879</v>
      </c>
      <c r="AA2591" s="7">
        <f t="shared" ca="1" si="1266"/>
        <v>2.4108289622236199</v>
      </c>
      <c r="AB2591" s="7">
        <f t="shared" ca="1" si="1267"/>
        <v>3.6076195396072537</v>
      </c>
      <c r="AC2591" s="7">
        <f t="shared" ca="1" si="1268"/>
        <v>0.34929361593755592</v>
      </c>
      <c r="AD2591" s="7">
        <f t="shared" ca="1" si="1269"/>
        <v>0.65070638406244408</v>
      </c>
      <c r="AE2591" s="7">
        <f t="shared" ca="1" si="1270"/>
        <v>4.2073696162729908</v>
      </c>
      <c r="AF2591" s="7">
        <f t="shared" ca="1" si="1271"/>
        <v>1.7187870458422556</v>
      </c>
      <c r="AG2591" s="7">
        <f t="shared" ca="1" si="1272"/>
        <v>2.9630783310576234</v>
      </c>
      <c r="AH2591" s="11">
        <f t="shared" ca="1" si="1273"/>
        <v>6.4470473878465926</v>
      </c>
    </row>
    <row r="2592" spans="3:34">
      <c r="C2592" s="7">
        <v>2583</v>
      </c>
      <c r="D2592" s="7">
        <f t="shared" ca="1" si="1243"/>
        <v>0.37456749127061695</v>
      </c>
      <c r="E2592" s="7">
        <f t="shared" ca="1" si="1244"/>
        <v>9.8198327525100453</v>
      </c>
      <c r="F2592" s="7">
        <f t="shared" ca="1" si="1245"/>
        <v>0.62543250872938305</v>
      </c>
      <c r="G2592" s="7">
        <f t="shared" ca="1" si="1246"/>
        <v>4.6931185460998055</v>
      </c>
      <c r="H2592" s="7">
        <f t="shared" ca="1" si="1247"/>
        <v>7.2564756493049254</v>
      </c>
      <c r="I2592" s="7">
        <f t="shared" ca="1" si="1248"/>
        <v>0.51141308944101105</v>
      </c>
      <c r="J2592" s="7">
        <f t="shared" ca="1" si="1249"/>
        <v>0.48858691055898895</v>
      </c>
      <c r="K2592" s="7">
        <f t="shared" ca="1" si="1250"/>
        <v>5.3646209691490219</v>
      </c>
      <c r="L2592" s="7">
        <f t="shared" ca="1" si="1251"/>
        <v>5.7299032816338409</v>
      </c>
      <c r="M2592" s="7">
        <f t="shared" ca="1" si="1252"/>
        <v>5.5472621253914314</v>
      </c>
      <c r="N2592" s="7">
        <f t="shared" ca="1" si="1253"/>
        <v>7.1084908975966421E-2</v>
      </c>
      <c r="O2592" s="7">
        <f t="shared" ca="1" si="1254"/>
        <v>0.92891509102403358</v>
      </c>
      <c r="P2592" s="7">
        <f t="shared" ca="1" si="1255"/>
        <v>18.507161507736647</v>
      </c>
      <c r="Q2592" s="7">
        <f t="shared" ca="1" si="1256"/>
        <v>0.51616559818054608</v>
      </c>
      <c r="R2592" s="7">
        <f t="shared" ca="1" si="1257"/>
        <v>9.5116635529585967</v>
      </c>
      <c r="S2592" s="7">
        <f t="shared" ca="1" si="1258"/>
        <v>0.92791875236895571</v>
      </c>
      <c r="T2592" s="7">
        <f t="shared" ca="1" si="1259"/>
        <v>7.2081247631044287E-2</v>
      </c>
      <c r="U2592" s="7">
        <f t="shared" ca="1" si="1260"/>
        <v>0.44886660813200363</v>
      </c>
      <c r="V2592" s="7">
        <f t="shared" ca="1" si="1261"/>
        <v>15.779768141130607</v>
      </c>
      <c r="W2592" s="7">
        <f t="shared" ca="1" si="1262"/>
        <v>8.1143173746313053</v>
      </c>
      <c r="X2592" s="7">
        <f t="shared" ca="1" si="1263"/>
        <v>4.0523805435121685E-2</v>
      </c>
      <c r="Y2592" s="7">
        <f t="shared" ca="1" si="1264"/>
        <v>0.95947619456487832</v>
      </c>
      <c r="Z2592" s="7">
        <f t="shared" ca="1" si="1265"/>
        <v>16.029328445140653</v>
      </c>
      <c r="AA2592" s="7">
        <f t="shared" ca="1" si="1266"/>
        <v>0.20683887046209448</v>
      </c>
      <c r="AB2592" s="7">
        <f t="shared" ca="1" si="1267"/>
        <v>8.1180836578013729</v>
      </c>
      <c r="AC2592" s="7">
        <f t="shared" ca="1" si="1268"/>
        <v>0.28797432850040272</v>
      </c>
      <c r="AD2592" s="7">
        <f t="shared" ca="1" si="1269"/>
        <v>0.71202567149959728</v>
      </c>
      <c r="AE2592" s="7">
        <f t="shared" ca="1" si="1270"/>
        <v>4.97953575988209</v>
      </c>
      <c r="AF2592" s="7">
        <f t="shared" ca="1" si="1271"/>
        <v>1.3585652509727275</v>
      </c>
      <c r="AG2592" s="7">
        <f t="shared" ca="1" si="1272"/>
        <v>3.1690505054274087</v>
      </c>
      <c r="AH2592" s="11">
        <f t="shared" ca="1" si="1273"/>
        <v>9.8198327525100453</v>
      </c>
    </row>
    <row r="2593" spans="3:34">
      <c r="C2593" s="7">
        <v>2584</v>
      </c>
      <c r="D2593" s="7">
        <f t="shared" ca="1" si="1243"/>
        <v>0.92002813982260845</v>
      </c>
      <c r="E2593" s="7">
        <f t="shared" ca="1" si="1244"/>
        <v>0.83351022643111738</v>
      </c>
      <c r="F2593" s="7">
        <f t="shared" ca="1" si="1245"/>
        <v>7.9971860177391552E-2</v>
      </c>
      <c r="G2593" s="7">
        <f t="shared" ca="1" si="1246"/>
        <v>25.26080453968623</v>
      </c>
      <c r="H2593" s="7">
        <f t="shared" ca="1" si="1247"/>
        <v>13.047157383058673</v>
      </c>
      <c r="I2593" s="7">
        <f t="shared" ca="1" si="1248"/>
        <v>0.60095727732689708</v>
      </c>
      <c r="J2593" s="7">
        <f t="shared" ca="1" si="1249"/>
        <v>0.39904272267310292</v>
      </c>
      <c r="K2593" s="7">
        <f t="shared" ca="1" si="1250"/>
        <v>4.0738514636175847</v>
      </c>
      <c r="L2593" s="7">
        <f t="shared" ca="1" si="1251"/>
        <v>7.3494943476451651</v>
      </c>
      <c r="M2593" s="7">
        <f t="shared" ca="1" si="1252"/>
        <v>5.7116729056313744</v>
      </c>
      <c r="N2593" s="7">
        <f t="shared" ca="1" si="1253"/>
        <v>0.44415944565740673</v>
      </c>
      <c r="O2593" s="7">
        <f t="shared" ca="1" si="1254"/>
        <v>0.55584055434259327</v>
      </c>
      <c r="P2593" s="7">
        <f t="shared" ca="1" si="1255"/>
        <v>5.6810016842189119</v>
      </c>
      <c r="Q2593" s="7">
        <f t="shared" ca="1" si="1256"/>
        <v>4.11091659036693</v>
      </c>
      <c r="R2593" s="7">
        <f t="shared" ca="1" si="1257"/>
        <v>4.8959591372929214</v>
      </c>
      <c r="S2593" s="7">
        <f t="shared" ca="1" si="1258"/>
        <v>0.44615526317330501</v>
      </c>
      <c r="T2593" s="7">
        <f t="shared" ca="1" si="1259"/>
        <v>0.55384473682669499</v>
      </c>
      <c r="U2593" s="7">
        <f t="shared" ca="1" si="1260"/>
        <v>4.8425295830166561</v>
      </c>
      <c r="V2593" s="7">
        <f t="shared" ca="1" si="1261"/>
        <v>3.5452253397009379</v>
      </c>
      <c r="W2593" s="7">
        <f t="shared" ca="1" si="1262"/>
        <v>4.193877461358797</v>
      </c>
      <c r="X2593" s="7">
        <f t="shared" ca="1" si="1263"/>
        <v>0.51731602013938771</v>
      </c>
      <c r="Y2593" s="7">
        <f t="shared" ca="1" si="1264"/>
        <v>0.48268397986061229</v>
      </c>
      <c r="Z2593" s="7">
        <f t="shared" ca="1" si="1265"/>
        <v>3.2955066684624983</v>
      </c>
      <c r="AA2593" s="7">
        <f t="shared" ca="1" si="1266"/>
        <v>3.641965627354673</v>
      </c>
      <c r="AB2593" s="7">
        <f t="shared" ca="1" si="1267"/>
        <v>3.4687361479085856</v>
      </c>
      <c r="AC2593" s="7">
        <f t="shared" ca="1" si="1268"/>
        <v>7.154169184191006E-2</v>
      </c>
      <c r="AD2593" s="7">
        <f t="shared" ca="1" si="1269"/>
        <v>0.92845830815808994</v>
      </c>
      <c r="AE2593" s="7">
        <f t="shared" ca="1" si="1270"/>
        <v>10.549899586145722</v>
      </c>
      <c r="AF2593" s="7">
        <f t="shared" ca="1" si="1271"/>
        <v>0.29691920623287144</v>
      </c>
      <c r="AG2593" s="7">
        <f t="shared" ca="1" si="1272"/>
        <v>5.4234093961892968</v>
      </c>
      <c r="AH2593" s="11">
        <f t="shared" ca="1" si="1273"/>
        <v>0.83351022643111738</v>
      </c>
    </row>
    <row r="2594" spans="3:34">
      <c r="C2594" s="7">
        <v>2585</v>
      </c>
      <c r="D2594" s="7">
        <f t="shared" ca="1" si="1243"/>
        <v>0.49513923964733686</v>
      </c>
      <c r="E2594" s="7">
        <f t="shared" ca="1" si="1244"/>
        <v>7.0291626375184268</v>
      </c>
      <c r="F2594" s="7">
        <f t="shared" ca="1" si="1245"/>
        <v>0.50486076035266314</v>
      </c>
      <c r="G2594" s="7">
        <f t="shared" ca="1" si="1246"/>
        <v>6.8347260979903108</v>
      </c>
      <c r="H2594" s="7">
        <f t="shared" ca="1" si="1247"/>
        <v>6.9319443677543688</v>
      </c>
      <c r="I2594" s="7">
        <f t="shared" ca="1" si="1248"/>
        <v>0.90761872101684926</v>
      </c>
      <c r="J2594" s="7">
        <f t="shared" ca="1" si="1249"/>
        <v>9.2381278983150739E-2</v>
      </c>
      <c r="K2594" s="7">
        <f t="shared" ca="1" si="1250"/>
        <v>0.77544719473964885</v>
      </c>
      <c r="L2594" s="7">
        <f t="shared" ca="1" si="1251"/>
        <v>19.054647434158515</v>
      </c>
      <c r="M2594" s="7">
        <f t="shared" ca="1" si="1252"/>
        <v>9.9150473144490814</v>
      </c>
      <c r="N2594" s="7">
        <f t="shared" ca="1" si="1253"/>
        <v>0.34364257517219043</v>
      </c>
      <c r="O2594" s="7">
        <f t="shared" ca="1" si="1254"/>
        <v>0.65635742482780957</v>
      </c>
      <c r="P2594" s="7">
        <f t="shared" ca="1" si="1255"/>
        <v>7.4770723120263289</v>
      </c>
      <c r="Q2594" s="7">
        <f t="shared" ca="1" si="1256"/>
        <v>2.9473484844800804</v>
      </c>
      <c r="R2594" s="7">
        <f t="shared" ca="1" si="1257"/>
        <v>5.2122103982532044</v>
      </c>
      <c r="S2594" s="7">
        <f t="shared" ca="1" si="1258"/>
        <v>0.22716702203236983</v>
      </c>
      <c r="T2594" s="7">
        <f t="shared" ca="1" si="1259"/>
        <v>0.77283297796763017</v>
      </c>
      <c r="U2594" s="7">
        <f t="shared" ca="1" si="1260"/>
        <v>8.8924185130545847</v>
      </c>
      <c r="V2594" s="7">
        <f t="shared" ca="1" si="1261"/>
        <v>1.5461539418445103</v>
      </c>
      <c r="W2594" s="7">
        <f t="shared" ca="1" si="1262"/>
        <v>5.2192862274495475</v>
      </c>
      <c r="X2594" s="7">
        <f t="shared" ca="1" si="1263"/>
        <v>0.86887366425242396</v>
      </c>
      <c r="Y2594" s="7">
        <f t="shared" ca="1" si="1264"/>
        <v>0.13112633574757604</v>
      </c>
      <c r="Z2594" s="7">
        <f t="shared" ca="1" si="1265"/>
        <v>0.70278772446318438</v>
      </c>
      <c r="AA2594" s="7">
        <f t="shared" ca="1" si="1266"/>
        <v>10.157970127457165</v>
      </c>
      <c r="AB2594" s="7">
        <f t="shared" ca="1" si="1267"/>
        <v>5.4303789259601754</v>
      </c>
      <c r="AC2594" s="7">
        <f t="shared" ca="1" si="1268"/>
        <v>0.93707203610744894</v>
      </c>
      <c r="AD2594" s="7">
        <f t="shared" ca="1" si="1269"/>
        <v>6.2927963892551064E-2</v>
      </c>
      <c r="AE2594" s="7">
        <f t="shared" ca="1" si="1270"/>
        <v>0.25998048072708879</v>
      </c>
      <c r="AF2594" s="7">
        <f t="shared" ca="1" si="1271"/>
        <v>11.063058548330872</v>
      </c>
      <c r="AG2594" s="7">
        <f t="shared" ca="1" si="1272"/>
        <v>5.6615195145289805</v>
      </c>
      <c r="AH2594" s="11">
        <f t="shared" ca="1" si="1273"/>
        <v>7.0291626375184268</v>
      </c>
    </row>
    <row r="2595" spans="3:34">
      <c r="C2595" s="7">
        <v>2586</v>
      </c>
      <c r="D2595" s="7">
        <f t="shared" ca="1" si="1243"/>
        <v>0.47966972628598026</v>
      </c>
      <c r="E2595" s="7">
        <f t="shared" ca="1" si="1244"/>
        <v>7.3465748214671036</v>
      </c>
      <c r="F2595" s="7">
        <f t="shared" ca="1" si="1245"/>
        <v>0.52033027371401974</v>
      </c>
      <c r="G2595" s="7">
        <f t="shared" ca="1" si="1246"/>
        <v>6.5329152726609419</v>
      </c>
      <c r="H2595" s="7">
        <f t="shared" ca="1" si="1247"/>
        <v>6.9397450470640223</v>
      </c>
      <c r="I2595" s="7">
        <f t="shared" ca="1" si="1248"/>
        <v>0.94246487794505374</v>
      </c>
      <c r="J2595" s="7">
        <f t="shared" ca="1" si="1249"/>
        <v>5.7535122054946264E-2</v>
      </c>
      <c r="K2595" s="7">
        <f t="shared" ca="1" si="1250"/>
        <v>0.47405300107283371</v>
      </c>
      <c r="L2595" s="7">
        <f t="shared" ca="1" si="1251"/>
        <v>22.842877594444293</v>
      </c>
      <c r="M2595" s="7">
        <f t="shared" ca="1" si="1252"/>
        <v>11.658465297758562</v>
      </c>
      <c r="N2595" s="7">
        <f t="shared" ca="1" si="1253"/>
        <v>0.47332136713704298</v>
      </c>
      <c r="O2595" s="7">
        <f t="shared" ca="1" si="1254"/>
        <v>0.52667863286295702</v>
      </c>
      <c r="P2595" s="7">
        <f t="shared" ca="1" si="1255"/>
        <v>5.235864886496234</v>
      </c>
      <c r="Q2595" s="7">
        <f t="shared" ca="1" si="1256"/>
        <v>4.4881530488303323</v>
      </c>
      <c r="R2595" s="7">
        <f t="shared" ca="1" si="1257"/>
        <v>4.8620089676632832</v>
      </c>
      <c r="S2595" s="7">
        <f t="shared" ca="1" si="1258"/>
        <v>0.25969794110001665</v>
      </c>
      <c r="T2595" s="7">
        <f t="shared" ca="1" si="1259"/>
        <v>0.74030205889998335</v>
      </c>
      <c r="U2595" s="7">
        <f t="shared" ca="1" si="1260"/>
        <v>8.0894165300318157</v>
      </c>
      <c r="V2595" s="7">
        <f t="shared" ca="1" si="1261"/>
        <v>1.8041819302030697</v>
      </c>
      <c r="W2595" s="7">
        <f t="shared" ca="1" si="1262"/>
        <v>4.9467992301174428</v>
      </c>
      <c r="X2595" s="7">
        <f t="shared" ca="1" si="1263"/>
        <v>5.1870919333528165E-2</v>
      </c>
      <c r="Y2595" s="7">
        <f t="shared" ca="1" si="1264"/>
        <v>0.94812908066647184</v>
      </c>
      <c r="Z2595" s="7">
        <f t="shared" ca="1" si="1265"/>
        <v>14.794984834877328</v>
      </c>
      <c r="AA2595" s="7">
        <f t="shared" ca="1" si="1266"/>
        <v>0.26632312477803127</v>
      </c>
      <c r="AB2595" s="7">
        <f t="shared" ca="1" si="1267"/>
        <v>7.5306539798276795</v>
      </c>
      <c r="AC2595" s="7">
        <f t="shared" ca="1" si="1268"/>
        <v>8.2704543683456144E-2</v>
      </c>
      <c r="AD2595" s="7">
        <f t="shared" ca="1" si="1269"/>
        <v>0.91729545631654386</v>
      </c>
      <c r="AE2595" s="7">
        <f t="shared" ca="1" si="1270"/>
        <v>9.9699229468115753</v>
      </c>
      <c r="AF2595" s="7">
        <f t="shared" ca="1" si="1271"/>
        <v>0.34530263920834936</v>
      </c>
      <c r="AG2595" s="7">
        <f t="shared" ca="1" si="1272"/>
        <v>5.157612793009962</v>
      </c>
      <c r="AH2595" s="11">
        <f t="shared" ca="1" si="1273"/>
        <v>5.235864886496234</v>
      </c>
    </row>
    <row r="2596" spans="3:34">
      <c r="C2596" s="7">
        <v>2587</v>
      </c>
      <c r="D2596" s="7">
        <f t="shared" ca="1" si="1243"/>
        <v>0.28037971925270677</v>
      </c>
      <c r="E2596" s="7">
        <f t="shared" ca="1" si="1244"/>
        <v>12.716104543522322</v>
      </c>
      <c r="F2596" s="7">
        <f t="shared" ca="1" si="1245"/>
        <v>0.71962028074729323</v>
      </c>
      <c r="G2596" s="7">
        <f t="shared" ca="1" si="1246"/>
        <v>3.2903159394090524</v>
      </c>
      <c r="H2596" s="7">
        <f t="shared" ca="1" si="1247"/>
        <v>8.0032102414656876</v>
      </c>
      <c r="I2596" s="7">
        <f t="shared" ca="1" si="1248"/>
        <v>0.88238062704324782</v>
      </c>
      <c r="J2596" s="7">
        <f t="shared" ca="1" si="1249"/>
        <v>0.11761937295675218</v>
      </c>
      <c r="K2596" s="7">
        <f t="shared" ca="1" si="1250"/>
        <v>1.0010541290446626</v>
      </c>
      <c r="L2596" s="7">
        <f t="shared" ca="1" si="1251"/>
        <v>17.122412168466365</v>
      </c>
      <c r="M2596" s="7">
        <f t="shared" ca="1" si="1252"/>
        <v>9.0617331487555131</v>
      </c>
      <c r="N2596" s="7">
        <f t="shared" ca="1" si="1253"/>
        <v>0.99455478395815111</v>
      </c>
      <c r="O2596" s="7">
        <f t="shared" ca="1" si="1254"/>
        <v>5.4452160418488882E-3</v>
      </c>
      <c r="P2596" s="7">
        <f t="shared" ca="1" si="1255"/>
        <v>3.8220666883272664E-2</v>
      </c>
      <c r="Q2596" s="7">
        <f t="shared" ca="1" si="1256"/>
        <v>36.491124923939665</v>
      </c>
      <c r="R2596" s="7">
        <f t="shared" ca="1" si="1257"/>
        <v>18.264672795411467</v>
      </c>
      <c r="S2596" s="7">
        <f t="shared" ca="1" si="1258"/>
        <v>0.44825718780858403</v>
      </c>
      <c r="T2596" s="7">
        <f t="shared" ca="1" si="1259"/>
        <v>0.55174281219141597</v>
      </c>
      <c r="U2596" s="7">
        <f t="shared" ca="1" si="1260"/>
        <v>4.8143287881487247</v>
      </c>
      <c r="V2596" s="7">
        <f t="shared" ca="1" si="1261"/>
        <v>3.5680395673353082</v>
      </c>
      <c r="W2596" s="7">
        <f t="shared" ca="1" si="1262"/>
        <v>4.1911841777420165</v>
      </c>
      <c r="X2596" s="7">
        <f t="shared" ca="1" si="1263"/>
        <v>0.62614516197834968</v>
      </c>
      <c r="Y2596" s="7">
        <f t="shared" ca="1" si="1264"/>
        <v>0.37385483802165032</v>
      </c>
      <c r="Z2596" s="7">
        <f t="shared" ca="1" si="1265"/>
        <v>2.3408652330980502</v>
      </c>
      <c r="AA2596" s="7">
        <f t="shared" ca="1" si="1266"/>
        <v>4.9194384527145525</v>
      </c>
      <c r="AB2596" s="7">
        <f t="shared" ca="1" si="1267"/>
        <v>3.6301518429063013</v>
      </c>
      <c r="AC2596" s="7">
        <f t="shared" ca="1" si="1268"/>
        <v>0.92868806019245886</v>
      </c>
      <c r="AD2596" s="7">
        <f t="shared" ca="1" si="1269"/>
        <v>7.1311939807541136E-2</v>
      </c>
      <c r="AE2596" s="7">
        <f t="shared" ca="1" si="1270"/>
        <v>0.29592950702786985</v>
      </c>
      <c r="AF2596" s="7">
        <f t="shared" ca="1" si="1271"/>
        <v>10.562766027400972</v>
      </c>
      <c r="AG2596" s="7">
        <f t="shared" ca="1" si="1272"/>
        <v>5.4293477672144208</v>
      </c>
      <c r="AH2596" s="11">
        <f t="shared" ca="1" si="1273"/>
        <v>1.0010541290446626</v>
      </c>
    </row>
    <row r="2597" spans="3:34">
      <c r="C2597" s="7">
        <v>2588</v>
      </c>
      <c r="D2597" s="7">
        <f t="shared" ca="1" si="1243"/>
        <v>6.3683659861218045E-2</v>
      </c>
      <c r="E2597" s="7">
        <f t="shared" ca="1" si="1244"/>
        <v>27.538272664024944</v>
      </c>
      <c r="F2597" s="7">
        <f t="shared" ca="1" si="1245"/>
        <v>0.93631634013878196</v>
      </c>
      <c r="G2597" s="7">
        <f t="shared" ca="1" si="1246"/>
        <v>0.65801889369878208</v>
      </c>
      <c r="H2597" s="7">
        <f t="shared" ca="1" si="1247"/>
        <v>14.098145778861863</v>
      </c>
      <c r="I2597" s="7">
        <f t="shared" ca="1" si="1248"/>
        <v>0.45513241316329245</v>
      </c>
      <c r="J2597" s="7">
        <f t="shared" ca="1" si="1249"/>
        <v>0.54486758683670755</v>
      </c>
      <c r="K2597" s="7">
        <f t="shared" ca="1" si="1250"/>
        <v>6.2973350754191344</v>
      </c>
      <c r="L2597" s="7">
        <f t="shared" ca="1" si="1251"/>
        <v>4.8576997901686845</v>
      </c>
      <c r="M2597" s="7">
        <f t="shared" ca="1" si="1252"/>
        <v>5.5775174327939094</v>
      </c>
      <c r="N2597" s="7">
        <f t="shared" ca="1" si="1253"/>
        <v>0.42340611747026258</v>
      </c>
      <c r="O2597" s="7">
        <f t="shared" ca="1" si="1254"/>
        <v>0.57659388252973742</v>
      </c>
      <c r="P2597" s="7">
        <f t="shared" ca="1" si="1255"/>
        <v>6.0159643036075758</v>
      </c>
      <c r="Q2597" s="7">
        <f t="shared" ca="1" si="1256"/>
        <v>3.8543197237341333</v>
      </c>
      <c r="R2597" s="7">
        <f t="shared" ca="1" si="1257"/>
        <v>4.9351420136708546</v>
      </c>
      <c r="S2597" s="7">
        <f t="shared" ca="1" si="1258"/>
        <v>0.13958332877905133</v>
      </c>
      <c r="T2597" s="7">
        <f t="shared" ca="1" si="1259"/>
        <v>0.86041667122094867</v>
      </c>
      <c r="U2597" s="7">
        <f t="shared" ca="1" si="1260"/>
        <v>11.814561102831977</v>
      </c>
      <c r="V2597" s="7">
        <f t="shared" ca="1" si="1261"/>
        <v>0.90203103388674966</v>
      </c>
      <c r="W2597" s="7">
        <f t="shared" ca="1" si="1262"/>
        <v>6.3582960683593637</v>
      </c>
      <c r="X2597" s="7">
        <f t="shared" ca="1" si="1263"/>
        <v>0.13908743470149465</v>
      </c>
      <c r="Y2597" s="7">
        <f t="shared" ca="1" si="1264"/>
        <v>0.86091256529850535</v>
      </c>
      <c r="Z2597" s="7">
        <f t="shared" ca="1" si="1265"/>
        <v>9.8632625848815678</v>
      </c>
      <c r="AA2597" s="7">
        <f t="shared" ca="1" si="1266"/>
        <v>0.74881164943463219</v>
      </c>
      <c r="AB2597" s="7">
        <f t="shared" ca="1" si="1267"/>
        <v>5.3060371171581</v>
      </c>
      <c r="AC2597" s="7">
        <f t="shared" ca="1" si="1268"/>
        <v>0.57912998739335397</v>
      </c>
      <c r="AD2597" s="7">
        <f t="shared" ca="1" si="1269"/>
        <v>0.42087001260664603</v>
      </c>
      <c r="AE2597" s="7">
        <f t="shared" ca="1" si="1270"/>
        <v>2.1849132933447537</v>
      </c>
      <c r="AF2597" s="7">
        <f t="shared" ca="1" si="1271"/>
        <v>3.4617250065182805</v>
      </c>
      <c r="AG2597" s="7">
        <f t="shared" ca="1" si="1272"/>
        <v>2.8233191499315171</v>
      </c>
      <c r="AH2597" s="11">
        <f t="shared" ca="1" si="1273"/>
        <v>6.2973350754191344</v>
      </c>
    </row>
    <row r="2598" spans="3:34">
      <c r="C2598" s="7">
        <v>2589</v>
      </c>
      <c r="D2598" s="7">
        <f t="shared" ca="1" si="1243"/>
        <v>0.43733624012031014</v>
      </c>
      <c r="E2598" s="7">
        <f t="shared" ca="1" si="1244"/>
        <v>8.2705295155173815</v>
      </c>
      <c r="F2598" s="7">
        <f t="shared" ca="1" si="1245"/>
        <v>0.56266375987968986</v>
      </c>
      <c r="G2598" s="7">
        <f t="shared" ca="1" si="1246"/>
        <v>5.7507305859828719</v>
      </c>
      <c r="H2598" s="7">
        <f t="shared" ca="1" si="1247"/>
        <v>7.0106300507501267</v>
      </c>
      <c r="I2598" s="7">
        <f t="shared" ca="1" si="1248"/>
        <v>0.78739666558975618</v>
      </c>
      <c r="J2598" s="7">
        <f t="shared" ca="1" si="1249"/>
        <v>0.21260333441024382</v>
      </c>
      <c r="K2598" s="7">
        <f t="shared" ca="1" si="1250"/>
        <v>1.9121850815275629</v>
      </c>
      <c r="L2598" s="7">
        <f t="shared" ca="1" si="1251"/>
        <v>12.386617033885164</v>
      </c>
      <c r="M2598" s="7">
        <f t="shared" ca="1" si="1252"/>
        <v>7.1494010577063634</v>
      </c>
      <c r="N2598" s="7">
        <f t="shared" ca="1" si="1253"/>
        <v>0.16199760007149577</v>
      </c>
      <c r="O2598" s="7">
        <f t="shared" ca="1" si="1254"/>
        <v>0.83800239992850423</v>
      </c>
      <c r="P2598" s="7">
        <f t="shared" ca="1" si="1255"/>
        <v>12.741216307630788</v>
      </c>
      <c r="Q2598" s="7">
        <f t="shared" ca="1" si="1256"/>
        <v>1.2371402023936073</v>
      </c>
      <c r="R2598" s="7">
        <f t="shared" ca="1" si="1257"/>
        <v>6.9891782550121979</v>
      </c>
      <c r="S2598" s="7">
        <f t="shared" ca="1" si="1258"/>
        <v>0.36482284857957448</v>
      </c>
      <c r="T2598" s="7">
        <f t="shared" ca="1" si="1259"/>
        <v>0.63517715142042552</v>
      </c>
      <c r="U2598" s="7">
        <f t="shared" ca="1" si="1260"/>
        <v>6.0500603374538544</v>
      </c>
      <c r="V2598" s="7">
        <f t="shared" ca="1" si="1261"/>
        <v>2.7231080422913987</v>
      </c>
      <c r="W2598" s="7">
        <f t="shared" ca="1" si="1262"/>
        <v>4.386584189872627</v>
      </c>
      <c r="X2598" s="7">
        <f t="shared" ca="1" si="1263"/>
        <v>0.18222013386734115</v>
      </c>
      <c r="Y2598" s="7">
        <f t="shared" ca="1" si="1264"/>
        <v>0.81777986613265885</v>
      </c>
      <c r="Z2598" s="7">
        <f t="shared" ca="1" si="1265"/>
        <v>8.5126989802494375</v>
      </c>
      <c r="AA2598" s="7">
        <f t="shared" ca="1" si="1266"/>
        <v>1.0058104545193389</v>
      </c>
      <c r="AB2598" s="7">
        <f t="shared" ca="1" si="1267"/>
        <v>4.7592547173843887</v>
      </c>
      <c r="AC2598" s="7">
        <f t="shared" ca="1" si="1268"/>
        <v>0.3151799139859025</v>
      </c>
      <c r="AD2598" s="7">
        <f t="shared" ca="1" si="1269"/>
        <v>0.6848200860140975</v>
      </c>
      <c r="AE2598" s="7">
        <f t="shared" ca="1" si="1270"/>
        <v>4.6184465907717218</v>
      </c>
      <c r="AF2598" s="7">
        <f t="shared" ca="1" si="1271"/>
        <v>1.5143964934903249</v>
      </c>
      <c r="AG2598" s="7">
        <f t="shared" ca="1" si="1272"/>
        <v>3.0664215421310232</v>
      </c>
      <c r="AH2598" s="11">
        <f t="shared" ca="1" si="1273"/>
        <v>8.2705295155173815</v>
      </c>
    </row>
    <row r="2599" spans="3:34">
      <c r="C2599" s="7">
        <v>2590</v>
      </c>
      <c r="D2599" s="7">
        <f t="shared" ca="1" si="1243"/>
        <v>0.96168878849665373</v>
      </c>
      <c r="E2599" s="7">
        <f t="shared" ca="1" si="1244"/>
        <v>0.39064385336591301</v>
      </c>
      <c r="F2599" s="7">
        <f t="shared" ca="1" si="1245"/>
        <v>3.8311211503346265E-2</v>
      </c>
      <c r="G2599" s="7">
        <f t="shared" ca="1" si="1246"/>
        <v>32.62012697085278</v>
      </c>
      <c r="H2599" s="7">
        <f t="shared" ca="1" si="1247"/>
        <v>16.505385412109348</v>
      </c>
      <c r="I2599" s="7">
        <f t="shared" ca="1" si="1248"/>
        <v>0.74794146570890752</v>
      </c>
      <c r="J2599" s="7">
        <f t="shared" ca="1" si="1249"/>
        <v>0.25205853429109248</v>
      </c>
      <c r="K2599" s="7">
        <f t="shared" ca="1" si="1250"/>
        <v>2.3234444677564108</v>
      </c>
      <c r="L2599" s="7">
        <f t="shared" ca="1" si="1251"/>
        <v>11.024751516083054</v>
      </c>
      <c r="M2599" s="7">
        <f t="shared" ca="1" si="1252"/>
        <v>6.6740979919197319</v>
      </c>
      <c r="N2599" s="7">
        <f t="shared" ca="1" si="1253"/>
        <v>8.8280889963778808E-2</v>
      </c>
      <c r="O2599" s="7">
        <f t="shared" ca="1" si="1254"/>
        <v>0.91171911003622119</v>
      </c>
      <c r="P2599" s="7">
        <f t="shared" ca="1" si="1255"/>
        <v>16.990621315472264</v>
      </c>
      <c r="Q2599" s="7">
        <f t="shared" ca="1" si="1256"/>
        <v>0.64696330810191172</v>
      </c>
      <c r="R2599" s="7">
        <f t="shared" ca="1" si="1257"/>
        <v>8.8187923117870888</v>
      </c>
      <c r="S2599" s="7">
        <f t="shared" ca="1" si="1258"/>
        <v>0.73140306805005939</v>
      </c>
      <c r="T2599" s="7">
        <f t="shared" ca="1" si="1259"/>
        <v>0.26859693194994061</v>
      </c>
      <c r="U2599" s="7">
        <f t="shared" ca="1" si="1260"/>
        <v>1.8767434710726341</v>
      </c>
      <c r="V2599" s="7">
        <f t="shared" ca="1" si="1261"/>
        <v>7.8872605040024162</v>
      </c>
      <c r="W2599" s="7">
        <f t="shared" ca="1" si="1262"/>
        <v>4.8820019875375253</v>
      </c>
      <c r="X2599" s="7">
        <f t="shared" ca="1" si="1263"/>
        <v>0.44398675356172501</v>
      </c>
      <c r="Y2599" s="7">
        <f t="shared" ca="1" si="1264"/>
        <v>0.55601324643827499</v>
      </c>
      <c r="Z2599" s="7">
        <f t="shared" ca="1" si="1265"/>
        <v>4.0598027565770183</v>
      </c>
      <c r="AA2599" s="7">
        <f t="shared" ca="1" si="1266"/>
        <v>2.9348158024304132</v>
      </c>
      <c r="AB2599" s="7">
        <f t="shared" ca="1" si="1267"/>
        <v>3.4973092795037157</v>
      </c>
      <c r="AC2599" s="7">
        <f t="shared" ca="1" si="1268"/>
        <v>0.33643397218850157</v>
      </c>
      <c r="AD2599" s="7">
        <f t="shared" ca="1" si="1269"/>
        <v>0.66356602781149843</v>
      </c>
      <c r="AE2599" s="7">
        <f t="shared" ca="1" si="1270"/>
        <v>4.3574134740062158</v>
      </c>
      <c r="AF2599" s="7">
        <f t="shared" ca="1" si="1271"/>
        <v>1.6405076630016275</v>
      </c>
      <c r="AG2599" s="7">
        <f t="shared" ca="1" si="1272"/>
        <v>2.9989605685039216</v>
      </c>
      <c r="AH2599" s="11">
        <f t="shared" ca="1" si="1273"/>
        <v>0.39064385336591301</v>
      </c>
    </row>
    <row r="2600" spans="3:34">
      <c r="C2600" s="7">
        <v>2591</v>
      </c>
      <c r="D2600" s="7">
        <f t="shared" ca="1" si="1243"/>
        <v>0.76365508489059175</v>
      </c>
      <c r="E2600" s="7">
        <f t="shared" ca="1" si="1244"/>
        <v>2.6963905132145722</v>
      </c>
      <c r="F2600" s="7">
        <f t="shared" ca="1" si="1245"/>
        <v>0.23634491510940825</v>
      </c>
      <c r="G2600" s="7">
        <f t="shared" ca="1" si="1246"/>
        <v>14.424630362141899</v>
      </c>
      <c r="H2600" s="7">
        <f t="shared" ca="1" si="1247"/>
        <v>8.5605104376782357</v>
      </c>
      <c r="I2600" s="7">
        <f t="shared" ca="1" si="1248"/>
        <v>0.97115898177864568</v>
      </c>
      <c r="J2600" s="7">
        <f t="shared" ca="1" si="1249"/>
        <v>2.884101822135432E-2</v>
      </c>
      <c r="K2600" s="7">
        <f t="shared" ca="1" si="1250"/>
        <v>0.23412075316788097</v>
      </c>
      <c r="L2600" s="7">
        <f t="shared" ca="1" si="1251"/>
        <v>28.36765329053139</v>
      </c>
      <c r="M2600" s="7">
        <f t="shared" ca="1" si="1252"/>
        <v>14.300887021849636</v>
      </c>
      <c r="N2600" s="7">
        <f t="shared" ca="1" si="1253"/>
        <v>5.4438774171626791E-3</v>
      </c>
      <c r="O2600" s="7">
        <f t="shared" ca="1" si="1254"/>
        <v>0.99455612258283732</v>
      </c>
      <c r="P2600" s="7">
        <f t="shared" ca="1" si="1255"/>
        <v>36.492845980497023</v>
      </c>
      <c r="Q2600" s="7">
        <f t="shared" ca="1" si="1256"/>
        <v>3.8211245213749211E-2</v>
      </c>
      <c r="R2600" s="7">
        <f t="shared" ca="1" si="1257"/>
        <v>18.265528612855388</v>
      </c>
      <c r="S2600" s="7">
        <f t="shared" ca="1" si="1258"/>
        <v>0.93716898514049163</v>
      </c>
      <c r="T2600" s="7">
        <f t="shared" ca="1" si="1259"/>
        <v>6.2831014859508372E-2</v>
      </c>
      <c r="U2600" s="7">
        <f t="shared" ca="1" si="1260"/>
        <v>0.38934999601613063</v>
      </c>
      <c r="V2600" s="7">
        <f t="shared" ca="1" si="1261"/>
        <v>16.603838761383741</v>
      </c>
      <c r="W2600" s="7">
        <f t="shared" ca="1" si="1262"/>
        <v>8.4965943786999354</v>
      </c>
      <c r="X2600" s="7">
        <f t="shared" ca="1" si="1263"/>
        <v>5.7860732037137153E-3</v>
      </c>
      <c r="Y2600" s="7">
        <f t="shared" ca="1" si="1264"/>
        <v>0.99421392679628628</v>
      </c>
      <c r="Z2600" s="7">
        <f t="shared" ca="1" si="1265"/>
        <v>25.761507103196415</v>
      </c>
      <c r="AA2600" s="7">
        <f t="shared" ca="1" si="1266"/>
        <v>2.9014386883706153E-2</v>
      </c>
      <c r="AB2600" s="7">
        <f t="shared" ca="1" si="1267"/>
        <v>12.89526074504006</v>
      </c>
      <c r="AC2600" s="7">
        <f t="shared" ca="1" si="1268"/>
        <v>0.42455968907381991</v>
      </c>
      <c r="AD2600" s="7">
        <f t="shared" ca="1" si="1269"/>
        <v>0.57544031092618009</v>
      </c>
      <c r="AE2600" s="7">
        <f t="shared" ca="1" si="1270"/>
        <v>3.4268106912478982</v>
      </c>
      <c r="AF2600" s="7">
        <f t="shared" ca="1" si="1271"/>
        <v>2.2104790923818705</v>
      </c>
      <c r="AG2600" s="7">
        <f t="shared" ca="1" si="1272"/>
        <v>2.8186448918148841</v>
      </c>
      <c r="AH2600" s="11">
        <f t="shared" ca="1" si="1273"/>
        <v>2.6963905132145722</v>
      </c>
    </row>
    <row r="2601" spans="3:34">
      <c r="C2601" s="7">
        <v>2592</v>
      </c>
      <c r="D2601" s="7">
        <f t="shared" ca="1" si="1243"/>
        <v>0.75300174520075558</v>
      </c>
      <c r="E2601" s="7">
        <f t="shared" ca="1" si="1244"/>
        <v>2.8368773352124323</v>
      </c>
      <c r="F2601" s="7">
        <f t="shared" ca="1" si="1245"/>
        <v>0.24699825479924442</v>
      </c>
      <c r="G2601" s="7">
        <f t="shared" ca="1" si="1246"/>
        <v>13.983740079692248</v>
      </c>
      <c r="H2601" s="7">
        <f t="shared" ca="1" si="1247"/>
        <v>8.4103087074523408</v>
      </c>
      <c r="I2601" s="7">
        <f t="shared" ca="1" si="1248"/>
        <v>0.64990964279412222</v>
      </c>
      <c r="J2601" s="7">
        <f t="shared" ca="1" si="1249"/>
        <v>0.35009035720587778</v>
      </c>
      <c r="K2601" s="7">
        <f t="shared" ca="1" si="1250"/>
        <v>3.4473754947308528</v>
      </c>
      <c r="L2601" s="7">
        <f t="shared" ca="1" si="1251"/>
        <v>8.3965119549740841</v>
      </c>
      <c r="M2601" s="7">
        <f t="shared" ca="1" si="1252"/>
        <v>5.9219437248524684</v>
      </c>
      <c r="N2601" s="7">
        <f t="shared" ca="1" si="1253"/>
        <v>0.6491158706150143</v>
      </c>
      <c r="O2601" s="7">
        <f t="shared" ca="1" si="1254"/>
        <v>0.3508841293849857</v>
      </c>
      <c r="P2601" s="7">
        <f t="shared" ca="1" si="1255"/>
        <v>3.0250082873970516</v>
      </c>
      <c r="Q2601" s="7">
        <f t="shared" ca="1" si="1256"/>
        <v>7.3310945801012428</v>
      </c>
      <c r="R2601" s="7">
        <f t="shared" ca="1" si="1257"/>
        <v>5.1780514337491468</v>
      </c>
      <c r="S2601" s="7">
        <f t="shared" ca="1" si="1258"/>
        <v>0.63538138647218256</v>
      </c>
      <c r="T2601" s="7">
        <f t="shared" ca="1" si="1259"/>
        <v>0.36461861352781744</v>
      </c>
      <c r="U2601" s="7">
        <f t="shared" ca="1" si="1260"/>
        <v>2.7211791105900245</v>
      </c>
      <c r="V2601" s="7">
        <f t="shared" ca="1" si="1261"/>
        <v>6.0534201967605181</v>
      </c>
      <c r="W2601" s="7">
        <f t="shared" ca="1" si="1262"/>
        <v>4.3872996536752709</v>
      </c>
      <c r="X2601" s="7">
        <f t="shared" ca="1" si="1263"/>
        <v>0.65246359605599191</v>
      </c>
      <c r="Y2601" s="7">
        <f t="shared" ca="1" si="1264"/>
        <v>0.34753640394400809</v>
      </c>
      <c r="Z2601" s="7">
        <f t="shared" ca="1" si="1265"/>
        <v>2.1349996641338063</v>
      </c>
      <c r="AA2601" s="7">
        <f t="shared" ca="1" si="1266"/>
        <v>5.2844292995654314</v>
      </c>
      <c r="AB2601" s="7">
        <f t="shared" ca="1" si="1267"/>
        <v>3.7097144818496188</v>
      </c>
      <c r="AC2601" s="7">
        <f t="shared" ca="1" si="1268"/>
        <v>0.11840678023828399</v>
      </c>
      <c r="AD2601" s="7">
        <f t="shared" ca="1" si="1269"/>
        <v>0.88159321976171601</v>
      </c>
      <c r="AE2601" s="7">
        <f t="shared" ca="1" si="1270"/>
        <v>8.5345171705831682</v>
      </c>
      <c r="AF2601" s="7">
        <f t="shared" ca="1" si="1271"/>
        <v>0.5040981257838435</v>
      </c>
      <c r="AG2601" s="7">
        <f t="shared" ca="1" si="1272"/>
        <v>4.5193076481835055</v>
      </c>
      <c r="AH2601" s="11">
        <f t="shared" ca="1" si="1273"/>
        <v>2.8368773352124323</v>
      </c>
    </row>
    <row r="2602" spans="3:34">
      <c r="C2602" s="7">
        <v>2593</v>
      </c>
      <c r="D2602" s="7">
        <f t="shared" ca="1" si="1243"/>
        <v>0.32303899999860675</v>
      </c>
      <c r="E2602" s="7">
        <f t="shared" ca="1" si="1244"/>
        <v>11.299822200185911</v>
      </c>
      <c r="F2602" s="7">
        <f t="shared" ca="1" si="1245"/>
        <v>0.67696100000139325</v>
      </c>
      <c r="G2602" s="7">
        <f t="shared" ca="1" si="1246"/>
        <v>3.9014161481725953</v>
      </c>
      <c r="H2602" s="7">
        <f t="shared" ca="1" si="1247"/>
        <v>7.6006191741792533</v>
      </c>
      <c r="I2602" s="7">
        <f t="shared" ca="1" si="1248"/>
        <v>0.18819132497566093</v>
      </c>
      <c r="J2602" s="7">
        <f t="shared" ca="1" si="1249"/>
        <v>0.81180867502433907</v>
      </c>
      <c r="K2602" s="7">
        <f t="shared" ca="1" si="1250"/>
        <v>13.362369180822487</v>
      </c>
      <c r="L2602" s="7">
        <f t="shared" ca="1" si="1251"/>
        <v>1.667924707798929</v>
      </c>
      <c r="M2602" s="7">
        <f t="shared" ca="1" si="1252"/>
        <v>7.5151469443107075</v>
      </c>
      <c r="N2602" s="7">
        <f t="shared" ca="1" si="1253"/>
        <v>0.95663265345197557</v>
      </c>
      <c r="O2602" s="7">
        <f t="shared" ca="1" si="1254"/>
        <v>4.3367346548024432E-2</v>
      </c>
      <c r="P2602" s="7">
        <f t="shared" ca="1" si="1255"/>
        <v>0.3103506938811062</v>
      </c>
      <c r="Q2602" s="7">
        <f t="shared" ca="1" si="1256"/>
        <v>21.966339533211546</v>
      </c>
      <c r="R2602" s="7">
        <f t="shared" ca="1" si="1257"/>
        <v>11.138345113546325</v>
      </c>
      <c r="S2602" s="7">
        <f t="shared" ca="1" si="1258"/>
        <v>0.92715084824154437</v>
      </c>
      <c r="T2602" s="7">
        <f t="shared" ca="1" si="1259"/>
        <v>7.2849151758455633E-2</v>
      </c>
      <c r="U2602" s="7">
        <f t="shared" ca="1" si="1260"/>
        <v>0.45383399590669221</v>
      </c>
      <c r="V2602" s="7">
        <f t="shared" ca="1" si="1261"/>
        <v>15.716186340487495</v>
      </c>
      <c r="W2602" s="7">
        <f t="shared" ca="1" si="1262"/>
        <v>8.0850101681970941</v>
      </c>
      <c r="X2602" s="7">
        <f t="shared" ca="1" si="1263"/>
        <v>4.6205757955956939E-2</v>
      </c>
      <c r="Y2602" s="7">
        <f t="shared" ca="1" si="1264"/>
        <v>0.95379424204404306</v>
      </c>
      <c r="Z2602" s="7">
        <f t="shared" ca="1" si="1265"/>
        <v>15.373254287894664</v>
      </c>
      <c r="AA2602" s="7">
        <f t="shared" ca="1" si="1266"/>
        <v>0.23653654997535054</v>
      </c>
      <c r="AB2602" s="7">
        <f t="shared" ca="1" si="1267"/>
        <v>7.8048954189350068</v>
      </c>
      <c r="AC2602" s="7">
        <f t="shared" ca="1" si="1268"/>
        <v>0.87043472900215424</v>
      </c>
      <c r="AD2602" s="7">
        <f t="shared" ca="1" si="1269"/>
        <v>0.12956527099784576</v>
      </c>
      <c r="AE2602" s="7">
        <f t="shared" ca="1" si="1270"/>
        <v>0.55505001451205505</v>
      </c>
      <c r="AF2602" s="7">
        <f t="shared" ca="1" si="1271"/>
        <v>8.1742820066806381</v>
      </c>
      <c r="AG2602" s="7">
        <f t="shared" ca="1" si="1272"/>
        <v>4.3646660105963466</v>
      </c>
      <c r="AH2602" s="11">
        <f t="shared" ca="1" si="1273"/>
        <v>0.45383399590669221</v>
      </c>
    </row>
    <row r="2603" spans="3:34">
      <c r="C2603" s="7">
        <v>2594</v>
      </c>
      <c r="D2603" s="7">
        <f t="shared" ca="1" si="1243"/>
        <v>0.86257417686061688</v>
      </c>
      <c r="E2603" s="7">
        <f t="shared" ca="1" si="1244"/>
        <v>1.4783413161735879</v>
      </c>
      <c r="F2603" s="7">
        <f t="shared" ca="1" si="1245"/>
        <v>0.13742582313938312</v>
      </c>
      <c r="G2603" s="7">
        <f t="shared" ca="1" si="1246"/>
        <v>19.84670975517982</v>
      </c>
      <c r="H2603" s="7">
        <f t="shared" ca="1" si="1247"/>
        <v>10.662525535676703</v>
      </c>
      <c r="I2603" s="7">
        <f t="shared" ca="1" si="1248"/>
        <v>0.49542983895067194</v>
      </c>
      <c r="J2603" s="7">
        <f t="shared" ca="1" si="1249"/>
        <v>0.50457016104932806</v>
      </c>
      <c r="K2603" s="7">
        <f t="shared" ca="1" si="1250"/>
        <v>5.618636253637427</v>
      </c>
      <c r="L2603" s="7">
        <f t="shared" ca="1" si="1251"/>
        <v>5.4723870271471853</v>
      </c>
      <c r="M2603" s="7">
        <f t="shared" ca="1" si="1252"/>
        <v>5.5455116403923057</v>
      </c>
      <c r="N2603" s="7">
        <f t="shared" ca="1" si="1253"/>
        <v>0.76051824854748862</v>
      </c>
      <c r="O2603" s="7">
        <f t="shared" ca="1" si="1254"/>
        <v>0.23948175145251138</v>
      </c>
      <c r="P2603" s="7">
        <f t="shared" ca="1" si="1255"/>
        <v>1.9162862047732718</v>
      </c>
      <c r="Q2603" s="7">
        <f t="shared" ca="1" si="1256"/>
        <v>10.004946415708126</v>
      </c>
      <c r="R2603" s="7">
        <f t="shared" ca="1" si="1257"/>
        <v>5.9606163102406988</v>
      </c>
      <c r="S2603" s="7">
        <f t="shared" ca="1" si="1258"/>
        <v>0.13416421442935456</v>
      </c>
      <c r="T2603" s="7">
        <f t="shared" ca="1" si="1259"/>
        <v>0.86583578557064544</v>
      </c>
      <c r="U2603" s="7">
        <f t="shared" ca="1" si="1260"/>
        <v>12.052144491023089</v>
      </c>
      <c r="V2603" s="7">
        <f t="shared" ca="1" si="1261"/>
        <v>0.86436007471792864</v>
      </c>
      <c r="W2603" s="7">
        <f t="shared" ca="1" si="1262"/>
        <v>6.4582522828705091</v>
      </c>
      <c r="X2603" s="7">
        <f t="shared" ca="1" si="1263"/>
        <v>0.35477514619152728</v>
      </c>
      <c r="Y2603" s="7">
        <f t="shared" ca="1" si="1264"/>
        <v>0.64522485380847272</v>
      </c>
      <c r="Z2603" s="7">
        <f t="shared" ca="1" si="1265"/>
        <v>5.1813554059666576</v>
      </c>
      <c r="AA2603" s="7">
        <f t="shared" ca="1" si="1266"/>
        <v>2.1907820619056713</v>
      </c>
      <c r="AB2603" s="7">
        <f t="shared" ca="1" si="1267"/>
        <v>3.6860687339361644</v>
      </c>
      <c r="AC2603" s="7">
        <f t="shared" ca="1" si="1268"/>
        <v>0.94502688110423017</v>
      </c>
      <c r="AD2603" s="7">
        <f t="shared" ca="1" si="1269"/>
        <v>5.4973118895769835E-2</v>
      </c>
      <c r="AE2603" s="7">
        <f t="shared" ca="1" si="1270"/>
        <v>0.2261676251200844</v>
      </c>
      <c r="AF2603" s="7">
        <f t="shared" ca="1" si="1271"/>
        <v>11.603643842300889</v>
      </c>
      <c r="AG2603" s="7">
        <f t="shared" ca="1" si="1272"/>
        <v>5.9149057337104862</v>
      </c>
      <c r="AH2603" s="11">
        <f t="shared" ca="1" si="1273"/>
        <v>1.4783413161735879</v>
      </c>
    </row>
    <row r="2604" spans="3:34">
      <c r="C2604" s="7">
        <v>2595</v>
      </c>
      <c r="D2604" s="7">
        <f t="shared" ca="1" si="1243"/>
        <v>8.276852422675296E-2</v>
      </c>
      <c r="E2604" s="7">
        <f t="shared" ca="1" si="1244"/>
        <v>24.917074320522552</v>
      </c>
      <c r="F2604" s="7">
        <f t="shared" ca="1" si="1245"/>
        <v>0.91723147577324704</v>
      </c>
      <c r="G2604" s="7">
        <f t="shared" ca="1" si="1246"/>
        <v>0.86395411346426765</v>
      </c>
      <c r="H2604" s="7">
        <f t="shared" ca="1" si="1247"/>
        <v>12.890514216993409</v>
      </c>
      <c r="I2604" s="7">
        <f t="shared" ca="1" si="1248"/>
        <v>5.1060633621747509E-2</v>
      </c>
      <c r="J2604" s="7">
        <f t="shared" ca="1" si="1249"/>
        <v>0.94893936637825249</v>
      </c>
      <c r="K2604" s="7">
        <f t="shared" ca="1" si="1250"/>
        <v>23.797931663113634</v>
      </c>
      <c r="L2604" s="7">
        <f t="shared" ca="1" si="1251"/>
        <v>0.41928299626606408</v>
      </c>
      <c r="M2604" s="7">
        <f t="shared" ca="1" si="1252"/>
        <v>12.108607329689848</v>
      </c>
      <c r="N2604" s="7">
        <f t="shared" ca="1" si="1253"/>
        <v>0.85136344083636173</v>
      </c>
      <c r="O2604" s="7">
        <f t="shared" ca="1" si="1254"/>
        <v>0.14863655916363827</v>
      </c>
      <c r="P2604" s="7">
        <f t="shared" ca="1" si="1255"/>
        <v>1.1264131659619196</v>
      </c>
      <c r="Q2604" s="7">
        <f t="shared" ca="1" si="1256"/>
        <v>13.343758070831999</v>
      </c>
      <c r="R2604" s="7">
        <f t="shared" ca="1" si="1257"/>
        <v>7.2350856183969592</v>
      </c>
      <c r="S2604" s="7">
        <f t="shared" ca="1" si="1258"/>
        <v>0.93809948778667285</v>
      </c>
      <c r="T2604" s="7">
        <f t="shared" ca="1" si="1259"/>
        <v>6.1900512213327152E-2</v>
      </c>
      <c r="U2604" s="7">
        <f t="shared" ca="1" si="1260"/>
        <v>0.38339563117089481</v>
      </c>
      <c r="V2604" s="7">
        <f t="shared" ca="1" si="1261"/>
        <v>16.693360946844066</v>
      </c>
      <c r="W2604" s="7">
        <f t="shared" ca="1" si="1262"/>
        <v>8.5383782890074809</v>
      </c>
      <c r="X2604" s="7">
        <f t="shared" ca="1" si="1263"/>
        <v>0.32332768209697527</v>
      </c>
      <c r="Y2604" s="7">
        <f t="shared" ca="1" si="1264"/>
        <v>0.67667231790302473</v>
      </c>
      <c r="Z2604" s="7">
        <f t="shared" ca="1" si="1265"/>
        <v>5.6454448717807661</v>
      </c>
      <c r="AA2604" s="7">
        <f t="shared" ca="1" si="1266"/>
        <v>1.9528407203423161</v>
      </c>
      <c r="AB2604" s="7">
        <f t="shared" ca="1" si="1267"/>
        <v>3.7991427960615409</v>
      </c>
      <c r="AC2604" s="7">
        <f t="shared" ca="1" si="1268"/>
        <v>0.3255706471373141</v>
      </c>
      <c r="AD2604" s="7">
        <f t="shared" ca="1" si="1269"/>
        <v>0.6744293528626859</v>
      </c>
      <c r="AE2604" s="7">
        <f t="shared" ca="1" si="1270"/>
        <v>4.4887031959487507</v>
      </c>
      <c r="AF2604" s="7">
        <f t="shared" ca="1" si="1271"/>
        <v>1.5755533953231529</v>
      </c>
      <c r="AG2604" s="7">
        <f t="shared" ca="1" si="1272"/>
        <v>3.0321282956359519</v>
      </c>
      <c r="AH2604" s="11">
        <f t="shared" ca="1" si="1273"/>
        <v>1.1264131659619196</v>
      </c>
    </row>
    <row r="2605" spans="3:34">
      <c r="C2605" s="7">
        <v>2596</v>
      </c>
      <c r="D2605" s="7">
        <f t="shared" ca="1" si="1243"/>
        <v>0.70383029129867547</v>
      </c>
      <c r="E2605" s="7">
        <f t="shared" ca="1" si="1244"/>
        <v>3.5121801538076927</v>
      </c>
      <c r="F2605" s="7">
        <f t="shared" ca="1" si="1245"/>
        <v>0.29616970870132453</v>
      </c>
      <c r="G2605" s="7">
        <f t="shared" ca="1" si="1246"/>
        <v>12.168226487476002</v>
      </c>
      <c r="H2605" s="7">
        <f t="shared" ca="1" si="1247"/>
        <v>7.8402033206418471</v>
      </c>
      <c r="I2605" s="7">
        <f t="shared" ca="1" si="1248"/>
        <v>0.85354960677383285</v>
      </c>
      <c r="J2605" s="7">
        <f t="shared" ca="1" si="1249"/>
        <v>0.14645039322616715</v>
      </c>
      <c r="K2605" s="7">
        <f t="shared" ca="1" si="1250"/>
        <v>1.2668129348033812</v>
      </c>
      <c r="L2605" s="7">
        <f t="shared" ca="1" si="1251"/>
        <v>15.36854816526351</v>
      </c>
      <c r="M2605" s="7">
        <f t="shared" ca="1" si="1252"/>
        <v>8.3176805500334456</v>
      </c>
      <c r="N2605" s="7">
        <f t="shared" ca="1" si="1253"/>
        <v>0.52907614264822433</v>
      </c>
      <c r="O2605" s="7">
        <f t="shared" ca="1" si="1254"/>
        <v>0.47092385735177567</v>
      </c>
      <c r="P2605" s="7">
        <f t="shared" ca="1" si="1255"/>
        <v>4.4563604437002136</v>
      </c>
      <c r="Q2605" s="7">
        <f t="shared" ca="1" si="1256"/>
        <v>5.2714120179552202</v>
      </c>
      <c r="R2605" s="7">
        <f t="shared" ca="1" si="1257"/>
        <v>4.8638862308277169</v>
      </c>
      <c r="S2605" s="7">
        <f t="shared" ca="1" si="1258"/>
        <v>0.85662726570414061</v>
      </c>
      <c r="T2605" s="7">
        <f t="shared" ca="1" si="1259"/>
        <v>0.14337273429585939</v>
      </c>
      <c r="U2605" s="7">
        <f t="shared" ca="1" si="1260"/>
        <v>0.92851430496106513</v>
      </c>
      <c r="V2605" s="7">
        <f t="shared" ca="1" si="1261"/>
        <v>11.653845037811182</v>
      </c>
      <c r="W2605" s="7">
        <f t="shared" ca="1" si="1262"/>
        <v>6.2911796713861232</v>
      </c>
      <c r="X2605" s="7">
        <f t="shared" ca="1" si="1263"/>
        <v>0.29578900903391625</v>
      </c>
      <c r="Y2605" s="7">
        <f t="shared" ca="1" si="1264"/>
        <v>0.70421099096608375</v>
      </c>
      <c r="Z2605" s="7">
        <f t="shared" ca="1" si="1265"/>
        <v>6.0905444307192624</v>
      </c>
      <c r="AA2605" s="7">
        <f t="shared" ca="1" si="1266"/>
        <v>1.7533863232463349</v>
      </c>
      <c r="AB2605" s="7">
        <f t="shared" ca="1" si="1267"/>
        <v>3.9219653769827989</v>
      </c>
      <c r="AC2605" s="7">
        <f t="shared" ca="1" si="1268"/>
        <v>7.9850251393002836E-2</v>
      </c>
      <c r="AD2605" s="7">
        <f t="shared" ca="1" si="1269"/>
        <v>0.92014974860699716</v>
      </c>
      <c r="AE2605" s="7">
        <f t="shared" ca="1" si="1270"/>
        <v>10.110409024041777</v>
      </c>
      <c r="AF2605" s="7">
        <f t="shared" ca="1" si="1271"/>
        <v>0.33287540783875963</v>
      </c>
      <c r="AG2605" s="7">
        <f t="shared" ca="1" si="1272"/>
        <v>5.2216422159402684</v>
      </c>
      <c r="AH2605" s="11">
        <f t="shared" ca="1" si="1273"/>
        <v>3.5121801538076927</v>
      </c>
    </row>
    <row r="2606" spans="3:34">
      <c r="C2606" s="7">
        <v>2597</v>
      </c>
      <c r="D2606" s="7">
        <f t="shared" ca="1" si="1243"/>
        <v>0.35711941372578571</v>
      </c>
      <c r="E2606" s="7">
        <f t="shared" ca="1" si="1244"/>
        <v>10.296850609034603</v>
      </c>
      <c r="F2606" s="7">
        <f t="shared" ca="1" si="1245"/>
        <v>0.64288058627421429</v>
      </c>
      <c r="G2606" s="7">
        <f t="shared" ca="1" si="1246"/>
        <v>4.4179628540629707</v>
      </c>
      <c r="H2606" s="7">
        <f t="shared" ca="1" si="1247"/>
        <v>7.357406731548787</v>
      </c>
      <c r="I2606" s="7">
        <f t="shared" ca="1" si="1248"/>
        <v>3.3541294766209817E-2</v>
      </c>
      <c r="J2606" s="7">
        <f t="shared" ca="1" si="1249"/>
        <v>0.96645870523379018</v>
      </c>
      <c r="K2606" s="7">
        <f t="shared" ca="1" si="1250"/>
        <v>27.159823357507779</v>
      </c>
      <c r="L2606" s="7">
        <f t="shared" ca="1" si="1251"/>
        <v>0.27293365869415576</v>
      </c>
      <c r="M2606" s="7">
        <f t="shared" ca="1" si="1252"/>
        <v>13.716378508100968</v>
      </c>
      <c r="N2606" s="7">
        <f t="shared" ca="1" si="1253"/>
        <v>0.89747751852808255</v>
      </c>
      <c r="O2606" s="7">
        <f t="shared" ca="1" si="1254"/>
        <v>0.10252248147191745</v>
      </c>
      <c r="P2606" s="7">
        <f t="shared" ca="1" si="1255"/>
        <v>0.75717045549049999</v>
      </c>
      <c r="Q2606" s="7">
        <f t="shared" ca="1" si="1256"/>
        <v>15.94371221113969</v>
      </c>
      <c r="R2606" s="7">
        <f t="shared" ca="1" si="1257"/>
        <v>8.3504413333150946</v>
      </c>
      <c r="S2606" s="7">
        <f t="shared" ca="1" si="1258"/>
        <v>7.1054408875318109E-2</v>
      </c>
      <c r="T2606" s="7">
        <f t="shared" ca="1" si="1259"/>
        <v>0.92894559112468189</v>
      </c>
      <c r="U2606" s="7">
        <f t="shared" ca="1" si="1260"/>
        <v>15.865856239369014</v>
      </c>
      <c r="V2606" s="7">
        <f t="shared" ca="1" si="1261"/>
        <v>0.44223065415510765</v>
      </c>
      <c r="W2606" s="7">
        <f t="shared" ca="1" si="1262"/>
        <v>8.1540434467620617</v>
      </c>
      <c r="X2606" s="7">
        <f t="shared" ca="1" si="1263"/>
        <v>0.35372446856812123</v>
      </c>
      <c r="Y2606" s="7">
        <f t="shared" ca="1" si="1264"/>
        <v>0.64627553143187877</v>
      </c>
      <c r="Z2606" s="7">
        <f t="shared" ca="1" si="1265"/>
        <v>5.1961850314417735</v>
      </c>
      <c r="AA2606" s="7">
        <f t="shared" ca="1" si="1266"/>
        <v>2.1826467344430904</v>
      </c>
      <c r="AB2606" s="7">
        <f t="shared" ca="1" si="1267"/>
        <v>3.6894158829424319</v>
      </c>
      <c r="AC2606" s="7">
        <f t="shared" ca="1" si="1268"/>
        <v>0.59258141377869156</v>
      </c>
      <c r="AD2606" s="7">
        <f t="shared" ca="1" si="1269"/>
        <v>0.40741858622130844</v>
      </c>
      <c r="AE2606" s="7">
        <f t="shared" ca="1" si="1270"/>
        <v>2.0930680327637519</v>
      </c>
      <c r="AF2606" s="7">
        <f t="shared" ca="1" si="1271"/>
        <v>3.5916566187022019</v>
      </c>
      <c r="AG2606" s="7">
        <f t="shared" ca="1" si="1272"/>
        <v>2.8423623257329771</v>
      </c>
      <c r="AH2606" s="11">
        <f t="shared" ca="1" si="1273"/>
        <v>10.296850609034603</v>
      </c>
    </row>
    <row r="2607" spans="3:34">
      <c r="C2607" s="7">
        <v>2598</v>
      </c>
      <c r="D2607" s="7">
        <f t="shared" ca="1" si="1243"/>
        <v>0.41667564061019846</v>
      </c>
      <c r="E2607" s="7">
        <f t="shared" ca="1" si="1244"/>
        <v>8.7544720012135144</v>
      </c>
      <c r="F2607" s="7">
        <f t="shared" ca="1" si="1245"/>
        <v>0.58332435938980154</v>
      </c>
      <c r="G2607" s="7">
        <f t="shared" ca="1" si="1246"/>
        <v>5.390118847542178</v>
      </c>
      <c r="H2607" s="7">
        <f t="shared" ca="1" si="1247"/>
        <v>7.0722954243778462</v>
      </c>
      <c r="I2607" s="7">
        <f t="shared" ca="1" si="1248"/>
        <v>0.35464986609674687</v>
      </c>
      <c r="J2607" s="7">
        <f t="shared" ca="1" si="1249"/>
        <v>0.64535013390325313</v>
      </c>
      <c r="K2607" s="7">
        <f t="shared" ca="1" si="1250"/>
        <v>8.2929941511889727</v>
      </c>
      <c r="L2607" s="7">
        <f t="shared" ca="1" si="1251"/>
        <v>3.5036981296928813</v>
      </c>
      <c r="M2607" s="7">
        <f t="shared" ca="1" si="1252"/>
        <v>5.8983461404409265</v>
      </c>
      <c r="N2607" s="7">
        <f t="shared" ca="1" si="1253"/>
        <v>6.5523815567192223E-3</v>
      </c>
      <c r="O2607" s="7">
        <f t="shared" ca="1" si="1254"/>
        <v>0.99344761844328078</v>
      </c>
      <c r="P2607" s="7">
        <f t="shared" ca="1" si="1255"/>
        <v>35.195486892821243</v>
      </c>
      <c r="Q2607" s="7">
        <f t="shared" ca="1" si="1256"/>
        <v>4.6017598512735292E-2</v>
      </c>
      <c r="R2607" s="7">
        <f t="shared" ca="1" si="1257"/>
        <v>17.620752245666989</v>
      </c>
      <c r="S2607" s="7">
        <f t="shared" ca="1" si="1258"/>
        <v>0.98117160867993047</v>
      </c>
      <c r="T2607" s="7">
        <f t="shared" ca="1" si="1259"/>
        <v>1.8828391320069526E-2</v>
      </c>
      <c r="U2607" s="7">
        <f t="shared" ca="1" si="1260"/>
        <v>0.11404741392130437</v>
      </c>
      <c r="V2607" s="7">
        <f t="shared" ca="1" si="1261"/>
        <v>23.834336230300302</v>
      </c>
      <c r="W2607" s="7">
        <f t="shared" ca="1" si="1262"/>
        <v>11.974191822110804</v>
      </c>
      <c r="X2607" s="7">
        <f t="shared" ca="1" si="1263"/>
        <v>0.56348386227115155</v>
      </c>
      <c r="Y2607" s="7">
        <f t="shared" ca="1" si="1264"/>
        <v>0.43651613772884845</v>
      </c>
      <c r="Z2607" s="7">
        <f t="shared" ca="1" si="1265"/>
        <v>2.8680829214772094</v>
      </c>
      <c r="AA2607" s="7">
        <f t="shared" ca="1" si="1266"/>
        <v>4.1446496682198024</v>
      </c>
      <c r="AB2607" s="7">
        <f t="shared" ca="1" si="1267"/>
        <v>3.5063662948485059</v>
      </c>
      <c r="AC2607" s="7">
        <f t="shared" ca="1" si="1268"/>
        <v>0.40261644661876839</v>
      </c>
      <c r="AD2607" s="7">
        <f t="shared" ca="1" si="1269"/>
        <v>0.59738355338123161</v>
      </c>
      <c r="AE2607" s="7">
        <f t="shared" ca="1" si="1270"/>
        <v>3.6390836623820184</v>
      </c>
      <c r="AF2607" s="7">
        <f t="shared" ca="1" si="1271"/>
        <v>2.0607836156338748</v>
      </c>
      <c r="AG2607" s="7">
        <f t="shared" ca="1" si="1272"/>
        <v>2.8499336390079466</v>
      </c>
      <c r="AH2607" s="11">
        <f t="shared" ca="1" si="1273"/>
        <v>3.6390836623820184</v>
      </c>
    </row>
    <row r="2608" spans="3:34">
      <c r="C2608" s="7">
        <v>2599</v>
      </c>
      <c r="D2608" s="7">
        <f t="shared" ca="1" si="1243"/>
        <v>0.36898470364794511</v>
      </c>
      <c r="E2608" s="7">
        <f t="shared" ca="1" si="1244"/>
        <v>9.9700008932943511</v>
      </c>
      <c r="F2608" s="7">
        <f t="shared" ca="1" si="1245"/>
        <v>0.63101529635205489</v>
      </c>
      <c r="G2608" s="7">
        <f t="shared" ca="1" si="1246"/>
        <v>4.6042517528933118</v>
      </c>
      <c r="H2608" s="7">
        <f t="shared" ca="1" si="1247"/>
        <v>7.2871263230938315</v>
      </c>
      <c r="I2608" s="7">
        <f t="shared" ca="1" si="1248"/>
        <v>0.87781608470932915</v>
      </c>
      <c r="J2608" s="7">
        <f t="shared" ca="1" si="1249"/>
        <v>0.12218391529067085</v>
      </c>
      <c r="K2608" s="7">
        <f t="shared" ca="1" si="1250"/>
        <v>1.0425454240590355</v>
      </c>
      <c r="L2608" s="7">
        <f t="shared" ca="1" si="1251"/>
        <v>16.817822936058992</v>
      </c>
      <c r="M2608" s="7">
        <f t="shared" ca="1" si="1252"/>
        <v>8.9301841800590136</v>
      </c>
      <c r="N2608" s="7">
        <f t="shared" ca="1" si="1253"/>
        <v>0.7742812655157516</v>
      </c>
      <c r="O2608" s="7">
        <f t="shared" ca="1" si="1254"/>
        <v>0.2257187344842484</v>
      </c>
      <c r="P2608" s="7">
        <f t="shared" ca="1" si="1255"/>
        <v>1.7907405548488957</v>
      </c>
      <c r="Q2608" s="7">
        <f t="shared" ca="1" si="1256"/>
        <v>10.419259147292319</v>
      </c>
      <c r="R2608" s="7">
        <f t="shared" ca="1" si="1257"/>
        <v>6.1049998510706072</v>
      </c>
      <c r="S2608" s="7">
        <f t="shared" ca="1" si="1258"/>
        <v>0.18304098913302735</v>
      </c>
      <c r="T2608" s="7">
        <f t="shared" ca="1" si="1259"/>
        <v>0.81695901086697265</v>
      </c>
      <c r="U2608" s="7">
        <f t="shared" ca="1" si="1260"/>
        <v>10.188271001327873</v>
      </c>
      <c r="V2608" s="7">
        <f t="shared" ca="1" si="1261"/>
        <v>1.2129981340690124</v>
      </c>
      <c r="W2608" s="7">
        <f t="shared" ca="1" si="1262"/>
        <v>5.7006345676984429</v>
      </c>
      <c r="X2608" s="7">
        <f t="shared" ca="1" si="1263"/>
        <v>7.9188535545989258E-2</v>
      </c>
      <c r="Y2608" s="7">
        <f t="shared" ca="1" si="1264"/>
        <v>0.92081146445401074</v>
      </c>
      <c r="Z2608" s="7">
        <f t="shared" ca="1" si="1265"/>
        <v>12.679618719233599</v>
      </c>
      <c r="AA2608" s="7">
        <f t="shared" ca="1" si="1266"/>
        <v>0.41249985557734892</v>
      </c>
      <c r="AB2608" s="7">
        <f t="shared" ca="1" si="1267"/>
        <v>6.5460592874054733</v>
      </c>
      <c r="AC2608" s="7">
        <f t="shared" ca="1" si="1268"/>
        <v>0.47229466787299024</v>
      </c>
      <c r="AD2608" s="7">
        <f t="shared" ca="1" si="1269"/>
        <v>0.52770533212700976</v>
      </c>
      <c r="AE2608" s="7">
        <f t="shared" ca="1" si="1270"/>
        <v>3.0006087673895747</v>
      </c>
      <c r="AF2608" s="7">
        <f t="shared" ca="1" si="1271"/>
        <v>2.5568689366199728</v>
      </c>
      <c r="AG2608" s="7">
        <f t="shared" ca="1" si="1272"/>
        <v>2.778738852004774</v>
      </c>
      <c r="AH2608" s="11">
        <f t="shared" ca="1" si="1273"/>
        <v>1.7907405548488957</v>
      </c>
    </row>
    <row r="2609" spans="3:34">
      <c r="C2609" s="7">
        <v>2600</v>
      </c>
      <c r="D2609" s="7">
        <f t="shared" ca="1" si="1243"/>
        <v>0.9223746595152581</v>
      </c>
      <c r="E2609" s="7">
        <f t="shared" ca="1" si="1244"/>
        <v>0.80803782742844443</v>
      </c>
      <c r="F2609" s="7">
        <f t="shared" ca="1" si="1245"/>
        <v>7.76253404847419E-2</v>
      </c>
      <c r="G2609" s="7">
        <f t="shared" ca="1" si="1246"/>
        <v>25.558613524612458</v>
      </c>
      <c r="H2609" s="7">
        <f t="shared" ca="1" si="1247"/>
        <v>13.18332567602045</v>
      </c>
      <c r="I2609" s="7">
        <f t="shared" ca="1" si="1248"/>
        <v>0.42828306570993924</v>
      </c>
      <c r="J2609" s="7">
        <f t="shared" ca="1" si="1249"/>
        <v>0.57171693429006076</v>
      </c>
      <c r="K2609" s="7">
        <f t="shared" ca="1" si="1250"/>
        <v>6.7837674682154097</v>
      </c>
      <c r="L2609" s="7">
        <f t="shared" ca="1" si="1251"/>
        <v>4.4728902417059349</v>
      </c>
      <c r="M2609" s="7">
        <f t="shared" ca="1" si="1252"/>
        <v>5.6283288549606727</v>
      </c>
      <c r="N2609" s="7">
        <f t="shared" ca="1" si="1253"/>
        <v>0.63603366771344594</v>
      </c>
      <c r="O2609" s="7">
        <f t="shared" ca="1" si="1254"/>
        <v>0.36396633228655406</v>
      </c>
      <c r="P2609" s="7">
        <f t="shared" ca="1" si="1255"/>
        <v>3.167526462707241</v>
      </c>
      <c r="Q2609" s="7">
        <f t="shared" ca="1" si="1256"/>
        <v>7.0748573653902351</v>
      </c>
      <c r="R2609" s="7">
        <f t="shared" ca="1" si="1257"/>
        <v>5.1211919140487385</v>
      </c>
      <c r="S2609" s="7">
        <f t="shared" ca="1" si="1258"/>
        <v>0.80874945123012532</v>
      </c>
      <c r="T2609" s="7">
        <f t="shared" ca="1" si="1259"/>
        <v>0.19125054876987468</v>
      </c>
      <c r="U2609" s="7">
        <f t="shared" ca="1" si="1260"/>
        <v>1.2735966702483617</v>
      </c>
      <c r="V2609" s="7">
        <f t="shared" ca="1" si="1261"/>
        <v>9.9250256213678583</v>
      </c>
      <c r="W2609" s="7">
        <f t="shared" ca="1" si="1262"/>
        <v>5.5993111458081097</v>
      </c>
      <c r="X2609" s="7">
        <f t="shared" ca="1" si="1263"/>
        <v>0.32824886988061142</v>
      </c>
      <c r="Y2609" s="7">
        <f t="shared" ca="1" si="1264"/>
        <v>0.67175113011938858</v>
      </c>
      <c r="Z2609" s="7">
        <f t="shared" ca="1" si="1265"/>
        <v>5.5699160433348327</v>
      </c>
      <c r="AA2609" s="7">
        <f t="shared" ca="1" si="1266"/>
        <v>1.9893367456839814</v>
      </c>
      <c r="AB2609" s="7">
        <f t="shared" ca="1" si="1267"/>
        <v>3.7796263945094069</v>
      </c>
      <c r="AC2609" s="7">
        <f t="shared" ca="1" si="1268"/>
        <v>6.3051243308283156E-2</v>
      </c>
      <c r="AD2609" s="7">
        <f t="shared" ca="1" si="1269"/>
        <v>0.93694875669171684</v>
      </c>
      <c r="AE2609" s="7">
        <f t="shared" ca="1" si="1270"/>
        <v>11.055229989455354</v>
      </c>
      <c r="AF2609" s="7">
        <f t="shared" ca="1" si="1271"/>
        <v>0.26050674774134441</v>
      </c>
      <c r="AG2609" s="7">
        <f t="shared" ca="1" si="1272"/>
        <v>5.6578683685983489</v>
      </c>
      <c r="AH2609" s="11">
        <f t="shared" ca="1" si="1273"/>
        <v>0.80803782742844443</v>
      </c>
    </row>
    <row r="2610" spans="3:34">
      <c r="C2610" s="7">
        <v>2601</v>
      </c>
      <c r="D2610" s="7">
        <f t="shared" ca="1" si="1243"/>
        <v>0.60942236046606191</v>
      </c>
      <c r="E2610" s="7">
        <f t="shared" ca="1" si="1244"/>
        <v>4.9524372051086933</v>
      </c>
      <c r="F2610" s="7">
        <f t="shared" ca="1" si="1245"/>
        <v>0.39057763953393809</v>
      </c>
      <c r="G2610" s="7">
        <f t="shared" ca="1" si="1246"/>
        <v>9.4012850863509119</v>
      </c>
      <c r="H2610" s="7">
        <f t="shared" ca="1" si="1247"/>
        <v>7.1768611457298022</v>
      </c>
      <c r="I2610" s="7">
        <f t="shared" ca="1" si="1248"/>
        <v>0.69078868536376092</v>
      </c>
      <c r="J2610" s="7">
        <f t="shared" ca="1" si="1249"/>
        <v>0.30921131463623908</v>
      </c>
      <c r="K2610" s="7">
        <f t="shared" ca="1" si="1250"/>
        <v>2.9593704950168211</v>
      </c>
      <c r="L2610" s="7">
        <f t="shared" ca="1" si="1251"/>
        <v>9.3898429574207043</v>
      </c>
      <c r="M2610" s="7">
        <f t="shared" ca="1" si="1252"/>
        <v>6.1746067262187623</v>
      </c>
      <c r="N2610" s="7">
        <f t="shared" ca="1" si="1253"/>
        <v>0.90735633935626925</v>
      </c>
      <c r="O2610" s="7">
        <f t="shared" ca="1" si="1254"/>
        <v>9.2643660643730752E-2</v>
      </c>
      <c r="P2610" s="7">
        <f t="shared" ca="1" si="1255"/>
        <v>0.68054020379897251</v>
      </c>
      <c r="Q2610" s="7">
        <f t="shared" ca="1" si="1256"/>
        <v>16.65296325852168</v>
      </c>
      <c r="R2610" s="7">
        <f t="shared" ca="1" si="1257"/>
        <v>8.6667517311603266</v>
      </c>
      <c r="S2610" s="7">
        <f t="shared" ca="1" si="1258"/>
        <v>0.69250137162522785</v>
      </c>
      <c r="T2610" s="7">
        <f t="shared" ca="1" si="1259"/>
        <v>0.30749862837477215</v>
      </c>
      <c r="U2610" s="7">
        <f t="shared" ca="1" si="1260"/>
        <v>2.2046703614181324</v>
      </c>
      <c r="V2610" s="7">
        <f t="shared" ca="1" si="1261"/>
        <v>7.075707913892157</v>
      </c>
      <c r="W2610" s="7">
        <f t="shared" ca="1" si="1262"/>
        <v>4.6401891376551445</v>
      </c>
      <c r="X2610" s="7">
        <f t="shared" ca="1" si="1263"/>
        <v>0.95080914611961731</v>
      </c>
      <c r="Y2610" s="7">
        <f t="shared" ca="1" si="1264"/>
        <v>4.919085388038269E-2</v>
      </c>
      <c r="Z2610" s="7">
        <f t="shared" ca="1" si="1265"/>
        <v>0.25220962074286196</v>
      </c>
      <c r="AA2610" s="7">
        <f t="shared" ca="1" si="1266"/>
        <v>15.060237847525022</v>
      </c>
      <c r="AB2610" s="7">
        <f t="shared" ca="1" si="1267"/>
        <v>7.6562237341339419</v>
      </c>
      <c r="AC2610" s="7">
        <f t="shared" ca="1" si="1268"/>
        <v>0.98771472192457022</v>
      </c>
      <c r="AD2610" s="7">
        <f t="shared" ca="1" si="1269"/>
        <v>1.2285278075429784E-2</v>
      </c>
      <c r="AE2610" s="7">
        <f t="shared" ca="1" si="1270"/>
        <v>4.9445463679514391E-2</v>
      </c>
      <c r="AF2610" s="7">
        <f t="shared" ca="1" si="1271"/>
        <v>17.597414551610203</v>
      </c>
      <c r="AG2610" s="7">
        <f t="shared" ca="1" si="1272"/>
        <v>8.8234300076448591</v>
      </c>
      <c r="AH2610" s="11">
        <f t="shared" ca="1" si="1273"/>
        <v>2.2046703614181324</v>
      </c>
    </row>
    <row r="2611" spans="3:34">
      <c r="C2611" s="7">
        <v>2602</v>
      </c>
      <c r="D2611" s="7">
        <f t="shared" ca="1" si="1243"/>
        <v>0.79801628415953019</v>
      </c>
      <c r="E2611" s="7">
        <f t="shared" ca="1" si="1244"/>
        <v>2.2562627552558214</v>
      </c>
      <c r="F2611" s="7">
        <f t="shared" ca="1" si="1245"/>
        <v>0.20198371584046981</v>
      </c>
      <c r="G2611" s="7">
        <f t="shared" ca="1" si="1246"/>
        <v>15.995681994816076</v>
      </c>
      <c r="H2611" s="7">
        <f t="shared" ca="1" si="1247"/>
        <v>9.125972375035948</v>
      </c>
      <c r="I2611" s="7">
        <f t="shared" ca="1" si="1248"/>
        <v>0.63873520969617681</v>
      </c>
      <c r="J2611" s="7">
        <f t="shared" ca="1" si="1249"/>
        <v>0.36126479030382319</v>
      </c>
      <c r="K2611" s="7">
        <f t="shared" ca="1" si="1250"/>
        <v>3.5861223424542743</v>
      </c>
      <c r="L2611" s="7">
        <f t="shared" ca="1" si="1251"/>
        <v>8.1451527870087439</v>
      </c>
      <c r="M2611" s="7">
        <f t="shared" ca="1" si="1252"/>
        <v>5.8656375647315091</v>
      </c>
      <c r="N2611" s="7">
        <f t="shared" ca="1" si="1253"/>
        <v>1.4806844303606459E-2</v>
      </c>
      <c r="O2611" s="7">
        <f t="shared" ca="1" si="1254"/>
        <v>0.98519315569639354</v>
      </c>
      <c r="P2611" s="7">
        <f t="shared" ca="1" si="1255"/>
        <v>29.488660265148653</v>
      </c>
      <c r="Q2611" s="7">
        <f t="shared" ca="1" si="1256"/>
        <v>0.10442291916617945</v>
      </c>
      <c r="R2611" s="7">
        <f t="shared" ca="1" si="1257"/>
        <v>14.796541592157416</v>
      </c>
      <c r="S2611" s="7">
        <f t="shared" ca="1" si="1258"/>
        <v>0.89301363671768141</v>
      </c>
      <c r="T2611" s="7">
        <f t="shared" ca="1" si="1259"/>
        <v>0.10698636328231859</v>
      </c>
      <c r="U2611" s="7">
        <f t="shared" ca="1" si="1260"/>
        <v>0.67892056525043609</v>
      </c>
      <c r="V2611" s="7">
        <f t="shared" ca="1" si="1261"/>
        <v>13.410323391610781</v>
      </c>
      <c r="W2611" s="7">
        <f t="shared" ca="1" si="1262"/>
        <v>7.0446219784306088</v>
      </c>
      <c r="X2611" s="7">
        <f t="shared" ca="1" si="1263"/>
        <v>0.49311288013873766</v>
      </c>
      <c r="Y2611" s="7">
        <f t="shared" ca="1" si="1264"/>
        <v>0.50688711986126234</v>
      </c>
      <c r="Z2611" s="7">
        <f t="shared" ca="1" si="1265"/>
        <v>3.5350858267472915</v>
      </c>
      <c r="AA2611" s="7">
        <f t="shared" ca="1" si="1266"/>
        <v>3.3973347172565922</v>
      </c>
      <c r="AB2611" s="7">
        <f t="shared" ca="1" si="1267"/>
        <v>3.4662102720019421</v>
      </c>
      <c r="AC2611" s="7">
        <f t="shared" ca="1" si="1268"/>
        <v>0.61936393983380045</v>
      </c>
      <c r="AD2611" s="7">
        <f t="shared" ca="1" si="1269"/>
        <v>0.38063606016619955</v>
      </c>
      <c r="AE2611" s="7">
        <f t="shared" ca="1" si="1270"/>
        <v>1.9162489241442007</v>
      </c>
      <c r="AF2611" s="7">
        <f t="shared" ca="1" si="1271"/>
        <v>3.86364633212894</v>
      </c>
      <c r="AG2611" s="7">
        <f t="shared" ca="1" si="1272"/>
        <v>2.8899476281365706</v>
      </c>
      <c r="AH2611" s="11">
        <f t="shared" ca="1" si="1273"/>
        <v>2.2562627552558214</v>
      </c>
    </row>
    <row r="2612" spans="3:34">
      <c r="C2612" s="7">
        <v>2603</v>
      </c>
      <c r="D2612" s="7">
        <f t="shared" ca="1" si="1243"/>
        <v>0.30647809750391619</v>
      </c>
      <c r="E2612" s="7">
        <f t="shared" ca="1" si="1244"/>
        <v>11.826089861791091</v>
      </c>
      <c r="F2612" s="7">
        <f t="shared" ca="1" si="1245"/>
        <v>0.69352190249608381</v>
      </c>
      <c r="G2612" s="7">
        <f t="shared" ca="1" si="1246"/>
        <v>3.6597245717934479</v>
      </c>
      <c r="H2612" s="7">
        <f t="shared" ca="1" si="1247"/>
        <v>7.7429072167922701</v>
      </c>
      <c r="I2612" s="7">
        <f t="shared" ca="1" si="1248"/>
        <v>0.51158870348056695</v>
      </c>
      <c r="J2612" s="7">
        <f t="shared" ca="1" si="1249"/>
        <v>0.48841129651943305</v>
      </c>
      <c r="K2612" s="7">
        <f t="shared" ca="1" si="1250"/>
        <v>5.3618743222907881</v>
      </c>
      <c r="L2612" s="7">
        <f t="shared" ca="1" si="1251"/>
        <v>5.7327792589312381</v>
      </c>
      <c r="M2612" s="7">
        <f t="shared" ca="1" si="1252"/>
        <v>5.5473267906110131</v>
      </c>
      <c r="N2612" s="7">
        <f t="shared" ca="1" si="1253"/>
        <v>0.68571170460628428</v>
      </c>
      <c r="O2612" s="7">
        <f t="shared" ca="1" si="1254"/>
        <v>0.31428829539371572</v>
      </c>
      <c r="P2612" s="7">
        <f t="shared" ca="1" si="1255"/>
        <v>2.6410859668507145</v>
      </c>
      <c r="Q2612" s="7">
        <f t="shared" ca="1" si="1256"/>
        <v>8.1021120327587877</v>
      </c>
      <c r="R2612" s="7">
        <f t="shared" ca="1" si="1257"/>
        <v>5.3715989998047515</v>
      </c>
      <c r="S2612" s="7">
        <f t="shared" ca="1" si="1258"/>
        <v>0.93296018217321819</v>
      </c>
      <c r="T2612" s="7">
        <f t="shared" ca="1" si="1259"/>
        <v>6.7039817826781811E-2</v>
      </c>
      <c r="U2612" s="7">
        <f t="shared" ca="1" si="1260"/>
        <v>0.41635653746768314</v>
      </c>
      <c r="V2612" s="7">
        <f t="shared" ca="1" si="1261"/>
        <v>16.214811241157648</v>
      </c>
      <c r="W2612" s="7">
        <f t="shared" ca="1" si="1262"/>
        <v>8.3155838893126646</v>
      </c>
      <c r="X2612" s="7">
        <f t="shared" ca="1" si="1263"/>
        <v>0.70354827795980934</v>
      </c>
      <c r="Y2612" s="7">
        <f t="shared" ca="1" si="1264"/>
        <v>0.29645172204019066</v>
      </c>
      <c r="Z2612" s="7">
        <f t="shared" ca="1" si="1265"/>
        <v>1.7580938969761475</v>
      </c>
      <c r="AA2612" s="7">
        <f t="shared" ca="1" si="1266"/>
        <v>6.079354499866704</v>
      </c>
      <c r="AB2612" s="7">
        <f t="shared" ca="1" si="1267"/>
        <v>3.9187241984214256</v>
      </c>
      <c r="AC2612" s="7">
        <f t="shared" ca="1" si="1268"/>
        <v>0.93772540798638704</v>
      </c>
      <c r="AD2612" s="7">
        <f t="shared" ca="1" si="1269"/>
        <v>6.2274592013612962E-2</v>
      </c>
      <c r="AE2612" s="7">
        <f t="shared" ca="1" si="1270"/>
        <v>0.2571924594079944</v>
      </c>
      <c r="AF2612" s="7">
        <f t="shared" ca="1" si="1271"/>
        <v>11.10480707688987</v>
      </c>
      <c r="AG2612" s="7">
        <f t="shared" ca="1" si="1272"/>
        <v>5.6809997681489319</v>
      </c>
      <c r="AH2612" s="11">
        <f t="shared" ca="1" si="1273"/>
        <v>1.7580938969761475</v>
      </c>
    </row>
    <row r="2613" spans="3:34">
      <c r="C2613" s="7">
        <v>2604</v>
      </c>
      <c r="D2613" s="7">
        <f t="shared" ca="1" si="1243"/>
        <v>0.50668845961962328</v>
      </c>
      <c r="E2613" s="7">
        <f t="shared" ca="1" si="1244"/>
        <v>6.7985894232778055</v>
      </c>
      <c r="F2613" s="7">
        <f t="shared" ca="1" si="1245"/>
        <v>0.49331154038037672</v>
      </c>
      <c r="G2613" s="7">
        <f t="shared" ca="1" si="1246"/>
        <v>7.0661437677246761</v>
      </c>
      <c r="H2613" s="7">
        <f t="shared" ca="1" si="1247"/>
        <v>6.9323665955012412</v>
      </c>
      <c r="I2613" s="7">
        <f t="shared" ca="1" si="1248"/>
        <v>1.483672184291196E-2</v>
      </c>
      <c r="J2613" s="7">
        <f t="shared" ca="1" si="1249"/>
        <v>0.98516327815708804</v>
      </c>
      <c r="K2613" s="7">
        <f t="shared" ca="1" si="1250"/>
        <v>33.685199725745882</v>
      </c>
      <c r="L2613" s="7">
        <f t="shared" ca="1" si="1251"/>
        <v>0.11958309536800359</v>
      </c>
      <c r="M2613" s="7">
        <f t="shared" ca="1" si="1252"/>
        <v>16.902391410556941</v>
      </c>
      <c r="N2613" s="7">
        <f t="shared" ca="1" si="1253"/>
        <v>0.95745868149262181</v>
      </c>
      <c r="O2613" s="7">
        <f t="shared" ca="1" si="1254"/>
        <v>4.254131850737819E-2</v>
      </c>
      <c r="P2613" s="7">
        <f t="shared" ca="1" si="1255"/>
        <v>0.30430897942588386</v>
      </c>
      <c r="Q2613" s="7">
        <f t="shared" ca="1" si="1256"/>
        <v>22.100956326110719</v>
      </c>
      <c r="R2613" s="7">
        <f t="shared" ca="1" si="1257"/>
        <v>11.202632652768301</v>
      </c>
      <c r="S2613" s="7">
        <f t="shared" ca="1" si="1258"/>
        <v>0.38088967247945371</v>
      </c>
      <c r="T2613" s="7">
        <f t="shared" ca="1" si="1259"/>
        <v>0.61911032752054629</v>
      </c>
      <c r="U2613" s="7">
        <f t="shared" ca="1" si="1260"/>
        <v>5.7914731160081487</v>
      </c>
      <c r="V2613" s="7">
        <f t="shared" ca="1" si="1261"/>
        <v>2.8768307225387515</v>
      </c>
      <c r="W2613" s="7">
        <f t="shared" ca="1" si="1262"/>
        <v>4.3341519192734506</v>
      </c>
      <c r="X2613" s="7">
        <f t="shared" ca="1" si="1263"/>
        <v>0.33040692636411895</v>
      </c>
      <c r="Y2613" s="7">
        <f t="shared" ca="1" si="1264"/>
        <v>0.66959307363588105</v>
      </c>
      <c r="Z2613" s="7">
        <f t="shared" ca="1" si="1265"/>
        <v>5.5371513699162902</v>
      </c>
      <c r="AA2613" s="7">
        <f t="shared" ca="1" si="1266"/>
        <v>2.0054255194640351</v>
      </c>
      <c r="AB2613" s="7">
        <f t="shared" ca="1" si="1267"/>
        <v>3.7712884446901627</v>
      </c>
      <c r="AC2613" s="7">
        <f t="shared" ca="1" si="1268"/>
        <v>0.37512872206813963</v>
      </c>
      <c r="AD2613" s="7">
        <f t="shared" ca="1" si="1269"/>
        <v>0.62487127793186037</v>
      </c>
      <c r="AE2613" s="7">
        <f t="shared" ca="1" si="1270"/>
        <v>3.9219442122527766</v>
      </c>
      <c r="AF2613" s="7">
        <f t="shared" ca="1" si="1271"/>
        <v>1.8808384230658644</v>
      </c>
      <c r="AG2613" s="7">
        <f t="shared" ca="1" si="1272"/>
        <v>2.9013913176593205</v>
      </c>
      <c r="AH2613" s="11">
        <f t="shared" ca="1" si="1273"/>
        <v>5.7914731160081487</v>
      </c>
    </row>
    <row r="2614" spans="3:34">
      <c r="C2614" s="7">
        <v>2605</v>
      </c>
      <c r="D2614" s="7">
        <f t="shared" ca="1" si="1243"/>
        <v>1.8911350821304684E-2</v>
      </c>
      <c r="E2614" s="7">
        <f t="shared" ca="1" si="1244"/>
        <v>39.679929646322606</v>
      </c>
      <c r="F2614" s="7">
        <f t="shared" ca="1" si="1245"/>
        <v>0.98108864917869532</v>
      </c>
      <c r="G2614" s="7">
        <f t="shared" ca="1" si="1246"/>
        <v>0.19092457364281851</v>
      </c>
      <c r="H2614" s="7">
        <f t="shared" ca="1" si="1247"/>
        <v>19.935427109982712</v>
      </c>
      <c r="I2614" s="7">
        <f t="shared" ca="1" si="1248"/>
        <v>0.77270750730988502</v>
      </c>
      <c r="J2614" s="7">
        <f t="shared" ca="1" si="1249"/>
        <v>0.22729249269011498</v>
      </c>
      <c r="K2614" s="7">
        <f t="shared" ca="1" si="1250"/>
        <v>2.0628375072374809</v>
      </c>
      <c r="L2614" s="7">
        <f t="shared" ca="1" si="1251"/>
        <v>11.852140614953541</v>
      </c>
      <c r="M2614" s="7">
        <f t="shared" ca="1" si="1252"/>
        <v>6.9574890610955107</v>
      </c>
      <c r="N2614" s="7">
        <f t="shared" ca="1" si="1253"/>
        <v>0.73780078868126853</v>
      </c>
      <c r="O2614" s="7">
        <f t="shared" ca="1" si="1254"/>
        <v>0.26219921131873147</v>
      </c>
      <c r="P2614" s="7">
        <f t="shared" ca="1" si="1255"/>
        <v>2.1285699739964485</v>
      </c>
      <c r="Q2614" s="7">
        <f t="shared" ca="1" si="1256"/>
        <v>9.3705550091634251</v>
      </c>
      <c r="R2614" s="7">
        <f t="shared" ca="1" si="1257"/>
        <v>5.7495624915799368</v>
      </c>
      <c r="S2614" s="7">
        <f t="shared" ca="1" si="1258"/>
        <v>0.4558929584825423</v>
      </c>
      <c r="T2614" s="7">
        <f t="shared" ca="1" si="1259"/>
        <v>0.5441070415174577</v>
      </c>
      <c r="U2614" s="7">
        <f t="shared" ca="1" si="1260"/>
        <v>4.7129834231604022</v>
      </c>
      <c r="V2614" s="7">
        <f t="shared" ca="1" si="1261"/>
        <v>3.6516557039223136</v>
      </c>
      <c r="W2614" s="7">
        <f t="shared" ca="1" si="1262"/>
        <v>4.1823195635413581</v>
      </c>
      <c r="X2614" s="7">
        <f t="shared" ca="1" si="1263"/>
        <v>0.50433701998244085</v>
      </c>
      <c r="Y2614" s="7">
        <f t="shared" ca="1" si="1264"/>
        <v>0.49566298001755915</v>
      </c>
      <c r="Z2614" s="7">
        <f t="shared" ca="1" si="1265"/>
        <v>3.4225527197162653</v>
      </c>
      <c r="AA2614" s="7">
        <f t="shared" ca="1" si="1266"/>
        <v>3.5092952948827154</v>
      </c>
      <c r="AB2614" s="7">
        <f t="shared" ca="1" si="1267"/>
        <v>3.4659240072994901</v>
      </c>
      <c r="AC2614" s="7">
        <f t="shared" ca="1" si="1268"/>
        <v>0.19398607069281748</v>
      </c>
      <c r="AD2614" s="7">
        <f t="shared" ca="1" si="1269"/>
        <v>0.80601392930718252</v>
      </c>
      <c r="AE2614" s="7">
        <f t="shared" ca="1" si="1270"/>
        <v>6.5598756921963171</v>
      </c>
      <c r="AF2614" s="7">
        <f t="shared" ca="1" si="1271"/>
        <v>0.86261701842401706</v>
      </c>
      <c r="AG2614" s="7">
        <f t="shared" ca="1" si="1272"/>
        <v>3.7112463553101671</v>
      </c>
      <c r="AH2614" s="11">
        <f t="shared" ca="1" si="1273"/>
        <v>2.1285699739964485</v>
      </c>
    </row>
    <row r="2615" spans="3:34">
      <c r="C2615" s="7">
        <v>2606</v>
      </c>
      <c r="D2615" s="7">
        <f t="shared" ca="1" si="1243"/>
        <v>0.64239302175132362</v>
      </c>
      <c r="E2615" s="7">
        <f t="shared" ca="1" si="1244"/>
        <v>4.425549791867244</v>
      </c>
      <c r="F2615" s="7">
        <f t="shared" ca="1" si="1245"/>
        <v>0.35760697824867638</v>
      </c>
      <c r="G2615" s="7">
        <f t="shared" ca="1" si="1246"/>
        <v>10.283207217549535</v>
      </c>
      <c r="H2615" s="7">
        <f t="shared" ca="1" si="1247"/>
        <v>7.3543785047083894</v>
      </c>
      <c r="I2615" s="7">
        <f t="shared" ca="1" si="1248"/>
        <v>0.98936048955101186</v>
      </c>
      <c r="J2615" s="7">
        <f t="shared" ca="1" si="1249"/>
        <v>1.0639510448988143E-2</v>
      </c>
      <c r="K2615" s="7">
        <f t="shared" ca="1" si="1250"/>
        <v>8.5572117860842567E-2</v>
      </c>
      <c r="L2615" s="7">
        <f t="shared" ca="1" si="1251"/>
        <v>36.345446452484772</v>
      </c>
      <c r="M2615" s="7">
        <f t="shared" ca="1" si="1252"/>
        <v>18.215509285172807</v>
      </c>
      <c r="N2615" s="7">
        <f t="shared" ca="1" si="1253"/>
        <v>0.25976950604089066</v>
      </c>
      <c r="O2615" s="7">
        <f t="shared" ca="1" si="1254"/>
        <v>0.74023049395910934</v>
      </c>
      <c r="P2615" s="7">
        <f t="shared" ca="1" si="1255"/>
        <v>9.4357238946668023</v>
      </c>
      <c r="Q2615" s="7">
        <f t="shared" ca="1" si="1256"/>
        <v>2.1055556407207217</v>
      </c>
      <c r="R2615" s="7">
        <f t="shared" ca="1" si="1257"/>
        <v>5.770639767693762</v>
      </c>
      <c r="S2615" s="7">
        <f t="shared" ca="1" si="1258"/>
        <v>0.88123275311074989</v>
      </c>
      <c r="T2615" s="7">
        <f t="shared" ca="1" si="1259"/>
        <v>0.11876724688925011</v>
      </c>
      <c r="U2615" s="7">
        <f t="shared" ca="1" si="1260"/>
        <v>0.75860097591196862</v>
      </c>
      <c r="V2615" s="7">
        <f t="shared" ca="1" si="1261"/>
        <v>12.783537657906882</v>
      </c>
      <c r="W2615" s="7">
        <f t="shared" ca="1" si="1262"/>
        <v>6.7710693169094256</v>
      </c>
      <c r="X2615" s="7">
        <f t="shared" ca="1" si="1263"/>
        <v>0.12609661373020853</v>
      </c>
      <c r="Y2615" s="7">
        <f t="shared" ca="1" si="1264"/>
        <v>0.87390338626979147</v>
      </c>
      <c r="Z2615" s="7">
        <f t="shared" ca="1" si="1265"/>
        <v>10.353534451081671</v>
      </c>
      <c r="AA2615" s="7">
        <f t="shared" ca="1" si="1266"/>
        <v>0.67392725731115888</v>
      </c>
      <c r="AB2615" s="7">
        <f t="shared" ca="1" si="1267"/>
        <v>5.5137308541964147</v>
      </c>
      <c r="AC2615" s="7">
        <f t="shared" ca="1" si="1268"/>
        <v>0.70252979156207018</v>
      </c>
      <c r="AD2615" s="7">
        <f t="shared" ca="1" si="1269"/>
        <v>0.29747020843792982</v>
      </c>
      <c r="AE2615" s="7">
        <f t="shared" ca="1" si="1270"/>
        <v>1.4122698830235556</v>
      </c>
      <c r="AF2615" s="7">
        <f t="shared" ca="1" si="1271"/>
        <v>4.8497647948608202</v>
      </c>
      <c r="AG2615" s="7">
        <f t="shared" ca="1" si="1272"/>
        <v>3.131017338942188</v>
      </c>
      <c r="AH2615" s="11">
        <f t="shared" ca="1" si="1273"/>
        <v>4.425549791867244</v>
      </c>
    </row>
    <row r="2616" spans="3:34">
      <c r="C2616" s="7">
        <v>2607</v>
      </c>
      <c r="D2616" s="7">
        <f t="shared" ca="1" si="1243"/>
        <v>0.61743570994357533</v>
      </c>
      <c r="E2616" s="7">
        <f t="shared" ca="1" si="1244"/>
        <v>4.8218032935188635</v>
      </c>
      <c r="F2616" s="7">
        <f t="shared" ca="1" si="1245"/>
        <v>0.38256429005642467</v>
      </c>
      <c r="G2616" s="7">
        <f t="shared" ca="1" si="1246"/>
        <v>9.608585612602802</v>
      </c>
      <c r="H2616" s="7">
        <f t="shared" ca="1" si="1247"/>
        <v>7.2151944530608327</v>
      </c>
      <c r="I2616" s="7">
        <f t="shared" ca="1" si="1248"/>
        <v>0.25564241345565653</v>
      </c>
      <c r="J2616" s="7">
        <f t="shared" ca="1" si="1249"/>
        <v>0.74435758654434347</v>
      </c>
      <c r="K2616" s="7">
        <f t="shared" ca="1" si="1250"/>
        <v>10.911805067258276</v>
      </c>
      <c r="L2616" s="7">
        <f t="shared" ca="1" si="1251"/>
        <v>2.3618698603000987</v>
      </c>
      <c r="M2616" s="7">
        <f t="shared" ca="1" si="1252"/>
        <v>6.6368374637791874</v>
      </c>
      <c r="N2616" s="7">
        <f t="shared" ca="1" si="1253"/>
        <v>0.47428274412403093</v>
      </c>
      <c r="O2616" s="7">
        <f t="shared" ca="1" si="1254"/>
        <v>0.52571725587596907</v>
      </c>
      <c r="P2616" s="7">
        <f t="shared" ca="1" si="1255"/>
        <v>5.2216613997493146</v>
      </c>
      <c r="Q2616" s="7">
        <f t="shared" ca="1" si="1256"/>
        <v>4.5009422298845339</v>
      </c>
      <c r="R2616" s="7">
        <f t="shared" ca="1" si="1257"/>
        <v>4.8613018148169242</v>
      </c>
      <c r="S2616" s="7">
        <f t="shared" ca="1" si="1258"/>
        <v>8.0326941420397757E-3</v>
      </c>
      <c r="T2616" s="7">
        <f t="shared" ca="1" si="1259"/>
        <v>0.99196730585796022</v>
      </c>
      <c r="U2616" s="7">
        <f t="shared" ca="1" si="1260"/>
        <v>28.945411786201383</v>
      </c>
      <c r="V2616" s="7">
        <f t="shared" ca="1" si="1261"/>
        <v>4.8390780269161271E-2</v>
      </c>
      <c r="W2616" s="7">
        <f t="shared" ca="1" si="1262"/>
        <v>14.496901283235273</v>
      </c>
      <c r="X2616" s="7">
        <f t="shared" ca="1" si="1263"/>
        <v>0.84221339480529578</v>
      </c>
      <c r="Y2616" s="7">
        <f t="shared" ca="1" si="1264"/>
        <v>0.15778660519470422</v>
      </c>
      <c r="Z2616" s="7">
        <f t="shared" ca="1" si="1265"/>
        <v>0.85860929419378895</v>
      </c>
      <c r="AA2616" s="7">
        <f t="shared" ca="1" si="1266"/>
        <v>9.2325587943548246</v>
      </c>
      <c r="AB2616" s="7">
        <f t="shared" ca="1" si="1267"/>
        <v>5.0455840442743067</v>
      </c>
      <c r="AC2616" s="7">
        <f t="shared" ca="1" si="1268"/>
        <v>0.95715926333716539</v>
      </c>
      <c r="AD2616" s="7">
        <f t="shared" ca="1" si="1269"/>
        <v>4.2840736662834611E-2</v>
      </c>
      <c r="AE2616" s="7">
        <f t="shared" ca="1" si="1270"/>
        <v>0.17514192802108489</v>
      </c>
      <c r="AF2616" s="7">
        <f t="shared" ca="1" si="1271"/>
        <v>12.601063351490751</v>
      </c>
      <c r="AG2616" s="7">
        <f t="shared" ca="1" si="1272"/>
        <v>6.3881026397559184</v>
      </c>
      <c r="AH2616" s="11">
        <f t="shared" ca="1" si="1273"/>
        <v>4.8218032935188635</v>
      </c>
    </row>
    <row r="2617" spans="3:34">
      <c r="C2617" s="7">
        <v>2608</v>
      </c>
      <c r="D2617" s="7">
        <f t="shared" ca="1" si="1243"/>
        <v>0.27407016209653623</v>
      </c>
      <c r="E2617" s="7">
        <f t="shared" ca="1" si="1244"/>
        <v>12.943711393276285</v>
      </c>
      <c r="F2617" s="7">
        <f t="shared" ca="1" si="1245"/>
        <v>0.72592983790346377</v>
      </c>
      <c r="G2617" s="7">
        <f t="shared" ca="1" si="1246"/>
        <v>3.2030191083372879</v>
      </c>
      <c r="H2617" s="7">
        <f t="shared" ca="1" si="1247"/>
        <v>8.0733652508067859</v>
      </c>
      <c r="I2617" s="7">
        <f t="shared" ca="1" si="1248"/>
        <v>0.34904654621808195</v>
      </c>
      <c r="J2617" s="7">
        <f t="shared" ca="1" si="1249"/>
        <v>0.65095345378191805</v>
      </c>
      <c r="K2617" s="7">
        <f t="shared" ca="1" si="1250"/>
        <v>8.4203999633627795</v>
      </c>
      <c r="L2617" s="7">
        <f t="shared" ca="1" si="1251"/>
        <v>3.4345371111738388</v>
      </c>
      <c r="M2617" s="7">
        <f t="shared" ca="1" si="1252"/>
        <v>5.9274685372683091</v>
      </c>
      <c r="N2617" s="7">
        <f t="shared" ca="1" si="1253"/>
        <v>0.13345612884979752</v>
      </c>
      <c r="O2617" s="7">
        <f t="shared" ca="1" si="1254"/>
        <v>0.86654387115020248</v>
      </c>
      <c r="P2617" s="7">
        <f t="shared" ca="1" si="1255"/>
        <v>14.097877345986785</v>
      </c>
      <c r="Q2617" s="7">
        <f t="shared" ca="1" si="1256"/>
        <v>1.0026977856953774</v>
      </c>
      <c r="R2617" s="7">
        <f t="shared" ca="1" si="1257"/>
        <v>7.5502875658410806</v>
      </c>
      <c r="S2617" s="7">
        <f t="shared" ca="1" si="1258"/>
        <v>0.94500659811314425</v>
      </c>
      <c r="T2617" s="7">
        <f t="shared" ca="1" si="1259"/>
        <v>5.4993401886855753E-2</v>
      </c>
      <c r="U2617" s="7">
        <f t="shared" ca="1" si="1260"/>
        <v>0.33938021629474735</v>
      </c>
      <c r="V2617" s="7">
        <f t="shared" ca="1" si="1261"/>
        <v>17.403252399837942</v>
      </c>
      <c r="W2617" s="7">
        <f t="shared" ca="1" si="1262"/>
        <v>8.8713163080663442</v>
      </c>
      <c r="X2617" s="7">
        <f t="shared" ca="1" si="1263"/>
        <v>0.4390953720777383</v>
      </c>
      <c r="Y2617" s="7">
        <f t="shared" ca="1" si="1264"/>
        <v>0.5609046279222617</v>
      </c>
      <c r="Z2617" s="7">
        <f t="shared" ca="1" si="1265"/>
        <v>4.1151932051667242</v>
      </c>
      <c r="AA2617" s="7">
        <f t="shared" ca="1" si="1266"/>
        <v>2.891021958076708</v>
      </c>
      <c r="AB2617" s="7">
        <f t="shared" ca="1" si="1267"/>
        <v>3.5031075816217161</v>
      </c>
      <c r="AC2617" s="7">
        <f t="shared" ca="1" si="1268"/>
        <v>0.8811876927718465</v>
      </c>
      <c r="AD2617" s="7">
        <f t="shared" ca="1" si="1269"/>
        <v>0.1188123072281535</v>
      </c>
      <c r="AE2617" s="7">
        <f t="shared" ca="1" si="1270"/>
        <v>0.50593852237148551</v>
      </c>
      <c r="AF2617" s="7">
        <f t="shared" ca="1" si="1271"/>
        <v>8.5208411248909179</v>
      </c>
      <c r="AG2617" s="7">
        <f t="shared" ca="1" si="1272"/>
        <v>4.5133898236312016</v>
      </c>
      <c r="AH2617" s="11">
        <f t="shared" ca="1" si="1273"/>
        <v>4.1151932051667242</v>
      </c>
    </row>
    <row r="2618" spans="3:34">
      <c r="C2618" s="7">
        <v>2609</v>
      </c>
      <c r="D2618" s="7">
        <f t="shared" ca="1" si="1243"/>
        <v>0.38391031323492419</v>
      </c>
      <c r="E2618" s="7">
        <f t="shared" ca="1" si="1244"/>
        <v>9.5734631295767905</v>
      </c>
      <c r="F2618" s="7">
        <f t="shared" ca="1" si="1245"/>
        <v>0.61608968676507581</v>
      </c>
      <c r="G2618" s="7">
        <f t="shared" ca="1" si="1246"/>
        <v>4.8436273064874822</v>
      </c>
      <c r="H2618" s="7">
        <f t="shared" ca="1" si="1247"/>
        <v>7.2085452180321363</v>
      </c>
      <c r="I2618" s="7">
        <f t="shared" ca="1" si="1248"/>
        <v>0.42760172050778011</v>
      </c>
      <c r="J2618" s="7">
        <f t="shared" ca="1" si="1249"/>
        <v>0.57239827949221989</v>
      </c>
      <c r="K2618" s="7">
        <f t="shared" ca="1" si="1250"/>
        <v>6.7965046096075286</v>
      </c>
      <c r="L2618" s="7">
        <f t="shared" ca="1" si="1251"/>
        <v>4.4633618966651989</v>
      </c>
      <c r="M2618" s="7">
        <f t="shared" ca="1" si="1252"/>
        <v>5.6299332531363637</v>
      </c>
      <c r="N2618" s="7">
        <f t="shared" ca="1" si="1253"/>
        <v>0.26602554773871157</v>
      </c>
      <c r="O2618" s="7">
        <f t="shared" ca="1" si="1254"/>
        <v>0.73397445226128843</v>
      </c>
      <c r="P2618" s="7">
        <f t="shared" ca="1" si="1255"/>
        <v>9.2691405147731984</v>
      </c>
      <c r="Q2618" s="7">
        <f t="shared" ca="1" si="1256"/>
        <v>2.1649674000983103</v>
      </c>
      <c r="R2618" s="7">
        <f t="shared" ca="1" si="1257"/>
        <v>5.7170539574357546</v>
      </c>
      <c r="S2618" s="7">
        <f t="shared" ca="1" si="1258"/>
        <v>2.2163425833947703E-2</v>
      </c>
      <c r="T2618" s="7">
        <f t="shared" ca="1" si="1259"/>
        <v>0.9778365741660523</v>
      </c>
      <c r="U2618" s="7">
        <f t="shared" ca="1" si="1260"/>
        <v>22.855871001941633</v>
      </c>
      <c r="V2618" s="7">
        <f t="shared" ca="1" si="1261"/>
        <v>0.1344763499407734</v>
      </c>
      <c r="W2618" s="7">
        <f t="shared" ca="1" si="1262"/>
        <v>11.495173675941203</v>
      </c>
      <c r="X2618" s="7">
        <f t="shared" ca="1" si="1263"/>
        <v>0.8205615600758992</v>
      </c>
      <c r="Y2618" s="7">
        <f t="shared" ca="1" si="1264"/>
        <v>0.1794384399241008</v>
      </c>
      <c r="Z2618" s="7">
        <f t="shared" ca="1" si="1265"/>
        <v>0.9888317187580381</v>
      </c>
      <c r="AA2618" s="7">
        <f t="shared" ca="1" si="1266"/>
        <v>8.5896154147236636</v>
      </c>
      <c r="AB2618" s="7">
        <f t="shared" ca="1" si="1267"/>
        <v>4.7892235667408505</v>
      </c>
      <c r="AC2618" s="7">
        <f t="shared" ca="1" si="1268"/>
        <v>0.36065273601911785</v>
      </c>
      <c r="AD2618" s="7">
        <f t="shared" ca="1" si="1269"/>
        <v>0.63934726398088215</v>
      </c>
      <c r="AE2618" s="7">
        <f t="shared" ca="1" si="1270"/>
        <v>4.0793589348228512</v>
      </c>
      <c r="AF2618" s="7">
        <f t="shared" ca="1" si="1271"/>
        <v>1.7892300924409175</v>
      </c>
      <c r="AG2618" s="7">
        <f t="shared" ca="1" si="1272"/>
        <v>2.9342945136318841</v>
      </c>
      <c r="AH2618" s="11">
        <f t="shared" ca="1" si="1273"/>
        <v>9.2691405147731984</v>
      </c>
    </row>
    <row r="2619" spans="3:34">
      <c r="C2619" s="7">
        <v>2610</v>
      </c>
      <c r="D2619" s="7">
        <f t="shared" ca="1" si="1243"/>
        <v>0.45683293609164333</v>
      </c>
      <c r="E2619" s="7">
        <f t="shared" ca="1" si="1244"/>
        <v>7.8343752146274239</v>
      </c>
      <c r="F2619" s="7">
        <f t="shared" ca="1" si="1245"/>
        <v>0.54316706390835667</v>
      </c>
      <c r="G2619" s="7">
        <f t="shared" ca="1" si="1246"/>
        <v>6.103383380288844</v>
      </c>
      <c r="H2619" s="7">
        <f t="shared" ca="1" si="1247"/>
        <v>6.9688792974581339</v>
      </c>
      <c r="I2619" s="7">
        <f t="shared" ca="1" si="1248"/>
        <v>0.76575513187176025</v>
      </c>
      <c r="J2619" s="7">
        <f t="shared" ca="1" si="1249"/>
        <v>0.23424486812823975</v>
      </c>
      <c r="K2619" s="7">
        <f t="shared" ca="1" si="1250"/>
        <v>2.1351426522636996</v>
      </c>
      <c r="L2619" s="7">
        <f t="shared" ca="1" si="1251"/>
        <v>11.6111061261908</v>
      </c>
      <c r="M2619" s="7">
        <f t="shared" ca="1" si="1252"/>
        <v>6.8731243892272493</v>
      </c>
      <c r="N2619" s="7">
        <f t="shared" ca="1" si="1253"/>
        <v>0.5500160144650581</v>
      </c>
      <c r="O2619" s="7">
        <f t="shared" ca="1" si="1254"/>
        <v>0.4499839855349419</v>
      </c>
      <c r="P2619" s="7">
        <f t="shared" ca="1" si="1255"/>
        <v>4.1846551877922513</v>
      </c>
      <c r="Q2619" s="7">
        <f t="shared" ca="1" si="1256"/>
        <v>5.5898029918581056</v>
      </c>
      <c r="R2619" s="7">
        <f t="shared" ca="1" si="1257"/>
        <v>4.887229089825178</v>
      </c>
      <c r="S2619" s="7">
        <f t="shared" ca="1" si="1258"/>
        <v>0.21464610119201655</v>
      </c>
      <c r="T2619" s="7">
        <f t="shared" ca="1" si="1259"/>
        <v>0.78535389880798345</v>
      </c>
      <c r="U2619" s="7">
        <f t="shared" ca="1" si="1260"/>
        <v>9.232587888214395</v>
      </c>
      <c r="V2619" s="7">
        <f t="shared" ca="1" si="1261"/>
        <v>1.4497250177068839</v>
      </c>
      <c r="W2619" s="7">
        <f t="shared" ca="1" si="1262"/>
        <v>5.3411564529606395</v>
      </c>
      <c r="X2619" s="7">
        <f t="shared" ca="1" si="1263"/>
        <v>0.63457959784195095</v>
      </c>
      <c r="Y2619" s="7">
        <f t="shared" ca="1" si="1264"/>
        <v>0.36542040215804905</v>
      </c>
      <c r="Z2619" s="7">
        <f t="shared" ca="1" si="1265"/>
        <v>2.2739627499217256</v>
      </c>
      <c r="AA2619" s="7">
        <f t="shared" ca="1" si="1266"/>
        <v>5.033534007313599</v>
      </c>
      <c r="AB2619" s="7">
        <f t="shared" ca="1" si="1267"/>
        <v>3.6537483786176623</v>
      </c>
      <c r="AC2619" s="7">
        <f t="shared" ca="1" si="1268"/>
        <v>0.66375619446092204</v>
      </c>
      <c r="AD2619" s="7">
        <f t="shared" ca="1" si="1269"/>
        <v>0.33624380553907796</v>
      </c>
      <c r="AE2619" s="7">
        <f t="shared" ca="1" si="1270"/>
        <v>1.6393614957934921</v>
      </c>
      <c r="AF2619" s="7">
        <f t="shared" ca="1" si="1271"/>
        <v>4.3596750816975778</v>
      </c>
      <c r="AG2619" s="7">
        <f t="shared" ca="1" si="1272"/>
        <v>2.9995182887455352</v>
      </c>
      <c r="AH2619" s="11">
        <f t="shared" ca="1" si="1273"/>
        <v>4.1846551877922513</v>
      </c>
    </row>
    <row r="2620" spans="3:34">
      <c r="C2620" s="7">
        <v>2611</v>
      </c>
      <c r="D2620" s="7">
        <f t="shared" ca="1" si="1243"/>
        <v>0.46348883692692189</v>
      </c>
      <c r="E2620" s="7">
        <f t="shared" ca="1" si="1244"/>
        <v>7.689729785663193</v>
      </c>
      <c r="F2620" s="7">
        <f t="shared" ca="1" si="1245"/>
        <v>0.53651116307307811</v>
      </c>
      <c r="G2620" s="7">
        <f t="shared" ca="1" si="1246"/>
        <v>6.2266790990869332</v>
      </c>
      <c r="H2620" s="7">
        <f t="shared" ca="1" si="1247"/>
        <v>6.9582044423750631</v>
      </c>
      <c r="I2620" s="7">
        <f t="shared" ca="1" si="1248"/>
        <v>0.16901107744555444</v>
      </c>
      <c r="J2620" s="7">
        <f t="shared" ca="1" si="1249"/>
        <v>0.83098892255444556</v>
      </c>
      <c r="K2620" s="7">
        <f t="shared" ca="1" si="1250"/>
        <v>14.222328153536482</v>
      </c>
      <c r="L2620" s="7">
        <f t="shared" ca="1" si="1251"/>
        <v>1.4811105157994335</v>
      </c>
      <c r="M2620" s="7">
        <f t="shared" ca="1" si="1252"/>
        <v>7.8517193346679583</v>
      </c>
      <c r="N2620" s="7">
        <f t="shared" ca="1" si="1253"/>
        <v>0.18631170202474256</v>
      </c>
      <c r="O2620" s="7">
        <f t="shared" ca="1" si="1254"/>
        <v>0.81368829797525744</v>
      </c>
      <c r="P2620" s="7">
        <f t="shared" ca="1" si="1255"/>
        <v>11.762339333826796</v>
      </c>
      <c r="Q2620" s="7">
        <f t="shared" ca="1" si="1256"/>
        <v>1.443245388444472</v>
      </c>
      <c r="R2620" s="7">
        <f t="shared" ca="1" si="1257"/>
        <v>6.6027923611356343</v>
      </c>
      <c r="S2620" s="7">
        <f t="shared" ca="1" si="1258"/>
        <v>0.71220068916188584</v>
      </c>
      <c r="T2620" s="7">
        <f t="shared" ca="1" si="1259"/>
        <v>0.28779931083811416</v>
      </c>
      <c r="U2620" s="7">
        <f t="shared" ca="1" si="1260"/>
        <v>2.03637324292046</v>
      </c>
      <c r="V2620" s="7">
        <f t="shared" ca="1" si="1261"/>
        <v>7.4729512747071505</v>
      </c>
      <c r="W2620" s="7">
        <f t="shared" ca="1" si="1262"/>
        <v>4.7546622588138057</v>
      </c>
      <c r="X2620" s="7">
        <f t="shared" ca="1" si="1263"/>
        <v>0.47408172851632169</v>
      </c>
      <c r="Y2620" s="7">
        <f t="shared" ca="1" si="1264"/>
        <v>0.52591827148367831</v>
      </c>
      <c r="Z2620" s="7">
        <f t="shared" ca="1" si="1265"/>
        <v>3.7318777455999412</v>
      </c>
      <c r="AA2620" s="7">
        <f t="shared" ca="1" si="1266"/>
        <v>3.2130472786210138</v>
      </c>
      <c r="AB2620" s="7">
        <f t="shared" ca="1" si="1267"/>
        <v>3.4724625121104777</v>
      </c>
      <c r="AC2620" s="7">
        <f t="shared" ca="1" si="1268"/>
        <v>0.27325569237633873</v>
      </c>
      <c r="AD2620" s="7">
        <f t="shared" ca="1" si="1269"/>
        <v>0.72674430762366127</v>
      </c>
      <c r="AE2620" s="7">
        <f t="shared" ca="1" si="1270"/>
        <v>5.1893892800965045</v>
      </c>
      <c r="AF2620" s="7">
        <f t="shared" ca="1" si="1271"/>
        <v>1.2767222888840319</v>
      </c>
      <c r="AG2620" s="7">
        <f t="shared" ca="1" si="1272"/>
        <v>3.2330557844902681</v>
      </c>
      <c r="AH2620" s="11">
        <f t="shared" ca="1" si="1273"/>
        <v>5.1893892800965045</v>
      </c>
    </row>
    <row r="2621" spans="3:34">
      <c r="C2621" s="7">
        <v>2612</v>
      </c>
      <c r="D2621" s="7">
        <f t="shared" ca="1" si="1243"/>
        <v>0.22092240060323087</v>
      </c>
      <c r="E2621" s="7">
        <f t="shared" ca="1" si="1244"/>
        <v>15.099437676165955</v>
      </c>
      <c r="F2621" s="7">
        <f t="shared" ca="1" si="1245"/>
        <v>0.77907759939676913</v>
      </c>
      <c r="G2621" s="7">
        <f t="shared" ca="1" si="1246"/>
        <v>2.496446239560254</v>
      </c>
      <c r="H2621" s="7">
        <f t="shared" ca="1" si="1247"/>
        <v>8.7979419578631042</v>
      </c>
      <c r="I2621" s="7">
        <f t="shared" ca="1" si="1248"/>
        <v>0.7001283680657725</v>
      </c>
      <c r="J2621" s="7">
        <f t="shared" ca="1" si="1249"/>
        <v>0.2998716319342275</v>
      </c>
      <c r="K2621" s="7">
        <f t="shared" ca="1" si="1250"/>
        <v>2.8519326224018142</v>
      </c>
      <c r="L2621" s="7">
        <f t="shared" ca="1" si="1251"/>
        <v>9.6352063156086416</v>
      </c>
      <c r="M2621" s="7">
        <f t="shared" ca="1" si="1252"/>
        <v>6.2435694690052284</v>
      </c>
      <c r="N2621" s="7">
        <f t="shared" ca="1" si="1253"/>
        <v>0.61563180191176092</v>
      </c>
      <c r="O2621" s="7">
        <f t="shared" ca="1" si="1254"/>
        <v>0.38436819808823908</v>
      </c>
      <c r="P2621" s="7">
        <f t="shared" ca="1" si="1255"/>
        <v>3.3957435282830049</v>
      </c>
      <c r="Q2621" s="7">
        <f t="shared" ca="1" si="1256"/>
        <v>6.6930803562597019</v>
      </c>
      <c r="R2621" s="7">
        <f t="shared" ca="1" si="1257"/>
        <v>5.0444119422713536</v>
      </c>
      <c r="S2621" s="7">
        <f t="shared" ca="1" si="1258"/>
        <v>0.19911898057834043</v>
      </c>
      <c r="T2621" s="7">
        <f t="shared" ca="1" si="1259"/>
        <v>0.80088101942165957</v>
      </c>
      <c r="U2621" s="7">
        <f t="shared" ca="1" si="1260"/>
        <v>9.683116443423577</v>
      </c>
      <c r="V2621" s="7">
        <f t="shared" ca="1" si="1261"/>
        <v>1.3322572979688543</v>
      </c>
      <c r="W2621" s="7">
        <f t="shared" ca="1" si="1262"/>
        <v>5.5076868706962152</v>
      </c>
      <c r="X2621" s="7">
        <f t="shared" ca="1" si="1263"/>
        <v>0.35396727175935239</v>
      </c>
      <c r="Y2621" s="7">
        <f t="shared" ca="1" si="1264"/>
        <v>0.64603272824064761</v>
      </c>
      <c r="Z2621" s="7">
        <f t="shared" ca="1" si="1265"/>
        <v>5.1927541138978484</v>
      </c>
      <c r="AA2621" s="7">
        <f t="shared" ca="1" si="1266"/>
        <v>2.1845255678581896</v>
      </c>
      <c r="AB2621" s="7">
        <f t="shared" ca="1" si="1267"/>
        <v>3.688639840878019</v>
      </c>
      <c r="AC2621" s="7">
        <f t="shared" ca="1" si="1268"/>
        <v>0.60367257510010686</v>
      </c>
      <c r="AD2621" s="7">
        <f t="shared" ca="1" si="1269"/>
        <v>0.39632742489989314</v>
      </c>
      <c r="AE2621" s="7">
        <f t="shared" ca="1" si="1270"/>
        <v>2.0188932889545179</v>
      </c>
      <c r="AF2621" s="7">
        <f t="shared" ca="1" si="1271"/>
        <v>3.7020583152338022</v>
      </c>
      <c r="AG2621" s="7">
        <f t="shared" ca="1" si="1272"/>
        <v>2.8604758020941601</v>
      </c>
      <c r="AH2621" s="11">
        <f t="shared" ca="1" si="1273"/>
        <v>3.3957435282830049</v>
      </c>
    </row>
    <row r="2622" spans="3:34">
      <c r="C2622" s="7">
        <v>2613</v>
      </c>
      <c r="D2622" s="7">
        <f t="shared" ca="1" si="1243"/>
        <v>0.19520998656920829</v>
      </c>
      <c r="E2622" s="7">
        <f t="shared" ca="1" si="1244"/>
        <v>16.336794456088978</v>
      </c>
      <c r="F2622" s="7">
        <f t="shared" ca="1" si="1245"/>
        <v>0.80479001343079171</v>
      </c>
      <c r="G2622" s="7">
        <f t="shared" ca="1" si="1246"/>
        <v>2.1717388847260821</v>
      </c>
      <c r="H2622" s="7">
        <f t="shared" ca="1" si="1247"/>
        <v>9.2542666704075298</v>
      </c>
      <c r="I2622" s="7">
        <f t="shared" ca="1" si="1248"/>
        <v>0.16007412750810446</v>
      </c>
      <c r="J2622" s="7">
        <f t="shared" ca="1" si="1249"/>
        <v>0.83992587249189554</v>
      </c>
      <c r="K2622" s="7">
        <f t="shared" ca="1" si="1250"/>
        <v>14.656946192892331</v>
      </c>
      <c r="L2622" s="7">
        <f t="shared" ca="1" si="1251"/>
        <v>1.3955331045778718</v>
      </c>
      <c r="M2622" s="7">
        <f t="shared" ca="1" si="1252"/>
        <v>8.0262396487351015</v>
      </c>
      <c r="N2622" s="7">
        <f t="shared" ca="1" si="1253"/>
        <v>0.44384716298692739</v>
      </c>
      <c r="O2622" s="7">
        <f t="shared" ca="1" si="1254"/>
        <v>0.55615283701307261</v>
      </c>
      <c r="P2622" s="7">
        <f t="shared" ca="1" si="1255"/>
        <v>5.6859250232170435</v>
      </c>
      <c r="Q2622" s="7">
        <f t="shared" ca="1" si="1256"/>
        <v>4.1069849505427802</v>
      </c>
      <c r="R2622" s="7">
        <f t="shared" ca="1" si="1257"/>
        <v>4.8964549868799114</v>
      </c>
      <c r="S2622" s="7">
        <f t="shared" ca="1" si="1258"/>
        <v>0.67047486715898896</v>
      </c>
      <c r="T2622" s="7">
        <f t="shared" ca="1" si="1259"/>
        <v>0.32952513284101104</v>
      </c>
      <c r="U2622" s="7">
        <f t="shared" ca="1" si="1260"/>
        <v>2.3986143641580302</v>
      </c>
      <c r="V2622" s="7">
        <f t="shared" ca="1" si="1261"/>
        <v>6.6606159135294574</v>
      </c>
      <c r="W2622" s="7">
        <f t="shared" ca="1" si="1262"/>
        <v>4.5296151388437433</v>
      </c>
      <c r="X2622" s="7">
        <f t="shared" ca="1" si="1263"/>
        <v>0.93357280248509944</v>
      </c>
      <c r="Y2622" s="7">
        <f t="shared" ca="1" si="1264"/>
        <v>6.642719751490056E-2</v>
      </c>
      <c r="Z2622" s="7">
        <f t="shared" ca="1" si="1265"/>
        <v>0.34368165152638291</v>
      </c>
      <c r="AA2622" s="7">
        <f t="shared" ca="1" si="1266"/>
        <v>13.558243526176854</v>
      </c>
      <c r="AB2622" s="7">
        <f t="shared" ca="1" si="1267"/>
        <v>6.9509625888516187</v>
      </c>
      <c r="AC2622" s="7">
        <f t="shared" ca="1" si="1268"/>
        <v>0.27285790874196159</v>
      </c>
      <c r="AD2622" s="7">
        <f t="shared" ca="1" si="1269"/>
        <v>0.72714209125803841</v>
      </c>
      <c r="AE2622" s="7">
        <f t="shared" ca="1" si="1270"/>
        <v>5.195216400372006</v>
      </c>
      <c r="AF2622" s="7">
        <f t="shared" ca="1" si="1271"/>
        <v>1.2745334870925922</v>
      </c>
      <c r="AG2622" s="7">
        <f t="shared" ca="1" si="1272"/>
        <v>3.234874943732299</v>
      </c>
      <c r="AH2622" s="11">
        <f t="shared" ca="1" si="1273"/>
        <v>5.195216400372006</v>
      </c>
    </row>
    <row r="2623" spans="3:34">
      <c r="C2623" s="7">
        <v>2614</v>
      </c>
      <c r="D2623" s="7">
        <f t="shared" ca="1" si="1243"/>
        <v>0.21440115009930194</v>
      </c>
      <c r="E2623" s="7">
        <f t="shared" ca="1" si="1244"/>
        <v>15.399064855307456</v>
      </c>
      <c r="F2623" s="7">
        <f t="shared" ca="1" si="1245"/>
        <v>0.78559884990069806</v>
      </c>
      <c r="G2623" s="7">
        <f t="shared" ca="1" si="1246"/>
        <v>2.413089859186424</v>
      </c>
      <c r="H2623" s="7">
        <f t="shared" ca="1" si="1247"/>
        <v>8.9060773572469394</v>
      </c>
      <c r="I2623" s="7">
        <f t="shared" ca="1" si="1248"/>
        <v>0.16806648734542873</v>
      </c>
      <c r="J2623" s="7">
        <f t="shared" ca="1" si="1249"/>
        <v>0.83193351265457127</v>
      </c>
      <c r="K2623" s="7">
        <f t="shared" ca="1" si="1250"/>
        <v>14.26716495889535</v>
      </c>
      <c r="L2623" s="7">
        <f t="shared" ca="1" si="1251"/>
        <v>1.4720220322312842</v>
      </c>
      <c r="M2623" s="7">
        <f t="shared" ca="1" si="1252"/>
        <v>7.8695934955633167</v>
      </c>
      <c r="N2623" s="7">
        <f t="shared" ca="1" si="1253"/>
        <v>0.44108479432852143</v>
      </c>
      <c r="O2623" s="7">
        <f t="shared" ca="1" si="1254"/>
        <v>0.55891520567147857</v>
      </c>
      <c r="P2623" s="7">
        <f t="shared" ca="1" si="1255"/>
        <v>5.7296270124049702</v>
      </c>
      <c r="Q2623" s="7">
        <f t="shared" ca="1" si="1256"/>
        <v>4.0723025465541696</v>
      </c>
      <c r="R2623" s="7">
        <f t="shared" ca="1" si="1257"/>
        <v>4.9009647794795699</v>
      </c>
      <c r="S2623" s="7">
        <f t="shared" ca="1" si="1258"/>
        <v>0.33220784284967497</v>
      </c>
      <c r="T2623" s="7">
        <f t="shared" ca="1" si="1259"/>
        <v>0.66779215715032503</v>
      </c>
      <c r="U2623" s="7">
        <f t="shared" ca="1" si="1260"/>
        <v>6.6119668395757003</v>
      </c>
      <c r="V2623" s="7">
        <f t="shared" ca="1" si="1261"/>
        <v>2.4226697751044082</v>
      </c>
      <c r="W2623" s="7">
        <f t="shared" ca="1" si="1262"/>
        <v>4.5173183073400542</v>
      </c>
      <c r="X2623" s="7">
        <f t="shared" ca="1" si="1263"/>
        <v>0.45280784263247686</v>
      </c>
      <c r="Y2623" s="7">
        <f t="shared" ca="1" si="1264"/>
        <v>0.54719215736752314</v>
      </c>
      <c r="Z2623" s="7">
        <f t="shared" ca="1" si="1265"/>
        <v>3.9614371597087605</v>
      </c>
      <c r="AA2623" s="7">
        <f t="shared" ca="1" si="1266"/>
        <v>3.0147762253634891</v>
      </c>
      <c r="AB2623" s="7">
        <f t="shared" ca="1" si="1267"/>
        <v>3.4881066925361246</v>
      </c>
      <c r="AC2623" s="7">
        <f t="shared" ca="1" si="1268"/>
        <v>6.2247301077824613E-2</v>
      </c>
      <c r="AD2623" s="7">
        <f t="shared" ca="1" si="1269"/>
        <v>0.93775269892217539</v>
      </c>
      <c r="AE2623" s="7">
        <f t="shared" ca="1" si="1270"/>
        <v>11.106560403027002</v>
      </c>
      <c r="AF2623" s="7">
        <f t="shared" ca="1" si="1271"/>
        <v>0.2570760477658014</v>
      </c>
      <c r="AG2623" s="7">
        <f t="shared" ca="1" si="1272"/>
        <v>5.6818182253964018</v>
      </c>
      <c r="AH2623" s="11">
        <f t="shared" ca="1" si="1273"/>
        <v>6.6119668395757003</v>
      </c>
    </row>
    <row r="2624" spans="3:34">
      <c r="C2624" s="7">
        <v>2615</v>
      </c>
      <c r="D2624" s="7">
        <f t="shared" ca="1" si="1243"/>
        <v>0.60565211248749296</v>
      </c>
      <c r="E2624" s="7">
        <f t="shared" ca="1" si="1244"/>
        <v>5.0144952955794739</v>
      </c>
      <c r="F2624" s="7">
        <f t="shared" ca="1" si="1245"/>
        <v>0.39434788751250704</v>
      </c>
      <c r="G2624" s="7">
        <f t="shared" ca="1" si="1246"/>
        <v>9.3052179603721452</v>
      </c>
      <c r="H2624" s="7">
        <f t="shared" ca="1" si="1247"/>
        <v>7.1598566279758096</v>
      </c>
      <c r="I2624" s="7">
        <f t="shared" ca="1" si="1248"/>
        <v>0.21968629991946431</v>
      </c>
      <c r="J2624" s="7">
        <f t="shared" ca="1" si="1249"/>
        <v>0.78031370008053569</v>
      </c>
      <c r="K2624" s="7">
        <f t="shared" ca="1" si="1250"/>
        <v>12.124437277304601</v>
      </c>
      <c r="L2624" s="7">
        <f t="shared" ca="1" si="1251"/>
        <v>1.9844740844848265</v>
      </c>
      <c r="M2624" s="7">
        <f t="shared" ca="1" si="1252"/>
        <v>7.0544556808947139</v>
      </c>
      <c r="N2624" s="7">
        <f t="shared" ca="1" si="1253"/>
        <v>0.53482156986706708</v>
      </c>
      <c r="O2624" s="7">
        <f t="shared" ca="1" si="1254"/>
        <v>0.46517843013293292</v>
      </c>
      <c r="P2624" s="7">
        <f t="shared" ca="1" si="1255"/>
        <v>4.3807547138708287</v>
      </c>
      <c r="Q2624" s="7">
        <f t="shared" ca="1" si="1256"/>
        <v>5.3573395839653344</v>
      </c>
      <c r="R2624" s="7">
        <f t="shared" ca="1" si="1257"/>
        <v>4.8690471489180815</v>
      </c>
      <c r="S2624" s="7">
        <f t="shared" ca="1" si="1258"/>
        <v>0.32135623428221161</v>
      </c>
      <c r="T2624" s="7">
        <f t="shared" ca="1" si="1259"/>
        <v>0.67864376571778839</v>
      </c>
      <c r="U2624" s="7">
        <f t="shared" ca="1" si="1260"/>
        <v>6.8112300423964456</v>
      </c>
      <c r="V2624" s="7">
        <f t="shared" ca="1" si="1261"/>
        <v>2.3259536074796379</v>
      </c>
      <c r="W2624" s="7">
        <f t="shared" ca="1" si="1262"/>
        <v>4.5685918249380419</v>
      </c>
      <c r="X2624" s="7">
        <f t="shared" ca="1" si="1263"/>
        <v>0.47024491277375402</v>
      </c>
      <c r="Y2624" s="7">
        <f t="shared" ca="1" si="1264"/>
        <v>0.52975508722624598</v>
      </c>
      <c r="Z2624" s="7">
        <f t="shared" ca="1" si="1265"/>
        <v>3.7725081449540916</v>
      </c>
      <c r="AA2624" s="7">
        <f t="shared" ca="1" si="1266"/>
        <v>3.1767023940500057</v>
      </c>
      <c r="AB2624" s="7">
        <f t="shared" ca="1" si="1267"/>
        <v>3.4746052695020486</v>
      </c>
      <c r="AC2624" s="7">
        <f t="shared" ca="1" si="1268"/>
        <v>0.28637934598995696</v>
      </c>
      <c r="AD2624" s="7">
        <f t="shared" ca="1" si="1269"/>
        <v>0.71362065401004304</v>
      </c>
      <c r="AE2624" s="7">
        <f t="shared" ca="1" si="1270"/>
        <v>5.0017518498119253</v>
      </c>
      <c r="AF2624" s="7">
        <f t="shared" ca="1" si="1271"/>
        <v>1.3496150189418621</v>
      </c>
      <c r="AG2624" s="7">
        <f t="shared" ca="1" si="1272"/>
        <v>3.1756834343768938</v>
      </c>
      <c r="AH2624" s="11">
        <f t="shared" ca="1" si="1273"/>
        <v>5.0144952955794739</v>
      </c>
    </row>
    <row r="2625" spans="3:34">
      <c r="C2625" s="7">
        <v>2616</v>
      </c>
      <c r="D2625" s="7">
        <f t="shared" ca="1" si="1243"/>
        <v>0.21095013611059643</v>
      </c>
      <c r="E2625" s="7">
        <f t="shared" ca="1" si="1244"/>
        <v>15.561334951851835</v>
      </c>
      <c r="F2625" s="7">
        <f t="shared" ca="1" si="1245"/>
        <v>0.78904986388940357</v>
      </c>
      <c r="G2625" s="7">
        <f t="shared" ca="1" si="1246"/>
        <v>2.3692576128734038</v>
      </c>
      <c r="H2625" s="7">
        <f t="shared" ca="1" si="1247"/>
        <v>8.965296282362619</v>
      </c>
      <c r="I2625" s="7">
        <f t="shared" ca="1" si="1248"/>
        <v>0.24052774950564026</v>
      </c>
      <c r="J2625" s="7">
        <f t="shared" ca="1" si="1249"/>
        <v>0.75947225049435974</v>
      </c>
      <c r="K2625" s="7">
        <f t="shared" ca="1" si="1250"/>
        <v>11.399358508260336</v>
      </c>
      <c r="L2625" s="7">
        <f t="shared" ca="1" si="1251"/>
        <v>2.2010519532672568</v>
      </c>
      <c r="M2625" s="7">
        <f t="shared" ca="1" si="1252"/>
        <v>6.8002052307637966</v>
      </c>
      <c r="N2625" s="7">
        <f t="shared" ca="1" si="1253"/>
        <v>0.26390012648295802</v>
      </c>
      <c r="O2625" s="7">
        <f t="shared" ca="1" si="1254"/>
        <v>0.73609987351704198</v>
      </c>
      <c r="P2625" s="7">
        <f t="shared" ca="1" si="1255"/>
        <v>9.3252918933251898</v>
      </c>
      <c r="Q2625" s="7">
        <f t="shared" ca="1" si="1256"/>
        <v>2.1447263022219332</v>
      </c>
      <c r="R2625" s="7">
        <f t="shared" ca="1" si="1257"/>
        <v>5.7350090977735615</v>
      </c>
      <c r="S2625" s="7">
        <f t="shared" ca="1" si="1258"/>
        <v>0.71616656274732859</v>
      </c>
      <c r="T2625" s="7">
        <f t="shared" ca="1" si="1259"/>
        <v>0.28383343725267141</v>
      </c>
      <c r="U2625" s="7">
        <f t="shared" ca="1" si="1260"/>
        <v>2.0030550572410259</v>
      </c>
      <c r="V2625" s="7">
        <f t="shared" ca="1" si="1261"/>
        <v>7.5562062085172688</v>
      </c>
      <c r="W2625" s="7">
        <f t="shared" ca="1" si="1262"/>
        <v>4.7796306328791474</v>
      </c>
      <c r="X2625" s="7">
        <f t="shared" ca="1" si="1263"/>
        <v>7.648247630969518E-2</v>
      </c>
      <c r="Y2625" s="7">
        <f t="shared" ca="1" si="1264"/>
        <v>0.92351752369030482</v>
      </c>
      <c r="Z2625" s="7">
        <f t="shared" ca="1" si="1265"/>
        <v>12.853468161184075</v>
      </c>
      <c r="AA2625" s="7">
        <f t="shared" ca="1" si="1266"/>
        <v>0.39782752111026898</v>
      </c>
      <c r="AB2625" s="7">
        <f t="shared" ca="1" si="1267"/>
        <v>6.6256478411471722</v>
      </c>
      <c r="AC2625" s="7">
        <f t="shared" ca="1" si="1268"/>
        <v>0.7390648421971906</v>
      </c>
      <c r="AD2625" s="7">
        <f t="shared" ca="1" si="1269"/>
        <v>0.2609351578028094</v>
      </c>
      <c r="AE2625" s="7">
        <f t="shared" ca="1" si="1270"/>
        <v>1.2094784748820075</v>
      </c>
      <c r="AF2625" s="7">
        <f t="shared" ca="1" si="1271"/>
        <v>5.3739333602491586</v>
      </c>
      <c r="AG2625" s="7">
        <f t="shared" ca="1" si="1272"/>
        <v>3.291705917565583</v>
      </c>
      <c r="AH2625" s="11">
        <f t="shared" ca="1" si="1273"/>
        <v>9.3252918933251898</v>
      </c>
    </row>
    <row r="2626" spans="3:34">
      <c r="C2626" s="7">
        <v>2617</v>
      </c>
      <c r="D2626" s="7">
        <f t="shared" ca="1" si="1243"/>
        <v>0.92340728432865327</v>
      </c>
      <c r="E2626" s="7">
        <f t="shared" ca="1" si="1244"/>
        <v>0.79684880345330544</v>
      </c>
      <c r="F2626" s="7">
        <f t="shared" ca="1" si="1245"/>
        <v>7.6592715671346734E-2</v>
      </c>
      <c r="G2626" s="7">
        <f t="shared" ca="1" si="1246"/>
        <v>25.692533024317964</v>
      </c>
      <c r="H2626" s="7">
        <f t="shared" ca="1" si="1247"/>
        <v>13.244690913885634</v>
      </c>
      <c r="I2626" s="7">
        <f t="shared" ca="1" si="1248"/>
        <v>0.53902388865672557</v>
      </c>
      <c r="J2626" s="7">
        <f t="shared" ca="1" si="1249"/>
        <v>0.46097611134327443</v>
      </c>
      <c r="K2626" s="7">
        <f t="shared" ca="1" si="1250"/>
        <v>4.9439631098190393</v>
      </c>
      <c r="L2626" s="7">
        <f t="shared" ca="1" si="1251"/>
        <v>6.1952724523210909</v>
      </c>
      <c r="M2626" s="7">
        <f t="shared" ca="1" si="1252"/>
        <v>5.5696177810700647</v>
      </c>
      <c r="N2626" s="7">
        <f t="shared" ca="1" si="1253"/>
        <v>0.41594003068221175</v>
      </c>
      <c r="O2626" s="7">
        <f t="shared" ca="1" si="1254"/>
        <v>0.58405996931778825</v>
      </c>
      <c r="P2626" s="7">
        <f t="shared" ca="1" si="1255"/>
        <v>6.1404993028848622</v>
      </c>
      <c r="Q2626" s="7">
        <f t="shared" ca="1" si="1256"/>
        <v>3.7642612996651934</v>
      </c>
      <c r="R2626" s="7">
        <f t="shared" ca="1" si="1257"/>
        <v>4.9523803012750278</v>
      </c>
      <c r="S2626" s="7">
        <f t="shared" ca="1" si="1258"/>
        <v>0.22541621307846516</v>
      </c>
      <c r="T2626" s="7">
        <f t="shared" ca="1" si="1259"/>
        <v>0.77458378692153484</v>
      </c>
      <c r="U2626" s="7">
        <f t="shared" ca="1" si="1260"/>
        <v>8.9388404982768392</v>
      </c>
      <c r="V2626" s="7">
        <f t="shared" ca="1" si="1261"/>
        <v>1.5325766581489944</v>
      </c>
      <c r="W2626" s="7">
        <f t="shared" ca="1" si="1262"/>
        <v>5.2357085782129165</v>
      </c>
      <c r="X2626" s="7">
        <f t="shared" ca="1" si="1263"/>
        <v>0.55053629764055967</v>
      </c>
      <c r="Y2626" s="7">
        <f t="shared" ca="1" si="1264"/>
        <v>0.44946370235944033</v>
      </c>
      <c r="Z2626" s="7">
        <f t="shared" ca="1" si="1265"/>
        <v>2.9843119461228445</v>
      </c>
      <c r="AA2626" s="7">
        <f t="shared" ca="1" si="1266"/>
        <v>3.9985008973898699</v>
      </c>
      <c r="AB2626" s="7">
        <f t="shared" ca="1" si="1267"/>
        <v>3.4914064217563574</v>
      </c>
      <c r="AC2626" s="7">
        <f t="shared" ca="1" si="1268"/>
        <v>0.95658798468396733</v>
      </c>
      <c r="AD2626" s="7">
        <f t="shared" ca="1" si="1269"/>
        <v>4.341201531603267E-2</v>
      </c>
      <c r="AE2626" s="7">
        <f t="shared" ca="1" si="1270"/>
        <v>0.1775300330156506</v>
      </c>
      <c r="AF2626" s="7">
        <f t="shared" ca="1" si="1271"/>
        <v>12.548076102368009</v>
      </c>
      <c r="AG2626" s="7">
        <f t="shared" ca="1" si="1272"/>
        <v>6.3628030676918295</v>
      </c>
      <c r="AH2626" s="11">
        <f t="shared" ca="1" si="1273"/>
        <v>0.79684880345330544</v>
      </c>
    </row>
    <row r="2627" spans="3:34">
      <c r="C2627" s="7">
        <v>2618</v>
      </c>
      <c r="D2627" s="7">
        <f t="shared" ca="1" si="1243"/>
        <v>0.98803449337497473</v>
      </c>
      <c r="E2627" s="7">
        <f t="shared" ca="1" si="1244"/>
        <v>0.12037669520841277</v>
      </c>
      <c r="F2627" s="7">
        <f t="shared" ca="1" si="1245"/>
        <v>1.1965506625025268E-2</v>
      </c>
      <c r="G2627" s="7">
        <f t="shared" ca="1" si="1246"/>
        <v>44.257272162678724</v>
      </c>
      <c r="H2627" s="7">
        <f t="shared" ca="1" si="1247"/>
        <v>22.188824428943569</v>
      </c>
      <c r="I2627" s="7">
        <f t="shared" ca="1" si="1248"/>
        <v>3.6039760815914645E-3</v>
      </c>
      <c r="J2627" s="7">
        <f t="shared" ca="1" si="1249"/>
        <v>0.99639602391840854</v>
      </c>
      <c r="K2627" s="7">
        <f t="shared" ca="1" si="1250"/>
        <v>45.005740607091262</v>
      </c>
      <c r="L2627" s="7">
        <f t="shared" ca="1" si="1251"/>
        <v>2.8883888394199531E-2</v>
      </c>
      <c r="M2627" s="7">
        <f t="shared" ca="1" si="1252"/>
        <v>22.51731224774273</v>
      </c>
      <c r="N2627" s="7">
        <f t="shared" ca="1" si="1253"/>
        <v>0.81673391321862887</v>
      </c>
      <c r="O2627" s="7">
        <f t="shared" ca="1" si="1254"/>
        <v>0.18326608678137113</v>
      </c>
      <c r="P2627" s="7">
        <f t="shared" ca="1" si="1255"/>
        <v>1.4170934734933274</v>
      </c>
      <c r="Q2627" s="7">
        <f t="shared" ca="1" si="1256"/>
        <v>11.877713092597901</v>
      </c>
      <c r="R2627" s="7">
        <f t="shared" ca="1" si="1257"/>
        <v>6.6474032830456142</v>
      </c>
      <c r="S2627" s="7">
        <f t="shared" ca="1" si="1258"/>
        <v>0.6248224777313055</v>
      </c>
      <c r="T2627" s="7">
        <f t="shared" ca="1" si="1259"/>
        <v>0.3751775222686945</v>
      </c>
      <c r="U2627" s="7">
        <f t="shared" ca="1" si="1260"/>
        <v>2.8217262313284373</v>
      </c>
      <c r="V2627" s="7">
        <f t="shared" ca="1" si="1261"/>
        <v>5.8821358338611374</v>
      </c>
      <c r="W2627" s="7">
        <f t="shared" ca="1" si="1262"/>
        <v>4.3519310325947878</v>
      </c>
      <c r="X2627" s="7">
        <f t="shared" ca="1" si="1263"/>
        <v>0.85301806543495806</v>
      </c>
      <c r="Y2627" s="7">
        <f t="shared" ca="1" si="1264"/>
        <v>0.14698193456504194</v>
      </c>
      <c r="Z2627" s="7">
        <f t="shared" ca="1" si="1265"/>
        <v>0.79487276505100302</v>
      </c>
      <c r="AA2627" s="7">
        <f t="shared" ca="1" si="1266"/>
        <v>9.587227969354311</v>
      </c>
      <c r="AB2627" s="7">
        <f t="shared" ca="1" si="1267"/>
        <v>5.1910503672026573</v>
      </c>
      <c r="AC2627" s="7">
        <f t="shared" ca="1" si="1268"/>
        <v>0.77606413399935692</v>
      </c>
      <c r="AD2627" s="7">
        <f t="shared" ca="1" si="1269"/>
        <v>0.22393586600064308</v>
      </c>
      <c r="AE2627" s="7">
        <f t="shared" ca="1" si="1270"/>
        <v>1.0140804612303917</v>
      </c>
      <c r="AF2627" s="7">
        <f t="shared" ca="1" si="1271"/>
        <v>5.9855823224778977</v>
      </c>
      <c r="AG2627" s="7">
        <f t="shared" ca="1" si="1272"/>
        <v>3.4998313918541446</v>
      </c>
      <c r="AH2627" s="11">
        <f t="shared" ca="1" si="1273"/>
        <v>0.12037669520841277</v>
      </c>
    </row>
    <row r="2628" spans="3:34">
      <c r="C2628" s="7">
        <v>2619</v>
      </c>
      <c r="D2628" s="7">
        <f t="shared" ca="1" si="1243"/>
        <v>0.60493074706832795</v>
      </c>
      <c r="E2628" s="7">
        <f t="shared" ca="1" si="1244"/>
        <v>5.0264129515887399</v>
      </c>
      <c r="F2628" s="7">
        <f t="shared" ca="1" si="1245"/>
        <v>0.39506925293167205</v>
      </c>
      <c r="G2628" s="7">
        <f t="shared" ca="1" si="1246"/>
        <v>9.2869420557079927</v>
      </c>
      <c r="H2628" s="7">
        <f t="shared" ca="1" si="1247"/>
        <v>7.1566775036483659</v>
      </c>
      <c r="I2628" s="7">
        <f t="shared" ca="1" si="1248"/>
        <v>0.45501150114868227</v>
      </c>
      <c r="J2628" s="7">
        <f t="shared" ca="1" si="1249"/>
        <v>0.54498849885131773</v>
      </c>
      <c r="K2628" s="7">
        <f t="shared" ca="1" si="1250"/>
        <v>6.2994606648063982</v>
      </c>
      <c r="L2628" s="7">
        <f t="shared" ca="1" si="1251"/>
        <v>4.8559247005333601</v>
      </c>
      <c r="M2628" s="7">
        <f t="shared" ca="1" si="1252"/>
        <v>5.5776926826698787</v>
      </c>
      <c r="N2628" s="7">
        <f t="shared" ca="1" si="1253"/>
        <v>0.20673422309656542</v>
      </c>
      <c r="O2628" s="7">
        <f t="shared" ca="1" si="1254"/>
        <v>0.79326577690343458</v>
      </c>
      <c r="P2628" s="7">
        <f t="shared" ca="1" si="1255"/>
        <v>11.034248799528912</v>
      </c>
      <c r="Q2628" s="7">
        <f t="shared" ca="1" si="1256"/>
        <v>1.6211787184205977</v>
      </c>
      <c r="R2628" s="7">
        <f t="shared" ca="1" si="1257"/>
        <v>6.3277137589747552</v>
      </c>
      <c r="S2628" s="7">
        <f t="shared" ca="1" si="1258"/>
        <v>0.81120919415717418</v>
      </c>
      <c r="T2628" s="7">
        <f t="shared" ca="1" si="1259"/>
        <v>0.18879080584282582</v>
      </c>
      <c r="U2628" s="7">
        <f t="shared" ca="1" si="1260"/>
        <v>1.2553758731355762</v>
      </c>
      <c r="V2628" s="7">
        <f t="shared" ca="1" si="1261"/>
        <v>10.002694345937432</v>
      </c>
      <c r="W2628" s="7">
        <f t="shared" ca="1" si="1262"/>
        <v>5.6290351095365043</v>
      </c>
      <c r="X2628" s="7">
        <f t="shared" ca="1" si="1263"/>
        <v>0.48860597620848756</v>
      </c>
      <c r="Y2628" s="7">
        <f t="shared" ca="1" si="1264"/>
        <v>0.51139402379151244</v>
      </c>
      <c r="Z2628" s="7">
        <f t="shared" ca="1" si="1265"/>
        <v>3.5809944447145119</v>
      </c>
      <c r="AA2628" s="7">
        <f t="shared" ca="1" si="1266"/>
        <v>3.3530745108501931</v>
      </c>
      <c r="AB2628" s="7">
        <f t="shared" ca="1" si="1267"/>
        <v>3.4670344777823523</v>
      </c>
      <c r="AC2628" s="7">
        <f t="shared" ca="1" si="1268"/>
        <v>0.86562222265638167</v>
      </c>
      <c r="AD2628" s="7">
        <f t="shared" ca="1" si="1269"/>
        <v>0.13437777734361833</v>
      </c>
      <c r="AE2628" s="7">
        <f t="shared" ca="1" si="1270"/>
        <v>0.57722679238073338</v>
      </c>
      <c r="AF2628" s="7">
        <f t="shared" ca="1" si="1271"/>
        <v>8.0284008468405244</v>
      </c>
      <c r="AG2628" s="7">
        <f t="shared" ca="1" si="1272"/>
        <v>4.3028138196106287</v>
      </c>
      <c r="AH2628" s="11">
        <f t="shared" ca="1" si="1273"/>
        <v>3.5809944447145119</v>
      </c>
    </row>
    <row r="2629" spans="3:34">
      <c r="C2629" s="7">
        <v>2620</v>
      </c>
      <c r="D2629" s="7">
        <f t="shared" ca="1" si="1243"/>
        <v>0.4430489845558675</v>
      </c>
      <c r="E2629" s="7">
        <f t="shared" ca="1" si="1244"/>
        <v>8.1407494043171287</v>
      </c>
      <c r="F2629" s="7">
        <f t="shared" ca="1" si="1245"/>
        <v>0.5569510154441325</v>
      </c>
      <c r="G2629" s="7">
        <f t="shared" ca="1" si="1246"/>
        <v>5.8527798646945195</v>
      </c>
      <c r="H2629" s="7">
        <f t="shared" ca="1" si="1247"/>
        <v>6.9967646345058245</v>
      </c>
      <c r="I2629" s="7">
        <f t="shared" ca="1" si="1248"/>
        <v>0.12058568931182723</v>
      </c>
      <c r="J2629" s="7">
        <f t="shared" ca="1" si="1249"/>
        <v>0.87941431068817277</v>
      </c>
      <c r="K2629" s="7">
        <f t="shared" ca="1" si="1250"/>
        <v>16.923157313221232</v>
      </c>
      <c r="L2629" s="7">
        <f t="shared" ca="1" si="1251"/>
        <v>1.0279931930143404</v>
      </c>
      <c r="M2629" s="7">
        <f t="shared" ca="1" si="1252"/>
        <v>8.9755752531177855</v>
      </c>
      <c r="N2629" s="7">
        <f t="shared" ca="1" si="1253"/>
        <v>0.24960499652196999</v>
      </c>
      <c r="O2629" s="7">
        <f t="shared" ca="1" si="1254"/>
        <v>0.75039500347803001</v>
      </c>
      <c r="P2629" s="7">
        <f t="shared" ca="1" si="1255"/>
        <v>9.7151293719925018</v>
      </c>
      <c r="Q2629" s="7">
        <f t="shared" ca="1" si="1256"/>
        <v>2.0100887785327641</v>
      </c>
      <c r="R2629" s="7">
        <f t="shared" ca="1" si="1257"/>
        <v>5.8626090752626325</v>
      </c>
      <c r="S2629" s="7">
        <f t="shared" ca="1" si="1258"/>
        <v>0.33239925416901972</v>
      </c>
      <c r="T2629" s="7">
        <f t="shared" ca="1" si="1259"/>
        <v>0.66760074583098028</v>
      </c>
      <c r="U2629" s="7">
        <f t="shared" ca="1" si="1260"/>
        <v>6.6085107586732406</v>
      </c>
      <c r="V2629" s="7">
        <f t="shared" ca="1" si="1261"/>
        <v>2.4243898200759961</v>
      </c>
      <c r="W2629" s="7">
        <f t="shared" ca="1" si="1262"/>
        <v>4.5164502893746183</v>
      </c>
      <c r="X2629" s="7">
        <f t="shared" ca="1" si="1263"/>
        <v>0.6362637405504995</v>
      </c>
      <c r="Y2629" s="7">
        <f t="shared" ca="1" si="1264"/>
        <v>0.3637362594495005</v>
      </c>
      <c r="Z2629" s="7">
        <f t="shared" ca="1" si="1265"/>
        <v>2.260710576002503</v>
      </c>
      <c r="AA2629" s="7">
        <f t="shared" ca="1" si="1266"/>
        <v>5.0566311795959704</v>
      </c>
      <c r="AB2629" s="7">
        <f t="shared" ca="1" si="1267"/>
        <v>3.6586708777992367</v>
      </c>
      <c r="AC2629" s="7">
        <f t="shared" ca="1" si="1268"/>
        <v>0.59343479255124598</v>
      </c>
      <c r="AD2629" s="7">
        <f t="shared" ca="1" si="1269"/>
        <v>0.40656520744875402</v>
      </c>
      <c r="AE2629" s="7">
        <f t="shared" ca="1" si="1270"/>
        <v>2.0873117612033951</v>
      </c>
      <c r="AF2629" s="7">
        <f t="shared" ca="1" si="1271"/>
        <v>3.6000438037233407</v>
      </c>
      <c r="AG2629" s="7">
        <f t="shared" ca="1" si="1272"/>
        <v>2.8436777824633679</v>
      </c>
      <c r="AH2629" s="11">
        <f t="shared" ca="1" si="1273"/>
        <v>6.6085107586732406</v>
      </c>
    </row>
    <row r="2630" spans="3:34">
      <c r="C2630" s="7">
        <v>2621</v>
      </c>
      <c r="D2630" s="7">
        <f t="shared" ca="1" si="1243"/>
        <v>0.43471520303308342</v>
      </c>
      <c r="E2630" s="7">
        <f t="shared" ca="1" si="1244"/>
        <v>8.3306416797787364</v>
      </c>
      <c r="F2630" s="7">
        <f t="shared" ca="1" si="1245"/>
        <v>0.56528479696691658</v>
      </c>
      <c r="G2630" s="7">
        <f t="shared" ca="1" si="1246"/>
        <v>5.7042560940582803</v>
      </c>
      <c r="H2630" s="7">
        <f t="shared" ca="1" si="1247"/>
        <v>7.0174488869185083</v>
      </c>
      <c r="I2630" s="7">
        <f t="shared" ca="1" si="1248"/>
        <v>0.43647579712407869</v>
      </c>
      <c r="J2630" s="7">
        <f t="shared" ca="1" si="1249"/>
        <v>0.56352420287592131</v>
      </c>
      <c r="K2630" s="7">
        <f t="shared" ca="1" si="1250"/>
        <v>6.6321788226909391</v>
      </c>
      <c r="L2630" s="7">
        <f t="shared" ca="1" si="1251"/>
        <v>4.5883599635759627</v>
      </c>
      <c r="M2630" s="7">
        <f t="shared" ca="1" si="1252"/>
        <v>5.6102693931334509</v>
      </c>
      <c r="N2630" s="7">
        <f t="shared" ca="1" si="1253"/>
        <v>0.22346107647165292</v>
      </c>
      <c r="O2630" s="7">
        <f t="shared" ca="1" si="1254"/>
        <v>0.77653892352834708</v>
      </c>
      <c r="P2630" s="7">
        <f t="shared" ca="1" si="1255"/>
        <v>10.489626242090914</v>
      </c>
      <c r="Q2630" s="7">
        <f t="shared" ca="1" si="1256"/>
        <v>1.770359575333607</v>
      </c>
      <c r="R2630" s="7">
        <f t="shared" ca="1" si="1257"/>
        <v>6.1299929087122607</v>
      </c>
      <c r="S2630" s="7">
        <f t="shared" ca="1" si="1258"/>
        <v>0.98731538525905616</v>
      </c>
      <c r="T2630" s="7">
        <f t="shared" ca="1" si="1259"/>
        <v>1.2684614740943845E-2</v>
      </c>
      <c r="U2630" s="7">
        <f t="shared" ca="1" si="1260"/>
        <v>7.6594507925366845E-2</v>
      </c>
      <c r="V2630" s="7">
        <f t="shared" ca="1" si="1261"/>
        <v>26.204192745734346</v>
      </c>
      <c r="W2630" s="7">
        <f t="shared" ca="1" si="1262"/>
        <v>13.140393626829857</v>
      </c>
      <c r="X2630" s="7">
        <f t="shared" ca="1" si="1263"/>
        <v>0.55600828831027771</v>
      </c>
      <c r="Y2630" s="7">
        <f t="shared" ca="1" si="1264"/>
        <v>0.44399171168972229</v>
      </c>
      <c r="Z2630" s="7">
        <f t="shared" ca="1" si="1265"/>
        <v>2.9348603890489491</v>
      </c>
      <c r="AA2630" s="7">
        <f t="shared" ca="1" si="1266"/>
        <v>4.0597469204482008</v>
      </c>
      <c r="AB2630" s="7">
        <f t="shared" ca="1" si="1267"/>
        <v>3.497303654748575</v>
      </c>
      <c r="AC2630" s="7">
        <f t="shared" ca="1" si="1268"/>
        <v>0.71655945260113441</v>
      </c>
      <c r="AD2630" s="7">
        <f t="shared" ca="1" si="1269"/>
        <v>0.28344054739886559</v>
      </c>
      <c r="AE2630" s="7">
        <f t="shared" ca="1" si="1270"/>
        <v>1.3331762349662408</v>
      </c>
      <c r="AF2630" s="7">
        <f t="shared" ca="1" si="1271"/>
        <v>5.0430115486314202</v>
      </c>
      <c r="AG2630" s="7">
        <f t="shared" ca="1" si="1272"/>
        <v>3.1880938917988306</v>
      </c>
      <c r="AH2630" s="11">
        <f t="shared" ca="1" si="1273"/>
        <v>2.9348603890489491</v>
      </c>
    </row>
    <row r="2631" spans="3:34">
      <c r="C2631" s="7">
        <v>2622</v>
      </c>
      <c r="D2631" s="7">
        <f t="shared" ca="1" si="1243"/>
        <v>0.18003758549015292</v>
      </c>
      <c r="E2631" s="7">
        <f t="shared" ca="1" si="1244"/>
        <v>17.145896416107135</v>
      </c>
      <c r="F2631" s="7">
        <f t="shared" ca="1" si="1245"/>
        <v>0.81996241450984708</v>
      </c>
      <c r="G2631" s="7">
        <f t="shared" ca="1" si="1246"/>
        <v>1.9849677573793925</v>
      </c>
      <c r="H2631" s="7">
        <f t="shared" ca="1" si="1247"/>
        <v>9.5654320867432645</v>
      </c>
      <c r="I2631" s="7">
        <f t="shared" ca="1" si="1248"/>
        <v>0.28615723716447572</v>
      </c>
      <c r="J2631" s="7">
        <f t="shared" ca="1" si="1249"/>
        <v>0.71384276283552428</v>
      </c>
      <c r="K2631" s="7">
        <f t="shared" ca="1" si="1250"/>
        <v>10.009710711525859</v>
      </c>
      <c r="L2631" s="7">
        <f t="shared" ca="1" si="1251"/>
        <v>2.6967404881030146</v>
      </c>
      <c r="M2631" s="7">
        <f t="shared" ca="1" si="1252"/>
        <v>6.3532255998144365</v>
      </c>
      <c r="N2631" s="7">
        <f t="shared" ca="1" si="1253"/>
        <v>0.8067807577073639</v>
      </c>
      <c r="O2631" s="7">
        <f t="shared" ca="1" si="1254"/>
        <v>0.1932192422926361</v>
      </c>
      <c r="P2631" s="7">
        <f t="shared" ca="1" si="1255"/>
        <v>1.5029232632827552</v>
      </c>
      <c r="Q2631" s="7">
        <f t="shared" ca="1" si="1256"/>
        <v>11.507508350626949</v>
      </c>
      <c r="R2631" s="7">
        <f t="shared" ca="1" si="1257"/>
        <v>6.505215806954852</v>
      </c>
      <c r="S2631" s="7">
        <f t="shared" ca="1" si="1258"/>
        <v>0.210068500693944</v>
      </c>
      <c r="T2631" s="7">
        <f t="shared" ca="1" si="1259"/>
        <v>0.789931499306056</v>
      </c>
      <c r="U2631" s="7">
        <f t="shared" ca="1" si="1260"/>
        <v>9.361929646041645</v>
      </c>
      <c r="V2631" s="7">
        <f t="shared" ca="1" si="1261"/>
        <v>1.4148542821184775</v>
      </c>
      <c r="W2631" s="7">
        <f t="shared" ca="1" si="1262"/>
        <v>5.3883919640800615</v>
      </c>
      <c r="X2631" s="7">
        <f t="shared" ca="1" si="1263"/>
        <v>0.28879481376345606</v>
      </c>
      <c r="Y2631" s="7">
        <f t="shared" ca="1" si="1264"/>
        <v>0.71120518623654394</v>
      </c>
      <c r="Z2631" s="7">
        <f t="shared" ca="1" si="1265"/>
        <v>6.2101941500374025</v>
      </c>
      <c r="AA2631" s="7">
        <f t="shared" ca="1" si="1266"/>
        <v>1.7039715128770985</v>
      </c>
      <c r="AB2631" s="7">
        <f t="shared" ca="1" si="1267"/>
        <v>3.9570828314572504</v>
      </c>
      <c r="AC2631" s="7">
        <f t="shared" ca="1" si="1268"/>
        <v>0.94104681618769592</v>
      </c>
      <c r="AD2631" s="7">
        <f t="shared" ca="1" si="1269"/>
        <v>5.8953183812304077E-2</v>
      </c>
      <c r="AE2631" s="7">
        <f t="shared" ca="1" si="1270"/>
        <v>0.24304955642594098</v>
      </c>
      <c r="AF2631" s="7">
        <f t="shared" ca="1" si="1271"/>
        <v>11.324046579066756</v>
      </c>
      <c r="AG2631" s="7">
        <f t="shared" ca="1" si="1272"/>
        <v>5.7835480677463487</v>
      </c>
      <c r="AH2631" s="11">
        <f t="shared" ca="1" si="1273"/>
        <v>9.361929646041645</v>
      </c>
    </row>
    <row r="2632" spans="3:34">
      <c r="C2632" s="7">
        <v>2623</v>
      </c>
      <c r="D2632" s="7">
        <f t="shared" ca="1" si="1243"/>
        <v>0.63437059641829663</v>
      </c>
      <c r="E2632" s="7">
        <f t="shared" ca="1" si="1244"/>
        <v>4.5512195838270397</v>
      </c>
      <c r="F2632" s="7">
        <f t="shared" ca="1" si="1245"/>
        <v>0.36562940358170337</v>
      </c>
      <c r="G2632" s="7">
        <f t="shared" ca="1" si="1246"/>
        <v>10.061350170843983</v>
      </c>
      <c r="H2632" s="7">
        <f t="shared" ca="1" si="1247"/>
        <v>7.3062848773355116</v>
      </c>
      <c r="I2632" s="7">
        <f t="shared" ca="1" si="1248"/>
        <v>0.41120430910195671</v>
      </c>
      <c r="J2632" s="7">
        <f t="shared" ca="1" si="1249"/>
        <v>0.58879569089804329</v>
      </c>
      <c r="K2632" s="7">
        <f t="shared" ca="1" si="1250"/>
        <v>7.1093206845002976</v>
      </c>
      <c r="L2632" s="7">
        <f t="shared" ca="1" si="1251"/>
        <v>4.237408240334938</v>
      </c>
      <c r="M2632" s="7">
        <f t="shared" ca="1" si="1252"/>
        <v>5.6733644624176183</v>
      </c>
      <c r="N2632" s="7">
        <f t="shared" ca="1" si="1253"/>
        <v>0.42355011764274364</v>
      </c>
      <c r="O2632" s="7">
        <f t="shared" ca="1" si="1254"/>
        <v>0.57644988235725636</v>
      </c>
      <c r="P2632" s="7">
        <f t="shared" ca="1" si="1255"/>
        <v>6.0135840124536992</v>
      </c>
      <c r="Q2632" s="7">
        <f t="shared" ca="1" si="1256"/>
        <v>3.8560681416924174</v>
      </c>
      <c r="R2632" s="7">
        <f t="shared" ca="1" si="1257"/>
        <v>4.9348260770730583</v>
      </c>
      <c r="S2632" s="7">
        <f t="shared" ca="1" si="1258"/>
        <v>6.9887772055035047E-2</v>
      </c>
      <c r="T2632" s="7">
        <f t="shared" ca="1" si="1259"/>
        <v>0.93011222794496495</v>
      </c>
      <c r="U2632" s="7">
        <f t="shared" ca="1" si="1260"/>
        <v>15.965187479281401</v>
      </c>
      <c r="V2632" s="7">
        <f t="shared" ca="1" si="1261"/>
        <v>0.43470014943517848</v>
      </c>
      <c r="W2632" s="7">
        <f t="shared" ca="1" si="1262"/>
        <v>8.1999438143582903</v>
      </c>
      <c r="X2632" s="7">
        <f t="shared" ca="1" si="1263"/>
        <v>0.10936630072453801</v>
      </c>
      <c r="Y2632" s="7">
        <f t="shared" ca="1" si="1264"/>
        <v>0.89063369927546199</v>
      </c>
      <c r="Z2632" s="7">
        <f t="shared" ca="1" si="1265"/>
        <v>11.065262368501639</v>
      </c>
      <c r="AA2632" s="7">
        <f t="shared" ca="1" si="1266"/>
        <v>0.57911023982644105</v>
      </c>
      <c r="AB2632" s="7">
        <f t="shared" ca="1" si="1267"/>
        <v>5.82218630416404</v>
      </c>
      <c r="AC2632" s="7">
        <f t="shared" ca="1" si="1268"/>
        <v>0.82793413200860755</v>
      </c>
      <c r="AD2632" s="7">
        <f t="shared" ca="1" si="1269"/>
        <v>0.17206586799139245</v>
      </c>
      <c r="AE2632" s="7">
        <f t="shared" ca="1" si="1270"/>
        <v>0.75528671390178137</v>
      </c>
      <c r="AF2632" s="7">
        <f t="shared" ca="1" si="1271"/>
        <v>7.0395116881532349</v>
      </c>
      <c r="AG2632" s="7">
        <f t="shared" ca="1" si="1272"/>
        <v>3.897399201027508</v>
      </c>
      <c r="AH2632" s="11">
        <f t="shared" ca="1" si="1273"/>
        <v>4.5512195838270397</v>
      </c>
    </row>
    <row r="2633" spans="3:34">
      <c r="C2633" s="7">
        <v>2624</v>
      </c>
      <c r="D2633" s="7">
        <f t="shared" ca="1" si="1243"/>
        <v>2.0713639680543183E-2</v>
      </c>
      <c r="E2633" s="7">
        <f t="shared" ca="1" si="1244"/>
        <v>38.769628739390726</v>
      </c>
      <c r="F2633" s="7">
        <f t="shared" ca="1" si="1245"/>
        <v>0.97928636031945682</v>
      </c>
      <c r="G2633" s="7">
        <f t="shared" ca="1" si="1246"/>
        <v>0.20931176342318444</v>
      </c>
      <c r="H2633" s="7">
        <f t="shared" ca="1" si="1247"/>
        <v>19.489470251406956</v>
      </c>
      <c r="I2633" s="7">
        <f t="shared" ca="1" si="1248"/>
        <v>0.95095626814408241</v>
      </c>
      <c r="J2633" s="7">
        <f t="shared" ca="1" si="1249"/>
        <v>4.9043731855917594E-2</v>
      </c>
      <c r="K2633" s="7">
        <f t="shared" ca="1" si="1250"/>
        <v>0.40229762096994365</v>
      </c>
      <c r="L2633" s="7">
        <f t="shared" ca="1" si="1251"/>
        <v>24.12034313636509</v>
      </c>
      <c r="M2633" s="7">
        <f t="shared" ca="1" si="1252"/>
        <v>12.261320378667516</v>
      </c>
      <c r="N2633" s="7">
        <f t="shared" ca="1" si="1253"/>
        <v>0.7116722395315912</v>
      </c>
      <c r="O2633" s="7">
        <f t="shared" ca="1" si="1254"/>
        <v>0.2883277604684088</v>
      </c>
      <c r="P2633" s="7">
        <f t="shared" ca="1" si="1255"/>
        <v>2.380964679062441</v>
      </c>
      <c r="Q2633" s="7">
        <f t="shared" ca="1" si="1256"/>
        <v>8.705601721322676</v>
      </c>
      <c r="R2633" s="7">
        <f t="shared" ca="1" si="1257"/>
        <v>5.5432832001925583</v>
      </c>
      <c r="S2633" s="7">
        <f t="shared" ca="1" si="1258"/>
        <v>0.51404424414228433</v>
      </c>
      <c r="T2633" s="7">
        <f t="shared" ca="1" si="1259"/>
        <v>0.48595575585771567</v>
      </c>
      <c r="U2633" s="7">
        <f t="shared" ca="1" si="1260"/>
        <v>3.9926756348018961</v>
      </c>
      <c r="V2633" s="7">
        <f t="shared" ca="1" si="1261"/>
        <v>4.3298261793335735</v>
      </c>
      <c r="W2633" s="7">
        <f t="shared" ca="1" si="1262"/>
        <v>4.1612509070677346</v>
      </c>
      <c r="X2633" s="7">
        <f t="shared" ca="1" si="1263"/>
        <v>0.22988924925056631</v>
      </c>
      <c r="Y2633" s="7">
        <f t="shared" ca="1" si="1264"/>
        <v>0.77011075074943369</v>
      </c>
      <c r="Z2633" s="7">
        <f t="shared" ca="1" si="1265"/>
        <v>7.3507880551343554</v>
      </c>
      <c r="AA2633" s="7">
        <f t="shared" ca="1" si="1266"/>
        <v>1.3061047116756832</v>
      </c>
      <c r="AB2633" s="7">
        <f t="shared" ca="1" si="1267"/>
        <v>4.3284463834050193</v>
      </c>
      <c r="AC2633" s="7">
        <f t="shared" ca="1" si="1268"/>
        <v>0.733722044938522</v>
      </c>
      <c r="AD2633" s="7">
        <f t="shared" ca="1" si="1269"/>
        <v>0.266277955061478</v>
      </c>
      <c r="AE2633" s="7">
        <f t="shared" ca="1" si="1270"/>
        <v>1.2385000298275752</v>
      </c>
      <c r="AF2633" s="7">
        <f t="shared" ca="1" si="1271"/>
        <v>5.2928582877363199</v>
      </c>
      <c r="AG2633" s="7">
        <f t="shared" ca="1" si="1272"/>
        <v>3.2656791587819476</v>
      </c>
      <c r="AH2633" s="11">
        <f t="shared" ca="1" si="1273"/>
        <v>2.380964679062441</v>
      </c>
    </row>
    <row r="2634" spans="3:34">
      <c r="C2634" s="7">
        <v>2625</v>
      </c>
      <c r="D2634" s="7">
        <f t="shared" ca="1" si="1243"/>
        <v>0.90062115589724234</v>
      </c>
      <c r="E2634" s="7">
        <f t="shared" ca="1" si="1244"/>
        <v>1.0467058049867557</v>
      </c>
      <c r="F2634" s="7">
        <f t="shared" ca="1" si="1245"/>
        <v>9.9378844102757657E-2</v>
      </c>
      <c r="G2634" s="7">
        <f t="shared" ca="1" si="1246"/>
        <v>23.088160239607554</v>
      </c>
      <c r="H2634" s="7">
        <f t="shared" ca="1" si="1247"/>
        <v>12.067433022297156</v>
      </c>
      <c r="I2634" s="7">
        <f t="shared" ca="1" si="1248"/>
        <v>0.4242861385964446</v>
      </c>
      <c r="J2634" s="7">
        <f t="shared" ca="1" si="1249"/>
        <v>0.5757138614035554</v>
      </c>
      <c r="K2634" s="7">
        <f t="shared" ca="1" si="1250"/>
        <v>6.858777569457958</v>
      </c>
      <c r="L2634" s="7">
        <f t="shared" ca="1" si="1251"/>
        <v>4.4171560809052011</v>
      </c>
      <c r="M2634" s="7">
        <f t="shared" ca="1" si="1252"/>
        <v>5.6379668251815795</v>
      </c>
      <c r="N2634" s="7">
        <f t="shared" ca="1" si="1253"/>
        <v>9.6334373068453494E-2</v>
      </c>
      <c r="O2634" s="7">
        <f t="shared" ca="1" si="1254"/>
        <v>0.90366562693154651</v>
      </c>
      <c r="P2634" s="7">
        <f t="shared" ca="1" si="1255"/>
        <v>16.379510605485486</v>
      </c>
      <c r="Q2634" s="7">
        <f t="shared" ca="1" si="1256"/>
        <v>0.7090710810817562</v>
      </c>
      <c r="R2634" s="7">
        <f t="shared" ca="1" si="1257"/>
        <v>8.5442908432836209</v>
      </c>
      <c r="S2634" s="7">
        <f t="shared" ca="1" si="1258"/>
        <v>0.87494411106829828</v>
      </c>
      <c r="T2634" s="7">
        <f t="shared" ca="1" si="1259"/>
        <v>0.12505588893170172</v>
      </c>
      <c r="U2634" s="7">
        <f t="shared" ca="1" si="1260"/>
        <v>0.80157160637577407</v>
      </c>
      <c r="V2634" s="7">
        <f t="shared" ca="1" si="1261"/>
        <v>12.473967180904587</v>
      </c>
      <c r="W2634" s="7">
        <f t="shared" ca="1" si="1262"/>
        <v>6.6377693936401805</v>
      </c>
      <c r="X2634" s="7">
        <f t="shared" ca="1" si="1263"/>
        <v>0.712902231009091</v>
      </c>
      <c r="Y2634" s="7">
        <f t="shared" ca="1" si="1264"/>
        <v>0.287097768990909</v>
      </c>
      <c r="Z2634" s="7">
        <f t="shared" ca="1" si="1265"/>
        <v>1.6920549568976242</v>
      </c>
      <c r="AA2634" s="7">
        <f t="shared" ca="1" si="1266"/>
        <v>6.2396623136427039</v>
      </c>
      <c r="AB2634" s="7">
        <f t="shared" ca="1" si="1267"/>
        <v>3.9658586352701639</v>
      </c>
      <c r="AC2634" s="7">
        <f t="shared" ca="1" si="1268"/>
        <v>0.77709634935432859</v>
      </c>
      <c r="AD2634" s="7">
        <f t="shared" ca="1" si="1269"/>
        <v>0.22290365064567141</v>
      </c>
      <c r="AE2634" s="7">
        <f t="shared" ca="1" si="1270"/>
        <v>1.0087637382361905</v>
      </c>
      <c r="AF2634" s="7">
        <f t="shared" ca="1" si="1271"/>
        <v>6.0040626430866624</v>
      </c>
      <c r="AG2634" s="7">
        <f t="shared" ca="1" si="1272"/>
        <v>3.5064131906614264</v>
      </c>
      <c r="AH2634" s="11">
        <f t="shared" ca="1" si="1273"/>
        <v>1.0467058049867557</v>
      </c>
    </row>
    <row r="2635" spans="3:34">
      <c r="C2635" s="7">
        <v>2626</v>
      </c>
      <c r="D2635" s="7">
        <f t="shared" ref="D2635:D2698" ca="1" si="1274">RAND()</f>
        <v>0.84985166694556247</v>
      </c>
      <c r="E2635" s="7">
        <f t="shared" ref="E2635:E2698" ca="1" si="1275">-$B$7*LN(D2635)</f>
        <v>1.6269345420213406</v>
      </c>
      <c r="F2635" s="7">
        <f t="shared" ref="F2635:F2698" ca="1" si="1276">1-D2635</f>
        <v>0.15014833305443753</v>
      </c>
      <c r="G2635" s="7">
        <f t="shared" ref="G2635:G2698" ca="1" si="1277">-$B$7*LN(F2635)</f>
        <v>18.961315864829722</v>
      </c>
      <c r="H2635" s="7">
        <f t="shared" ref="H2635:H2698" ca="1" si="1278">(E2635+G2635)/2</f>
        <v>10.294125203425532</v>
      </c>
      <c r="I2635" s="7">
        <f t="shared" ref="I2635:I2698" ca="1" si="1279">RAND()</f>
        <v>0.40567205105517656</v>
      </c>
      <c r="J2635" s="7">
        <f t="shared" ref="J2635:J2698" ca="1" si="1280">1-I2635</f>
        <v>0.59432794894482344</v>
      </c>
      <c r="K2635" s="7">
        <f t="shared" ref="K2635:K2698" ca="1" si="1281">-$B$8*LN(I2635)</f>
        <v>7.2176816145025411</v>
      </c>
      <c r="L2635" s="7">
        <f t="shared" ref="L2635:L2698" ca="1" si="1282">-$B$8*LN(J2635)</f>
        <v>4.1625920749707719</v>
      </c>
      <c r="M2635" s="7">
        <f t="shared" ref="M2635:M2698" ca="1" si="1283">AVERAGE(K2635,L2635)</f>
        <v>5.6901368447366565</v>
      </c>
      <c r="N2635" s="7">
        <f t="shared" ref="N2635:N2698" ca="1" si="1284">RAND()</f>
        <v>0.71385911693387238</v>
      </c>
      <c r="O2635" s="7">
        <f t="shared" ref="O2635:O2698" ca="1" si="1285">1-N2635</f>
        <v>0.28614088306612762</v>
      </c>
      <c r="P2635" s="7">
        <f t="shared" ref="P2635:P2698" ca="1" si="1286">-$B$9*LN(N2635)</f>
        <v>2.3594875593129938</v>
      </c>
      <c r="Q2635" s="7">
        <f t="shared" ref="Q2635:Q2698" ca="1" si="1287">-$B$9*LN(O2635)</f>
        <v>8.7588969392092189</v>
      </c>
      <c r="R2635" s="7">
        <f t="shared" ref="R2635:R2698" ca="1" si="1288">AVERAGE(P2635,Q2635)</f>
        <v>5.5591922492611063</v>
      </c>
      <c r="S2635" s="7">
        <f t="shared" ref="S2635:S2698" ca="1" si="1289">RAND()</f>
        <v>0.18604189684519024</v>
      </c>
      <c r="T2635" s="7">
        <f t="shared" ref="T2635:T2698" ca="1" si="1290">1-S2635</f>
        <v>0.81395810315480976</v>
      </c>
      <c r="U2635" s="7">
        <f t="shared" ref="U2635:U2698" ca="1" si="1291">-$B$10*LN(S2635)</f>
        <v>10.090700272670787</v>
      </c>
      <c r="V2635" s="7">
        <f t="shared" ref="V2635:V2698" ca="1" si="1292">-$B$10*LN(T2635)</f>
        <v>1.2350783077801557</v>
      </c>
      <c r="W2635" s="7">
        <f t="shared" ref="W2635:W2698" ca="1" si="1293">AVERAGE(U2635,V2635)</f>
        <v>5.6628892902254719</v>
      </c>
      <c r="X2635" s="7">
        <f t="shared" ref="X2635:X2698" ca="1" si="1294">RAND()</f>
        <v>0.1996149580016674</v>
      </c>
      <c r="Y2635" s="7">
        <f t="shared" ref="Y2635:Y2698" ca="1" si="1295">1-X2635</f>
        <v>0.8003850419983326</v>
      </c>
      <c r="Z2635" s="7">
        <f t="shared" ref="Z2635:Z2698" ca="1" si="1296">-$B$11*LN(X2635)</f>
        <v>8.0568248901225665</v>
      </c>
      <c r="AA2635" s="7">
        <f t="shared" ref="AA2635:AA2698" ca="1" si="1297">-$B$11*LN(Y2635)</f>
        <v>1.1133118230259489</v>
      </c>
      <c r="AB2635" s="7">
        <f t="shared" ref="AB2635:AB2698" ca="1" si="1298">AVERAGE(Z2635,AA2635)</f>
        <v>4.5850683565742578</v>
      </c>
      <c r="AC2635" s="7">
        <f t="shared" ref="AC2635:AC2698" ca="1" si="1299" xml:space="preserve"> RAND()</f>
        <v>0.15178072053773284</v>
      </c>
      <c r="AD2635" s="7">
        <f t="shared" ref="AD2635:AD2698" ca="1" si="1300">1-AC2635</f>
        <v>0.84821927946226716</v>
      </c>
      <c r="AE2635" s="7">
        <f t="shared" ref="AE2635:AE2698" ca="1" si="1301">-$B$12*LN(AC2635)</f>
        <v>7.541273711067185</v>
      </c>
      <c r="AF2635" s="7">
        <f t="shared" ref="AF2635:AF2698" ca="1" si="1302">-$B$12*LN(AD2635)</f>
        <v>0.65846436938337161</v>
      </c>
      <c r="AG2635" s="7">
        <f t="shared" ref="AG2635:AG2698" ca="1" si="1303">(AE2635+AF2635)/2</f>
        <v>4.0998690402252782</v>
      </c>
      <c r="AH2635" s="11">
        <f t="shared" ref="AH2635:AH2698" ca="1" si="1304">MIN(E2635,MAX(MIN(MAX(K2635,P2635),U2635),MIN(P2635,MAX(Z2635,AE2635))))</f>
        <v>1.6269345420213406</v>
      </c>
    </row>
    <row r="2636" spans="3:34">
      <c r="C2636" s="7">
        <v>2627</v>
      </c>
      <c r="D2636" s="7">
        <f t="shared" ca="1" si="1274"/>
        <v>0.52662323723431015</v>
      </c>
      <c r="E2636" s="7">
        <f t="shared" ca="1" si="1275"/>
        <v>6.4126990597683751</v>
      </c>
      <c r="F2636" s="7">
        <f t="shared" ca="1" si="1276"/>
        <v>0.47337676276568985</v>
      </c>
      <c r="G2636" s="7">
        <f t="shared" ca="1" si="1277"/>
        <v>7.4786366894204717</v>
      </c>
      <c r="H2636" s="7">
        <f t="shared" ca="1" si="1278"/>
        <v>6.9456678745944238</v>
      </c>
      <c r="I2636" s="7">
        <f t="shared" ca="1" si="1279"/>
        <v>0.86254621962908085</v>
      </c>
      <c r="J2636" s="7">
        <f t="shared" ca="1" si="1280"/>
        <v>0.13745378037091915</v>
      </c>
      <c r="K2636" s="7">
        <f t="shared" ca="1" si="1281"/>
        <v>1.1829323482932848</v>
      </c>
      <c r="L2636" s="7">
        <f t="shared" ca="1" si="1282"/>
        <v>15.875740489128823</v>
      </c>
      <c r="M2636" s="7">
        <f t="shared" ca="1" si="1283"/>
        <v>8.5293364187110541</v>
      </c>
      <c r="N2636" s="7">
        <f t="shared" ca="1" si="1284"/>
        <v>0.64034188451921237</v>
      </c>
      <c r="O2636" s="7">
        <f t="shared" ca="1" si="1285"/>
        <v>0.35965811548078763</v>
      </c>
      <c r="P2636" s="7">
        <f t="shared" ca="1" si="1286"/>
        <v>3.1202713548879033</v>
      </c>
      <c r="Q2636" s="7">
        <f t="shared" ca="1" si="1287"/>
        <v>7.1582096458812243</v>
      </c>
      <c r="R2636" s="7">
        <f t="shared" ca="1" si="1288"/>
        <v>5.139240500384564</v>
      </c>
      <c r="S2636" s="7">
        <f t="shared" ca="1" si="1289"/>
        <v>0.1205727386212595</v>
      </c>
      <c r="T2636" s="7">
        <f t="shared" ca="1" si="1290"/>
        <v>0.8794272613787405</v>
      </c>
      <c r="U2636" s="7">
        <f t="shared" ca="1" si="1291"/>
        <v>12.693012408949926</v>
      </c>
      <c r="V2636" s="7">
        <f t="shared" ca="1" si="1292"/>
        <v>0.77090653644054985</v>
      </c>
      <c r="W2636" s="7">
        <f t="shared" ca="1" si="1293"/>
        <v>6.7319594726952374</v>
      </c>
      <c r="X2636" s="7">
        <f t="shared" ca="1" si="1294"/>
        <v>0.89480288516980389</v>
      </c>
      <c r="Y2636" s="7">
        <f t="shared" ca="1" si="1295"/>
        <v>0.10519711483019611</v>
      </c>
      <c r="Z2636" s="7">
        <f t="shared" ca="1" si="1296"/>
        <v>0.55575912498709068</v>
      </c>
      <c r="AA2636" s="7">
        <f t="shared" ca="1" si="1297"/>
        <v>11.259597023115466</v>
      </c>
      <c r="AB2636" s="7">
        <f t="shared" ca="1" si="1298"/>
        <v>5.9076780740512786</v>
      </c>
      <c r="AC2636" s="7">
        <f t="shared" ca="1" si="1299"/>
        <v>0.2281380797490371</v>
      </c>
      <c r="AD2636" s="7">
        <f t="shared" ca="1" si="1300"/>
        <v>0.7718619202509629</v>
      </c>
      <c r="AE2636" s="7">
        <f t="shared" ca="1" si="1301"/>
        <v>5.9112168816113204</v>
      </c>
      <c r="AF2636" s="7">
        <f t="shared" ca="1" si="1302"/>
        <v>1.0357984189328964</v>
      </c>
      <c r="AG2636" s="7">
        <f t="shared" ca="1" si="1303"/>
        <v>3.4735076502721083</v>
      </c>
      <c r="AH2636" s="11">
        <f t="shared" ca="1" si="1304"/>
        <v>3.1202713548879033</v>
      </c>
    </row>
    <row r="2637" spans="3:34">
      <c r="C2637" s="7">
        <v>2628</v>
      </c>
      <c r="D2637" s="7">
        <f t="shared" ca="1" si="1274"/>
        <v>0.16022910277815816</v>
      </c>
      <c r="E2637" s="7">
        <f t="shared" ca="1" si="1275"/>
        <v>18.311505955651313</v>
      </c>
      <c r="F2637" s="7">
        <f t="shared" ca="1" si="1276"/>
        <v>0.83977089722184184</v>
      </c>
      <c r="G2637" s="7">
        <f t="shared" ca="1" si="1277"/>
        <v>1.7462616574804759</v>
      </c>
      <c r="H2637" s="7">
        <f t="shared" ca="1" si="1278"/>
        <v>10.028883806565894</v>
      </c>
      <c r="I2637" s="7">
        <f t="shared" ca="1" si="1279"/>
        <v>0.83331409582112481</v>
      </c>
      <c r="J2637" s="7">
        <f t="shared" ca="1" si="1280"/>
        <v>0.16668590417887519</v>
      </c>
      <c r="K2637" s="7">
        <f t="shared" ca="1" si="1281"/>
        <v>1.4587571366005432</v>
      </c>
      <c r="L2637" s="7">
        <f t="shared" ca="1" si="1282"/>
        <v>14.333152406526121</v>
      </c>
      <c r="M2637" s="7">
        <f t="shared" ca="1" si="1283"/>
        <v>7.895954771563332</v>
      </c>
      <c r="N2637" s="7">
        <f t="shared" ca="1" si="1284"/>
        <v>0.58831054706471075</v>
      </c>
      <c r="O2637" s="7">
        <f t="shared" ca="1" si="1285"/>
        <v>0.41168945293528925</v>
      </c>
      <c r="P2637" s="7">
        <f t="shared" ca="1" si="1286"/>
        <v>3.7135023046415556</v>
      </c>
      <c r="Q2637" s="7">
        <f t="shared" ca="1" si="1287"/>
        <v>6.2124017820212725</v>
      </c>
      <c r="R2637" s="7">
        <f t="shared" ca="1" si="1288"/>
        <v>4.9629520433314145</v>
      </c>
      <c r="S2637" s="7">
        <f t="shared" ca="1" si="1289"/>
        <v>0.65193873311411332</v>
      </c>
      <c r="T2637" s="7">
        <f t="shared" ca="1" si="1290"/>
        <v>0.34806126688588668</v>
      </c>
      <c r="U2637" s="7">
        <f t="shared" ca="1" si="1291"/>
        <v>2.5668281345226465</v>
      </c>
      <c r="V2637" s="7">
        <f t="shared" ca="1" si="1292"/>
        <v>6.3322605626016468</v>
      </c>
      <c r="W2637" s="7">
        <f t="shared" ca="1" si="1293"/>
        <v>4.4495443485621466</v>
      </c>
      <c r="X2637" s="7">
        <f t="shared" ca="1" si="1294"/>
        <v>0.66066100794763583</v>
      </c>
      <c r="Y2637" s="7">
        <f t="shared" ca="1" si="1295"/>
        <v>0.33933899205236417</v>
      </c>
      <c r="Z2637" s="7">
        <f t="shared" ca="1" si="1296"/>
        <v>2.072572089810131</v>
      </c>
      <c r="AA2637" s="7">
        <f t="shared" ca="1" si="1297"/>
        <v>5.4037784734476801</v>
      </c>
      <c r="AB2637" s="7">
        <f t="shared" ca="1" si="1298"/>
        <v>3.7381752816289056</v>
      </c>
      <c r="AC2637" s="7">
        <f t="shared" ca="1" si="1299"/>
        <v>2.2992345046306317E-2</v>
      </c>
      <c r="AD2637" s="7">
        <f t="shared" ca="1" si="1300"/>
        <v>0.97700765495369368</v>
      </c>
      <c r="AE2637" s="7">
        <f t="shared" ca="1" si="1301"/>
        <v>15.090375770099399</v>
      </c>
      <c r="AF2637" s="7">
        <f t="shared" ca="1" si="1302"/>
        <v>9.3043167230477897E-2</v>
      </c>
      <c r="AG2637" s="7">
        <f t="shared" ca="1" si="1303"/>
        <v>7.5917094686649387</v>
      </c>
      <c r="AH2637" s="11">
        <f t="shared" ca="1" si="1304"/>
        <v>3.7135023046415556</v>
      </c>
    </row>
    <row r="2638" spans="3:34">
      <c r="C2638" s="7">
        <v>2629</v>
      </c>
      <c r="D2638" s="7">
        <f t="shared" ca="1" si="1274"/>
        <v>0.80635535737148945</v>
      </c>
      <c r="E2638" s="7">
        <f t="shared" ca="1" si="1275"/>
        <v>2.1523074359989538</v>
      </c>
      <c r="F2638" s="7">
        <f t="shared" ca="1" si="1276"/>
        <v>0.19364464262851055</v>
      </c>
      <c r="G2638" s="7">
        <f t="shared" ca="1" si="1277"/>
        <v>16.417305386325157</v>
      </c>
      <c r="H2638" s="7">
        <f t="shared" ca="1" si="1278"/>
        <v>9.2848064111620552</v>
      </c>
      <c r="I2638" s="7">
        <f t="shared" ca="1" si="1279"/>
        <v>0.23807509171453067</v>
      </c>
      <c r="J2638" s="7">
        <f t="shared" ca="1" si="1280"/>
        <v>0.76192490828546933</v>
      </c>
      <c r="K2638" s="7">
        <f t="shared" ca="1" si="1281"/>
        <v>11.481353149346623</v>
      </c>
      <c r="L2638" s="7">
        <f t="shared" ca="1" si="1282"/>
        <v>2.1752581896684005</v>
      </c>
      <c r="M2638" s="7">
        <f t="shared" ca="1" si="1283"/>
        <v>6.8283056695075111</v>
      </c>
      <c r="N2638" s="7">
        <f t="shared" ca="1" si="1284"/>
        <v>3.0635723105168045E-2</v>
      </c>
      <c r="O2638" s="7">
        <f t="shared" ca="1" si="1285"/>
        <v>0.96936427689483196</v>
      </c>
      <c r="P2638" s="7">
        <f t="shared" ca="1" si="1286"/>
        <v>24.399119704352088</v>
      </c>
      <c r="Q2638" s="7">
        <f t="shared" ca="1" si="1287"/>
        <v>0.21780364891326673</v>
      </c>
      <c r="R2638" s="7">
        <f t="shared" ca="1" si="1288"/>
        <v>12.308461676632678</v>
      </c>
      <c r="S2638" s="7">
        <f t="shared" ca="1" si="1289"/>
        <v>0.59077316019007053</v>
      </c>
      <c r="T2638" s="7">
        <f t="shared" ca="1" si="1290"/>
        <v>0.40922683980992947</v>
      </c>
      <c r="U2638" s="7">
        <f t="shared" ca="1" si="1291"/>
        <v>3.1579389537640532</v>
      </c>
      <c r="V2638" s="7">
        <f t="shared" ca="1" si="1292"/>
        <v>5.3609139367338017</v>
      </c>
      <c r="W2638" s="7">
        <f t="shared" ca="1" si="1293"/>
        <v>4.259426445248927</v>
      </c>
      <c r="X2638" s="7">
        <f t="shared" ca="1" si="1294"/>
        <v>0.91636230626654347</v>
      </c>
      <c r="Y2638" s="7">
        <f t="shared" ca="1" si="1295"/>
        <v>8.3637693733456531E-2</v>
      </c>
      <c r="Z2638" s="7">
        <f t="shared" ca="1" si="1296"/>
        <v>0.4367173082552242</v>
      </c>
      <c r="AA2638" s="7">
        <f t="shared" ca="1" si="1297"/>
        <v>12.406304892645359</v>
      </c>
      <c r="AB2638" s="7">
        <f t="shared" ca="1" si="1298"/>
        <v>6.4215111004502914</v>
      </c>
      <c r="AC2638" s="7">
        <f t="shared" ca="1" si="1299"/>
        <v>0.38862851516893138</v>
      </c>
      <c r="AD2638" s="7">
        <f t="shared" ca="1" si="1300"/>
        <v>0.61137148483106862</v>
      </c>
      <c r="AE2638" s="7">
        <f t="shared" ca="1" si="1301"/>
        <v>3.7805254620021067</v>
      </c>
      <c r="AF2638" s="7">
        <f t="shared" ca="1" si="1302"/>
        <v>1.9682020390038917</v>
      </c>
      <c r="AG2638" s="7">
        <f t="shared" ca="1" si="1303"/>
        <v>2.8743637505029991</v>
      </c>
      <c r="AH2638" s="11">
        <f t="shared" ca="1" si="1304"/>
        <v>2.1523074359989538</v>
      </c>
    </row>
    <row r="2639" spans="3:34">
      <c r="C2639" s="7">
        <v>2630</v>
      </c>
      <c r="D2639" s="7">
        <f t="shared" ca="1" si="1274"/>
        <v>0.20911503920293173</v>
      </c>
      <c r="E2639" s="7">
        <f t="shared" ca="1" si="1275"/>
        <v>15.648707516383114</v>
      </c>
      <c r="F2639" s="7">
        <f t="shared" ca="1" si="1276"/>
        <v>0.79088496079706827</v>
      </c>
      <c r="G2639" s="7">
        <f t="shared" ca="1" si="1277"/>
        <v>2.3460275694029193</v>
      </c>
      <c r="H2639" s="7">
        <f t="shared" ca="1" si="1278"/>
        <v>8.9973675428930164</v>
      </c>
      <c r="I2639" s="7">
        <f t="shared" ca="1" si="1279"/>
        <v>0.93318045657771032</v>
      </c>
      <c r="J2639" s="7">
        <f t="shared" ca="1" si="1280"/>
        <v>6.6819543422289684E-2</v>
      </c>
      <c r="K2639" s="7">
        <f t="shared" ca="1" si="1281"/>
        <v>0.55325345141559124</v>
      </c>
      <c r="L2639" s="7">
        <f t="shared" ca="1" si="1282"/>
        <v>21.64607740021393</v>
      </c>
      <c r="M2639" s="7">
        <f t="shared" ca="1" si="1283"/>
        <v>11.099665425814761</v>
      </c>
      <c r="N2639" s="7">
        <f t="shared" ca="1" si="1284"/>
        <v>0.96227293984326967</v>
      </c>
      <c r="O2639" s="7">
        <f t="shared" ca="1" si="1285"/>
        <v>3.772706015673033E-2</v>
      </c>
      <c r="P2639" s="7">
        <f t="shared" ca="1" si="1286"/>
        <v>0.26920003114825247</v>
      </c>
      <c r="Q2639" s="7">
        <f t="shared" ca="1" si="1287"/>
        <v>22.941643661759212</v>
      </c>
      <c r="R2639" s="7">
        <f t="shared" ca="1" si="1288"/>
        <v>11.605421846453732</v>
      </c>
      <c r="S2639" s="7">
        <f t="shared" ca="1" si="1289"/>
        <v>0.90724655997941395</v>
      </c>
      <c r="T2639" s="7">
        <f t="shared" ca="1" si="1290"/>
        <v>9.2753440020586053E-2</v>
      </c>
      <c r="U2639" s="7">
        <f t="shared" ca="1" si="1291"/>
        <v>0.58404614758190831</v>
      </c>
      <c r="V2639" s="7">
        <f t="shared" ca="1" si="1292"/>
        <v>14.266862934069838</v>
      </c>
      <c r="W2639" s="7">
        <f t="shared" ca="1" si="1293"/>
        <v>7.4254545408258732</v>
      </c>
      <c r="X2639" s="7">
        <f t="shared" ca="1" si="1294"/>
        <v>9.7484526938163674E-2</v>
      </c>
      <c r="Y2639" s="7">
        <f t="shared" ca="1" si="1295"/>
        <v>0.90251547306183633</v>
      </c>
      <c r="Z2639" s="7">
        <f t="shared" ca="1" si="1296"/>
        <v>11.640308058211614</v>
      </c>
      <c r="AA2639" s="7">
        <f t="shared" ca="1" si="1297"/>
        <v>0.51284722127607263</v>
      </c>
      <c r="AB2639" s="7">
        <f t="shared" ca="1" si="1298"/>
        <v>6.0765776397438431</v>
      </c>
      <c r="AC2639" s="7">
        <f t="shared" ca="1" si="1299"/>
        <v>0.32404751567901602</v>
      </c>
      <c r="AD2639" s="7">
        <f t="shared" ca="1" si="1300"/>
        <v>0.67595248432098398</v>
      </c>
      <c r="AE2639" s="7">
        <f t="shared" ca="1" si="1301"/>
        <v>4.5074604824482387</v>
      </c>
      <c r="AF2639" s="7">
        <f t="shared" ca="1" si="1302"/>
        <v>1.566529979502373</v>
      </c>
      <c r="AG2639" s="7">
        <f t="shared" ca="1" si="1303"/>
        <v>3.0369952309753057</v>
      </c>
      <c r="AH2639" s="11">
        <f t="shared" ca="1" si="1304"/>
        <v>0.55325345141559124</v>
      </c>
    </row>
    <row r="2640" spans="3:34">
      <c r="C2640" s="7">
        <v>2631</v>
      </c>
      <c r="D2640" s="7">
        <f t="shared" ca="1" si="1274"/>
        <v>0.24082308400740104</v>
      </c>
      <c r="E2640" s="7">
        <f t="shared" ca="1" si="1275"/>
        <v>14.236927063240026</v>
      </c>
      <c r="F2640" s="7">
        <f t="shared" ca="1" si="1276"/>
        <v>0.75917691599259896</v>
      </c>
      <c r="G2640" s="7">
        <f t="shared" ca="1" si="1277"/>
        <v>2.7552043784863027</v>
      </c>
      <c r="H2640" s="7">
        <f t="shared" ca="1" si="1278"/>
        <v>8.4960657208631645</v>
      </c>
      <c r="I2640" s="7">
        <f t="shared" ca="1" si="1279"/>
        <v>0.77527125579065514</v>
      </c>
      <c r="J2640" s="7">
        <f t="shared" ca="1" si="1280"/>
        <v>0.22472874420934486</v>
      </c>
      <c r="K2640" s="7">
        <f t="shared" ca="1" si="1281"/>
        <v>2.0363384271624265</v>
      </c>
      <c r="L2640" s="7">
        <f t="shared" ca="1" si="1282"/>
        <v>11.94288948293797</v>
      </c>
      <c r="M2640" s="7">
        <f t="shared" ca="1" si="1283"/>
        <v>6.9896139550501983</v>
      </c>
      <c r="N2640" s="7">
        <f t="shared" ca="1" si="1284"/>
        <v>0.94639475377567905</v>
      </c>
      <c r="O2640" s="7">
        <f t="shared" ca="1" si="1285"/>
        <v>5.3605246224320946E-2</v>
      </c>
      <c r="P2640" s="7">
        <f t="shared" ca="1" si="1286"/>
        <v>0.38566856776759761</v>
      </c>
      <c r="Q2640" s="7">
        <f t="shared" ca="1" si="1287"/>
        <v>20.482758368629426</v>
      </c>
      <c r="R2640" s="7">
        <f t="shared" ca="1" si="1288"/>
        <v>10.434213468198513</v>
      </c>
      <c r="S2640" s="7">
        <f t="shared" ca="1" si="1289"/>
        <v>0.30749739818135668</v>
      </c>
      <c r="T2640" s="7">
        <f t="shared" ca="1" si="1290"/>
        <v>0.69250260181864332</v>
      </c>
      <c r="U2640" s="7">
        <f t="shared" ca="1" si="1291"/>
        <v>7.0757319178212041</v>
      </c>
      <c r="V2640" s="7">
        <f t="shared" ca="1" si="1292"/>
        <v>2.2046597027331987</v>
      </c>
      <c r="W2640" s="7">
        <f t="shared" ca="1" si="1293"/>
        <v>4.6401958102772012</v>
      </c>
      <c r="X2640" s="7">
        <f t="shared" ca="1" si="1294"/>
        <v>0.72427131048870108</v>
      </c>
      <c r="Y2640" s="7">
        <f t="shared" ca="1" si="1295"/>
        <v>0.27572868951129892</v>
      </c>
      <c r="Z2640" s="7">
        <f t="shared" ca="1" si="1296"/>
        <v>1.6129460927459891</v>
      </c>
      <c r="AA2640" s="7">
        <f t="shared" ca="1" si="1297"/>
        <v>6.4416895287612341</v>
      </c>
      <c r="AB2640" s="7">
        <f t="shared" ca="1" si="1298"/>
        <v>4.0273178107536118</v>
      </c>
      <c r="AC2640" s="7">
        <f t="shared" ca="1" si="1299"/>
        <v>0.7309012945192267</v>
      </c>
      <c r="AD2640" s="7">
        <f t="shared" ca="1" si="1300"/>
        <v>0.2690987054807733</v>
      </c>
      <c r="AE2640" s="7">
        <f t="shared" ca="1" si="1301"/>
        <v>1.2539074254677431</v>
      </c>
      <c r="AF2640" s="7">
        <f t="shared" ca="1" si="1302"/>
        <v>5.2507081272466865</v>
      </c>
      <c r="AG2640" s="7">
        <f t="shared" ca="1" si="1303"/>
        <v>3.252307776357215</v>
      </c>
      <c r="AH2640" s="11">
        <f t="shared" ca="1" si="1304"/>
        <v>2.0363384271624265</v>
      </c>
    </row>
    <row r="2641" spans="3:34">
      <c r="C2641" s="7">
        <v>2632</v>
      </c>
      <c r="D2641" s="7">
        <f t="shared" ca="1" si="1274"/>
        <v>0.57325523568533965</v>
      </c>
      <c r="E2641" s="7">
        <f t="shared" ca="1" si="1275"/>
        <v>5.5642422394899871</v>
      </c>
      <c r="F2641" s="7">
        <f t="shared" ca="1" si="1276"/>
        <v>0.42674476431466035</v>
      </c>
      <c r="G2641" s="7">
        <f t="shared" ca="1" si="1277"/>
        <v>8.5156918612412493</v>
      </c>
      <c r="H2641" s="7">
        <f t="shared" ca="1" si="1278"/>
        <v>7.0399670503656182</v>
      </c>
      <c r="I2641" s="7">
        <f t="shared" ca="1" si="1279"/>
        <v>0.45453137747364958</v>
      </c>
      <c r="J2641" s="7">
        <f t="shared" ca="1" si="1280"/>
        <v>0.54546862252635042</v>
      </c>
      <c r="K2641" s="7">
        <f t="shared" ca="1" si="1281"/>
        <v>6.3079066432144622</v>
      </c>
      <c r="L2641" s="7">
        <f t="shared" ca="1" si="1282"/>
        <v>4.8488799675068766</v>
      </c>
      <c r="M2641" s="7">
        <f t="shared" ca="1" si="1283"/>
        <v>5.5783933053606694</v>
      </c>
      <c r="N2641" s="7">
        <f t="shared" ca="1" si="1284"/>
        <v>8.9767190562490273E-2</v>
      </c>
      <c r="O2641" s="7">
        <f t="shared" ca="1" si="1285"/>
        <v>0.91023280943750973</v>
      </c>
      <c r="P2641" s="7">
        <f t="shared" ca="1" si="1286"/>
        <v>16.873750121578979</v>
      </c>
      <c r="Q2641" s="7">
        <f t="shared" ca="1" si="1287"/>
        <v>0.6583841435122314</v>
      </c>
      <c r="R2641" s="7">
        <f t="shared" ca="1" si="1288"/>
        <v>8.7660671325456061</v>
      </c>
      <c r="S2641" s="7">
        <f t="shared" ca="1" si="1289"/>
        <v>0.38041820277420557</v>
      </c>
      <c r="T2641" s="7">
        <f t="shared" ca="1" si="1290"/>
        <v>0.61958179722579443</v>
      </c>
      <c r="U2641" s="7">
        <f t="shared" ca="1" si="1291"/>
        <v>5.7989045867312958</v>
      </c>
      <c r="V2641" s="7">
        <f t="shared" ca="1" si="1292"/>
        <v>2.8722632948275719</v>
      </c>
      <c r="W2641" s="7">
        <f t="shared" ca="1" si="1293"/>
        <v>4.3355839407794337</v>
      </c>
      <c r="X2641" s="7">
        <f t="shared" ca="1" si="1294"/>
        <v>0.98590369214631168</v>
      </c>
      <c r="Y2641" s="7">
        <f t="shared" ca="1" si="1295"/>
        <v>1.4096307853688317E-2</v>
      </c>
      <c r="Z2641" s="7">
        <f t="shared" ca="1" si="1296"/>
        <v>7.0983022290227488E-2</v>
      </c>
      <c r="AA2641" s="7">
        <f t="shared" ca="1" si="1297"/>
        <v>21.309211851180983</v>
      </c>
      <c r="AB2641" s="7">
        <f t="shared" ca="1" si="1298"/>
        <v>10.690097436735606</v>
      </c>
      <c r="AC2641" s="7">
        <f t="shared" ca="1" si="1299"/>
        <v>0.85632767392333564</v>
      </c>
      <c r="AD2641" s="7">
        <f t="shared" ca="1" si="1300"/>
        <v>0.14367232607666436</v>
      </c>
      <c r="AE2641" s="7">
        <f t="shared" ca="1" si="1301"/>
        <v>0.6204087177957025</v>
      </c>
      <c r="AF2641" s="7">
        <f t="shared" ca="1" si="1302"/>
        <v>7.760880342709493</v>
      </c>
      <c r="AG2641" s="7">
        <f t="shared" ca="1" si="1303"/>
        <v>4.1906445302525981</v>
      </c>
      <c r="AH2641" s="11">
        <f t="shared" ca="1" si="1304"/>
        <v>5.5642422394899871</v>
      </c>
    </row>
    <row r="2642" spans="3:34">
      <c r="C2642" s="7">
        <v>2633</v>
      </c>
      <c r="D2642" s="7">
        <f t="shared" ca="1" si="1274"/>
        <v>0.99310265922422125</v>
      </c>
      <c r="E2642" s="7">
        <f t="shared" ca="1" si="1275"/>
        <v>6.9212373760555224E-2</v>
      </c>
      <c r="F2642" s="7">
        <f t="shared" ca="1" si="1276"/>
        <v>6.8973407757787486E-3</v>
      </c>
      <c r="G2642" s="7">
        <f t="shared" ca="1" si="1277"/>
        <v>49.766193364772647</v>
      </c>
      <c r="H2642" s="7">
        <f t="shared" ca="1" si="1278"/>
        <v>24.917702869266602</v>
      </c>
      <c r="I2642" s="7">
        <f t="shared" ca="1" si="1279"/>
        <v>0.61488984890805942</v>
      </c>
      <c r="J2642" s="7">
        <f t="shared" ca="1" si="1280"/>
        <v>0.38511015109194058</v>
      </c>
      <c r="K2642" s="7">
        <f t="shared" ca="1" si="1281"/>
        <v>3.8904970774707759</v>
      </c>
      <c r="L2642" s="7">
        <f t="shared" ca="1" si="1282"/>
        <v>7.6338070310621262</v>
      </c>
      <c r="M2642" s="7">
        <f t="shared" ca="1" si="1283"/>
        <v>5.7621520542664513</v>
      </c>
      <c r="N2642" s="7">
        <f t="shared" ca="1" si="1284"/>
        <v>0.11726227603784434</v>
      </c>
      <c r="O2642" s="7">
        <f t="shared" ca="1" si="1285"/>
        <v>0.88273772396215566</v>
      </c>
      <c r="P2642" s="7">
        <f t="shared" ca="1" si="1286"/>
        <v>15.003395242172893</v>
      </c>
      <c r="Q2642" s="7">
        <f t="shared" ca="1" si="1287"/>
        <v>0.87309005598686018</v>
      </c>
      <c r="R2642" s="7">
        <f t="shared" ca="1" si="1288"/>
        <v>7.9382426490798768</v>
      </c>
      <c r="S2642" s="7">
        <f t="shared" ca="1" si="1289"/>
        <v>0.19069430214069849</v>
      </c>
      <c r="T2642" s="7">
        <f t="shared" ca="1" si="1290"/>
        <v>0.80930569785930151</v>
      </c>
      <c r="U2642" s="7">
        <f t="shared" ca="1" si="1291"/>
        <v>9.9425018728563241</v>
      </c>
      <c r="V2642" s="7">
        <f t="shared" ca="1" si="1292"/>
        <v>1.2694713721602078</v>
      </c>
      <c r="W2642" s="7">
        <f t="shared" ca="1" si="1293"/>
        <v>5.605986622508266</v>
      </c>
      <c r="X2642" s="7">
        <f t="shared" ca="1" si="1294"/>
        <v>0.18982544706311522</v>
      </c>
      <c r="Y2642" s="7">
        <f t="shared" ca="1" si="1295"/>
        <v>0.81017455293688478</v>
      </c>
      <c r="Z2642" s="7">
        <f t="shared" ca="1" si="1296"/>
        <v>8.308251643763235</v>
      </c>
      <c r="AA2642" s="7">
        <f t="shared" ca="1" si="1297"/>
        <v>1.0525277853947461</v>
      </c>
      <c r="AB2642" s="7">
        <f t="shared" ca="1" si="1298"/>
        <v>4.6803897145789906</v>
      </c>
      <c r="AC2642" s="7">
        <f t="shared" ca="1" si="1299"/>
        <v>6.9615164552601083E-2</v>
      </c>
      <c r="AD2642" s="7">
        <f t="shared" ca="1" si="1300"/>
        <v>0.93038483544739892</v>
      </c>
      <c r="AE2642" s="7">
        <f t="shared" ca="1" si="1301"/>
        <v>10.659091415486406</v>
      </c>
      <c r="AF2642" s="7">
        <f t="shared" ca="1" si="1302"/>
        <v>0.28862790748298078</v>
      </c>
      <c r="AG2642" s="7">
        <f t="shared" ca="1" si="1303"/>
        <v>5.4738596614846937</v>
      </c>
      <c r="AH2642" s="11">
        <f t="shared" ca="1" si="1304"/>
        <v>6.9212373760555224E-2</v>
      </c>
    </row>
    <row r="2643" spans="3:34">
      <c r="C2643" s="7">
        <v>2634</v>
      </c>
      <c r="D2643" s="7">
        <f t="shared" ca="1" si="1274"/>
        <v>0.24621600948936473</v>
      </c>
      <c r="E2643" s="7">
        <f t="shared" ca="1" si="1275"/>
        <v>14.015460409878038</v>
      </c>
      <c r="F2643" s="7">
        <f t="shared" ca="1" si="1276"/>
        <v>0.75378399051063527</v>
      </c>
      <c r="G2643" s="7">
        <f t="shared" ca="1" si="1277"/>
        <v>2.8264943675267711</v>
      </c>
      <c r="H2643" s="7">
        <f t="shared" ca="1" si="1278"/>
        <v>8.4209773887024042</v>
      </c>
      <c r="I2643" s="7">
        <f t="shared" ca="1" si="1279"/>
        <v>0.33785401624676881</v>
      </c>
      <c r="J2643" s="7">
        <f t="shared" ca="1" si="1280"/>
        <v>0.66214598375323119</v>
      </c>
      <c r="K2643" s="7">
        <f t="shared" ca="1" si="1281"/>
        <v>8.6811310511370507</v>
      </c>
      <c r="L2643" s="7">
        <f t="shared" ca="1" si="1282"/>
        <v>3.2981538247298263</v>
      </c>
      <c r="M2643" s="7">
        <f t="shared" ca="1" si="1283"/>
        <v>5.9896424379334388</v>
      </c>
      <c r="N2643" s="7">
        <f t="shared" ca="1" si="1284"/>
        <v>0.98524033994498472</v>
      </c>
      <c r="O2643" s="7">
        <f t="shared" ca="1" si="1285"/>
        <v>1.4759660055015278E-2</v>
      </c>
      <c r="P2643" s="7">
        <f t="shared" ca="1" si="1286"/>
        <v>0.10408767340332371</v>
      </c>
      <c r="Q2643" s="7">
        <f t="shared" ca="1" si="1287"/>
        <v>29.511002441046486</v>
      </c>
      <c r="R2643" s="7">
        <f t="shared" ca="1" si="1288"/>
        <v>14.807545057224905</v>
      </c>
      <c r="S2643" s="7">
        <f t="shared" ca="1" si="1289"/>
        <v>0.6024487405693717</v>
      </c>
      <c r="T2643" s="7">
        <f t="shared" ca="1" si="1290"/>
        <v>0.3975512594306283</v>
      </c>
      <c r="U2643" s="7">
        <f t="shared" ca="1" si="1291"/>
        <v>3.0405161707788917</v>
      </c>
      <c r="V2643" s="7">
        <f t="shared" ca="1" si="1292"/>
        <v>5.5345883919552694</v>
      </c>
      <c r="W2643" s="7">
        <f t="shared" ca="1" si="1293"/>
        <v>4.2875522813670806</v>
      </c>
      <c r="X2643" s="7">
        <f t="shared" ca="1" si="1294"/>
        <v>0.77941944879301939</v>
      </c>
      <c r="Y2643" s="7">
        <f t="shared" ca="1" si="1295"/>
        <v>0.22058055120698061</v>
      </c>
      <c r="Z2643" s="7">
        <f t="shared" ca="1" si="1296"/>
        <v>1.2460296642190161</v>
      </c>
      <c r="AA2643" s="7">
        <f t="shared" ca="1" si="1297"/>
        <v>7.5574616960449372</v>
      </c>
      <c r="AB2643" s="7">
        <f t="shared" ca="1" si="1298"/>
        <v>4.4017456801319765</v>
      </c>
      <c r="AC2643" s="7">
        <f t="shared" ca="1" si="1299"/>
        <v>0.60953540448542953</v>
      </c>
      <c r="AD2643" s="7">
        <f t="shared" ca="1" si="1300"/>
        <v>0.39046459551457047</v>
      </c>
      <c r="AE2643" s="7">
        <f t="shared" ca="1" si="1301"/>
        <v>1.9802329759795134</v>
      </c>
      <c r="AF2643" s="7">
        <f t="shared" ca="1" si="1302"/>
        <v>3.7616719132320333</v>
      </c>
      <c r="AG2643" s="7">
        <f t="shared" ca="1" si="1303"/>
        <v>2.8709524446057735</v>
      </c>
      <c r="AH2643" s="11">
        <f t="shared" ca="1" si="1304"/>
        <v>3.0405161707788917</v>
      </c>
    </row>
    <row r="2644" spans="3:34">
      <c r="C2644" s="7">
        <v>2635</v>
      </c>
      <c r="D2644" s="7">
        <f t="shared" ca="1" si="1274"/>
        <v>0.80306217273865887</v>
      </c>
      <c r="E2644" s="7">
        <f t="shared" ca="1" si="1275"/>
        <v>2.1932314245517235</v>
      </c>
      <c r="F2644" s="7">
        <f t="shared" ca="1" si="1276"/>
        <v>0.19693782726134113</v>
      </c>
      <c r="G2644" s="7">
        <f t="shared" ca="1" si="1277"/>
        <v>16.248671977137366</v>
      </c>
      <c r="H2644" s="7">
        <f t="shared" ca="1" si="1278"/>
        <v>9.2209517008445445</v>
      </c>
      <c r="I2644" s="7">
        <f t="shared" ca="1" si="1279"/>
        <v>0.98593807994215088</v>
      </c>
      <c r="J2644" s="7">
        <f t="shared" ca="1" si="1280"/>
        <v>1.406192005784912E-2</v>
      </c>
      <c r="K2644" s="7">
        <f t="shared" ca="1" si="1281"/>
        <v>0.11329380479014725</v>
      </c>
      <c r="L2644" s="7">
        <f t="shared" ca="1" si="1282"/>
        <v>34.114278721589066</v>
      </c>
      <c r="M2644" s="7">
        <f t="shared" ca="1" si="1283"/>
        <v>17.113786263189606</v>
      </c>
      <c r="N2644" s="7">
        <f t="shared" ca="1" si="1284"/>
        <v>0.79913742771801566</v>
      </c>
      <c r="O2644" s="7">
        <f t="shared" ca="1" si="1285"/>
        <v>0.20086257228198434</v>
      </c>
      <c r="P2644" s="7">
        <f t="shared" ca="1" si="1286"/>
        <v>1.5695564385131915</v>
      </c>
      <c r="Q2644" s="7">
        <f t="shared" ca="1" si="1287"/>
        <v>11.235940273294075</v>
      </c>
      <c r="R2644" s="7">
        <f t="shared" ca="1" si="1288"/>
        <v>6.4027483559036327</v>
      </c>
      <c r="S2644" s="7">
        <f t="shared" ca="1" si="1289"/>
        <v>0.92720613830707732</v>
      </c>
      <c r="T2644" s="7">
        <f t="shared" ca="1" si="1290"/>
        <v>7.2793861692922679E-2</v>
      </c>
      <c r="U2644" s="7">
        <f t="shared" ca="1" si="1291"/>
        <v>0.453476200298077</v>
      </c>
      <c r="V2644" s="7">
        <f t="shared" ca="1" si="1292"/>
        <v>15.720741868435901</v>
      </c>
      <c r="W2644" s="7">
        <f t="shared" ca="1" si="1293"/>
        <v>8.0871090343669891</v>
      </c>
      <c r="X2644" s="7">
        <f t="shared" ca="1" si="1294"/>
        <v>0.74997498846015986</v>
      </c>
      <c r="Y2644" s="7">
        <f t="shared" ca="1" si="1295"/>
        <v>0.25002501153984014</v>
      </c>
      <c r="Z2644" s="7">
        <f t="shared" ca="1" si="1296"/>
        <v>1.4385771086382435</v>
      </c>
      <c r="AA2644" s="7">
        <f t="shared" ca="1" si="1297"/>
        <v>6.9309715998240664</v>
      </c>
      <c r="AB2644" s="7">
        <f t="shared" ca="1" si="1298"/>
        <v>4.1847743542311546</v>
      </c>
      <c r="AC2644" s="7">
        <f t="shared" ca="1" si="1299"/>
        <v>0.10651885353689905</v>
      </c>
      <c r="AD2644" s="7">
        <f t="shared" ca="1" si="1300"/>
        <v>0.89348114646310095</v>
      </c>
      <c r="AE2644" s="7">
        <f t="shared" ca="1" si="1301"/>
        <v>8.9577331239394873</v>
      </c>
      <c r="AF2644" s="7">
        <f t="shared" ca="1" si="1302"/>
        <v>0.45052018149620837</v>
      </c>
      <c r="AG2644" s="7">
        <f t="shared" ca="1" si="1303"/>
        <v>4.7041266527178482</v>
      </c>
      <c r="AH2644" s="11">
        <f t="shared" ca="1" si="1304"/>
        <v>1.5695564385131915</v>
      </c>
    </row>
    <row r="2645" spans="3:34">
      <c r="C2645" s="7">
        <v>2636</v>
      </c>
      <c r="D2645" s="7">
        <f t="shared" ca="1" si="1274"/>
        <v>0.36488683221774065</v>
      </c>
      <c r="E2645" s="7">
        <f t="shared" ca="1" si="1275"/>
        <v>10.081680221932057</v>
      </c>
      <c r="F2645" s="7">
        <f t="shared" ca="1" si="1276"/>
        <v>0.63511316778225935</v>
      </c>
      <c r="G2645" s="7">
        <f t="shared" ca="1" si="1277"/>
        <v>4.5395207898826886</v>
      </c>
      <c r="H2645" s="7">
        <f t="shared" ca="1" si="1278"/>
        <v>7.3106005059073729</v>
      </c>
      <c r="I2645" s="7">
        <f t="shared" ca="1" si="1279"/>
        <v>0.29046843583158033</v>
      </c>
      <c r="J2645" s="7">
        <f t="shared" ca="1" si="1280"/>
        <v>0.70953156416841967</v>
      </c>
      <c r="K2645" s="7">
        <f t="shared" ca="1" si="1281"/>
        <v>9.8900829057441673</v>
      </c>
      <c r="L2645" s="7">
        <f t="shared" ca="1" si="1282"/>
        <v>2.7452023637347827</v>
      </c>
      <c r="M2645" s="7">
        <f t="shared" ca="1" si="1283"/>
        <v>6.3176426347394745</v>
      </c>
      <c r="N2645" s="7">
        <f t="shared" ca="1" si="1284"/>
        <v>0.4371306246063994</v>
      </c>
      <c r="O2645" s="7">
        <f t="shared" ca="1" si="1285"/>
        <v>0.5628693753936006</v>
      </c>
      <c r="P2645" s="7">
        <f t="shared" ca="1" si="1286"/>
        <v>5.7926625148636344</v>
      </c>
      <c r="Q2645" s="7">
        <f t="shared" ca="1" si="1287"/>
        <v>4.0229538513418426</v>
      </c>
      <c r="R2645" s="7">
        <f t="shared" ca="1" si="1288"/>
        <v>4.9078081831027385</v>
      </c>
      <c r="S2645" s="7">
        <f t="shared" ca="1" si="1289"/>
        <v>0.66065311154171114</v>
      </c>
      <c r="T2645" s="7">
        <f t="shared" ca="1" si="1290"/>
        <v>0.33934688845828886</v>
      </c>
      <c r="U2645" s="7">
        <f t="shared" ca="1" si="1291"/>
        <v>2.4871582218859323</v>
      </c>
      <c r="V2645" s="7">
        <f t="shared" ca="1" si="1292"/>
        <v>6.4843945499812747</v>
      </c>
      <c r="W2645" s="7">
        <f t="shared" ca="1" si="1293"/>
        <v>4.4857763859336037</v>
      </c>
      <c r="X2645" s="7">
        <f t="shared" ca="1" si="1294"/>
        <v>0.43579707031076809</v>
      </c>
      <c r="Y2645" s="7">
        <f t="shared" ca="1" si="1295"/>
        <v>0.56420292968923191</v>
      </c>
      <c r="Z2645" s="7">
        <f t="shared" ca="1" si="1296"/>
        <v>4.1528928952433493</v>
      </c>
      <c r="AA2645" s="7">
        <f t="shared" ca="1" si="1297"/>
        <v>2.8617064389231595</v>
      </c>
      <c r="AB2645" s="7">
        <f t="shared" ca="1" si="1298"/>
        <v>3.5072996670832541</v>
      </c>
      <c r="AC2645" s="7">
        <f t="shared" ca="1" si="1299"/>
        <v>0.55879066787086185</v>
      </c>
      <c r="AD2645" s="7">
        <f t="shared" ca="1" si="1300"/>
        <v>0.44120933212913815</v>
      </c>
      <c r="AE2645" s="7">
        <f t="shared" ca="1" si="1301"/>
        <v>2.3279214081658517</v>
      </c>
      <c r="AF2645" s="7">
        <f t="shared" ca="1" si="1302"/>
        <v>3.2729433605141107</v>
      </c>
      <c r="AG2645" s="7">
        <f t="shared" ca="1" si="1303"/>
        <v>2.800432384339981</v>
      </c>
      <c r="AH2645" s="11">
        <f t="shared" ca="1" si="1304"/>
        <v>4.1528928952433493</v>
      </c>
    </row>
    <row r="2646" spans="3:34">
      <c r="C2646" s="7">
        <v>2637</v>
      </c>
      <c r="D2646" s="7">
        <f t="shared" ca="1" si="1274"/>
        <v>0.78491198189784439</v>
      </c>
      <c r="E2646" s="7">
        <f t="shared" ca="1" si="1275"/>
        <v>2.4218369245710196</v>
      </c>
      <c r="F2646" s="7">
        <f t="shared" ca="1" si="1276"/>
        <v>0.21508801810215561</v>
      </c>
      <c r="G2646" s="7">
        <f t="shared" ca="1" si="1277"/>
        <v>15.367079481086186</v>
      </c>
      <c r="H2646" s="7">
        <f t="shared" ca="1" si="1278"/>
        <v>8.8944582028286021</v>
      </c>
      <c r="I2646" s="7">
        <f t="shared" ca="1" si="1279"/>
        <v>0.70827491178832025</v>
      </c>
      <c r="J2646" s="7">
        <f t="shared" ca="1" si="1280"/>
        <v>0.29172508821167975</v>
      </c>
      <c r="K2646" s="7">
        <f t="shared" ca="1" si="1281"/>
        <v>2.759383737347969</v>
      </c>
      <c r="L2646" s="7">
        <f t="shared" ca="1" si="1282"/>
        <v>9.8555471912835433</v>
      </c>
      <c r="M2646" s="7">
        <f t="shared" ca="1" si="1283"/>
        <v>6.3074654643157562</v>
      </c>
      <c r="N2646" s="7">
        <f t="shared" ca="1" si="1284"/>
        <v>0.34012885740376686</v>
      </c>
      <c r="O2646" s="7">
        <f t="shared" ca="1" si="1285"/>
        <v>0.65987114259623314</v>
      </c>
      <c r="P2646" s="7">
        <f t="shared" ca="1" si="1286"/>
        <v>7.5490151856516281</v>
      </c>
      <c r="Q2646" s="7">
        <f t="shared" ca="1" si="1287"/>
        <v>2.9099749105961581</v>
      </c>
      <c r="R2646" s="7">
        <f t="shared" ca="1" si="1288"/>
        <v>5.2294950481238933</v>
      </c>
      <c r="S2646" s="7">
        <f t="shared" ca="1" si="1289"/>
        <v>0.68447514107185081</v>
      </c>
      <c r="T2646" s="7">
        <f t="shared" ca="1" si="1290"/>
        <v>0.31552485892814919</v>
      </c>
      <c r="U2646" s="7">
        <f t="shared" ca="1" si="1291"/>
        <v>2.2746177109671759</v>
      </c>
      <c r="V2646" s="7">
        <f t="shared" ca="1" si="1292"/>
        <v>6.9211068476371098</v>
      </c>
      <c r="W2646" s="7">
        <f t="shared" ca="1" si="1293"/>
        <v>4.5978622793021433</v>
      </c>
      <c r="X2646" s="7">
        <f t="shared" ca="1" si="1294"/>
        <v>0.13138274256309601</v>
      </c>
      <c r="Y2646" s="7">
        <f t="shared" ca="1" si="1295"/>
        <v>0.86861725743690399</v>
      </c>
      <c r="Z2646" s="7">
        <f t="shared" ca="1" si="1296"/>
        <v>10.148202583465483</v>
      </c>
      <c r="AA2646" s="7">
        <f t="shared" ca="1" si="1297"/>
        <v>0.70426345486373232</v>
      </c>
      <c r="AB2646" s="7">
        <f t="shared" ca="1" si="1298"/>
        <v>5.4262330191646075</v>
      </c>
      <c r="AC2646" s="7">
        <f t="shared" ca="1" si="1299"/>
        <v>0.39056387765651623</v>
      </c>
      <c r="AD2646" s="7">
        <f t="shared" ca="1" si="1300"/>
        <v>0.60943612234348377</v>
      </c>
      <c r="AE2646" s="7">
        <f t="shared" ca="1" si="1301"/>
        <v>3.7606549757359913</v>
      </c>
      <c r="AF2646" s="7">
        <f t="shared" ca="1" si="1302"/>
        <v>1.9808845557086878</v>
      </c>
      <c r="AG2646" s="7">
        <f t="shared" ca="1" si="1303"/>
        <v>2.8707697657223394</v>
      </c>
      <c r="AH2646" s="11">
        <f t="shared" ca="1" si="1304"/>
        <v>2.4218369245710196</v>
      </c>
    </row>
    <row r="2647" spans="3:34">
      <c r="C2647" s="7">
        <v>2638</v>
      </c>
      <c r="D2647" s="7">
        <f t="shared" ca="1" si="1274"/>
        <v>0.7998768197566628</v>
      </c>
      <c r="E2647" s="7">
        <f t="shared" ca="1" si="1275"/>
        <v>2.2329753847379537</v>
      </c>
      <c r="F2647" s="7">
        <f t="shared" ca="1" si="1276"/>
        <v>0.2001231802433372</v>
      </c>
      <c r="G2647" s="7">
        <f t="shared" ca="1" si="1277"/>
        <v>16.088222008067273</v>
      </c>
      <c r="H2647" s="7">
        <f t="shared" ca="1" si="1278"/>
        <v>9.160598696402614</v>
      </c>
      <c r="I2647" s="7">
        <f t="shared" ca="1" si="1279"/>
        <v>0.20106334343388954</v>
      </c>
      <c r="J2647" s="7">
        <f t="shared" ca="1" si="1280"/>
        <v>0.79893665656611046</v>
      </c>
      <c r="K2647" s="7">
        <f t="shared" ca="1" si="1281"/>
        <v>12.833082232860518</v>
      </c>
      <c r="L2647" s="7">
        <f t="shared" ca="1" si="1282"/>
        <v>1.7957889179912796</v>
      </c>
      <c r="M2647" s="7">
        <f t="shared" ca="1" si="1283"/>
        <v>7.3144355754258985</v>
      </c>
      <c r="N2647" s="7">
        <f t="shared" ca="1" si="1284"/>
        <v>0.94648653427762519</v>
      </c>
      <c r="O2647" s="7">
        <f t="shared" ca="1" si="1285"/>
        <v>5.3513465722374809E-2</v>
      </c>
      <c r="P2647" s="7">
        <f t="shared" ca="1" si="1286"/>
        <v>0.38498974705318589</v>
      </c>
      <c r="Q2647" s="7">
        <f t="shared" ca="1" si="1287"/>
        <v>20.494753727034389</v>
      </c>
      <c r="R2647" s="7">
        <f t="shared" ca="1" si="1288"/>
        <v>10.439871737043788</v>
      </c>
      <c r="S2647" s="7">
        <f t="shared" ca="1" si="1289"/>
        <v>0.19896238457178805</v>
      </c>
      <c r="T2647" s="7">
        <f t="shared" ca="1" si="1290"/>
        <v>0.80103761542821195</v>
      </c>
      <c r="U2647" s="7">
        <f t="shared" ca="1" si="1291"/>
        <v>9.6878369662615409</v>
      </c>
      <c r="V2647" s="7">
        <f t="shared" ca="1" si="1292"/>
        <v>1.3310842345911438</v>
      </c>
      <c r="W2647" s="7">
        <f t="shared" ca="1" si="1293"/>
        <v>5.5094606004263422</v>
      </c>
      <c r="X2647" s="7">
        <f t="shared" ca="1" si="1294"/>
        <v>0.71124539000144993</v>
      </c>
      <c r="Y2647" s="7">
        <f t="shared" ca="1" si="1295"/>
        <v>0.28875460999855007</v>
      </c>
      <c r="Z2647" s="7">
        <f t="shared" ca="1" si="1296"/>
        <v>1.7036888755356803</v>
      </c>
      <c r="AA2647" s="7">
        <f t="shared" ca="1" si="1297"/>
        <v>6.2108902595531745</v>
      </c>
      <c r="AB2647" s="7">
        <f t="shared" ca="1" si="1298"/>
        <v>3.9572895675444273</v>
      </c>
      <c r="AC2647" s="7">
        <f t="shared" ca="1" si="1299"/>
        <v>0.10949507214555643</v>
      </c>
      <c r="AD2647" s="7">
        <f t="shared" ca="1" si="1300"/>
        <v>0.89050492785444357</v>
      </c>
      <c r="AE2647" s="7">
        <f t="shared" ca="1" si="1301"/>
        <v>8.8475029359007404</v>
      </c>
      <c r="AF2647" s="7">
        <f t="shared" ca="1" si="1302"/>
        <v>0.4638665698460277</v>
      </c>
      <c r="AG2647" s="7">
        <f t="shared" ca="1" si="1303"/>
        <v>4.655684752873384</v>
      </c>
      <c r="AH2647" s="11">
        <f t="shared" ca="1" si="1304"/>
        <v>2.2329753847379537</v>
      </c>
    </row>
    <row r="2648" spans="3:34">
      <c r="C2648" s="7">
        <v>2639</v>
      </c>
      <c r="D2648" s="7">
        <f t="shared" ca="1" si="1274"/>
        <v>0.70420170539976545</v>
      </c>
      <c r="E2648" s="7">
        <f t="shared" ca="1" si="1275"/>
        <v>3.5069045050926722</v>
      </c>
      <c r="F2648" s="7">
        <f t="shared" ca="1" si="1276"/>
        <v>0.29579829460023455</v>
      </c>
      <c r="G2648" s="7">
        <f t="shared" ca="1" si="1277"/>
        <v>12.180774941032794</v>
      </c>
      <c r="H2648" s="7">
        <f t="shared" ca="1" si="1278"/>
        <v>7.8438397230627332</v>
      </c>
      <c r="I2648" s="7">
        <f t="shared" ca="1" si="1279"/>
        <v>0.69708322465956796</v>
      </c>
      <c r="J2648" s="7">
        <f t="shared" ca="1" si="1280"/>
        <v>0.30291677534043204</v>
      </c>
      <c r="K2648" s="7">
        <f t="shared" ca="1" si="1281"/>
        <v>2.886803769976285</v>
      </c>
      <c r="L2648" s="7">
        <f t="shared" ca="1" si="1282"/>
        <v>9.5543774403569763</v>
      </c>
      <c r="M2648" s="7">
        <f t="shared" ca="1" si="1283"/>
        <v>6.2205906051666311</v>
      </c>
      <c r="N2648" s="7">
        <f t="shared" ca="1" si="1284"/>
        <v>0.90376497423996616</v>
      </c>
      <c r="O2648" s="7">
        <f t="shared" ca="1" si="1285"/>
        <v>9.6235025760033843E-2</v>
      </c>
      <c r="P2648" s="7">
        <f t="shared" ca="1" si="1286"/>
        <v>0.70830155647684234</v>
      </c>
      <c r="Q2648" s="7">
        <f t="shared" ca="1" si="1287"/>
        <v>16.38673326105658</v>
      </c>
      <c r="R2648" s="7">
        <f t="shared" ca="1" si="1288"/>
        <v>8.5475174087667121</v>
      </c>
      <c r="S2648" s="7">
        <f t="shared" ca="1" si="1289"/>
        <v>8.8699552897910761E-2</v>
      </c>
      <c r="T2648" s="7">
        <f t="shared" ca="1" si="1290"/>
        <v>0.91130044710208924</v>
      </c>
      <c r="U2648" s="7">
        <f t="shared" ca="1" si="1291"/>
        <v>14.535002581734641</v>
      </c>
      <c r="V2648" s="7">
        <f t="shared" ca="1" si="1292"/>
        <v>0.55729582116050957</v>
      </c>
      <c r="W2648" s="7">
        <f t="shared" ca="1" si="1293"/>
        <v>7.5461492014475757</v>
      </c>
      <c r="X2648" s="7">
        <f t="shared" ca="1" si="1294"/>
        <v>6.4637156587847078E-2</v>
      </c>
      <c r="Y2648" s="7">
        <f t="shared" ca="1" si="1295"/>
        <v>0.93536284341215292</v>
      </c>
      <c r="Z2648" s="7">
        <f t="shared" ca="1" si="1296"/>
        <v>13.694829270837001</v>
      </c>
      <c r="AA2648" s="7">
        <f t="shared" ca="1" si="1297"/>
        <v>0.33410378575903699</v>
      </c>
      <c r="AB2648" s="7">
        <f t="shared" ca="1" si="1298"/>
        <v>7.0144665282980192</v>
      </c>
      <c r="AC2648" s="7">
        <f t="shared" ca="1" si="1299"/>
        <v>7.9318700619180671E-2</v>
      </c>
      <c r="AD2648" s="7">
        <f t="shared" ca="1" si="1300"/>
        <v>0.92068129938081933</v>
      </c>
      <c r="AE2648" s="7">
        <f t="shared" ca="1" si="1301"/>
        <v>10.137125427870949</v>
      </c>
      <c r="AF2648" s="7">
        <f t="shared" ca="1" si="1302"/>
        <v>0.33056536080135546</v>
      </c>
      <c r="AG2648" s="7">
        <f t="shared" ca="1" si="1303"/>
        <v>5.2338453943361518</v>
      </c>
      <c r="AH2648" s="11">
        <f t="shared" ca="1" si="1304"/>
        <v>2.886803769976285</v>
      </c>
    </row>
    <row r="2649" spans="3:34">
      <c r="C2649" s="7">
        <v>2640</v>
      </c>
      <c r="D2649" s="7">
        <f t="shared" ca="1" si="1274"/>
        <v>0.81712152538124672</v>
      </c>
      <c r="E2649" s="7">
        <f t="shared" ca="1" si="1275"/>
        <v>2.0196744930702621</v>
      </c>
      <c r="F2649" s="7">
        <f t="shared" ca="1" si="1276"/>
        <v>0.18287847461875328</v>
      </c>
      <c r="G2649" s="7">
        <f t="shared" ca="1" si="1277"/>
        <v>16.989334198565039</v>
      </c>
      <c r="H2649" s="7">
        <f t="shared" ca="1" si="1278"/>
        <v>9.5045043458176508</v>
      </c>
      <c r="I2649" s="7">
        <f t="shared" ca="1" si="1279"/>
        <v>0.43861808953071124</v>
      </c>
      <c r="J2649" s="7">
        <f t="shared" ca="1" si="1280"/>
        <v>0.56138191046928876</v>
      </c>
      <c r="K2649" s="7">
        <f t="shared" ca="1" si="1281"/>
        <v>6.593009600390241</v>
      </c>
      <c r="L2649" s="7">
        <f t="shared" ca="1" si="1282"/>
        <v>4.6188307020117474</v>
      </c>
      <c r="M2649" s="7">
        <f t="shared" ca="1" si="1283"/>
        <v>5.6059201512009942</v>
      </c>
      <c r="N2649" s="7">
        <f t="shared" ca="1" si="1284"/>
        <v>0.8632942122508146</v>
      </c>
      <c r="O2649" s="7">
        <f t="shared" ca="1" si="1285"/>
        <v>0.1367057877491854</v>
      </c>
      <c r="P2649" s="7">
        <f t="shared" ca="1" si="1286"/>
        <v>1.028998095849982</v>
      </c>
      <c r="Q2649" s="7">
        <f t="shared" ca="1" si="1287"/>
        <v>13.929469379635751</v>
      </c>
      <c r="R2649" s="7">
        <f t="shared" ca="1" si="1288"/>
        <v>7.4792337377428666</v>
      </c>
      <c r="S2649" s="7">
        <f t="shared" ca="1" si="1289"/>
        <v>0.1722225494498385</v>
      </c>
      <c r="T2649" s="7">
        <f t="shared" ca="1" si="1290"/>
        <v>0.8277774505501615</v>
      </c>
      <c r="U2649" s="7">
        <f t="shared" ca="1" si="1291"/>
        <v>10.553806478253293</v>
      </c>
      <c r="V2649" s="7">
        <f t="shared" ca="1" si="1292"/>
        <v>1.1340656415201547</v>
      </c>
      <c r="W2649" s="7">
        <f t="shared" ca="1" si="1293"/>
        <v>5.8439360598867234</v>
      </c>
      <c r="X2649" s="7">
        <f t="shared" ca="1" si="1294"/>
        <v>0.24956621816945956</v>
      </c>
      <c r="Y2649" s="7">
        <f t="shared" ca="1" si="1295"/>
        <v>0.75043378183054044</v>
      </c>
      <c r="Z2649" s="7">
        <f t="shared" ca="1" si="1296"/>
        <v>6.9401549775951521</v>
      </c>
      <c r="AA2649" s="7">
        <f t="shared" ca="1" si="1297"/>
        <v>1.4355193193626525</v>
      </c>
      <c r="AB2649" s="7">
        <f t="shared" ca="1" si="1298"/>
        <v>4.1878371484789021</v>
      </c>
      <c r="AC2649" s="7">
        <f t="shared" ca="1" si="1299"/>
        <v>0.88245952087717794</v>
      </c>
      <c r="AD2649" s="7">
        <f t="shared" ca="1" si="1300"/>
        <v>0.11754047912282206</v>
      </c>
      <c r="AE2649" s="7">
        <f t="shared" ca="1" si="1301"/>
        <v>0.50016943968440752</v>
      </c>
      <c r="AF2649" s="7">
        <f t="shared" ca="1" si="1302"/>
        <v>8.5638900062102508</v>
      </c>
      <c r="AG2649" s="7">
        <f t="shared" ca="1" si="1303"/>
        <v>4.5320297229473292</v>
      </c>
      <c r="AH2649" s="11">
        <f t="shared" ca="1" si="1304"/>
        <v>2.0196744930702621</v>
      </c>
    </row>
    <row r="2650" spans="3:34">
      <c r="C2650" s="7">
        <v>2641</v>
      </c>
      <c r="D2650" s="7">
        <f t="shared" ca="1" si="1274"/>
        <v>0.60737136864795449</v>
      </c>
      <c r="E2650" s="7">
        <f t="shared" ca="1" si="1275"/>
        <v>4.9861486503837256</v>
      </c>
      <c r="F2650" s="7">
        <f t="shared" ca="1" si="1276"/>
        <v>0.39262863135204551</v>
      </c>
      <c r="G2650" s="7">
        <f t="shared" ca="1" si="1277"/>
        <v>9.3489107225926382</v>
      </c>
      <c r="H2650" s="7">
        <f t="shared" ca="1" si="1278"/>
        <v>7.1675296864881819</v>
      </c>
      <c r="I2650" s="7">
        <f t="shared" ca="1" si="1279"/>
        <v>0.17094454537243919</v>
      </c>
      <c r="J2650" s="7">
        <f t="shared" ca="1" si="1280"/>
        <v>0.82905545462756081</v>
      </c>
      <c r="K2650" s="7">
        <f t="shared" ca="1" si="1281"/>
        <v>14.131328569139402</v>
      </c>
      <c r="L2650" s="7">
        <f t="shared" ca="1" si="1282"/>
        <v>1.499745861482874</v>
      </c>
      <c r="M2650" s="7">
        <f t="shared" ca="1" si="1283"/>
        <v>7.8155372153111378</v>
      </c>
      <c r="N2650" s="7">
        <f t="shared" ca="1" si="1284"/>
        <v>0.13170882627530367</v>
      </c>
      <c r="O2650" s="7">
        <f t="shared" ca="1" si="1285"/>
        <v>0.86829117372469633</v>
      </c>
      <c r="P2650" s="7">
        <f t="shared" ca="1" si="1286"/>
        <v>14.190131581099566</v>
      </c>
      <c r="Q2650" s="7">
        <f t="shared" ca="1" si="1287"/>
        <v>0.98859716881719883</v>
      </c>
      <c r="R2650" s="7">
        <f t="shared" ca="1" si="1288"/>
        <v>7.5893643749583823</v>
      </c>
      <c r="S2650" s="7">
        <f t="shared" ca="1" si="1289"/>
        <v>0.3218230337126976</v>
      </c>
      <c r="T2650" s="7">
        <f t="shared" ca="1" si="1290"/>
        <v>0.6781769662873024</v>
      </c>
      <c r="U2650" s="7">
        <f t="shared" ca="1" si="1291"/>
        <v>6.8025208155477266</v>
      </c>
      <c r="V2650" s="7">
        <f t="shared" ca="1" si="1292"/>
        <v>2.3300820772580741</v>
      </c>
      <c r="W2650" s="7">
        <f t="shared" ca="1" si="1293"/>
        <v>4.5663014464029006</v>
      </c>
      <c r="X2650" s="7">
        <f t="shared" ca="1" si="1294"/>
        <v>1.5263694987469267E-2</v>
      </c>
      <c r="Y2650" s="7">
        <f t="shared" ca="1" si="1295"/>
        <v>0.98473630501253073</v>
      </c>
      <c r="Z2650" s="7">
        <f t="shared" ca="1" si="1296"/>
        <v>20.911390734764886</v>
      </c>
      <c r="AA2650" s="7">
        <f t="shared" ca="1" si="1297"/>
        <v>7.6906921490585992E-2</v>
      </c>
      <c r="AB2650" s="7">
        <f t="shared" ca="1" si="1298"/>
        <v>10.494148828127736</v>
      </c>
      <c r="AC2650" s="7">
        <f t="shared" ca="1" si="1299"/>
        <v>0.39964711120981067</v>
      </c>
      <c r="AD2650" s="7">
        <f t="shared" ca="1" si="1300"/>
        <v>0.60035288879018933</v>
      </c>
      <c r="AE2650" s="7">
        <f t="shared" ca="1" si="1301"/>
        <v>3.6686933729458775</v>
      </c>
      <c r="AF2650" s="7">
        <f t="shared" ca="1" si="1302"/>
        <v>2.0409505946943201</v>
      </c>
      <c r="AG2650" s="7">
        <f t="shared" ca="1" si="1303"/>
        <v>2.8548219838200986</v>
      </c>
      <c r="AH2650" s="11">
        <f t="shared" ca="1" si="1304"/>
        <v>4.9861486503837256</v>
      </c>
    </row>
    <row r="2651" spans="3:34">
      <c r="C2651" s="7">
        <v>2642</v>
      </c>
      <c r="D2651" s="7">
        <f t="shared" ca="1" si="1274"/>
        <v>0.89051497971214966</v>
      </c>
      <c r="E2651" s="7">
        <f t="shared" ca="1" si="1275"/>
        <v>1.1595535470704277</v>
      </c>
      <c r="F2651" s="7">
        <f t="shared" ca="1" si="1276"/>
        <v>0.10948502028785034</v>
      </c>
      <c r="G2651" s="7">
        <f t="shared" ca="1" si="1277"/>
        <v>22.119675401078929</v>
      </c>
      <c r="H2651" s="7">
        <f t="shared" ca="1" si="1278"/>
        <v>11.639614474074678</v>
      </c>
      <c r="I2651" s="7">
        <f t="shared" ca="1" si="1279"/>
        <v>0.35436624550103268</v>
      </c>
      <c r="J2651" s="7">
        <f t="shared" ca="1" si="1280"/>
        <v>0.64563375449896732</v>
      </c>
      <c r="K2651" s="7">
        <f t="shared" ca="1" si="1281"/>
        <v>8.299394470870352</v>
      </c>
      <c r="L2651" s="7">
        <f t="shared" ca="1" si="1282"/>
        <v>3.5001830357825683</v>
      </c>
      <c r="M2651" s="7">
        <f t="shared" ca="1" si="1283"/>
        <v>5.8997887533264599</v>
      </c>
      <c r="N2651" s="7">
        <f t="shared" ca="1" si="1284"/>
        <v>0.39745491984871617</v>
      </c>
      <c r="O2651" s="7">
        <f t="shared" ca="1" si="1285"/>
        <v>0.60254508015128383</v>
      </c>
      <c r="P2651" s="7">
        <f t="shared" ca="1" si="1286"/>
        <v>6.4587163235327463</v>
      </c>
      <c r="Q2651" s="7">
        <f t="shared" ca="1" si="1287"/>
        <v>3.5461495621193837</v>
      </c>
      <c r="R2651" s="7">
        <f t="shared" ca="1" si="1288"/>
        <v>5.002432942826065</v>
      </c>
      <c r="S2651" s="7">
        <f t="shared" ca="1" si="1289"/>
        <v>0.49058018051860264</v>
      </c>
      <c r="T2651" s="7">
        <f t="shared" ca="1" si="1290"/>
        <v>0.50941981948139736</v>
      </c>
      <c r="U2651" s="7">
        <f t="shared" ca="1" si="1291"/>
        <v>4.2729992785650746</v>
      </c>
      <c r="V2651" s="7">
        <f t="shared" ca="1" si="1292"/>
        <v>4.046896858151376</v>
      </c>
      <c r="W2651" s="7">
        <f t="shared" ca="1" si="1293"/>
        <v>4.1599480683582257</v>
      </c>
      <c r="X2651" s="7">
        <f t="shared" ca="1" si="1294"/>
        <v>0.48721293573439617</v>
      </c>
      <c r="Y2651" s="7">
        <f t="shared" ca="1" si="1295"/>
        <v>0.51278706426560383</v>
      </c>
      <c r="Z2651" s="7">
        <f t="shared" ca="1" si="1296"/>
        <v>3.5952700587997599</v>
      </c>
      <c r="AA2651" s="7">
        <f t="shared" ca="1" si="1297"/>
        <v>3.3394729969247501</v>
      </c>
      <c r="AB2651" s="7">
        <f t="shared" ca="1" si="1298"/>
        <v>3.4673715278622552</v>
      </c>
      <c r="AC2651" s="7">
        <f t="shared" ca="1" si="1299"/>
        <v>0.15634240630266771</v>
      </c>
      <c r="AD2651" s="7">
        <f t="shared" ca="1" si="1300"/>
        <v>0.84365759369733229</v>
      </c>
      <c r="AE2651" s="7">
        <f t="shared" ca="1" si="1301"/>
        <v>7.4228270593472576</v>
      </c>
      <c r="AF2651" s="7">
        <f t="shared" ca="1" si="1302"/>
        <v>0.68003424549573865</v>
      </c>
      <c r="AG2651" s="7">
        <f t="shared" ca="1" si="1303"/>
        <v>4.051430652421498</v>
      </c>
      <c r="AH2651" s="11">
        <f t="shared" ca="1" si="1304"/>
        <v>1.1595535470704277</v>
      </c>
    </row>
    <row r="2652" spans="3:34">
      <c r="C2652" s="7">
        <v>2643</v>
      </c>
      <c r="D2652" s="7">
        <f t="shared" ca="1" si="1274"/>
        <v>3.6048378340593157E-2</v>
      </c>
      <c r="E2652" s="7">
        <f t="shared" ca="1" si="1275"/>
        <v>33.228933998803605</v>
      </c>
      <c r="F2652" s="7">
        <f t="shared" ca="1" si="1276"/>
        <v>0.96395162165940684</v>
      </c>
      <c r="G2652" s="7">
        <f t="shared" ca="1" si="1277"/>
        <v>0.36714170631516024</v>
      </c>
      <c r="H2652" s="7">
        <f t="shared" ca="1" si="1278"/>
        <v>16.798037852559382</v>
      </c>
      <c r="I2652" s="7">
        <f t="shared" ca="1" si="1279"/>
        <v>2.6218691863922672E-2</v>
      </c>
      <c r="J2652" s="7">
        <f t="shared" ca="1" si="1280"/>
        <v>0.97378130813607733</v>
      </c>
      <c r="K2652" s="7">
        <f t="shared" ca="1" si="1281"/>
        <v>29.130261541316184</v>
      </c>
      <c r="L2652" s="7">
        <f t="shared" ca="1" si="1282"/>
        <v>0.21254824147657275</v>
      </c>
      <c r="M2652" s="7">
        <f t="shared" ca="1" si="1283"/>
        <v>14.671404891396378</v>
      </c>
      <c r="N2652" s="7">
        <f t="shared" ca="1" si="1284"/>
        <v>0.66585770019709067</v>
      </c>
      <c r="O2652" s="7">
        <f t="shared" ca="1" si="1285"/>
        <v>0.33414229980290933</v>
      </c>
      <c r="P2652" s="7">
        <f t="shared" ca="1" si="1286"/>
        <v>2.8467550624712423</v>
      </c>
      <c r="Q2652" s="7">
        <f t="shared" ca="1" si="1287"/>
        <v>7.6733183059660668</v>
      </c>
      <c r="R2652" s="7">
        <f t="shared" ca="1" si="1288"/>
        <v>5.2600366842186546</v>
      </c>
      <c r="S2652" s="7">
        <f t="shared" ca="1" si="1289"/>
        <v>0.77071124423217818</v>
      </c>
      <c r="T2652" s="7">
        <f t="shared" ca="1" si="1290"/>
        <v>0.22928875576782182</v>
      </c>
      <c r="U2652" s="7">
        <f t="shared" ca="1" si="1291"/>
        <v>1.5626489800139374</v>
      </c>
      <c r="V2652" s="7">
        <f t="shared" ca="1" si="1292"/>
        <v>8.8366387651818918</v>
      </c>
      <c r="W2652" s="7">
        <f t="shared" ca="1" si="1293"/>
        <v>5.1996438725979148</v>
      </c>
      <c r="X2652" s="7">
        <f t="shared" ca="1" si="1294"/>
        <v>0.96538988073188436</v>
      </c>
      <c r="Y2652" s="7">
        <f t="shared" ca="1" si="1295"/>
        <v>3.4610119268115636E-2</v>
      </c>
      <c r="Z2652" s="7">
        <f t="shared" ca="1" si="1296"/>
        <v>0.17611618877018109</v>
      </c>
      <c r="AA2652" s="7">
        <f t="shared" ca="1" si="1297"/>
        <v>16.818045876407137</v>
      </c>
      <c r="AB2652" s="7">
        <f t="shared" ca="1" si="1298"/>
        <v>8.4970810325886585</v>
      </c>
      <c r="AC2652" s="7">
        <f t="shared" ca="1" si="1299"/>
        <v>0.52209922812786891</v>
      </c>
      <c r="AD2652" s="7">
        <f t="shared" ca="1" si="1300"/>
        <v>0.47790077187213109</v>
      </c>
      <c r="AE2652" s="7">
        <f t="shared" ca="1" si="1301"/>
        <v>2.5995904678629937</v>
      </c>
      <c r="AF2652" s="7">
        <f t="shared" ca="1" si="1302"/>
        <v>2.953408633064726</v>
      </c>
      <c r="AG2652" s="7">
        <f t="shared" ca="1" si="1303"/>
        <v>2.7764995504638597</v>
      </c>
      <c r="AH2652" s="11">
        <f t="shared" ca="1" si="1304"/>
        <v>2.5995904678629937</v>
      </c>
    </row>
    <row r="2653" spans="3:34">
      <c r="C2653" s="7">
        <v>2644</v>
      </c>
      <c r="D2653" s="7">
        <f t="shared" ca="1" si="1274"/>
        <v>0.40137953919046976</v>
      </c>
      <c r="E2653" s="7">
        <f t="shared" ca="1" si="1275"/>
        <v>9.1284781753526723</v>
      </c>
      <c r="F2653" s="7">
        <f t="shared" ca="1" si="1276"/>
        <v>0.59862046080953024</v>
      </c>
      <c r="G2653" s="7">
        <f t="shared" ca="1" si="1277"/>
        <v>5.1312750304257015</v>
      </c>
      <c r="H2653" s="7">
        <f t="shared" ca="1" si="1278"/>
        <v>7.1298766028891869</v>
      </c>
      <c r="I2653" s="7">
        <f t="shared" ca="1" si="1279"/>
        <v>0.64876113305066607</v>
      </c>
      <c r="J2653" s="7">
        <f t="shared" ca="1" si="1280"/>
        <v>0.35123886694933393</v>
      </c>
      <c r="K2653" s="7">
        <f t="shared" ca="1" si="1281"/>
        <v>3.4615254710203471</v>
      </c>
      <c r="L2653" s="7">
        <f t="shared" ca="1" si="1282"/>
        <v>8.3703100348352439</v>
      </c>
      <c r="M2653" s="7">
        <f t="shared" ca="1" si="1283"/>
        <v>5.9159177529277951</v>
      </c>
      <c r="N2653" s="7">
        <f t="shared" ca="1" si="1284"/>
        <v>0.84218965903474663</v>
      </c>
      <c r="O2653" s="7">
        <f t="shared" ca="1" si="1285"/>
        <v>0.15781034096525337</v>
      </c>
      <c r="P2653" s="7">
        <f t="shared" ca="1" si="1286"/>
        <v>1.2022502929121768</v>
      </c>
      <c r="Q2653" s="7">
        <f t="shared" ca="1" si="1287"/>
        <v>12.9245293843281</v>
      </c>
      <c r="R2653" s="7">
        <f t="shared" ca="1" si="1288"/>
        <v>7.0633898386201386</v>
      </c>
      <c r="S2653" s="7">
        <f t="shared" ca="1" si="1289"/>
        <v>0.82289125294463272</v>
      </c>
      <c r="T2653" s="7">
        <f t="shared" ca="1" si="1290"/>
        <v>0.17710874705536728</v>
      </c>
      <c r="U2653" s="7">
        <f t="shared" ca="1" si="1291"/>
        <v>1.1695873318521024</v>
      </c>
      <c r="V2653" s="7">
        <f t="shared" ca="1" si="1292"/>
        <v>10.385948069552065</v>
      </c>
      <c r="W2653" s="7">
        <f t="shared" ca="1" si="1293"/>
        <v>5.7777677007020838</v>
      </c>
      <c r="X2653" s="7">
        <f t="shared" ca="1" si="1294"/>
        <v>3.104038142515142E-3</v>
      </c>
      <c r="Y2653" s="7">
        <f t="shared" ca="1" si="1295"/>
        <v>0.99689596185748486</v>
      </c>
      <c r="Z2653" s="7">
        <f t="shared" ca="1" si="1296"/>
        <v>28.875256942776197</v>
      </c>
      <c r="AA2653" s="7">
        <f t="shared" ca="1" si="1297"/>
        <v>1.5544328306835168E-2</v>
      </c>
      <c r="AB2653" s="7">
        <f t="shared" ca="1" si="1298"/>
        <v>14.445400635541516</v>
      </c>
      <c r="AC2653" s="7">
        <f t="shared" ca="1" si="1299"/>
        <v>0.99119632733186747</v>
      </c>
      <c r="AD2653" s="7">
        <f t="shared" ca="1" si="1300"/>
        <v>8.8036726681325339E-3</v>
      </c>
      <c r="AE2653" s="7">
        <f t="shared" ca="1" si="1301"/>
        <v>3.5370615794469873E-2</v>
      </c>
      <c r="AF2653" s="7">
        <f t="shared" ca="1" si="1302"/>
        <v>18.930345183649106</v>
      </c>
      <c r="AG2653" s="7">
        <f t="shared" ca="1" si="1303"/>
        <v>9.4828578997217878</v>
      </c>
      <c r="AH2653" s="11">
        <f t="shared" ca="1" si="1304"/>
        <v>1.2022502929121768</v>
      </c>
    </row>
    <row r="2654" spans="3:34">
      <c r="C2654" s="7">
        <v>2645</v>
      </c>
      <c r="D2654" s="7">
        <f t="shared" ca="1" si="1274"/>
        <v>0.40373651650033249</v>
      </c>
      <c r="E2654" s="7">
        <f t="shared" ca="1" si="1275"/>
        <v>9.069928006677296</v>
      </c>
      <c r="F2654" s="7">
        <f t="shared" ca="1" si="1276"/>
        <v>0.59626348349966751</v>
      </c>
      <c r="G2654" s="7">
        <f t="shared" ca="1" si="1277"/>
        <v>5.1707262319935463</v>
      </c>
      <c r="H2654" s="7">
        <f t="shared" ca="1" si="1278"/>
        <v>7.1203271193354212</v>
      </c>
      <c r="I2654" s="7">
        <f t="shared" ca="1" si="1279"/>
        <v>0.85795856914367641</v>
      </c>
      <c r="J2654" s="7">
        <f t="shared" ca="1" si="1280"/>
        <v>0.14204143085632359</v>
      </c>
      <c r="K2654" s="7">
        <f t="shared" ca="1" si="1281"/>
        <v>1.2255957469711736</v>
      </c>
      <c r="L2654" s="7">
        <f t="shared" ca="1" si="1282"/>
        <v>15.613091978741148</v>
      </c>
      <c r="M2654" s="7">
        <f t="shared" ca="1" si="1283"/>
        <v>8.4193438628561612</v>
      </c>
      <c r="N2654" s="7">
        <f t="shared" ca="1" si="1284"/>
        <v>0.47609697742513313</v>
      </c>
      <c r="O2654" s="7">
        <f t="shared" ca="1" si="1285"/>
        <v>0.52390302257486687</v>
      </c>
      <c r="P2654" s="7">
        <f t="shared" ca="1" si="1286"/>
        <v>5.1949359799069148</v>
      </c>
      <c r="Q2654" s="7">
        <f t="shared" ca="1" si="1287"/>
        <v>4.5251407824765355</v>
      </c>
      <c r="R2654" s="7">
        <f t="shared" ca="1" si="1288"/>
        <v>4.8600383811917247</v>
      </c>
      <c r="S2654" s="7">
        <f t="shared" ca="1" si="1289"/>
        <v>0.90225189138989847</v>
      </c>
      <c r="T2654" s="7">
        <f t="shared" ca="1" si="1290"/>
        <v>9.7748108610101525E-2</v>
      </c>
      <c r="U2654" s="7">
        <f t="shared" ca="1" si="1291"/>
        <v>0.61716923494718179</v>
      </c>
      <c r="V2654" s="7">
        <f t="shared" ca="1" si="1292"/>
        <v>13.952168577366809</v>
      </c>
      <c r="W2654" s="7">
        <f t="shared" ca="1" si="1293"/>
        <v>7.2846689061569956</v>
      </c>
      <c r="X2654" s="7">
        <f t="shared" ca="1" si="1294"/>
        <v>0.54574829996361574</v>
      </c>
      <c r="Y2654" s="7">
        <f t="shared" ca="1" si="1295"/>
        <v>0.45425170003638426</v>
      </c>
      <c r="Z2654" s="7">
        <f t="shared" ca="1" si="1296"/>
        <v>3.0279869930149506</v>
      </c>
      <c r="AA2654" s="7">
        <f t="shared" ca="1" si="1297"/>
        <v>3.9455191460009056</v>
      </c>
      <c r="AB2654" s="7">
        <f t="shared" ca="1" si="1298"/>
        <v>3.4867530695079281</v>
      </c>
      <c r="AC2654" s="7">
        <f t="shared" ca="1" si="1299"/>
        <v>0.28772101891657298</v>
      </c>
      <c r="AD2654" s="7">
        <f t="shared" ca="1" si="1300"/>
        <v>0.71227898108342702</v>
      </c>
      <c r="AE2654" s="7">
        <f t="shared" ca="1" si="1301"/>
        <v>4.9830558105660314</v>
      </c>
      <c r="AF2654" s="7">
        <f t="shared" ca="1" si="1302"/>
        <v>1.3571424678003714</v>
      </c>
      <c r="AG2654" s="7">
        <f t="shared" ca="1" si="1303"/>
        <v>3.1700991391832014</v>
      </c>
      <c r="AH2654" s="11">
        <f t="shared" ca="1" si="1304"/>
        <v>4.9830558105660314</v>
      </c>
    </row>
    <row r="2655" spans="3:34">
      <c r="C2655" s="7">
        <v>2646</v>
      </c>
      <c r="D2655" s="7">
        <f t="shared" ca="1" si="1274"/>
        <v>7.7309253365255515E-2</v>
      </c>
      <c r="E2655" s="7">
        <f t="shared" ca="1" si="1275"/>
        <v>25.599416233699696</v>
      </c>
      <c r="F2655" s="7">
        <f t="shared" ca="1" si="1276"/>
        <v>0.92269074663474449</v>
      </c>
      <c r="G2655" s="7">
        <f t="shared" ca="1" si="1277"/>
        <v>0.80461153021941256</v>
      </c>
      <c r="H2655" s="7">
        <f t="shared" ca="1" si="1278"/>
        <v>13.202013881959553</v>
      </c>
      <c r="I2655" s="7">
        <f t="shared" ca="1" si="1279"/>
        <v>0.6127044747531889</v>
      </c>
      <c r="J2655" s="7">
        <f t="shared" ca="1" si="1280"/>
        <v>0.3872955252468111</v>
      </c>
      <c r="K2655" s="7">
        <f t="shared" ca="1" si="1281"/>
        <v>3.9189804475397412</v>
      </c>
      <c r="L2655" s="7">
        <f t="shared" ca="1" si="1282"/>
        <v>7.5885379699323758</v>
      </c>
      <c r="M2655" s="7">
        <f t="shared" ca="1" si="1283"/>
        <v>5.7537592087360583</v>
      </c>
      <c r="N2655" s="7">
        <f t="shared" ca="1" si="1284"/>
        <v>0.74227551566745364</v>
      </c>
      <c r="O2655" s="7">
        <f t="shared" ca="1" si="1285"/>
        <v>0.25772448433254636</v>
      </c>
      <c r="P2655" s="7">
        <f t="shared" ca="1" si="1286"/>
        <v>2.086243528735618</v>
      </c>
      <c r="Q2655" s="7">
        <f t="shared" ca="1" si="1287"/>
        <v>9.4910490839180337</v>
      </c>
      <c r="R2655" s="7">
        <f t="shared" ca="1" si="1288"/>
        <v>5.7886463063268261</v>
      </c>
      <c r="S2655" s="7">
        <f t="shared" ca="1" si="1289"/>
        <v>0.62810178972855935</v>
      </c>
      <c r="T2655" s="7">
        <f t="shared" ca="1" si="1290"/>
        <v>0.37189821027144065</v>
      </c>
      <c r="U2655" s="7">
        <f t="shared" ca="1" si="1291"/>
        <v>2.7903182405601115</v>
      </c>
      <c r="V2655" s="7">
        <f t="shared" ca="1" si="1292"/>
        <v>5.9348105427277433</v>
      </c>
      <c r="W2655" s="7">
        <f t="shared" ca="1" si="1293"/>
        <v>4.362564391643927</v>
      </c>
      <c r="X2655" s="7">
        <f t="shared" ca="1" si="1294"/>
        <v>0.81578289832155826</v>
      </c>
      <c r="Y2655" s="7">
        <f t="shared" ca="1" si="1295"/>
        <v>0.18421710167844174</v>
      </c>
      <c r="Z2655" s="7">
        <f t="shared" ca="1" si="1296"/>
        <v>1.0180350769784166</v>
      </c>
      <c r="AA2655" s="7">
        <f t="shared" ca="1" si="1297"/>
        <v>8.4582015824114549</v>
      </c>
      <c r="AB2655" s="7">
        <f t="shared" ca="1" si="1298"/>
        <v>4.7381183296949354</v>
      </c>
      <c r="AC2655" s="7">
        <f t="shared" ca="1" si="1299"/>
        <v>0.53850861418944318</v>
      </c>
      <c r="AD2655" s="7">
        <f t="shared" ca="1" si="1300"/>
        <v>0.46149138581055682</v>
      </c>
      <c r="AE2655" s="7">
        <f t="shared" ca="1" si="1301"/>
        <v>2.4758071435034448</v>
      </c>
      <c r="AF2655" s="7">
        <f t="shared" ca="1" si="1302"/>
        <v>3.0931675633841262</v>
      </c>
      <c r="AG2655" s="7">
        <f t="shared" ca="1" si="1303"/>
        <v>2.7844873534437857</v>
      </c>
      <c r="AH2655" s="11">
        <f t="shared" ca="1" si="1304"/>
        <v>2.7903182405601115</v>
      </c>
    </row>
    <row r="2656" spans="3:34">
      <c r="C2656" s="7">
        <v>2647</v>
      </c>
      <c r="D2656" s="7">
        <f t="shared" ca="1" si="1274"/>
        <v>7.3522696190714054E-2</v>
      </c>
      <c r="E2656" s="7">
        <f t="shared" ca="1" si="1275"/>
        <v>26.101611287192984</v>
      </c>
      <c r="F2656" s="7">
        <f t="shared" ca="1" si="1276"/>
        <v>0.92647730380928595</v>
      </c>
      <c r="G2656" s="7">
        <f t="shared" ca="1" si="1277"/>
        <v>0.76365730254789999</v>
      </c>
      <c r="H2656" s="7">
        <f t="shared" ca="1" si="1278"/>
        <v>13.432634294870443</v>
      </c>
      <c r="I2656" s="7">
        <f t="shared" ca="1" si="1279"/>
        <v>0.90651003219904258</v>
      </c>
      <c r="J2656" s="7">
        <f t="shared" ca="1" si="1280"/>
        <v>9.3489967800957419E-2</v>
      </c>
      <c r="K2656" s="7">
        <f t="shared" ca="1" si="1281"/>
        <v>0.78522545510949948</v>
      </c>
      <c r="L2656" s="7">
        <f t="shared" ca="1" si="1282"/>
        <v>18.959209157524757</v>
      </c>
      <c r="M2656" s="7">
        <f t="shared" ca="1" si="1283"/>
        <v>9.872217306317129</v>
      </c>
      <c r="N2656" s="7">
        <f t="shared" ca="1" si="1284"/>
        <v>0.36081402153958064</v>
      </c>
      <c r="O2656" s="7">
        <f t="shared" ca="1" si="1285"/>
        <v>0.63918597846041936</v>
      </c>
      <c r="P2656" s="7">
        <f t="shared" ca="1" si="1286"/>
        <v>7.1357484043197346</v>
      </c>
      <c r="Q2656" s="7">
        <f t="shared" ca="1" si="1287"/>
        <v>3.1329187459245253</v>
      </c>
      <c r="R2656" s="7">
        <f t="shared" ca="1" si="1288"/>
        <v>5.1343335751221302</v>
      </c>
      <c r="S2656" s="7">
        <f t="shared" ca="1" si="1289"/>
        <v>0.97734739277916693</v>
      </c>
      <c r="T2656" s="7">
        <f t="shared" ca="1" si="1290"/>
        <v>2.2652607220833065E-2</v>
      </c>
      <c r="U2656" s="7">
        <f t="shared" ca="1" si="1291"/>
        <v>0.13747871537766074</v>
      </c>
      <c r="V2656" s="7">
        <f t="shared" ca="1" si="1292"/>
        <v>22.724881947540503</v>
      </c>
      <c r="W2656" s="7">
        <f t="shared" ca="1" si="1293"/>
        <v>11.431180331459082</v>
      </c>
      <c r="X2656" s="7">
        <f t="shared" ca="1" si="1294"/>
        <v>0.59006312901460989</v>
      </c>
      <c r="Y2656" s="7">
        <f t="shared" ca="1" si="1295"/>
        <v>0.40993687098539011</v>
      </c>
      <c r="Z2656" s="7">
        <f t="shared" ca="1" si="1296"/>
        <v>2.637628747382188</v>
      </c>
      <c r="AA2656" s="7">
        <f t="shared" ca="1" si="1297"/>
        <v>4.4587605217262007</v>
      </c>
      <c r="AB2656" s="7">
        <f t="shared" ca="1" si="1298"/>
        <v>3.5481946345541946</v>
      </c>
      <c r="AC2656" s="7">
        <f t="shared" ca="1" si="1299"/>
        <v>0.10410116010540782</v>
      </c>
      <c r="AD2656" s="7">
        <f t="shared" ca="1" si="1300"/>
        <v>0.89589883989459218</v>
      </c>
      <c r="AE2656" s="7">
        <f t="shared" ca="1" si="1301"/>
        <v>9.0495686371165682</v>
      </c>
      <c r="AF2656" s="7">
        <f t="shared" ca="1" si="1302"/>
        <v>0.43971109713785267</v>
      </c>
      <c r="AG2656" s="7">
        <f t="shared" ca="1" si="1303"/>
        <v>4.7446398671272103</v>
      </c>
      <c r="AH2656" s="11">
        <f t="shared" ca="1" si="1304"/>
        <v>7.1357484043197346</v>
      </c>
    </row>
    <row r="2657" spans="3:34">
      <c r="C2657" s="7">
        <v>2648</v>
      </c>
      <c r="D2657" s="7">
        <f t="shared" ca="1" si="1274"/>
        <v>0.84120442937186357</v>
      </c>
      <c r="E2657" s="7">
        <f t="shared" ca="1" si="1275"/>
        <v>1.7292056962791225</v>
      </c>
      <c r="F2657" s="7">
        <f t="shared" ca="1" si="1276"/>
        <v>0.15879557062813643</v>
      </c>
      <c r="G2657" s="7">
        <f t="shared" ca="1" si="1277"/>
        <v>18.401376233280338</v>
      </c>
      <c r="H2657" s="7">
        <f t="shared" ca="1" si="1278"/>
        <v>10.065290964779731</v>
      </c>
      <c r="I2657" s="7">
        <f t="shared" ca="1" si="1279"/>
        <v>0.94657596579732062</v>
      </c>
      <c r="J2657" s="7">
        <f t="shared" ca="1" si="1280"/>
        <v>5.3424034202679382E-2</v>
      </c>
      <c r="K2657" s="7">
        <f t="shared" ca="1" si="1281"/>
        <v>0.43923241490095177</v>
      </c>
      <c r="L2657" s="7">
        <f t="shared" ca="1" si="1282"/>
        <v>23.435956444553319</v>
      </c>
      <c r="M2657" s="7">
        <f t="shared" ca="1" si="1283"/>
        <v>11.937594429727136</v>
      </c>
      <c r="N2657" s="7">
        <f t="shared" ca="1" si="1284"/>
        <v>0.37117555282435166</v>
      </c>
      <c r="O2657" s="7">
        <f t="shared" ca="1" si="1285"/>
        <v>0.62882444717564834</v>
      </c>
      <c r="P2657" s="7">
        <f t="shared" ca="1" si="1286"/>
        <v>6.9375609806099607</v>
      </c>
      <c r="Q2657" s="7">
        <f t="shared" ca="1" si="1287"/>
        <v>3.2473221166874588</v>
      </c>
      <c r="R2657" s="7">
        <f t="shared" ca="1" si="1288"/>
        <v>5.0924415486487096</v>
      </c>
      <c r="S2657" s="7">
        <f t="shared" ca="1" si="1289"/>
        <v>0.71047311676921643</v>
      </c>
      <c r="T2657" s="7">
        <f t="shared" ca="1" si="1290"/>
        <v>0.28952688323078357</v>
      </c>
      <c r="U2657" s="7">
        <f t="shared" ca="1" si="1291"/>
        <v>2.0509450153220024</v>
      </c>
      <c r="V2657" s="7">
        <f t="shared" ca="1" si="1292"/>
        <v>7.4370427522775211</v>
      </c>
      <c r="W2657" s="7">
        <f t="shared" ca="1" si="1293"/>
        <v>4.7439938837997619</v>
      </c>
      <c r="X2657" s="7">
        <f t="shared" ca="1" si="1294"/>
        <v>0.16755843974260698</v>
      </c>
      <c r="Y2657" s="7">
        <f t="shared" ca="1" si="1295"/>
        <v>0.83244156025739302</v>
      </c>
      <c r="Z2657" s="7">
        <f t="shared" ca="1" si="1296"/>
        <v>8.9321154729032806</v>
      </c>
      <c r="AA2657" s="7">
        <f t="shared" ca="1" si="1297"/>
        <v>0.91696128740271332</v>
      </c>
      <c r="AB2657" s="7">
        <f t="shared" ca="1" si="1298"/>
        <v>4.9245383801529972</v>
      </c>
      <c r="AC2657" s="7">
        <f t="shared" ca="1" si="1299"/>
        <v>0.52153765280623277</v>
      </c>
      <c r="AD2657" s="7">
        <f t="shared" ca="1" si="1300"/>
        <v>0.47846234719376723</v>
      </c>
      <c r="AE2657" s="7">
        <f t="shared" ca="1" si="1301"/>
        <v>2.6038952247078009</v>
      </c>
      <c r="AF2657" s="7">
        <f t="shared" ca="1" si="1302"/>
        <v>2.948711041742059</v>
      </c>
      <c r="AG2657" s="7">
        <f t="shared" ca="1" si="1303"/>
        <v>2.7763031332249302</v>
      </c>
      <c r="AH2657" s="11">
        <f t="shared" ca="1" si="1304"/>
        <v>1.7292056962791225</v>
      </c>
    </row>
    <row r="2658" spans="3:34">
      <c r="C2658" s="7">
        <v>2649</v>
      </c>
      <c r="D2658" s="7">
        <f t="shared" ca="1" si="1274"/>
        <v>0.60794279329945966</v>
      </c>
      <c r="E2658" s="7">
        <f t="shared" ca="1" si="1275"/>
        <v>4.9767449141070275</v>
      </c>
      <c r="F2658" s="7">
        <f t="shared" ca="1" si="1276"/>
        <v>0.39205720670054034</v>
      </c>
      <c r="G2658" s="7">
        <f t="shared" ca="1" si="1277"/>
        <v>9.3634751437865589</v>
      </c>
      <c r="H2658" s="7">
        <f t="shared" ca="1" si="1278"/>
        <v>7.1701100289467927</v>
      </c>
      <c r="I2658" s="7">
        <f t="shared" ca="1" si="1279"/>
        <v>0.95100629993822172</v>
      </c>
      <c r="J2658" s="7">
        <f t="shared" ca="1" si="1280"/>
        <v>4.8993700061778278E-2</v>
      </c>
      <c r="K2658" s="7">
        <f t="shared" ca="1" si="1281"/>
        <v>0.4018767353437766</v>
      </c>
      <c r="L2658" s="7">
        <f t="shared" ca="1" si="1282"/>
        <v>24.128508474441226</v>
      </c>
      <c r="M2658" s="7">
        <f t="shared" ca="1" si="1283"/>
        <v>12.265192604892501</v>
      </c>
      <c r="N2658" s="7">
        <f t="shared" ca="1" si="1284"/>
        <v>0.50033201016757223</v>
      </c>
      <c r="O2658" s="7">
        <f t="shared" ca="1" si="1285"/>
        <v>0.49966798983242777</v>
      </c>
      <c r="P2658" s="7">
        <f t="shared" ca="1" si="1286"/>
        <v>4.8473836641213079</v>
      </c>
      <c r="Q2658" s="7">
        <f t="shared" ca="1" si="1287"/>
        <v>4.8566799501796458</v>
      </c>
      <c r="R2658" s="7">
        <f t="shared" ca="1" si="1288"/>
        <v>4.8520318071504764</v>
      </c>
      <c r="S2658" s="7">
        <f t="shared" ca="1" si="1289"/>
        <v>0.73598496532523283</v>
      </c>
      <c r="T2658" s="7">
        <f t="shared" ca="1" si="1290"/>
        <v>0.26401503467476717</v>
      </c>
      <c r="U2658" s="7">
        <f t="shared" ca="1" si="1291"/>
        <v>1.839273528054864</v>
      </c>
      <c r="V2658" s="7">
        <f t="shared" ca="1" si="1292"/>
        <v>7.9904953675905031</v>
      </c>
      <c r="W2658" s="7">
        <f t="shared" ca="1" si="1293"/>
        <v>4.9148844478226836</v>
      </c>
      <c r="X2658" s="7">
        <f t="shared" ca="1" si="1294"/>
        <v>0.55876837213630037</v>
      </c>
      <c r="Y2658" s="7">
        <f t="shared" ca="1" si="1295"/>
        <v>0.44123162786369963</v>
      </c>
      <c r="Z2658" s="7">
        <f t="shared" ca="1" si="1296"/>
        <v>2.9101012640703434</v>
      </c>
      <c r="AA2658" s="7">
        <f t="shared" ca="1" si="1297"/>
        <v>4.0909265408548787</v>
      </c>
      <c r="AB2658" s="7">
        <f t="shared" ca="1" si="1298"/>
        <v>3.5005139024626111</v>
      </c>
      <c r="AC2658" s="7">
        <f t="shared" ca="1" si="1299"/>
        <v>8.7352154788234992E-2</v>
      </c>
      <c r="AD2658" s="7">
        <f t="shared" ca="1" si="1300"/>
        <v>0.91264784521176501</v>
      </c>
      <c r="AE2658" s="7">
        <f t="shared" ca="1" si="1301"/>
        <v>9.751230297065284</v>
      </c>
      <c r="AF2658" s="7">
        <f t="shared" ca="1" si="1302"/>
        <v>0.36562073799912786</v>
      </c>
      <c r="AG2658" s="7">
        <f t="shared" ca="1" si="1303"/>
        <v>5.0584255175322062</v>
      </c>
      <c r="AH2658" s="11">
        <f t="shared" ca="1" si="1304"/>
        <v>4.8473836641213079</v>
      </c>
    </row>
    <row r="2659" spans="3:34">
      <c r="C2659" s="7">
        <v>2650</v>
      </c>
      <c r="D2659" s="7">
        <f t="shared" ca="1" si="1274"/>
        <v>0.84104978665390417</v>
      </c>
      <c r="E2659" s="7">
        <f t="shared" ca="1" si="1275"/>
        <v>1.7310442141074245</v>
      </c>
      <c r="F2659" s="7">
        <f t="shared" ca="1" si="1276"/>
        <v>0.15895021334609583</v>
      </c>
      <c r="G2659" s="7">
        <f t="shared" ca="1" si="1277"/>
        <v>18.391642494047989</v>
      </c>
      <c r="H2659" s="7">
        <f t="shared" ca="1" si="1278"/>
        <v>10.061343354077707</v>
      </c>
      <c r="I2659" s="7">
        <f t="shared" ca="1" si="1279"/>
        <v>0.31293723171764831</v>
      </c>
      <c r="J2659" s="7">
        <f t="shared" ca="1" si="1280"/>
        <v>0.68706276828235169</v>
      </c>
      <c r="K2659" s="7">
        <f t="shared" ca="1" si="1281"/>
        <v>9.2940211695651342</v>
      </c>
      <c r="L2659" s="7">
        <f t="shared" ca="1" si="1282"/>
        <v>3.0026370013261596</v>
      </c>
      <c r="M2659" s="7">
        <f t="shared" ca="1" si="1283"/>
        <v>6.1483290854456474</v>
      </c>
      <c r="N2659" s="7">
        <f t="shared" ca="1" si="1284"/>
        <v>0.69446699544101331</v>
      </c>
      <c r="O2659" s="7">
        <f t="shared" ca="1" si="1285"/>
        <v>0.30553300455898669</v>
      </c>
      <c r="P2659" s="7">
        <f t="shared" ca="1" si="1286"/>
        <v>2.5522744847607046</v>
      </c>
      <c r="Q2659" s="7">
        <f t="shared" ca="1" si="1287"/>
        <v>8.2998823014998262</v>
      </c>
      <c r="R2659" s="7">
        <f t="shared" ca="1" si="1288"/>
        <v>5.4260783931302656</v>
      </c>
      <c r="S2659" s="7">
        <f t="shared" ca="1" si="1289"/>
        <v>0.4330911648293968</v>
      </c>
      <c r="T2659" s="7">
        <f t="shared" ca="1" si="1290"/>
        <v>0.5669088351706032</v>
      </c>
      <c r="U2659" s="7">
        <f t="shared" ca="1" si="1291"/>
        <v>5.0208421848564173</v>
      </c>
      <c r="V2659" s="7">
        <f t="shared" ca="1" si="1292"/>
        <v>3.4053406362790053</v>
      </c>
      <c r="W2659" s="7">
        <f t="shared" ca="1" si="1293"/>
        <v>4.2130914105677117</v>
      </c>
      <c r="X2659" s="7">
        <f t="shared" ca="1" si="1294"/>
        <v>0.77752815302892353</v>
      </c>
      <c r="Y2659" s="7">
        <f t="shared" ca="1" si="1295"/>
        <v>0.22247184697107647</v>
      </c>
      <c r="Z2659" s="7">
        <f t="shared" ca="1" si="1296"/>
        <v>1.2581771295039985</v>
      </c>
      <c r="AA2659" s="7">
        <f t="shared" ca="1" si="1297"/>
        <v>7.5147735792428447</v>
      </c>
      <c r="AB2659" s="7">
        <f t="shared" ca="1" si="1298"/>
        <v>4.3864753543734221</v>
      </c>
      <c r="AC2659" s="7">
        <f t="shared" ca="1" si="1299"/>
        <v>0.13640051777055873</v>
      </c>
      <c r="AD2659" s="7">
        <f t="shared" ca="1" si="1300"/>
        <v>0.86359948222944127</v>
      </c>
      <c r="AE2659" s="7">
        <f t="shared" ca="1" si="1301"/>
        <v>7.9686389504325676</v>
      </c>
      <c r="AF2659" s="7">
        <f t="shared" ca="1" si="1302"/>
        <v>0.58658471956285407</v>
      </c>
      <c r="AG2659" s="7">
        <f t="shared" ca="1" si="1303"/>
        <v>4.2776118349977112</v>
      </c>
      <c r="AH2659" s="11">
        <f t="shared" ca="1" si="1304"/>
        <v>1.7310442141074245</v>
      </c>
    </row>
    <row r="2660" spans="3:34">
      <c r="C2660" s="7">
        <v>2651</v>
      </c>
      <c r="D2660" s="7">
        <f t="shared" ca="1" si="1274"/>
        <v>0.608091931534256</v>
      </c>
      <c r="E2660" s="7">
        <f t="shared" ca="1" si="1275"/>
        <v>4.974292052646768</v>
      </c>
      <c r="F2660" s="7">
        <f t="shared" ca="1" si="1276"/>
        <v>0.391908068465744</v>
      </c>
      <c r="G2660" s="7">
        <f t="shared" ca="1" si="1277"/>
        <v>9.3672798591564792</v>
      </c>
      <c r="H2660" s="7">
        <f t="shared" ca="1" si="1278"/>
        <v>7.1707859559016232</v>
      </c>
      <c r="I2660" s="7">
        <f t="shared" ca="1" si="1279"/>
        <v>0.75918140347264362</v>
      </c>
      <c r="J2660" s="7">
        <f t="shared" ca="1" si="1280"/>
        <v>0.24081859652735638</v>
      </c>
      <c r="K2660" s="7">
        <f t="shared" ca="1" si="1281"/>
        <v>2.2041162150837659</v>
      </c>
      <c r="L2660" s="7">
        <f t="shared" ca="1" si="1282"/>
        <v>11.389690723406146</v>
      </c>
      <c r="M2660" s="7">
        <f t="shared" ca="1" si="1283"/>
        <v>6.7969034692449561</v>
      </c>
      <c r="N2660" s="7">
        <f t="shared" ca="1" si="1284"/>
        <v>2.8193031439329941E-2</v>
      </c>
      <c r="O2660" s="7">
        <f t="shared" ca="1" si="1285"/>
        <v>0.97180696856067006</v>
      </c>
      <c r="P2660" s="7">
        <f t="shared" ca="1" si="1286"/>
        <v>24.980763105590519</v>
      </c>
      <c r="Q2660" s="7">
        <f t="shared" ca="1" si="1287"/>
        <v>0.20018660381632511</v>
      </c>
      <c r="R2660" s="7">
        <f t="shared" ca="1" si="1288"/>
        <v>12.590474854703421</v>
      </c>
      <c r="S2660" s="7">
        <f t="shared" ca="1" si="1289"/>
        <v>0.51431700898283705</v>
      </c>
      <c r="T2660" s="7">
        <f t="shared" ca="1" si="1290"/>
        <v>0.48568299101716295</v>
      </c>
      <c r="U2660" s="7">
        <f t="shared" ca="1" si="1291"/>
        <v>3.989492727867737</v>
      </c>
      <c r="V2660" s="7">
        <f t="shared" ca="1" si="1292"/>
        <v>4.3331948986061883</v>
      </c>
      <c r="W2660" s="7">
        <f t="shared" ca="1" si="1293"/>
        <v>4.1613438132369627</v>
      </c>
      <c r="X2660" s="7">
        <f t="shared" ca="1" si="1294"/>
        <v>0.12033618534176027</v>
      </c>
      <c r="Y2660" s="7">
        <f t="shared" ca="1" si="1295"/>
        <v>0.87966381465823973</v>
      </c>
      <c r="Z2660" s="7">
        <f t="shared" ca="1" si="1296"/>
        <v>10.587329543485865</v>
      </c>
      <c r="AA2660" s="7">
        <f t="shared" ca="1" si="1297"/>
        <v>0.64107736649465663</v>
      </c>
      <c r="AB2660" s="7">
        <f t="shared" ca="1" si="1298"/>
        <v>5.6142034549902604</v>
      </c>
      <c r="AC2660" s="7">
        <f t="shared" ca="1" si="1299"/>
        <v>0.29819486136411821</v>
      </c>
      <c r="AD2660" s="7">
        <f t="shared" ca="1" si="1300"/>
        <v>0.70180513863588179</v>
      </c>
      <c r="AE2660" s="7">
        <f t="shared" ca="1" si="1301"/>
        <v>4.8400324359172942</v>
      </c>
      <c r="AF2660" s="7">
        <f t="shared" ca="1" si="1302"/>
        <v>1.4163979751185292</v>
      </c>
      <c r="AG2660" s="7">
        <f t="shared" ca="1" si="1303"/>
        <v>3.1282152055179115</v>
      </c>
      <c r="AH2660" s="11">
        <f t="shared" ca="1" si="1304"/>
        <v>4.974292052646768</v>
      </c>
    </row>
    <row r="2661" spans="3:34">
      <c r="C2661" s="7">
        <v>2652</v>
      </c>
      <c r="D2661" s="7">
        <f t="shared" ca="1" si="1274"/>
        <v>0.33834910580953481</v>
      </c>
      <c r="E2661" s="7">
        <f t="shared" ca="1" si="1275"/>
        <v>10.836770591046909</v>
      </c>
      <c r="F2661" s="7">
        <f t="shared" ca="1" si="1276"/>
        <v>0.66165089419046519</v>
      </c>
      <c r="G2661" s="7">
        <f t="shared" ca="1" si="1277"/>
        <v>4.1301721230859219</v>
      </c>
      <c r="H2661" s="7">
        <f t="shared" ca="1" si="1278"/>
        <v>7.4834713570664153</v>
      </c>
      <c r="I2661" s="7">
        <f t="shared" ca="1" si="1279"/>
        <v>0.8074127517273133</v>
      </c>
      <c r="J2661" s="7">
        <f t="shared" ca="1" si="1280"/>
        <v>0.1925872482726867</v>
      </c>
      <c r="K2661" s="7">
        <f t="shared" ca="1" si="1281"/>
        <v>1.7113622169550553</v>
      </c>
      <c r="L2661" s="7">
        <f t="shared" ca="1" si="1282"/>
        <v>13.177647921242603</v>
      </c>
      <c r="M2661" s="7">
        <f t="shared" ca="1" si="1283"/>
        <v>7.4445050690988293</v>
      </c>
      <c r="N2661" s="7">
        <f t="shared" ca="1" si="1284"/>
        <v>0.44308472325963455</v>
      </c>
      <c r="O2661" s="7">
        <f t="shared" ca="1" si="1285"/>
        <v>0.55691527674036545</v>
      </c>
      <c r="P2661" s="7">
        <f t="shared" ca="1" si="1286"/>
        <v>5.6979599483076155</v>
      </c>
      <c r="Q2661" s="7">
        <f t="shared" ca="1" si="1287"/>
        <v>4.0973950991045065</v>
      </c>
      <c r="R2661" s="7">
        <f t="shared" ca="1" si="1288"/>
        <v>4.8976775237060615</v>
      </c>
      <c r="S2661" s="7">
        <f t="shared" ca="1" si="1289"/>
        <v>0.50388742314290202</v>
      </c>
      <c r="T2661" s="7">
        <f t="shared" ca="1" si="1290"/>
        <v>0.49611257685709798</v>
      </c>
      <c r="U2661" s="7">
        <f t="shared" ca="1" si="1291"/>
        <v>4.1124144158447962</v>
      </c>
      <c r="V2661" s="7">
        <f t="shared" ca="1" si="1292"/>
        <v>4.205714451245564</v>
      </c>
      <c r="W2661" s="7">
        <f t="shared" ca="1" si="1293"/>
        <v>4.1590644335451801</v>
      </c>
      <c r="X2661" s="7">
        <f t="shared" ca="1" si="1294"/>
        <v>0.88977111026584066</v>
      </c>
      <c r="Y2661" s="7">
        <f t="shared" ca="1" si="1295"/>
        <v>0.11022888973415934</v>
      </c>
      <c r="Z2661" s="7">
        <f t="shared" ca="1" si="1296"/>
        <v>0.58395514404423898</v>
      </c>
      <c r="AA2661" s="7">
        <f t="shared" ca="1" si="1297"/>
        <v>11.025981296616354</v>
      </c>
      <c r="AB2661" s="7">
        <f t="shared" ca="1" si="1298"/>
        <v>5.8049682203302968</v>
      </c>
      <c r="AC2661" s="7">
        <f t="shared" ca="1" si="1299"/>
        <v>0.93493658031237992</v>
      </c>
      <c r="AD2661" s="7">
        <f t="shared" ca="1" si="1300"/>
        <v>6.5063419687620083E-2</v>
      </c>
      <c r="AE2661" s="7">
        <f t="shared" ca="1" si="1301"/>
        <v>0.26910632214727548</v>
      </c>
      <c r="AF2661" s="7">
        <f t="shared" ca="1" si="1302"/>
        <v>10.92957118903329</v>
      </c>
      <c r="AG2661" s="7">
        <f t="shared" ca="1" si="1303"/>
        <v>5.5993387555902823</v>
      </c>
      <c r="AH2661" s="11">
        <f t="shared" ca="1" si="1304"/>
        <v>4.1124144158447962</v>
      </c>
    </row>
    <row r="2662" spans="3:34">
      <c r="C2662" s="7">
        <v>2653</v>
      </c>
      <c r="D2662" s="7">
        <f t="shared" ca="1" si="1274"/>
        <v>0.51676436235291301</v>
      </c>
      <c r="E2662" s="7">
        <f t="shared" ca="1" si="1275"/>
        <v>6.6016828718692446</v>
      </c>
      <c r="F2662" s="7">
        <f t="shared" ca="1" si="1276"/>
        <v>0.48323563764708699</v>
      </c>
      <c r="G2662" s="7">
        <f t="shared" ca="1" si="1277"/>
        <v>7.2725088167247431</v>
      </c>
      <c r="H2662" s="7">
        <f t="shared" ca="1" si="1278"/>
        <v>6.9370958442969943</v>
      </c>
      <c r="I2662" s="7">
        <f t="shared" ca="1" si="1279"/>
        <v>0.45125688422903876</v>
      </c>
      <c r="J2662" s="7">
        <f t="shared" ca="1" si="1280"/>
        <v>0.54874311577096124</v>
      </c>
      <c r="K2662" s="7">
        <f t="shared" ca="1" si="1281"/>
        <v>6.3657481083375149</v>
      </c>
      <c r="L2662" s="7">
        <f t="shared" ca="1" si="1282"/>
        <v>4.8009988797083736</v>
      </c>
      <c r="M2662" s="7">
        <f t="shared" ca="1" si="1283"/>
        <v>5.5833734940229443</v>
      </c>
      <c r="N2662" s="7">
        <f t="shared" ca="1" si="1284"/>
        <v>0.43237946642059899</v>
      </c>
      <c r="O2662" s="7">
        <f t="shared" ca="1" si="1285"/>
        <v>0.56762053357940101</v>
      </c>
      <c r="P2662" s="7">
        <f t="shared" ca="1" si="1286"/>
        <v>5.869161772660016</v>
      </c>
      <c r="Q2662" s="7">
        <f t="shared" ca="1" si="1287"/>
        <v>3.9641151074453109</v>
      </c>
      <c r="R2662" s="7">
        <f t="shared" ca="1" si="1288"/>
        <v>4.9166384400526635</v>
      </c>
      <c r="S2662" s="7">
        <f t="shared" ca="1" si="1289"/>
        <v>0.40414379804688483</v>
      </c>
      <c r="T2662" s="7">
        <f t="shared" ca="1" si="1290"/>
        <v>0.59585620195311517</v>
      </c>
      <c r="U2662" s="7">
        <f t="shared" ca="1" si="1291"/>
        <v>5.4359071715488581</v>
      </c>
      <c r="V2662" s="7">
        <f t="shared" ca="1" si="1292"/>
        <v>3.1065354775096727</v>
      </c>
      <c r="W2662" s="7">
        <f t="shared" ca="1" si="1293"/>
        <v>4.2712213245292654</v>
      </c>
      <c r="X2662" s="7">
        <f t="shared" ca="1" si="1294"/>
        <v>0.89898219771061672</v>
      </c>
      <c r="Y2662" s="7">
        <f t="shared" ca="1" si="1295"/>
        <v>0.10101780228938328</v>
      </c>
      <c r="Z2662" s="7">
        <f t="shared" ca="1" si="1296"/>
        <v>0.53246023515352359</v>
      </c>
      <c r="AA2662" s="7">
        <f t="shared" ca="1" si="1297"/>
        <v>11.46229258690987</v>
      </c>
      <c r="AB2662" s="7">
        <f t="shared" ca="1" si="1298"/>
        <v>5.9973764110316967</v>
      </c>
      <c r="AC2662" s="7">
        <f t="shared" ca="1" si="1299"/>
        <v>0.47351398810348433</v>
      </c>
      <c r="AD2662" s="7">
        <f t="shared" ca="1" si="1300"/>
        <v>0.52648601189651567</v>
      </c>
      <c r="AE2662" s="7">
        <f t="shared" ca="1" si="1301"/>
        <v>2.9902952994525647</v>
      </c>
      <c r="AF2662" s="7">
        <f t="shared" ca="1" si="1302"/>
        <v>2.5661220634353241</v>
      </c>
      <c r="AG2662" s="7">
        <f t="shared" ca="1" si="1303"/>
        <v>2.7782086814439442</v>
      </c>
      <c r="AH2662" s="11">
        <f t="shared" ca="1" si="1304"/>
        <v>5.4359071715488581</v>
      </c>
    </row>
    <row r="2663" spans="3:34">
      <c r="C2663" s="7">
        <v>2654</v>
      </c>
      <c r="D2663" s="7">
        <f t="shared" ca="1" si="1274"/>
        <v>0.7861275174524438</v>
      </c>
      <c r="E2663" s="7">
        <f t="shared" ca="1" si="1275"/>
        <v>2.406362637671732</v>
      </c>
      <c r="F2663" s="7">
        <f t="shared" ca="1" si="1276"/>
        <v>0.2138724825475562</v>
      </c>
      <c r="G2663" s="7">
        <f t="shared" ca="1" si="1277"/>
        <v>15.423753175109132</v>
      </c>
      <c r="H2663" s="7">
        <f t="shared" ca="1" si="1278"/>
        <v>8.9150579063904321</v>
      </c>
      <c r="I2663" s="7">
        <f t="shared" ca="1" si="1279"/>
        <v>0.78582409355323579</v>
      </c>
      <c r="J2663" s="7">
        <f t="shared" ca="1" si="1280"/>
        <v>0.21417590644676421</v>
      </c>
      <c r="K2663" s="7">
        <f t="shared" ca="1" si="1281"/>
        <v>1.9281784892030207</v>
      </c>
      <c r="L2663" s="7">
        <f t="shared" ca="1" si="1282"/>
        <v>12.327660870955297</v>
      </c>
      <c r="M2663" s="7">
        <f t="shared" ca="1" si="1283"/>
        <v>7.1279196800791587</v>
      </c>
      <c r="N2663" s="7">
        <f t="shared" ca="1" si="1284"/>
        <v>1.5754720758717422E-2</v>
      </c>
      <c r="O2663" s="7">
        <f t="shared" ca="1" si="1285"/>
        <v>0.98424527924128258</v>
      </c>
      <c r="P2663" s="7">
        <f t="shared" ca="1" si="1286"/>
        <v>29.054306595359876</v>
      </c>
      <c r="Q2663" s="7">
        <f t="shared" ca="1" si="1287"/>
        <v>0.11116101829169359</v>
      </c>
      <c r="R2663" s="7">
        <f t="shared" ca="1" si="1288"/>
        <v>14.582733806825784</v>
      </c>
      <c r="S2663" s="7">
        <f t="shared" ca="1" si="1289"/>
        <v>0.35769710212144945</v>
      </c>
      <c r="T2663" s="7">
        <f t="shared" ca="1" si="1290"/>
        <v>0.64230289787855055</v>
      </c>
      <c r="U2663" s="7">
        <f t="shared" ca="1" si="1291"/>
        <v>6.1684124050302325</v>
      </c>
      <c r="V2663" s="7">
        <f t="shared" ca="1" si="1292"/>
        <v>2.6561716980439862</v>
      </c>
      <c r="W2663" s="7">
        <f t="shared" ca="1" si="1293"/>
        <v>4.4122920515371096</v>
      </c>
      <c r="X2663" s="7">
        <f t="shared" ca="1" si="1294"/>
        <v>0.91467505428157614</v>
      </c>
      <c r="Y2663" s="7">
        <f t="shared" ca="1" si="1295"/>
        <v>8.5324945718423861E-2</v>
      </c>
      <c r="Z2663" s="7">
        <f t="shared" ca="1" si="1296"/>
        <v>0.44593204356798893</v>
      </c>
      <c r="AA2663" s="7">
        <f t="shared" ca="1" si="1297"/>
        <v>12.306442101819577</v>
      </c>
      <c r="AB2663" s="7">
        <f t="shared" ca="1" si="1298"/>
        <v>6.3761870726937833</v>
      </c>
      <c r="AC2663" s="7">
        <f t="shared" ca="1" si="1299"/>
        <v>0.85152045324383896</v>
      </c>
      <c r="AD2663" s="7">
        <f t="shared" ca="1" si="1300"/>
        <v>0.14847954675616104</v>
      </c>
      <c r="AE2663" s="7">
        <f t="shared" ca="1" si="1301"/>
        <v>0.64292703566697451</v>
      </c>
      <c r="AF2663" s="7">
        <f t="shared" ca="1" si="1302"/>
        <v>7.6292322500283536</v>
      </c>
      <c r="AG2663" s="7">
        <f t="shared" ca="1" si="1303"/>
        <v>4.1360796428476636</v>
      </c>
      <c r="AH2663" s="11">
        <f t="shared" ca="1" si="1304"/>
        <v>2.406362637671732</v>
      </c>
    </row>
    <row r="2664" spans="3:34">
      <c r="C2664" s="7">
        <v>2655</v>
      </c>
      <c r="D2664" s="7">
        <f t="shared" ca="1" si="1274"/>
        <v>0.15545646788544232</v>
      </c>
      <c r="E2664" s="7">
        <f t="shared" ca="1" si="1275"/>
        <v>18.613895358457256</v>
      </c>
      <c r="F2664" s="7">
        <f t="shared" ca="1" si="1276"/>
        <v>0.84454353211455768</v>
      </c>
      <c r="G2664" s="7">
        <f t="shared" ca="1" si="1277"/>
        <v>1.6895899626583477</v>
      </c>
      <c r="H2664" s="7">
        <f t="shared" ca="1" si="1278"/>
        <v>10.151742660557803</v>
      </c>
      <c r="I2664" s="7">
        <f t="shared" ca="1" si="1279"/>
        <v>0.90121683547893838</v>
      </c>
      <c r="J2664" s="7">
        <f t="shared" ca="1" si="1280"/>
        <v>9.8783164521061617E-2</v>
      </c>
      <c r="K2664" s="7">
        <f t="shared" ca="1" si="1281"/>
        <v>0.83207511535254974</v>
      </c>
      <c r="L2664" s="7">
        <f t="shared" ca="1" si="1282"/>
        <v>18.518624706658962</v>
      </c>
      <c r="M2664" s="7">
        <f t="shared" ca="1" si="1283"/>
        <v>9.675349911005755</v>
      </c>
      <c r="N2664" s="7">
        <f t="shared" ca="1" si="1284"/>
        <v>2.0990351990080147E-2</v>
      </c>
      <c r="O2664" s="7">
        <f t="shared" ca="1" si="1285"/>
        <v>0.97900964800991985</v>
      </c>
      <c r="P2664" s="7">
        <f t="shared" ca="1" si="1286"/>
        <v>27.045846631106627</v>
      </c>
      <c r="Q2664" s="7">
        <f t="shared" ca="1" si="1287"/>
        <v>0.14849647075213401</v>
      </c>
      <c r="R2664" s="7">
        <f t="shared" ca="1" si="1288"/>
        <v>13.597171550929382</v>
      </c>
      <c r="S2664" s="7">
        <f t="shared" ca="1" si="1289"/>
        <v>0.5231907187861321</v>
      </c>
      <c r="T2664" s="7">
        <f t="shared" ca="1" si="1290"/>
        <v>0.4768092812138679</v>
      </c>
      <c r="U2664" s="7">
        <f t="shared" ca="1" si="1291"/>
        <v>3.8868553099178027</v>
      </c>
      <c r="V2664" s="7">
        <f t="shared" ca="1" si="1292"/>
        <v>4.4438321867240269</v>
      </c>
      <c r="W2664" s="7">
        <f t="shared" ca="1" si="1293"/>
        <v>4.1653437483209146</v>
      </c>
      <c r="X2664" s="7">
        <f t="shared" ca="1" si="1294"/>
        <v>0.4634192741192914</v>
      </c>
      <c r="Y2664" s="7">
        <f t="shared" ca="1" si="1295"/>
        <v>0.5365807258807086</v>
      </c>
      <c r="Z2664" s="7">
        <f t="shared" ca="1" si="1296"/>
        <v>3.8456153750739253</v>
      </c>
      <c r="AA2664" s="7">
        <f t="shared" ca="1" si="1297"/>
        <v>3.112691303028476</v>
      </c>
      <c r="AB2664" s="7">
        <f t="shared" ca="1" si="1298"/>
        <v>3.4791533390512006</v>
      </c>
      <c r="AC2664" s="7">
        <f t="shared" ca="1" si="1299"/>
        <v>0.66211614350268144</v>
      </c>
      <c r="AD2664" s="7">
        <f t="shared" ca="1" si="1300"/>
        <v>0.33788385649731856</v>
      </c>
      <c r="AE2664" s="7">
        <f t="shared" ca="1" si="1301"/>
        <v>1.6492571803039602</v>
      </c>
      <c r="AF2664" s="7">
        <f t="shared" ca="1" si="1302"/>
        <v>4.3402122495214339</v>
      </c>
      <c r="AG2664" s="7">
        <f t="shared" ca="1" si="1303"/>
        <v>2.9947347149126973</v>
      </c>
      <c r="AH2664" s="11">
        <f t="shared" ca="1" si="1304"/>
        <v>3.8868553099178027</v>
      </c>
    </row>
    <row r="2665" spans="3:34">
      <c r="C2665" s="7">
        <v>2656</v>
      </c>
      <c r="D2665" s="7">
        <f t="shared" ca="1" si="1274"/>
        <v>0.95732545424236015</v>
      </c>
      <c r="E2665" s="7">
        <f t="shared" ca="1" si="1275"/>
        <v>0.4361186776423166</v>
      </c>
      <c r="F2665" s="7">
        <f t="shared" ca="1" si="1276"/>
        <v>4.2674545757639848E-2</v>
      </c>
      <c r="G2665" s="7">
        <f t="shared" ca="1" si="1277"/>
        <v>31.541526545846487</v>
      </c>
      <c r="H2665" s="7">
        <f t="shared" ca="1" si="1278"/>
        <v>15.988822611744402</v>
      </c>
      <c r="I2665" s="7">
        <f t="shared" ca="1" si="1279"/>
        <v>5.345046248016716E-2</v>
      </c>
      <c r="J2665" s="7">
        <f t="shared" ca="1" si="1280"/>
        <v>0.94654953751983284</v>
      </c>
      <c r="K2665" s="7">
        <f t="shared" ca="1" si="1281"/>
        <v>23.43199991178313</v>
      </c>
      <c r="L2665" s="7">
        <f t="shared" ca="1" si="1282"/>
        <v>0.4394557769755163</v>
      </c>
      <c r="M2665" s="7">
        <f t="shared" ca="1" si="1283"/>
        <v>11.935727844379324</v>
      </c>
      <c r="N2665" s="7">
        <f t="shared" ca="1" si="1284"/>
        <v>0.6705180027985711</v>
      </c>
      <c r="O2665" s="7">
        <f t="shared" ca="1" si="1285"/>
        <v>0.3294819972014289</v>
      </c>
      <c r="P2665" s="7">
        <f t="shared" ca="1" si="1286"/>
        <v>2.7979330876658892</v>
      </c>
      <c r="Q2665" s="7">
        <f t="shared" ca="1" si="1287"/>
        <v>7.7716349427512945</v>
      </c>
      <c r="R2665" s="7">
        <f t="shared" ca="1" si="1288"/>
        <v>5.2847840152085919</v>
      </c>
      <c r="S2665" s="7">
        <f t="shared" ca="1" si="1289"/>
        <v>0.77777908265921136</v>
      </c>
      <c r="T2665" s="7">
        <f t="shared" ca="1" si="1290"/>
        <v>0.22222091734078864</v>
      </c>
      <c r="U2665" s="7">
        <f t="shared" ca="1" si="1291"/>
        <v>1.5078765034656785</v>
      </c>
      <c r="V2665" s="7">
        <f t="shared" ca="1" si="1292"/>
        <v>9.0244996125597918</v>
      </c>
      <c r="W2665" s="7">
        <f t="shared" ca="1" si="1293"/>
        <v>5.2661880580127356</v>
      </c>
      <c r="X2665" s="7">
        <f t="shared" ca="1" si="1294"/>
        <v>0.15256847490865089</v>
      </c>
      <c r="Y2665" s="7">
        <f t="shared" ca="1" si="1295"/>
        <v>0.84743152509134911</v>
      </c>
      <c r="Z2665" s="7">
        <f t="shared" ca="1" si="1296"/>
        <v>9.4007088395883223</v>
      </c>
      <c r="AA2665" s="7">
        <f t="shared" ca="1" si="1297"/>
        <v>0.82772619672061631</v>
      </c>
      <c r="AB2665" s="7">
        <f t="shared" ca="1" si="1298"/>
        <v>5.1142175181544696</v>
      </c>
      <c r="AC2665" s="7">
        <f t="shared" ca="1" si="1299"/>
        <v>0.33403401736276606</v>
      </c>
      <c r="AD2665" s="7">
        <f t="shared" ca="1" si="1300"/>
        <v>0.66596598263723394</v>
      </c>
      <c r="AE2665" s="7">
        <f t="shared" ca="1" si="1301"/>
        <v>4.3860497712004669</v>
      </c>
      <c r="AF2665" s="7">
        <f t="shared" ca="1" si="1302"/>
        <v>1.6260667474699955</v>
      </c>
      <c r="AG2665" s="7">
        <f t="shared" ca="1" si="1303"/>
        <v>3.006058259335231</v>
      </c>
      <c r="AH2665" s="11">
        <f t="shared" ca="1" si="1304"/>
        <v>0.4361186776423166</v>
      </c>
    </row>
    <row r="2666" spans="3:34">
      <c r="C2666" s="7">
        <v>2657</v>
      </c>
      <c r="D2666" s="7">
        <f t="shared" ca="1" si="1274"/>
        <v>0.39711738795542917</v>
      </c>
      <c r="E2666" s="7">
        <f t="shared" ca="1" si="1275"/>
        <v>9.2352335445673166</v>
      </c>
      <c r="F2666" s="7">
        <f t="shared" ca="1" si="1276"/>
        <v>0.60288261204457083</v>
      </c>
      <c r="G2666" s="7">
        <f t="shared" ca="1" si="1277"/>
        <v>5.0603277443249439</v>
      </c>
      <c r="H2666" s="7">
        <f t="shared" ca="1" si="1278"/>
        <v>7.1477806444461303</v>
      </c>
      <c r="I2666" s="7">
        <f t="shared" ca="1" si="1279"/>
        <v>0.70189452843365407</v>
      </c>
      <c r="J2666" s="7">
        <f t="shared" ca="1" si="1280"/>
        <v>0.29810547156634593</v>
      </c>
      <c r="K2666" s="7">
        <f t="shared" ca="1" si="1281"/>
        <v>2.8317770451252007</v>
      </c>
      <c r="L2666" s="7">
        <f t="shared" ca="1" si="1282"/>
        <v>9.682463389319965</v>
      </c>
      <c r="M2666" s="7">
        <f t="shared" ca="1" si="1283"/>
        <v>6.2571202172225826</v>
      </c>
      <c r="N2666" s="7">
        <f t="shared" ca="1" si="1284"/>
        <v>0.65485571437920098</v>
      </c>
      <c r="O2666" s="7">
        <f t="shared" ca="1" si="1285"/>
        <v>0.34514428562079902</v>
      </c>
      <c r="P2666" s="7">
        <f t="shared" ca="1" si="1286"/>
        <v>2.9633824570235738</v>
      </c>
      <c r="Q2666" s="7">
        <f t="shared" ca="1" si="1287"/>
        <v>7.4465491113252806</v>
      </c>
      <c r="R2666" s="7">
        <f t="shared" ca="1" si="1288"/>
        <v>5.2049657841744272</v>
      </c>
      <c r="S2666" s="7">
        <f t="shared" ca="1" si="1289"/>
        <v>0.38504145518677813</v>
      </c>
      <c r="T2666" s="7">
        <f t="shared" ca="1" si="1290"/>
        <v>0.61495854481322187</v>
      </c>
      <c r="U2666" s="7">
        <f t="shared" ca="1" si="1291"/>
        <v>5.7264256480869804</v>
      </c>
      <c r="V2666" s="7">
        <f t="shared" ca="1" si="1292"/>
        <v>2.9172025215319768</v>
      </c>
      <c r="W2666" s="7">
        <f t="shared" ca="1" si="1293"/>
        <v>4.3218140848094784</v>
      </c>
      <c r="X2666" s="7">
        <f t="shared" ca="1" si="1294"/>
        <v>0.41922315584262293</v>
      </c>
      <c r="Y2666" s="7">
        <f t="shared" ca="1" si="1295"/>
        <v>0.58077684415737707</v>
      </c>
      <c r="Z2666" s="7">
        <f t="shared" ca="1" si="1296"/>
        <v>4.3467595466334021</v>
      </c>
      <c r="AA2666" s="7">
        <f t="shared" ca="1" si="1297"/>
        <v>2.7169434257068747</v>
      </c>
      <c r="AB2666" s="7">
        <f t="shared" ca="1" si="1298"/>
        <v>3.5318514861701384</v>
      </c>
      <c r="AC2666" s="7">
        <f t="shared" ca="1" si="1299"/>
        <v>0.55050375465284884</v>
      </c>
      <c r="AD2666" s="7">
        <f t="shared" ca="1" si="1300"/>
        <v>0.44949624534715116</v>
      </c>
      <c r="AE2666" s="7">
        <f t="shared" ca="1" si="1301"/>
        <v>2.3876860096060768</v>
      </c>
      <c r="AF2666" s="7">
        <f t="shared" ca="1" si="1302"/>
        <v>3.1985111122376226</v>
      </c>
      <c r="AG2666" s="7">
        <f t="shared" ca="1" si="1303"/>
        <v>2.7930985609218499</v>
      </c>
      <c r="AH2666" s="11">
        <f t="shared" ca="1" si="1304"/>
        <v>2.9633824570235738</v>
      </c>
    </row>
    <row r="2667" spans="3:34">
      <c r="C2667" s="7">
        <v>2658</v>
      </c>
      <c r="D2667" s="7">
        <f t="shared" ca="1" si="1274"/>
        <v>0.16530636071326521</v>
      </c>
      <c r="E2667" s="7">
        <f t="shared" ca="1" si="1275"/>
        <v>17.999547950814211</v>
      </c>
      <c r="F2667" s="7">
        <f t="shared" ca="1" si="1276"/>
        <v>0.83469363928673479</v>
      </c>
      <c r="G2667" s="7">
        <f t="shared" ca="1" si="1277"/>
        <v>1.8069052051301142</v>
      </c>
      <c r="H2667" s="7">
        <f t="shared" ca="1" si="1278"/>
        <v>9.9032265779721627</v>
      </c>
      <c r="I2667" s="7">
        <f t="shared" ca="1" si="1279"/>
        <v>0.75144293995168343</v>
      </c>
      <c r="J2667" s="7">
        <f t="shared" ca="1" si="1280"/>
        <v>0.24855706004831657</v>
      </c>
      <c r="K2667" s="7">
        <f t="shared" ca="1" si="1281"/>
        <v>2.2860800070384499</v>
      </c>
      <c r="L2667" s="7">
        <f t="shared" ca="1" si="1282"/>
        <v>11.13666273522351</v>
      </c>
      <c r="M2667" s="7">
        <f t="shared" ca="1" si="1283"/>
        <v>6.7113713711309799</v>
      </c>
      <c r="N2667" s="7">
        <f t="shared" ca="1" si="1284"/>
        <v>0.89494271007350956</v>
      </c>
      <c r="O2667" s="7">
        <f t="shared" ca="1" si="1285"/>
        <v>0.10505728992649044</v>
      </c>
      <c r="P2667" s="7">
        <f t="shared" ca="1" si="1286"/>
        <v>0.77696901692990838</v>
      </c>
      <c r="Q2667" s="7">
        <f t="shared" ca="1" si="1287"/>
        <v>15.772746214908583</v>
      </c>
      <c r="R2667" s="7">
        <f t="shared" ca="1" si="1288"/>
        <v>8.2748576159192453</v>
      </c>
      <c r="S2667" s="7">
        <f t="shared" ca="1" si="1289"/>
        <v>0.73015852182674912</v>
      </c>
      <c r="T2667" s="7">
        <f t="shared" ca="1" si="1290"/>
        <v>0.26984147817325088</v>
      </c>
      <c r="U2667" s="7">
        <f t="shared" ca="1" si="1291"/>
        <v>1.88696169136028</v>
      </c>
      <c r="V2667" s="7">
        <f t="shared" ca="1" si="1292"/>
        <v>7.8595236616908153</v>
      </c>
      <c r="W2667" s="7">
        <f t="shared" ca="1" si="1293"/>
        <v>4.8732426765255479</v>
      </c>
      <c r="X2667" s="7">
        <f t="shared" ca="1" si="1294"/>
        <v>0.64052550297748068</v>
      </c>
      <c r="Y2667" s="7">
        <f t="shared" ca="1" si="1295"/>
        <v>0.35947449702251932</v>
      </c>
      <c r="Z2667" s="7">
        <f t="shared" ca="1" si="1296"/>
        <v>2.2273317057149189</v>
      </c>
      <c r="AA2667" s="7">
        <f t="shared" ca="1" si="1297"/>
        <v>5.1155602223474004</v>
      </c>
      <c r="AB2667" s="7">
        <f t="shared" ca="1" si="1298"/>
        <v>3.6714459640311596</v>
      </c>
      <c r="AC2667" s="7">
        <f t="shared" ca="1" si="1299"/>
        <v>0.40621780897681958</v>
      </c>
      <c r="AD2667" s="7">
        <f t="shared" ca="1" si="1300"/>
        <v>0.59378219102318042</v>
      </c>
      <c r="AE2667" s="7">
        <f t="shared" ca="1" si="1301"/>
        <v>3.6034631516779005</v>
      </c>
      <c r="AF2667" s="7">
        <f t="shared" ca="1" si="1302"/>
        <v>2.0849708345714077</v>
      </c>
      <c r="AG2667" s="7">
        <f t="shared" ca="1" si="1303"/>
        <v>2.8442169931246539</v>
      </c>
      <c r="AH2667" s="11">
        <f t="shared" ca="1" si="1304"/>
        <v>1.88696169136028</v>
      </c>
    </row>
    <row r="2668" spans="3:34">
      <c r="C2668" s="7">
        <v>2659</v>
      </c>
      <c r="D2668" s="7">
        <f t="shared" ca="1" si="1274"/>
        <v>4.1974316201769279E-2</v>
      </c>
      <c r="E2668" s="7">
        <f t="shared" ca="1" si="1275"/>
        <v>31.706973667582709</v>
      </c>
      <c r="F2668" s="7">
        <f t="shared" ca="1" si="1276"/>
        <v>0.95802568379823072</v>
      </c>
      <c r="G2668" s="7">
        <f t="shared" ca="1" si="1277"/>
        <v>0.42880691560391337</v>
      </c>
      <c r="H2668" s="7">
        <f t="shared" ca="1" si="1278"/>
        <v>16.067890291593312</v>
      </c>
      <c r="I2668" s="7">
        <f t="shared" ca="1" si="1279"/>
        <v>0.54851215474303183</v>
      </c>
      <c r="J2668" s="7">
        <f t="shared" ca="1" si="1280"/>
        <v>0.45148784525696817</v>
      </c>
      <c r="K2668" s="7">
        <f t="shared" ca="1" si="1281"/>
        <v>4.8043667163465296</v>
      </c>
      <c r="L2668" s="7">
        <f t="shared" ca="1" si="1282"/>
        <v>6.3616546183322038</v>
      </c>
      <c r="M2668" s="7">
        <f t="shared" ca="1" si="1283"/>
        <v>5.5830106673393667</v>
      </c>
      <c r="N2668" s="7">
        <f t="shared" ca="1" si="1284"/>
        <v>0.25832944672286051</v>
      </c>
      <c r="O2668" s="7">
        <f t="shared" ca="1" si="1285"/>
        <v>0.74167055327713949</v>
      </c>
      <c r="P2668" s="7">
        <f t="shared" ca="1" si="1286"/>
        <v>9.4746370834768925</v>
      </c>
      <c r="Q2668" s="7">
        <f t="shared" ca="1" si="1287"/>
        <v>2.0919509288297595</v>
      </c>
      <c r="R2668" s="7">
        <f t="shared" ca="1" si="1288"/>
        <v>5.7832940061533264</v>
      </c>
      <c r="S2668" s="7">
        <f t="shared" ca="1" si="1289"/>
        <v>3.2723169837028721E-2</v>
      </c>
      <c r="T2668" s="7">
        <f t="shared" ca="1" si="1290"/>
        <v>0.96727683016297128</v>
      </c>
      <c r="U2668" s="7">
        <f t="shared" ca="1" si="1291"/>
        <v>20.518031365680756</v>
      </c>
      <c r="V2668" s="7">
        <f t="shared" ca="1" si="1292"/>
        <v>0.1996232831041771</v>
      </c>
      <c r="W2668" s="7">
        <f t="shared" ca="1" si="1293"/>
        <v>10.358827324392466</v>
      </c>
      <c r="X2668" s="7">
        <f t="shared" ca="1" si="1294"/>
        <v>0.84204761433646036</v>
      </c>
      <c r="Y2668" s="7">
        <f t="shared" ca="1" si="1295"/>
        <v>0.15795238566353964</v>
      </c>
      <c r="Z2668" s="7">
        <f t="shared" ca="1" si="1296"/>
        <v>0.85959358622733351</v>
      </c>
      <c r="AA2668" s="7">
        <f t="shared" ca="1" si="1297"/>
        <v>9.2273082396602941</v>
      </c>
      <c r="AB2668" s="7">
        <f t="shared" ca="1" si="1298"/>
        <v>5.0434509129438139</v>
      </c>
      <c r="AC2668" s="7">
        <f t="shared" ca="1" si="1299"/>
        <v>0.53106044035838806</v>
      </c>
      <c r="AD2668" s="7">
        <f t="shared" ca="1" si="1300"/>
        <v>0.46893955964161194</v>
      </c>
      <c r="AE2668" s="7">
        <f t="shared" ca="1" si="1301"/>
        <v>2.5315177622686802</v>
      </c>
      <c r="AF2668" s="7">
        <f t="shared" ca="1" si="1302"/>
        <v>3.0291255581623506</v>
      </c>
      <c r="AG2668" s="7">
        <f t="shared" ca="1" si="1303"/>
        <v>2.7803216602155154</v>
      </c>
      <c r="AH2668" s="11">
        <f t="shared" ca="1" si="1304"/>
        <v>9.4746370834768925</v>
      </c>
    </row>
    <row r="2669" spans="3:34">
      <c r="C2669" s="7">
        <v>2660</v>
      </c>
      <c r="D2669" s="7">
        <f t="shared" ca="1" si="1274"/>
        <v>0.10761189170674923</v>
      </c>
      <c r="E2669" s="7">
        <f t="shared" ca="1" si="1275"/>
        <v>22.292241196403687</v>
      </c>
      <c r="F2669" s="7">
        <f t="shared" ca="1" si="1276"/>
        <v>0.89238810829325077</v>
      </c>
      <c r="G2669" s="7">
        <f t="shared" ca="1" si="1277"/>
        <v>1.13854142046778</v>
      </c>
      <c r="H2669" s="7">
        <f t="shared" ca="1" si="1278"/>
        <v>11.715391308435734</v>
      </c>
      <c r="I2669" s="7">
        <f t="shared" ca="1" si="1279"/>
        <v>0.4445899612907942</v>
      </c>
      <c r="J2669" s="7">
        <f t="shared" ca="1" si="1280"/>
        <v>0.5554100387092058</v>
      </c>
      <c r="K2669" s="7">
        <f t="shared" ca="1" si="1281"/>
        <v>6.4848228551996012</v>
      </c>
      <c r="L2669" s="7">
        <f t="shared" ca="1" si="1282"/>
        <v>4.7043890362822962</v>
      </c>
      <c r="M2669" s="7">
        <f t="shared" ca="1" si="1283"/>
        <v>5.5946059457409483</v>
      </c>
      <c r="N2669" s="7">
        <f t="shared" ca="1" si="1284"/>
        <v>0.27472436504459108</v>
      </c>
      <c r="O2669" s="7">
        <f t="shared" ca="1" si="1285"/>
        <v>0.72527563495540892</v>
      </c>
      <c r="P2669" s="7">
        <f t="shared" ca="1" si="1286"/>
        <v>9.0439089502427397</v>
      </c>
      <c r="Q2669" s="7">
        <f t="shared" ca="1" si="1287"/>
        <v>2.2484245716415763</v>
      </c>
      <c r="R2669" s="7">
        <f t="shared" ca="1" si="1288"/>
        <v>5.6461667609421582</v>
      </c>
      <c r="S2669" s="7">
        <f t="shared" ca="1" si="1289"/>
        <v>0.9897410723446306</v>
      </c>
      <c r="T2669" s="7">
        <f t="shared" ca="1" si="1290"/>
        <v>1.0258927655369399E-2</v>
      </c>
      <c r="U2669" s="7">
        <f t="shared" ca="1" si="1291"/>
        <v>6.1871478888545425E-2</v>
      </c>
      <c r="V2669" s="7">
        <f t="shared" ca="1" si="1292"/>
        <v>27.477641770333946</v>
      </c>
      <c r="W2669" s="7">
        <f t="shared" ca="1" si="1293"/>
        <v>13.769756624611245</v>
      </c>
      <c r="X2669" s="7">
        <f t="shared" ca="1" si="1294"/>
        <v>0.33196171903210736</v>
      </c>
      <c r="Y2669" s="7">
        <f t="shared" ca="1" si="1295"/>
        <v>0.66803828096789264</v>
      </c>
      <c r="Z2669" s="7">
        <f t="shared" ca="1" si="1296"/>
        <v>5.5136781041691911</v>
      </c>
      <c r="AA2669" s="7">
        <f t="shared" ca="1" si="1297"/>
        <v>2.0170490012465141</v>
      </c>
      <c r="AB2669" s="7">
        <f t="shared" ca="1" si="1298"/>
        <v>3.7653635527078526</v>
      </c>
      <c r="AC2669" s="7">
        <f t="shared" ca="1" si="1299"/>
        <v>0.54850537360951823</v>
      </c>
      <c r="AD2669" s="7">
        <f t="shared" ca="1" si="1300"/>
        <v>0.45149462639048177</v>
      </c>
      <c r="AE2669" s="7">
        <f t="shared" ca="1" si="1301"/>
        <v>2.4022328095874013</v>
      </c>
      <c r="AF2669" s="7">
        <f t="shared" ca="1" si="1302"/>
        <v>3.1807672315125339</v>
      </c>
      <c r="AG2669" s="7">
        <f t="shared" ca="1" si="1303"/>
        <v>2.7915000205499676</v>
      </c>
      <c r="AH2669" s="11">
        <f t="shared" ca="1" si="1304"/>
        <v>5.5136781041691911</v>
      </c>
    </row>
    <row r="2670" spans="3:34">
      <c r="C2670" s="7">
        <v>2661</v>
      </c>
      <c r="D2670" s="7">
        <f t="shared" ca="1" si="1274"/>
        <v>0.83643426614735605</v>
      </c>
      <c r="E2670" s="7">
        <f t="shared" ca="1" si="1275"/>
        <v>1.7860734365451534</v>
      </c>
      <c r="F2670" s="7">
        <f t="shared" ca="1" si="1276"/>
        <v>0.16356573385264395</v>
      </c>
      <c r="G2670" s="7">
        <f t="shared" ca="1" si="1277"/>
        <v>18.105403275298279</v>
      </c>
      <c r="H2670" s="7">
        <f t="shared" ca="1" si="1278"/>
        <v>9.9457383559217156</v>
      </c>
      <c r="I2670" s="7">
        <f t="shared" ca="1" si="1279"/>
        <v>0.22025770894679697</v>
      </c>
      <c r="J2670" s="7">
        <f t="shared" ca="1" si="1280"/>
        <v>0.77974229105320303</v>
      </c>
      <c r="K2670" s="7">
        <f t="shared" ca="1" si="1281"/>
        <v>12.10365611107879</v>
      </c>
      <c r="L2670" s="7">
        <f t="shared" ca="1" si="1282"/>
        <v>1.9903344798155891</v>
      </c>
      <c r="M2670" s="7">
        <f t="shared" ca="1" si="1283"/>
        <v>7.0469952954471893</v>
      </c>
      <c r="N2670" s="7">
        <f t="shared" ca="1" si="1284"/>
        <v>0.43802505735256281</v>
      </c>
      <c r="O2670" s="7">
        <f t="shared" ca="1" si="1285"/>
        <v>0.56197494264743719</v>
      </c>
      <c r="P2670" s="7">
        <f t="shared" ca="1" si="1286"/>
        <v>5.7783541317218052</v>
      </c>
      <c r="Q2670" s="7">
        <f t="shared" ca="1" si="1287"/>
        <v>4.0340861128331502</v>
      </c>
      <c r="R2670" s="7">
        <f t="shared" ca="1" si="1288"/>
        <v>4.9062201222774782</v>
      </c>
      <c r="S2670" s="7">
        <f t="shared" ca="1" si="1289"/>
        <v>0.90003876482194189</v>
      </c>
      <c r="T2670" s="7">
        <f t="shared" ca="1" si="1290"/>
        <v>9.9961235178058105E-2</v>
      </c>
      <c r="U2670" s="7">
        <f t="shared" ca="1" si="1291"/>
        <v>0.6319046673661165</v>
      </c>
      <c r="V2670" s="7">
        <f t="shared" ca="1" si="1292"/>
        <v>13.817836898210752</v>
      </c>
      <c r="W2670" s="7">
        <f t="shared" ca="1" si="1293"/>
        <v>7.2248707827884342</v>
      </c>
      <c r="X2670" s="7">
        <f t="shared" ca="1" si="1294"/>
        <v>0.34988314419503408</v>
      </c>
      <c r="Y2670" s="7">
        <f t="shared" ca="1" si="1295"/>
        <v>0.65011685580496592</v>
      </c>
      <c r="Z2670" s="7">
        <f t="shared" ca="1" si="1296"/>
        <v>5.2507802698769703</v>
      </c>
      <c r="AA2670" s="7">
        <f t="shared" ca="1" si="1297"/>
        <v>2.1530157704456268</v>
      </c>
      <c r="AB2670" s="7">
        <f t="shared" ca="1" si="1298"/>
        <v>3.7018980201612983</v>
      </c>
      <c r="AC2670" s="7">
        <f t="shared" ca="1" si="1299"/>
        <v>0.24070206891896018</v>
      </c>
      <c r="AD2670" s="7">
        <f t="shared" ca="1" si="1300"/>
        <v>0.75929793108103982</v>
      </c>
      <c r="AE2670" s="7">
        <f t="shared" ca="1" si="1301"/>
        <v>5.6967813552175013</v>
      </c>
      <c r="AF2670" s="7">
        <f t="shared" ca="1" si="1302"/>
        <v>1.1014441901524352</v>
      </c>
      <c r="AG2670" s="7">
        <f t="shared" ca="1" si="1303"/>
        <v>3.3991127726849681</v>
      </c>
      <c r="AH2670" s="11">
        <f t="shared" ca="1" si="1304"/>
        <v>1.7860734365451534</v>
      </c>
    </row>
    <row r="2671" spans="3:34">
      <c r="C2671" s="7">
        <v>2662</v>
      </c>
      <c r="D2671" s="7">
        <f t="shared" ca="1" si="1274"/>
        <v>0.8606771378639666</v>
      </c>
      <c r="E2671" s="7">
        <f t="shared" ca="1" si="1275"/>
        <v>1.5003582993815681</v>
      </c>
      <c r="F2671" s="7">
        <f t="shared" ca="1" si="1276"/>
        <v>0.1393228621360334</v>
      </c>
      <c r="G2671" s="7">
        <f t="shared" ca="1" si="1277"/>
        <v>19.709612900832852</v>
      </c>
      <c r="H2671" s="7">
        <f t="shared" ca="1" si="1278"/>
        <v>10.604985600107209</v>
      </c>
      <c r="I2671" s="7">
        <f t="shared" ca="1" si="1279"/>
        <v>0.42472693237772419</v>
      </c>
      <c r="J2671" s="7">
        <f t="shared" ca="1" si="1280"/>
        <v>0.57527306762227581</v>
      </c>
      <c r="K2671" s="7">
        <f t="shared" ca="1" si="1281"/>
        <v>6.8504706288756765</v>
      </c>
      <c r="L2671" s="7">
        <f t="shared" ca="1" si="1282"/>
        <v>4.4232836056124025</v>
      </c>
      <c r="M2671" s="7">
        <f t="shared" ca="1" si="1283"/>
        <v>5.6368771172440395</v>
      </c>
      <c r="N2671" s="7">
        <f t="shared" ca="1" si="1284"/>
        <v>0.23004527276539899</v>
      </c>
      <c r="O2671" s="7">
        <f t="shared" ca="1" si="1285"/>
        <v>0.76995472723460101</v>
      </c>
      <c r="P2671" s="7">
        <f t="shared" ca="1" si="1286"/>
        <v>10.286354059230131</v>
      </c>
      <c r="Q2671" s="7">
        <f t="shared" ca="1" si="1287"/>
        <v>1.8299649316351743</v>
      </c>
      <c r="R2671" s="7">
        <f t="shared" ca="1" si="1288"/>
        <v>6.058159495432653</v>
      </c>
      <c r="S2671" s="7">
        <f t="shared" ca="1" si="1289"/>
        <v>0.54849013978406691</v>
      </c>
      <c r="T2671" s="7">
        <f t="shared" ca="1" si="1290"/>
        <v>0.45150986021593309</v>
      </c>
      <c r="U2671" s="7">
        <f t="shared" ca="1" si="1291"/>
        <v>3.6035158567266681</v>
      </c>
      <c r="V2671" s="7">
        <f t="shared" ca="1" si="1292"/>
        <v>4.7709484054114846</v>
      </c>
      <c r="W2671" s="7">
        <f t="shared" ca="1" si="1293"/>
        <v>4.1872321310690763</v>
      </c>
      <c r="X2671" s="7">
        <f t="shared" ca="1" si="1294"/>
        <v>6.8454703961269514E-2</v>
      </c>
      <c r="Y2671" s="7">
        <f t="shared" ca="1" si="1295"/>
        <v>0.93154529603873049</v>
      </c>
      <c r="Z2671" s="7">
        <f t="shared" ca="1" si="1296"/>
        <v>13.407915042400109</v>
      </c>
      <c r="AA2671" s="7">
        <f t="shared" ca="1" si="1297"/>
        <v>0.3545523156769127</v>
      </c>
      <c r="AB2671" s="7">
        <f t="shared" ca="1" si="1298"/>
        <v>6.8812336790385107</v>
      </c>
      <c r="AC2671" s="7">
        <f t="shared" ca="1" si="1299"/>
        <v>0.24669060681404942</v>
      </c>
      <c r="AD2671" s="7">
        <f t="shared" ca="1" si="1300"/>
        <v>0.75330939318595058</v>
      </c>
      <c r="AE2671" s="7">
        <f t="shared" ca="1" si="1301"/>
        <v>5.5984813260399102</v>
      </c>
      <c r="AF2671" s="7">
        <f t="shared" ca="1" si="1302"/>
        <v>1.1331170193823188</v>
      </c>
      <c r="AG2671" s="7">
        <f t="shared" ca="1" si="1303"/>
        <v>3.3657991727111147</v>
      </c>
      <c r="AH2671" s="11">
        <f t="shared" ca="1" si="1304"/>
        <v>1.5003582993815681</v>
      </c>
    </row>
    <row r="2672" spans="3:34">
      <c r="C2672" s="7">
        <v>2663</v>
      </c>
      <c r="D2672" s="7">
        <f t="shared" ca="1" si="1274"/>
        <v>0.60825752904061392</v>
      </c>
      <c r="E2672" s="7">
        <f t="shared" ca="1" si="1275"/>
        <v>4.9715691919435159</v>
      </c>
      <c r="F2672" s="7">
        <f t="shared" ca="1" si="1276"/>
        <v>0.39174247095938608</v>
      </c>
      <c r="G2672" s="7">
        <f t="shared" ca="1" si="1277"/>
        <v>9.37150616923965</v>
      </c>
      <c r="H2672" s="7">
        <f t="shared" ca="1" si="1278"/>
        <v>7.1715376805915829</v>
      </c>
      <c r="I2672" s="7">
        <f t="shared" ca="1" si="1279"/>
        <v>0.61487008429333234</v>
      </c>
      <c r="J2672" s="7">
        <f t="shared" ca="1" si="1280"/>
        <v>0.38512991570666766</v>
      </c>
      <c r="K2672" s="7">
        <f t="shared" ca="1" si="1281"/>
        <v>3.8907542283399192</v>
      </c>
      <c r="L2672" s="7">
        <f t="shared" ca="1" si="1282"/>
        <v>7.6333964657730249</v>
      </c>
      <c r="M2672" s="7">
        <f t="shared" ca="1" si="1283"/>
        <v>5.7620753470564718</v>
      </c>
      <c r="N2672" s="7">
        <f t="shared" ca="1" si="1284"/>
        <v>0.55472202359955369</v>
      </c>
      <c r="O2672" s="7">
        <f t="shared" ca="1" si="1285"/>
        <v>0.44527797640044631</v>
      </c>
      <c r="P2672" s="7">
        <f t="shared" ca="1" si="1286"/>
        <v>4.1250170436043829</v>
      </c>
      <c r="Q2672" s="7">
        <f t="shared" ca="1" si="1287"/>
        <v>5.6633956803908045</v>
      </c>
      <c r="R2672" s="7">
        <f t="shared" ca="1" si="1288"/>
        <v>4.8942063619975933</v>
      </c>
      <c r="S2672" s="7">
        <f t="shared" ca="1" si="1289"/>
        <v>0.42636299852381732</v>
      </c>
      <c r="T2672" s="7">
        <f t="shared" ca="1" si="1290"/>
        <v>0.57363700147618268</v>
      </c>
      <c r="U2672" s="7">
        <f t="shared" ca="1" si="1291"/>
        <v>5.1147851180452628</v>
      </c>
      <c r="V2672" s="7">
        <f t="shared" ca="1" si="1292"/>
        <v>3.3345509059335132</v>
      </c>
      <c r="W2672" s="7">
        <f t="shared" ca="1" si="1293"/>
        <v>4.2246680119893885</v>
      </c>
      <c r="X2672" s="7">
        <f t="shared" ca="1" si="1294"/>
        <v>0.18484192659614029</v>
      </c>
      <c r="Y2672" s="7">
        <f t="shared" ca="1" si="1295"/>
        <v>0.81515807340385971</v>
      </c>
      <c r="Z2672" s="7">
        <f t="shared" ca="1" si="1296"/>
        <v>8.4412713499333627</v>
      </c>
      <c r="AA2672" s="7">
        <f t="shared" ca="1" si="1297"/>
        <v>1.02186614725686</v>
      </c>
      <c r="AB2672" s="7">
        <f t="shared" ca="1" si="1298"/>
        <v>4.7315687485951115</v>
      </c>
      <c r="AC2672" s="7">
        <f t="shared" ca="1" si="1299"/>
        <v>0.77996289050373058</v>
      </c>
      <c r="AD2672" s="7">
        <f t="shared" ca="1" si="1300"/>
        <v>0.22003710949626942</v>
      </c>
      <c r="AE2672" s="7">
        <f t="shared" ca="1" si="1301"/>
        <v>0.99403574683022045</v>
      </c>
      <c r="AF2672" s="7">
        <f t="shared" ca="1" si="1302"/>
        <v>6.0558362693042804</v>
      </c>
      <c r="AG2672" s="7">
        <f t="shared" ca="1" si="1303"/>
        <v>3.5249360080672503</v>
      </c>
      <c r="AH2672" s="11">
        <f t="shared" ca="1" si="1304"/>
        <v>4.1250170436043829</v>
      </c>
    </row>
    <row r="2673" spans="3:34">
      <c r="C2673" s="7">
        <v>2664</v>
      </c>
      <c r="D2673" s="7">
        <f t="shared" ca="1" si="1274"/>
        <v>0.31058257233459829</v>
      </c>
      <c r="E2673" s="7">
        <f t="shared" ca="1" si="1275"/>
        <v>11.693054795178735</v>
      </c>
      <c r="F2673" s="7">
        <f t="shared" ca="1" si="1276"/>
        <v>0.68941742766540171</v>
      </c>
      <c r="G2673" s="7">
        <f t="shared" ca="1" si="1277"/>
        <v>3.7190834575065672</v>
      </c>
      <c r="H2673" s="7">
        <f t="shared" ca="1" si="1278"/>
        <v>7.7060691263426513</v>
      </c>
      <c r="I2673" s="7">
        <f t="shared" ca="1" si="1279"/>
        <v>0.26475638375339172</v>
      </c>
      <c r="J2673" s="7">
        <f t="shared" ca="1" si="1280"/>
        <v>0.73524361624660828</v>
      </c>
      <c r="K2673" s="7">
        <f t="shared" ca="1" si="1281"/>
        <v>10.631561459266788</v>
      </c>
      <c r="L2673" s="7">
        <f t="shared" ca="1" si="1282"/>
        <v>2.4604270720902672</v>
      </c>
      <c r="M2673" s="7">
        <f t="shared" ca="1" si="1283"/>
        <v>6.5459942656785275</v>
      </c>
      <c r="N2673" s="7">
        <f t="shared" ca="1" si="1284"/>
        <v>0.96119726270179073</v>
      </c>
      <c r="O2673" s="7">
        <f t="shared" ca="1" si="1285"/>
        <v>3.8802737298209267E-2</v>
      </c>
      <c r="P2673" s="7">
        <f t="shared" ca="1" si="1286"/>
        <v>0.27702936041507153</v>
      </c>
      <c r="Q2673" s="7">
        <f t="shared" ca="1" si="1287"/>
        <v>22.744851401429138</v>
      </c>
      <c r="R2673" s="7">
        <f t="shared" ca="1" si="1288"/>
        <v>11.510940380922104</v>
      </c>
      <c r="S2673" s="7">
        <f t="shared" ca="1" si="1289"/>
        <v>0.62197629698816459</v>
      </c>
      <c r="T2673" s="7">
        <f t="shared" ca="1" si="1290"/>
        <v>0.37802370301183541</v>
      </c>
      <c r="U2673" s="7">
        <f t="shared" ca="1" si="1291"/>
        <v>2.849119768230874</v>
      </c>
      <c r="V2673" s="7">
        <f t="shared" ca="1" si="1292"/>
        <v>5.8367902736879715</v>
      </c>
      <c r="W2673" s="7">
        <f t="shared" ca="1" si="1293"/>
        <v>4.3429550209594225</v>
      </c>
      <c r="X2673" s="7">
        <f t="shared" ca="1" si="1294"/>
        <v>0.95873146768412687</v>
      </c>
      <c r="Y2673" s="7">
        <f t="shared" ca="1" si="1295"/>
        <v>4.126853231587313E-2</v>
      </c>
      <c r="Z2673" s="7">
        <f t="shared" ca="1" si="1296"/>
        <v>0.21072128076013344</v>
      </c>
      <c r="AA2673" s="7">
        <f t="shared" ca="1" si="1297"/>
        <v>15.938274994143127</v>
      </c>
      <c r="AB2673" s="7">
        <f t="shared" ca="1" si="1298"/>
        <v>8.0744981374516307</v>
      </c>
      <c r="AC2673" s="7">
        <f t="shared" ca="1" si="1299"/>
        <v>0.8515127713959092</v>
      </c>
      <c r="AD2673" s="7">
        <f t="shared" ca="1" si="1300"/>
        <v>0.1484872286040908</v>
      </c>
      <c r="AE2673" s="7">
        <f t="shared" ca="1" si="1301"/>
        <v>0.64296312115406273</v>
      </c>
      <c r="AF2673" s="7">
        <f t="shared" ca="1" si="1302"/>
        <v>7.6290253084155175</v>
      </c>
      <c r="AG2673" s="7">
        <f t="shared" ca="1" si="1303"/>
        <v>4.1359942147847901</v>
      </c>
      <c r="AH2673" s="11">
        <f t="shared" ca="1" si="1304"/>
        <v>2.849119768230874</v>
      </c>
    </row>
    <row r="2674" spans="3:34">
      <c r="C2674" s="7">
        <v>2665</v>
      </c>
      <c r="D2674" s="7">
        <f t="shared" ca="1" si="1274"/>
        <v>0.94325103686904144</v>
      </c>
      <c r="E2674" s="7">
        <f t="shared" ca="1" si="1275"/>
        <v>0.58422820886753468</v>
      </c>
      <c r="F2674" s="7">
        <f t="shared" ca="1" si="1276"/>
        <v>5.6748963130958563E-2</v>
      </c>
      <c r="G2674" s="7">
        <f t="shared" ca="1" si="1277"/>
        <v>28.691178936076518</v>
      </c>
      <c r="H2674" s="7">
        <f t="shared" ca="1" si="1278"/>
        <v>14.637703572472027</v>
      </c>
      <c r="I2674" s="7">
        <f t="shared" ca="1" si="1279"/>
        <v>0.6033500134902573</v>
      </c>
      <c r="J2674" s="7">
        <f t="shared" ca="1" si="1280"/>
        <v>0.3966499865097427</v>
      </c>
      <c r="K2674" s="7">
        <f t="shared" ca="1" si="1281"/>
        <v>4.0420623768288211</v>
      </c>
      <c r="L2674" s="7">
        <f t="shared" ca="1" si="1282"/>
        <v>7.3976082659568538</v>
      </c>
      <c r="M2674" s="7">
        <f t="shared" ca="1" si="1283"/>
        <v>5.7198353213928375</v>
      </c>
      <c r="N2674" s="7">
        <f t="shared" ca="1" si="1284"/>
        <v>0.9691029976304254</v>
      </c>
      <c r="O2674" s="7">
        <f t="shared" ca="1" si="1285"/>
        <v>3.08970023695746E-2</v>
      </c>
      <c r="P2674" s="7">
        <f t="shared" ca="1" si="1286"/>
        <v>0.21969066025047862</v>
      </c>
      <c r="Q2674" s="7">
        <f t="shared" ca="1" si="1287"/>
        <v>24.339672773343604</v>
      </c>
      <c r="R2674" s="7">
        <f t="shared" ca="1" si="1288"/>
        <v>12.279681716797041</v>
      </c>
      <c r="S2674" s="7">
        <f t="shared" ca="1" si="1289"/>
        <v>0.35154185450569764</v>
      </c>
      <c r="T2674" s="7">
        <f t="shared" ca="1" si="1290"/>
        <v>0.64845814549430236</v>
      </c>
      <c r="U2674" s="7">
        <f t="shared" ca="1" si="1291"/>
        <v>6.2725590050114794</v>
      </c>
      <c r="V2674" s="7">
        <f t="shared" ca="1" si="1292"/>
        <v>2.5989469067716646</v>
      </c>
      <c r="W2674" s="7">
        <f t="shared" ca="1" si="1293"/>
        <v>4.435752955891572</v>
      </c>
      <c r="X2674" s="7">
        <f t="shared" ca="1" si="1294"/>
        <v>0.1816795828702098</v>
      </c>
      <c r="Y2674" s="7">
        <f t="shared" ca="1" si="1295"/>
        <v>0.8183204171297902</v>
      </c>
      <c r="Z2674" s="7">
        <f t="shared" ca="1" si="1296"/>
        <v>8.5275533857312222</v>
      </c>
      <c r="AA2674" s="7">
        <f t="shared" ca="1" si="1297"/>
        <v>1.002506555471526</v>
      </c>
      <c r="AB2674" s="7">
        <f t="shared" ca="1" si="1298"/>
        <v>4.7650299706013737</v>
      </c>
      <c r="AC2674" s="7">
        <f t="shared" ca="1" si="1299"/>
        <v>0.41145474542074534</v>
      </c>
      <c r="AD2674" s="7">
        <f t="shared" ca="1" si="1300"/>
        <v>0.58854525457925466</v>
      </c>
      <c r="AE2674" s="7">
        <f t="shared" ca="1" si="1301"/>
        <v>3.5522249583554668</v>
      </c>
      <c r="AF2674" s="7">
        <f t="shared" ca="1" si="1302"/>
        <v>2.1204058282310698</v>
      </c>
      <c r="AG2674" s="7">
        <f t="shared" ca="1" si="1303"/>
        <v>2.8363153932932681</v>
      </c>
      <c r="AH2674" s="11">
        <f t="shared" ca="1" si="1304"/>
        <v>0.58422820886753468</v>
      </c>
    </row>
    <row r="2675" spans="3:34">
      <c r="C2675" s="7">
        <v>2666</v>
      </c>
      <c r="D2675" s="7">
        <f t="shared" ca="1" si="1274"/>
        <v>0.93727023856464153</v>
      </c>
      <c r="E2675" s="7">
        <f t="shared" ca="1" si="1275"/>
        <v>0.64783630038686102</v>
      </c>
      <c r="F2675" s="7">
        <f t="shared" ca="1" si="1276"/>
        <v>6.2729761435358466E-2</v>
      </c>
      <c r="G2675" s="7">
        <f t="shared" ca="1" si="1277"/>
        <v>27.689192799197976</v>
      </c>
      <c r="H2675" s="7">
        <f t="shared" ca="1" si="1278"/>
        <v>14.168514549792418</v>
      </c>
      <c r="I2675" s="7">
        <f t="shared" ca="1" si="1279"/>
        <v>0.92439354310802335</v>
      </c>
      <c r="J2675" s="7">
        <f t="shared" ca="1" si="1280"/>
        <v>7.5606456891976648E-2</v>
      </c>
      <c r="K2675" s="7">
        <f t="shared" ca="1" si="1281"/>
        <v>0.62893908448676927</v>
      </c>
      <c r="L2675" s="7">
        <f t="shared" ca="1" si="1282"/>
        <v>20.657708726557832</v>
      </c>
      <c r="M2675" s="7">
        <f t="shared" ca="1" si="1283"/>
        <v>10.643323905522301</v>
      </c>
      <c r="N2675" s="7">
        <f t="shared" ca="1" si="1284"/>
        <v>0.9532677199439421</v>
      </c>
      <c r="O2675" s="7">
        <f t="shared" ca="1" si="1285"/>
        <v>4.6732280056057895E-2</v>
      </c>
      <c r="P2675" s="7">
        <f t="shared" ca="1" si="1286"/>
        <v>0.33501644006978493</v>
      </c>
      <c r="Q2675" s="7">
        <f t="shared" ca="1" si="1287"/>
        <v>21.443240919337207</v>
      </c>
      <c r="R2675" s="7">
        <f t="shared" ca="1" si="1288"/>
        <v>10.889128679703497</v>
      </c>
      <c r="S2675" s="7">
        <f t="shared" ca="1" si="1289"/>
        <v>0.33253740913479868</v>
      </c>
      <c r="T2675" s="7">
        <f t="shared" ca="1" si="1290"/>
        <v>0.66746259086520132</v>
      </c>
      <c r="U2675" s="7">
        <f t="shared" ca="1" si="1291"/>
        <v>6.6060174992326104</v>
      </c>
      <c r="V2675" s="7">
        <f t="shared" ca="1" si="1292"/>
        <v>2.425631603555249</v>
      </c>
      <c r="W2675" s="7">
        <f t="shared" ca="1" si="1293"/>
        <v>4.5158245513939299</v>
      </c>
      <c r="X2675" s="7">
        <f t="shared" ca="1" si="1294"/>
        <v>9.1069208662793888E-2</v>
      </c>
      <c r="Y2675" s="7">
        <f t="shared" ca="1" si="1295"/>
        <v>0.90893079133720611</v>
      </c>
      <c r="Z2675" s="7">
        <f t="shared" ca="1" si="1296"/>
        <v>11.980677633846584</v>
      </c>
      <c r="AA2675" s="7">
        <f t="shared" ca="1" si="1297"/>
        <v>0.47743162423012581</v>
      </c>
      <c r="AB2675" s="7">
        <f t="shared" ca="1" si="1298"/>
        <v>6.2290546290383553</v>
      </c>
      <c r="AC2675" s="7">
        <f t="shared" ca="1" si="1299"/>
        <v>0.46097345782569688</v>
      </c>
      <c r="AD2675" s="7">
        <f t="shared" ca="1" si="1300"/>
        <v>0.53902654217430312</v>
      </c>
      <c r="AE2675" s="7">
        <f t="shared" ca="1" si="1301"/>
        <v>3.0976592514336518</v>
      </c>
      <c r="AF2675" s="7">
        <f t="shared" ca="1" si="1302"/>
        <v>2.4719618636780023</v>
      </c>
      <c r="AG2675" s="7">
        <f t="shared" ca="1" si="1303"/>
        <v>2.7848105575558271</v>
      </c>
      <c r="AH2675" s="11">
        <f t="shared" ca="1" si="1304"/>
        <v>0.62893908448676927</v>
      </c>
    </row>
    <row r="2676" spans="3:34">
      <c r="C2676" s="7">
        <v>2667</v>
      </c>
      <c r="D2676" s="7">
        <f t="shared" ca="1" si="1274"/>
        <v>0.99074065088273555</v>
      </c>
      <c r="E2676" s="7">
        <f t="shared" ca="1" si="1275"/>
        <v>9.3024833601172627E-2</v>
      </c>
      <c r="F2676" s="7">
        <f t="shared" ca="1" si="1276"/>
        <v>9.2593491172644482E-3</v>
      </c>
      <c r="G2676" s="7">
        <f t="shared" ca="1" si="1277"/>
        <v>46.82121522506749</v>
      </c>
      <c r="H2676" s="7">
        <f t="shared" ca="1" si="1278"/>
        <v>23.45712002933433</v>
      </c>
      <c r="I2676" s="7">
        <f t="shared" ca="1" si="1279"/>
        <v>0.24968715786680939</v>
      </c>
      <c r="J2676" s="7">
        <f t="shared" ca="1" si="1280"/>
        <v>0.75031284213319061</v>
      </c>
      <c r="K2676" s="7">
        <f t="shared" ca="1" si="1281"/>
        <v>11.100372106144411</v>
      </c>
      <c r="L2676" s="7">
        <f t="shared" ca="1" si="1282"/>
        <v>2.2981202926326083</v>
      </c>
      <c r="M2676" s="7">
        <f t="shared" ca="1" si="1283"/>
        <v>6.6992461993885097</v>
      </c>
      <c r="N2676" s="7">
        <f t="shared" ca="1" si="1284"/>
        <v>0.63610063485789103</v>
      </c>
      <c r="O2676" s="7">
        <f t="shared" ca="1" si="1285"/>
        <v>0.36389936514210897</v>
      </c>
      <c r="P2676" s="7">
        <f t="shared" ca="1" si="1286"/>
        <v>3.1667894807539971</v>
      </c>
      <c r="Q2676" s="7">
        <f t="shared" ca="1" si="1287"/>
        <v>7.0761454327193993</v>
      </c>
      <c r="R2676" s="7">
        <f t="shared" ca="1" si="1288"/>
        <v>5.1214674567366982</v>
      </c>
      <c r="S2676" s="7">
        <f t="shared" ca="1" si="1289"/>
        <v>0.72842397986241469</v>
      </c>
      <c r="T2676" s="7">
        <f t="shared" ca="1" si="1290"/>
        <v>0.27157602013758531</v>
      </c>
      <c r="U2676" s="7">
        <f t="shared" ca="1" si="1291"/>
        <v>1.9012320623264753</v>
      </c>
      <c r="V2676" s="7">
        <f t="shared" ca="1" si="1292"/>
        <v>7.821079069765279</v>
      </c>
      <c r="W2676" s="7">
        <f t="shared" ca="1" si="1293"/>
        <v>4.861155566045877</v>
      </c>
      <c r="X2676" s="7">
        <f t="shared" ca="1" si="1294"/>
        <v>0.85017248451208816</v>
      </c>
      <c r="Y2676" s="7">
        <f t="shared" ca="1" si="1295"/>
        <v>0.14982751548791184</v>
      </c>
      <c r="Z2676" s="7">
        <f t="shared" ca="1" si="1296"/>
        <v>0.8115801356422756</v>
      </c>
      <c r="AA2676" s="7">
        <f t="shared" ca="1" si="1297"/>
        <v>9.491352716358298</v>
      </c>
      <c r="AB2676" s="7">
        <f t="shared" ca="1" si="1298"/>
        <v>5.1514664260002867</v>
      </c>
      <c r="AC2676" s="7">
        <f t="shared" ca="1" si="1299"/>
        <v>0.69853177480938755</v>
      </c>
      <c r="AD2676" s="7">
        <f t="shared" ca="1" si="1300"/>
        <v>0.30146822519061245</v>
      </c>
      <c r="AE2676" s="7">
        <f t="shared" ca="1" si="1301"/>
        <v>1.4350984450248605</v>
      </c>
      <c r="AF2676" s="7">
        <f t="shared" ca="1" si="1302"/>
        <v>4.7963626298183177</v>
      </c>
      <c r="AG2676" s="7">
        <f t="shared" ca="1" si="1303"/>
        <v>3.1157305374215891</v>
      </c>
      <c r="AH2676" s="11">
        <f t="shared" ca="1" si="1304"/>
        <v>9.3024833601172627E-2</v>
      </c>
    </row>
    <row r="2677" spans="3:34">
      <c r="C2677" s="7">
        <v>2668</v>
      </c>
      <c r="D2677" s="7">
        <f t="shared" ca="1" si="1274"/>
        <v>0.44916989790025164</v>
      </c>
      <c r="E2677" s="7">
        <f t="shared" ca="1" si="1275"/>
        <v>8.0035407105196459</v>
      </c>
      <c r="F2677" s="7">
        <f t="shared" ca="1" si="1276"/>
        <v>0.55083010209974836</v>
      </c>
      <c r="G2677" s="7">
        <f t="shared" ca="1" si="1277"/>
        <v>5.9632886202376216</v>
      </c>
      <c r="H2677" s="7">
        <f t="shared" ca="1" si="1278"/>
        <v>6.9834146653786338</v>
      </c>
      <c r="I2677" s="7">
        <f t="shared" ca="1" si="1279"/>
        <v>0.33666219790161411</v>
      </c>
      <c r="J2677" s="7">
        <f t="shared" ca="1" si="1280"/>
        <v>0.66333780209838589</v>
      </c>
      <c r="K2677" s="7">
        <f t="shared" ca="1" si="1281"/>
        <v>8.7094018517007843</v>
      </c>
      <c r="L2677" s="7">
        <f t="shared" ca="1" si="1282"/>
        <v>3.2837673049813079</v>
      </c>
      <c r="M2677" s="7">
        <f t="shared" ca="1" si="1283"/>
        <v>5.9965845783410465</v>
      </c>
      <c r="N2677" s="7">
        <f t="shared" ca="1" si="1284"/>
        <v>0.65541019174917892</v>
      </c>
      <c r="O2677" s="7">
        <f t="shared" ca="1" si="1285"/>
        <v>0.34458980825082108</v>
      </c>
      <c r="P2677" s="7">
        <f t="shared" ca="1" si="1286"/>
        <v>2.9574579468865356</v>
      </c>
      <c r="Q2677" s="7">
        <f t="shared" ca="1" si="1287"/>
        <v>7.4578037164272892</v>
      </c>
      <c r="R2677" s="7">
        <f t="shared" ca="1" si="1288"/>
        <v>5.2076308316569122</v>
      </c>
      <c r="S2677" s="7">
        <f t="shared" ca="1" si="1289"/>
        <v>9.1601218260405459E-2</v>
      </c>
      <c r="T2677" s="7">
        <f t="shared" ca="1" si="1290"/>
        <v>0.90839878173959454</v>
      </c>
      <c r="U2677" s="7">
        <f t="shared" ca="1" si="1291"/>
        <v>14.341864245626446</v>
      </c>
      <c r="V2677" s="7">
        <f t="shared" ca="1" si="1292"/>
        <v>0.57643085914391556</v>
      </c>
      <c r="W2677" s="7">
        <f t="shared" ca="1" si="1293"/>
        <v>7.4591475523851809</v>
      </c>
      <c r="X2677" s="7">
        <f t="shared" ca="1" si="1294"/>
        <v>0.13334843535718433</v>
      </c>
      <c r="Y2677" s="7">
        <f t="shared" ca="1" si="1295"/>
        <v>0.86665156464281567</v>
      </c>
      <c r="Z2677" s="7">
        <f t="shared" ca="1" si="1296"/>
        <v>10.073948808886993</v>
      </c>
      <c r="AA2677" s="7">
        <f t="shared" ca="1" si="1297"/>
        <v>0.71559134602316676</v>
      </c>
      <c r="AB2677" s="7">
        <f t="shared" ca="1" si="1298"/>
        <v>5.39477007745508</v>
      </c>
      <c r="AC2677" s="7">
        <f t="shared" ca="1" si="1299"/>
        <v>0.95647723442682697</v>
      </c>
      <c r="AD2677" s="7">
        <f t="shared" ca="1" si="1300"/>
        <v>4.3522765573173028E-2</v>
      </c>
      <c r="AE2677" s="7">
        <f t="shared" ca="1" si="1301"/>
        <v>0.17799316519183667</v>
      </c>
      <c r="AF2677" s="7">
        <f t="shared" ca="1" si="1302"/>
        <v>12.537884525103189</v>
      </c>
      <c r="AG2677" s="7">
        <f t="shared" ca="1" si="1303"/>
        <v>6.3579388451475127</v>
      </c>
      <c r="AH2677" s="11">
        <f t="shared" ca="1" si="1304"/>
        <v>8.0035407105196459</v>
      </c>
    </row>
    <row r="2678" spans="3:34">
      <c r="C2678" s="7">
        <v>2669</v>
      </c>
      <c r="D2678" s="7">
        <f t="shared" ca="1" si="1274"/>
        <v>0.4169685343654651</v>
      </c>
      <c r="E2678" s="7">
        <f t="shared" ca="1" si="1275"/>
        <v>8.747445171875281</v>
      </c>
      <c r="F2678" s="7">
        <f t="shared" ca="1" si="1276"/>
        <v>0.5830314656345349</v>
      </c>
      <c r="G2678" s="7">
        <f t="shared" ca="1" si="1277"/>
        <v>5.3951412215920049</v>
      </c>
      <c r="H2678" s="7">
        <f t="shared" ca="1" si="1278"/>
        <v>7.0712931967336434</v>
      </c>
      <c r="I2678" s="7">
        <f t="shared" ca="1" si="1279"/>
        <v>0.47362834630387518</v>
      </c>
      <c r="J2678" s="7">
        <f t="shared" ca="1" si="1280"/>
        <v>0.52637165369612482</v>
      </c>
      <c r="K2678" s="7">
        <f t="shared" ca="1" si="1281"/>
        <v>5.9786587549270118</v>
      </c>
      <c r="L2678" s="7">
        <f t="shared" ca="1" si="1282"/>
        <v>5.1339819982593884</v>
      </c>
      <c r="M2678" s="7">
        <f t="shared" ca="1" si="1283"/>
        <v>5.5563203765932005</v>
      </c>
      <c r="N2678" s="7">
        <f t="shared" ca="1" si="1284"/>
        <v>0.83238460463717645</v>
      </c>
      <c r="O2678" s="7">
        <f t="shared" ca="1" si="1285"/>
        <v>0.16761539536282355</v>
      </c>
      <c r="P2678" s="7">
        <f t="shared" ca="1" si="1286"/>
        <v>1.2842247584855591</v>
      </c>
      <c r="Q2678" s="7">
        <f t="shared" ca="1" si="1287"/>
        <v>12.502582661655877</v>
      </c>
      <c r="R2678" s="7">
        <f t="shared" ca="1" si="1288"/>
        <v>6.8934037100707179</v>
      </c>
      <c r="S2678" s="7">
        <f t="shared" ca="1" si="1289"/>
        <v>0.66719463382903987</v>
      </c>
      <c r="T2678" s="7">
        <f t="shared" ca="1" si="1290"/>
        <v>0.33280536617096013</v>
      </c>
      <c r="U2678" s="7">
        <f t="shared" ca="1" si="1291"/>
        <v>2.428040824752757</v>
      </c>
      <c r="V2678" s="7">
        <f t="shared" ca="1" si="1292"/>
        <v>6.6011846751197982</v>
      </c>
      <c r="W2678" s="7">
        <f t="shared" ca="1" si="1293"/>
        <v>4.514612749936278</v>
      </c>
      <c r="X2678" s="7">
        <f t="shared" ca="1" si="1294"/>
        <v>0.98157823737279348</v>
      </c>
      <c r="Y2678" s="7">
        <f t="shared" ca="1" si="1295"/>
        <v>1.8421762627206517E-2</v>
      </c>
      <c r="Z2678" s="7">
        <f t="shared" ca="1" si="1296"/>
        <v>9.2967781984099024E-2</v>
      </c>
      <c r="AA2678" s="7">
        <f t="shared" ca="1" si="1297"/>
        <v>19.971112808940418</v>
      </c>
      <c r="AB2678" s="7">
        <f t="shared" ca="1" si="1298"/>
        <v>10.032040295462259</v>
      </c>
      <c r="AC2678" s="7">
        <f t="shared" ca="1" si="1299"/>
        <v>0.92914548970288358</v>
      </c>
      <c r="AD2678" s="7">
        <f t="shared" ca="1" si="1300"/>
        <v>7.0854510297116424E-2</v>
      </c>
      <c r="AE2678" s="7">
        <f t="shared" ca="1" si="1301"/>
        <v>0.29395977397102407</v>
      </c>
      <c r="AF2678" s="7">
        <f t="shared" ca="1" si="1302"/>
        <v>10.588506620270417</v>
      </c>
      <c r="AG2678" s="7">
        <f t="shared" ca="1" si="1303"/>
        <v>5.4412331971207202</v>
      </c>
      <c r="AH2678" s="11">
        <f t="shared" ca="1" si="1304"/>
        <v>2.428040824752757</v>
      </c>
    </row>
    <row r="2679" spans="3:34">
      <c r="C2679" s="7">
        <v>2670</v>
      </c>
      <c r="D2679" s="7">
        <f t="shared" ca="1" si="1274"/>
        <v>0.61844499144196818</v>
      </c>
      <c r="E2679" s="7">
        <f t="shared" ca="1" si="1275"/>
        <v>4.805470297597326</v>
      </c>
      <c r="F2679" s="7">
        <f t="shared" ca="1" si="1276"/>
        <v>0.38155500855803182</v>
      </c>
      <c r="G2679" s="7">
        <f t="shared" ca="1" si="1277"/>
        <v>9.6350024846059856</v>
      </c>
      <c r="H2679" s="7">
        <f t="shared" ca="1" si="1278"/>
        <v>7.2202363911016558</v>
      </c>
      <c r="I2679" s="7">
        <f t="shared" ca="1" si="1279"/>
        <v>3.6205299264955526E-2</v>
      </c>
      <c r="J2679" s="7">
        <f t="shared" ca="1" si="1280"/>
        <v>0.96379470073504447</v>
      </c>
      <c r="K2679" s="7">
        <f t="shared" ca="1" si="1281"/>
        <v>26.548398258635878</v>
      </c>
      <c r="L2679" s="7">
        <f t="shared" ca="1" si="1282"/>
        <v>0.2950157847565138</v>
      </c>
      <c r="M2679" s="7">
        <f t="shared" ca="1" si="1283"/>
        <v>13.421707021696196</v>
      </c>
      <c r="N2679" s="7">
        <f t="shared" ca="1" si="1284"/>
        <v>0.98384351095046652</v>
      </c>
      <c r="O2679" s="7">
        <f t="shared" ca="1" si="1285"/>
        <v>1.6156489049533485E-2</v>
      </c>
      <c r="P2679" s="7">
        <f t="shared" ca="1" si="1286"/>
        <v>0.11401899714792781</v>
      </c>
      <c r="Q2679" s="7">
        <f t="shared" ca="1" si="1287"/>
        <v>28.878034578961703</v>
      </c>
      <c r="R2679" s="7">
        <f t="shared" ca="1" si="1288"/>
        <v>14.496026788054815</v>
      </c>
      <c r="S2679" s="7">
        <f t="shared" ca="1" si="1289"/>
        <v>0.39707156540882582</v>
      </c>
      <c r="T2679" s="7">
        <f t="shared" ca="1" si="1290"/>
        <v>0.60292843459117418</v>
      </c>
      <c r="U2679" s="7">
        <f t="shared" ca="1" si="1291"/>
        <v>5.5418324941644412</v>
      </c>
      <c r="V2679" s="7">
        <f t="shared" ca="1" si="1292"/>
        <v>3.0357406294096547</v>
      </c>
      <c r="W2679" s="7">
        <f t="shared" ca="1" si="1293"/>
        <v>4.288786561787048</v>
      </c>
      <c r="X2679" s="7">
        <f t="shared" ca="1" si="1294"/>
        <v>0.10929687941740762</v>
      </c>
      <c r="Y2679" s="7">
        <f t="shared" ca="1" si="1295"/>
        <v>0.89070312058259238</v>
      </c>
      <c r="Z2679" s="7">
        <f t="shared" ca="1" si="1296"/>
        <v>11.06843717412816</v>
      </c>
      <c r="AA2679" s="7">
        <f t="shared" ca="1" si="1297"/>
        <v>0.57872052516725003</v>
      </c>
      <c r="AB2679" s="7">
        <f t="shared" ca="1" si="1298"/>
        <v>5.8235788496477054</v>
      </c>
      <c r="AC2679" s="7">
        <f t="shared" ca="1" si="1299"/>
        <v>0.43367213816399885</v>
      </c>
      <c r="AD2679" s="7">
        <f t="shared" ca="1" si="1300"/>
        <v>0.56632786183600115</v>
      </c>
      <c r="AE2679" s="7">
        <f t="shared" ca="1" si="1301"/>
        <v>3.341865889561118</v>
      </c>
      <c r="AF2679" s="7">
        <f t="shared" ca="1" si="1302"/>
        <v>2.2743284291664421</v>
      </c>
      <c r="AG2679" s="7">
        <f t="shared" ca="1" si="1303"/>
        <v>2.80809715936378</v>
      </c>
      <c r="AH2679" s="11">
        <f t="shared" ca="1" si="1304"/>
        <v>4.805470297597326</v>
      </c>
    </row>
    <row r="2680" spans="3:34">
      <c r="C2680" s="7">
        <v>2671</v>
      </c>
      <c r="D2680" s="7">
        <f t="shared" ca="1" si="1274"/>
        <v>0.69488684553697855</v>
      </c>
      <c r="E2680" s="7">
        <f t="shared" ca="1" si="1275"/>
        <v>3.6400625884969546</v>
      </c>
      <c r="F2680" s="7">
        <f t="shared" ca="1" si="1276"/>
        <v>0.30511315446302145</v>
      </c>
      <c r="G2680" s="7">
        <f t="shared" ca="1" si="1277"/>
        <v>11.870725729381411</v>
      </c>
      <c r="H2680" s="7">
        <f t="shared" ca="1" si="1278"/>
        <v>7.7553941589391826</v>
      </c>
      <c r="I2680" s="7">
        <f t="shared" ca="1" si="1279"/>
        <v>0.63068791339107033</v>
      </c>
      <c r="J2680" s="7">
        <f t="shared" ca="1" si="1280"/>
        <v>0.36931208660892967</v>
      </c>
      <c r="K2680" s="7">
        <f t="shared" ca="1" si="1281"/>
        <v>3.6875530343726965</v>
      </c>
      <c r="L2680" s="7">
        <f t="shared" ca="1" si="1282"/>
        <v>7.9689058338392975</v>
      </c>
      <c r="M2680" s="7">
        <f t="shared" ca="1" si="1283"/>
        <v>5.8282294341059968</v>
      </c>
      <c r="N2680" s="7">
        <f t="shared" ca="1" si="1284"/>
        <v>7.2673362521192608E-2</v>
      </c>
      <c r="O2680" s="7">
        <f t="shared" ca="1" si="1285"/>
        <v>0.92732663747880739</v>
      </c>
      <c r="P2680" s="7">
        <f t="shared" ca="1" si="1286"/>
        <v>18.352462550234215</v>
      </c>
      <c r="Q2680" s="7">
        <f t="shared" ca="1" si="1287"/>
        <v>0.52814591018407664</v>
      </c>
      <c r="R2680" s="7">
        <f t="shared" ca="1" si="1288"/>
        <v>9.4403042302091453</v>
      </c>
      <c r="S2680" s="7">
        <f t="shared" ca="1" si="1289"/>
        <v>0.1900886883319598</v>
      </c>
      <c r="T2680" s="7">
        <f t="shared" ca="1" si="1290"/>
        <v>0.8099113116680402</v>
      </c>
      <c r="U2680" s="7">
        <f t="shared" ca="1" si="1291"/>
        <v>9.9615872102120662</v>
      </c>
      <c r="V2680" s="7">
        <f t="shared" ca="1" si="1292"/>
        <v>1.2649831744689926</v>
      </c>
      <c r="W2680" s="7">
        <f t="shared" ca="1" si="1293"/>
        <v>5.6132851923405296</v>
      </c>
      <c r="X2680" s="7">
        <f t="shared" ca="1" si="1294"/>
        <v>3.2700210468299629E-2</v>
      </c>
      <c r="Y2680" s="7">
        <f t="shared" ca="1" si="1295"/>
        <v>0.96729978953170037</v>
      </c>
      <c r="Z2680" s="7">
        <f t="shared" ca="1" si="1296"/>
        <v>17.10186882380102</v>
      </c>
      <c r="AA2680" s="7">
        <f t="shared" ca="1" si="1297"/>
        <v>0.16623405688466025</v>
      </c>
      <c r="AB2680" s="7">
        <f t="shared" ca="1" si="1298"/>
        <v>8.6340514403428408</v>
      </c>
      <c r="AC2680" s="7">
        <f t="shared" ca="1" si="1299"/>
        <v>0.84555287333163032</v>
      </c>
      <c r="AD2680" s="7">
        <f t="shared" ca="1" si="1300"/>
        <v>0.15444712666836968</v>
      </c>
      <c r="AE2680" s="7">
        <f t="shared" ca="1" si="1301"/>
        <v>0.67105831044635511</v>
      </c>
      <c r="AF2680" s="7">
        <f t="shared" ca="1" si="1302"/>
        <v>7.4716138537076828</v>
      </c>
      <c r="AG2680" s="7">
        <f t="shared" ca="1" si="1303"/>
        <v>4.0713360820770186</v>
      </c>
      <c r="AH2680" s="11">
        <f t="shared" ca="1" si="1304"/>
        <v>3.6400625884969546</v>
      </c>
    </row>
    <row r="2681" spans="3:34">
      <c r="C2681" s="7">
        <v>2672</v>
      </c>
      <c r="D2681" s="7">
        <f t="shared" ca="1" si="1274"/>
        <v>0.5090017957165629</v>
      </c>
      <c r="E2681" s="7">
        <f t="shared" ca="1" si="1275"/>
        <v>6.7530373450745849</v>
      </c>
      <c r="F2681" s="7">
        <f t="shared" ca="1" si="1276"/>
        <v>0.4909982042834371</v>
      </c>
      <c r="G2681" s="7">
        <f t="shared" ca="1" si="1277"/>
        <v>7.1131480845817983</v>
      </c>
      <c r="H2681" s="7">
        <f t="shared" ca="1" si="1278"/>
        <v>6.9330927148281916</v>
      </c>
      <c r="I2681" s="7">
        <f t="shared" ca="1" si="1279"/>
        <v>0.14222629856349256</v>
      </c>
      <c r="J2681" s="7">
        <f t="shared" ca="1" si="1280"/>
        <v>0.85777370143650744</v>
      </c>
      <c r="K2681" s="7">
        <f t="shared" ca="1" si="1281"/>
        <v>15.602686704327018</v>
      </c>
      <c r="L2681" s="7">
        <f t="shared" ca="1" si="1282"/>
        <v>1.2273197241772151</v>
      </c>
      <c r="M2681" s="7">
        <f t="shared" ca="1" si="1283"/>
        <v>8.4150032142521169</v>
      </c>
      <c r="N2681" s="7">
        <f t="shared" ca="1" si="1284"/>
        <v>7.5064256700076659E-2</v>
      </c>
      <c r="O2681" s="7">
        <f t="shared" ca="1" si="1285"/>
        <v>0.92493574329992334</v>
      </c>
      <c r="P2681" s="7">
        <f t="shared" ca="1" si="1286"/>
        <v>18.125875433755134</v>
      </c>
      <c r="Q2681" s="7">
        <f t="shared" ca="1" si="1287"/>
        <v>0.54621707409794407</v>
      </c>
      <c r="R2681" s="7">
        <f t="shared" ca="1" si="1288"/>
        <v>9.3360462539265381</v>
      </c>
      <c r="S2681" s="7">
        <f t="shared" ca="1" si="1289"/>
        <v>0.3490495167044132</v>
      </c>
      <c r="T2681" s="7">
        <f t="shared" ca="1" si="1290"/>
        <v>0.6509504832955868</v>
      </c>
      <c r="U2681" s="7">
        <f t="shared" ca="1" si="1291"/>
        <v>6.3152489110165586</v>
      </c>
      <c r="V2681" s="7">
        <f t="shared" ca="1" si="1292"/>
        <v>2.5759302131546926</v>
      </c>
      <c r="W2681" s="7">
        <f t="shared" ca="1" si="1293"/>
        <v>4.4455895620856261</v>
      </c>
      <c r="X2681" s="7">
        <f t="shared" ca="1" si="1294"/>
        <v>7.4697272695149808E-2</v>
      </c>
      <c r="Y2681" s="7">
        <f t="shared" ca="1" si="1295"/>
        <v>0.92530272730485019</v>
      </c>
      <c r="Z2681" s="7">
        <f t="shared" ca="1" si="1296"/>
        <v>12.971558488074827</v>
      </c>
      <c r="AA2681" s="7">
        <f t="shared" ca="1" si="1297"/>
        <v>0.38817161124880217</v>
      </c>
      <c r="AB2681" s="7">
        <f t="shared" ca="1" si="1298"/>
        <v>6.6798650496618146</v>
      </c>
      <c r="AC2681" s="7">
        <f t="shared" ca="1" si="1299"/>
        <v>6.3712163263476729E-2</v>
      </c>
      <c r="AD2681" s="7">
        <f t="shared" ca="1" si="1300"/>
        <v>0.93628783673652327</v>
      </c>
      <c r="AE2681" s="7">
        <f t="shared" ca="1" si="1301"/>
        <v>11.013519154321825</v>
      </c>
      <c r="AF2681" s="7">
        <f t="shared" ca="1" si="1302"/>
        <v>0.26332932759030458</v>
      </c>
      <c r="AG2681" s="7">
        <f t="shared" ca="1" si="1303"/>
        <v>5.6384242409560645</v>
      </c>
      <c r="AH2681" s="11">
        <f t="shared" ca="1" si="1304"/>
        <v>6.7530373450745849</v>
      </c>
    </row>
    <row r="2682" spans="3:34">
      <c r="C2682" s="7">
        <v>2673</v>
      </c>
      <c r="D2682" s="7">
        <f t="shared" ca="1" si="1274"/>
        <v>5.8411806188202076E-2</v>
      </c>
      <c r="E2682" s="7">
        <f t="shared" ca="1" si="1275"/>
        <v>28.402372488228028</v>
      </c>
      <c r="F2682" s="7">
        <f t="shared" ca="1" si="1276"/>
        <v>0.94158819381179792</v>
      </c>
      <c r="G2682" s="7">
        <f t="shared" ca="1" si="1277"/>
        <v>0.60187261547346893</v>
      </c>
      <c r="H2682" s="7">
        <f t="shared" ca="1" si="1278"/>
        <v>14.502122551850748</v>
      </c>
      <c r="I2682" s="7">
        <f t="shared" ca="1" si="1279"/>
        <v>0.52950271033953467</v>
      </c>
      <c r="J2682" s="7">
        <f t="shared" ca="1" si="1280"/>
        <v>0.47049728966046533</v>
      </c>
      <c r="K2682" s="7">
        <f t="shared" ca="1" si="1281"/>
        <v>5.0865359622132562</v>
      </c>
      <c r="L2682" s="7">
        <f t="shared" ca="1" si="1282"/>
        <v>6.0317206441992752</v>
      </c>
      <c r="M2682" s="7">
        <f t="shared" ca="1" si="1283"/>
        <v>5.5591283032062657</v>
      </c>
      <c r="N2682" s="7">
        <f t="shared" ca="1" si="1284"/>
        <v>0.76059680497229043</v>
      </c>
      <c r="O2682" s="7">
        <f t="shared" ca="1" si="1285"/>
        <v>0.23940319502770957</v>
      </c>
      <c r="P2682" s="7">
        <f t="shared" ca="1" si="1286"/>
        <v>1.9155631891501876</v>
      </c>
      <c r="Q2682" s="7">
        <f t="shared" ca="1" si="1287"/>
        <v>10.007242979768394</v>
      </c>
      <c r="R2682" s="7">
        <f t="shared" ca="1" si="1288"/>
        <v>5.9614030844592909</v>
      </c>
      <c r="S2682" s="7">
        <f t="shared" ca="1" si="1289"/>
        <v>0.35487437287823553</v>
      </c>
      <c r="T2682" s="7">
        <f t="shared" ca="1" si="1290"/>
        <v>0.64512562712176447</v>
      </c>
      <c r="U2682" s="7">
        <f t="shared" ca="1" si="1291"/>
        <v>6.2159485881179108</v>
      </c>
      <c r="V2682" s="7">
        <f t="shared" ca="1" si="1292"/>
        <v>2.629861262521819</v>
      </c>
      <c r="W2682" s="7">
        <f t="shared" ca="1" si="1293"/>
        <v>4.4229049253198651</v>
      </c>
      <c r="X2682" s="7">
        <f t="shared" ca="1" si="1294"/>
        <v>0.21056159864352941</v>
      </c>
      <c r="Y2682" s="7">
        <f t="shared" ca="1" si="1295"/>
        <v>0.78943840135647059</v>
      </c>
      <c r="Z2682" s="7">
        <f t="shared" ca="1" si="1296"/>
        <v>7.7898851926600816</v>
      </c>
      <c r="AA2682" s="7">
        <f t="shared" ca="1" si="1297"/>
        <v>1.1821673533903381</v>
      </c>
      <c r="AB2682" s="7">
        <f t="shared" ca="1" si="1298"/>
        <v>4.4860262730252103</v>
      </c>
      <c r="AC2682" s="7">
        <f t="shared" ca="1" si="1299"/>
        <v>0.57302703501273211</v>
      </c>
      <c r="AD2682" s="7">
        <f t="shared" ca="1" si="1300"/>
        <v>0.42697296498726789</v>
      </c>
      <c r="AE2682" s="7">
        <f t="shared" ca="1" si="1301"/>
        <v>2.2272895274292712</v>
      </c>
      <c r="AF2682" s="7">
        <f t="shared" ca="1" si="1302"/>
        <v>3.404138326420266</v>
      </c>
      <c r="AG2682" s="7">
        <f t="shared" ca="1" si="1303"/>
        <v>2.8157139269247686</v>
      </c>
      <c r="AH2682" s="11">
        <f t="shared" ca="1" si="1304"/>
        <v>5.0865359622132562</v>
      </c>
    </row>
    <row r="2683" spans="3:34">
      <c r="C2683" s="7">
        <v>2674</v>
      </c>
      <c r="D2683" s="7">
        <f t="shared" ca="1" si="1274"/>
        <v>0.53217728241525419</v>
      </c>
      <c r="E2683" s="7">
        <f t="shared" ca="1" si="1275"/>
        <v>6.30778607529159</v>
      </c>
      <c r="F2683" s="7">
        <f t="shared" ca="1" si="1276"/>
        <v>0.46782271758474581</v>
      </c>
      <c r="G2683" s="7">
        <f t="shared" ca="1" si="1277"/>
        <v>7.5966586341018765</v>
      </c>
      <c r="H2683" s="7">
        <f t="shared" ca="1" si="1278"/>
        <v>6.9522223546967332</v>
      </c>
      <c r="I2683" s="7">
        <f t="shared" ca="1" si="1279"/>
        <v>7.1314286770858826E-2</v>
      </c>
      <c r="J2683" s="7">
        <f t="shared" ca="1" si="1280"/>
        <v>0.92868571322914117</v>
      </c>
      <c r="K2683" s="7">
        <f t="shared" ca="1" si="1281"/>
        <v>21.125268769332031</v>
      </c>
      <c r="L2683" s="7">
        <f t="shared" ca="1" si="1282"/>
        <v>0.59187923153356803</v>
      </c>
      <c r="M2683" s="7">
        <f t="shared" ca="1" si="1283"/>
        <v>10.8585740004328</v>
      </c>
      <c r="N2683" s="7">
        <f t="shared" ca="1" si="1284"/>
        <v>0.27788651078093818</v>
      </c>
      <c r="O2683" s="7">
        <f t="shared" ca="1" si="1285"/>
        <v>0.72211348921906182</v>
      </c>
      <c r="P2683" s="7">
        <f t="shared" ca="1" si="1286"/>
        <v>8.9637973827001005</v>
      </c>
      <c r="Q2683" s="7">
        <f t="shared" ca="1" si="1287"/>
        <v>2.2790107561054289</v>
      </c>
      <c r="R2683" s="7">
        <f t="shared" ca="1" si="1288"/>
        <v>5.6214040694027645</v>
      </c>
      <c r="S2683" s="7">
        <f t="shared" ca="1" si="1289"/>
        <v>0.58801516702979362</v>
      </c>
      <c r="T2683" s="7">
        <f t="shared" ca="1" si="1290"/>
        <v>0.41198483297020638</v>
      </c>
      <c r="U2683" s="7">
        <f t="shared" ca="1" si="1291"/>
        <v>3.1860152228869207</v>
      </c>
      <c r="V2683" s="7">
        <f t="shared" ca="1" si="1292"/>
        <v>5.3206124609360588</v>
      </c>
      <c r="W2683" s="7">
        <f t="shared" ca="1" si="1293"/>
        <v>4.2533138419114902</v>
      </c>
      <c r="X2683" s="7">
        <f t="shared" ca="1" si="1294"/>
        <v>0.69975196323922806</v>
      </c>
      <c r="Y2683" s="7">
        <f t="shared" ca="1" si="1295"/>
        <v>0.30024803676077194</v>
      </c>
      <c r="Z2683" s="7">
        <f t="shared" ca="1" si="1296"/>
        <v>1.7851467248051536</v>
      </c>
      <c r="AA2683" s="7">
        <f t="shared" ca="1" si="1297"/>
        <v>6.0157317836263999</v>
      </c>
      <c r="AB2683" s="7">
        <f t="shared" ca="1" si="1298"/>
        <v>3.9004392542157769</v>
      </c>
      <c r="AC2683" s="7">
        <f t="shared" ca="1" si="1299"/>
        <v>0.2622317872502804</v>
      </c>
      <c r="AD2683" s="7">
        <f t="shared" ca="1" si="1300"/>
        <v>0.7377682127497196</v>
      </c>
      <c r="AE2683" s="7">
        <f t="shared" ca="1" si="1301"/>
        <v>5.3541059286481847</v>
      </c>
      <c r="AF2683" s="7">
        <f t="shared" ca="1" si="1302"/>
        <v>1.2165023143135323</v>
      </c>
      <c r="AG2683" s="7">
        <f t="shared" ca="1" si="1303"/>
        <v>3.2853041214808583</v>
      </c>
      <c r="AH2683" s="11">
        <f t="shared" ca="1" si="1304"/>
        <v>5.3541059286481847</v>
      </c>
    </row>
    <row r="2684" spans="3:34">
      <c r="C2684" s="7">
        <v>2675</v>
      </c>
      <c r="D2684" s="7">
        <f t="shared" ca="1" si="1274"/>
        <v>0.97857118628220963</v>
      </c>
      <c r="E2684" s="7">
        <f t="shared" ca="1" si="1275"/>
        <v>0.21661744376032313</v>
      </c>
      <c r="F2684" s="7">
        <f t="shared" ca="1" si="1276"/>
        <v>2.1428813717790374E-2</v>
      </c>
      <c r="G2684" s="7">
        <f t="shared" ca="1" si="1277"/>
        <v>38.430188271748989</v>
      </c>
      <c r="H2684" s="7">
        <f t="shared" ca="1" si="1278"/>
        <v>19.323402857754655</v>
      </c>
      <c r="I2684" s="7">
        <f t="shared" ca="1" si="1279"/>
        <v>0.98398146288370847</v>
      </c>
      <c r="J2684" s="7">
        <f t="shared" ca="1" si="1280"/>
        <v>1.6018537116291531E-2</v>
      </c>
      <c r="K2684" s="7">
        <f t="shared" ca="1" si="1281"/>
        <v>0.12918576512118091</v>
      </c>
      <c r="L2684" s="7">
        <f t="shared" ca="1" si="1282"/>
        <v>33.072069260785298</v>
      </c>
      <c r="M2684" s="7">
        <f t="shared" ca="1" si="1283"/>
        <v>16.600627512953238</v>
      </c>
      <c r="N2684" s="7">
        <f t="shared" ca="1" si="1284"/>
        <v>0.2450160668772382</v>
      </c>
      <c r="O2684" s="7">
        <f t="shared" ca="1" si="1285"/>
        <v>0.7549839331227618</v>
      </c>
      <c r="P2684" s="7">
        <f t="shared" ca="1" si="1286"/>
        <v>9.8450204404779953</v>
      </c>
      <c r="Q2684" s="7">
        <f t="shared" ca="1" si="1287"/>
        <v>1.9674116741415624</v>
      </c>
      <c r="R2684" s="7">
        <f t="shared" ca="1" si="1288"/>
        <v>5.9062160573097788</v>
      </c>
      <c r="S2684" s="7">
        <f t="shared" ca="1" si="1289"/>
        <v>8.7241165884229588E-2</v>
      </c>
      <c r="T2684" s="7">
        <f t="shared" ca="1" si="1290"/>
        <v>0.91275883411577041</v>
      </c>
      <c r="U2684" s="7">
        <f t="shared" ca="1" si="1291"/>
        <v>14.634473841818032</v>
      </c>
      <c r="V2684" s="7">
        <f t="shared" ca="1" si="1292"/>
        <v>0.54770147953277459</v>
      </c>
      <c r="W2684" s="7">
        <f t="shared" ca="1" si="1293"/>
        <v>7.5910876606754032</v>
      </c>
      <c r="X2684" s="7">
        <f t="shared" ca="1" si="1294"/>
        <v>4.7653583704496461E-2</v>
      </c>
      <c r="Y2684" s="7">
        <f t="shared" ca="1" si="1295"/>
        <v>0.95234641629550354</v>
      </c>
      <c r="Z2684" s="7">
        <f t="shared" ca="1" si="1296"/>
        <v>15.218987214006695</v>
      </c>
      <c r="AA2684" s="7">
        <f t="shared" ca="1" si="1297"/>
        <v>0.24413213858333882</v>
      </c>
      <c r="AB2684" s="7">
        <f t="shared" ca="1" si="1298"/>
        <v>7.7315596762950172</v>
      </c>
      <c r="AC2684" s="7">
        <f t="shared" ca="1" si="1299"/>
        <v>0.90846742576290318</v>
      </c>
      <c r="AD2684" s="7">
        <f t="shared" ca="1" si="1300"/>
        <v>9.153257423709682E-2</v>
      </c>
      <c r="AE2684" s="7">
        <f t="shared" ca="1" si="1301"/>
        <v>0.38398498702100242</v>
      </c>
      <c r="AF2684" s="7">
        <f t="shared" ca="1" si="1302"/>
        <v>9.5642414698533038</v>
      </c>
      <c r="AG2684" s="7">
        <f t="shared" ca="1" si="1303"/>
        <v>4.9741132284371528</v>
      </c>
      <c r="AH2684" s="11">
        <f t="shared" ca="1" si="1304"/>
        <v>0.21661744376032313</v>
      </c>
    </row>
    <row r="2685" spans="3:34">
      <c r="C2685" s="7">
        <v>2676</v>
      </c>
      <c r="D2685" s="7">
        <f t="shared" ca="1" si="1274"/>
        <v>0.65943793142439322</v>
      </c>
      <c r="E2685" s="7">
        <f t="shared" ca="1" si="1275"/>
        <v>4.1636742584913398</v>
      </c>
      <c r="F2685" s="7">
        <f t="shared" ca="1" si="1276"/>
        <v>0.34056206857560678</v>
      </c>
      <c r="G2685" s="7">
        <f t="shared" ca="1" si="1277"/>
        <v>10.771578834390885</v>
      </c>
      <c r="H2685" s="7">
        <f t="shared" ca="1" si="1278"/>
        <v>7.467626546441112</v>
      </c>
      <c r="I2685" s="7">
        <f t="shared" ca="1" si="1279"/>
        <v>0.42338811697378542</v>
      </c>
      <c r="J2685" s="7">
        <f t="shared" ca="1" si="1280"/>
        <v>0.57661188302621458</v>
      </c>
      <c r="K2685" s="7">
        <f t="shared" ca="1" si="1281"/>
        <v>6.8757278911687019</v>
      </c>
      <c r="L2685" s="7">
        <f t="shared" ca="1" si="1282"/>
        <v>4.4046870816306756</v>
      </c>
      <c r="M2685" s="7">
        <f t="shared" ca="1" si="1283"/>
        <v>5.6402074863996887</v>
      </c>
      <c r="N2685" s="7">
        <f t="shared" ca="1" si="1284"/>
        <v>0.47625663780701355</v>
      </c>
      <c r="O2685" s="7">
        <f t="shared" ca="1" si="1285"/>
        <v>0.52374336219298645</v>
      </c>
      <c r="P2685" s="7">
        <f t="shared" ca="1" si="1286"/>
        <v>5.1925889049008287</v>
      </c>
      <c r="Q2685" s="7">
        <f t="shared" ca="1" si="1287"/>
        <v>4.5272743701031706</v>
      </c>
      <c r="R2685" s="7">
        <f t="shared" ca="1" si="1288"/>
        <v>4.8599316375019992</v>
      </c>
      <c r="S2685" s="7">
        <f t="shared" ca="1" si="1289"/>
        <v>0.67782894443470443</v>
      </c>
      <c r="T2685" s="7">
        <f t="shared" ca="1" si="1290"/>
        <v>0.32217105556529557</v>
      </c>
      <c r="U2685" s="7">
        <f t="shared" ca="1" si="1291"/>
        <v>2.3331619033044442</v>
      </c>
      <c r="V2685" s="7">
        <f t="shared" ca="1" si="1292"/>
        <v>6.7960358761558002</v>
      </c>
      <c r="W2685" s="7">
        <f t="shared" ca="1" si="1293"/>
        <v>4.5645988897301226</v>
      </c>
      <c r="X2685" s="7">
        <f t="shared" ca="1" si="1294"/>
        <v>0.34399132493587792</v>
      </c>
      <c r="Y2685" s="7">
        <f t="shared" ca="1" si="1295"/>
        <v>0.65600867506412208</v>
      </c>
      <c r="Z2685" s="7">
        <f t="shared" ca="1" si="1296"/>
        <v>5.3356942006819015</v>
      </c>
      <c r="AA2685" s="7">
        <f t="shared" ca="1" si="1297"/>
        <v>2.1079063297118692</v>
      </c>
      <c r="AB2685" s="7">
        <f t="shared" ca="1" si="1298"/>
        <v>3.7218002651968853</v>
      </c>
      <c r="AC2685" s="7">
        <f t="shared" ca="1" si="1299"/>
        <v>0.63102892608762839</v>
      </c>
      <c r="AD2685" s="7">
        <f t="shared" ca="1" si="1300"/>
        <v>0.36897107391237161</v>
      </c>
      <c r="AE2685" s="7">
        <f t="shared" ca="1" si="1301"/>
        <v>1.8416143033254153</v>
      </c>
      <c r="AF2685" s="7">
        <f t="shared" ca="1" si="1302"/>
        <v>3.9881481139827279</v>
      </c>
      <c r="AG2685" s="7">
        <f t="shared" ca="1" si="1303"/>
        <v>2.9148812086540716</v>
      </c>
      <c r="AH2685" s="11">
        <f t="shared" ca="1" si="1304"/>
        <v>4.1636742584913398</v>
      </c>
    </row>
    <row r="2686" spans="3:34">
      <c r="C2686" s="7">
        <v>2677</v>
      </c>
      <c r="D2686" s="7">
        <f t="shared" ca="1" si="1274"/>
        <v>0.43302210150046849</v>
      </c>
      <c r="E2686" s="7">
        <f t="shared" ca="1" si="1275"/>
        <v>8.3696650955602774</v>
      </c>
      <c r="F2686" s="7">
        <f t="shared" ca="1" si="1276"/>
        <v>0.56697789849953151</v>
      </c>
      <c r="G2686" s="7">
        <f t="shared" ca="1" si="1277"/>
        <v>5.6743495573275329</v>
      </c>
      <c r="H2686" s="7">
        <f t="shared" ca="1" si="1278"/>
        <v>7.0220073264439051</v>
      </c>
      <c r="I2686" s="7">
        <f t="shared" ca="1" si="1279"/>
        <v>0.21906036609778168</v>
      </c>
      <c r="J2686" s="7">
        <f t="shared" ca="1" si="1280"/>
        <v>0.78093963390221832</v>
      </c>
      <c r="K2686" s="7">
        <f t="shared" ca="1" si="1281"/>
        <v>12.147263542931469</v>
      </c>
      <c r="L2686" s="7">
        <f t="shared" ca="1" si="1282"/>
        <v>1.9780594037501136</v>
      </c>
      <c r="M2686" s="7">
        <f t="shared" ca="1" si="1283"/>
        <v>7.0626614733407918</v>
      </c>
      <c r="N2686" s="7">
        <f t="shared" ca="1" si="1284"/>
        <v>0.93489120449523633</v>
      </c>
      <c r="O2686" s="7">
        <f t="shared" ca="1" si="1285"/>
        <v>6.5108795504763672E-2</v>
      </c>
      <c r="P2686" s="7">
        <f t="shared" ca="1" si="1286"/>
        <v>0.4712758070460159</v>
      </c>
      <c r="Q2686" s="7">
        <f t="shared" ca="1" si="1287"/>
        <v>19.121869419056367</v>
      </c>
      <c r="R2686" s="7">
        <f t="shared" ca="1" si="1288"/>
        <v>9.7965726130511914</v>
      </c>
      <c r="S2686" s="7">
        <f t="shared" ca="1" si="1289"/>
        <v>0.33985662152749818</v>
      </c>
      <c r="T2686" s="7">
        <f t="shared" ca="1" si="1290"/>
        <v>0.66014337847250182</v>
      </c>
      <c r="U2686" s="7">
        <f t="shared" ca="1" si="1291"/>
        <v>6.4753887102160652</v>
      </c>
      <c r="V2686" s="7">
        <f t="shared" ca="1" si="1292"/>
        <v>2.4917893646701823</v>
      </c>
      <c r="W2686" s="7">
        <f t="shared" ca="1" si="1293"/>
        <v>4.4835890374431235</v>
      </c>
      <c r="X2686" s="7">
        <f t="shared" ca="1" si="1294"/>
        <v>0.45492785835719285</v>
      </c>
      <c r="Y2686" s="7">
        <f t="shared" ca="1" si="1295"/>
        <v>0.54507214164280715</v>
      </c>
      <c r="Z2686" s="7">
        <f t="shared" ca="1" si="1296"/>
        <v>3.9380821283158332</v>
      </c>
      <c r="AA2686" s="7">
        <f t="shared" ca="1" si="1297"/>
        <v>3.0341856154611224</v>
      </c>
      <c r="AB2686" s="7">
        <f t="shared" ca="1" si="1298"/>
        <v>3.4861338718884776</v>
      </c>
      <c r="AC2686" s="7">
        <f t="shared" ca="1" si="1299"/>
        <v>0.78100923140973821</v>
      </c>
      <c r="AD2686" s="7">
        <f t="shared" ca="1" si="1300"/>
        <v>0.21899076859026179</v>
      </c>
      <c r="AE2686" s="7">
        <f t="shared" ca="1" si="1301"/>
        <v>0.98867323690178344</v>
      </c>
      <c r="AF2686" s="7">
        <f t="shared" ca="1" si="1302"/>
        <v>6.0749028104398501</v>
      </c>
      <c r="AG2686" s="7">
        <f t="shared" ca="1" si="1303"/>
        <v>3.531788023670817</v>
      </c>
      <c r="AH2686" s="11">
        <f t="shared" ca="1" si="1304"/>
        <v>6.4753887102160652</v>
      </c>
    </row>
    <row r="2687" spans="3:34">
      <c r="C2687" s="7">
        <v>2678</v>
      </c>
      <c r="D2687" s="7">
        <f t="shared" ca="1" si="1274"/>
        <v>0.28793813162106963</v>
      </c>
      <c r="E2687" s="7">
        <f t="shared" ca="1" si="1275"/>
        <v>12.450096426836506</v>
      </c>
      <c r="F2687" s="7">
        <f t="shared" ca="1" si="1276"/>
        <v>0.71206186837893037</v>
      </c>
      <c r="G2687" s="7">
        <f t="shared" ca="1" si="1277"/>
        <v>3.395904775545755</v>
      </c>
      <c r="H2687" s="7">
        <f t="shared" ca="1" si="1278"/>
        <v>7.9230006011911307</v>
      </c>
      <c r="I2687" s="7">
        <f t="shared" ca="1" si="1279"/>
        <v>0.73722573530259683</v>
      </c>
      <c r="J2687" s="7">
        <f t="shared" ca="1" si="1280"/>
        <v>0.26277426469740317</v>
      </c>
      <c r="K2687" s="7">
        <f t="shared" ca="1" si="1281"/>
        <v>2.4388891541580158</v>
      </c>
      <c r="L2687" s="7">
        <f t="shared" ca="1" si="1282"/>
        <v>10.691679395983311</v>
      </c>
      <c r="M2687" s="7">
        <f t="shared" ca="1" si="1283"/>
        <v>6.5652842750706633</v>
      </c>
      <c r="N2687" s="7">
        <f t="shared" ca="1" si="1284"/>
        <v>0.99041485809663887</v>
      </c>
      <c r="O2687" s="7">
        <f t="shared" ca="1" si="1285"/>
        <v>9.5851419033611274E-3</v>
      </c>
      <c r="P2687" s="7">
        <f t="shared" ca="1" si="1286"/>
        <v>6.7419625331620256E-2</v>
      </c>
      <c r="Q2687" s="7">
        <f t="shared" ca="1" si="1287"/>
        <v>32.532787685031245</v>
      </c>
      <c r="R2687" s="7">
        <f t="shared" ca="1" si="1288"/>
        <v>16.300103655181431</v>
      </c>
      <c r="S2687" s="7">
        <f t="shared" ca="1" si="1289"/>
        <v>0.22969386523341506</v>
      </c>
      <c r="T2687" s="7">
        <f t="shared" ca="1" si="1290"/>
        <v>0.77030613476658494</v>
      </c>
      <c r="U2687" s="7">
        <f t="shared" ca="1" si="1291"/>
        <v>8.8260472642686771</v>
      </c>
      <c r="V2687" s="7">
        <f t="shared" ca="1" si="1292"/>
        <v>1.5658035931710343</v>
      </c>
      <c r="W2687" s="7">
        <f t="shared" ca="1" si="1293"/>
        <v>5.195925428719856</v>
      </c>
      <c r="X2687" s="7">
        <f t="shared" ca="1" si="1294"/>
        <v>0.25356755660637154</v>
      </c>
      <c r="Y2687" s="7">
        <f t="shared" ca="1" si="1295"/>
        <v>0.74643244339362846</v>
      </c>
      <c r="Z2687" s="7">
        <f t="shared" ca="1" si="1296"/>
        <v>6.8606249798293462</v>
      </c>
      <c r="AA2687" s="7">
        <f t="shared" ca="1" si="1297"/>
        <v>1.4622508194814259</v>
      </c>
      <c r="AB2687" s="7">
        <f t="shared" ca="1" si="1298"/>
        <v>4.161437899655386</v>
      </c>
      <c r="AC2687" s="7">
        <f t="shared" ca="1" si="1299"/>
        <v>0.44097865932951597</v>
      </c>
      <c r="AD2687" s="7">
        <f t="shared" ca="1" si="1300"/>
        <v>0.55902134067048403</v>
      </c>
      <c r="AE2687" s="7">
        <f t="shared" ca="1" si="1301"/>
        <v>3.2750351849969892</v>
      </c>
      <c r="AF2687" s="7">
        <f t="shared" ca="1" si="1302"/>
        <v>2.3262705201729945</v>
      </c>
      <c r="AG2687" s="7">
        <f t="shared" ca="1" si="1303"/>
        <v>2.8006528525849919</v>
      </c>
      <c r="AH2687" s="11">
        <f t="shared" ca="1" si="1304"/>
        <v>2.4388891541580158</v>
      </c>
    </row>
    <row r="2688" spans="3:34">
      <c r="C2688" s="7">
        <v>2679</v>
      </c>
      <c r="D2688" s="7">
        <f t="shared" ca="1" si="1274"/>
        <v>0.56530244764217408</v>
      </c>
      <c r="E2688" s="7">
        <f t="shared" ca="1" si="1275"/>
        <v>5.7039438549923762</v>
      </c>
      <c r="F2688" s="7">
        <f t="shared" ca="1" si="1276"/>
        <v>0.43469755235782592</v>
      </c>
      <c r="G2688" s="7">
        <f t="shared" ca="1" si="1277"/>
        <v>8.3310477165006613</v>
      </c>
      <c r="H2688" s="7">
        <f t="shared" ca="1" si="1278"/>
        <v>7.0174957857465188</v>
      </c>
      <c r="I2688" s="7">
        <f t="shared" ca="1" si="1279"/>
        <v>0.96781929881285089</v>
      </c>
      <c r="J2688" s="7">
        <f t="shared" ca="1" si="1280"/>
        <v>3.2180701187149108E-2</v>
      </c>
      <c r="K2688" s="7">
        <f t="shared" ca="1" si="1281"/>
        <v>0.26167907129262563</v>
      </c>
      <c r="L2688" s="7">
        <f t="shared" ca="1" si="1282"/>
        <v>27.491106784983984</v>
      </c>
      <c r="M2688" s="7">
        <f t="shared" ca="1" si="1283"/>
        <v>13.876392928138305</v>
      </c>
      <c r="N2688" s="7">
        <f t="shared" ca="1" si="1284"/>
        <v>0.52472590751603254</v>
      </c>
      <c r="O2688" s="7">
        <f t="shared" ca="1" si="1285"/>
        <v>0.47527409248396746</v>
      </c>
      <c r="P2688" s="7">
        <f t="shared" ca="1" si="1286"/>
        <v>4.5141546355083744</v>
      </c>
      <c r="Q2688" s="7">
        <f t="shared" ca="1" si="1287"/>
        <v>5.2070452319260516</v>
      </c>
      <c r="R2688" s="7">
        <f t="shared" ca="1" si="1288"/>
        <v>4.8605999337172126</v>
      </c>
      <c r="S2688" s="7">
        <f t="shared" ca="1" si="1289"/>
        <v>0.70774055694673854</v>
      </c>
      <c r="T2688" s="7">
        <f t="shared" ca="1" si="1290"/>
        <v>0.29225944305326146</v>
      </c>
      <c r="U2688" s="7">
        <f t="shared" ca="1" si="1291"/>
        <v>2.0740661846176316</v>
      </c>
      <c r="V2688" s="7">
        <f t="shared" ca="1" si="1292"/>
        <v>7.3806802055548477</v>
      </c>
      <c r="W2688" s="7">
        <f t="shared" ca="1" si="1293"/>
        <v>4.7273731950862397</v>
      </c>
      <c r="X2688" s="7">
        <f t="shared" ca="1" si="1294"/>
        <v>0.46285310497971477</v>
      </c>
      <c r="Y2688" s="7">
        <f t="shared" ca="1" si="1295"/>
        <v>0.53714689502028523</v>
      </c>
      <c r="Z2688" s="7">
        <f t="shared" ca="1" si="1296"/>
        <v>3.8517277154919305</v>
      </c>
      <c r="AA2688" s="7">
        <f t="shared" ca="1" si="1297"/>
        <v>3.10741837178383</v>
      </c>
      <c r="AB2688" s="7">
        <f t="shared" ca="1" si="1298"/>
        <v>3.4795730436378802</v>
      </c>
      <c r="AC2688" s="7">
        <f t="shared" ca="1" si="1299"/>
        <v>0.5046843516571915</v>
      </c>
      <c r="AD2688" s="7">
        <f t="shared" ca="1" si="1300"/>
        <v>0.4953156483428085</v>
      </c>
      <c r="AE2688" s="7">
        <f t="shared" ca="1" si="1301"/>
        <v>2.7352883654119502</v>
      </c>
      <c r="AF2688" s="7">
        <f t="shared" ca="1" si="1302"/>
        <v>2.8102401848837451</v>
      </c>
      <c r="AG2688" s="7">
        <f t="shared" ca="1" si="1303"/>
        <v>2.7727642751478476</v>
      </c>
      <c r="AH2688" s="11">
        <f t="shared" ca="1" si="1304"/>
        <v>3.8517277154919305</v>
      </c>
    </row>
    <row r="2689" spans="3:34">
      <c r="C2689" s="7">
        <v>2680</v>
      </c>
      <c r="D2689" s="7">
        <f t="shared" ca="1" si="1274"/>
        <v>0.58716451096608646</v>
      </c>
      <c r="E2689" s="7">
        <f t="shared" ca="1" si="1275"/>
        <v>5.324502412363187</v>
      </c>
      <c r="F2689" s="7">
        <f t="shared" ca="1" si="1276"/>
        <v>0.41283548903391354</v>
      </c>
      <c r="G2689" s="7">
        <f t="shared" ca="1" si="1277"/>
        <v>8.8470609701323788</v>
      </c>
      <c r="H2689" s="7">
        <f t="shared" ca="1" si="1278"/>
        <v>7.0857816912477833</v>
      </c>
      <c r="I2689" s="7">
        <f t="shared" ca="1" si="1279"/>
        <v>7.8763419428259263E-2</v>
      </c>
      <c r="J2689" s="7">
        <f t="shared" ca="1" si="1280"/>
        <v>0.92123658057174074</v>
      </c>
      <c r="K2689" s="7">
        <f t="shared" ca="1" si="1281"/>
        <v>20.330452882844313</v>
      </c>
      <c r="L2689" s="7">
        <f t="shared" ca="1" si="1282"/>
        <v>0.6563072170259906</v>
      </c>
      <c r="M2689" s="7">
        <f t="shared" ca="1" si="1283"/>
        <v>10.493380049935151</v>
      </c>
      <c r="N2689" s="7">
        <f t="shared" ca="1" si="1284"/>
        <v>0.88800060607287268</v>
      </c>
      <c r="O2689" s="7">
        <f t="shared" ca="1" si="1285"/>
        <v>0.11199939392712732</v>
      </c>
      <c r="P2689" s="7">
        <f t="shared" ca="1" si="1286"/>
        <v>0.83147997432992549</v>
      </c>
      <c r="Q2689" s="7">
        <f t="shared" ca="1" si="1287"/>
        <v>15.32483273346633</v>
      </c>
      <c r="R2689" s="7">
        <f t="shared" ca="1" si="1288"/>
        <v>8.0781563538981285</v>
      </c>
      <c r="S2689" s="7">
        <f t="shared" ca="1" si="1289"/>
        <v>0.50032953747523112</v>
      </c>
      <c r="T2689" s="7">
        <f t="shared" ca="1" si="1290"/>
        <v>0.49967046252476888</v>
      </c>
      <c r="U2689" s="7">
        <f t="shared" ca="1" si="1291"/>
        <v>4.154929936223974</v>
      </c>
      <c r="V2689" s="7">
        <f t="shared" ca="1" si="1292"/>
        <v>4.1628388367746769</v>
      </c>
      <c r="W2689" s="7">
        <f t="shared" ca="1" si="1293"/>
        <v>4.1588843864993255</v>
      </c>
      <c r="X2689" s="7">
        <f t="shared" ca="1" si="1294"/>
        <v>0.92015734990953513</v>
      </c>
      <c r="Y2689" s="7">
        <f t="shared" ca="1" si="1295"/>
        <v>7.9842650090464873E-2</v>
      </c>
      <c r="Z2689" s="7">
        <f t="shared" ca="1" si="1296"/>
        <v>0.41605295526539554</v>
      </c>
      <c r="AA2689" s="7">
        <f t="shared" ca="1" si="1297"/>
        <v>12.638487275069728</v>
      </c>
      <c r="AB2689" s="7">
        <f t="shared" ca="1" si="1298"/>
        <v>6.5272701151675623</v>
      </c>
      <c r="AC2689" s="7">
        <f t="shared" ca="1" si="1299"/>
        <v>4.5965835440505365E-2</v>
      </c>
      <c r="AD2689" s="7">
        <f t="shared" ca="1" si="1300"/>
        <v>0.95403416455949464</v>
      </c>
      <c r="AE2689" s="7">
        <f t="shared" ca="1" si="1301"/>
        <v>12.319427465008925</v>
      </c>
      <c r="AF2689" s="7">
        <f t="shared" ca="1" si="1302"/>
        <v>0.18822318507141794</v>
      </c>
      <c r="AG2689" s="7">
        <f t="shared" ca="1" si="1303"/>
        <v>6.2538253250401716</v>
      </c>
      <c r="AH2689" s="11">
        <f t="shared" ca="1" si="1304"/>
        <v>4.154929936223974</v>
      </c>
    </row>
    <row r="2690" spans="3:34">
      <c r="C2690" s="7">
        <v>2681</v>
      </c>
      <c r="D2690" s="7">
        <f t="shared" ca="1" si="1274"/>
        <v>0.93649808065270623</v>
      </c>
      <c r="E2690" s="7">
        <f t="shared" ca="1" si="1275"/>
        <v>0.65607806589996642</v>
      </c>
      <c r="F2690" s="7">
        <f t="shared" ca="1" si="1276"/>
        <v>6.3501919347293767E-2</v>
      </c>
      <c r="G2690" s="7">
        <f t="shared" ca="1" si="1277"/>
        <v>27.566851475986518</v>
      </c>
      <c r="H2690" s="7">
        <f t="shared" ca="1" si="1278"/>
        <v>14.111464770943241</v>
      </c>
      <c r="I2690" s="7">
        <f t="shared" ca="1" si="1279"/>
        <v>2.0832180760389174E-2</v>
      </c>
      <c r="J2690" s="7">
        <f t="shared" ca="1" si="1280"/>
        <v>0.97916781923961083</v>
      </c>
      <c r="K2690" s="7">
        <f t="shared" ca="1" si="1281"/>
        <v>30.970050687516895</v>
      </c>
      <c r="L2690" s="7">
        <f t="shared" ca="1" si="1282"/>
        <v>0.16841785682201887</v>
      </c>
      <c r="M2690" s="7">
        <f t="shared" ca="1" si="1283"/>
        <v>15.569234272169457</v>
      </c>
      <c r="N2690" s="7">
        <f t="shared" ca="1" si="1284"/>
        <v>0.19276408901718534</v>
      </c>
      <c r="O2690" s="7">
        <f t="shared" ca="1" si="1285"/>
        <v>0.80723591098281466</v>
      </c>
      <c r="P2690" s="7">
        <f t="shared" ca="1" si="1286"/>
        <v>11.52401722107021</v>
      </c>
      <c r="Q2690" s="7">
        <f t="shared" ca="1" si="1287"/>
        <v>1.4989752581915841</v>
      </c>
      <c r="R2690" s="7">
        <f t="shared" ca="1" si="1288"/>
        <v>6.5114962396308966</v>
      </c>
      <c r="S2690" s="7">
        <f t="shared" ca="1" si="1289"/>
        <v>0.90722114879879323</v>
      </c>
      <c r="T2690" s="7">
        <f t="shared" ca="1" si="1290"/>
        <v>9.2778851201206769E-2</v>
      </c>
      <c r="U2690" s="7">
        <f t="shared" ca="1" si="1291"/>
        <v>0.58421420467435103</v>
      </c>
      <c r="V2690" s="7">
        <f t="shared" ca="1" si="1292"/>
        <v>14.265219370206387</v>
      </c>
      <c r="W2690" s="7">
        <f t="shared" ca="1" si="1293"/>
        <v>7.424716787440369</v>
      </c>
      <c r="X2690" s="7">
        <f t="shared" ca="1" si="1294"/>
        <v>0.23968046065943371</v>
      </c>
      <c r="Y2690" s="7">
        <f t="shared" ca="1" si="1295"/>
        <v>0.76031953934056629</v>
      </c>
      <c r="Z2690" s="7">
        <f t="shared" ca="1" si="1296"/>
        <v>7.1422432833909326</v>
      </c>
      <c r="AA2690" s="7">
        <f t="shared" ca="1" si="1297"/>
        <v>1.3700824378193908</v>
      </c>
      <c r="AB2690" s="7">
        <f t="shared" ca="1" si="1298"/>
        <v>4.256162860605162</v>
      </c>
      <c r="AC2690" s="7">
        <f t="shared" ca="1" si="1299"/>
        <v>0.82795953041574033</v>
      </c>
      <c r="AD2690" s="7">
        <f t="shared" ca="1" si="1300"/>
        <v>0.17204046958425967</v>
      </c>
      <c r="AE2690" s="7">
        <f t="shared" ca="1" si="1301"/>
        <v>0.75516400840342179</v>
      </c>
      <c r="AF2690" s="7">
        <f t="shared" ca="1" si="1302"/>
        <v>7.0401021662562036</v>
      </c>
      <c r="AG2690" s="7">
        <f t="shared" ca="1" si="1303"/>
        <v>3.8976330873298126</v>
      </c>
      <c r="AH2690" s="11">
        <f t="shared" ca="1" si="1304"/>
        <v>0.65607806589996642</v>
      </c>
    </row>
    <row r="2691" spans="3:34">
      <c r="C2691" s="7">
        <v>2682</v>
      </c>
      <c r="D2691" s="7">
        <f t="shared" ca="1" si="1274"/>
        <v>0.52987227048023733</v>
      </c>
      <c r="E2691" s="7">
        <f t="shared" ca="1" si="1275"/>
        <v>6.3511930057480956</v>
      </c>
      <c r="F2691" s="7">
        <f t="shared" ca="1" si="1276"/>
        <v>0.47012772951976267</v>
      </c>
      <c r="G2691" s="7">
        <f t="shared" ca="1" si="1277"/>
        <v>7.5475085626376845</v>
      </c>
      <c r="H2691" s="7">
        <f t="shared" ca="1" si="1278"/>
        <v>6.9493507841928901</v>
      </c>
      <c r="I2691" s="7">
        <f t="shared" ca="1" si="1279"/>
        <v>0.37999959513921244</v>
      </c>
      <c r="J2691" s="7">
        <f t="shared" ca="1" si="1280"/>
        <v>0.62000040486078756</v>
      </c>
      <c r="K2691" s="7">
        <f t="shared" ca="1" si="1281"/>
        <v>7.7406807334831864</v>
      </c>
      <c r="L2691" s="7">
        <f t="shared" ca="1" si="1282"/>
        <v>3.8242811835355419</v>
      </c>
      <c r="M2691" s="7">
        <f t="shared" ca="1" si="1283"/>
        <v>5.7824809585093639</v>
      </c>
      <c r="N2691" s="7">
        <f t="shared" ca="1" si="1284"/>
        <v>0.51603179119042231</v>
      </c>
      <c r="O2691" s="7">
        <f t="shared" ca="1" si="1285"/>
        <v>0.48396820880957769</v>
      </c>
      <c r="P2691" s="7">
        <f t="shared" ca="1" si="1286"/>
        <v>4.6311083319500446</v>
      </c>
      <c r="Q2691" s="7">
        <f t="shared" ca="1" si="1287"/>
        <v>5.0801524109038079</v>
      </c>
      <c r="R2691" s="7">
        <f t="shared" ca="1" si="1288"/>
        <v>4.8556303714269262</v>
      </c>
      <c r="S2691" s="7">
        <f t="shared" ca="1" si="1289"/>
        <v>0.34495539982651446</v>
      </c>
      <c r="T2691" s="7">
        <f t="shared" ca="1" si="1290"/>
        <v>0.65504460017348554</v>
      </c>
      <c r="U2691" s="7">
        <f t="shared" ca="1" si="1291"/>
        <v>6.3860408770367858</v>
      </c>
      <c r="V2691" s="7">
        <f t="shared" ca="1" si="1292"/>
        <v>2.5383117227826859</v>
      </c>
      <c r="W2691" s="7">
        <f t="shared" ca="1" si="1293"/>
        <v>4.4621762999097356</v>
      </c>
      <c r="X2691" s="7">
        <f t="shared" ca="1" si="1294"/>
        <v>0.77252935655242261</v>
      </c>
      <c r="Y2691" s="7">
        <f t="shared" ca="1" si="1295"/>
        <v>0.22747064344757739</v>
      </c>
      <c r="Z2691" s="7">
        <f t="shared" ca="1" si="1296"/>
        <v>1.2904263446134301</v>
      </c>
      <c r="AA2691" s="7">
        <f t="shared" ca="1" si="1297"/>
        <v>7.4036704435417535</v>
      </c>
      <c r="AB2691" s="7">
        <f t="shared" ca="1" si="1298"/>
        <v>4.3470483940775919</v>
      </c>
      <c r="AC2691" s="7">
        <f t="shared" ca="1" si="1299"/>
        <v>0.62794641011279151</v>
      </c>
      <c r="AD2691" s="7">
        <f t="shared" ca="1" si="1300"/>
        <v>0.37205358988720849</v>
      </c>
      <c r="AE2691" s="7">
        <f t="shared" ca="1" si="1301"/>
        <v>1.8612018014816392</v>
      </c>
      <c r="AF2691" s="7">
        <f t="shared" ca="1" si="1302"/>
        <v>3.954869504991545</v>
      </c>
      <c r="AG2691" s="7">
        <f t="shared" ca="1" si="1303"/>
        <v>2.9080356532365919</v>
      </c>
      <c r="AH2691" s="11">
        <f t="shared" ca="1" si="1304"/>
        <v>6.3511930057480956</v>
      </c>
    </row>
    <row r="2692" spans="3:34">
      <c r="C2692" s="7">
        <v>2683</v>
      </c>
      <c r="D2692" s="7">
        <f t="shared" ca="1" si="1274"/>
        <v>0.7193694459440485</v>
      </c>
      <c r="E2692" s="7">
        <f t="shared" ca="1" si="1275"/>
        <v>3.2938022020436302</v>
      </c>
      <c r="F2692" s="7">
        <f t="shared" ca="1" si="1276"/>
        <v>0.2806305540559515</v>
      </c>
      <c r="G2692" s="7">
        <f t="shared" ca="1" si="1277"/>
        <v>12.70716228945342</v>
      </c>
      <c r="H2692" s="7">
        <f t="shared" ca="1" si="1278"/>
        <v>8.0004822457485254</v>
      </c>
      <c r="I2692" s="7">
        <f t="shared" ca="1" si="1279"/>
        <v>0.90587004249533498</v>
      </c>
      <c r="J2692" s="7">
        <f t="shared" ca="1" si="1280"/>
        <v>9.4129957504665018E-2</v>
      </c>
      <c r="K2692" s="7">
        <f t="shared" ca="1" si="1281"/>
        <v>0.79087539345737368</v>
      </c>
      <c r="L2692" s="7">
        <f t="shared" ca="1" si="1282"/>
        <v>18.904631399014328</v>
      </c>
      <c r="M2692" s="7">
        <f t="shared" ca="1" si="1283"/>
        <v>9.8477533962358503</v>
      </c>
      <c r="N2692" s="7">
        <f t="shared" ca="1" si="1284"/>
        <v>0.71246838467215856</v>
      </c>
      <c r="O2692" s="7">
        <f t="shared" ca="1" si="1285"/>
        <v>0.28753161532784144</v>
      </c>
      <c r="P2692" s="7">
        <f t="shared" ca="1" si="1286"/>
        <v>2.3731381814963757</v>
      </c>
      <c r="Q2692" s="7">
        <f t="shared" ca="1" si="1287"/>
        <v>8.7249572090301548</v>
      </c>
      <c r="R2692" s="7">
        <f t="shared" ca="1" si="1288"/>
        <v>5.5490476952632655</v>
      </c>
      <c r="S2692" s="7">
        <f t="shared" ca="1" si="1289"/>
        <v>0.63898506020623014</v>
      </c>
      <c r="T2692" s="7">
        <f t="shared" ca="1" si="1290"/>
        <v>0.36101493979376986</v>
      </c>
      <c r="U2692" s="7">
        <f t="shared" ca="1" si="1291"/>
        <v>2.6872452290212143</v>
      </c>
      <c r="V2692" s="7">
        <f t="shared" ca="1" si="1292"/>
        <v>6.1130156222117584</v>
      </c>
      <c r="W2692" s="7">
        <f t="shared" ca="1" si="1293"/>
        <v>4.4001304256164868</v>
      </c>
      <c r="X2692" s="7">
        <f t="shared" ca="1" si="1294"/>
        <v>4.5135624057282109E-2</v>
      </c>
      <c r="Y2692" s="7">
        <f t="shared" ca="1" si="1295"/>
        <v>0.95486437594271789</v>
      </c>
      <c r="Z2692" s="7">
        <f t="shared" ca="1" si="1296"/>
        <v>15.490417269336909</v>
      </c>
      <c r="AA2692" s="7">
        <f t="shared" ca="1" si="1297"/>
        <v>0.23092981653059533</v>
      </c>
      <c r="AB2692" s="7">
        <f t="shared" ca="1" si="1298"/>
        <v>7.8606735429337524</v>
      </c>
      <c r="AC2692" s="7">
        <f t="shared" ca="1" si="1299"/>
        <v>0.19970013230644246</v>
      </c>
      <c r="AD2692" s="7">
        <f t="shared" ca="1" si="1300"/>
        <v>0.80029986769355754</v>
      </c>
      <c r="AE2692" s="7">
        <f t="shared" ca="1" si="1301"/>
        <v>6.4437535041383427</v>
      </c>
      <c r="AF2692" s="7">
        <f t="shared" ca="1" si="1302"/>
        <v>0.89107514772083163</v>
      </c>
      <c r="AG2692" s="7">
        <f t="shared" ca="1" si="1303"/>
        <v>3.6674143259295873</v>
      </c>
      <c r="AH2692" s="11">
        <f t="shared" ca="1" si="1304"/>
        <v>2.3731381814963757</v>
      </c>
    </row>
    <row r="2693" spans="3:34">
      <c r="C2693" s="7">
        <v>2684</v>
      </c>
      <c r="D2693" s="7">
        <f t="shared" ca="1" si="1274"/>
        <v>2.0391819966862346E-2</v>
      </c>
      <c r="E2693" s="7">
        <f t="shared" ca="1" si="1275"/>
        <v>38.92621440563304</v>
      </c>
      <c r="F2693" s="7">
        <f t="shared" ca="1" si="1276"/>
        <v>0.97960818003313765</v>
      </c>
      <c r="G2693" s="7">
        <f t="shared" ca="1" si="1277"/>
        <v>0.20602603558080435</v>
      </c>
      <c r="H2693" s="7">
        <f t="shared" ca="1" si="1278"/>
        <v>19.566120220606923</v>
      </c>
      <c r="I2693" s="7">
        <f t="shared" ca="1" si="1279"/>
        <v>6.6388139355828435E-2</v>
      </c>
      <c r="J2693" s="7">
        <f t="shared" ca="1" si="1280"/>
        <v>0.93361186064417157</v>
      </c>
      <c r="K2693" s="7">
        <f t="shared" ca="1" si="1281"/>
        <v>21.697894900913234</v>
      </c>
      <c r="L2693" s="7">
        <f t="shared" ca="1" si="1282"/>
        <v>0.54955595109775945</v>
      </c>
      <c r="M2693" s="7">
        <f t="shared" ca="1" si="1283"/>
        <v>11.123725426005496</v>
      </c>
      <c r="N2693" s="7">
        <f t="shared" ca="1" si="1284"/>
        <v>0.51884484420866572</v>
      </c>
      <c r="O2693" s="7">
        <f t="shared" ca="1" si="1285"/>
        <v>0.48115515579133428</v>
      </c>
      <c r="P2693" s="7">
        <f t="shared" ca="1" si="1286"/>
        <v>4.5930527435766706</v>
      </c>
      <c r="Q2693" s="7">
        <f t="shared" ca="1" si="1287"/>
        <v>5.120958441745203</v>
      </c>
      <c r="R2693" s="7">
        <f t="shared" ca="1" si="1288"/>
        <v>4.8570055926609363</v>
      </c>
      <c r="S2693" s="7">
        <f t="shared" ca="1" si="1289"/>
        <v>0.49767633811874734</v>
      </c>
      <c r="T2693" s="7">
        <f t="shared" ca="1" si="1290"/>
        <v>0.50232366188125266</v>
      </c>
      <c r="U2693" s="7">
        <f t="shared" ca="1" si="1291"/>
        <v>4.1868320202337097</v>
      </c>
      <c r="V2693" s="7">
        <f t="shared" ca="1" si="1292"/>
        <v>4.1310637335939475</v>
      </c>
      <c r="W2693" s="7">
        <f t="shared" ca="1" si="1293"/>
        <v>4.1589478769138282</v>
      </c>
      <c r="X2693" s="7">
        <f t="shared" ca="1" si="1294"/>
        <v>1.9520961536564019E-2</v>
      </c>
      <c r="Y2693" s="7">
        <f t="shared" ca="1" si="1295"/>
        <v>0.98047903846343598</v>
      </c>
      <c r="Z2693" s="7">
        <f t="shared" ca="1" si="1296"/>
        <v>19.681332200825448</v>
      </c>
      <c r="AA2693" s="7">
        <f t="shared" ca="1" si="1297"/>
        <v>9.8570059949636218E-2</v>
      </c>
      <c r="AB2693" s="7">
        <f t="shared" ca="1" si="1298"/>
        <v>9.8899511303875425</v>
      </c>
      <c r="AC2693" s="7">
        <f t="shared" ca="1" si="1299"/>
        <v>0.20869245848416296</v>
      </c>
      <c r="AD2693" s="7">
        <f t="shared" ca="1" si="1300"/>
        <v>0.79130754151583704</v>
      </c>
      <c r="AE2693" s="7">
        <f t="shared" ca="1" si="1301"/>
        <v>6.267574404916469</v>
      </c>
      <c r="AF2693" s="7">
        <f t="shared" ca="1" si="1302"/>
        <v>0.93627434349196903</v>
      </c>
      <c r="AG2693" s="7">
        <f t="shared" ca="1" si="1303"/>
        <v>3.6019243742042191</v>
      </c>
      <c r="AH2693" s="11">
        <f t="shared" ca="1" si="1304"/>
        <v>4.5930527435766706</v>
      </c>
    </row>
    <row r="2694" spans="3:34">
      <c r="C2694" s="7">
        <v>2685</v>
      </c>
      <c r="D2694" s="7">
        <f t="shared" ca="1" si="1274"/>
        <v>6.1460646819760489E-2</v>
      </c>
      <c r="E2694" s="7">
        <f t="shared" ca="1" si="1275"/>
        <v>27.893581980956647</v>
      </c>
      <c r="F2694" s="7">
        <f t="shared" ca="1" si="1276"/>
        <v>0.93853935318023951</v>
      </c>
      <c r="G2694" s="7">
        <f t="shared" ca="1" si="1277"/>
        <v>0.63430491836571057</v>
      </c>
      <c r="H2694" s="7">
        <f t="shared" ca="1" si="1278"/>
        <v>14.263943449661179</v>
      </c>
      <c r="I2694" s="7">
        <f t="shared" ca="1" si="1279"/>
        <v>0.87609881185343785</v>
      </c>
      <c r="J2694" s="7">
        <f t="shared" ca="1" si="1280"/>
        <v>0.12390118814656215</v>
      </c>
      <c r="K2694" s="7">
        <f t="shared" ca="1" si="1281"/>
        <v>1.0582111639009262</v>
      </c>
      <c r="L2694" s="7">
        <f t="shared" ca="1" si="1282"/>
        <v>16.706167206659114</v>
      </c>
      <c r="M2694" s="7">
        <f t="shared" ca="1" si="1283"/>
        <v>8.8821891852800192</v>
      </c>
      <c r="N2694" s="7">
        <f t="shared" ca="1" si="1284"/>
        <v>0.48688529865359742</v>
      </c>
      <c r="O2694" s="7">
        <f t="shared" ca="1" si="1285"/>
        <v>0.51311470134640258</v>
      </c>
      <c r="P2694" s="7">
        <f t="shared" ca="1" si="1286"/>
        <v>5.0380869701322348</v>
      </c>
      <c r="Q2694" s="7">
        <f t="shared" ca="1" si="1287"/>
        <v>4.6707910860417758</v>
      </c>
      <c r="R2694" s="7">
        <f t="shared" ca="1" si="1288"/>
        <v>4.8544390280870058</v>
      </c>
      <c r="S2694" s="7">
        <f t="shared" ca="1" si="1289"/>
        <v>0.38669989992168241</v>
      </c>
      <c r="T2694" s="7">
        <f t="shared" ca="1" si="1290"/>
        <v>0.61330010007831759</v>
      </c>
      <c r="U2694" s="7">
        <f t="shared" ca="1" si="1291"/>
        <v>5.7006380350190629</v>
      </c>
      <c r="V2694" s="7">
        <f t="shared" ca="1" si="1292"/>
        <v>2.9334054190210432</v>
      </c>
      <c r="W2694" s="7">
        <f t="shared" ca="1" si="1293"/>
        <v>4.3170217270200535</v>
      </c>
      <c r="X2694" s="7">
        <f t="shared" ca="1" si="1294"/>
        <v>0.63814657942033837</v>
      </c>
      <c r="Y2694" s="7">
        <f t="shared" ca="1" si="1295"/>
        <v>0.36185342057966163</v>
      </c>
      <c r="Z2694" s="7">
        <f t="shared" ca="1" si="1296"/>
        <v>2.2459363685885378</v>
      </c>
      <c r="AA2694" s="7">
        <f t="shared" ca="1" si="1297"/>
        <v>5.0825803234129516</v>
      </c>
      <c r="AB2694" s="7">
        <f t="shared" ca="1" si="1298"/>
        <v>3.6642583460007447</v>
      </c>
      <c r="AC2694" s="7">
        <f t="shared" ca="1" si="1299"/>
        <v>0.10797880773967872</v>
      </c>
      <c r="AD2694" s="7">
        <f t="shared" ca="1" si="1300"/>
        <v>0.89202119226032128</v>
      </c>
      <c r="AE2694" s="7">
        <f t="shared" ca="1" si="1301"/>
        <v>8.9032811829803755</v>
      </c>
      <c r="AF2694" s="7">
        <f t="shared" ca="1" si="1302"/>
        <v>0.45706155417989663</v>
      </c>
      <c r="AG2694" s="7">
        <f t="shared" ca="1" si="1303"/>
        <v>4.6801713685801358</v>
      </c>
      <c r="AH2694" s="11">
        <f t="shared" ca="1" si="1304"/>
        <v>5.0380869701322348</v>
      </c>
    </row>
    <row r="2695" spans="3:34">
      <c r="C2695" s="7">
        <v>2686</v>
      </c>
      <c r="D2695" s="7">
        <f t="shared" ca="1" si="1274"/>
        <v>0.41019651823836722</v>
      </c>
      <c r="E2695" s="7">
        <f t="shared" ca="1" si="1275"/>
        <v>8.9111892134095427</v>
      </c>
      <c r="F2695" s="7">
        <f t="shared" ca="1" si="1276"/>
        <v>0.58980348176163278</v>
      </c>
      <c r="G2695" s="7">
        <f t="shared" ca="1" si="1277"/>
        <v>5.2796587932636658</v>
      </c>
      <c r="H2695" s="7">
        <f t="shared" ca="1" si="1278"/>
        <v>7.0954240033366043</v>
      </c>
      <c r="I2695" s="7">
        <f t="shared" ca="1" si="1279"/>
        <v>0.70200097010187801</v>
      </c>
      <c r="J2695" s="7">
        <f t="shared" ca="1" si="1280"/>
        <v>0.29799902989812199</v>
      </c>
      <c r="K2695" s="7">
        <f t="shared" ca="1" si="1281"/>
        <v>2.830563944366189</v>
      </c>
      <c r="L2695" s="7">
        <f t="shared" ca="1" si="1282"/>
        <v>9.6853203828596879</v>
      </c>
      <c r="M2695" s="7">
        <f t="shared" ca="1" si="1283"/>
        <v>6.2579421636129382</v>
      </c>
      <c r="N2695" s="7">
        <f t="shared" ca="1" si="1284"/>
        <v>0.84040852781569608</v>
      </c>
      <c r="O2695" s="7">
        <f t="shared" ca="1" si="1285"/>
        <v>0.15959147218430392</v>
      </c>
      <c r="P2695" s="7">
        <f t="shared" ca="1" si="1286"/>
        <v>1.2170701391330594</v>
      </c>
      <c r="Q2695" s="7">
        <f t="shared" ca="1" si="1287"/>
        <v>12.845966194762157</v>
      </c>
      <c r="R2695" s="7">
        <f t="shared" ca="1" si="1288"/>
        <v>7.0315181669476079</v>
      </c>
      <c r="S2695" s="7">
        <f t="shared" ca="1" si="1289"/>
        <v>0.22221547470771796</v>
      </c>
      <c r="T2695" s="7">
        <f t="shared" ca="1" si="1290"/>
        <v>0.77778452529228204</v>
      </c>
      <c r="U2695" s="7">
        <f t="shared" ca="1" si="1291"/>
        <v>9.0246465663151998</v>
      </c>
      <c r="V2695" s="7">
        <f t="shared" ca="1" si="1292"/>
        <v>1.5078345176564745</v>
      </c>
      <c r="W2695" s="7">
        <f t="shared" ca="1" si="1293"/>
        <v>5.2662405419858374</v>
      </c>
      <c r="X2695" s="7">
        <f t="shared" ca="1" si="1294"/>
        <v>0.90393198582714029</v>
      </c>
      <c r="Y2695" s="7">
        <f t="shared" ca="1" si="1295"/>
        <v>9.6068014172859706E-2</v>
      </c>
      <c r="Z2695" s="7">
        <f t="shared" ca="1" si="1296"/>
        <v>0.50500579168639781</v>
      </c>
      <c r="AA2695" s="7">
        <f t="shared" ca="1" si="1297"/>
        <v>11.713494287005881</v>
      </c>
      <c r="AB2695" s="7">
        <f t="shared" ca="1" si="1298"/>
        <v>6.1092500393461391</v>
      </c>
      <c r="AC2695" s="7">
        <f t="shared" ca="1" si="1299"/>
        <v>0.52802056506154194</v>
      </c>
      <c r="AD2695" s="7">
        <f t="shared" ca="1" si="1300"/>
        <v>0.47197943493845806</v>
      </c>
      <c r="AE2695" s="7">
        <f t="shared" ca="1" si="1301"/>
        <v>2.5544801882166972</v>
      </c>
      <c r="AF2695" s="7">
        <f t="shared" ca="1" si="1302"/>
        <v>3.0032794575656934</v>
      </c>
      <c r="AG2695" s="7">
        <f t="shared" ca="1" si="1303"/>
        <v>2.7788798228911951</v>
      </c>
      <c r="AH2695" s="11">
        <f t="shared" ca="1" si="1304"/>
        <v>2.830563944366189</v>
      </c>
    </row>
    <row r="2696" spans="3:34">
      <c r="C2696" s="7">
        <v>2687</v>
      </c>
      <c r="D2696" s="7">
        <f t="shared" ca="1" si="1274"/>
        <v>0.66955982761484545</v>
      </c>
      <c r="E2696" s="7">
        <f t="shared" ca="1" si="1275"/>
        <v>4.0113475620810481</v>
      </c>
      <c r="F2696" s="7">
        <f t="shared" ca="1" si="1276"/>
        <v>0.33044017238515455</v>
      </c>
      <c r="G2696" s="7">
        <f t="shared" ca="1" si="1277"/>
        <v>11.073296576042907</v>
      </c>
      <c r="H2696" s="7">
        <f t="shared" ca="1" si="1278"/>
        <v>7.5423220690619779</v>
      </c>
      <c r="I2696" s="7">
        <f t="shared" ca="1" si="1279"/>
        <v>1.2150572996547537E-2</v>
      </c>
      <c r="J2696" s="7">
        <f t="shared" ca="1" si="1280"/>
        <v>0.98784942700345246</v>
      </c>
      <c r="K2696" s="7">
        <f t="shared" ca="1" si="1281"/>
        <v>35.28303160078331</v>
      </c>
      <c r="L2696" s="7">
        <f t="shared" ca="1" si="1282"/>
        <v>9.7799957335794857E-2</v>
      </c>
      <c r="M2696" s="7">
        <f t="shared" ca="1" si="1283"/>
        <v>17.690415779059553</v>
      </c>
      <c r="N2696" s="7">
        <f t="shared" ca="1" si="1284"/>
        <v>0.31906258129032494</v>
      </c>
      <c r="O2696" s="7">
        <f t="shared" ca="1" si="1285"/>
        <v>0.68093741870967506</v>
      </c>
      <c r="P2696" s="7">
        <f t="shared" ca="1" si="1286"/>
        <v>7.9965761109114828</v>
      </c>
      <c r="Q2696" s="7">
        <f t="shared" ca="1" si="1287"/>
        <v>2.6899941125624998</v>
      </c>
      <c r="R2696" s="7">
        <f t="shared" ca="1" si="1288"/>
        <v>5.3432851117369911</v>
      </c>
      <c r="S2696" s="7">
        <f t="shared" ca="1" si="1289"/>
        <v>2.6003559757685202E-2</v>
      </c>
      <c r="T2696" s="7">
        <f t="shared" ca="1" si="1290"/>
        <v>0.9739964402423148</v>
      </c>
      <c r="U2696" s="7">
        <f t="shared" ca="1" si="1291"/>
        <v>21.897131019452189</v>
      </c>
      <c r="V2696" s="7">
        <f t="shared" ca="1" si="1292"/>
        <v>0.15808578076979007</v>
      </c>
      <c r="W2696" s="7">
        <f t="shared" ca="1" si="1293"/>
        <v>11.02760840011099</v>
      </c>
      <c r="X2696" s="7">
        <f t="shared" ca="1" si="1294"/>
        <v>7.5397582685438835E-2</v>
      </c>
      <c r="Y2696" s="7">
        <f t="shared" ca="1" si="1295"/>
        <v>0.92460241731456116</v>
      </c>
      <c r="Z2696" s="7">
        <f t="shared" ca="1" si="1296"/>
        <v>12.924900321784861</v>
      </c>
      <c r="AA2696" s="7">
        <f t="shared" ca="1" si="1297"/>
        <v>0.39195726493910166</v>
      </c>
      <c r="AB2696" s="7">
        <f t="shared" ca="1" si="1298"/>
        <v>6.6584287933619812</v>
      </c>
      <c r="AC2696" s="7">
        <f t="shared" ca="1" si="1299"/>
        <v>0.39099357533855639</v>
      </c>
      <c r="AD2696" s="7">
        <f t="shared" ca="1" si="1300"/>
        <v>0.60900642466144361</v>
      </c>
      <c r="AE2696" s="7">
        <f t="shared" ca="1" si="1301"/>
        <v>3.7562566019638335</v>
      </c>
      <c r="AF2696" s="7">
        <f t="shared" ca="1" si="1302"/>
        <v>1.9837058472068236</v>
      </c>
      <c r="AG2696" s="7">
        <f t="shared" ca="1" si="1303"/>
        <v>2.8699812245853287</v>
      </c>
      <c r="AH2696" s="11">
        <f t="shared" ca="1" si="1304"/>
        <v>4.0113475620810481</v>
      </c>
    </row>
    <row r="2697" spans="3:34">
      <c r="C2697" s="7">
        <v>2688</v>
      </c>
      <c r="D2697" s="7">
        <f t="shared" ca="1" si="1274"/>
        <v>0.90030819462444123</v>
      </c>
      <c r="E2697" s="7">
        <f t="shared" ca="1" si="1275"/>
        <v>1.0501813580489654</v>
      </c>
      <c r="F2697" s="7">
        <f t="shared" ca="1" si="1276"/>
        <v>9.9691805375558773E-2</v>
      </c>
      <c r="G2697" s="7">
        <f t="shared" ca="1" si="1277"/>
        <v>23.056717982152403</v>
      </c>
      <c r="H2697" s="7">
        <f t="shared" ca="1" si="1278"/>
        <v>12.053449670100685</v>
      </c>
      <c r="I2697" s="7">
        <f t="shared" ca="1" si="1279"/>
        <v>0.8597584367090465</v>
      </c>
      <c r="J2697" s="7">
        <f t="shared" ca="1" si="1280"/>
        <v>0.1402415632909535</v>
      </c>
      <c r="K2697" s="7">
        <f t="shared" ca="1" si="1281"/>
        <v>1.208830533907999</v>
      </c>
      <c r="L2697" s="7">
        <f t="shared" ca="1" si="1282"/>
        <v>15.715111129415309</v>
      </c>
      <c r="M2697" s="7">
        <f t="shared" ca="1" si="1283"/>
        <v>8.4619708316616542</v>
      </c>
      <c r="N2697" s="7">
        <f t="shared" ca="1" si="1284"/>
        <v>0.72641960014697637</v>
      </c>
      <c r="O2697" s="7">
        <f t="shared" ca="1" si="1285"/>
        <v>0.27358039985302363</v>
      </c>
      <c r="P2697" s="7">
        <f t="shared" ca="1" si="1286"/>
        <v>2.2373922863452083</v>
      </c>
      <c r="Q2697" s="7">
        <f t="shared" ca="1" si="1287"/>
        <v>9.0731181363477074</v>
      </c>
      <c r="R2697" s="7">
        <f t="shared" ca="1" si="1288"/>
        <v>5.655255211346458</v>
      </c>
      <c r="S2697" s="7">
        <f t="shared" ca="1" si="1289"/>
        <v>0.41243279408159117</v>
      </c>
      <c r="T2697" s="7">
        <f t="shared" ca="1" si="1290"/>
        <v>0.58756720591840883</v>
      </c>
      <c r="U2697" s="7">
        <f t="shared" ca="1" si="1291"/>
        <v>5.3140920595166001</v>
      </c>
      <c r="V2697" s="7">
        <f t="shared" ca="1" si="1292"/>
        <v>3.1905878787215913</v>
      </c>
      <c r="W2697" s="7">
        <f t="shared" ca="1" si="1293"/>
        <v>4.2523399691190953</v>
      </c>
      <c r="X2697" s="7">
        <f t="shared" ca="1" si="1294"/>
        <v>0.36430009775939631</v>
      </c>
      <c r="Y2697" s="7">
        <f t="shared" ca="1" si="1295"/>
        <v>0.63569990224060369</v>
      </c>
      <c r="Z2697" s="7">
        <f t="shared" ca="1" si="1296"/>
        <v>5.0488865330952564</v>
      </c>
      <c r="AA2697" s="7">
        <f t="shared" ca="1" si="1297"/>
        <v>2.2651433941103365</v>
      </c>
      <c r="AB2697" s="7">
        <f t="shared" ca="1" si="1298"/>
        <v>3.6570149636027964</v>
      </c>
      <c r="AC2697" s="7">
        <f t="shared" ca="1" si="1299"/>
        <v>0.18821942581489193</v>
      </c>
      <c r="AD2697" s="7">
        <f t="shared" ca="1" si="1300"/>
        <v>0.81178057418510807</v>
      </c>
      <c r="AE2697" s="7">
        <f t="shared" ca="1" si="1301"/>
        <v>6.6805873526495869</v>
      </c>
      <c r="AF2697" s="7">
        <f t="shared" ca="1" si="1302"/>
        <v>0.83410081669969538</v>
      </c>
      <c r="AG2697" s="7">
        <f t="shared" ca="1" si="1303"/>
        <v>3.7573440846746413</v>
      </c>
      <c r="AH2697" s="11">
        <f t="shared" ca="1" si="1304"/>
        <v>1.0501813580489654</v>
      </c>
    </row>
    <row r="2698" spans="3:34">
      <c r="C2698" s="7">
        <v>2689</v>
      </c>
      <c r="D2698" s="7">
        <f t="shared" ca="1" si="1274"/>
        <v>1.9459181760722588E-3</v>
      </c>
      <c r="E2698" s="7">
        <f t="shared" ca="1" si="1275"/>
        <v>62.420213433416663</v>
      </c>
      <c r="F2698" s="7">
        <f t="shared" ca="1" si="1276"/>
        <v>0.99805408182392774</v>
      </c>
      <c r="G2698" s="7">
        <f t="shared" ca="1" si="1277"/>
        <v>1.9478139345727438E-2</v>
      </c>
      <c r="H2698" s="7">
        <f t="shared" ca="1" si="1278"/>
        <v>31.219845786381196</v>
      </c>
      <c r="I2698" s="7">
        <f t="shared" ca="1" si="1279"/>
        <v>0.61489713940435786</v>
      </c>
      <c r="J2698" s="7">
        <f t="shared" ca="1" si="1280"/>
        <v>0.38510286059564214</v>
      </c>
      <c r="K2698" s="7">
        <f t="shared" ca="1" si="1281"/>
        <v>3.8904022253200501</v>
      </c>
      <c r="L2698" s="7">
        <f t="shared" ca="1" si="1282"/>
        <v>7.6339584799976921</v>
      </c>
      <c r="M2698" s="7">
        <f t="shared" ca="1" si="1283"/>
        <v>5.7621803526588709</v>
      </c>
      <c r="N2698" s="7">
        <f t="shared" ca="1" si="1284"/>
        <v>0.55280829722364078</v>
      </c>
      <c r="O2698" s="7">
        <f t="shared" ca="1" si="1285"/>
        <v>0.44719170277635922</v>
      </c>
      <c r="P2698" s="7">
        <f t="shared" ca="1" si="1286"/>
        <v>4.1492079803432658</v>
      </c>
      <c r="Q2698" s="7">
        <f t="shared" ca="1" si="1287"/>
        <v>5.6333753772344792</v>
      </c>
      <c r="R2698" s="7">
        <f t="shared" ca="1" si="1288"/>
        <v>4.8912916787888729</v>
      </c>
      <c r="S2698" s="7">
        <f t="shared" ca="1" si="1289"/>
        <v>0.69674847583259991</v>
      </c>
      <c r="T2698" s="7">
        <f t="shared" ca="1" si="1290"/>
        <v>0.30325152416740009</v>
      </c>
      <c r="U2698" s="7">
        <f t="shared" ca="1" si="1291"/>
        <v>2.1679848009654039</v>
      </c>
      <c r="V2698" s="7">
        <f t="shared" ca="1" si="1292"/>
        <v>7.1591562303726999</v>
      </c>
      <c r="W2698" s="7">
        <f t="shared" ca="1" si="1293"/>
        <v>4.6635705156690523</v>
      </c>
      <c r="X2698" s="7">
        <f t="shared" ca="1" si="1294"/>
        <v>0.17644367817374007</v>
      </c>
      <c r="Y2698" s="7">
        <f t="shared" ca="1" si="1295"/>
        <v>0.82355632182625993</v>
      </c>
      <c r="Z2698" s="7">
        <f t="shared" ca="1" si="1296"/>
        <v>8.6737677868237402</v>
      </c>
      <c r="AA2698" s="7">
        <f t="shared" ca="1" si="1297"/>
        <v>0.97061669235753567</v>
      </c>
      <c r="AB2698" s="7">
        <f t="shared" ca="1" si="1298"/>
        <v>4.8221922395906383</v>
      </c>
      <c r="AC2698" s="7">
        <f t="shared" ca="1" si="1299"/>
        <v>0.35176612743972957</v>
      </c>
      <c r="AD2698" s="7">
        <f t="shared" ca="1" si="1300"/>
        <v>0.64823387256027043</v>
      </c>
      <c r="AE2698" s="7">
        <f t="shared" ca="1" si="1301"/>
        <v>4.1791549395408758</v>
      </c>
      <c r="AF2698" s="7">
        <f t="shared" ca="1" si="1302"/>
        <v>1.734014933195809</v>
      </c>
      <c r="AG2698" s="7">
        <f t="shared" ca="1" si="1303"/>
        <v>2.9565849363683423</v>
      </c>
      <c r="AH2698" s="11">
        <f t="shared" ca="1" si="1304"/>
        <v>4.1492079803432658</v>
      </c>
    </row>
    <row r="2699" spans="3:34">
      <c r="C2699" s="7">
        <v>2690</v>
      </c>
      <c r="D2699" s="7">
        <f t="shared" ref="D2699:D2762" ca="1" si="1305">RAND()</f>
        <v>0.52092119642503554</v>
      </c>
      <c r="E2699" s="7">
        <f t="shared" ref="E2699:E2762" ca="1" si="1306">-$B$7*LN(D2699)</f>
        <v>6.5215650313138376</v>
      </c>
      <c r="F2699" s="7">
        <f t="shared" ref="F2699:F2762" ca="1" si="1307">1-D2699</f>
        <v>0.47907880357496446</v>
      </c>
      <c r="G2699" s="7">
        <f t="shared" ref="G2699:G2762" ca="1" si="1308">-$B$7*LN(F2699)</f>
        <v>7.3589017824467264</v>
      </c>
      <c r="H2699" s="7">
        <f t="shared" ref="H2699:H2762" ca="1" si="1309">(E2699+G2699)/2</f>
        <v>6.9402334068802816</v>
      </c>
      <c r="I2699" s="7">
        <f t="shared" ref="I2699:I2762" ca="1" si="1310">RAND()</f>
        <v>0.79153869522903597</v>
      </c>
      <c r="J2699" s="7">
        <f t="shared" ref="J2699:J2762" ca="1" si="1311">1-I2699</f>
        <v>0.20846130477096403</v>
      </c>
      <c r="K2699" s="7">
        <f t="shared" ref="K2699:K2762" ca="1" si="1312">-$B$8*LN(I2699)</f>
        <v>1.8702120990377327</v>
      </c>
      <c r="L2699" s="7">
        <f t="shared" ref="L2699:L2762" ca="1" si="1313">-$B$8*LN(J2699)</f>
        <v>12.54401474876361</v>
      </c>
      <c r="M2699" s="7">
        <f t="shared" ref="M2699:M2762" ca="1" si="1314">AVERAGE(K2699,L2699)</f>
        <v>7.2071134239006716</v>
      </c>
      <c r="N2699" s="7">
        <f t="shared" ref="N2699:N2762" ca="1" si="1315">RAND()</f>
        <v>0.96550415723829586</v>
      </c>
      <c r="O2699" s="7">
        <f t="shared" ref="O2699:O2762" ca="1" si="1316">1-N2699</f>
        <v>3.4495842761704143E-2</v>
      </c>
      <c r="P2699" s="7">
        <f t="shared" ref="P2699:P2762" ca="1" si="1317">-$B$9*LN(N2699)</f>
        <v>0.24573409934399612</v>
      </c>
      <c r="Q2699" s="7">
        <f t="shared" ref="Q2699:Q2762" ca="1" si="1318">-$B$9*LN(O2699)</f>
        <v>23.568415233063678</v>
      </c>
      <c r="R2699" s="7">
        <f t="shared" ref="R2699:R2762" ca="1" si="1319">AVERAGE(P2699,Q2699)</f>
        <v>11.907074666203837</v>
      </c>
      <c r="S2699" s="7">
        <f t="shared" ref="S2699:S2762" ca="1" si="1320">RAND()</f>
        <v>0.18601905081305237</v>
      </c>
      <c r="T2699" s="7">
        <f t="shared" ref="T2699:T2762" ca="1" si="1321">1-S2699</f>
        <v>0.81398094918694763</v>
      </c>
      <c r="U2699" s="7">
        <f t="shared" ref="U2699:U2762" ca="1" si="1322">-$B$10*LN(S2699)</f>
        <v>10.091437120726798</v>
      </c>
      <c r="V2699" s="7">
        <f t="shared" ref="V2699:V2762" ca="1" si="1323">-$B$10*LN(T2699)</f>
        <v>1.234909903204273</v>
      </c>
      <c r="W2699" s="7">
        <f t="shared" ref="W2699:W2762" ca="1" si="1324">AVERAGE(U2699,V2699)</f>
        <v>5.6631735119655353</v>
      </c>
      <c r="X2699" s="7">
        <f t="shared" ref="X2699:X2762" ca="1" si="1325">RAND()</f>
        <v>4.2442211316670808E-2</v>
      </c>
      <c r="Y2699" s="7">
        <f t="shared" ref="Y2699:Y2762" ca="1" si="1326">1-X2699</f>
        <v>0.95755778868332919</v>
      </c>
      <c r="Z2699" s="7">
        <f t="shared" ref="Z2699:Z2762" ca="1" si="1327">-$B$11*LN(X2699)</f>
        <v>15.798059310269545</v>
      </c>
      <c r="AA2699" s="7">
        <f t="shared" ref="AA2699:AA2762" ca="1" si="1328">-$B$11*LN(Y2699)</f>
        <v>0.21684603016138779</v>
      </c>
      <c r="AB2699" s="7">
        <f t="shared" ref="AB2699:AB2762" ca="1" si="1329">AVERAGE(Z2699,AA2699)</f>
        <v>8.007452670215466</v>
      </c>
      <c r="AC2699" s="7">
        <f t="shared" ref="AC2699:AC2762" ca="1" si="1330" xml:space="preserve"> RAND()</f>
        <v>0.71985700683571818</v>
      </c>
      <c r="AD2699" s="7">
        <f t="shared" ref="AD2699:AD2762" ca="1" si="1331">1-AC2699</f>
        <v>0.28014299316428182</v>
      </c>
      <c r="AE2699" s="7">
        <f t="shared" ref="AE2699:AE2762" ca="1" si="1332">-$B$12*LN(AC2699)</f>
        <v>1.3148107532520272</v>
      </c>
      <c r="AF2699" s="7">
        <f t="shared" ref="AF2699:AF2762" ca="1" si="1333">-$B$12*LN(AD2699)</f>
        <v>5.0898204651925827</v>
      </c>
      <c r="AG2699" s="7">
        <f t="shared" ref="AG2699:AG2762" ca="1" si="1334">(AE2699+AF2699)/2</f>
        <v>3.2023156092223051</v>
      </c>
      <c r="AH2699" s="11">
        <f t="shared" ref="AH2699:AH2762" ca="1" si="1335">MIN(E2699,MAX(MIN(MAX(K2699,P2699),U2699),MIN(P2699,MAX(Z2699,AE2699))))</f>
        <v>1.8702120990377327</v>
      </c>
    </row>
    <row r="2700" spans="3:34">
      <c r="C2700" s="7">
        <v>2691</v>
      </c>
      <c r="D2700" s="7">
        <f t="shared" ca="1" si="1305"/>
        <v>0.55107403598322391</v>
      </c>
      <c r="E2700" s="7">
        <f t="shared" ca="1" si="1306"/>
        <v>5.9588611227987842</v>
      </c>
      <c r="F2700" s="7">
        <f t="shared" ca="1" si="1307"/>
        <v>0.44892596401677609</v>
      </c>
      <c r="G2700" s="7">
        <f t="shared" ca="1" si="1308"/>
        <v>8.008972956671041</v>
      </c>
      <c r="H2700" s="7">
        <f t="shared" ca="1" si="1309"/>
        <v>6.9839170397349122</v>
      </c>
      <c r="I2700" s="7">
        <f t="shared" ca="1" si="1310"/>
        <v>0.19018466015308655</v>
      </c>
      <c r="J2700" s="7">
        <f t="shared" ca="1" si="1311"/>
        <v>0.80981533984691345</v>
      </c>
      <c r="K2700" s="7">
        <f t="shared" ca="1" si="1312"/>
        <v>13.278078266110196</v>
      </c>
      <c r="L2700" s="7">
        <f t="shared" ca="1" si="1313"/>
        <v>1.6875922624292341</v>
      </c>
      <c r="M2700" s="7">
        <f t="shared" ca="1" si="1314"/>
        <v>7.4828352642697151</v>
      </c>
      <c r="N2700" s="7">
        <f t="shared" ca="1" si="1315"/>
        <v>0.44223220190730672</v>
      </c>
      <c r="O2700" s="7">
        <f t="shared" ca="1" si="1316"/>
        <v>0.55776779809269328</v>
      </c>
      <c r="P2700" s="7">
        <f t="shared" ca="1" si="1317"/>
        <v>5.711441338172019</v>
      </c>
      <c r="Q2700" s="7">
        <f t="shared" ca="1" si="1318"/>
        <v>4.086687749608326</v>
      </c>
      <c r="R2700" s="7">
        <f t="shared" ca="1" si="1319"/>
        <v>4.899064543890173</v>
      </c>
      <c r="S2700" s="7">
        <f t="shared" ca="1" si="1320"/>
        <v>9.8982026594940375E-4</v>
      </c>
      <c r="T2700" s="7">
        <f t="shared" ca="1" si="1321"/>
        <v>0.9990101797340506</v>
      </c>
      <c r="U2700" s="7">
        <f t="shared" ca="1" si="1322"/>
        <v>41.507923085182853</v>
      </c>
      <c r="V2700" s="7">
        <f t="shared" ca="1" si="1323"/>
        <v>5.9418627691553115E-3</v>
      </c>
      <c r="W2700" s="7">
        <f t="shared" ca="1" si="1324"/>
        <v>20.756932473976004</v>
      </c>
      <c r="X2700" s="7">
        <f t="shared" ca="1" si="1325"/>
        <v>0.33660044389982702</v>
      </c>
      <c r="Y2700" s="7">
        <f t="shared" ca="1" si="1326"/>
        <v>0.66339955610017298</v>
      </c>
      <c r="Z2700" s="7">
        <f t="shared" ca="1" si="1327"/>
        <v>5.4442933922540977</v>
      </c>
      <c r="AA2700" s="7">
        <f t="shared" ca="1" si="1328"/>
        <v>2.0518891079893944</v>
      </c>
      <c r="AB2700" s="7">
        <f t="shared" ca="1" si="1329"/>
        <v>3.748091250121746</v>
      </c>
      <c r="AC2700" s="7">
        <f t="shared" ca="1" si="1330"/>
        <v>0.63397066143129932</v>
      </c>
      <c r="AD2700" s="7">
        <f t="shared" ca="1" si="1331"/>
        <v>0.36602933856870068</v>
      </c>
      <c r="AE2700" s="7">
        <f t="shared" ca="1" si="1332"/>
        <v>1.8230104038424069</v>
      </c>
      <c r="AF2700" s="7">
        <f t="shared" ca="1" si="1333"/>
        <v>4.0201671550785658</v>
      </c>
      <c r="AG2700" s="7">
        <f t="shared" ca="1" si="1334"/>
        <v>2.9215887794604862</v>
      </c>
      <c r="AH2700" s="11">
        <f t="shared" ca="1" si="1335"/>
        <v>5.9588611227987842</v>
      </c>
    </row>
    <row r="2701" spans="3:34">
      <c r="C2701" s="7">
        <v>2692</v>
      </c>
      <c r="D2701" s="7">
        <f t="shared" ca="1" si="1305"/>
        <v>0.83080837051917911</v>
      </c>
      <c r="E2701" s="7">
        <f t="shared" ca="1" si="1306"/>
        <v>1.8535611177915448</v>
      </c>
      <c r="F2701" s="7">
        <f t="shared" ca="1" si="1307"/>
        <v>0.16919162948082089</v>
      </c>
      <c r="G2701" s="7">
        <f t="shared" ca="1" si="1308"/>
        <v>17.767233041872927</v>
      </c>
      <c r="H2701" s="7">
        <f t="shared" ca="1" si="1309"/>
        <v>9.8103970798322369</v>
      </c>
      <c r="I2701" s="7">
        <f t="shared" ca="1" si="1310"/>
        <v>4.4270266018940796E-2</v>
      </c>
      <c r="J2701" s="7">
        <f t="shared" ca="1" si="1311"/>
        <v>0.9557297339810592</v>
      </c>
      <c r="K2701" s="7">
        <f t="shared" ca="1" si="1312"/>
        <v>24.939536185956825</v>
      </c>
      <c r="L2701" s="7">
        <f t="shared" ca="1" si="1313"/>
        <v>0.36224088752057526</v>
      </c>
      <c r="M2701" s="7">
        <f t="shared" ca="1" si="1314"/>
        <v>12.6508885367387</v>
      </c>
      <c r="N2701" s="7">
        <f t="shared" ca="1" si="1315"/>
        <v>0.52338392510333431</v>
      </c>
      <c r="O2701" s="7">
        <f t="shared" ca="1" si="1316"/>
        <v>0.47661607489666569</v>
      </c>
      <c r="P2701" s="7">
        <f t="shared" ca="1" si="1317"/>
        <v>4.5320800126585894</v>
      </c>
      <c r="Q2701" s="7">
        <f t="shared" ca="1" si="1318"/>
        <v>5.1873079062672058</v>
      </c>
      <c r="R2701" s="7">
        <f t="shared" ca="1" si="1319"/>
        <v>4.8596939594628976</v>
      </c>
      <c r="S2701" s="7">
        <f t="shared" ca="1" si="1320"/>
        <v>0.43378805242542517</v>
      </c>
      <c r="T2701" s="7">
        <f t="shared" ca="1" si="1321"/>
        <v>0.56621194757457483</v>
      </c>
      <c r="U2701" s="7">
        <f t="shared" ca="1" si="1322"/>
        <v>5.0111953358059695</v>
      </c>
      <c r="V2701" s="7">
        <f t="shared" ca="1" si="1323"/>
        <v>3.4127208311656059</v>
      </c>
      <c r="W2701" s="7">
        <f t="shared" ca="1" si="1324"/>
        <v>4.2119580834857882</v>
      </c>
      <c r="X2701" s="7">
        <f t="shared" ca="1" si="1325"/>
        <v>0.72190907980465757</v>
      </c>
      <c r="Y2701" s="7">
        <f t="shared" ca="1" si="1326"/>
        <v>0.27809092019534243</v>
      </c>
      <c r="Z2701" s="7">
        <f t="shared" ca="1" si="1327"/>
        <v>1.6292803813366756</v>
      </c>
      <c r="AA2701" s="7">
        <f t="shared" ca="1" si="1328"/>
        <v>6.3990358384932904</v>
      </c>
      <c r="AB2701" s="7">
        <f t="shared" ca="1" si="1329"/>
        <v>4.014158109914983</v>
      </c>
      <c r="AC2701" s="7">
        <f t="shared" ca="1" si="1330"/>
        <v>0.4069546006696132</v>
      </c>
      <c r="AD2701" s="7">
        <f t="shared" ca="1" si="1331"/>
        <v>0.5930453993303868</v>
      </c>
      <c r="AE2701" s="7">
        <f t="shared" ca="1" si="1332"/>
        <v>3.5962145841103847</v>
      </c>
      <c r="AF2701" s="7">
        <f t="shared" ca="1" si="1333"/>
        <v>2.0899372967159411</v>
      </c>
      <c r="AG2701" s="7">
        <f t="shared" ca="1" si="1334"/>
        <v>2.8430759404131631</v>
      </c>
      <c r="AH2701" s="11">
        <f t="shared" ca="1" si="1335"/>
        <v>1.8535611177915448</v>
      </c>
    </row>
    <row r="2702" spans="3:34">
      <c r="C2702" s="7">
        <v>2693</v>
      </c>
      <c r="D2702" s="7">
        <f t="shared" ca="1" si="1305"/>
        <v>0.78276839804784959</v>
      </c>
      <c r="E2702" s="7">
        <f t="shared" ca="1" si="1306"/>
        <v>2.4491841467899382</v>
      </c>
      <c r="F2702" s="7">
        <f t="shared" ca="1" si="1307"/>
        <v>0.21723160195215041</v>
      </c>
      <c r="G2702" s="7">
        <f t="shared" ca="1" si="1308"/>
        <v>15.26791204488754</v>
      </c>
      <c r="H2702" s="7">
        <f t="shared" ca="1" si="1309"/>
        <v>8.8585480958387386</v>
      </c>
      <c r="I2702" s="7">
        <f t="shared" ca="1" si="1310"/>
        <v>0.5990829682204708</v>
      </c>
      <c r="J2702" s="7">
        <f t="shared" ca="1" si="1311"/>
        <v>0.4009170317795292</v>
      </c>
      <c r="K2702" s="7">
        <f t="shared" ca="1" si="1312"/>
        <v>4.0988414339119776</v>
      </c>
      <c r="L2702" s="7">
        <f t="shared" ca="1" si="1313"/>
        <v>7.3120062110076134</v>
      </c>
      <c r="M2702" s="7">
        <f t="shared" ca="1" si="1314"/>
        <v>5.705423822459796</v>
      </c>
      <c r="N2702" s="7">
        <f t="shared" ca="1" si="1315"/>
        <v>0.85312249196439116</v>
      </c>
      <c r="O2702" s="7">
        <f t="shared" ca="1" si="1316"/>
        <v>0.14687750803560884</v>
      </c>
      <c r="P2702" s="7">
        <f t="shared" ca="1" si="1317"/>
        <v>1.1119649830456499</v>
      </c>
      <c r="Q2702" s="7">
        <f t="shared" ca="1" si="1318"/>
        <v>13.427094227696678</v>
      </c>
      <c r="R2702" s="7">
        <f t="shared" ca="1" si="1319"/>
        <v>7.2695296053711642</v>
      </c>
      <c r="S2702" s="7">
        <f t="shared" ca="1" si="1320"/>
        <v>0.1272016141531328</v>
      </c>
      <c r="T2702" s="7">
        <f t="shared" ca="1" si="1321"/>
        <v>0.8727983858468672</v>
      </c>
      <c r="U2702" s="7">
        <f t="shared" ca="1" si="1322"/>
        <v>12.37189162964107</v>
      </c>
      <c r="V2702" s="7">
        <f t="shared" ca="1" si="1323"/>
        <v>0.81630416316800658</v>
      </c>
      <c r="W2702" s="7">
        <f t="shared" ca="1" si="1324"/>
        <v>6.5940978964045378</v>
      </c>
      <c r="X2702" s="7">
        <f t="shared" ca="1" si="1325"/>
        <v>0.87859652935925225</v>
      </c>
      <c r="Y2702" s="7">
        <f t="shared" ca="1" si="1326"/>
        <v>0.12140347064074775</v>
      </c>
      <c r="Z2702" s="7">
        <f t="shared" ca="1" si="1327"/>
        <v>0.64714748821300305</v>
      </c>
      <c r="AA2702" s="7">
        <f t="shared" ca="1" si="1328"/>
        <v>10.543179061456737</v>
      </c>
      <c r="AB2702" s="7">
        <f t="shared" ca="1" si="1329"/>
        <v>5.5951632748348699</v>
      </c>
      <c r="AC2702" s="7">
        <f t="shared" ca="1" si="1330"/>
        <v>0.74076073032893741</v>
      </c>
      <c r="AD2702" s="7">
        <f t="shared" ca="1" si="1331"/>
        <v>0.25923926967106259</v>
      </c>
      <c r="AE2702" s="7">
        <f t="shared" ca="1" si="1332"/>
        <v>1.2003104274815464</v>
      </c>
      <c r="AF2702" s="7">
        <f t="shared" ca="1" si="1333"/>
        <v>5.400015290475646</v>
      </c>
      <c r="AG2702" s="7">
        <f t="shared" ca="1" si="1334"/>
        <v>3.3001628589785961</v>
      </c>
      <c r="AH2702" s="11">
        <f t="shared" ca="1" si="1335"/>
        <v>2.4491841467899382</v>
      </c>
    </row>
    <row r="2703" spans="3:34">
      <c r="C2703" s="7">
        <v>2694</v>
      </c>
      <c r="D2703" s="7">
        <f t="shared" ca="1" si="1305"/>
        <v>0.63728486924272842</v>
      </c>
      <c r="E2703" s="7">
        <f t="shared" ca="1" si="1306"/>
        <v>4.5053851891340502</v>
      </c>
      <c r="F2703" s="7">
        <f t="shared" ca="1" si="1307"/>
        <v>0.36271513075727158</v>
      </c>
      <c r="G2703" s="7">
        <f t="shared" ca="1" si="1308"/>
        <v>10.141375165596287</v>
      </c>
      <c r="H2703" s="7">
        <f t="shared" ca="1" si="1309"/>
        <v>7.3233801773651681</v>
      </c>
      <c r="I2703" s="7">
        <f t="shared" ca="1" si="1310"/>
        <v>0.69733480269275872</v>
      </c>
      <c r="J2703" s="7">
        <f t="shared" ca="1" si="1311"/>
        <v>0.30266519730724128</v>
      </c>
      <c r="K2703" s="7">
        <f t="shared" ca="1" si="1312"/>
        <v>2.8839170828453318</v>
      </c>
      <c r="L2703" s="7">
        <f t="shared" ca="1" si="1313"/>
        <v>9.561024350179963</v>
      </c>
      <c r="M2703" s="7">
        <f t="shared" ca="1" si="1314"/>
        <v>6.2224707165126478</v>
      </c>
      <c r="N2703" s="7">
        <f t="shared" ca="1" si="1315"/>
        <v>0.97880172689105693</v>
      </c>
      <c r="O2703" s="7">
        <f t="shared" ca="1" si="1316"/>
        <v>2.1198273108943066E-2</v>
      </c>
      <c r="P2703" s="7">
        <f t="shared" ca="1" si="1317"/>
        <v>0.14998328184759602</v>
      </c>
      <c r="Q2703" s="7">
        <f t="shared" ca="1" si="1318"/>
        <v>26.976848904231165</v>
      </c>
      <c r="R2703" s="7">
        <f t="shared" ca="1" si="1319"/>
        <v>13.563416093039381</v>
      </c>
      <c r="S2703" s="7">
        <f t="shared" ca="1" si="1320"/>
        <v>0.61521633815745835</v>
      </c>
      <c r="T2703" s="7">
        <f t="shared" ca="1" si="1321"/>
        <v>0.38478366184254165</v>
      </c>
      <c r="U2703" s="7">
        <f t="shared" ca="1" si="1322"/>
        <v>2.9146878220214072</v>
      </c>
      <c r="V2703" s="7">
        <f t="shared" ca="1" si="1323"/>
        <v>5.7304441195268456</v>
      </c>
      <c r="W2703" s="7">
        <f t="shared" ca="1" si="1324"/>
        <v>4.3225659707741269</v>
      </c>
      <c r="X2703" s="7">
        <f t="shared" ca="1" si="1325"/>
        <v>0.64376351950429078</v>
      </c>
      <c r="Y2703" s="7">
        <f t="shared" ca="1" si="1326"/>
        <v>0.35623648049570922</v>
      </c>
      <c r="Z2703" s="7">
        <f t="shared" ca="1" si="1327"/>
        <v>2.2021191302649941</v>
      </c>
      <c r="AA2703" s="7">
        <f t="shared" ca="1" si="1328"/>
        <v>5.1608024880255261</v>
      </c>
      <c r="AB2703" s="7">
        <f t="shared" ca="1" si="1329"/>
        <v>3.6814608091452601</v>
      </c>
      <c r="AC2703" s="7">
        <f t="shared" ca="1" si="1330"/>
        <v>0.19735323041752928</v>
      </c>
      <c r="AD2703" s="7">
        <f t="shared" ca="1" si="1331"/>
        <v>0.80264676958247072</v>
      </c>
      <c r="AE2703" s="7">
        <f t="shared" ca="1" si="1332"/>
        <v>6.4910404321226602</v>
      </c>
      <c r="AF2703" s="7">
        <f t="shared" ca="1" si="1333"/>
        <v>0.87936220101975349</v>
      </c>
      <c r="AG2703" s="7">
        <f t="shared" ca="1" si="1334"/>
        <v>3.6852013165712068</v>
      </c>
      <c r="AH2703" s="11">
        <f t="shared" ca="1" si="1335"/>
        <v>2.8839170828453318</v>
      </c>
    </row>
    <row r="2704" spans="3:34">
      <c r="C2704" s="7">
        <v>2695</v>
      </c>
      <c r="D2704" s="7">
        <f t="shared" ca="1" si="1305"/>
        <v>0.30232004471675411</v>
      </c>
      <c r="E2704" s="7">
        <f t="shared" ca="1" si="1306"/>
        <v>11.962690720289203</v>
      </c>
      <c r="F2704" s="7">
        <f t="shared" ca="1" si="1307"/>
        <v>0.69767995528324589</v>
      </c>
      <c r="G2704" s="7">
        <f t="shared" ca="1" si="1308"/>
        <v>3.5999479815691044</v>
      </c>
      <c r="H2704" s="7">
        <f t="shared" ca="1" si="1309"/>
        <v>7.7813193509291541</v>
      </c>
      <c r="I2704" s="7">
        <f t="shared" ca="1" si="1310"/>
        <v>0.73269509741930594</v>
      </c>
      <c r="J2704" s="7">
        <f t="shared" ca="1" si="1311"/>
        <v>0.26730490258069406</v>
      </c>
      <c r="K2704" s="7">
        <f t="shared" ca="1" si="1312"/>
        <v>2.4882050316368454</v>
      </c>
      <c r="L2704" s="7">
        <f t="shared" ca="1" si="1313"/>
        <v>10.554922519104089</v>
      </c>
      <c r="M2704" s="7">
        <f t="shared" ca="1" si="1314"/>
        <v>6.5215637753704669</v>
      </c>
      <c r="N2704" s="7">
        <f t="shared" ca="1" si="1315"/>
        <v>0.26317605052645232</v>
      </c>
      <c r="O2704" s="7">
        <f t="shared" ca="1" si="1316"/>
        <v>0.73682394947354768</v>
      </c>
      <c r="P2704" s="7">
        <f t="shared" ca="1" si="1317"/>
        <v>9.3445245397816201</v>
      </c>
      <c r="Q2704" s="7">
        <f t="shared" ca="1" si="1318"/>
        <v>2.1378440289845586</v>
      </c>
      <c r="R2704" s="7">
        <f t="shared" ca="1" si="1319"/>
        <v>5.7411842843830891</v>
      </c>
      <c r="S2704" s="7">
        <f t="shared" ca="1" si="1320"/>
        <v>0.57142965421618463</v>
      </c>
      <c r="T2704" s="7">
        <f t="shared" ca="1" si="1321"/>
        <v>0.42857034578381537</v>
      </c>
      <c r="U2704" s="7">
        <f t="shared" ca="1" si="1322"/>
        <v>3.357683358353369</v>
      </c>
      <c r="V2704" s="7">
        <f t="shared" ca="1" si="1323"/>
        <v>5.0838023213689558</v>
      </c>
      <c r="W2704" s="7">
        <f t="shared" ca="1" si="1324"/>
        <v>4.2207428398611624</v>
      </c>
      <c r="X2704" s="7">
        <f t="shared" ca="1" si="1325"/>
        <v>0.72611494594996007</v>
      </c>
      <c r="Y2704" s="7">
        <f t="shared" ca="1" si="1326"/>
        <v>0.27388505405003993</v>
      </c>
      <c r="Z2704" s="7">
        <f t="shared" ca="1" si="1327"/>
        <v>1.6002347446754559</v>
      </c>
      <c r="AA2704" s="7">
        <f t="shared" ca="1" si="1328"/>
        <v>6.4752338568980168</v>
      </c>
      <c r="AB2704" s="7">
        <f t="shared" ca="1" si="1329"/>
        <v>4.0377343007867363</v>
      </c>
      <c r="AC2704" s="7">
        <f t="shared" ca="1" si="1330"/>
        <v>0.57385119017661235</v>
      </c>
      <c r="AD2704" s="7">
        <f t="shared" ca="1" si="1331"/>
        <v>0.42614880982338765</v>
      </c>
      <c r="AE2704" s="7">
        <f t="shared" ca="1" si="1332"/>
        <v>2.2215406673488012</v>
      </c>
      <c r="AF2704" s="7">
        <f t="shared" ca="1" si="1333"/>
        <v>3.4118666995045706</v>
      </c>
      <c r="AG2704" s="7">
        <f t="shared" ca="1" si="1334"/>
        <v>2.8167036834266859</v>
      </c>
      <c r="AH2704" s="11">
        <f t="shared" ca="1" si="1335"/>
        <v>3.357683358353369</v>
      </c>
    </row>
    <row r="2705" spans="3:34">
      <c r="C2705" s="7">
        <v>2696</v>
      </c>
      <c r="D2705" s="7">
        <f t="shared" ca="1" si="1305"/>
        <v>0.54917352028536104</v>
      </c>
      <c r="E2705" s="7">
        <f t="shared" ca="1" si="1306"/>
        <v>5.993408213174181</v>
      </c>
      <c r="F2705" s="7">
        <f t="shared" ca="1" si="1307"/>
        <v>0.45082647971463896</v>
      </c>
      <c r="G2705" s="7">
        <f t="shared" ca="1" si="1308"/>
        <v>7.9667275915686995</v>
      </c>
      <c r="H2705" s="7">
        <f t="shared" ca="1" si="1309"/>
        <v>6.9800679023714398</v>
      </c>
      <c r="I2705" s="7">
        <f t="shared" ca="1" si="1310"/>
        <v>0.39810755609480231</v>
      </c>
      <c r="J2705" s="7">
        <f t="shared" ca="1" si="1311"/>
        <v>0.60189244390519769</v>
      </c>
      <c r="K2705" s="7">
        <f t="shared" ca="1" si="1312"/>
        <v>7.3682645500969137</v>
      </c>
      <c r="L2705" s="7">
        <f t="shared" ca="1" si="1313"/>
        <v>4.0614121139603583</v>
      </c>
      <c r="M2705" s="7">
        <f t="shared" ca="1" si="1314"/>
        <v>5.714838332028636</v>
      </c>
      <c r="N2705" s="7">
        <f t="shared" ca="1" si="1315"/>
        <v>0.62747257372497767</v>
      </c>
      <c r="O2705" s="7">
        <f t="shared" ca="1" si="1316"/>
        <v>0.37252742627502233</v>
      </c>
      <c r="P2705" s="7">
        <f t="shared" ca="1" si="1317"/>
        <v>3.2623872129980396</v>
      </c>
      <c r="Q2705" s="7">
        <f t="shared" ca="1" si="1318"/>
        <v>6.9121123140226342</v>
      </c>
      <c r="R2705" s="7">
        <f t="shared" ca="1" si="1319"/>
        <v>5.0872497635103366</v>
      </c>
      <c r="S2705" s="7">
        <f t="shared" ca="1" si="1320"/>
        <v>0.34677772347623748</v>
      </c>
      <c r="T2705" s="7">
        <f t="shared" ca="1" si="1321"/>
        <v>0.65322227652376252</v>
      </c>
      <c r="U2705" s="7">
        <f t="shared" ca="1" si="1322"/>
        <v>6.3544276238187543</v>
      </c>
      <c r="V2705" s="7">
        <f t="shared" ca="1" si="1323"/>
        <v>2.5550268887241896</v>
      </c>
      <c r="W2705" s="7">
        <f t="shared" ca="1" si="1324"/>
        <v>4.4547272562714717</v>
      </c>
      <c r="X2705" s="7">
        <f t="shared" ca="1" si="1325"/>
        <v>0.46574397800938694</v>
      </c>
      <c r="Y2705" s="7">
        <f t="shared" ca="1" si="1326"/>
        <v>0.53425602199061306</v>
      </c>
      <c r="Z2705" s="7">
        <f t="shared" ca="1" si="1327"/>
        <v>3.8205959962359004</v>
      </c>
      <c r="AA2705" s="7">
        <f t="shared" ca="1" si="1328"/>
        <v>3.1344005649375752</v>
      </c>
      <c r="AB2705" s="7">
        <f t="shared" ca="1" si="1329"/>
        <v>3.4774982805867376</v>
      </c>
      <c r="AC2705" s="7">
        <f t="shared" ca="1" si="1330"/>
        <v>0.31942450293668101</v>
      </c>
      <c r="AD2705" s="7">
        <f t="shared" ca="1" si="1331"/>
        <v>0.68057549706331899</v>
      </c>
      <c r="AE2705" s="7">
        <f t="shared" ca="1" si="1332"/>
        <v>4.5649373224999366</v>
      </c>
      <c r="AF2705" s="7">
        <f t="shared" ca="1" si="1333"/>
        <v>1.5392660781095697</v>
      </c>
      <c r="AG2705" s="7">
        <f t="shared" ca="1" si="1334"/>
        <v>3.0521017003047533</v>
      </c>
      <c r="AH2705" s="11">
        <f t="shared" ca="1" si="1335"/>
        <v>5.993408213174181</v>
      </c>
    </row>
    <row r="2706" spans="3:34">
      <c r="C2706" s="7">
        <v>2697</v>
      </c>
      <c r="D2706" s="7">
        <f t="shared" ca="1" si="1305"/>
        <v>0.5406320814650809</v>
      </c>
      <c r="E2706" s="7">
        <f t="shared" ca="1" si="1306"/>
        <v>6.150163027180465</v>
      </c>
      <c r="F2706" s="7">
        <f t="shared" ca="1" si="1307"/>
        <v>0.4593679185349191</v>
      </c>
      <c r="G2706" s="7">
        <f t="shared" ca="1" si="1308"/>
        <v>7.7790382456804466</v>
      </c>
      <c r="H2706" s="7">
        <f t="shared" ca="1" si="1309"/>
        <v>6.9646006364304558</v>
      </c>
      <c r="I2706" s="7">
        <f t="shared" ca="1" si="1310"/>
        <v>4.953697381816291E-2</v>
      </c>
      <c r="J2706" s="7">
        <f t="shared" ca="1" si="1311"/>
        <v>0.95046302618183709</v>
      </c>
      <c r="K2706" s="7">
        <f t="shared" ca="1" si="1312"/>
        <v>24.040287539289707</v>
      </c>
      <c r="L2706" s="7">
        <f t="shared" ca="1" si="1313"/>
        <v>0.40644813716408124</v>
      </c>
      <c r="M2706" s="7">
        <f t="shared" ca="1" si="1314"/>
        <v>12.223367838226894</v>
      </c>
      <c r="N2706" s="7">
        <f t="shared" ca="1" si="1315"/>
        <v>0.47563370230726643</v>
      </c>
      <c r="O2706" s="7">
        <f t="shared" ca="1" si="1316"/>
        <v>0.52436629769273357</v>
      </c>
      <c r="P2706" s="7">
        <f t="shared" ca="1" si="1317"/>
        <v>5.2017507777278942</v>
      </c>
      <c r="Q2706" s="7">
        <f t="shared" ca="1" si="1318"/>
        <v>4.5189535823486739</v>
      </c>
      <c r="R2706" s="7">
        <f t="shared" ca="1" si="1319"/>
        <v>4.8603521800382836</v>
      </c>
      <c r="S2706" s="7">
        <f t="shared" ca="1" si="1320"/>
        <v>0.80029532363676714</v>
      </c>
      <c r="T2706" s="7">
        <f t="shared" ca="1" si="1321"/>
        <v>0.19970467636323286</v>
      </c>
      <c r="U2706" s="7">
        <f t="shared" ca="1" si="1322"/>
        <v>1.3366467893341563</v>
      </c>
      <c r="V2706" s="7">
        <f t="shared" ca="1" si="1323"/>
        <v>9.6654937313577793</v>
      </c>
      <c r="W2706" s="7">
        <f t="shared" ca="1" si="1324"/>
        <v>5.5010702603459674</v>
      </c>
      <c r="X2706" s="7">
        <f t="shared" ca="1" si="1325"/>
        <v>0.11200787712549698</v>
      </c>
      <c r="Y2706" s="7">
        <f t="shared" ca="1" si="1326"/>
        <v>0.88799212287450302</v>
      </c>
      <c r="Z2706" s="7">
        <f t="shared" ca="1" si="1327"/>
        <v>10.945930393412667</v>
      </c>
      <c r="AA2706" s="7">
        <f t="shared" ca="1" si="1328"/>
        <v>0.59396203333066122</v>
      </c>
      <c r="AB2706" s="7">
        <f t="shared" ca="1" si="1329"/>
        <v>5.7699462133716644</v>
      </c>
      <c r="AC2706" s="7">
        <f t="shared" ca="1" si="1330"/>
        <v>0.11513629465766129</v>
      </c>
      <c r="AD2706" s="7">
        <f t="shared" ca="1" si="1331"/>
        <v>0.88486370534233871</v>
      </c>
      <c r="AE2706" s="7">
        <f t="shared" ca="1" si="1332"/>
        <v>8.6465547257734396</v>
      </c>
      <c r="AF2706" s="7">
        <f t="shared" ca="1" si="1333"/>
        <v>0.48928660438851934</v>
      </c>
      <c r="AG2706" s="7">
        <f t="shared" ca="1" si="1334"/>
        <v>4.5679206650809796</v>
      </c>
      <c r="AH2706" s="11">
        <f t="shared" ca="1" si="1335"/>
        <v>5.2017507777278942</v>
      </c>
    </row>
    <row r="2707" spans="3:34">
      <c r="C2707" s="7">
        <v>2698</v>
      </c>
      <c r="D2707" s="7">
        <f t="shared" ca="1" si="1305"/>
        <v>0.1164757774938644</v>
      </c>
      <c r="E2707" s="7">
        <f t="shared" ca="1" si="1306"/>
        <v>21.500719461020331</v>
      </c>
      <c r="F2707" s="7">
        <f t="shared" ca="1" si="1307"/>
        <v>0.8835242225061356</v>
      </c>
      <c r="G2707" s="7">
        <f t="shared" ca="1" si="1308"/>
        <v>1.2383657106608363</v>
      </c>
      <c r="H2707" s="7">
        <f t="shared" ca="1" si="1309"/>
        <v>11.369542585840584</v>
      </c>
      <c r="I2707" s="7">
        <f t="shared" ca="1" si="1310"/>
        <v>0.69259483265689148</v>
      </c>
      <c r="J2707" s="7">
        <f t="shared" ca="1" si="1311"/>
        <v>0.30740516734310852</v>
      </c>
      <c r="K2707" s="7">
        <f t="shared" ca="1" si="1312"/>
        <v>2.9384808626526531</v>
      </c>
      <c r="L2707" s="7">
        <f t="shared" ca="1" si="1313"/>
        <v>9.4367091054758383</v>
      </c>
      <c r="M2707" s="7">
        <f t="shared" ca="1" si="1314"/>
        <v>6.1875949840642459</v>
      </c>
      <c r="N2707" s="7">
        <f t="shared" ca="1" si="1315"/>
        <v>0.65023963441786403</v>
      </c>
      <c r="O2707" s="7">
        <f t="shared" ca="1" si="1316"/>
        <v>0.34976036558213597</v>
      </c>
      <c r="P2707" s="7">
        <f t="shared" ca="1" si="1317"/>
        <v>3.0129002098912601</v>
      </c>
      <c r="Q2707" s="7">
        <f t="shared" ca="1" si="1318"/>
        <v>7.3535492013017087</v>
      </c>
      <c r="R2707" s="7">
        <f t="shared" ca="1" si="1319"/>
        <v>5.1832247055964844</v>
      </c>
      <c r="S2707" s="7">
        <f t="shared" ca="1" si="1320"/>
        <v>0.29322040098709579</v>
      </c>
      <c r="T2707" s="7">
        <f t="shared" ca="1" si="1321"/>
        <v>0.70677959901290421</v>
      </c>
      <c r="U2707" s="7">
        <f t="shared" ca="1" si="1322"/>
        <v>7.360984385658762</v>
      </c>
      <c r="V2707" s="7">
        <f t="shared" ca="1" si="1323"/>
        <v>2.0822184169710787</v>
      </c>
      <c r="W2707" s="7">
        <f t="shared" ca="1" si="1324"/>
        <v>4.7216014013149206</v>
      </c>
      <c r="X2707" s="7">
        <f t="shared" ca="1" si="1325"/>
        <v>0.23636917314881856</v>
      </c>
      <c r="Y2707" s="7">
        <f t="shared" ca="1" si="1326"/>
        <v>0.76363082685118144</v>
      </c>
      <c r="Z2707" s="7">
        <f t="shared" ca="1" si="1327"/>
        <v>7.2118020159245289</v>
      </c>
      <c r="AA2707" s="7">
        <f t="shared" ca="1" si="1328"/>
        <v>1.3483540876370614</v>
      </c>
      <c r="AB2707" s="7">
        <f t="shared" ca="1" si="1329"/>
        <v>4.2800780517807953</v>
      </c>
      <c r="AC2707" s="7">
        <f t="shared" ca="1" si="1330"/>
        <v>0.5841579242895768</v>
      </c>
      <c r="AD2707" s="7">
        <f t="shared" ca="1" si="1331"/>
        <v>0.4158420757104232</v>
      </c>
      <c r="AE2707" s="7">
        <f t="shared" ca="1" si="1332"/>
        <v>2.150335657625118</v>
      </c>
      <c r="AF2707" s="7">
        <f t="shared" ca="1" si="1333"/>
        <v>3.509798865972193</v>
      </c>
      <c r="AG2707" s="7">
        <f t="shared" ca="1" si="1334"/>
        <v>2.8300672617986553</v>
      </c>
      <c r="AH2707" s="11">
        <f t="shared" ca="1" si="1335"/>
        <v>3.0129002098912601</v>
      </c>
    </row>
    <row r="2708" spans="3:34">
      <c r="C2708" s="7">
        <v>2699</v>
      </c>
      <c r="D2708" s="7">
        <f t="shared" ca="1" si="1305"/>
        <v>7.2627530443470922E-3</v>
      </c>
      <c r="E2708" s="7">
        <f t="shared" ca="1" si="1306"/>
        <v>49.249963148159715</v>
      </c>
      <c r="F2708" s="7">
        <f t="shared" ca="1" si="1307"/>
        <v>0.99273724695565291</v>
      </c>
      <c r="G2708" s="7">
        <f t="shared" ca="1" si="1308"/>
        <v>7.2892552324349727E-2</v>
      </c>
      <c r="H2708" s="7">
        <f t="shared" ca="1" si="1309"/>
        <v>24.661427850242031</v>
      </c>
      <c r="I2708" s="7">
        <f t="shared" ca="1" si="1310"/>
        <v>0.93545473414607982</v>
      </c>
      <c r="J2708" s="7">
        <f t="shared" ca="1" si="1311"/>
        <v>6.4545265853920175E-2</v>
      </c>
      <c r="K2708" s="7">
        <f t="shared" ca="1" si="1312"/>
        <v>0.53378016993092625</v>
      </c>
      <c r="L2708" s="7">
        <f t="shared" ca="1" si="1313"/>
        <v>21.92310804111511</v>
      </c>
      <c r="M2708" s="7">
        <f t="shared" ca="1" si="1314"/>
        <v>11.228444105523018</v>
      </c>
      <c r="N2708" s="7">
        <f t="shared" ca="1" si="1315"/>
        <v>0.86693627675453433</v>
      </c>
      <c r="O2708" s="7">
        <f t="shared" ca="1" si="1316"/>
        <v>0.13306372324546567</v>
      </c>
      <c r="P2708" s="7">
        <f t="shared" ca="1" si="1317"/>
        <v>0.99952862419034183</v>
      </c>
      <c r="Q2708" s="7">
        <f t="shared" ca="1" si="1318"/>
        <v>14.118490003494742</v>
      </c>
      <c r="R2708" s="7">
        <f t="shared" ca="1" si="1319"/>
        <v>7.5590093138425418</v>
      </c>
      <c r="S2708" s="7">
        <f t="shared" ca="1" si="1320"/>
        <v>0.93929736548618914</v>
      </c>
      <c r="T2708" s="7">
        <f t="shared" ca="1" si="1321"/>
        <v>6.070263451381086E-2</v>
      </c>
      <c r="U2708" s="7">
        <f t="shared" ca="1" si="1322"/>
        <v>0.37573900049112485</v>
      </c>
      <c r="V2708" s="7">
        <f t="shared" ca="1" si="1323"/>
        <v>16.810609077924425</v>
      </c>
      <c r="W2708" s="7">
        <f t="shared" ca="1" si="1324"/>
        <v>8.593174039207776</v>
      </c>
      <c r="X2708" s="7">
        <f t="shared" ca="1" si="1325"/>
        <v>0.88540536853550211</v>
      </c>
      <c r="Y2708" s="7">
        <f t="shared" ca="1" si="1326"/>
        <v>0.11459463146449789</v>
      </c>
      <c r="Z2708" s="7">
        <f t="shared" ca="1" si="1327"/>
        <v>0.60854847650594401</v>
      </c>
      <c r="AA2708" s="7">
        <f t="shared" ca="1" si="1328"/>
        <v>10.831771608291644</v>
      </c>
      <c r="AB2708" s="7">
        <f t="shared" ca="1" si="1329"/>
        <v>5.7201600423987946</v>
      </c>
      <c r="AC2708" s="7">
        <f t="shared" ca="1" si="1330"/>
        <v>0.53569261957895031</v>
      </c>
      <c r="AD2708" s="7">
        <f t="shared" ca="1" si="1331"/>
        <v>0.46430738042104969</v>
      </c>
      <c r="AE2708" s="7">
        <f t="shared" ca="1" si="1332"/>
        <v>2.4967790133739136</v>
      </c>
      <c r="AF2708" s="7">
        <f t="shared" ca="1" si="1333"/>
        <v>3.0688339531208317</v>
      </c>
      <c r="AG2708" s="7">
        <f t="shared" ca="1" si="1334"/>
        <v>2.7828064832473727</v>
      </c>
      <c r="AH2708" s="11">
        <f t="shared" ca="1" si="1335"/>
        <v>0.99952862419034183</v>
      </c>
    </row>
    <row r="2709" spans="3:34">
      <c r="C2709" s="7">
        <v>2700</v>
      </c>
      <c r="D2709" s="7">
        <f t="shared" ca="1" si="1305"/>
        <v>0.60553808496371986</v>
      </c>
      <c r="E2709" s="7">
        <f t="shared" ca="1" si="1306"/>
        <v>5.0163781959587865</v>
      </c>
      <c r="F2709" s="7">
        <f t="shared" ca="1" si="1307"/>
        <v>0.39446191503628014</v>
      </c>
      <c r="G2709" s="7">
        <f t="shared" ca="1" si="1308"/>
        <v>9.3023268318846721</v>
      </c>
      <c r="H2709" s="7">
        <f t="shared" ca="1" si="1309"/>
        <v>7.1593525139217293</v>
      </c>
      <c r="I2709" s="7">
        <f t="shared" ca="1" si="1310"/>
        <v>0.87653088599590612</v>
      </c>
      <c r="J2709" s="7">
        <f t="shared" ca="1" si="1311"/>
        <v>0.12346911400409388</v>
      </c>
      <c r="K2709" s="7">
        <f t="shared" ca="1" si="1312"/>
        <v>1.0542666989474743</v>
      </c>
      <c r="L2709" s="7">
        <f t="shared" ca="1" si="1313"/>
        <v>16.734113945818081</v>
      </c>
      <c r="M2709" s="7">
        <f t="shared" ca="1" si="1314"/>
        <v>8.8941903223827765</v>
      </c>
      <c r="N2709" s="7">
        <f t="shared" ca="1" si="1315"/>
        <v>0.26022470304094636</v>
      </c>
      <c r="O2709" s="7">
        <f t="shared" ca="1" si="1316"/>
        <v>0.73977529695905364</v>
      </c>
      <c r="P2709" s="7">
        <f t="shared" ca="1" si="1317"/>
        <v>9.4234684512074249</v>
      </c>
      <c r="Q2709" s="7">
        <f t="shared" ca="1" si="1318"/>
        <v>2.109861541576536</v>
      </c>
      <c r="R2709" s="7">
        <f t="shared" ca="1" si="1319"/>
        <v>5.7666649963919809</v>
      </c>
      <c r="S2709" s="7">
        <f t="shared" ca="1" si="1320"/>
        <v>0.54941780437290333</v>
      </c>
      <c r="T2709" s="7">
        <f t="shared" ca="1" si="1321"/>
        <v>0.45058219562709667</v>
      </c>
      <c r="U2709" s="7">
        <f t="shared" ca="1" si="1322"/>
        <v>3.5933765934356074</v>
      </c>
      <c r="V2709" s="7">
        <f t="shared" ca="1" si="1323"/>
        <v>4.783288586125809</v>
      </c>
      <c r="W2709" s="7">
        <f t="shared" ca="1" si="1324"/>
        <v>4.1883325897807087</v>
      </c>
      <c r="X2709" s="7">
        <f t="shared" ca="1" si="1325"/>
        <v>0.34506640753922968</v>
      </c>
      <c r="Y2709" s="7">
        <f t="shared" ca="1" si="1326"/>
        <v>0.65493359246077032</v>
      </c>
      <c r="Z2709" s="7">
        <f t="shared" ca="1" si="1327"/>
        <v>5.3200919742640096</v>
      </c>
      <c r="AA2709" s="7">
        <f t="shared" ca="1" si="1328"/>
        <v>2.1161071702141192</v>
      </c>
      <c r="AB2709" s="7">
        <f t="shared" ca="1" si="1329"/>
        <v>3.7180995722390646</v>
      </c>
      <c r="AC2709" s="7">
        <f t="shared" ca="1" si="1330"/>
        <v>0.78723507451761865</v>
      </c>
      <c r="AD2709" s="7">
        <f t="shared" ca="1" si="1331"/>
        <v>0.21276492548238135</v>
      </c>
      <c r="AE2709" s="7">
        <f t="shared" ca="1" si="1332"/>
        <v>0.95691351277184611</v>
      </c>
      <c r="AF2709" s="7">
        <f t="shared" ca="1" si="1333"/>
        <v>6.1902694358423318</v>
      </c>
      <c r="AG2709" s="7">
        <f t="shared" ca="1" si="1334"/>
        <v>3.5735914743070891</v>
      </c>
      <c r="AH2709" s="11">
        <f t="shared" ca="1" si="1335"/>
        <v>5.0163781959587865</v>
      </c>
    </row>
    <row r="2710" spans="3:34">
      <c r="C2710" s="7">
        <v>2701</v>
      </c>
      <c r="D2710" s="7">
        <f t="shared" ca="1" si="1305"/>
        <v>0.5551576216491374</v>
      </c>
      <c r="E2710" s="7">
        <f t="shared" ca="1" si="1306"/>
        <v>5.8850320258549358</v>
      </c>
      <c r="F2710" s="7">
        <f t="shared" ca="1" si="1307"/>
        <v>0.4448423783508626</v>
      </c>
      <c r="G2710" s="7">
        <f t="shared" ca="1" si="1308"/>
        <v>8.1003526551476028</v>
      </c>
      <c r="H2710" s="7">
        <f t="shared" ca="1" si="1309"/>
        <v>6.9926923405012698</v>
      </c>
      <c r="I2710" s="7">
        <f t="shared" ca="1" si="1310"/>
        <v>1.6927917948458604E-2</v>
      </c>
      <c r="J2710" s="7">
        <f t="shared" ca="1" si="1311"/>
        <v>0.9830720820515414</v>
      </c>
      <c r="K2710" s="7">
        <f t="shared" ca="1" si="1312"/>
        <v>32.630328563264847</v>
      </c>
      <c r="L2710" s="7">
        <f t="shared" ca="1" si="1313"/>
        <v>0.13658266307991668</v>
      </c>
      <c r="M2710" s="7">
        <f t="shared" ca="1" si="1314"/>
        <v>16.38345561317238</v>
      </c>
      <c r="N2710" s="7">
        <f t="shared" ca="1" si="1315"/>
        <v>0.38083433117802812</v>
      </c>
      <c r="O2710" s="7">
        <f t="shared" ca="1" si="1316"/>
        <v>0.61916566882197188</v>
      </c>
      <c r="P2710" s="7">
        <f t="shared" ca="1" si="1317"/>
        <v>6.7577357730693679</v>
      </c>
      <c r="Q2710" s="7">
        <f t="shared" ca="1" si="1318"/>
        <v>3.3556768185687451</v>
      </c>
      <c r="R2710" s="7">
        <f t="shared" ca="1" si="1319"/>
        <v>5.0567062958190565</v>
      </c>
      <c r="S2710" s="7">
        <f t="shared" ca="1" si="1320"/>
        <v>0.87663224568630183</v>
      </c>
      <c r="T2710" s="7">
        <f t="shared" ca="1" si="1321"/>
        <v>0.12336775431369817</v>
      </c>
      <c r="U2710" s="7">
        <f t="shared" ca="1" si="1322"/>
        <v>0.7900062403498096</v>
      </c>
      <c r="V2710" s="7">
        <f t="shared" ca="1" si="1323"/>
        <v>12.55551307152054</v>
      </c>
      <c r="W2710" s="7">
        <f t="shared" ca="1" si="1324"/>
        <v>6.6727596559351747</v>
      </c>
      <c r="X2710" s="7">
        <f t="shared" ca="1" si="1325"/>
        <v>0.65365697076188156</v>
      </c>
      <c r="Y2710" s="7">
        <f t="shared" ca="1" si="1326"/>
        <v>0.34634302923811844</v>
      </c>
      <c r="Z2710" s="7">
        <f t="shared" ca="1" si="1327"/>
        <v>2.1258628733329594</v>
      </c>
      <c r="AA2710" s="7">
        <f t="shared" ca="1" si="1328"/>
        <v>5.3016279053383739</v>
      </c>
      <c r="AB2710" s="7">
        <f t="shared" ca="1" si="1329"/>
        <v>3.7137453893356667</v>
      </c>
      <c r="AC2710" s="7">
        <f t="shared" ca="1" si="1330"/>
        <v>0.86006461778441035</v>
      </c>
      <c r="AD2710" s="7">
        <f t="shared" ca="1" si="1331"/>
        <v>0.13993538221558965</v>
      </c>
      <c r="AE2710" s="7">
        <f t="shared" ca="1" si="1332"/>
        <v>0.60299102239442737</v>
      </c>
      <c r="AF2710" s="7">
        <f t="shared" ca="1" si="1333"/>
        <v>7.8662980741013522</v>
      </c>
      <c r="AG2710" s="7">
        <f t="shared" ca="1" si="1334"/>
        <v>4.2346445482478901</v>
      </c>
      <c r="AH2710" s="11">
        <f t="shared" ca="1" si="1335"/>
        <v>2.1258628733329594</v>
      </c>
    </row>
    <row r="2711" spans="3:34">
      <c r="C2711" s="7">
        <v>2702</v>
      </c>
      <c r="D2711" s="7">
        <f t="shared" ca="1" si="1305"/>
        <v>0.44105758825931063</v>
      </c>
      <c r="E2711" s="7">
        <f t="shared" ca="1" si="1306"/>
        <v>8.1857982643883158</v>
      </c>
      <c r="F2711" s="7">
        <f t="shared" ca="1" si="1307"/>
        <v>0.55894241174068937</v>
      </c>
      <c r="G2711" s="7">
        <f t="shared" ca="1" si="1308"/>
        <v>5.8170883127585675</v>
      </c>
      <c r="H2711" s="7">
        <f t="shared" ca="1" si="1309"/>
        <v>7.0014432885734417</v>
      </c>
      <c r="I2711" s="7">
        <f t="shared" ca="1" si="1310"/>
        <v>0.76650317287430314</v>
      </c>
      <c r="J2711" s="7">
        <f t="shared" ca="1" si="1311"/>
        <v>0.23349682712569686</v>
      </c>
      <c r="K2711" s="7">
        <f t="shared" ca="1" si="1312"/>
        <v>2.127331529978076</v>
      </c>
      <c r="L2711" s="7">
        <f t="shared" ca="1" si="1313"/>
        <v>11.636694322338299</v>
      </c>
      <c r="M2711" s="7">
        <f t="shared" ca="1" si="1314"/>
        <v>6.882012926158187</v>
      </c>
      <c r="N2711" s="7">
        <f t="shared" ca="1" si="1315"/>
        <v>0.22040013439181605</v>
      </c>
      <c r="O2711" s="7">
        <f t="shared" ca="1" si="1316"/>
        <v>0.77959986560818395</v>
      </c>
      <c r="P2711" s="7">
        <f t="shared" ca="1" si="1317"/>
        <v>10.58617414358233</v>
      </c>
      <c r="Q2711" s="7">
        <f t="shared" ca="1" si="1318"/>
        <v>1.7428213861404438</v>
      </c>
      <c r="R2711" s="7">
        <f t="shared" ca="1" si="1319"/>
        <v>6.1644977648613866</v>
      </c>
      <c r="S2711" s="7">
        <f t="shared" ca="1" si="1320"/>
        <v>4.5663955779590149E-3</v>
      </c>
      <c r="T2711" s="7">
        <f t="shared" ca="1" si="1321"/>
        <v>0.99543360442204099</v>
      </c>
      <c r="U2711" s="7">
        <f t="shared" ca="1" si="1322"/>
        <v>32.334186594413502</v>
      </c>
      <c r="V2711" s="7">
        <f t="shared" ca="1" si="1323"/>
        <v>2.7461120464750056E-2</v>
      </c>
      <c r="W2711" s="7">
        <f t="shared" ca="1" si="1324"/>
        <v>16.180823857439126</v>
      </c>
      <c r="X2711" s="7">
        <f t="shared" ca="1" si="1325"/>
        <v>8.6767315266800704E-2</v>
      </c>
      <c r="Y2711" s="7">
        <f t="shared" ca="1" si="1326"/>
        <v>0.9132326847331993</v>
      </c>
      <c r="Z2711" s="7">
        <f t="shared" ca="1" si="1327"/>
        <v>12.222626402276113</v>
      </c>
      <c r="AA2711" s="7">
        <f t="shared" ca="1" si="1328"/>
        <v>0.45382286768867769</v>
      </c>
      <c r="AB2711" s="7">
        <f t="shared" ca="1" si="1329"/>
        <v>6.338224634982395</v>
      </c>
      <c r="AC2711" s="7">
        <f t="shared" ca="1" si="1330"/>
        <v>0.35874021173881354</v>
      </c>
      <c r="AD2711" s="7">
        <f t="shared" ca="1" si="1331"/>
        <v>0.64125978826118646</v>
      </c>
      <c r="AE2711" s="7">
        <f t="shared" ca="1" si="1332"/>
        <v>4.1006271865290804</v>
      </c>
      <c r="AF2711" s="7">
        <f t="shared" ca="1" si="1333"/>
        <v>1.7772824730749062</v>
      </c>
      <c r="AG2711" s="7">
        <f t="shared" ca="1" si="1334"/>
        <v>2.9389548298019932</v>
      </c>
      <c r="AH2711" s="11">
        <f t="shared" ca="1" si="1335"/>
        <v>8.1857982643883158</v>
      </c>
    </row>
    <row r="2712" spans="3:34">
      <c r="C2712" s="7">
        <v>2703</v>
      </c>
      <c r="D2712" s="7">
        <f t="shared" ca="1" si="1305"/>
        <v>0.5690355332739937</v>
      </c>
      <c r="E2712" s="7">
        <f t="shared" ca="1" si="1306"/>
        <v>5.6381239816944824</v>
      </c>
      <c r="F2712" s="7">
        <f t="shared" ca="1" si="1307"/>
        <v>0.4309644667260063</v>
      </c>
      <c r="G2712" s="7">
        <f t="shared" ca="1" si="1308"/>
        <v>8.4172963606823412</v>
      </c>
      <c r="H2712" s="7">
        <f t="shared" ca="1" si="1309"/>
        <v>7.0277101711884118</v>
      </c>
      <c r="I2712" s="7">
        <f t="shared" ca="1" si="1310"/>
        <v>0.33852039108609067</v>
      </c>
      <c r="J2712" s="7">
        <f t="shared" ca="1" si="1311"/>
        <v>0.66147960891390933</v>
      </c>
      <c r="K2712" s="7">
        <f t="shared" ca="1" si="1312"/>
        <v>8.665367591190531</v>
      </c>
      <c r="L2712" s="7">
        <f t="shared" ca="1" si="1313"/>
        <v>3.306208971433704</v>
      </c>
      <c r="M2712" s="7">
        <f t="shared" ca="1" si="1314"/>
        <v>5.9857882813121179</v>
      </c>
      <c r="N2712" s="7">
        <f t="shared" ca="1" si="1315"/>
        <v>0.65364869984903318</v>
      </c>
      <c r="O2712" s="7">
        <f t="shared" ca="1" si="1316"/>
        <v>0.34635130015096682</v>
      </c>
      <c r="P2712" s="7">
        <f t="shared" ca="1" si="1317"/>
        <v>2.9762965962740471</v>
      </c>
      <c r="Q2712" s="7">
        <f t="shared" ca="1" si="1318"/>
        <v>7.422111904592537</v>
      </c>
      <c r="R2712" s="7">
        <f t="shared" ca="1" si="1319"/>
        <v>5.1992042504332918</v>
      </c>
      <c r="S2712" s="7">
        <f t="shared" ca="1" si="1320"/>
        <v>0.59359713540681891</v>
      </c>
      <c r="T2712" s="7">
        <f t="shared" ca="1" si="1321"/>
        <v>0.40640286459318109</v>
      </c>
      <c r="U2712" s="7">
        <f t="shared" ca="1" si="1322"/>
        <v>3.1293264776264911</v>
      </c>
      <c r="V2712" s="7">
        <f t="shared" ca="1" si="1323"/>
        <v>5.4024620042340796</v>
      </c>
      <c r="W2712" s="7">
        <f t="shared" ca="1" si="1324"/>
        <v>4.2658942409302849</v>
      </c>
      <c r="X2712" s="7">
        <f t="shared" ca="1" si="1325"/>
        <v>0.6477799941351452</v>
      </c>
      <c r="Y2712" s="7">
        <f t="shared" ca="1" si="1326"/>
        <v>0.3522200058648548</v>
      </c>
      <c r="Z2712" s="7">
        <f t="shared" ca="1" si="1327"/>
        <v>2.1710207775087293</v>
      </c>
      <c r="AA2712" s="7">
        <f t="shared" ca="1" si="1328"/>
        <v>5.2174964098204279</v>
      </c>
      <c r="AB2712" s="7">
        <f t="shared" ca="1" si="1329"/>
        <v>3.6942585936645784</v>
      </c>
      <c r="AC2712" s="7">
        <f t="shared" ca="1" si="1330"/>
        <v>0.24140914931656821</v>
      </c>
      <c r="AD2712" s="7">
        <f t="shared" ca="1" si="1331"/>
        <v>0.75859085068343179</v>
      </c>
      <c r="AE2712" s="7">
        <f t="shared" ca="1" si="1332"/>
        <v>5.6850482798963951</v>
      </c>
      <c r="AF2712" s="7">
        <f t="shared" ca="1" si="1333"/>
        <v>1.1051708423670004</v>
      </c>
      <c r="AG2712" s="7">
        <f t="shared" ca="1" si="1334"/>
        <v>3.3951095611316977</v>
      </c>
      <c r="AH2712" s="11">
        <f t="shared" ca="1" si="1335"/>
        <v>3.1293264776264911</v>
      </c>
    </row>
    <row r="2713" spans="3:34">
      <c r="C2713" s="7">
        <v>2704</v>
      </c>
      <c r="D2713" s="7">
        <f t="shared" ca="1" si="1305"/>
        <v>0.22828725828597241</v>
      </c>
      <c r="E2713" s="7">
        <f t="shared" ca="1" si="1306"/>
        <v>14.771505382786538</v>
      </c>
      <c r="F2713" s="7">
        <f t="shared" ca="1" si="1307"/>
        <v>0.77171274171402759</v>
      </c>
      <c r="G2713" s="7">
        <f t="shared" ca="1" si="1308"/>
        <v>2.5914289442769194</v>
      </c>
      <c r="H2713" s="7">
        <f t="shared" ca="1" si="1309"/>
        <v>8.6814671635317282</v>
      </c>
      <c r="I2713" s="7">
        <f t="shared" ca="1" si="1310"/>
        <v>3.5831125557571175E-2</v>
      </c>
      <c r="J2713" s="7">
        <f t="shared" ca="1" si="1311"/>
        <v>0.96416887444242882</v>
      </c>
      <c r="K2713" s="7">
        <f t="shared" ca="1" si="1312"/>
        <v>26.631506674619992</v>
      </c>
      <c r="L2713" s="7">
        <f t="shared" ca="1" si="1313"/>
        <v>0.29191055005685695</v>
      </c>
      <c r="M2713" s="7">
        <f t="shared" ca="1" si="1314"/>
        <v>13.461708612338425</v>
      </c>
      <c r="N2713" s="7">
        <f t="shared" ca="1" si="1315"/>
        <v>0.19098624940522213</v>
      </c>
      <c r="O2713" s="7">
        <f t="shared" ca="1" si="1316"/>
        <v>0.80901375059477787</v>
      </c>
      <c r="P2713" s="7">
        <f t="shared" ca="1" si="1317"/>
        <v>11.588876923189426</v>
      </c>
      <c r="Q2713" s="7">
        <f t="shared" ca="1" si="1318"/>
        <v>1.4835755552882159</v>
      </c>
      <c r="R2713" s="7">
        <f t="shared" ca="1" si="1319"/>
        <v>6.5362262392388208</v>
      </c>
      <c r="S2713" s="7">
        <f t="shared" ca="1" si="1320"/>
        <v>0.58623649812721801</v>
      </c>
      <c r="T2713" s="7">
        <f t="shared" ca="1" si="1321"/>
        <v>0.41376350187278199</v>
      </c>
      <c r="U2713" s="7">
        <f t="shared" ca="1" si="1322"/>
        <v>3.2041919423995466</v>
      </c>
      <c r="V2713" s="7">
        <f t="shared" ca="1" si="1323"/>
        <v>5.2947643193889231</v>
      </c>
      <c r="W2713" s="7">
        <f t="shared" ca="1" si="1324"/>
        <v>4.2494781308942349</v>
      </c>
      <c r="X2713" s="7">
        <f t="shared" ca="1" si="1325"/>
        <v>0.29206140937778102</v>
      </c>
      <c r="Y2713" s="7">
        <f t="shared" ca="1" si="1326"/>
        <v>0.70793859062221898</v>
      </c>
      <c r="Z2713" s="7">
        <f t="shared" ca="1" si="1327"/>
        <v>6.1539559636839467</v>
      </c>
      <c r="AA2713" s="7">
        <f t="shared" ca="1" si="1328"/>
        <v>1.7269896272976619</v>
      </c>
      <c r="AB2713" s="7">
        <f t="shared" ca="1" si="1329"/>
        <v>3.9404727954908045</v>
      </c>
      <c r="AC2713" s="7">
        <f t="shared" ca="1" si="1330"/>
        <v>0.18149289393052193</v>
      </c>
      <c r="AD2713" s="7">
        <f t="shared" ca="1" si="1331"/>
        <v>0.81850710606947807</v>
      </c>
      <c r="AE2713" s="7">
        <f t="shared" ca="1" si="1332"/>
        <v>6.8261551117665515</v>
      </c>
      <c r="AF2713" s="7">
        <f t="shared" ca="1" si="1333"/>
        <v>0.80109280155547491</v>
      </c>
      <c r="AG2713" s="7">
        <f t="shared" ca="1" si="1334"/>
        <v>3.8136239566610133</v>
      </c>
      <c r="AH2713" s="11">
        <f t="shared" ca="1" si="1335"/>
        <v>6.8261551117665515</v>
      </c>
    </row>
    <row r="2714" spans="3:34">
      <c r="C2714" s="7">
        <v>2705</v>
      </c>
      <c r="D2714" s="7">
        <f t="shared" ca="1" si="1305"/>
        <v>0.23753903718986724</v>
      </c>
      <c r="E2714" s="7">
        <f t="shared" ca="1" si="1306"/>
        <v>14.374233018990051</v>
      </c>
      <c r="F2714" s="7">
        <f t="shared" ca="1" si="1307"/>
        <v>0.76246096281013276</v>
      </c>
      <c r="G2714" s="7">
        <f t="shared" ca="1" si="1308"/>
        <v>2.7120396812572638</v>
      </c>
      <c r="H2714" s="7">
        <f t="shared" ca="1" si="1309"/>
        <v>8.5431363501236568</v>
      </c>
      <c r="I2714" s="7">
        <f t="shared" ca="1" si="1310"/>
        <v>0.52712171617915582</v>
      </c>
      <c r="J2714" s="7">
        <f t="shared" ca="1" si="1311"/>
        <v>0.47287828382084418</v>
      </c>
      <c r="K2714" s="7">
        <f t="shared" ca="1" si="1312"/>
        <v>5.1225903729302908</v>
      </c>
      <c r="L2714" s="7">
        <f t="shared" ca="1" si="1313"/>
        <v>5.9913380134326335</v>
      </c>
      <c r="M2714" s="7">
        <f t="shared" ca="1" si="1314"/>
        <v>5.5569641931814626</v>
      </c>
      <c r="N2714" s="7">
        <f t="shared" ca="1" si="1315"/>
        <v>0.25441034826573805</v>
      </c>
      <c r="O2714" s="7">
        <f t="shared" ca="1" si="1316"/>
        <v>0.74558965173426195</v>
      </c>
      <c r="P2714" s="7">
        <f t="shared" ca="1" si="1317"/>
        <v>9.5816473983878616</v>
      </c>
      <c r="Q2714" s="7">
        <f t="shared" ca="1" si="1318"/>
        <v>2.0550592637319114</v>
      </c>
      <c r="R2714" s="7">
        <f t="shared" ca="1" si="1319"/>
        <v>5.8183533310598863</v>
      </c>
      <c r="S2714" s="7">
        <f t="shared" ca="1" si="1320"/>
        <v>0.90924423550887978</v>
      </c>
      <c r="T2714" s="7">
        <f t="shared" ca="1" si="1321"/>
        <v>9.0755764491120217E-2</v>
      </c>
      <c r="U2714" s="7">
        <f t="shared" ca="1" si="1322"/>
        <v>0.57084920979538389</v>
      </c>
      <c r="V2714" s="7">
        <f t="shared" ca="1" si="1323"/>
        <v>14.397499723747284</v>
      </c>
      <c r="W2714" s="7">
        <f t="shared" ca="1" si="1324"/>
        <v>7.4841744667713339</v>
      </c>
      <c r="X2714" s="7">
        <f t="shared" ca="1" si="1325"/>
        <v>0.91989092536043648</v>
      </c>
      <c r="Y2714" s="7">
        <f t="shared" ca="1" si="1326"/>
        <v>8.0109074639563516E-2</v>
      </c>
      <c r="Z2714" s="7">
        <f t="shared" ca="1" si="1327"/>
        <v>0.41750087679300552</v>
      </c>
      <c r="AA2714" s="7">
        <f t="shared" ca="1" si="1328"/>
        <v>12.621830699722443</v>
      </c>
      <c r="AB2714" s="7">
        <f t="shared" ca="1" si="1329"/>
        <v>6.5196657882577238</v>
      </c>
      <c r="AC2714" s="7">
        <f t="shared" ca="1" si="1330"/>
        <v>0.58693248645052098</v>
      </c>
      <c r="AD2714" s="7">
        <f t="shared" ca="1" si="1331"/>
        <v>0.41306751354947902</v>
      </c>
      <c r="AE2714" s="7">
        <f t="shared" ca="1" si="1332"/>
        <v>2.1313819213336922</v>
      </c>
      <c r="AF2714" s="7">
        <f t="shared" ca="1" si="1333"/>
        <v>3.5365769132677154</v>
      </c>
      <c r="AG2714" s="7">
        <f t="shared" ca="1" si="1334"/>
        <v>2.8339794173007036</v>
      </c>
      <c r="AH2714" s="11">
        <f t="shared" ca="1" si="1335"/>
        <v>2.1313819213336922</v>
      </c>
    </row>
    <row r="2715" spans="3:34">
      <c r="C2715" s="7">
        <v>2706</v>
      </c>
      <c r="D2715" s="7">
        <f t="shared" ca="1" si="1305"/>
        <v>0.15910481777229979</v>
      </c>
      <c r="E2715" s="7">
        <f t="shared" ca="1" si="1306"/>
        <v>18.381920626870645</v>
      </c>
      <c r="F2715" s="7">
        <f t="shared" ca="1" si="1307"/>
        <v>0.84089518222770021</v>
      </c>
      <c r="G2715" s="7">
        <f t="shared" ca="1" si="1308"/>
        <v>1.732882614643706</v>
      </c>
      <c r="H2715" s="7">
        <f t="shared" ca="1" si="1309"/>
        <v>10.057401620757176</v>
      </c>
      <c r="I2715" s="7">
        <f t="shared" ca="1" si="1310"/>
        <v>0.48757821837351223</v>
      </c>
      <c r="J2715" s="7">
        <f t="shared" ca="1" si="1311"/>
        <v>0.51242178162648777</v>
      </c>
      <c r="K2715" s="7">
        <f t="shared" ca="1" si="1312"/>
        <v>5.7464364277517124</v>
      </c>
      <c r="L2715" s="7">
        <f t="shared" ca="1" si="1313"/>
        <v>5.3488576066718885</v>
      </c>
      <c r="M2715" s="7">
        <f t="shared" ca="1" si="1314"/>
        <v>5.5476470172118004</v>
      </c>
      <c r="N2715" s="7">
        <f t="shared" ca="1" si="1315"/>
        <v>0.56285143088878398</v>
      </c>
      <c r="O2715" s="7">
        <f t="shared" ca="1" si="1316"/>
        <v>0.43714856911121602</v>
      </c>
      <c r="P2715" s="7">
        <f t="shared" ca="1" si="1317"/>
        <v>4.0231770177486927</v>
      </c>
      <c r="Q2715" s="7">
        <f t="shared" ca="1" si="1318"/>
        <v>5.7923751660747422</v>
      </c>
      <c r="R2715" s="7">
        <f t="shared" ca="1" si="1319"/>
        <v>4.9077760919117175</v>
      </c>
      <c r="S2715" s="7">
        <f t="shared" ca="1" si="1320"/>
        <v>0.14180609630362417</v>
      </c>
      <c r="T2715" s="7">
        <f t="shared" ca="1" si="1321"/>
        <v>0.85819390369637583</v>
      </c>
      <c r="U2715" s="7">
        <f t="shared" ca="1" si="1322"/>
        <v>11.719768041240584</v>
      </c>
      <c r="V2715" s="7">
        <f t="shared" ca="1" si="1323"/>
        <v>0.91755126025844014</v>
      </c>
      <c r="W2715" s="7">
        <f t="shared" ca="1" si="1324"/>
        <v>6.3186596507495123</v>
      </c>
      <c r="X2715" s="7">
        <f t="shared" ca="1" si="1325"/>
        <v>0.85796651307732186</v>
      </c>
      <c r="Y2715" s="7">
        <f t="shared" ca="1" si="1326"/>
        <v>0.14203348692267814</v>
      </c>
      <c r="Z2715" s="7">
        <f t="shared" ca="1" si="1327"/>
        <v>0.76595104651619139</v>
      </c>
      <c r="AA2715" s="7">
        <f t="shared" ca="1" si="1328"/>
        <v>9.7584621289185076</v>
      </c>
      <c r="AB2715" s="7">
        <f t="shared" ca="1" si="1329"/>
        <v>5.2622065877173494</v>
      </c>
      <c r="AC2715" s="7">
        <f t="shared" ca="1" si="1330"/>
        <v>7.2292286196060984E-2</v>
      </c>
      <c r="AD2715" s="7">
        <f t="shared" ca="1" si="1331"/>
        <v>0.92770771380393902</v>
      </c>
      <c r="AE2715" s="7">
        <f t="shared" ca="1" si="1332"/>
        <v>10.50815138850715</v>
      </c>
      <c r="AF2715" s="7">
        <f t="shared" ca="1" si="1333"/>
        <v>0.30015423752288717</v>
      </c>
      <c r="AG2715" s="7">
        <f t="shared" ca="1" si="1334"/>
        <v>5.4041528130150187</v>
      </c>
      <c r="AH2715" s="11">
        <f t="shared" ca="1" si="1335"/>
        <v>5.7464364277517124</v>
      </c>
    </row>
    <row r="2716" spans="3:34">
      <c r="C2716" s="7">
        <v>2707</v>
      </c>
      <c r="D2716" s="7">
        <f t="shared" ca="1" si="1305"/>
        <v>0.7705740746399985</v>
      </c>
      <c r="E2716" s="7">
        <f t="shared" ca="1" si="1306"/>
        <v>2.6061949043933472</v>
      </c>
      <c r="F2716" s="7">
        <f t="shared" ca="1" si="1307"/>
        <v>0.2294259253600015</v>
      </c>
      <c r="G2716" s="7">
        <f t="shared" ca="1" si="1308"/>
        <v>14.721750668973703</v>
      </c>
      <c r="H2716" s="7">
        <f t="shared" ca="1" si="1309"/>
        <v>8.6639727866835248</v>
      </c>
      <c r="I2716" s="7">
        <f t="shared" ca="1" si="1310"/>
        <v>0.43174374039867336</v>
      </c>
      <c r="J2716" s="7">
        <f t="shared" ca="1" si="1311"/>
        <v>0.56825625960132664</v>
      </c>
      <c r="K2716" s="7">
        <f t="shared" ca="1" si="1312"/>
        <v>6.719384482148012</v>
      </c>
      <c r="L2716" s="7">
        <f t="shared" ca="1" si="1313"/>
        <v>4.5214624058695181</v>
      </c>
      <c r="M2716" s="7">
        <f t="shared" ca="1" si="1314"/>
        <v>5.6204234440087646</v>
      </c>
      <c r="N2716" s="7">
        <f t="shared" ca="1" si="1315"/>
        <v>0.99093835049258872</v>
      </c>
      <c r="O2716" s="7">
        <f t="shared" ca="1" si="1316"/>
        <v>9.0616495074112846E-3</v>
      </c>
      <c r="P2716" s="7">
        <f t="shared" ca="1" si="1317"/>
        <v>6.372069185420591E-2</v>
      </c>
      <c r="Q2716" s="7">
        <f t="shared" ca="1" si="1318"/>
        <v>32.925928774643502</v>
      </c>
      <c r="R2716" s="7">
        <f t="shared" ca="1" si="1319"/>
        <v>16.494824733248855</v>
      </c>
      <c r="S2716" s="7">
        <f t="shared" ca="1" si="1320"/>
        <v>0.83730279599303625</v>
      </c>
      <c r="T2716" s="7">
        <f t="shared" ca="1" si="1321"/>
        <v>0.16269720400696375</v>
      </c>
      <c r="U2716" s="7">
        <f t="shared" ca="1" si="1322"/>
        <v>1.0654170628844075</v>
      </c>
      <c r="V2716" s="7">
        <f t="shared" ca="1" si="1323"/>
        <v>10.89518669919048</v>
      </c>
      <c r="W2716" s="7">
        <f t="shared" ca="1" si="1324"/>
        <v>5.9803018810374438</v>
      </c>
      <c r="X2716" s="7">
        <f t="shared" ca="1" si="1325"/>
        <v>0.40922449501781988</v>
      </c>
      <c r="Y2716" s="7">
        <f t="shared" ca="1" si="1326"/>
        <v>0.59077550498218012</v>
      </c>
      <c r="Z2716" s="7">
        <f t="shared" ca="1" si="1327"/>
        <v>4.4674569297444409</v>
      </c>
      <c r="AA2716" s="7">
        <f t="shared" ca="1" si="1328"/>
        <v>2.631595949729038</v>
      </c>
      <c r="AB2716" s="7">
        <f t="shared" ca="1" si="1329"/>
        <v>3.5495264397367396</v>
      </c>
      <c r="AC2716" s="7">
        <f t="shared" ca="1" si="1330"/>
        <v>0.39482140893126993</v>
      </c>
      <c r="AD2716" s="7">
        <f t="shared" ca="1" si="1331"/>
        <v>0.60517859106873007</v>
      </c>
      <c r="AE2716" s="7">
        <f t="shared" ca="1" si="1332"/>
        <v>3.7172869824408181</v>
      </c>
      <c r="AF2716" s="7">
        <f t="shared" ca="1" si="1333"/>
        <v>2.0089266906507866</v>
      </c>
      <c r="AG2716" s="7">
        <f t="shared" ca="1" si="1334"/>
        <v>2.8631068365458026</v>
      </c>
      <c r="AH2716" s="11">
        <f t="shared" ca="1" si="1335"/>
        <v>1.0654170628844075</v>
      </c>
    </row>
    <row r="2717" spans="3:34">
      <c r="C2717" s="7">
        <v>2708</v>
      </c>
      <c r="D2717" s="7">
        <f t="shared" ca="1" si="1305"/>
        <v>3.1443634874393167E-2</v>
      </c>
      <c r="E2717" s="7">
        <f t="shared" ca="1" si="1306"/>
        <v>34.595587050505877</v>
      </c>
      <c r="F2717" s="7">
        <f t="shared" ca="1" si="1307"/>
        <v>0.96855636512560683</v>
      </c>
      <c r="G2717" s="7">
        <f t="shared" ca="1" si="1308"/>
        <v>0.31948599454145721</v>
      </c>
      <c r="H2717" s="7">
        <f t="shared" ca="1" si="1309"/>
        <v>17.457536522523668</v>
      </c>
      <c r="I2717" s="7">
        <f t="shared" ca="1" si="1310"/>
        <v>5.1140265041771382E-4</v>
      </c>
      <c r="J2717" s="7">
        <f t="shared" ca="1" si="1311"/>
        <v>0.99948859734958229</v>
      </c>
      <c r="K2717" s="7">
        <f t="shared" ca="1" si="1312"/>
        <v>60.626826499600625</v>
      </c>
      <c r="L2717" s="7">
        <f t="shared" ca="1" si="1313"/>
        <v>4.092267690824652E-3</v>
      </c>
      <c r="M2717" s="7">
        <f t="shared" ca="1" si="1314"/>
        <v>30.315459383645724</v>
      </c>
      <c r="N2717" s="7">
        <f t="shared" ca="1" si="1315"/>
        <v>0.13476727388624288</v>
      </c>
      <c r="O2717" s="7">
        <f t="shared" ca="1" si="1316"/>
        <v>0.86523272611375712</v>
      </c>
      <c r="P2717" s="7">
        <f t="shared" ca="1" si="1317"/>
        <v>14.029441197122663</v>
      </c>
      <c r="Q2717" s="7">
        <f t="shared" ca="1" si="1318"/>
        <v>1.0132973249468926</v>
      </c>
      <c r="R2717" s="7">
        <f t="shared" ca="1" si="1319"/>
        <v>7.5213692610347778</v>
      </c>
      <c r="S2717" s="7">
        <f t="shared" ca="1" si="1320"/>
        <v>0.41879337071313405</v>
      </c>
      <c r="T2717" s="7">
        <f t="shared" ca="1" si="1321"/>
        <v>0.58120662928686595</v>
      </c>
      <c r="U2717" s="7">
        <f t="shared" ca="1" si="1322"/>
        <v>5.2222657761227662</v>
      </c>
      <c r="V2717" s="7">
        <f t="shared" ca="1" si="1323"/>
        <v>3.2558936468709891</v>
      </c>
      <c r="W2717" s="7">
        <f t="shared" ca="1" si="1324"/>
        <v>4.2390797114968777</v>
      </c>
      <c r="X2717" s="7">
        <f t="shared" ca="1" si="1325"/>
        <v>0.70815157605155521</v>
      </c>
      <c r="Y2717" s="7">
        <f t="shared" ca="1" si="1326"/>
        <v>0.29184842394844479</v>
      </c>
      <c r="Z2717" s="7">
        <f t="shared" ca="1" si="1327"/>
        <v>1.7254855886710643</v>
      </c>
      <c r="AA2717" s="7">
        <f t="shared" ca="1" si="1328"/>
        <v>6.1576035377891607</v>
      </c>
      <c r="AB2717" s="7">
        <f t="shared" ca="1" si="1329"/>
        <v>3.9415445632301127</v>
      </c>
      <c r="AC2717" s="7">
        <f t="shared" ca="1" si="1330"/>
        <v>0.86250860033295862</v>
      </c>
      <c r="AD2717" s="7">
        <f t="shared" ca="1" si="1331"/>
        <v>0.13749139966704138</v>
      </c>
      <c r="AE2717" s="7">
        <f t="shared" ca="1" si="1332"/>
        <v>0.59164063490321828</v>
      </c>
      <c r="AF2717" s="7">
        <f t="shared" ca="1" si="1333"/>
        <v>7.9367756468310953</v>
      </c>
      <c r="AG2717" s="7">
        <f t="shared" ca="1" si="1334"/>
        <v>4.264208140867157</v>
      </c>
      <c r="AH2717" s="11">
        <f t="shared" ca="1" si="1335"/>
        <v>5.2222657761227662</v>
      </c>
    </row>
    <row r="2718" spans="3:34">
      <c r="C2718" s="7">
        <v>2709</v>
      </c>
      <c r="D2718" s="7">
        <f t="shared" ca="1" si="1305"/>
        <v>0.31795469102207241</v>
      </c>
      <c r="E2718" s="7">
        <f t="shared" ca="1" si="1306"/>
        <v>11.458463874160165</v>
      </c>
      <c r="F2718" s="7">
        <f t="shared" ca="1" si="1307"/>
        <v>0.68204530897792759</v>
      </c>
      <c r="G2718" s="7">
        <f t="shared" ca="1" si="1308"/>
        <v>3.826591878939051</v>
      </c>
      <c r="H2718" s="7">
        <f t="shared" ca="1" si="1309"/>
        <v>7.6425278765496074</v>
      </c>
      <c r="I2718" s="7">
        <f t="shared" ca="1" si="1310"/>
        <v>0.74109006600336358</v>
      </c>
      <c r="J2718" s="7">
        <f t="shared" ca="1" si="1311"/>
        <v>0.25890993399663642</v>
      </c>
      <c r="K2718" s="7">
        <f t="shared" ca="1" si="1312"/>
        <v>2.397064916071932</v>
      </c>
      <c r="L2718" s="7">
        <f t="shared" ca="1" si="1313"/>
        <v>10.810200183573677</v>
      </c>
      <c r="M2718" s="7">
        <f t="shared" ca="1" si="1314"/>
        <v>6.6036325498228043</v>
      </c>
      <c r="N2718" s="7">
        <f t="shared" ca="1" si="1315"/>
        <v>0.46672532726748261</v>
      </c>
      <c r="O2718" s="7">
        <f t="shared" ca="1" si="1316"/>
        <v>0.53327467273251739</v>
      </c>
      <c r="P2718" s="7">
        <f t="shared" ca="1" si="1317"/>
        <v>5.3341005106142525</v>
      </c>
      <c r="Q2718" s="7">
        <f t="shared" ca="1" si="1318"/>
        <v>4.4010305786866759</v>
      </c>
      <c r="R2718" s="7">
        <f t="shared" ca="1" si="1319"/>
        <v>4.8675655446504642</v>
      </c>
      <c r="S2718" s="7">
        <f t="shared" ca="1" si="1320"/>
        <v>0.96877488709499637</v>
      </c>
      <c r="T2718" s="7">
        <f t="shared" ca="1" si="1321"/>
        <v>3.1225112905003627E-2</v>
      </c>
      <c r="U2718" s="7">
        <f t="shared" ca="1" si="1322"/>
        <v>0.19033805244028718</v>
      </c>
      <c r="V2718" s="7">
        <f t="shared" ca="1" si="1323"/>
        <v>20.799195642745406</v>
      </c>
      <c r="W2718" s="7">
        <f t="shared" ca="1" si="1324"/>
        <v>10.494766847592846</v>
      </c>
      <c r="X2718" s="7">
        <f t="shared" ca="1" si="1325"/>
        <v>0.25022542144367244</v>
      </c>
      <c r="Y2718" s="7">
        <f t="shared" ca="1" si="1326"/>
        <v>0.74977457855632756</v>
      </c>
      <c r="Z2718" s="7">
        <f t="shared" ca="1" si="1327"/>
        <v>6.9269654080980807</v>
      </c>
      <c r="AA2718" s="7">
        <f t="shared" ca="1" si="1328"/>
        <v>1.4399133977723277</v>
      </c>
      <c r="AB2718" s="7">
        <f t="shared" ca="1" si="1329"/>
        <v>4.1834394029352042</v>
      </c>
      <c r="AC2718" s="7">
        <f t="shared" ca="1" si="1330"/>
        <v>0.58082929393157179</v>
      </c>
      <c r="AD2718" s="7">
        <f t="shared" ca="1" si="1331"/>
        <v>0.41917070606842821</v>
      </c>
      <c r="AE2718" s="7">
        <f t="shared" ca="1" si="1332"/>
        <v>2.17319351813383</v>
      </c>
      <c r="AF2718" s="7">
        <f t="shared" ca="1" si="1333"/>
        <v>3.4779081159160818</v>
      </c>
      <c r="AG2718" s="7">
        <f t="shared" ca="1" si="1334"/>
        <v>2.8255508170249559</v>
      </c>
      <c r="AH2718" s="11">
        <f t="shared" ca="1" si="1335"/>
        <v>5.3341005106142525</v>
      </c>
    </row>
    <row r="2719" spans="3:34">
      <c r="C2719" s="7">
        <v>2710</v>
      </c>
      <c r="D2719" s="7">
        <f t="shared" ca="1" si="1305"/>
        <v>0.67309079616263234</v>
      </c>
      <c r="E2719" s="7">
        <f t="shared" ca="1" si="1306"/>
        <v>3.9587504586280131</v>
      </c>
      <c r="F2719" s="7">
        <f t="shared" ca="1" si="1307"/>
        <v>0.32690920383736766</v>
      </c>
      <c r="G2719" s="7">
        <f t="shared" ca="1" si="1308"/>
        <v>11.180728107466081</v>
      </c>
      <c r="H2719" s="7">
        <f t="shared" ca="1" si="1309"/>
        <v>7.5697392830470474</v>
      </c>
      <c r="I2719" s="7">
        <f t="shared" ca="1" si="1310"/>
        <v>0.75678826659730025</v>
      </c>
      <c r="J2719" s="7">
        <f t="shared" ca="1" si="1311"/>
        <v>0.24321173340269975</v>
      </c>
      <c r="K2719" s="7">
        <f t="shared" ca="1" si="1312"/>
        <v>2.2293741226582622</v>
      </c>
      <c r="L2719" s="7">
        <f t="shared" ca="1" si="1313"/>
        <v>11.310583073237298</v>
      </c>
      <c r="M2719" s="7">
        <f t="shared" ca="1" si="1314"/>
        <v>6.7699785979477802</v>
      </c>
      <c r="N2719" s="7">
        <f t="shared" ca="1" si="1315"/>
        <v>9.3225167830883526E-2</v>
      </c>
      <c r="O2719" s="7">
        <f t="shared" ca="1" si="1316"/>
        <v>0.90677483216911647</v>
      </c>
      <c r="P2719" s="7">
        <f t="shared" ca="1" si="1317"/>
        <v>16.609162868488593</v>
      </c>
      <c r="Q2719" s="7">
        <f t="shared" ca="1" si="1318"/>
        <v>0.6850278070256568</v>
      </c>
      <c r="R2719" s="7">
        <f t="shared" ca="1" si="1319"/>
        <v>8.6470953377571256</v>
      </c>
      <c r="S2719" s="7">
        <f t="shared" ca="1" si="1320"/>
        <v>0.88118304921106894</v>
      </c>
      <c r="T2719" s="7">
        <f t="shared" ca="1" si="1321"/>
        <v>0.11881695078893106</v>
      </c>
      <c r="U2719" s="7">
        <f t="shared" ca="1" si="1322"/>
        <v>0.75893940160898288</v>
      </c>
      <c r="V2719" s="7">
        <f t="shared" ca="1" si="1323"/>
        <v>12.781027192940348</v>
      </c>
      <c r="W2719" s="7">
        <f t="shared" ca="1" si="1324"/>
        <v>6.7699832972746652</v>
      </c>
      <c r="X2719" s="7">
        <f t="shared" ca="1" si="1325"/>
        <v>0.36460920334536817</v>
      </c>
      <c r="Y2719" s="7">
        <f t="shared" ca="1" si="1326"/>
        <v>0.63539079665463183</v>
      </c>
      <c r="Z2719" s="7">
        <f t="shared" ca="1" si="1327"/>
        <v>5.044645873742545</v>
      </c>
      <c r="AA2719" s="7">
        <f t="shared" ca="1" si="1328"/>
        <v>2.2675752079245175</v>
      </c>
      <c r="AB2719" s="7">
        <f t="shared" ca="1" si="1329"/>
        <v>3.6561105408335313</v>
      </c>
      <c r="AC2719" s="7">
        <f t="shared" ca="1" si="1330"/>
        <v>0.99921395397977275</v>
      </c>
      <c r="AD2719" s="7">
        <f t="shared" ca="1" si="1331"/>
        <v>7.8604602022724901E-4</v>
      </c>
      <c r="AE2719" s="7">
        <f t="shared" ca="1" si="1332"/>
        <v>3.1454204655467668E-3</v>
      </c>
      <c r="AF2719" s="7">
        <f t="shared" ca="1" si="1333"/>
        <v>28.593980869366419</v>
      </c>
      <c r="AG2719" s="7">
        <f t="shared" ca="1" si="1334"/>
        <v>14.298563144915983</v>
      </c>
      <c r="AH2719" s="11">
        <f t="shared" ca="1" si="1335"/>
        <v>3.9587504586280131</v>
      </c>
    </row>
    <row r="2720" spans="3:34">
      <c r="C2720" s="7">
        <v>2711</v>
      </c>
      <c r="D2720" s="7">
        <f t="shared" ca="1" si="1305"/>
        <v>0.90323294910538898</v>
      </c>
      <c r="E2720" s="7">
        <f t="shared" ca="1" si="1306"/>
        <v>1.0177478640310067</v>
      </c>
      <c r="F2720" s="7">
        <f t="shared" ca="1" si="1307"/>
        <v>9.6767050894611017E-2</v>
      </c>
      <c r="G2720" s="7">
        <f t="shared" ca="1" si="1308"/>
        <v>23.354487259632911</v>
      </c>
      <c r="H2720" s="7">
        <f t="shared" ca="1" si="1309"/>
        <v>12.18611756183196</v>
      </c>
      <c r="I2720" s="7">
        <f t="shared" ca="1" si="1310"/>
        <v>0.81641343664025268</v>
      </c>
      <c r="J2720" s="7">
        <f t="shared" ca="1" si="1311"/>
        <v>0.18358656335974732</v>
      </c>
      <c r="K2720" s="7">
        <f t="shared" ca="1" si="1312"/>
        <v>1.6226751182306567</v>
      </c>
      <c r="L2720" s="7">
        <f t="shared" ca="1" si="1313"/>
        <v>13.560551902311611</v>
      </c>
      <c r="M2720" s="7">
        <f t="shared" ca="1" si="1314"/>
        <v>7.5916135102711335</v>
      </c>
      <c r="N2720" s="7">
        <f t="shared" ca="1" si="1315"/>
        <v>0.51110662862009548</v>
      </c>
      <c r="O2720" s="7">
        <f t="shared" ca="1" si="1316"/>
        <v>0.48889337137990452</v>
      </c>
      <c r="P2720" s="7">
        <f t="shared" ca="1" si="1317"/>
        <v>4.6982393077952151</v>
      </c>
      <c r="Q2720" s="7">
        <f t="shared" ca="1" si="1318"/>
        <v>5.0092760740568947</v>
      </c>
      <c r="R2720" s="7">
        <f t="shared" ca="1" si="1319"/>
        <v>4.8537576909260549</v>
      </c>
      <c r="S2720" s="7">
        <f t="shared" ca="1" si="1320"/>
        <v>0.17794098994421625</v>
      </c>
      <c r="T2720" s="7">
        <f t="shared" ca="1" si="1321"/>
        <v>0.82205901005578375</v>
      </c>
      <c r="U2720" s="7">
        <f t="shared" ca="1" si="1322"/>
        <v>10.357819804928042</v>
      </c>
      <c r="V2720" s="7">
        <f t="shared" ca="1" si="1323"/>
        <v>1.1756585886815334</v>
      </c>
      <c r="W2720" s="7">
        <f t="shared" ca="1" si="1324"/>
        <v>5.7667391968047879</v>
      </c>
      <c r="X2720" s="7">
        <f t="shared" ca="1" si="1325"/>
        <v>1.8854567583400872E-2</v>
      </c>
      <c r="Y2720" s="7">
        <f t="shared" ca="1" si="1326"/>
        <v>0.98114543241659913</v>
      </c>
      <c r="Z2720" s="7">
        <f t="shared" ca="1" si="1327"/>
        <v>19.855000411620999</v>
      </c>
      <c r="AA2720" s="7">
        <f t="shared" ca="1" si="1328"/>
        <v>9.5172906270677537E-2</v>
      </c>
      <c r="AB2720" s="7">
        <f t="shared" ca="1" si="1329"/>
        <v>9.9750866589458376</v>
      </c>
      <c r="AC2720" s="7">
        <f t="shared" ca="1" si="1330"/>
        <v>0.83258748424064344</v>
      </c>
      <c r="AD2720" s="7">
        <f t="shared" ca="1" si="1331"/>
        <v>0.16741251575935656</v>
      </c>
      <c r="AE2720" s="7">
        <f t="shared" ca="1" si="1332"/>
        <v>0.73286790589502548</v>
      </c>
      <c r="AF2720" s="7">
        <f t="shared" ca="1" si="1333"/>
        <v>7.1491774325360611</v>
      </c>
      <c r="AG2720" s="7">
        <f t="shared" ca="1" si="1334"/>
        <v>3.9410226692155432</v>
      </c>
      <c r="AH2720" s="11">
        <f t="shared" ca="1" si="1335"/>
        <v>1.0177478640310067</v>
      </c>
    </row>
    <row r="2721" spans="3:34">
      <c r="C2721" s="7">
        <v>2712</v>
      </c>
      <c r="D2721" s="7">
        <f t="shared" ca="1" si="1305"/>
        <v>0.75104072880462203</v>
      </c>
      <c r="E2721" s="7">
        <f t="shared" ca="1" si="1306"/>
        <v>2.8629539592606603</v>
      </c>
      <c r="F2721" s="7">
        <f t="shared" ca="1" si="1307"/>
        <v>0.24895927119537797</v>
      </c>
      <c r="G2721" s="7">
        <f t="shared" ca="1" si="1308"/>
        <v>13.904659653928524</v>
      </c>
      <c r="H2721" s="7">
        <f t="shared" ca="1" si="1309"/>
        <v>8.3838068065945919</v>
      </c>
      <c r="I2721" s="7">
        <f t="shared" ca="1" si="1310"/>
        <v>0.42568072022278824</v>
      </c>
      <c r="J2721" s="7">
        <f t="shared" ca="1" si="1311"/>
        <v>0.57431927977721176</v>
      </c>
      <c r="K2721" s="7">
        <f t="shared" ca="1" si="1312"/>
        <v>6.8325255740855635</v>
      </c>
      <c r="L2721" s="7">
        <f t="shared" ca="1" si="1313"/>
        <v>4.4365584060728835</v>
      </c>
      <c r="M2721" s="7">
        <f t="shared" ca="1" si="1314"/>
        <v>5.6345419900792235</v>
      </c>
      <c r="N2721" s="7">
        <f t="shared" ca="1" si="1315"/>
        <v>0.61493803058791396</v>
      </c>
      <c r="O2721" s="7">
        <f t="shared" ca="1" si="1316"/>
        <v>0.38506196941208604</v>
      </c>
      <c r="P2721" s="7">
        <f t="shared" ca="1" si="1317"/>
        <v>3.4036364566698429</v>
      </c>
      <c r="Q2721" s="7">
        <f t="shared" ca="1" si="1318"/>
        <v>6.6804569869452344</v>
      </c>
      <c r="R2721" s="7">
        <f t="shared" ca="1" si="1319"/>
        <v>5.0420467218075391</v>
      </c>
      <c r="S2721" s="7">
        <f t="shared" ca="1" si="1320"/>
        <v>0.68342583747610608</v>
      </c>
      <c r="T2721" s="7">
        <f t="shared" ca="1" si="1321"/>
        <v>0.31657416252389392</v>
      </c>
      <c r="U2721" s="7">
        <f t="shared" ca="1" si="1322"/>
        <v>2.2838227965809468</v>
      </c>
      <c r="V2721" s="7">
        <f t="shared" ca="1" si="1323"/>
        <v>6.9011864644567993</v>
      </c>
      <c r="W2721" s="7">
        <f t="shared" ca="1" si="1324"/>
        <v>4.5925046305188726</v>
      </c>
      <c r="X2721" s="7">
        <f t="shared" ca="1" si="1325"/>
        <v>0.38880890180472316</v>
      </c>
      <c r="Y2721" s="7">
        <f t="shared" ca="1" si="1326"/>
        <v>0.61119109819527684</v>
      </c>
      <c r="Z2721" s="7">
        <f t="shared" ca="1" si="1327"/>
        <v>4.7233365553483662</v>
      </c>
      <c r="AA2721" s="7">
        <f t="shared" ca="1" si="1328"/>
        <v>2.4617280285348384</v>
      </c>
      <c r="AB2721" s="7">
        <f t="shared" ca="1" si="1329"/>
        <v>3.5925322919416023</v>
      </c>
      <c r="AC2721" s="7">
        <f t="shared" ca="1" si="1330"/>
        <v>0.11375607003776411</v>
      </c>
      <c r="AD2721" s="7">
        <f t="shared" ca="1" si="1331"/>
        <v>0.88624392996223589</v>
      </c>
      <c r="AE2721" s="7">
        <f t="shared" ca="1" si="1332"/>
        <v>8.6947954384219006</v>
      </c>
      <c r="AF2721" s="7">
        <f t="shared" ca="1" si="1333"/>
        <v>0.48305220114032837</v>
      </c>
      <c r="AG2721" s="7">
        <f t="shared" ca="1" si="1334"/>
        <v>4.5889238197811144</v>
      </c>
      <c r="AH2721" s="11">
        <f t="shared" ca="1" si="1335"/>
        <v>2.8629539592606603</v>
      </c>
    </row>
    <row r="2722" spans="3:34">
      <c r="C2722" s="7">
        <v>2713</v>
      </c>
      <c r="D2722" s="7">
        <f t="shared" ca="1" si="1305"/>
        <v>0.89566975697845153</v>
      </c>
      <c r="E2722" s="7">
        <f t="shared" ca="1" si="1306"/>
        <v>1.1018350874842844</v>
      </c>
      <c r="F2722" s="7">
        <f t="shared" ca="1" si="1307"/>
        <v>0.10433024302154847</v>
      </c>
      <c r="G2722" s="7">
        <f t="shared" ca="1" si="1308"/>
        <v>22.601939971505342</v>
      </c>
      <c r="H2722" s="7">
        <f t="shared" ca="1" si="1309"/>
        <v>11.851887529494814</v>
      </c>
      <c r="I2722" s="7">
        <f t="shared" ca="1" si="1310"/>
        <v>0.47225440104531125</v>
      </c>
      <c r="J2722" s="7">
        <f t="shared" ca="1" si="1311"/>
        <v>0.52774559895468875</v>
      </c>
      <c r="K2722" s="7">
        <f t="shared" ca="1" si="1312"/>
        <v>6.0018996266518272</v>
      </c>
      <c r="L2722" s="7">
        <f t="shared" ca="1" si="1313"/>
        <v>5.1131274524006596</v>
      </c>
      <c r="M2722" s="7">
        <f t="shared" ca="1" si="1314"/>
        <v>5.5575135395262434</v>
      </c>
      <c r="N2722" s="7">
        <f t="shared" ca="1" si="1315"/>
        <v>0.66351659977458743</v>
      </c>
      <c r="O2722" s="7">
        <f t="shared" ca="1" si="1316"/>
        <v>0.33648340022541257</v>
      </c>
      <c r="P2722" s="7">
        <f t="shared" ca="1" si="1317"/>
        <v>2.8714098491615414</v>
      </c>
      <c r="Q2722" s="7">
        <f t="shared" ca="1" si="1318"/>
        <v>7.6244452325750327</v>
      </c>
      <c r="R2722" s="7">
        <f t="shared" ca="1" si="1319"/>
        <v>5.2479275408682868</v>
      </c>
      <c r="S2722" s="7">
        <f t="shared" ca="1" si="1320"/>
        <v>0.14067274772352822</v>
      </c>
      <c r="T2722" s="7">
        <f t="shared" ca="1" si="1321"/>
        <v>0.85932725227647178</v>
      </c>
      <c r="U2722" s="7">
        <f t="shared" ca="1" si="1322"/>
        <v>11.767914145719521</v>
      </c>
      <c r="V2722" s="7">
        <f t="shared" ca="1" si="1323"/>
        <v>0.90963276394888837</v>
      </c>
      <c r="W2722" s="7">
        <f t="shared" ca="1" si="1324"/>
        <v>6.3387734548342047</v>
      </c>
      <c r="X2722" s="7">
        <f t="shared" ca="1" si="1325"/>
        <v>0.80913124275542136</v>
      </c>
      <c r="Y2722" s="7">
        <f t="shared" ca="1" si="1326"/>
        <v>0.19086875724457864</v>
      </c>
      <c r="Z2722" s="7">
        <f t="shared" ca="1" si="1327"/>
        <v>1.0589707335309393</v>
      </c>
      <c r="AA2722" s="7">
        <f t="shared" ca="1" si="1328"/>
        <v>8.2808461098299659</v>
      </c>
      <c r="AB2722" s="7">
        <f t="shared" ca="1" si="1329"/>
        <v>4.6699084216804527</v>
      </c>
      <c r="AC2722" s="7">
        <f t="shared" ca="1" si="1330"/>
        <v>0.26539313863513181</v>
      </c>
      <c r="AD2722" s="7">
        <f t="shared" ca="1" si="1331"/>
        <v>0.73460686136486819</v>
      </c>
      <c r="AE2722" s="7">
        <f t="shared" ca="1" si="1332"/>
        <v>5.3061720413513855</v>
      </c>
      <c r="AF2722" s="7">
        <f t="shared" ca="1" si="1333"/>
        <v>1.2336792214670054</v>
      </c>
      <c r="AG2722" s="7">
        <f t="shared" ca="1" si="1334"/>
        <v>3.2699256314091953</v>
      </c>
      <c r="AH2722" s="11">
        <f t="shared" ca="1" si="1335"/>
        <v>1.1018350874842844</v>
      </c>
    </row>
    <row r="2723" spans="3:34">
      <c r="C2723" s="7">
        <v>2714</v>
      </c>
      <c r="D2723" s="7">
        <f t="shared" ca="1" si="1305"/>
        <v>0.64489212142111318</v>
      </c>
      <c r="E2723" s="7">
        <f t="shared" ca="1" si="1306"/>
        <v>4.3867222978548668</v>
      </c>
      <c r="F2723" s="7">
        <f t="shared" ca="1" si="1307"/>
        <v>0.35510787857888682</v>
      </c>
      <c r="G2723" s="7">
        <f t="shared" ca="1" si="1308"/>
        <v>10.353336523490977</v>
      </c>
      <c r="H2723" s="7">
        <f t="shared" ca="1" si="1309"/>
        <v>7.3700294106729221</v>
      </c>
      <c r="I2723" s="7">
        <f t="shared" ca="1" si="1310"/>
        <v>0.39529027882240264</v>
      </c>
      <c r="J2723" s="7">
        <f t="shared" ca="1" si="1311"/>
        <v>0.60470972117759736</v>
      </c>
      <c r="K2723" s="7">
        <f t="shared" ca="1" si="1312"/>
        <v>7.4250792070454983</v>
      </c>
      <c r="L2723" s="7">
        <f t="shared" ca="1" si="1313"/>
        <v>4.0240538863876525</v>
      </c>
      <c r="M2723" s="7">
        <f t="shared" ca="1" si="1314"/>
        <v>5.7245665467165754</v>
      </c>
      <c r="N2723" s="7">
        <f t="shared" ca="1" si="1315"/>
        <v>1.6197151572942325E-2</v>
      </c>
      <c r="O2723" s="7">
        <f t="shared" ca="1" si="1316"/>
        <v>0.98380284842705767</v>
      </c>
      <c r="P2723" s="7">
        <f t="shared" ca="1" si="1317"/>
        <v>28.860439167239541</v>
      </c>
      <c r="Q2723" s="7">
        <f t="shared" ca="1" si="1318"/>
        <v>0.11430831505563604</v>
      </c>
      <c r="R2723" s="7">
        <f t="shared" ca="1" si="1319"/>
        <v>14.487373741147588</v>
      </c>
      <c r="S2723" s="7">
        <f t="shared" ca="1" si="1320"/>
        <v>0.69131248158061998</v>
      </c>
      <c r="T2723" s="7">
        <f t="shared" ca="1" si="1321"/>
        <v>0.30868751841938002</v>
      </c>
      <c r="U2723" s="7">
        <f t="shared" ca="1" si="1322"/>
        <v>2.2149800457824185</v>
      </c>
      <c r="V2723" s="7">
        <f t="shared" ca="1" si="1323"/>
        <v>7.0525546860678325</v>
      </c>
      <c r="W2723" s="7">
        <f t="shared" ca="1" si="1324"/>
        <v>4.6337673659251255</v>
      </c>
      <c r="X2723" s="7">
        <f t="shared" ca="1" si="1325"/>
        <v>1.6991596192164615E-2</v>
      </c>
      <c r="Y2723" s="7">
        <f t="shared" ca="1" si="1326"/>
        <v>0.98300840380783538</v>
      </c>
      <c r="Z2723" s="7">
        <f t="shared" ca="1" si="1327"/>
        <v>20.375181993952033</v>
      </c>
      <c r="AA2723" s="7">
        <f t="shared" ca="1" si="1328"/>
        <v>8.5688048641216125E-2</v>
      </c>
      <c r="AB2723" s="7">
        <f t="shared" ca="1" si="1329"/>
        <v>10.230435021296625</v>
      </c>
      <c r="AC2723" s="7">
        <f t="shared" ca="1" si="1330"/>
        <v>0.37705041101959369</v>
      </c>
      <c r="AD2723" s="7">
        <f t="shared" ca="1" si="1331"/>
        <v>0.62294958898040631</v>
      </c>
      <c r="AE2723" s="7">
        <f t="shared" ca="1" si="1332"/>
        <v>3.9015055369640033</v>
      </c>
      <c r="AF2723" s="7">
        <f t="shared" ca="1" si="1333"/>
        <v>1.8931587201318463</v>
      </c>
      <c r="AG2723" s="7">
        <f t="shared" ca="1" si="1334"/>
        <v>2.8973321285479248</v>
      </c>
      <c r="AH2723" s="11">
        <f t="shared" ca="1" si="1335"/>
        <v>4.3867222978548668</v>
      </c>
    </row>
    <row r="2724" spans="3:34">
      <c r="C2724" s="7">
        <v>2715</v>
      </c>
      <c r="D2724" s="7">
        <f t="shared" ca="1" si="1305"/>
        <v>0.78795781290442746</v>
      </c>
      <c r="E2724" s="7">
        <f t="shared" ca="1" si="1306"/>
        <v>2.3831072748072559</v>
      </c>
      <c r="F2724" s="7">
        <f t="shared" ca="1" si="1307"/>
        <v>0.21204218709557254</v>
      </c>
      <c r="G2724" s="7">
        <f t="shared" ca="1" si="1308"/>
        <v>15.509700283733165</v>
      </c>
      <c r="H2724" s="7">
        <f t="shared" ca="1" si="1309"/>
        <v>8.9464037792702111</v>
      </c>
      <c r="I2724" s="7">
        <f t="shared" ca="1" si="1310"/>
        <v>0.80299919579024337</v>
      </c>
      <c r="J2724" s="7">
        <f t="shared" ca="1" si="1311"/>
        <v>0.19700080420975663</v>
      </c>
      <c r="K2724" s="7">
        <f t="shared" ca="1" si="1312"/>
        <v>1.755212532339385</v>
      </c>
      <c r="L2724" s="7">
        <f t="shared" ca="1" si="1313"/>
        <v>12.99637974375562</v>
      </c>
      <c r="M2724" s="7">
        <f t="shared" ca="1" si="1314"/>
        <v>7.3757961380475026</v>
      </c>
      <c r="N2724" s="7">
        <f t="shared" ca="1" si="1315"/>
        <v>0.20213367549364347</v>
      </c>
      <c r="O2724" s="7">
        <f t="shared" ca="1" si="1316"/>
        <v>0.79786632450635653</v>
      </c>
      <c r="P2724" s="7">
        <f t="shared" ca="1" si="1317"/>
        <v>11.191782284045438</v>
      </c>
      <c r="Q2724" s="7">
        <f t="shared" ca="1" si="1318"/>
        <v>1.5806994609990654</v>
      </c>
      <c r="R2724" s="7">
        <f t="shared" ca="1" si="1319"/>
        <v>6.3862408725222517</v>
      </c>
      <c r="S2724" s="7">
        <f t="shared" ca="1" si="1320"/>
        <v>0.25792185114622102</v>
      </c>
      <c r="T2724" s="7">
        <f t="shared" ca="1" si="1321"/>
        <v>0.74207814885377898</v>
      </c>
      <c r="U2724" s="7">
        <f t="shared" ca="1" si="1322"/>
        <v>8.1305918548727121</v>
      </c>
      <c r="V2724" s="7">
        <f t="shared" ca="1" si="1323"/>
        <v>1.7898043167321394</v>
      </c>
      <c r="W2724" s="7">
        <f t="shared" ca="1" si="1324"/>
        <v>4.9601980858024257</v>
      </c>
      <c r="X2724" s="7">
        <f t="shared" ca="1" si="1325"/>
        <v>0.70009971771069601</v>
      </c>
      <c r="Y2724" s="7">
        <f t="shared" ca="1" si="1326"/>
        <v>0.29990028228930399</v>
      </c>
      <c r="Z2724" s="7">
        <f t="shared" ca="1" si="1327"/>
        <v>1.7826625010594943</v>
      </c>
      <c r="AA2724" s="7">
        <f t="shared" ca="1" si="1328"/>
        <v>6.021526259747553</v>
      </c>
      <c r="AB2724" s="7">
        <f t="shared" ca="1" si="1329"/>
        <v>3.9020943804035237</v>
      </c>
      <c r="AC2724" s="7">
        <f t="shared" ca="1" si="1330"/>
        <v>0.79634306789232256</v>
      </c>
      <c r="AD2724" s="7">
        <f t="shared" ca="1" si="1331"/>
        <v>0.20365693210767744</v>
      </c>
      <c r="AE2724" s="7">
        <f t="shared" ca="1" si="1332"/>
        <v>0.91090078469084557</v>
      </c>
      <c r="AF2724" s="7">
        <f t="shared" ca="1" si="1333"/>
        <v>6.3652736245850283</v>
      </c>
      <c r="AG2724" s="7">
        <f t="shared" ca="1" si="1334"/>
        <v>3.6380872046379369</v>
      </c>
      <c r="AH2724" s="11">
        <f t="shared" ca="1" si="1335"/>
        <v>2.3831072748072559</v>
      </c>
    </row>
    <row r="2725" spans="3:34">
      <c r="C2725" s="7">
        <v>2716</v>
      </c>
      <c r="D2725" s="7">
        <f t="shared" ca="1" si="1305"/>
        <v>0.57812237017825185</v>
      </c>
      <c r="E2725" s="7">
        <f t="shared" ca="1" si="1306"/>
        <v>5.479697196066553</v>
      </c>
      <c r="F2725" s="7">
        <f t="shared" ca="1" si="1307"/>
        <v>0.42187762982174815</v>
      </c>
      <c r="G2725" s="7">
        <f t="shared" ca="1" si="1308"/>
        <v>8.6303998372322077</v>
      </c>
      <c r="H2725" s="7">
        <f t="shared" ca="1" si="1309"/>
        <v>7.0550485166493804</v>
      </c>
      <c r="I2725" s="7">
        <f t="shared" ca="1" si="1310"/>
        <v>0.80533233173322682</v>
      </c>
      <c r="J2725" s="7">
        <f t="shared" ca="1" si="1311"/>
        <v>0.19466766826677318</v>
      </c>
      <c r="K2725" s="7">
        <f t="shared" ca="1" si="1312"/>
        <v>1.7320020184404488</v>
      </c>
      <c r="L2725" s="7">
        <f t="shared" ca="1" si="1313"/>
        <v>13.091691517033837</v>
      </c>
      <c r="M2725" s="7">
        <f t="shared" ca="1" si="1314"/>
        <v>7.4118467677371429</v>
      </c>
      <c r="N2725" s="7">
        <f t="shared" ca="1" si="1315"/>
        <v>2.7282909528891564E-2</v>
      </c>
      <c r="O2725" s="7">
        <f t="shared" ca="1" si="1316"/>
        <v>0.97271709047110844</v>
      </c>
      <c r="P2725" s="7">
        <f t="shared" ca="1" si="1317"/>
        <v>25.210463581864104</v>
      </c>
      <c r="Q2725" s="7">
        <f t="shared" ca="1" si="1318"/>
        <v>0.19363399387695446</v>
      </c>
      <c r="R2725" s="7">
        <f t="shared" ca="1" si="1319"/>
        <v>12.702048787870529</v>
      </c>
      <c r="S2725" s="7">
        <f t="shared" ca="1" si="1320"/>
        <v>0.57190157813168829</v>
      </c>
      <c r="T2725" s="7">
        <f t="shared" ca="1" si="1321"/>
        <v>0.42809842186831171</v>
      </c>
      <c r="U2725" s="7">
        <f t="shared" ca="1" si="1322"/>
        <v>3.3527302116646123</v>
      </c>
      <c r="V2725" s="7">
        <f t="shared" ca="1" si="1323"/>
        <v>5.0904129132018152</v>
      </c>
      <c r="W2725" s="7">
        <f t="shared" ca="1" si="1324"/>
        <v>4.2215715624332137</v>
      </c>
      <c r="X2725" s="7">
        <f t="shared" ca="1" si="1325"/>
        <v>0.52945776202266415</v>
      </c>
      <c r="Y2725" s="7">
        <f t="shared" ca="1" si="1326"/>
        <v>0.47054223797733585</v>
      </c>
      <c r="Z2725" s="7">
        <f t="shared" ca="1" si="1327"/>
        <v>3.1795094333679468</v>
      </c>
      <c r="AA2725" s="7">
        <f t="shared" ca="1" si="1328"/>
        <v>3.7693477572591334</v>
      </c>
      <c r="AB2725" s="7">
        <f t="shared" ca="1" si="1329"/>
        <v>3.4744285953135403</v>
      </c>
      <c r="AC2725" s="7">
        <f t="shared" ca="1" si="1330"/>
        <v>0.43507192479119805</v>
      </c>
      <c r="AD2725" s="7">
        <f t="shared" ca="1" si="1331"/>
        <v>0.56492807520880195</v>
      </c>
      <c r="AE2725" s="7">
        <f t="shared" ca="1" si="1332"/>
        <v>3.328975668854965</v>
      </c>
      <c r="AF2725" s="7">
        <f t="shared" ca="1" si="1333"/>
        <v>2.2842274258179569</v>
      </c>
      <c r="AG2725" s="7">
        <f t="shared" ca="1" si="1334"/>
        <v>2.8066015473364612</v>
      </c>
      <c r="AH2725" s="11">
        <f t="shared" ca="1" si="1335"/>
        <v>3.3527302116646123</v>
      </c>
    </row>
    <row r="2726" spans="3:34">
      <c r="C2726" s="7">
        <v>2717</v>
      </c>
      <c r="D2726" s="7">
        <f t="shared" ca="1" si="1305"/>
        <v>0.5858095415818233</v>
      </c>
      <c r="E2726" s="7">
        <f t="shared" ca="1" si="1306"/>
        <v>5.3476055659922963</v>
      </c>
      <c r="F2726" s="7">
        <f t="shared" ca="1" si="1307"/>
        <v>0.4141904584181767</v>
      </c>
      <c r="G2726" s="7">
        <f t="shared" ca="1" si="1308"/>
        <v>8.8142936645649534</v>
      </c>
      <c r="H2726" s="7">
        <f t="shared" ca="1" si="1309"/>
        <v>7.0809496152786249</v>
      </c>
      <c r="I2726" s="7">
        <f t="shared" ca="1" si="1310"/>
        <v>0.24335909910939757</v>
      </c>
      <c r="J2726" s="7">
        <f t="shared" ca="1" si="1311"/>
        <v>0.75664090089060243</v>
      </c>
      <c r="K2726" s="7">
        <f t="shared" ca="1" si="1312"/>
        <v>11.305737218899738</v>
      </c>
      <c r="L2726" s="7">
        <f t="shared" ca="1" si="1313"/>
        <v>2.2309320755279898</v>
      </c>
      <c r="M2726" s="7">
        <f t="shared" ca="1" si="1314"/>
        <v>6.7683346472138641</v>
      </c>
      <c r="N2726" s="7">
        <f t="shared" ca="1" si="1315"/>
        <v>7.1887791935896228E-3</v>
      </c>
      <c r="O2726" s="7">
        <f t="shared" ca="1" si="1316"/>
        <v>0.99281122080641038</v>
      </c>
      <c r="P2726" s="7">
        <f t="shared" ca="1" si="1317"/>
        <v>34.546637397538014</v>
      </c>
      <c r="Q2726" s="7">
        <f t="shared" ca="1" si="1318"/>
        <v>5.0503200814409871E-2</v>
      </c>
      <c r="R2726" s="7">
        <f t="shared" ca="1" si="1319"/>
        <v>17.298570299176212</v>
      </c>
      <c r="S2726" s="7">
        <f t="shared" ca="1" si="1320"/>
        <v>0.95754116667056544</v>
      </c>
      <c r="T2726" s="7">
        <f t="shared" ca="1" si="1321"/>
        <v>4.2458833329434564E-2</v>
      </c>
      <c r="U2726" s="7">
        <f t="shared" ca="1" si="1322"/>
        <v>0.26031938963838031</v>
      </c>
      <c r="V2726" s="7">
        <f t="shared" ca="1" si="1323"/>
        <v>18.955321800103771</v>
      </c>
      <c r="W2726" s="7">
        <f t="shared" ca="1" si="1324"/>
        <v>9.6078205948710753</v>
      </c>
      <c r="X2726" s="7">
        <f t="shared" ca="1" si="1325"/>
        <v>0.33230410272018707</v>
      </c>
      <c r="Y2726" s="7">
        <f t="shared" ca="1" si="1326"/>
        <v>0.66769589727981293</v>
      </c>
      <c r="Z2726" s="7">
        <f t="shared" ca="1" si="1327"/>
        <v>5.5085237863164851</v>
      </c>
      <c r="AA2726" s="7">
        <f t="shared" ca="1" si="1328"/>
        <v>2.0196122634670512</v>
      </c>
      <c r="AB2726" s="7">
        <f t="shared" ca="1" si="1329"/>
        <v>3.7640680248917682</v>
      </c>
      <c r="AC2726" s="7">
        <f t="shared" ca="1" si="1330"/>
        <v>0.82118378442368567</v>
      </c>
      <c r="AD2726" s="7">
        <f t="shared" ca="1" si="1331"/>
        <v>0.17881621557631433</v>
      </c>
      <c r="AE2726" s="7">
        <f t="shared" ca="1" si="1332"/>
        <v>0.78803336091404408</v>
      </c>
      <c r="AF2726" s="7">
        <f t="shared" ca="1" si="1333"/>
        <v>6.885586916848875</v>
      </c>
      <c r="AG2726" s="7">
        <f t="shared" ca="1" si="1334"/>
        <v>3.8368101388814595</v>
      </c>
      <c r="AH2726" s="11">
        <f t="shared" ca="1" si="1335"/>
        <v>5.3476055659922963</v>
      </c>
    </row>
    <row r="2727" spans="3:34">
      <c r="C2727" s="7">
        <v>2718</v>
      </c>
      <c r="D2727" s="7">
        <f t="shared" ca="1" si="1305"/>
        <v>0.60959898180793348</v>
      </c>
      <c r="E2727" s="7">
        <f t="shared" ca="1" si="1306"/>
        <v>4.9495394487367168</v>
      </c>
      <c r="F2727" s="7">
        <f t="shared" ca="1" si="1307"/>
        <v>0.39040101819206652</v>
      </c>
      <c r="G2727" s="7">
        <f t="shared" ca="1" si="1308"/>
        <v>9.4058081637265971</v>
      </c>
      <c r="H2727" s="7">
        <f t="shared" ca="1" si="1309"/>
        <v>7.177673806231657</v>
      </c>
      <c r="I2727" s="7">
        <f t="shared" ca="1" si="1310"/>
        <v>0.78120437097809847</v>
      </c>
      <c r="J2727" s="7">
        <f t="shared" ca="1" si="1311"/>
        <v>0.21879562902190153</v>
      </c>
      <c r="K2727" s="7">
        <f t="shared" ca="1" si="1312"/>
        <v>1.9753478782816547</v>
      </c>
      <c r="L2727" s="7">
        <f t="shared" ca="1" si="1313"/>
        <v>12.156937485454694</v>
      </c>
      <c r="M2727" s="7">
        <f t="shared" ca="1" si="1314"/>
        <v>7.0661426818681745</v>
      </c>
      <c r="N2727" s="7">
        <f t="shared" ca="1" si="1315"/>
        <v>2.0252501213340657E-2</v>
      </c>
      <c r="O2727" s="7">
        <f t="shared" ca="1" si="1316"/>
        <v>0.97974749878665934</v>
      </c>
      <c r="P2727" s="7">
        <f t="shared" ca="1" si="1317"/>
        <v>27.296338834442782</v>
      </c>
      <c r="Q2727" s="7">
        <f t="shared" ca="1" si="1318"/>
        <v>0.1432227637079278</v>
      </c>
      <c r="R2727" s="7">
        <f t="shared" ca="1" si="1319"/>
        <v>13.719780799075355</v>
      </c>
      <c r="S2727" s="7">
        <f t="shared" ca="1" si="1320"/>
        <v>0.53500683296383789</v>
      </c>
      <c r="T2727" s="7">
        <f t="shared" ca="1" si="1321"/>
        <v>0.46499316703616211</v>
      </c>
      <c r="U2727" s="7">
        <f t="shared" ca="1" si="1322"/>
        <v>3.7528545616359983</v>
      </c>
      <c r="V2727" s="7">
        <f t="shared" ca="1" si="1323"/>
        <v>4.594395408291807</v>
      </c>
      <c r="W2727" s="7">
        <f t="shared" ca="1" si="1324"/>
        <v>4.1736249849639027</v>
      </c>
      <c r="X2727" s="7">
        <f t="shared" ca="1" si="1325"/>
        <v>1.2282675124936193E-2</v>
      </c>
      <c r="Y2727" s="7">
        <f t="shared" ca="1" si="1326"/>
        <v>0.98771732487506381</v>
      </c>
      <c r="Z2727" s="7">
        <f t="shared" ca="1" si="1327"/>
        <v>21.99782767968766</v>
      </c>
      <c r="AA2727" s="7">
        <f t="shared" ca="1" si="1328"/>
        <v>6.1793652985710879E-2</v>
      </c>
      <c r="AB2727" s="7">
        <f t="shared" ca="1" si="1329"/>
        <v>11.029810666336685</v>
      </c>
      <c r="AC2727" s="7">
        <f t="shared" ca="1" si="1330"/>
        <v>3.3598574549723259E-2</v>
      </c>
      <c r="AD2727" s="7">
        <f t="shared" ca="1" si="1331"/>
        <v>0.96640142545027674</v>
      </c>
      <c r="AE2727" s="7">
        <f t="shared" ca="1" si="1332"/>
        <v>13.573086548113144</v>
      </c>
      <c r="AF2727" s="7">
        <f t="shared" ca="1" si="1333"/>
        <v>0.13670390716816133</v>
      </c>
      <c r="AG2727" s="7">
        <f t="shared" ca="1" si="1334"/>
        <v>6.854895227640653</v>
      </c>
      <c r="AH2727" s="11">
        <f t="shared" ca="1" si="1335"/>
        <v>4.9495394487367168</v>
      </c>
    </row>
    <row r="2728" spans="3:34">
      <c r="C2728" s="7">
        <v>2719</v>
      </c>
      <c r="D2728" s="7">
        <f t="shared" ca="1" si="1305"/>
        <v>0.92110181344414899</v>
      </c>
      <c r="E2728" s="7">
        <f t="shared" ca="1" si="1306"/>
        <v>0.82184702208917892</v>
      </c>
      <c r="F2728" s="7">
        <f t="shared" ca="1" si="1307"/>
        <v>7.8898186555851013E-2</v>
      </c>
      <c r="G2728" s="7">
        <f t="shared" ca="1" si="1308"/>
        <v>25.395970354774505</v>
      </c>
      <c r="H2728" s="7">
        <f t="shared" ca="1" si="1309"/>
        <v>13.108908688431843</v>
      </c>
      <c r="I2728" s="7">
        <f t="shared" ca="1" si="1310"/>
        <v>0.17227720387934609</v>
      </c>
      <c r="J2728" s="7">
        <f t="shared" ca="1" si="1311"/>
        <v>0.82772279612065391</v>
      </c>
      <c r="K2728" s="7">
        <f t="shared" ca="1" si="1312"/>
        <v>14.06920359217826</v>
      </c>
      <c r="L2728" s="7">
        <f t="shared" ca="1" si="1313"/>
        <v>1.512615743556406</v>
      </c>
      <c r="M2728" s="7">
        <f t="shared" ca="1" si="1314"/>
        <v>7.7909096678673331</v>
      </c>
      <c r="N2728" s="7">
        <f t="shared" ca="1" si="1315"/>
        <v>0.52606312784741993</v>
      </c>
      <c r="O2728" s="7">
        <f t="shared" ca="1" si="1316"/>
        <v>0.47393687215258007</v>
      </c>
      <c r="P2728" s="7">
        <f t="shared" ca="1" si="1317"/>
        <v>4.4963384096861443</v>
      </c>
      <c r="Q2728" s="7">
        <f t="shared" ca="1" si="1318"/>
        <v>5.2267680308840685</v>
      </c>
      <c r="R2728" s="7">
        <f t="shared" ca="1" si="1319"/>
        <v>4.8615532202851064</v>
      </c>
      <c r="S2728" s="7">
        <f t="shared" ca="1" si="1320"/>
        <v>0.49209027870745869</v>
      </c>
      <c r="T2728" s="7">
        <f t="shared" ca="1" si="1321"/>
        <v>0.50790972129254131</v>
      </c>
      <c r="U2728" s="7">
        <f t="shared" ca="1" si="1322"/>
        <v>4.2545585160889443</v>
      </c>
      <c r="V2728" s="7">
        <f t="shared" ca="1" si="1323"/>
        <v>4.0647093671263077</v>
      </c>
      <c r="W2728" s="7">
        <f t="shared" ca="1" si="1324"/>
        <v>4.159633941607626</v>
      </c>
      <c r="X2728" s="7">
        <f t="shared" ca="1" si="1325"/>
        <v>0.54967979943328982</v>
      </c>
      <c r="Y2728" s="7">
        <f t="shared" ca="1" si="1326"/>
        <v>0.45032020056671018</v>
      </c>
      <c r="Z2728" s="7">
        <f t="shared" ca="1" si="1327"/>
        <v>2.9920967656921107</v>
      </c>
      <c r="AA2728" s="7">
        <f t="shared" ca="1" si="1328"/>
        <v>3.988981962196922</v>
      </c>
      <c r="AB2728" s="7">
        <f t="shared" ca="1" si="1329"/>
        <v>3.4905393639445164</v>
      </c>
      <c r="AC2728" s="7">
        <f t="shared" ca="1" si="1330"/>
        <v>0.27414639991420342</v>
      </c>
      <c r="AD2728" s="7">
        <f t="shared" ca="1" si="1331"/>
        <v>0.72585360008579658</v>
      </c>
      <c r="AE2728" s="7">
        <f t="shared" ca="1" si="1332"/>
        <v>5.1763720361144516</v>
      </c>
      <c r="AF2728" s="7">
        <f t="shared" ca="1" si="1333"/>
        <v>1.2816277490655212</v>
      </c>
      <c r="AG2728" s="7">
        <f t="shared" ca="1" si="1334"/>
        <v>3.2289998925899863</v>
      </c>
      <c r="AH2728" s="11">
        <f t="shared" ca="1" si="1335"/>
        <v>0.82184702208917892</v>
      </c>
    </row>
    <row r="2729" spans="3:34">
      <c r="C2729" s="7">
        <v>2720</v>
      </c>
      <c r="D2729" s="7">
        <f t="shared" ca="1" si="1305"/>
        <v>0.63094059913562761</v>
      </c>
      <c r="E2729" s="7">
        <f t="shared" ca="1" si="1306"/>
        <v>4.6054355853359761</v>
      </c>
      <c r="F2729" s="7">
        <f t="shared" ca="1" si="1307"/>
        <v>0.36905940086437239</v>
      </c>
      <c r="G2729" s="7">
        <f t="shared" ca="1" si="1308"/>
        <v>9.9679766994494141</v>
      </c>
      <c r="H2729" s="7">
        <f t="shared" ca="1" si="1309"/>
        <v>7.2867061423926955</v>
      </c>
      <c r="I2729" s="7">
        <f t="shared" ca="1" si="1310"/>
        <v>0.17296324404891161</v>
      </c>
      <c r="J2729" s="7">
        <f t="shared" ca="1" si="1311"/>
        <v>0.82703675595108839</v>
      </c>
      <c r="K2729" s="7">
        <f t="shared" ca="1" si="1312"/>
        <v>14.037409353621253</v>
      </c>
      <c r="L2729" s="7">
        <f t="shared" ca="1" si="1313"/>
        <v>1.5192491201869867</v>
      </c>
      <c r="M2729" s="7">
        <f t="shared" ca="1" si="1314"/>
        <v>7.7783292369041197</v>
      </c>
      <c r="N2729" s="7">
        <f t="shared" ca="1" si="1315"/>
        <v>0.81988021213408357</v>
      </c>
      <c r="O2729" s="7">
        <f t="shared" ca="1" si="1316"/>
        <v>0.18011978786591643</v>
      </c>
      <c r="P2729" s="7">
        <f t="shared" ca="1" si="1317"/>
        <v>1.3901792251079397</v>
      </c>
      <c r="Q2729" s="7">
        <f t="shared" ca="1" si="1318"/>
        <v>11.998932129008915</v>
      </c>
      <c r="R2729" s="7">
        <f t="shared" ca="1" si="1319"/>
        <v>6.6945556770584274</v>
      </c>
      <c r="S2729" s="7">
        <f t="shared" ca="1" si="1320"/>
        <v>0.24916047221348603</v>
      </c>
      <c r="T2729" s="7">
        <f t="shared" ca="1" si="1321"/>
        <v>0.75083952778651397</v>
      </c>
      <c r="U2729" s="7">
        <f t="shared" ca="1" si="1322"/>
        <v>8.3379487402565911</v>
      </c>
      <c r="V2729" s="7">
        <f t="shared" ca="1" si="1323"/>
        <v>1.7193799685859634</v>
      </c>
      <c r="W2729" s="7">
        <f t="shared" ca="1" si="1324"/>
        <v>5.0286643544212772</v>
      </c>
      <c r="X2729" s="7">
        <f t="shared" ca="1" si="1325"/>
        <v>0.192054068932765</v>
      </c>
      <c r="Y2729" s="7">
        <f t="shared" ca="1" si="1326"/>
        <v>0.807945931067235</v>
      </c>
      <c r="Z2729" s="7">
        <f t="shared" ca="1" si="1327"/>
        <v>8.2498916878695834</v>
      </c>
      <c r="AA2729" s="7">
        <f t="shared" ca="1" si="1328"/>
        <v>1.0663006984804</v>
      </c>
      <c r="AB2729" s="7">
        <f t="shared" ca="1" si="1329"/>
        <v>4.658096193174992</v>
      </c>
      <c r="AC2729" s="7">
        <f t="shared" ca="1" si="1330"/>
        <v>0.80912268556745393</v>
      </c>
      <c r="AD2729" s="7">
        <f t="shared" ca="1" si="1331"/>
        <v>0.19087731443254607</v>
      </c>
      <c r="AE2729" s="7">
        <f t="shared" ca="1" si="1332"/>
        <v>0.84721889013855289</v>
      </c>
      <c r="AF2729" s="7">
        <f t="shared" ca="1" si="1333"/>
        <v>6.6244975605340279</v>
      </c>
      <c r="AG2729" s="7">
        <f t="shared" ca="1" si="1334"/>
        <v>3.7358582253362904</v>
      </c>
      <c r="AH2729" s="11">
        <f t="shared" ca="1" si="1335"/>
        <v>4.6054355853359761</v>
      </c>
    </row>
    <row r="2730" spans="3:34">
      <c r="C2730" s="7">
        <v>2721</v>
      </c>
      <c r="D2730" s="7">
        <f t="shared" ca="1" si="1305"/>
        <v>0.93549242001170518</v>
      </c>
      <c r="E2730" s="7">
        <f t="shared" ca="1" si="1306"/>
        <v>0.66682235907227172</v>
      </c>
      <c r="F2730" s="7">
        <f t="shared" ca="1" si="1307"/>
        <v>6.4507579988294816E-2</v>
      </c>
      <c r="G2730" s="7">
        <f t="shared" ca="1" si="1308"/>
        <v>27.409725428868811</v>
      </c>
      <c r="H2730" s="7">
        <f t="shared" ca="1" si="1309"/>
        <v>14.03827389397054</v>
      </c>
      <c r="I2730" s="7">
        <f t="shared" ca="1" si="1310"/>
        <v>0.22521665443895245</v>
      </c>
      <c r="J2730" s="7">
        <f t="shared" ca="1" si="1311"/>
        <v>0.77478334556104755</v>
      </c>
      <c r="K2730" s="7">
        <f t="shared" ca="1" si="1312"/>
        <v>11.925539451674139</v>
      </c>
      <c r="L2730" s="7">
        <f t="shared" ca="1" si="1313"/>
        <v>2.0413747426088231</v>
      </c>
      <c r="M2730" s="7">
        <f t="shared" ca="1" si="1314"/>
        <v>6.9834570971414811</v>
      </c>
      <c r="N2730" s="7">
        <f t="shared" ca="1" si="1315"/>
        <v>0.24753246599040712</v>
      </c>
      <c r="O2730" s="7">
        <f t="shared" ca="1" si="1316"/>
        <v>0.75246753400959288</v>
      </c>
      <c r="P2730" s="7">
        <f t="shared" ca="1" si="1317"/>
        <v>9.7734947090015041</v>
      </c>
      <c r="Q2730" s="7">
        <f t="shared" ca="1" si="1318"/>
        <v>1.9907819922419898</v>
      </c>
      <c r="R2730" s="7">
        <f t="shared" ca="1" si="1319"/>
        <v>5.8821383506217471</v>
      </c>
      <c r="S2730" s="7">
        <f t="shared" ca="1" si="1320"/>
        <v>0.82095343787824804</v>
      </c>
      <c r="T2730" s="7">
        <f t="shared" ca="1" si="1321"/>
        <v>0.17904656212175196</v>
      </c>
      <c r="U2730" s="7">
        <f t="shared" ca="1" si="1322"/>
        <v>1.1837333103000209</v>
      </c>
      <c r="V2730" s="7">
        <f t="shared" ca="1" si="1323"/>
        <v>10.320656300294697</v>
      </c>
      <c r="W2730" s="7">
        <f t="shared" ca="1" si="1324"/>
        <v>5.7521948052973588</v>
      </c>
      <c r="X2730" s="7">
        <f t="shared" ca="1" si="1325"/>
        <v>0.76333435729845522</v>
      </c>
      <c r="Y2730" s="7">
        <f t="shared" ca="1" si="1326"/>
        <v>0.23666564270154478</v>
      </c>
      <c r="Z2730" s="7">
        <f t="shared" ca="1" si="1327"/>
        <v>1.3502956483191841</v>
      </c>
      <c r="AA2730" s="7">
        <f t="shared" ca="1" si="1328"/>
        <v>7.2055346211871827</v>
      </c>
      <c r="AB2730" s="7">
        <f t="shared" ca="1" si="1329"/>
        <v>4.277915134753183</v>
      </c>
      <c r="AC2730" s="7">
        <f t="shared" ca="1" si="1330"/>
        <v>7.9019989711019534E-2</v>
      </c>
      <c r="AD2730" s="7">
        <f t="shared" ca="1" si="1331"/>
        <v>0.92098001028898047</v>
      </c>
      <c r="AE2730" s="7">
        <f t="shared" ca="1" si="1332"/>
        <v>10.152217696824785</v>
      </c>
      <c r="AF2730" s="7">
        <f t="shared" ca="1" si="1333"/>
        <v>0.32926778926977279</v>
      </c>
      <c r="AG2730" s="7">
        <f t="shared" ca="1" si="1334"/>
        <v>5.2407427430472788</v>
      </c>
      <c r="AH2730" s="11">
        <f t="shared" ca="1" si="1335"/>
        <v>0.66682235907227172</v>
      </c>
    </row>
    <row r="2731" spans="3:34">
      <c r="C2731" s="7">
        <v>2722</v>
      </c>
      <c r="D2731" s="7">
        <f t="shared" ca="1" si="1305"/>
        <v>0.44345124033576289</v>
      </c>
      <c r="E2731" s="7">
        <f t="shared" ca="1" si="1306"/>
        <v>8.1316742614980253</v>
      </c>
      <c r="F2731" s="7">
        <f t="shared" ca="1" si="1307"/>
        <v>0.55654875966423711</v>
      </c>
      <c r="G2731" s="7">
        <f t="shared" ca="1" si="1308"/>
        <v>5.8600049366053764</v>
      </c>
      <c r="H2731" s="7">
        <f t="shared" ca="1" si="1309"/>
        <v>6.9958395990517008</v>
      </c>
      <c r="I2731" s="7">
        <f t="shared" ca="1" si="1310"/>
        <v>0.13739896525484074</v>
      </c>
      <c r="J2731" s="7">
        <f t="shared" ca="1" si="1311"/>
        <v>0.86260103474515926</v>
      </c>
      <c r="K2731" s="7">
        <f t="shared" ca="1" si="1312"/>
        <v>15.878931440948808</v>
      </c>
      <c r="L2731" s="7">
        <f t="shared" ca="1" si="1313"/>
        <v>1.1824239616292909</v>
      </c>
      <c r="M2731" s="7">
        <f t="shared" ca="1" si="1314"/>
        <v>8.5306777012890489</v>
      </c>
      <c r="N2731" s="7">
        <f t="shared" ca="1" si="1315"/>
        <v>0.33932255763195929</v>
      </c>
      <c r="O2731" s="7">
        <f t="shared" ca="1" si="1316"/>
        <v>0.66067744236804071</v>
      </c>
      <c r="P2731" s="7">
        <f t="shared" ca="1" si="1317"/>
        <v>7.5656288858431884</v>
      </c>
      <c r="Q2731" s="7">
        <f t="shared" ca="1" si="1318"/>
        <v>2.9014267978371069</v>
      </c>
      <c r="R2731" s="7">
        <f t="shared" ca="1" si="1319"/>
        <v>5.2335278418401474</v>
      </c>
      <c r="S2731" s="7">
        <f t="shared" ca="1" si="1320"/>
        <v>0.77752210787080223</v>
      </c>
      <c r="T2731" s="7">
        <f t="shared" ca="1" si="1321"/>
        <v>0.22247789212919777</v>
      </c>
      <c r="U2731" s="7">
        <f t="shared" ca="1" si="1322"/>
        <v>1.50985920463491</v>
      </c>
      <c r="V2731" s="7">
        <f t="shared" ca="1" si="1323"/>
        <v>9.0175652611775003</v>
      </c>
      <c r="W2731" s="7">
        <f t="shared" ca="1" si="1324"/>
        <v>5.2637122329062054</v>
      </c>
      <c r="X2731" s="7">
        <f t="shared" ca="1" si="1325"/>
        <v>0.23279197401176199</v>
      </c>
      <c r="Y2731" s="7">
        <f t="shared" ca="1" si="1326"/>
        <v>0.76720802598823801</v>
      </c>
      <c r="Z2731" s="7">
        <f t="shared" ca="1" si="1327"/>
        <v>7.2880501980682748</v>
      </c>
      <c r="AA2731" s="7">
        <f t="shared" ca="1" si="1328"/>
        <v>1.3249864703240792</v>
      </c>
      <c r="AB2731" s="7">
        <f t="shared" ca="1" si="1329"/>
        <v>4.306518334196177</v>
      </c>
      <c r="AC2731" s="7">
        <f t="shared" ca="1" si="1330"/>
        <v>0.32273721116028764</v>
      </c>
      <c r="AD2731" s="7">
        <f t="shared" ca="1" si="1331"/>
        <v>0.67726278883971236</v>
      </c>
      <c r="AE2731" s="7">
        <f t="shared" ca="1" si="1332"/>
        <v>4.523667498562614</v>
      </c>
      <c r="AF2731" s="7">
        <f t="shared" ca="1" si="1333"/>
        <v>1.5587836588438693</v>
      </c>
      <c r="AG2731" s="7">
        <f t="shared" ca="1" si="1334"/>
        <v>3.0412255787032416</v>
      </c>
      <c r="AH2731" s="11">
        <f t="shared" ca="1" si="1335"/>
        <v>7.2880501980682748</v>
      </c>
    </row>
    <row r="2732" spans="3:34">
      <c r="C2732" s="7">
        <v>2723</v>
      </c>
      <c r="D2732" s="7">
        <f t="shared" ca="1" si="1305"/>
        <v>2.2261439850445819E-2</v>
      </c>
      <c r="E2732" s="7">
        <f t="shared" ca="1" si="1306"/>
        <v>38.048992519181759</v>
      </c>
      <c r="F2732" s="7">
        <f t="shared" ca="1" si="1307"/>
        <v>0.97773856014955418</v>
      </c>
      <c r="G2732" s="7">
        <f t="shared" ca="1" si="1308"/>
        <v>0.22512965594399503</v>
      </c>
      <c r="H2732" s="7">
        <f t="shared" ca="1" si="1309"/>
        <v>19.137061087562877</v>
      </c>
      <c r="I2732" s="7">
        <f t="shared" ca="1" si="1310"/>
        <v>0.58983768998103248</v>
      </c>
      <c r="J2732" s="7">
        <f t="shared" ca="1" si="1311"/>
        <v>0.41016231001896752</v>
      </c>
      <c r="K2732" s="7">
        <f t="shared" ca="1" si="1312"/>
        <v>4.2232630532548567</v>
      </c>
      <c r="L2732" s="7">
        <f t="shared" ca="1" si="1313"/>
        <v>7.129618556222395</v>
      </c>
      <c r="M2732" s="7">
        <f t="shared" ca="1" si="1314"/>
        <v>5.6764408047386254</v>
      </c>
      <c r="N2732" s="7">
        <f t="shared" ca="1" si="1315"/>
        <v>0.82421436854387231</v>
      </c>
      <c r="O2732" s="7">
        <f t="shared" ca="1" si="1316"/>
        <v>0.17578563145612769</v>
      </c>
      <c r="P2732" s="7">
        <f t="shared" ca="1" si="1317"/>
        <v>1.3532723883526705</v>
      </c>
      <c r="Q2732" s="7">
        <f t="shared" ca="1" si="1318"/>
        <v>12.169430205819591</v>
      </c>
      <c r="R2732" s="7">
        <f t="shared" ca="1" si="1319"/>
        <v>6.7613512970861311</v>
      </c>
      <c r="S2732" s="7">
        <f t="shared" ca="1" si="1320"/>
        <v>0.14474259006422208</v>
      </c>
      <c r="T2732" s="7">
        <f t="shared" ca="1" si="1321"/>
        <v>0.85525740993577792</v>
      </c>
      <c r="U2732" s="7">
        <f t="shared" ca="1" si="1322"/>
        <v>11.596790130633114</v>
      </c>
      <c r="V2732" s="7">
        <f t="shared" ca="1" si="1323"/>
        <v>0.93811674662251765</v>
      </c>
      <c r="W2732" s="7">
        <f t="shared" ca="1" si="1324"/>
        <v>6.2674534386278156</v>
      </c>
      <c r="X2732" s="7">
        <f t="shared" ca="1" si="1325"/>
        <v>0.44476668852547607</v>
      </c>
      <c r="Y2732" s="7">
        <f t="shared" ca="1" si="1326"/>
        <v>0.55523331147452393</v>
      </c>
      <c r="Z2732" s="7">
        <f t="shared" ca="1" si="1327"/>
        <v>4.0510271487759155</v>
      </c>
      <c r="AA2732" s="7">
        <f t="shared" ca="1" si="1328"/>
        <v>2.9418343626793808</v>
      </c>
      <c r="AB2732" s="7">
        <f t="shared" ca="1" si="1329"/>
        <v>3.4964307557276482</v>
      </c>
      <c r="AC2732" s="7">
        <f t="shared" ca="1" si="1330"/>
        <v>0.93104191167003159</v>
      </c>
      <c r="AD2732" s="7">
        <f t="shared" ca="1" si="1331"/>
        <v>6.8958088329968414E-2</v>
      </c>
      <c r="AE2732" s="7">
        <f t="shared" ca="1" si="1332"/>
        <v>0.28580393925133429</v>
      </c>
      <c r="AF2732" s="7">
        <f t="shared" ca="1" si="1333"/>
        <v>10.697025497776472</v>
      </c>
      <c r="AG2732" s="7">
        <f t="shared" ca="1" si="1334"/>
        <v>5.4914147185139033</v>
      </c>
      <c r="AH2732" s="11">
        <f t="shared" ca="1" si="1335"/>
        <v>4.2232630532548567</v>
      </c>
    </row>
    <row r="2733" spans="3:34">
      <c r="C2733" s="7">
        <v>2724</v>
      </c>
      <c r="D2733" s="7">
        <f t="shared" ca="1" si="1305"/>
        <v>0.7434400115109534</v>
      </c>
      <c r="E2733" s="7">
        <f t="shared" ca="1" si="1306"/>
        <v>2.9646720024968758</v>
      </c>
      <c r="F2733" s="7">
        <f t="shared" ca="1" si="1307"/>
        <v>0.2565599884890466</v>
      </c>
      <c r="G2733" s="7">
        <f t="shared" ca="1" si="1308"/>
        <v>13.603927684637549</v>
      </c>
      <c r="H2733" s="7">
        <f t="shared" ca="1" si="1309"/>
        <v>8.2842998435672115</v>
      </c>
      <c r="I2733" s="7">
        <f t="shared" ca="1" si="1310"/>
        <v>0.13294945664282187</v>
      </c>
      <c r="J2733" s="7">
        <f t="shared" ca="1" si="1311"/>
        <v>0.86705054335717813</v>
      </c>
      <c r="K2733" s="7">
        <f t="shared" ca="1" si="1312"/>
        <v>16.142289985841728</v>
      </c>
      <c r="L2733" s="7">
        <f t="shared" ca="1" si="1313"/>
        <v>1.1412640565149395</v>
      </c>
      <c r="M2733" s="7">
        <f t="shared" ca="1" si="1314"/>
        <v>8.6417770211783331</v>
      </c>
      <c r="N2733" s="7">
        <f t="shared" ca="1" si="1315"/>
        <v>0.48458757391569285</v>
      </c>
      <c r="O2733" s="7">
        <f t="shared" ca="1" si="1316"/>
        <v>0.51541242608430715</v>
      </c>
      <c r="P2733" s="7">
        <f t="shared" ca="1" si="1317"/>
        <v>5.0711997900819492</v>
      </c>
      <c r="Q2733" s="7">
        <f t="shared" ca="1" si="1318"/>
        <v>4.6395151002295094</v>
      </c>
      <c r="R2733" s="7">
        <f t="shared" ca="1" si="1319"/>
        <v>4.8553574451557289</v>
      </c>
      <c r="S2733" s="7">
        <f t="shared" ca="1" si="1320"/>
        <v>0.86754511824708325</v>
      </c>
      <c r="T2733" s="7">
        <f t="shared" ca="1" si="1321"/>
        <v>0.13245488175291675</v>
      </c>
      <c r="U2733" s="7">
        <f t="shared" ca="1" si="1322"/>
        <v>0.85252655404107647</v>
      </c>
      <c r="V2733" s="7">
        <f t="shared" ca="1" si="1323"/>
        <v>12.129079239699648</v>
      </c>
      <c r="W2733" s="7">
        <f t="shared" ca="1" si="1324"/>
        <v>6.4908028968703624</v>
      </c>
      <c r="X2733" s="7">
        <f t="shared" ca="1" si="1325"/>
        <v>0.19658966752022933</v>
      </c>
      <c r="Y2733" s="7">
        <f t="shared" ca="1" si="1326"/>
        <v>0.80341033247977067</v>
      </c>
      <c r="Z2733" s="7">
        <f t="shared" ca="1" si="1327"/>
        <v>8.1331831424922605</v>
      </c>
      <c r="AA2733" s="7">
        <f t="shared" ca="1" si="1328"/>
        <v>1.0944484809947055</v>
      </c>
      <c r="AB2733" s="7">
        <f t="shared" ca="1" si="1329"/>
        <v>4.6138158117434829</v>
      </c>
      <c r="AC2733" s="7">
        <f t="shared" ca="1" si="1330"/>
        <v>0.60807701155128224</v>
      </c>
      <c r="AD2733" s="7">
        <f t="shared" ca="1" si="1331"/>
        <v>0.39192298844871776</v>
      </c>
      <c r="AE2733" s="7">
        <f t="shared" ca="1" si="1332"/>
        <v>1.9898149652059285</v>
      </c>
      <c r="AF2733" s="7">
        <f t="shared" ca="1" si="1333"/>
        <v>3.746759666124273</v>
      </c>
      <c r="AG2733" s="7">
        <f t="shared" ca="1" si="1334"/>
        <v>2.8682873156651008</v>
      </c>
      <c r="AH2733" s="11">
        <f t="shared" ca="1" si="1335"/>
        <v>2.9646720024968758</v>
      </c>
    </row>
    <row r="2734" spans="3:34">
      <c r="C2734" s="7">
        <v>2725</v>
      </c>
      <c r="D2734" s="7">
        <f t="shared" ca="1" si="1305"/>
        <v>0.96699972510000842</v>
      </c>
      <c r="E2734" s="7">
        <f t="shared" ca="1" si="1306"/>
        <v>0.33557067810156743</v>
      </c>
      <c r="F2734" s="7">
        <f t="shared" ca="1" si="1307"/>
        <v>3.3000274899991577E-2</v>
      </c>
      <c r="G2734" s="7">
        <f t="shared" ca="1" si="1308"/>
        <v>34.112393872475785</v>
      </c>
      <c r="H2734" s="7">
        <f t="shared" ca="1" si="1309"/>
        <v>17.223982275288677</v>
      </c>
      <c r="I2734" s="7">
        <f t="shared" ca="1" si="1310"/>
        <v>0.68934844205822787</v>
      </c>
      <c r="J2734" s="7">
        <f t="shared" ca="1" si="1311"/>
        <v>0.31065155794177213</v>
      </c>
      <c r="K2734" s="7">
        <f t="shared" ca="1" si="1312"/>
        <v>2.9760673150614352</v>
      </c>
      <c r="L2734" s="7">
        <f t="shared" ca="1" si="1313"/>
        <v>9.352667099055429</v>
      </c>
      <c r="M2734" s="7">
        <f t="shared" ca="1" si="1314"/>
        <v>6.1643672070584321</v>
      </c>
      <c r="N2734" s="7">
        <f t="shared" ca="1" si="1315"/>
        <v>0.62415457965689447</v>
      </c>
      <c r="O2734" s="7">
        <f t="shared" ca="1" si="1316"/>
        <v>0.37584542034310553</v>
      </c>
      <c r="P2734" s="7">
        <f t="shared" ca="1" si="1317"/>
        <v>3.2995005223744198</v>
      </c>
      <c r="Q2734" s="7">
        <f t="shared" ca="1" si="1318"/>
        <v>6.8500413536268061</v>
      </c>
      <c r="R2734" s="7">
        <f t="shared" ca="1" si="1319"/>
        <v>5.0747709380006132</v>
      </c>
      <c r="S2734" s="7">
        <f t="shared" ca="1" si="1320"/>
        <v>3.1011046255738473E-2</v>
      </c>
      <c r="T2734" s="7">
        <f t="shared" ca="1" si="1321"/>
        <v>0.96898895374426153</v>
      </c>
      <c r="U2734" s="7">
        <f t="shared" ca="1" si="1322"/>
        <v>20.840470842824825</v>
      </c>
      <c r="V2734" s="7">
        <f t="shared" ca="1" si="1323"/>
        <v>0.18901240080643328</v>
      </c>
      <c r="W2734" s="7">
        <f t="shared" ca="1" si="1324"/>
        <v>10.514741621815629</v>
      </c>
      <c r="X2734" s="7">
        <f t="shared" ca="1" si="1325"/>
        <v>0.76950469552256795</v>
      </c>
      <c r="Y2734" s="7">
        <f t="shared" ca="1" si="1326"/>
        <v>0.23049530447743205</v>
      </c>
      <c r="Z2734" s="7">
        <f t="shared" ca="1" si="1327"/>
        <v>1.3100411183909875</v>
      </c>
      <c r="AA2734" s="7">
        <f t="shared" ca="1" si="1328"/>
        <v>7.3376239389179485</v>
      </c>
      <c r="AB2734" s="7">
        <f t="shared" ca="1" si="1329"/>
        <v>4.3238325286544681</v>
      </c>
      <c r="AC2734" s="7">
        <f t="shared" ca="1" si="1330"/>
        <v>0.38317048063162817</v>
      </c>
      <c r="AD2734" s="7">
        <f t="shared" ca="1" si="1331"/>
        <v>0.61682951936837183</v>
      </c>
      <c r="AE2734" s="7">
        <f t="shared" ca="1" si="1332"/>
        <v>3.8371010787799875</v>
      </c>
      <c r="AF2734" s="7">
        <f t="shared" ca="1" si="1333"/>
        <v>1.9326503959203174</v>
      </c>
      <c r="AG2734" s="7">
        <f t="shared" ca="1" si="1334"/>
        <v>2.8848757373501526</v>
      </c>
      <c r="AH2734" s="11">
        <f t="shared" ca="1" si="1335"/>
        <v>0.33557067810156743</v>
      </c>
    </row>
    <row r="2735" spans="3:34">
      <c r="C2735" s="7">
        <v>2726</v>
      </c>
      <c r="D2735" s="7">
        <f t="shared" ca="1" si="1305"/>
        <v>0.77244235538414907</v>
      </c>
      <c r="E2735" s="7">
        <f t="shared" ca="1" si="1306"/>
        <v>2.5819789385645455</v>
      </c>
      <c r="F2735" s="7">
        <f t="shared" ca="1" si="1307"/>
        <v>0.22755764461585093</v>
      </c>
      <c r="G2735" s="7">
        <f t="shared" ca="1" si="1308"/>
        <v>14.803516897603469</v>
      </c>
      <c r="H2735" s="7">
        <f t="shared" ca="1" si="1309"/>
        <v>8.6927479180840077</v>
      </c>
      <c r="I2735" s="7">
        <f t="shared" ca="1" si="1310"/>
        <v>0.57889965957670075</v>
      </c>
      <c r="J2735" s="7">
        <f t="shared" ca="1" si="1311"/>
        <v>0.42110034042329925</v>
      </c>
      <c r="K2735" s="7">
        <f t="shared" ca="1" si="1312"/>
        <v>4.3730089275947588</v>
      </c>
      <c r="L2735" s="7">
        <f t="shared" ca="1" si="1313"/>
        <v>6.9190730832015408</v>
      </c>
      <c r="M2735" s="7">
        <f t="shared" ca="1" si="1314"/>
        <v>5.6460410053981498</v>
      </c>
      <c r="N2735" s="7">
        <f t="shared" ca="1" si="1315"/>
        <v>1.4065875950563633E-2</v>
      </c>
      <c r="O2735" s="7">
        <f t="shared" ca="1" si="1316"/>
        <v>0.98593412404943637</v>
      </c>
      <c r="P2735" s="7">
        <f t="shared" ca="1" si="1317"/>
        <v>29.848024921634334</v>
      </c>
      <c r="Q2735" s="7">
        <f t="shared" ca="1" si="1318"/>
        <v>9.9160165442552295E-2</v>
      </c>
      <c r="R2735" s="7">
        <f t="shared" ca="1" si="1319"/>
        <v>14.973592543538443</v>
      </c>
      <c r="S2735" s="7">
        <f t="shared" ca="1" si="1320"/>
        <v>0.80286495320356188</v>
      </c>
      <c r="T2735" s="7">
        <f t="shared" ca="1" si="1321"/>
        <v>0.19713504679643812</v>
      </c>
      <c r="U2735" s="7">
        <f t="shared" ca="1" si="1322"/>
        <v>1.3174125420452536</v>
      </c>
      <c r="V2735" s="7">
        <f t="shared" ca="1" si="1323"/>
        <v>9.7431976102213724</v>
      </c>
      <c r="W2735" s="7">
        <f t="shared" ca="1" si="1324"/>
        <v>5.5303050761333132</v>
      </c>
      <c r="X2735" s="7">
        <f t="shared" ca="1" si="1325"/>
        <v>0.67970886225556593</v>
      </c>
      <c r="Y2735" s="7">
        <f t="shared" ca="1" si="1326"/>
        <v>0.32029113774443407</v>
      </c>
      <c r="Z2735" s="7">
        <f t="shared" ca="1" si="1327"/>
        <v>1.9304535811675017</v>
      </c>
      <c r="AA2735" s="7">
        <f t="shared" ca="1" si="1328"/>
        <v>5.6926244567956497</v>
      </c>
      <c r="AB2735" s="7">
        <f t="shared" ca="1" si="1329"/>
        <v>3.8115390189815757</v>
      </c>
      <c r="AC2735" s="7">
        <f t="shared" ca="1" si="1330"/>
        <v>0.24636553547833595</v>
      </c>
      <c r="AD2735" s="7">
        <f t="shared" ca="1" si="1331"/>
        <v>0.75363446452166405</v>
      </c>
      <c r="AE2735" s="7">
        <f t="shared" ca="1" si="1332"/>
        <v>5.603755717411282</v>
      </c>
      <c r="AF2735" s="7">
        <f t="shared" ca="1" si="1333"/>
        <v>1.1313912943576312</v>
      </c>
      <c r="AG2735" s="7">
        <f t="shared" ca="1" si="1334"/>
        <v>3.3675735058844567</v>
      </c>
      <c r="AH2735" s="11">
        <f t="shared" ca="1" si="1335"/>
        <v>2.5819789385645455</v>
      </c>
    </row>
    <row r="2736" spans="3:34">
      <c r="C2736" s="7">
        <v>2727</v>
      </c>
      <c r="D2736" s="7">
        <f t="shared" ca="1" si="1305"/>
        <v>9.0049289011507549E-2</v>
      </c>
      <c r="E2736" s="7">
        <f t="shared" ca="1" si="1306"/>
        <v>24.073981028770991</v>
      </c>
      <c r="F2736" s="7">
        <f t="shared" ca="1" si="1307"/>
        <v>0.90995071098849245</v>
      </c>
      <c r="G2736" s="7">
        <f t="shared" ca="1" si="1308"/>
        <v>0.94364844687059535</v>
      </c>
      <c r="H2736" s="7">
        <f t="shared" ca="1" si="1309"/>
        <v>12.508814737820794</v>
      </c>
      <c r="I2736" s="7">
        <f t="shared" ca="1" si="1310"/>
        <v>8.5135726058036765E-2</v>
      </c>
      <c r="J2736" s="7">
        <f t="shared" ca="1" si="1311"/>
        <v>0.91486427394196324</v>
      </c>
      <c r="K2736" s="7">
        <f t="shared" ca="1" si="1312"/>
        <v>19.708068150652874</v>
      </c>
      <c r="L2736" s="7">
        <f t="shared" ca="1" si="1313"/>
        <v>0.71183647359137503</v>
      </c>
      <c r="M2736" s="7">
        <f t="shared" ca="1" si="1314"/>
        <v>10.209952312122125</v>
      </c>
      <c r="N2736" s="7">
        <f t="shared" ca="1" si="1315"/>
        <v>0.79194114001302229</v>
      </c>
      <c r="O2736" s="7">
        <f t="shared" ca="1" si="1316"/>
        <v>0.20805885998697771</v>
      </c>
      <c r="P2736" s="7">
        <f t="shared" ca="1" si="1317"/>
        <v>1.6328774566637314</v>
      </c>
      <c r="Q2736" s="7">
        <f t="shared" ca="1" si="1318"/>
        <v>10.989539810239785</v>
      </c>
      <c r="R2736" s="7">
        <f t="shared" ca="1" si="1319"/>
        <v>6.3112086334517583</v>
      </c>
      <c r="S2736" s="7">
        <f t="shared" ca="1" si="1320"/>
        <v>0.5932530024438103</v>
      </c>
      <c r="T2736" s="7">
        <f t="shared" ca="1" si="1321"/>
        <v>0.4067469975561897</v>
      </c>
      <c r="U2736" s="7">
        <f t="shared" ca="1" si="1322"/>
        <v>3.1328059360181904</v>
      </c>
      <c r="V2736" s="7">
        <f t="shared" ca="1" si="1323"/>
        <v>5.3973834867370298</v>
      </c>
      <c r="W2736" s="7">
        <f t="shared" ca="1" si="1324"/>
        <v>4.2650947113776105</v>
      </c>
      <c r="X2736" s="7">
        <f t="shared" ca="1" si="1325"/>
        <v>0.67751500700986511</v>
      </c>
      <c r="Y2736" s="7">
        <f t="shared" ca="1" si="1326"/>
        <v>0.32248499299013489</v>
      </c>
      <c r="Z2736" s="7">
        <f t="shared" ca="1" si="1327"/>
        <v>1.9466178795276736</v>
      </c>
      <c r="AA2736" s="7">
        <f t="shared" ca="1" si="1328"/>
        <v>5.6584933859647171</v>
      </c>
      <c r="AB2736" s="7">
        <f t="shared" ca="1" si="1329"/>
        <v>3.8025556327461953</v>
      </c>
      <c r="AC2736" s="7">
        <f t="shared" ca="1" si="1330"/>
        <v>0.52363796095876269</v>
      </c>
      <c r="AD2736" s="7">
        <f t="shared" ca="1" si="1331"/>
        <v>0.47636203904123731</v>
      </c>
      <c r="AE2736" s="7">
        <f t="shared" ca="1" si="1332"/>
        <v>2.587818990612567</v>
      </c>
      <c r="AF2736" s="7">
        <f t="shared" ca="1" si="1333"/>
        <v>2.966308510514998</v>
      </c>
      <c r="AG2736" s="7">
        <f t="shared" ca="1" si="1334"/>
        <v>2.7770637505637827</v>
      </c>
      <c r="AH2736" s="11">
        <f t="shared" ca="1" si="1335"/>
        <v>3.1328059360181904</v>
      </c>
    </row>
    <row r="2737" spans="3:34">
      <c r="C2737" s="7">
        <v>2728</v>
      </c>
      <c r="D2737" s="7">
        <f t="shared" ca="1" si="1305"/>
        <v>0.97935946657777428</v>
      </c>
      <c r="E2737" s="7">
        <f t="shared" ca="1" si="1306"/>
        <v>0.20856526543618259</v>
      </c>
      <c r="F2737" s="7">
        <f t="shared" ca="1" si="1307"/>
        <v>2.0640533422225715E-2</v>
      </c>
      <c r="G2737" s="7">
        <f t="shared" ca="1" si="1308"/>
        <v>38.804984946026451</v>
      </c>
      <c r="H2737" s="7">
        <f t="shared" ca="1" si="1309"/>
        <v>19.506775105731318</v>
      </c>
      <c r="I2737" s="7">
        <f t="shared" ca="1" si="1310"/>
        <v>0.41259109418769324</v>
      </c>
      <c r="J2737" s="7">
        <f t="shared" ca="1" si="1311"/>
        <v>0.58740890581230676</v>
      </c>
      <c r="K2737" s="7">
        <f t="shared" ca="1" si="1312"/>
        <v>7.0823861055465533</v>
      </c>
      <c r="L2737" s="7">
        <f t="shared" ca="1" si="1313"/>
        <v>4.2562727913794118</v>
      </c>
      <c r="M2737" s="7">
        <f t="shared" ca="1" si="1314"/>
        <v>5.6693294484629826</v>
      </c>
      <c r="N2737" s="7">
        <f t="shared" ca="1" si="1315"/>
        <v>3.7794328923756004E-2</v>
      </c>
      <c r="O2737" s="7">
        <f t="shared" ca="1" si="1316"/>
        <v>0.962205671076244</v>
      </c>
      <c r="P2737" s="7">
        <f t="shared" ca="1" si="1317"/>
        <v>22.929173512588388</v>
      </c>
      <c r="Q2737" s="7">
        <f t="shared" ca="1" si="1318"/>
        <v>0.26968939108886159</v>
      </c>
      <c r="R2737" s="7">
        <f t="shared" ca="1" si="1319"/>
        <v>11.599431451838624</v>
      </c>
      <c r="S2737" s="7">
        <f t="shared" ca="1" si="1320"/>
        <v>0.50290948920529566</v>
      </c>
      <c r="T2737" s="7">
        <f t="shared" ca="1" si="1321"/>
        <v>0.49709051079470434</v>
      </c>
      <c r="U2737" s="7">
        <f t="shared" ca="1" si="1322"/>
        <v>4.1240704020700365</v>
      </c>
      <c r="V2737" s="7">
        <f t="shared" ca="1" si="1323"/>
        <v>4.1938989311474453</v>
      </c>
      <c r="W2737" s="7">
        <f t="shared" ca="1" si="1324"/>
        <v>4.1589846666087409</v>
      </c>
      <c r="X2737" s="7">
        <f t="shared" ca="1" si="1325"/>
        <v>0.69482878934052095</v>
      </c>
      <c r="Y2737" s="7">
        <f t="shared" ca="1" si="1326"/>
        <v>0.30517121065947905</v>
      </c>
      <c r="Z2737" s="7">
        <f t="shared" ca="1" si="1327"/>
        <v>1.8204490501910195</v>
      </c>
      <c r="AA2737" s="7">
        <f t="shared" ca="1" si="1328"/>
        <v>5.9344115672308551</v>
      </c>
      <c r="AB2737" s="7">
        <f t="shared" ca="1" si="1329"/>
        <v>3.8774303087109372</v>
      </c>
      <c r="AC2737" s="7">
        <f t="shared" ca="1" si="1330"/>
        <v>0.28128054245763967</v>
      </c>
      <c r="AD2737" s="7">
        <f t="shared" ca="1" si="1331"/>
        <v>0.71871945754236033</v>
      </c>
      <c r="AE2737" s="7">
        <f t="shared" ca="1" si="1332"/>
        <v>5.0736109438184807</v>
      </c>
      <c r="AF2737" s="7">
        <f t="shared" ca="1" si="1333"/>
        <v>1.3211367265102945</v>
      </c>
      <c r="AG2737" s="7">
        <f t="shared" ca="1" si="1334"/>
        <v>3.1973738351643877</v>
      </c>
      <c r="AH2737" s="11">
        <f t="shared" ca="1" si="1335"/>
        <v>0.20856526543618259</v>
      </c>
    </row>
    <row r="2738" spans="3:34">
      <c r="C2738" s="7">
        <v>2729</v>
      </c>
      <c r="D2738" s="7">
        <f t="shared" ca="1" si="1305"/>
        <v>0.64303390526433324</v>
      </c>
      <c r="E2738" s="7">
        <f t="shared" ca="1" si="1306"/>
        <v>4.4155782633012315</v>
      </c>
      <c r="F2738" s="7">
        <f t="shared" ca="1" si="1307"/>
        <v>0.35696609473566676</v>
      </c>
      <c r="G2738" s="7">
        <f t="shared" ca="1" si="1308"/>
        <v>10.301144744419179</v>
      </c>
      <c r="H2738" s="7">
        <f t="shared" ca="1" si="1309"/>
        <v>7.3583615038602055</v>
      </c>
      <c r="I2738" s="7">
        <f t="shared" ca="1" si="1310"/>
        <v>0.21087891543878734</v>
      </c>
      <c r="J2738" s="7">
        <f t="shared" ca="1" si="1311"/>
        <v>0.78912108456121266</v>
      </c>
      <c r="K2738" s="7">
        <f t="shared" ca="1" si="1312"/>
        <v>12.451769365653579</v>
      </c>
      <c r="L2738" s="7">
        <f t="shared" ca="1" si="1313"/>
        <v>1.8946840324311403</v>
      </c>
      <c r="M2738" s="7">
        <f t="shared" ca="1" si="1314"/>
        <v>7.1732266990423597</v>
      </c>
      <c r="N2738" s="7">
        <f t="shared" ca="1" si="1315"/>
        <v>0.27763430340666462</v>
      </c>
      <c r="O2738" s="7">
        <f t="shared" ca="1" si="1316"/>
        <v>0.72236569659333538</v>
      </c>
      <c r="P2738" s="7">
        <f t="shared" ca="1" si="1317"/>
        <v>8.9701534064389907</v>
      </c>
      <c r="Q2738" s="7">
        <f t="shared" ca="1" si="1318"/>
        <v>2.276566343399181</v>
      </c>
      <c r="R2738" s="7">
        <f t="shared" ca="1" si="1319"/>
        <v>5.6233598749190854</v>
      </c>
      <c r="S2738" s="7">
        <f t="shared" ca="1" si="1320"/>
        <v>0.7705117390802303</v>
      </c>
      <c r="T2738" s="7">
        <f t="shared" ca="1" si="1321"/>
        <v>0.2294882609197697</v>
      </c>
      <c r="U2738" s="7">
        <f t="shared" ca="1" si="1322"/>
        <v>1.5642023320354608</v>
      </c>
      <c r="V2738" s="7">
        <f t="shared" ca="1" si="1323"/>
        <v>8.8314204087969745</v>
      </c>
      <c r="W2738" s="7">
        <f t="shared" ca="1" si="1324"/>
        <v>5.1978113704162174</v>
      </c>
      <c r="X2738" s="7">
        <f t="shared" ca="1" si="1325"/>
        <v>0.55358852132607461</v>
      </c>
      <c r="Y2738" s="7">
        <f t="shared" ca="1" si="1326"/>
        <v>0.44641147867392539</v>
      </c>
      <c r="Z2738" s="7">
        <f t="shared" ca="1" si="1327"/>
        <v>2.9566680474624785</v>
      </c>
      <c r="AA2738" s="7">
        <f t="shared" ca="1" si="1328"/>
        <v>4.0325707718517547</v>
      </c>
      <c r="AB2738" s="7">
        <f t="shared" ca="1" si="1329"/>
        <v>3.4946194096571164</v>
      </c>
      <c r="AC2738" s="7">
        <f t="shared" ca="1" si="1330"/>
        <v>7.0119967628274438E-2</v>
      </c>
      <c r="AD2738" s="7">
        <f t="shared" ca="1" si="1331"/>
        <v>0.92988003237172556</v>
      </c>
      <c r="AE2738" s="7">
        <f t="shared" ca="1" si="1332"/>
        <v>10.630190722364048</v>
      </c>
      <c r="AF2738" s="7">
        <f t="shared" ca="1" si="1333"/>
        <v>0.29079879442191803</v>
      </c>
      <c r="AG2738" s="7">
        <f t="shared" ca="1" si="1334"/>
        <v>5.4604947583929828</v>
      </c>
      <c r="AH2738" s="11">
        <f t="shared" ca="1" si="1335"/>
        <v>4.4155782633012315</v>
      </c>
    </row>
    <row r="2739" spans="3:34">
      <c r="C2739" s="7">
        <v>2730</v>
      </c>
      <c r="D2739" s="7">
        <f t="shared" ca="1" si="1305"/>
        <v>0.47212691440662435</v>
      </c>
      <c r="E2739" s="7">
        <f t="shared" ca="1" si="1306"/>
        <v>7.5050744308535302</v>
      </c>
      <c r="F2739" s="7">
        <f t="shared" ca="1" si="1307"/>
        <v>0.52787308559337565</v>
      </c>
      <c r="G2739" s="7">
        <f t="shared" ca="1" si="1308"/>
        <v>6.388993923633044</v>
      </c>
      <c r="H2739" s="7">
        <f t="shared" ca="1" si="1309"/>
        <v>6.9470341772432871</v>
      </c>
      <c r="I2739" s="7">
        <f t="shared" ca="1" si="1310"/>
        <v>0.95003575938745344</v>
      </c>
      <c r="J2739" s="7">
        <f t="shared" ca="1" si="1311"/>
        <v>4.9964240612546562E-2</v>
      </c>
      <c r="K2739" s="7">
        <f t="shared" ca="1" si="1312"/>
        <v>0.41004522908396179</v>
      </c>
      <c r="L2739" s="7">
        <f t="shared" ca="1" si="1313"/>
        <v>23.971581737374571</v>
      </c>
      <c r="M2739" s="7">
        <f t="shared" ca="1" si="1314"/>
        <v>12.190813483229267</v>
      </c>
      <c r="N2739" s="7">
        <f t="shared" ca="1" si="1315"/>
        <v>0.61398152167027631</v>
      </c>
      <c r="O2739" s="7">
        <f t="shared" ca="1" si="1316"/>
        <v>0.38601847832972369</v>
      </c>
      <c r="P2739" s="7">
        <f t="shared" ca="1" si="1317"/>
        <v>3.4145331240118568</v>
      </c>
      <c r="Q2739" s="7">
        <f t="shared" ca="1" si="1318"/>
        <v>6.6630902753980159</v>
      </c>
      <c r="R2739" s="7">
        <f t="shared" ca="1" si="1319"/>
        <v>5.0388116997049366</v>
      </c>
      <c r="S2739" s="7">
        <f t="shared" ca="1" si="1320"/>
        <v>0.42705365120459216</v>
      </c>
      <c r="T2739" s="7">
        <f t="shared" ca="1" si="1321"/>
        <v>0.57294634879540784</v>
      </c>
      <c r="U2739" s="7">
        <f t="shared" ca="1" si="1322"/>
        <v>5.1050737607835286</v>
      </c>
      <c r="V2739" s="7">
        <f t="shared" ca="1" si="1323"/>
        <v>3.3417791926251903</v>
      </c>
      <c r="W2739" s="7">
        <f t="shared" ca="1" si="1324"/>
        <v>4.2234264767043594</v>
      </c>
      <c r="X2739" s="7">
        <f t="shared" ca="1" si="1325"/>
        <v>0.87324582026366004</v>
      </c>
      <c r="Y2739" s="7">
        <f t="shared" ca="1" si="1326"/>
        <v>0.12675417973633996</v>
      </c>
      <c r="Z2739" s="7">
        <f t="shared" ca="1" si="1327"/>
        <v>0.67769090860505354</v>
      </c>
      <c r="AA2739" s="7">
        <f t="shared" ca="1" si="1328"/>
        <v>10.327528304154793</v>
      </c>
      <c r="AB2739" s="7">
        <f t="shared" ca="1" si="1329"/>
        <v>5.5026096063799237</v>
      </c>
      <c r="AC2739" s="7">
        <f t="shared" ca="1" si="1330"/>
        <v>0.3048121654743462</v>
      </c>
      <c r="AD2739" s="7">
        <f t="shared" ca="1" si="1331"/>
        <v>0.6951878345256538</v>
      </c>
      <c r="AE2739" s="7">
        <f t="shared" ca="1" si="1332"/>
        <v>4.7522381719702826</v>
      </c>
      <c r="AF2739" s="7">
        <f t="shared" ca="1" si="1333"/>
        <v>1.454292817711798</v>
      </c>
      <c r="AG2739" s="7">
        <f t="shared" ca="1" si="1334"/>
        <v>3.1032654948410405</v>
      </c>
      <c r="AH2739" s="11">
        <f t="shared" ca="1" si="1335"/>
        <v>3.4145331240118568</v>
      </c>
    </row>
    <row r="2740" spans="3:34">
      <c r="C2740" s="7">
        <v>2731</v>
      </c>
      <c r="D2740" s="7">
        <f t="shared" ca="1" si="1305"/>
        <v>0.59616641549977378</v>
      </c>
      <c r="E2740" s="7">
        <f t="shared" ca="1" si="1306"/>
        <v>5.1723543025441021</v>
      </c>
      <c r="F2740" s="7">
        <f t="shared" ca="1" si="1307"/>
        <v>0.40383358450022622</v>
      </c>
      <c r="G2740" s="7">
        <f t="shared" ca="1" si="1308"/>
        <v>9.0675240543704696</v>
      </c>
      <c r="H2740" s="7">
        <f t="shared" ca="1" si="1309"/>
        <v>7.1199391784572859</v>
      </c>
      <c r="I2740" s="7">
        <f t="shared" ca="1" si="1310"/>
        <v>0.63213265362590909</v>
      </c>
      <c r="J2740" s="7">
        <f t="shared" ca="1" si="1311"/>
        <v>0.36786734637409091</v>
      </c>
      <c r="K2740" s="7">
        <f t="shared" ca="1" si="1312"/>
        <v>3.6692480950595545</v>
      </c>
      <c r="L2740" s="7">
        <f t="shared" ca="1" si="1313"/>
        <v>8.0002630208665746</v>
      </c>
      <c r="M2740" s="7">
        <f t="shared" ca="1" si="1314"/>
        <v>5.8347555579630646</v>
      </c>
      <c r="N2740" s="7">
        <f t="shared" ca="1" si="1315"/>
        <v>0.29905948662158721</v>
      </c>
      <c r="O2740" s="7">
        <f t="shared" ca="1" si="1316"/>
        <v>0.70094051337841279</v>
      </c>
      <c r="P2740" s="7">
        <f t="shared" ca="1" si="1317"/>
        <v>8.4497894142766619</v>
      </c>
      <c r="Q2740" s="7">
        <f t="shared" ca="1" si="1318"/>
        <v>2.4873257864575944</v>
      </c>
      <c r="R2740" s="7">
        <f t="shared" ca="1" si="1319"/>
        <v>5.4685576003671281</v>
      </c>
      <c r="S2740" s="7">
        <f t="shared" ca="1" si="1320"/>
        <v>0.99797542025196873</v>
      </c>
      <c r="T2740" s="7">
        <f t="shared" ca="1" si="1321"/>
        <v>2.0245797480312744E-3</v>
      </c>
      <c r="U2740" s="7">
        <f t="shared" ca="1" si="1322"/>
        <v>1.2159791880092329E-2</v>
      </c>
      <c r="V2740" s="7">
        <f t="shared" ca="1" si="1323"/>
        <v>37.21435879078652</v>
      </c>
      <c r="W2740" s="7">
        <f t="shared" ca="1" si="1324"/>
        <v>18.613259291333307</v>
      </c>
      <c r="X2740" s="7">
        <f t="shared" ca="1" si="1325"/>
        <v>0.30087585379705417</v>
      </c>
      <c r="Y2740" s="7">
        <f t="shared" ca="1" si="1326"/>
        <v>0.69912414620294583</v>
      </c>
      <c r="Z2740" s="7">
        <f t="shared" ca="1" si="1327"/>
        <v>6.0052877258470563</v>
      </c>
      <c r="AA2740" s="7">
        <f t="shared" ca="1" si="1328"/>
        <v>1.7896347353887696</v>
      </c>
      <c r="AB2740" s="7">
        <f t="shared" ca="1" si="1329"/>
        <v>3.8974612306179131</v>
      </c>
      <c r="AC2740" s="7">
        <f t="shared" ca="1" si="1330"/>
        <v>0.3738621222266707</v>
      </c>
      <c r="AD2740" s="7">
        <f t="shared" ca="1" si="1331"/>
        <v>0.6261378777733293</v>
      </c>
      <c r="AE2740" s="7">
        <f t="shared" ca="1" si="1332"/>
        <v>3.9354728267451864</v>
      </c>
      <c r="AF2740" s="7">
        <f t="shared" ca="1" si="1333"/>
        <v>1.8727387203995378</v>
      </c>
      <c r="AG2740" s="7">
        <f t="shared" ca="1" si="1334"/>
        <v>2.9041057735723621</v>
      </c>
      <c r="AH2740" s="11">
        <f t="shared" ca="1" si="1335"/>
        <v>5.1723543025441021</v>
      </c>
    </row>
    <row r="2741" spans="3:34">
      <c r="C2741" s="7">
        <v>2732</v>
      </c>
      <c r="D2741" s="7">
        <f t="shared" ca="1" si="1305"/>
        <v>0.14651311518419063</v>
      </c>
      <c r="E2741" s="7">
        <f t="shared" ca="1" si="1306"/>
        <v>19.20640331090425</v>
      </c>
      <c r="F2741" s="7">
        <f t="shared" ca="1" si="1307"/>
        <v>0.85348688481580937</v>
      </c>
      <c r="G2741" s="7">
        <f t="shared" ca="1" si="1308"/>
        <v>1.5842510322093752</v>
      </c>
      <c r="H2741" s="7">
        <f t="shared" ca="1" si="1309"/>
        <v>10.395327171556813</v>
      </c>
      <c r="I2741" s="7">
        <f t="shared" ca="1" si="1310"/>
        <v>0.7582905848109236</v>
      </c>
      <c r="J2741" s="7">
        <f t="shared" ca="1" si="1311"/>
        <v>0.2417094151890764</v>
      </c>
      <c r="K2741" s="7">
        <f t="shared" ca="1" si="1312"/>
        <v>2.2135088762563333</v>
      </c>
      <c r="L2741" s="7">
        <f t="shared" ca="1" si="1313"/>
        <v>11.360152304010265</v>
      </c>
      <c r="M2741" s="7">
        <f t="shared" ca="1" si="1314"/>
        <v>6.7868305901332988</v>
      </c>
      <c r="N2741" s="7">
        <f t="shared" ca="1" si="1315"/>
        <v>0.84691057612563037</v>
      </c>
      <c r="O2741" s="7">
        <f t="shared" ca="1" si="1316"/>
        <v>0.15308942387436963</v>
      </c>
      <c r="P2741" s="7">
        <f t="shared" ca="1" si="1317"/>
        <v>1.163121169610267</v>
      </c>
      <c r="Q2741" s="7">
        <f t="shared" ca="1" si="1318"/>
        <v>13.137131409909575</v>
      </c>
      <c r="R2741" s="7">
        <f t="shared" ca="1" si="1319"/>
        <v>7.1501262897599211</v>
      </c>
      <c r="S2741" s="7">
        <f t="shared" ca="1" si="1320"/>
        <v>0.4843707022259659</v>
      </c>
      <c r="T2741" s="7">
        <f t="shared" ca="1" si="1321"/>
        <v>0.5156292977740341</v>
      </c>
      <c r="U2741" s="7">
        <f t="shared" ca="1" si="1322"/>
        <v>4.3494285104262094</v>
      </c>
      <c r="V2741" s="7">
        <f t="shared" ca="1" si="1323"/>
        <v>3.9742031211060818</v>
      </c>
      <c r="W2741" s="7">
        <f t="shared" ca="1" si="1324"/>
        <v>4.1618158157661451</v>
      </c>
      <c r="X2741" s="7">
        <f t="shared" ca="1" si="1325"/>
        <v>7.9432487448153566E-2</v>
      </c>
      <c r="Y2741" s="7">
        <f t="shared" ca="1" si="1326"/>
        <v>0.92056751255184643</v>
      </c>
      <c r="Z2741" s="7">
        <f t="shared" ca="1" si="1327"/>
        <v>12.664239162986902</v>
      </c>
      <c r="AA2741" s="7">
        <f t="shared" ca="1" si="1328"/>
        <v>0.41382468825241425</v>
      </c>
      <c r="AB2741" s="7">
        <f t="shared" ca="1" si="1329"/>
        <v>6.5390319256196587</v>
      </c>
      <c r="AC2741" s="7">
        <f t="shared" ca="1" si="1330"/>
        <v>0.56940423465771661</v>
      </c>
      <c r="AD2741" s="7">
        <f t="shared" ca="1" si="1331"/>
        <v>0.43059576534228339</v>
      </c>
      <c r="AE2741" s="7">
        <f t="shared" ca="1" si="1332"/>
        <v>2.2526586684532561</v>
      </c>
      <c r="AF2741" s="7">
        <f t="shared" ca="1" si="1333"/>
        <v>3.3703421136765104</v>
      </c>
      <c r="AG2741" s="7">
        <f t="shared" ca="1" si="1334"/>
        <v>2.8115003910648833</v>
      </c>
      <c r="AH2741" s="11">
        <f t="shared" ca="1" si="1335"/>
        <v>2.2135088762563333</v>
      </c>
    </row>
    <row r="2742" spans="3:34">
      <c r="C2742" s="7">
        <v>2733</v>
      </c>
      <c r="D2742" s="7">
        <f t="shared" ca="1" si="1305"/>
        <v>5.584604290209072E-2</v>
      </c>
      <c r="E2742" s="7">
        <f t="shared" ca="1" si="1306"/>
        <v>28.851566082225322</v>
      </c>
      <c r="F2742" s="7">
        <f t="shared" ca="1" si="1307"/>
        <v>0.94415395709790928</v>
      </c>
      <c r="G2742" s="7">
        <f t="shared" ca="1" si="1308"/>
        <v>0.57466035988298103</v>
      </c>
      <c r="H2742" s="7">
        <f t="shared" ca="1" si="1309"/>
        <v>14.713113221054151</v>
      </c>
      <c r="I2742" s="7">
        <f t="shared" ca="1" si="1310"/>
        <v>0.53623786617289715</v>
      </c>
      <c r="J2742" s="7">
        <f t="shared" ca="1" si="1311"/>
        <v>0.46376213382710285</v>
      </c>
      <c r="K2742" s="7">
        <f t="shared" ca="1" si="1312"/>
        <v>4.9854194894345403</v>
      </c>
      <c r="L2742" s="7">
        <f t="shared" ca="1" si="1313"/>
        <v>6.1470680065282748</v>
      </c>
      <c r="M2742" s="7">
        <f t="shared" ca="1" si="1314"/>
        <v>5.5662437479814075</v>
      </c>
      <c r="N2742" s="7">
        <f t="shared" ca="1" si="1315"/>
        <v>6.6015085429695808E-2</v>
      </c>
      <c r="O2742" s="7">
        <f t="shared" ca="1" si="1316"/>
        <v>0.93398491457030419</v>
      </c>
      <c r="P2742" s="7">
        <f t="shared" ca="1" si="1317"/>
        <v>19.025103971696144</v>
      </c>
      <c r="Q2742" s="7">
        <f t="shared" ca="1" si="1318"/>
        <v>0.47806494615171086</v>
      </c>
      <c r="R2742" s="7">
        <f t="shared" ca="1" si="1319"/>
        <v>9.7515844589239276</v>
      </c>
      <c r="S2742" s="7">
        <f t="shared" ca="1" si="1320"/>
        <v>0.32415579111696535</v>
      </c>
      <c r="T2742" s="7">
        <f t="shared" ca="1" si="1321"/>
        <v>0.67584420888303465</v>
      </c>
      <c r="U2742" s="7">
        <f t="shared" ca="1" si="1322"/>
        <v>6.7591862518440688</v>
      </c>
      <c r="V2742" s="7">
        <f t="shared" ca="1" si="1323"/>
        <v>2.3507561383884616</v>
      </c>
      <c r="W2742" s="7">
        <f t="shared" ca="1" si="1324"/>
        <v>4.5549711951162655</v>
      </c>
      <c r="X2742" s="7">
        <f t="shared" ca="1" si="1325"/>
        <v>0.87403016959154112</v>
      </c>
      <c r="Y2742" s="7">
        <f t="shared" ca="1" si="1326"/>
        <v>0.12596983040845888</v>
      </c>
      <c r="Z2742" s="7">
        <f t="shared" ca="1" si="1327"/>
        <v>0.67320192469455664</v>
      </c>
      <c r="AA2742" s="7">
        <f t="shared" ca="1" si="1328"/>
        <v>10.358564209519939</v>
      </c>
      <c r="AB2742" s="7">
        <f t="shared" ca="1" si="1329"/>
        <v>5.5158830671072474</v>
      </c>
      <c r="AC2742" s="7">
        <f t="shared" ca="1" si="1330"/>
        <v>0.83549278780646663</v>
      </c>
      <c r="AD2742" s="7">
        <f t="shared" ca="1" si="1331"/>
        <v>0.16450721219353337</v>
      </c>
      <c r="AE2742" s="7">
        <f t="shared" ca="1" si="1332"/>
        <v>0.71893425268998401</v>
      </c>
      <c r="AF2742" s="7">
        <f t="shared" ca="1" si="1333"/>
        <v>7.2192034664640348</v>
      </c>
      <c r="AG2742" s="7">
        <f t="shared" ca="1" si="1334"/>
        <v>3.9690688595770096</v>
      </c>
      <c r="AH2742" s="11">
        <f t="shared" ca="1" si="1335"/>
        <v>6.7591862518440688</v>
      </c>
    </row>
    <row r="2743" spans="3:34">
      <c r="C2743" s="7">
        <v>2734</v>
      </c>
      <c r="D2743" s="7">
        <f t="shared" ca="1" si="1305"/>
        <v>0.41908027641295709</v>
      </c>
      <c r="E2743" s="7">
        <f t="shared" ca="1" si="1306"/>
        <v>8.6969278692672773</v>
      </c>
      <c r="F2743" s="7">
        <f t="shared" ca="1" si="1307"/>
        <v>0.58091972358704291</v>
      </c>
      <c r="G2743" s="7">
        <f t="shared" ca="1" si="1308"/>
        <v>5.4314270106196307</v>
      </c>
      <c r="H2743" s="7">
        <f t="shared" ca="1" si="1309"/>
        <v>7.064177439943454</v>
      </c>
      <c r="I2743" s="7">
        <f t="shared" ca="1" si="1310"/>
        <v>0.90638015022885465</v>
      </c>
      <c r="J2743" s="7">
        <f t="shared" ca="1" si="1311"/>
        <v>9.3619849771145347E-2</v>
      </c>
      <c r="K2743" s="7">
        <f t="shared" ca="1" si="1312"/>
        <v>0.78637175263303694</v>
      </c>
      <c r="L2743" s="7">
        <f t="shared" ca="1" si="1313"/>
        <v>18.94810278222203</v>
      </c>
      <c r="M2743" s="7">
        <f t="shared" ca="1" si="1314"/>
        <v>9.8672372674275337</v>
      </c>
      <c r="N2743" s="7">
        <f t="shared" ca="1" si="1315"/>
        <v>0.83353951093043221</v>
      </c>
      <c r="O2743" s="7">
        <f t="shared" ca="1" si="1316"/>
        <v>0.16646048906956779</v>
      </c>
      <c r="P2743" s="7">
        <f t="shared" ca="1" si="1317"/>
        <v>1.2745192199530959</v>
      </c>
      <c r="Q2743" s="7">
        <f t="shared" ca="1" si="1318"/>
        <v>12.550981104255316</v>
      </c>
      <c r="R2743" s="7">
        <f t="shared" ca="1" si="1319"/>
        <v>6.9127501621042056</v>
      </c>
      <c r="S2743" s="7">
        <f t="shared" ca="1" si="1320"/>
        <v>0.21625631114398414</v>
      </c>
      <c r="T2743" s="7">
        <f t="shared" ca="1" si="1321"/>
        <v>0.78374368885601586</v>
      </c>
      <c r="U2743" s="7">
        <f t="shared" ca="1" si="1322"/>
        <v>9.1877456946909337</v>
      </c>
      <c r="V2743" s="7">
        <f t="shared" ca="1" si="1323"/>
        <v>1.4620394373824377</v>
      </c>
      <c r="W2743" s="7">
        <f t="shared" ca="1" si="1324"/>
        <v>5.3248925660366861</v>
      </c>
      <c r="X2743" s="7">
        <f t="shared" ca="1" si="1325"/>
        <v>0.39625351330372449</v>
      </c>
      <c r="Y2743" s="7">
        <f t="shared" ca="1" si="1326"/>
        <v>0.60374648669627551</v>
      </c>
      <c r="Z2743" s="7">
        <f t="shared" ca="1" si="1327"/>
        <v>4.6285054372415688</v>
      </c>
      <c r="AA2743" s="7">
        <f t="shared" ca="1" si="1328"/>
        <v>2.5230044658444477</v>
      </c>
      <c r="AB2743" s="7">
        <f t="shared" ca="1" si="1329"/>
        <v>3.5757549515430083</v>
      </c>
      <c r="AC2743" s="7">
        <f t="shared" ca="1" si="1330"/>
        <v>0.75177662990907557</v>
      </c>
      <c r="AD2743" s="7">
        <f t="shared" ca="1" si="1331"/>
        <v>0.24822337009092443</v>
      </c>
      <c r="AE2743" s="7">
        <f t="shared" ca="1" si="1332"/>
        <v>1.1412641354048731</v>
      </c>
      <c r="AF2743" s="7">
        <f t="shared" ca="1" si="1333"/>
        <v>5.5737050093630485</v>
      </c>
      <c r="AG2743" s="7">
        <f t="shared" ca="1" si="1334"/>
        <v>3.357484572383961</v>
      </c>
      <c r="AH2743" s="11">
        <f t="shared" ca="1" si="1335"/>
        <v>1.2745192199530959</v>
      </c>
    </row>
    <row r="2744" spans="3:34">
      <c r="C2744" s="7">
        <v>2735</v>
      </c>
      <c r="D2744" s="7">
        <f t="shared" ca="1" si="1305"/>
        <v>0.6464824819098498</v>
      </c>
      <c r="E2744" s="7">
        <f t="shared" ca="1" si="1306"/>
        <v>4.3620917795119425</v>
      </c>
      <c r="F2744" s="7">
        <f t="shared" ca="1" si="1307"/>
        <v>0.3535175180901502</v>
      </c>
      <c r="G2744" s="7">
        <f t="shared" ca="1" si="1308"/>
        <v>10.398222387484793</v>
      </c>
      <c r="H2744" s="7">
        <f t="shared" ca="1" si="1309"/>
        <v>7.3801570834983679</v>
      </c>
      <c r="I2744" s="7">
        <f t="shared" ca="1" si="1310"/>
        <v>0.31555741836826445</v>
      </c>
      <c r="J2744" s="7">
        <f t="shared" ca="1" si="1311"/>
        <v>0.68444258163173555</v>
      </c>
      <c r="K2744" s="7">
        <f t="shared" ca="1" si="1312"/>
        <v>9.2273169752065414</v>
      </c>
      <c r="L2744" s="7">
        <f t="shared" ca="1" si="1313"/>
        <v>3.0332041714915157</v>
      </c>
      <c r="M2744" s="7">
        <f t="shared" ca="1" si="1314"/>
        <v>6.1302605733490285</v>
      </c>
      <c r="N2744" s="7">
        <f t="shared" ca="1" si="1315"/>
        <v>0.24075245002923584</v>
      </c>
      <c r="O2744" s="7">
        <f t="shared" ca="1" si="1316"/>
        <v>0.75924754997076416</v>
      </c>
      <c r="P2744" s="7">
        <f t="shared" ca="1" si="1317"/>
        <v>9.9679023619180285</v>
      </c>
      <c r="Q2744" s="7">
        <f t="shared" ca="1" si="1318"/>
        <v>1.9279918137802836</v>
      </c>
      <c r="R2744" s="7">
        <f t="shared" ca="1" si="1319"/>
        <v>5.9479470878491565</v>
      </c>
      <c r="S2744" s="7">
        <f t="shared" ca="1" si="1320"/>
        <v>0.42131949063690644</v>
      </c>
      <c r="T2744" s="7">
        <f t="shared" ca="1" si="1321"/>
        <v>0.57868050936309356</v>
      </c>
      <c r="U2744" s="7">
        <f t="shared" ca="1" si="1322"/>
        <v>5.1861830879050697</v>
      </c>
      <c r="V2744" s="7">
        <f t="shared" ca="1" si="1323"/>
        <v>3.2820285060339343</v>
      </c>
      <c r="W2744" s="7">
        <f t="shared" ca="1" si="1324"/>
        <v>4.2341057969695015</v>
      </c>
      <c r="X2744" s="7">
        <f t="shared" ca="1" si="1325"/>
        <v>0.5706442214369204</v>
      </c>
      <c r="Y2744" s="7">
        <f t="shared" ca="1" si="1326"/>
        <v>0.4293557785630796</v>
      </c>
      <c r="Z2744" s="7">
        <f t="shared" ca="1" si="1327"/>
        <v>2.8049467165812416</v>
      </c>
      <c r="AA2744" s="7">
        <f t="shared" ca="1" si="1328"/>
        <v>4.2273469154531469</v>
      </c>
      <c r="AB2744" s="7">
        <f t="shared" ca="1" si="1329"/>
        <v>3.5161468160171943</v>
      </c>
      <c r="AC2744" s="7">
        <f t="shared" ca="1" si="1330"/>
        <v>0.37222270986799422</v>
      </c>
      <c r="AD2744" s="7">
        <f t="shared" ca="1" si="1331"/>
        <v>0.62777729013200578</v>
      </c>
      <c r="AE2744" s="7">
        <f t="shared" ca="1" si="1332"/>
        <v>3.9530516856279347</v>
      </c>
      <c r="AF2744" s="7">
        <f t="shared" ca="1" si="1333"/>
        <v>1.862279235836189</v>
      </c>
      <c r="AG2744" s="7">
        <f t="shared" ca="1" si="1334"/>
        <v>2.907665460732062</v>
      </c>
      <c r="AH2744" s="11">
        <f t="shared" ca="1" si="1335"/>
        <v>4.3620917795119425</v>
      </c>
    </row>
    <row r="2745" spans="3:34">
      <c r="C2745" s="7">
        <v>2736</v>
      </c>
      <c r="D2745" s="7">
        <f t="shared" ca="1" si="1305"/>
        <v>0.56480612521682727</v>
      </c>
      <c r="E2745" s="7">
        <f t="shared" ca="1" si="1306"/>
        <v>5.7127274793126741</v>
      </c>
      <c r="F2745" s="7">
        <f t="shared" ca="1" si="1307"/>
        <v>0.43519387478317273</v>
      </c>
      <c r="G2745" s="7">
        <f t="shared" ca="1" si="1308"/>
        <v>8.319636580266458</v>
      </c>
      <c r="H2745" s="7">
        <f t="shared" ca="1" si="1309"/>
        <v>7.0161820297895661</v>
      </c>
      <c r="I2745" s="7">
        <f t="shared" ca="1" si="1310"/>
        <v>0.82982019241243421</v>
      </c>
      <c r="J2745" s="7">
        <f t="shared" ca="1" si="1311"/>
        <v>0.17017980758756579</v>
      </c>
      <c r="K2745" s="7">
        <f t="shared" ca="1" si="1312"/>
        <v>1.4923698984644362</v>
      </c>
      <c r="L2745" s="7">
        <f t="shared" ca="1" si="1313"/>
        <v>14.167197673616513</v>
      </c>
      <c r="M2745" s="7">
        <f t="shared" ca="1" si="1314"/>
        <v>7.8297837860404744</v>
      </c>
      <c r="N2745" s="7">
        <f t="shared" ca="1" si="1315"/>
        <v>0.65742104444861704</v>
      </c>
      <c r="O2745" s="7">
        <f t="shared" ca="1" si="1316"/>
        <v>0.34257895555138296</v>
      </c>
      <c r="P2745" s="7">
        <f t="shared" ca="1" si="1317"/>
        <v>2.936014246408126</v>
      </c>
      <c r="Q2745" s="7">
        <f t="shared" ca="1" si="1318"/>
        <v>7.4987718448288572</v>
      </c>
      <c r="R2745" s="7">
        <f t="shared" ca="1" si="1319"/>
        <v>5.2173930456184916</v>
      </c>
      <c r="S2745" s="7">
        <f t="shared" ca="1" si="1320"/>
        <v>0.55778415868543862</v>
      </c>
      <c r="T2745" s="7">
        <f t="shared" ca="1" si="1321"/>
        <v>0.44221584131456138</v>
      </c>
      <c r="U2745" s="7">
        <f t="shared" ca="1" si="1322"/>
        <v>3.5026992229423444</v>
      </c>
      <c r="V2745" s="7">
        <f t="shared" ca="1" si="1323"/>
        <v>4.8957431239929159</v>
      </c>
      <c r="W2745" s="7">
        <f t="shared" ca="1" si="1324"/>
        <v>4.1992211734676301</v>
      </c>
      <c r="X2745" s="7">
        <f t="shared" ca="1" si="1325"/>
        <v>0.59888351716142196</v>
      </c>
      <c r="Y2745" s="7">
        <f t="shared" ca="1" si="1326"/>
        <v>0.40111648283857804</v>
      </c>
      <c r="Z2745" s="7">
        <f t="shared" ca="1" si="1327"/>
        <v>2.5634408097240828</v>
      </c>
      <c r="AA2745" s="7">
        <f t="shared" ca="1" si="1328"/>
        <v>4.5675170648138241</v>
      </c>
      <c r="AB2745" s="7">
        <f t="shared" ca="1" si="1329"/>
        <v>3.5654789372689537</v>
      </c>
      <c r="AC2745" s="7">
        <f t="shared" ca="1" si="1330"/>
        <v>0.49058800423211513</v>
      </c>
      <c r="AD2745" s="7">
        <f t="shared" ca="1" si="1331"/>
        <v>0.50941199576788487</v>
      </c>
      <c r="AE2745" s="7">
        <f t="shared" ca="1" si="1332"/>
        <v>2.84860239470146</v>
      </c>
      <c r="AF2745" s="7">
        <f t="shared" ca="1" si="1333"/>
        <v>2.6979926715842319</v>
      </c>
      <c r="AG2745" s="7">
        <f t="shared" ca="1" si="1334"/>
        <v>2.7732975331428458</v>
      </c>
      <c r="AH2745" s="11">
        <f t="shared" ca="1" si="1335"/>
        <v>2.936014246408126</v>
      </c>
    </row>
    <row r="2746" spans="3:34">
      <c r="C2746" s="7">
        <v>2737</v>
      </c>
      <c r="D2746" s="7">
        <f t="shared" ca="1" si="1305"/>
        <v>0.71224775513491334</v>
      </c>
      <c r="E2746" s="7">
        <f t="shared" ca="1" si="1306"/>
        <v>3.3932945740281979</v>
      </c>
      <c r="F2746" s="7">
        <f t="shared" ca="1" si="1307"/>
        <v>0.28775224486508666</v>
      </c>
      <c r="G2746" s="7">
        <f t="shared" ca="1" si="1308"/>
        <v>12.456554299680509</v>
      </c>
      <c r="H2746" s="7">
        <f t="shared" ca="1" si="1309"/>
        <v>7.9249244368543534</v>
      </c>
      <c r="I2746" s="7">
        <f t="shared" ca="1" si="1310"/>
        <v>0.8998944972471048</v>
      </c>
      <c r="J2746" s="7">
        <f t="shared" ca="1" si="1311"/>
        <v>0.1001055027528952</v>
      </c>
      <c r="K2746" s="7">
        <f t="shared" ca="1" si="1312"/>
        <v>0.84382198248192986</v>
      </c>
      <c r="L2746" s="7">
        <f t="shared" ca="1" si="1313"/>
        <v>18.412244972924018</v>
      </c>
      <c r="M2746" s="7">
        <f t="shared" ca="1" si="1314"/>
        <v>9.6280334777029744</v>
      </c>
      <c r="N2746" s="7">
        <f t="shared" ca="1" si="1315"/>
        <v>0.42265430498319367</v>
      </c>
      <c r="O2746" s="7">
        <f t="shared" ca="1" si="1316"/>
        <v>0.57734569501680633</v>
      </c>
      <c r="P2746" s="7">
        <f t="shared" ca="1" si="1317"/>
        <v>6.0284047597617372</v>
      </c>
      <c r="Q2746" s="7">
        <f t="shared" ca="1" si="1318"/>
        <v>3.8451984694561583</v>
      </c>
      <c r="R2746" s="7">
        <f t="shared" ca="1" si="1319"/>
        <v>4.9368016146089477</v>
      </c>
      <c r="S2746" s="7">
        <f t="shared" ca="1" si="1320"/>
        <v>0.80945793574990732</v>
      </c>
      <c r="T2746" s="7">
        <f t="shared" ca="1" si="1321"/>
        <v>0.19054206425009268</v>
      </c>
      <c r="U2746" s="7">
        <f t="shared" ca="1" si="1322"/>
        <v>1.2683428227817033</v>
      </c>
      <c r="V2746" s="7">
        <f t="shared" ca="1" si="1323"/>
        <v>9.9472937944709106</v>
      </c>
      <c r="W2746" s="7">
        <f t="shared" ca="1" si="1324"/>
        <v>5.6078183086263067</v>
      </c>
      <c r="X2746" s="7">
        <f t="shared" ca="1" si="1325"/>
        <v>7.5266620160387543E-2</v>
      </c>
      <c r="Y2746" s="7">
        <f t="shared" ca="1" si="1326"/>
        <v>0.92473337983961246</v>
      </c>
      <c r="Z2746" s="7">
        <f t="shared" ca="1" si="1327"/>
        <v>12.933592669108334</v>
      </c>
      <c r="AA2746" s="7">
        <f t="shared" ca="1" si="1328"/>
        <v>0.39124910514750649</v>
      </c>
      <c r="AB2746" s="7">
        <f t="shared" ca="1" si="1329"/>
        <v>6.6624208871279205</v>
      </c>
      <c r="AC2746" s="7">
        <f t="shared" ca="1" si="1330"/>
        <v>0.89989239914324592</v>
      </c>
      <c r="AD2746" s="7">
        <f t="shared" ca="1" si="1331"/>
        <v>0.10010760085675408</v>
      </c>
      <c r="AE2746" s="7">
        <f t="shared" ca="1" si="1332"/>
        <v>0.42192031725111906</v>
      </c>
      <c r="AF2746" s="7">
        <f t="shared" ca="1" si="1333"/>
        <v>9.206038651635172</v>
      </c>
      <c r="AG2746" s="7">
        <f t="shared" ca="1" si="1334"/>
        <v>4.8139794844431458</v>
      </c>
      <c r="AH2746" s="11">
        <f t="shared" ca="1" si="1335"/>
        <v>3.3932945740281979</v>
      </c>
    </row>
    <row r="2747" spans="3:34">
      <c r="C2747" s="7">
        <v>2738</v>
      </c>
      <c r="D2747" s="7">
        <f t="shared" ca="1" si="1305"/>
        <v>0.77748252382099015</v>
      </c>
      <c r="E2747" s="7">
        <f t="shared" ca="1" si="1306"/>
        <v>2.5169411258202419</v>
      </c>
      <c r="F2747" s="7">
        <f t="shared" ca="1" si="1307"/>
        <v>0.22251747617900985</v>
      </c>
      <c r="G2747" s="7">
        <f t="shared" ca="1" si="1308"/>
        <v>15.027496358355464</v>
      </c>
      <c r="H2747" s="7">
        <f t="shared" ca="1" si="1309"/>
        <v>8.772218742087853</v>
      </c>
      <c r="I2747" s="7">
        <f t="shared" ca="1" si="1310"/>
        <v>2.4485605115758813E-2</v>
      </c>
      <c r="J2747" s="7">
        <f t="shared" ca="1" si="1311"/>
        <v>0.97551439488424119</v>
      </c>
      <c r="K2747" s="7">
        <f t="shared" ca="1" si="1312"/>
        <v>29.677359043199825</v>
      </c>
      <c r="L2747" s="7">
        <f t="shared" ca="1" si="1313"/>
        <v>0.1983229008912154</v>
      </c>
      <c r="M2747" s="7">
        <f t="shared" ca="1" si="1314"/>
        <v>14.937840972045521</v>
      </c>
      <c r="N2747" s="7">
        <f t="shared" ca="1" si="1315"/>
        <v>0.95848191019946416</v>
      </c>
      <c r="O2747" s="7">
        <f t="shared" ca="1" si="1316"/>
        <v>4.151808980053584E-2</v>
      </c>
      <c r="P2747" s="7">
        <f t="shared" ca="1" si="1317"/>
        <v>0.29683212794110442</v>
      </c>
      <c r="Q2747" s="7">
        <f t="shared" ca="1" si="1318"/>
        <v>22.271382335395749</v>
      </c>
      <c r="R2747" s="7">
        <f t="shared" ca="1" si="1319"/>
        <v>11.284107231668427</v>
      </c>
      <c r="S2747" s="7">
        <f t="shared" ca="1" si="1320"/>
        <v>0.45982123615410597</v>
      </c>
      <c r="T2747" s="7">
        <f t="shared" ca="1" si="1321"/>
        <v>0.54017876384589403</v>
      </c>
      <c r="U2747" s="7">
        <f t="shared" ca="1" si="1322"/>
        <v>4.6615048925187903</v>
      </c>
      <c r="V2747" s="7">
        <f t="shared" ca="1" si="1323"/>
        <v>3.6951309002866894</v>
      </c>
      <c r="W2747" s="7">
        <f t="shared" ca="1" si="1324"/>
        <v>4.1783178964027403</v>
      </c>
      <c r="X2747" s="7">
        <f t="shared" ca="1" si="1325"/>
        <v>0.62208329048214106</v>
      </c>
      <c r="Y2747" s="7">
        <f t="shared" ca="1" si="1326"/>
        <v>0.37791670951785894</v>
      </c>
      <c r="Z2747" s="7">
        <f t="shared" ca="1" si="1327"/>
        <v>2.3734064384010614</v>
      </c>
      <c r="AA2747" s="7">
        <f t="shared" ca="1" si="1328"/>
        <v>4.8654072641648352</v>
      </c>
      <c r="AB2747" s="7">
        <f t="shared" ca="1" si="1329"/>
        <v>3.6194068512829483</v>
      </c>
      <c r="AC2747" s="7">
        <f t="shared" ca="1" si="1330"/>
        <v>0.18382238957558183</v>
      </c>
      <c r="AD2747" s="7">
        <f t="shared" ca="1" si="1331"/>
        <v>0.81617761042441817</v>
      </c>
      <c r="AE2747" s="7">
        <f t="shared" ca="1" si="1332"/>
        <v>6.7751410463836423</v>
      </c>
      <c r="AF2747" s="7">
        <f t="shared" ca="1" si="1333"/>
        <v>0.81249315147459666</v>
      </c>
      <c r="AG2747" s="7">
        <f t="shared" ca="1" si="1334"/>
        <v>3.7938170989291193</v>
      </c>
      <c r="AH2747" s="11">
        <f t="shared" ca="1" si="1335"/>
        <v>2.5169411258202419</v>
      </c>
    </row>
    <row r="2748" spans="3:34">
      <c r="C2748" s="7">
        <v>2739</v>
      </c>
      <c r="D2748" s="7">
        <f t="shared" ca="1" si="1305"/>
        <v>0.3017620518732802</v>
      </c>
      <c r="E2748" s="7">
        <f t="shared" ca="1" si="1306"/>
        <v>11.981164798740533</v>
      </c>
      <c r="F2748" s="7">
        <f t="shared" ca="1" si="1307"/>
        <v>0.6982379481267198</v>
      </c>
      <c r="G2748" s="7">
        <f t="shared" ca="1" si="1308"/>
        <v>3.5919533441791751</v>
      </c>
      <c r="H2748" s="7">
        <f t="shared" ca="1" si="1309"/>
        <v>7.7865590714598536</v>
      </c>
      <c r="I2748" s="7">
        <f t="shared" ca="1" si="1310"/>
        <v>0.25637988314512283</v>
      </c>
      <c r="J2748" s="7">
        <f t="shared" ca="1" si="1311"/>
        <v>0.74362011685487717</v>
      </c>
      <c r="K2748" s="7">
        <f t="shared" ca="1" si="1312"/>
        <v>10.88876012708845</v>
      </c>
      <c r="L2748" s="7">
        <f t="shared" ca="1" si="1313"/>
        <v>2.369799761380365</v>
      </c>
      <c r="M2748" s="7">
        <f t="shared" ca="1" si="1314"/>
        <v>6.6292799442344075</v>
      </c>
      <c r="N2748" s="7">
        <f t="shared" ca="1" si="1315"/>
        <v>0.62201113300212763</v>
      </c>
      <c r="O2748" s="7">
        <f t="shared" ca="1" si="1316"/>
        <v>0.37798886699787237</v>
      </c>
      <c r="P2748" s="7">
        <f t="shared" ca="1" si="1317"/>
        <v>3.3235810138012352</v>
      </c>
      <c r="Q2748" s="7">
        <f t="shared" ca="1" si="1318"/>
        <v>6.8102337532800234</v>
      </c>
      <c r="R2748" s="7">
        <f t="shared" ca="1" si="1319"/>
        <v>5.0669073835406291</v>
      </c>
      <c r="S2748" s="7">
        <f t="shared" ca="1" si="1320"/>
        <v>0.15597650617341929</v>
      </c>
      <c r="T2748" s="7">
        <f t="shared" ca="1" si="1321"/>
        <v>0.84402349382658071</v>
      </c>
      <c r="U2748" s="7">
        <f t="shared" ca="1" si="1322"/>
        <v>11.148299307159467</v>
      </c>
      <c r="V2748" s="7">
        <f t="shared" ca="1" si="1323"/>
        <v>1.0174496909171058</v>
      </c>
      <c r="W2748" s="7">
        <f t="shared" ca="1" si="1324"/>
        <v>6.0828744990382866</v>
      </c>
      <c r="X2748" s="7">
        <f t="shared" ca="1" si="1325"/>
        <v>0.53598768959795506</v>
      </c>
      <c r="Y2748" s="7">
        <f t="shared" ca="1" si="1326"/>
        <v>0.46401231040204494</v>
      </c>
      <c r="Z2748" s="7">
        <f t="shared" ca="1" si="1327"/>
        <v>3.1182204267153941</v>
      </c>
      <c r="AA2748" s="7">
        <f t="shared" ca="1" si="1328"/>
        <v>3.8392209803446682</v>
      </c>
      <c r="AB2748" s="7">
        <f t="shared" ca="1" si="1329"/>
        <v>3.4787207035300312</v>
      </c>
      <c r="AC2748" s="7">
        <f t="shared" ca="1" si="1330"/>
        <v>0.52394648046242898</v>
      </c>
      <c r="AD2748" s="7">
        <f t="shared" ca="1" si="1331"/>
        <v>0.47605351953757102</v>
      </c>
      <c r="AE2748" s="7">
        <f t="shared" ca="1" si="1332"/>
        <v>2.5854629455978668</v>
      </c>
      <c r="AF2748" s="7">
        <f t="shared" ca="1" si="1333"/>
        <v>2.9688999802714808</v>
      </c>
      <c r="AG2748" s="7">
        <f t="shared" ca="1" si="1334"/>
        <v>2.7771814629346738</v>
      </c>
      <c r="AH2748" s="11">
        <f t="shared" ca="1" si="1335"/>
        <v>10.88876012708845</v>
      </c>
    </row>
    <row r="2749" spans="3:34">
      <c r="C2749" s="7">
        <v>2740</v>
      </c>
      <c r="D2749" s="7">
        <f t="shared" ca="1" si="1305"/>
        <v>0.92662840326453833</v>
      </c>
      <c r="E2749" s="7">
        <f t="shared" ca="1" si="1306"/>
        <v>0.76202653259224706</v>
      </c>
      <c r="F2749" s="7">
        <f t="shared" ca="1" si="1307"/>
        <v>7.3371596735461675E-2</v>
      </c>
      <c r="G2749" s="7">
        <f t="shared" ca="1" si="1308"/>
        <v>26.122183837090457</v>
      </c>
      <c r="H2749" s="7">
        <f t="shared" ca="1" si="1309"/>
        <v>13.442105184841353</v>
      </c>
      <c r="I2749" s="7">
        <f t="shared" ca="1" si="1310"/>
        <v>0.16546807216688586</v>
      </c>
      <c r="J2749" s="7">
        <f t="shared" ca="1" si="1311"/>
        <v>0.83453192783311414</v>
      </c>
      <c r="K2749" s="7">
        <f t="shared" ca="1" si="1312"/>
        <v>14.391816161572864</v>
      </c>
      <c r="L2749" s="7">
        <f t="shared" ca="1" si="1313"/>
        <v>1.4470742142093562</v>
      </c>
      <c r="M2749" s="7">
        <f t="shared" ca="1" si="1314"/>
        <v>7.9194451878911103</v>
      </c>
      <c r="N2749" s="7">
        <f t="shared" ca="1" si="1315"/>
        <v>0.56748453377477848</v>
      </c>
      <c r="O2749" s="7">
        <f t="shared" ca="1" si="1316"/>
        <v>0.43251546622522152</v>
      </c>
      <c r="P2749" s="7">
        <f t="shared" ca="1" si="1317"/>
        <v>3.9657924828078093</v>
      </c>
      <c r="Q2749" s="7">
        <f t="shared" ca="1" si="1318"/>
        <v>5.8669603523388414</v>
      </c>
      <c r="R2749" s="7">
        <f t="shared" ca="1" si="1319"/>
        <v>4.9163764175733249</v>
      </c>
      <c r="S2749" s="7">
        <f t="shared" ca="1" si="1320"/>
        <v>0.43195645605589683</v>
      </c>
      <c r="T2749" s="7">
        <f t="shared" ca="1" si="1321"/>
        <v>0.56804354394410317</v>
      </c>
      <c r="U2749" s="7">
        <f t="shared" ca="1" si="1322"/>
        <v>5.0365829519112433</v>
      </c>
      <c r="V2749" s="7">
        <f t="shared" ca="1" si="1323"/>
        <v>3.3933432079556152</v>
      </c>
      <c r="W2749" s="7">
        <f t="shared" ca="1" si="1324"/>
        <v>4.2149630799334297</v>
      </c>
      <c r="X2749" s="7">
        <f t="shared" ca="1" si="1325"/>
        <v>0.58201346758254491</v>
      </c>
      <c r="Y2749" s="7">
        <f t="shared" ca="1" si="1326"/>
        <v>0.41798653241745509</v>
      </c>
      <c r="Z2749" s="7">
        <f t="shared" ca="1" si="1327"/>
        <v>2.706308456711175</v>
      </c>
      <c r="AA2749" s="7">
        <f t="shared" ca="1" si="1328"/>
        <v>4.3615303303671222</v>
      </c>
      <c r="AB2749" s="7">
        <f t="shared" ca="1" si="1329"/>
        <v>3.5339193935391489</v>
      </c>
      <c r="AC2749" s="7">
        <f t="shared" ca="1" si="1330"/>
        <v>0.98830450440566797</v>
      </c>
      <c r="AD2749" s="7">
        <f t="shared" ca="1" si="1331"/>
        <v>1.1695495594332028E-2</v>
      </c>
      <c r="AE2749" s="7">
        <f t="shared" ca="1" si="1332"/>
        <v>4.7057703517052678E-2</v>
      </c>
      <c r="AF2749" s="7">
        <f t="shared" ca="1" si="1333"/>
        <v>17.794206012977131</v>
      </c>
      <c r="AG2749" s="7">
        <f t="shared" ca="1" si="1334"/>
        <v>8.9206318582470914</v>
      </c>
      <c r="AH2749" s="11">
        <f t="shared" ca="1" si="1335"/>
        <v>0.76202653259224706</v>
      </c>
    </row>
    <row r="2750" spans="3:34">
      <c r="C2750" s="7">
        <v>2741</v>
      </c>
      <c r="D2750" s="7">
        <f t="shared" ca="1" si="1305"/>
        <v>0.64609966696033638</v>
      </c>
      <c r="E2750" s="7">
        <f t="shared" ca="1" si="1306"/>
        <v>4.3680150387963232</v>
      </c>
      <c r="F2750" s="7">
        <f t="shared" ca="1" si="1307"/>
        <v>0.35390033303966362</v>
      </c>
      <c r="G2750" s="7">
        <f t="shared" ca="1" si="1308"/>
        <v>10.387399505753169</v>
      </c>
      <c r="H2750" s="7">
        <f t="shared" ca="1" si="1309"/>
        <v>7.3777072722747459</v>
      </c>
      <c r="I2750" s="7">
        <f t="shared" ca="1" si="1310"/>
        <v>0.25178755793982033</v>
      </c>
      <c r="J2750" s="7">
        <f t="shared" ca="1" si="1311"/>
        <v>0.74821244206017967</v>
      </c>
      <c r="K2750" s="7">
        <f t="shared" ca="1" si="1312"/>
        <v>11.033356568509237</v>
      </c>
      <c r="L2750" s="7">
        <f t="shared" ca="1" si="1313"/>
        <v>2.3205466230592529</v>
      </c>
      <c r="M2750" s="7">
        <f t="shared" ca="1" si="1314"/>
        <v>6.6769515957842449</v>
      </c>
      <c r="N2750" s="7">
        <f t="shared" ca="1" si="1315"/>
        <v>0.91498184464084331</v>
      </c>
      <c r="O2750" s="7">
        <f t="shared" ca="1" si="1316"/>
        <v>8.5018155359156689E-2</v>
      </c>
      <c r="P2750" s="7">
        <f t="shared" ca="1" si="1317"/>
        <v>0.62195739078231427</v>
      </c>
      <c r="Q2750" s="7">
        <f t="shared" ca="1" si="1318"/>
        <v>17.25423316987143</v>
      </c>
      <c r="R2750" s="7">
        <f t="shared" ca="1" si="1319"/>
        <v>8.9380952803268716</v>
      </c>
      <c r="S2750" s="7">
        <f t="shared" ca="1" si="1320"/>
        <v>0.4362313069386351</v>
      </c>
      <c r="T2750" s="7">
        <f t="shared" ca="1" si="1321"/>
        <v>0.5637686930613649</v>
      </c>
      <c r="U2750" s="7">
        <f t="shared" ca="1" si="1322"/>
        <v>4.9774959348473704</v>
      </c>
      <c r="V2750" s="7">
        <f t="shared" ca="1" si="1323"/>
        <v>3.4386673817476212</v>
      </c>
      <c r="W2750" s="7">
        <f t="shared" ca="1" si="1324"/>
        <v>4.2080816582974956</v>
      </c>
      <c r="X2750" s="7">
        <f t="shared" ca="1" si="1325"/>
        <v>0.73720180074032537</v>
      </c>
      <c r="Y2750" s="7">
        <f t="shared" ca="1" si="1326"/>
        <v>0.26279819925967463</v>
      </c>
      <c r="Z2750" s="7">
        <f t="shared" ca="1" si="1327"/>
        <v>1.5244680525701217</v>
      </c>
      <c r="AA2750" s="7">
        <f t="shared" ca="1" si="1328"/>
        <v>6.6818442226364683</v>
      </c>
      <c r="AB2750" s="7">
        <f t="shared" ca="1" si="1329"/>
        <v>4.1031561376032952</v>
      </c>
      <c r="AC2750" s="7">
        <f t="shared" ca="1" si="1330"/>
        <v>0.32548233940984583</v>
      </c>
      <c r="AD2750" s="7">
        <f t="shared" ca="1" si="1331"/>
        <v>0.67451766059015417</v>
      </c>
      <c r="AE2750" s="7">
        <f t="shared" ca="1" si="1332"/>
        <v>4.489788302443424</v>
      </c>
      <c r="AF2750" s="7">
        <f t="shared" ca="1" si="1333"/>
        <v>1.5750296817793961</v>
      </c>
      <c r="AG2750" s="7">
        <f t="shared" ca="1" si="1334"/>
        <v>3.0324089921114101</v>
      </c>
      <c r="AH2750" s="11">
        <f t="shared" ca="1" si="1335"/>
        <v>4.3680150387963232</v>
      </c>
    </row>
    <row r="2751" spans="3:34">
      <c r="C2751" s="7">
        <v>2742</v>
      </c>
      <c r="D2751" s="7">
        <f t="shared" ca="1" si="1305"/>
        <v>0.45129404135270357</v>
      </c>
      <c r="E2751" s="7">
        <f t="shared" ca="1" si="1306"/>
        <v>7.9563617553192847</v>
      </c>
      <c r="F2751" s="7">
        <f t="shared" ca="1" si="1307"/>
        <v>0.54870595864729643</v>
      </c>
      <c r="G2751" s="7">
        <f t="shared" ca="1" si="1308"/>
        <v>6.0019257540391688</v>
      </c>
      <c r="H2751" s="7">
        <f t="shared" ca="1" si="1309"/>
        <v>6.9791437546792263</v>
      </c>
      <c r="I2751" s="7">
        <f t="shared" ca="1" si="1310"/>
        <v>0.43483561720486108</v>
      </c>
      <c r="J2751" s="7">
        <f t="shared" ca="1" si="1311"/>
        <v>0.56516438279513892</v>
      </c>
      <c r="K2751" s="7">
        <f t="shared" ca="1" si="1312"/>
        <v>6.6622976863640835</v>
      </c>
      <c r="L2751" s="7">
        <f t="shared" ca="1" si="1313"/>
        <v>4.5651091772092602</v>
      </c>
      <c r="M2751" s="7">
        <f t="shared" ca="1" si="1314"/>
        <v>5.6137034317866714</v>
      </c>
      <c r="N2751" s="7">
        <f t="shared" ca="1" si="1315"/>
        <v>0.4855027722036066</v>
      </c>
      <c r="O2751" s="7">
        <f t="shared" ca="1" si="1316"/>
        <v>0.5144972277963934</v>
      </c>
      <c r="P2751" s="7">
        <f t="shared" ca="1" si="1317"/>
        <v>5.0579919688895059</v>
      </c>
      <c r="Q2751" s="7">
        <f t="shared" ca="1" si="1318"/>
        <v>4.6519557831137144</v>
      </c>
      <c r="R2751" s="7">
        <f t="shared" ca="1" si="1319"/>
        <v>4.8549738760016101</v>
      </c>
      <c r="S2751" s="7">
        <f t="shared" ca="1" si="1320"/>
        <v>0.99964860558298674</v>
      </c>
      <c r="T2751" s="7">
        <f t="shared" ca="1" si="1321"/>
        <v>3.5139441701326213E-4</v>
      </c>
      <c r="U2751" s="7">
        <f t="shared" ca="1" si="1322"/>
        <v>2.108737022990359E-3</v>
      </c>
      <c r="V2751" s="7">
        <f t="shared" ca="1" si="1323"/>
        <v>47.721607621060876</v>
      </c>
      <c r="W2751" s="7">
        <f t="shared" ca="1" si="1324"/>
        <v>23.861858179041935</v>
      </c>
      <c r="X2751" s="7">
        <f t="shared" ca="1" si="1325"/>
        <v>0.66429069756141235</v>
      </c>
      <c r="Y2751" s="7">
        <f t="shared" ca="1" si="1326"/>
        <v>0.33570930243858765</v>
      </c>
      <c r="Z2751" s="7">
        <f t="shared" ca="1" si="1327"/>
        <v>2.0451771388941706</v>
      </c>
      <c r="AA2751" s="7">
        <f t="shared" ca="1" si="1328"/>
        <v>5.4575483240468383</v>
      </c>
      <c r="AB2751" s="7">
        <f t="shared" ca="1" si="1329"/>
        <v>3.7513627314705045</v>
      </c>
      <c r="AC2751" s="7">
        <f t="shared" ca="1" si="1330"/>
        <v>0.28104985075357858</v>
      </c>
      <c r="AD2751" s="7">
        <f t="shared" ca="1" si="1331"/>
        <v>0.71895014924642142</v>
      </c>
      <c r="AE2751" s="7">
        <f t="shared" ca="1" si="1332"/>
        <v>5.0768928822630377</v>
      </c>
      <c r="AF2751" s="7">
        <f t="shared" ca="1" si="1333"/>
        <v>1.3198530284759105</v>
      </c>
      <c r="AG2751" s="7">
        <f t="shared" ca="1" si="1334"/>
        <v>3.1983729553694742</v>
      </c>
      <c r="AH2751" s="11">
        <f t="shared" ca="1" si="1335"/>
        <v>5.0579919688895059</v>
      </c>
    </row>
    <row r="2752" spans="3:34">
      <c r="C2752" s="7">
        <v>2743</v>
      </c>
      <c r="D2752" s="7">
        <f t="shared" ca="1" si="1305"/>
        <v>0.19073862686600085</v>
      </c>
      <c r="E2752" s="7">
        <f t="shared" ca="1" si="1306"/>
        <v>16.568512338401877</v>
      </c>
      <c r="F2752" s="7">
        <f t="shared" ca="1" si="1307"/>
        <v>0.80926137313399915</v>
      </c>
      <c r="G2752" s="7">
        <f t="shared" ca="1" si="1308"/>
        <v>2.1163333235547892</v>
      </c>
      <c r="H2752" s="7">
        <f t="shared" ca="1" si="1309"/>
        <v>9.3424228309783324</v>
      </c>
      <c r="I2752" s="7">
        <f t="shared" ca="1" si="1310"/>
        <v>8.6702766354125771E-2</v>
      </c>
      <c r="J2752" s="7">
        <f t="shared" ca="1" si="1311"/>
        <v>0.91329723364587423</v>
      </c>
      <c r="K2752" s="7">
        <f t="shared" ca="1" si="1312"/>
        <v>19.562155908047856</v>
      </c>
      <c r="L2752" s="7">
        <f t="shared" ca="1" si="1313"/>
        <v>0.72555115403615633</v>
      </c>
      <c r="M2752" s="7">
        <f t="shared" ca="1" si="1314"/>
        <v>10.143853531042007</v>
      </c>
      <c r="N2752" s="7">
        <f t="shared" ca="1" si="1315"/>
        <v>7.414763155756654E-2</v>
      </c>
      <c r="O2752" s="7">
        <f t="shared" ca="1" si="1316"/>
        <v>0.92585236844243346</v>
      </c>
      <c r="P2752" s="7">
        <f t="shared" ca="1" si="1317"/>
        <v>18.211880064989909</v>
      </c>
      <c r="Q2752" s="7">
        <f t="shared" ca="1" si="1318"/>
        <v>0.53928340461792668</v>
      </c>
      <c r="R2752" s="7">
        <f t="shared" ca="1" si="1319"/>
        <v>9.3755817348039177</v>
      </c>
      <c r="S2752" s="7">
        <f t="shared" ca="1" si="1320"/>
        <v>0.76909040601389722</v>
      </c>
      <c r="T2752" s="7">
        <f t="shared" ca="1" si="1321"/>
        <v>0.23090959398610278</v>
      </c>
      <c r="U2752" s="7">
        <f t="shared" ca="1" si="1322"/>
        <v>1.5752805197969924</v>
      </c>
      <c r="V2752" s="7">
        <f t="shared" ca="1" si="1323"/>
        <v>8.7943740785419564</v>
      </c>
      <c r="W2752" s="7">
        <f t="shared" ca="1" si="1324"/>
        <v>5.1848272991694744</v>
      </c>
      <c r="X2752" s="7">
        <f t="shared" ca="1" si="1325"/>
        <v>0.1103430840464934</v>
      </c>
      <c r="Y2752" s="7">
        <f t="shared" ca="1" si="1326"/>
        <v>0.8896569159535066</v>
      </c>
      <c r="Z2752" s="7">
        <f t="shared" ca="1" si="1327"/>
        <v>11.020804105671404</v>
      </c>
      <c r="AA2752" s="7">
        <f t="shared" ca="1" si="1328"/>
        <v>0.58459689134060733</v>
      </c>
      <c r="AB2752" s="7">
        <f t="shared" ca="1" si="1329"/>
        <v>5.802700498506006</v>
      </c>
      <c r="AC2752" s="7">
        <f t="shared" ca="1" si="1330"/>
        <v>0.5218626152514021</v>
      </c>
      <c r="AD2752" s="7">
        <f t="shared" ca="1" si="1331"/>
        <v>0.4781373847485979</v>
      </c>
      <c r="AE2752" s="7">
        <f t="shared" ca="1" si="1332"/>
        <v>2.6014036596536245</v>
      </c>
      <c r="AF2752" s="7">
        <f t="shared" ca="1" si="1333"/>
        <v>2.9514286879785656</v>
      </c>
      <c r="AG2752" s="7">
        <f t="shared" ca="1" si="1334"/>
        <v>2.7764161738160951</v>
      </c>
      <c r="AH2752" s="11">
        <f t="shared" ca="1" si="1335"/>
        <v>11.020804105671404</v>
      </c>
    </row>
    <row r="2753" spans="3:34">
      <c r="C2753" s="7">
        <v>2744</v>
      </c>
      <c r="D2753" s="7">
        <f t="shared" ca="1" si="1305"/>
        <v>0.7566830235875488</v>
      </c>
      <c r="E2753" s="7">
        <f t="shared" ca="1" si="1306"/>
        <v>2.7881084033238834</v>
      </c>
      <c r="F2753" s="7">
        <f t="shared" ca="1" si="1307"/>
        <v>0.2433169764124512</v>
      </c>
      <c r="G2753" s="7">
        <f t="shared" ca="1" si="1308"/>
        <v>14.133902559899935</v>
      </c>
      <c r="H2753" s="7">
        <f t="shared" ca="1" si="1309"/>
        <v>8.4610054816119096</v>
      </c>
      <c r="I2753" s="7">
        <f t="shared" ca="1" si="1310"/>
        <v>0.47342193005299515</v>
      </c>
      <c r="J2753" s="7">
        <f t="shared" ca="1" si="1311"/>
        <v>0.52657806994700485</v>
      </c>
      <c r="K2753" s="7">
        <f t="shared" ca="1" si="1312"/>
        <v>5.9821460672153126</v>
      </c>
      <c r="L2753" s="7">
        <f t="shared" ca="1" si="1313"/>
        <v>5.1308454191975121</v>
      </c>
      <c r="M2753" s="7">
        <f t="shared" ca="1" si="1314"/>
        <v>5.5564957432064119</v>
      </c>
      <c r="N2753" s="7">
        <f t="shared" ca="1" si="1315"/>
        <v>0.6521721694505318</v>
      </c>
      <c r="O2753" s="7">
        <f t="shared" ca="1" si="1316"/>
        <v>0.3478278305494682</v>
      </c>
      <c r="P2753" s="7">
        <f t="shared" ca="1" si="1317"/>
        <v>2.9921268183778862</v>
      </c>
      <c r="Q2753" s="7">
        <f t="shared" ca="1" si="1318"/>
        <v>7.3923336300250977</v>
      </c>
      <c r="R2753" s="7">
        <f t="shared" ca="1" si="1319"/>
        <v>5.1922302242014915</v>
      </c>
      <c r="S2753" s="7">
        <f t="shared" ca="1" si="1320"/>
        <v>0.99638838803892826</v>
      </c>
      <c r="T2753" s="7">
        <f t="shared" ca="1" si="1321"/>
        <v>3.6116119610717368E-3</v>
      </c>
      <c r="U2753" s="7">
        <f t="shared" ca="1" si="1322"/>
        <v>2.1708897463112574E-2</v>
      </c>
      <c r="V2753" s="7">
        <f t="shared" ca="1" si="1323"/>
        <v>33.741606478128112</v>
      </c>
      <c r="W2753" s="7">
        <f t="shared" ca="1" si="1324"/>
        <v>16.881657687795613</v>
      </c>
      <c r="X2753" s="7">
        <f t="shared" ca="1" si="1325"/>
        <v>0.90445382793064377</v>
      </c>
      <c r="Y2753" s="7">
        <f t="shared" ca="1" si="1326"/>
        <v>9.5546172069356228E-2</v>
      </c>
      <c r="Z2753" s="7">
        <f t="shared" ca="1" si="1327"/>
        <v>0.5021201125684891</v>
      </c>
      <c r="AA2753" s="7">
        <f t="shared" ca="1" si="1328"/>
        <v>11.740728355834232</v>
      </c>
      <c r="AB2753" s="7">
        <f t="shared" ca="1" si="1329"/>
        <v>6.1214242342013607</v>
      </c>
      <c r="AC2753" s="7">
        <f t="shared" ca="1" si="1330"/>
        <v>9.9398368188500452E-2</v>
      </c>
      <c r="AD2753" s="7">
        <f t="shared" ca="1" si="1331"/>
        <v>0.90060163181149955</v>
      </c>
      <c r="AE2753" s="7">
        <f t="shared" ca="1" si="1332"/>
        <v>9.234478328276186</v>
      </c>
      <c r="AF2753" s="7">
        <f t="shared" ca="1" si="1333"/>
        <v>0.4187690368014515</v>
      </c>
      <c r="AG2753" s="7">
        <f t="shared" ca="1" si="1334"/>
        <v>4.8266236825388189</v>
      </c>
      <c r="AH2753" s="11">
        <f t="shared" ca="1" si="1335"/>
        <v>2.7881084033238834</v>
      </c>
    </row>
    <row r="2754" spans="3:34">
      <c r="C2754" s="7">
        <v>2745</v>
      </c>
      <c r="D2754" s="7">
        <f t="shared" ca="1" si="1305"/>
        <v>0.38132833228692653</v>
      </c>
      <c r="E2754" s="7">
        <f t="shared" ca="1" si="1306"/>
        <v>9.6409451042868675</v>
      </c>
      <c r="F2754" s="7">
        <f t="shared" ca="1" si="1307"/>
        <v>0.61867166771307347</v>
      </c>
      <c r="G2754" s="7">
        <f t="shared" ca="1" si="1308"/>
        <v>4.8018057074883087</v>
      </c>
      <c r="H2754" s="7">
        <f t="shared" ca="1" si="1309"/>
        <v>7.2213754058875885</v>
      </c>
      <c r="I2754" s="7">
        <f t="shared" ca="1" si="1310"/>
        <v>0.82051968157962951</v>
      </c>
      <c r="J2754" s="7">
        <f t="shared" ca="1" si="1311"/>
        <v>0.17948031842037049</v>
      </c>
      <c r="K2754" s="7">
        <f t="shared" ca="1" si="1312"/>
        <v>1.5825390515176569</v>
      </c>
      <c r="L2754" s="7">
        <f t="shared" ca="1" si="1313"/>
        <v>13.741517789988906</v>
      </c>
      <c r="M2754" s="7">
        <f t="shared" ca="1" si="1314"/>
        <v>7.6620284207532814</v>
      </c>
      <c r="N2754" s="7">
        <f t="shared" ca="1" si="1315"/>
        <v>0.24611134751945929</v>
      </c>
      <c r="O2754" s="7">
        <f t="shared" ca="1" si="1316"/>
        <v>0.75388865248054071</v>
      </c>
      <c r="P2754" s="7">
        <f t="shared" ca="1" si="1317"/>
        <v>9.8137984928473045</v>
      </c>
      <c r="Q2754" s="7">
        <f t="shared" ca="1" si="1318"/>
        <v>1.9775741834419898</v>
      </c>
      <c r="R2754" s="7">
        <f t="shared" ca="1" si="1319"/>
        <v>5.8956863381446469</v>
      </c>
      <c r="S2754" s="7">
        <f t="shared" ca="1" si="1320"/>
        <v>0.42150631431513852</v>
      </c>
      <c r="T2754" s="7">
        <f t="shared" ca="1" si="1321"/>
        <v>0.57849368568486148</v>
      </c>
      <c r="U2754" s="7">
        <f t="shared" ca="1" si="1322"/>
        <v>5.1835231264250918</v>
      </c>
      <c r="V2754" s="7">
        <f t="shared" ca="1" si="1323"/>
        <v>3.2839658843196387</v>
      </c>
      <c r="W2754" s="7">
        <f t="shared" ca="1" si="1324"/>
        <v>4.233744505372365</v>
      </c>
      <c r="X2754" s="7">
        <f t="shared" ca="1" si="1325"/>
        <v>0.77358396793188433</v>
      </c>
      <c r="Y2754" s="7">
        <f t="shared" ca="1" si="1326"/>
        <v>0.22641603206811567</v>
      </c>
      <c r="Z2754" s="7">
        <f t="shared" ca="1" si="1327"/>
        <v>1.2836052951708083</v>
      </c>
      <c r="AA2754" s="7">
        <f t="shared" ca="1" si="1328"/>
        <v>7.4269056106926019</v>
      </c>
      <c r="AB2754" s="7">
        <f t="shared" ca="1" si="1329"/>
        <v>4.3552554529317051</v>
      </c>
      <c r="AC2754" s="7">
        <f t="shared" ca="1" si="1330"/>
        <v>0.88509206121202688</v>
      </c>
      <c r="AD2754" s="7">
        <f t="shared" ca="1" si="1331"/>
        <v>0.11490793878797312</v>
      </c>
      <c r="AE2754" s="7">
        <f t="shared" ca="1" si="1332"/>
        <v>0.4882544616637336</v>
      </c>
      <c r="AF2754" s="7">
        <f t="shared" ca="1" si="1333"/>
        <v>8.6544960139778251</v>
      </c>
      <c r="AG2754" s="7">
        <f t="shared" ca="1" si="1334"/>
        <v>4.5713752378207797</v>
      </c>
      <c r="AH2754" s="11">
        <f t="shared" ca="1" si="1335"/>
        <v>5.1835231264250918</v>
      </c>
    </row>
    <row r="2755" spans="3:34">
      <c r="C2755" s="7">
        <v>2746</v>
      </c>
      <c r="D2755" s="7">
        <f t="shared" ca="1" si="1305"/>
        <v>0.84784712716034571</v>
      </c>
      <c r="E2755" s="7">
        <f t="shared" ca="1" si="1306"/>
        <v>1.6505493401671236</v>
      </c>
      <c r="F2755" s="7">
        <f t="shared" ca="1" si="1307"/>
        <v>0.15215287283965429</v>
      </c>
      <c r="G2755" s="7">
        <f t="shared" ca="1" si="1308"/>
        <v>18.828695211897145</v>
      </c>
      <c r="H2755" s="7">
        <f t="shared" ca="1" si="1309"/>
        <v>10.239622276032135</v>
      </c>
      <c r="I2755" s="7">
        <f t="shared" ca="1" si="1310"/>
        <v>0.40967905415581274</v>
      </c>
      <c r="J2755" s="7">
        <f t="shared" ca="1" si="1311"/>
        <v>0.59032094584418726</v>
      </c>
      <c r="K2755" s="7">
        <f t="shared" ca="1" si="1312"/>
        <v>7.1390497645559368</v>
      </c>
      <c r="L2755" s="7">
        <f t="shared" ca="1" si="1313"/>
        <v>4.2167113118127117</v>
      </c>
      <c r="M2755" s="7">
        <f t="shared" ca="1" si="1314"/>
        <v>5.6778805381843238</v>
      </c>
      <c r="N2755" s="7">
        <f t="shared" ca="1" si="1315"/>
        <v>0.25162193346315909</v>
      </c>
      <c r="O2755" s="7">
        <f t="shared" ca="1" si="1316"/>
        <v>0.74837806653684091</v>
      </c>
      <c r="P2755" s="7">
        <f t="shared" ca="1" si="1317"/>
        <v>9.6587930742012258</v>
      </c>
      <c r="Q2755" s="7">
        <f t="shared" ca="1" si="1318"/>
        <v>2.0289289450577561</v>
      </c>
      <c r="R2755" s="7">
        <f t="shared" ca="1" si="1319"/>
        <v>5.8438610096294905</v>
      </c>
      <c r="S2755" s="7">
        <f t="shared" ca="1" si="1320"/>
        <v>0.14533999633707806</v>
      </c>
      <c r="T2755" s="7">
        <f t="shared" ca="1" si="1321"/>
        <v>0.85466000366292194</v>
      </c>
      <c r="U2755" s="7">
        <f t="shared" ca="1" si="1322"/>
        <v>11.572076873976497</v>
      </c>
      <c r="V2755" s="7">
        <f t="shared" ca="1" si="1323"/>
        <v>0.94230927399778586</v>
      </c>
      <c r="W2755" s="7">
        <f t="shared" ca="1" si="1324"/>
        <v>6.2571930739871418</v>
      </c>
      <c r="X2755" s="7">
        <f t="shared" ca="1" si="1325"/>
        <v>0.46723343325777</v>
      </c>
      <c r="Y2755" s="7">
        <f t="shared" ca="1" si="1326"/>
        <v>0.53276656674223</v>
      </c>
      <c r="Z2755" s="7">
        <f t="shared" ca="1" si="1327"/>
        <v>3.8046314455857844</v>
      </c>
      <c r="AA2755" s="7">
        <f t="shared" ca="1" si="1328"/>
        <v>3.1483595591662765</v>
      </c>
      <c r="AB2755" s="7">
        <f t="shared" ca="1" si="1329"/>
        <v>3.4764955023760304</v>
      </c>
      <c r="AC2755" s="7">
        <f t="shared" ca="1" si="1330"/>
        <v>0.92005547081613615</v>
      </c>
      <c r="AD2755" s="7">
        <f t="shared" ca="1" si="1331"/>
        <v>7.9944529183863855E-2</v>
      </c>
      <c r="AE2755" s="7">
        <f t="shared" ca="1" si="1332"/>
        <v>0.33328526556527149</v>
      </c>
      <c r="AF2755" s="7">
        <f t="shared" ca="1" si="1333"/>
        <v>10.105689080050627</v>
      </c>
      <c r="AG2755" s="7">
        <f t="shared" ca="1" si="1334"/>
        <v>5.2194871728079493</v>
      </c>
      <c r="AH2755" s="11">
        <f t="shared" ca="1" si="1335"/>
        <v>1.6505493401671236</v>
      </c>
    </row>
    <row r="2756" spans="3:34">
      <c r="C2756" s="7">
        <v>2747</v>
      </c>
      <c r="D2756" s="7">
        <f t="shared" ca="1" si="1305"/>
        <v>0.8505768514351193</v>
      </c>
      <c r="E2756" s="7">
        <f t="shared" ca="1" si="1306"/>
        <v>1.6184051092850269</v>
      </c>
      <c r="F2756" s="7">
        <f t="shared" ca="1" si="1307"/>
        <v>0.1494231485648807</v>
      </c>
      <c r="G2756" s="7">
        <f t="shared" ca="1" si="1308"/>
        <v>19.009730747458992</v>
      </c>
      <c r="H2756" s="7">
        <f t="shared" ca="1" si="1309"/>
        <v>10.31406792837201</v>
      </c>
      <c r="I2756" s="7">
        <f t="shared" ca="1" si="1310"/>
        <v>0.5448308725341019</v>
      </c>
      <c r="J2756" s="7">
        <f t="shared" ca="1" si="1311"/>
        <v>0.4551691274658981</v>
      </c>
      <c r="K2756" s="7">
        <f t="shared" ca="1" si="1312"/>
        <v>4.8582388648428401</v>
      </c>
      <c r="L2756" s="7">
        <f t="shared" ca="1" si="1313"/>
        <v>6.2966897630519787</v>
      </c>
      <c r="M2756" s="7">
        <f t="shared" ca="1" si="1314"/>
        <v>5.5774643139474094</v>
      </c>
      <c r="N2756" s="7">
        <f t="shared" ca="1" si="1315"/>
        <v>0.84941098527515846</v>
      </c>
      <c r="O2756" s="7">
        <f t="shared" ca="1" si="1316"/>
        <v>0.15058901472484154</v>
      </c>
      <c r="P2756" s="7">
        <f t="shared" ca="1" si="1317"/>
        <v>1.1424848974301349</v>
      </c>
      <c r="Q2756" s="7">
        <f t="shared" ca="1" si="1318"/>
        <v>13.252406367696922</v>
      </c>
      <c r="R2756" s="7">
        <f t="shared" ca="1" si="1319"/>
        <v>7.1974456325635288</v>
      </c>
      <c r="S2756" s="7">
        <f t="shared" ca="1" si="1320"/>
        <v>0.77899152712838071</v>
      </c>
      <c r="T2756" s="7">
        <f t="shared" ca="1" si="1321"/>
        <v>0.22100847287161929</v>
      </c>
      <c r="U2756" s="7">
        <f t="shared" ca="1" si="1322"/>
        <v>1.4985306586249256</v>
      </c>
      <c r="V2756" s="7">
        <f t="shared" ca="1" si="1323"/>
        <v>9.0573254364821345</v>
      </c>
      <c r="W2756" s="7">
        <f t="shared" ca="1" si="1324"/>
        <v>5.2779280475535302</v>
      </c>
      <c r="X2756" s="7">
        <f t="shared" ca="1" si="1325"/>
        <v>0.46120560480701589</v>
      </c>
      <c r="Y2756" s="7">
        <f t="shared" ca="1" si="1326"/>
        <v>0.53879439519298411</v>
      </c>
      <c r="Z2756" s="7">
        <f t="shared" ca="1" si="1327"/>
        <v>3.8695566900029532</v>
      </c>
      <c r="AA2756" s="7">
        <f t="shared" ca="1" si="1328"/>
        <v>3.0921061844435216</v>
      </c>
      <c r="AB2756" s="7">
        <f t="shared" ca="1" si="1329"/>
        <v>3.4808314372232374</v>
      </c>
      <c r="AC2756" s="7">
        <f t="shared" ca="1" si="1330"/>
        <v>0.79583837295426252</v>
      </c>
      <c r="AD2756" s="7">
        <f t="shared" ca="1" si="1331"/>
        <v>0.20416162704573748</v>
      </c>
      <c r="AE2756" s="7">
        <f t="shared" ca="1" si="1332"/>
        <v>0.91343665122975137</v>
      </c>
      <c r="AF2756" s="7">
        <f t="shared" ca="1" si="1333"/>
        <v>6.355373237574514</v>
      </c>
      <c r="AG2756" s="7">
        <f t="shared" ca="1" si="1334"/>
        <v>3.6344049444021325</v>
      </c>
      <c r="AH2756" s="11">
        <f t="shared" ca="1" si="1335"/>
        <v>1.4985306586249256</v>
      </c>
    </row>
    <row r="2757" spans="3:34">
      <c r="C2757" s="7">
        <v>2748</v>
      </c>
      <c r="D2757" s="7">
        <f t="shared" ca="1" si="1305"/>
        <v>0.754658140421957</v>
      </c>
      <c r="E2757" s="7">
        <f t="shared" ca="1" si="1306"/>
        <v>2.8149042641843853</v>
      </c>
      <c r="F2757" s="7">
        <f t="shared" ca="1" si="1307"/>
        <v>0.245341859578043</v>
      </c>
      <c r="G2757" s="7">
        <f t="shared" ca="1" si="1308"/>
        <v>14.051026958104176</v>
      </c>
      <c r="H2757" s="7">
        <f t="shared" ca="1" si="1309"/>
        <v>8.4329656111442812</v>
      </c>
      <c r="I2757" s="7">
        <f t="shared" ca="1" si="1310"/>
        <v>0.95349032571640946</v>
      </c>
      <c r="J2757" s="7">
        <f t="shared" ca="1" si="1311"/>
        <v>4.6509674283590541E-2</v>
      </c>
      <c r="K2757" s="7">
        <f t="shared" ca="1" si="1312"/>
        <v>0.38100800055412548</v>
      </c>
      <c r="L2757" s="7">
        <f t="shared" ca="1" si="1313"/>
        <v>24.544759511348538</v>
      </c>
      <c r="M2757" s="7">
        <f t="shared" ca="1" si="1314"/>
        <v>12.462883755951331</v>
      </c>
      <c r="N2757" s="7">
        <f t="shared" ca="1" si="1315"/>
        <v>0.39336911974492528</v>
      </c>
      <c r="O2757" s="7">
        <f t="shared" ca="1" si="1316"/>
        <v>0.60663088025507472</v>
      </c>
      <c r="P2757" s="7">
        <f t="shared" ca="1" si="1317"/>
        <v>6.5310481034878212</v>
      </c>
      <c r="Q2757" s="7">
        <f t="shared" ca="1" si="1318"/>
        <v>3.4988434453688604</v>
      </c>
      <c r="R2757" s="7">
        <f t="shared" ca="1" si="1319"/>
        <v>5.014945774428341</v>
      </c>
      <c r="S2757" s="7">
        <f t="shared" ca="1" si="1320"/>
        <v>0.49436944593821164</v>
      </c>
      <c r="T2757" s="7">
        <f t="shared" ca="1" si="1321"/>
        <v>0.50563055406178836</v>
      </c>
      <c r="U2757" s="7">
        <f t="shared" ca="1" si="1322"/>
        <v>4.226833050210967</v>
      </c>
      <c r="V2757" s="7">
        <f t="shared" ca="1" si="1323"/>
        <v>4.0916940400937536</v>
      </c>
      <c r="W2757" s="7">
        <f t="shared" ca="1" si="1324"/>
        <v>4.1592635451523599</v>
      </c>
      <c r="X2757" s="7">
        <f t="shared" ca="1" si="1325"/>
        <v>0.47298485051367078</v>
      </c>
      <c r="Y2757" s="7">
        <f t="shared" ca="1" si="1326"/>
        <v>0.52701514948632922</v>
      </c>
      <c r="Z2757" s="7">
        <f t="shared" ca="1" si="1327"/>
        <v>3.7434595975772589</v>
      </c>
      <c r="AA2757" s="7">
        <f t="shared" ca="1" si="1328"/>
        <v>3.2026299210028784</v>
      </c>
      <c r="AB2757" s="7">
        <f t="shared" ca="1" si="1329"/>
        <v>3.4730447592900688</v>
      </c>
      <c r="AC2757" s="7">
        <f t="shared" ca="1" si="1330"/>
        <v>0.75141255375135318</v>
      </c>
      <c r="AD2757" s="7">
        <f t="shared" ca="1" si="1331"/>
        <v>0.24858744624864682</v>
      </c>
      <c r="AE2757" s="7">
        <f t="shared" ca="1" si="1332"/>
        <v>1.1432017553334837</v>
      </c>
      <c r="AF2757" s="7">
        <f t="shared" ca="1" si="1333"/>
        <v>5.5678423958945462</v>
      </c>
      <c r="AG2757" s="7">
        <f t="shared" ca="1" si="1334"/>
        <v>3.3555220756140152</v>
      </c>
      <c r="AH2757" s="11">
        <f t="shared" ca="1" si="1335"/>
        <v>2.8149042641843853</v>
      </c>
    </row>
    <row r="2758" spans="3:34">
      <c r="C2758" s="7">
        <v>2749</v>
      </c>
      <c r="D2758" s="7">
        <f t="shared" ca="1" si="1305"/>
        <v>0.19318115593500351</v>
      </c>
      <c r="E2758" s="7">
        <f t="shared" ca="1" si="1306"/>
        <v>16.441268985290247</v>
      </c>
      <c r="F2758" s="7">
        <f t="shared" ca="1" si="1307"/>
        <v>0.80681884406499649</v>
      </c>
      <c r="G2758" s="7">
        <f t="shared" ca="1" si="1308"/>
        <v>2.1465611662427451</v>
      </c>
      <c r="H2758" s="7">
        <f t="shared" ca="1" si="1309"/>
        <v>9.2939150757664954</v>
      </c>
      <c r="I2758" s="7">
        <f t="shared" ca="1" si="1310"/>
        <v>0.17922837244299628</v>
      </c>
      <c r="J2758" s="7">
        <f t="shared" ca="1" si="1311"/>
        <v>0.82077162755700372</v>
      </c>
      <c r="K2758" s="7">
        <f t="shared" ca="1" si="1312"/>
        <v>13.75275570087188</v>
      </c>
      <c r="L2758" s="7">
        <f t="shared" ca="1" si="1313"/>
        <v>1.5800829758367525</v>
      </c>
      <c r="M2758" s="7">
        <f t="shared" ca="1" si="1314"/>
        <v>7.6664193383543164</v>
      </c>
      <c r="N2758" s="7">
        <f t="shared" ca="1" si="1315"/>
        <v>0.31955477281923572</v>
      </c>
      <c r="O2758" s="7">
        <f t="shared" ca="1" si="1316"/>
        <v>0.68044522718076428</v>
      </c>
      <c r="P2758" s="7">
        <f t="shared" ca="1" si="1317"/>
        <v>7.9857861085340565</v>
      </c>
      <c r="Q2758" s="7">
        <f t="shared" ca="1" si="1318"/>
        <v>2.6950556444732952</v>
      </c>
      <c r="R2758" s="7">
        <f t="shared" ca="1" si="1319"/>
        <v>5.3404208765036758</v>
      </c>
      <c r="S2758" s="7">
        <f t="shared" ca="1" si="1320"/>
        <v>0.38880469926621841</v>
      </c>
      <c r="T2758" s="7">
        <f t="shared" ca="1" si="1321"/>
        <v>0.61119530073378159</v>
      </c>
      <c r="U2758" s="7">
        <f t="shared" ca="1" si="1322"/>
        <v>5.6680687192729637</v>
      </c>
      <c r="V2758" s="7">
        <f t="shared" ca="1" si="1323"/>
        <v>2.9540323784964047</v>
      </c>
      <c r="W2758" s="7">
        <f t="shared" ca="1" si="1324"/>
        <v>4.3110505488846842</v>
      </c>
      <c r="X2758" s="7">
        <f t="shared" ca="1" si="1325"/>
        <v>0.73569689059411203</v>
      </c>
      <c r="Y2758" s="7">
        <f t="shared" ca="1" si="1326"/>
        <v>0.26430310940588797</v>
      </c>
      <c r="Z2758" s="7">
        <f t="shared" ca="1" si="1327"/>
        <v>1.5346853925592605</v>
      </c>
      <c r="AA2758" s="7">
        <f t="shared" ca="1" si="1328"/>
        <v>6.6532934637872474</v>
      </c>
      <c r="AB2758" s="7">
        <f t="shared" ca="1" si="1329"/>
        <v>4.0939894281732538</v>
      </c>
      <c r="AC2758" s="7">
        <f t="shared" ca="1" si="1330"/>
        <v>0.14829608841415287</v>
      </c>
      <c r="AD2758" s="7">
        <f t="shared" ca="1" si="1331"/>
        <v>0.85170391158584713</v>
      </c>
      <c r="AE2758" s="7">
        <f t="shared" ca="1" si="1332"/>
        <v>7.634177625420012</v>
      </c>
      <c r="AF2758" s="7">
        <f t="shared" ca="1" si="1333"/>
        <v>0.64206533666122545</v>
      </c>
      <c r="AG2758" s="7">
        <f t="shared" ca="1" si="1334"/>
        <v>4.1381214810406188</v>
      </c>
      <c r="AH2758" s="11">
        <f t="shared" ca="1" si="1335"/>
        <v>7.634177625420012</v>
      </c>
    </row>
    <row r="2759" spans="3:34">
      <c r="C2759" s="7">
        <v>2750</v>
      </c>
      <c r="D2759" s="7">
        <f t="shared" ca="1" si="1305"/>
        <v>0.46763131841374295</v>
      </c>
      <c r="E2759" s="7">
        <f t="shared" ca="1" si="1306"/>
        <v>7.6007507469435174</v>
      </c>
      <c r="F2759" s="7">
        <f t="shared" ca="1" si="1307"/>
        <v>0.53236868158625705</v>
      </c>
      <c r="G2759" s="7">
        <f t="shared" ca="1" si="1308"/>
        <v>6.3041901916090151</v>
      </c>
      <c r="H2759" s="7">
        <f t="shared" ca="1" si="1309"/>
        <v>6.9524704692762658</v>
      </c>
      <c r="I2759" s="7">
        <f t="shared" ca="1" si="1310"/>
        <v>7.1046570123452168E-2</v>
      </c>
      <c r="J2759" s="7">
        <f t="shared" ca="1" si="1311"/>
        <v>0.92895342987654783</v>
      </c>
      <c r="K2759" s="7">
        <f t="shared" ca="1" si="1312"/>
        <v>21.155357597830321</v>
      </c>
      <c r="L2759" s="7">
        <f t="shared" ca="1" si="1313"/>
        <v>0.5895733658308242</v>
      </c>
      <c r="M2759" s="7">
        <f t="shared" ca="1" si="1314"/>
        <v>10.872465481830572</v>
      </c>
      <c r="N2759" s="7">
        <f t="shared" ca="1" si="1315"/>
        <v>0.84262641604343802</v>
      </c>
      <c r="O2759" s="7">
        <f t="shared" ca="1" si="1316"/>
        <v>0.15737358395656198</v>
      </c>
      <c r="P2759" s="7">
        <f t="shared" ca="1" si="1317"/>
        <v>1.198621055068892</v>
      </c>
      <c r="Q2759" s="7">
        <f t="shared" ca="1" si="1318"/>
        <v>12.943929491858956</v>
      </c>
      <c r="R2759" s="7">
        <f t="shared" ca="1" si="1319"/>
        <v>7.0712752734639244</v>
      </c>
      <c r="S2759" s="7">
        <f t="shared" ca="1" si="1320"/>
        <v>0.60879774766538619</v>
      </c>
      <c r="T2759" s="7">
        <f t="shared" ca="1" si="1321"/>
        <v>0.39120225233461381</v>
      </c>
      <c r="U2759" s="7">
        <f t="shared" ca="1" si="1322"/>
        <v>2.9776150324277446</v>
      </c>
      <c r="V2759" s="7">
        <f t="shared" ca="1" si="1323"/>
        <v>5.6311835000188806</v>
      </c>
      <c r="W2759" s="7">
        <f t="shared" ca="1" si="1324"/>
        <v>4.3043992662233128</v>
      </c>
      <c r="X2759" s="7">
        <f t="shared" ca="1" si="1325"/>
        <v>0.53963211551993551</v>
      </c>
      <c r="Y2759" s="7">
        <f t="shared" ca="1" si="1326"/>
        <v>0.46036788448006449</v>
      </c>
      <c r="Z2759" s="7">
        <f t="shared" ca="1" si="1327"/>
        <v>3.0843381957384248</v>
      </c>
      <c r="AA2759" s="7">
        <f t="shared" ca="1" si="1328"/>
        <v>3.8786468012900723</v>
      </c>
      <c r="AB2759" s="7">
        <f t="shared" ca="1" si="1329"/>
        <v>3.4814924985142488</v>
      </c>
      <c r="AC2759" s="7">
        <f t="shared" ca="1" si="1330"/>
        <v>0.76809556747059249</v>
      </c>
      <c r="AD2759" s="7">
        <f t="shared" ca="1" si="1331"/>
        <v>0.23190443252940751</v>
      </c>
      <c r="AE2759" s="7">
        <f t="shared" ca="1" si="1332"/>
        <v>1.0553644670616611</v>
      </c>
      <c r="AF2759" s="7">
        <f t="shared" ca="1" si="1333"/>
        <v>5.8457196837373449</v>
      </c>
      <c r="AG2759" s="7">
        <f t="shared" ca="1" si="1334"/>
        <v>3.4505420753995031</v>
      </c>
      <c r="AH2759" s="11">
        <f t="shared" ca="1" si="1335"/>
        <v>2.9776150324277446</v>
      </c>
    </row>
    <row r="2760" spans="3:34">
      <c r="C2760" s="7">
        <v>2751</v>
      </c>
      <c r="D2760" s="7">
        <f t="shared" ca="1" si="1305"/>
        <v>0.65567507391461555</v>
      </c>
      <c r="E2760" s="7">
        <f t="shared" ca="1" si="1306"/>
        <v>4.2208992690117455</v>
      </c>
      <c r="F2760" s="7">
        <f t="shared" ca="1" si="1307"/>
        <v>0.34432492608538445</v>
      </c>
      <c r="G2760" s="7">
        <f t="shared" ca="1" si="1308"/>
        <v>10.661695148440245</v>
      </c>
      <c r="H2760" s="7">
        <f t="shared" ca="1" si="1309"/>
        <v>7.4412972087259952</v>
      </c>
      <c r="I2760" s="7">
        <f t="shared" ca="1" si="1310"/>
        <v>0.36127601926167707</v>
      </c>
      <c r="J2760" s="7">
        <f t="shared" ca="1" si="1311"/>
        <v>0.63872398073832293</v>
      </c>
      <c r="K2760" s="7">
        <f t="shared" ca="1" si="1312"/>
        <v>8.1449041320908524</v>
      </c>
      <c r="L2760" s="7">
        <f t="shared" ca="1" si="1313"/>
        <v>3.5862629836011792</v>
      </c>
      <c r="M2760" s="7">
        <f t="shared" ca="1" si="1314"/>
        <v>5.8655835578460156</v>
      </c>
      <c r="N2760" s="7">
        <f t="shared" ca="1" si="1315"/>
        <v>0.31509180309754314</v>
      </c>
      <c r="O2760" s="7">
        <f t="shared" ca="1" si="1316"/>
        <v>0.68490819690245686</v>
      </c>
      <c r="P2760" s="7">
        <f t="shared" ca="1" si="1317"/>
        <v>8.0842387094806938</v>
      </c>
      <c r="Q2760" s="7">
        <f t="shared" ca="1" si="1318"/>
        <v>2.6492932817524424</v>
      </c>
      <c r="R2760" s="7">
        <f t="shared" ca="1" si="1319"/>
        <v>5.3667659956165679</v>
      </c>
      <c r="S2760" s="7">
        <f t="shared" ca="1" si="1320"/>
        <v>0.52852373281092779</v>
      </c>
      <c r="T2760" s="7">
        <f t="shared" ca="1" si="1321"/>
        <v>0.47147626718907221</v>
      </c>
      <c r="U2760" s="7">
        <f t="shared" ca="1" si="1322"/>
        <v>3.8260054121948772</v>
      </c>
      <c r="V2760" s="7">
        <f t="shared" ca="1" si="1323"/>
        <v>4.5113190772511951</v>
      </c>
      <c r="W2760" s="7">
        <f t="shared" ca="1" si="1324"/>
        <v>4.1686622447230359</v>
      </c>
      <c r="X2760" s="7">
        <f t="shared" ca="1" si="1325"/>
        <v>0.19038182849914176</v>
      </c>
      <c r="Y2760" s="7">
        <f t="shared" ca="1" si="1326"/>
        <v>0.80961817150085824</v>
      </c>
      <c r="Z2760" s="7">
        <f t="shared" ca="1" si="1327"/>
        <v>8.293617998671742</v>
      </c>
      <c r="AA2760" s="7">
        <f t="shared" ca="1" si="1328"/>
        <v>1.0559626783258846</v>
      </c>
      <c r="AB2760" s="7">
        <f t="shared" ca="1" si="1329"/>
        <v>4.6747903384988136</v>
      </c>
      <c r="AC2760" s="7">
        <f t="shared" ca="1" si="1330"/>
        <v>0.29716040711170277</v>
      </c>
      <c r="AD2760" s="7">
        <f t="shared" ca="1" si="1331"/>
        <v>0.70283959288829723</v>
      </c>
      <c r="AE2760" s="7">
        <f t="shared" ca="1" si="1332"/>
        <v>4.8539327787641913</v>
      </c>
      <c r="AF2760" s="7">
        <f t="shared" ca="1" si="1333"/>
        <v>1.4105063533228348</v>
      </c>
      <c r="AG2760" s="7">
        <f t="shared" ca="1" si="1334"/>
        <v>3.132219566043513</v>
      </c>
      <c r="AH2760" s="11">
        <f t="shared" ca="1" si="1335"/>
        <v>4.2208992690117455</v>
      </c>
    </row>
    <row r="2761" spans="3:34">
      <c r="C2761" s="7">
        <v>2752</v>
      </c>
      <c r="D2761" s="7">
        <f t="shared" ca="1" si="1305"/>
        <v>0.66552383942409332</v>
      </c>
      <c r="E2761" s="7">
        <f t="shared" ca="1" si="1306"/>
        <v>4.0718081996422439</v>
      </c>
      <c r="F2761" s="7">
        <f t="shared" ca="1" si="1307"/>
        <v>0.33447616057590668</v>
      </c>
      <c r="G2761" s="7">
        <f t="shared" ca="1" si="1308"/>
        <v>10.951896707849681</v>
      </c>
      <c r="H2761" s="7">
        <f t="shared" ca="1" si="1309"/>
        <v>7.5118524537459628</v>
      </c>
      <c r="I2761" s="7">
        <f t="shared" ca="1" si="1310"/>
        <v>8.8854238780184946E-3</v>
      </c>
      <c r="J2761" s="7">
        <f t="shared" ca="1" si="1311"/>
        <v>0.99111457612198151</v>
      </c>
      <c r="K2761" s="7">
        <f t="shared" ca="1" si="1312"/>
        <v>37.786744890916111</v>
      </c>
      <c r="L2761" s="7">
        <f t="shared" ca="1" si="1313"/>
        <v>7.1401077305692812E-2</v>
      </c>
      <c r="M2761" s="7">
        <f t="shared" ca="1" si="1314"/>
        <v>18.929072984110903</v>
      </c>
      <c r="N2761" s="7">
        <f t="shared" ca="1" si="1315"/>
        <v>0.89555105741101393</v>
      </c>
      <c r="O2761" s="7">
        <f t="shared" ca="1" si="1316"/>
        <v>0.10444894258898607</v>
      </c>
      <c r="P2761" s="7">
        <f t="shared" ca="1" si="1317"/>
        <v>0.77221230500638327</v>
      </c>
      <c r="Q2761" s="7">
        <f t="shared" ca="1" si="1318"/>
        <v>15.813398402482257</v>
      </c>
      <c r="R2761" s="7">
        <f t="shared" ca="1" si="1319"/>
        <v>8.2928053537443205</v>
      </c>
      <c r="S2761" s="7">
        <f t="shared" ca="1" si="1320"/>
        <v>0.24813216121610726</v>
      </c>
      <c r="T2761" s="7">
        <f t="shared" ca="1" si="1321"/>
        <v>0.75186783878389274</v>
      </c>
      <c r="U2761" s="7">
        <f t="shared" ca="1" si="1322"/>
        <v>8.3627625997968025</v>
      </c>
      <c r="V2761" s="7">
        <f t="shared" ca="1" si="1323"/>
        <v>1.7111683006530152</v>
      </c>
      <c r="W2761" s="7">
        <f t="shared" ca="1" si="1324"/>
        <v>5.0369654502249084</v>
      </c>
      <c r="X2761" s="7">
        <f t="shared" ca="1" si="1325"/>
        <v>0.66582133194327264</v>
      </c>
      <c r="Y2761" s="7">
        <f t="shared" ca="1" si="1326"/>
        <v>0.33417866805672736</v>
      </c>
      <c r="Z2761" s="7">
        <f t="shared" ca="1" si="1327"/>
        <v>2.0336695739406161</v>
      </c>
      <c r="AA2761" s="7">
        <f t="shared" ca="1" si="1328"/>
        <v>5.4803974736510348</v>
      </c>
      <c r="AB2761" s="7">
        <f t="shared" ca="1" si="1329"/>
        <v>3.7570335237958252</v>
      </c>
      <c r="AC2761" s="7">
        <f t="shared" ca="1" si="1330"/>
        <v>0.48720524885831684</v>
      </c>
      <c r="AD2761" s="7">
        <f t="shared" ca="1" si="1331"/>
        <v>0.51279475114168316</v>
      </c>
      <c r="AE2761" s="7">
        <f t="shared" ca="1" si="1332"/>
        <v>2.8762791565030841</v>
      </c>
      <c r="AF2761" s="7">
        <f t="shared" ca="1" si="1333"/>
        <v>2.6715184364448277</v>
      </c>
      <c r="AG2761" s="7">
        <f t="shared" ca="1" si="1334"/>
        <v>2.7738987964739561</v>
      </c>
      <c r="AH2761" s="11">
        <f t="shared" ca="1" si="1335"/>
        <v>4.0718081996422439</v>
      </c>
    </row>
    <row r="2762" spans="3:34">
      <c r="C2762" s="7">
        <v>2753</v>
      </c>
      <c r="D2762" s="7">
        <f t="shared" ca="1" si="1305"/>
        <v>0.10266609247138081</v>
      </c>
      <c r="E2762" s="7">
        <f t="shared" ca="1" si="1306"/>
        <v>22.762733775035379</v>
      </c>
      <c r="F2762" s="7">
        <f t="shared" ca="1" si="1307"/>
        <v>0.89733390752861919</v>
      </c>
      <c r="G2762" s="7">
        <f t="shared" ca="1" si="1308"/>
        <v>1.0832723699509845</v>
      </c>
      <c r="H2762" s="7">
        <f t="shared" ca="1" si="1309"/>
        <v>11.923003072493181</v>
      </c>
      <c r="I2762" s="7">
        <f t="shared" ca="1" si="1310"/>
        <v>0.60610508721256084</v>
      </c>
      <c r="J2762" s="7">
        <f t="shared" ca="1" si="1311"/>
        <v>0.39389491278743916</v>
      </c>
      <c r="K2762" s="7">
        <f t="shared" ca="1" si="1312"/>
        <v>4.0056151736397156</v>
      </c>
      <c r="L2762" s="7">
        <f t="shared" ca="1" si="1313"/>
        <v>7.4533689925887856</v>
      </c>
      <c r="M2762" s="7">
        <f t="shared" ca="1" si="1314"/>
        <v>5.7294920831142502</v>
      </c>
      <c r="N2762" s="7">
        <f t="shared" ca="1" si="1315"/>
        <v>0.91699506380782814</v>
      </c>
      <c r="O2762" s="7">
        <f t="shared" ca="1" si="1316"/>
        <v>8.3004936192171863E-2</v>
      </c>
      <c r="P2762" s="7">
        <f t="shared" ca="1" si="1317"/>
        <v>0.60657232803739713</v>
      </c>
      <c r="Q2762" s="7">
        <f t="shared" ca="1" si="1318"/>
        <v>17.421986405313689</v>
      </c>
      <c r="R2762" s="7">
        <f t="shared" ca="1" si="1319"/>
        <v>9.0142793666755434</v>
      </c>
      <c r="S2762" s="7">
        <f t="shared" ca="1" si="1320"/>
        <v>0.57723137879598063</v>
      </c>
      <c r="T2762" s="7">
        <f t="shared" ca="1" si="1321"/>
        <v>0.42276862120401937</v>
      </c>
      <c r="U2762" s="7">
        <f t="shared" ca="1" si="1322"/>
        <v>3.2970725384500783</v>
      </c>
      <c r="V2762" s="7">
        <f t="shared" ca="1" si="1323"/>
        <v>5.1655814662898276</v>
      </c>
      <c r="W2762" s="7">
        <f t="shared" ca="1" si="1324"/>
        <v>4.2313270023699534</v>
      </c>
      <c r="X2762" s="7">
        <f t="shared" ca="1" si="1325"/>
        <v>0.38207118539910545</v>
      </c>
      <c r="Y2762" s="7">
        <f t="shared" ca="1" si="1326"/>
        <v>0.61792881460089455</v>
      </c>
      <c r="Z2762" s="7">
        <f t="shared" ca="1" si="1327"/>
        <v>4.8107416926205087</v>
      </c>
      <c r="AA2762" s="7">
        <f t="shared" ca="1" si="1328"/>
        <v>2.4069100744444558</v>
      </c>
      <c r="AB2762" s="7">
        <f t="shared" ca="1" si="1329"/>
        <v>3.6088258835324822</v>
      </c>
      <c r="AC2762" s="7">
        <f t="shared" ca="1" si="1330"/>
        <v>0.37387487230672656</v>
      </c>
      <c r="AD2762" s="7">
        <f t="shared" ca="1" si="1331"/>
        <v>0.62612512769327344</v>
      </c>
      <c r="AE2762" s="7">
        <f t="shared" ca="1" si="1332"/>
        <v>3.9353364142883969</v>
      </c>
      <c r="AF2762" s="7">
        <f t="shared" ca="1" si="1333"/>
        <v>1.8728201734489414</v>
      </c>
      <c r="AG2762" s="7">
        <f t="shared" ca="1" si="1334"/>
        <v>2.9040782938686691</v>
      </c>
      <c r="AH2762" s="11">
        <f t="shared" ca="1" si="1335"/>
        <v>3.2970725384500783</v>
      </c>
    </row>
    <row r="2763" spans="3:34">
      <c r="C2763" s="7">
        <v>2754</v>
      </c>
      <c r="D2763" s="7">
        <f t="shared" ref="D2763:D2826" ca="1" si="1336">RAND()</f>
        <v>0.26428480678799315</v>
      </c>
      <c r="E2763" s="7">
        <f t="shared" ref="E2763:E2826" ca="1" si="1337">-$B$7*LN(D2763)</f>
        <v>13.307279437461364</v>
      </c>
      <c r="F2763" s="7">
        <f t="shared" ref="F2763:F2826" ca="1" si="1338">1-D2763</f>
        <v>0.73571519321200685</v>
      </c>
      <c r="G2763" s="7">
        <f t="shared" ref="G2763:G2826" ca="1" si="1339">-$B$7*LN(F2763)</f>
        <v>3.0691220088838111</v>
      </c>
      <c r="H2763" s="7">
        <f t="shared" ref="H2763:H2826" ca="1" si="1340">(E2763+G2763)/2</f>
        <v>8.1882007231725886</v>
      </c>
      <c r="I2763" s="7">
        <f t="shared" ref="I2763:I2826" ca="1" si="1341">RAND()</f>
        <v>0.99591803488173303</v>
      </c>
      <c r="J2763" s="7">
        <f t="shared" ref="J2763:J2826" ca="1" si="1342">1-I2763</f>
        <v>4.0819651182669725E-3</v>
      </c>
      <c r="K2763" s="7">
        <f t="shared" ref="K2763:K2826" ca="1" si="1343">-$B$8*LN(I2763)</f>
        <v>3.2722552634791235E-2</v>
      </c>
      <c r="L2763" s="7">
        <f t="shared" ref="L2763:L2826" ca="1" si="1344">-$B$8*LN(J2763)</f>
        <v>44.00941407909211</v>
      </c>
      <c r="M2763" s="7">
        <f t="shared" ref="M2763:M2826" ca="1" si="1345">AVERAGE(K2763,L2763)</f>
        <v>22.021068315863452</v>
      </c>
      <c r="N2763" s="7">
        <f t="shared" ref="N2763:N2826" ca="1" si="1346">RAND()</f>
        <v>0.9037971056428642</v>
      </c>
      <c r="O2763" s="7">
        <f t="shared" ref="O2763:O2826" ca="1" si="1347">1-N2763</f>
        <v>9.6202894357135804E-2</v>
      </c>
      <c r="P2763" s="7">
        <f t="shared" ref="P2763:P2826" ca="1" si="1348">-$B$9*LN(N2763)</f>
        <v>0.70805269108758329</v>
      </c>
      <c r="Q2763" s="7">
        <f t="shared" ref="Q2763:Q2826" ca="1" si="1349">-$B$9*LN(O2763)</f>
        <v>16.389070844233945</v>
      </c>
      <c r="R2763" s="7">
        <f t="shared" ref="R2763:R2826" ca="1" si="1350">AVERAGE(P2763,Q2763)</f>
        <v>8.5485617676607646</v>
      </c>
      <c r="S2763" s="7">
        <f t="shared" ref="S2763:S2826" ca="1" si="1351">RAND()</f>
        <v>0.11900878027681072</v>
      </c>
      <c r="T2763" s="7">
        <f t="shared" ref="T2763:T2826" ca="1" si="1352">1-S2763</f>
        <v>0.88099121972318928</v>
      </c>
      <c r="U2763" s="7">
        <f t="shared" ref="U2763:U2826" ca="1" si="1353">-$B$10*LN(S2763)</f>
        <v>12.771348028522533</v>
      </c>
      <c r="V2763" s="7">
        <f t="shared" ref="V2763:V2826" ca="1" si="1354">-$B$10*LN(T2763)</f>
        <v>0.76024571614564962</v>
      </c>
      <c r="W2763" s="7">
        <f t="shared" ref="W2763:W2826" ca="1" si="1355">AVERAGE(U2763,V2763)</f>
        <v>6.7657968723340911</v>
      </c>
      <c r="X2763" s="7">
        <f t="shared" ref="X2763:X2826" ca="1" si="1356">RAND()</f>
        <v>0.42569496537698692</v>
      </c>
      <c r="Y2763" s="7">
        <f t="shared" ref="Y2763:Y2826" ca="1" si="1357">1-X2763</f>
        <v>0.57430503462301308</v>
      </c>
      <c r="Z2763" s="7">
        <f t="shared" ref="Z2763:Z2826" ca="1" si="1358">-$B$11*LN(X2763)</f>
        <v>4.2701611645525173</v>
      </c>
      <c r="AA2763" s="7">
        <f t="shared" ref="AA2763:AA2826" ca="1" si="1359">-$B$11*LN(Y2763)</f>
        <v>2.7729730230594738</v>
      </c>
      <c r="AB2763" s="7">
        <f t="shared" ref="AB2763:AB2826" ca="1" si="1360">AVERAGE(Z2763,AA2763)</f>
        <v>3.5215670938059955</v>
      </c>
      <c r="AC2763" s="7">
        <f t="shared" ref="AC2763:AC2826" ca="1" si="1361" xml:space="preserve"> RAND()</f>
        <v>0.84716081365975837</v>
      </c>
      <c r="AD2763" s="7">
        <f t="shared" ref="AD2763:AD2826" ca="1" si="1362">1-AC2763</f>
        <v>0.15283918634024163</v>
      </c>
      <c r="AE2763" s="7">
        <f t="shared" ref="AE2763:AE2826" ca="1" si="1363">-$B$12*LN(AC2763)</f>
        <v>0.66345895882948258</v>
      </c>
      <c r="AF2763" s="7">
        <f t="shared" ref="AF2763:AF2826" ca="1" si="1364">-$B$12*LN(AD2763)</f>
        <v>7.5134759200896521</v>
      </c>
      <c r="AG2763" s="7">
        <f t="shared" ref="AG2763:AG2826" ca="1" si="1365">(AE2763+AF2763)/2</f>
        <v>4.088467439459567</v>
      </c>
      <c r="AH2763" s="11">
        <f t="shared" ref="AH2763:AH2826" ca="1" si="1366">MIN(E2763,MAX(MIN(MAX(K2763,P2763),U2763),MIN(P2763,MAX(Z2763,AE2763))))</f>
        <v>0.70805269108758329</v>
      </c>
    </row>
    <row r="2764" spans="3:34">
      <c r="C2764" s="7">
        <v>2755</v>
      </c>
      <c r="D2764" s="7">
        <f t="shared" ca="1" si="1336"/>
        <v>0.48928940695035206</v>
      </c>
      <c r="E2764" s="7">
        <f t="shared" ca="1" si="1337"/>
        <v>7.1480113031778911</v>
      </c>
      <c r="F2764" s="7">
        <f t="shared" ca="1" si="1338"/>
        <v>0.51071059304964794</v>
      </c>
      <c r="G2764" s="7">
        <f t="shared" ca="1" si="1339"/>
        <v>6.7195220332777952</v>
      </c>
      <c r="H2764" s="7">
        <f t="shared" ca="1" si="1340"/>
        <v>6.9337666682278432</v>
      </c>
      <c r="I2764" s="7">
        <f t="shared" ca="1" si="1341"/>
        <v>5.0386101858727272E-2</v>
      </c>
      <c r="J2764" s="7">
        <f t="shared" ca="1" si="1342"/>
        <v>0.94961389814127273</v>
      </c>
      <c r="K2764" s="7">
        <f t="shared" ca="1" si="1343"/>
        <v>23.904319189631902</v>
      </c>
      <c r="L2764" s="7">
        <f t="shared" ca="1" si="1344"/>
        <v>0.41359840007162207</v>
      </c>
      <c r="M2764" s="7">
        <f t="shared" ca="1" si="1345"/>
        <v>12.158958794851761</v>
      </c>
      <c r="N2764" s="7">
        <f t="shared" ca="1" si="1346"/>
        <v>0.92301377729224221</v>
      </c>
      <c r="O2764" s="7">
        <f t="shared" ca="1" si="1347"/>
        <v>7.698622270775779E-2</v>
      </c>
      <c r="P2764" s="7">
        <f t="shared" ca="1" si="1348"/>
        <v>0.56077782562809064</v>
      </c>
      <c r="Q2764" s="7">
        <f t="shared" ca="1" si="1349"/>
        <v>17.948901593076105</v>
      </c>
      <c r="R2764" s="7">
        <f t="shared" ca="1" si="1350"/>
        <v>9.2548397093520975</v>
      </c>
      <c r="S2764" s="7">
        <f t="shared" ca="1" si="1351"/>
        <v>0.35824096141453787</v>
      </c>
      <c r="T2764" s="7">
        <f t="shared" ca="1" si="1352"/>
        <v>0.64175903858546213</v>
      </c>
      <c r="U2764" s="7">
        <f t="shared" ca="1" si="1353"/>
        <v>6.1592966545137848</v>
      </c>
      <c r="V2764" s="7">
        <f t="shared" ca="1" si="1354"/>
        <v>2.6612542503118983</v>
      </c>
      <c r="W2764" s="7">
        <f t="shared" ca="1" si="1355"/>
        <v>4.4102754524128418</v>
      </c>
      <c r="X2764" s="7">
        <f t="shared" ca="1" si="1356"/>
        <v>0.77562418613994322</v>
      </c>
      <c r="Y2764" s="7">
        <f t="shared" ca="1" si="1357"/>
        <v>0.22437581386005678</v>
      </c>
      <c r="Z2764" s="7">
        <f t="shared" ca="1" si="1358"/>
        <v>1.2704358615980917</v>
      </c>
      <c r="AA2764" s="7">
        <f t="shared" ca="1" si="1359"/>
        <v>7.4721644625736063</v>
      </c>
      <c r="AB2764" s="7">
        <f t="shared" ca="1" si="1360"/>
        <v>4.3713001620858494</v>
      </c>
      <c r="AC2764" s="7">
        <f t="shared" ca="1" si="1361"/>
        <v>0.27999601217962322</v>
      </c>
      <c r="AD2764" s="7">
        <f t="shared" ca="1" si="1362"/>
        <v>0.72000398782037678</v>
      </c>
      <c r="AE2764" s="7">
        <f t="shared" ca="1" si="1363"/>
        <v>5.0919196725197606</v>
      </c>
      <c r="AF2764" s="7">
        <f t="shared" ca="1" si="1364"/>
        <v>1.3139941133918482</v>
      </c>
      <c r="AG2764" s="7">
        <f t="shared" ca="1" si="1365"/>
        <v>3.2029568929558043</v>
      </c>
      <c r="AH2764" s="11">
        <f t="shared" ca="1" si="1366"/>
        <v>6.1592966545137848</v>
      </c>
    </row>
    <row r="2765" spans="3:34">
      <c r="C2765" s="7">
        <v>2756</v>
      </c>
      <c r="D2765" s="7">
        <f t="shared" ca="1" si="1336"/>
        <v>0.70921375211735904</v>
      </c>
      <c r="E2765" s="7">
        <f t="shared" ca="1" si="1337"/>
        <v>3.4359831394166274</v>
      </c>
      <c r="F2765" s="7">
        <f t="shared" ca="1" si="1338"/>
        <v>0.29078624788264096</v>
      </c>
      <c r="G2765" s="7">
        <f t="shared" ca="1" si="1339"/>
        <v>12.351668250784209</v>
      </c>
      <c r="H2765" s="7">
        <f t="shared" ca="1" si="1340"/>
        <v>7.8938256951004186</v>
      </c>
      <c r="I2765" s="7">
        <f t="shared" ca="1" si="1341"/>
        <v>0.23409992674900026</v>
      </c>
      <c r="J2765" s="7">
        <f t="shared" ca="1" si="1342"/>
        <v>0.76590007325099974</v>
      </c>
      <c r="K2765" s="7">
        <f t="shared" ca="1" si="1343"/>
        <v>11.616057739120491</v>
      </c>
      <c r="L2765" s="7">
        <f t="shared" ca="1" si="1344"/>
        <v>2.1336285634093688</v>
      </c>
      <c r="M2765" s="7">
        <f t="shared" ca="1" si="1345"/>
        <v>6.8748431512649297</v>
      </c>
      <c r="N2765" s="7">
        <f t="shared" ca="1" si="1346"/>
        <v>0.3316672269013542</v>
      </c>
      <c r="O2765" s="7">
        <f t="shared" ca="1" si="1347"/>
        <v>0.6683327730986458</v>
      </c>
      <c r="P2765" s="7">
        <f t="shared" ca="1" si="1348"/>
        <v>7.7253619894028827</v>
      </c>
      <c r="Q2765" s="7">
        <f t="shared" ca="1" si="1349"/>
        <v>2.8207834631642319</v>
      </c>
      <c r="R2765" s="7">
        <f t="shared" ca="1" si="1350"/>
        <v>5.2730727262835568</v>
      </c>
      <c r="S2765" s="7">
        <f t="shared" ca="1" si="1351"/>
        <v>0.24012691187150403</v>
      </c>
      <c r="T2765" s="7">
        <f t="shared" ca="1" si="1352"/>
        <v>0.75987308812849597</v>
      </c>
      <c r="U2765" s="7">
        <f t="shared" ca="1" si="1353"/>
        <v>8.5595261756442778</v>
      </c>
      <c r="V2765" s="7">
        <f t="shared" ca="1" si="1354"/>
        <v>1.647623093703823</v>
      </c>
      <c r="W2765" s="7">
        <f t="shared" ca="1" si="1355"/>
        <v>5.1035746346740503</v>
      </c>
      <c r="X2765" s="7">
        <f t="shared" ca="1" si="1356"/>
        <v>0.1947829079227511</v>
      </c>
      <c r="Y2765" s="7">
        <f t="shared" ca="1" si="1357"/>
        <v>0.8052170920772489</v>
      </c>
      <c r="Z2765" s="7">
        <f t="shared" ca="1" si="1358"/>
        <v>8.1793481664644165</v>
      </c>
      <c r="AA2765" s="7">
        <f t="shared" ca="1" si="1359"/>
        <v>1.0832167916075672</v>
      </c>
      <c r="AB2765" s="7">
        <f t="shared" ca="1" si="1360"/>
        <v>4.6312824790359919</v>
      </c>
      <c r="AC2765" s="7">
        <f t="shared" ca="1" si="1361"/>
        <v>0.90174567984033571</v>
      </c>
      <c r="AD2765" s="7">
        <f t="shared" ca="1" si="1362"/>
        <v>9.8254320159664288E-2</v>
      </c>
      <c r="AE2765" s="7">
        <f t="shared" ca="1" si="1363"/>
        <v>0.41369100028721989</v>
      </c>
      <c r="AF2765" s="7">
        <f t="shared" ca="1" si="1364"/>
        <v>9.280784232434943</v>
      </c>
      <c r="AG2765" s="7">
        <f t="shared" ca="1" si="1365"/>
        <v>4.8472376163610811</v>
      </c>
      <c r="AH2765" s="11">
        <f t="shared" ca="1" si="1366"/>
        <v>3.4359831394166274</v>
      </c>
    </row>
    <row r="2766" spans="3:34">
      <c r="C2766" s="7">
        <v>2757</v>
      </c>
      <c r="D2766" s="7">
        <f t="shared" ca="1" si="1336"/>
        <v>0.76693452857286826</v>
      </c>
      <c r="E2766" s="7">
        <f t="shared" ca="1" si="1337"/>
        <v>2.6535384165871974</v>
      </c>
      <c r="F2766" s="7">
        <f t="shared" ca="1" si="1338"/>
        <v>0.23306547142713174</v>
      </c>
      <c r="G2766" s="7">
        <f t="shared" ca="1" si="1339"/>
        <v>14.56435871638153</v>
      </c>
      <c r="H2766" s="7">
        <f t="shared" ca="1" si="1340"/>
        <v>8.6089485664843632</v>
      </c>
      <c r="I2766" s="7">
        <f t="shared" ca="1" si="1341"/>
        <v>0.80467908662279752</v>
      </c>
      <c r="J2766" s="7">
        <f t="shared" ca="1" si="1342"/>
        <v>0.19532091337720248</v>
      </c>
      <c r="K2766" s="7">
        <f t="shared" ca="1" si="1343"/>
        <v>1.7384938496295026</v>
      </c>
      <c r="L2766" s="7">
        <f t="shared" ca="1" si="1344"/>
        <v>13.064890907903241</v>
      </c>
      <c r="M2766" s="7">
        <f t="shared" ca="1" si="1345"/>
        <v>7.4016923787663718</v>
      </c>
      <c r="N2766" s="7">
        <f t="shared" ca="1" si="1346"/>
        <v>0.61813642717027273</v>
      </c>
      <c r="O2766" s="7">
        <f t="shared" ca="1" si="1347"/>
        <v>0.38186357282972727</v>
      </c>
      <c r="P2766" s="7">
        <f t="shared" ca="1" si="1348"/>
        <v>3.3673226296395038</v>
      </c>
      <c r="Q2766" s="7">
        <f t="shared" ca="1" si="1349"/>
        <v>6.7388431134790219</v>
      </c>
      <c r="R2766" s="7">
        <f t="shared" ca="1" si="1350"/>
        <v>5.0530828715592628</v>
      </c>
      <c r="S2766" s="7">
        <f t="shared" ca="1" si="1351"/>
        <v>4.2806928098492958E-2</v>
      </c>
      <c r="T2766" s="7">
        <f t="shared" ca="1" si="1352"/>
        <v>0.95719307190150704</v>
      </c>
      <c r="U2766" s="7">
        <f t="shared" ca="1" si="1353"/>
        <v>18.906331908204248</v>
      </c>
      <c r="V2766" s="7">
        <f t="shared" ca="1" si="1354"/>
        <v>0.26250096512315074</v>
      </c>
      <c r="W2766" s="7">
        <f t="shared" ca="1" si="1355"/>
        <v>9.5844164366636999</v>
      </c>
      <c r="X2766" s="7">
        <f t="shared" ca="1" si="1356"/>
        <v>0.5091554168584419</v>
      </c>
      <c r="Y2766" s="7">
        <f t="shared" ca="1" si="1357"/>
        <v>0.4908445831415581</v>
      </c>
      <c r="Z2766" s="7">
        <f t="shared" ca="1" si="1358"/>
        <v>3.3750098569914471</v>
      </c>
      <c r="AA2766" s="7">
        <f t="shared" ca="1" si="1359"/>
        <v>3.5581386628706912</v>
      </c>
      <c r="AB2766" s="7">
        <f t="shared" ca="1" si="1360"/>
        <v>3.4665742599310692</v>
      </c>
      <c r="AC2766" s="7">
        <f t="shared" ca="1" si="1361"/>
        <v>0.50060628218262193</v>
      </c>
      <c r="AD2766" s="7">
        <f t="shared" ca="1" si="1362"/>
        <v>0.49939371781737807</v>
      </c>
      <c r="AE2766" s="7">
        <f t="shared" ca="1" si="1363"/>
        <v>2.7677414030285141</v>
      </c>
      <c r="AF2766" s="7">
        <f t="shared" ca="1" si="1364"/>
        <v>2.7774419227047313</v>
      </c>
      <c r="AG2766" s="7">
        <f t="shared" ca="1" si="1365"/>
        <v>2.7725916628666227</v>
      </c>
      <c r="AH2766" s="11">
        <f t="shared" ca="1" si="1366"/>
        <v>2.6535384165871974</v>
      </c>
    </row>
    <row r="2767" spans="3:34">
      <c r="C2767" s="7">
        <v>2758</v>
      </c>
      <c r="D2767" s="7">
        <f t="shared" ca="1" si="1336"/>
        <v>0.37372556393632994</v>
      </c>
      <c r="E2767" s="7">
        <f t="shared" ca="1" si="1337"/>
        <v>9.8423353718701811</v>
      </c>
      <c r="F2767" s="7">
        <f t="shared" ca="1" si="1338"/>
        <v>0.62627443606367006</v>
      </c>
      <c r="G2767" s="7">
        <f t="shared" ca="1" si="1339"/>
        <v>4.679666076817627</v>
      </c>
      <c r="H2767" s="7">
        <f t="shared" ca="1" si="1340"/>
        <v>7.2610007243439041</v>
      </c>
      <c r="I2767" s="7">
        <f t="shared" ca="1" si="1341"/>
        <v>0.25397036517972948</v>
      </c>
      <c r="J2767" s="7">
        <f t="shared" ca="1" si="1342"/>
        <v>0.74602963482027052</v>
      </c>
      <c r="K2767" s="7">
        <f t="shared" ca="1" si="1343"/>
        <v>10.964301530328948</v>
      </c>
      <c r="L2767" s="7">
        <f t="shared" ca="1" si="1344"/>
        <v>2.3439196368579469</v>
      </c>
      <c r="M2767" s="7">
        <f t="shared" ca="1" si="1345"/>
        <v>6.6541105835934475</v>
      </c>
      <c r="N2767" s="7">
        <f t="shared" ca="1" si="1346"/>
        <v>0.79243319821792402</v>
      </c>
      <c r="O2767" s="7">
        <f t="shared" ca="1" si="1347"/>
        <v>0.20756680178207598</v>
      </c>
      <c r="P2767" s="7">
        <f t="shared" ca="1" si="1348"/>
        <v>1.6285294847710541</v>
      </c>
      <c r="Q2767" s="7">
        <f t="shared" ca="1" si="1349"/>
        <v>11.006114383758156</v>
      </c>
      <c r="R2767" s="7">
        <f t="shared" ca="1" si="1350"/>
        <v>6.317321934264605</v>
      </c>
      <c r="S2767" s="7">
        <f t="shared" ca="1" si="1351"/>
        <v>0.94639545444828022</v>
      </c>
      <c r="T2767" s="7">
        <f t="shared" ca="1" si="1352"/>
        <v>5.3604545551719784E-2</v>
      </c>
      <c r="U2767" s="7">
        <f t="shared" ca="1" si="1353"/>
        <v>0.3305686159295434</v>
      </c>
      <c r="V2767" s="7">
        <f t="shared" ca="1" si="1354"/>
        <v>17.556728456590371</v>
      </c>
      <c r="W2767" s="7">
        <f t="shared" ca="1" si="1355"/>
        <v>8.9436485362599569</v>
      </c>
      <c r="X2767" s="7">
        <f t="shared" ca="1" si="1356"/>
        <v>0.72446751224021333</v>
      </c>
      <c r="Y2767" s="7">
        <f t="shared" ca="1" si="1357"/>
        <v>0.27553248775978667</v>
      </c>
      <c r="Z2767" s="7">
        <f t="shared" ca="1" si="1358"/>
        <v>1.6115917992761544</v>
      </c>
      <c r="AA2767" s="7">
        <f t="shared" ca="1" si="1359"/>
        <v>6.4452486721924496</v>
      </c>
      <c r="AB2767" s="7">
        <f t="shared" ca="1" si="1360"/>
        <v>4.028420235734302</v>
      </c>
      <c r="AC2767" s="7">
        <f t="shared" ca="1" si="1361"/>
        <v>0.77013934078167356</v>
      </c>
      <c r="AD2767" s="7">
        <f t="shared" ca="1" si="1362"/>
        <v>0.22986065921832644</v>
      </c>
      <c r="AE2767" s="7">
        <f t="shared" ca="1" si="1363"/>
        <v>1.0447352738077738</v>
      </c>
      <c r="AF2767" s="7">
        <f t="shared" ca="1" si="1364"/>
        <v>5.8811279325332579</v>
      </c>
      <c r="AG2767" s="7">
        <f t="shared" ca="1" si="1365"/>
        <v>3.462931603170516</v>
      </c>
      <c r="AH2767" s="11">
        <f t="shared" ca="1" si="1366"/>
        <v>1.6115917992761544</v>
      </c>
    </row>
    <row r="2768" spans="3:34">
      <c r="C2768" s="7">
        <v>2759</v>
      </c>
      <c r="D2768" s="7">
        <f t="shared" ca="1" si="1336"/>
        <v>0.49612165752263049</v>
      </c>
      <c r="E2768" s="7">
        <f t="shared" ca="1" si="1337"/>
        <v>7.0093410506939176</v>
      </c>
      <c r="F2768" s="7">
        <f t="shared" ca="1" si="1338"/>
        <v>0.50387834247736951</v>
      </c>
      <c r="G2768" s="7">
        <f t="shared" ca="1" si="1339"/>
        <v>6.8542042402204197</v>
      </c>
      <c r="H2768" s="7">
        <f t="shared" ca="1" si="1340"/>
        <v>6.9317726454571691</v>
      </c>
      <c r="I2768" s="7">
        <f t="shared" ca="1" si="1341"/>
        <v>0.33449900515016529</v>
      </c>
      <c r="J2768" s="7">
        <f t="shared" ca="1" si="1342"/>
        <v>0.66550099484983471</v>
      </c>
      <c r="K2768" s="7">
        <f t="shared" ca="1" si="1343"/>
        <v>8.760970988466326</v>
      </c>
      <c r="L2768" s="7">
        <f t="shared" ca="1" si="1344"/>
        <v>3.2577211700582165</v>
      </c>
      <c r="M2768" s="7">
        <f t="shared" ca="1" si="1345"/>
        <v>6.0093460792622713</v>
      </c>
      <c r="N2768" s="7">
        <f t="shared" ca="1" si="1346"/>
        <v>0.60361634779981455</v>
      </c>
      <c r="O2768" s="7">
        <f t="shared" ca="1" si="1347"/>
        <v>0.39638365220018545</v>
      </c>
      <c r="P2768" s="7">
        <f t="shared" ca="1" si="1348"/>
        <v>3.5337152803761165</v>
      </c>
      <c r="Q2768" s="7">
        <f t="shared" ca="1" si="1349"/>
        <v>6.4776090262957489</v>
      </c>
      <c r="R2768" s="7">
        <f t="shared" ca="1" si="1350"/>
        <v>5.0056621533359325</v>
      </c>
      <c r="S2768" s="7">
        <f t="shared" ca="1" si="1351"/>
        <v>0.9759417331268887</v>
      </c>
      <c r="T2768" s="7">
        <f t="shared" ca="1" si="1352"/>
        <v>2.40582668731113E-2</v>
      </c>
      <c r="U2768" s="7">
        <f t="shared" ca="1" si="1353"/>
        <v>0.14611436409728129</v>
      </c>
      <c r="V2768" s="7">
        <f t="shared" ca="1" si="1354"/>
        <v>22.36365962739999</v>
      </c>
      <c r="W2768" s="7">
        <f t="shared" ca="1" si="1355"/>
        <v>11.254886995748636</v>
      </c>
      <c r="X2768" s="7">
        <f t="shared" ca="1" si="1356"/>
        <v>0.26781548840276193</v>
      </c>
      <c r="Y2768" s="7">
        <f t="shared" ca="1" si="1357"/>
        <v>0.73218451159723807</v>
      </c>
      <c r="Z2768" s="7">
        <f t="shared" ca="1" si="1358"/>
        <v>6.5872850584444462</v>
      </c>
      <c r="AA2768" s="7">
        <f t="shared" ca="1" si="1359"/>
        <v>1.5586136588016339</v>
      </c>
      <c r="AB2768" s="7">
        <f t="shared" ca="1" si="1360"/>
        <v>4.0729493586230401</v>
      </c>
      <c r="AC2768" s="7">
        <f t="shared" ca="1" si="1361"/>
        <v>5.959017125953181E-2</v>
      </c>
      <c r="AD2768" s="7">
        <f t="shared" ca="1" si="1362"/>
        <v>0.94040982874046819</v>
      </c>
      <c r="AE2768" s="7">
        <f t="shared" ca="1" si="1363"/>
        <v>11.281058521052373</v>
      </c>
      <c r="AF2768" s="7">
        <f t="shared" ca="1" si="1364"/>
        <v>0.24575804284589756</v>
      </c>
      <c r="AG2768" s="7">
        <f t="shared" ca="1" si="1365"/>
        <v>5.7634082819491352</v>
      </c>
      <c r="AH2768" s="11">
        <f t="shared" ca="1" si="1366"/>
        <v>3.5337152803761165</v>
      </c>
    </row>
    <row r="2769" spans="3:34">
      <c r="C2769" s="7">
        <v>2760</v>
      </c>
      <c r="D2769" s="7">
        <f t="shared" ca="1" si="1336"/>
        <v>0.94228252378015764</v>
      </c>
      <c r="E2769" s="7">
        <f t="shared" ca="1" si="1337"/>
        <v>0.59450130285296554</v>
      </c>
      <c r="F2769" s="7">
        <f t="shared" ca="1" si="1338"/>
        <v>5.7717476219842356E-2</v>
      </c>
      <c r="G2769" s="7">
        <f t="shared" ca="1" si="1339"/>
        <v>28.52195270567368</v>
      </c>
      <c r="H2769" s="7">
        <f t="shared" ca="1" si="1340"/>
        <v>14.558227004263323</v>
      </c>
      <c r="I2769" s="7">
        <f t="shared" ca="1" si="1341"/>
        <v>0.70072505687641662</v>
      </c>
      <c r="J2769" s="7">
        <f t="shared" ca="1" si="1342"/>
        <v>0.29927494312358338</v>
      </c>
      <c r="K2769" s="7">
        <f t="shared" ca="1" si="1343"/>
        <v>2.8451174757364353</v>
      </c>
      <c r="L2769" s="7">
        <f t="shared" ca="1" si="1344"/>
        <v>9.6511406871364649</v>
      </c>
      <c r="M2769" s="7">
        <f t="shared" ca="1" si="1345"/>
        <v>6.2481290814364501</v>
      </c>
      <c r="N2769" s="7">
        <f t="shared" ca="1" si="1346"/>
        <v>0.24549101858733258</v>
      </c>
      <c r="O2769" s="7">
        <f t="shared" ca="1" si="1347"/>
        <v>0.75450898141266742</v>
      </c>
      <c r="P2769" s="7">
        <f t="shared" ca="1" si="1348"/>
        <v>9.8314644160770115</v>
      </c>
      <c r="Q2769" s="7">
        <f t="shared" ca="1" si="1349"/>
        <v>1.9718166793567056</v>
      </c>
      <c r="R2769" s="7">
        <f t="shared" ca="1" si="1350"/>
        <v>5.901640547716859</v>
      </c>
      <c r="S2769" s="7">
        <f t="shared" ca="1" si="1351"/>
        <v>4.2598124232192558E-2</v>
      </c>
      <c r="T2769" s="7">
        <f t="shared" ca="1" si="1352"/>
        <v>0.95740187576780744</v>
      </c>
      <c r="U2769" s="7">
        <f t="shared" ca="1" si="1353"/>
        <v>18.93567035270646</v>
      </c>
      <c r="V2769" s="7">
        <f t="shared" ca="1" si="1354"/>
        <v>0.26119225676758506</v>
      </c>
      <c r="W2769" s="7">
        <f t="shared" ca="1" si="1355"/>
        <v>9.5984313047370229</v>
      </c>
      <c r="X2769" s="7">
        <f t="shared" ca="1" si="1356"/>
        <v>5.4125147785667571E-2</v>
      </c>
      <c r="Y2769" s="7">
        <f t="shared" ca="1" si="1357"/>
        <v>0.94587485221433243</v>
      </c>
      <c r="Z2769" s="7">
        <f t="shared" ca="1" si="1358"/>
        <v>14.582281811060389</v>
      </c>
      <c r="AA2769" s="7">
        <f t="shared" ca="1" si="1359"/>
        <v>0.27822505104872319</v>
      </c>
      <c r="AB2769" s="7">
        <f t="shared" ca="1" si="1360"/>
        <v>7.430253431054556</v>
      </c>
      <c r="AC2769" s="7">
        <f t="shared" ca="1" si="1361"/>
        <v>5.7566779391864942E-2</v>
      </c>
      <c r="AD2769" s="7">
        <f t="shared" ca="1" si="1362"/>
        <v>0.94243322060813506</v>
      </c>
      <c r="AE2769" s="7">
        <f t="shared" ca="1" si="1363"/>
        <v>11.419238497326559</v>
      </c>
      <c r="AF2769" s="7">
        <f t="shared" ca="1" si="1364"/>
        <v>0.23716086254546531</v>
      </c>
      <c r="AG2769" s="7">
        <f t="shared" ca="1" si="1365"/>
        <v>5.8281996799360121</v>
      </c>
      <c r="AH2769" s="11">
        <f t="shared" ca="1" si="1366"/>
        <v>0.59450130285296554</v>
      </c>
    </row>
    <row r="2770" spans="3:34">
      <c r="C2770" s="7">
        <v>2761</v>
      </c>
      <c r="D2770" s="7">
        <f t="shared" ca="1" si="1336"/>
        <v>0.97416539704170646</v>
      </c>
      <c r="E2770" s="7">
        <f t="shared" ca="1" si="1337"/>
        <v>0.26174177598244874</v>
      </c>
      <c r="F2770" s="7">
        <f t="shared" ca="1" si="1338"/>
        <v>2.583460295829354E-2</v>
      </c>
      <c r="G2770" s="7">
        <f t="shared" ca="1" si="1339"/>
        <v>36.560404857259556</v>
      </c>
      <c r="H2770" s="7">
        <f t="shared" ca="1" si="1340"/>
        <v>18.411073316621003</v>
      </c>
      <c r="I2770" s="7">
        <f t="shared" ca="1" si="1341"/>
        <v>0.97457175312973821</v>
      </c>
      <c r="J2770" s="7">
        <f t="shared" ca="1" si="1342"/>
        <v>2.5428246870261795E-2</v>
      </c>
      <c r="K2770" s="7">
        <f t="shared" ca="1" si="1343"/>
        <v>0.20605705625769466</v>
      </c>
      <c r="L2770" s="7">
        <f t="shared" ca="1" si="1344"/>
        <v>29.375157130846802</v>
      </c>
      <c r="M2770" s="7">
        <f t="shared" ca="1" si="1345"/>
        <v>14.790607093552248</v>
      </c>
      <c r="N2770" s="7">
        <f t="shared" ca="1" si="1346"/>
        <v>0.66183060165640162</v>
      </c>
      <c r="O2770" s="7">
        <f t="shared" ca="1" si="1347"/>
        <v>0.33816939834359838</v>
      </c>
      <c r="P2770" s="7">
        <f t="shared" ca="1" si="1348"/>
        <v>2.8892195116875388</v>
      </c>
      <c r="Q2770" s="7">
        <f t="shared" ca="1" si="1349"/>
        <v>7.5894583136104314</v>
      </c>
      <c r="R2770" s="7">
        <f t="shared" ca="1" si="1350"/>
        <v>5.2393389126489849</v>
      </c>
      <c r="S2770" s="7">
        <f t="shared" ca="1" si="1351"/>
        <v>0.90113701497558141</v>
      </c>
      <c r="T2770" s="7">
        <f t="shared" ca="1" si="1352"/>
        <v>9.8862985024418593E-2</v>
      </c>
      <c r="U2770" s="7">
        <f t="shared" ca="1" si="1353"/>
        <v>0.62458777824028</v>
      </c>
      <c r="V2770" s="7">
        <f t="shared" ca="1" si="1354"/>
        <v>13.884122262588752</v>
      </c>
      <c r="W2770" s="7">
        <f t="shared" ca="1" si="1355"/>
        <v>7.2543550204145157</v>
      </c>
      <c r="X2770" s="7">
        <f t="shared" ca="1" si="1356"/>
        <v>5.8585409948237133E-2</v>
      </c>
      <c r="Y2770" s="7">
        <f t="shared" ca="1" si="1357"/>
        <v>0.94141459005176287</v>
      </c>
      <c r="Z2770" s="7">
        <f t="shared" ca="1" si="1358"/>
        <v>14.186347951958139</v>
      </c>
      <c r="AA2770" s="7">
        <f t="shared" ca="1" si="1359"/>
        <v>0.3018582594301395</v>
      </c>
      <c r="AB2770" s="7">
        <f t="shared" ca="1" si="1360"/>
        <v>7.2441031056941387</v>
      </c>
      <c r="AC2770" s="7">
        <f t="shared" ca="1" si="1361"/>
        <v>0.79307519013100913</v>
      </c>
      <c r="AD2770" s="7">
        <f t="shared" ca="1" si="1362"/>
        <v>0.20692480986899087</v>
      </c>
      <c r="AE2770" s="7">
        <f t="shared" ca="1" si="1363"/>
        <v>0.92734897810758621</v>
      </c>
      <c r="AF2770" s="7">
        <f t="shared" ca="1" si="1364"/>
        <v>6.3015991562052136</v>
      </c>
      <c r="AG2770" s="7">
        <f t="shared" ca="1" si="1365"/>
        <v>3.6144740671564</v>
      </c>
      <c r="AH2770" s="11">
        <f t="shared" ca="1" si="1366"/>
        <v>0.26174177598244874</v>
      </c>
    </row>
    <row r="2771" spans="3:34">
      <c r="C2771" s="7">
        <v>2762</v>
      </c>
      <c r="D2771" s="7">
        <f t="shared" ca="1" si="1336"/>
        <v>9.4062475482749708E-2</v>
      </c>
      <c r="E2771" s="7">
        <f t="shared" ca="1" si="1337"/>
        <v>23.637960846874844</v>
      </c>
      <c r="F2771" s="7">
        <f t="shared" ca="1" si="1338"/>
        <v>0.90593752451725029</v>
      </c>
      <c r="G2771" s="7">
        <f t="shared" ca="1" si="1339"/>
        <v>0.98784932803313197</v>
      </c>
      <c r="H2771" s="7">
        <f t="shared" ca="1" si="1340"/>
        <v>12.312905087453988</v>
      </c>
      <c r="I2771" s="7">
        <f t="shared" ca="1" si="1341"/>
        <v>9.509781308457943E-2</v>
      </c>
      <c r="J2771" s="7">
        <f t="shared" ca="1" si="1342"/>
        <v>0.90490218691542057</v>
      </c>
      <c r="K2771" s="7">
        <f t="shared" ca="1" si="1343"/>
        <v>18.822794445210047</v>
      </c>
      <c r="L2771" s="7">
        <f t="shared" ca="1" si="1344"/>
        <v>0.79942737503838501</v>
      </c>
      <c r="M2771" s="7">
        <f t="shared" ca="1" si="1345"/>
        <v>9.8111109101242153</v>
      </c>
      <c r="N2771" s="7">
        <f t="shared" ca="1" si="1346"/>
        <v>0.34645431967349416</v>
      </c>
      <c r="O2771" s="7">
        <f t="shared" ca="1" si="1347"/>
        <v>0.65354568032650584</v>
      </c>
      <c r="P2771" s="7">
        <f t="shared" ca="1" si="1348"/>
        <v>7.420030118179807</v>
      </c>
      <c r="Q2771" s="7">
        <f t="shared" ca="1" si="1349"/>
        <v>2.9773999312793391</v>
      </c>
      <c r="R2771" s="7">
        <f t="shared" ca="1" si="1350"/>
        <v>5.198715024729573</v>
      </c>
      <c r="S2771" s="7">
        <f t="shared" ca="1" si="1351"/>
        <v>0.60049540523612954</v>
      </c>
      <c r="T2771" s="7">
        <f t="shared" ca="1" si="1352"/>
        <v>0.39950459476387046</v>
      </c>
      <c r="U2771" s="7">
        <f t="shared" ca="1" si="1353"/>
        <v>3.0600017343291204</v>
      </c>
      <c r="V2771" s="7">
        <f t="shared" ca="1" si="1354"/>
        <v>5.5051800753339784</v>
      </c>
      <c r="W2771" s="7">
        <f t="shared" ca="1" si="1355"/>
        <v>4.2825909048315491</v>
      </c>
      <c r="X2771" s="7">
        <f t="shared" ca="1" si="1356"/>
        <v>0.76582412986496617</v>
      </c>
      <c r="Y2771" s="7">
        <f t="shared" ca="1" si="1357"/>
        <v>0.23417587013503383</v>
      </c>
      <c r="Z2771" s="7">
        <f t="shared" ca="1" si="1358"/>
        <v>1.3340136553958382</v>
      </c>
      <c r="AA2771" s="7">
        <f t="shared" ca="1" si="1359"/>
        <v>7.258414320734655</v>
      </c>
      <c r="AB2771" s="7">
        <f t="shared" ca="1" si="1360"/>
        <v>4.2962139880652463</v>
      </c>
      <c r="AC2771" s="7">
        <f t="shared" ca="1" si="1361"/>
        <v>0.44384352098332913</v>
      </c>
      <c r="AD2771" s="7">
        <f t="shared" ca="1" si="1362"/>
        <v>0.55615647901667087</v>
      </c>
      <c r="AE2771" s="7">
        <f t="shared" ca="1" si="1363"/>
        <v>3.249132835543056</v>
      </c>
      <c r="AF2771" s="7">
        <f t="shared" ca="1" si="1364"/>
        <v>2.3468223489887898</v>
      </c>
      <c r="AG2771" s="7">
        <f t="shared" ca="1" si="1365"/>
        <v>2.7979775922659229</v>
      </c>
      <c r="AH2771" s="11">
        <f t="shared" ca="1" si="1366"/>
        <v>3.249132835543056</v>
      </c>
    </row>
    <row r="2772" spans="3:34">
      <c r="C2772" s="7">
        <v>2763</v>
      </c>
      <c r="D2772" s="7">
        <f t="shared" ca="1" si="1336"/>
        <v>0.32953236707454814</v>
      </c>
      <c r="E2772" s="7">
        <f t="shared" ca="1" si="1337"/>
        <v>11.10080698985162</v>
      </c>
      <c r="F2772" s="7">
        <f t="shared" ca="1" si="1338"/>
        <v>0.67046763292545186</v>
      </c>
      <c r="G2772" s="7">
        <f t="shared" ca="1" si="1339"/>
        <v>3.9977985046741633</v>
      </c>
      <c r="H2772" s="7">
        <f t="shared" ca="1" si="1340"/>
        <v>7.5493027472628915</v>
      </c>
      <c r="I2772" s="7">
        <f t="shared" ca="1" si="1341"/>
        <v>0.54072619802961108</v>
      </c>
      <c r="J2772" s="7">
        <f t="shared" ca="1" si="1342"/>
        <v>0.45927380197038892</v>
      </c>
      <c r="K2772" s="7">
        <f t="shared" ca="1" si="1343"/>
        <v>4.91873785365215</v>
      </c>
      <c r="L2772" s="7">
        <f t="shared" ca="1" si="1344"/>
        <v>6.22486982651197</v>
      </c>
      <c r="M2772" s="7">
        <f t="shared" ca="1" si="1345"/>
        <v>5.57180384008206</v>
      </c>
      <c r="N2772" s="7">
        <f t="shared" ca="1" si="1346"/>
        <v>0.91677823823736948</v>
      </c>
      <c r="O2772" s="7">
        <f t="shared" ca="1" si="1347"/>
        <v>8.3221761762630519E-2</v>
      </c>
      <c r="P2772" s="7">
        <f t="shared" ca="1" si="1348"/>
        <v>0.60822768968825225</v>
      </c>
      <c r="Q2772" s="7">
        <f t="shared" ca="1" si="1349"/>
        <v>17.403724839961136</v>
      </c>
      <c r="R2772" s="7">
        <f t="shared" ca="1" si="1350"/>
        <v>9.0059762648246942</v>
      </c>
      <c r="S2772" s="7">
        <f t="shared" ca="1" si="1351"/>
        <v>0.72693337344368969</v>
      </c>
      <c r="T2772" s="7">
        <f t="shared" ca="1" si="1352"/>
        <v>0.27306662655631031</v>
      </c>
      <c r="U2772" s="7">
        <f t="shared" ca="1" si="1353"/>
        <v>1.9135227091829434</v>
      </c>
      <c r="V2772" s="7">
        <f t="shared" ca="1" si="1354"/>
        <v>7.7882367615211585</v>
      </c>
      <c r="W2772" s="7">
        <f t="shared" ca="1" si="1355"/>
        <v>4.8508797353520512</v>
      </c>
      <c r="X2772" s="7">
        <f t="shared" ca="1" si="1356"/>
        <v>0.11221747173373886</v>
      </c>
      <c r="Y2772" s="7">
        <f t="shared" ca="1" si="1357"/>
        <v>0.88778252826626114</v>
      </c>
      <c r="Z2772" s="7">
        <f t="shared" ca="1" si="1358"/>
        <v>10.936582892322662</v>
      </c>
      <c r="AA2772" s="7">
        <f t="shared" ca="1" si="1359"/>
        <v>0.59514233292036722</v>
      </c>
      <c r="AB2772" s="7">
        <f t="shared" ca="1" si="1360"/>
        <v>5.7658626126215147</v>
      </c>
      <c r="AC2772" s="7">
        <f t="shared" ca="1" si="1361"/>
        <v>0.99574175855246205</v>
      </c>
      <c r="AD2772" s="7">
        <f t="shared" ca="1" si="1362"/>
        <v>4.2582414475379471E-3</v>
      </c>
      <c r="AE2772" s="7">
        <f t="shared" ca="1" si="1363"/>
        <v>1.7069334311285475E-2</v>
      </c>
      <c r="AF2772" s="7">
        <f t="shared" ca="1" si="1364"/>
        <v>21.83559603868348</v>
      </c>
      <c r="AG2772" s="7">
        <f t="shared" ca="1" si="1365"/>
        <v>10.926332686497382</v>
      </c>
      <c r="AH2772" s="11">
        <f t="shared" ca="1" si="1366"/>
        <v>1.9135227091829434</v>
      </c>
    </row>
    <row r="2773" spans="3:34">
      <c r="C2773" s="7">
        <v>2764</v>
      </c>
      <c r="D2773" s="7">
        <f t="shared" ca="1" si="1336"/>
        <v>0.79410469004235706</v>
      </c>
      <c r="E2773" s="7">
        <f t="shared" ca="1" si="1337"/>
        <v>2.3053997498790144</v>
      </c>
      <c r="F2773" s="7">
        <f t="shared" ca="1" si="1338"/>
        <v>0.20589530995764294</v>
      </c>
      <c r="G2773" s="7">
        <f t="shared" ca="1" si="1339"/>
        <v>15.803874434611343</v>
      </c>
      <c r="H2773" s="7">
        <f t="shared" ca="1" si="1340"/>
        <v>9.0546370922451782</v>
      </c>
      <c r="I2773" s="7">
        <f t="shared" ca="1" si="1341"/>
        <v>0.47830953391631492</v>
      </c>
      <c r="J2773" s="7">
        <f t="shared" ca="1" si="1342"/>
        <v>0.52169046608368508</v>
      </c>
      <c r="K2773" s="7">
        <f t="shared" ca="1" si="1343"/>
        <v>5.8999775645849954</v>
      </c>
      <c r="L2773" s="7">
        <f t="shared" ca="1" si="1344"/>
        <v>5.2054467506478517</v>
      </c>
      <c r="M2773" s="7">
        <f t="shared" ca="1" si="1345"/>
        <v>5.5527121576164236</v>
      </c>
      <c r="N2773" s="7">
        <f t="shared" ca="1" si="1346"/>
        <v>0.138052434530891</v>
      </c>
      <c r="O2773" s="7">
        <f t="shared" ca="1" si="1347"/>
        <v>0.861947565469109</v>
      </c>
      <c r="P2773" s="7">
        <f t="shared" ca="1" si="1348"/>
        <v>13.860851939359728</v>
      </c>
      <c r="Q2773" s="7">
        <f t="shared" ca="1" si="1349"/>
        <v>1.0399258736352164</v>
      </c>
      <c r="R2773" s="7">
        <f t="shared" ca="1" si="1350"/>
        <v>7.450388906497472</v>
      </c>
      <c r="S2773" s="7">
        <f t="shared" ca="1" si="1351"/>
        <v>0.89712011862331509</v>
      </c>
      <c r="T2773" s="7">
        <f t="shared" ca="1" si="1352"/>
        <v>0.10287988137668491</v>
      </c>
      <c r="U2773" s="7">
        <f t="shared" ca="1" si="1353"/>
        <v>0.65139308627984505</v>
      </c>
      <c r="V2773" s="7">
        <f t="shared" ca="1" si="1354"/>
        <v>13.645159029116968</v>
      </c>
      <c r="W2773" s="7">
        <f t="shared" ca="1" si="1355"/>
        <v>7.1482760576984061</v>
      </c>
      <c r="X2773" s="7">
        <f t="shared" ca="1" si="1356"/>
        <v>0.66759685995985241</v>
      </c>
      <c r="Y2773" s="7">
        <f t="shared" ca="1" si="1357"/>
        <v>0.33240314004014759</v>
      </c>
      <c r="Z2773" s="7">
        <f t="shared" ca="1" si="1358"/>
        <v>2.0203539534043715</v>
      </c>
      <c r="AA2773" s="7">
        <f t="shared" ca="1" si="1359"/>
        <v>5.5070338473731075</v>
      </c>
      <c r="AB2773" s="7">
        <f t="shared" ca="1" si="1360"/>
        <v>3.7636939003887395</v>
      </c>
      <c r="AC2773" s="7">
        <f t="shared" ca="1" si="1361"/>
        <v>0.34499065652529737</v>
      </c>
      <c r="AD2773" s="7">
        <f t="shared" ca="1" si="1362"/>
        <v>0.65500934347470263</v>
      </c>
      <c r="AE2773" s="7">
        <f t="shared" ca="1" si="1363"/>
        <v>4.2569517794115432</v>
      </c>
      <c r="AF2773" s="7">
        <f t="shared" ca="1" si="1364"/>
        <v>1.6924231144070114</v>
      </c>
      <c r="AG2773" s="7">
        <f t="shared" ca="1" si="1365"/>
        <v>2.9746874469092774</v>
      </c>
      <c r="AH2773" s="11">
        <f t="shared" ca="1" si="1366"/>
        <v>2.3053997498790144</v>
      </c>
    </row>
    <row r="2774" spans="3:34">
      <c r="C2774" s="7">
        <v>2765</v>
      </c>
      <c r="D2774" s="7">
        <f t="shared" ca="1" si="1336"/>
        <v>3.078573253879191E-2</v>
      </c>
      <c r="E2774" s="7">
        <f t="shared" ca="1" si="1337"/>
        <v>34.807039255864296</v>
      </c>
      <c r="F2774" s="7">
        <f t="shared" ca="1" si="1338"/>
        <v>0.96921426746120809</v>
      </c>
      <c r="G2774" s="7">
        <f t="shared" ca="1" si="1339"/>
        <v>0.31269569284303689</v>
      </c>
      <c r="H2774" s="7">
        <f t="shared" ca="1" si="1340"/>
        <v>17.559867474353666</v>
      </c>
      <c r="I2774" s="7">
        <f t="shared" ca="1" si="1341"/>
        <v>0.96996823001073385</v>
      </c>
      <c r="J2774" s="7">
        <f t="shared" ca="1" si="1342"/>
        <v>3.0031769989266155E-2</v>
      </c>
      <c r="K2774" s="7">
        <f t="shared" ca="1" si="1343"/>
        <v>0.2439356846987146</v>
      </c>
      <c r="L2774" s="7">
        <f t="shared" ca="1" si="1344"/>
        <v>28.043995664178635</v>
      </c>
      <c r="M2774" s="7">
        <f t="shared" ca="1" si="1345"/>
        <v>14.143965674438675</v>
      </c>
      <c r="N2774" s="7">
        <f t="shared" ca="1" si="1346"/>
        <v>0.50755818939579833</v>
      </c>
      <c r="O2774" s="7">
        <f t="shared" ca="1" si="1347"/>
        <v>0.49244181060420167</v>
      </c>
      <c r="P2774" s="7">
        <f t="shared" ca="1" si="1348"/>
        <v>4.7470074101173347</v>
      </c>
      <c r="Q2774" s="7">
        <f t="shared" ca="1" si="1349"/>
        <v>4.9586528348548669</v>
      </c>
      <c r="R2774" s="7">
        <f t="shared" ca="1" si="1350"/>
        <v>4.8528301224861004</v>
      </c>
      <c r="S2774" s="7">
        <f t="shared" ca="1" si="1351"/>
        <v>6.6073542475718616E-3</v>
      </c>
      <c r="T2774" s="7">
        <f t="shared" ca="1" si="1352"/>
        <v>0.99339264575242814</v>
      </c>
      <c r="U2774" s="7">
        <f t="shared" ca="1" si="1353"/>
        <v>30.117431822182368</v>
      </c>
      <c r="V2774" s="7">
        <f t="shared" ca="1" si="1354"/>
        <v>3.9775676666251703E-2</v>
      </c>
      <c r="W2774" s="7">
        <f t="shared" ca="1" si="1355"/>
        <v>15.07860374942431</v>
      </c>
      <c r="X2774" s="7">
        <f t="shared" ca="1" si="1356"/>
        <v>0.53554034830681874</v>
      </c>
      <c r="Y2774" s="7">
        <f t="shared" ca="1" si="1357"/>
        <v>0.46445965169318126</v>
      </c>
      <c r="Z2774" s="7">
        <f t="shared" ca="1" si="1358"/>
        <v>3.1223952247729416</v>
      </c>
      <c r="AA2774" s="7">
        <f t="shared" ca="1" si="1359"/>
        <v>3.8344029422776775</v>
      </c>
      <c r="AB2774" s="7">
        <f t="shared" ca="1" si="1360"/>
        <v>3.4783990835253098</v>
      </c>
      <c r="AC2774" s="7">
        <f t="shared" ca="1" si="1361"/>
        <v>0.46974540941859233</v>
      </c>
      <c r="AD2774" s="7">
        <f t="shared" ca="1" si="1362"/>
        <v>0.53025459058140767</v>
      </c>
      <c r="AE2774" s="7">
        <f t="shared" ca="1" si="1363"/>
        <v>3.022257652515512</v>
      </c>
      <c r="AF2774" s="7">
        <f t="shared" ca="1" si="1364"/>
        <v>2.5375921127365637</v>
      </c>
      <c r="AG2774" s="7">
        <f t="shared" ca="1" si="1365"/>
        <v>2.7799248826260379</v>
      </c>
      <c r="AH2774" s="11">
        <f t="shared" ca="1" si="1366"/>
        <v>4.7470074101173347</v>
      </c>
    </row>
    <row r="2775" spans="3:34">
      <c r="C2775" s="7">
        <v>2766</v>
      </c>
      <c r="D2775" s="7">
        <f t="shared" ca="1" si="1336"/>
        <v>0.69211670851504314</v>
      </c>
      <c r="E2775" s="7">
        <f t="shared" ca="1" si="1337"/>
        <v>3.6800068366146883</v>
      </c>
      <c r="F2775" s="7">
        <f t="shared" ca="1" si="1338"/>
        <v>0.30788329148495686</v>
      </c>
      <c r="G2775" s="7">
        <f t="shared" ca="1" si="1339"/>
        <v>11.780344915684477</v>
      </c>
      <c r="H2775" s="7">
        <f t="shared" ca="1" si="1340"/>
        <v>7.7301758761495822</v>
      </c>
      <c r="I2775" s="7">
        <f t="shared" ca="1" si="1341"/>
        <v>0.71650123258865817</v>
      </c>
      <c r="J2775" s="7">
        <f t="shared" ca="1" si="1342"/>
        <v>0.28349876741134183</v>
      </c>
      <c r="K2775" s="7">
        <f t="shared" ca="1" si="1343"/>
        <v>2.6670024913933723</v>
      </c>
      <c r="L2775" s="7">
        <f t="shared" ca="1" si="1344"/>
        <v>10.084380028633518</v>
      </c>
      <c r="M2775" s="7">
        <f t="shared" ca="1" si="1345"/>
        <v>6.3756912600134452</v>
      </c>
      <c r="N2775" s="7">
        <f t="shared" ca="1" si="1346"/>
        <v>0.45381774475164327</v>
      </c>
      <c r="O2775" s="7">
        <f t="shared" ca="1" si="1347"/>
        <v>0.54618225524835673</v>
      </c>
      <c r="P2775" s="7">
        <f t="shared" ca="1" si="1348"/>
        <v>5.5304172337332256</v>
      </c>
      <c r="Q2775" s="7">
        <f t="shared" ca="1" si="1349"/>
        <v>4.2336179068061579</v>
      </c>
      <c r="R2775" s="7">
        <f t="shared" ca="1" si="1350"/>
        <v>4.8820175702696922</v>
      </c>
      <c r="S2775" s="7">
        <f t="shared" ca="1" si="1351"/>
        <v>0.28962354350514985</v>
      </c>
      <c r="T2775" s="7">
        <f t="shared" ca="1" si="1352"/>
        <v>0.71037645649485015</v>
      </c>
      <c r="U2775" s="7">
        <f t="shared" ca="1" si="1353"/>
        <v>7.4350399508469796</v>
      </c>
      <c r="V2775" s="7">
        <f t="shared" ca="1" si="1354"/>
        <v>2.0517613742920235</v>
      </c>
      <c r="W2775" s="7">
        <f t="shared" ca="1" si="1355"/>
        <v>4.7434006625695018</v>
      </c>
      <c r="X2775" s="7">
        <f t="shared" ca="1" si="1356"/>
        <v>0.8513010891634728</v>
      </c>
      <c r="Y2775" s="7">
        <f t="shared" ca="1" si="1357"/>
        <v>0.1486989108365272</v>
      </c>
      <c r="Z2775" s="7">
        <f t="shared" ca="1" si="1358"/>
        <v>0.80494703340450224</v>
      </c>
      <c r="AA2775" s="7">
        <f t="shared" ca="1" si="1359"/>
        <v>9.5291587505613649</v>
      </c>
      <c r="AB2775" s="7">
        <f t="shared" ca="1" si="1360"/>
        <v>5.1670528919829337</v>
      </c>
      <c r="AC2775" s="7">
        <f t="shared" ca="1" si="1361"/>
        <v>0.84155219682168425</v>
      </c>
      <c r="AD2775" s="7">
        <f t="shared" ca="1" si="1362"/>
        <v>0.15844780317831575</v>
      </c>
      <c r="AE2775" s="7">
        <f t="shared" ca="1" si="1363"/>
        <v>0.6900289558654219</v>
      </c>
      <c r="AF2775" s="7">
        <f t="shared" ca="1" si="1364"/>
        <v>7.3693202295547202</v>
      </c>
      <c r="AG2775" s="7">
        <f t="shared" ca="1" si="1365"/>
        <v>4.0296745927100712</v>
      </c>
      <c r="AH2775" s="11">
        <f t="shared" ca="1" si="1366"/>
        <v>3.6800068366146883</v>
      </c>
    </row>
    <row r="2776" spans="3:34">
      <c r="C2776" s="7">
        <v>2767</v>
      </c>
      <c r="D2776" s="7">
        <f t="shared" ca="1" si="1336"/>
        <v>0.27711593456592476</v>
      </c>
      <c r="E2776" s="7">
        <f t="shared" ca="1" si="1337"/>
        <v>12.833193240176225</v>
      </c>
      <c r="F2776" s="7">
        <f t="shared" ca="1" si="1338"/>
        <v>0.72288406543407524</v>
      </c>
      <c r="G2776" s="7">
        <f t="shared" ca="1" si="1339"/>
        <v>3.2450642177785909</v>
      </c>
      <c r="H2776" s="7">
        <f t="shared" ca="1" si="1340"/>
        <v>8.039128728977408</v>
      </c>
      <c r="I2776" s="7">
        <f t="shared" ca="1" si="1341"/>
        <v>9.7544847907915511E-5</v>
      </c>
      <c r="J2776" s="7">
        <f t="shared" ca="1" si="1342"/>
        <v>0.99990245515209208</v>
      </c>
      <c r="K2776" s="7">
        <f t="shared" ca="1" si="1343"/>
        <v>73.8815864574036</v>
      </c>
      <c r="L2776" s="7">
        <f t="shared" ca="1" si="1344"/>
        <v>7.8039684572795592E-4</v>
      </c>
      <c r="M2776" s="7">
        <f t="shared" ca="1" si="1345"/>
        <v>36.941183427124663</v>
      </c>
      <c r="N2776" s="7">
        <f t="shared" ca="1" si="1346"/>
        <v>0.16160451930029507</v>
      </c>
      <c r="O2776" s="7">
        <f t="shared" ca="1" si="1347"/>
        <v>0.83839548069970493</v>
      </c>
      <c r="P2776" s="7">
        <f t="shared" ca="1" si="1348"/>
        <v>12.75822217123307</v>
      </c>
      <c r="Q2776" s="7">
        <f t="shared" ca="1" si="1349"/>
        <v>1.2338574907168289</v>
      </c>
      <c r="R2776" s="7">
        <f t="shared" ca="1" si="1350"/>
        <v>6.9960398309749499</v>
      </c>
      <c r="S2776" s="7">
        <f t="shared" ca="1" si="1351"/>
        <v>0.54757459499024341</v>
      </c>
      <c r="T2776" s="7">
        <f t="shared" ca="1" si="1352"/>
        <v>0.45242540500975659</v>
      </c>
      <c r="U2776" s="7">
        <f t="shared" ca="1" si="1353"/>
        <v>3.6135394800880691</v>
      </c>
      <c r="V2776" s="7">
        <f t="shared" ca="1" si="1354"/>
        <v>4.7587942814322712</v>
      </c>
      <c r="W2776" s="7">
        <f t="shared" ca="1" si="1355"/>
        <v>4.1861668807601706</v>
      </c>
      <c r="X2776" s="7">
        <f t="shared" ca="1" si="1356"/>
        <v>0.32952010981538205</v>
      </c>
      <c r="Y2776" s="7">
        <f t="shared" ca="1" si="1357"/>
        <v>0.67047989018461795</v>
      </c>
      <c r="Z2776" s="7">
        <f t="shared" ca="1" si="1358"/>
        <v>5.5505894779787122</v>
      </c>
      <c r="AA2776" s="7">
        <f t="shared" ca="1" si="1359"/>
        <v>1.9988078448885782</v>
      </c>
      <c r="AB2776" s="7">
        <f t="shared" ca="1" si="1360"/>
        <v>3.7746986614336451</v>
      </c>
      <c r="AC2776" s="7">
        <f t="shared" ca="1" si="1361"/>
        <v>0.67007609483700847</v>
      </c>
      <c r="AD2776" s="7">
        <f t="shared" ca="1" si="1362"/>
        <v>0.32992390516299153</v>
      </c>
      <c r="AE2776" s="7">
        <f t="shared" ca="1" si="1363"/>
        <v>1.6014559946504503</v>
      </c>
      <c r="AF2776" s="7">
        <f t="shared" ca="1" si="1364"/>
        <v>4.4355729661073831</v>
      </c>
      <c r="AG2776" s="7">
        <f t="shared" ca="1" si="1365"/>
        <v>3.0185144803789168</v>
      </c>
      <c r="AH2776" s="11">
        <f t="shared" ca="1" si="1366"/>
        <v>5.5505894779787122</v>
      </c>
    </row>
    <row r="2777" spans="3:34">
      <c r="C2777" s="7">
        <v>2768</v>
      </c>
      <c r="D2777" s="7">
        <f t="shared" ca="1" si="1336"/>
        <v>5.4991557220006593E-2</v>
      </c>
      <c r="E2777" s="7">
        <f t="shared" ca="1" si="1337"/>
        <v>29.005756106235676</v>
      </c>
      <c r="F2777" s="7">
        <f t="shared" ca="1" si="1338"/>
        <v>0.94500844277999341</v>
      </c>
      <c r="G2777" s="7">
        <f t="shared" ca="1" si="1339"/>
        <v>0.56561417369580469</v>
      </c>
      <c r="H2777" s="7">
        <f t="shared" ca="1" si="1340"/>
        <v>14.785685139965741</v>
      </c>
      <c r="I2777" s="7">
        <f t="shared" ca="1" si="1341"/>
        <v>0.28846420473699552</v>
      </c>
      <c r="J2777" s="7">
        <f t="shared" ca="1" si="1342"/>
        <v>0.71153579526300448</v>
      </c>
      <c r="K2777" s="7">
        <f t="shared" ca="1" si="1343"/>
        <v>9.9454741954694654</v>
      </c>
      <c r="L2777" s="7">
        <f t="shared" ca="1" si="1344"/>
        <v>2.7226364251373067</v>
      </c>
      <c r="M2777" s="7">
        <f t="shared" ca="1" si="1345"/>
        <v>6.3340553103033859</v>
      </c>
      <c r="N2777" s="7">
        <f t="shared" ca="1" si="1346"/>
        <v>0.74581778375417196</v>
      </c>
      <c r="O2777" s="7">
        <f t="shared" ca="1" si="1347"/>
        <v>0.25418221624582804</v>
      </c>
      <c r="P2777" s="7">
        <f t="shared" ca="1" si="1348"/>
        <v>2.0529177642143073</v>
      </c>
      <c r="Q2777" s="7">
        <f t="shared" ca="1" si="1349"/>
        <v>9.5879271765753593</v>
      </c>
      <c r="R2777" s="7">
        <f t="shared" ca="1" si="1350"/>
        <v>5.8204224703948331</v>
      </c>
      <c r="S2777" s="7">
        <f t="shared" ca="1" si="1351"/>
        <v>0.93229660673703307</v>
      </c>
      <c r="T2777" s="7">
        <f t="shared" ca="1" si="1352"/>
        <v>6.7703393262966927E-2</v>
      </c>
      <c r="U2777" s="7">
        <f t="shared" ca="1" si="1353"/>
        <v>0.42062560412783312</v>
      </c>
      <c r="V2777" s="7">
        <f t="shared" ca="1" si="1354"/>
        <v>16.15571386960373</v>
      </c>
      <c r="W2777" s="7">
        <f t="shared" ca="1" si="1355"/>
        <v>8.2881697368657807</v>
      </c>
      <c r="X2777" s="7">
        <f t="shared" ca="1" si="1356"/>
        <v>0.56774665580503292</v>
      </c>
      <c r="Y2777" s="7">
        <f t="shared" ca="1" si="1357"/>
        <v>0.43225334419496708</v>
      </c>
      <c r="Z2777" s="7">
        <f t="shared" ca="1" si="1358"/>
        <v>2.8303999413677818</v>
      </c>
      <c r="AA2777" s="7">
        <f t="shared" ca="1" si="1359"/>
        <v>4.1937170886693877</v>
      </c>
      <c r="AB2777" s="7">
        <f t="shared" ca="1" si="1360"/>
        <v>3.5120585150185848</v>
      </c>
      <c r="AC2777" s="7">
        <f t="shared" ca="1" si="1361"/>
        <v>0.51691396097442355</v>
      </c>
      <c r="AD2777" s="7">
        <f t="shared" ca="1" si="1362"/>
        <v>0.48308603902557645</v>
      </c>
      <c r="AE2777" s="7">
        <f t="shared" ca="1" si="1363"/>
        <v>2.6395153524067747</v>
      </c>
      <c r="AF2777" s="7">
        <f t="shared" ca="1" si="1364"/>
        <v>2.9102420262605229</v>
      </c>
      <c r="AG2777" s="7">
        <f t="shared" ca="1" si="1365"/>
        <v>2.774878689333649</v>
      </c>
      <c r="AH2777" s="11">
        <f t="shared" ca="1" si="1366"/>
        <v>2.0529177642143073</v>
      </c>
    </row>
    <row r="2778" spans="3:34">
      <c r="C2778" s="7">
        <v>2769</v>
      </c>
      <c r="D2778" s="7">
        <f t="shared" ca="1" si="1336"/>
        <v>0.82793868700984363</v>
      </c>
      <c r="E2778" s="7">
        <f t="shared" ca="1" si="1337"/>
        <v>1.8881617684369709</v>
      </c>
      <c r="F2778" s="7">
        <f t="shared" ca="1" si="1338"/>
        <v>0.17206131299015637</v>
      </c>
      <c r="G2778" s="7">
        <f t="shared" ca="1" si="1339"/>
        <v>17.599043948163285</v>
      </c>
      <c r="H2778" s="7">
        <f t="shared" ca="1" si="1340"/>
        <v>9.7436028583001271</v>
      </c>
      <c r="I2778" s="7">
        <f t="shared" ca="1" si="1341"/>
        <v>0.5705324380511857</v>
      </c>
      <c r="J2778" s="7">
        <f t="shared" ca="1" si="1342"/>
        <v>0.4294675619488143</v>
      </c>
      <c r="K2778" s="7">
        <f t="shared" ca="1" si="1343"/>
        <v>4.48948201848793</v>
      </c>
      <c r="L2778" s="7">
        <f t="shared" ca="1" si="1344"/>
        <v>6.7616725244661868</v>
      </c>
      <c r="M2778" s="7">
        <f t="shared" ca="1" si="1345"/>
        <v>5.6255772714770584</v>
      </c>
      <c r="N2778" s="7">
        <f t="shared" ca="1" si="1346"/>
        <v>0.68303521357645636</v>
      </c>
      <c r="O2778" s="7">
        <f t="shared" ca="1" si="1347"/>
        <v>0.31696478642354364</v>
      </c>
      <c r="P2778" s="7">
        <f t="shared" ca="1" si="1348"/>
        <v>2.6684620446918528</v>
      </c>
      <c r="Q2778" s="7">
        <f t="shared" ca="1" si="1349"/>
        <v>8.0427521657876735</v>
      </c>
      <c r="R2778" s="7">
        <f t="shared" ca="1" si="1350"/>
        <v>5.3556071052397627</v>
      </c>
      <c r="S2778" s="7">
        <f t="shared" ca="1" si="1351"/>
        <v>0.49629393898588225</v>
      </c>
      <c r="T2778" s="7">
        <f t="shared" ca="1" si="1352"/>
        <v>0.50370606101411775</v>
      </c>
      <c r="U2778" s="7">
        <f t="shared" ca="1" si="1353"/>
        <v>4.2035214531798557</v>
      </c>
      <c r="V2778" s="7">
        <f t="shared" ca="1" si="1354"/>
        <v>4.114574359912651</v>
      </c>
      <c r="W2778" s="7">
        <f t="shared" ca="1" si="1355"/>
        <v>4.1590479065462533</v>
      </c>
      <c r="X2778" s="7">
        <f t="shared" ca="1" si="1356"/>
        <v>0.28909695062090557</v>
      </c>
      <c r="Y2778" s="7">
        <f t="shared" ca="1" si="1357"/>
        <v>0.71090304937909443</v>
      </c>
      <c r="Z2778" s="7">
        <f t="shared" ca="1" si="1358"/>
        <v>6.2049658892522572</v>
      </c>
      <c r="AA2778" s="7">
        <f t="shared" ca="1" si="1359"/>
        <v>1.7060960829655678</v>
      </c>
      <c r="AB2778" s="7">
        <f t="shared" ca="1" si="1360"/>
        <v>3.9555309861089123</v>
      </c>
      <c r="AC2778" s="7">
        <f t="shared" ca="1" si="1361"/>
        <v>0.98600991068545663</v>
      </c>
      <c r="AD2778" s="7">
        <f t="shared" ca="1" si="1362"/>
        <v>1.3990089314543375E-2</v>
      </c>
      <c r="AE2778" s="7">
        <f t="shared" ca="1" si="1363"/>
        <v>5.6355492099552984E-2</v>
      </c>
      <c r="AF2778" s="7">
        <f t="shared" ca="1" si="1364"/>
        <v>17.077624424619053</v>
      </c>
      <c r="AG2778" s="7">
        <f t="shared" ca="1" si="1365"/>
        <v>8.5669899583593025</v>
      </c>
      <c r="AH2778" s="11">
        <f t="shared" ca="1" si="1366"/>
        <v>1.8881617684369709</v>
      </c>
    </row>
    <row r="2779" spans="3:34">
      <c r="C2779" s="7">
        <v>2770</v>
      </c>
      <c r="D2779" s="7">
        <f t="shared" ca="1" si="1336"/>
        <v>0.96667386088038354</v>
      </c>
      <c r="E2779" s="7">
        <f t="shared" ca="1" si="1337"/>
        <v>0.33894109413323109</v>
      </c>
      <c r="F2779" s="7">
        <f t="shared" ca="1" si="1338"/>
        <v>3.332613911961646E-2</v>
      </c>
      <c r="G2779" s="7">
        <f t="shared" ca="1" si="1339"/>
        <v>34.014132313675333</v>
      </c>
      <c r="H2779" s="7">
        <f t="shared" ca="1" si="1340"/>
        <v>17.176536703904283</v>
      </c>
      <c r="I2779" s="7">
        <f t="shared" ca="1" si="1341"/>
        <v>0.80953007691932077</v>
      </c>
      <c r="J2779" s="7">
        <f t="shared" ca="1" si="1342"/>
        <v>0.19046992308067923</v>
      </c>
      <c r="K2779" s="7">
        <f t="shared" ca="1" si="1343"/>
        <v>1.6904108129629489</v>
      </c>
      <c r="L2779" s="7">
        <f t="shared" ca="1" si="1344"/>
        <v>13.266087847770473</v>
      </c>
      <c r="M2779" s="7">
        <f t="shared" ca="1" si="1345"/>
        <v>7.4782493303667108</v>
      </c>
      <c r="N2779" s="7">
        <f t="shared" ca="1" si="1346"/>
        <v>0.3789589917493138</v>
      </c>
      <c r="O2779" s="7">
        <f t="shared" ca="1" si="1347"/>
        <v>0.6210410082506862</v>
      </c>
      <c r="P2779" s="7">
        <f t="shared" ca="1" si="1348"/>
        <v>6.7922909666011915</v>
      </c>
      <c r="Q2779" s="7">
        <f t="shared" ca="1" si="1349"/>
        <v>3.3345071437896063</v>
      </c>
      <c r="R2779" s="7">
        <f t="shared" ca="1" si="1350"/>
        <v>5.0633990551953989</v>
      </c>
      <c r="S2779" s="7">
        <f t="shared" ca="1" si="1351"/>
        <v>0.12902145274913157</v>
      </c>
      <c r="T2779" s="7">
        <f t="shared" ca="1" si="1352"/>
        <v>0.87097854725086843</v>
      </c>
      <c r="U2779" s="7">
        <f t="shared" ca="1" si="1353"/>
        <v>12.286659528395855</v>
      </c>
      <c r="V2779" s="7">
        <f t="shared" ca="1" si="1354"/>
        <v>0.82882759472953971</v>
      </c>
      <c r="W2779" s="7">
        <f t="shared" ca="1" si="1355"/>
        <v>6.5577435615626971</v>
      </c>
      <c r="X2779" s="7">
        <f t="shared" ca="1" si="1356"/>
        <v>0.98672225841742167</v>
      </c>
      <c r="Y2779" s="7">
        <f t="shared" ca="1" si="1357"/>
        <v>1.3277741582578328E-2</v>
      </c>
      <c r="Z2779" s="7">
        <f t="shared" ca="1" si="1358"/>
        <v>6.6833394643586466E-2</v>
      </c>
      <c r="AA2779" s="7">
        <f t="shared" ca="1" si="1359"/>
        <v>21.608331054743957</v>
      </c>
      <c r="AB2779" s="7">
        <f t="shared" ca="1" si="1360"/>
        <v>10.837582224693772</v>
      </c>
      <c r="AC2779" s="7">
        <f t="shared" ca="1" si="1361"/>
        <v>0.38641776157565411</v>
      </c>
      <c r="AD2779" s="7">
        <f t="shared" ca="1" si="1362"/>
        <v>0.61358223842434589</v>
      </c>
      <c r="AE2779" s="7">
        <f t="shared" ca="1" si="1363"/>
        <v>3.8033448435580661</v>
      </c>
      <c r="AF2779" s="7">
        <f t="shared" ca="1" si="1364"/>
        <v>1.9537639034134084</v>
      </c>
      <c r="AG2779" s="7">
        <f t="shared" ca="1" si="1365"/>
        <v>2.8785543734857373</v>
      </c>
      <c r="AH2779" s="11">
        <f t="shared" ca="1" si="1366"/>
        <v>0.33894109413323109</v>
      </c>
    </row>
    <row r="2780" spans="3:34">
      <c r="C2780" s="7">
        <v>2771</v>
      </c>
      <c r="D2780" s="7">
        <f t="shared" ca="1" si="1336"/>
        <v>0.74571735510585213</v>
      </c>
      <c r="E2780" s="7">
        <f t="shared" ca="1" si="1337"/>
        <v>2.9340863112690641</v>
      </c>
      <c r="F2780" s="7">
        <f t="shared" ca="1" si="1338"/>
        <v>0.25428264489414787</v>
      </c>
      <c r="G2780" s="7">
        <f t="shared" ca="1" si="1339"/>
        <v>13.693088554651618</v>
      </c>
      <c r="H2780" s="7">
        <f t="shared" ca="1" si="1340"/>
        <v>8.3135874329603414</v>
      </c>
      <c r="I2780" s="7">
        <f t="shared" ca="1" si="1341"/>
        <v>0.77571878972209785</v>
      </c>
      <c r="J2780" s="7">
        <f t="shared" ca="1" si="1342"/>
        <v>0.22428121027790215</v>
      </c>
      <c r="K2780" s="7">
        <f t="shared" ca="1" si="1343"/>
        <v>2.0317216708379564</v>
      </c>
      <c r="L2780" s="7">
        <f t="shared" ca="1" si="1344"/>
        <v>11.95883689168182</v>
      </c>
      <c r="M2780" s="7">
        <f t="shared" ca="1" si="1345"/>
        <v>6.9952792812598883</v>
      </c>
      <c r="N2780" s="7">
        <f t="shared" ca="1" si="1346"/>
        <v>0.96991222653096287</v>
      </c>
      <c r="O2780" s="7">
        <f t="shared" ca="1" si="1347"/>
        <v>3.0087773469037127E-2</v>
      </c>
      <c r="P2780" s="7">
        <f t="shared" ca="1" si="1348"/>
        <v>0.21384789783989933</v>
      </c>
      <c r="Q2780" s="7">
        <f t="shared" ca="1" si="1349"/>
        <v>24.525454707527398</v>
      </c>
      <c r="R2780" s="7">
        <f t="shared" ca="1" si="1350"/>
        <v>12.369651302683648</v>
      </c>
      <c r="S2780" s="7">
        <f t="shared" ca="1" si="1351"/>
        <v>0.189328299154779</v>
      </c>
      <c r="T2780" s="7">
        <f t="shared" ca="1" si="1352"/>
        <v>0.810671700845221</v>
      </c>
      <c r="U2780" s="7">
        <f t="shared" ca="1" si="1353"/>
        <v>9.9856364295229554</v>
      </c>
      <c r="V2780" s="7">
        <f t="shared" ca="1" si="1354"/>
        <v>1.2593526879556025</v>
      </c>
      <c r="W2780" s="7">
        <f t="shared" ca="1" si="1355"/>
        <v>5.6224945587392785</v>
      </c>
      <c r="X2780" s="7">
        <f t="shared" ca="1" si="1356"/>
        <v>0.58966889137479439</v>
      </c>
      <c r="Y2780" s="7">
        <f t="shared" ca="1" si="1357"/>
        <v>0.41033110862520561</v>
      </c>
      <c r="Z2780" s="7">
        <f t="shared" ca="1" si="1358"/>
        <v>2.6409705033714905</v>
      </c>
      <c r="AA2780" s="7">
        <f t="shared" ca="1" si="1359"/>
        <v>4.4539543159499075</v>
      </c>
      <c r="AB2780" s="7">
        <f t="shared" ca="1" si="1360"/>
        <v>3.547462409660699</v>
      </c>
      <c r="AC2780" s="7">
        <f t="shared" ca="1" si="1361"/>
        <v>0.41687762772940629</v>
      </c>
      <c r="AD2780" s="7">
        <f t="shared" ca="1" si="1362"/>
        <v>0.58312237227059371</v>
      </c>
      <c r="AE2780" s="7">
        <f t="shared" ca="1" si="1363"/>
        <v>3.4998502357329584</v>
      </c>
      <c r="AF2780" s="7">
        <f t="shared" ca="1" si="1364"/>
        <v>2.157432854716212</v>
      </c>
      <c r="AG2780" s="7">
        <f t="shared" ca="1" si="1365"/>
        <v>2.8286415452245852</v>
      </c>
      <c r="AH2780" s="11">
        <f t="shared" ca="1" si="1366"/>
        <v>2.0317216708379564</v>
      </c>
    </row>
    <row r="2781" spans="3:34">
      <c r="C2781" s="7">
        <v>2772</v>
      </c>
      <c r="D2781" s="7">
        <f t="shared" ca="1" si="1336"/>
        <v>2.9461233699309308E-2</v>
      </c>
      <c r="E2781" s="7">
        <f t="shared" ca="1" si="1337"/>
        <v>35.246799917263985</v>
      </c>
      <c r="F2781" s="7">
        <f t="shared" ca="1" si="1338"/>
        <v>0.97053876630069069</v>
      </c>
      <c r="G2781" s="7">
        <f t="shared" ca="1" si="1339"/>
        <v>0.2990393250243038</v>
      </c>
      <c r="H2781" s="7">
        <f t="shared" ca="1" si="1340"/>
        <v>17.772919621144144</v>
      </c>
      <c r="I2781" s="7">
        <f t="shared" ca="1" si="1341"/>
        <v>0.74401110221081379</v>
      </c>
      <c r="J2781" s="7">
        <f t="shared" ca="1" si="1342"/>
        <v>0.25598889778918621</v>
      </c>
      <c r="K2781" s="7">
        <f t="shared" ca="1" si="1343"/>
        <v>2.365594575472155</v>
      </c>
      <c r="L2781" s="7">
        <f t="shared" ca="1" si="1344"/>
        <v>10.900969627631882</v>
      </c>
      <c r="M2781" s="7">
        <f t="shared" ca="1" si="1345"/>
        <v>6.6332821015520187</v>
      </c>
      <c r="N2781" s="7">
        <f t="shared" ca="1" si="1346"/>
        <v>0.47560580961472709</v>
      </c>
      <c r="O2781" s="7">
        <f t="shared" ca="1" si="1347"/>
        <v>0.52439419038527291</v>
      </c>
      <c r="P2781" s="7">
        <f t="shared" ca="1" si="1348"/>
        <v>5.2021612923151972</v>
      </c>
      <c r="Q2781" s="7">
        <f t="shared" ca="1" si="1349"/>
        <v>4.5185812402361698</v>
      </c>
      <c r="R2781" s="7">
        <f t="shared" ca="1" si="1350"/>
        <v>4.8603712662756831</v>
      </c>
      <c r="S2781" s="7">
        <f t="shared" ca="1" si="1351"/>
        <v>0.89635112590076893</v>
      </c>
      <c r="T2781" s="7">
        <f t="shared" ca="1" si="1352"/>
        <v>0.10364887409923107</v>
      </c>
      <c r="U2781" s="7">
        <f t="shared" ca="1" si="1353"/>
        <v>0.65653836712236535</v>
      </c>
      <c r="V2781" s="7">
        <f t="shared" ca="1" si="1354"/>
        <v>13.600477816109127</v>
      </c>
      <c r="W2781" s="7">
        <f t="shared" ca="1" si="1355"/>
        <v>7.1285080916157462</v>
      </c>
      <c r="X2781" s="7">
        <f t="shared" ca="1" si="1356"/>
        <v>0.35458295944589535</v>
      </c>
      <c r="Y2781" s="7">
        <f t="shared" ca="1" si="1357"/>
        <v>0.64541704055410465</v>
      </c>
      <c r="Z2781" s="7">
        <f t="shared" ca="1" si="1358"/>
        <v>5.1840647110243854</v>
      </c>
      <c r="AA2781" s="7">
        <f t="shared" ca="1" si="1359"/>
        <v>2.1892929831155601</v>
      </c>
      <c r="AB2781" s="7">
        <f t="shared" ca="1" si="1360"/>
        <v>3.686678847069973</v>
      </c>
      <c r="AC2781" s="7">
        <f t="shared" ca="1" si="1361"/>
        <v>0.47730338478491574</v>
      </c>
      <c r="AD2781" s="7">
        <f t="shared" ca="1" si="1362"/>
        <v>0.52269661521508426</v>
      </c>
      <c r="AE2781" s="7">
        <f t="shared" ca="1" si="1363"/>
        <v>2.958411853881445</v>
      </c>
      <c r="AF2781" s="7">
        <f t="shared" ca="1" si="1364"/>
        <v>2.5950162754511688</v>
      </c>
      <c r="AG2781" s="7">
        <f t="shared" ca="1" si="1365"/>
        <v>2.7767140646663071</v>
      </c>
      <c r="AH2781" s="11">
        <f t="shared" ca="1" si="1366"/>
        <v>5.1840647110243854</v>
      </c>
    </row>
    <row r="2782" spans="3:34">
      <c r="C2782" s="7">
        <v>2773</v>
      </c>
      <c r="D2782" s="7">
        <f t="shared" ca="1" si="1336"/>
        <v>0.92547066830226121</v>
      </c>
      <c r="E2782" s="7">
        <f t="shared" ca="1" si="1337"/>
        <v>0.77452840283064162</v>
      </c>
      <c r="F2782" s="7">
        <f t="shared" ca="1" si="1338"/>
        <v>7.4529331697738788E-2</v>
      </c>
      <c r="G2782" s="7">
        <f t="shared" ca="1" si="1339"/>
        <v>25.965625170180601</v>
      </c>
      <c r="H2782" s="7">
        <f t="shared" ca="1" si="1340"/>
        <v>13.370076786505621</v>
      </c>
      <c r="I2782" s="7">
        <f t="shared" ca="1" si="1341"/>
        <v>0.4120158189869717</v>
      </c>
      <c r="J2782" s="7">
        <f t="shared" ca="1" si="1342"/>
        <v>0.5879841810130283</v>
      </c>
      <c r="K2782" s="7">
        <f t="shared" ca="1" si="1343"/>
        <v>7.0935482781620554</v>
      </c>
      <c r="L2782" s="7">
        <f t="shared" ca="1" si="1344"/>
        <v>4.2484418758757672</v>
      </c>
      <c r="M2782" s="7">
        <f t="shared" ca="1" si="1345"/>
        <v>5.6709950770189117</v>
      </c>
      <c r="N2782" s="7">
        <f t="shared" ca="1" si="1346"/>
        <v>0.65592355529070534</v>
      </c>
      <c r="O2782" s="7">
        <f t="shared" ca="1" si="1347"/>
        <v>0.34407644470929466</v>
      </c>
      <c r="P2782" s="7">
        <f t="shared" ca="1" si="1348"/>
        <v>2.9519771987819792</v>
      </c>
      <c r="Q2782" s="7">
        <f t="shared" ca="1" si="1349"/>
        <v>7.4682399631313237</v>
      </c>
      <c r="R2782" s="7">
        <f t="shared" ca="1" si="1350"/>
        <v>5.2101085809566516</v>
      </c>
      <c r="S2782" s="7">
        <f t="shared" ca="1" si="1351"/>
        <v>0.86627330483656162</v>
      </c>
      <c r="T2782" s="7">
        <f t="shared" ca="1" si="1352"/>
        <v>0.13372669516343838</v>
      </c>
      <c r="U2782" s="7">
        <f t="shared" ca="1" si="1353"/>
        <v>0.86132895425806155</v>
      </c>
      <c r="V2782" s="7">
        <f t="shared" ca="1" si="1354"/>
        <v>12.071742900939398</v>
      </c>
      <c r="W2782" s="7">
        <f t="shared" ca="1" si="1355"/>
        <v>6.4665359275987297</v>
      </c>
      <c r="X2782" s="7">
        <f t="shared" ca="1" si="1356"/>
        <v>0.53461983192016016</v>
      </c>
      <c r="Y2782" s="7">
        <f t="shared" ca="1" si="1357"/>
        <v>0.46538016807983984</v>
      </c>
      <c r="Z2782" s="7">
        <f t="shared" ca="1" si="1358"/>
        <v>3.1309968960992802</v>
      </c>
      <c r="AA2782" s="7">
        <f t="shared" ca="1" si="1359"/>
        <v>3.8245032082826351</v>
      </c>
      <c r="AB2782" s="7">
        <f t="shared" ca="1" si="1360"/>
        <v>3.4777500521909577</v>
      </c>
      <c r="AC2782" s="7">
        <f t="shared" ca="1" si="1361"/>
        <v>0.27425769298549663</v>
      </c>
      <c r="AD2782" s="7">
        <f t="shared" ca="1" si="1362"/>
        <v>0.72574230701450337</v>
      </c>
      <c r="AE2782" s="7">
        <f t="shared" ca="1" si="1363"/>
        <v>5.1747485168991574</v>
      </c>
      <c r="AF2782" s="7">
        <f t="shared" ca="1" si="1364"/>
        <v>1.2822411047299558</v>
      </c>
      <c r="AG2782" s="7">
        <f t="shared" ca="1" si="1365"/>
        <v>3.2284948108145564</v>
      </c>
      <c r="AH2782" s="11">
        <f t="shared" ca="1" si="1366"/>
        <v>0.77452840283064162</v>
      </c>
    </row>
    <row r="2783" spans="3:34">
      <c r="C2783" s="7">
        <v>2774</v>
      </c>
      <c r="D2783" s="7">
        <f t="shared" ca="1" si="1336"/>
        <v>0.38173046733867255</v>
      </c>
      <c r="E2783" s="7">
        <f t="shared" ca="1" si="1337"/>
        <v>9.6304050229937328</v>
      </c>
      <c r="F2783" s="7">
        <f t="shared" ca="1" si="1338"/>
        <v>0.61826953266132745</v>
      </c>
      <c r="G2783" s="7">
        <f t="shared" ca="1" si="1339"/>
        <v>4.8083077961210083</v>
      </c>
      <c r="H2783" s="7">
        <f t="shared" ca="1" si="1340"/>
        <v>7.2193564095573706</v>
      </c>
      <c r="I2783" s="7">
        <f t="shared" ca="1" si="1341"/>
        <v>0.51293031912364007</v>
      </c>
      <c r="J2783" s="7">
        <f t="shared" ca="1" si="1342"/>
        <v>0.48706968087635993</v>
      </c>
      <c r="K2783" s="7">
        <f t="shared" ca="1" si="1343"/>
        <v>5.3409221856437057</v>
      </c>
      <c r="L2783" s="7">
        <f t="shared" ca="1" si="1344"/>
        <v>5.7547846740251263</v>
      </c>
      <c r="M2783" s="7">
        <f t="shared" ca="1" si="1345"/>
        <v>5.547853429834416</v>
      </c>
      <c r="N2783" s="7">
        <f t="shared" ca="1" si="1346"/>
        <v>0.8934056090444803</v>
      </c>
      <c r="O2783" s="7">
        <f t="shared" ca="1" si="1347"/>
        <v>0.1065943909555197</v>
      </c>
      <c r="P2783" s="7">
        <f t="shared" ca="1" si="1348"/>
        <v>0.78900214239856381</v>
      </c>
      <c r="Q2783" s="7">
        <f t="shared" ca="1" si="1349"/>
        <v>15.671070704189621</v>
      </c>
      <c r="R2783" s="7">
        <f t="shared" ca="1" si="1350"/>
        <v>8.2300364232940915</v>
      </c>
      <c r="S2783" s="7">
        <f t="shared" ca="1" si="1351"/>
        <v>0.93854730671889153</v>
      </c>
      <c r="T2783" s="7">
        <f t="shared" ca="1" si="1352"/>
        <v>6.1452693281108473E-2</v>
      </c>
      <c r="U2783" s="7">
        <f t="shared" ca="1" si="1353"/>
        <v>0.38053210495788647</v>
      </c>
      <c r="V2783" s="7">
        <f t="shared" ca="1" si="1354"/>
        <v>16.736925690651624</v>
      </c>
      <c r="W2783" s="7">
        <f t="shared" ca="1" si="1355"/>
        <v>8.5587288978047553</v>
      </c>
      <c r="X2783" s="7">
        <f t="shared" ca="1" si="1356"/>
        <v>7.1395713478749068E-3</v>
      </c>
      <c r="Y2783" s="7">
        <f t="shared" ca="1" si="1357"/>
        <v>0.99286042865212509</v>
      </c>
      <c r="Z2783" s="7">
        <f t="shared" ca="1" si="1358"/>
        <v>24.710512698722368</v>
      </c>
      <c r="AA2783" s="7">
        <f t="shared" ca="1" si="1359"/>
        <v>3.5825900251468236E-2</v>
      </c>
      <c r="AB2783" s="7">
        <f t="shared" ca="1" si="1360"/>
        <v>12.373169299486918</v>
      </c>
      <c r="AC2783" s="7">
        <f t="shared" ca="1" si="1361"/>
        <v>0.77608331956595911</v>
      </c>
      <c r="AD2783" s="7">
        <f t="shared" ca="1" si="1362"/>
        <v>0.22391668043404089</v>
      </c>
      <c r="AE2783" s="7">
        <f t="shared" ca="1" si="1363"/>
        <v>1.0139815759521453</v>
      </c>
      <c r="AF2783" s="7">
        <f t="shared" ca="1" si="1364"/>
        <v>5.985925034681129</v>
      </c>
      <c r="AG2783" s="7">
        <f t="shared" ca="1" si="1365"/>
        <v>3.4999533053166374</v>
      </c>
      <c r="AH2783" s="11">
        <f t="shared" ca="1" si="1366"/>
        <v>0.78900214239856381</v>
      </c>
    </row>
    <row r="2784" spans="3:34">
      <c r="C2784" s="7">
        <v>2775</v>
      </c>
      <c r="D2784" s="7">
        <f t="shared" ca="1" si="1336"/>
        <v>0.54810702237427</v>
      </c>
      <c r="E2784" s="7">
        <f t="shared" ca="1" si="1337"/>
        <v>6.0128471479854966</v>
      </c>
      <c r="F2784" s="7">
        <f t="shared" ca="1" si="1338"/>
        <v>0.45189297762573</v>
      </c>
      <c r="G2784" s="7">
        <f t="shared" ca="1" si="1339"/>
        <v>7.9430990234988474</v>
      </c>
      <c r="H2784" s="7">
        <f t="shared" ca="1" si="1340"/>
        <v>6.977973085742172</v>
      </c>
      <c r="I2784" s="7">
        <f t="shared" ca="1" si="1341"/>
        <v>0.7785222504669187</v>
      </c>
      <c r="J2784" s="7">
        <f t="shared" ca="1" si="1342"/>
        <v>0.2214777495330813</v>
      </c>
      <c r="K2784" s="7">
        <f t="shared" ca="1" si="1343"/>
        <v>2.0028616553042129</v>
      </c>
      <c r="L2784" s="7">
        <f t="shared" ca="1" si="1344"/>
        <v>12.05946518494399</v>
      </c>
      <c r="M2784" s="7">
        <f t="shared" ca="1" si="1345"/>
        <v>7.031163420124102</v>
      </c>
      <c r="N2784" s="7">
        <f t="shared" ca="1" si="1346"/>
        <v>0.88623771672658613</v>
      </c>
      <c r="O2784" s="7">
        <f t="shared" ca="1" si="1347"/>
        <v>0.11376228327341387</v>
      </c>
      <c r="P2784" s="7">
        <f t="shared" ca="1" si="1348"/>
        <v>0.84539042742564152</v>
      </c>
      <c r="Q2784" s="7">
        <f t="shared" ca="1" si="1349"/>
        <v>15.215509695118582</v>
      </c>
      <c r="R2784" s="7">
        <f t="shared" ca="1" si="1350"/>
        <v>8.030450061272111</v>
      </c>
      <c r="S2784" s="7">
        <f t="shared" ca="1" si="1351"/>
        <v>0.79458751504495717</v>
      </c>
      <c r="T2784" s="7">
        <f t="shared" ca="1" si="1352"/>
        <v>0.20541248495504283</v>
      </c>
      <c r="U2784" s="7">
        <f t="shared" ca="1" si="1353"/>
        <v>1.3795928878594703</v>
      </c>
      <c r="V2784" s="7">
        <f t="shared" ca="1" si="1354"/>
        <v>9.4964111983043278</v>
      </c>
      <c r="W2784" s="7">
        <f t="shared" ca="1" si="1355"/>
        <v>5.4380020430818989</v>
      </c>
      <c r="X2784" s="7">
        <f t="shared" ca="1" si="1356"/>
        <v>0.67096236075112292</v>
      </c>
      <c r="Y2784" s="7">
        <f t="shared" ca="1" si="1357"/>
        <v>0.32903763924887708</v>
      </c>
      <c r="Z2784" s="7">
        <f t="shared" ca="1" si="1358"/>
        <v>1.9952111892220936</v>
      </c>
      <c r="AA2784" s="7">
        <f t="shared" ca="1" si="1359"/>
        <v>5.5579156487436752</v>
      </c>
      <c r="AB2784" s="7">
        <f t="shared" ca="1" si="1360"/>
        <v>3.7765634189828843</v>
      </c>
      <c r="AC2784" s="7">
        <f t="shared" ca="1" si="1361"/>
        <v>0.60400093105517871</v>
      </c>
      <c r="AD2784" s="7">
        <f t="shared" ca="1" si="1362"/>
        <v>0.39599906894482129</v>
      </c>
      <c r="AE2784" s="7">
        <f t="shared" ca="1" si="1363"/>
        <v>2.016718158265705</v>
      </c>
      <c r="AF2784" s="7">
        <f t="shared" ca="1" si="1364"/>
        <v>3.7053736755194469</v>
      </c>
      <c r="AG2784" s="7">
        <f t="shared" ca="1" si="1365"/>
        <v>2.8610459168925759</v>
      </c>
      <c r="AH2784" s="11">
        <f t="shared" ca="1" si="1366"/>
        <v>1.3795928878594703</v>
      </c>
    </row>
    <row r="2785" spans="3:34">
      <c r="C2785" s="7">
        <v>2776</v>
      </c>
      <c r="D2785" s="7">
        <f t="shared" ca="1" si="1336"/>
        <v>0.93902535110689422</v>
      </c>
      <c r="E2785" s="7">
        <f t="shared" ca="1" si="1337"/>
        <v>0.62912802154400249</v>
      </c>
      <c r="F2785" s="7">
        <f t="shared" ca="1" si="1338"/>
        <v>6.0974648893105776E-2</v>
      </c>
      <c r="G2785" s="7">
        <f t="shared" ca="1" si="1339"/>
        <v>27.972970931073789</v>
      </c>
      <c r="H2785" s="7">
        <f t="shared" ca="1" si="1340"/>
        <v>14.301049476308895</v>
      </c>
      <c r="I2785" s="7">
        <f t="shared" ca="1" si="1341"/>
        <v>0.35014405192844611</v>
      </c>
      <c r="J2785" s="7">
        <f t="shared" ca="1" si="1342"/>
        <v>0.64985594807155389</v>
      </c>
      <c r="K2785" s="7">
        <f t="shared" ca="1" si="1343"/>
        <v>8.3952850578785263</v>
      </c>
      <c r="L2785" s="7">
        <f t="shared" ca="1" si="1344"/>
        <v>3.4480364720390839</v>
      </c>
      <c r="M2785" s="7">
        <f t="shared" ca="1" si="1345"/>
        <v>5.9216607649588049</v>
      </c>
      <c r="N2785" s="7">
        <f t="shared" ca="1" si="1346"/>
        <v>0.68995849481875604</v>
      </c>
      <c r="O2785" s="7">
        <f t="shared" ca="1" si="1347"/>
        <v>0.31004150518124396</v>
      </c>
      <c r="P2785" s="7">
        <f t="shared" ca="1" si="1348"/>
        <v>2.5978668494565347</v>
      </c>
      <c r="Q2785" s="7">
        <f t="shared" ca="1" si="1349"/>
        <v>8.19734371948568</v>
      </c>
      <c r="R2785" s="7">
        <f t="shared" ca="1" si="1350"/>
        <v>5.3976052844711075</v>
      </c>
      <c r="S2785" s="7">
        <f t="shared" ca="1" si="1351"/>
        <v>0.47649688175589533</v>
      </c>
      <c r="T2785" s="7">
        <f t="shared" ca="1" si="1352"/>
        <v>0.52350311824410467</v>
      </c>
      <c r="U2785" s="7">
        <f t="shared" ca="1" si="1353"/>
        <v>4.4477645998096449</v>
      </c>
      <c r="V2785" s="7">
        <f t="shared" ca="1" si="1354"/>
        <v>3.8832737529482673</v>
      </c>
      <c r="W2785" s="7">
        <f t="shared" ca="1" si="1355"/>
        <v>4.1655191763789556</v>
      </c>
      <c r="X2785" s="7">
        <f t="shared" ca="1" si="1356"/>
        <v>0.99051842773889809</v>
      </c>
      <c r="Y2785" s="7">
        <f t="shared" ca="1" si="1357"/>
        <v>9.4815722611019115E-3</v>
      </c>
      <c r="Z2785" s="7">
        <f t="shared" ca="1" si="1358"/>
        <v>4.7634042675602888E-2</v>
      </c>
      <c r="AA2785" s="7">
        <f t="shared" ca="1" si="1359"/>
        <v>23.292025630698227</v>
      </c>
      <c r="AB2785" s="7">
        <f t="shared" ca="1" si="1360"/>
        <v>11.669829836686915</v>
      </c>
      <c r="AC2785" s="7">
        <f t="shared" ca="1" si="1361"/>
        <v>0.72971596981711273</v>
      </c>
      <c r="AD2785" s="7">
        <f t="shared" ca="1" si="1362"/>
        <v>0.27028403018288727</v>
      </c>
      <c r="AE2785" s="7">
        <f t="shared" ca="1" si="1363"/>
        <v>1.2603996119768981</v>
      </c>
      <c r="AF2785" s="7">
        <f t="shared" ca="1" si="1364"/>
        <v>5.2331276370778053</v>
      </c>
      <c r="AG2785" s="7">
        <f t="shared" ca="1" si="1365"/>
        <v>3.2467636245273517</v>
      </c>
      <c r="AH2785" s="11">
        <f t="shared" ca="1" si="1366"/>
        <v>0.62912802154400249</v>
      </c>
    </row>
    <row r="2786" spans="3:34">
      <c r="C2786" s="7">
        <v>2777</v>
      </c>
      <c r="D2786" s="7">
        <f t="shared" ca="1" si="1336"/>
        <v>0.63166702913794681</v>
      </c>
      <c r="E2786" s="7">
        <f t="shared" ca="1" si="1337"/>
        <v>4.5939287630072352</v>
      </c>
      <c r="F2786" s="7">
        <f t="shared" ca="1" si="1338"/>
        <v>0.36833297086205319</v>
      </c>
      <c r="G2786" s="7">
        <f t="shared" ca="1" si="1339"/>
        <v>9.9876793778380133</v>
      </c>
      <c r="H2786" s="7">
        <f t="shared" ca="1" si="1340"/>
        <v>7.2908040704226238</v>
      </c>
      <c r="I2786" s="7">
        <f t="shared" ca="1" si="1341"/>
        <v>0.54598883811984167</v>
      </c>
      <c r="J2786" s="7">
        <f t="shared" ca="1" si="1342"/>
        <v>0.45401116188015833</v>
      </c>
      <c r="K2786" s="7">
        <f t="shared" ca="1" si="1343"/>
        <v>4.8412539716011684</v>
      </c>
      <c r="L2786" s="7">
        <f t="shared" ca="1" si="1344"/>
        <v>6.317067964831165</v>
      </c>
      <c r="M2786" s="7">
        <f t="shared" ca="1" si="1345"/>
        <v>5.5791609682161667</v>
      </c>
      <c r="N2786" s="7">
        <f t="shared" ca="1" si="1346"/>
        <v>0.29641186102426542</v>
      </c>
      <c r="O2786" s="7">
        <f t="shared" ca="1" si="1347"/>
        <v>0.70358813897573458</v>
      </c>
      <c r="P2786" s="7">
        <f t="shared" ca="1" si="1348"/>
        <v>8.5120375858692938</v>
      </c>
      <c r="Q2786" s="7">
        <f t="shared" ca="1" si="1349"/>
        <v>2.4609348671939664</v>
      </c>
      <c r="R2786" s="7">
        <f t="shared" ca="1" si="1350"/>
        <v>5.4864862265316301</v>
      </c>
      <c r="S2786" s="7">
        <f t="shared" ca="1" si="1351"/>
        <v>0.70462641677989657</v>
      </c>
      <c r="T2786" s="7">
        <f t="shared" ca="1" si="1352"/>
        <v>0.29537358322010343</v>
      </c>
      <c r="U2786" s="7">
        <f t="shared" ca="1" si="1353"/>
        <v>2.1005251313761848</v>
      </c>
      <c r="V2786" s="7">
        <f t="shared" ca="1" si="1354"/>
        <v>7.3170860401978866</v>
      </c>
      <c r="W2786" s="7">
        <f t="shared" ca="1" si="1355"/>
        <v>4.7088055857870357</v>
      </c>
      <c r="X2786" s="7">
        <f t="shared" ca="1" si="1356"/>
        <v>0.74630351468175748</v>
      </c>
      <c r="Y2786" s="7">
        <f t="shared" ca="1" si="1357"/>
        <v>0.25369648531824252</v>
      </c>
      <c r="Z2786" s="7">
        <f t="shared" ca="1" si="1358"/>
        <v>1.4631145269006391</v>
      </c>
      <c r="AA2786" s="7">
        <f t="shared" ca="1" si="1359"/>
        <v>6.8580833308262346</v>
      </c>
      <c r="AB2786" s="7">
        <f t="shared" ca="1" si="1360"/>
        <v>4.1605989288634371</v>
      </c>
      <c r="AC2786" s="7">
        <f t="shared" ca="1" si="1361"/>
        <v>0.92762908824053325</v>
      </c>
      <c r="AD2786" s="7">
        <f t="shared" ca="1" si="1362"/>
        <v>7.2370911759466749E-2</v>
      </c>
      <c r="AE2786" s="7">
        <f t="shared" ca="1" si="1363"/>
        <v>0.30049326195604104</v>
      </c>
      <c r="AF2786" s="7">
        <f t="shared" ca="1" si="1364"/>
        <v>10.503803326401018</v>
      </c>
      <c r="AG2786" s="7">
        <f t="shared" ca="1" si="1365"/>
        <v>5.402148294178529</v>
      </c>
      <c r="AH2786" s="11">
        <f t="shared" ca="1" si="1366"/>
        <v>2.1005251313761848</v>
      </c>
    </row>
    <row r="2787" spans="3:34">
      <c r="C2787" s="7">
        <v>2778</v>
      </c>
      <c r="D2787" s="7">
        <f t="shared" ca="1" si="1336"/>
        <v>4.9281779747214705E-2</v>
      </c>
      <c r="E2787" s="7">
        <f t="shared" ca="1" si="1337"/>
        <v>30.102008454087049</v>
      </c>
      <c r="F2787" s="7">
        <f t="shared" ca="1" si="1338"/>
        <v>0.9507182202527853</v>
      </c>
      <c r="G2787" s="7">
        <f t="shared" ca="1" si="1339"/>
        <v>0.50537558708988717</v>
      </c>
      <c r="H2787" s="7">
        <f t="shared" ca="1" si="1340"/>
        <v>15.303692020588468</v>
      </c>
      <c r="I2787" s="7">
        <f t="shared" ca="1" si="1341"/>
        <v>0.54441771388077231</v>
      </c>
      <c r="J2787" s="7">
        <f t="shared" ca="1" si="1342"/>
        <v>0.45558228611922769</v>
      </c>
      <c r="K2787" s="7">
        <f t="shared" ca="1" si="1343"/>
        <v>4.8643077630289344</v>
      </c>
      <c r="L2787" s="7">
        <f t="shared" ca="1" si="1344"/>
        <v>6.2894314280023274</v>
      </c>
      <c r="M2787" s="7">
        <f t="shared" ca="1" si="1345"/>
        <v>5.5768695955156309</v>
      </c>
      <c r="N2787" s="7">
        <f t="shared" ca="1" si="1346"/>
        <v>0.29135325289111857</v>
      </c>
      <c r="O2787" s="7">
        <f t="shared" ca="1" si="1347"/>
        <v>0.70864674710888143</v>
      </c>
      <c r="P2787" s="7">
        <f t="shared" ca="1" si="1348"/>
        <v>8.632531743947645</v>
      </c>
      <c r="Q2787" s="7">
        <f t="shared" ca="1" si="1349"/>
        <v>2.4107868235115903</v>
      </c>
      <c r="R2787" s="7">
        <f t="shared" ca="1" si="1350"/>
        <v>5.5216592837296172</v>
      </c>
      <c r="S2787" s="7">
        <f t="shared" ca="1" si="1351"/>
        <v>0.38597905541881494</v>
      </c>
      <c r="T2787" s="7">
        <f t="shared" ca="1" si="1352"/>
        <v>0.61402094458118506</v>
      </c>
      <c r="U2787" s="7">
        <f t="shared" ca="1" si="1353"/>
        <v>5.7118330293748958</v>
      </c>
      <c r="V2787" s="7">
        <f t="shared" ca="1" si="1354"/>
        <v>2.9263574383262645</v>
      </c>
      <c r="W2787" s="7">
        <f t="shared" ca="1" si="1355"/>
        <v>4.3190952338505806</v>
      </c>
      <c r="X2787" s="7">
        <f t="shared" ca="1" si="1356"/>
        <v>0.38393746810919605</v>
      </c>
      <c r="Y2787" s="7">
        <f t="shared" ca="1" si="1357"/>
        <v>0.61606253189080395</v>
      </c>
      <c r="Z2787" s="7">
        <f t="shared" ca="1" si="1358"/>
        <v>4.7863779156024115</v>
      </c>
      <c r="AA2787" s="7">
        <f t="shared" ca="1" si="1359"/>
        <v>2.4220340389547359</v>
      </c>
      <c r="AB2787" s="7">
        <f t="shared" ca="1" si="1360"/>
        <v>3.6042059772785739</v>
      </c>
      <c r="AC2787" s="7">
        <f t="shared" ca="1" si="1361"/>
        <v>0.12810634798402287</v>
      </c>
      <c r="AD2787" s="7">
        <f t="shared" ca="1" si="1362"/>
        <v>0.87189365201597713</v>
      </c>
      <c r="AE2787" s="7">
        <f t="shared" ca="1" si="1363"/>
        <v>8.21957806558739</v>
      </c>
      <c r="AF2787" s="7">
        <f t="shared" ca="1" si="1364"/>
        <v>0.54835128483199203</v>
      </c>
      <c r="AG2787" s="7">
        <f t="shared" ca="1" si="1365"/>
        <v>4.3839646752096915</v>
      </c>
      <c r="AH2787" s="11">
        <f t="shared" ca="1" si="1366"/>
        <v>8.21957806558739</v>
      </c>
    </row>
    <row r="2788" spans="3:34">
      <c r="C2788" s="7">
        <v>2779</v>
      </c>
      <c r="D2788" s="7">
        <f t="shared" ca="1" si="1336"/>
        <v>0.28791525309042121</v>
      </c>
      <c r="E2788" s="7">
        <f t="shared" ca="1" si="1337"/>
        <v>12.450891022518944</v>
      </c>
      <c r="F2788" s="7">
        <f t="shared" ca="1" si="1338"/>
        <v>0.71208474690957879</v>
      </c>
      <c r="G2788" s="7">
        <f t="shared" ca="1" si="1339"/>
        <v>3.3955834809486287</v>
      </c>
      <c r="H2788" s="7">
        <f t="shared" ca="1" si="1340"/>
        <v>7.9232372517337861</v>
      </c>
      <c r="I2788" s="7">
        <f t="shared" ca="1" si="1341"/>
        <v>0.26095866885472485</v>
      </c>
      <c r="J2788" s="7">
        <f t="shared" ca="1" si="1342"/>
        <v>0.73904133114527515</v>
      </c>
      <c r="K2788" s="7">
        <f t="shared" ca="1" si="1343"/>
        <v>10.747145928621334</v>
      </c>
      <c r="L2788" s="7">
        <f t="shared" ca="1" si="1344"/>
        <v>2.4192114489586354</v>
      </c>
      <c r="M2788" s="7">
        <f t="shared" ca="1" si="1345"/>
        <v>6.5831786887899852</v>
      </c>
      <c r="N2788" s="7">
        <f t="shared" ca="1" si="1346"/>
        <v>0.9900639585765777</v>
      </c>
      <c r="O2788" s="7">
        <f t="shared" ca="1" si="1347"/>
        <v>9.9360414234223038E-3</v>
      </c>
      <c r="P2788" s="7">
        <f t="shared" ca="1" si="1348"/>
        <v>6.9900133222391178E-2</v>
      </c>
      <c r="Q2788" s="7">
        <f t="shared" ca="1" si="1349"/>
        <v>32.28110609343004</v>
      </c>
      <c r="R2788" s="7">
        <f t="shared" ca="1" si="1350"/>
        <v>16.175503113326215</v>
      </c>
      <c r="S2788" s="7">
        <f t="shared" ca="1" si="1351"/>
        <v>0.44903852093255803</v>
      </c>
      <c r="T2788" s="7">
        <f t="shared" ca="1" si="1352"/>
        <v>0.55096147906744197</v>
      </c>
      <c r="U2788" s="7">
        <f t="shared" ca="1" si="1353"/>
        <v>4.8038796131821293</v>
      </c>
      <c r="V2788" s="7">
        <f t="shared" ca="1" si="1354"/>
        <v>3.5765422993289278</v>
      </c>
      <c r="W2788" s="7">
        <f t="shared" ca="1" si="1355"/>
        <v>4.1902109562555285</v>
      </c>
      <c r="X2788" s="7">
        <f t="shared" ca="1" si="1356"/>
        <v>0.78097617709586542</v>
      </c>
      <c r="Y2788" s="7">
        <f t="shared" ca="1" si="1357"/>
        <v>0.21902382290413458</v>
      </c>
      <c r="Z2788" s="7">
        <f t="shared" ca="1" si="1358"/>
        <v>1.2360531634297838</v>
      </c>
      <c r="AA2788" s="7">
        <f t="shared" ca="1" si="1359"/>
        <v>7.5928738734880854</v>
      </c>
      <c r="AB2788" s="7">
        <f t="shared" ca="1" si="1360"/>
        <v>4.4144635184589349</v>
      </c>
      <c r="AC2788" s="7">
        <f t="shared" ca="1" si="1361"/>
        <v>0.96653924945072933</v>
      </c>
      <c r="AD2788" s="7">
        <f t="shared" ca="1" si="1362"/>
        <v>3.3460750549270668E-2</v>
      </c>
      <c r="AE2788" s="7">
        <f t="shared" ca="1" si="1363"/>
        <v>0.13613348510616724</v>
      </c>
      <c r="AF2788" s="7">
        <f t="shared" ca="1" si="1364"/>
        <v>13.589528609742501</v>
      </c>
      <c r="AG2788" s="7">
        <f t="shared" ca="1" si="1365"/>
        <v>6.8628310474243346</v>
      </c>
      <c r="AH2788" s="11">
        <f t="shared" ca="1" si="1366"/>
        <v>4.8038796131821293</v>
      </c>
    </row>
    <row r="2789" spans="3:34">
      <c r="C2789" s="7">
        <v>2780</v>
      </c>
      <c r="D2789" s="7">
        <f t="shared" ca="1" si="1336"/>
        <v>0.84907498985400476</v>
      </c>
      <c r="E2789" s="7">
        <f t="shared" ca="1" si="1337"/>
        <v>1.6360776929932315</v>
      </c>
      <c r="F2789" s="7">
        <f t="shared" ca="1" si="1338"/>
        <v>0.15092501014599524</v>
      </c>
      <c r="G2789" s="7">
        <f t="shared" ca="1" si="1339"/>
        <v>18.909721870742381</v>
      </c>
      <c r="H2789" s="7">
        <f t="shared" ca="1" si="1340"/>
        <v>10.272899781867807</v>
      </c>
      <c r="I2789" s="7">
        <f t="shared" ca="1" si="1341"/>
        <v>0.22096460870671242</v>
      </c>
      <c r="J2789" s="7">
        <f t="shared" ca="1" si="1342"/>
        <v>0.77903539129328758</v>
      </c>
      <c r="K2789" s="7">
        <f t="shared" ca="1" si="1343"/>
        <v>12.078021855096043</v>
      </c>
      <c r="L2789" s="7">
        <f t="shared" ca="1" si="1344"/>
        <v>1.9975904195574143</v>
      </c>
      <c r="M2789" s="7">
        <f t="shared" ca="1" si="1345"/>
        <v>7.0378061373267293</v>
      </c>
      <c r="N2789" s="7">
        <f t="shared" ca="1" si="1346"/>
        <v>3.4988873182161928E-2</v>
      </c>
      <c r="O2789" s="7">
        <f t="shared" ca="1" si="1347"/>
        <v>0.96501112681783807</v>
      </c>
      <c r="P2789" s="7">
        <f t="shared" ca="1" si="1348"/>
        <v>23.469076239823309</v>
      </c>
      <c r="Q2789" s="7">
        <f t="shared" ca="1" si="1349"/>
        <v>0.24930953129912278</v>
      </c>
      <c r="R2789" s="7">
        <f t="shared" ca="1" si="1350"/>
        <v>11.859192885561216</v>
      </c>
      <c r="S2789" s="7">
        <f t="shared" ca="1" si="1351"/>
        <v>0.79603411105393129</v>
      </c>
      <c r="T2789" s="7">
        <f t="shared" ca="1" si="1352"/>
        <v>0.20396588894606871</v>
      </c>
      <c r="U2789" s="7">
        <f t="shared" ca="1" si="1353"/>
        <v>1.3686794458385574</v>
      </c>
      <c r="V2789" s="7">
        <f t="shared" ca="1" si="1354"/>
        <v>9.5388150610075755</v>
      </c>
      <c r="W2789" s="7">
        <f t="shared" ca="1" si="1355"/>
        <v>5.4537472534230664</v>
      </c>
      <c r="X2789" s="7">
        <f t="shared" ca="1" si="1356"/>
        <v>0.2121699506020408</v>
      </c>
      <c r="Y2789" s="7">
        <f t="shared" ca="1" si="1357"/>
        <v>0.7878300493979592</v>
      </c>
      <c r="Z2789" s="7">
        <f t="shared" ca="1" si="1358"/>
        <v>7.7518383583984161</v>
      </c>
      <c r="AA2789" s="7">
        <f t="shared" ca="1" si="1359"/>
        <v>1.1923644286897186</v>
      </c>
      <c r="AB2789" s="7">
        <f t="shared" ca="1" si="1360"/>
        <v>4.472101393544067</v>
      </c>
      <c r="AC2789" s="7">
        <f t="shared" ca="1" si="1361"/>
        <v>0.47384375646250998</v>
      </c>
      <c r="AD2789" s="7">
        <f t="shared" ca="1" si="1362"/>
        <v>0.52615624353749002</v>
      </c>
      <c r="AE2789" s="7">
        <f t="shared" ca="1" si="1363"/>
        <v>2.9875105573697653</v>
      </c>
      <c r="AF2789" s="7">
        <f t="shared" ca="1" si="1364"/>
        <v>2.5686282776262241</v>
      </c>
      <c r="AG2789" s="7">
        <f t="shared" ca="1" si="1365"/>
        <v>2.7780694174979947</v>
      </c>
      <c r="AH2789" s="11">
        <f t="shared" ca="1" si="1366"/>
        <v>1.6360776929932315</v>
      </c>
    </row>
    <row r="2790" spans="3:34">
      <c r="C2790" s="7">
        <v>2781</v>
      </c>
      <c r="D2790" s="7">
        <f t="shared" ca="1" si="1336"/>
        <v>0.29580784224499845</v>
      </c>
      <c r="E2790" s="7">
        <f t="shared" ca="1" si="1337"/>
        <v>12.180452170724303</v>
      </c>
      <c r="F2790" s="7">
        <f t="shared" ca="1" si="1338"/>
        <v>0.70419215775500155</v>
      </c>
      <c r="G2790" s="7">
        <f t="shared" ca="1" si="1339"/>
        <v>3.5070400871200276</v>
      </c>
      <c r="H2790" s="7">
        <f t="shared" ca="1" si="1340"/>
        <v>7.8437461289221648</v>
      </c>
      <c r="I2790" s="7">
        <f t="shared" ca="1" si="1341"/>
        <v>0.90306113183209669</v>
      </c>
      <c r="J2790" s="7">
        <f t="shared" ca="1" si="1342"/>
        <v>9.6938868167903314E-2</v>
      </c>
      <c r="K2790" s="7">
        <f t="shared" ca="1" si="1343"/>
        <v>0.81572023408559424</v>
      </c>
      <c r="L2790" s="7">
        <f t="shared" ca="1" si="1344"/>
        <v>18.669397793817723</v>
      </c>
      <c r="M2790" s="7">
        <f t="shared" ca="1" si="1345"/>
        <v>9.7425590139516594</v>
      </c>
      <c r="N2790" s="7">
        <f t="shared" ca="1" si="1346"/>
        <v>0.99493599346845596</v>
      </c>
      <c r="O2790" s="7">
        <f t="shared" ca="1" si="1347"/>
        <v>5.0640065315440408E-3</v>
      </c>
      <c r="P2790" s="7">
        <f t="shared" ca="1" si="1348"/>
        <v>3.5538104455671807E-2</v>
      </c>
      <c r="Q2790" s="7">
        <f t="shared" ca="1" si="1349"/>
        <v>36.999181130392017</v>
      </c>
      <c r="R2790" s="7">
        <f t="shared" ca="1" si="1350"/>
        <v>18.517359617423846</v>
      </c>
      <c r="S2790" s="7">
        <f t="shared" ca="1" si="1351"/>
        <v>0.66706180169655138</v>
      </c>
      <c r="T2790" s="7">
        <f t="shared" ca="1" si="1352"/>
        <v>0.33293819830344862</v>
      </c>
      <c r="U2790" s="7">
        <f t="shared" ca="1" si="1353"/>
        <v>2.4292354868527002</v>
      </c>
      <c r="V2790" s="7">
        <f t="shared" ca="1" si="1354"/>
        <v>6.5987903814366549</v>
      </c>
      <c r="W2790" s="7">
        <f t="shared" ca="1" si="1355"/>
        <v>4.5140129341446773</v>
      </c>
      <c r="X2790" s="7">
        <f t="shared" ca="1" si="1356"/>
        <v>1.1549512546622065E-2</v>
      </c>
      <c r="Y2790" s="7">
        <f t="shared" ca="1" si="1357"/>
        <v>0.98845048745337794</v>
      </c>
      <c r="Z2790" s="7">
        <f t="shared" ca="1" si="1358"/>
        <v>22.305560233303016</v>
      </c>
      <c r="AA2790" s="7">
        <f t="shared" ca="1" si="1359"/>
        <v>5.8083630955302376E-2</v>
      </c>
      <c r="AB2790" s="7">
        <f t="shared" ca="1" si="1360"/>
        <v>11.181821932129159</v>
      </c>
      <c r="AC2790" s="7">
        <f t="shared" ca="1" si="1361"/>
        <v>0.59367276916990264</v>
      </c>
      <c r="AD2790" s="7">
        <f t="shared" ca="1" si="1362"/>
        <v>0.40632723083009736</v>
      </c>
      <c r="AE2790" s="7">
        <f t="shared" ca="1" si="1363"/>
        <v>2.0857080202820621</v>
      </c>
      <c r="AF2790" s="7">
        <f t="shared" ca="1" si="1364"/>
        <v>3.6023858269898783</v>
      </c>
      <c r="AG2790" s="7">
        <f t="shared" ca="1" si="1365"/>
        <v>2.84404692363597</v>
      </c>
      <c r="AH2790" s="11">
        <f t="shared" ca="1" si="1366"/>
        <v>0.81572023408559424</v>
      </c>
    </row>
    <row r="2791" spans="3:34">
      <c r="C2791" s="7">
        <v>2782</v>
      </c>
      <c r="D2791" s="7">
        <f t="shared" ca="1" si="1336"/>
        <v>0.18030057172038638</v>
      </c>
      <c r="E2791" s="7">
        <f t="shared" ca="1" si="1337"/>
        <v>17.131299778384232</v>
      </c>
      <c r="F2791" s="7">
        <f t="shared" ca="1" si="1338"/>
        <v>0.81969942827961362</v>
      </c>
      <c r="G2791" s="7">
        <f t="shared" ca="1" si="1339"/>
        <v>1.9881755679855257</v>
      </c>
      <c r="H2791" s="7">
        <f t="shared" ca="1" si="1340"/>
        <v>9.5597376731848787</v>
      </c>
      <c r="I2791" s="7">
        <f t="shared" ca="1" si="1341"/>
        <v>0.70288327348423385</v>
      </c>
      <c r="J2791" s="7">
        <f t="shared" ca="1" si="1342"/>
        <v>0.29711672651576615</v>
      </c>
      <c r="K2791" s="7">
        <f t="shared" ca="1" si="1343"/>
        <v>2.8205155321655999</v>
      </c>
      <c r="L2791" s="7">
        <f t="shared" ca="1" si="1344"/>
        <v>9.709041590555227</v>
      </c>
      <c r="M2791" s="7">
        <f t="shared" ca="1" si="1345"/>
        <v>6.2647785613604139</v>
      </c>
      <c r="N2791" s="7">
        <f t="shared" ca="1" si="1346"/>
        <v>0.75479652332619296</v>
      </c>
      <c r="O2791" s="7">
        <f t="shared" ca="1" si="1347"/>
        <v>0.24520347667380704</v>
      </c>
      <c r="P2791" s="7">
        <f t="shared" ca="1" si="1348"/>
        <v>1.9691495010913238</v>
      </c>
      <c r="Q2791" s="7">
        <f t="shared" ca="1" si="1349"/>
        <v>9.8396682726293232</v>
      </c>
      <c r="R2791" s="7">
        <f t="shared" ca="1" si="1350"/>
        <v>5.9044088868603239</v>
      </c>
      <c r="S2791" s="7">
        <f t="shared" ca="1" si="1351"/>
        <v>0.82023796372825031</v>
      </c>
      <c r="T2791" s="7">
        <f t="shared" ca="1" si="1352"/>
        <v>0.17976203627174969</v>
      </c>
      <c r="U2791" s="7">
        <f t="shared" ca="1" si="1353"/>
        <v>1.1889646869301167</v>
      </c>
      <c r="V2791" s="7">
        <f t="shared" ca="1" si="1354"/>
        <v>10.296727940668543</v>
      </c>
      <c r="W2791" s="7">
        <f t="shared" ca="1" si="1355"/>
        <v>5.7428463137993297</v>
      </c>
      <c r="X2791" s="7">
        <f t="shared" ca="1" si="1356"/>
        <v>0.22761184031619452</v>
      </c>
      <c r="Y2791" s="7">
        <f t="shared" ca="1" si="1357"/>
        <v>0.77238815968380548</v>
      </c>
      <c r="Z2791" s="7">
        <f t="shared" ca="1" si="1358"/>
        <v>7.4005677780209851</v>
      </c>
      <c r="AA2791" s="7">
        <f t="shared" ca="1" si="1359"/>
        <v>1.2913402889989807</v>
      </c>
      <c r="AB2791" s="7">
        <f t="shared" ca="1" si="1360"/>
        <v>4.3459540335099831</v>
      </c>
      <c r="AC2791" s="7">
        <f t="shared" ca="1" si="1361"/>
        <v>0.23344141261173212</v>
      </c>
      <c r="AD2791" s="7">
        <f t="shared" ca="1" si="1362"/>
        <v>0.76655858738826788</v>
      </c>
      <c r="AE2791" s="7">
        <f t="shared" ca="1" si="1363"/>
        <v>5.819296571767965</v>
      </c>
      <c r="AF2791" s="7">
        <f t="shared" ca="1" si="1364"/>
        <v>1.0633765945698141</v>
      </c>
      <c r="AG2791" s="7">
        <f t="shared" ca="1" si="1365"/>
        <v>3.4413365831688898</v>
      </c>
      <c r="AH2791" s="11">
        <f t="shared" ca="1" si="1366"/>
        <v>1.9691495010913238</v>
      </c>
    </row>
    <row r="2792" spans="3:34">
      <c r="C2792" s="7">
        <v>2783</v>
      </c>
      <c r="D2792" s="7">
        <f t="shared" ca="1" si="1336"/>
        <v>0.75875137208714338</v>
      </c>
      <c r="E2792" s="7">
        <f t="shared" ca="1" si="1337"/>
        <v>2.7608112825798061</v>
      </c>
      <c r="F2792" s="7">
        <f t="shared" ca="1" si="1338"/>
        <v>0.24124862791285662</v>
      </c>
      <c r="G2792" s="7">
        <f t="shared" ca="1" si="1339"/>
        <v>14.219272261870632</v>
      </c>
      <c r="H2792" s="7">
        <f t="shared" ca="1" si="1340"/>
        <v>8.4900417722252186</v>
      </c>
      <c r="I2792" s="7">
        <f t="shared" ca="1" si="1341"/>
        <v>0.62265282292347301</v>
      </c>
      <c r="J2792" s="7">
        <f t="shared" ca="1" si="1342"/>
        <v>0.37734717707652699</v>
      </c>
      <c r="K2792" s="7">
        <f t="shared" ca="1" si="1343"/>
        <v>3.7901294568071719</v>
      </c>
      <c r="L2792" s="7">
        <f t="shared" ca="1" si="1344"/>
        <v>7.7967169695581271</v>
      </c>
      <c r="M2792" s="7">
        <f t="shared" ca="1" si="1345"/>
        <v>5.7934232131826491</v>
      </c>
      <c r="N2792" s="7">
        <f t="shared" ca="1" si="1346"/>
        <v>0.42562102012453562</v>
      </c>
      <c r="O2792" s="7">
        <f t="shared" ca="1" si="1347"/>
        <v>0.57437897987546438</v>
      </c>
      <c r="P2792" s="7">
        <f t="shared" ca="1" si="1348"/>
        <v>5.9794416694877333</v>
      </c>
      <c r="Q2792" s="7">
        <f t="shared" ca="1" si="1349"/>
        <v>3.8812609978944486</v>
      </c>
      <c r="R2792" s="7">
        <f t="shared" ca="1" si="1350"/>
        <v>4.9303513336910907</v>
      </c>
      <c r="S2792" s="7">
        <f t="shared" ca="1" si="1351"/>
        <v>0.498828133131899</v>
      </c>
      <c r="T2792" s="7">
        <f t="shared" ca="1" si="1352"/>
        <v>0.501171866868101</v>
      </c>
      <c r="U2792" s="7">
        <f t="shared" ca="1" si="1353"/>
        <v>4.1729619908343789</v>
      </c>
      <c r="V2792" s="7">
        <f t="shared" ca="1" si="1354"/>
        <v>4.1448371345024437</v>
      </c>
      <c r="W2792" s="7">
        <f t="shared" ca="1" si="1355"/>
        <v>4.1588995626684113</v>
      </c>
      <c r="X2792" s="7">
        <f t="shared" ca="1" si="1356"/>
        <v>0.8199629177944654</v>
      </c>
      <c r="Y2792" s="7">
        <f t="shared" ca="1" si="1357"/>
        <v>0.1800370822055346</v>
      </c>
      <c r="Z2792" s="7">
        <f t="shared" ca="1" si="1358"/>
        <v>0.99248080974132169</v>
      </c>
      <c r="AA2792" s="7">
        <f t="shared" ca="1" si="1359"/>
        <v>8.5729621852828348</v>
      </c>
      <c r="AB2792" s="7">
        <f t="shared" ca="1" si="1360"/>
        <v>4.7827214975120782</v>
      </c>
      <c r="AC2792" s="7">
        <f t="shared" ca="1" si="1361"/>
        <v>7.9551668084972271E-2</v>
      </c>
      <c r="AD2792" s="7">
        <f t="shared" ca="1" si="1362"/>
        <v>0.92044833191502773</v>
      </c>
      <c r="AE2792" s="7">
        <f t="shared" ca="1" si="1363"/>
        <v>10.125394221621349</v>
      </c>
      <c r="AF2792" s="7">
        <f t="shared" ca="1" si="1364"/>
        <v>0.33157764136248463</v>
      </c>
      <c r="AG2792" s="7">
        <f t="shared" ca="1" si="1365"/>
        <v>5.2284859314919165</v>
      </c>
      <c r="AH2792" s="11">
        <f t="shared" ca="1" si="1366"/>
        <v>2.7608112825798061</v>
      </c>
    </row>
    <row r="2793" spans="3:34">
      <c r="C2793" s="7">
        <v>2784</v>
      </c>
      <c r="D2793" s="7">
        <f t="shared" ca="1" si="1336"/>
        <v>0.98803889584632609</v>
      </c>
      <c r="E2793" s="7">
        <f t="shared" ca="1" si="1337"/>
        <v>0.12033213743666824</v>
      </c>
      <c r="F2793" s="7">
        <f t="shared" ca="1" si="1338"/>
        <v>1.1961104153673907E-2</v>
      </c>
      <c r="G2793" s="7">
        <f t="shared" ca="1" si="1339"/>
        <v>44.260952141796338</v>
      </c>
      <c r="H2793" s="7">
        <f t="shared" ca="1" si="1340"/>
        <v>22.190642139616504</v>
      </c>
      <c r="I2793" s="7">
        <f t="shared" ca="1" si="1341"/>
        <v>0.3764709715872494</v>
      </c>
      <c r="J2793" s="7">
        <f t="shared" ca="1" si="1342"/>
        <v>0.6235290284127506</v>
      </c>
      <c r="K2793" s="7">
        <f t="shared" ca="1" si="1343"/>
        <v>7.8153146832998166</v>
      </c>
      <c r="L2793" s="7">
        <f t="shared" ca="1" si="1344"/>
        <v>3.7788796619849858</v>
      </c>
      <c r="M2793" s="7">
        <f t="shared" ca="1" si="1345"/>
        <v>5.7970971726424008</v>
      </c>
      <c r="N2793" s="7">
        <f t="shared" ca="1" si="1346"/>
        <v>0.78458722853492746</v>
      </c>
      <c r="O2793" s="7">
        <f t="shared" ca="1" si="1347"/>
        <v>0.21541277146507254</v>
      </c>
      <c r="P2793" s="7">
        <f t="shared" ca="1" si="1348"/>
        <v>1.6981826611104824</v>
      </c>
      <c r="Q2793" s="7">
        <f t="shared" ca="1" si="1349"/>
        <v>10.746394569153859</v>
      </c>
      <c r="R2793" s="7">
        <f t="shared" ca="1" si="1350"/>
        <v>6.2222886151321708</v>
      </c>
      <c r="S2793" s="7">
        <f t="shared" ca="1" si="1351"/>
        <v>0.54043310048564319</v>
      </c>
      <c r="T2793" s="7">
        <f t="shared" ca="1" si="1352"/>
        <v>0.45956689951435681</v>
      </c>
      <c r="U2793" s="7">
        <f t="shared" ca="1" si="1353"/>
        <v>3.6923065376879736</v>
      </c>
      <c r="V2793" s="7">
        <f t="shared" ca="1" si="1354"/>
        <v>4.664824534829191</v>
      </c>
      <c r="W2793" s="7">
        <f t="shared" ca="1" si="1355"/>
        <v>4.1785655362585823</v>
      </c>
      <c r="X2793" s="7">
        <f t="shared" ca="1" si="1356"/>
        <v>0.41696052480034684</v>
      </c>
      <c r="Y2793" s="7">
        <f t="shared" ca="1" si="1357"/>
        <v>0.58303947519965316</v>
      </c>
      <c r="Z2793" s="7">
        <f t="shared" ca="1" si="1358"/>
        <v>4.3738186320584767</v>
      </c>
      <c r="AA2793" s="7">
        <f t="shared" ca="1" si="1359"/>
        <v>2.6975019223068388</v>
      </c>
      <c r="AB2793" s="7">
        <f t="shared" ca="1" si="1360"/>
        <v>3.5356602771826577</v>
      </c>
      <c r="AC2793" s="7">
        <f t="shared" ca="1" si="1361"/>
        <v>0.48662453001400952</v>
      </c>
      <c r="AD2793" s="7">
        <f t="shared" ca="1" si="1362"/>
        <v>0.51337546998599048</v>
      </c>
      <c r="AE2793" s="7">
        <f t="shared" ca="1" si="1363"/>
        <v>2.8810497554372425</v>
      </c>
      <c r="AF2793" s="7">
        <f t="shared" ca="1" si="1364"/>
        <v>2.666991164892071</v>
      </c>
      <c r="AG2793" s="7">
        <f t="shared" ca="1" si="1365"/>
        <v>2.7740204601646568</v>
      </c>
      <c r="AH2793" s="11">
        <f t="shared" ca="1" si="1366"/>
        <v>0.12033213743666824</v>
      </c>
    </row>
    <row r="2794" spans="3:34">
      <c r="C2794" s="7">
        <v>2785</v>
      </c>
      <c r="D2794" s="7">
        <f t="shared" ca="1" si="1336"/>
        <v>0.35518175824091303</v>
      </c>
      <c r="E2794" s="7">
        <f t="shared" ca="1" si="1337"/>
        <v>10.351256254866382</v>
      </c>
      <c r="F2794" s="7">
        <f t="shared" ca="1" si="1338"/>
        <v>0.64481824175908697</v>
      </c>
      <c r="G2794" s="7">
        <f t="shared" ca="1" si="1339"/>
        <v>4.3878679762058548</v>
      </c>
      <c r="H2794" s="7">
        <f t="shared" ca="1" si="1340"/>
        <v>7.3695621155361177</v>
      </c>
      <c r="I2794" s="7">
        <f t="shared" ca="1" si="1341"/>
        <v>0.99878365234812494</v>
      </c>
      <c r="J2794" s="7">
        <f t="shared" ca="1" si="1342"/>
        <v>1.2163476518750604E-3</v>
      </c>
      <c r="K2794" s="7">
        <f t="shared" ca="1" si="1343"/>
        <v>9.7367040247256439E-3</v>
      </c>
      <c r="L2794" s="7">
        <f t="shared" ca="1" si="1344"/>
        <v>53.695221107004926</v>
      </c>
      <c r="M2794" s="7">
        <f t="shared" ca="1" si="1345"/>
        <v>26.852478905514825</v>
      </c>
      <c r="N2794" s="7">
        <f t="shared" ca="1" si="1346"/>
        <v>0.4427155597412894</v>
      </c>
      <c r="O2794" s="7">
        <f t="shared" ca="1" si="1347"/>
        <v>0.5572844402587106</v>
      </c>
      <c r="P2794" s="7">
        <f t="shared" ca="1" si="1348"/>
        <v>5.7037945474325369</v>
      </c>
      <c r="Q2794" s="7">
        <f t="shared" ca="1" si="1349"/>
        <v>4.0927565326364848</v>
      </c>
      <c r="R2794" s="7">
        <f t="shared" ca="1" si="1350"/>
        <v>4.8982755400345113</v>
      </c>
      <c r="S2794" s="7">
        <f t="shared" ca="1" si="1351"/>
        <v>0.5170146240527983</v>
      </c>
      <c r="T2794" s="7">
        <f t="shared" ca="1" si="1352"/>
        <v>0.4829853759472017</v>
      </c>
      <c r="U2794" s="7">
        <f t="shared" ca="1" si="1353"/>
        <v>3.9581047110282643</v>
      </c>
      <c r="V2794" s="7">
        <f t="shared" ca="1" si="1354"/>
        <v>4.3666134199797835</v>
      </c>
      <c r="W2794" s="7">
        <f t="shared" ca="1" si="1355"/>
        <v>4.1623590655040239</v>
      </c>
      <c r="X2794" s="7">
        <f t="shared" ca="1" si="1356"/>
        <v>0.32413377496562323</v>
      </c>
      <c r="Y2794" s="7">
        <f t="shared" ca="1" si="1357"/>
        <v>0.67586622503437677</v>
      </c>
      <c r="Z2794" s="7">
        <f t="shared" ca="1" si="1358"/>
        <v>5.6329948135364196</v>
      </c>
      <c r="AA2794" s="7">
        <f t="shared" ca="1" si="1359"/>
        <v>1.958800572416759</v>
      </c>
      <c r="AB2794" s="7">
        <f t="shared" ca="1" si="1360"/>
        <v>3.7958976929765891</v>
      </c>
      <c r="AC2794" s="7">
        <f t="shared" ca="1" si="1361"/>
        <v>0.94742786102677723</v>
      </c>
      <c r="AD2794" s="7">
        <f t="shared" ca="1" si="1362"/>
        <v>5.2572138973222771E-2</v>
      </c>
      <c r="AE2794" s="7">
        <f t="shared" ca="1" si="1363"/>
        <v>0.21601792417421373</v>
      </c>
      <c r="AF2794" s="7">
        <f t="shared" ca="1" si="1364"/>
        <v>11.782275907528852</v>
      </c>
      <c r="AG2794" s="7">
        <f t="shared" ca="1" si="1365"/>
        <v>5.9991469158515329</v>
      </c>
      <c r="AH2794" s="11">
        <f t="shared" ca="1" si="1366"/>
        <v>5.6329948135364196</v>
      </c>
    </row>
    <row r="2795" spans="3:34">
      <c r="C2795" s="7">
        <v>2786</v>
      </c>
      <c r="D2795" s="7">
        <f t="shared" ca="1" si="1336"/>
        <v>0.4474271832722958</v>
      </c>
      <c r="E2795" s="7">
        <f t="shared" ca="1" si="1337"/>
        <v>8.0424147345198111</v>
      </c>
      <c r="F2795" s="7">
        <f t="shared" ca="1" si="1338"/>
        <v>0.5525728167277042</v>
      </c>
      <c r="G2795" s="7">
        <f t="shared" ca="1" si="1339"/>
        <v>5.9317005929215485</v>
      </c>
      <c r="H2795" s="7">
        <f t="shared" ca="1" si="1340"/>
        <v>6.9870576637206803</v>
      </c>
      <c r="I2795" s="7">
        <f t="shared" ca="1" si="1341"/>
        <v>0.26437474135802452</v>
      </c>
      <c r="J2795" s="7">
        <f t="shared" ca="1" si="1342"/>
        <v>0.73562525864197548</v>
      </c>
      <c r="K2795" s="7">
        <f t="shared" ca="1" si="1343"/>
        <v>10.643101659974992</v>
      </c>
      <c r="L2795" s="7">
        <f t="shared" ca="1" si="1344"/>
        <v>2.4562755949823099</v>
      </c>
      <c r="M2795" s="7">
        <f t="shared" ca="1" si="1345"/>
        <v>6.549688627478651</v>
      </c>
      <c r="N2795" s="7">
        <f t="shared" ca="1" si="1346"/>
        <v>0.39629766075404393</v>
      </c>
      <c r="O2795" s="7">
        <f t="shared" ca="1" si="1347"/>
        <v>0.60370233924595607</v>
      </c>
      <c r="P2795" s="7">
        <f t="shared" ca="1" si="1348"/>
        <v>6.4791277706272092</v>
      </c>
      <c r="Q2795" s="7">
        <f t="shared" ca="1" si="1349"/>
        <v>3.5327181283723132</v>
      </c>
      <c r="R2795" s="7">
        <f t="shared" ca="1" si="1350"/>
        <v>5.0059229494997615</v>
      </c>
      <c r="S2795" s="7">
        <f t="shared" ca="1" si="1351"/>
        <v>0.92332199021301053</v>
      </c>
      <c r="T2795" s="7">
        <f t="shared" ca="1" si="1352"/>
        <v>7.6678009786989465E-2</v>
      </c>
      <c r="U2795" s="7">
        <f t="shared" ca="1" si="1353"/>
        <v>0.47866352107309218</v>
      </c>
      <c r="V2795" s="7">
        <f t="shared" ca="1" si="1354"/>
        <v>15.408841895566717</v>
      </c>
      <c r="W2795" s="7">
        <f t="shared" ca="1" si="1355"/>
        <v>7.943752708319904</v>
      </c>
      <c r="X2795" s="7">
        <f t="shared" ca="1" si="1356"/>
        <v>0.95309789287637781</v>
      </c>
      <c r="Y2795" s="7">
        <f t="shared" ca="1" si="1357"/>
        <v>4.6902107123622194E-2</v>
      </c>
      <c r="Z2795" s="7">
        <f t="shared" ca="1" si="1358"/>
        <v>0.24018829925821006</v>
      </c>
      <c r="AA2795" s="7">
        <f t="shared" ca="1" si="1359"/>
        <v>15.29846338265067</v>
      </c>
      <c r="AB2795" s="7">
        <f t="shared" ca="1" si="1360"/>
        <v>7.7693258409544406</v>
      </c>
      <c r="AC2795" s="7">
        <f t="shared" ca="1" si="1361"/>
        <v>0.18080249743116694</v>
      </c>
      <c r="AD2795" s="7">
        <f t="shared" ca="1" si="1362"/>
        <v>0.81919750256883306</v>
      </c>
      <c r="AE2795" s="7">
        <f t="shared" ca="1" si="1363"/>
        <v>6.8414000715759267</v>
      </c>
      <c r="AF2795" s="7">
        <f t="shared" ca="1" si="1364"/>
        <v>0.79772029329428296</v>
      </c>
      <c r="AG2795" s="7">
        <f t="shared" ca="1" si="1365"/>
        <v>3.8195601824351049</v>
      </c>
      <c r="AH2795" s="11">
        <f t="shared" ca="1" si="1366"/>
        <v>6.4791277706272092</v>
      </c>
    </row>
    <row r="2796" spans="3:34">
      <c r="C2796" s="7">
        <v>2787</v>
      </c>
      <c r="D2796" s="7">
        <f t="shared" ca="1" si="1336"/>
        <v>0.93609377986399855</v>
      </c>
      <c r="E2796" s="7">
        <f t="shared" ca="1" si="1337"/>
        <v>0.6603961536105285</v>
      </c>
      <c r="F2796" s="7">
        <f t="shared" ca="1" si="1338"/>
        <v>6.3906220136001446E-2</v>
      </c>
      <c r="G2796" s="7">
        <f t="shared" ca="1" si="1339"/>
        <v>27.503385806145836</v>
      </c>
      <c r="H2796" s="7">
        <f t="shared" ca="1" si="1340"/>
        <v>14.081890979878182</v>
      </c>
      <c r="I2796" s="7">
        <f t="shared" ca="1" si="1341"/>
        <v>0.29472724164809183</v>
      </c>
      <c r="J2796" s="7">
        <f t="shared" ca="1" si="1342"/>
        <v>0.70527275835190817</v>
      </c>
      <c r="K2796" s="7">
        <f t="shared" ca="1" si="1343"/>
        <v>9.7736396394842906</v>
      </c>
      <c r="L2796" s="7">
        <f t="shared" ca="1" si="1344"/>
        <v>2.7933652777095896</v>
      </c>
      <c r="M2796" s="7">
        <f t="shared" ca="1" si="1345"/>
        <v>6.2835024585969403</v>
      </c>
      <c r="N2796" s="7">
        <f t="shared" ca="1" si="1346"/>
        <v>0.71552742265557545</v>
      </c>
      <c r="O2796" s="7">
        <f t="shared" ca="1" si="1347"/>
        <v>0.28447257734442455</v>
      </c>
      <c r="P2796" s="7">
        <f t="shared" ca="1" si="1348"/>
        <v>2.343147479101984</v>
      </c>
      <c r="Q2796" s="7">
        <f t="shared" ca="1" si="1349"/>
        <v>8.7998289330630399</v>
      </c>
      <c r="R2796" s="7">
        <f t="shared" ca="1" si="1350"/>
        <v>5.5714882060825115</v>
      </c>
      <c r="S2796" s="7">
        <f t="shared" ca="1" si="1351"/>
        <v>0.87314865133523145</v>
      </c>
      <c r="T2796" s="7">
        <f t="shared" ca="1" si="1352"/>
        <v>0.12685134866476855</v>
      </c>
      <c r="U2796" s="7">
        <f t="shared" ca="1" si="1353"/>
        <v>0.81389676716615345</v>
      </c>
      <c r="V2796" s="7">
        <f t="shared" ca="1" si="1354"/>
        <v>12.388436166169797</v>
      </c>
      <c r="W2796" s="7">
        <f t="shared" ca="1" si="1355"/>
        <v>6.6011664666679746</v>
      </c>
      <c r="X2796" s="7">
        <f t="shared" ca="1" si="1356"/>
        <v>0.8211283664625475</v>
      </c>
      <c r="Y2796" s="7">
        <f t="shared" ca="1" si="1357"/>
        <v>0.1788716335374525</v>
      </c>
      <c r="Z2796" s="7">
        <f t="shared" ca="1" si="1358"/>
        <v>0.98537913980261305</v>
      </c>
      <c r="AA2796" s="7">
        <f t="shared" ca="1" si="1359"/>
        <v>8.6054343073927857</v>
      </c>
      <c r="AB2796" s="7">
        <f t="shared" ca="1" si="1360"/>
        <v>4.7954067235976989</v>
      </c>
      <c r="AC2796" s="7">
        <f t="shared" ca="1" si="1361"/>
        <v>5.1072649097346878E-2</v>
      </c>
      <c r="AD2796" s="7">
        <f t="shared" ca="1" si="1362"/>
        <v>0.94892735090265312</v>
      </c>
      <c r="AE2796" s="7">
        <f t="shared" ca="1" si="1363"/>
        <v>11.898024671117446</v>
      </c>
      <c r="AF2796" s="7">
        <f t="shared" ca="1" si="1364"/>
        <v>0.20969214647620651</v>
      </c>
      <c r="AG2796" s="7">
        <f t="shared" ca="1" si="1365"/>
        <v>6.0538584087968257</v>
      </c>
      <c r="AH2796" s="11">
        <f t="shared" ca="1" si="1366"/>
        <v>0.6603961536105285</v>
      </c>
    </row>
    <row r="2797" spans="3:34">
      <c r="C2797" s="7">
        <v>2788</v>
      </c>
      <c r="D2797" s="7">
        <f t="shared" ca="1" si="1336"/>
        <v>0.43896059260811715</v>
      </c>
      <c r="E2797" s="7">
        <f t="shared" ca="1" si="1337"/>
        <v>8.2334563620472405</v>
      </c>
      <c r="F2797" s="7">
        <f t="shared" ca="1" si="1338"/>
        <v>0.56103940739188285</v>
      </c>
      <c r="G2797" s="7">
        <f t="shared" ca="1" si="1339"/>
        <v>5.7796413102118152</v>
      </c>
      <c r="H2797" s="7">
        <f t="shared" ca="1" si="1340"/>
        <v>7.0065488361295278</v>
      </c>
      <c r="I2797" s="7">
        <f t="shared" ca="1" si="1341"/>
        <v>0.99065140449570122</v>
      </c>
      <c r="J2797" s="7">
        <f t="shared" ca="1" si="1342"/>
        <v>9.3485955042987845E-3</v>
      </c>
      <c r="K2797" s="7">
        <f t="shared" ca="1" si="1343"/>
        <v>7.5140543129557827E-2</v>
      </c>
      <c r="L2797" s="7">
        <f t="shared" ca="1" si="1344"/>
        <v>37.380233283269526</v>
      </c>
      <c r="M2797" s="7">
        <f t="shared" ca="1" si="1345"/>
        <v>18.727686913199541</v>
      </c>
      <c r="N2797" s="7">
        <f t="shared" ca="1" si="1346"/>
        <v>2.007483676320565E-2</v>
      </c>
      <c r="O2797" s="7">
        <f t="shared" ca="1" si="1347"/>
        <v>0.97992516323679435</v>
      </c>
      <c r="P2797" s="7">
        <f t="shared" ca="1" si="1348"/>
        <v>27.35801705370676</v>
      </c>
      <c r="Q2797" s="7">
        <f t="shared" ca="1" si="1349"/>
        <v>0.14195351994242236</v>
      </c>
      <c r="R2797" s="7">
        <f t="shared" ca="1" si="1350"/>
        <v>13.749985286824591</v>
      </c>
      <c r="S2797" s="7">
        <f t="shared" ca="1" si="1351"/>
        <v>0.76053316241858482</v>
      </c>
      <c r="T2797" s="7">
        <f t="shared" ca="1" si="1352"/>
        <v>0.23946683758141518</v>
      </c>
      <c r="U2797" s="7">
        <f t="shared" ca="1" si="1353"/>
        <v>1.642413372962501</v>
      </c>
      <c r="V2797" s="7">
        <f t="shared" ca="1" si="1354"/>
        <v>8.5760420215899451</v>
      </c>
      <c r="W2797" s="7">
        <f t="shared" ca="1" si="1355"/>
        <v>5.1092276972762232</v>
      </c>
      <c r="X2797" s="7">
        <f t="shared" ca="1" si="1356"/>
        <v>0.64580700164711524</v>
      </c>
      <c r="Y2797" s="7">
        <f t="shared" ca="1" si="1357"/>
        <v>0.35419299835288476</v>
      </c>
      <c r="Z2797" s="7">
        <f t="shared" ca="1" si="1358"/>
        <v>2.1862728944855356</v>
      </c>
      <c r="AA2797" s="7">
        <f t="shared" ca="1" si="1359"/>
        <v>5.1895666066243695</v>
      </c>
      <c r="AB2797" s="7">
        <f t="shared" ca="1" si="1360"/>
        <v>3.6879197505549524</v>
      </c>
      <c r="AC2797" s="7">
        <f t="shared" ca="1" si="1361"/>
        <v>0.19176630061638478</v>
      </c>
      <c r="AD2797" s="7">
        <f t="shared" ca="1" si="1362"/>
        <v>0.80823369938361522</v>
      </c>
      <c r="AE2797" s="7">
        <f t="shared" ca="1" si="1363"/>
        <v>6.6059113304578654</v>
      </c>
      <c r="AF2797" s="7">
        <f t="shared" ca="1" si="1364"/>
        <v>0.85161612148044918</v>
      </c>
      <c r="AG2797" s="7">
        <f t="shared" ca="1" si="1365"/>
        <v>3.7287637259691575</v>
      </c>
      <c r="AH2797" s="11">
        <f t="shared" ca="1" si="1366"/>
        <v>6.6059113304578654</v>
      </c>
    </row>
    <row r="2798" spans="3:34">
      <c r="C2798" s="7">
        <v>2789</v>
      </c>
      <c r="D2798" s="7">
        <f t="shared" ca="1" si="1336"/>
        <v>0.89797768541544187</v>
      </c>
      <c r="E2798" s="7">
        <f t="shared" ca="1" si="1337"/>
        <v>1.0761006019197814</v>
      </c>
      <c r="F2798" s="7">
        <f t="shared" ca="1" si="1338"/>
        <v>0.10202231458455813</v>
      </c>
      <c r="G2798" s="7">
        <f t="shared" ca="1" si="1339"/>
        <v>22.825637191877842</v>
      </c>
      <c r="H2798" s="7">
        <f t="shared" ca="1" si="1340"/>
        <v>11.950868896898811</v>
      </c>
      <c r="I2798" s="7">
        <f t="shared" ca="1" si="1341"/>
        <v>0.38561571954358986</v>
      </c>
      <c r="J2798" s="7">
        <f t="shared" ca="1" si="1342"/>
        <v>0.61438428045641014</v>
      </c>
      <c r="K2798" s="7">
        <f t="shared" ca="1" si="1343"/>
        <v>7.6233116050036571</v>
      </c>
      <c r="L2798" s="7">
        <f t="shared" ca="1" si="1344"/>
        <v>3.8970774613650101</v>
      </c>
      <c r="M2798" s="7">
        <f t="shared" ca="1" si="1345"/>
        <v>5.7601945331843334</v>
      </c>
      <c r="N2798" s="7">
        <f t="shared" ca="1" si="1346"/>
        <v>0.79837491485706058</v>
      </c>
      <c r="O2798" s="7">
        <f t="shared" ca="1" si="1347"/>
        <v>0.20162508514293942</v>
      </c>
      <c r="P2798" s="7">
        <f t="shared" ca="1" si="1348"/>
        <v>1.5762388162198093</v>
      </c>
      <c r="Q2798" s="7">
        <f t="shared" ca="1" si="1349"/>
        <v>11.209417241772476</v>
      </c>
      <c r="R2798" s="7">
        <f t="shared" ca="1" si="1350"/>
        <v>6.392828028996143</v>
      </c>
      <c r="S2798" s="7">
        <f t="shared" ca="1" si="1351"/>
        <v>0.26821911433429946</v>
      </c>
      <c r="T2798" s="7">
        <f t="shared" ca="1" si="1352"/>
        <v>0.73178088566570054</v>
      </c>
      <c r="U2798" s="7">
        <f t="shared" ca="1" si="1353"/>
        <v>7.8957062503017053</v>
      </c>
      <c r="V2798" s="7">
        <f t="shared" ca="1" si="1354"/>
        <v>1.8736448781192703</v>
      </c>
      <c r="W2798" s="7">
        <f t="shared" ca="1" si="1355"/>
        <v>4.8846755642104878</v>
      </c>
      <c r="X2798" s="7">
        <f t="shared" ca="1" si="1356"/>
        <v>9.3920968552003936E-2</v>
      </c>
      <c r="Y2798" s="7">
        <f t="shared" ca="1" si="1357"/>
        <v>0.90607903144799606</v>
      </c>
      <c r="Z2798" s="7">
        <f t="shared" ca="1" si="1358"/>
        <v>11.826508052170938</v>
      </c>
      <c r="AA2798" s="7">
        <f t="shared" ca="1" si="1359"/>
        <v>0.49314372782386084</v>
      </c>
      <c r="AB2798" s="7">
        <f t="shared" ca="1" si="1360"/>
        <v>6.1598258899973999</v>
      </c>
      <c r="AC2798" s="7">
        <f t="shared" ca="1" si="1361"/>
        <v>0.67531768325342889</v>
      </c>
      <c r="AD2798" s="7">
        <f t="shared" ca="1" si="1362"/>
        <v>0.32468231674657111</v>
      </c>
      <c r="AE2798" s="7">
        <f t="shared" ca="1" si="1363"/>
        <v>1.5702882278792676</v>
      </c>
      <c r="AF2798" s="7">
        <f t="shared" ca="1" si="1364"/>
        <v>4.4996322465517258</v>
      </c>
      <c r="AG2798" s="7">
        <f t="shared" ca="1" si="1365"/>
        <v>3.0349602372154969</v>
      </c>
      <c r="AH2798" s="11">
        <f t="shared" ca="1" si="1366"/>
        <v>1.0761006019197814</v>
      </c>
    </row>
    <row r="2799" spans="3:34">
      <c r="C2799" s="7">
        <v>2790</v>
      </c>
      <c r="D2799" s="7">
        <f t="shared" ca="1" si="1336"/>
        <v>0.34510480159962154</v>
      </c>
      <c r="E2799" s="7">
        <f t="shared" ca="1" si="1337"/>
        <v>10.639071353278521</v>
      </c>
      <c r="F2799" s="7">
        <f t="shared" ca="1" si="1338"/>
        <v>0.65489519840037846</v>
      </c>
      <c r="G2799" s="7">
        <f t="shared" ca="1" si="1339"/>
        <v>4.2328005859081177</v>
      </c>
      <c r="H2799" s="7">
        <f t="shared" ca="1" si="1340"/>
        <v>7.4359359695933192</v>
      </c>
      <c r="I2799" s="7">
        <f t="shared" ca="1" si="1341"/>
        <v>0.67659487224299297</v>
      </c>
      <c r="J2799" s="7">
        <f t="shared" ca="1" si="1342"/>
        <v>0.32340512775700703</v>
      </c>
      <c r="K2799" s="7">
        <f t="shared" ca="1" si="1343"/>
        <v>3.125460811015512</v>
      </c>
      <c r="L2799" s="7">
        <f t="shared" ca="1" si="1344"/>
        <v>9.0307958095341903</v>
      </c>
      <c r="M2799" s="7">
        <f t="shared" ca="1" si="1345"/>
        <v>6.0781283102748507</v>
      </c>
      <c r="N2799" s="7">
        <f t="shared" ca="1" si="1346"/>
        <v>0.55615218894100182</v>
      </c>
      <c r="O2799" s="7">
        <f t="shared" ca="1" si="1347"/>
        <v>0.44384781105899818</v>
      </c>
      <c r="P2799" s="7">
        <f t="shared" ca="1" si="1348"/>
        <v>4.106993107486046</v>
      </c>
      <c r="Q2799" s="7">
        <f t="shared" ca="1" si="1349"/>
        <v>5.6859148023537331</v>
      </c>
      <c r="R2799" s="7">
        <f t="shared" ca="1" si="1350"/>
        <v>4.89645395491989</v>
      </c>
      <c r="S2799" s="7">
        <f t="shared" ca="1" si="1351"/>
        <v>0.18051907616775476</v>
      </c>
      <c r="T2799" s="7">
        <f t="shared" ca="1" si="1352"/>
        <v>0.81948092383224524</v>
      </c>
      <c r="U2799" s="7">
        <f t="shared" ca="1" si="1353"/>
        <v>10.2715129299214</v>
      </c>
      <c r="V2799" s="7">
        <f t="shared" ca="1" si="1354"/>
        <v>1.1945049532931202</v>
      </c>
      <c r="W2799" s="7">
        <f t="shared" ca="1" si="1355"/>
        <v>5.7330089416072596</v>
      </c>
      <c r="X2799" s="7">
        <f t="shared" ca="1" si="1356"/>
        <v>0.59530175129687091</v>
      </c>
      <c r="Y2799" s="7">
        <f t="shared" ca="1" si="1357"/>
        <v>0.40469824870312909</v>
      </c>
      <c r="Z2799" s="7">
        <f t="shared" ca="1" si="1358"/>
        <v>2.593434284771658</v>
      </c>
      <c r="AA2799" s="7">
        <f t="shared" ca="1" si="1359"/>
        <v>4.523067772524815</v>
      </c>
      <c r="AB2799" s="7">
        <f t="shared" ca="1" si="1360"/>
        <v>3.5582510286482365</v>
      </c>
      <c r="AC2799" s="7">
        <f t="shared" ca="1" si="1361"/>
        <v>1.3097847938972729E-2</v>
      </c>
      <c r="AD2799" s="7">
        <f t="shared" ca="1" si="1362"/>
        <v>0.98690215206102727</v>
      </c>
      <c r="AE2799" s="7">
        <f t="shared" ca="1" si="1363"/>
        <v>17.341229366952447</v>
      </c>
      <c r="AF2799" s="7">
        <f t="shared" ca="1" si="1364"/>
        <v>5.2737524717235806E-2</v>
      </c>
      <c r="AG2799" s="7">
        <f t="shared" ca="1" si="1365"/>
        <v>8.6969834458348423</v>
      </c>
      <c r="AH2799" s="11">
        <f t="shared" ca="1" si="1366"/>
        <v>4.106993107486046</v>
      </c>
    </row>
    <row r="2800" spans="3:34">
      <c r="C2800" s="7">
        <v>2791</v>
      </c>
      <c r="D2800" s="7">
        <f t="shared" ca="1" si="1336"/>
        <v>0.69023990357099796</v>
      </c>
      <c r="E2800" s="7">
        <f t="shared" ca="1" si="1337"/>
        <v>3.7071605548493958</v>
      </c>
      <c r="F2800" s="7">
        <f t="shared" ca="1" si="1338"/>
        <v>0.30976009642900204</v>
      </c>
      <c r="G2800" s="7">
        <f t="shared" ca="1" si="1339"/>
        <v>11.719571635916681</v>
      </c>
      <c r="H2800" s="7">
        <f t="shared" ca="1" si="1340"/>
        <v>7.713366095383039</v>
      </c>
      <c r="I2800" s="7">
        <f t="shared" ca="1" si="1341"/>
        <v>0.94653094125552584</v>
      </c>
      <c r="J2800" s="7">
        <f t="shared" ca="1" si="1342"/>
        <v>5.3469058744474163E-2</v>
      </c>
      <c r="K2800" s="7">
        <f t="shared" ca="1" si="1343"/>
        <v>0.43961294949525731</v>
      </c>
      <c r="L2800" s="7">
        <f t="shared" ca="1" si="1344"/>
        <v>23.429217068870027</v>
      </c>
      <c r="M2800" s="7">
        <f t="shared" ca="1" si="1345"/>
        <v>11.934415009182642</v>
      </c>
      <c r="N2800" s="7">
        <f t="shared" ca="1" si="1346"/>
        <v>0.38166863011571273</v>
      </c>
      <c r="O2800" s="7">
        <f t="shared" ca="1" si="1347"/>
        <v>0.61833136988428727</v>
      </c>
      <c r="P2800" s="7">
        <f t="shared" ca="1" si="1348"/>
        <v>6.7424175508701074</v>
      </c>
      <c r="Q2800" s="7">
        <f t="shared" ca="1" si="1349"/>
        <v>3.3651153760213193</v>
      </c>
      <c r="R2800" s="7">
        <f t="shared" ca="1" si="1350"/>
        <v>5.0537664634457133</v>
      </c>
      <c r="S2800" s="7">
        <f t="shared" ca="1" si="1351"/>
        <v>0.11463664845463206</v>
      </c>
      <c r="T2800" s="7">
        <f t="shared" ca="1" si="1352"/>
        <v>0.88536335154536794</v>
      </c>
      <c r="U2800" s="7">
        <f t="shared" ca="1" si="1353"/>
        <v>12.995926387691018</v>
      </c>
      <c r="V2800" s="7">
        <f t="shared" ca="1" si="1354"/>
        <v>0.7305429090943838</v>
      </c>
      <c r="W2800" s="7">
        <f t="shared" ca="1" si="1355"/>
        <v>6.8632346483927007</v>
      </c>
      <c r="X2800" s="7">
        <f t="shared" ca="1" si="1356"/>
        <v>0.99709975757687608</v>
      </c>
      <c r="Y2800" s="7">
        <f t="shared" ca="1" si="1357"/>
        <v>2.9002424231239221E-3</v>
      </c>
      <c r="Z2800" s="7">
        <f t="shared" ca="1" si="1358"/>
        <v>1.4522281378075293E-2</v>
      </c>
      <c r="AA2800" s="7">
        <f t="shared" ca="1" si="1359"/>
        <v>29.214804756514226</v>
      </c>
      <c r="AB2800" s="7">
        <f t="shared" ca="1" si="1360"/>
        <v>14.61466351894615</v>
      </c>
      <c r="AC2800" s="7">
        <f t="shared" ca="1" si="1361"/>
        <v>0.76630574650090388</v>
      </c>
      <c r="AD2800" s="7">
        <f t="shared" ca="1" si="1362"/>
        <v>0.23369425349909612</v>
      </c>
      <c r="AE2800" s="7">
        <f t="shared" ca="1" si="1363"/>
        <v>1.0646961680457814</v>
      </c>
      <c r="AF2800" s="7">
        <f t="shared" ca="1" si="1364"/>
        <v>5.8149665078418282</v>
      </c>
      <c r="AG2800" s="7">
        <f t="shared" ca="1" si="1365"/>
        <v>3.4398313379438048</v>
      </c>
      <c r="AH2800" s="11">
        <f t="shared" ca="1" si="1366"/>
        <v>3.7071605548493958</v>
      </c>
    </row>
    <row r="2801" spans="3:34">
      <c r="C2801" s="7">
        <v>2792</v>
      </c>
      <c r="D2801" s="7">
        <f t="shared" ca="1" si="1336"/>
        <v>0.94925407818232044</v>
      </c>
      <c r="E2801" s="7">
        <f t="shared" ca="1" si="1337"/>
        <v>0.52078783664209971</v>
      </c>
      <c r="F2801" s="7">
        <f t="shared" ca="1" si="1338"/>
        <v>5.0745921817679562E-2</v>
      </c>
      <c r="G2801" s="7">
        <f t="shared" ca="1" si="1339"/>
        <v>29.809240225614634</v>
      </c>
      <c r="H2801" s="7">
        <f t="shared" ca="1" si="1340"/>
        <v>15.165014031128367</v>
      </c>
      <c r="I2801" s="7">
        <f t="shared" ca="1" si="1341"/>
        <v>0.15663087727403957</v>
      </c>
      <c r="J2801" s="7">
        <f t="shared" ca="1" si="1342"/>
        <v>0.84336912272596043</v>
      </c>
      <c r="K2801" s="7">
        <f t="shared" ca="1" si="1343"/>
        <v>14.830906735798926</v>
      </c>
      <c r="L2801" s="7">
        <f t="shared" ca="1" si="1344"/>
        <v>1.3628043905134004</v>
      </c>
      <c r="M2801" s="7">
        <f t="shared" ca="1" si="1345"/>
        <v>8.0968555631561632</v>
      </c>
      <c r="N2801" s="7">
        <f t="shared" ca="1" si="1346"/>
        <v>0.42822491641376181</v>
      </c>
      <c r="O2801" s="7">
        <f t="shared" ca="1" si="1347"/>
        <v>0.57177508358623819</v>
      </c>
      <c r="P2801" s="7">
        <f t="shared" ca="1" si="1348"/>
        <v>5.9367470105331064</v>
      </c>
      <c r="Q2801" s="7">
        <f t="shared" ca="1" si="1349"/>
        <v>3.9130670281040389</v>
      </c>
      <c r="R2801" s="7">
        <f t="shared" ca="1" si="1350"/>
        <v>4.9249070193185727</v>
      </c>
      <c r="S2801" s="7">
        <f t="shared" ca="1" si="1351"/>
        <v>0.42985071484551651</v>
      </c>
      <c r="T2801" s="7">
        <f t="shared" ca="1" si="1352"/>
        <v>0.57014928515448349</v>
      </c>
      <c r="U2801" s="7">
        <f t="shared" ca="1" si="1353"/>
        <v>5.0659038321090764</v>
      </c>
      <c r="V2801" s="7">
        <f t="shared" ca="1" si="1354"/>
        <v>3.3711422919873204</v>
      </c>
      <c r="W2801" s="7">
        <f t="shared" ca="1" si="1355"/>
        <v>4.2185230620481988</v>
      </c>
      <c r="X2801" s="7">
        <f t="shared" ca="1" si="1356"/>
        <v>0.30366050564032876</v>
      </c>
      <c r="Y2801" s="7">
        <f t="shared" ca="1" si="1357"/>
        <v>0.69633949435967124</v>
      </c>
      <c r="Z2801" s="7">
        <f t="shared" ca="1" si="1358"/>
        <v>5.9592247968829231</v>
      </c>
      <c r="AA2801" s="7">
        <f t="shared" ca="1" si="1359"/>
        <v>1.8095897916047217</v>
      </c>
      <c r="AB2801" s="7">
        <f t="shared" ca="1" si="1360"/>
        <v>3.8844072942438226</v>
      </c>
      <c r="AC2801" s="7">
        <f t="shared" ca="1" si="1361"/>
        <v>0.26101202780719523</v>
      </c>
      <c r="AD2801" s="7">
        <f t="shared" ca="1" si="1362"/>
        <v>0.73898797219280477</v>
      </c>
      <c r="AE2801" s="7">
        <f t="shared" ca="1" si="1363"/>
        <v>5.3727551566751428</v>
      </c>
      <c r="AF2801" s="7">
        <f t="shared" ca="1" si="1364"/>
        <v>1.2098945358168092</v>
      </c>
      <c r="AG2801" s="7">
        <f t="shared" ca="1" si="1365"/>
        <v>3.2913248462459759</v>
      </c>
      <c r="AH2801" s="11">
        <f t="shared" ca="1" si="1366"/>
        <v>0.52078783664209971</v>
      </c>
    </row>
    <row r="2802" spans="3:34">
      <c r="C2802" s="7">
        <v>2793</v>
      </c>
      <c r="D2802" s="7">
        <f t="shared" ca="1" si="1336"/>
        <v>0.79516141564379461</v>
      </c>
      <c r="E2802" s="7">
        <f t="shared" ca="1" si="1337"/>
        <v>2.2921014639168744</v>
      </c>
      <c r="F2802" s="7">
        <f t="shared" ca="1" si="1338"/>
        <v>0.20483858435620539</v>
      </c>
      <c r="G2802" s="7">
        <f t="shared" ca="1" si="1339"/>
        <v>15.855330033850848</v>
      </c>
      <c r="H2802" s="7">
        <f t="shared" ca="1" si="1340"/>
        <v>9.0737157488838616</v>
      </c>
      <c r="I2802" s="7">
        <f t="shared" ca="1" si="1341"/>
        <v>0.43986148004377168</v>
      </c>
      <c r="J2802" s="7">
        <f t="shared" ca="1" si="1342"/>
        <v>0.56013851995622832</v>
      </c>
      <c r="K2802" s="7">
        <f t="shared" ca="1" si="1343"/>
        <v>6.5703633577422629</v>
      </c>
      <c r="L2802" s="7">
        <f t="shared" ca="1" si="1344"/>
        <v>4.6365693502077079</v>
      </c>
      <c r="M2802" s="7">
        <f t="shared" ca="1" si="1345"/>
        <v>5.6034663539749854</v>
      </c>
      <c r="N2802" s="7">
        <f t="shared" ca="1" si="1346"/>
        <v>0.40254817054590319</v>
      </c>
      <c r="O2802" s="7">
        <f t="shared" ca="1" si="1347"/>
        <v>0.59745182945409681</v>
      </c>
      <c r="P2802" s="7">
        <f t="shared" ca="1" si="1348"/>
        <v>6.369583576366427</v>
      </c>
      <c r="Q2802" s="7">
        <f t="shared" ca="1" si="1349"/>
        <v>3.60557133010871</v>
      </c>
      <c r="R2802" s="7">
        <f t="shared" ca="1" si="1350"/>
        <v>4.9875774532375683</v>
      </c>
      <c r="S2802" s="7">
        <f t="shared" ca="1" si="1351"/>
        <v>0.22930537758746894</v>
      </c>
      <c r="T2802" s="7">
        <f t="shared" ca="1" si="1352"/>
        <v>0.77069462241253106</v>
      </c>
      <c r="U2802" s="7">
        <f t="shared" ca="1" si="1353"/>
        <v>8.8362038232117577</v>
      </c>
      <c r="V2802" s="7">
        <f t="shared" ca="1" si="1354"/>
        <v>1.5627783825548838</v>
      </c>
      <c r="W2802" s="7">
        <f t="shared" ca="1" si="1355"/>
        <v>5.1994911028833206</v>
      </c>
      <c r="X2802" s="7">
        <f t="shared" ca="1" si="1356"/>
        <v>0.42186639206657539</v>
      </c>
      <c r="Y2802" s="7">
        <f t="shared" ca="1" si="1357"/>
        <v>0.57813360793342461</v>
      </c>
      <c r="Z2802" s="7">
        <f t="shared" ca="1" si="1358"/>
        <v>4.3153331077692343</v>
      </c>
      <c r="AA2802" s="7">
        <f t="shared" ca="1" si="1359"/>
        <v>2.7397514071396865</v>
      </c>
      <c r="AB2802" s="7">
        <f t="shared" ca="1" si="1360"/>
        <v>3.5275422574544604</v>
      </c>
      <c r="AC2802" s="7">
        <f t="shared" ca="1" si="1361"/>
        <v>0.66589872563222108</v>
      </c>
      <c r="AD2802" s="7">
        <f t="shared" ca="1" si="1362"/>
        <v>0.33410127436777892</v>
      </c>
      <c r="AE2802" s="7">
        <f t="shared" ca="1" si="1363"/>
        <v>1.6264707344795013</v>
      </c>
      <c r="AF2802" s="7">
        <f t="shared" ca="1" si="1364"/>
        <v>4.3852444611852954</v>
      </c>
      <c r="AG2802" s="7">
        <f t="shared" ca="1" si="1365"/>
        <v>3.0058575978323985</v>
      </c>
      <c r="AH2802" s="11">
        <f t="shared" ca="1" si="1366"/>
        <v>2.2921014639168744</v>
      </c>
    </row>
    <row r="2803" spans="3:34">
      <c r="C2803" s="7">
        <v>2794</v>
      </c>
      <c r="D2803" s="7">
        <f t="shared" ca="1" si="1336"/>
        <v>0.26243063493792995</v>
      </c>
      <c r="E2803" s="7">
        <f t="shared" ca="1" si="1337"/>
        <v>13.3776847972558</v>
      </c>
      <c r="F2803" s="7">
        <f t="shared" ca="1" si="1338"/>
        <v>0.73756936506207005</v>
      </c>
      <c r="G2803" s="7">
        <f t="shared" ca="1" si="1339"/>
        <v>3.043951408695416</v>
      </c>
      <c r="H2803" s="7">
        <f t="shared" ca="1" si="1340"/>
        <v>8.2108181029756082</v>
      </c>
      <c r="I2803" s="7">
        <f t="shared" ca="1" si="1341"/>
        <v>8.3313537589178033E-3</v>
      </c>
      <c r="J2803" s="7">
        <f t="shared" ca="1" si="1342"/>
        <v>0.9916686462410822</v>
      </c>
      <c r="K2803" s="7">
        <f t="shared" ca="1" si="1343"/>
        <v>38.301834559449006</v>
      </c>
      <c r="L2803" s="7">
        <f t="shared" ca="1" si="1344"/>
        <v>6.6930027704115047E-2</v>
      </c>
      <c r="M2803" s="7">
        <f t="shared" ca="1" si="1345"/>
        <v>19.184382293576562</v>
      </c>
      <c r="N2803" s="7">
        <f t="shared" ca="1" si="1346"/>
        <v>0.13844409929258927</v>
      </c>
      <c r="O2803" s="7">
        <f t="shared" ca="1" si="1347"/>
        <v>0.86155590070741073</v>
      </c>
      <c r="P2803" s="7">
        <f t="shared" ca="1" si="1348"/>
        <v>13.841020550316754</v>
      </c>
      <c r="Q2803" s="7">
        <f t="shared" ca="1" si="1349"/>
        <v>1.0431073623097533</v>
      </c>
      <c r="R2803" s="7">
        <f t="shared" ca="1" si="1350"/>
        <v>7.4420639563132536</v>
      </c>
      <c r="S2803" s="7">
        <f t="shared" ca="1" si="1351"/>
        <v>0.19776940956937539</v>
      </c>
      <c r="T2803" s="7">
        <f t="shared" ca="1" si="1352"/>
        <v>0.80223059043062461</v>
      </c>
      <c r="U2803" s="7">
        <f t="shared" ca="1" si="1353"/>
        <v>9.7239211505606864</v>
      </c>
      <c r="V2803" s="7">
        <f t="shared" ca="1" si="1354"/>
        <v>1.3221551592070671</v>
      </c>
      <c r="W2803" s="7">
        <f t="shared" ca="1" si="1355"/>
        <v>5.5230381548838769</v>
      </c>
      <c r="X2803" s="7">
        <f t="shared" ca="1" si="1356"/>
        <v>0.45125713085889341</v>
      </c>
      <c r="Y2803" s="7">
        <f t="shared" ca="1" si="1357"/>
        <v>0.54874286914110659</v>
      </c>
      <c r="Z2803" s="7">
        <f t="shared" ca="1" si="1358"/>
        <v>3.9785898350126119</v>
      </c>
      <c r="AA2803" s="7">
        <f t="shared" ca="1" si="1359"/>
        <v>3.000626547043284</v>
      </c>
      <c r="AB2803" s="7">
        <f t="shared" ca="1" si="1360"/>
        <v>3.4896081910279477</v>
      </c>
      <c r="AC2803" s="7">
        <f t="shared" ca="1" si="1361"/>
        <v>0.26745074498203236</v>
      </c>
      <c r="AD2803" s="7">
        <f t="shared" ca="1" si="1362"/>
        <v>0.73254925501796764</v>
      </c>
      <c r="AE2803" s="7">
        <f t="shared" ca="1" si="1363"/>
        <v>5.2752794420341722</v>
      </c>
      <c r="AF2803" s="7">
        <f t="shared" ca="1" si="1364"/>
        <v>1.2448987920249261</v>
      </c>
      <c r="AG2803" s="7">
        <f t="shared" ca="1" si="1365"/>
        <v>3.2600891170295494</v>
      </c>
      <c r="AH2803" s="11">
        <f t="shared" ca="1" si="1366"/>
        <v>9.7239211505606864</v>
      </c>
    </row>
    <row r="2804" spans="3:34">
      <c r="C2804" s="7">
        <v>2795</v>
      </c>
      <c r="D2804" s="7">
        <f t="shared" ca="1" si="1336"/>
        <v>0.65810632394564617</v>
      </c>
      <c r="E2804" s="7">
        <f t="shared" ca="1" si="1337"/>
        <v>4.1838877416698397</v>
      </c>
      <c r="F2804" s="7">
        <f t="shared" ca="1" si="1338"/>
        <v>0.34189367605435383</v>
      </c>
      <c r="G2804" s="7">
        <f t="shared" ca="1" si="1339"/>
        <v>10.73255478985411</v>
      </c>
      <c r="H2804" s="7">
        <f t="shared" ca="1" si="1340"/>
        <v>7.4582212657619742</v>
      </c>
      <c r="I2804" s="7">
        <f t="shared" ca="1" si="1341"/>
        <v>0.54329774067973846</v>
      </c>
      <c r="J2804" s="7">
        <f t="shared" ca="1" si="1342"/>
        <v>0.45670225932026154</v>
      </c>
      <c r="K2804" s="7">
        <f t="shared" ca="1" si="1343"/>
        <v>4.880782271572639</v>
      </c>
      <c r="L2804" s="7">
        <f t="shared" ca="1" si="1344"/>
        <v>6.2697888939831063</v>
      </c>
      <c r="M2804" s="7">
        <f t="shared" ca="1" si="1345"/>
        <v>5.5752855827778731</v>
      </c>
      <c r="N2804" s="7">
        <f t="shared" ca="1" si="1346"/>
        <v>0.90938089175378967</v>
      </c>
      <c r="O2804" s="7">
        <f t="shared" ca="1" si="1347"/>
        <v>9.0619108246210334E-2</v>
      </c>
      <c r="P2804" s="7">
        <f t="shared" ca="1" si="1348"/>
        <v>0.66493874817129728</v>
      </c>
      <c r="Q2804" s="7">
        <f t="shared" ca="1" si="1349"/>
        <v>16.807631262634168</v>
      </c>
      <c r="R2804" s="7">
        <f t="shared" ca="1" si="1350"/>
        <v>8.736285005402733</v>
      </c>
      <c r="S2804" s="7">
        <f t="shared" ca="1" si="1351"/>
        <v>0.3708002918522405</v>
      </c>
      <c r="T2804" s="7">
        <f t="shared" ca="1" si="1352"/>
        <v>0.6291997081477595</v>
      </c>
      <c r="U2804" s="7">
        <f t="shared" ca="1" si="1353"/>
        <v>5.9525499492163174</v>
      </c>
      <c r="V2804" s="7">
        <f t="shared" ca="1" si="1354"/>
        <v>2.7798394298679474</v>
      </c>
      <c r="W2804" s="7">
        <f t="shared" ca="1" si="1355"/>
        <v>4.366194689542132</v>
      </c>
      <c r="X2804" s="7">
        <f t="shared" ca="1" si="1356"/>
        <v>7.4599236834084648E-2</v>
      </c>
      <c r="Y2804" s="7">
        <f t="shared" ca="1" si="1357"/>
        <v>0.92540076316591535</v>
      </c>
      <c r="Z2804" s="7">
        <f t="shared" ca="1" si="1358"/>
        <v>12.978125009654269</v>
      </c>
      <c r="AA2804" s="7">
        <f t="shared" ca="1" si="1359"/>
        <v>0.38764188910983371</v>
      </c>
      <c r="AB2804" s="7">
        <f t="shared" ca="1" si="1360"/>
        <v>6.682883449382051</v>
      </c>
      <c r="AC2804" s="7">
        <f t="shared" ca="1" si="1361"/>
        <v>0.562960347760321</v>
      </c>
      <c r="AD2804" s="7">
        <f t="shared" ca="1" si="1362"/>
        <v>0.437039652239679</v>
      </c>
      <c r="AE2804" s="7">
        <f t="shared" ca="1" si="1363"/>
        <v>2.2981843343545361</v>
      </c>
      <c r="AF2804" s="7">
        <f t="shared" ca="1" si="1364"/>
        <v>3.3109254024494605</v>
      </c>
      <c r="AG2804" s="7">
        <f t="shared" ca="1" si="1365"/>
        <v>2.8045548684019983</v>
      </c>
      <c r="AH2804" s="11">
        <f t="shared" ca="1" si="1366"/>
        <v>4.1838877416698397</v>
      </c>
    </row>
    <row r="2805" spans="3:34">
      <c r="C2805" s="7">
        <v>2796</v>
      </c>
      <c r="D2805" s="7">
        <f t="shared" ca="1" si="1336"/>
        <v>0.96866342272869721</v>
      </c>
      <c r="E2805" s="7">
        <f t="shared" ca="1" si="1337"/>
        <v>0.31838072394830541</v>
      </c>
      <c r="F2805" s="7">
        <f t="shared" ca="1" si="1338"/>
        <v>3.133657727130279E-2</v>
      </c>
      <c r="G2805" s="7">
        <f t="shared" ca="1" si="1339"/>
        <v>34.629692608039015</v>
      </c>
      <c r="H2805" s="7">
        <f t="shared" ca="1" si="1340"/>
        <v>17.474036665993662</v>
      </c>
      <c r="I2805" s="7">
        <f t="shared" ca="1" si="1341"/>
        <v>0.921311997411984</v>
      </c>
      <c r="J2805" s="7">
        <f t="shared" ca="1" si="1342"/>
        <v>7.8688002588016004E-2</v>
      </c>
      <c r="K2805" s="7">
        <f t="shared" ca="1" si="1343"/>
        <v>0.65565232550292074</v>
      </c>
      <c r="L2805" s="7">
        <f t="shared" ca="1" si="1344"/>
        <v>20.33811664047013</v>
      </c>
      <c r="M2805" s="7">
        <f t="shared" ca="1" si="1345"/>
        <v>10.496884482986525</v>
      </c>
      <c r="N2805" s="7">
        <f t="shared" ca="1" si="1346"/>
        <v>0.79392678640715653</v>
      </c>
      <c r="O2805" s="7">
        <f t="shared" ca="1" si="1347"/>
        <v>0.20607321359284347</v>
      </c>
      <c r="P2805" s="7">
        <f t="shared" ca="1" si="1348"/>
        <v>1.6153482137918298</v>
      </c>
      <c r="Q2805" s="7">
        <f t="shared" ca="1" si="1349"/>
        <v>11.05666637280612</v>
      </c>
      <c r="R2805" s="7">
        <f t="shared" ca="1" si="1350"/>
        <v>6.3360072932989748</v>
      </c>
      <c r="S2805" s="7">
        <f t="shared" ca="1" si="1351"/>
        <v>0.49078609104660043</v>
      </c>
      <c r="T2805" s="7">
        <f t="shared" ca="1" si="1352"/>
        <v>0.50921390895339957</v>
      </c>
      <c r="U2805" s="7">
        <f t="shared" ca="1" si="1353"/>
        <v>4.2704814353868148</v>
      </c>
      <c r="V2805" s="7">
        <f t="shared" ca="1" si="1354"/>
        <v>4.0493225842005476</v>
      </c>
      <c r="W2805" s="7">
        <f t="shared" ca="1" si="1355"/>
        <v>4.1599020097936812</v>
      </c>
      <c r="X2805" s="7">
        <f t="shared" ca="1" si="1356"/>
        <v>0.86092888555156988</v>
      </c>
      <c r="Y2805" s="7">
        <f t="shared" ca="1" si="1357"/>
        <v>0.13907111444843012</v>
      </c>
      <c r="Z2805" s="7">
        <f t="shared" ca="1" si="1358"/>
        <v>0.74871686571887863</v>
      </c>
      <c r="AA2805" s="7">
        <f t="shared" ca="1" si="1359"/>
        <v>9.8638493097236815</v>
      </c>
      <c r="AB2805" s="7">
        <f t="shared" ca="1" si="1360"/>
        <v>5.3062830877212797</v>
      </c>
      <c r="AC2805" s="7">
        <f t="shared" ca="1" si="1361"/>
        <v>0.66861265324319075</v>
      </c>
      <c r="AD2805" s="7">
        <f t="shared" ca="1" si="1362"/>
        <v>0.33138734675680925</v>
      </c>
      <c r="AE2805" s="7">
        <f t="shared" ca="1" si="1363"/>
        <v>1.6102015207715068</v>
      </c>
      <c r="AF2805" s="7">
        <f t="shared" ca="1" si="1364"/>
        <v>4.4178694235960521</v>
      </c>
      <c r="AG2805" s="7">
        <f t="shared" ca="1" si="1365"/>
        <v>3.0140354721837794</v>
      </c>
      <c r="AH2805" s="11">
        <f t="shared" ca="1" si="1366"/>
        <v>0.31838072394830541</v>
      </c>
    </row>
    <row r="2806" spans="3:34">
      <c r="C2806" s="7">
        <v>2797</v>
      </c>
      <c r="D2806" s="7">
        <f t="shared" ca="1" si="1336"/>
        <v>0.28268535439357323</v>
      </c>
      <c r="E2806" s="7">
        <f t="shared" ca="1" si="1337"/>
        <v>12.634208218022469</v>
      </c>
      <c r="F2806" s="7">
        <f t="shared" ca="1" si="1338"/>
        <v>0.71731464560642677</v>
      </c>
      <c r="G2806" s="7">
        <f t="shared" ca="1" si="1339"/>
        <v>3.3224069837182539</v>
      </c>
      <c r="H2806" s="7">
        <f t="shared" ca="1" si="1340"/>
        <v>7.9783076008703615</v>
      </c>
      <c r="I2806" s="7">
        <f t="shared" ca="1" si="1341"/>
        <v>0.48093819410524574</v>
      </c>
      <c r="J2806" s="7">
        <f t="shared" ca="1" si="1342"/>
        <v>0.51906180589475426</v>
      </c>
      <c r="K2806" s="7">
        <f t="shared" ca="1" si="1343"/>
        <v>5.8561320937296069</v>
      </c>
      <c r="L2806" s="7">
        <f t="shared" ca="1" si="1344"/>
        <v>5.245858531232531</v>
      </c>
      <c r="M2806" s="7">
        <f t="shared" ca="1" si="1345"/>
        <v>5.5509953124810689</v>
      </c>
      <c r="N2806" s="7">
        <f t="shared" ca="1" si="1346"/>
        <v>0.93470733041557308</v>
      </c>
      <c r="O2806" s="7">
        <f t="shared" ca="1" si="1347"/>
        <v>6.5292669584426921E-2</v>
      </c>
      <c r="P2806" s="7">
        <f t="shared" ca="1" si="1348"/>
        <v>0.47265270003962756</v>
      </c>
      <c r="Q2806" s="7">
        <f t="shared" ca="1" si="1349"/>
        <v>19.102128545595917</v>
      </c>
      <c r="R2806" s="7">
        <f t="shared" ca="1" si="1350"/>
        <v>9.7873906228177727</v>
      </c>
      <c r="S2806" s="7">
        <f t="shared" ca="1" si="1351"/>
        <v>0.11219877385100019</v>
      </c>
      <c r="T2806" s="7">
        <f t="shared" ca="1" si="1352"/>
        <v>0.88780122614899981</v>
      </c>
      <c r="U2806" s="7">
        <f t="shared" ca="1" si="1353"/>
        <v>13.12489928518476</v>
      </c>
      <c r="V2806" s="7">
        <f t="shared" ca="1" si="1354"/>
        <v>0.71404443284203212</v>
      </c>
      <c r="W2806" s="7">
        <f t="shared" ca="1" si="1355"/>
        <v>6.9194718590133961</v>
      </c>
      <c r="X2806" s="7">
        <f t="shared" ca="1" si="1356"/>
        <v>4.5380363404458057E-3</v>
      </c>
      <c r="Y2806" s="7">
        <f t="shared" ca="1" si="1357"/>
        <v>0.99546196365955419</v>
      </c>
      <c r="Z2806" s="7">
        <f t="shared" ca="1" si="1358"/>
        <v>26.976304423126511</v>
      </c>
      <c r="AA2806" s="7">
        <f t="shared" ca="1" si="1359"/>
        <v>2.2741822427681704E-2</v>
      </c>
      <c r="AB2806" s="7">
        <f t="shared" ca="1" si="1360"/>
        <v>13.499523122777097</v>
      </c>
      <c r="AC2806" s="7">
        <f t="shared" ca="1" si="1361"/>
        <v>0.60264243252127547</v>
      </c>
      <c r="AD2806" s="7">
        <f t="shared" ca="1" si="1362"/>
        <v>0.39735756747872453</v>
      </c>
      <c r="AE2806" s="7">
        <f t="shared" ca="1" si="1363"/>
        <v>2.025724956124249</v>
      </c>
      <c r="AF2806" s="7">
        <f t="shared" ca="1" si="1364"/>
        <v>3.6916749196329239</v>
      </c>
      <c r="AG2806" s="7">
        <f t="shared" ca="1" si="1365"/>
        <v>2.8586999378785865</v>
      </c>
      <c r="AH2806" s="11">
        <f t="shared" ca="1" si="1366"/>
        <v>5.8561320937296069</v>
      </c>
    </row>
    <row r="2807" spans="3:34">
      <c r="C2807" s="7">
        <v>2798</v>
      </c>
      <c r="D2807" s="7">
        <f t="shared" ca="1" si="1336"/>
        <v>0.74426844441895301</v>
      </c>
      <c r="E2807" s="7">
        <f t="shared" ca="1" si="1337"/>
        <v>2.953534968351168</v>
      </c>
      <c r="F2807" s="7">
        <f t="shared" ca="1" si="1338"/>
        <v>0.25573155558104699</v>
      </c>
      <c r="G2807" s="7">
        <f t="shared" ca="1" si="1339"/>
        <v>13.636269956912848</v>
      </c>
      <c r="H2807" s="7">
        <f t="shared" ca="1" si="1340"/>
        <v>8.2949024626320078</v>
      </c>
      <c r="I2807" s="7">
        <f t="shared" ca="1" si="1341"/>
        <v>0.75212078142067651</v>
      </c>
      <c r="J2807" s="7">
        <f t="shared" ca="1" si="1342"/>
        <v>0.24787921857932349</v>
      </c>
      <c r="K2807" s="7">
        <f t="shared" ca="1" si="1343"/>
        <v>2.2788668347036318</v>
      </c>
      <c r="L2807" s="7">
        <f t="shared" ca="1" si="1344"/>
        <v>11.158509386467088</v>
      </c>
      <c r="M2807" s="7">
        <f t="shared" ca="1" si="1345"/>
        <v>6.7186881105853598</v>
      </c>
      <c r="N2807" s="7">
        <f t="shared" ca="1" si="1346"/>
        <v>0.20933537506974176</v>
      </c>
      <c r="O2807" s="7">
        <f t="shared" ca="1" si="1347"/>
        <v>0.79066462493025824</v>
      </c>
      <c r="P2807" s="7">
        <f t="shared" ca="1" si="1348"/>
        <v>10.946723533982171</v>
      </c>
      <c r="Q2807" s="7">
        <f t="shared" ca="1" si="1349"/>
        <v>1.6441697288329411</v>
      </c>
      <c r="R2807" s="7">
        <f t="shared" ca="1" si="1350"/>
        <v>6.2954466314075557</v>
      </c>
      <c r="S2807" s="7">
        <f t="shared" ca="1" si="1351"/>
        <v>0.17932491915097526</v>
      </c>
      <c r="T2807" s="7">
        <f t="shared" ca="1" si="1352"/>
        <v>0.82067508084902474</v>
      </c>
      <c r="U2807" s="7">
        <f t="shared" ca="1" si="1353"/>
        <v>10.311335566930104</v>
      </c>
      <c r="V2807" s="7">
        <f t="shared" ca="1" si="1354"/>
        <v>1.1857680485764257</v>
      </c>
      <c r="W2807" s="7">
        <f t="shared" ca="1" si="1355"/>
        <v>5.7485518077532651</v>
      </c>
      <c r="X2807" s="7">
        <f t="shared" ca="1" si="1356"/>
        <v>0.34233667176284643</v>
      </c>
      <c r="Y2807" s="7">
        <f t="shared" ca="1" si="1357"/>
        <v>0.65766332823715357</v>
      </c>
      <c r="Z2807" s="7">
        <f t="shared" ca="1" si="1358"/>
        <v>5.3598030289214647</v>
      </c>
      <c r="AA2807" s="7">
        <f t="shared" ca="1" si="1359"/>
        <v>2.0953106890655748</v>
      </c>
      <c r="AB2807" s="7">
        <f t="shared" ca="1" si="1360"/>
        <v>3.7275568589935197</v>
      </c>
      <c r="AC2807" s="7">
        <f t="shared" ca="1" si="1361"/>
        <v>0.52773660847451276</v>
      </c>
      <c r="AD2807" s="7">
        <f t="shared" ca="1" si="1362"/>
        <v>0.47226339152548724</v>
      </c>
      <c r="AE2807" s="7">
        <f t="shared" ca="1" si="1363"/>
        <v>2.5566318693115098</v>
      </c>
      <c r="AF2807" s="7">
        <f t="shared" ca="1" si="1364"/>
        <v>3.0008736645842213</v>
      </c>
      <c r="AG2807" s="7">
        <f t="shared" ca="1" si="1365"/>
        <v>2.7787527669478655</v>
      </c>
      <c r="AH2807" s="11">
        <f t="shared" ca="1" si="1366"/>
        <v>2.953534968351168</v>
      </c>
    </row>
    <row r="2808" spans="3:34">
      <c r="C2808" s="7">
        <v>2799</v>
      </c>
      <c r="D2808" s="7">
        <f t="shared" ca="1" si="1336"/>
        <v>0.79027519356178055</v>
      </c>
      <c r="E2808" s="7">
        <f t="shared" ca="1" si="1337"/>
        <v>2.3537404789881426</v>
      </c>
      <c r="F2808" s="7">
        <f t="shared" ca="1" si="1338"/>
        <v>0.20972480643821945</v>
      </c>
      <c r="G2808" s="7">
        <f t="shared" ca="1" si="1339"/>
        <v>15.619590531815696</v>
      </c>
      <c r="H2808" s="7">
        <f t="shared" ca="1" si="1340"/>
        <v>8.9866655054019198</v>
      </c>
      <c r="I2808" s="7">
        <f t="shared" ca="1" si="1341"/>
        <v>0.67544417349397645</v>
      </c>
      <c r="J2808" s="7">
        <f t="shared" ca="1" si="1342"/>
        <v>0.32455582650602355</v>
      </c>
      <c r="K2808" s="7">
        <f t="shared" ca="1" si="1343"/>
        <v>3.1390781577094993</v>
      </c>
      <c r="L2808" s="7">
        <f t="shared" ca="1" si="1344"/>
        <v>9.0023817527644887</v>
      </c>
      <c r="M2808" s="7">
        <f t="shared" ca="1" si="1345"/>
        <v>6.0707299552369935</v>
      </c>
      <c r="N2808" s="7">
        <f t="shared" ca="1" si="1346"/>
        <v>0.20746266480232001</v>
      </c>
      <c r="O2808" s="7">
        <f t="shared" ca="1" si="1347"/>
        <v>0.79253733519767999</v>
      </c>
      <c r="P2808" s="7">
        <f t="shared" ca="1" si="1348"/>
        <v>11.009627189148041</v>
      </c>
      <c r="Q2808" s="7">
        <f t="shared" ca="1" si="1349"/>
        <v>1.6276096457658837</v>
      </c>
      <c r="R2808" s="7">
        <f t="shared" ca="1" si="1350"/>
        <v>6.3186184174569622</v>
      </c>
      <c r="S2808" s="7">
        <f t="shared" ca="1" si="1351"/>
        <v>0.20916605836905278</v>
      </c>
      <c r="T2808" s="7">
        <f t="shared" ca="1" si="1352"/>
        <v>0.79083394163094722</v>
      </c>
      <c r="U2808" s="7">
        <f t="shared" ca="1" si="1353"/>
        <v>9.387760829065801</v>
      </c>
      <c r="V2808" s="7">
        <f t="shared" ca="1" si="1354"/>
        <v>1.4080036078851434</v>
      </c>
      <c r="W2808" s="7">
        <f t="shared" ca="1" si="1355"/>
        <v>5.3978822184754724</v>
      </c>
      <c r="X2808" s="7">
        <f t="shared" ca="1" si="1356"/>
        <v>0.99416259399472418</v>
      </c>
      <c r="Y2808" s="7">
        <f t="shared" ca="1" si="1357"/>
        <v>5.8374060052758248E-3</v>
      </c>
      <c r="Z2808" s="7">
        <f t="shared" ca="1" si="1358"/>
        <v>2.9272551275795703E-2</v>
      </c>
      <c r="AA2808" s="7">
        <f t="shared" ca="1" si="1359"/>
        <v>25.717343789983509</v>
      </c>
      <c r="AB2808" s="7">
        <f t="shared" ca="1" si="1360"/>
        <v>12.873308170629652</v>
      </c>
      <c r="AC2808" s="7">
        <f t="shared" ca="1" si="1361"/>
        <v>0.94448769741758964</v>
      </c>
      <c r="AD2808" s="7">
        <f t="shared" ca="1" si="1362"/>
        <v>5.5512302582410356E-2</v>
      </c>
      <c r="AE2808" s="7">
        <f t="shared" ca="1" si="1363"/>
        <v>0.22845047049171285</v>
      </c>
      <c r="AF2808" s="7">
        <f t="shared" ca="1" si="1364"/>
        <v>11.56460245857186</v>
      </c>
      <c r="AG2808" s="7">
        <f t="shared" ca="1" si="1365"/>
        <v>5.896526464531787</v>
      </c>
      <c r="AH2808" s="11">
        <f t="shared" ca="1" si="1366"/>
        <v>2.3537404789881426</v>
      </c>
    </row>
    <row r="2809" spans="3:34">
      <c r="C2809" s="7">
        <v>2800</v>
      </c>
      <c r="D2809" s="7">
        <f t="shared" ca="1" si="1336"/>
        <v>0.97047013718747921</v>
      </c>
      <c r="E2809" s="7">
        <f t="shared" ca="1" si="1337"/>
        <v>0.29974647390050674</v>
      </c>
      <c r="F2809" s="7">
        <f t="shared" ca="1" si="1338"/>
        <v>2.9529862812520791E-2</v>
      </c>
      <c r="G2809" s="7">
        <f t="shared" ca="1" si="1339"/>
        <v>35.223532289356818</v>
      </c>
      <c r="H2809" s="7">
        <f t="shared" ca="1" si="1340"/>
        <v>17.761639381628662</v>
      </c>
      <c r="I2809" s="7">
        <f t="shared" ca="1" si="1341"/>
        <v>0.87373209010968633</v>
      </c>
      <c r="J2809" s="7">
        <f t="shared" ca="1" si="1342"/>
        <v>0.12626790989031367</v>
      </c>
      <c r="K2809" s="7">
        <f t="shared" ca="1" si="1343"/>
        <v>1.0798518669819237</v>
      </c>
      <c r="L2809" s="7">
        <f t="shared" ca="1" si="1344"/>
        <v>16.554794882964668</v>
      </c>
      <c r="M2809" s="7">
        <f t="shared" ca="1" si="1345"/>
        <v>8.8173233749732951</v>
      </c>
      <c r="N2809" s="7">
        <f t="shared" ca="1" si="1346"/>
        <v>0.41787943479557765</v>
      </c>
      <c r="O2809" s="7">
        <f t="shared" ca="1" si="1347"/>
        <v>0.58212056520442235</v>
      </c>
      <c r="P2809" s="7">
        <f t="shared" ca="1" si="1348"/>
        <v>6.107936250960087</v>
      </c>
      <c r="Q2809" s="7">
        <f t="shared" ca="1" si="1349"/>
        <v>3.7875438719724057</v>
      </c>
      <c r="R2809" s="7">
        <f t="shared" ca="1" si="1350"/>
        <v>4.9477400614662468</v>
      </c>
      <c r="S2809" s="7">
        <f t="shared" ca="1" si="1351"/>
        <v>0.43463948444772149</v>
      </c>
      <c r="T2809" s="7">
        <f t="shared" ca="1" si="1352"/>
        <v>0.56536051555227851</v>
      </c>
      <c r="U2809" s="7">
        <f t="shared" ca="1" si="1353"/>
        <v>4.9994301773932426</v>
      </c>
      <c r="V2809" s="7">
        <f t="shared" ca="1" si="1354"/>
        <v>3.4217500241944756</v>
      </c>
      <c r="W2809" s="7">
        <f t="shared" ca="1" si="1355"/>
        <v>4.2105901007938593</v>
      </c>
      <c r="X2809" s="7">
        <f t="shared" ca="1" si="1356"/>
        <v>0.59738914582203662</v>
      </c>
      <c r="Y2809" s="7">
        <f t="shared" ca="1" si="1357"/>
        <v>0.40261085417796338</v>
      </c>
      <c r="Z2809" s="7">
        <f t="shared" ca="1" si="1358"/>
        <v>2.5759327119712565</v>
      </c>
      <c r="AA2809" s="7">
        <f t="shared" ca="1" si="1359"/>
        <v>4.5489240296814026</v>
      </c>
      <c r="AB2809" s="7">
        <f t="shared" ca="1" si="1360"/>
        <v>3.5624283708263293</v>
      </c>
      <c r="AC2809" s="7">
        <f t="shared" ca="1" si="1361"/>
        <v>0.80847822545226056</v>
      </c>
      <c r="AD2809" s="7">
        <f t="shared" ca="1" si="1362"/>
        <v>0.19152177454773944</v>
      </c>
      <c r="AE2809" s="7">
        <f t="shared" ca="1" si="1363"/>
        <v>0.85040612943794092</v>
      </c>
      <c r="AF2809" s="7">
        <f t="shared" ca="1" si="1364"/>
        <v>6.6110150864610242</v>
      </c>
      <c r="AG2809" s="7">
        <f t="shared" ca="1" si="1365"/>
        <v>3.7307106079494825</v>
      </c>
      <c r="AH2809" s="11">
        <f t="shared" ca="1" si="1366"/>
        <v>0.29974647390050674</v>
      </c>
    </row>
    <row r="2810" spans="3:34">
      <c r="C2810" s="7">
        <v>2801</v>
      </c>
      <c r="D2810" s="7">
        <f t="shared" ca="1" si="1336"/>
        <v>0.60436150654923737</v>
      </c>
      <c r="E2810" s="7">
        <f t="shared" ca="1" si="1337"/>
        <v>5.0358273931256248</v>
      </c>
      <c r="F2810" s="7">
        <f t="shared" ca="1" si="1338"/>
        <v>0.39563849345076263</v>
      </c>
      <c r="G2810" s="7">
        <f t="shared" ca="1" si="1339"/>
        <v>9.2725437999672131</v>
      </c>
      <c r="H2810" s="7">
        <f t="shared" ca="1" si="1340"/>
        <v>7.1541855965464194</v>
      </c>
      <c r="I2810" s="7">
        <f t="shared" ca="1" si="1341"/>
        <v>0.98872684609426509</v>
      </c>
      <c r="J2810" s="7">
        <f t="shared" ca="1" si="1342"/>
        <v>1.1273153905734912E-2</v>
      </c>
      <c r="K2810" s="7">
        <f t="shared" ca="1" si="1343"/>
        <v>9.0697420203174173E-2</v>
      </c>
      <c r="L2810" s="7">
        <f t="shared" ca="1" si="1344"/>
        <v>35.882649123321173</v>
      </c>
      <c r="M2810" s="7">
        <f t="shared" ca="1" si="1345"/>
        <v>17.986673271762175</v>
      </c>
      <c r="N2810" s="7">
        <f t="shared" ca="1" si="1346"/>
        <v>0.82646872012664019</v>
      </c>
      <c r="O2810" s="7">
        <f t="shared" ca="1" si="1347"/>
        <v>0.17353127987335981</v>
      </c>
      <c r="P2810" s="7">
        <f t="shared" ca="1" si="1348"/>
        <v>1.334152460368045</v>
      </c>
      <c r="Q2810" s="7">
        <f t="shared" ca="1" si="1349"/>
        <v>12.25978185873371</v>
      </c>
      <c r="R2810" s="7">
        <f t="shared" ca="1" si="1350"/>
        <v>6.7969671595508778</v>
      </c>
      <c r="S2810" s="7">
        <f t="shared" ca="1" si="1351"/>
        <v>0.11498040481726901</v>
      </c>
      <c r="T2810" s="7">
        <f t="shared" ca="1" si="1352"/>
        <v>0.88501959518273099</v>
      </c>
      <c r="U2810" s="7">
        <f t="shared" ca="1" si="1353"/>
        <v>12.977961348184309</v>
      </c>
      <c r="V2810" s="7">
        <f t="shared" ca="1" si="1354"/>
        <v>0.7328729566194736</v>
      </c>
      <c r="W2810" s="7">
        <f t="shared" ca="1" si="1355"/>
        <v>6.8554171524018912</v>
      </c>
      <c r="X2810" s="7">
        <f t="shared" ca="1" si="1356"/>
        <v>0.44078833612848944</v>
      </c>
      <c r="Y2810" s="7">
        <f t="shared" ca="1" si="1357"/>
        <v>0.55921166387151056</v>
      </c>
      <c r="Z2810" s="7">
        <f t="shared" ca="1" si="1358"/>
        <v>4.0959524109103365</v>
      </c>
      <c r="AA2810" s="7">
        <f t="shared" ca="1" si="1359"/>
        <v>2.9061361507036976</v>
      </c>
      <c r="AB2810" s="7">
        <f t="shared" ca="1" si="1360"/>
        <v>3.501044280807017</v>
      </c>
      <c r="AC2810" s="7">
        <f t="shared" ca="1" si="1361"/>
        <v>0.94471058630203042</v>
      </c>
      <c r="AD2810" s="7">
        <f t="shared" ca="1" si="1362"/>
        <v>5.528941369796958E-2</v>
      </c>
      <c r="AE2810" s="7">
        <f t="shared" ca="1" si="1363"/>
        <v>0.22750662510546321</v>
      </c>
      <c r="AF2810" s="7">
        <f t="shared" ca="1" si="1364"/>
        <v>11.580695291251125</v>
      </c>
      <c r="AG2810" s="7">
        <f t="shared" ca="1" si="1365"/>
        <v>5.9041009581782937</v>
      </c>
      <c r="AH2810" s="11">
        <f t="shared" ca="1" si="1366"/>
        <v>1.334152460368045</v>
      </c>
    </row>
    <row r="2811" spans="3:34">
      <c r="C2811" s="7">
        <v>2802</v>
      </c>
      <c r="D2811" s="7">
        <f t="shared" ca="1" si="1336"/>
        <v>0.70248272022269265</v>
      </c>
      <c r="E2811" s="7">
        <f t="shared" ca="1" si="1337"/>
        <v>3.5313447562452933</v>
      </c>
      <c r="F2811" s="7">
        <f t="shared" ca="1" si="1338"/>
        <v>0.29751727977730735</v>
      </c>
      <c r="G2811" s="7">
        <f t="shared" ca="1" si="1339"/>
        <v>12.122829723981546</v>
      </c>
      <c r="H2811" s="7">
        <f t="shared" ca="1" si="1340"/>
        <v>7.8270872401134195</v>
      </c>
      <c r="I2811" s="7">
        <f t="shared" ca="1" si="1341"/>
        <v>0.89886604333105691</v>
      </c>
      <c r="J2811" s="7">
        <f t="shared" ca="1" si="1342"/>
        <v>0.10113395666894309</v>
      </c>
      <c r="K2811" s="7">
        <f t="shared" ca="1" si="1343"/>
        <v>0.85297009535113133</v>
      </c>
      <c r="L2811" s="7">
        <f t="shared" ca="1" si="1344"/>
        <v>18.330474698013969</v>
      </c>
      <c r="M2811" s="7">
        <f t="shared" ca="1" si="1345"/>
        <v>9.5917223966825507</v>
      </c>
      <c r="N2811" s="7">
        <f t="shared" ca="1" si="1346"/>
        <v>0.41678349443257523</v>
      </c>
      <c r="O2811" s="7">
        <f t="shared" ca="1" si="1347"/>
        <v>0.58321650556742477</v>
      </c>
      <c r="P2811" s="7">
        <f t="shared" ca="1" si="1348"/>
        <v>6.1263187301169468</v>
      </c>
      <c r="Q2811" s="7">
        <f t="shared" ca="1" si="1349"/>
        <v>3.7743775787253639</v>
      </c>
      <c r="R2811" s="7">
        <f t="shared" ca="1" si="1350"/>
        <v>4.9503481544211549</v>
      </c>
      <c r="S2811" s="7">
        <f t="shared" ca="1" si="1351"/>
        <v>0.95211762044825921</v>
      </c>
      <c r="T2811" s="7">
        <f t="shared" ca="1" si="1352"/>
        <v>4.7882379551740795E-2</v>
      </c>
      <c r="U2811" s="7">
        <f t="shared" ca="1" si="1353"/>
        <v>0.29440020558915536</v>
      </c>
      <c r="V2811" s="7">
        <f t="shared" ca="1" si="1354"/>
        <v>18.234046207722486</v>
      </c>
      <c r="W2811" s="7">
        <f t="shared" ca="1" si="1355"/>
        <v>9.2642232066558208</v>
      </c>
      <c r="X2811" s="7">
        <f t="shared" ca="1" si="1356"/>
        <v>0.25647582035486649</v>
      </c>
      <c r="Y2811" s="7">
        <f t="shared" ca="1" si="1357"/>
        <v>0.74352417964513351</v>
      </c>
      <c r="Z2811" s="7">
        <f t="shared" ca="1" si="1358"/>
        <v>6.8036044321856863</v>
      </c>
      <c r="AA2811" s="7">
        <f t="shared" ca="1" si="1359"/>
        <v>1.4817699611597082</v>
      </c>
      <c r="AB2811" s="7">
        <f t="shared" ca="1" si="1360"/>
        <v>4.1426871966726972</v>
      </c>
      <c r="AC2811" s="7">
        <f t="shared" ca="1" si="1361"/>
        <v>8.5717003007744763E-2</v>
      </c>
      <c r="AD2811" s="7">
        <f t="shared" ca="1" si="1362"/>
        <v>0.91428299699225524</v>
      </c>
      <c r="AE2811" s="7">
        <f t="shared" ca="1" si="1363"/>
        <v>9.8268162862670874</v>
      </c>
      <c r="AF2811" s="7">
        <f t="shared" ca="1" si="1364"/>
        <v>0.35846052293529795</v>
      </c>
      <c r="AG2811" s="7">
        <f t="shared" ca="1" si="1365"/>
        <v>5.0926384046011925</v>
      </c>
      <c r="AH2811" s="11">
        <f t="shared" ca="1" si="1366"/>
        <v>3.5313447562452933</v>
      </c>
    </row>
    <row r="2812" spans="3:34">
      <c r="C2812" s="7">
        <v>2803</v>
      </c>
      <c r="D2812" s="7">
        <f t="shared" ca="1" si="1336"/>
        <v>0.51678525488905791</v>
      </c>
      <c r="E2812" s="7">
        <f t="shared" ca="1" si="1337"/>
        <v>6.6012785848219817</v>
      </c>
      <c r="F2812" s="7">
        <f t="shared" ca="1" si="1338"/>
        <v>0.48321474511094209</v>
      </c>
      <c r="G2812" s="7">
        <f t="shared" ca="1" si="1339"/>
        <v>7.2729411728295332</v>
      </c>
      <c r="H2812" s="7">
        <f t="shared" ca="1" si="1340"/>
        <v>6.9371098788257575</v>
      </c>
      <c r="I2812" s="7">
        <f t="shared" ca="1" si="1341"/>
        <v>0.5334611708164172</v>
      </c>
      <c r="J2812" s="7">
        <f t="shared" ca="1" si="1342"/>
        <v>0.4665388291835828</v>
      </c>
      <c r="K2812" s="7">
        <f t="shared" ca="1" si="1343"/>
        <v>5.0269519429113281</v>
      </c>
      <c r="L2812" s="7">
        <f t="shared" ca="1" si="1344"/>
        <v>6.0993122163069486</v>
      </c>
      <c r="M2812" s="7">
        <f t="shared" ca="1" si="1345"/>
        <v>5.5631320796091384</v>
      </c>
      <c r="N2812" s="7">
        <f t="shared" ca="1" si="1346"/>
        <v>0.59884677591031177</v>
      </c>
      <c r="O2812" s="7">
        <f t="shared" ca="1" si="1347"/>
        <v>0.40115322408968823</v>
      </c>
      <c r="P2812" s="7">
        <f t="shared" ca="1" si="1348"/>
        <v>3.5892465938341673</v>
      </c>
      <c r="Q2812" s="7">
        <f t="shared" ca="1" si="1349"/>
        <v>6.3938827378808325</v>
      </c>
      <c r="R2812" s="7">
        <f t="shared" ca="1" si="1350"/>
        <v>4.9915646658575001</v>
      </c>
      <c r="S2812" s="7">
        <f t="shared" ca="1" si="1351"/>
        <v>0.51593354072309128</v>
      </c>
      <c r="T2812" s="7">
        <f t="shared" ca="1" si="1352"/>
        <v>0.48406645927690872</v>
      </c>
      <c r="U2812" s="7">
        <f t="shared" ca="1" si="1353"/>
        <v>3.9706639130633947</v>
      </c>
      <c r="V2812" s="7">
        <f t="shared" ca="1" si="1354"/>
        <v>4.3531984148184897</v>
      </c>
      <c r="W2812" s="7">
        <f t="shared" ca="1" si="1355"/>
        <v>4.1619311639409418</v>
      </c>
      <c r="X2812" s="7">
        <f t="shared" ca="1" si="1356"/>
        <v>0.77315917152089164</v>
      </c>
      <c r="Y2812" s="7">
        <f t="shared" ca="1" si="1357"/>
        <v>0.22684082847910836</v>
      </c>
      <c r="Z2812" s="7">
        <f t="shared" ca="1" si="1358"/>
        <v>1.2863516879676324</v>
      </c>
      <c r="AA2812" s="7">
        <f t="shared" ca="1" si="1359"/>
        <v>7.4175335179049782</v>
      </c>
      <c r="AB2812" s="7">
        <f t="shared" ca="1" si="1360"/>
        <v>4.3519426029363055</v>
      </c>
      <c r="AC2812" s="7">
        <f t="shared" ca="1" si="1361"/>
        <v>0.24696751980171738</v>
      </c>
      <c r="AD2812" s="7">
        <f t="shared" ca="1" si="1362"/>
        <v>0.75303248019828262</v>
      </c>
      <c r="AE2812" s="7">
        <f t="shared" ca="1" si="1363"/>
        <v>5.5939937991174178</v>
      </c>
      <c r="AF2812" s="7">
        <f t="shared" ca="1" si="1364"/>
        <v>1.1345876708761402</v>
      </c>
      <c r="AG2812" s="7">
        <f t="shared" ca="1" si="1365"/>
        <v>3.364290734996779</v>
      </c>
      <c r="AH2812" s="11">
        <f t="shared" ca="1" si="1366"/>
        <v>3.9706639130633947</v>
      </c>
    </row>
    <row r="2813" spans="3:34">
      <c r="C2813" s="7">
        <v>2804</v>
      </c>
      <c r="D2813" s="7">
        <f t="shared" ca="1" si="1336"/>
        <v>0.15281264509806958</v>
      </c>
      <c r="E2813" s="7">
        <f t="shared" ca="1" si="1337"/>
        <v>18.785426497963769</v>
      </c>
      <c r="F2813" s="7">
        <f t="shared" ca="1" si="1338"/>
        <v>0.84718735490193042</v>
      </c>
      <c r="G2813" s="7">
        <f t="shared" ca="1" si="1339"/>
        <v>1.6583341055948155</v>
      </c>
      <c r="H2813" s="7">
        <f t="shared" ca="1" si="1340"/>
        <v>10.221880301779292</v>
      </c>
      <c r="I2813" s="7">
        <f t="shared" ca="1" si="1341"/>
        <v>0.44690726725619345</v>
      </c>
      <c r="J2813" s="7">
        <f t="shared" ca="1" si="1342"/>
        <v>0.55309273274380655</v>
      </c>
      <c r="K2813" s="7">
        <f t="shared" ca="1" si="1343"/>
        <v>6.4432332935455925</v>
      </c>
      <c r="L2813" s="7">
        <f t="shared" ca="1" si="1344"/>
        <v>4.7378368096316308</v>
      </c>
      <c r="M2813" s="7">
        <f t="shared" ca="1" si="1345"/>
        <v>5.5905350515886116</v>
      </c>
      <c r="N2813" s="7">
        <f t="shared" ca="1" si="1346"/>
        <v>0.24919467639921022</v>
      </c>
      <c r="O2813" s="7">
        <f t="shared" ca="1" si="1347"/>
        <v>0.75080532360078978</v>
      </c>
      <c r="P2813" s="7">
        <f t="shared" ca="1" si="1348"/>
        <v>9.7266459854272114</v>
      </c>
      <c r="Q2813" s="7">
        <f t="shared" ca="1" si="1349"/>
        <v>2.0062621860666754</v>
      </c>
      <c r="R2813" s="7">
        <f t="shared" ca="1" si="1350"/>
        <v>5.8664540857469429</v>
      </c>
      <c r="S2813" s="7">
        <f t="shared" ca="1" si="1351"/>
        <v>0.49724311914380603</v>
      </c>
      <c r="T2813" s="7">
        <f t="shared" ca="1" si="1352"/>
        <v>0.50275688085619397</v>
      </c>
      <c r="U2813" s="7">
        <f t="shared" ca="1" si="1353"/>
        <v>4.1920571949851944</v>
      </c>
      <c r="V2813" s="7">
        <f t="shared" ca="1" si="1354"/>
        <v>4.1258913839162972</v>
      </c>
      <c r="W2813" s="7">
        <f t="shared" ca="1" si="1355"/>
        <v>4.1589742894507458</v>
      </c>
      <c r="X2813" s="7">
        <f t="shared" ca="1" si="1356"/>
        <v>0.77409480286200771</v>
      </c>
      <c r="Y2813" s="7">
        <f t="shared" ca="1" si="1357"/>
        <v>0.22590519713799229</v>
      </c>
      <c r="Z2813" s="7">
        <f t="shared" ca="1" si="1358"/>
        <v>1.2803046428758105</v>
      </c>
      <c r="AA2813" s="7">
        <f t="shared" ca="1" si="1359"/>
        <v>7.438199247036037</v>
      </c>
      <c r="AB2813" s="7">
        <f t="shared" ca="1" si="1360"/>
        <v>4.3592519449559237</v>
      </c>
      <c r="AC2813" s="7">
        <f t="shared" ca="1" si="1361"/>
        <v>0.76242802509200214</v>
      </c>
      <c r="AD2813" s="7">
        <f t="shared" ca="1" si="1362"/>
        <v>0.23757197490799786</v>
      </c>
      <c r="AE2813" s="7">
        <f t="shared" ca="1" si="1363"/>
        <v>1.0849886731114591</v>
      </c>
      <c r="AF2813" s="7">
        <f t="shared" ca="1" si="1364"/>
        <v>5.7491385966971826</v>
      </c>
      <c r="AG2813" s="7">
        <f t="shared" ca="1" si="1365"/>
        <v>3.4170636349043209</v>
      </c>
      <c r="AH2813" s="11">
        <f t="shared" ca="1" si="1366"/>
        <v>4.1920571949851944</v>
      </c>
    </row>
    <row r="2814" spans="3:34">
      <c r="C2814" s="7">
        <v>2805</v>
      </c>
      <c r="D2814" s="7">
        <f t="shared" ca="1" si="1336"/>
        <v>9.1040699944231362E-2</v>
      </c>
      <c r="E2814" s="7">
        <f t="shared" ca="1" si="1337"/>
        <v>23.964486203183</v>
      </c>
      <c r="F2814" s="7">
        <f t="shared" ca="1" si="1338"/>
        <v>0.90895930005576864</v>
      </c>
      <c r="G2814" s="7">
        <f t="shared" ca="1" si="1339"/>
        <v>0.95454960223158414</v>
      </c>
      <c r="H2814" s="7">
        <f t="shared" ca="1" si="1340"/>
        <v>12.459517902707292</v>
      </c>
      <c r="I2814" s="7">
        <f t="shared" ca="1" si="1341"/>
        <v>0.60437671333706633</v>
      </c>
      <c r="J2814" s="7">
        <f t="shared" ca="1" si="1342"/>
        <v>0.39562328666293367</v>
      </c>
      <c r="K2814" s="7">
        <f t="shared" ca="1" si="1343"/>
        <v>4.0284606231031788</v>
      </c>
      <c r="L2814" s="7">
        <f t="shared" ca="1" si="1344"/>
        <v>7.4183425344230258</v>
      </c>
      <c r="M2814" s="7">
        <f t="shared" ca="1" si="1345"/>
        <v>5.7234015787631023</v>
      </c>
      <c r="N2814" s="7">
        <f t="shared" ca="1" si="1346"/>
        <v>0.49184904685926811</v>
      </c>
      <c r="O2814" s="7">
        <f t="shared" ca="1" si="1347"/>
        <v>0.50815095314073189</v>
      </c>
      <c r="P2814" s="7">
        <f t="shared" ca="1" si="1348"/>
        <v>4.9670839742578021</v>
      </c>
      <c r="Q2814" s="7">
        <f t="shared" ca="1" si="1349"/>
        <v>4.7388370658488173</v>
      </c>
      <c r="R2814" s="7">
        <f t="shared" ca="1" si="1350"/>
        <v>4.8529605200533101</v>
      </c>
      <c r="S2814" s="7">
        <f t="shared" ca="1" si="1351"/>
        <v>0.28504824583413224</v>
      </c>
      <c r="T2814" s="7">
        <f t="shared" ca="1" si="1352"/>
        <v>0.71495175416586776</v>
      </c>
      <c r="U2814" s="7">
        <f t="shared" ca="1" si="1353"/>
        <v>7.530580976470854</v>
      </c>
      <c r="V2814" s="7">
        <f t="shared" ca="1" si="1354"/>
        <v>2.0132412915352669</v>
      </c>
      <c r="W2814" s="7">
        <f t="shared" ca="1" si="1355"/>
        <v>4.7719111340030604</v>
      </c>
      <c r="X2814" s="7">
        <f t="shared" ca="1" si="1356"/>
        <v>0.70313128165155392</v>
      </c>
      <c r="Y2814" s="7">
        <f t="shared" ca="1" si="1357"/>
        <v>0.29686871834844608</v>
      </c>
      <c r="Z2814" s="7">
        <f t="shared" ca="1" si="1358"/>
        <v>1.7610582986241345</v>
      </c>
      <c r="AA2814" s="7">
        <f t="shared" ca="1" si="1359"/>
        <v>6.0723263183221547</v>
      </c>
      <c r="AB2814" s="7">
        <f t="shared" ca="1" si="1360"/>
        <v>3.9166923084731446</v>
      </c>
      <c r="AC2814" s="7">
        <f t="shared" ca="1" si="1361"/>
        <v>0.54519144496916183</v>
      </c>
      <c r="AD2814" s="7">
        <f t="shared" ca="1" si="1362"/>
        <v>0.45480855503083817</v>
      </c>
      <c r="AE2814" s="7">
        <f t="shared" ca="1" si="1363"/>
        <v>2.4264730833151913</v>
      </c>
      <c r="AF2814" s="7">
        <f t="shared" ca="1" si="1364"/>
        <v>3.1515148269949078</v>
      </c>
      <c r="AG2814" s="7">
        <f t="shared" ca="1" si="1365"/>
        <v>2.7889939551550498</v>
      </c>
      <c r="AH2814" s="11">
        <f t="shared" ca="1" si="1366"/>
        <v>4.9670839742578021</v>
      </c>
    </row>
    <row r="2815" spans="3:34">
      <c r="C2815" s="7">
        <v>2806</v>
      </c>
      <c r="D2815" s="7">
        <f t="shared" ca="1" si="1336"/>
        <v>0.57006903816592858</v>
      </c>
      <c r="E2815" s="7">
        <f t="shared" ca="1" si="1337"/>
        <v>5.6199780589857804</v>
      </c>
      <c r="F2815" s="7">
        <f t="shared" ca="1" si="1338"/>
        <v>0.42993096183407142</v>
      </c>
      <c r="G2815" s="7">
        <f t="shared" ca="1" si="1339"/>
        <v>8.441306370589345</v>
      </c>
      <c r="H2815" s="7">
        <f t="shared" ca="1" si="1340"/>
        <v>7.0306422147875622</v>
      </c>
      <c r="I2815" s="7">
        <f t="shared" ca="1" si="1341"/>
        <v>0.65670483991228012</v>
      </c>
      <c r="J2815" s="7">
        <f t="shared" ca="1" si="1342"/>
        <v>0.34329516008771988</v>
      </c>
      <c r="K2815" s="7">
        <f t="shared" ca="1" si="1343"/>
        <v>3.3641649260935278</v>
      </c>
      <c r="L2815" s="7">
        <f t="shared" ca="1" si="1344"/>
        <v>8.5533174145480988</v>
      </c>
      <c r="M2815" s="7">
        <f t="shared" ca="1" si="1345"/>
        <v>5.9587411703208133</v>
      </c>
      <c r="N2815" s="7">
        <f t="shared" ca="1" si="1346"/>
        <v>0.80524572727902444</v>
      </c>
      <c r="O2815" s="7">
        <f t="shared" ca="1" si="1347"/>
        <v>0.19475427272097556</v>
      </c>
      <c r="P2815" s="7">
        <f t="shared" ca="1" si="1348"/>
        <v>1.516254578054826</v>
      </c>
      <c r="Q2815" s="7">
        <f t="shared" ca="1" si="1349"/>
        <v>11.452116584683198</v>
      </c>
      <c r="R2815" s="7">
        <f t="shared" ca="1" si="1350"/>
        <v>6.4841855813690117</v>
      </c>
      <c r="S2815" s="7">
        <f t="shared" ca="1" si="1351"/>
        <v>0.2668260173931406</v>
      </c>
      <c r="T2815" s="7">
        <f t="shared" ca="1" si="1352"/>
        <v>0.7331739826068594</v>
      </c>
      <c r="U2815" s="7">
        <f t="shared" ca="1" si="1353"/>
        <v>7.9269507193742736</v>
      </c>
      <c r="V2815" s="7">
        <f t="shared" ca="1" si="1354"/>
        <v>1.8622334901679465</v>
      </c>
      <c r="W2815" s="7">
        <f t="shared" ca="1" si="1355"/>
        <v>4.8945921047711103</v>
      </c>
      <c r="X2815" s="7">
        <f t="shared" ca="1" si="1356"/>
        <v>0.79450847704825234</v>
      </c>
      <c r="Y2815" s="7">
        <f t="shared" ca="1" si="1357"/>
        <v>0.20549152295174766</v>
      </c>
      <c r="Z2815" s="7">
        <f t="shared" ca="1" si="1358"/>
        <v>1.1501581169901482</v>
      </c>
      <c r="AA2815" s="7">
        <f t="shared" ca="1" si="1359"/>
        <v>7.9117524836988213</v>
      </c>
      <c r="AB2815" s="7">
        <f t="shared" ca="1" si="1360"/>
        <v>4.5309553003444849</v>
      </c>
      <c r="AC2815" s="7">
        <f t="shared" ca="1" si="1361"/>
        <v>0.30214358144054743</v>
      </c>
      <c r="AD2815" s="7">
        <f t="shared" ca="1" si="1362"/>
        <v>0.69785641855945257</v>
      </c>
      <c r="AE2815" s="7">
        <f t="shared" ca="1" si="1363"/>
        <v>4.7874117574287514</v>
      </c>
      <c r="AF2815" s="7">
        <f t="shared" ca="1" si="1364"/>
        <v>1.438967605797203</v>
      </c>
      <c r="AG2815" s="7">
        <f t="shared" ca="1" si="1365"/>
        <v>3.1131896816129769</v>
      </c>
      <c r="AH2815" s="11">
        <f t="shared" ca="1" si="1366"/>
        <v>3.3641649260935278</v>
      </c>
    </row>
    <row r="2816" spans="3:34">
      <c r="C2816" s="7">
        <v>2807</v>
      </c>
      <c r="D2816" s="7">
        <f t="shared" ca="1" si="1336"/>
        <v>0.79338733158833397</v>
      </c>
      <c r="E2816" s="7">
        <f t="shared" ca="1" si="1337"/>
        <v>2.314437382737335</v>
      </c>
      <c r="F2816" s="7">
        <f t="shared" ca="1" si="1338"/>
        <v>0.20661266841166603</v>
      </c>
      <c r="G2816" s="7">
        <f t="shared" ca="1" si="1339"/>
        <v>15.76909405630202</v>
      </c>
      <c r="H2816" s="7">
        <f t="shared" ca="1" si="1340"/>
        <v>9.0417657195196774</v>
      </c>
      <c r="I2816" s="7">
        <f t="shared" ca="1" si="1341"/>
        <v>0.44459405143215958</v>
      </c>
      <c r="J2816" s="7">
        <f t="shared" ca="1" si="1342"/>
        <v>0.55540594856784042</v>
      </c>
      <c r="K2816" s="7">
        <f t="shared" ca="1" si="1343"/>
        <v>6.48474925709065</v>
      </c>
      <c r="L2816" s="7">
        <f t="shared" ca="1" si="1344"/>
        <v>4.7044479499661067</v>
      </c>
      <c r="M2816" s="7">
        <f t="shared" ca="1" si="1345"/>
        <v>5.5945986035283788</v>
      </c>
      <c r="N2816" s="7">
        <f t="shared" ca="1" si="1346"/>
        <v>0.95219808184522325</v>
      </c>
      <c r="O2816" s="7">
        <f t="shared" ca="1" si="1347"/>
        <v>4.7801918154776746E-2</v>
      </c>
      <c r="P2816" s="7">
        <f t="shared" ca="1" si="1348"/>
        <v>0.3428753766830549</v>
      </c>
      <c r="Q2816" s="7">
        <f t="shared" ca="1" si="1349"/>
        <v>21.28482658070191</v>
      </c>
      <c r="R2816" s="7">
        <f t="shared" ca="1" si="1350"/>
        <v>10.813850978692482</v>
      </c>
      <c r="S2816" s="7">
        <f t="shared" ca="1" si="1351"/>
        <v>0.43476277363325344</v>
      </c>
      <c r="T2816" s="7">
        <f t="shared" ca="1" si="1352"/>
        <v>0.56523722636674656</v>
      </c>
      <c r="U2816" s="7">
        <f t="shared" ca="1" si="1353"/>
        <v>4.9977284677156462</v>
      </c>
      <c r="V2816" s="7">
        <f t="shared" ca="1" si="1354"/>
        <v>3.4230585976838732</v>
      </c>
      <c r="W2816" s="7">
        <f t="shared" ca="1" si="1355"/>
        <v>4.2103935326997597</v>
      </c>
      <c r="X2816" s="7">
        <f t="shared" ca="1" si="1356"/>
        <v>0.57957810494605322</v>
      </c>
      <c r="Y2816" s="7">
        <f t="shared" ca="1" si="1357"/>
        <v>0.42042189505394678</v>
      </c>
      <c r="Z2816" s="7">
        <f t="shared" ca="1" si="1358"/>
        <v>2.7272742269733605</v>
      </c>
      <c r="AA2816" s="7">
        <f t="shared" ca="1" si="1359"/>
        <v>4.3324827992805872</v>
      </c>
      <c r="AB2816" s="7">
        <f t="shared" ca="1" si="1360"/>
        <v>3.5298785131269739</v>
      </c>
      <c r="AC2816" s="7">
        <f t="shared" ca="1" si="1361"/>
        <v>0.17420628315500764</v>
      </c>
      <c r="AD2816" s="7">
        <f t="shared" ca="1" si="1362"/>
        <v>0.82579371684499236</v>
      </c>
      <c r="AE2816" s="7">
        <f t="shared" ca="1" si="1363"/>
        <v>6.9900605863445371</v>
      </c>
      <c r="AF2816" s="7">
        <f t="shared" ca="1" si="1364"/>
        <v>0.76564109650620593</v>
      </c>
      <c r="AG2816" s="7">
        <f t="shared" ca="1" si="1365"/>
        <v>3.8778508414253716</v>
      </c>
      <c r="AH2816" s="11">
        <f t="shared" ca="1" si="1366"/>
        <v>2.314437382737335</v>
      </c>
    </row>
    <row r="2817" spans="3:34">
      <c r="C2817" s="7">
        <v>2808</v>
      </c>
      <c r="D2817" s="7">
        <f t="shared" ca="1" si="1336"/>
        <v>0.15950547357752221</v>
      </c>
      <c r="E2817" s="7">
        <f t="shared" ca="1" si="1337"/>
        <v>18.356770402456032</v>
      </c>
      <c r="F2817" s="7">
        <f t="shared" ca="1" si="1338"/>
        <v>0.84049452642247779</v>
      </c>
      <c r="G2817" s="7">
        <f t="shared" ca="1" si="1339"/>
        <v>1.7376483844202717</v>
      </c>
      <c r="H2817" s="7">
        <f t="shared" ca="1" si="1340"/>
        <v>10.047209393438152</v>
      </c>
      <c r="I2817" s="7">
        <f t="shared" ca="1" si="1341"/>
        <v>0.35985732397251802</v>
      </c>
      <c r="J2817" s="7">
        <f t="shared" ca="1" si="1342"/>
        <v>0.64014267602748198</v>
      </c>
      <c r="K2817" s="7">
        <f t="shared" ca="1" si="1343"/>
        <v>8.1763811870958492</v>
      </c>
      <c r="L2817" s="7">
        <f t="shared" ca="1" si="1344"/>
        <v>3.5685135694477368</v>
      </c>
      <c r="M2817" s="7">
        <f t="shared" ca="1" si="1345"/>
        <v>5.8724473782717928</v>
      </c>
      <c r="N2817" s="7">
        <f t="shared" ca="1" si="1346"/>
        <v>3.7855259257688623E-2</v>
      </c>
      <c r="O2817" s="7">
        <f t="shared" ca="1" si="1347"/>
        <v>0.96214474074231138</v>
      </c>
      <c r="P2817" s="7">
        <f t="shared" ca="1" si="1348"/>
        <v>22.917897511224474</v>
      </c>
      <c r="Q2817" s="7">
        <f t="shared" ca="1" si="1349"/>
        <v>0.270132670374226</v>
      </c>
      <c r="R2817" s="7">
        <f t="shared" ca="1" si="1350"/>
        <v>11.594015090799351</v>
      </c>
      <c r="S2817" s="7">
        <f t="shared" ca="1" si="1351"/>
        <v>0.61086838221103046</v>
      </c>
      <c r="T2817" s="7">
        <f t="shared" ca="1" si="1352"/>
        <v>0.38913161778896954</v>
      </c>
      <c r="U2817" s="7">
        <f t="shared" ca="1" si="1353"/>
        <v>2.957242540471877</v>
      </c>
      <c r="V2817" s="7">
        <f t="shared" ca="1" si="1354"/>
        <v>5.6630258611135726</v>
      </c>
      <c r="W2817" s="7">
        <f t="shared" ca="1" si="1355"/>
        <v>4.3101342007927244</v>
      </c>
      <c r="X2817" s="7">
        <f t="shared" ca="1" si="1356"/>
        <v>0.7623056719230179</v>
      </c>
      <c r="Y2817" s="7">
        <f t="shared" ca="1" si="1357"/>
        <v>0.2376943280769821</v>
      </c>
      <c r="Z2817" s="7">
        <f t="shared" ca="1" si="1358"/>
        <v>1.3570382973820416</v>
      </c>
      <c r="AA2817" s="7">
        <f t="shared" ca="1" si="1359"/>
        <v>7.1838488329387964</v>
      </c>
      <c r="AB2817" s="7">
        <f t="shared" ca="1" si="1360"/>
        <v>4.2704435651604191</v>
      </c>
      <c r="AC2817" s="7">
        <f t="shared" ca="1" si="1361"/>
        <v>0.14620275047591069</v>
      </c>
      <c r="AD2817" s="7">
        <f t="shared" ca="1" si="1362"/>
        <v>0.85379724952408931</v>
      </c>
      <c r="AE2817" s="7">
        <f t="shared" ca="1" si="1363"/>
        <v>7.6910436749547957</v>
      </c>
      <c r="AF2817" s="7">
        <f t="shared" ca="1" si="1364"/>
        <v>0.63224610446276164</v>
      </c>
      <c r="AG2817" s="7">
        <f t="shared" ca="1" si="1365"/>
        <v>4.1616448897087785</v>
      </c>
      <c r="AH2817" s="11">
        <f t="shared" ca="1" si="1366"/>
        <v>7.6910436749547957</v>
      </c>
    </row>
    <row r="2818" spans="3:34">
      <c r="C2818" s="7">
        <v>2809</v>
      </c>
      <c r="D2818" s="7">
        <f t="shared" ca="1" si="1336"/>
        <v>0.31794031893388242</v>
      </c>
      <c r="E2818" s="7">
        <f t="shared" ca="1" si="1337"/>
        <v>11.458915901239081</v>
      </c>
      <c r="F2818" s="7">
        <f t="shared" ca="1" si="1338"/>
        <v>0.68205968106611758</v>
      </c>
      <c r="G2818" s="7">
        <f t="shared" ca="1" si="1339"/>
        <v>3.8263811607275433</v>
      </c>
      <c r="H2818" s="7">
        <f t="shared" ca="1" si="1340"/>
        <v>7.6426485309833119</v>
      </c>
      <c r="I2818" s="7">
        <f t="shared" ca="1" si="1341"/>
        <v>0.55494698239084561</v>
      </c>
      <c r="J2818" s="7">
        <f t="shared" ca="1" si="1342"/>
        <v>0.44505301760915439</v>
      </c>
      <c r="K2818" s="7">
        <f t="shared" ca="1" si="1343"/>
        <v>4.7110615761793602</v>
      </c>
      <c r="L2818" s="7">
        <f t="shared" ca="1" si="1344"/>
        <v>6.4764949057428547</v>
      </c>
      <c r="M2818" s="7">
        <f t="shared" ca="1" si="1345"/>
        <v>5.5937782409611074</v>
      </c>
      <c r="N2818" s="7">
        <f t="shared" ca="1" si="1346"/>
        <v>8.1842669339146079E-2</v>
      </c>
      <c r="O2818" s="7">
        <f t="shared" ca="1" si="1347"/>
        <v>0.91815733066085392</v>
      </c>
      <c r="P2818" s="7">
        <f t="shared" ca="1" si="1348"/>
        <v>17.520695789185353</v>
      </c>
      <c r="Q2818" s="7">
        <f t="shared" ca="1" si="1349"/>
        <v>0.59770563218858863</v>
      </c>
      <c r="R2818" s="7">
        <f t="shared" ca="1" si="1350"/>
        <v>9.0592007106869712</v>
      </c>
      <c r="S2818" s="7">
        <f t="shared" ca="1" si="1351"/>
        <v>0.56157016906444146</v>
      </c>
      <c r="T2818" s="7">
        <f t="shared" ca="1" si="1352"/>
        <v>0.43842983093555854</v>
      </c>
      <c r="U2818" s="7">
        <f t="shared" ca="1" si="1353"/>
        <v>3.462111272664484</v>
      </c>
      <c r="V2818" s="7">
        <f t="shared" ca="1" si="1354"/>
        <v>4.9473330038762828</v>
      </c>
      <c r="W2818" s="7">
        <f t="shared" ca="1" si="1355"/>
        <v>4.2047221382703839</v>
      </c>
      <c r="X2818" s="7">
        <f t="shared" ca="1" si="1356"/>
        <v>0.32920725179561627</v>
      </c>
      <c r="Y2818" s="7">
        <f t="shared" ca="1" si="1357"/>
        <v>0.67079274820438373</v>
      </c>
      <c r="Z2818" s="7">
        <f t="shared" ca="1" si="1358"/>
        <v>5.5553389094054637</v>
      </c>
      <c r="AA2818" s="7">
        <f t="shared" ca="1" si="1359"/>
        <v>1.9964752987940311</v>
      </c>
      <c r="AB2818" s="7">
        <f t="shared" ca="1" si="1360"/>
        <v>3.7759071040997476</v>
      </c>
      <c r="AC2818" s="7">
        <f t="shared" ca="1" si="1361"/>
        <v>0.93524162186732718</v>
      </c>
      <c r="AD2818" s="7">
        <f t="shared" ca="1" si="1362"/>
        <v>6.4758378132672823E-2</v>
      </c>
      <c r="AE2818" s="7">
        <f t="shared" ca="1" si="1363"/>
        <v>0.2678014558739038</v>
      </c>
      <c r="AF2818" s="7">
        <f t="shared" ca="1" si="1364"/>
        <v>10.948368779050092</v>
      </c>
      <c r="AG2818" s="7">
        <f t="shared" ca="1" si="1365"/>
        <v>5.6080851174619983</v>
      </c>
      <c r="AH2818" s="11">
        <f t="shared" ca="1" si="1366"/>
        <v>5.5553389094054637</v>
      </c>
    </row>
    <row r="2819" spans="3:34">
      <c r="C2819" s="7">
        <v>2810</v>
      </c>
      <c r="D2819" s="7">
        <f t="shared" ca="1" si="1336"/>
        <v>0.15529730254715823</v>
      </c>
      <c r="E2819" s="7">
        <f t="shared" ca="1" si="1337"/>
        <v>18.624139182818965</v>
      </c>
      <c r="F2819" s="7">
        <f t="shared" ca="1" si="1338"/>
        <v>0.84470269745284177</v>
      </c>
      <c r="G2819" s="7">
        <f t="shared" ca="1" si="1339"/>
        <v>1.6877055086815478</v>
      </c>
      <c r="H2819" s="7">
        <f t="shared" ca="1" si="1340"/>
        <v>10.155922345750255</v>
      </c>
      <c r="I2819" s="7">
        <f t="shared" ca="1" si="1341"/>
        <v>1.0696289150371685E-2</v>
      </c>
      <c r="J2819" s="7">
        <f t="shared" ca="1" si="1342"/>
        <v>0.98930371084962831</v>
      </c>
      <c r="K2819" s="7">
        <f t="shared" ca="1" si="1343"/>
        <v>36.302867248341499</v>
      </c>
      <c r="L2819" s="7">
        <f t="shared" ca="1" si="1344"/>
        <v>8.6031245398603684E-2</v>
      </c>
      <c r="M2819" s="7">
        <f t="shared" ca="1" si="1345"/>
        <v>18.19444924687005</v>
      </c>
      <c r="N2819" s="7">
        <f t="shared" ca="1" si="1346"/>
        <v>0.405167938321631</v>
      </c>
      <c r="O2819" s="7">
        <f t="shared" ca="1" si="1347"/>
        <v>0.594832061678369</v>
      </c>
      <c r="P2819" s="7">
        <f t="shared" ca="1" si="1348"/>
        <v>6.3241754471125793</v>
      </c>
      <c r="Q2819" s="7">
        <f t="shared" ca="1" si="1349"/>
        <v>3.636333137894689</v>
      </c>
      <c r="R2819" s="7">
        <f t="shared" ca="1" si="1350"/>
        <v>4.9802542925036342</v>
      </c>
      <c r="S2819" s="7">
        <f t="shared" ca="1" si="1351"/>
        <v>0.66434127460332337</v>
      </c>
      <c r="T2819" s="7">
        <f t="shared" ca="1" si="1352"/>
        <v>0.33565872539667663</v>
      </c>
      <c r="U2819" s="7">
        <f t="shared" ca="1" si="1353"/>
        <v>2.4537557625948696</v>
      </c>
      <c r="V2819" s="7">
        <f t="shared" ca="1" si="1354"/>
        <v>6.5499620004845784</v>
      </c>
      <c r="W2819" s="7">
        <f t="shared" ca="1" si="1355"/>
        <v>4.5018588815397242</v>
      </c>
      <c r="X2819" s="7">
        <f t="shared" ca="1" si="1356"/>
        <v>0.77847589163482123</v>
      </c>
      <c r="Y2819" s="7">
        <f t="shared" ca="1" si="1357"/>
        <v>0.22152410836517877</v>
      </c>
      <c r="Z2819" s="7">
        <f t="shared" ca="1" si="1358"/>
        <v>1.2520862795068746</v>
      </c>
      <c r="AA2819" s="7">
        <f t="shared" ca="1" si="1359"/>
        <v>7.5361192702097863</v>
      </c>
      <c r="AB2819" s="7">
        <f t="shared" ca="1" si="1360"/>
        <v>4.3941027748583306</v>
      </c>
      <c r="AC2819" s="7">
        <f t="shared" ca="1" si="1361"/>
        <v>0.48436072566283161</v>
      </c>
      <c r="AD2819" s="7">
        <f t="shared" ca="1" si="1362"/>
        <v>0.51563927433716839</v>
      </c>
      <c r="AE2819" s="7">
        <f t="shared" ca="1" si="1363"/>
        <v>2.8997013956323126</v>
      </c>
      <c r="AF2819" s="7">
        <f t="shared" ca="1" si="1364"/>
        <v>2.6493913548535244</v>
      </c>
      <c r="AG2819" s="7">
        <f t="shared" ca="1" si="1365"/>
        <v>2.7745463752429185</v>
      </c>
      <c r="AH2819" s="11">
        <f t="shared" ca="1" si="1366"/>
        <v>2.8997013956323126</v>
      </c>
    </row>
    <row r="2820" spans="3:34">
      <c r="C2820" s="7">
        <v>2811</v>
      </c>
      <c r="D2820" s="7">
        <f t="shared" ca="1" si="1336"/>
        <v>0.61407698844892156</v>
      </c>
      <c r="E2820" s="7">
        <f t="shared" ca="1" si="1337"/>
        <v>4.8763497034216465</v>
      </c>
      <c r="F2820" s="7">
        <f t="shared" ca="1" si="1338"/>
        <v>0.38592301155107844</v>
      </c>
      <c r="G2820" s="7">
        <f t="shared" ca="1" si="1339"/>
        <v>9.5211738135070085</v>
      </c>
      <c r="H2820" s="7">
        <f t="shared" ca="1" si="1340"/>
        <v>7.1987617584643271</v>
      </c>
      <c r="I2820" s="7">
        <f t="shared" ca="1" si="1341"/>
        <v>0.46027224435950786</v>
      </c>
      <c r="J2820" s="7">
        <f t="shared" ca="1" si="1342"/>
        <v>0.53972775564049214</v>
      </c>
      <c r="K2820" s="7">
        <f t="shared" ca="1" si="1343"/>
        <v>6.2074970320035714</v>
      </c>
      <c r="L2820" s="7">
        <f t="shared" ca="1" si="1344"/>
        <v>4.9335233821968494</v>
      </c>
      <c r="M2820" s="7">
        <f t="shared" ca="1" si="1345"/>
        <v>5.5705102071002104</v>
      </c>
      <c r="N2820" s="7">
        <f t="shared" ca="1" si="1346"/>
        <v>0.13857845380382883</v>
      </c>
      <c r="O2820" s="7">
        <f t="shared" ca="1" si="1347"/>
        <v>0.86142154619617117</v>
      </c>
      <c r="P2820" s="7">
        <f t="shared" ca="1" si="1348"/>
        <v>13.834230621901868</v>
      </c>
      <c r="Q2820" s="7">
        <f t="shared" ca="1" si="1349"/>
        <v>1.0441990557411134</v>
      </c>
      <c r="R2820" s="7">
        <f t="shared" ca="1" si="1350"/>
        <v>7.4392148388214911</v>
      </c>
      <c r="S2820" s="7">
        <f t="shared" ca="1" si="1351"/>
        <v>0.76470703766323067</v>
      </c>
      <c r="T2820" s="7">
        <f t="shared" ca="1" si="1352"/>
        <v>0.23529296233676933</v>
      </c>
      <c r="U2820" s="7">
        <f t="shared" ca="1" si="1353"/>
        <v>1.6095748548326521</v>
      </c>
      <c r="V2820" s="7">
        <f t="shared" ca="1" si="1354"/>
        <v>8.6815433581026618</v>
      </c>
      <c r="W2820" s="7">
        <f t="shared" ca="1" si="1355"/>
        <v>5.1455591064676565</v>
      </c>
      <c r="X2820" s="7">
        <f t="shared" ca="1" si="1356"/>
        <v>0.64786980080713008</v>
      </c>
      <c r="Y2820" s="7">
        <f t="shared" ca="1" si="1357"/>
        <v>0.35213019919286992</v>
      </c>
      <c r="Z2820" s="7">
        <f t="shared" ca="1" si="1358"/>
        <v>2.1703276374914249</v>
      </c>
      <c r="AA2820" s="7">
        <f t="shared" ca="1" si="1359"/>
        <v>5.2187714385181794</v>
      </c>
      <c r="AB2820" s="7">
        <f t="shared" ca="1" si="1360"/>
        <v>3.6945495380048019</v>
      </c>
      <c r="AC2820" s="7">
        <f t="shared" ca="1" si="1361"/>
        <v>0.43539930641336366</v>
      </c>
      <c r="AD2820" s="7">
        <f t="shared" ca="1" si="1362"/>
        <v>0.56460069358663634</v>
      </c>
      <c r="AE2820" s="7">
        <f t="shared" ca="1" si="1363"/>
        <v>3.325966892680722</v>
      </c>
      <c r="AF2820" s="7">
        <f t="shared" ca="1" si="1364"/>
        <v>2.2865461388273274</v>
      </c>
      <c r="AG2820" s="7">
        <f t="shared" ca="1" si="1365"/>
        <v>2.8062565157540247</v>
      </c>
      <c r="AH2820" s="11">
        <f t="shared" ca="1" si="1366"/>
        <v>3.325966892680722</v>
      </c>
    </row>
    <row r="2821" spans="3:34">
      <c r="C2821" s="7">
        <v>2812</v>
      </c>
      <c r="D2821" s="7">
        <f t="shared" ca="1" si="1336"/>
        <v>0.71210174901337397</v>
      </c>
      <c r="E2821" s="7">
        <f t="shared" ca="1" si="1337"/>
        <v>3.3953447186257915</v>
      </c>
      <c r="F2821" s="7">
        <f t="shared" ca="1" si="1338"/>
        <v>0.28789825098662603</v>
      </c>
      <c r="G2821" s="7">
        <f t="shared" ca="1" si="1339"/>
        <v>12.451481564549645</v>
      </c>
      <c r="H2821" s="7">
        <f t="shared" ca="1" si="1340"/>
        <v>7.9234131415877185</v>
      </c>
      <c r="I2821" s="7">
        <f t="shared" ca="1" si="1341"/>
        <v>0.38905003675423244</v>
      </c>
      <c r="J2821" s="7">
        <f t="shared" ca="1" si="1342"/>
        <v>0.61094996324576756</v>
      </c>
      <c r="K2821" s="7">
        <f t="shared" ca="1" si="1343"/>
        <v>7.5523785155796581</v>
      </c>
      <c r="L2821" s="7">
        <f t="shared" ca="1" si="1344"/>
        <v>3.9419217310300576</v>
      </c>
      <c r="M2821" s="7">
        <f t="shared" ca="1" si="1345"/>
        <v>5.7471501233048574</v>
      </c>
      <c r="N2821" s="7">
        <f t="shared" ca="1" si="1346"/>
        <v>0.18614535568306168</v>
      </c>
      <c r="O2821" s="7">
        <f t="shared" ca="1" si="1347"/>
        <v>0.81385464431693832</v>
      </c>
      <c r="P2821" s="7">
        <f t="shared" ca="1" si="1348"/>
        <v>11.768591998100923</v>
      </c>
      <c r="Q2821" s="7">
        <f t="shared" ca="1" si="1349"/>
        <v>1.4418144899218428</v>
      </c>
      <c r="R2821" s="7">
        <f t="shared" ca="1" si="1350"/>
        <v>6.605203244011383</v>
      </c>
      <c r="S2821" s="7">
        <f t="shared" ca="1" si="1351"/>
        <v>0.71848325156723225</v>
      </c>
      <c r="T2821" s="7">
        <f t="shared" ca="1" si="1352"/>
        <v>0.28151674843276775</v>
      </c>
      <c r="U2821" s="7">
        <f t="shared" ca="1" si="1353"/>
        <v>1.983677304059982</v>
      </c>
      <c r="V2821" s="7">
        <f t="shared" ca="1" si="1354"/>
        <v>7.6053800164524485</v>
      </c>
      <c r="W2821" s="7">
        <f t="shared" ca="1" si="1355"/>
        <v>4.7945286602562156</v>
      </c>
      <c r="X2821" s="7">
        <f t="shared" ca="1" si="1356"/>
        <v>0.20433589733922186</v>
      </c>
      <c r="Y2821" s="7">
        <f t="shared" ca="1" si="1357"/>
        <v>0.79566410266077814</v>
      </c>
      <c r="Z2821" s="7">
        <f t="shared" ca="1" si="1358"/>
        <v>7.9399504181998202</v>
      </c>
      <c r="AA2821" s="7">
        <f t="shared" ca="1" si="1359"/>
        <v>1.1428908188948697</v>
      </c>
      <c r="AB2821" s="7">
        <f t="shared" ca="1" si="1360"/>
        <v>4.5414206185473454</v>
      </c>
      <c r="AC2821" s="7">
        <f t="shared" ca="1" si="1361"/>
        <v>0.14179263512011364</v>
      </c>
      <c r="AD2821" s="7">
        <f t="shared" ca="1" si="1362"/>
        <v>0.85820736487988636</v>
      </c>
      <c r="AE2821" s="7">
        <f t="shared" ca="1" si="1363"/>
        <v>7.8135584189483831</v>
      </c>
      <c r="AF2821" s="7">
        <f t="shared" ca="1" si="1364"/>
        <v>0.61163809874343411</v>
      </c>
      <c r="AG2821" s="7">
        <f t="shared" ca="1" si="1365"/>
        <v>4.212598258845909</v>
      </c>
      <c r="AH2821" s="11">
        <f t="shared" ca="1" si="1366"/>
        <v>3.3953447186257915</v>
      </c>
    </row>
    <row r="2822" spans="3:34">
      <c r="C2822" s="7">
        <v>2813</v>
      </c>
      <c r="D2822" s="7">
        <f t="shared" ca="1" si="1336"/>
        <v>0.83574128129837499</v>
      </c>
      <c r="E2822" s="7">
        <f t="shared" ca="1" si="1337"/>
        <v>1.7943618592494779</v>
      </c>
      <c r="F2822" s="7">
        <f t="shared" ca="1" si="1338"/>
        <v>0.16425871870162501</v>
      </c>
      <c r="G2822" s="7">
        <f t="shared" ca="1" si="1339"/>
        <v>18.063125411289509</v>
      </c>
      <c r="H2822" s="7">
        <f t="shared" ca="1" si="1340"/>
        <v>9.9287436352694929</v>
      </c>
      <c r="I2822" s="7">
        <f t="shared" ca="1" si="1341"/>
        <v>0.37478285741450279</v>
      </c>
      <c r="J2822" s="7">
        <f t="shared" ca="1" si="1342"/>
        <v>0.62521714258549721</v>
      </c>
      <c r="K2822" s="7">
        <f t="shared" ca="1" si="1343"/>
        <v>7.8512677409502718</v>
      </c>
      <c r="L2822" s="7">
        <f t="shared" ca="1" si="1344"/>
        <v>3.7572500915849587</v>
      </c>
      <c r="M2822" s="7">
        <f t="shared" ca="1" si="1345"/>
        <v>5.8042589162676155</v>
      </c>
      <c r="N2822" s="7">
        <f t="shared" ca="1" si="1346"/>
        <v>0.82560264676074691</v>
      </c>
      <c r="O2822" s="7">
        <f t="shared" ca="1" si="1347"/>
        <v>0.17439735323925309</v>
      </c>
      <c r="P2822" s="7">
        <f t="shared" ca="1" si="1348"/>
        <v>1.3414917487766884</v>
      </c>
      <c r="Q2822" s="7">
        <f t="shared" ca="1" si="1349"/>
        <v>12.224932608019948</v>
      </c>
      <c r="R2822" s="7">
        <f t="shared" ca="1" si="1350"/>
        <v>6.7832121783983181</v>
      </c>
      <c r="S2822" s="7">
        <f t="shared" ca="1" si="1351"/>
        <v>0.20248131725500695</v>
      </c>
      <c r="T2822" s="7">
        <f t="shared" ca="1" si="1352"/>
        <v>0.79751868274499305</v>
      </c>
      <c r="U2822" s="7">
        <f t="shared" ca="1" si="1353"/>
        <v>9.5826459429654207</v>
      </c>
      <c r="V2822" s="7">
        <f t="shared" ca="1" si="1354"/>
        <v>1.3575001077482829</v>
      </c>
      <c r="W2822" s="7">
        <f t="shared" ca="1" si="1355"/>
        <v>5.4700730253568519</v>
      </c>
      <c r="X2822" s="7">
        <f t="shared" ca="1" si="1356"/>
        <v>0.45519876799797643</v>
      </c>
      <c r="Y2822" s="7">
        <f t="shared" ca="1" si="1357"/>
        <v>0.54480123200202357</v>
      </c>
      <c r="Z2822" s="7">
        <f t="shared" ca="1" si="1358"/>
        <v>3.9351055134038009</v>
      </c>
      <c r="AA2822" s="7">
        <f t="shared" ca="1" si="1359"/>
        <v>3.03667131382677</v>
      </c>
      <c r="AB2822" s="7">
        <f t="shared" ca="1" si="1360"/>
        <v>3.4858884136152852</v>
      </c>
      <c r="AC2822" s="7">
        <f t="shared" ca="1" si="1361"/>
        <v>0.62361056969244699</v>
      </c>
      <c r="AD2822" s="7">
        <f t="shared" ca="1" si="1362"/>
        <v>0.37638943030755301</v>
      </c>
      <c r="AE2822" s="7">
        <f t="shared" ca="1" si="1363"/>
        <v>1.8889167698696709</v>
      </c>
      <c r="AF2822" s="7">
        <f t="shared" ca="1" si="1364"/>
        <v>3.9085238107037732</v>
      </c>
      <c r="AG2822" s="7">
        <f t="shared" ca="1" si="1365"/>
        <v>2.8987202902867222</v>
      </c>
      <c r="AH2822" s="11">
        <f t="shared" ca="1" si="1366"/>
        <v>1.7943618592494779</v>
      </c>
    </row>
    <row r="2823" spans="3:34">
      <c r="C2823" s="7">
        <v>2814</v>
      </c>
      <c r="D2823" s="7">
        <f t="shared" ca="1" si="1336"/>
        <v>0.23299412566237665</v>
      </c>
      <c r="E2823" s="7">
        <f t="shared" ca="1" si="1337"/>
        <v>14.567420374837143</v>
      </c>
      <c r="F2823" s="7">
        <f t="shared" ca="1" si="1338"/>
        <v>0.76700587433762335</v>
      </c>
      <c r="G2823" s="7">
        <f t="shared" ca="1" si="1339"/>
        <v>2.6526081879463561</v>
      </c>
      <c r="H2823" s="7">
        <f t="shared" ca="1" si="1340"/>
        <v>8.6100142813917486</v>
      </c>
      <c r="I2823" s="7">
        <f t="shared" ca="1" si="1341"/>
        <v>0.66897175738226289</v>
      </c>
      <c r="J2823" s="7">
        <f t="shared" ca="1" si="1342"/>
        <v>0.33102824261773711</v>
      </c>
      <c r="K2823" s="7">
        <f t="shared" ca="1" si="1343"/>
        <v>3.2161074873203743</v>
      </c>
      <c r="L2823" s="7">
        <f t="shared" ca="1" si="1344"/>
        <v>8.8444126569275259</v>
      </c>
      <c r="M2823" s="7">
        <f t="shared" ca="1" si="1345"/>
        <v>6.0302600721239497</v>
      </c>
      <c r="N2823" s="7">
        <f t="shared" ca="1" si="1346"/>
        <v>0.80829486604875134</v>
      </c>
      <c r="O2823" s="7">
        <f t="shared" ca="1" si="1347"/>
        <v>0.19170513395124866</v>
      </c>
      <c r="P2823" s="7">
        <f t="shared" ca="1" si="1348"/>
        <v>1.4897984766302679</v>
      </c>
      <c r="Q2823" s="7">
        <f t="shared" ca="1" si="1349"/>
        <v>11.56257793679899</v>
      </c>
      <c r="R2823" s="7">
        <f t="shared" ca="1" si="1350"/>
        <v>6.5261882067146288</v>
      </c>
      <c r="S2823" s="7">
        <f t="shared" ca="1" si="1351"/>
        <v>0.12041277261753813</v>
      </c>
      <c r="T2823" s="7">
        <f t="shared" ca="1" si="1352"/>
        <v>0.87958722738246187</v>
      </c>
      <c r="U2823" s="7">
        <f t="shared" ca="1" si="1353"/>
        <v>12.700978001224463</v>
      </c>
      <c r="V2823" s="7">
        <f t="shared" ca="1" si="1354"/>
        <v>0.7698152480729934</v>
      </c>
      <c r="W2823" s="7">
        <f t="shared" ca="1" si="1355"/>
        <v>6.735396624648728</v>
      </c>
      <c r="X2823" s="7">
        <f t="shared" ca="1" si="1356"/>
        <v>0.79885257946341337</v>
      </c>
      <c r="Y2823" s="7">
        <f t="shared" ca="1" si="1357"/>
        <v>0.20114742053658663</v>
      </c>
      <c r="Z2823" s="7">
        <f t="shared" ca="1" si="1358"/>
        <v>1.122894282714286</v>
      </c>
      <c r="AA2823" s="7">
        <f t="shared" ca="1" si="1359"/>
        <v>8.0185860212501794</v>
      </c>
      <c r="AB2823" s="7">
        <f t="shared" ca="1" si="1360"/>
        <v>4.5707401519822328</v>
      </c>
      <c r="AC2823" s="7">
        <f t="shared" ca="1" si="1361"/>
        <v>0.83919326438899611</v>
      </c>
      <c r="AD2823" s="7">
        <f t="shared" ca="1" si="1362"/>
        <v>0.16080673561100389</v>
      </c>
      <c r="AE2823" s="7">
        <f t="shared" ca="1" si="1363"/>
        <v>0.70125699264326247</v>
      </c>
      <c r="AF2823" s="7">
        <f t="shared" ca="1" si="1364"/>
        <v>7.310208139945682</v>
      </c>
      <c r="AG2823" s="7">
        <f t="shared" ca="1" si="1365"/>
        <v>4.0057325662944718</v>
      </c>
      <c r="AH2823" s="11">
        <f t="shared" ca="1" si="1366"/>
        <v>3.2161074873203743</v>
      </c>
    </row>
    <row r="2824" spans="3:34">
      <c r="C2824" s="7">
        <v>2815</v>
      </c>
      <c r="D2824" s="7">
        <f t="shared" ca="1" si="1336"/>
        <v>0.61995770089277902</v>
      </c>
      <c r="E2824" s="7">
        <f t="shared" ca="1" si="1337"/>
        <v>4.7810402763687323</v>
      </c>
      <c r="F2824" s="7">
        <f t="shared" ca="1" si="1338"/>
        <v>0.38004229910722098</v>
      </c>
      <c r="G2824" s="7">
        <f t="shared" ca="1" si="1339"/>
        <v>9.6747271901653171</v>
      </c>
      <c r="H2824" s="7">
        <f t="shared" ca="1" si="1340"/>
        <v>7.2278837332670243</v>
      </c>
      <c r="I2824" s="7">
        <f t="shared" ca="1" si="1341"/>
        <v>0.57729809965970069</v>
      </c>
      <c r="J2824" s="7">
        <f t="shared" ca="1" si="1342"/>
        <v>0.42270190034029931</v>
      </c>
      <c r="K2824" s="7">
        <f t="shared" ca="1" si="1343"/>
        <v>4.3951720695458221</v>
      </c>
      <c r="L2824" s="7">
        <f t="shared" ca="1" si="1344"/>
        <v>6.8887046056062973</v>
      </c>
      <c r="M2824" s="7">
        <f t="shared" ca="1" si="1345"/>
        <v>5.6419383375760592</v>
      </c>
      <c r="N2824" s="7">
        <f t="shared" ca="1" si="1346"/>
        <v>0.76049132998246616</v>
      </c>
      <c r="O2824" s="7">
        <f t="shared" ca="1" si="1347"/>
        <v>0.23950867001753384</v>
      </c>
      <c r="P2824" s="7">
        <f t="shared" ca="1" si="1348"/>
        <v>1.9165339743571543</v>
      </c>
      <c r="Q2824" s="7">
        <f t="shared" ca="1" si="1349"/>
        <v>10.004159636069497</v>
      </c>
      <c r="R2824" s="7">
        <f t="shared" ca="1" si="1350"/>
        <v>5.9603468052133257</v>
      </c>
      <c r="S2824" s="7">
        <f t="shared" ca="1" si="1351"/>
        <v>0.42518469318889951</v>
      </c>
      <c r="T2824" s="7">
        <f t="shared" ca="1" si="1352"/>
        <v>0.57481530681110049</v>
      </c>
      <c r="U2824" s="7">
        <f t="shared" ca="1" si="1353"/>
        <v>5.1313897934861981</v>
      </c>
      <c r="V2824" s="7">
        <f t="shared" ca="1" si="1354"/>
        <v>3.3222389719694965</v>
      </c>
      <c r="W2824" s="7">
        <f t="shared" ca="1" si="1355"/>
        <v>4.2268143827278468</v>
      </c>
      <c r="X2824" s="7">
        <f t="shared" ca="1" si="1356"/>
        <v>0.26915334165750782</v>
      </c>
      <c r="Y2824" s="7">
        <f t="shared" ca="1" si="1357"/>
        <v>0.73084665834249218</v>
      </c>
      <c r="Z2824" s="7">
        <f t="shared" ca="1" si="1358"/>
        <v>6.5623700922841088</v>
      </c>
      <c r="AA2824" s="7">
        <f t="shared" ca="1" si="1359"/>
        <v>1.5677580547320717</v>
      </c>
      <c r="AB2824" s="7">
        <f t="shared" ca="1" si="1360"/>
        <v>4.0650640735080898</v>
      </c>
      <c r="AC2824" s="7">
        <f t="shared" ca="1" si="1361"/>
        <v>0.41461948041522612</v>
      </c>
      <c r="AD2824" s="7">
        <f t="shared" ca="1" si="1362"/>
        <v>0.58538051958477388</v>
      </c>
      <c r="AE2824" s="7">
        <f t="shared" ca="1" si="1363"/>
        <v>3.5215763761477206</v>
      </c>
      <c r="AF2824" s="7">
        <f t="shared" ca="1" si="1364"/>
        <v>2.1419727295182414</v>
      </c>
      <c r="AG2824" s="7">
        <f t="shared" ca="1" si="1365"/>
        <v>2.831774552832981</v>
      </c>
      <c r="AH2824" s="11">
        <f t="shared" ca="1" si="1366"/>
        <v>4.3951720695458221</v>
      </c>
    </row>
    <row r="2825" spans="3:34">
      <c r="C2825" s="7">
        <v>2816</v>
      </c>
      <c r="D2825" s="7">
        <f t="shared" ca="1" si="1336"/>
        <v>0.70096538177546253</v>
      </c>
      <c r="E2825" s="7">
        <f t="shared" ca="1" si="1337"/>
        <v>3.5529677722480772</v>
      </c>
      <c r="F2825" s="7">
        <f t="shared" ca="1" si="1338"/>
        <v>0.29903461822453747</v>
      </c>
      <c r="G2825" s="7">
        <f t="shared" ca="1" si="1339"/>
        <v>12.071959322782638</v>
      </c>
      <c r="H2825" s="7">
        <f t="shared" ca="1" si="1340"/>
        <v>7.8124635475153577</v>
      </c>
      <c r="I2825" s="7">
        <f t="shared" ca="1" si="1341"/>
        <v>0.65967458205304186</v>
      </c>
      <c r="J2825" s="7">
        <f t="shared" ca="1" si="1342"/>
        <v>0.34032541794695814</v>
      </c>
      <c r="K2825" s="7">
        <f t="shared" ca="1" si="1343"/>
        <v>3.328068984398989</v>
      </c>
      <c r="L2825" s="7">
        <f t="shared" ca="1" si="1344"/>
        <v>8.6228240600199744</v>
      </c>
      <c r="M2825" s="7">
        <f t="shared" ca="1" si="1345"/>
        <v>5.9754465222094817</v>
      </c>
      <c r="N2825" s="7">
        <f t="shared" ca="1" si="1346"/>
        <v>0.9515702621024098</v>
      </c>
      <c r="O2825" s="7">
        <f t="shared" ca="1" si="1347"/>
        <v>4.8429737897590197E-2</v>
      </c>
      <c r="P2825" s="7">
        <f t="shared" ca="1" si="1348"/>
        <v>0.34749226021615864</v>
      </c>
      <c r="Q2825" s="7">
        <f t="shared" ca="1" si="1349"/>
        <v>21.193488641963075</v>
      </c>
      <c r="R2825" s="7">
        <f t="shared" ca="1" si="1350"/>
        <v>10.770490451089616</v>
      </c>
      <c r="S2825" s="7">
        <f t="shared" ca="1" si="1351"/>
        <v>0.68384930695946056</v>
      </c>
      <c r="T2825" s="7">
        <f t="shared" ca="1" si="1352"/>
        <v>0.31615069304053944</v>
      </c>
      <c r="U2825" s="7">
        <f t="shared" ca="1" si="1353"/>
        <v>2.2801061825669935</v>
      </c>
      <c r="V2825" s="7">
        <f t="shared" ca="1" si="1354"/>
        <v>6.9092178141253173</v>
      </c>
      <c r="W2825" s="7">
        <f t="shared" ca="1" si="1355"/>
        <v>4.5946619983461554</v>
      </c>
      <c r="X2825" s="7">
        <f t="shared" ca="1" si="1356"/>
        <v>0.48631404748702756</v>
      </c>
      <c r="Y2825" s="7">
        <f t="shared" ca="1" si="1357"/>
        <v>0.51368595251297244</v>
      </c>
      <c r="Z2825" s="7">
        <f t="shared" ca="1" si="1358"/>
        <v>3.6045033776322875</v>
      </c>
      <c r="AA2825" s="7">
        <f t="shared" ca="1" si="1359"/>
        <v>3.3307159379232028</v>
      </c>
      <c r="AB2825" s="7">
        <f t="shared" ca="1" si="1360"/>
        <v>3.4676096577777451</v>
      </c>
      <c r="AC2825" s="7">
        <f t="shared" ca="1" si="1361"/>
        <v>0.92316935722786464</v>
      </c>
      <c r="AD2825" s="7">
        <f t="shared" ca="1" si="1362"/>
        <v>7.683064277213536E-2</v>
      </c>
      <c r="AE2825" s="7">
        <f t="shared" ca="1" si="1363"/>
        <v>0.31977030276022983</v>
      </c>
      <c r="AF2825" s="7">
        <f t="shared" ca="1" si="1364"/>
        <v>10.264606895907102</v>
      </c>
      <c r="AG2825" s="7">
        <f t="shared" ca="1" si="1365"/>
        <v>5.2921885993336657</v>
      </c>
      <c r="AH2825" s="11">
        <f t="shared" ca="1" si="1366"/>
        <v>2.2801061825669935</v>
      </c>
    </row>
    <row r="2826" spans="3:34">
      <c r="C2826" s="7">
        <v>2817</v>
      </c>
      <c r="D2826" s="7">
        <f t="shared" ca="1" si="1336"/>
        <v>0.37782258327493157</v>
      </c>
      <c r="E2826" s="7">
        <f t="shared" ca="1" si="1337"/>
        <v>9.7333054996027464</v>
      </c>
      <c r="F2826" s="7">
        <f t="shared" ca="1" si="1338"/>
        <v>0.62217741672506843</v>
      </c>
      <c r="G2826" s="7">
        <f t="shared" ca="1" si="1339"/>
        <v>4.7452999102258788</v>
      </c>
      <c r="H2826" s="7">
        <f t="shared" ca="1" si="1340"/>
        <v>7.2393027049143122</v>
      </c>
      <c r="I2826" s="7">
        <f t="shared" ca="1" si="1341"/>
        <v>0.50483433418421941</v>
      </c>
      <c r="J2826" s="7">
        <f t="shared" ca="1" si="1342"/>
        <v>0.49516566581578059</v>
      </c>
      <c r="K2826" s="7">
        <f t="shared" ca="1" si="1343"/>
        <v>5.4681996371813959</v>
      </c>
      <c r="L2826" s="7">
        <f t="shared" ca="1" si="1344"/>
        <v>5.622903151920454</v>
      </c>
      <c r="M2826" s="7">
        <f t="shared" ca="1" si="1345"/>
        <v>5.5455513945509249</v>
      </c>
      <c r="N2826" s="7">
        <f t="shared" ca="1" si="1346"/>
        <v>0.49054265171619116</v>
      </c>
      <c r="O2826" s="7">
        <f t="shared" ca="1" si="1347"/>
        <v>0.50945734828380884</v>
      </c>
      <c r="P2826" s="7">
        <f t="shared" ca="1" si="1348"/>
        <v>4.9857013371800063</v>
      </c>
      <c r="Q2826" s="7">
        <f t="shared" ca="1" si="1349"/>
        <v>4.7208639989769736</v>
      </c>
      <c r="R2826" s="7">
        <f t="shared" ca="1" si="1350"/>
        <v>4.8532826680784904</v>
      </c>
      <c r="S2826" s="7">
        <f t="shared" ca="1" si="1351"/>
        <v>0.80083011672213811</v>
      </c>
      <c r="T2826" s="7">
        <f t="shared" ca="1" si="1352"/>
        <v>0.19916988327786189</v>
      </c>
      <c r="U2826" s="7">
        <f t="shared" ca="1" si="1353"/>
        <v>1.3326386603635327</v>
      </c>
      <c r="V2826" s="7">
        <f t="shared" ca="1" si="1354"/>
        <v>9.6815828017553951</v>
      </c>
      <c r="W2826" s="7">
        <f t="shared" ca="1" si="1355"/>
        <v>5.5071107310594636</v>
      </c>
      <c r="X2826" s="7">
        <f t="shared" ca="1" si="1356"/>
        <v>0.9823712066442728</v>
      </c>
      <c r="Y2826" s="7">
        <f t="shared" ca="1" si="1357"/>
        <v>1.7628793355727201E-2</v>
      </c>
      <c r="Z2826" s="7">
        <f t="shared" ca="1" si="1358"/>
        <v>8.8930156081935052E-2</v>
      </c>
      <c r="AA2826" s="7">
        <f t="shared" ca="1" si="1359"/>
        <v>20.191108637923524</v>
      </c>
      <c r="AB2826" s="7">
        <f t="shared" ca="1" si="1360"/>
        <v>10.14001939700273</v>
      </c>
      <c r="AC2826" s="7">
        <f t="shared" ca="1" si="1361"/>
        <v>0.26021646955099476</v>
      </c>
      <c r="AD2826" s="7">
        <f t="shared" ca="1" si="1362"/>
        <v>0.73978353044900524</v>
      </c>
      <c r="AE2826" s="7">
        <f t="shared" ca="1" si="1363"/>
        <v>5.3849656766757965</v>
      </c>
      <c r="AF2826" s="7">
        <f t="shared" ca="1" si="1364"/>
        <v>1.2055906479935357</v>
      </c>
      <c r="AG2826" s="7">
        <f t="shared" ca="1" si="1365"/>
        <v>3.2952781623346663</v>
      </c>
      <c r="AH2826" s="11">
        <f t="shared" ca="1" si="1366"/>
        <v>4.9857013371800063</v>
      </c>
    </row>
    <row r="2827" spans="3:34">
      <c r="C2827" s="7">
        <v>2818</v>
      </c>
      <c r="D2827" s="7">
        <f t="shared" ref="D2827:D2890" ca="1" si="1367">RAND()</f>
        <v>0.10376297575025284</v>
      </c>
      <c r="E2827" s="7">
        <f t="shared" ref="E2827:E2890" ca="1" si="1368">-$B$7*LN(D2827)</f>
        <v>22.656460602192968</v>
      </c>
      <c r="F2827" s="7">
        <f t="shared" ref="F2827:F2890" ca="1" si="1369">1-D2827</f>
        <v>0.89623702424974716</v>
      </c>
      <c r="G2827" s="7">
        <f t="shared" ref="G2827:G2890" ca="1" si="1370">-$B$7*LN(F2827)</f>
        <v>1.0955036499766155</v>
      </c>
      <c r="H2827" s="7">
        <f t="shared" ref="H2827:H2890" ca="1" si="1371">(E2827+G2827)/2</f>
        <v>11.875982126084793</v>
      </c>
      <c r="I2827" s="7">
        <f t="shared" ref="I2827:I2890" ca="1" si="1372">RAND()</f>
        <v>4.3994901493722427E-3</v>
      </c>
      <c r="J2827" s="7">
        <f t="shared" ref="J2827:J2890" ca="1" si="1373">1-I2827</f>
        <v>0.99560050985062776</v>
      </c>
      <c r="K2827" s="7">
        <f t="shared" ref="K2827:K2890" ca="1" si="1374">-$B$8*LN(I2827)</f>
        <v>43.410132959317096</v>
      </c>
      <c r="L2827" s="7">
        <f t="shared" ref="L2827:L2890" ca="1" si="1375">-$B$8*LN(J2827)</f>
        <v>3.5273571079571103E-2</v>
      </c>
      <c r="M2827" s="7">
        <f t="shared" ref="M2827:M2890" ca="1" si="1376">AVERAGE(K2827,L2827)</f>
        <v>21.722703265198334</v>
      </c>
      <c r="N2827" s="7">
        <f t="shared" ref="N2827:N2890" ca="1" si="1377">RAND()</f>
        <v>0.34049292783460794</v>
      </c>
      <c r="O2827" s="7">
        <f t="shared" ref="O2827:O2890" ca="1" si="1378">1-N2827</f>
        <v>0.65950707216539206</v>
      </c>
      <c r="P2827" s="7">
        <f t="shared" ref="P2827:P2890" ca="1" si="1379">-$B$9*LN(N2827)</f>
        <v>7.5415264648547771</v>
      </c>
      <c r="Q2827" s="7">
        <f t="shared" ref="Q2827:Q2890" ca="1" si="1380">-$B$9*LN(O2827)</f>
        <v>2.9138380834939031</v>
      </c>
      <c r="R2827" s="7">
        <f t="shared" ref="R2827:R2890" ca="1" si="1381">AVERAGE(P2827,Q2827)</f>
        <v>5.2276822741743398</v>
      </c>
      <c r="S2827" s="7">
        <f t="shared" ref="S2827:S2890" ca="1" si="1382">RAND()</f>
        <v>0.23774676487278146</v>
      </c>
      <c r="T2827" s="7">
        <f t="shared" ref="T2827:T2890" ca="1" si="1383">1-S2827</f>
        <v>0.76225323512721854</v>
      </c>
      <c r="U2827" s="7">
        <f t="shared" ref="U2827:U2890" ca="1" si="1384">-$B$10*LN(S2827)</f>
        <v>8.6192951094844137</v>
      </c>
      <c r="V2827" s="7">
        <f t="shared" ref="V2827:V2890" ca="1" si="1385">-$B$10*LN(T2827)</f>
        <v>1.6288586936486984</v>
      </c>
      <c r="W2827" s="7">
        <f t="shared" ref="W2827:W2890" ca="1" si="1386">AVERAGE(U2827,V2827)</f>
        <v>5.1240769015665562</v>
      </c>
      <c r="X2827" s="7">
        <f t="shared" ref="X2827:X2890" ca="1" si="1387">RAND()</f>
        <v>0.12146929809609275</v>
      </c>
      <c r="Y2827" s="7">
        <f t="shared" ref="Y2827:Y2890" ca="1" si="1388">1-X2827</f>
        <v>0.87853070190390725</v>
      </c>
      <c r="Z2827" s="7">
        <f t="shared" ref="Z2827:Z2890" ca="1" si="1389">-$B$11*LN(X2827)</f>
        <v>10.540468693501561</v>
      </c>
      <c r="AA2827" s="7">
        <f t="shared" ref="AA2827:AA2890" ca="1" si="1390">-$B$11*LN(Y2827)</f>
        <v>0.64752211933933568</v>
      </c>
      <c r="AB2827" s="7">
        <f t="shared" ref="AB2827:AB2890" ca="1" si="1391">AVERAGE(Z2827,AA2827)</f>
        <v>5.593995406420448</v>
      </c>
      <c r="AC2827" s="7">
        <f t="shared" ref="AC2827:AC2890" ca="1" si="1392" xml:space="preserve"> RAND()</f>
        <v>2.9452895326530393E-2</v>
      </c>
      <c r="AD2827" s="7">
        <f t="shared" ref="AD2827:AD2890" ca="1" si="1393">1-AC2827</f>
        <v>0.97054710467346961</v>
      </c>
      <c r="AE2827" s="7">
        <f t="shared" ref="AE2827:AE2890" ca="1" si="1394">-$B$12*LN(AC2827)</f>
        <v>14.099852241688906</v>
      </c>
      <c r="AF2827" s="7">
        <f t="shared" ref="AF2827:AF2890" ca="1" si="1395">-$B$12*LN(AD2827)</f>
        <v>0.11958136420281455</v>
      </c>
      <c r="AG2827" s="7">
        <f t="shared" ref="AG2827:AG2890" ca="1" si="1396">(AE2827+AF2827)/2</f>
        <v>7.1097168029458597</v>
      </c>
      <c r="AH2827" s="11">
        <f t="shared" ref="AH2827:AH2890" ca="1" si="1397">MIN(E2827,MAX(MIN(MAX(K2827,P2827),U2827),MIN(P2827,MAX(Z2827,AE2827))))</f>
        <v>8.6192951094844137</v>
      </c>
    </row>
    <row r="2828" spans="3:34">
      <c r="C2828" s="7">
        <v>2819</v>
      </c>
      <c r="D2828" s="7">
        <f t="shared" ca="1" si="1367"/>
        <v>0.52872163505559844</v>
      </c>
      <c r="E2828" s="7">
        <f t="shared" ca="1" si="1368"/>
        <v>6.3729319534552928</v>
      </c>
      <c r="F2828" s="7">
        <f t="shared" ca="1" si="1369"/>
        <v>0.47127836494440156</v>
      </c>
      <c r="G2828" s="7">
        <f t="shared" ca="1" si="1370"/>
        <v>7.5230635116786226</v>
      </c>
      <c r="H2828" s="7">
        <f t="shared" ca="1" si="1371"/>
        <v>6.9479977325669573</v>
      </c>
      <c r="I2828" s="7">
        <f t="shared" ca="1" si="1372"/>
        <v>0.83492296911288921</v>
      </c>
      <c r="J2828" s="7">
        <f t="shared" ca="1" si="1373"/>
        <v>0.16507703088711079</v>
      </c>
      <c r="K2828" s="7">
        <f t="shared" ca="1" si="1374"/>
        <v>1.4433264875697982</v>
      </c>
      <c r="L2828" s="7">
        <f t="shared" ca="1" si="1375"/>
        <v>14.4107444813011</v>
      </c>
      <c r="M2828" s="7">
        <f t="shared" ca="1" si="1376"/>
        <v>7.9270354844354491</v>
      </c>
      <c r="N2828" s="7">
        <f t="shared" ca="1" si="1377"/>
        <v>0.3447895200016885</v>
      </c>
      <c r="O2828" s="7">
        <f t="shared" ca="1" si="1378"/>
        <v>0.6552104799983115</v>
      </c>
      <c r="P2828" s="7">
        <f t="shared" ca="1" si="1379"/>
        <v>7.4537479455682352</v>
      </c>
      <c r="Q2828" s="7">
        <f t="shared" ca="1" si="1380"/>
        <v>2.9595912602044585</v>
      </c>
      <c r="R2828" s="7">
        <f t="shared" ca="1" si="1381"/>
        <v>5.2066696028863468</v>
      </c>
      <c r="S2828" s="7">
        <f t="shared" ca="1" si="1382"/>
        <v>0.97740249275762825</v>
      </c>
      <c r="T2828" s="7">
        <f t="shared" ca="1" si="1383"/>
        <v>2.259750724237175E-2</v>
      </c>
      <c r="U2828" s="7">
        <f t="shared" ca="1" si="1384"/>
        <v>0.13714046251646189</v>
      </c>
      <c r="V2828" s="7">
        <f t="shared" ca="1" si="1385"/>
        <v>22.739494066784278</v>
      </c>
      <c r="W2828" s="7">
        <f t="shared" ca="1" si="1386"/>
        <v>11.438317264650371</v>
      </c>
      <c r="X2828" s="7">
        <f t="shared" ca="1" si="1387"/>
        <v>0.99754493822679391</v>
      </c>
      <c r="Y2828" s="7">
        <f t="shared" ca="1" si="1388"/>
        <v>2.4550617732060909E-3</v>
      </c>
      <c r="Z2828" s="7">
        <f t="shared" ca="1" si="1389"/>
        <v>1.2290401894745211E-2</v>
      </c>
      <c r="AA2828" s="7">
        <f t="shared" ca="1" si="1390"/>
        <v>30.048016779250712</v>
      </c>
      <c r="AB2828" s="7">
        <f t="shared" ca="1" si="1391"/>
        <v>15.030153590572729</v>
      </c>
      <c r="AC2828" s="7">
        <f t="shared" ca="1" si="1392"/>
        <v>0.78283957583076957</v>
      </c>
      <c r="AD2828" s="7">
        <f t="shared" ca="1" si="1393"/>
        <v>0.21716042416923043</v>
      </c>
      <c r="AE2828" s="7">
        <f t="shared" ca="1" si="1394"/>
        <v>0.97930995191756043</v>
      </c>
      <c r="AF2828" s="7">
        <f t="shared" ca="1" si="1395"/>
        <v>6.1084756667602766</v>
      </c>
      <c r="AG2828" s="7">
        <f t="shared" ca="1" si="1396"/>
        <v>3.5438928093389186</v>
      </c>
      <c r="AH2828" s="11">
        <f t="shared" ca="1" si="1397"/>
        <v>0.97930995191756043</v>
      </c>
    </row>
    <row r="2829" spans="3:34">
      <c r="C2829" s="7">
        <v>2820</v>
      </c>
      <c r="D2829" s="7">
        <f t="shared" ca="1" si="1367"/>
        <v>0.55737394411149532</v>
      </c>
      <c r="E2829" s="7">
        <f t="shared" ca="1" si="1368"/>
        <v>5.8451891043145494</v>
      </c>
      <c r="F2829" s="7">
        <f t="shared" ca="1" si="1369"/>
        <v>0.44262605588850468</v>
      </c>
      <c r="G2829" s="7">
        <f t="shared" ca="1" si="1370"/>
        <v>8.1502998303807779</v>
      </c>
      <c r="H2829" s="7">
        <f t="shared" ca="1" si="1371"/>
        <v>6.9977444673476636</v>
      </c>
      <c r="I2829" s="7">
        <f t="shared" ca="1" si="1372"/>
        <v>0.81160581614924765</v>
      </c>
      <c r="J2829" s="7">
        <f t="shared" ca="1" si="1373"/>
        <v>0.18839418385075235</v>
      </c>
      <c r="K2829" s="7">
        <f t="shared" ca="1" si="1374"/>
        <v>1.6699240382447289</v>
      </c>
      <c r="L2829" s="7">
        <f t="shared" ca="1" si="1375"/>
        <v>13.353750308775279</v>
      </c>
      <c r="M2829" s="7">
        <f t="shared" ca="1" si="1376"/>
        <v>7.5118371735100036</v>
      </c>
      <c r="N2829" s="7">
        <f t="shared" ca="1" si="1377"/>
        <v>3.1376003608124536E-2</v>
      </c>
      <c r="O2829" s="7">
        <f t="shared" ca="1" si="1378"/>
        <v>0.96862399639187546</v>
      </c>
      <c r="P2829" s="7">
        <f t="shared" ca="1" si="1379"/>
        <v>24.231983261722831</v>
      </c>
      <c r="Q2829" s="7">
        <f t="shared" ca="1" si="1380"/>
        <v>0.22315142510382507</v>
      </c>
      <c r="R2829" s="7">
        <f t="shared" ca="1" si="1381"/>
        <v>12.227567343413329</v>
      </c>
      <c r="S2829" s="7">
        <f t="shared" ca="1" si="1382"/>
        <v>0.72056898825968263</v>
      </c>
      <c r="T2829" s="7">
        <f t="shared" ca="1" si="1383"/>
        <v>0.27943101174031737</v>
      </c>
      <c r="U2829" s="7">
        <f t="shared" ca="1" si="1384"/>
        <v>1.9662847055546364</v>
      </c>
      <c r="V2829" s="7">
        <f t="shared" ca="1" si="1385"/>
        <v>7.6499990655529633</v>
      </c>
      <c r="W2829" s="7">
        <f t="shared" ca="1" si="1386"/>
        <v>4.8081418855538001</v>
      </c>
      <c r="X2829" s="7">
        <f t="shared" ca="1" si="1387"/>
        <v>0.84003427435437539</v>
      </c>
      <c r="Y2829" s="7">
        <f t="shared" ca="1" si="1388"/>
        <v>0.15996572564562461</v>
      </c>
      <c r="Z2829" s="7">
        <f t="shared" ca="1" si="1389"/>
        <v>0.87156292587180817</v>
      </c>
      <c r="AA2829" s="7">
        <f t="shared" ca="1" si="1390"/>
        <v>9.1639785070520272</v>
      </c>
      <c r="AB2829" s="7">
        <f t="shared" ca="1" si="1391"/>
        <v>5.0177707164619179</v>
      </c>
      <c r="AC2829" s="7">
        <f t="shared" ca="1" si="1392"/>
        <v>1.1655454979665247E-2</v>
      </c>
      <c r="AD2829" s="7">
        <f t="shared" ca="1" si="1393"/>
        <v>0.98834454502033475</v>
      </c>
      <c r="AE2829" s="7">
        <f t="shared" ca="1" si="1394"/>
        <v>17.807923879848147</v>
      </c>
      <c r="AF2829" s="7">
        <f t="shared" ca="1" si="1395"/>
        <v>4.689564899479387E-2</v>
      </c>
      <c r="AG2829" s="7">
        <f t="shared" ca="1" si="1396"/>
        <v>8.9274097644214709</v>
      </c>
      <c r="AH2829" s="11">
        <f t="shared" ca="1" si="1397"/>
        <v>5.8451891043145494</v>
      </c>
    </row>
    <row r="2830" spans="3:34">
      <c r="C2830" s="7">
        <v>2821</v>
      </c>
      <c r="D2830" s="7">
        <f t="shared" ca="1" si="1367"/>
        <v>0.17502052347972197</v>
      </c>
      <c r="E2830" s="7">
        <f t="shared" ca="1" si="1368"/>
        <v>17.428520349080532</v>
      </c>
      <c r="F2830" s="7">
        <f t="shared" ca="1" si="1369"/>
        <v>0.82497947652027803</v>
      </c>
      <c r="G2830" s="7">
        <f t="shared" ca="1" si="1370"/>
        <v>1.9239676990200993</v>
      </c>
      <c r="H2830" s="7">
        <f t="shared" ca="1" si="1371"/>
        <v>9.676244024050316</v>
      </c>
      <c r="I2830" s="7">
        <f t="shared" ca="1" si="1372"/>
        <v>0.5427304334276799</v>
      </c>
      <c r="J2830" s="7">
        <f t="shared" ca="1" si="1373"/>
        <v>0.4572695665723201</v>
      </c>
      <c r="K2830" s="7">
        <f t="shared" ca="1" si="1374"/>
        <v>4.8891401733977924</v>
      </c>
      <c r="L2830" s="7">
        <f t="shared" ca="1" si="1375"/>
        <v>6.2598576062327682</v>
      </c>
      <c r="M2830" s="7">
        <f t="shared" ca="1" si="1376"/>
        <v>5.5744988898152803</v>
      </c>
      <c r="N2830" s="7">
        <f t="shared" ca="1" si="1377"/>
        <v>0.72637035523140003</v>
      </c>
      <c r="O2830" s="7">
        <f t="shared" ca="1" si="1378"/>
        <v>0.27362964476859997</v>
      </c>
      <c r="P2830" s="7">
        <f t="shared" ca="1" si="1379"/>
        <v>2.237866841401003</v>
      </c>
      <c r="Q2830" s="7">
        <f t="shared" ca="1" si="1380"/>
        <v>9.0718582383858433</v>
      </c>
      <c r="R2830" s="7">
        <f t="shared" ca="1" si="1381"/>
        <v>5.6548625398934229</v>
      </c>
      <c r="S2830" s="7">
        <f t="shared" ca="1" si="1382"/>
        <v>0.27847545011200947</v>
      </c>
      <c r="T2830" s="7">
        <f t="shared" ca="1" si="1383"/>
        <v>0.72152454988799053</v>
      </c>
      <c r="U2830" s="7">
        <f t="shared" ca="1" si="1384"/>
        <v>7.6705522434359086</v>
      </c>
      <c r="V2830" s="7">
        <f t="shared" ca="1" si="1385"/>
        <v>1.9583332510098463</v>
      </c>
      <c r="W2830" s="7">
        <f t="shared" ca="1" si="1386"/>
        <v>4.814442747222877</v>
      </c>
      <c r="X2830" s="7">
        <f t="shared" ca="1" si="1387"/>
        <v>3.014031125224359E-2</v>
      </c>
      <c r="Y2830" s="7">
        <f t="shared" ca="1" si="1388"/>
        <v>0.96985968874775641</v>
      </c>
      <c r="Z2830" s="7">
        <f t="shared" ca="1" si="1389"/>
        <v>17.509458794772211</v>
      </c>
      <c r="AA2830" s="7">
        <f t="shared" ca="1" si="1390"/>
        <v>0.15301934361574912</v>
      </c>
      <c r="AB2830" s="7">
        <f t="shared" ca="1" si="1391"/>
        <v>8.8312390691939804</v>
      </c>
      <c r="AC2830" s="7">
        <f t="shared" ca="1" si="1392"/>
        <v>0.16825506518448452</v>
      </c>
      <c r="AD2830" s="7">
        <f t="shared" ca="1" si="1393"/>
        <v>0.83174493481551548</v>
      </c>
      <c r="AE2830" s="7">
        <f t="shared" ca="1" si="1394"/>
        <v>7.1290968232082879</v>
      </c>
      <c r="AF2830" s="7">
        <f t="shared" ca="1" si="1395"/>
        <v>0.73691781557631997</v>
      </c>
      <c r="AG2830" s="7">
        <f t="shared" ca="1" si="1396"/>
        <v>3.9330073193923041</v>
      </c>
      <c r="AH2830" s="11">
        <f t="shared" ca="1" si="1397"/>
        <v>4.8891401733977924</v>
      </c>
    </row>
    <row r="2831" spans="3:34">
      <c r="C2831" s="7">
        <v>2822</v>
      </c>
      <c r="D2831" s="7">
        <f t="shared" ca="1" si="1367"/>
        <v>0.92818744280667853</v>
      </c>
      <c r="E2831" s="7">
        <f t="shared" ca="1" si="1368"/>
        <v>0.74521580809259524</v>
      </c>
      <c r="F2831" s="7">
        <f t="shared" ca="1" si="1369"/>
        <v>7.1812557193321469E-2</v>
      </c>
      <c r="G2831" s="7">
        <f t="shared" ca="1" si="1370"/>
        <v>26.336959269477674</v>
      </c>
      <c r="H2831" s="7">
        <f t="shared" ca="1" si="1371"/>
        <v>13.541087538785135</v>
      </c>
      <c r="I2831" s="7">
        <f t="shared" ca="1" si="1372"/>
        <v>0.79682851015267631</v>
      </c>
      <c r="J2831" s="7">
        <f t="shared" ca="1" si="1373"/>
        <v>0.20317148984732369</v>
      </c>
      <c r="K2831" s="7">
        <f t="shared" ca="1" si="1374"/>
        <v>1.8169263403021187</v>
      </c>
      <c r="L2831" s="7">
        <f t="shared" ca="1" si="1375"/>
        <v>12.749639031928556</v>
      </c>
      <c r="M2831" s="7">
        <f t="shared" ca="1" si="1376"/>
        <v>7.2832826861153377</v>
      </c>
      <c r="N2831" s="7">
        <f t="shared" ca="1" si="1377"/>
        <v>0.19028532562822187</v>
      </c>
      <c r="O2831" s="7">
        <f t="shared" ca="1" si="1378"/>
        <v>0.80971467437177813</v>
      </c>
      <c r="P2831" s="7">
        <f t="shared" ca="1" si="1379"/>
        <v>11.61461433603472</v>
      </c>
      <c r="Q2831" s="7">
        <f t="shared" ca="1" si="1380"/>
        <v>1.4775134306353397</v>
      </c>
      <c r="R2831" s="7">
        <f t="shared" ca="1" si="1381"/>
        <v>6.5460638833350293</v>
      </c>
      <c r="S2831" s="7">
        <f t="shared" ca="1" si="1382"/>
        <v>7.7917458593273925E-2</v>
      </c>
      <c r="T2831" s="7">
        <f t="shared" ca="1" si="1383"/>
        <v>0.92208254140672608</v>
      </c>
      <c r="U2831" s="7">
        <f t="shared" ca="1" si="1384"/>
        <v>15.312631414614945</v>
      </c>
      <c r="V2831" s="7">
        <f t="shared" ca="1" si="1385"/>
        <v>0.48672321078179093</v>
      </c>
      <c r="W2831" s="7">
        <f t="shared" ca="1" si="1386"/>
        <v>7.8996773126983681</v>
      </c>
      <c r="X2831" s="7">
        <f t="shared" ca="1" si="1387"/>
        <v>0.96554057567672735</v>
      </c>
      <c r="Y2831" s="7">
        <f t="shared" ca="1" si="1388"/>
        <v>3.4459424323272647E-2</v>
      </c>
      <c r="Z2831" s="7">
        <f t="shared" ca="1" si="1389"/>
        <v>0.17533576219060759</v>
      </c>
      <c r="AA2831" s="7">
        <f t="shared" ca="1" si="1390"/>
        <v>16.839863768363585</v>
      </c>
      <c r="AB2831" s="7">
        <f t="shared" ca="1" si="1391"/>
        <v>8.5075997652770958</v>
      </c>
      <c r="AC2831" s="7">
        <f t="shared" ca="1" si="1392"/>
        <v>0.94276023256460506</v>
      </c>
      <c r="AD2831" s="7">
        <f t="shared" ca="1" si="1393"/>
        <v>5.7239767435394939E-2</v>
      </c>
      <c r="AE2831" s="7">
        <f t="shared" ca="1" si="1394"/>
        <v>0.23577315579653926</v>
      </c>
      <c r="AF2831" s="7">
        <f t="shared" ca="1" si="1395"/>
        <v>11.442025549102697</v>
      </c>
      <c r="AG2831" s="7">
        <f t="shared" ca="1" si="1396"/>
        <v>5.8388993524496184</v>
      </c>
      <c r="AH2831" s="11">
        <f t="shared" ca="1" si="1397"/>
        <v>0.74521580809259524</v>
      </c>
    </row>
    <row r="2832" spans="3:34">
      <c r="C2832" s="7">
        <v>2823</v>
      </c>
      <c r="D2832" s="7">
        <f t="shared" ca="1" si="1367"/>
        <v>0.5092133585654709</v>
      </c>
      <c r="E2832" s="7">
        <f t="shared" ca="1" si="1368"/>
        <v>6.7488817822534495</v>
      </c>
      <c r="F2832" s="7">
        <f t="shared" ca="1" si="1369"/>
        <v>0.4907866414345291</v>
      </c>
      <c r="G2832" s="7">
        <f t="shared" ca="1" si="1370"/>
        <v>7.1174578445685279</v>
      </c>
      <c r="H2832" s="7">
        <f t="shared" ca="1" si="1371"/>
        <v>6.9331698134109887</v>
      </c>
      <c r="I2832" s="7">
        <f t="shared" ca="1" si="1372"/>
        <v>0.67797478480700968</v>
      </c>
      <c r="J2832" s="7">
        <f t="shared" ca="1" si="1373"/>
        <v>0.32202521519299032</v>
      </c>
      <c r="K2832" s="7">
        <f t="shared" ca="1" si="1374"/>
        <v>3.1091614582676828</v>
      </c>
      <c r="L2832" s="7">
        <f t="shared" ca="1" si="1375"/>
        <v>9.065003427607035</v>
      </c>
      <c r="M2832" s="7">
        <f t="shared" ca="1" si="1376"/>
        <v>6.0870824429373585</v>
      </c>
      <c r="N2832" s="7">
        <f t="shared" ca="1" si="1377"/>
        <v>0.42615875352472876</v>
      </c>
      <c r="O2832" s="7">
        <f t="shared" ca="1" si="1378"/>
        <v>0.57384124647527124</v>
      </c>
      <c r="P2832" s="7">
        <f t="shared" ca="1" si="1379"/>
        <v>5.9706033889418437</v>
      </c>
      <c r="Q2832" s="7">
        <f t="shared" ca="1" si="1380"/>
        <v>3.8878174650079069</v>
      </c>
      <c r="R2832" s="7">
        <f t="shared" ca="1" si="1381"/>
        <v>4.9292104269748753</v>
      </c>
      <c r="S2832" s="7">
        <f t="shared" ca="1" si="1382"/>
        <v>0.9487227797815132</v>
      </c>
      <c r="T2832" s="7">
        <f t="shared" ca="1" si="1383"/>
        <v>5.1277220218486796E-2</v>
      </c>
      <c r="U2832" s="7">
        <f t="shared" ca="1" si="1384"/>
        <v>0.31583184777750994</v>
      </c>
      <c r="V2832" s="7">
        <f t="shared" ca="1" si="1385"/>
        <v>17.823052054481089</v>
      </c>
      <c r="W2832" s="7">
        <f t="shared" ca="1" si="1386"/>
        <v>9.0694419511292992</v>
      </c>
      <c r="X2832" s="7">
        <f t="shared" ca="1" si="1387"/>
        <v>0.90800573583445521</v>
      </c>
      <c r="Y2832" s="7">
        <f t="shared" ca="1" si="1388"/>
        <v>9.1994264165544792E-2</v>
      </c>
      <c r="Z2832" s="7">
        <f t="shared" ca="1" si="1389"/>
        <v>0.48252291701248612</v>
      </c>
      <c r="AA2832" s="7">
        <f t="shared" ca="1" si="1390"/>
        <v>11.93014524951689</v>
      </c>
      <c r="AB2832" s="7">
        <f t="shared" ca="1" si="1391"/>
        <v>6.2063340832646885</v>
      </c>
      <c r="AC2832" s="7">
        <f t="shared" ca="1" si="1392"/>
        <v>7.2591727435624254E-2</v>
      </c>
      <c r="AD2832" s="7">
        <f t="shared" ca="1" si="1393"/>
        <v>0.92740827256437575</v>
      </c>
      <c r="AE2832" s="7">
        <f t="shared" ca="1" si="1394"/>
        <v>10.491617243246273</v>
      </c>
      <c r="AF2832" s="7">
        <f t="shared" ca="1" si="1395"/>
        <v>0.30144554758377479</v>
      </c>
      <c r="AG2832" s="7">
        <f t="shared" ca="1" si="1396"/>
        <v>5.3965313954150238</v>
      </c>
      <c r="AH2832" s="11">
        <f t="shared" ca="1" si="1397"/>
        <v>5.9706033889418437</v>
      </c>
    </row>
    <row r="2833" spans="3:34">
      <c r="C2833" s="7">
        <v>2824</v>
      </c>
      <c r="D2833" s="7">
        <f t="shared" ca="1" si="1367"/>
        <v>5.3050541863239431E-2</v>
      </c>
      <c r="E2833" s="7">
        <f t="shared" ca="1" si="1368"/>
        <v>29.365101997756398</v>
      </c>
      <c r="F2833" s="7">
        <f t="shared" ca="1" si="1369"/>
        <v>0.94694945813676057</v>
      </c>
      <c r="G2833" s="7">
        <f t="shared" ca="1" si="1370"/>
        <v>0.54509557720039448</v>
      </c>
      <c r="H2833" s="7">
        <f t="shared" ca="1" si="1371"/>
        <v>14.955098787478397</v>
      </c>
      <c r="I2833" s="7">
        <f t="shared" ca="1" si="1372"/>
        <v>2.3800438098796062E-2</v>
      </c>
      <c r="J2833" s="7">
        <f t="shared" ca="1" si="1373"/>
        <v>0.97619956190120394</v>
      </c>
      <c r="K2833" s="7">
        <f t="shared" ca="1" si="1374"/>
        <v>29.904410327693476</v>
      </c>
      <c r="L2833" s="7">
        <f t="shared" ca="1" si="1375"/>
        <v>0.1927059544715588</v>
      </c>
      <c r="M2833" s="7">
        <f t="shared" ca="1" si="1376"/>
        <v>15.048558141082518</v>
      </c>
      <c r="N2833" s="7">
        <f t="shared" ca="1" si="1377"/>
        <v>0.75987775373738009</v>
      </c>
      <c r="O2833" s="7">
        <f t="shared" ca="1" si="1378"/>
        <v>0.24012224626261991</v>
      </c>
      <c r="P2833" s="7">
        <f t="shared" ca="1" si="1379"/>
        <v>1.9221839628958193</v>
      </c>
      <c r="Q2833" s="7">
        <f t="shared" ca="1" si="1380"/>
        <v>9.9862498812442961</v>
      </c>
      <c r="R2833" s="7">
        <f t="shared" ca="1" si="1381"/>
        <v>5.9542169220700574</v>
      </c>
      <c r="S2833" s="7">
        <f t="shared" ca="1" si="1382"/>
        <v>0.66988523446560788</v>
      </c>
      <c r="T2833" s="7">
        <f t="shared" ca="1" si="1383"/>
        <v>0.33011476553439212</v>
      </c>
      <c r="U2833" s="7">
        <f t="shared" ca="1" si="1384"/>
        <v>2.4038932386697485</v>
      </c>
      <c r="V2833" s="7">
        <f t="shared" ca="1" si="1385"/>
        <v>6.6498894638066961</v>
      </c>
      <c r="W2833" s="7">
        <f t="shared" ca="1" si="1386"/>
        <v>4.5268913512382225</v>
      </c>
      <c r="X2833" s="7">
        <f t="shared" ca="1" si="1387"/>
        <v>0.68391159825874848</v>
      </c>
      <c r="Y2833" s="7">
        <f t="shared" ca="1" si="1388"/>
        <v>0.31608840174125152</v>
      </c>
      <c r="Z2833" s="7">
        <f t="shared" ca="1" si="1389"/>
        <v>1.8996330601193254</v>
      </c>
      <c r="AA2833" s="7">
        <f t="shared" ca="1" si="1390"/>
        <v>5.7586667608644166</v>
      </c>
      <c r="AB2833" s="7">
        <f t="shared" ca="1" si="1391"/>
        <v>3.8291499104918709</v>
      </c>
      <c r="AC2833" s="7">
        <f t="shared" ca="1" si="1392"/>
        <v>0.59059651373594346</v>
      </c>
      <c r="AD2833" s="7">
        <f t="shared" ca="1" si="1393"/>
        <v>0.40940348626405654</v>
      </c>
      <c r="AE2833" s="7">
        <f t="shared" ca="1" si="1394"/>
        <v>2.1064888504355928</v>
      </c>
      <c r="AF2833" s="7">
        <f t="shared" ca="1" si="1395"/>
        <v>3.5722163609854691</v>
      </c>
      <c r="AG2833" s="7">
        <f t="shared" ca="1" si="1396"/>
        <v>2.8393526057105309</v>
      </c>
      <c r="AH2833" s="11">
        <f t="shared" ca="1" si="1397"/>
        <v>2.4038932386697485</v>
      </c>
    </row>
    <row r="2834" spans="3:34">
      <c r="C2834" s="7">
        <v>2825</v>
      </c>
      <c r="D2834" s="7">
        <f t="shared" ca="1" si="1367"/>
        <v>0.92212357796224287</v>
      </c>
      <c r="E2834" s="7">
        <f t="shared" ca="1" si="1368"/>
        <v>0.81076031910086188</v>
      </c>
      <c r="F2834" s="7">
        <f t="shared" ca="1" si="1369"/>
        <v>7.7876422037757131E-2</v>
      </c>
      <c r="G2834" s="7">
        <f t="shared" ca="1" si="1370"/>
        <v>25.526320415242957</v>
      </c>
      <c r="H2834" s="7">
        <f t="shared" ca="1" si="1371"/>
        <v>13.168540367171909</v>
      </c>
      <c r="I2834" s="7">
        <f t="shared" ca="1" si="1372"/>
        <v>0.62098802300628042</v>
      </c>
      <c r="J2834" s="7">
        <f t="shared" ca="1" si="1373"/>
        <v>0.37901197699371958</v>
      </c>
      <c r="K2834" s="7">
        <f t="shared" ca="1" si="1374"/>
        <v>3.8115478708719581</v>
      </c>
      <c r="L2834" s="7">
        <f t="shared" ca="1" si="1375"/>
        <v>7.7614997826598984</v>
      </c>
      <c r="M2834" s="7">
        <f t="shared" ca="1" si="1376"/>
        <v>5.7865238267659285</v>
      </c>
      <c r="N2834" s="7">
        <f t="shared" ca="1" si="1377"/>
        <v>0.15644011811986225</v>
      </c>
      <c r="O2834" s="7">
        <f t="shared" ca="1" si="1378"/>
        <v>0.84355988188013775</v>
      </c>
      <c r="P2834" s="7">
        <f t="shared" ca="1" si="1379"/>
        <v>12.98557381832291</v>
      </c>
      <c r="Q2834" s="7">
        <f t="shared" ca="1" si="1380"/>
        <v>1.1908707115481794</v>
      </c>
      <c r="R2834" s="7">
        <f t="shared" ca="1" si="1381"/>
        <v>7.0882222649355446</v>
      </c>
      <c r="S2834" s="7">
        <f t="shared" ca="1" si="1382"/>
        <v>0.89036398878847733</v>
      </c>
      <c r="T2834" s="7">
        <f t="shared" ca="1" si="1383"/>
        <v>0.10963601121152267</v>
      </c>
      <c r="U2834" s="7">
        <f t="shared" ca="1" si="1384"/>
        <v>0.69674954218248342</v>
      </c>
      <c r="V2834" s="7">
        <f t="shared" ca="1" si="1385"/>
        <v>13.263536333922856</v>
      </c>
      <c r="W2834" s="7">
        <f t="shared" ca="1" si="1386"/>
        <v>6.9801429380526692</v>
      </c>
      <c r="X2834" s="7">
        <f t="shared" ca="1" si="1387"/>
        <v>9.6131368265891193E-2</v>
      </c>
      <c r="Y2834" s="7">
        <f t="shared" ca="1" si="1388"/>
        <v>0.90386863173410881</v>
      </c>
      <c r="Z2834" s="7">
        <f t="shared" ca="1" si="1389"/>
        <v>11.710198017552662</v>
      </c>
      <c r="AA2834" s="7">
        <f t="shared" ca="1" si="1390"/>
        <v>0.50535624013984992</v>
      </c>
      <c r="AB2834" s="7">
        <f t="shared" ca="1" si="1391"/>
        <v>6.1077771288462559</v>
      </c>
      <c r="AC2834" s="7">
        <f t="shared" ca="1" si="1392"/>
        <v>0.27921373613268352</v>
      </c>
      <c r="AD2834" s="7">
        <f t="shared" ca="1" si="1393"/>
        <v>0.72078626386731648</v>
      </c>
      <c r="AE2834" s="7">
        <f t="shared" ca="1" si="1394"/>
        <v>5.1031108444845863</v>
      </c>
      <c r="AF2834" s="7">
        <f t="shared" ca="1" si="1395"/>
        <v>1.309650518629774</v>
      </c>
      <c r="AG2834" s="7">
        <f t="shared" ca="1" si="1396"/>
        <v>3.2063806815571803</v>
      </c>
      <c r="AH2834" s="11">
        <f t="shared" ca="1" si="1397"/>
        <v>0.81076031910086188</v>
      </c>
    </row>
    <row r="2835" spans="3:34">
      <c r="C2835" s="7">
        <v>2826</v>
      </c>
      <c r="D2835" s="7">
        <f t="shared" ca="1" si="1367"/>
        <v>0.75051409818882742</v>
      </c>
      <c r="E2835" s="7">
        <f t="shared" ca="1" si="1368"/>
        <v>2.8699684302332873</v>
      </c>
      <c r="F2835" s="7">
        <f t="shared" ca="1" si="1369"/>
        <v>0.24948590181117258</v>
      </c>
      <c r="G2835" s="7">
        <f t="shared" ca="1" si="1370"/>
        <v>13.883528711539181</v>
      </c>
      <c r="H2835" s="7">
        <f t="shared" ca="1" si="1371"/>
        <v>8.3767485708862353</v>
      </c>
      <c r="I2835" s="7">
        <f t="shared" ca="1" si="1372"/>
        <v>0.3233589481709549</v>
      </c>
      <c r="J2835" s="7">
        <f t="shared" ca="1" si="1373"/>
        <v>0.6766410518290451</v>
      </c>
      <c r="K2835" s="7">
        <f t="shared" ca="1" si="1374"/>
        <v>9.0319382251469147</v>
      </c>
      <c r="L2835" s="7">
        <f t="shared" ca="1" si="1375"/>
        <v>3.1249148061659677</v>
      </c>
      <c r="M2835" s="7">
        <f t="shared" ca="1" si="1376"/>
        <v>6.0784265156564414</v>
      </c>
      <c r="N2835" s="7">
        <f t="shared" ca="1" si="1377"/>
        <v>0.10538135551959527</v>
      </c>
      <c r="O2835" s="7">
        <f t="shared" ca="1" si="1378"/>
        <v>0.89461864448040473</v>
      </c>
      <c r="P2835" s="7">
        <f t="shared" ca="1" si="1379"/>
        <v>15.751186857879743</v>
      </c>
      <c r="Q2835" s="7">
        <f t="shared" ca="1" si="1380"/>
        <v>0.77950422945085074</v>
      </c>
      <c r="R2835" s="7">
        <f t="shared" ca="1" si="1381"/>
        <v>8.2653455436652976</v>
      </c>
      <c r="S2835" s="7">
        <f t="shared" ca="1" si="1382"/>
        <v>9.2407167293849124E-2</v>
      </c>
      <c r="T2835" s="7">
        <f t="shared" ca="1" si="1383"/>
        <v>0.90759283270615088</v>
      </c>
      <c r="U2835" s="7">
        <f t="shared" ca="1" si="1384"/>
        <v>14.289304411364995</v>
      </c>
      <c r="V2835" s="7">
        <f t="shared" ca="1" si="1385"/>
        <v>0.58175653849142095</v>
      </c>
      <c r="W2835" s="7">
        <f t="shared" ca="1" si="1386"/>
        <v>7.4355304749282078</v>
      </c>
      <c r="X2835" s="7">
        <f t="shared" ca="1" si="1387"/>
        <v>0.19213792244270356</v>
      </c>
      <c r="Y2835" s="7">
        <f t="shared" ca="1" si="1388"/>
        <v>0.80786207755729644</v>
      </c>
      <c r="Z2835" s="7">
        <f t="shared" ca="1" si="1389"/>
        <v>8.2477090939282078</v>
      </c>
      <c r="AA2835" s="7">
        <f t="shared" ca="1" si="1390"/>
        <v>1.0668196556186631</v>
      </c>
      <c r="AB2835" s="7">
        <f t="shared" ca="1" si="1391"/>
        <v>4.657264374773435</v>
      </c>
      <c r="AC2835" s="7">
        <f t="shared" ca="1" si="1392"/>
        <v>0.55330849928012038</v>
      </c>
      <c r="AD2835" s="7">
        <f t="shared" ca="1" si="1393"/>
        <v>0.44669150071987962</v>
      </c>
      <c r="AE2835" s="7">
        <f t="shared" ca="1" si="1394"/>
        <v>2.3673582725035658</v>
      </c>
      <c r="AF2835" s="7">
        <f t="shared" ca="1" si="1395"/>
        <v>3.2235483104969593</v>
      </c>
      <c r="AG2835" s="7">
        <f t="shared" ca="1" si="1396"/>
        <v>2.7954532915002623</v>
      </c>
      <c r="AH2835" s="11">
        <f t="shared" ca="1" si="1397"/>
        <v>2.8699684302332873</v>
      </c>
    </row>
    <row r="2836" spans="3:34">
      <c r="C2836" s="7">
        <v>2827</v>
      </c>
      <c r="D2836" s="7">
        <f t="shared" ca="1" si="1367"/>
        <v>0.27009307433191476</v>
      </c>
      <c r="E2836" s="7">
        <f t="shared" ca="1" si="1368"/>
        <v>13.08988659638131</v>
      </c>
      <c r="F2836" s="7">
        <f t="shared" ca="1" si="1369"/>
        <v>0.72990692566808524</v>
      </c>
      <c r="G2836" s="7">
        <f t="shared" ca="1" si="1370"/>
        <v>3.1483825205321425</v>
      </c>
      <c r="H2836" s="7">
        <f t="shared" ca="1" si="1371"/>
        <v>8.1191345584567269</v>
      </c>
      <c r="I2836" s="7">
        <f t="shared" ca="1" si="1372"/>
        <v>0.39005420200966645</v>
      </c>
      <c r="J2836" s="7">
        <f t="shared" ca="1" si="1373"/>
        <v>0.60994579799033355</v>
      </c>
      <c r="K2836" s="7">
        <f t="shared" ca="1" si="1374"/>
        <v>7.5317565600258991</v>
      </c>
      <c r="L2836" s="7">
        <f t="shared" ca="1" si="1375"/>
        <v>3.955081452129904</v>
      </c>
      <c r="M2836" s="7">
        <f t="shared" ca="1" si="1376"/>
        <v>5.743419006077902</v>
      </c>
      <c r="N2836" s="7">
        <f t="shared" ca="1" si="1377"/>
        <v>0.76500130182419113</v>
      </c>
      <c r="O2836" s="7">
        <f t="shared" ca="1" si="1378"/>
        <v>0.23499869817580887</v>
      </c>
      <c r="P2836" s="7">
        <f t="shared" ca="1" si="1379"/>
        <v>1.8751442039825623</v>
      </c>
      <c r="Q2836" s="7">
        <f t="shared" ca="1" si="1380"/>
        <v>10.137227131715118</v>
      </c>
      <c r="R2836" s="7">
        <f t="shared" ca="1" si="1381"/>
        <v>6.0061856678488406</v>
      </c>
      <c r="S2836" s="7">
        <f t="shared" ca="1" si="1382"/>
        <v>0.99087094164346212</v>
      </c>
      <c r="T2836" s="7">
        <f t="shared" ca="1" si="1383"/>
        <v>9.129058356537878E-3</v>
      </c>
      <c r="U2836" s="7">
        <f t="shared" ca="1" si="1384"/>
        <v>5.5025901379676723E-2</v>
      </c>
      <c r="V2836" s="7">
        <f t="shared" ca="1" si="1385"/>
        <v>28.17775636190856</v>
      </c>
      <c r="W2836" s="7">
        <f t="shared" ca="1" si="1386"/>
        <v>14.116391131644118</v>
      </c>
      <c r="X2836" s="7">
        <f t="shared" ca="1" si="1387"/>
        <v>0.9350142371188791</v>
      </c>
      <c r="Y2836" s="7">
        <f t="shared" ca="1" si="1388"/>
        <v>6.4985762881120901E-2</v>
      </c>
      <c r="Z2836" s="7">
        <f t="shared" ca="1" si="1389"/>
        <v>0.3359676147213313</v>
      </c>
      <c r="AA2836" s="7">
        <f t="shared" ca="1" si="1390"/>
        <v>13.667935328378913</v>
      </c>
      <c r="AB2836" s="7">
        <f t="shared" ca="1" si="1391"/>
        <v>7.0019514715501225</v>
      </c>
      <c r="AC2836" s="7">
        <f t="shared" ca="1" si="1392"/>
        <v>3.9694468589331233E-2</v>
      </c>
      <c r="AD2836" s="7">
        <f t="shared" ca="1" si="1393"/>
        <v>0.96030553141066877</v>
      </c>
      <c r="AE2836" s="7">
        <f t="shared" ca="1" si="1394"/>
        <v>12.906173724959592</v>
      </c>
      <c r="AF2836" s="7">
        <f t="shared" ca="1" si="1395"/>
        <v>0.1620151330748513</v>
      </c>
      <c r="AG2836" s="7">
        <f t="shared" ca="1" si="1396"/>
        <v>6.5340944290172214</v>
      </c>
      <c r="AH2836" s="11">
        <f t="shared" ca="1" si="1397"/>
        <v>1.8751442039825623</v>
      </c>
    </row>
    <row r="2837" spans="3:34">
      <c r="C2837" s="7">
        <v>2828</v>
      </c>
      <c r="D2837" s="7">
        <f t="shared" ca="1" si="1367"/>
        <v>0.17064353588084802</v>
      </c>
      <c r="E2837" s="7">
        <f t="shared" ca="1" si="1368"/>
        <v>17.681784837441796</v>
      </c>
      <c r="F2837" s="7">
        <f t="shared" ca="1" si="1369"/>
        <v>0.82935646411915198</v>
      </c>
      <c r="G2837" s="7">
        <f t="shared" ca="1" si="1370"/>
        <v>1.8710522336120516</v>
      </c>
      <c r="H2837" s="7">
        <f t="shared" ca="1" si="1371"/>
        <v>9.7764185355269237</v>
      </c>
      <c r="I2837" s="7">
        <f t="shared" ca="1" si="1372"/>
        <v>0.63582867739716598</v>
      </c>
      <c r="J2837" s="7">
        <f t="shared" ca="1" si="1373"/>
        <v>0.36417132260283402</v>
      </c>
      <c r="K2837" s="7">
        <f t="shared" ca="1" si="1374"/>
        <v>3.6226090167336751</v>
      </c>
      <c r="L2837" s="7">
        <f t="shared" ca="1" si="1375"/>
        <v>8.0810468446625947</v>
      </c>
      <c r="M2837" s="7">
        <f t="shared" ca="1" si="1376"/>
        <v>5.8518279306981347</v>
      </c>
      <c r="N2837" s="7">
        <f t="shared" ca="1" si="1377"/>
        <v>0.94532188960443841</v>
      </c>
      <c r="O2837" s="7">
        <f t="shared" ca="1" si="1378"/>
        <v>5.4678110395561585E-2</v>
      </c>
      <c r="P2837" s="7">
        <f t="shared" ca="1" si="1379"/>
        <v>0.3936084989725761</v>
      </c>
      <c r="Q2837" s="7">
        <f t="shared" ca="1" si="1380"/>
        <v>20.34404277660791</v>
      </c>
      <c r="R2837" s="7">
        <f t="shared" ca="1" si="1381"/>
        <v>10.368825637790243</v>
      </c>
      <c r="S2837" s="7">
        <f t="shared" ca="1" si="1382"/>
        <v>0.13475393540037373</v>
      </c>
      <c r="T2837" s="7">
        <f t="shared" ca="1" si="1383"/>
        <v>0.86524606459962627</v>
      </c>
      <c r="U2837" s="7">
        <f t="shared" ca="1" si="1384"/>
        <v>12.025829186531492</v>
      </c>
      <c r="V2837" s="7">
        <f t="shared" ca="1" si="1385"/>
        <v>0.86844806854981504</v>
      </c>
      <c r="W2837" s="7">
        <f t="shared" ca="1" si="1386"/>
        <v>6.4471386275406539</v>
      </c>
      <c r="X2837" s="7">
        <f t="shared" ca="1" si="1387"/>
        <v>3.1179219422355242E-2</v>
      </c>
      <c r="Y2837" s="7">
        <f t="shared" ca="1" si="1388"/>
        <v>0.96882078057764476</v>
      </c>
      <c r="Z2837" s="7">
        <f t="shared" ca="1" si="1389"/>
        <v>17.340017251139638</v>
      </c>
      <c r="AA2837" s="7">
        <f t="shared" ca="1" si="1390"/>
        <v>0.15837818580763216</v>
      </c>
      <c r="AB2837" s="7">
        <f t="shared" ca="1" si="1391"/>
        <v>8.7491977184736349</v>
      </c>
      <c r="AC2837" s="7">
        <f t="shared" ca="1" si="1392"/>
        <v>0.32296959750560117</v>
      </c>
      <c r="AD2837" s="7">
        <f t="shared" ca="1" si="1393"/>
        <v>0.67703040249439883</v>
      </c>
      <c r="AE2837" s="7">
        <f t="shared" ca="1" si="1394"/>
        <v>4.5207883422368278</v>
      </c>
      <c r="AF2837" s="7">
        <f t="shared" ca="1" si="1395"/>
        <v>1.5601563976220383</v>
      </c>
      <c r="AG2837" s="7">
        <f t="shared" ca="1" si="1396"/>
        <v>3.0404723699294331</v>
      </c>
      <c r="AH2837" s="11">
        <f t="shared" ca="1" si="1397"/>
        <v>3.6226090167336751</v>
      </c>
    </row>
    <row r="2838" spans="3:34">
      <c r="C2838" s="7">
        <v>2829</v>
      </c>
      <c r="D2838" s="7">
        <f t="shared" ca="1" si="1367"/>
        <v>0.39681011529016319</v>
      </c>
      <c r="E2838" s="7">
        <f t="shared" ca="1" si="1368"/>
        <v>9.2429741173362938</v>
      </c>
      <c r="F2838" s="7">
        <f t="shared" ca="1" si="1369"/>
        <v>0.60318988470983681</v>
      </c>
      <c r="G2838" s="7">
        <f t="shared" ca="1" si="1370"/>
        <v>5.0552323180924237</v>
      </c>
      <c r="H2838" s="7">
        <f t="shared" ca="1" si="1371"/>
        <v>7.1491032177143587</v>
      </c>
      <c r="I2838" s="7">
        <f t="shared" ca="1" si="1372"/>
        <v>0.16464292613914189</v>
      </c>
      <c r="J2838" s="7">
        <f t="shared" ca="1" si="1373"/>
        <v>0.83535707386085811</v>
      </c>
      <c r="K2838" s="7">
        <f t="shared" ca="1" si="1374"/>
        <v>14.431809872802905</v>
      </c>
      <c r="L2838" s="7">
        <f t="shared" ca="1" si="1375"/>
        <v>1.4391680973925891</v>
      </c>
      <c r="M2838" s="7">
        <f t="shared" ca="1" si="1376"/>
        <v>7.9354889850977468</v>
      </c>
      <c r="N2838" s="7">
        <f t="shared" ca="1" si="1377"/>
        <v>0.84958864484419483</v>
      </c>
      <c r="O2838" s="7">
        <f t="shared" ca="1" si="1378"/>
        <v>0.15041135515580517</v>
      </c>
      <c r="P2838" s="7">
        <f t="shared" ca="1" si="1379"/>
        <v>1.1410209571611192</v>
      </c>
      <c r="Q2838" s="7">
        <f t="shared" ca="1" si="1380"/>
        <v>13.260669594271439</v>
      </c>
      <c r="R2838" s="7">
        <f t="shared" ca="1" si="1381"/>
        <v>7.2008452757162793</v>
      </c>
      <c r="S2838" s="7">
        <f t="shared" ca="1" si="1382"/>
        <v>0.23064922998377246</v>
      </c>
      <c r="T2838" s="7">
        <f t="shared" ca="1" si="1383"/>
        <v>0.76935077001622754</v>
      </c>
      <c r="U2838" s="7">
        <f t="shared" ca="1" si="1384"/>
        <v>8.8011432446744298</v>
      </c>
      <c r="V2838" s="7">
        <f t="shared" ca="1" si="1385"/>
        <v>1.5732496536797351</v>
      </c>
      <c r="W2838" s="7">
        <f t="shared" ca="1" si="1386"/>
        <v>5.1871964491770823</v>
      </c>
      <c r="X2838" s="7">
        <f t="shared" ca="1" si="1387"/>
        <v>0.70670818894958765</v>
      </c>
      <c r="Y2838" s="7">
        <f t="shared" ca="1" si="1388"/>
        <v>0.29329181105041235</v>
      </c>
      <c r="Z2838" s="7">
        <f t="shared" ca="1" si="1389"/>
        <v>1.7356872188141974</v>
      </c>
      <c r="AA2838" s="7">
        <f t="shared" ca="1" si="1390"/>
        <v>6.1329361171741512</v>
      </c>
      <c r="AB2838" s="7">
        <f t="shared" ca="1" si="1391"/>
        <v>3.9343116679941743</v>
      </c>
      <c r="AC2838" s="7">
        <f t="shared" ca="1" si="1392"/>
        <v>0.42790910103732849</v>
      </c>
      <c r="AD2838" s="7">
        <f t="shared" ca="1" si="1393"/>
        <v>0.57209089896267151</v>
      </c>
      <c r="AE2838" s="7">
        <f t="shared" ca="1" si="1394"/>
        <v>3.3953779468409269</v>
      </c>
      <c r="AF2838" s="7">
        <f t="shared" ca="1" si="1395"/>
        <v>2.2338295438298781</v>
      </c>
      <c r="AG2838" s="7">
        <f t="shared" ca="1" si="1396"/>
        <v>2.8146037453354023</v>
      </c>
      <c r="AH2838" s="11">
        <f t="shared" ca="1" si="1397"/>
        <v>8.8011432446744298</v>
      </c>
    </row>
    <row r="2839" spans="3:34">
      <c r="C2839" s="7">
        <v>2830</v>
      </c>
      <c r="D2839" s="7">
        <f t="shared" ca="1" si="1367"/>
        <v>0.67286474723606315</v>
      </c>
      <c r="E2839" s="7">
        <f t="shared" ca="1" si="1368"/>
        <v>3.9621093946612751</v>
      </c>
      <c r="F2839" s="7">
        <f t="shared" ca="1" si="1369"/>
        <v>0.32713525276393685</v>
      </c>
      <c r="G2839" s="7">
        <f t="shared" ca="1" si="1370"/>
        <v>11.17381576585724</v>
      </c>
      <c r="H2839" s="7">
        <f t="shared" ca="1" si="1371"/>
        <v>7.5679625802592572</v>
      </c>
      <c r="I2839" s="7">
        <f t="shared" ca="1" si="1372"/>
        <v>1.3589476687637214E-2</v>
      </c>
      <c r="J2839" s="7">
        <f t="shared" ca="1" si="1373"/>
        <v>0.98641052331236279</v>
      </c>
      <c r="K2839" s="7">
        <f t="shared" ca="1" si="1374"/>
        <v>34.387676469798407</v>
      </c>
      <c r="L2839" s="7">
        <f t="shared" ca="1" si="1375"/>
        <v>0.10946127029016672</v>
      </c>
      <c r="M2839" s="7">
        <f t="shared" ca="1" si="1376"/>
        <v>17.248568870044288</v>
      </c>
      <c r="N2839" s="7">
        <f t="shared" ca="1" si="1377"/>
        <v>0.75299967090779552</v>
      </c>
      <c r="O2839" s="7">
        <f t="shared" ca="1" si="1378"/>
        <v>0.24700032909220448</v>
      </c>
      <c r="P2839" s="7">
        <f t="shared" ca="1" si="1379"/>
        <v>1.9858334175664543</v>
      </c>
      <c r="Q2839" s="7">
        <f t="shared" ca="1" si="1380"/>
        <v>9.7885592699856101</v>
      </c>
      <c r="R2839" s="7">
        <f t="shared" ca="1" si="1381"/>
        <v>5.887196343776032</v>
      </c>
      <c r="S2839" s="7">
        <f t="shared" ca="1" si="1382"/>
        <v>0.54979622775694081</v>
      </c>
      <c r="T2839" s="7">
        <f t="shared" ca="1" si="1383"/>
        <v>0.45020377224305919</v>
      </c>
      <c r="U2839" s="7">
        <f t="shared" ca="1" si="1384"/>
        <v>3.5892453863593534</v>
      </c>
      <c r="V2839" s="7">
        <f t="shared" ca="1" si="1385"/>
        <v>4.788329829037635</v>
      </c>
      <c r="W2839" s="7">
        <f t="shared" ca="1" si="1386"/>
        <v>4.1887876076984938</v>
      </c>
      <c r="X2839" s="7">
        <f t="shared" ca="1" si="1387"/>
        <v>4.9758742784729026E-3</v>
      </c>
      <c r="Y2839" s="7">
        <f t="shared" ca="1" si="1388"/>
        <v>0.9950241257215271</v>
      </c>
      <c r="Z2839" s="7">
        <f t="shared" ca="1" si="1389"/>
        <v>26.515770947223217</v>
      </c>
      <c r="AA2839" s="7">
        <f t="shared" ca="1" si="1390"/>
        <v>2.4941475805941672E-2</v>
      </c>
      <c r="AB2839" s="7">
        <f t="shared" ca="1" si="1391"/>
        <v>13.27035621151458</v>
      </c>
      <c r="AC2839" s="7">
        <f t="shared" ca="1" si="1392"/>
        <v>7.0635020658192493E-2</v>
      </c>
      <c r="AD2839" s="7">
        <f t="shared" ca="1" si="1393"/>
        <v>0.92936497934180751</v>
      </c>
      <c r="AE2839" s="7">
        <f t="shared" ca="1" si="1394"/>
        <v>10.60091685661833</v>
      </c>
      <c r="AF2839" s="7">
        <f t="shared" ca="1" si="1395"/>
        <v>0.29301497589277725</v>
      </c>
      <c r="AG2839" s="7">
        <f t="shared" ca="1" si="1396"/>
        <v>5.4469659162555537</v>
      </c>
      <c r="AH2839" s="11">
        <f t="shared" ca="1" si="1397"/>
        <v>3.5892453863593534</v>
      </c>
    </row>
    <row r="2840" spans="3:34">
      <c r="C2840" s="7">
        <v>2831</v>
      </c>
      <c r="D2840" s="7">
        <f t="shared" ca="1" si="1367"/>
        <v>7.3639948731985427E-2</v>
      </c>
      <c r="E2840" s="7">
        <f t="shared" ca="1" si="1368"/>
        <v>26.085676188154189</v>
      </c>
      <c r="F2840" s="7">
        <f t="shared" ca="1" si="1369"/>
        <v>0.92636005126801457</v>
      </c>
      <c r="G2840" s="7">
        <f t="shared" ca="1" si="1370"/>
        <v>0.76492295645007968</v>
      </c>
      <c r="H2840" s="7">
        <f t="shared" ca="1" si="1371"/>
        <v>13.425299572302134</v>
      </c>
      <c r="I2840" s="7">
        <f t="shared" ca="1" si="1372"/>
        <v>0.48155900514591365</v>
      </c>
      <c r="J2840" s="7">
        <f t="shared" ca="1" si="1373"/>
        <v>0.51844099485408635</v>
      </c>
      <c r="K2840" s="7">
        <f t="shared" ca="1" si="1374"/>
        <v>5.8458120865276406</v>
      </c>
      <c r="L2840" s="7">
        <f t="shared" ca="1" si="1375"/>
        <v>5.2554324599284428</v>
      </c>
      <c r="M2840" s="7">
        <f t="shared" ca="1" si="1376"/>
        <v>5.5506222732280417</v>
      </c>
      <c r="N2840" s="7">
        <f t="shared" ca="1" si="1377"/>
        <v>0.25995497484135488</v>
      </c>
      <c r="O2840" s="7">
        <f t="shared" ca="1" si="1378"/>
        <v>0.74004502515864512</v>
      </c>
      <c r="P2840" s="7">
        <f t="shared" ca="1" si="1379"/>
        <v>9.4307278565499999</v>
      </c>
      <c r="Q2840" s="7">
        <f t="shared" ca="1" si="1380"/>
        <v>2.1073097487813843</v>
      </c>
      <c r="R2840" s="7">
        <f t="shared" ca="1" si="1381"/>
        <v>5.7690188026656921</v>
      </c>
      <c r="S2840" s="7">
        <f t="shared" ca="1" si="1382"/>
        <v>0.43128939245237508</v>
      </c>
      <c r="T2840" s="7">
        <f t="shared" ca="1" si="1383"/>
        <v>0.56871060754762492</v>
      </c>
      <c r="U2840" s="7">
        <f t="shared" ca="1" si="1384"/>
        <v>5.0458558199468975</v>
      </c>
      <c r="V2840" s="7">
        <f t="shared" ca="1" si="1385"/>
        <v>3.3863014354223258</v>
      </c>
      <c r="W2840" s="7">
        <f t="shared" ca="1" si="1386"/>
        <v>4.2160786276846114</v>
      </c>
      <c r="X2840" s="7">
        <f t="shared" ca="1" si="1387"/>
        <v>0.33556191996249052</v>
      </c>
      <c r="Y2840" s="7">
        <f t="shared" ca="1" si="1388"/>
        <v>0.66443808003750948</v>
      </c>
      <c r="Z2840" s="7">
        <f t="shared" ca="1" si="1389"/>
        <v>5.4597438967683711</v>
      </c>
      <c r="AA2840" s="7">
        <f t="shared" ca="1" si="1390"/>
        <v>2.044067939792094</v>
      </c>
      <c r="AB2840" s="7">
        <f t="shared" ca="1" si="1391"/>
        <v>3.7519059182802326</v>
      </c>
      <c r="AC2840" s="7">
        <f t="shared" ca="1" si="1392"/>
        <v>0.13319705889886024</v>
      </c>
      <c r="AD2840" s="7">
        <f t="shared" ca="1" si="1393"/>
        <v>0.86680294110113976</v>
      </c>
      <c r="AE2840" s="7">
        <f t="shared" ca="1" si="1394"/>
        <v>8.0637024058340376</v>
      </c>
      <c r="AF2840" s="7">
        <f t="shared" ca="1" si="1395"/>
        <v>0.5717744650778398</v>
      </c>
      <c r="AG2840" s="7">
        <f t="shared" ca="1" si="1396"/>
        <v>4.3177384354559383</v>
      </c>
      <c r="AH2840" s="11">
        <f t="shared" ca="1" si="1397"/>
        <v>8.0637024058340376</v>
      </c>
    </row>
    <row r="2841" spans="3:34">
      <c r="C2841" s="7">
        <v>2832</v>
      </c>
      <c r="D2841" s="7">
        <f t="shared" ca="1" si="1367"/>
        <v>0.6258748451621633</v>
      </c>
      <c r="E2841" s="7">
        <f t="shared" ca="1" si="1368"/>
        <v>4.6860485572624562</v>
      </c>
      <c r="F2841" s="7">
        <f t="shared" ca="1" si="1369"/>
        <v>0.3741251548378367</v>
      </c>
      <c r="G2841" s="7">
        <f t="shared" ca="1" si="1370"/>
        <v>9.8316489894277321</v>
      </c>
      <c r="H2841" s="7">
        <f t="shared" ca="1" si="1371"/>
        <v>7.2588487733450942</v>
      </c>
      <c r="I2841" s="7">
        <f t="shared" ca="1" si="1372"/>
        <v>0.61851058085183619</v>
      </c>
      <c r="J2841" s="7">
        <f t="shared" ca="1" si="1373"/>
        <v>0.38148941914816381</v>
      </c>
      <c r="K2841" s="7">
        <f t="shared" ca="1" si="1374"/>
        <v>3.8435278401382926</v>
      </c>
      <c r="L2841" s="7">
        <f t="shared" ca="1" si="1375"/>
        <v>7.7093773080755383</v>
      </c>
      <c r="M2841" s="7">
        <f t="shared" ca="1" si="1376"/>
        <v>5.7764525741069157</v>
      </c>
      <c r="N2841" s="7">
        <f t="shared" ca="1" si="1377"/>
        <v>0.77591783199571107</v>
      </c>
      <c r="O2841" s="7">
        <f t="shared" ca="1" si="1378"/>
        <v>0.22408216800428893</v>
      </c>
      <c r="P2841" s="7">
        <f t="shared" ca="1" si="1379"/>
        <v>1.7759605570613588</v>
      </c>
      <c r="Q2841" s="7">
        <f t="shared" ca="1" si="1380"/>
        <v>10.470197310593424</v>
      </c>
      <c r="R2841" s="7">
        <f t="shared" ca="1" si="1381"/>
        <v>6.123078933827391</v>
      </c>
      <c r="S2841" s="7">
        <f t="shared" ca="1" si="1382"/>
        <v>0.16464030975508737</v>
      </c>
      <c r="T2841" s="7">
        <f t="shared" ca="1" si="1383"/>
        <v>0.83535969024491263</v>
      </c>
      <c r="U2841" s="7">
        <f t="shared" ca="1" si="1384"/>
        <v>10.823952752938299</v>
      </c>
      <c r="V2841" s="7">
        <f t="shared" ca="1" si="1385"/>
        <v>1.079357280745634</v>
      </c>
      <c r="W2841" s="7">
        <f t="shared" ca="1" si="1386"/>
        <v>5.9516550168419666</v>
      </c>
      <c r="X2841" s="7">
        <f t="shared" ca="1" si="1387"/>
        <v>0.2847336655424354</v>
      </c>
      <c r="Y2841" s="7">
        <f t="shared" ca="1" si="1388"/>
        <v>0.7152663344575646</v>
      </c>
      <c r="Z2841" s="7">
        <f t="shared" ca="1" si="1389"/>
        <v>6.2810052125295233</v>
      </c>
      <c r="AA2841" s="7">
        <f t="shared" ca="1" si="1390"/>
        <v>1.6755015495130012</v>
      </c>
      <c r="AB2841" s="7">
        <f t="shared" ca="1" si="1391"/>
        <v>3.9782533810212621</v>
      </c>
      <c r="AC2841" s="7">
        <f t="shared" ca="1" si="1392"/>
        <v>0.25788261553595082</v>
      </c>
      <c r="AD2841" s="7">
        <f t="shared" ca="1" si="1393"/>
        <v>0.74211738446404918</v>
      </c>
      <c r="AE2841" s="7">
        <f t="shared" ca="1" si="1394"/>
        <v>5.4210031045499525</v>
      </c>
      <c r="AF2841" s="7">
        <f t="shared" ca="1" si="1395"/>
        <v>1.192991392963004</v>
      </c>
      <c r="AG2841" s="7">
        <f t="shared" ca="1" si="1396"/>
        <v>3.3069972487564785</v>
      </c>
      <c r="AH2841" s="11">
        <f t="shared" ca="1" si="1397"/>
        <v>3.8435278401382926</v>
      </c>
    </row>
    <row r="2842" spans="3:34">
      <c r="C2842" s="7">
        <v>2833</v>
      </c>
      <c r="D2842" s="7">
        <f t="shared" ca="1" si="1367"/>
        <v>0.76870003110075746</v>
      </c>
      <c r="E2842" s="7">
        <f t="shared" ca="1" si="1368"/>
        <v>2.6305446216815023</v>
      </c>
      <c r="F2842" s="7">
        <f t="shared" ca="1" si="1369"/>
        <v>0.23129996889924254</v>
      </c>
      <c r="G2842" s="7">
        <f t="shared" ca="1" si="1370"/>
        <v>14.640398442054421</v>
      </c>
      <c r="H2842" s="7">
        <f t="shared" ca="1" si="1371"/>
        <v>8.635471531867962</v>
      </c>
      <c r="I2842" s="7">
        <f t="shared" ca="1" si="1372"/>
        <v>9.0899566957472033E-2</v>
      </c>
      <c r="J2842" s="7">
        <f t="shared" ca="1" si="1373"/>
        <v>0.90910043304252797</v>
      </c>
      <c r="K2842" s="7">
        <f t="shared" ca="1" si="1374"/>
        <v>19.184000334034028</v>
      </c>
      <c r="L2842" s="7">
        <f t="shared" ca="1" si="1375"/>
        <v>0.76239762809936507</v>
      </c>
      <c r="M2842" s="7">
        <f t="shared" ca="1" si="1376"/>
        <v>9.9731989810666963</v>
      </c>
      <c r="N2842" s="7">
        <f t="shared" ca="1" si="1377"/>
        <v>0.42997462848837043</v>
      </c>
      <c r="O2842" s="7">
        <f t="shared" ca="1" si="1378"/>
        <v>0.57002537151162957</v>
      </c>
      <c r="P2842" s="7">
        <f t="shared" ca="1" si="1379"/>
        <v>5.9082035288550578</v>
      </c>
      <c r="Q2842" s="7">
        <f t="shared" ca="1" si="1380"/>
        <v>3.9345208540416365</v>
      </c>
      <c r="R2842" s="7">
        <f t="shared" ca="1" si="1381"/>
        <v>4.9213621914483472</v>
      </c>
      <c r="S2842" s="7">
        <f t="shared" ca="1" si="1382"/>
        <v>0.50861759525400596</v>
      </c>
      <c r="T2842" s="7">
        <f t="shared" ca="1" si="1383"/>
        <v>0.49138240474599404</v>
      </c>
      <c r="U2842" s="7">
        <f t="shared" ca="1" si="1384"/>
        <v>4.0563529867591814</v>
      </c>
      <c r="V2842" s="7">
        <f t="shared" ca="1" si="1385"/>
        <v>4.2631957554829825</v>
      </c>
      <c r="W2842" s="7">
        <f t="shared" ca="1" si="1386"/>
        <v>4.1597743711210819</v>
      </c>
      <c r="X2842" s="7">
        <f t="shared" ca="1" si="1387"/>
        <v>0.12008576735831689</v>
      </c>
      <c r="Y2842" s="7">
        <f t="shared" ca="1" si="1388"/>
        <v>0.87991423264168311</v>
      </c>
      <c r="Z2842" s="7">
        <f t="shared" ca="1" si="1389"/>
        <v>10.597745317552631</v>
      </c>
      <c r="AA2842" s="7">
        <f t="shared" ca="1" si="1390"/>
        <v>0.63965419583440475</v>
      </c>
      <c r="AB2842" s="7">
        <f t="shared" ca="1" si="1391"/>
        <v>5.618699756693518</v>
      </c>
      <c r="AC2842" s="7">
        <f t="shared" ca="1" si="1392"/>
        <v>0.21270189714966736</v>
      </c>
      <c r="AD2842" s="7">
        <f t="shared" ca="1" si="1393"/>
        <v>0.78729810285033264</v>
      </c>
      <c r="AE2842" s="7">
        <f t="shared" ca="1" si="1394"/>
        <v>6.1914545497891282</v>
      </c>
      <c r="AF2842" s="7">
        <f t="shared" ca="1" si="1395"/>
        <v>0.95659327394218607</v>
      </c>
      <c r="AG2842" s="7">
        <f t="shared" ca="1" si="1396"/>
        <v>3.5740239118656572</v>
      </c>
      <c r="AH2842" s="11">
        <f t="shared" ca="1" si="1397"/>
        <v>2.6305446216815023</v>
      </c>
    </row>
    <row r="2843" spans="3:34">
      <c r="C2843" s="7">
        <v>2834</v>
      </c>
      <c r="D2843" s="7">
        <f t="shared" ca="1" si="1367"/>
        <v>0.85002729553163292</v>
      </c>
      <c r="E2843" s="7">
        <f t="shared" ca="1" si="1368"/>
        <v>1.6248681762321029</v>
      </c>
      <c r="F2843" s="7">
        <f t="shared" ca="1" si="1369"/>
        <v>0.14997270446836708</v>
      </c>
      <c r="G2843" s="7">
        <f t="shared" ca="1" si="1370"/>
        <v>18.973019716553551</v>
      </c>
      <c r="H2843" s="7">
        <f t="shared" ca="1" si="1371"/>
        <v>10.298943946392827</v>
      </c>
      <c r="I2843" s="7">
        <f t="shared" ca="1" si="1372"/>
        <v>0.83831582881062605</v>
      </c>
      <c r="J2843" s="7">
        <f t="shared" ca="1" si="1373"/>
        <v>0.16168417118937395</v>
      </c>
      <c r="K2843" s="7">
        <f t="shared" ca="1" si="1374"/>
        <v>1.4108829238461678</v>
      </c>
      <c r="L2843" s="7">
        <f t="shared" ca="1" si="1375"/>
        <v>14.576883257407456</v>
      </c>
      <c r="M2843" s="7">
        <f t="shared" ca="1" si="1376"/>
        <v>7.9938830906268121</v>
      </c>
      <c r="N2843" s="7">
        <f t="shared" ca="1" si="1377"/>
        <v>0.53349087546353291</v>
      </c>
      <c r="O2843" s="7">
        <f t="shared" ca="1" si="1378"/>
        <v>0.46650912453646709</v>
      </c>
      <c r="P2843" s="7">
        <f t="shared" ca="1" si="1379"/>
        <v>4.3981931808340935</v>
      </c>
      <c r="Q2843" s="7">
        <f t="shared" ca="1" si="1380"/>
        <v>5.3373438952562546</v>
      </c>
      <c r="R2843" s="7">
        <f t="shared" ca="1" si="1381"/>
        <v>4.8677685380451745</v>
      </c>
      <c r="S2843" s="7">
        <f t="shared" ca="1" si="1382"/>
        <v>0.92127042168810103</v>
      </c>
      <c r="T2843" s="7">
        <f t="shared" ca="1" si="1383"/>
        <v>7.8729578311898973E-2</v>
      </c>
      <c r="U2843" s="7">
        <f t="shared" ca="1" si="1384"/>
        <v>0.49201001013554307</v>
      </c>
      <c r="V2843" s="7">
        <f t="shared" ca="1" si="1385"/>
        <v>15.250418147579573</v>
      </c>
      <c r="W2843" s="7">
        <f t="shared" ca="1" si="1386"/>
        <v>7.871214078857558</v>
      </c>
      <c r="X2843" s="7">
        <f t="shared" ca="1" si="1387"/>
        <v>0.49534589307570764</v>
      </c>
      <c r="Y2843" s="7">
        <f t="shared" ca="1" si="1388"/>
        <v>0.50465410692429236</v>
      </c>
      <c r="Z2843" s="7">
        <f t="shared" ca="1" si="1389"/>
        <v>3.5124949327596457</v>
      </c>
      <c r="AA2843" s="7">
        <f t="shared" ca="1" si="1390"/>
        <v>3.4194101058336028</v>
      </c>
      <c r="AB2843" s="7">
        <f t="shared" ca="1" si="1391"/>
        <v>3.4659525192966241</v>
      </c>
      <c r="AC2843" s="7">
        <f t="shared" ca="1" si="1392"/>
        <v>0.35668669985386969</v>
      </c>
      <c r="AD2843" s="7">
        <f t="shared" ca="1" si="1393"/>
        <v>0.64331330014613031</v>
      </c>
      <c r="AE2843" s="7">
        <f t="shared" ca="1" si="1394"/>
        <v>4.1235898958282382</v>
      </c>
      <c r="AF2843" s="7">
        <f t="shared" ca="1" si="1395"/>
        <v>1.7644937036215702</v>
      </c>
      <c r="AG2843" s="7">
        <f t="shared" ca="1" si="1396"/>
        <v>2.9440417997249044</v>
      </c>
      <c r="AH2843" s="11">
        <f t="shared" ca="1" si="1397"/>
        <v>1.6248681762321029</v>
      </c>
    </row>
    <row r="2844" spans="3:34">
      <c r="C2844" s="7">
        <v>2835</v>
      </c>
      <c r="D2844" s="7">
        <f t="shared" ca="1" si="1367"/>
        <v>0.15115919919190934</v>
      </c>
      <c r="E2844" s="7">
        <f t="shared" ca="1" si="1368"/>
        <v>18.894216982662094</v>
      </c>
      <c r="F2844" s="7">
        <f t="shared" ca="1" si="1369"/>
        <v>0.84884080080809066</v>
      </c>
      <c r="G2844" s="7">
        <f t="shared" ca="1" si="1370"/>
        <v>1.6388362402508414</v>
      </c>
      <c r="H2844" s="7">
        <f t="shared" ca="1" si="1371"/>
        <v>10.266526611456468</v>
      </c>
      <c r="I2844" s="7">
        <f t="shared" ca="1" si="1372"/>
        <v>0.23493552672082707</v>
      </c>
      <c r="J2844" s="7">
        <f t="shared" ca="1" si="1373"/>
        <v>0.76506447327917293</v>
      </c>
      <c r="K2844" s="7">
        <f t="shared" ca="1" si="1374"/>
        <v>11.58755325487588</v>
      </c>
      <c r="L2844" s="7">
        <f t="shared" ca="1" si="1375"/>
        <v>2.1423613592844397</v>
      </c>
      <c r="M2844" s="7">
        <f t="shared" ca="1" si="1376"/>
        <v>6.8649573070801599</v>
      </c>
      <c r="N2844" s="7">
        <f t="shared" ca="1" si="1377"/>
        <v>0.63243140555377952</v>
      </c>
      <c r="O2844" s="7">
        <f t="shared" ca="1" si="1378"/>
        <v>0.36756859444622048</v>
      </c>
      <c r="P2844" s="7">
        <f t="shared" ca="1" si="1379"/>
        <v>3.2072845978523152</v>
      </c>
      <c r="Q2844" s="7">
        <f t="shared" ca="1" si="1380"/>
        <v>7.005917283344969</v>
      </c>
      <c r="R2844" s="7">
        <f t="shared" ca="1" si="1381"/>
        <v>5.1066009405986419</v>
      </c>
      <c r="S2844" s="7">
        <f t="shared" ca="1" si="1382"/>
        <v>0.17755082152724988</v>
      </c>
      <c r="T2844" s="7">
        <f t="shared" ca="1" si="1383"/>
        <v>0.82244917847275012</v>
      </c>
      <c r="U2844" s="7">
        <f t="shared" ca="1" si="1384"/>
        <v>10.370990355507574</v>
      </c>
      <c r="V2844" s="7">
        <f t="shared" ca="1" si="1385"/>
        <v>1.1728115240550956</v>
      </c>
      <c r="W2844" s="7">
        <f t="shared" ca="1" si="1386"/>
        <v>5.771900939781335</v>
      </c>
      <c r="X2844" s="7">
        <f t="shared" ca="1" si="1387"/>
        <v>0.18079516604407131</v>
      </c>
      <c r="Y2844" s="7">
        <f t="shared" ca="1" si="1388"/>
        <v>0.81920483395592869</v>
      </c>
      <c r="Z2844" s="7">
        <f t="shared" ca="1" si="1389"/>
        <v>8.5519528393169679</v>
      </c>
      <c r="AA2844" s="7">
        <f t="shared" ca="1" si="1390"/>
        <v>0.9971056194459762</v>
      </c>
      <c r="AB2844" s="7">
        <f t="shared" ca="1" si="1391"/>
        <v>4.7745292293814723</v>
      </c>
      <c r="AC2844" s="7">
        <f t="shared" ca="1" si="1392"/>
        <v>0.20536062468006622</v>
      </c>
      <c r="AD2844" s="7">
        <f t="shared" ca="1" si="1393"/>
        <v>0.79463937531993378</v>
      </c>
      <c r="AE2844" s="7">
        <f t="shared" ca="1" si="1394"/>
        <v>6.3319508021835116</v>
      </c>
      <c r="AF2844" s="7">
        <f t="shared" ca="1" si="1395"/>
        <v>0.91946753276965054</v>
      </c>
      <c r="AG2844" s="7">
        <f t="shared" ca="1" si="1396"/>
        <v>3.6257091674765811</v>
      </c>
      <c r="AH2844" s="11">
        <f t="shared" ca="1" si="1397"/>
        <v>10.370990355507574</v>
      </c>
    </row>
    <row r="2845" spans="3:34">
      <c r="C2845" s="7">
        <v>2836</v>
      </c>
      <c r="D2845" s="7">
        <f t="shared" ca="1" si="1367"/>
        <v>0.81265028332101641</v>
      </c>
      <c r="E2845" s="7">
        <f t="shared" ca="1" si="1368"/>
        <v>2.0745441779458749</v>
      </c>
      <c r="F2845" s="7">
        <f t="shared" ca="1" si="1369"/>
        <v>0.18734971667898359</v>
      </c>
      <c r="G2845" s="7">
        <f t="shared" ca="1" si="1370"/>
        <v>16.74778265998809</v>
      </c>
      <c r="H2845" s="7">
        <f t="shared" ca="1" si="1371"/>
        <v>9.4111634189669822</v>
      </c>
      <c r="I2845" s="7">
        <f t="shared" ca="1" si="1372"/>
        <v>0.59038263316917539</v>
      </c>
      <c r="J2845" s="7">
        <f t="shared" ca="1" si="1373"/>
        <v>0.40961736683082461</v>
      </c>
      <c r="K2845" s="7">
        <f t="shared" ca="1" si="1374"/>
        <v>4.2158753719390196</v>
      </c>
      <c r="L2845" s="7">
        <f t="shared" ca="1" si="1375"/>
        <v>7.1402544533308321</v>
      </c>
      <c r="M2845" s="7">
        <f t="shared" ca="1" si="1376"/>
        <v>5.6780649126349259</v>
      </c>
      <c r="N2845" s="7">
        <f t="shared" ca="1" si="1377"/>
        <v>0.39377387685293641</v>
      </c>
      <c r="O2845" s="7">
        <f t="shared" ca="1" si="1378"/>
        <v>0.60622612314706359</v>
      </c>
      <c r="P2845" s="7">
        <f t="shared" ca="1" si="1379"/>
        <v>6.5238491573800781</v>
      </c>
      <c r="Q2845" s="7">
        <f t="shared" ca="1" si="1380"/>
        <v>3.5035155540400598</v>
      </c>
      <c r="R2845" s="7">
        <f t="shared" ca="1" si="1381"/>
        <v>5.0136823557100687</v>
      </c>
      <c r="S2845" s="7">
        <f t="shared" ca="1" si="1382"/>
        <v>0.32428407574036189</v>
      </c>
      <c r="T2845" s="7">
        <f t="shared" ca="1" si="1383"/>
        <v>0.67571592425963811</v>
      </c>
      <c r="U2845" s="7">
        <f t="shared" ca="1" si="1384"/>
        <v>6.7568122221467544</v>
      </c>
      <c r="V2845" s="7">
        <f t="shared" ca="1" si="1385"/>
        <v>2.3518951298751389</v>
      </c>
      <c r="W2845" s="7">
        <f t="shared" ca="1" si="1386"/>
        <v>4.5543536760109466</v>
      </c>
      <c r="X2845" s="7">
        <f t="shared" ca="1" si="1387"/>
        <v>0.20598464900965641</v>
      </c>
      <c r="Y2845" s="7">
        <f t="shared" ca="1" si="1388"/>
        <v>0.79401535099034359</v>
      </c>
      <c r="Z2845" s="7">
        <f t="shared" ca="1" si="1389"/>
        <v>7.8997681616993107</v>
      </c>
      <c r="AA2845" s="7">
        <f t="shared" ca="1" si="1390"/>
        <v>1.1532624209045441</v>
      </c>
      <c r="AB2845" s="7">
        <f t="shared" ca="1" si="1391"/>
        <v>4.5265152913019273</v>
      </c>
      <c r="AC2845" s="7">
        <f t="shared" ca="1" si="1392"/>
        <v>0.64934707646813528</v>
      </c>
      <c r="AD2845" s="7">
        <f t="shared" ca="1" si="1393"/>
        <v>0.35065292353186472</v>
      </c>
      <c r="AE2845" s="7">
        <f t="shared" ca="1" si="1394"/>
        <v>1.7271516747189875</v>
      </c>
      <c r="AF2845" s="7">
        <f t="shared" ca="1" si="1395"/>
        <v>4.1918334662786059</v>
      </c>
      <c r="AG2845" s="7">
        <f t="shared" ca="1" si="1396"/>
        <v>2.9594925704987967</v>
      </c>
      <c r="AH2845" s="11">
        <f t="shared" ca="1" si="1397"/>
        <v>2.0745441779458749</v>
      </c>
    </row>
    <row r="2846" spans="3:34">
      <c r="C2846" s="7">
        <v>2837</v>
      </c>
      <c r="D2846" s="7">
        <f t="shared" ca="1" si="1367"/>
        <v>0.68510643594916398</v>
      </c>
      <c r="E2846" s="7">
        <f t="shared" ca="1" si="1368"/>
        <v>3.7818107184259624</v>
      </c>
      <c r="F2846" s="7">
        <f t="shared" ca="1" si="1369"/>
        <v>0.31489356405083602</v>
      </c>
      <c r="G2846" s="7">
        <f t="shared" ca="1" si="1370"/>
        <v>11.555205891569431</v>
      </c>
      <c r="H2846" s="7">
        <f t="shared" ca="1" si="1371"/>
        <v>7.6685083049976965</v>
      </c>
      <c r="I2846" s="7">
        <f t="shared" ca="1" si="1372"/>
        <v>0.18747049003464844</v>
      </c>
      <c r="J2846" s="7">
        <f t="shared" ca="1" si="1373"/>
        <v>0.81252950996535156</v>
      </c>
      <c r="K2846" s="7">
        <f t="shared" ca="1" si="1374"/>
        <v>13.393070659520788</v>
      </c>
      <c r="L2846" s="7">
        <f t="shared" ca="1" si="1375"/>
        <v>1.6608243638435394</v>
      </c>
      <c r="M2846" s="7">
        <f t="shared" ca="1" si="1376"/>
        <v>7.526947511682164</v>
      </c>
      <c r="N2846" s="7">
        <f t="shared" ca="1" si="1377"/>
        <v>0.17367776016514003</v>
      </c>
      <c r="O2846" s="7">
        <f t="shared" ca="1" si="1378"/>
        <v>0.82632223983485997</v>
      </c>
      <c r="P2846" s="7">
        <f t="shared" ca="1" si="1379"/>
        <v>12.253875548787518</v>
      </c>
      <c r="Q2846" s="7">
        <f t="shared" ca="1" si="1380"/>
        <v>1.3353932247114921</v>
      </c>
      <c r="R2846" s="7">
        <f t="shared" ca="1" si="1381"/>
        <v>6.7946343867495047</v>
      </c>
      <c r="S2846" s="7">
        <f t="shared" ca="1" si="1382"/>
        <v>0.26443347589693089</v>
      </c>
      <c r="T2846" s="7">
        <f t="shared" ca="1" si="1383"/>
        <v>0.73556652410306911</v>
      </c>
      <c r="U2846" s="7">
        <f t="shared" ca="1" si="1384"/>
        <v>7.9809934092824477</v>
      </c>
      <c r="V2846" s="7">
        <f t="shared" ca="1" si="1385"/>
        <v>1.8426857734552959</v>
      </c>
      <c r="W2846" s="7">
        <f t="shared" ca="1" si="1386"/>
        <v>4.9118395913688717</v>
      </c>
      <c r="X2846" s="7">
        <f t="shared" ca="1" si="1387"/>
        <v>0.9330796003772589</v>
      </c>
      <c r="Y2846" s="7">
        <f t="shared" ca="1" si="1388"/>
        <v>6.69203996227411E-2</v>
      </c>
      <c r="Z2846" s="7">
        <f t="shared" ca="1" si="1389"/>
        <v>0.34632382592672228</v>
      </c>
      <c r="AA2846" s="7">
        <f t="shared" ca="1" si="1390"/>
        <v>13.521257156162465</v>
      </c>
      <c r="AB2846" s="7">
        <f t="shared" ca="1" si="1391"/>
        <v>6.9337904910445936</v>
      </c>
      <c r="AC2846" s="7">
        <f t="shared" ca="1" si="1392"/>
        <v>0.70904455912153941</v>
      </c>
      <c r="AD2846" s="7">
        <f t="shared" ca="1" si="1393"/>
        <v>0.29095544087846059</v>
      </c>
      <c r="AE2846" s="7">
        <f t="shared" ca="1" si="1394"/>
        <v>1.3753476263226012</v>
      </c>
      <c r="AF2846" s="7">
        <f t="shared" ca="1" si="1395"/>
        <v>4.9383405906573694</v>
      </c>
      <c r="AG2846" s="7">
        <f t="shared" ca="1" si="1396"/>
        <v>3.1568441084899854</v>
      </c>
      <c r="AH2846" s="11">
        <f t="shared" ca="1" si="1397"/>
        <v>3.7818107184259624</v>
      </c>
    </row>
    <row r="2847" spans="3:34">
      <c r="C2847" s="7">
        <v>2838</v>
      </c>
      <c r="D2847" s="7">
        <f t="shared" ca="1" si="1367"/>
        <v>0.97737633755710251</v>
      </c>
      <c r="E2847" s="7">
        <f t="shared" ca="1" si="1368"/>
        <v>0.2288350401853094</v>
      </c>
      <c r="F2847" s="7">
        <f t="shared" ca="1" si="1369"/>
        <v>2.2623662442897485E-2</v>
      </c>
      <c r="G2847" s="7">
        <f t="shared" ca="1" si="1370"/>
        <v>37.887589096896846</v>
      </c>
      <c r="H2847" s="7">
        <f t="shared" ca="1" si="1371"/>
        <v>19.058212068541078</v>
      </c>
      <c r="I2847" s="7">
        <f t="shared" ca="1" si="1372"/>
        <v>0.50232624446330676</v>
      </c>
      <c r="J2847" s="7">
        <f t="shared" ca="1" si="1373"/>
        <v>0.49767375553669324</v>
      </c>
      <c r="K2847" s="7">
        <f t="shared" ca="1" si="1374"/>
        <v>5.5080438480633322</v>
      </c>
      <c r="L2847" s="7">
        <f t="shared" ca="1" si="1375"/>
        <v>5.5824842079956545</v>
      </c>
      <c r="M2847" s="7">
        <f t="shared" ca="1" si="1376"/>
        <v>5.5452640280294929</v>
      </c>
      <c r="N2847" s="7">
        <f t="shared" ca="1" si="1377"/>
        <v>0.29771620226172202</v>
      </c>
      <c r="O2847" s="7">
        <f t="shared" ca="1" si="1378"/>
        <v>0.70228379773827798</v>
      </c>
      <c r="P2847" s="7">
        <f t="shared" ca="1" si="1379"/>
        <v>8.4813021135187814</v>
      </c>
      <c r="Q2847" s="7">
        <f t="shared" ca="1" si="1380"/>
        <v>2.4739238045836447</v>
      </c>
      <c r="R2847" s="7">
        <f t="shared" ca="1" si="1381"/>
        <v>5.4776129590512133</v>
      </c>
      <c r="S2847" s="7">
        <f t="shared" ca="1" si="1382"/>
        <v>0.49453923850798287</v>
      </c>
      <c r="T2847" s="7">
        <f t="shared" ca="1" si="1383"/>
        <v>0.50546076149201713</v>
      </c>
      <c r="U2847" s="7">
        <f t="shared" ca="1" si="1384"/>
        <v>4.224772687217575</v>
      </c>
      <c r="V2847" s="7">
        <f t="shared" ca="1" si="1385"/>
        <v>4.093709200173822</v>
      </c>
      <c r="W2847" s="7">
        <f t="shared" ca="1" si="1386"/>
        <v>4.1592409436956981</v>
      </c>
      <c r="X2847" s="7">
        <f t="shared" ca="1" si="1387"/>
        <v>8.0022530145499093E-2</v>
      </c>
      <c r="Y2847" s="7">
        <f t="shared" ca="1" si="1388"/>
        <v>0.91997746985450091</v>
      </c>
      <c r="Z2847" s="7">
        <f t="shared" ca="1" si="1389"/>
        <v>12.627235285694526</v>
      </c>
      <c r="AA2847" s="7">
        <f t="shared" ca="1" si="1390"/>
        <v>0.41703049263752279</v>
      </c>
      <c r="AB2847" s="7">
        <f t="shared" ca="1" si="1391"/>
        <v>6.5221328891660244</v>
      </c>
      <c r="AC2847" s="7">
        <f t="shared" ca="1" si="1392"/>
        <v>0.65030421290105267</v>
      </c>
      <c r="AD2847" s="7">
        <f t="shared" ca="1" si="1393"/>
        <v>0.34969578709894733</v>
      </c>
      <c r="AE2847" s="7">
        <f t="shared" ca="1" si="1394"/>
        <v>1.721260022927239</v>
      </c>
      <c r="AF2847" s="7">
        <f t="shared" ca="1" si="1395"/>
        <v>4.2027667286867398</v>
      </c>
      <c r="AG2847" s="7">
        <f t="shared" ca="1" si="1396"/>
        <v>2.9620133758069893</v>
      </c>
      <c r="AH2847" s="11">
        <f t="shared" ca="1" si="1397"/>
        <v>0.2288350401853094</v>
      </c>
    </row>
    <row r="2848" spans="3:34">
      <c r="C2848" s="7">
        <v>2839</v>
      </c>
      <c r="D2848" s="7">
        <f t="shared" ca="1" si="1367"/>
        <v>0.95992372425299244</v>
      </c>
      <c r="E2848" s="7">
        <f t="shared" ca="1" si="1368"/>
        <v>0.40901451580016573</v>
      </c>
      <c r="F2848" s="7">
        <f t="shared" ca="1" si="1369"/>
        <v>4.0076275747007561E-2</v>
      </c>
      <c r="G2848" s="7">
        <f t="shared" ca="1" si="1370"/>
        <v>32.169707470067465</v>
      </c>
      <c r="H2848" s="7">
        <f t="shared" ca="1" si="1371"/>
        <v>16.289360992933815</v>
      </c>
      <c r="I2848" s="7">
        <f t="shared" ca="1" si="1372"/>
        <v>0.94419932224603542</v>
      </c>
      <c r="J2848" s="7">
        <f t="shared" ca="1" si="1373"/>
        <v>5.5800677753964578E-2</v>
      </c>
      <c r="K2848" s="7">
        <f t="shared" ca="1" si="1374"/>
        <v>0.45934390942270925</v>
      </c>
      <c r="L2848" s="7">
        <f t="shared" ca="1" si="1375"/>
        <v>23.087754108321903</v>
      </c>
      <c r="M2848" s="7">
        <f t="shared" ca="1" si="1376"/>
        <v>11.773549008872306</v>
      </c>
      <c r="N2848" s="7">
        <f t="shared" ca="1" si="1377"/>
        <v>0.87672136097687692</v>
      </c>
      <c r="O2848" s="7">
        <f t="shared" ca="1" si="1378"/>
        <v>0.12327863902312308</v>
      </c>
      <c r="P2848" s="7">
        <f t="shared" ca="1" si="1379"/>
        <v>0.92096238834276622</v>
      </c>
      <c r="Q2848" s="7">
        <f t="shared" ca="1" si="1380"/>
        <v>14.653156894269596</v>
      </c>
      <c r="R2848" s="7">
        <f t="shared" ca="1" si="1381"/>
        <v>7.7870596413061808</v>
      </c>
      <c r="S2848" s="7">
        <f t="shared" ca="1" si="1382"/>
        <v>0.52257276347873027</v>
      </c>
      <c r="T2848" s="7">
        <f t="shared" ca="1" si="1383"/>
        <v>0.47742723652126973</v>
      </c>
      <c r="U2848" s="7">
        <f t="shared" ca="1" si="1384"/>
        <v>3.8939462675556316</v>
      </c>
      <c r="V2848" s="7">
        <f t="shared" ca="1" si="1385"/>
        <v>4.436061089529967</v>
      </c>
      <c r="W2848" s="7">
        <f t="shared" ca="1" si="1386"/>
        <v>4.1650036785427993</v>
      </c>
      <c r="X2848" s="7">
        <f t="shared" ca="1" si="1387"/>
        <v>0.85562753877351738</v>
      </c>
      <c r="Y2848" s="7">
        <f t="shared" ca="1" si="1388"/>
        <v>0.14437246122648262</v>
      </c>
      <c r="Z2848" s="7">
        <f t="shared" ca="1" si="1389"/>
        <v>0.77960057893524326</v>
      </c>
      <c r="AA2848" s="7">
        <f t="shared" ca="1" si="1390"/>
        <v>9.6767939121958246</v>
      </c>
      <c r="AB2848" s="7">
        <f t="shared" ca="1" si="1391"/>
        <v>5.2281972455655339</v>
      </c>
      <c r="AC2848" s="7">
        <f t="shared" ca="1" si="1392"/>
        <v>5.18955022551153E-2</v>
      </c>
      <c r="AD2848" s="7">
        <f t="shared" ca="1" si="1393"/>
        <v>0.9481044977448847</v>
      </c>
      <c r="AE2848" s="7">
        <f t="shared" ca="1" si="1394"/>
        <v>11.834092617267164</v>
      </c>
      <c r="AF2848" s="7">
        <f t="shared" ca="1" si="1395"/>
        <v>0.21316221245305611</v>
      </c>
      <c r="AG2848" s="7">
        <f t="shared" ca="1" si="1396"/>
        <v>6.0236274148601101</v>
      </c>
      <c r="AH2848" s="11">
        <f t="shared" ca="1" si="1397"/>
        <v>0.40901451580016573</v>
      </c>
    </row>
    <row r="2849" spans="3:34">
      <c r="C2849" s="7">
        <v>2840</v>
      </c>
      <c r="D2849" s="7">
        <f t="shared" ca="1" si="1367"/>
        <v>0.83424905056903598</v>
      </c>
      <c r="E2849" s="7">
        <f t="shared" ca="1" si="1368"/>
        <v>1.8122329941658628</v>
      </c>
      <c r="F2849" s="7">
        <f t="shared" ca="1" si="1369"/>
        <v>0.16575094943096402</v>
      </c>
      <c r="G2849" s="7">
        <f t="shared" ca="1" si="1370"/>
        <v>17.9726892184229</v>
      </c>
      <c r="H2849" s="7">
        <f t="shared" ca="1" si="1371"/>
        <v>9.8924611062943821</v>
      </c>
      <c r="I2849" s="7">
        <f t="shared" ca="1" si="1372"/>
        <v>0.47519038553162163</v>
      </c>
      <c r="J2849" s="7">
        <f t="shared" ca="1" si="1373"/>
        <v>0.52480961446837837</v>
      </c>
      <c r="K2849" s="7">
        <f t="shared" ca="1" si="1374"/>
        <v>5.9523179488440574</v>
      </c>
      <c r="L2849" s="7">
        <f t="shared" ca="1" si="1375"/>
        <v>5.1577577701426094</v>
      </c>
      <c r="M2849" s="7">
        <f t="shared" ca="1" si="1376"/>
        <v>5.5550378594933338</v>
      </c>
      <c r="N2849" s="7">
        <f t="shared" ca="1" si="1377"/>
        <v>0.15165143428342098</v>
      </c>
      <c r="O2849" s="7">
        <f t="shared" ca="1" si="1378"/>
        <v>0.84834856571657902</v>
      </c>
      <c r="P2849" s="7">
        <f t="shared" ca="1" si="1379"/>
        <v>13.20319410927428</v>
      </c>
      <c r="Q2849" s="7">
        <f t="shared" ca="1" si="1380"/>
        <v>1.1512457821814222</v>
      </c>
      <c r="R2849" s="7">
        <f t="shared" ca="1" si="1381"/>
        <v>7.1772199457278507</v>
      </c>
      <c r="S2849" s="7">
        <f t="shared" ca="1" si="1382"/>
        <v>0.85333484938761972</v>
      </c>
      <c r="T2849" s="7">
        <f t="shared" ca="1" si="1383"/>
        <v>0.14666515061238028</v>
      </c>
      <c r="U2849" s="7">
        <f t="shared" ca="1" si="1384"/>
        <v>0.95161952131259953</v>
      </c>
      <c r="V2849" s="7">
        <f t="shared" ca="1" si="1385"/>
        <v>11.517619065150811</v>
      </c>
      <c r="W2849" s="7">
        <f t="shared" ca="1" si="1386"/>
        <v>6.2346192932317051</v>
      </c>
      <c r="X2849" s="7">
        <f t="shared" ca="1" si="1387"/>
        <v>0.77825000332064098</v>
      </c>
      <c r="Y2849" s="7">
        <f t="shared" ca="1" si="1388"/>
        <v>0.22174999667935902</v>
      </c>
      <c r="Z2849" s="7">
        <f t="shared" ca="1" si="1389"/>
        <v>1.2535373269680727</v>
      </c>
      <c r="AA2849" s="7">
        <f t="shared" ca="1" si="1390"/>
        <v>7.5310233638357698</v>
      </c>
      <c r="AB2849" s="7">
        <f t="shared" ca="1" si="1391"/>
        <v>4.3922803454019217</v>
      </c>
      <c r="AC2849" s="7">
        <f t="shared" ca="1" si="1392"/>
        <v>0.53469060764092202</v>
      </c>
      <c r="AD2849" s="7">
        <f t="shared" ca="1" si="1393"/>
        <v>0.46530939235907798</v>
      </c>
      <c r="AE2849" s="7">
        <f t="shared" ca="1" si="1394"/>
        <v>2.5042680113719737</v>
      </c>
      <c r="AF2849" s="7">
        <f t="shared" ca="1" si="1395"/>
        <v>3.0602109389462182</v>
      </c>
      <c r="AG2849" s="7">
        <f t="shared" ca="1" si="1396"/>
        <v>2.7822394751590958</v>
      </c>
      <c r="AH2849" s="11">
        <f t="shared" ca="1" si="1397"/>
        <v>1.8122329941658628</v>
      </c>
    </row>
    <row r="2850" spans="3:34">
      <c r="C2850" s="7">
        <v>2841</v>
      </c>
      <c r="D2850" s="7">
        <f t="shared" ca="1" si="1367"/>
        <v>0.6141655541208525</v>
      </c>
      <c r="E2850" s="7">
        <f t="shared" ca="1" si="1368"/>
        <v>4.8749075506054913</v>
      </c>
      <c r="F2850" s="7">
        <f t="shared" ca="1" si="1369"/>
        <v>0.3858344458791475</v>
      </c>
      <c r="G2850" s="7">
        <f t="shared" ca="1" si="1370"/>
        <v>9.5234689820594358</v>
      </c>
      <c r="H2850" s="7">
        <f t="shared" ca="1" si="1371"/>
        <v>7.1991882663324631</v>
      </c>
      <c r="I2850" s="7">
        <f t="shared" ca="1" si="1372"/>
        <v>0.63768242899607808</v>
      </c>
      <c r="J2850" s="7">
        <f t="shared" ca="1" si="1373"/>
        <v>0.36231757100392192</v>
      </c>
      <c r="K2850" s="7">
        <f t="shared" ca="1" si="1374"/>
        <v>3.5993190380424975</v>
      </c>
      <c r="L2850" s="7">
        <f t="shared" ca="1" si="1375"/>
        <v>8.1218734701149859</v>
      </c>
      <c r="M2850" s="7">
        <f t="shared" ca="1" si="1376"/>
        <v>5.8605962540787413</v>
      </c>
      <c r="N2850" s="7">
        <f t="shared" ca="1" si="1377"/>
        <v>0.99278056844060059</v>
      </c>
      <c r="O2850" s="7">
        <f t="shared" ca="1" si="1378"/>
        <v>7.2194315593994141E-3</v>
      </c>
      <c r="P2850" s="7">
        <f t="shared" ca="1" si="1379"/>
        <v>5.0719324351833392E-2</v>
      </c>
      <c r="Q2850" s="7">
        <f t="shared" ca="1" si="1380"/>
        <v>34.516853423934023</v>
      </c>
      <c r="R2850" s="7">
        <f t="shared" ca="1" si="1381"/>
        <v>17.283786374142927</v>
      </c>
      <c r="S2850" s="7">
        <f t="shared" ca="1" si="1382"/>
        <v>0.41731910739678035</v>
      </c>
      <c r="T2850" s="7">
        <f t="shared" ca="1" si="1383"/>
        <v>0.58268089260321965</v>
      </c>
      <c r="U2850" s="7">
        <f t="shared" ca="1" si="1384"/>
        <v>5.243424625671584</v>
      </c>
      <c r="V2850" s="7">
        <f t="shared" ca="1" si="1385"/>
        <v>3.2406935790593741</v>
      </c>
      <c r="W2850" s="7">
        <f t="shared" ca="1" si="1386"/>
        <v>4.242059102365479</v>
      </c>
      <c r="X2850" s="7">
        <f t="shared" ca="1" si="1387"/>
        <v>2.8134468046519978E-2</v>
      </c>
      <c r="Y2850" s="7">
        <f t="shared" ca="1" si="1388"/>
        <v>0.97186553195348002</v>
      </c>
      <c r="Z2850" s="7">
        <f t="shared" ca="1" si="1389"/>
        <v>17.853799167272985</v>
      </c>
      <c r="AA2850" s="7">
        <f t="shared" ca="1" si="1390"/>
        <v>0.14268912851713719</v>
      </c>
      <c r="AB2850" s="7">
        <f t="shared" ca="1" si="1391"/>
        <v>8.9982441478950612</v>
      </c>
      <c r="AC2850" s="7">
        <f t="shared" ca="1" si="1392"/>
        <v>0.64153682185852323</v>
      </c>
      <c r="AD2850" s="7">
        <f t="shared" ca="1" si="1393"/>
        <v>0.35846317814147677</v>
      </c>
      <c r="AE2850" s="7">
        <f t="shared" ca="1" si="1394"/>
        <v>1.7755547878006659</v>
      </c>
      <c r="AF2850" s="7">
        <f t="shared" ca="1" si="1395"/>
        <v>4.1037173404800953</v>
      </c>
      <c r="AG2850" s="7">
        <f t="shared" ca="1" si="1396"/>
        <v>2.9396360641403807</v>
      </c>
      <c r="AH2850" s="11">
        <f t="shared" ca="1" si="1397"/>
        <v>3.5993190380424975</v>
      </c>
    </row>
    <row r="2851" spans="3:34">
      <c r="C2851" s="7">
        <v>2842</v>
      </c>
      <c r="D2851" s="7">
        <f t="shared" ca="1" si="1367"/>
        <v>0.73804414337594038</v>
      </c>
      <c r="E2851" s="7">
        <f t="shared" ca="1" si="1368"/>
        <v>3.037516412979548</v>
      </c>
      <c r="F2851" s="7">
        <f t="shared" ca="1" si="1369"/>
        <v>0.26195585662405962</v>
      </c>
      <c r="G2851" s="7">
        <f t="shared" ca="1" si="1370"/>
        <v>13.395792755841406</v>
      </c>
      <c r="H2851" s="7">
        <f t="shared" ca="1" si="1371"/>
        <v>8.2166545844104775</v>
      </c>
      <c r="I2851" s="7">
        <f t="shared" ca="1" si="1372"/>
        <v>0.59300340728988454</v>
      </c>
      <c r="J2851" s="7">
        <f t="shared" ca="1" si="1373"/>
        <v>0.40699659271011546</v>
      </c>
      <c r="K2851" s="7">
        <f t="shared" ca="1" si="1374"/>
        <v>4.1804410731960928</v>
      </c>
      <c r="L2851" s="7">
        <f t="shared" ca="1" si="1375"/>
        <v>7.1916037223536255</v>
      </c>
      <c r="M2851" s="7">
        <f t="shared" ca="1" si="1376"/>
        <v>5.6860223977748596</v>
      </c>
      <c r="N2851" s="7">
        <f t="shared" ca="1" si="1377"/>
        <v>0.29599062021458755</v>
      </c>
      <c r="O2851" s="7">
        <f t="shared" ca="1" si="1378"/>
        <v>0.70400937978541245</v>
      </c>
      <c r="P2851" s="7">
        <f t="shared" ca="1" si="1379"/>
        <v>8.5219925953707865</v>
      </c>
      <c r="Q2851" s="7">
        <f t="shared" ca="1" si="1380"/>
        <v>2.456745195478196</v>
      </c>
      <c r="R2851" s="7">
        <f t="shared" ca="1" si="1381"/>
        <v>5.4893688954244908</v>
      </c>
      <c r="S2851" s="7">
        <f t="shared" ca="1" si="1382"/>
        <v>0.87247308553616787</v>
      </c>
      <c r="T2851" s="7">
        <f t="shared" ca="1" si="1383"/>
        <v>0.12752691446383213</v>
      </c>
      <c r="U2851" s="7">
        <f t="shared" ca="1" si="1384"/>
        <v>0.81854083742619732</v>
      </c>
      <c r="V2851" s="7">
        <f t="shared" ca="1" si="1385"/>
        <v>12.356567056961081</v>
      </c>
      <c r="W2851" s="7">
        <f t="shared" ca="1" si="1386"/>
        <v>6.5875539471936388</v>
      </c>
      <c r="X2851" s="7">
        <f t="shared" ca="1" si="1387"/>
        <v>0.28482151175404569</v>
      </c>
      <c r="Y2851" s="7">
        <f t="shared" ca="1" si="1388"/>
        <v>0.71517848824595431</v>
      </c>
      <c r="Z2851" s="7">
        <f t="shared" ca="1" si="1389"/>
        <v>6.2794628472625824</v>
      </c>
      <c r="AA2851" s="7">
        <f t="shared" ca="1" si="1390"/>
        <v>1.6761156676553193</v>
      </c>
      <c r="AB2851" s="7">
        <f t="shared" ca="1" si="1391"/>
        <v>3.9777892574589506</v>
      </c>
      <c r="AC2851" s="7">
        <f t="shared" ca="1" si="1392"/>
        <v>0.15516062129679586</v>
      </c>
      <c r="AD2851" s="7">
        <f t="shared" ca="1" si="1393"/>
        <v>0.84483937870320414</v>
      </c>
      <c r="AE2851" s="7">
        <f t="shared" ca="1" si="1394"/>
        <v>7.4531777287414576</v>
      </c>
      <c r="AF2851" s="7">
        <f t="shared" ca="1" si="1395"/>
        <v>0.67443501627277624</v>
      </c>
      <c r="AG2851" s="7">
        <f t="shared" ca="1" si="1396"/>
        <v>4.0638063725071172</v>
      </c>
      <c r="AH2851" s="11">
        <f t="shared" ca="1" si="1397"/>
        <v>3.037516412979548</v>
      </c>
    </row>
    <row r="2852" spans="3:34">
      <c r="C2852" s="7">
        <v>2843</v>
      </c>
      <c r="D2852" s="7">
        <f t="shared" ca="1" si="1367"/>
        <v>0.78416518842259708</v>
      </c>
      <c r="E2852" s="7">
        <f t="shared" ca="1" si="1368"/>
        <v>2.4313558130713657</v>
      </c>
      <c r="F2852" s="7">
        <f t="shared" ca="1" si="1369"/>
        <v>0.21583481157740292</v>
      </c>
      <c r="G2852" s="7">
        <f t="shared" ca="1" si="1370"/>
        <v>15.33241925092736</v>
      </c>
      <c r="H2852" s="7">
        <f t="shared" ca="1" si="1371"/>
        <v>8.8818875319993627</v>
      </c>
      <c r="I2852" s="7">
        <f t="shared" ca="1" si="1372"/>
        <v>0.31620543448682248</v>
      </c>
      <c r="J2852" s="7">
        <f t="shared" ca="1" si="1373"/>
        <v>0.68379456551317752</v>
      </c>
      <c r="K2852" s="7">
        <f t="shared" ca="1" si="1374"/>
        <v>9.2109053399128928</v>
      </c>
      <c r="L2852" s="7">
        <f t="shared" ca="1" si="1375"/>
        <v>3.0407819943081225</v>
      </c>
      <c r="M2852" s="7">
        <f t="shared" ca="1" si="1376"/>
        <v>6.1258436671105079</v>
      </c>
      <c r="N2852" s="7">
        <f t="shared" ca="1" si="1377"/>
        <v>8.0407883312368589E-2</v>
      </c>
      <c r="O2852" s="7">
        <f t="shared" ca="1" si="1378"/>
        <v>0.91959211668763141</v>
      </c>
      <c r="P2852" s="7">
        <f t="shared" ca="1" si="1379"/>
        <v>17.644501395185369</v>
      </c>
      <c r="Q2852" s="7">
        <f t="shared" ca="1" si="1380"/>
        <v>0.58677541072388317</v>
      </c>
      <c r="R2852" s="7">
        <f t="shared" ca="1" si="1381"/>
        <v>9.1156384029546267</v>
      </c>
      <c r="S2852" s="7">
        <f t="shared" ca="1" si="1382"/>
        <v>1.1946281539203407E-2</v>
      </c>
      <c r="T2852" s="7">
        <f t="shared" ca="1" si="1383"/>
        <v>0.98805371846079659</v>
      </c>
      <c r="U2852" s="7">
        <f t="shared" ca="1" si="1384"/>
        <v>26.56401130377003</v>
      </c>
      <c r="V2852" s="7">
        <f t="shared" ca="1" si="1385"/>
        <v>7.2109270803457443E-2</v>
      </c>
      <c r="W2852" s="7">
        <f t="shared" ca="1" si="1386"/>
        <v>13.318060287286745</v>
      </c>
      <c r="X2852" s="7">
        <f t="shared" ca="1" si="1387"/>
        <v>0.70990249675899608</v>
      </c>
      <c r="Y2852" s="7">
        <f t="shared" ca="1" si="1388"/>
        <v>0.29009750324100392</v>
      </c>
      <c r="Z2852" s="7">
        <f t="shared" ca="1" si="1389"/>
        <v>1.7131382344282757</v>
      </c>
      <c r="AA2852" s="7">
        <f t="shared" ca="1" si="1390"/>
        <v>6.1876909721891016</v>
      </c>
      <c r="AB2852" s="7">
        <f t="shared" ca="1" si="1391"/>
        <v>3.9504146033086887</v>
      </c>
      <c r="AC2852" s="7">
        <f t="shared" ca="1" si="1392"/>
        <v>0.42334839213607767</v>
      </c>
      <c r="AD2852" s="7">
        <f t="shared" ca="1" si="1393"/>
        <v>0.57665160786392233</v>
      </c>
      <c r="AE2852" s="7">
        <f t="shared" ca="1" si="1394"/>
        <v>3.4382392674211637</v>
      </c>
      <c r="AF2852" s="7">
        <f t="shared" ca="1" si="1395"/>
        <v>2.2020679761206274</v>
      </c>
      <c r="AG2852" s="7">
        <f t="shared" ca="1" si="1396"/>
        <v>2.8201536217708956</v>
      </c>
      <c r="AH2852" s="11">
        <f t="shared" ca="1" si="1397"/>
        <v>2.4313558130713657</v>
      </c>
    </row>
    <row r="2853" spans="3:34">
      <c r="C2853" s="7">
        <v>2844</v>
      </c>
      <c r="D2853" s="7">
        <f t="shared" ca="1" si="1367"/>
        <v>0.19156431178890343</v>
      </c>
      <c r="E2853" s="7">
        <f t="shared" ca="1" si="1368"/>
        <v>16.525316949444711</v>
      </c>
      <c r="F2853" s="7">
        <f t="shared" ca="1" si="1369"/>
        <v>0.80843568821109657</v>
      </c>
      <c r="G2853" s="7">
        <f t="shared" ca="1" si="1370"/>
        <v>2.1265414770383271</v>
      </c>
      <c r="H2853" s="7">
        <f t="shared" ca="1" si="1371"/>
        <v>9.325929213241519</v>
      </c>
      <c r="I2853" s="7">
        <f t="shared" ca="1" si="1372"/>
        <v>0.57269600316337588</v>
      </c>
      <c r="J2853" s="7">
        <f t="shared" ca="1" si="1373"/>
        <v>0.42730399683662412</v>
      </c>
      <c r="K2853" s="7">
        <f t="shared" ca="1" si="1374"/>
        <v>4.4592019083411039</v>
      </c>
      <c r="L2853" s="7">
        <f t="shared" ca="1" si="1375"/>
        <v>6.8020766613957289</v>
      </c>
      <c r="M2853" s="7">
        <f t="shared" ca="1" si="1376"/>
        <v>5.6306392848684164</v>
      </c>
      <c r="N2853" s="7">
        <f t="shared" ca="1" si="1377"/>
        <v>0.47299706522156226</v>
      </c>
      <c r="O2853" s="7">
        <f t="shared" ca="1" si="1378"/>
        <v>0.52700293477843774</v>
      </c>
      <c r="P2853" s="7">
        <f t="shared" ca="1" si="1379"/>
        <v>5.2406626658052051</v>
      </c>
      <c r="Q2853" s="7">
        <f t="shared" ca="1" si="1380"/>
        <v>4.4838441313171824</v>
      </c>
      <c r="R2853" s="7">
        <f t="shared" ca="1" si="1381"/>
        <v>4.8622533985611938</v>
      </c>
      <c r="S2853" s="7">
        <f t="shared" ca="1" si="1382"/>
        <v>0.10545919897242517</v>
      </c>
      <c r="T2853" s="7">
        <f t="shared" ca="1" si="1383"/>
        <v>0.89454080102757483</v>
      </c>
      <c r="U2853" s="7">
        <f t="shared" ca="1" si="1384"/>
        <v>13.496586842801559</v>
      </c>
      <c r="V2853" s="7">
        <f t="shared" ca="1" si="1385"/>
        <v>0.66866858310636179</v>
      </c>
      <c r="W2853" s="7">
        <f t="shared" ca="1" si="1386"/>
        <v>7.0826277129539603</v>
      </c>
      <c r="X2853" s="7">
        <f t="shared" ca="1" si="1387"/>
        <v>0.41397435319292808</v>
      </c>
      <c r="Y2853" s="7">
        <f t="shared" ca="1" si="1388"/>
        <v>0.58602564680707192</v>
      </c>
      <c r="Z2853" s="7">
        <f t="shared" ca="1" si="1389"/>
        <v>4.4097562794254088</v>
      </c>
      <c r="AA2853" s="7">
        <f t="shared" ca="1" si="1390"/>
        <v>2.6719586224022374</v>
      </c>
      <c r="AB2853" s="7">
        <f t="shared" ca="1" si="1391"/>
        <v>3.5408574509138231</v>
      </c>
      <c r="AC2853" s="7">
        <f t="shared" ca="1" si="1392"/>
        <v>0.86780239202552456</v>
      </c>
      <c r="AD2853" s="7">
        <f t="shared" ca="1" si="1393"/>
        <v>0.13219760797447544</v>
      </c>
      <c r="AE2853" s="7">
        <f t="shared" ca="1" si="1394"/>
        <v>0.56716499678715948</v>
      </c>
      <c r="AF2853" s="7">
        <f t="shared" ca="1" si="1395"/>
        <v>8.0938297828744066</v>
      </c>
      <c r="AG2853" s="7">
        <f t="shared" ca="1" si="1396"/>
        <v>4.330497389830783</v>
      </c>
      <c r="AH2853" s="11">
        <f t="shared" ca="1" si="1397"/>
        <v>5.2406626658052051</v>
      </c>
    </row>
    <row r="2854" spans="3:34">
      <c r="C2854" s="7">
        <v>2845</v>
      </c>
      <c r="D2854" s="7">
        <f t="shared" ca="1" si="1367"/>
        <v>4.6988139575803944E-2</v>
      </c>
      <c r="E2854" s="7">
        <f t="shared" ca="1" si="1368"/>
        <v>30.578600585685386</v>
      </c>
      <c r="F2854" s="7">
        <f t="shared" ca="1" si="1369"/>
        <v>0.95301186042419606</v>
      </c>
      <c r="G2854" s="7">
        <f t="shared" ca="1" si="1370"/>
        <v>0.48127930049453232</v>
      </c>
      <c r="H2854" s="7">
        <f t="shared" ca="1" si="1371"/>
        <v>15.529939943089959</v>
      </c>
      <c r="I2854" s="7">
        <f t="shared" ca="1" si="1372"/>
        <v>0.19920301607422641</v>
      </c>
      <c r="J2854" s="7">
        <f t="shared" ca="1" si="1373"/>
        <v>0.80079698392577359</v>
      </c>
      <c r="K2854" s="7">
        <f t="shared" ca="1" si="1374"/>
        <v>12.907446344091124</v>
      </c>
      <c r="L2854" s="7">
        <f t="shared" ca="1" si="1375"/>
        <v>1.7771825385174032</v>
      </c>
      <c r="M2854" s="7">
        <f t="shared" ca="1" si="1376"/>
        <v>7.3423144413042634</v>
      </c>
      <c r="N2854" s="7">
        <f t="shared" ca="1" si="1377"/>
        <v>0.27832807426026041</v>
      </c>
      <c r="O2854" s="7">
        <f t="shared" ca="1" si="1378"/>
        <v>0.72167192573973959</v>
      </c>
      <c r="P2854" s="7">
        <f t="shared" ca="1" si="1379"/>
        <v>8.9526831649585237</v>
      </c>
      <c r="Q2854" s="7">
        <f t="shared" ca="1" si="1380"/>
        <v>2.2832924788872258</v>
      </c>
      <c r="R2854" s="7">
        <f t="shared" ca="1" si="1381"/>
        <v>5.6179878219228749</v>
      </c>
      <c r="S2854" s="7">
        <f t="shared" ca="1" si="1382"/>
        <v>0.69913327656944435</v>
      </c>
      <c r="T2854" s="7">
        <f t="shared" ca="1" si="1383"/>
        <v>0.30086672343055565</v>
      </c>
      <c r="U2854" s="7">
        <f t="shared" ca="1" si="1384"/>
        <v>2.1474833246504308</v>
      </c>
      <c r="V2854" s="7">
        <f t="shared" ca="1" si="1385"/>
        <v>7.2065273495366471</v>
      </c>
      <c r="W2854" s="7">
        <f t="shared" ca="1" si="1386"/>
        <v>4.6770053370935392</v>
      </c>
      <c r="X2854" s="7">
        <f t="shared" ca="1" si="1387"/>
        <v>2.0745025246979742E-2</v>
      </c>
      <c r="Y2854" s="7">
        <f t="shared" ca="1" si="1388"/>
        <v>0.97925497475302026</v>
      </c>
      <c r="Z2854" s="7">
        <f t="shared" ca="1" si="1389"/>
        <v>19.377244040914373</v>
      </c>
      <c r="AA2854" s="7">
        <f t="shared" ca="1" si="1390"/>
        <v>0.1048161314131288</v>
      </c>
      <c r="AB2854" s="7">
        <f t="shared" ca="1" si="1391"/>
        <v>9.7410300861637502</v>
      </c>
      <c r="AC2854" s="7">
        <f t="shared" ca="1" si="1392"/>
        <v>0.42249994734901208</v>
      </c>
      <c r="AD2854" s="7">
        <f t="shared" ca="1" si="1393"/>
        <v>0.57750005265098792</v>
      </c>
      <c r="AE2854" s="7">
        <f t="shared" ca="1" si="1394"/>
        <v>3.4462638272105566</v>
      </c>
      <c r="AF2854" s="7">
        <f t="shared" ca="1" si="1395"/>
        <v>2.1961869816626032</v>
      </c>
      <c r="AG2854" s="7">
        <f t="shared" ca="1" si="1396"/>
        <v>2.8212254044365799</v>
      </c>
      <c r="AH2854" s="11">
        <f t="shared" ca="1" si="1397"/>
        <v>8.9526831649585237</v>
      </c>
    </row>
    <row r="2855" spans="3:34">
      <c r="C2855" s="7">
        <v>2846</v>
      </c>
      <c r="D2855" s="7">
        <f t="shared" ca="1" si="1367"/>
        <v>6.8187273107378599E-2</v>
      </c>
      <c r="E2855" s="7">
        <f t="shared" ca="1" si="1368"/>
        <v>26.854973428755407</v>
      </c>
      <c r="F2855" s="7">
        <f t="shared" ca="1" si="1369"/>
        <v>0.9318127268926214</v>
      </c>
      <c r="G2855" s="7">
        <f t="shared" ca="1" si="1370"/>
        <v>0.70623421297543554</v>
      </c>
      <c r="H2855" s="7">
        <f t="shared" ca="1" si="1371"/>
        <v>13.780603820865421</v>
      </c>
      <c r="I2855" s="7">
        <f t="shared" ca="1" si="1372"/>
        <v>0.4685342621666484</v>
      </c>
      <c r="J2855" s="7">
        <f t="shared" ca="1" si="1373"/>
        <v>0.5314657378333516</v>
      </c>
      <c r="K2855" s="7">
        <f t="shared" ca="1" si="1374"/>
        <v>6.0651683868154418</v>
      </c>
      <c r="L2855" s="7">
        <f t="shared" ca="1" si="1375"/>
        <v>5.0569323714602596</v>
      </c>
      <c r="M2855" s="7">
        <f t="shared" ca="1" si="1376"/>
        <v>5.5610503791378507</v>
      </c>
      <c r="N2855" s="7">
        <f t="shared" ca="1" si="1377"/>
        <v>0.9106271969077071</v>
      </c>
      <c r="O2855" s="7">
        <f t="shared" ca="1" si="1378"/>
        <v>8.9372803092292896E-2</v>
      </c>
      <c r="P2855" s="7">
        <f t="shared" ca="1" si="1379"/>
        <v>0.65535182655767987</v>
      </c>
      <c r="Q2855" s="7">
        <f t="shared" ca="1" si="1380"/>
        <v>16.904572013389284</v>
      </c>
      <c r="R2855" s="7">
        <f t="shared" ca="1" si="1381"/>
        <v>8.7799619199734824</v>
      </c>
      <c r="S2855" s="7">
        <f t="shared" ca="1" si="1382"/>
        <v>0.65846770596021542</v>
      </c>
      <c r="T2855" s="7">
        <f t="shared" ca="1" si="1383"/>
        <v>0.34153229403978458</v>
      </c>
      <c r="U2855" s="7">
        <f t="shared" ca="1" si="1384"/>
        <v>2.5070388049403229</v>
      </c>
      <c r="V2855" s="7">
        <f t="shared" ca="1" si="1385"/>
        <v>6.4458782350324348</v>
      </c>
      <c r="W2855" s="7">
        <f t="shared" ca="1" si="1386"/>
        <v>4.4764585199863784</v>
      </c>
      <c r="X2855" s="7">
        <f t="shared" ca="1" si="1387"/>
        <v>0.24602758714727413</v>
      </c>
      <c r="Y2855" s="7">
        <f t="shared" ca="1" si="1388"/>
        <v>0.75397241285272587</v>
      </c>
      <c r="Z2855" s="7">
        <f t="shared" ca="1" si="1389"/>
        <v>7.0115580323110915</v>
      </c>
      <c r="AA2855" s="7">
        <f t="shared" ca="1" si="1390"/>
        <v>1.4119974968600426</v>
      </c>
      <c r="AB2855" s="7">
        <f t="shared" ca="1" si="1391"/>
        <v>4.211777764585567</v>
      </c>
      <c r="AC2855" s="7">
        <f t="shared" ca="1" si="1392"/>
        <v>0.52292822090816182</v>
      </c>
      <c r="AD2855" s="7">
        <f t="shared" ca="1" si="1393"/>
        <v>0.47707177909183818</v>
      </c>
      <c r="AE2855" s="7">
        <f t="shared" ca="1" si="1394"/>
        <v>2.593244277014529</v>
      </c>
      <c r="AF2855" s="7">
        <f t="shared" ca="1" si="1395"/>
        <v>2.9603532765537066</v>
      </c>
      <c r="AG2855" s="7">
        <f t="shared" ca="1" si="1396"/>
        <v>2.7767987767841178</v>
      </c>
      <c r="AH2855" s="11">
        <f t="shared" ca="1" si="1397"/>
        <v>2.5070388049403229</v>
      </c>
    </row>
    <row r="2856" spans="3:34">
      <c r="C2856" s="7">
        <v>2847</v>
      </c>
      <c r="D2856" s="7">
        <f t="shared" ca="1" si="1367"/>
        <v>0.73321615182225974</v>
      </c>
      <c r="E2856" s="7">
        <f t="shared" ca="1" si="1368"/>
        <v>3.1031473404174208</v>
      </c>
      <c r="F2856" s="7">
        <f t="shared" ca="1" si="1369"/>
        <v>0.26678384817774026</v>
      </c>
      <c r="G2856" s="7">
        <f t="shared" ca="1" si="1370"/>
        <v>13.213165058371736</v>
      </c>
      <c r="H2856" s="7">
        <f t="shared" ca="1" si="1371"/>
        <v>8.158156199394579</v>
      </c>
      <c r="I2856" s="7">
        <f t="shared" ca="1" si="1372"/>
        <v>0.3811628359331557</v>
      </c>
      <c r="J2856" s="7">
        <f t="shared" ca="1" si="1373"/>
        <v>0.6188371640668443</v>
      </c>
      <c r="K2856" s="7">
        <f t="shared" ca="1" si="1374"/>
        <v>7.7162288340819316</v>
      </c>
      <c r="L2856" s="7">
        <f t="shared" ca="1" si="1375"/>
        <v>3.8393048304121051</v>
      </c>
      <c r="M2856" s="7">
        <f t="shared" ca="1" si="1376"/>
        <v>5.7777668322470186</v>
      </c>
      <c r="N2856" s="7">
        <f t="shared" ca="1" si="1377"/>
        <v>0.31034565214597509</v>
      </c>
      <c r="O2856" s="7">
        <f t="shared" ca="1" si="1378"/>
        <v>0.68965434785402491</v>
      </c>
      <c r="P2856" s="7">
        <f t="shared" ca="1" si="1379"/>
        <v>8.1904801701728296</v>
      </c>
      <c r="Q2856" s="7">
        <f t="shared" ca="1" si="1380"/>
        <v>2.6009532643140316</v>
      </c>
      <c r="R2856" s="7">
        <f t="shared" ca="1" si="1381"/>
        <v>5.395716717243431</v>
      </c>
      <c r="S2856" s="7">
        <f t="shared" ca="1" si="1382"/>
        <v>0.82198224214409021</v>
      </c>
      <c r="T2856" s="7">
        <f t="shared" ca="1" si="1383"/>
        <v>0.17801775785590979</v>
      </c>
      <c r="U2856" s="7">
        <f t="shared" ca="1" si="1384"/>
        <v>1.1762189243420647</v>
      </c>
      <c r="V2856" s="7">
        <f t="shared" ca="1" si="1385"/>
        <v>10.355231822583745</v>
      </c>
      <c r="W2856" s="7">
        <f t="shared" ca="1" si="1386"/>
        <v>5.7657253734629048</v>
      </c>
      <c r="X2856" s="7">
        <f t="shared" ca="1" si="1387"/>
        <v>0.74456023720400888</v>
      </c>
      <c r="Y2856" s="7">
        <f t="shared" ca="1" si="1388"/>
        <v>0.25543976279599112</v>
      </c>
      <c r="Z2856" s="7">
        <f t="shared" ca="1" si="1389"/>
        <v>1.4748076026096686</v>
      </c>
      <c r="AA2856" s="7">
        <f t="shared" ca="1" si="1390"/>
        <v>6.8238432959276727</v>
      </c>
      <c r="AB2856" s="7">
        <f t="shared" ca="1" si="1391"/>
        <v>4.1493254492686704</v>
      </c>
      <c r="AC2856" s="7">
        <f t="shared" ca="1" si="1392"/>
        <v>0.62499303138747808</v>
      </c>
      <c r="AD2856" s="7">
        <f t="shared" ca="1" si="1393"/>
        <v>0.37500696861252192</v>
      </c>
      <c r="AE2856" s="7">
        <f t="shared" ca="1" si="1394"/>
        <v>1.8800591163517195</v>
      </c>
      <c r="AF2856" s="7">
        <f t="shared" ca="1" si="1395"/>
        <v>3.9232426808706493</v>
      </c>
      <c r="AG2856" s="7">
        <f t="shared" ca="1" si="1396"/>
        <v>2.9016508986111846</v>
      </c>
      <c r="AH2856" s="11">
        <f t="shared" ca="1" si="1397"/>
        <v>1.8800591163517195</v>
      </c>
    </row>
    <row r="2857" spans="3:34">
      <c r="C2857" s="7">
        <v>2848</v>
      </c>
      <c r="D2857" s="7">
        <f t="shared" ca="1" si="1367"/>
        <v>0.3515306008123843</v>
      </c>
      <c r="E2857" s="7">
        <f t="shared" ca="1" si="1368"/>
        <v>10.454585137330048</v>
      </c>
      <c r="F2857" s="7">
        <f t="shared" ca="1" si="1369"/>
        <v>0.6484693991876157</v>
      </c>
      <c r="G2857" s="7">
        <f t="shared" ca="1" si="1370"/>
        <v>4.3314046340511156</v>
      </c>
      <c r="H2857" s="7">
        <f t="shared" ca="1" si="1371"/>
        <v>7.3929948856905821</v>
      </c>
      <c r="I2857" s="7">
        <f t="shared" ca="1" si="1372"/>
        <v>0.17303829109433255</v>
      </c>
      <c r="J2857" s="7">
        <f t="shared" ca="1" si="1373"/>
        <v>0.82696170890566745</v>
      </c>
      <c r="K2857" s="7">
        <f t="shared" ca="1" si="1374"/>
        <v>14.033938985360987</v>
      </c>
      <c r="L2857" s="7">
        <f t="shared" ca="1" si="1375"/>
        <v>1.5199750898617306</v>
      </c>
      <c r="M2857" s="7">
        <f t="shared" ca="1" si="1376"/>
        <v>7.7769570376113588</v>
      </c>
      <c r="N2857" s="7">
        <f t="shared" ca="1" si="1377"/>
        <v>0.92765992093845706</v>
      </c>
      <c r="O2857" s="7">
        <f t="shared" ca="1" si="1378"/>
        <v>7.2340079061542939E-2</v>
      </c>
      <c r="P2857" s="7">
        <f t="shared" ca="1" si="1379"/>
        <v>0.52563054506505191</v>
      </c>
      <c r="Q2857" s="7">
        <f t="shared" ca="1" si="1380"/>
        <v>18.384638716799525</v>
      </c>
      <c r="R2857" s="7">
        <f t="shared" ca="1" si="1381"/>
        <v>9.4551346309322888</v>
      </c>
      <c r="S2857" s="7">
        <f t="shared" ca="1" si="1382"/>
        <v>0.42442086094813714</v>
      </c>
      <c r="T2857" s="7">
        <f t="shared" ca="1" si="1383"/>
        <v>0.57557913905186286</v>
      </c>
      <c r="U2857" s="7">
        <f t="shared" ca="1" si="1384"/>
        <v>5.1421783168357393</v>
      </c>
      <c r="V2857" s="7">
        <f t="shared" ca="1" si="1385"/>
        <v>3.3142712803059204</v>
      </c>
      <c r="W2857" s="7">
        <f t="shared" ca="1" si="1386"/>
        <v>4.2282247985708299</v>
      </c>
      <c r="X2857" s="7">
        <f t="shared" ca="1" si="1387"/>
        <v>2.1157372234378968E-2</v>
      </c>
      <c r="Y2857" s="7">
        <f t="shared" ca="1" si="1388"/>
        <v>0.97884262776562103</v>
      </c>
      <c r="Z2857" s="7">
        <f t="shared" ca="1" si="1389"/>
        <v>19.278834326122706</v>
      </c>
      <c r="AA2857" s="7">
        <f t="shared" ca="1" si="1390"/>
        <v>0.10692198657052335</v>
      </c>
      <c r="AB2857" s="7">
        <f t="shared" ca="1" si="1391"/>
        <v>9.6928781563466142</v>
      </c>
      <c r="AC2857" s="7">
        <f t="shared" ca="1" si="1392"/>
        <v>0.49017783909146784</v>
      </c>
      <c r="AD2857" s="7">
        <f t="shared" ca="1" si="1393"/>
        <v>0.50982216090853216</v>
      </c>
      <c r="AE2857" s="7">
        <f t="shared" ca="1" si="1394"/>
        <v>2.8519480672070996</v>
      </c>
      <c r="AF2857" s="7">
        <f t="shared" ca="1" si="1395"/>
        <v>2.6947732727043805</v>
      </c>
      <c r="AG2857" s="7">
        <f t="shared" ca="1" si="1396"/>
        <v>2.77336066995574</v>
      </c>
      <c r="AH2857" s="11">
        <f t="shared" ca="1" si="1397"/>
        <v>5.1421783168357393</v>
      </c>
    </row>
    <row r="2858" spans="3:34">
      <c r="C2858" s="7">
        <v>2849</v>
      </c>
      <c r="D2858" s="7">
        <f t="shared" ca="1" si="1367"/>
        <v>0.53732381290198195</v>
      </c>
      <c r="E2858" s="7">
        <f t="shared" ca="1" si="1368"/>
        <v>6.2115436266498865</v>
      </c>
      <c r="F2858" s="7">
        <f t="shared" ca="1" si="1369"/>
        <v>0.46267618709801805</v>
      </c>
      <c r="G2858" s="7">
        <f t="shared" ca="1" si="1370"/>
        <v>7.7072784949401498</v>
      </c>
      <c r="H2858" s="7">
        <f t="shared" ca="1" si="1371"/>
        <v>6.9594110607950181</v>
      </c>
      <c r="I2858" s="7">
        <f t="shared" ca="1" si="1372"/>
        <v>0.75233264269499145</v>
      </c>
      <c r="J2858" s="7">
        <f t="shared" ca="1" si="1373"/>
        <v>0.24766735730500855</v>
      </c>
      <c r="K2858" s="7">
        <f t="shared" ca="1" si="1374"/>
        <v>2.2766136706261606</v>
      </c>
      <c r="L2858" s="7">
        <f t="shared" ca="1" si="1375"/>
        <v>11.165349874850083</v>
      </c>
      <c r="M2858" s="7">
        <f t="shared" ca="1" si="1376"/>
        <v>6.7209817727381216</v>
      </c>
      <c r="N2858" s="7">
        <f t="shared" ca="1" si="1377"/>
        <v>0.43686448911443543</v>
      </c>
      <c r="O2858" s="7">
        <f t="shared" ca="1" si="1378"/>
        <v>0.56313551088556457</v>
      </c>
      <c r="P2858" s="7">
        <f t="shared" ca="1" si="1379"/>
        <v>5.7969255787459852</v>
      </c>
      <c r="Q2858" s="7">
        <f t="shared" ca="1" si="1380"/>
        <v>4.0196448985990285</v>
      </c>
      <c r="R2858" s="7">
        <f t="shared" ca="1" si="1381"/>
        <v>4.9082852386725069</v>
      </c>
      <c r="S2858" s="7">
        <f t="shared" ca="1" si="1382"/>
        <v>0.20200645307268461</v>
      </c>
      <c r="T2858" s="7">
        <f t="shared" ca="1" si="1383"/>
        <v>0.79799354692731539</v>
      </c>
      <c r="U2858" s="7">
        <f t="shared" ca="1" si="1384"/>
        <v>9.5967338171208763</v>
      </c>
      <c r="V2858" s="7">
        <f t="shared" ca="1" si="1385"/>
        <v>1.3539286087336413</v>
      </c>
      <c r="W2858" s="7">
        <f t="shared" ca="1" si="1386"/>
        <v>5.4753312129272587</v>
      </c>
      <c r="X2858" s="7">
        <f t="shared" ca="1" si="1387"/>
        <v>0.76677402233985292</v>
      </c>
      <c r="Y2858" s="7">
        <f t="shared" ca="1" si="1388"/>
        <v>0.23322597766014708</v>
      </c>
      <c r="Z2858" s="7">
        <f t="shared" ca="1" si="1389"/>
        <v>1.3278157319861592</v>
      </c>
      <c r="AA2858" s="7">
        <f t="shared" ca="1" si="1390"/>
        <v>7.2787371711279576</v>
      </c>
      <c r="AB2858" s="7">
        <f t="shared" ca="1" si="1391"/>
        <v>4.3032764515570587</v>
      </c>
      <c r="AC2858" s="7">
        <f t="shared" ca="1" si="1392"/>
        <v>0.61518187627080412</v>
      </c>
      <c r="AD2858" s="7">
        <f t="shared" ca="1" si="1393"/>
        <v>0.38481812372919588</v>
      </c>
      <c r="AE2858" s="7">
        <f t="shared" ca="1" si="1394"/>
        <v>1.9433492844902673</v>
      </c>
      <c r="AF2858" s="7">
        <f t="shared" ca="1" si="1395"/>
        <v>3.8199378488454641</v>
      </c>
      <c r="AG2858" s="7">
        <f t="shared" ca="1" si="1396"/>
        <v>2.8816435666678659</v>
      </c>
      <c r="AH2858" s="11">
        <f t="shared" ca="1" si="1397"/>
        <v>5.7969255787459852</v>
      </c>
    </row>
    <row r="2859" spans="3:34">
      <c r="C2859" s="7">
        <v>2850</v>
      </c>
      <c r="D2859" s="7">
        <f t="shared" ca="1" si="1367"/>
        <v>0.2979449835331569</v>
      </c>
      <c r="E2859" s="7">
        <f t="shared" ca="1" si="1368"/>
        <v>12.108464285371729</v>
      </c>
      <c r="F2859" s="7">
        <f t="shared" ca="1" si="1369"/>
        <v>0.7020550164668431</v>
      </c>
      <c r="G2859" s="7">
        <f t="shared" ca="1" si="1370"/>
        <v>3.5374350699178607</v>
      </c>
      <c r="H2859" s="7">
        <f t="shared" ca="1" si="1371"/>
        <v>7.8229496776447949</v>
      </c>
      <c r="I2859" s="7">
        <f t="shared" ca="1" si="1372"/>
        <v>0.490669319609636</v>
      </c>
      <c r="J2859" s="7">
        <f t="shared" ca="1" si="1373"/>
        <v>0.509330680390364</v>
      </c>
      <c r="K2859" s="7">
        <f t="shared" ca="1" si="1374"/>
        <v>5.6958788925034005</v>
      </c>
      <c r="L2859" s="7">
        <f t="shared" ca="1" si="1375"/>
        <v>5.3972624527600672</v>
      </c>
      <c r="M2859" s="7">
        <f t="shared" ca="1" si="1376"/>
        <v>5.5465706726317343</v>
      </c>
      <c r="N2859" s="7">
        <f t="shared" ca="1" si="1377"/>
        <v>0.28457034731267583</v>
      </c>
      <c r="O2859" s="7">
        <f t="shared" ca="1" si="1378"/>
        <v>0.71542965268732417</v>
      </c>
      <c r="P2859" s="7">
        <f t="shared" ca="1" si="1379"/>
        <v>8.7974235265292329</v>
      </c>
      <c r="Q2859" s="7">
        <f t="shared" ca="1" si="1380"/>
        <v>2.3441040274018827</v>
      </c>
      <c r="R2859" s="7">
        <f t="shared" ca="1" si="1381"/>
        <v>5.570763776965558</v>
      </c>
      <c r="S2859" s="7">
        <f t="shared" ca="1" si="1382"/>
        <v>0.21340704113685793</v>
      </c>
      <c r="T2859" s="7">
        <f t="shared" ca="1" si="1383"/>
        <v>0.78659295886314207</v>
      </c>
      <c r="U2859" s="7">
        <f t="shared" ca="1" si="1384"/>
        <v>9.2673236738443769</v>
      </c>
      <c r="V2859" s="7">
        <f t="shared" ca="1" si="1385"/>
        <v>1.4402662222846909</v>
      </c>
      <c r="W2859" s="7">
        <f t="shared" ca="1" si="1386"/>
        <v>5.3537949480645342</v>
      </c>
      <c r="X2859" s="7">
        <f t="shared" ca="1" si="1387"/>
        <v>0.73458664712892141</v>
      </c>
      <c r="Y2859" s="7">
        <f t="shared" ca="1" si="1388"/>
        <v>0.26541335287107859</v>
      </c>
      <c r="Z2859" s="7">
        <f t="shared" ca="1" si="1389"/>
        <v>1.5422366141279502</v>
      </c>
      <c r="AA2859" s="7">
        <f t="shared" ca="1" si="1390"/>
        <v>6.6323342304995894</v>
      </c>
      <c r="AB2859" s="7">
        <f t="shared" ca="1" si="1391"/>
        <v>4.0872854223137693</v>
      </c>
      <c r="AC2859" s="7">
        <f t="shared" ca="1" si="1392"/>
        <v>0.98778881010930109</v>
      </c>
      <c r="AD2859" s="7">
        <f t="shared" ca="1" si="1393"/>
        <v>1.2211189890698915E-2</v>
      </c>
      <c r="AE2859" s="7">
        <f t="shared" ca="1" si="1394"/>
        <v>4.9145436132859176E-2</v>
      </c>
      <c r="AF2859" s="7">
        <f t="shared" ca="1" si="1395"/>
        <v>17.62161017384793</v>
      </c>
      <c r="AG2859" s="7">
        <f t="shared" ca="1" si="1396"/>
        <v>8.8353778049903955</v>
      </c>
      <c r="AH2859" s="11">
        <f t="shared" ca="1" si="1397"/>
        <v>8.7974235265292329</v>
      </c>
    </row>
    <row r="2860" spans="3:34">
      <c r="C2860" s="7">
        <v>2851</v>
      </c>
      <c r="D2860" s="7">
        <f t="shared" ca="1" si="1367"/>
        <v>0.78025039393129747</v>
      </c>
      <c r="E2860" s="7">
        <f t="shared" ca="1" si="1368"/>
        <v>2.4814039295307069</v>
      </c>
      <c r="F2860" s="7">
        <f t="shared" ca="1" si="1369"/>
        <v>0.21974960606870253</v>
      </c>
      <c r="G2860" s="7">
        <f t="shared" ca="1" si="1370"/>
        <v>15.152665350523479</v>
      </c>
      <c r="H2860" s="7">
        <f t="shared" ca="1" si="1371"/>
        <v>8.8170346400270923</v>
      </c>
      <c r="I2860" s="7">
        <f t="shared" ca="1" si="1372"/>
        <v>0.56653751684331954</v>
      </c>
      <c r="J2860" s="7">
        <f t="shared" ca="1" si="1373"/>
        <v>0.43346248315668046</v>
      </c>
      <c r="K2860" s="7">
        <f t="shared" ca="1" si="1374"/>
        <v>4.5456958002773344</v>
      </c>
      <c r="L2860" s="7">
        <f t="shared" ca="1" si="1375"/>
        <v>6.6876002444100706</v>
      </c>
      <c r="M2860" s="7">
        <f t="shared" ca="1" si="1376"/>
        <v>5.6166480223437025</v>
      </c>
      <c r="N2860" s="7">
        <f t="shared" ca="1" si="1377"/>
        <v>0.49997754678882655</v>
      </c>
      <c r="O2860" s="7">
        <f t="shared" ca="1" si="1378"/>
        <v>0.50002245321117345</v>
      </c>
      <c r="P2860" s="7">
        <f t="shared" ca="1" si="1379"/>
        <v>4.8523446159343111</v>
      </c>
      <c r="Q2860" s="7">
        <f t="shared" ca="1" si="1380"/>
        <v>4.8517159260210319</v>
      </c>
      <c r="R2860" s="7">
        <f t="shared" ca="1" si="1381"/>
        <v>4.8520302709776715</v>
      </c>
      <c r="S2860" s="7">
        <f t="shared" ca="1" si="1382"/>
        <v>0.51928679214675133</v>
      </c>
      <c r="T2860" s="7">
        <f t="shared" ca="1" si="1383"/>
        <v>0.48071320785324867</v>
      </c>
      <c r="U2860" s="7">
        <f t="shared" ca="1" si="1384"/>
        <v>3.9317937744666938</v>
      </c>
      <c r="V2860" s="7">
        <f t="shared" ca="1" si="1385"/>
        <v>4.3949065690100717</v>
      </c>
      <c r="W2860" s="7">
        <f t="shared" ca="1" si="1386"/>
        <v>4.163350171738383</v>
      </c>
      <c r="X2860" s="7">
        <f t="shared" ca="1" si="1387"/>
        <v>0.76784814181202776</v>
      </c>
      <c r="Y2860" s="7">
        <f t="shared" ca="1" si="1388"/>
        <v>0.23215185818797224</v>
      </c>
      <c r="Z2860" s="7">
        <f t="shared" ca="1" si="1389"/>
        <v>1.3208164870080306</v>
      </c>
      <c r="AA2860" s="7">
        <f t="shared" ca="1" si="1390"/>
        <v>7.3018178014624535</v>
      </c>
      <c r="AB2860" s="7">
        <f t="shared" ca="1" si="1391"/>
        <v>4.3113171442352423</v>
      </c>
      <c r="AC2860" s="7">
        <f t="shared" ca="1" si="1392"/>
        <v>0.73014418466247699</v>
      </c>
      <c r="AD2860" s="7">
        <f t="shared" ca="1" si="1393"/>
        <v>0.26985581533752301</v>
      </c>
      <c r="AE2860" s="7">
        <f t="shared" ca="1" si="1394"/>
        <v>1.2580530044264064</v>
      </c>
      <c r="AF2860" s="7">
        <f t="shared" ca="1" si="1395"/>
        <v>5.2394699195608005</v>
      </c>
      <c r="AG2860" s="7">
        <f t="shared" ca="1" si="1396"/>
        <v>3.2487614619936034</v>
      </c>
      <c r="AH2860" s="11">
        <f t="shared" ca="1" si="1397"/>
        <v>2.4814039295307069</v>
      </c>
    </row>
    <row r="2861" spans="3:34">
      <c r="C2861" s="7">
        <v>2852</v>
      </c>
      <c r="D2861" s="7">
        <f t="shared" ca="1" si="1367"/>
        <v>0.2644330262207012</v>
      </c>
      <c r="E2861" s="7">
        <f t="shared" ca="1" si="1368"/>
        <v>13.301672687420519</v>
      </c>
      <c r="F2861" s="7">
        <f t="shared" ca="1" si="1369"/>
        <v>0.7355669737792988</v>
      </c>
      <c r="G2861" s="7">
        <f t="shared" ca="1" si="1370"/>
        <v>3.0711368424287944</v>
      </c>
      <c r="H2861" s="7">
        <f t="shared" ca="1" si="1371"/>
        <v>8.1864047649246565</v>
      </c>
      <c r="I2861" s="7">
        <f t="shared" ca="1" si="1372"/>
        <v>6.681600142200439E-2</v>
      </c>
      <c r="J2861" s="7">
        <f t="shared" ca="1" si="1373"/>
        <v>0.93318399857799561</v>
      </c>
      <c r="K2861" s="7">
        <f t="shared" ca="1" si="1374"/>
        <v>21.646501479037003</v>
      </c>
      <c r="L2861" s="7">
        <f t="shared" ca="1" si="1375"/>
        <v>0.55322308649709517</v>
      </c>
      <c r="M2861" s="7">
        <f t="shared" ca="1" si="1376"/>
        <v>11.099862282767049</v>
      </c>
      <c r="N2861" s="7">
        <f t="shared" ca="1" si="1377"/>
        <v>6.1535565185056873E-2</v>
      </c>
      <c r="O2861" s="7">
        <f t="shared" ca="1" si="1378"/>
        <v>0.93846443481494313</v>
      </c>
      <c r="P2861" s="7">
        <f t="shared" ca="1" si="1379"/>
        <v>19.516979829383395</v>
      </c>
      <c r="Q2861" s="7">
        <f t="shared" ca="1" si="1380"/>
        <v>0.44457223614209229</v>
      </c>
      <c r="R2861" s="7">
        <f t="shared" ca="1" si="1381"/>
        <v>9.9807760327627442</v>
      </c>
      <c r="S2861" s="7">
        <f t="shared" ca="1" si="1382"/>
        <v>0.59113526088658208</v>
      </c>
      <c r="T2861" s="7">
        <f t="shared" ca="1" si="1383"/>
        <v>0.40886473911341792</v>
      </c>
      <c r="U2861" s="7">
        <f t="shared" ca="1" si="1384"/>
        <v>3.1542625196033329</v>
      </c>
      <c r="V2861" s="7">
        <f t="shared" ca="1" si="1385"/>
        <v>5.3662253331029142</v>
      </c>
      <c r="W2861" s="7">
        <f t="shared" ca="1" si="1386"/>
        <v>4.2602439263531231</v>
      </c>
      <c r="X2861" s="7">
        <f t="shared" ca="1" si="1387"/>
        <v>0.83441536022339136</v>
      </c>
      <c r="Y2861" s="7">
        <f t="shared" ca="1" si="1388"/>
        <v>0.16558463977660864</v>
      </c>
      <c r="Z2861" s="7">
        <f t="shared" ca="1" si="1389"/>
        <v>0.90511983380042582</v>
      </c>
      <c r="AA2861" s="7">
        <f t="shared" ca="1" si="1390"/>
        <v>8.9913639815257813</v>
      </c>
      <c r="AB2861" s="7">
        <f t="shared" ca="1" si="1391"/>
        <v>4.9482419076631032</v>
      </c>
      <c r="AC2861" s="7">
        <f t="shared" ca="1" si="1392"/>
        <v>0.79096042571958369</v>
      </c>
      <c r="AD2861" s="7">
        <f t="shared" ca="1" si="1393"/>
        <v>0.20903957428041631</v>
      </c>
      <c r="AE2861" s="7">
        <f t="shared" ca="1" si="1394"/>
        <v>0.93802937264763553</v>
      </c>
      <c r="AF2861" s="7">
        <f t="shared" ca="1" si="1395"/>
        <v>6.2609267772715658</v>
      </c>
      <c r="AG2861" s="7">
        <f t="shared" ca="1" si="1396"/>
        <v>3.5994780749596007</v>
      </c>
      <c r="AH2861" s="11">
        <f t="shared" ca="1" si="1397"/>
        <v>3.1542625196033329</v>
      </c>
    </row>
    <row r="2862" spans="3:34">
      <c r="C2862" s="7">
        <v>2853</v>
      </c>
      <c r="D2862" s="7">
        <f t="shared" ca="1" si="1367"/>
        <v>0.44075633752682819</v>
      </c>
      <c r="E2862" s="7">
        <f t="shared" ca="1" si="1368"/>
        <v>8.1926307884706144</v>
      </c>
      <c r="F2862" s="7">
        <f t="shared" ca="1" si="1369"/>
        <v>0.55924366247317181</v>
      </c>
      <c r="G2862" s="7">
        <f t="shared" ca="1" si="1370"/>
        <v>5.811700108653401</v>
      </c>
      <c r="H2862" s="7">
        <f t="shared" ca="1" si="1371"/>
        <v>7.0021654485620077</v>
      </c>
      <c r="I2862" s="7">
        <f t="shared" ca="1" si="1372"/>
        <v>0.19323646703887121</v>
      </c>
      <c r="J2862" s="7">
        <f t="shared" ca="1" si="1373"/>
        <v>0.80676353296112879</v>
      </c>
      <c r="K2862" s="7">
        <f t="shared" ca="1" si="1374"/>
        <v>13.15072497780878</v>
      </c>
      <c r="L2862" s="7">
        <f t="shared" ca="1" si="1375"/>
        <v>1.7177973882046831</v>
      </c>
      <c r="M2862" s="7">
        <f t="shared" ca="1" si="1376"/>
        <v>7.4342611830067318</v>
      </c>
      <c r="N2862" s="7">
        <f t="shared" ca="1" si="1377"/>
        <v>6.6847340956633916E-2</v>
      </c>
      <c r="O2862" s="7">
        <f t="shared" ca="1" si="1378"/>
        <v>0.93315265904336608</v>
      </c>
      <c r="P2862" s="7">
        <f t="shared" ca="1" si="1379"/>
        <v>18.937406267437293</v>
      </c>
      <c r="Q2862" s="7">
        <f t="shared" ca="1" si="1380"/>
        <v>0.4843052887560535</v>
      </c>
      <c r="R2862" s="7">
        <f t="shared" ca="1" si="1381"/>
        <v>9.7108557780966738</v>
      </c>
      <c r="S2862" s="7">
        <f t="shared" ca="1" si="1382"/>
        <v>0.53275492129032564</v>
      </c>
      <c r="T2862" s="7">
        <f t="shared" ca="1" si="1383"/>
        <v>0.46724507870967436</v>
      </c>
      <c r="U2862" s="7">
        <f t="shared" ca="1" si="1384"/>
        <v>3.7781626231390493</v>
      </c>
      <c r="V2862" s="7">
        <f t="shared" ca="1" si="1385"/>
        <v>4.5654081909509241</v>
      </c>
      <c r="W2862" s="7">
        <f t="shared" ca="1" si="1386"/>
        <v>4.1717854070449869</v>
      </c>
      <c r="X2862" s="7">
        <f t="shared" ca="1" si="1387"/>
        <v>0.16067305231545748</v>
      </c>
      <c r="Y2862" s="7">
        <f t="shared" ca="1" si="1388"/>
        <v>0.83932694768454252</v>
      </c>
      <c r="Z2862" s="7">
        <f t="shared" ca="1" si="1389"/>
        <v>9.1419185484371432</v>
      </c>
      <c r="AA2862" s="7">
        <f t="shared" ca="1" si="1390"/>
        <v>0.87577480537918717</v>
      </c>
      <c r="AB2862" s="7">
        <f t="shared" ca="1" si="1391"/>
        <v>5.0088466769081652</v>
      </c>
      <c r="AC2862" s="7">
        <f t="shared" ca="1" si="1392"/>
        <v>0.36506283448914967</v>
      </c>
      <c r="AD2862" s="7">
        <f t="shared" ca="1" si="1393"/>
        <v>0.63493716551085033</v>
      </c>
      <c r="AE2862" s="7">
        <f t="shared" ca="1" si="1394"/>
        <v>4.0307431637211675</v>
      </c>
      <c r="AF2862" s="7">
        <f t="shared" ca="1" si="1395"/>
        <v>1.8169169477477181</v>
      </c>
      <c r="AG2862" s="7">
        <f t="shared" ca="1" si="1396"/>
        <v>2.9238300557344425</v>
      </c>
      <c r="AH2862" s="11">
        <f t="shared" ca="1" si="1397"/>
        <v>8.1926307884706144</v>
      </c>
    </row>
    <row r="2863" spans="3:34">
      <c r="C2863" s="7">
        <v>2854</v>
      </c>
      <c r="D2863" s="7">
        <f t="shared" ca="1" si="1367"/>
        <v>0.39057804956233566</v>
      </c>
      <c r="E2863" s="7">
        <f t="shared" ca="1" si="1368"/>
        <v>9.4012745883566371</v>
      </c>
      <c r="F2863" s="7">
        <f t="shared" ca="1" si="1369"/>
        <v>0.60942195043766434</v>
      </c>
      <c r="G2863" s="7">
        <f t="shared" ca="1" si="1370"/>
        <v>4.952443933259187</v>
      </c>
      <c r="H2863" s="7">
        <f t="shared" ca="1" si="1371"/>
        <v>7.1768592608079125</v>
      </c>
      <c r="I2863" s="7">
        <f t="shared" ca="1" si="1372"/>
        <v>0.65573604105105432</v>
      </c>
      <c r="J2863" s="7">
        <f t="shared" ca="1" si="1373"/>
        <v>0.34426395894894568</v>
      </c>
      <c r="K2863" s="7">
        <f t="shared" ca="1" si="1374"/>
        <v>3.3759755796778905</v>
      </c>
      <c r="L2863" s="7">
        <f t="shared" ca="1" si="1375"/>
        <v>8.5307727465932341</v>
      </c>
      <c r="M2863" s="7">
        <f t="shared" ca="1" si="1376"/>
        <v>5.9533741631355621</v>
      </c>
      <c r="N2863" s="7">
        <f t="shared" ca="1" si="1377"/>
        <v>0.68977440948851065</v>
      </c>
      <c r="O2863" s="7">
        <f t="shared" ca="1" si="1378"/>
        <v>0.31022559051148935</v>
      </c>
      <c r="P2863" s="7">
        <f t="shared" ca="1" si="1379"/>
        <v>2.5997347433298215</v>
      </c>
      <c r="Q2863" s="7">
        <f t="shared" ca="1" si="1380"/>
        <v>8.1931887438034323</v>
      </c>
      <c r="R2863" s="7">
        <f t="shared" ca="1" si="1381"/>
        <v>5.3964617435666273</v>
      </c>
      <c r="S2863" s="7">
        <f t="shared" ca="1" si="1382"/>
        <v>0.37827264513360159</v>
      </c>
      <c r="T2863" s="7">
        <f t="shared" ca="1" si="1383"/>
        <v>0.62172735486639841</v>
      </c>
      <c r="U2863" s="7">
        <f t="shared" ca="1" si="1384"/>
        <v>5.8328403596411738</v>
      </c>
      <c r="V2863" s="7">
        <f t="shared" ca="1" si="1385"/>
        <v>2.8515217114081208</v>
      </c>
      <c r="W2863" s="7">
        <f t="shared" ca="1" si="1386"/>
        <v>4.3421810355246473</v>
      </c>
      <c r="X2863" s="7">
        <f t="shared" ca="1" si="1387"/>
        <v>0.92093334741276456</v>
      </c>
      <c r="Y2863" s="7">
        <f t="shared" ca="1" si="1388"/>
        <v>7.9066652587235442E-2</v>
      </c>
      <c r="Z2863" s="7">
        <f t="shared" ca="1" si="1389"/>
        <v>0.41183807573604603</v>
      </c>
      <c r="AA2863" s="7">
        <f t="shared" ca="1" si="1390"/>
        <v>12.687320392985351</v>
      </c>
      <c r="AB2863" s="7">
        <f t="shared" ca="1" si="1391"/>
        <v>6.5495792343606984</v>
      </c>
      <c r="AC2863" s="7">
        <f t="shared" ca="1" si="1392"/>
        <v>0.34869476220758588</v>
      </c>
      <c r="AD2863" s="7">
        <f t="shared" ca="1" si="1393"/>
        <v>0.65130523779241412</v>
      </c>
      <c r="AE2863" s="7">
        <f t="shared" ca="1" si="1394"/>
        <v>4.2142333853059721</v>
      </c>
      <c r="AF2863" s="7">
        <f t="shared" ca="1" si="1395"/>
        <v>1.7151074856162358</v>
      </c>
      <c r="AG2863" s="7">
        <f t="shared" ca="1" si="1396"/>
        <v>2.964670435461104</v>
      </c>
      <c r="AH2863" s="11">
        <f t="shared" ca="1" si="1397"/>
        <v>3.3759755796778905</v>
      </c>
    </row>
    <row r="2864" spans="3:34">
      <c r="C2864" s="7">
        <v>2855</v>
      </c>
      <c r="D2864" s="7">
        <f t="shared" ca="1" si="1367"/>
        <v>0.45210983119493797</v>
      </c>
      <c r="E2864" s="7">
        <f t="shared" ca="1" si="1368"/>
        <v>7.9383013929770936</v>
      </c>
      <c r="F2864" s="7">
        <f t="shared" ca="1" si="1369"/>
        <v>0.54789016880506203</v>
      </c>
      <c r="G2864" s="7">
        <f t="shared" ca="1" si="1370"/>
        <v>6.0168043400984512</v>
      </c>
      <c r="H2864" s="7">
        <f t="shared" ca="1" si="1371"/>
        <v>6.9775528665377724</v>
      </c>
      <c r="I2864" s="7">
        <f t="shared" ca="1" si="1372"/>
        <v>7.1278159607354508E-2</v>
      </c>
      <c r="J2864" s="7">
        <f t="shared" ca="1" si="1373"/>
        <v>0.92872184039264549</v>
      </c>
      <c r="K2864" s="7">
        <f t="shared" ca="1" si="1374"/>
        <v>21.129322522831036</v>
      </c>
      <c r="L2864" s="7">
        <f t="shared" ca="1" si="1375"/>
        <v>0.59156802648058171</v>
      </c>
      <c r="M2864" s="7">
        <f t="shared" ca="1" si="1376"/>
        <v>10.860445274655808</v>
      </c>
      <c r="N2864" s="7">
        <f t="shared" ca="1" si="1377"/>
        <v>0.94779246775393466</v>
      </c>
      <c r="O2864" s="7">
        <f t="shared" ca="1" si="1378"/>
        <v>5.2207532246065336E-2</v>
      </c>
      <c r="P2864" s="7">
        <f t="shared" ca="1" si="1379"/>
        <v>0.3753380159484847</v>
      </c>
      <c r="Q2864" s="7">
        <f t="shared" ca="1" si="1380"/>
        <v>20.667699490210929</v>
      </c>
      <c r="R2864" s="7">
        <f t="shared" ca="1" si="1381"/>
        <v>10.521518753079707</v>
      </c>
      <c r="S2864" s="7">
        <f t="shared" ca="1" si="1382"/>
        <v>0.71090258325660638</v>
      </c>
      <c r="T2864" s="7">
        <f t="shared" ca="1" si="1383"/>
        <v>0.28909741674339362</v>
      </c>
      <c r="U2864" s="7">
        <f t="shared" ca="1" si="1384"/>
        <v>2.0473192336195178</v>
      </c>
      <c r="V2864" s="7">
        <f t="shared" ca="1" si="1385"/>
        <v>7.445949393072361</v>
      </c>
      <c r="W2864" s="7">
        <f t="shared" ca="1" si="1386"/>
        <v>4.7466343133459397</v>
      </c>
      <c r="X2864" s="7">
        <f t="shared" ca="1" si="1387"/>
        <v>0.5112913426310014</v>
      </c>
      <c r="Y2864" s="7">
        <f t="shared" ca="1" si="1388"/>
        <v>0.4887086573689986</v>
      </c>
      <c r="Z2864" s="7">
        <f t="shared" ca="1" si="1389"/>
        <v>3.3540785455633841</v>
      </c>
      <c r="AA2864" s="7">
        <f t="shared" ca="1" si="1390"/>
        <v>3.5799437988184919</v>
      </c>
      <c r="AB2864" s="7">
        <f t="shared" ca="1" si="1391"/>
        <v>3.4670111721909382</v>
      </c>
      <c r="AC2864" s="7">
        <f t="shared" ca="1" si="1392"/>
        <v>0.56469624946959496</v>
      </c>
      <c r="AD2864" s="7">
        <f t="shared" ca="1" si="1393"/>
        <v>0.43530375053040504</v>
      </c>
      <c r="AE2864" s="7">
        <f t="shared" ca="1" si="1394"/>
        <v>2.2858692158353775</v>
      </c>
      <c r="AF2864" s="7">
        <f t="shared" ca="1" si="1395"/>
        <v>3.3268448579762859</v>
      </c>
      <c r="AG2864" s="7">
        <f t="shared" ca="1" si="1396"/>
        <v>2.8063570369058315</v>
      </c>
      <c r="AH2864" s="11">
        <f t="shared" ca="1" si="1397"/>
        <v>2.0473192336195178</v>
      </c>
    </row>
    <row r="2865" spans="3:34">
      <c r="C2865" s="7">
        <v>2856</v>
      </c>
      <c r="D2865" s="7">
        <f t="shared" ca="1" si="1367"/>
        <v>0.81664561920550138</v>
      </c>
      <c r="E2865" s="7">
        <f t="shared" ca="1" si="1368"/>
        <v>2.02550036845015</v>
      </c>
      <c r="F2865" s="7">
        <f t="shared" ca="1" si="1369"/>
        <v>0.18335438079449862</v>
      </c>
      <c r="G2865" s="7">
        <f t="shared" ca="1" si="1370"/>
        <v>16.963344916796146</v>
      </c>
      <c r="H2865" s="7">
        <f t="shared" ca="1" si="1371"/>
        <v>9.4944226426231477</v>
      </c>
      <c r="I2865" s="7">
        <f t="shared" ca="1" si="1372"/>
        <v>5.7469447169437027E-2</v>
      </c>
      <c r="J2865" s="7">
        <f t="shared" ca="1" si="1373"/>
        <v>0.94253055283056297</v>
      </c>
      <c r="K2865" s="7">
        <f t="shared" ca="1" si="1374"/>
        <v>22.852014607777424</v>
      </c>
      <c r="L2865" s="7">
        <f t="shared" ca="1" si="1375"/>
        <v>0.47349554711224739</v>
      </c>
      <c r="M2865" s="7">
        <f t="shared" ca="1" si="1376"/>
        <v>11.662755077444835</v>
      </c>
      <c r="N2865" s="7">
        <f t="shared" ca="1" si="1377"/>
        <v>0.37743590403706939</v>
      </c>
      <c r="O2865" s="7">
        <f t="shared" ca="1" si="1378"/>
        <v>0.62256409596293061</v>
      </c>
      <c r="P2865" s="7">
        <f t="shared" ca="1" si="1379"/>
        <v>6.8204816073757879</v>
      </c>
      <c r="Q2865" s="7">
        <f t="shared" ca="1" si="1380"/>
        <v>3.3173608337908456</v>
      </c>
      <c r="R2865" s="7">
        <f t="shared" ca="1" si="1381"/>
        <v>5.0689212205833165</v>
      </c>
      <c r="S2865" s="7">
        <f t="shared" ca="1" si="1382"/>
        <v>0.56551070642318968</v>
      </c>
      <c r="T2865" s="7">
        <f t="shared" ca="1" si="1383"/>
        <v>0.43448929357681032</v>
      </c>
      <c r="U2865" s="7">
        <f t="shared" ca="1" si="1384"/>
        <v>3.4201563056290829</v>
      </c>
      <c r="V2865" s="7">
        <f t="shared" ca="1" si="1385"/>
        <v>5.0015038522207753</v>
      </c>
      <c r="W2865" s="7">
        <f t="shared" ca="1" si="1386"/>
        <v>4.2108300789249293</v>
      </c>
      <c r="X2865" s="7">
        <f t="shared" ca="1" si="1387"/>
        <v>0.45915310092083073</v>
      </c>
      <c r="Y2865" s="7">
        <f t="shared" ca="1" si="1388"/>
        <v>0.54084689907916927</v>
      </c>
      <c r="Z2865" s="7">
        <f t="shared" ca="1" si="1389"/>
        <v>3.8918578566683539</v>
      </c>
      <c r="AA2865" s="7">
        <f t="shared" ca="1" si="1390"/>
        <v>3.0730951817171395</v>
      </c>
      <c r="AB2865" s="7">
        <f t="shared" ca="1" si="1391"/>
        <v>3.4824765191927467</v>
      </c>
      <c r="AC2865" s="7">
        <f t="shared" ca="1" si="1392"/>
        <v>0.49085310379674629</v>
      </c>
      <c r="AD2865" s="7">
        <f t="shared" ca="1" si="1393"/>
        <v>0.50914689620325371</v>
      </c>
      <c r="AE2865" s="7">
        <f t="shared" ca="1" si="1394"/>
        <v>2.8464414942141274</v>
      </c>
      <c r="AF2865" s="7">
        <f t="shared" ca="1" si="1395"/>
        <v>2.7000748256763067</v>
      </c>
      <c r="AG2865" s="7">
        <f t="shared" ca="1" si="1396"/>
        <v>2.7732581599452173</v>
      </c>
      <c r="AH2865" s="11">
        <f t="shared" ca="1" si="1397"/>
        <v>2.02550036845015</v>
      </c>
    </row>
    <row r="2866" spans="3:34">
      <c r="C2866" s="7">
        <v>2857</v>
      </c>
      <c r="D2866" s="7">
        <f t="shared" ca="1" si="1367"/>
        <v>0.9741080882752714</v>
      </c>
      <c r="E2866" s="7">
        <f t="shared" ca="1" si="1368"/>
        <v>0.26233007908140787</v>
      </c>
      <c r="F2866" s="7">
        <f t="shared" ca="1" si="1369"/>
        <v>2.58919117247286E-2</v>
      </c>
      <c r="G2866" s="7">
        <f t="shared" ca="1" si="1370"/>
        <v>36.538246476694084</v>
      </c>
      <c r="H2866" s="7">
        <f t="shared" ca="1" si="1371"/>
        <v>18.400288277887746</v>
      </c>
      <c r="I2866" s="7">
        <f t="shared" ca="1" si="1372"/>
        <v>0.33912549786390211</v>
      </c>
      <c r="J2866" s="7">
        <f t="shared" ca="1" si="1373"/>
        <v>0.66087450213609789</v>
      </c>
      <c r="K2866" s="7">
        <f t="shared" ca="1" si="1374"/>
        <v>8.6510803193629418</v>
      </c>
      <c r="L2866" s="7">
        <f t="shared" ca="1" si="1375"/>
        <v>3.3135305421384422</v>
      </c>
      <c r="M2866" s="7">
        <f t="shared" ca="1" si="1376"/>
        <v>5.9823054307506922</v>
      </c>
      <c r="N2866" s="7">
        <f t="shared" ca="1" si="1377"/>
        <v>0.24022862079085261</v>
      </c>
      <c r="O2866" s="7">
        <f t="shared" ca="1" si="1378"/>
        <v>0.75977137920914739</v>
      </c>
      <c r="P2866" s="7">
        <f t="shared" ca="1" si="1379"/>
        <v>9.9831495570401625</v>
      </c>
      <c r="Q2866" s="7">
        <f t="shared" ca="1" si="1380"/>
        <v>1.9231639545040156</v>
      </c>
      <c r="R2866" s="7">
        <f t="shared" ca="1" si="1381"/>
        <v>5.9531567557720892</v>
      </c>
      <c r="S2866" s="7">
        <f t="shared" ca="1" si="1382"/>
        <v>0.90124351720154905</v>
      </c>
      <c r="T2866" s="7">
        <f t="shared" ca="1" si="1383"/>
        <v>9.8756482798450951E-2</v>
      </c>
      <c r="U2866" s="7">
        <f t="shared" ca="1" si="1384"/>
        <v>0.62387870116677469</v>
      </c>
      <c r="V2866" s="7">
        <f t="shared" ca="1" si="1385"/>
        <v>13.890589372582632</v>
      </c>
      <c r="W2866" s="7">
        <f t="shared" ca="1" si="1386"/>
        <v>7.2572340368747028</v>
      </c>
      <c r="X2866" s="7">
        <f t="shared" ca="1" si="1387"/>
        <v>9.2736411422045251E-5</v>
      </c>
      <c r="Y2866" s="7">
        <f t="shared" ca="1" si="1388"/>
        <v>0.99990726358857795</v>
      </c>
      <c r="Z2866" s="7">
        <f t="shared" ca="1" si="1389"/>
        <v>46.428746873945201</v>
      </c>
      <c r="AA2866" s="7">
        <f t="shared" ca="1" si="1390"/>
        <v>4.6370355854455565E-4</v>
      </c>
      <c r="AB2866" s="7">
        <f t="shared" ca="1" si="1391"/>
        <v>23.214605288751873</v>
      </c>
      <c r="AC2866" s="7">
        <f t="shared" ca="1" si="1392"/>
        <v>0.71001604174376798</v>
      </c>
      <c r="AD2866" s="7">
        <f t="shared" ca="1" si="1393"/>
        <v>0.28998395825623202</v>
      </c>
      <c r="AE2866" s="7">
        <f t="shared" ca="1" si="1394"/>
        <v>1.3698708607868386</v>
      </c>
      <c r="AF2866" s="7">
        <f t="shared" ca="1" si="1395"/>
        <v>4.9517186955577763</v>
      </c>
      <c r="AG2866" s="7">
        <f t="shared" ca="1" si="1396"/>
        <v>3.1607947781723076</v>
      </c>
      <c r="AH2866" s="11">
        <f t="shared" ca="1" si="1397"/>
        <v>0.26233007908140787</v>
      </c>
    </row>
    <row r="2867" spans="3:34">
      <c r="C2867" s="7">
        <v>2858</v>
      </c>
      <c r="D2867" s="7">
        <f t="shared" ca="1" si="1367"/>
        <v>0.38779443574435701</v>
      </c>
      <c r="E2867" s="7">
        <f t="shared" ca="1" si="1368"/>
        <v>9.4727988453759302</v>
      </c>
      <c r="F2867" s="7">
        <f t="shared" ca="1" si="1369"/>
        <v>0.61220556425564299</v>
      </c>
      <c r="G2867" s="7">
        <f t="shared" ca="1" si="1370"/>
        <v>4.9068716356138928</v>
      </c>
      <c r="H2867" s="7">
        <f t="shared" ca="1" si="1371"/>
        <v>7.1898352404949115</v>
      </c>
      <c r="I2867" s="7">
        <f t="shared" ca="1" si="1372"/>
        <v>0.77044070941022313</v>
      </c>
      <c r="J2867" s="7">
        <f t="shared" ca="1" si="1373"/>
        <v>0.22955929058977687</v>
      </c>
      <c r="K2867" s="7">
        <f t="shared" ca="1" si="1374"/>
        <v>2.0863406238457967</v>
      </c>
      <c r="L2867" s="7">
        <f t="shared" ca="1" si="1375"/>
        <v>11.772751488407287</v>
      </c>
      <c r="M2867" s="7">
        <f t="shared" ca="1" si="1376"/>
        <v>6.9295460561265418</v>
      </c>
      <c r="N2867" s="7">
        <f t="shared" ca="1" si="1377"/>
        <v>0.93179354233777434</v>
      </c>
      <c r="O2867" s="7">
        <f t="shared" ca="1" si="1378"/>
        <v>6.8206457662225661E-2</v>
      </c>
      <c r="P2867" s="7">
        <f t="shared" ca="1" si="1379"/>
        <v>0.49450806952943727</v>
      </c>
      <c r="Q2867" s="7">
        <f t="shared" ca="1" si="1380"/>
        <v>18.796512220400988</v>
      </c>
      <c r="R2867" s="7">
        <f t="shared" ca="1" si="1381"/>
        <v>9.645510144965213</v>
      </c>
      <c r="S2867" s="7">
        <f t="shared" ca="1" si="1382"/>
        <v>0.23129480265803204</v>
      </c>
      <c r="T2867" s="7">
        <f t="shared" ca="1" si="1383"/>
        <v>0.76870519734196796</v>
      </c>
      <c r="U2867" s="7">
        <f t="shared" ca="1" si="1384"/>
        <v>8.7843730807865246</v>
      </c>
      <c r="V2867" s="7">
        <f t="shared" ca="1" si="1385"/>
        <v>1.5782864486406871</v>
      </c>
      <c r="W2867" s="7">
        <f t="shared" ca="1" si="1386"/>
        <v>5.1813297647136061</v>
      </c>
      <c r="X2867" s="7">
        <f t="shared" ca="1" si="1387"/>
        <v>0.13432334386686928</v>
      </c>
      <c r="Y2867" s="7">
        <f t="shared" ca="1" si="1388"/>
        <v>0.86567665613313072</v>
      </c>
      <c r="Z2867" s="7">
        <f t="shared" ca="1" si="1389"/>
        <v>10.037526858712875</v>
      </c>
      <c r="AA2867" s="7">
        <f t="shared" ca="1" si="1390"/>
        <v>0.72121908215835884</v>
      </c>
      <c r="AB2867" s="7">
        <f t="shared" ca="1" si="1391"/>
        <v>5.3793729704356164</v>
      </c>
      <c r="AC2867" s="7">
        <f t="shared" ca="1" si="1392"/>
        <v>0.44784314226608568</v>
      </c>
      <c r="AD2867" s="7">
        <f t="shared" ca="1" si="1393"/>
        <v>0.55215685773391432</v>
      </c>
      <c r="AE2867" s="7">
        <f t="shared" ca="1" si="1394"/>
        <v>3.2132489469876822</v>
      </c>
      <c r="AF2867" s="7">
        <f t="shared" ca="1" si="1395"/>
        <v>2.3756924420405459</v>
      </c>
      <c r="AG2867" s="7">
        <f t="shared" ca="1" si="1396"/>
        <v>2.7944706945141142</v>
      </c>
      <c r="AH2867" s="11">
        <f t="shared" ca="1" si="1397"/>
        <v>2.0863406238457967</v>
      </c>
    </row>
    <row r="2868" spans="3:34">
      <c r="C2868" s="7">
        <v>2859</v>
      </c>
      <c r="D2868" s="7">
        <f t="shared" ca="1" si="1367"/>
        <v>0.1215810690503768</v>
      </c>
      <c r="E2868" s="7">
        <f t="shared" ca="1" si="1368"/>
        <v>21.071740037213011</v>
      </c>
      <c r="F2868" s="7">
        <f t="shared" ca="1" si="1369"/>
        <v>0.8784189309496232</v>
      </c>
      <c r="G2868" s="7">
        <f t="shared" ca="1" si="1370"/>
        <v>1.2963165683157287</v>
      </c>
      <c r="H2868" s="7">
        <f t="shared" ca="1" si="1371"/>
        <v>11.18402830276437</v>
      </c>
      <c r="I2868" s="7">
        <f t="shared" ca="1" si="1372"/>
        <v>0.32237973887517046</v>
      </c>
      <c r="J2868" s="7">
        <f t="shared" ca="1" si="1373"/>
        <v>0.67762026112482954</v>
      </c>
      <c r="K2868" s="7">
        <f t="shared" ca="1" si="1374"/>
        <v>9.0562009200357263</v>
      </c>
      <c r="L2868" s="7">
        <f t="shared" ca="1" si="1375"/>
        <v>3.1133458782839907</v>
      </c>
      <c r="M2868" s="7">
        <f t="shared" ca="1" si="1376"/>
        <v>6.0847733991598583</v>
      </c>
      <c r="N2868" s="7">
        <f t="shared" ca="1" si="1377"/>
        <v>0.41514770507764243</v>
      </c>
      <c r="O2868" s="7">
        <f t="shared" ca="1" si="1378"/>
        <v>0.58485229492235757</v>
      </c>
      <c r="P2868" s="7">
        <f t="shared" ca="1" si="1379"/>
        <v>6.1538463435730355</v>
      </c>
      <c r="Q2868" s="7">
        <f t="shared" ca="1" si="1380"/>
        <v>3.7547716565994431</v>
      </c>
      <c r="R2868" s="7">
        <f t="shared" ca="1" si="1381"/>
        <v>4.9543090000862389</v>
      </c>
      <c r="S2868" s="7">
        <f t="shared" ca="1" si="1382"/>
        <v>0.90591274269043776</v>
      </c>
      <c r="T2868" s="7">
        <f t="shared" ca="1" si="1383"/>
        <v>9.4087257309562244E-2</v>
      </c>
      <c r="U2868" s="7">
        <f t="shared" ca="1" si="1384"/>
        <v>0.59287372844110164</v>
      </c>
      <c r="V2868" s="7">
        <f t="shared" ca="1" si="1385"/>
        <v>14.181195948221596</v>
      </c>
      <c r="W2868" s="7">
        <f t="shared" ca="1" si="1386"/>
        <v>7.3870348383313491</v>
      </c>
      <c r="X2868" s="7">
        <f t="shared" ca="1" si="1387"/>
        <v>9.8988801077738331E-2</v>
      </c>
      <c r="Y2868" s="7">
        <f t="shared" ca="1" si="1388"/>
        <v>0.90101119892226167</v>
      </c>
      <c r="Z2868" s="7">
        <f t="shared" ca="1" si="1389"/>
        <v>11.563742778365153</v>
      </c>
      <c r="AA2868" s="7">
        <f t="shared" ca="1" si="1390"/>
        <v>0.5211879600728575</v>
      </c>
      <c r="AB2868" s="7">
        <f t="shared" ca="1" si="1391"/>
        <v>6.0424653692190056</v>
      </c>
      <c r="AC2868" s="7">
        <f t="shared" ca="1" si="1392"/>
        <v>0.41856216727914697</v>
      </c>
      <c r="AD2868" s="7">
        <f t="shared" ca="1" si="1393"/>
        <v>0.58143783272085303</v>
      </c>
      <c r="AE2868" s="7">
        <f t="shared" ca="1" si="1394"/>
        <v>3.4837194089015053</v>
      </c>
      <c r="AF2868" s="7">
        <f t="shared" ca="1" si="1395"/>
        <v>2.1690048848605739</v>
      </c>
      <c r="AG2868" s="7">
        <f t="shared" ca="1" si="1396"/>
        <v>2.8263621468810394</v>
      </c>
      <c r="AH2868" s="11">
        <f t="shared" ca="1" si="1397"/>
        <v>6.1538463435730355</v>
      </c>
    </row>
    <row r="2869" spans="3:34">
      <c r="C2869" s="7">
        <v>2860</v>
      </c>
      <c r="D2869" s="7">
        <f t="shared" ca="1" si="1367"/>
        <v>4.5008502317427923E-2</v>
      </c>
      <c r="E2869" s="7">
        <f t="shared" ca="1" si="1368"/>
        <v>31.009038666715171</v>
      </c>
      <c r="F2869" s="7">
        <f t="shared" ca="1" si="1369"/>
        <v>0.95499149768257208</v>
      </c>
      <c r="G2869" s="7">
        <f t="shared" ca="1" si="1370"/>
        <v>0.46052841491224605</v>
      </c>
      <c r="H2869" s="7">
        <f t="shared" ca="1" si="1371"/>
        <v>15.734783540813709</v>
      </c>
      <c r="I2869" s="7">
        <f t="shared" ca="1" si="1372"/>
        <v>0.32848867213713706</v>
      </c>
      <c r="J2869" s="7">
        <f t="shared" ca="1" si="1373"/>
        <v>0.67151132786286294</v>
      </c>
      <c r="K2869" s="7">
        <f t="shared" ca="1" si="1374"/>
        <v>8.9060234020227629</v>
      </c>
      <c r="L2869" s="7">
        <f t="shared" ca="1" si="1375"/>
        <v>3.1857951493651573</v>
      </c>
      <c r="M2869" s="7">
        <f t="shared" ca="1" si="1376"/>
        <v>6.0459092756939601</v>
      </c>
      <c r="N2869" s="7">
        <f t="shared" ca="1" si="1377"/>
        <v>0.3200609957275633</v>
      </c>
      <c r="O2869" s="7">
        <f t="shared" ca="1" si="1378"/>
        <v>0.6799390042724367</v>
      </c>
      <c r="P2869" s="7">
        <f t="shared" ca="1" si="1379"/>
        <v>7.9747058279267513</v>
      </c>
      <c r="Q2869" s="7">
        <f t="shared" ca="1" si="1380"/>
        <v>2.700265291042145</v>
      </c>
      <c r="R2869" s="7">
        <f t="shared" ca="1" si="1381"/>
        <v>5.3374855594844481</v>
      </c>
      <c r="S2869" s="7">
        <f t="shared" ca="1" si="1382"/>
        <v>2.4308777942877335E-2</v>
      </c>
      <c r="T2869" s="7">
        <f t="shared" ca="1" si="1383"/>
        <v>0.97569122205712266</v>
      </c>
      <c r="U2869" s="7">
        <f t="shared" ca="1" si="1384"/>
        <v>22.301506569882655</v>
      </c>
      <c r="V2869" s="7">
        <f t="shared" ca="1" si="1385"/>
        <v>0.14765468080781713</v>
      </c>
      <c r="W2869" s="7">
        <f t="shared" ca="1" si="1386"/>
        <v>11.224580625345236</v>
      </c>
      <c r="X2869" s="7">
        <f t="shared" ca="1" si="1387"/>
        <v>0.15817815353826248</v>
      </c>
      <c r="Y2869" s="7">
        <f t="shared" ca="1" si="1388"/>
        <v>0.84182184646173752</v>
      </c>
      <c r="Z2869" s="7">
        <f t="shared" ca="1" si="1389"/>
        <v>9.2201666356357244</v>
      </c>
      <c r="AA2869" s="7">
        <f t="shared" ca="1" si="1390"/>
        <v>0.86093435450736788</v>
      </c>
      <c r="AB2869" s="7">
        <f t="shared" ca="1" si="1391"/>
        <v>5.0405504950715461</v>
      </c>
      <c r="AC2869" s="7">
        <f t="shared" ca="1" si="1392"/>
        <v>0.81011648848873719</v>
      </c>
      <c r="AD2869" s="7">
        <f t="shared" ca="1" si="1393"/>
        <v>0.18988351151126281</v>
      </c>
      <c r="AE2869" s="7">
        <f t="shared" ca="1" si="1394"/>
        <v>0.84230891482674064</v>
      </c>
      <c r="AF2869" s="7">
        <f t="shared" ca="1" si="1395"/>
        <v>6.645377968607213</v>
      </c>
      <c r="AG2869" s="7">
        <f t="shared" ca="1" si="1396"/>
        <v>3.7438434417169768</v>
      </c>
      <c r="AH2869" s="11">
        <f t="shared" ca="1" si="1397"/>
        <v>8.9060234020227629</v>
      </c>
    </row>
    <row r="2870" spans="3:34">
      <c r="C2870" s="7">
        <v>2861</v>
      </c>
      <c r="D2870" s="7">
        <f t="shared" ca="1" si="1367"/>
        <v>0.73093201419510578</v>
      </c>
      <c r="E2870" s="7">
        <f t="shared" ca="1" si="1368"/>
        <v>3.1343482739454815</v>
      </c>
      <c r="F2870" s="7">
        <f t="shared" ca="1" si="1369"/>
        <v>0.26906798580489422</v>
      </c>
      <c r="G2870" s="7">
        <f t="shared" ca="1" si="1370"/>
        <v>13.127911959783132</v>
      </c>
      <c r="H2870" s="7">
        <f t="shared" ca="1" si="1371"/>
        <v>8.1311301168643073</v>
      </c>
      <c r="I2870" s="7">
        <f t="shared" ca="1" si="1372"/>
        <v>0.6672087544514349</v>
      </c>
      <c r="J2870" s="7">
        <f t="shared" ca="1" si="1373"/>
        <v>0.3327912455485651</v>
      </c>
      <c r="K2870" s="7">
        <f t="shared" ca="1" si="1374"/>
        <v>3.2372184547477905</v>
      </c>
      <c r="L2870" s="7">
        <f t="shared" ca="1" si="1375"/>
        <v>8.8019190065927297</v>
      </c>
      <c r="M2870" s="7">
        <f t="shared" ca="1" si="1376"/>
        <v>6.0195687306702599</v>
      </c>
      <c r="N2870" s="7">
        <f t="shared" ca="1" si="1377"/>
        <v>0.68484727086305686</v>
      </c>
      <c r="O2870" s="7">
        <f t="shared" ca="1" si="1378"/>
        <v>0.31515272913694314</v>
      </c>
      <c r="P2870" s="7">
        <f t="shared" ca="1" si="1379"/>
        <v>2.6499159947638047</v>
      </c>
      <c r="Q2870" s="7">
        <f t="shared" ca="1" si="1380"/>
        <v>8.0828853228019817</v>
      </c>
      <c r="R2870" s="7">
        <f t="shared" ca="1" si="1381"/>
        <v>5.3664006587828936</v>
      </c>
      <c r="S2870" s="7">
        <f t="shared" ca="1" si="1382"/>
        <v>0.26600077474917649</v>
      </c>
      <c r="T2870" s="7">
        <f t="shared" ca="1" si="1383"/>
        <v>0.73399922525082351</v>
      </c>
      <c r="U2870" s="7">
        <f t="shared" ca="1" si="1384"/>
        <v>7.9455363456827435</v>
      </c>
      <c r="V2870" s="7">
        <f t="shared" ca="1" si="1385"/>
        <v>1.8554838353086063</v>
      </c>
      <c r="W2870" s="7">
        <f t="shared" ca="1" si="1386"/>
        <v>4.9005100904956747</v>
      </c>
      <c r="X2870" s="7">
        <f t="shared" ca="1" si="1387"/>
        <v>0.41391090278676812</v>
      </c>
      <c r="Y2870" s="7">
        <f t="shared" ca="1" si="1388"/>
        <v>0.58608909721323188</v>
      </c>
      <c r="Z2870" s="7">
        <f t="shared" ca="1" si="1389"/>
        <v>4.4105226948897007</v>
      </c>
      <c r="AA2870" s="7">
        <f t="shared" ca="1" si="1390"/>
        <v>2.6714172896825046</v>
      </c>
      <c r="AB2870" s="7">
        <f t="shared" ca="1" si="1391"/>
        <v>3.5409699922861027</v>
      </c>
      <c r="AC2870" s="7">
        <f t="shared" ca="1" si="1392"/>
        <v>0.3579921699439772</v>
      </c>
      <c r="AD2870" s="7">
        <f t="shared" ca="1" si="1393"/>
        <v>0.6420078300560228</v>
      </c>
      <c r="AE2870" s="7">
        <f t="shared" ca="1" si="1394"/>
        <v>4.1089766579419731</v>
      </c>
      <c r="AF2870" s="7">
        <f t="shared" ca="1" si="1395"/>
        <v>1.7726191160704223</v>
      </c>
      <c r="AG2870" s="7">
        <f t="shared" ca="1" si="1396"/>
        <v>2.9407978870061977</v>
      </c>
      <c r="AH2870" s="11">
        <f t="shared" ca="1" si="1397"/>
        <v>3.1343482739454815</v>
      </c>
    </row>
    <row r="2871" spans="3:34">
      <c r="C2871" s="7">
        <v>2862</v>
      </c>
      <c r="D2871" s="7">
        <f t="shared" ca="1" si="1367"/>
        <v>0.35963014854880748</v>
      </c>
      <c r="E2871" s="7">
        <f t="shared" ca="1" si="1368"/>
        <v>10.226791407754835</v>
      </c>
      <c r="F2871" s="7">
        <f t="shared" ca="1" si="1369"/>
        <v>0.64036985145119252</v>
      </c>
      <c r="G2871" s="7">
        <f t="shared" ca="1" si="1370"/>
        <v>4.4570937665172563</v>
      </c>
      <c r="H2871" s="7">
        <f t="shared" ca="1" si="1371"/>
        <v>7.341942587136046</v>
      </c>
      <c r="I2871" s="7">
        <f t="shared" ca="1" si="1372"/>
        <v>6.1650338796795934E-2</v>
      </c>
      <c r="J2871" s="7">
        <f t="shared" ca="1" si="1373"/>
        <v>0.93834966120320407</v>
      </c>
      <c r="K2871" s="7">
        <f t="shared" ca="1" si="1374"/>
        <v>22.290212431196167</v>
      </c>
      <c r="L2871" s="7">
        <f t="shared" ca="1" si="1375"/>
        <v>0.5090610104064982</v>
      </c>
      <c r="M2871" s="7">
        <f t="shared" ca="1" si="1376"/>
        <v>11.399636720801333</v>
      </c>
      <c r="N2871" s="7">
        <f t="shared" ca="1" si="1377"/>
        <v>0.61107945738499758</v>
      </c>
      <c r="O2871" s="7">
        <f t="shared" ca="1" si="1378"/>
        <v>0.38892054261500242</v>
      </c>
      <c r="P2871" s="7">
        <f t="shared" ca="1" si="1379"/>
        <v>3.4476979841197108</v>
      </c>
      <c r="Q2871" s="7">
        <f t="shared" ca="1" si="1380"/>
        <v>6.6106615180028374</v>
      </c>
      <c r="R2871" s="7">
        <f t="shared" ca="1" si="1381"/>
        <v>5.0291797510612746</v>
      </c>
      <c r="S2871" s="7">
        <f t="shared" ca="1" si="1382"/>
        <v>0.56520285700239947</v>
      </c>
      <c r="T2871" s="7">
        <f t="shared" ca="1" si="1383"/>
        <v>0.43479714299760053</v>
      </c>
      <c r="U2871" s="7">
        <f t="shared" ca="1" si="1384"/>
        <v>3.4234234399947212</v>
      </c>
      <c r="V2871" s="7">
        <f t="shared" ca="1" si="1385"/>
        <v>4.9972541675961351</v>
      </c>
      <c r="W2871" s="7">
        <f t="shared" ca="1" si="1386"/>
        <v>4.2103388037954286</v>
      </c>
      <c r="X2871" s="7">
        <f t="shared" ca="1" si="1387"/>
        <v>0.14214939864531662</v>
      </c>
      <c r="Y2871" s="7">
        <f t="shared" ca="1" si="1388"/>
        <v>0.85785060135468338</v>
      </c>
      <c r="Z2871" s="7">
        <f t="shared" ca="1" si="1389"/>
        <v>9.7543833565872795</v>
      </c>
      <c r="AA2871" s="7">
        <f t="shared" ca="1" si="1390"/>
        <v>0.76662659475405348</v>
      </c>
      <c r="AB2871" s="7">
        <f t="shared" ca="1" si="1391"/>
        <v>5.2605049756706661</v>
      </c>
      <c r="AC2871" s="7">
        <f t="shared" ca="1" si="1392"/>
        <v>0.30625653660085983</v>
      </c>
      <c r="AD2871" s="7">
        <f t="shared" ca="1" si="1393"/>
        <v>0.69374346339914017</v>
      </c>
      <c r="AE2871" s="7">
        <f t="shared" ca="1" si="1394"/>
        <v>4.733328693392691</v>
      </c>
      <c r="AF2871" s="7">
        <f t="shared" ca="1" si="1395"/>
        <v>1.4626121443729874</v>
      </c>
      <c r="AG2871" s="7">
        <f t="shared" ca="1" si="1396"/>
        <v>3.0979704188828392</v>
      </c>
      <c r="AH2871" s="11">
        <f t="shared" ca="1" si="1397"/>
        <v>3.4476979841197108</v>
      </c>
    </row>
    <row r="2872" spans="3:34">
      <c r="C2872" s="7">
        <v>2863</v>
      </c>
      <c r="D2872" s="7">
        <f t="shared" ca="1" si="1367"/>
        <v>0.42864520022786201</v>
      </c>
      <c r="E2872" s="7">
        <f t="shared" ca="1" si="1368"/>
        <v>8.4712574133552607</v>
      </c>
      <c r="F2872" s="7">
        <f t="shared" ca="1" si="1369"/>
        <v>0.57135479977213799</v>
      </c>
      <c r="G2872" s="7">
        <f t="shared" ca="1" si="1370"/>
        <v>5.5974489666835501</v>
      </c>
      <c r="H2872" s="7">
        <f t="shared" ca="1" si="1371"/>
        <v>7.0343531900194058</v>
      </c>
      <c r="I2872" s="7">
        <f t="shared" ca="1" si="1372"/>
        <v>0.8012285522651903</v>
      </c>
      <c r="J2872" s="7">
        <f t="shared" ca="1" si="1373"/>
        <v>0.1987714477348097</v>
      </c>
      <c r="K2872" s="7">
        <f t="shared" ca="1" si="1374"/>
        <v>1.7728723115942291</v>
      </c>
      <c r="L2872" s="7">
        <f t="shared" ca="1" si="1375"/>
        <v>12.924796945110247</v>
      </c>
      <c r="M2872" s="7">
        <f t="shared" ca="1" si="1376"/>
        <v>7.3488346283522379</v>
      </c>
      <c r="N2872" s="7">
        <f t="shared" ca="1" si="1377"/>
        <v>0.73973836269361004</v>
      </c>
      <c r="O2872" s="7">
        <f t="shared" ca="1" si="1378"/>
        <v>0.26026163730638996</v>
      </c>
      <c r="P2872" s="7">
        <f t="shared" ca="1" si="1379"/>
        <v>2.1102110346095637</v>
      </c>
      <c r="Q2872" s="7">
        <f t="shared" ca="1" si="1380"/>
        <v>9.4224749962846062</v>
      </c>
      <c r="R2872" s="7">
        <f t="shared" ca="1" si="1381"/>
        <v>5.7663430154470845</v>
      </c>
      <c r="S2872" s="7">
        <f t="shared" ca="1" si="1382"/>
        <v>0.43832668198380997</v>
      </c>
      <c r="T2872" s="7">
        <f t="shared" ca="1" si="1383"/>
        <v>0.56167331801619003</v>
      </c>
      <c r="U2872" s="7">
        <f t="shared" ca="1" si="1384"/>
        <v>4.9487447840095982</v>
      </c>
      <c r="V2872" s="7">
        <f t="shared" ca="1" si="1385"/>
        <v>3.4610092966114747</v>
      </c>
      <c r="W2872" s="7">
        <f t="shared" ca="1" si="1386"/>
        <v>4.2048770403105369</v>
      </c>
      <c r="X2872" s="7">
        <f t="shared" ca="1" si="1387"/>
        <v>0.12014439069616234</v>
      </c>
      <c r="Y2872" s="7">
        <f t="shared" ca="1" si="1388"/>
        <v>0.87985560930383766</v>
      </c>
      <c r="Z2872" s="7">
        <f t="shared" ca="1" si="1389"/>
        <v>10.595305018654113</v>
      </c>
      <c r="AA2872" s="7">
        <f t="shared" ca="1" si="1390"/>
        <v>0.63998732654542045</v>
      </c>
      <c r="AB2872" s="7">
        <f t="shared" ca="1" si="1391"/>
        <v>5.6176461725997662</v>
      </c>
      <c r="AC2872" s="7">
        <f t="shared" ca="1" si="1392"/>
        <v>0.64497745054513766</v>
      </c>
      <c r="AD2872" s="7">
        <f t="shared" ca="1" si="1393"/>
        <v>0.35502254945486234</v>
      </c>
      <c r="AE2872" s="7">
        <f t="shared" ca="1" si="1394"/>
        <v>1.7541596927705152</v>
      </c>
      <c r="AF2872" s="7">
        <f t="shared" ca="1" si="1395"/>
        <v>4.1422958877313745</v>
      </c>
      <c r="AG2872" s="7">
        <f t="shared" ca="1" si="1396"/>
        <v>2.9482277902509448</v>
      </c>
      <c r="AH2872" s="11">
        <f t="shared" ca="1" si="1397"/>
        <v>2.1102110346095637</v>
      </c>
    </row>
    <row r="2873" spans="3:34">
      <c r="C2873" s="7">
        <v>2864</v>
      </c>
      <c r="D2873" s="7">
        <f t="shared" ca="1" si="1367"/>
        <v>0.62625428826985585</v>
      </c>
      <c r="E2873" s="7">
        <f t="shared" ca="1" si="1368"/>
        <v>4.6799877906981084</v>
      </c>
      <c r="F2873" s="7">
        <f t="shared" ca="1" si="1369"/>
        <v>0.37374571173014415</v>
      </c>
      <c r="G2873" s="7">
        <f t="shared" ca="1" si="1370"/>
        <v>9.8417962797478484</v>
      </c>
      <c r="H2873" s="7">
        <f t="shared" ca="1" si="1371"/>
        <v>7.2608920352229784</v>
      </c>
      <c r="I2873" s="7">
        <f t="shared" ca="1" si="1372"/>
        <v>0.39834675498346916</v>
      </c>
      <c r="J2873" s="7">
        <f t="shared" ca="1" si="1373"/>
        <v>0.60165324501653084</v>
      </c>
      <c r="K2873" s="7">
        <f t="shared" ca="1" si="1374"/>
        <v>7.3634592746649101</v>
      </c>
      <c r="L2873" s="7">
        <f t="shared" ca="1" si="1375"/>
        <v>4.0645920366706374</v>
      </c>
      <c r="M2873" s="7">
        <f t="shared" ca="1" si="1376"/>
        <v>5.7140256556677738</v>
      </c>
      <c r="N2873" s="7">
        <f t="shared" ca="1" si="1377"/>
        <v>0.78003399315675959</v>
      </c>
      <c r="O2873" s="7">
        <f t="shared" ca="1" si="1378"/>
        <v>0.21996600684324041</v>
      </c>
      <c r="P2873" s="7">
        <f t="shared" ca="1" si="1379"/>
        <v>1.7389244549454255</v>
      </c>
      <c r="Q2873" s="7">
        <f t="shared" ca="1" si="1380"/>
        <v>10.59997581242078</v>
      </c>
      <c r="R2873" s="7">
        <f t="shared" ca="1" si="1381"/>
        <v>6.1694501336831031</v>
      </c>
      <c r="S2873" s="7">
        <f t="shared" ca="1" si="1382"/>
        <v>0.17881653966320232</v>
      </c>
      <c r="T2873" s="7">
        <f t="shared" ca="1" si="1383"/>
        <v>0.82118346033679768</v>
      </c>
      <c r="U2873" s="7">
        <f t="shared" ca="1" si="1384"/>
        <v>10.328369500870455</v>
      </c>
      <c r="V2873" s="7">
        <f t="shared" ca="1" si="1385"/>
        <v>1.1820524093205416</v>
      </c>
      <c r="W2873" s="7">
        <f t="shared" ca="1" si="1386"/>
        <v>5.7552109550954977</v>
      </c>
      <c r="X2873" s="7">
        <f t="shared" ca="1" si="1387"/>
        <v>0.73891849636656637</v>
      </c>
      <c r="Y2873" s="7">
        <f t="shared" ca="1" si="1388"/>
        <v>0.26108150363343363</v>
      </c>
      <c r="Z2873" s="7">
        <f t="shared" ca="1" si="1389"/>
        <v>1.5128382660035375</v>
      </c>
      <c r="AA2873" s="7">
        <f t="shared" ca="1" si="1390"/>
        <v>6.7146132297468188</v>
      </c>
      <c r="AB2873" s="7">
        <f t="shared" ca="1" si="1391"/>
        <v>4.1137257478751783</v>
      </c>
      <c r="AC2873" s="7">
        <f t="shared" ca="1" si="1392"/>
        <v>0.7163413079957891</v>
      </c>
      <c r="AD2873" s="7">
        <f t="shared" ca="1" si="1393"/>
        <v>0.2836586920042109</v>
      </c>
      <c r="AE2873" s="7">
        <f t="shared" ca="1" si="1394"/>
        <v>1.3343941538230344</v>
      </c>
      <c r="AF2873" s="7">
        <f t="shared" ca="1" si="1395"/>
        <v>5.0399342090626424</v>
      </c>
      <c r="AG2873" s="7">
        <f t="shared" ca="1" si="1396"/>
        <v>3.1871641814428386</v>
      </c>
      <c r="AH2873" s="11">
        <f t="shared" ca="1" si="1397"/>
        <v>4.6799877906981084</v>
      </c>
    </row>
    <row r="2874" spans="3:34">
      <c r="C2874" s="7">
        <v>2865</v>
      </c>
      <c r="D2874" s="7">
        <f t="shared" ca="1" si="1367"/>
        <v>0.44211555278910541</v>
      </c>
      <c r="E2874" s="7">
        <f t="shared" ca="1" si="1368"/>
        <v>8.1618399942217792</v>
      </c>
      <c r="F2874" s="7">
        <f t="shared" ca="1" si="1369"/>
        <v>0.55788444721089459</v>
      </c>
      <c r="G2874" s="7">
        <f t="shared" ca="1" si="1370"/>
        <v>5.8360342189709087</v>
      </c>
      <c r="H2874" s="7">
        <f t="shared" ca="1" si="1371"/>
        <v>6.9989371065963439</v>
      </c>
      <c r="I2874" s="7">
        <f t="shared" ca="1" si="1372"/>
        <v>0.37440234302306596</v>
      </c>
      <c r="J2874" s="7">
        <f t="shared" ca="1" si="1373"/>
        <v>0.62559765697693404</v>
      </c>
      <c r="K2874" s="7">
        <f t="shared" ca="1" si="1374"/>
        <v>7.8593942105908274</v>
      </c>
      <c r="L2874" s="7">
        <f t="shared" ca="1" si="1375"/>
        <v>3.7523826799961832</v>
      </c>
      <c r="M2874" s="7">
        <f t="shared" ca="1" si="1376"/>
        <v>5.8058884452935056</v>
      </c>
      <c r="N2874" s="7">
        <f t="shared" ca="1" si="1377"/>
        <v>0.52391677616477272</v>
      </c>
      <c r="O2874" s="7">
        <f t="shared" ca="1" si="1378"/>
        <v>0.47608322383522728</v>
      </c>
      <c r="P2874" s="7">
        <f t="shared" ca="1" si="1379"/>
        <v>4.524957019716064</v>
      </c>
      <c r="Q2874" s="7">
        <f t="shared" ca="1" si="1380"/>
        <v>5.1951382003043145</v>
      </c>
      <c r="R2874" s="7">
        <f t="shared" ca="1" si="1381"/>
        <v>4.8600476100101897</v>
      </c>
      <c r="S2874" s="7">
        <f t="shared" ca="1" si="1382"/>
        <v>0.95130558725020109</v>
      </c>
      <c r="T2874" s="7">
        <f t="shared" ca="1" si="1383"/>
        <v>4.869441274979891E-2</v>
      </c>
      <c r="U2874" s="7">
        <f t="shared" ca="1" si="1384"/>
        <v>0.29951961304854408</v>
      </c>
      <c r="V2874" s="7">
        <f t="shared" ca="1" si="1385"/>
        <v>18.133145900433316</v>
      </c>
      <c r="W2874" s="7">
        <f t="shared" ca="1" si="1386"/>
        <v>9.2163327567409308</v>
      </c>
      <c r="X2874" s="7">
        <f t="shared" ca="1" si="1387"/>
        <v>0.82791455689290383</v>
      </c>
      <c r="Y2874" s="7">
        <f t="shared" ca="1" si="1388"/>
        <v>0.17208544310709617</v>
      </c>
      <c r="Z2874" s="7">
        <f t="shared" ca="1" si="1389"/>
        <v>0.94422661039941569</v>
      </c>
      <c r="AA2874" s="7">
        <f t="shared" ca="1" si="1390"/>
        <v>8.7988208163182229</v>
      </c>
      <c r="AB2874" s="7">
        <f t="shared" ca="1" si="1391"/>
        <v>4.871523713358819</v>
      </c>
      <c r="AC2874" s="7">
        <f t="shared" ca="1" si="1392"/>
        <v>1.047937549364375E-2</v>
      </c>
      <c r="AD2874" s="7">
        <f t="shared" ca="1" si="1393"/>
        <v>0.98952062450635625</v>
      </c>
      <c r="AE2874" s="7">
        <f t="shared" ca="1" si="1394"/>
        <v>18.233384768663928</v>
      </c>
      <c r="AF2874" s="7">
        <f t="shared" ca="1" si="1395"/>
        <v>4.2138683180331461E-2</v>
      </c>
      <c r="AG2874" s="7">
        <f t="shared" ca="1" si="1396"/>
        <v>9.1377617259221307</v>
      </c>
      <c r="AH2874" s="11">
        <f t="shared" ca="1" si="1397"/>
        <v>4.524957019716064</v>
      </c>
    </row>
    <row r="2875" spans="3:34">
      <c r="C2875" s="7">
        <v>2866</v>
      </c>
      <c r="D2875" s="7">
        <f t="shared" ca="1" si="1367"/>
        <v>5.9350165802093402E-3</v>
      </c>
      <c r="E2875" s="7">
        <f t="shared" ca="1" si="1368"/>
        <v>51.268854572918315</v>
      </c>
      <c r="F2875" s="7">
        <f t="shared" ca="1" si="1369"/>
        <v>0.99406498341979066</v>
      </c>
      <c r="G2875" s="7">
        <f t="shared" ca="1" si="1370"/>
        <v>5.952698788625585E-2</v>
      </c>
      <c r="H2875" s="7">
        <f t="shared" ca="1" si="1371"/>
        <v>25.664190780402286</v>
      </c>
      <c r="I2875" s="7">
        <f t="shared" ca="1" si="1372"/>
        <v>4.8029309437602974E-2</v>
      </c>
      <c r="J2875" s="7">
        <f t="shared" ca="1" si="1373"/>
        <v>0.95197069056239703</v>
      </c>
      <c r="K2875" s="7">
        <f t="shared" ca="1" si="1374"/>
        <v>24.287550729114301</v>
      </c>
      <c r="L2875" s="7">
        <f t="shared" ca="1" si="1375"/>
        <v>0.39376825511264746</v>
      </c>
      <c r="M2875" s="7">
        <f t="shared" ca="1" si="1376"/>
        <v>12.340659492113474</v>
      </c>
      <c r="N2875" s="7">
        <f t="shared" ca="1" si="1377"/>
        <v>0.10088010373149914</v>
      </c>
      <c r="O2875" s="7">
        <f t="shared" ca="1" si="1378"/>
        <v>0.89911989626850086</v>
      </c>
      <c r="P2875" s="7">
        <f t="shared" ca="1" si="1379"/>
        <v>16.056757913418274</v>
      </c>
      <c r="Q2875" s="7">
        <f t="shared" ca="1" si="1380"/>
        <v>0.744372209995117</v>
      </c>
      <c r="R2875" s="7">
        <f t="shared" ca="1" si="1381"/>
        <v>8.4005650617066951</v>
      </c>
      <c r="S2875" s="7">
        <f t="shared" ca="1" si="1382"/>
        <v>0.33233598257731889</v>
      </c>
      <c r="T2875" s="7">
        <f t="shared" ca="1" si="1383"/>
        <v>0.66766401742268111</v>
      </c>
      <c r="U2875" s="7">
        <f t="shared" ca="1" si="1384"/>
        <v>6.6096529564397066</v>
      </c>
      <c r="V2875" s="7">
        <f t="shared" ca="1" si="1385"/>
        <v>2.4238211994384473</v>
      </c>
      <c r="W2875" s="7">
        <f t="shared" ca="1" si="1386"/>
        <v>4.5167370779390765</v>
      </c>
      <c r="X2875" s="7">
        <f t="shared" ca="1" si="1387"/>
        <v>0.72612310924334722</v>
      </c>
      <c r="Y2875" s="7">
        <f t="shared" ca="1" si="1388"/>
        <v>0.27387689075665278</v>
      </c>
      <c r="Z2875" s="7">
        <f t="shared" ca="1" si="1389"/>
        <v>1.6001785328625371</v>
      </c>
      <c r="AA2875" s="7">
        <f t="shared" ca="1" si="1390"/>
        <v>6.4753828868455185</v>
      </c>
      <c r="AB2875" s="7">
        <f t="shared" ca="1" si="1391"/>
        <v>4.0377807098540277</v>
      </c>
      <c r="AC2875" s="7">
        <f t="shared" ca="1" si="1392"/>
        <v>0.33634863207772236</v>
      </c>
      <c r="AD2875" s="7">
        <f t="shared" ca="1" si="1393"/>
        <v>0.66365136792227764</v>
      </c>
      <c r="AE2875" s="7">
        <f t="shared" ca="1" si="1394"/>
        <v>4.3584282459185184</v>
      </c>
      <c r="AF2875" s="7">
        <f t="shared" ca="1" si="1395"/>
        <v>1.6399932628066263</v>
      </c>
      <c r="AG2875" s="7">
        <f t="shared" ca="1" si="1396"/>
        <v>2.9992107543625721</v>
      </c>
      <c r="AH2875" s="11">
        <f t="shared" ca="1" si="1397"/>
        <v>6.6096529564397066</v>
      </c>
    </row>
    <row r="2876" spans="3:34">
      <c r="C2876" s="7">
        <v>2867</v>
      </c>
      <c r="D2876" s="7">
        <f t="shared" ca="1" si="1367"/>
        <v>0.43103028653843811</v>
      </c>
      <c r="E2876" s="7">
        <f t="shared" ca="1" si="1368"/>
        <v>8.4157692095642993</v>
      </c>
      <c r="F2876" s="7">
        <f t="shared" ca="1" si="1369"/>
        <v>0.56896971346156189</v>
      </c>
      <c r="G2876" s="7">
        <f t="shared" ca="1" si="1370"/>
        <v>5.6392807393226914</v>
      </c>
      <c r="H2876" s="7">
        <f t="shared" ca="1" si="1371"/>
        <v>7.0275249744434953</v>
      </c>
      <c r="I2876" s="7">
        <f t="shared" ca="1" si="1372"/>
        <v>0.2099046001945345</v>
      </c>
      <c r="J2876" s="7">
        <f t="shared" ca="1" si="1373"/>
        <v>0.7900953998054655</v>
      </c>
      <c r="K2876" s="7">
        <f t="shared" ca="1" si="1374"/>
        <v>12.488817090169562</v>
      </c>
      <c r="L2876" s="7">
        <f t="shared" ca="1" si="1375"/>
        <v>1.8848126525156492</v>
      </c>
      <c r="M2876" s="7">
        <f t="shared" ca="1" si="1376"/>
        <v>7.1868148713426052</v>
      </c>
      <c r="N2876" s="7">
        <f t="shared" ca="1" si="1377"/>
        <v>0.36086037516407077</v>
      </c>
      <c r="O2876" s="7">
        <f t="shared" ca="1" si="1378"/>
        <v>0.63913962483592923</v>
      </c>
      <c r="P2876" s="7">
        <f t="shared" ca="1" si="1379"/>
        <v>7.1348491750458161</v>
      </c>
      <c r="Q2876" s="7">
        <f t="shared" ca="1" si="1380"/>
        <v>3.1334264027699117</v>
      </c>
      <c r="R2876" s="7">
        <f t="shared" ca="1" si="1381"/>
        <v>5.1341377889078643</v>
      </c>
      <c r="S2876" s="7">
        <f t="shared" ca="1" si="1382"/>
        <v>0.15173031262847536</v>
      </c>
      <c r="T2876" s="7">
        <f t="shared" ca="1" si="1383"/>
        <v>0.84826968737152464</v>
      </c>
      <c r="U2876" s="7">
        <f t="shared" ca="1" si="1384"/>
        <v>11.313903558125141</v>
      </c>
      <c r="V2876" s="7">
        <f t="shared" ca="1" si="1385"/>
        <v>0.98733999713711462</v>
      </c>
      <c r="W2876" s="7">
        <f t="shared" ca="1" si="1386"/>
        <v>6.1506217776311276</v>
      </c>
      <c r="X2876" s="7">
        <f t="shared" ca="1" si="1387"/>
        <v>6.7658418476451709E-3</v>
      </c>
      <c r="Y2876" s="7">
        <f t="shared" ca="1" si="1388"/>
        <v>0.99323415815235483</v>
      </c>
      <c r="Z2876" s="7">
        <f t="shared" ca="1" si="1389"/>
        <v>24.979342917344553</v>
      </c>
      <c r="AA2876" s="7">
        <f t="shared" ca="1" si="1390"/>
        <v>3.3944169607198225E-2</v>
      </c>
      <c r="AB2876" s="7">
        <f t="shared" ca="1" si="1391"/>
        <v>12.506643543475876</v>
      </c>
      <c r="AC2876" s="7">
        <f t="shared" ca="1" si="1392"/>
        <v>0.84732270197387705</v>
      </c>
      <c r="AD2876" s="7">
        <f t="shared" ca="1" si="1393"/>
        <v>0.15267729802612295</v>
      </c>
      <c r="AE2876" s="7">
        <f t="shared" ca="1" si="1394"/>
        <v>0.66269465129568783</v>
      </c>
      <c r="AF2876" s="7">
        <f t="shared" ca="1" si="1395"/>
        <v>7.5177149929398377</v>
      </c>
      <c r="AG2876" s="7">
        <f t="shared" ca="1" si="1396"/>
        <v>4.0902048221177632</v>
      </c>
      <c r="AH2876" s="11">
        <f t="shared" ca="1" si="1397"/>
        <v>8.4157692095642993</v>
      </c>
    </row>
    <row r="2877" spans="3:34">
      <c r="C2877" s="7">
        <v>2868</v>
      </c>
      <c r="D2877" s="7">
        <f t="shared" ca="1" si="1367"/>
        <v>0.25498278300361676</v>
      </c>
      <c r="E2877" s="7">
        <f t="shared" ca="1" si="1368"/>
        <v>13.665592537360043</v>
      </c>
      <c r="F2877" s="7">
        <f t="shared" ca="1" si="1369"/>
        <v>0.74501721699638324</v>
      </c>
      <c r="G2877" s="7">
        <f t="shared" ca="1" si="1370"/>
        <v>2.9434795080735157</v>
      </c>
      <c r="H2877" s="7">
        <f t="shared" ca="1" si="1371"/>
        <v>8.3045360227167784</v>
      </c>
      <c r="I2877" s="7">
        <f t="shared" ca="1" si="1372"/>
        <v>0.24853343463399902</v>
      </c>
      <c r="J2877" s="7">
        <f t="shared" ca="1" si="1373"/>
        <v>0.75146656536600098</v>
      </c>
      <c r="K2877" s="7">
        <f t="shared" ca="1" si="1374"/>
        <v>11.137423173480546</v>
      </c>
      <c r="L2877" s="7">
        <f t="shared" ca="1" si="1375"/>
        <v>2.2858284904782216</v>
      </c>
      <c r="M2877" s="7">
        <f t="shared" ca="1" si="1376"/>
        <v>6.7116258319793838</v>
      </c>
      <c r="N2877" s="7">
        <f t="shared" ca="1" si="1377"/>
        <v>0.64791838838419247</v>
      </c>
      <c r="O2877" s="7">
        <f t="shared" ca="1" si="1378"/>
        <v>0.35208161161580753</v>
      </c>
      <c r="P2877" s="7">
        <f t="shared" ca="1" si="1379"/>
        <v>3.0379337408910705</v>
      </c>
      <c r="Q2877" s="7">
        <f t="shared" ca="1" si="1380"/>
        <v>7.3072459535326999</v>
      </c>
      <c r="R2877" s="7">
        <f t="shared" ca="1" si="1381"/>
        <v>5.172589847211885</v>
      </c>
      <c r="S2877" s="7">
        <f t="shared" ca="1" si="1382"/>
        <v>0.4221438217950193</v>
      </c>
      <c r="T2877" s="7">
        <f t="shared" ca="1" si="1383"/>
        <v>0.5778561782049807</v>
      </c>
      <c r="U2877" s="7">
        <f t="shared" ca="1" si="1384"/>
        <v>5.1744552784070237</v>
      </c>
      <c r="V2877" s="7">
        <f t="shared" ca="1" si="1385"/>
        <v>3.2905816074433467</v>
      </c>
      <c r="W2877" s="7">
        <f t="shared" ca="1" si="1386"/>
        <v>4.2325184429251852</v>
      </c>
      <c r="X2877" s="7">
        <f t="shared" ca="1" si="1387"/>
        <v>0.57570205542573882</v>
      </c>
      <c r="Y2877" s="7">
        <f t="shared" ca="1" si="1388"/>
        <v>0.42429794457426118</v>
      </c>
      <c r="Z2877" s="7">
        <f t="shared" ca="1" si="1389"/>
        <v>2.7608250849987428</v>
      </c>
      <c r="AA2877" s="7">
        <f t="shared" ca="1" si="1390"/>
        <v>4.2865968553012639</v>
      </c>
      <c r="AB2877" s="7">
        <f t="shared" ca="1" si="1391"/>
        <v>3.5237109701500033</v>
      </c>
      <c r="AC2877" s="7">
        <f t="shared" ca="1" si="1392"/>
        <v>0.53184879044708522</v>
      </c>
      <c r="AD2877" s="7">
        <f t="shared" ca="1" si="1393"/>
        <v>0.46815120955291478</v>
      </c>
      <c r="AE2877" s="7">
        <f t="shared" ca="1" si="1394"/>
        <v>2.5255842340959438</v>
      </c>
      <c r="AF2877" s="7">
        <f t="shared" ca="1" si="1395"/>
        <v>3.0358557516556246</v>
      </c>
      <c r="AG2877" s="7">
        <f t="shared" ca="1" si="1396"/>
        <v>2.7807199928757842</v>
      </c>
      <c r="AH2877" s="11">
        <f t="shared" ca="1" si="1397"/>
        <v>5.1744552784070237</v>
      </c>
    </row>
    <row r="2878" spans="3:34">
      <c r="C2878" s="7">
        <v>2869</v>
      </c>
      <c r="D2878" s="7">
        <f t="shared" ca="1" si="1367"/>
        <v>2.9672629822003138E-2</v>
      </c>
      <c r="E2878" s="7">
        <f t="shared" ca="1" si="1368"/>
        <v>35.175302128808916</v>
      </c>
      <c r="F2878" s="7">
        <f t="shared" ca="1" si="1369"/>
        <v>0.97032737017799686</v>
      </c>
      <c r="G2878" s="7">
        <f t="shared" ca="1" si="1370"/>
        <v>0.30121769394482412</v>
      </c>
      <c r="H2878" s="7">
        <f t="shared" ca="1" si="1371"/>
        <v>17.738259911376868</v>
      </c>
      <c r="I2878" s="7">
        <f t="shared" ca="1" si="1372"/>
        <v>0.20778027093055507</v>
      </c>
      <c r="J2878" s="7">
        <f t="shared" ca="1" si="1373"/>
        <v>0.79221972906944493</v>
      </c>
      <c r="K2878" s="7">
        <f t="shared" ca="1" si="1374"/>
        <v>12.570193179285596</v>
      </c>
      <c r="L2878" s="7">
        <f t="shared" ca="1" si="1375"/>
        <v>1.8633319196170641</v>
      </c>
      <c r="M2878" s="7">
        <f t="shared" ca="1" si="1376"/>
        <v>7.2167625494513299</v>
      </c>
      <c r="N2878" s="7">
        <f t="shared" ca="1" si="1377"/>
        <v>0.96512541227753113</v>
      </c>
      <c r="O2878" s="7">
        <f t="shared" ca="1" si="1378"/>
        <v>3.4874587722468875E-2</v>
      </c>
      <c r="P2878" s="7">
        <f t="shared" ca="1" si="1379"/>
        <v>0.24848057624585879</v>
      </c>
      <c r="Q2878" s="7">
        <f t="shared" ca="1" si="1380"/>
        <v>23.491978023419055</v>
      </c>
      <c r="R2878" s="7">
        <f t="shared" ca="1" si="1381"/>
        <v>11.870229299832456</v>
      </c>
      <c r="S2878" s="7">
        <f t="shared" ca="1" si="1382"/>
        <v>7.4829745588301244E-2</v>
      </c>
      <c r="T2878" s="7">
        <f t="shared" ca="1" si="1383"/>
        <v>0.92517025441169876</v>
      </c>
      <c r="U2878" s="7">
        <f t="shared" ca="1" si="1384"/>
        <v>15.555238828547925</v>
      </c>
      <c r="V2878" s="7">
        <f t="shared" ca="1" si="1385"/>
        <v>0.46666499749800472</v>
      </c>
      <c r="W2878" s="7">
        <f t="shared" ca="1" si="1386"/>
        <v>8.0109519130229643</v>
      </c>
      <c r="X2878" s="7">
        <f t="shared" ca="1" si="1387"/>
        <v>0.50366912391889263</v>
      </c>
      <c r="Y2878" s="7">
        <f t="shared" ca="1" si="1388"/>
        <v>0.49633087608110737</v>
      </c>
      <c r="Z2878" s="7">
        <f t="shared" ca="1" si="1389"/>
        <v>3.4291786333114422</v>
      </c>
      <c r="AA2878" s="7">
        <f t="shared" ca="1" si="1390"/>
        <v>3.5025624289444397</v>
      </c>
      <c r="AB2878" s="7">
        <f t="shared" ca="1" si="1391"/>
        <v>3.465870531127941</v>
      </c>
      <c r="AC2878" s="7">
        <f t="shared" ca="1" si="1392"/>
        <v>0.37989414170698421</v>
      </c>
      <c r="AD2878" s="7">
        <f t="shared" ca="1" si="1393"/>
        <v>0.62010585829301579</v>
      </c>
      <c r="AE2878" s="7">
        <f t="shared" ca="1" si="1394"/>
        <v>3.8714505581043261</v>
      </c>
      <c r="AF2878" s="7">
        <f t="shared" ca="1" si="1395"/>
        <v>1.9114603053399661</v>
      </c>
      <c r="AG2878" s="7">
        <f t="shared" ca="1" si="1396"/>
        <v>2.8914554317221461</v>
      </c>
      <c r="AH2878" s="11">
        <f t="shared" ca="1" si="1397"/>
        <v>12.570193179285596</v>
      </c>
    </row>
    <row r="2879" spans="3:34">
      <c r="C2879" s="7">
        <v>2870</v>
      </c>
      <c r="D2879" s="7">
        <f t="shared" ca="1" si="1367"/>
        <v>0.19349355220327924</v>
      </c>
      <c r="E2879" s="7">
        <f t="shared" ca="1" si="1368"/>
        <v>16.425110890143664</v>
      </c>
      <c r="F2879" s="7">
        <f t="shared" ca="1" si="1369"/>
        <v>0.80650644779672076</v>
      </c>
      <c r="G2879" s="7">
        <f t="shared" ca="1" si="1370"/>
        <v>2.150433866605852</v>
      </c>
      <c r="H2879" s="7">
        <f t="shared" ca="1" si="1371"/>
        <v>9.2877723783747577</v>
      </c>
      <c r="I2879" s="7">
        <f t="shared" ca="1" si="1372"/>
        <v>0.84216313630122908</v>
      </c>
      <c r="J2879" s="7">
        <f t="shared" ca="1" si="1373"/>
        <v>0.15783686369877092</v>
      </c>
      <c r="K2879" s="7">
        <f t="shared" ca="1" si="1374"/>
        <v>1.3742522794428813</v>
      </c>
      <c r="L2879" s="7">
        <f t="shared" ca="1" si="1375"/>
        <v>14.769546300756959</v>
      </c>
      <c r="M2879" s="7">
        <f t="shared" ca="1" si="1376"/>
        <v>8.0718992900999194</v>
      </c>
      <c r="N2879" s="7">
        <f t="shared" ca="1" si="1377"/>
        <v>0.24949689559674459</v>
      </c>
      <c r="O2879" s="7">
        <f t="shared" ca="1" si="1378"/>
        <v>0.75050310440325541</v>
      </c>
      <c r="P2879" s="7">
        <f t="shared" ca="1" si="1379"/>
        <v>9.7181616445619294</v>
      </c>
      <c r="Q2879" s="7">
        <f t="shared" ca="1" si="1380"/>
        <v>2.0090804402932623</v>
      </c>
      <c r="R2879" s="7">
        <f t="shared" ca="1" si="1381"/>
        <v>5.8636210424275959</v>
      </c>
      <c r="S2879" s="7">
        <f t="shared" ca="1" si="1382"/>
        <v>0.19430877021167003</v>
      </c>
      <c r="T2879" s="7">
        <f t="shared" ca="1" si="1383"/>
        <v>0.80569122978832997</v>
      </c>
      <c r="U2879" s="7">
        <f t="shared" ca="1" si="1384"/>
        <v>9.8298407168458759</v>
      </c>
      <c r="V2879" s="7">
        <f t="shared" ca="1" si="1385"/>
        <v>1.2963281967942919</v>
      </c>
      <c r="W2879" s="7">
        <f t="shared" ca="1" si="1386"/>
        <v>5.5630844568200839</v>
      </c>
      <c r="X2879" s="7">
        <f t="shared" ca="1" si="1387"/>
        <v>0.34058763640976675</v>
      </c>
      <c r="Y2879" s="7">
        <f t="shared" ca="1" si="1388"/>
        <v>0.65941236359023325</v>
      </c>
      <c r="Z2879" s="7">
        <f t="shared" ca="1" si="1389"/>
        <v>5.3854140542761773</v>
      </c>
      <c r="AA2879" s="7">
        <f t="shared" ca="1" si="1390"/>
        <v>2.0820309938128596</v>
      </c>
      <c r="AB2879" s="7">
        <f t="shared" ca="1" si="1391"/>
        <v>3.7337225240445182</v>
      </c>
      <c r="AC2879" s="7">
        <f t="shared" ca="1" si="1392"/>
        <v>0.51009190975024155</v>
      </c>
      <c r="AD2879" s="7">
        <f t="shared" ca="1" si="1393"/>
        <v>0.48990809024975845</v>
      </c>
      <c r="AE2879" s="7">
        <f t="shared" ca="1" si="1394"/>
        <v>2.6926574172160853</v>
      </c>
      <c r="AF2879" s="7">
        <f t="shared" ca="1" si="1395"/>
        <v>2.8541499055597996</v>
      </c>
      <c r="AG2879" s="7">
        <f t="shared" ca="1" si="1396"/>
        <v>2.7734036613879427</v>
      </c>
      <c r="AH2879" s="11">
        <f t="shared" ca="1" si="1397"/>
        <v>9.7181616445619294</v>
      </c>
    </row>
    <row r="2880" spans="3:34">
      <c r="C2880" s="7">
        <v>2871</v>
      </c>
      <c r="D2880" s="7">
        <f t="shared" ca="1" si="1367"/>
        <v>0.79561193517869433</v>
      </c>
      <c r="E2880" s="7">
        <f t="shared" ca="1" si="1368"/>
        <v>2.2864373063332479</v>
      </c>
      <c r="F2880" s="7">
        <f t="shared" ca="1" si="1369"/>
        <v>0.20438806482130567</v>
      </c>
      <c r="G2880" s="7">
        <f t="shared" ca="1" si="1370"/>
        <v>15.877348136426225</v>
      </c>
      <c r="H2880" s="7">
        <f t="shared" ca="1" si="1371"/>
        <v>9.0818927213797362</v>
      </c>
      <c r="I2880" s="7">
        <f t="shared" ca="1" si="1372"/>
        <v>0.86829875746669805</v>
      </c>
      <c r="J2880" s="7">
        <f t="shared" ca="1" si="1373"/>
        <v>0.13170124253330195</v>
      </c>
      <c r="K2880" s="7">
        <f t="shared" ca="1" si="1374"/>
        <v>1.1297554632956559</v>
      </c>
      <c r="L2880" s="7">
        <f t="shared" ca="1" si="1375"/>
        <v>16.217753885632956</v>
      </c>
      <c r="M2880" s="7">
        <f t="shared" ca="1" si="1376"/>
        <v>8.6737546744643055</v>
      </c>
      <c r="N2880" s="7">
        <f t="shared" ca="1" si="1377"/>
        <v>0.20387161655751318</v>
      </c>
      <c r="O2880" s="7">
        <f t="shared" ca="1" si="1378"/>
        <v>0.79612838344248682</v>
      </c>
      <c r="P2880" s="7">
        <f t="shared" ca="1" si="1379"/>
        <v>11.131853696949799</v>
      </c>
      <c r="Q2880" s="7">
        <f t="shared" ca="1" si="1380"/>
        <v>1.5959637428779239</v>
      </c>
      <c r="R2880" s="7">
        <f t="shared" ca="1" si="1381"/>
        <v>6.3639087199138613</v>
      </c>
      <c r="S2880" s="7">
        <f t="shared" ca="1" si="1382"/>
        <v>0.66646689381841506</v>
      </c>
      <c r="T2880" s="7">
        <f t="shared" ca="1" si="1383"/>
        <v>0.33353310618158494</v>
      </c>
      <c r="U2880" s="7">
        <f t="shared" ca="1" si="1384"/>
        <v>2.4345888737241177</v>
      </c>
      <c r="V2880" s="7">
        <f t="shared" ca="1" si="1385"/>
        <v>6.5880788978579474</v>
      </c>
      <c r="W2880" s="7">
        <f t="shared" ca="1" si="1386"/>
        <v>4.5113338857910321</v>
      </c>
      <c r="X2880" s="7">
        <f t="shared" ca="1" si="1387"/>
        <v>0.14552230645169495</v>
      </c>
      <c r="Y2880" s="7">
        <f t="shared" ca="1" si="1388"/>
        <v>0.85447769354830505</v>
      </c>
      <c r="Z2880" s="7">
        <f t="shared" ca="1" si="1389"/>
        <v>9.637129475874243</v>
      </c>
      <c r="AA2880" s="7">
        <f t="shared" ca="1" si="1390"/>
        <v>0.78632440725154129</v>
      </c>
      <c r="AB2880" s="7">
        <f t="shared" ca="1" si="1391"/>
        <v>5.2117269415628922</v>
      </c>
      <c r="AC2880" s="7">
        <f t="shared" ca="1" si="1392"/>
        <v>0.26364789719193371</v>
      </c>
      <c r="AD2880" s="7">
        <f t="shared" ca="1" si="1393"/>
        <v>0.73635210280806629</v>
      </c>
      <c r="AE2880" s="7">
        <f t="shared" ca="1" si="1394"/>
        <v>5.332563155173812</v>
      </c>
      <c r="AF2880" s="7">
        <f t="shared" ca="1" si="1395"/>
        <v>1.2241874963835382</v>
      </c>
      <c r="AG2880" s="7">
        <f t="shared" ca="1" si="1396"/>
        <v>3.2783753257786752</v>
      </c>
      <c r="AH2880" s="11">
        <f t="shared" ca="1" si="1397"/>
        <v>2.2864373063332479</v>
      </c>
    </row>
    <row r="2881" spans="3:34">
      <c r="C2881" s="7">
        <v>2872</v>
      </c>
      <c r="D2881" s="7">
        <f t="shared" ca="1" si="1367"/>
        <v>0.85762098478040494</v>
      </c>
      <c r="E2881" s="7">
        <f t="shared" ca="1" si="1368"/>
        <v>1.5359301977139617</v>
      </c>
      <c r="F2881" s="7">
        <f t="shared" ca="1" si="1369"/>
        <v>0.14237901521959506</v>
      </c>
      <c r="G2881" s="7">
        <f t="shared" ca="1" si="1370"/>
        <v>19.492626558944885</v>
      </c>
      <c r="H2881" s="7">
        <f t="shared" ca="1" si="1371"/>
        <v>10.514278378329424</v>
      </c>
      <c r="I2881" s="7">
        <f t="shared" ca="1" si="1372"/>
        <v>0.24338004945317027</v>
      </c>
      <c r="J2881" s="7">
        <f t="shared" ca="1" si="1373"/>
        <v>0.75661995054682973</v>
      </c>
      <c r="K2881" s="7">
        <f t="shared" ca="1" si="1374"/>
        <v>11.305048543042126</v>
      </c>
      <c r="L2881" s="7">
        <f t="shared" ca="1" si="1375"/>
        <v>2.2311535875693975</v>
      </c>
      <c r="M2881" s="7">
        <f t="shared" ca="1" si="1376"/>
        <v>6.7681010653057623</v>
      </c>
      <c r="N2881" s="7">
        <f t="shared" ca="1" si="1377"/>
        <v>0.38370292570193698</v>
      </c>
      <c r="O2881" s="7">
        <f t="shared" ca="1" si="1378"/>
        <v>0.61629707429806302</v>
      </c>
      <c r="P2881" s="7">
        <f t="shared" ca="1" si="1379"/>
        <v>6.7052065975008075</v>
      </c>
      <c r="Q2881" s="7">
        <f t="shared" ca="1" si="1380"/>
        <v>3.3881831776057227</v>
      </c>
      <c r="R2881" s="7">
        <f t="shared" ca="1" si="1381"/>
        <v>5.0466948875532651</v>
      </c>
      <c r="S2881" s="7">
        <f t="shared" ca="1" si="1382"/>
        <v>0.82143365471281982</v>
      </c>
      <c r="T2881" s="7">
        <f t="shared" ca="1" si="1383"/>
        <v>0.17856634528718018</v>
      </c>
      <c r="U2881" s="7">
        <f t="shared" ca="1" si="1384"/>
        <v>1.1802246355149628</v>
      </c>
      <c r="V2881" s="7">
        <f t="shared" ca="1" si="1385"/>
        <v>10.33677038722842</v>
      </c>
      <c r="W2881" s="7">
        <f t="shared" ca="1" si="1386"/>
        <v>5.758497511371691</v>
      </c>
      <c r="X2881" s="7">
        <f t="shared" ca="1" si="1387"/>
        <v>0.22088223238799565</v>
      </c>
      <c r="Y2881" s="7">
        <f t="shared" ca="1" si="1388"/>
        <v>0.77911776761200435</v>
      </c>
      <c r="Z2881" s="7">
        <f t="shared" ca="1" si="1389"/>
        <v>7.5506280231015666</v>
      </c>
      <c r="AA2881" s="7">
        <f t="shared" ca="1" si="1390"/>
        <v>1.247965333009003</v>
      </c>
      <c r="AB2881" s="7">
        <f t="shared" ca="1" si="1391"/>
        <v>4.3992966780552845</v>
      </c>
      <c r="AC2881" s="7">
        <f t="shared" ca="1" si="1392"/>
        <v>0.92835739241629578</v>
      </c>
      <c r="AD2881" s="7">
        <f t="shared" ca="1" si="1393"/>
        <v>7.1642607583704221E-2</v>
      </c>
      <c r="AE2881" s="7">
        <f t="shared" ca="1" si="1394"/>
        <v>0.29735399679119046</v>
      </c>
      <c r="AF2881" s="7">
        <f t="shared" ca="1" si="1395"/>
        <v>10.544261216078135</v>
      </c>
      <c r="AG2881" s="7">
        <f t="shared" ca="1" si="1396"/>
        <v>5.4208076064346633</v>
      </c>
      <c r="AH2881" s="11">
        <f t="shared" ca="1" si="1397"/>
        <v>1.5359301977139617</v>
      </c>
    </row>
    <row r="2882" spans="3:34">
      <c r="C2882" s="7">
        <v>2873</v>
      </c>
      <c r="D2882" s="7">
        <f t="shared" ca="1" si="1367"/>
        <v>0.58793197446291234</v>
      </c>
      <c r="E2882" s="7">
        <f t="shared" ca="1" si="1368"/>
        <v>5.31144027465003</v>
      </c>
      <c r="F2882" s="7">
        <f t="shared" ca="1" si="1369"/>
        <v>0.41206802553708766</v>
      </c>
      <c r="G2882" s="7">
        <f t="shared" ca="1" si="1370"/>
        <v>8.8656683273494181</v>
      </c>
      <c r="H2882" s="7">
        <f t="shared" ca="1" si="1371"/>
        <v>7.0885543009997241</v>
      </c>
      <c r="I2882" s="7">
        <f t="shared" ca="1" si="1372"/>
        <v>3.8960466883417255E-2</v>
      </c>
      <c r="J2882" s="7">
        <f t="shared" ca="1" si="1373"/>
        <v>0.96103953311658274</v>
      </c>
      <c r="K2882" s="7">
        <f t="shared" ca="1" si="1374"/>
        <v>25.961662532951991</v>
      </c>
      <c r="L2882" s="7">
        <f t="shared" ca="1" si="1375"/>
        <v>0.3179178670378684</v>
      </c>
      <c r="M2882" s="7">
        <f t="shared" ca="1" si="1376"/>
        <v>13.139790199994929</v>
      </c>
      <c r="N2882" s="7">
        <f t="shared" ca="1" si="1377"/>
        <v>0.43062513379074319</v>
      </c>
      <c r="O2882" s="7">
        <f t="shared" ca="1" si="1378"/>
        <v>0.56937486620925681</v>
      </c>
      <c r="P2882" s="7">
        <f t="shared" ca="1" si="1379"/>
        <v>5.8976212856720807</v>
      </c>
      <c r="Q2882" s="7">
        <f t="shared" ca="1" si="1380"/>
        <v>3.942513721623369</v>
      </c>
      <c r="R2882" s="7">
        <f t="shared" ca="1" si="1381"/>
        <v>4.9200675036477248</v>
      </c>
      <c r="S2882" s="7">
        <f t="shared" ca="1" si="1382"/>
        <v>0.78491996247349294</v>
      </c>
      <c r="T2882" s="7">
        <f t="shared" ca="1" si="1383"/>
        <v>0.21508003752650706</v>
      </c>
      <c r="U2882" s="7">
        <f t="shared" ca="1" si="1384"/>
        <v>1.4530411501821383</v>
      </c>
      <c r="V2882" s="7">
        <f t="shared" ca="1" si="1385"/>
        <v>9.2204703153822187</v>
      </c>
      <c r="W2882" s="7">
        <f t="shared" ca="1" si="1386"/>
        <v>5.3367557327821782</v>
      </c>
      <c r="X2882" s="7">
        <f t="shared" ca="1" si="1387"/>
        <v>0.69271548000232408</v>
      </c>
      <c r="Y2882" s="7">
        <f t="shared" ca="1" si="1388"/>
        <v>0.30728451999767592</v>
      </c>
      <c r="Z2882" s="7">
        <f t="shared" ca="1" si="1389"/>
        <v>1.8356796343170567</v>
      </c>
      <c r="AA2882" s="7">
        <f t="shared" ca="1" si="1390"/>
        <v>5.8999059267461256</v>
      </c>
      <c r="AB2882" s="7">
        <f t="shared" ca="1" si="1391"/>
        <v>3.867792780531591</v>
      </c>
      <c r="AC2882" s="7">
        <f t="shared" ca="1" si="1392"/>
        <v>1.0124491462677243E-2</v>
      </c>
      <c r="AD2882" s="7">
        <f t="shared" ca="1" si="1393"/>
        <v>0.98987550853732276</v>
      </c>
      <c r="AE2882" s="7">
        <f t="shared" ca="1" si="1394"/>
        <v>18.371191572637272</v>
      </c>
      <c r="AF2882" s="7">
        <f t="shared" ca="1" si="1395"/>
        <v>4.070437085105217E-2</v>
      </c>
      <c r="AG2882" s="7">
        <f t="shared" ca="1" si="1396"/>
        <v>9.2059479717441626</v>
      </c>
      <c r="AH2882" s="11">
        <f t="shared" ca="1" si="1397"/>
        <v>5.31144027465003</v>
      </c>
    </row>
    <row r="2883" spans="3:34">
      <c r="C2883" s="7">
        <v>2874</v>
      </c>
      <c r="D2883" s="7">
        <f t="shared" ca="1" si="1367"/>
        <v>0.54600443388719966</v>
      </c>
      <c r="E2883" s="7">
        <f t="shared" ca="1" si="1368"/>
        <v>6.0512818259767762</v>
      </c>
      <c r="F2883" s="7">
        <f t="shared" ca="1" si="1369"/>
        <v>0.45399556611280034</v>
      </c>
      <c r="G2883" s="7">
        <f t="shared" ca="1" si="1370"/>
        <v>7.8966784725984427</v>
      </c>
      <c r="H2883" s="7">
        <f t="shared" ca="1" si="1371"/>
        <v>6.973980149287609</v>
      </c>
      <c r="I2883" s="7">
        <f t="shared" ca="1" si="1372"/>
        <v>9.0129944078468638E-3</v>
      </c>
      <c r="J2883" s="7">
        <f t="shared" ca="1" si="1373"/>
        <v>0.99098700559215314</v>
      </c>
      <c r="K2883" s="7">
        <f t="shared" ca="1" si="1374"/>
        <v>37.67270335889755</v>
      </c>
      <c r="L2883" s="7">
        <f t="shared" ca="1" si="1375"/>
        <v>7.2430857261928508E-2</v>
      </c>
      <c r="M2883" s="7">
        <f t="shared" ca="1" si="1376"/>
        <v>18.872567108079739</v>
      </c>
      <c r="N2883" s="7">
        <f t="shared" ca="1" si="1377"/>
        <v>4.7854073895570171E-2</v>
      </c>
      <c r="O2883" s="7">
        <f t="shared" ca="1" si="1378"/>
        <v>0.95214592610442983</v>
      </c>
      <c r="P2883" s="7">
        <f t="shared" ca="1" si="1379"/>
        <v>21.277193180767256</v>
      </c>
      <c r="Q2883" s="7">
        <f t="shared" ca="1" si="1380"/>
        <v>0.34325880550066473</v>
      </c>
      <c r="R2883" s="7">
        <f t="shared" ca="1" si="1381"/>
        <v>10.81022599313396</v>
      </c>
      <c r="S2883" s="7">
        <f t="shared" ca="1" si="1382"/>
        <v>0.3053326531924957</v>
      </c>
      <c r="T2883" s="7">
        <f t="shared" ca="1" si="1383"/>
        <v>0.6946673468075043</v>
      </c>
      <c r="U2883" s="7">
        <f t="shared" ca="1" si="1384"/>
        <v>7.1181205830845515</v>
      </c>
      <c r="V2883" s="7">
        <f t="shared" ca="1" si="1385"/>
        <v>2.1859331141278258</v>
      </c>
      <c r="W2883" s="7">
        <f t="shared" ca="1" si="1386"/>
        <v>4.6520268486061891</v>
      </c>
      <c r="X2883" s="7">
        <f t="shared" ca="1" si="1387"/>
        <v>0.3133835710871562</v>
      </c>
      <c r="Y2883" s="7">
        <f t="shared" ca="1" si="1388"/>
        <v>0.6866164289128438</v>
      </c>
      <c r="Z2883" s="7">
        <f t="shared" ca="1" si="1389"/>
        <v>5.8016368599065924</v>
      </c>
      <c r="AA2883" s="7">
        <f t="shared" ca="1" si="1390"/>
        <v>1.8798973516024264</v>
      </c>
      <c r="AB2883" s="7">
        <f t="shared" ca="1" si="1391"/>
        <v>3.8407671057545096</v>
      </c>
      <c r="AC2883" s="7">
        <f t="shared" ca="1" si="1392"/>
        <v>0.81265366262608574</v>
      </c>
      <c r="AD2883" s="7">
        <f t="shared" ca="1" si="1393"/>
        <v>0.18734633737391426</v>
      </c>
      <c r="AE2883" s="7">
        <f t="shared" ca="1" si="1394"/>
        <v>0.82980103771073177</v>
      </c>
      <c r="AF2883" s="7">
        <f t="shared" ca="1" si="1395"/>
        <v>6.6991852143161781</v>
      </c>
      <c r="AG2883" s="7">
        <f t="shared" ca="1" si="1396"/>
        <v>3.7644931260134551</v>
      </c>
      <c r="AH2883" s="11">
        <f t="shared" ca="1" si="1397"/>
        <v>6.0512818259767762</v>
      </c>
    </row>
    <row r="2884" spans="3:34">
      <c r="C2884" s="7">
        <v>2875</v>
      </c>
      <c r="D2884" s="7">
        <f t="shared" ca="1" si="1367"/>
        <v>0.24358354600840881</v>
      </c>
      <c r="E2884" s="7">
        <f t="shared" ca="1" si="1368"/>
        <v>14.12295290549144</v>
      </c>
      <c r="F2884" s="7">
        <f t="shared" ca="1" si="1369"/>
        <v>0.75641645399159119</v>
      </c>
      <c r="G2884" s="7">
        <f t="shared" ca="1" si="1370"/>
        <v>2.7916318940482605</v>
      </c>
      <c r="H2884" s="7">
        <f t="shared" ca="1" si="1371"/>
        <v>8.4572923997698499</v>
      </c>
      <c r="I2884" s="7">
        <f t="shared" ca="1" si="1372"/>
        <v>1.7581877077395003E-2</v>
      </c>
      <c r="J2884" s="7">
        <f t="shared" ca="1" si="1373"/>
        <v>0.982418122922605</v>
      </c>
      <c r="K2884" s="7">
        <f t="shared" ca="1" si="1374"/>
        <v>32.327092951734357</v>
      </c>
      <c r="L2884" s="7">
        <f t="shared" ca="1" si="1375"/>
        <v>0.14190619327233908</v>
      </c>
      <c r="M2884" s="7">
        <f t="shared" ca="1" si="1376"/>
        <v>16.234499572503349</v>
      </c>
      <c r="N2884" s="7">
        <f t="shared" ca="1" si="1377"/>
        <v>0.29273585888037634</v>
      </c>
      <c r="O2884" s="7">
        <f t="shared" ca="1" si="1378"/>
        <v>0.70726414111962366</v>
      </c>
      <c r="P2884" s="7">
        <f t="shared" ca="1" si="1379"/>
        <v>8.5993920746530339</v>
      </c>
      <c r="Q2884" s="7">
        <f t="shared" ca="1" si="1380"/>
        <v>2.4244575214084239</v>
      </c>
      <c r="R2884" s="7">
        <f t="shared" ca="1" si="1381"/>
        <v>5.5119247980307291</v>
      </c>
      <c r="S2884" s="7">
        <f t="shared" ca="1" si="1382"/>
        <v>0.51434625240609444</v>
      </c>
      <c r="T2884" s="7">
        <f t="shared" ca="1" si="1383"/>
        <v>0.48565374759390556</v>
      </c>
      <c r="U2884" s="7">
        <f t="shared" ca="1" si="1384"/>
        <v>3.9891515850541897</v>
      </c>
      <c r="V2884" s="7">
        <f t="shared" ca="1" si="1385"/>
        <v>4.3335561750464233</v>
      </c>
      <c r="W2884" s="7">
        <f t="shared" ca="1" si="1386"/>
        <v>4.1613538800503065</v>
      </c>
      <c r="X2884" s="7">
        <f t="shared" ca="1" si="1387"/>
        <v>0.44696733707560288</v>
      </c>
      <c r="Y2884" s="7">
        <f t="shared" ca="1" si="1388"/>
        <v>0.55303266292439712</v>
      </c>
      <c r="Z2884" s="7">
        <f t="shared" ca="1" si="1389"/>
        <v>4.0263487922882373</v>
      </c>
      <c r="AA2884" s="7">
        <f t="shared" ca="1" si="1390"/>
        <v>2.9616910712066251</v>
      </c>
      <c r="AB2884" s="7">
        <f t="shared" ca="1" si="1391"/>
        <v>3.494019931747431</v>
      </c>
      <c r="AC2884" s="7">
        <f t="shared" ca="1" si="1392"/>
        <v>0.80217527220380891</v>
      </c>
      <c r="AD2884" s="7">
        <f t="shared" ca="1" si="1393"/>
        <v>0.19782472779619109</v>
      </c>
      <c r="AE2884" s="7">
        <f t="shared" ca="1" si="1394"/>
        <v>0.88171260439134902</v>
      </c>
      <c r="AF2884" s="7">
        <f t="shared" ca="1" si="1395"/>
        <v>6.4814954138827394</v>
      </c>
      <c r="AG2884" s="7">
        <f t="shared" ca="1" si="1396"/>
        <v>3.6816040091370441</v>
      </c>
      <c r="AH2884" s="11">
        <f t="shared" ca="1" si="1397"/>
        <v>4.0263487922882373</v>
      </c>
    </row>
    <row r="2885" spans="3:34">
      <c r="C2885" s="7">
        <v>2876</v>
      </c>
      <c r="D2885" s="7">
        <f t="shared" ca="1" si="1367"/>
        <v>0.36474898116788301</v>
      </c>
      <c r="E2885" s="7">
        <f t="shared" ca="1" si="1368"/>
        <v>10.085458848171855</v>
      </c>
      <c r="F2885" s="7">
        <f t="shared" ca="1" si="1369"/>
        <v>0.63525101883211699</v>
      </c>
      <c r="G2885" s="7">
        <f t="shared" ca="1" si="1370"/>
        <v>4.537350529545515</v>
      </c>
      <c r="H2885" s="7">
        <f t="shared" ca="1" si="1371"/>
        <v>7.3114046888586852</v>
      </c>
      <c r="I2885" s="7">
        <f t="shared" ca="1" si="1372"/>
        <v>0.69669912416399538</v>
      </c>
      <c r="J2885" s="7">
        <f t="shared" ca="1" si="1373"/>
        <v>0.30330087583600462</v>
      </c>
      <c r="K2885" s="7">
        <f t="shared" ca="1" si="1374"/>
        <v>2.8912130725405807</v>
      </c>
      <c r="L2885" s="7">
        <f t="shared" ca="1" si="1375"/>
        <v>9.5442398128239905</v>
      </c>
      <c r="M2885" s="7">
        <f t="shared" ca="1" si="1376"/>
        <v>6.2177264426822854</v>
      </c>
      <c r="N2885" s="7">
        <f t="shared" ca="1" si="1377"/>
        <v>0.17409949314643003</v>
      </c>
      <c r="O2885" s="7">
        <f t="shared" ca="1" si="1378"/>
        <v>0.82590050685356997</v>
      </c>
      <c r="P2885" s="7">
        <f t="shared" ca="1" si="1379"/>
        <v>12.236898404434442</v>
      </c>
      <c r="Q2885" s="7">
        <f t="shared" ca="1" si="1380"/>
        <v>1.3389667512702577</v>
      </c>
      <c r="R2885" s="7">
        <f t="shared" ca="1" si="1381"/>
        <v>6.7879325778523496</v>
      </c>
      <c r="S2885" s="7">
        <f t="shared" ca="1" si="1382"/>
        <v>0.75777068576150408</v>
      </c>
      <c r="T2885" s="7">
        <f t="shared" ca="1" si="1383"/>
        <v>0.24222931423849592</v>
      </c>
      <c r="U2885" s="7">
        <f t="shared" ca="1" si="1384"/>
        <v>1.6642467869424067</v>
      </c>
      <c r="V2885" s="7">
        <f t="shared" ca="1" si="1385"/>
        <v>8.5072225319854482</v>
      </c>
      <c r="W2885" s="7">
        <f t="shared" ca="1" si="1386"/>
        <v>5.0857346594639274</v>
      </c>
      <c r="X2885" s="7">
        <f t="shared" ca="1" si="1387"/>
        <v>4.4914033236422179E-2</v>
      </c>
      <c r="Y2885" s="7">
        <f t="shared" ca="1" si="1388"/>
        <v>0.95508596676357782</v>
      </c>
      <c r="Z2885" s="7">
        <f t="shared" ca="1" si="1389"/>
        <v>15.515024944123383</v>
      </c>
      <c r="AA2885" s="7">
        <f t="shared" ca="1" si="1390"/>
        <v>0.22976962499629508</v>
      </c>
      <c r="AB2885" s="7">
        <f t="shared" ca="1" si="1391"/>
        <v>7.8723972845598391</v>
      </c>
      <c r="AC2885" s="7">
        <f t="shared" ca="1" si="1392"/>
        <v>7.1747710599376902E-2</v>
      </c>
      <c r="AD2885" s="7">
        <f t="shared" ca="1" si="1393"/>
        <v>0.9282522894006231</v>
      </c>
      <c r="AE2885" s="7">
        <f t="shared" ca="1" si="1394"/>
        <v>10.5383973314964</v>
      </c>
      <c r="AF2885" s="7">
        <f t="shared" ca="1" si="1395"/>
        <v>0.29780687826353996</v>
      </c>
      <c r="AG2885" s="7">
        <f t="shared" ca="1" si="1396"/>
        <v>5.4181021048799698</v>
      </c>
      <c r="AH2885" s="11">
        <f t="shared" ca="1" si="1397"/>
        <v>10.085458848171855</v>
      </c>
    </row>
    <row r="2886" spans="3:34">
      <c r="C2886" s="7">
        <v>2877</v>
      </c>
      <c r="D2886" s="7">
        <f t="shared" ca="1" si="1367"/>
        <v>0.45732013021914897</v>
      </c>
      <c r="E2886" s="7">
        <f t="shared" ca="1" si="1368"/>
        <v>7.8237162956435835</v>
      </c>
      <c r="F2886" s="7">
        <f t="shared" ca="1" si="1369"/>
        <v>0.54267986978085103</v>
      </c>
      <c r="G2886" s="7">
        <f t="shared" ca="1" si="1370"/>
        <v>6.1123569132073898</v>
      </c>
      <c r="H2886" s="7">
        <f t="shared" ca="1" si="1371"/>
        <v>6.9680366044254871</v>
      </c>
      <c r="I2886" s="7">
        <f t="shared" ca="1" si="1372"/>
        <v>0.45327903532173919</v>
      </c>
      <c r="J2886" s="7">
        <f t="shared" ca="1" si="1373"/>
        <v>0.54672096467826081</v>
      </c>
      <c r="K2886" s="7">
        <f t="shared" ca="1" si="1374"/>
        <v>6.3299789689546042</v>
      </c>
      <c r="L2886" s="7">
        <f t="shared" ca="1" si="1375"/>
        <v>4.8305338090680126</v>
      </c>
      <c r="M2886" s="7">
        <f t="shared" ca="1" si="1376"/>
        <v>5.5802563890113088</v>
      </c>
      <c r="N2886" s="7">
        <f t="shared" ca="1" si="1377"/>
        <v>0.75781527939119708</v>
      </c>
      <c r="O2886" s="7">
        <f t="shared" ca="1" si="1378"/>
        <v>0.24218472060880292</v>
      </c>
      <c r="P2886" s="7">
        <f t="shared" ca="1" si="1379"/>
        <v>1.9412093244090447</v>
      </c>
      <c r="Q2886" s="7">
        <f t="shared" ca="1" si="1380"/>
        <v>9.9263817498736344</v>
      </c>
      <c r="R2886" s="7">
        <f t="shared" ca="1" si="1381"/>
        <v>5.9337955371413393</v>
      </c>
      <c r="S2886" s="7">
        <f t="shared" ca="1" si="1382"/>
        <v>0.33791366759494113</v>
      </c>
      <c r="T2886" s="7">
        <f t="shared" ca="1" si="1383"/>
        <v>0.66208633240505887</v>
      </c>
      <c r="U2886" s="7">
        <f t="shared" ca="1" si="1384"/>
        <v>6.5097890246486436</v>
      </c>
      <c r="V2886" s="7">
        <f t="shared" ca="1" si="1385"/>
        <v>2.47415592035978</v>
      </c>
      <c r="W2886" s="7">
        <f t="shared" ca="1" si="1386"/>
        <v>4.4919724725042123</v>
      </c>
      <c r="X2886" s="7">
        <f t="shared" ca="1" si="1387"/>
        <v>0.75885449611182221</v>
      </c>
      <c r="Y2886" s="7">
        <f t="shared" ca="1" si="1388"/>
        <v>0.24114550388817779</v>
      </c>
      <c r="Z2886" s="7">
        <f t="shared" ca="1" si="1389"/>
        <v>1.3797261234585707</v>
      </c>
      <c r="AA2886" s="7">
        <f t="shared" ca="1" si="1390"/>
        <v>7.1117738855109112</v>
      </c>
      <c r="AB2886" s="7">
        <f t="shared" ca="1" si="1391"/>
        <v>4.2457500044847407</v>
      </c>
      <c r="AC2886" s="7">
        <f t="shared" ca="1" si="1392"/>
        <v>0.54909404399435602</v>
      </c>
      <c r="AD2886" s="7">
        <f t="shared" ca="1" si="1393"/>
        <v>0.45090595600564398</v>
      </c>
      <c r="AE2886" s="7">
        <f t="shared" ca="1" si="1394"/>
        <v>2.3979422064268014</v>
      </c>
      <c r="AF2886" s="7">
        <f t="shared" ca="1" si="1395"/>
        <v>3.1859859379701621</v>
      </c>
      <c r="AG2886" s="7">
        <f t="shared" ca="1" si="1396"/>
        <v>2.791964072198482</v>
      </c>
      <c r="AH2886" s="11">
        <f t="shared" ca="1" si="1397"/>
        <v>6.3299789689546042</v>
      </c>
    </row>
    <row r="2887" spans="3:34">
      <c r="C2887" s="7">
        <v>2878</v>
      </c>
      <c r="D2887" s="7">
        <f t="shared" ca="1" si="1367"/>
        <v>0.9410705537585865</v>
      </c>
      <c r="E2887" s="7">
        <f t="shared" ca="1" si="1368"/>
        <v>0.60737164780658515</v>
      </c>
      <c r="F2887" s="7">
        <f t="shared" ca="1" si="1369"/>
        <v>5.8929446241413497E-2</v>
      </c>
      <c r="G2887" s="7">
        <f t="shared" ca="1" si="1370"/>
        <v>28.314143770640705</v>
      </c>
      <c r="H2887" s="7">
        <f t="shared" ca="1" si="1371"/>
        <v>14.460757709223644</v>
      </c>
      <c r="I2887" s="7">
        <f t="shared" ca="1" si="1372"/>
        <v>0.61057445933435239</v>
      </c>
      <c r="J2887" s="7">
        <f t="shared" ca="1" si="1373"/>
        <v>0.38942554066564761</v>
      </c>
      <c r="K2887" s="7">
        <f t="shared" ca="1" si="1374"/>
        <v>3.9468402268544822</v>
      </c>
      <c r="L2887" s="7">
        <f t="shared" ca="1" si="1375"/>
        <v>7.5446607872104279</v>
      </c>
      <c r="M2887" s="7">
        <f t="shared" ca="1" si="1376"/>
        <v>5.7457505070324553</v>
      </c>
      <c r="N2887" s="7">
        <f t="shared" ca="1" si="1377"/>
        <v>0.63234059046370772</v>
      </c>
      <c r="O2887" s="7">
        <f t="shared" ca="1" si="1378"/>
        <v>0.36765940953629228</v>
      </c>
      <c r="P2887" s="7">
        <f t="shared" ca="1" si="1379"/>
        <v>3.2082898472310122</v>
      </c>
      <c r="Q2887" s="7">
        <f t="shared" ca="1" si="1380"/>
        <v>7.0041880085341823</v>
      </c>
      <c r="R2887" s="7">
        <f t="shared" ca="1" si="1381"/>
        <v>5.1062389278825968</v>
      </c>
      <c r="S2887" s="7">
        <f t="shared" ca="1" si="1382"/>
        <v>0.76202714589904241</v>
      </c>
      <c r="T2887" s="7">
        <f t="shared" ca="1" si="1383"/>
        <v>0.23797285410095759</v>
      </c>
      <c r="U2887" s="7">
        <f t="shared" ca="1" si="1384"/>
        <v>1.6306385963436234</v>
      </c>
      <c r="V2887" s="7">
        <f t="shared" ca="1" si="1385"/>
        <v>8.6135920212909252</v>
      </c>
      <c r="W2887" s="7">
        <f t="shared" ca="1" si="1386"/>
        <v>5.1221153088172739</v>
      </c>
      <c r="X2887" s="7">
        <f t="shared" ca="1" si="1387"/>
        <v>0.38639903692594735</v>
      </c>
      <c r="Y2887" s="7">
        <f t="shared" ca="1" si="1388"/>
        <v>0.61360096307405265</v>
      </c>
      <c r="Z2887" s="7">
        <f t="shared" ca="1" si="1389"/>
        <v>4.7544233453727633</v>
      </c>
      <c r="AA2887" s="7">
        <f t="shared" ca="1" si="1390"/>
        <v>2.4420522969165019</v>
      </c>
      <c r="AB2887" s="7">
        <f t="shared" ca="1" si="1391"/>
        <v>3.5982378211446324</v>
      </c>
      <c r="AC2887" s="7">
        <f t="shared" ca="1" si="1392"/>
        <v>0.83913834856195635</v>
      </c>
      <c r="AD2887" s="7">
        <f t="shared" ca="1" si="1393"/>
        <v>0.16086165143804365</v>
      </c>
      <c r="AE2887" s="7">
        <f t="shared" ca="1" si="1394"/>
        <v>0.70151875653609796</v>
      </c>
      <c r="AF2887" s="7">
        <f t="shared" ca="1" si="1395"/>
        <v>7.3088423650101451</v>
      </c>
      <c r="AG2887" s="7">
        <f t="shared" ca="1" si="1396"/>
        <v>4.0051805607731215</v>
      </c>
      <c r="AH2887" s="11">
        <f t="shared" ca="1" si="1397"/>
        <v>0.60737164780658515</v>
      </c>
    </row>
    <row r="2888" spans="3:34">
      <c r="C2888" s="7">
        <v>2879</v>
      </c>
      <c r="D2888" s="7">
        <f t="shared" ca="1" si="1367"/>
        <v>0.21421499350282214</v>
      </c>
      <c r="E2888" s="7">
        <f t="shared" ca="1" si="1368"/>
        <v>15.407751257393036</v>
      </c>
      <c r="F2888" s="7">
        <f t="shared" ca="1" si="1369"/>
        <v>0.78578500649717786</v>
      </c>
      <c r="G2888" s="7">
        <f t="shared" ca="1" si="1370"/>
        <v>2.4107205259825379</v>
      </c>
      <c r="H2888" s="7">
        <f t="shared" ca="1" si="1371"/>
        <v>8.9092358916877874</v>
      </c>
      <c r="I2888" s="7">
        <f t="shared" ca="1" si="1372"/>
        <v>0.18070280629357938</v>
      </c>
      <c r="J2888" s="7">
        <f t="shared" ca="1" si="1373"/>
        <v>0.81929719370642062</v>
      </c>
      <c r="K2888" s="7">
        <f t="shared" ca="1" si="1374"/>
        <v>13.687212411036723</v>
      </c>
      <c r="L2888" s="7">
        <f t="shared" ca="1" si="1375"/>
        <v>1.5944670965876551</v>
      </c>
      <c r="M2888" s="7">
        <f t="shared" ca="1" si="1376"/>
        <v>7.6408397538121893</v>
      </c>
      <c r="N2888" s="7">
        <f t="shared" ca="1" si="1377"/>
        <v>0.61199985092300113</v>
      </c>
      <c r="O2888" s="7">
        <f t="shared" ca="1" si="1378"/>
        <v>0.38800014907699887</v>
      </c>
      <c r="P2888" s="7">
        <f t="shared" ca="1" si="1379"/>
        <v>3.4371626804179565</v>
      </c>
      <c r="Q2888" s="7">
        <f t="shared" ca="1" si="1380"/>
        <v>6.6272468859790772</v>
      </c>
      <c r="R2888" s="7">
        <f t="shared" ca="1" si="1381"/>
        <v>5.0322047831985168</v>
      </c>
      <c r="S2888" s="7">
        <f t="shared" ca="1" si="1382"/>
        <v>0.84109623121180799</v>
      </c>
      <c r="T2888" s="7">
        <f t="shared" ca="1" si="1383"/>
        <v>0.15890376878819201</v>
      </c>
      <c r="U2888" s="7">
        <f t="shared" ca="1" si="1384"/>
        <v>1.038295204852195</v>
      </c>
      <c r="V2888" s="7">
        <f t="shared" ca="1" si="1385"/>
        <v>11.036738926400224</v>
      </c>
      <c r="W2888" s="7">
        <f t="shared" ca="1" si="1386"/>
        <v>6.0375170656262096</v>
      </c>
      <c r="X2888" s="7">
        <f t="shared" ca="1" si="1387"/>
        <v>0.42573736973229692</v>
      </c>
      <c r="Y2888" s="7">
        <f t="shared" ca="1" si="1388"/>
        <v>0.57426263026770308</v>
      </c>
      <c r="Z2888" s="7">
        <f t="shared" ca="1" si="1389"/>
        <v>4.2696631290234857</v>
      </c>
      <c r="AA2888" s="7">
        <f t="shared" ca="1" si="1390"/>
        <v>2.7733422164176491</v>
      </c>
      <c r="AB2888" s="7">
        <f t="shared" ca="1" si="1391"/>
        <v>3.5215026727205672</v>
      </c>
      <c r="AC2888" s="7">
        <f t="shared" ca="1" si="1392"/>
        <v>0.97662529090040839</v>
      </c>
      <c r="AD2888" s="7">
        <f t="shared" ca="1" si="1393"/>
        <v>2.3374709099591606E-2</v>
      </c>
      <c r="AE2888" s="7">
        <f t="shared" ca="1" si="1394"/>
        <v>9.4608923209272236E-2</v>
      </c>
      <c r="AF2888" s="7">
        <f t="shared" ca="1" si="1395"/>
        <v>15.024402595288331</v>
      </c>
      <c r="AG2888" s="7">
        <f t="shared" ca="1" si="1396"/>
        <v>7.5595057592488013</v>
      </c>
      <c r="AH2888" s="11">
        <f t="shared" ca="1" si="1397"/>
        <v>3.4371626804179565</v>
      </c>
    </row>
    <row r="2889" spans="3:34">
      <c r="C2889" s="7">
        <v>2880</v>
      </c>
      <c r="D2889" s="7">
        <f t="shared" ca="1" si="1367"/>
        <v>0.38929601881703157</v>
      </c>
      <c r="E2889" s="7">
        <f t="shared" ca="1" si="1368"/>
        <v>9.4341525093476228</v>
      </c>
      <c r="F2889" s="7">
        <f t="shared" ca="1" si="1369"/>
        <v>0.61070398118296843</v>
      </c>
      <c r="G2889" s="7">
        <f t="shared" ca="1" si="1370"/>
        <v>4.9314291972571587</v>
      </c>
      <c r="H2889" s="7">
        <f t="shared" ca="1" si="1371"/>
        <v>7.1827908533023912</v>
      </c>
      <c r="I2889" s="7">
        <f t="shared" ca="1" si="1372"/>
        <v>0.48248103250020835</v>
      </c>
      <c r="J2889" s="7">
        <f t="shared" ca="1" si="1373"/>
        <v>0.51751896749979165</v>
      </c>
      <c r="K2889" s="7">
        <f t="shared" ca="1" si="1374"/>
        <v>5.8305093588494925</v>
      </c>
      <c r="L2889" s="7">
        <f t="shared" ca="1" si="1375"/>
        <v>5.2696728187262156</v>
      </c>
      <c r="M2889" s="7">
        <f t="shared" ca="1" si="1376"/>
        <v>5.5500910887878536</v>
      </c>
      <c r="N2889" s="7">
        <f t="shared" ca="1" si="1377"/>
        <v>0.51724548172843898</v>
      </c>
      <c r="O2889" s="7">
        <f t="shared" ca="1" si="1378"/>
        <v>0.48275451827156102</v>
      </c>
      <c r="P2889" s="7">
        <f t="shared" ca="1" si="1379"/>
        <v>4.6146638830184772</v>
      </c>
      <c r="Q2889" s="7">
        <f t="shared" ca="1" si="1380"/>
        <v>5.0977289879136229</v>
      </c>
      <c r="R2889" s="7">
        <f t="shared" ca="1" si="1381"/>
        <v>4.8561964354660496</v>
      </c>
      <c r="S2889" s="7">
        <f t="shared" ca="1" si="1382"/>
        <v>0.60349935670879129</v>
      </c>
      <c r="T2889" s="7">
        <f t="shared" ca="1" si="1383"/>
        <v>0.39650064329120871</v>
      </c>
      <c r="U2889" s="7">
        <f t="shared" ca="1" si="1384"/>
        <v>3.0300618262751087</v>
      </c>
      <c r="V2889" s="7">
        <f t="shared" ca="1" si="1385"/>
        <v>5.5504656929058998</v>
      </c>
      <c r="W2889" s="7">
        <f t="shared" ca="1" si="1386"/>
        <v>4.2902637595905038</v>
      </c>
      <c r="X2889" s="7">
        <f t="shared" ca="1" si="1387"/>
        <v>4.5152054663258889E-2</v>
      </c>
      <c r="Y2889" s="7">
        <f t="shared" ca="1" si="1388"/>
        <v>0.95484794533674111</v>
      </c>
      <c r="Z2889" s="7">
        <f t="shared" ca="1" si="1389"/>
        <v>15.488597463313429</v>
      </c>
      <c r="AA2889" s="7">
        <f t="shared" ca="1" si="1390"/>
        <v>0.23101585360431634</v>
      </c>
      <c r="AB2889" s="7">
        <f t="shared" ca="1" si="1391"/>
        <v>7.8598066584588731</v>
      </c>
      <c r="AC2889" s="7">
        <f t="shared" ca="1" si="1392"/>
        <v>7.7563319098206795E-2</v>
      </c>
      <c r="AD2889" s="7">
        <f t="shared" ca="1" si="1393"/>
        <v>0.9224366809017932</v>
      </c>
      <c r="AE2889" s="7">
        <f t="shared" ca="1" si="1394"/>
        <v>10.226642622321917</v>
      </c>
      <c r="AF2889" s="7">
        <f t="shared" ca="1" si="1395"/>
        <v>0.32294617604813036</v>
      </c>
      <c r="AG2889" s="7">
        <f t="shared" ca="1" si="1396"/>
        <v>5.2747943991850237</v>
      </c>
      <c r="AH2889" s="11">
        <f t="shared" ca="1" si="1397"/>
        <v>4.6146638830184772</v>
      </c>
    </row>
    <row r="2890" spans="3:34">
      <c r="C2890" s="7">
        <v>2881</v>
      </c>
      <c r="D2890" s="7">
        <f t="shared" ca="1" si="1367"/>
        <v>0.51525693275761975</v>
      </c>
      <c r="E2890" s="7">
        <f t="shared" ca="1" si="1368"/>
        <v>6.6308960416842533</v>
      </c>
      <c r="F2890" s="7">
        <f t="shared" ca="1" si="1369"/>
        <v>0.48474306724238025</v>
      </c>
      <c r="G2890" s="7">
        <f t="shared" ca="1" si="1370"/>
        <v>7.2413628667927359</v>
      </c>
      <c r="H2890" s="7">
        <f t="shared" ca="1" si="1371"/>
        <v>6.936129454238495</v>
      </c>
      <c r="I2890" s="7">
        <f t="shared" ca="1" si="1372"/>
        <v>0.15700365765200652</v>
      </c>
      <c r="J2890" s="7">
        <f t="shared" ca="1" si="1373"/>
        <v>0.84299634234799348</v>
      </c>
      <c r="K2890" s="7">
        <f t="shared" ca="1" si="1374"/>
        <v>14.81188941406932</v>
      </c>
      <c r="L2890" s="7">
        <f t="shared" ca="1" si="1375"/>
        <v>1.3663412787313778</v>
      </c>
      <c r="M2890" s="7">
        <f t="shared" ca="1" si="1376"/>
        <v>8.089115346400348</v>
      </c>
      <c r="N2890" s="7">
        <f t="shared" ca="1" si="1377"/>
        <v>0.55488129397513419</v>
      </c>
      <c r="O2890" s="7">
        <f t="shared" ca="1" si="1378"/>
        <v>0.44511870602486581</v>
      </c>
      <c r="P2890" s="7">
        <f t="shared" ca="1" si="1379"/>
        <v>4.1230075098925392</v>
      </c>
      <c r="Q2890" s="7">
        <f t="shared" ca="1" si="1380"/>
        <v>5.6658999409366038</v>
      </c>
      <c r="R2890" s="7">
        <f t="shared" ca="1" si="1381"/>
        <v>4.8944537254145715</v>
      </c>
      <c r="S2890" s="7">
        <f t="shared" ca="1" si="1382"/>
        <v>0.9464424364925631</v>
      </c>
      <c r="T2890" s="7">
        <f t="shared" ca="1" si="1383"/>
        <v>5.3557563507436901E-2</v>
      </c>
      <c r="U2890" s="7">
        <f t="shared" ca="1" si="1384"/>
        <v>0.33027076446840742</v>
      </c>
      <c r="V2890" s="7">
        <f t="shared" ca="1" si="1385"/>
        <v>17.561989500558866</v>
      </c>
      <c r="W2890" s="7">
        <f t="shared" ca="1" si="1386"/>
        <v>8.9461301325136375</v>
      </c>
      <c r="X2890" s="7">
        <f t="shared" ca="1" si="1387"/>
        <v>0.15255822102130878</v>
      </c>
      <c r="Y2890" s="7">
        <f t="shared" ca="1" si="1388"/>
        <v>0.84744177897869122</v>
      </c>
      <c r="Z2890" s="7">
        <f t="shared" ca="1" si="1389"/>
        <v>9.4010448930206429</v>
      </c>
      <c r="AA2890" s="7">
        <f t="shared" ca="1" si="1390"/>
        <v>0.82766569728789996</v>
      </c>
      <c r="AB2890" s="7">
        <f t="shared" ca="1" si="1391"/>
        <v>5.1143552951542715</v>
      </c>
      <c r="AC2890" s="7">
        <f t="shared" ca="1" si="1392"/>
        <v>0.25277154372472266</v>
      </c>
      <c r="AD2890" s="7">
        <f t="shared" ca="1" si="1393"/>
        <v>0.74722845627527734</v>
      </c>
      <c r="AE2890" s="7">
        <f t="shared" ca="1" si="1394"/>
        <v>5.5010767497013306</v>
      </c>
      <c r="AF2890" s="7">
        <f t="shared" ca="1" si="1395"/>
        <v>1.1655372356499503</v>
      </c>
      <c r="AG2890" s="7">
        <f t="shared" ca="1" si="1396"/>
        <v>3.3333069926756407</v>
      </c>
      <c r="AH2890" s="11">
        <f t="shared" ca="1" si="1397"/>
        <v>4.1230075098925392</v>
      </c>
    </row>
    <row r="2891" spans="3:34">
      <c r="C2891" s="7">
        <v>2882</v>
      </c>
      <c r="D2891" s="7">
        <f t="shared" ref="D2891:D2954" ca="1" si="1398">RAND()</f>
        <v>0.80649633353806627</v>
      </c>
      <c r="E2891" s="7">
        <f t="shared" ref="E2891:E2954" ca="1" si="1399">-$B$7*LN(D2891)</f>
        <v>2.1505592756723666</v>
      </c>
      <c r="F2891" s="7">
        <f t="shared" ref="F2891:F2954" ca="1" si="1400">1-D2891</f>
        <v>0.19350366646193373</v>
      </c>
      <c r="G2891" s="7">
        <f t="shared" ref="G2891:G2954" ca="1" si="1401">-$B$7*LN(F2891)</f>
        <v>16.424588185681255</v>
      </c>
      <c r="H2891" s="7">
        <f t="shared" ref="H2891:H2954" ca="1" si="1402">(E2891+G2891)/2</f>
        <v>9.2875737306768116</v>
      </c>
      <c r="I2891" s="7">
        <f t="shared" ref="I2891:I2954" ca="1" si="1403">RAND()</f>
        <v>0.58161398658684704</v>
      </c>
      <c r="J2891" s="7">
        <f t="shared" ref="J2891:J2954" ca="1" si="1404">1-I2891</f>
        <v>0.41838601341315296</v>
      </c>
      <c r="K2891" s="7">
        <f t="shared" ref="K2891:K2954" ca="1" si="1405">-$B$8*LN(I2891)</f>
        <v>4.335586436701357</v>
      </c>
      <c r="L2891" s="7">
        <f t="shared" ref="L2891:L2954" ca="1" si="1406">-$B$8*LN(J2891)</f>
        <v>6.9708063642802491</v>
      </c>
      <c r="M2891" s="7">
        <f t="shared" ref="M2891:M2954" ca="1" si="1407">AVERAGE(K2891,L2891)</f>
        <v>5.6531964004908026</v>
      </c>
      <c r="N2891" s="7">
        <f t="shared" ref="N2891:N2954" ca="1" si="1408">RAND()</f>
        <v>0.38574853054253189</v>
      </c>
      <c r="O2891" s="7">
        <f t="shared" ref="O2891:O2954" ca="1" si="1409">1-N2891</f>
        <v>0.61425146945746811</v>
      </c>
      <c r="P2891" s="7">
        <f t="shared" ref="P2891:P2954" ca="1" si="1410">-$B$9*LN(N2891)</f>
        <v>6.6679871796856611</v>
      </c>
      <c r="Q2891" s="7">
        <f t="shared" ref="Q2891:Q2954" ca="1" si="1411">-$B$9*LN(O2891)</f>
        <v>3.4114561271319177</v>
      </c>
      <c r="R2891" s="7">
        <f t="shared" ref="R2891:R2954" ca="1" si="1412">AVERAGE(P2891,Q2891)</f>
        <v>5.0397216534087894</v>
      </c>
      <c r="S2891" s="7">
        <f t="shared" ref="S2891:S2954" ca="1" si="1413">RAND()</f>
        <v>0.81133701455152774</v>
      </c>
      <c r="T2891" s="7">
        <f t="shared" ref="T2891:T2954" ca="1" si="1414">1-S2891</f>
        <v>0.18866298544847226</v>
      </c>
      <c r="U2891" s="7">
        <f t="shared" ref="U2891:U2954" ca="1" si="1415">-$B$10*LN(S2891)</f>
        <v>1.254430541207781</v>
      </c>
      <c r="V2891" s="7">
        <f t="shared" ref="V2891:V2954" ca="1" si="1416">-$B$10*LN(T2891)</f>
        <v>10.006758008367807</v>
      </c>
      <c r="W2891" s="7">
        <f t="shared" ref="W2891:W2954" ca="1" si="1417">AVERAGE(U2891,V2891)</f>
        <v>5.6305942747877946</v>
      </c>
      <c r="X2891" s="7">
        <f t="shared" ref="X2891:X2954" ca="1" si="1418">RAND()</f>
        <v>3.6137520644134558E-2</v>
      </c>
      <c r="Y2891" s="7">
        <f t="shared" ref="Y2891:Y2954" ca="1" si="1419">1-X2891</f>
        <v>0.96386247935586544</v>
      </c>
      <c r="Z2891" s="7">
        <f t="shared" ref="Z2891:Z2954" ca="1" si="1420">-$B$11*LN(X2891)</f>
        <v>16.602118001867868</v>
      </c>
      <c r="AA2891" s="7">
        <f t="shared" ref="AA2891:AA2954" ca="1" si="1421">-$B$11*LN(Y2891)</f>
        <v>0.18403325408907029</v>
      </c>
      <c r="AB2891" s="7">
        <f t="shared" ref="AB2891:AB2954" ca="1" si="1422">AVERAGE(Z2891,AA2891)</f>
        <v>8.3930756279784688</v>
      </c>
      <c r="AC2891" s="7">
        <f t="shared" ref="AC2891:AC2954" ca="1" si="1423" xml:space="preserve"> RAND()</f>
        <v>0.63361477867487004</v>
      </c>
      <c r="AD2891" s="7">
        <f t="shared" ref="AD2891:AD2954" ca="1" si="1424">1-AC2891</f>
        <v>0.36638522132512996</v>
      </c>
      <c r="AE2891" s="7">
        <f t="shared" ref="AE2891:AE2954" ca="1" si="1425">-$B$12*LN(AC2891)</f>
        <v>1.8252564553006829</v>
      </c>
      <c r="AF2891" s="7">
        <f t="shared" ref="AF2891:AF2954" ca="1" si="1426">-$B$12*LN(AD2891)</f>
        <v>4.0162799272278349</v>
      </c>
      <c r="AG2891" s="7">
        <f t="shared" ref="AG2891:AG2954" ca="1" si="1427">(AE2891+AF2891)/2</f>
        <v>2.9207681912642589</v>
      </c>
      <c r="AH2891" s="11">
        <f t="shared" ref="AH2891:AH2954" ca="1" si="1428">MIN(E2891,MAX(MIN(MAX(K2891,P2891),U2891),MIN(P2891,MAX(Z2891,AE2891))))</f>
        <v>2.1505592756723666</v>
      </c>
    </row>
    <row r="2892" spans="3:34">
      <c r="C2892" s="7">
        <v>2883</v>
      </c>
      <c r="D2892" s="7">
        <f t="shared" ca="1" si="1398"/>
        <v>0.94987444156472289</v>
      </c>
      <c r="E2892" s="7">
        <f t="shared" ca="1" si="1399"/>
        <v>0.5142546989632415</v>
      </c>
      <c r="F2892" s="7">
        <f t="shared" ca="1" si="1400"/>
        <v>5.0125558435277107E-2</v>
      </c>
      <c r="G2892" s="7">
        <f t="shared" ca="1" si="1401"/>
        <v>29.932242525640543</v>
      </c>
      <c r="H2892" s="7">
        <f t="shared" ca="1" si="1402"/>
        <v>15.223248612301893</v>
      </c>
      <c r="I2892" s="7">
        <f t="shared" ca="1" si="1403"/>
        <v>0.8007792053004914</v>
      </c>
      <c r="J2892" s="7">
        <f t="shared" ca="1" si="1404"/>
        <v>0.1992207946995086</v>
      </c>
      <c r="K2892" s="7">
        <f t="shared" ca="1" si="1405"/>
        <v>1.7773601498021114</v>
      </c>
      <c r="L2892" s="7">
        <f t="shared" ca="1" si="1406"/>
        <v>12.906732385745734</v>
      </c>
      <c r="M2892" s="7">
        <f t="shared" ca="1" si="1407"/>
        <v>7.3420462677739229</v>
      </c>
      <c r="N2892" s="7">
        <f t="shared" ca="1" si="1408"/>
        <v>0.51690478868489198</v>
      </c>
      <c r="O2892" s="7">
        <f t="shared" ca="1" si="1409"/>
        <v>0.48309521131510802</v>
      </c>
      <c r="P2892" s="7">
        <f t="shared" ca="1" si="1410"/>
        <v>4.6192760780917403</v>
      </c>
      <c r="Q2892" s="7">
        <f t="shared" ca="1" si="1411"/>
        <v>5.092790639160838</v>
      </c>
      <c r="R2892" s="7">
        <f t="shared" ca="1" si="1412"/>
        <v>4.8560333586262896</v>
      </c>
      <c r="S2892" s="7">
        <f t="shared" ca="1" si="1413"/>
        <v>0.15455903526423864</v>
      </c>
      <c r="T2892" s="7">
        <f t="shared" ca="1" si="1414"/>
        <v>0.84544096473576136</v>
      </c>
      <c r="U2892" s="7">
        <f t="shared" ca="1" si="1415"/>
        <v>11.20307490214687</v>
      </c>
      <c r="V2892" s="7">
        <f t="shared" ca="1" si="1416"/>
        <v>1.0073816159036475</v>
      </c>
      <c r="W2892" s="7">
        <f t="shared" ca="1" si="1417"/>
        <v>6.1052282590252585</v>
      </c>
      <c r="X2892" s="7">
        <f t="shared" ca="1" si="1418"/>
        <v>0.18121959740731797</v>
      </c>
      <c r="Y2892" s="7">
        <f t="shared" ca="1" si="1419"/>
        <v>0.81878040259268203</v>
      </c>
      <c r="Z2892" s="7">
        <f t="shared" ca="1" si="1420"/>
        <v>8.5402286887970131</v>
      </c>
      <c r="AA2892" s="7">
        <f t="shared" ca="1" si="1421"/>
        <v>0.99969679892229468</v>
      </c>
      <c r="AB2892" s="7">
        <f t="shared" ca="1" si="1422"/>
        <v>4.7699627438596544</v>
      </c>
      <c r="AC2892" s="7">
        <f t="shared" ca="1" si="1423"/>
        <v>0.53816725268119325</v>
      </c>
      <c r="AD2892" s="7">
        <f t="shared" ca="1" si="1424"/>
        <v>0.46183274731880675</v>
      </c>
      <c r="AE2892" s="7">
        <f t="shared" ca="1" si="1425"/>
        <v>2.4783435541740406</v>
      </c>
      <c r="AF2892" s="7">
        <f t="shared" ca="1" si="1426"/>
        <v>3.0902098889419261</v>
      </c>
      <c r="AG2892" s="7">
        <f t="shared" ca="1" si="1427"/>
        <v>2.7842767215579833</v>
      </c>
      <c r="AH2892" s="11">
        <f t="shared" ca="1" si="1428"/>
        <v>0.5142546989632415</v>
      </c>
    </row>
    <row r="2893" spans="3:34">
      <c r="C2893" s="7">
        <v>2884</v>
      </c>
      <c r="D2893" s="7">
        <f t="shared" ca="1" si="1398"/>
        <v>0.75200874334800527</v>
      </c>
      <c r="E2893" s="7">
        <f t="shared" ca="1" si="1399"/>
        <v>2.8500732830732769</v>
      </c>
      <c r="F2893" s="7">
        <f t="shared" ca="1" si="1400"/>
        <v>0.24799125665199473</v>
      </c>
      <c r="G2893" s="7">
        <f t="shared" ca="1" si="1401"/>
        <v>13.943617888741475</v>
      </c>
      <c r="H2893" s="7">
        <f t="shared" ca="1" si="1402"/>
        <v>8.396845585907375</v>
      </c>
      <c r="I2893" s="7">
        <f t="shared" ca="1" si="1403"/>
        <v>0.69952534228320695</v>
      </c>
      <c r="J2893" s="7">
        <f t="shared" ca="1" si="1404"/>
        <v>0.30047465771679305</v>
      </c>
      <c r="K2893" s="7">
        <f t="shared" ca="1" si="1405"/>
        <v>2.858826051145436</v>
      </c>
      <c r="L2893" s="7">
        <f t="shared" ca="1" si="1406"/>
        <v>9.6191348982745399</v>
      </c>
      <c r="M2893" s="7">
        <f t="shared" ca="1" si="1407"/>
        <v>6.2389804747099884</v>
      </c>
      <c r="N2893" s="7">
        <f t="shared" ca="1" si="1408"/>
        <v>0.67256682012867708</v>
      </c>
      <c r="O2893" s="7">
        <f t="shared" ca="1" si="1409"/>
        <v>0.32743317987132292</v>
      </c>
      <c r="P2893" s="7">
        <f t="shared" ca="1" si="1410"/>
        <v>2.7765766815917337</v>
      </c>
      <c r="Q2893" s="7">
        <f t="shared" ca="1" si="1411"/>
        <v>7.8152989295586099</v>
      </c>
      <c r="R2893" s="7">
        <f t="shared" ca="1" si="1412"/>
        <v>5.2959378055751714</v>
      </c>
      <c r="S2893" s="7">
        <f t="shared" ca="1" si="1413"/>
        <v>0.81171227546475855</v>
      </c>
      <c r="T2893" s="7">
        <f t="shared" ca="1" si="1414"/>
        <v>0.18828772453524145</v>
      </c>
      <c r="U2893" s="7">
        <f t="shared" ca="1" si="1415"/>
        <v>1.2516560530473102</v>
      </c>
      <c r="V2893" s="7">
        <f t="shared" ca="1" si="1416"/>
        <v>10.01870421864708</v>
      </c>
      <c r="W2893" s="7">
        <f t="shared" ca="1" si="1417"/>
        <v>5.6351801358471949</v>
      </c>
      <c r="X2893" s="7">
        <f t="shared" ca="1" si="1418"/>
        <v>0.94397552405558793</v>
      </c>
      <c r="Y2893" s="7">
        <f t="shared" ca="1" si="1419"/>
        <v>5.6024475944412067E-2</v>
      </c>
      <c r="Z2893" s="7">
        <f t="shared" ca="1" si="1420"/>
        <v>0.28827520539993268</v>
      </c>
      <c r="AA2893" s="7">
        <f t="shared" ca="1" si="1421"/>
        <v>14.409833066492595</v>
      </c>
      <c r="AB2893" s="7">
        <f t="shared" ca="1" si="1422"/>
        <v>7.3490541359462638</v>
      </c>
      <c r="AC2893" s="7">
        <f t="shared" ca="1" si="1423"/>
        <v>0.73928829211647229</v>
      </c>
      <c r="AD2893" s="7">
        <f t="shared" ca="1" si="1424"/>
        <v>0.26071170788352771</v>
      </c>
      <c r="AE2893" s="7">
        <f t="shared" ca="1" si="1425"/>
        <v>1.208269291956511</v>
      </c>
      <c r="AF2893" s="7">
        <f t="shared" ca="1" si="1426"/>
        <v>5.377360198559086</v>
      </c>
      <c r="AG2893" s="7">
        <f t="shared" ca="1" si="1427"/>
        <v>3.2928147452577985</v>
      </c>
      <c r="AH2893" s="11">
        <f t="shared" ca="1" si="1428"/>
        <v>1.2516560530473102</v>
      </c>
    </row>
    <row r="2894" spans="3:34">
      <c r="C2894" s="7">
        <v>2885</v>
      </c>
      <c r="D2894" s="7">
        <f t="shared" ca="1" si="1398"/>
        <v>6.4915373123406339E-2</v>
      </c>
      <c r="E2894" s="7">
        <f t="shared" ca="1" si="1399"/>
        <v>27.346708093098879</v>
      </c>
      <c r="F2894" s="7">
        <f t="shared" ca="1" si="1400"/>
        <v>0.93508462687659366</v>
      </c>
      <c r="G2894" s="7">
        <f t="shared" ca="1" si="1401"/>
        <v>0.67118243760793117</v>
      </c>
      <c r="H2894" s="7">
        <f t="shared" ca="1" si="1402"/>
        <v>14.008945265353406</v>
      </c>
      <c r="I2894" s="7">
        <f t="shared" ca="1" si="1403"/>
        <v>2.0929211358237776E-2</v>
      </c>
      <c r="J2894" s="7">
        <f t="shared" ca="1" si="1404"/>
        <v>0.97907078864176222</v>
      </c>
      <c r="K2894" s="7">
        <f t="shared" ca="1" si="1405"/>
        <v>30.932875385629316</v>
      </c>
      <c r="L2894" s="7">
        <f t="shared" ca="1" si="1406"/>
        <v>0.16921065579993702</v>
      </c>
      <c r="M2894" s="7">
        <f t="shared" ca="1" si="1407"/>
        <v>15.551043020714626</v>
      </c>
      <c r="N2894" s="7">
        <f t="shared" ca="1" si="1408"/>
        <v>1.7535508393013655E-2</v>
      </c>
      <c r="O2894" s="7">
        <f t="shared" ca="1" si="1409"/>
        <v>0.98246449160698635</v>
      </c>
      <c r="P2894" s="7">
        <f t="shared" ca="1" si="1410"/>
        <v>28.304691819369147</v>
      </c>
      <c r="Q2894" s="7">
        <f t="shared" ca="1" si="1411"/>
        <v>0.12383753724892524</v>
      </c>
      <c r="R2894" s="7">
        <f t="shared" ca="1" si="1412"/>
        <v>14.214264678309036</v>
      </c>
      <c r="S2894" s="7">
        <f t="shared" ca="1" si="1413"/>
        <v>0.35443863624673722</v>
      </c>
      <c r="T2894" s="7">
        <f t="shared" ca="1" si="1414"/>
        <v>0.64556136375326278</v>
      </c>
      <c r="U2894" s="7">
        <f t="shared" ca="1" si="1415"/>
        <v>6.2233202846305318</v>
      </c>
      <c r="V2894" s="7">
        <f t="shared" ca="1" si="1416"/>
        <v>2.6258100558283308</v>
      </c>
      <c r="W2894" s="7">
        <f t="shared" ca="1" si="1417"/>
        <v>4.4245651702294317</v>
      </c>
      <c r="X2894" s="7">
        <f t="shared" ca="1" si="1418"/>
        <v>7.1036417142894548E-3</v>
      </c>
      <c r="Y2894" s="7">
        <f t="shared" ca="1" si="1419"/>
        <v>0.99289635828571055</v>
      </c>
      <c r="Z2894" s="7">
        <f t="shared" ca="1" si="1420"/>
        <v>24.735738544632653</v>
      </c>
      <c r="AA2894" s="7">
        <f t="shared" ca="1" si="1421"/>
        <v>3.5644963523336598E-2</v>
      </c>
      <c r="AB2894" s="7">
        <f t="shared" ca="1" si="1422"/>
        <v>12.385691754077994</v>
      </c>
      <c r="AC2894" s="7">
        <f t="shared" ca="1" si="1423"/>
        <v>0.25581798808520495</v>
      </c>
      <c r="AD2894" s="7">
        <f t="shared" ca="1" si="1424"/>
        <v>0.74418201191479505</v>
      </c>
      <c r="AE2894" s="7">
        <f t="shared" ca="1" si="1425"/>
        <v>5.4531562856550444</v>
      </c>
      <c r="AF2894" s="7">
        <f t="shared" ca="1" si="1426"/>
        <v>1.1818785375921055</v>
      </c>
      <c r="AG2894" s="7">
        <f t="shared" ca="1" si="1427"/>
        <v>3.3175174116235748</v>
      </c>
      <c r="AH2894" s="11">
        <f t="shared" ca="1" si="1428"/>
        <v>24.735738544632653</v>
      </c>
    </row>
    <row r="2895" spans="3:34">
      <c r="C2895" s="7">
        <v>2886</v>
      </c>
      <c r="D2895" s="7">
        <f t="shared" ca="1" si="1398"/>
        <v>0.65885928064171329</v>
      </c>
      <c r="E2895" s="7">
        <f t="shared" ca="1" si="1399"/>
        <v>4.172453019677298</v>
      </c>
      <c r="F2895" s="7">
        <f t="shared" ca="1" si="1400"/>
        <v>0.34114071935828671</v>
      </c>
      <c r="G2895" s="7">
        <f t="shared" ca="1" si="1401"/>
        <v>10.754602200822781</v>
      </c>
      <c r="H2895" s="7">
        <f t="shared" ca="1" si="1402"/>
        <v>7.4635276102500399</v>
      </c>
      <c r="I2895" s="7">
        <f t="shared" ca="1" si="1403"/>
        <v>0.2022356427771872</v>
      </c>
      <c r="J2895" s="7">
        <f t="shared" ca="1" si="1404"/>
        <v>0.7977643572228128</v>
      </c>
      <c r="K2895" s="7">
        <f t="shared" ca="1" si="1405"/>
        <v>12.78657370454324</v>
      </c>
      <c r="L2895" s="7">
        <f t="shared" ca="1" si="1406"/>
        <v>1.8075361347219452</v>
      </c>
      <c r="M2895" s="7">
        <f t="shared" ca="1" si="1407"/>
        <v>7.2970549196325925</v>
      </c>
      <c r="N2895" s="7">
        <f t="shared" ca="1" si="1408"/>
        <v>0.45835837668515633</v>
      </c>
      <c r="O2895" s="7">
        <f t="shared" ca="1" si="1409"/>
        <v>0.54164162331484367</v>
      </c>
      <c r="P2895" s="7">
        <f t="shared" ca="1" si="1410"/>
        <v>5.4607274330136262</v>
      </c>
      <c r="Q2895" s="7">
        <f t="shared" ca="1" si="1411"/>
        <v>4.2920549548486138</v>
      </c>
      <c r="R2895" s="7">
        <f t="shared" ca="1" si="1412"/>
        <v>4.87639119393112</v>
      </c>
      <c r="S2895" s="7">
        <f t="shared" ca="1" si="1413"/>
        <v>0.26144564188069119</v>
      </c>
      <c r="T2895" s="7">
        <f t="shared" ca="1" si="1414"/>
        <v>0.73855435811930881</v>
      </c>
      <c r="U2895" s="7">
        <f t="shared" ca="1" si="1415"/>
        <v>8.0491733251340438</v>
      </c>
      <c r="V2895" s="7">
        <f t="shared" ca="1" si="1416"/>
        <v>1.8183634415995287</v>
      </c>
      <c r="W2895" s="7">
        <f t="shared" ca="1" si="1417"/>
        <v>4.933768383366786</v>
      </c>
      <c r="X2895" s="7">
        <f t="shared" ca="1" si="1418"/>
        <v>0.23208458083414374</v>
      </c>
      <c r="Y2895" s="7">
        <f t="shared" ca="1" si="1419"/>
        <v>0.76791541916585626</v>
      </c>
      <c r="Z2895" s="7">
        <f t="shared" ca="1" si="1420"/>
        <v>7.3032670059764548</v>
      </c>
      <c r="AA2895" s="7">
        <f t="shared" ca="1" si="1421"/>
        <v>1.3203784159690959</v>
      </c>
      <c r="AB2895" s="7">
        <f t="shared" ca="1" si="1422"/>
        <v>4.3118227109727751</v>
      </c>
      <c r="AC2895" s="7">
        <f t="shared" ca="1" si="1423"/>
        <v>0.44196175407558747</v>
      </c>
      <c r="AD2895" s="7">
        <f t="shared" ca="1" si="1424"/>
        <v>0.55803824592441253</v>
      </c>
      <c r="AE2895" s="7">
        <f t="shared" ca="1" si="1425"/>
        <v>3.2661277195562479</v>
      </c>
      <c r="AF2895" s="7">
        <f t="shared" ca="1" si="1426"/>
        <v>2.3333111114659291</v>
      </c>
      <c r="AG2895" s="7">
        <f t="shared" ca="1" si="1427"/>
        <v>2.7997194155110883</v>
      </c>
      <c r="AH2895" s="11">
        <f t="shared" ca="1" si="1428"/>
        <v>4.172453019677298</v>
      </c>
    </row>
    <row r="2896" spans="3:34">
      <c r="C2896" s="7">
        <v>2887</v>
      </c>
      <c r="D2896" s="7">
        <f t="shared" ca="1" si="1398"/>
        <v>0.67329882406727815</v>
      </c>
      <c r="E2896" s="7">
        <f t="shared" ca="1" si="1399"/>
        <v>3.9556602995362389</v>
      </c>
      <c r="F2896" s="7">
        <f t="shared" ca="1" si="1400"/>
        <v>0.32670117593272185</v>
      </c>
      <c r="G2896" s="7">
        <f t="shared" ca="1" si="1401"/>
        <v>11.187093609548324</v>
      </c>
      <c r="H2896" s="7">
        <f t="shared" ca="1" si="1402"/>
        <v>7.5713769545422815</v>
      </c>
      <c r="I2896" s="7">
        <f t="shared" ca="1" si="1403"/>
        <v>0.29568397294516058</v>
      </c>
      <c r="J2896" s="7">
        <f t="shared" ca="1" si="1404"/>
        <v>0.70431602705483942</v>
      </c>
      <c r="K2896" s="7">
        <f t="shared" ca="1" si="1405"/>
        <v>9.7477124318477149</v>
      </c>
      <c r="L2896" s="7">
        <f t="shared" ca="1" si="1406"/>
        <v>2.8042249718716077</v>
      </c>
      <c r="M2896" s="7">
        <f t="shared" ca="1" si="1407"/>
        <v>6.2759687018596608</v>
      </c>
      <c r="N2896" s="7">
        <f t="shared" ca="1" si="1408"/>
        <v>0.46760553885601519</v>
      </c>
      <c r="O2896" s="7">
        <f t="shared" ca="1" si="1409"/>
        <v>0.53239446114398481</v>
      </c>
      <c r="P2896" s="7">
        <f t="shared" ca="1" si="1410"/>
        <v>5.3209114291744344</v>
      </c>
      <c r="Q2896" s="7">
        <f t="shared" ca="1" si="1411"/>
        <v>4.4125941725359095</v>
      </c>
      <c r="R2896" s="7">
        <f t="shared" ca="1" si="1412"/>
        <v>4.8667528008551724</v>
      </c>
      <c r="S2896" s="7">
        <f t="shared" ca="1" si="1413"/>
        <v>0.29897014963397128</v>
      </c>
      <c r="T2896" s="7">
        <f t="shared" ca="1" si="1414"/>
        <v>0.70102985036602872</v>
      </c>
      <c r="U2896" s="7">
        <f t="shared" ca="1" si="1415"/>
        <v>7.2444692674517537</v>
      </c>
      <c r="V2896" s="7">
        <f t="shared" ca="1" si="1416"/>
        <v>2.1312288618379682</v>
      </c>
      <c r="W2896" s="7">
        <f t="shared" ca="1" si="1417"/>
        <v>4.687849064644861</v>
      </c>
      <c r="X2896" s="7">
        <f t="shared" ca="1" si="1418"/>
        <v>0.22204532335483274</v>
      </c>
      <c r="Y2896" s="7">
        <f t="shared" ca="1" si="1419"/>
        <v>0.77795467664516726</v>
      </c>
      <c r="Z2896" s="7">
        <f t="shared" ca="1" si="1420"/>
        <v>7.5243687934575956</v>
      </c>
      <c r="AA2896" s="7">
        <f t="shared" ca="1" si="1421"/>
        <v>1.2554350637042553</v>
      </c>
      <c r="AB2896" s="7">
        <f t="shared" ca="1" si="1422"/>
        <v>4.3899019285809251</v>
      </c>
      <c r="AC2896" s="7">
        <f t="shared" ca="1" si="1423"/>
        <v>0.83339469267069133</v>
      </c>
      <c r="AD2896" s="7">
        <f t="shared" ca="1" si="1424"/>
        <v>0.16660530732930867</v>
      </c>
      <c r="AE2896" s="7">
        <f t="shared" ca="1" si="1425"/>
        <v>0.72899171319907652</v>
      </c>
      <c r="AF2896" s="7">
        <f t="shared" ca="1" si="1426"/>
        <v>7.1685107721530787</v>
      </c>
      <c r="AG2896" s="7">
        <f t="shared" ca="1" si="1427"/>
        <v>3.9487512426760776</v>
      </c>
      <c r="AH2896" s="11">
        <f t="shared" ca="1" si="1428"/>
        <v>3.9556602995362389</v>
      </c>
    </row>
    <row r="2897" spans="3:34">
      <c r="C2897" s="7">
        <v>2888</v>
      </c>
      <c r="D2897" s="7">
        <f t="shared" ca="1" si="1398"/>
        <v>0.950319931570072</v>
      </c>
      <c r="E2897" s="7">
        <f t="shared" ca="1" si="1399"/>
        <v>0.50956581008103552</v>
      </c>
      <c r="F2897" s="7">
        <f t="shared" ca="1" si="1400"/>
        <v>4.9680068429928004E-2</v>
      </c>
      <c r="G2897" s="7">
        <f t="shared" ca="1" si="1401"/>
        <v>30.021514639438529</v>
      </c>
      <c r="H2897" s="7">
        <f t="shared" ca="1" si="1402"/>
        <v>15.265540224759782</v>
      </c>
      <c r="I2897" s="7">
        <f t="shared" ca="1" si="1403"/>
        <v>0.38356163078753036</v>
      </c>
      <c r="J2897" s="7">
        <f t="shared" ca="1" si="1404"/>
        <v>0.61643836921246964</v>
      </c>
      <c r="K2897" s="7">
        <f t="shared" ca="1" si="1405"/>
        <v>7.6660397199312973</v>
      </c>
      <c r="L2897" s="7">
        <f t="shared" ca="1" si="1406"/>
        <v>3.8703754416894114</v>
      </c>
      <c r="M2897" s="7">
        <f t="shared" ca="1" si="1407"/>
        <v>5.7682075808103548</v>
      </c>
      <c r="N2897" s="7">
        <f t="shared" ca="1" si="1408"/>
        <v>0.79293812257257834</v>
      </c>
      <c r="O2897" s="7">
        <f t="shared" ca="1" si="1409"/>
        <v>0.20706187742742166</v>
      </c>
      <c r="P2897" s="7">
        <f t="shared" ca="1" si="1410"/>
        <v>1.6240706295417</v>
      </c>
      <c r="Q2897" s="7">
        <f t="shared" ca="1" si="1411"/>
        <v>11.023163239310058</v>
      </c>
      <c r="R2897" s="7">
        <f t="shared" ca="1" si="1412"/>
        <v>6.3236169344258792</v>
      </c>
      <c r="S2897" s="7">
        <f t="shared" ca="1" si="1413"/>
        <v>0.78230395664671648</v>
      </c>
      <c r="T2897" s="7">
        <f t="shared" ca="1" si="1414"/>
        <v>0.21769604335328352</v>
      </c>
      <c r="U2897" s="7">
        <f t="shared" ca="1" si="1415"/>
        <v>1.4730715355619464</v>
      </c>
      <c r="V2897" s="7">
        <f t="shared" ca="1" si="1416"/>
        <v>9.1479329140411529</v>
      </c>
      <c r="W2897" s="7">
        <f t="shared" ca="1" si="1417"/>
        <v>5.3105022248015494</v>
      </c>
      <c r="X2897" s="7">
        <f t="shared" ca="1" si="1418"/>
        <v>9.3492193515309907E-4</v>
      </c>
      <c r="Y2897" s="7">
        <f t="shared" ca="1" si="1419"/>
        <v>0.9990650780648469</v>
      </c>
      <c r="Z2897" s="7">
        <f t="shared" ca="1" si="1420"/>
        <v>34.875237619880451</v>
      </c>
      <c r="AA2897" s="7">
        <f t="shared" ca="1" si="1421"/>
        <v>4.6767962362760599E-3</v>
      </c>
      <c r="AB2897" s="7">
        <f t="shared" ca="1" si="1422"/>
        <v>17.439957208058363</v>
      </c>
      <c r="AC2897" s="7">
        <f t="shared" ca="1" si="1423"/>
        <v>0.62728790215461439</v>
      </c>
      <c r="AD2897" s="7">
        <f t="shared" ca="1" si="1424"/>
        <v>0.37271209784538561</v>
      </c>
      <c r="AE2897" s="7">
        <f t="shared" ca="1" si="1425"/>
        <v>1.8653986785883405</v>
      </c>
      <c r="AF2897" s="7">
        <f t="shared" ca="1" si="1426"/>
        <v>3.9477960520586199</v>
      </c>
      <c r="AG2897" s="7">
        <f t="shared" ca="1" si="1427"/>
        <v>2.9065973653234805</v>
      </c>
      <c r="AH2897" s="11">
        <f t="shared" ca="1" si="1428"/>
        <v>0.50956581008103552</v>
      </c>
    </row>
    <row r="2898" spans="3:34">
      <c r="C2898" s="7">
        <v>2889</v>
      </c>
      <c r="D2898" s="7">
        <f t="shared" ca="1" si="1398"/>
        <v>0.64250789199289315</v>
      </c>
      <c r="E2898" s="7">
        <f t="shared" ca="1" si="1399"/>
        <v>4.423761790307795</v>
      </c>
      <c r="F2898" s="7">
        <f t="shared" ca="1" si="1400"/>
        <v>0.35749210800710685</v>
      </c>
      <c r="G2898" s="7">
        <f t="shared" ca="1" si="1401"/>
        <v>10.286419925963383</v>
      </c>
      <c r="H2898" s="7">
        <f t="shared" ca="1" si="1402"/>
        <v>7.3550908581355889</v>
      </c>
      <c r="I2898" s="7">
        <f t="shared" ca="1" si="1403"/>
        <v>0.53351872264705236</v>
      </c>
      <c r="J2898" s="7">
        <f t="shared" ca="1" si="1404"/>
        <v>0.46648127735294764</v>
      </c>
      <c r="K2898" s="7">
        <f t="shared" ca="1" si="1405"/>
        <v>5.0260889188780764</v>
      </c>
      <c r="L2898" s="7">
        <f t="shared" ca="1" si="1406"/>
        <v>6.1002991503342852</v>
      </c>
      <c r="M2898" s="7">
        <f t="shared" ca="1" si="1407"/>
        <v>5.5631940346061803</v>
      </c>
      <c r="N2898" s="7">
        <f t="shared" ca="1" si="1408"/>
        <v>0.62334596958567634</v>
      </c>
      <c r="O2898" s="7">
        <f t="shared" ca="1" si="1409"/>
        <v>0.37665403041432366</v>
      </c>
      <c r="P2898" s="7">
        <f t="shared" ca="1" si="1410"/>
        <v>3.3085751016115532</v>
      </c>
      <c r="Q2898" s="7">
        <f t="shared" ca="1" si="1411"/>
        <v>6.8349974285542947</v>
      </c>
      <c r="R2898" s="7">
        <f t="shared" ca="1" si="1412"/>
        <v>5.071786265082924</v>
      </c>
      <c r="S2898" s="7">
        <f t="shared" ca="1" si="1413"/>
        <v>0.12898420990897008</v>
      </c>
      <c r="T2898" s="7">
        <f t="shared" ca="1" si="1414"/>
        <v>0.87101579009102992</v>
      </c>
      <c r="U2898" s="7">
        <f t="shared" ca="1" si="1415"/>
        <v>12.288391715513132</v>
      </c>
      <c r="V2898" s="7">
        <f t="shared" ca="1" si="1416"/>
        <v>0.82857104160968986</v>
      </c>
      <c r="W2898" s="7">
        <f t="shared" ca="1" si="1417"/>
        <v>6.5584813785614111</v>
      </c>
      <c r="X2898" s="7">
        <f t="shared" ca="1" si="1418"/>
        <v>0.61924960946366192</v>
      </c>
      <c r="Y2898" s="7">
        <f t="shared" ca="1" si="1419"/>
        <v>0.38075039053633808</v>
      </c>
      <c r="Z2898" s="7">
        <f t="shared" ca="1" si="1420"/>
        <v>2.3962342063654094</v>
      </c>
      <c r="AA2898" s="7">
        <f t="shared" ca="1" si="1421"/>
        <v>4.8280563075229992</v>
      </c>
      <c r="AB2898" s="7">
        <f t="shared" ca="1" si="1422"/>
        <v>3.6121452569442045</v>
      </c>
      <c r="AC2898" s="7">
        <f t="shared" ca="1" si="1423"/>
        <v>0.1132188873336043</v>
      </c>
      <c r="AD2898" s="7">
        <f t="shared" ca="1" si="1424"/>
        <v>0.8867811126663957</v>
      </c>
      <c r="AE2898" s="7">
        <f t="shared" ca="1" si="1425"/>
        <v>8.7137291115762121</v>
      </c>
      <c r="AF2898" s="7">
        <f t="shared" ca="1" si="1426"/>
        <v>0.48062839907242244</v>
      </c>
      <c r="AG2898" s="7">
        <f t="shared" ca="1" si="1427"/>
        <v>4.5971787553243173</v>
      </c>
      <c r="AH2898" s="11">
        <f t="shared" ca="1" si="1428"/>
        <v>4.423761790307795</v>
      </c>
    </row>
    <row r="2899" spans="3:34">
      <c r="C2899" s="7">
        <v>2890</v>
      </c>
      <c r="D2899" s="7">
        <f t="shared" ca="1" si="1398"/>
        <v>0.83268817480146384</v>
      </c>
      <c r="E2899" s="7">
        <f t="shared" ca="1" si="1399"/>
        <v>1.8309604687222598</v>
      </c>
      <c r="F2899" s="7">
        <f t="shared" ca="1" si="1400"/>
        <v>0.16731182519853616</v>
      </c>
      <c r="G2899" s="7">
        <f t="shared" ca="1" si="1401"/>
        <v>17.878959908899088</v>
      </c>
      <c r="H2899" s="7">
        <f t="shared" ca="1" si="1402"/>
        <v>9.8549601888106739</v>
      </c>
      <c r="I2899" s="7">
        <f t="shared" ca="1" si="1403"/>
        <v>0.57895874164935557</v>
      </c>
      <c r="J2899" s="7">
        <f t="shared" ca="1" si="1404"/>
        <v>0.42104125835064443</v>
      </c>
      <c r="K2899" s="7">
        <f t="shared" ca="1" si="1405"/>
        <v>4.3721924951516415</v>
      </c>
      <c r="L2899" s="7">
        <f t="shared" ca="1" si="1406"/>
        <v>6.9201955941491109</v>
      </c>
      <c r="M2899" s="7">
        <f t="shared" ca="1" si="1407"/>
        <v>5.6461940446503762</v>
      </c>
      <c r="N2899" s="7">
        <f t="shared" ca="1" si="1408"/>
        <v>0.77739123732375781</v>
      </c>
      <c r="O2899" s="7">
        <f t="shared" ca="1" si="1409"/>
        <v>0.22260876267624219</v>
      </c>
      <c r="P2899" s="7">
        <f t="shared" ca="1" si="1410"/>
        <v>1.7626807268029958</v>
      </c>
      <c r="Q2899" s="7">
        <f t="shared" ca="1" si="1411"/>
        <v>10.516376330551678</v>
      </c>
      <c r="R2899" s="7">
        <f t="shared" ca="1" si="1412"/>
        <v>6.1395285286773369</v>
      </c>
      <c r="S2899" s="7">
        <f t="shared" ca="1" si="1413"/>
        <v>0.87433674106901804</v>
      </c>
      <c r="T2899" s="7">
        <f t="shared" ca="1" si="1414"/>
        <v>0.12566325893098196</v>
      </c>
      <c r="U2899" s="7">
        <f t="shared" ca="1" si="1415"/>
        <v>0.8057381415981455</v>
      </c>
      <c r="V2899" s="7">
        <f t="shared" ca="1" si="1416"/>
        <v>12.444896986980035</v>
      </c>
      <c r="W2899" s="7">
        <f t="shared" ca="1" si="1417"/>
        <v>6.6253175642890909</v>
      </c>
      <c r="X2899" s="7">
        <f t="shared" ca="1" si="1418"/>
        <v>1.8917562992818993E-2</v>
      </c>
      <c r="Y2899" s="7">
        <f t="shared" ca="1" si="1419"/>
        <v>0.98108243700718101</v>
      </c>
      <c r="Z2899" s="7">
        <f t="shared" ca="1" si="1420"/>
        <v>19.838322647654845</v>
      </c>
      <c r="AA2899" s="7">
        <f t="shared" ca="1" si="1421"/>
        <v>9.5493946504696128E-2</v>
      </c>
      <c r="AB2899" s="7">
        <f t="shared" ca="1" si="1422"/>
        <v>9.9669082970797707</v>
      </c>
      <c r="AC2899" s="7">
        <f t="shared" ca="1" si="1423"/>
        <v>0.92592471214493244</v>
      </c>
      <c r="AD2899" s="7">
        <f t="shared" ca="1" si="1424"/>
        <v>7.4075287855067562E-2</v>
      </c>
      <c r="AE2899" s="7">
        <f t="shared" ca="1" si="1425"/>
        <v>0.30784940808184202</v>
      </c>
      <c r="AF2899" s="7">
        <f t="shared" ca="1" si="1426"/>
        <v>10.410693198140885</v>
      </c>
      <c r="AG2899" s="7">
        <f t="shared" ca="1" si="1427"/>
        <v>5.3592713031113632</v>
      </c>
      <c r="AH2899" s="11">
        <f t="shared" ca="1" si="1428"/>
        <v>1.7626807268029958</v>
      </c>
    </row>
    <row r="2900" spans="3:34">
      <c r="C2900" s="7">
        <v>2891</v>
      </c>
      <c r="D2900" s="7">
        <f t="shared" ca="1" si="1398"/>
        <v>0.50824001908497163</v>
      </c>
      <c r="E2900" s="7">
        <f t="shared" ca="1" si="1399"/>
        <v>6.7680146447275877</v>
      </c>
      <c r="F2900" s="7">
        <f t="shared" ca="1" si="1400"/>
        <v>0.49175998091502837</v>
      </c>
      <c r="G2900" s="7">
        <f t="shared" ca="1" si="1401"/>
        <v>7.0976452519290802</v>
      </c>
      <c r="H2900" s="7">
        <f t="shared" ca="1" si="1402"/>
        <v>6.932829948328334</v>
      </c>
      <c r="I2900" s="7">
        <f t="shared" ca="1" si="1403"/>
        <v>0.40065356921032613</v>
      </c>
      <c r="J2900" s="7">
        <f t="shared" ca="1" si="1404"/>
        <v>0.59934643078967387</v>
      </c>
      <c r="K2900" s="7">
        <f t="shared" ca="1" si="1405"/>
        <v>7.317265137986527</v>
      </c>
      <c r="L2900" s="7">
        <f t="shared" ca="1" si="1406"/>
        <v>4.0953239958562682</v>
      </c>
      <c r="M2900" s="7">
        <f t="shared" ca="1" si="1407"/>
        <v>5.7062945669213976</v>
      </c>
      <c r="N2900" s="7">
        <f t="shared" ca="1" si="1408"/>
        <v>0.64595731258748745</v>
      </c>
      <c r="O2900" s="7">
        <f t="shared" ca="1" si="1409"/>
        <v>0.35404268741251255</v>
      </c>
      <c r="P2900" s="7">
        <f t="shared" ca="1" si="1410"/>
        <v>3.0591529987817396</v>
      </c>
      <c r="Q2900" s="7">
        <f t="shared" ca="1" si="1411"/>
        <v>7.2683645104504482</v>
      </c>
      <c r="R2900" s="7">
        <f t="shared" ca="1" si="1412"/>
        <v>5.1637587546160937</v>
      </c>
      <c r="S2900" s="7">
        <f t="shared" ca="1" si="1413"/>
        <v>0.62611706980842752</v>
      </c>
      <c r="T2900" s="7">
        <f t="shared" ca="1" si="1414"/>
        <v>0.37388293019157248</v>
      </c>
      <c r="U2900" s="7">
        <f t="shared" ca="1" si="1415"/>
        <v>2.8093074773589892</v>
      </c>
      <c r="V2900" s="7">
        <f t="shared" ca="1" si="1416"/>
        <v>5.9028753086820869</v>
      </c>
      <c r="W2900" s="7">
        <f t="shared" ca="1" si="1417"/>
        <v>4.356091393020538</v>
      </c>
      <c r="X2900" s="7">
        <f t="shared" ca="1" si="1418"/>
        <v>0.80326924707579717</v>
      </c>
      <c r="Y2900" s="7">
        <f t="shared" ca="1" si="1419"/>
        <v>0.19673075292420283</v>
      </c>
      <c r="Z2900" s="7">
        <f t="shared" ca="1" si="1420"/>
        <v>1.0953265988604668</v>
      </c>
      <c r="AA2900" s="7">
        <f t="shared" ca="1" si="1421"/>
        <v>8.1295961075281156</v>
      </c>
      <c r="AB2900" s="7">
        <f t="shared" ca="1" si="1422"/>
        <v>4.6124613531942913</v>
      </c>
      <c r="AC2900" s="7">
        <f t="shared" ca="1" si="1423"/>
        <v>0.70719699550239634</v>
      </c>
      <c r="AD2900" s="7">
        <f t="shared" ca="1" si="1424"/>
        <v>0.29280300449760366</v>
      </c>
      <c r="AE2900" s="7">
        <f t="shared" ca="1" si="1425"/>
        <v>1.3857840644356387</v>
      </c>
      <c r="AF2900" s="7">
        <f t="shared" ca="1" si="1426"/>
        <v>4.9130209427412774</v>
      </c>
      <c r="AG2900" s="7">
        <f t="shared" ca="1" si="1427"/>
        <v>3.1494025035884583</v>
      </c>
      <c r="AH2900" s="11">
        <f t="shared" ca="1" si="1428"/>
        <v>2.8093074773589892</v>
      </c>
    </row>
    <row r="2901" spans="3:34">
      <c r="C2901" s="7">
        <v>2892</v>
      </c>
      <c r="D2901" s="7">
        <f t="shared" ca="1" si="1398"/>
        <v>0.20413105628800243</v>
      </c>
      <c r="E2901" s="7">
        <f t="shared" ca="1" si="1399"/>
        <v>15.889930586251973</v>
      </c>
      <c r="F2901" s="7">
        <f t="shared" ca="1" si="1400"/>
        <v>0.79586894371199757</v>
      </c>
      <c r="G2901" s="7">
        <f t="shared" ca="1" si="1401"/>
        <v>2.283207502708883</v>
      </c>
      <c r="H2901" s="7">
        <f t="shared" ca="1" si="1402"/>
        <v>9.0865690444804272</v>
      </c>
      <c r="I2901" s="7">
        <f t="shared" ca="1" si="1403"/>
        <v>0.35982927692949596</v>
      </c>
      <c r="J2901" s="7">
        <f t="shared" ca="1" si="1404"/>
        <v>0.64017072307050404</v>
      </c>
      <c r="K2901" s="7">
        <f t="shared" ca="1" si="1405"/>
        <v>8.1770047261307806</v>
      </c>
      <c r="L2901" s="7">
        <f t="shared" ca="1" si="1406"/>
        <v>3.5681630672279359</v>
      </c>
      <c r="M2901" s="7">
        <f t="shared" ca="1" si="1407"/>
        <v>5.872583896679358</v>
      </c>
      <c r="N2901" s="7">
        <f t="shared" ca="1" si="1408"/>
        <v>0.71122750290382875</v>
      </c>
      <c r="O2901" s="7">
        <f t="shared" ca="1" si="1409"/>
        <v>0.28877249709617125</v>
      </c>
      <c r="P2901" s="7">
        <f t="shared" ca="1" si="1410"/>
        <v>2.385340470838726</v>
      </c>
      <c r="Q2901" s="7">
        <f t="shared" ca="1" si="1411"/>
        <v>8.6948127571182177</v>
      </c>
      <c r="R2901" s="7">
        <f t="shared" ca="1" si="1412"/>
        <v>5.5400766139784716</v>
      </c>
      <c r="S2901" s="7">
        <f t="shared" ca="1" si="1413"/>
        <v>0.90223224132801072</v>
      </c>
      <c r="T2901" s="7">
        <f t="shared" ca="1" si="1414"/>
        <v>9.776775867198928E-2</v>
      </c>
      <c r="U2901" s="7">
        <f t="shared" ca="1" si="1415"/>
        <v>0.61729990982449823</v>
      </c>
      <c r="V2901" s="7">
        <f t="shared" ca="1" si="1416"/>
        <v>13.950962533342224</v>
      </c>
      <c r="W2901" s="7">
        <f t="shared" ca="1" si="1417"/>
        <v>7.2841312215833609</v>
      </c>
      <c r="X2901" s="7">
        <f t="shared" ca="1" si="1418"/>
        <v>0.46995725703620017</v>
      </c>
      <c r="Y2901" s="7">
        <f t="shared" ca="1" si="1419"/>
        <v>0.53004274296379983</v>
      </c>
      <c r="Z2901" s="7">
        <f t="shared" ca="1" si="1420"/>
        <v>3.7755676544486017</v>
      </c>
      <c r="AA2901" s="7">
        <f t="shared" ca="1" si="1421"/>
        <v>3.1739881429313153</v>
      </c>
      <c r="AB2901" s="7">
        <f t="shared" ca="1" si="1422"/>
        <v>3.4747778986899585</v>
      </c>
      <c r="AC2901" s="7">
        <f t="shared" ca="1" si="1423"/>
        <v>0.29569953612900823</v>
      </c>
      <c r="AD2901" s="7">
        <f t="shared" ca="1" si="1424"/>
        <v>0.70430046387099177</v>
      </c>
      <c r="AE2901" s="7">
        <f t="shared" ca="1" si="1425"/>
        <v>4.873645683386342</v>
      </c>
      <c r="AF2901" s="7">
        <f t="shared" ca="1" si="1426"/>
        <v>1.4022008744159817</v>
      </c>
      <c r="AG2901" s="7">
        <f t="shared" ca="1" si="1427"/>
        <v>3.137923278901162</v>
      </c>
      <c r="AH2901" s="11">
        <f t="shared" ca="1" si="1428"/>
        <v>2.385340470838726</v>
      </c>
    </row>
    <row r="2902" spans="3:34">
      <c r="C2902" s="7">
        <v>2893</v>
      </c>
      <c r="D2902" s="7">
        <f t="shared" ca="1" si="1398"/>
        <v>0.21705067585428039</v>
      </c>
      <c r="E2902" s="7">
        <f t="shared" ca="1" si="1399"/>
        <v>15.276244234229976</v>
      </c>
      <c r="F2902" s="7">
        <f t="shared" ca="1" si="1400"/>
        <v>0.78294932414571961</v>
      </c>
      <c r="G2902" s="7">
        <f t="shared" ca="1" si="1401"/>
        <v>2.4468730520618052</v>
      </c>
      <c r="H2902" s="7">
        <f t="shared" ca="1" si="1402"/>
        <v>8.8615586431458908</v>
      </c>
      <c r="I2902" s="7">
        <f t="shared" ca="1" si="1403"/>
        <v>0.31244538486618278</v>
      </c>
      <c r="J2902" s="7">
        <f t="shared" ca="1" si="1404"/>
        <v>0.68755461513381722</v>
      </c>
      <c r="K2902" s="7">
        <f t="shared" ca="1" si="1405"/>
        <v>9.3066047480614191</v>
      </c>
      <c r="L2902" s="7">
        <f t="shared" ca="1" si="1406"/>
        <v>2.9969120992157809</v>
      </c>
      <c r="M2902" s="7">
        <f t="shared" ca="1" si="1407"/>
        <v>6.1517584236385998</v>
      </c>
      <c r="N2902" s="7">
        <f t="shared" ca="1" si="1408"/>
        <v>0.61994075040082641</v>
      </c>
      <c r="O2902" s="7">
        <f t="shared" ca="1" si="1409"/>
        <v>0.38005924959917359</v>
      </c>
      <c r="P2902" s="7">
        <f t="shared" ca="1" si="1410"/>
        <v>3.346919585654065</v>
      </c>
      <c r="Q2902" s="7">
        <f t="shared" ca="1" si="1411"/>
        <v>6.7719968289269783</v>
      </c>
      <c r="R2902" s="7">
        <f t="shared" ca="1" si="1412"/>
        <v>5.0594582072905219</v>
      </c>
      <c r="S2902" s="7">
        <f t="shared" ca="1" si="1413"/>
        <v>0.46505609953092286</v>
      </c>
      <c r="T2902" s="7">
        <f t="shared" ca="1" si="1414"/>
        <v>0.53494390046907714</v>
      </c>
      <c r="U2902" s="7">
        <f t="shared" ca="1" si="1415"/>
        <v>4.593583419115074</v>
      </c>
      <c r="V2902" s="7">
        <f t="shared" ca="1" si="1416"/>
        <v>3.7535603791231047</v>
      </c>
      <c r="W2902" s="7">
        <f t="shared" ca="1" si="1417"/>
        <v>4.1735718991190893</v>
      </c>
      <c r="X2902" s="7">
        <f t="shared" ca="1" si="1418"/>
        <v>0.94617058103473872</v>
      </c>
      <c r="Y2902" s="7">
        <f t="shared" ca="1" si="1419"/>
        <v>5.3829418965261278E-2</v>
      </c>
      <c r="Z2902" s="7">
        <f t="shared" ca="1" si="1420"/>
        <v>0.27666203983547405</v>
      </c>
      <c r="AA2902" s="7">
        <f t="shared" ca="1" si="1421"/>
        <v>14.60967570175419</v>
      </c>
      <c r="AB2902" s="7">
        <f t="shared" ca="1" si="1422"/>
        <v>7.4431688707948318</v>
      </c>
      <c r="AC2902" s="7">
        <f t="shared" ca="1" si="1423"/>
        <v>0.88810263809901757</v>
      </c>
      <c r="AD2902" s="7">
        <f t="shared" ca="1" si="1424"/>
        <v>0.11189736190098243</v>
      </c>
      <c r="AE2902" s="7">
        <f t="shared" ca="1" si="1425"/>
        <v>0.4746718368975163</v>
      </c>
      <c r="AF2902" s="7">
        <f t="shared" ca="1" si="1426"/>
        <v>8.7606929577889456</v>
      </c>
      <c r="AG2902" s="7">
        <f t="shared" ca="1" si="1427"/>
        <v>4.6176823973432306</v>
      </c>
      <c r="AH2902" s="11">
        <f t="shared" ca="1" si="1428"/>
        <v>4.593583419115074</v>
      </c>
    </row>
    <row r="2903" spans="3:34">
      <c r="C2903" s="7">
        <v>2894</v>
      </c>
      <c r="D2903" s="7">
        <f t="shared" ca="1" si="1398"/>
        <v>0.10744505338845023</v>
      </c>
      <c r="E2903" s="7">
        <f t="shared" ca="1" si="1399"/>
        <v>22.307756933567667</v>
      </c>
      <c r="F2903" s="7">
        <f t="shared" ca="1" si="1400"/>
        <v>0.89255494661154977</v>
      </c>
      <c r="G2903" s="7">
        <f t="shared" ca="1" si="1401"/>
        <v>1.1366720239251125</v>
      </c>
      <c r="H2903" s="7">
        <f t="shared" ca="1" si="1402"/>
        <v>11.722214478746389</v>
      </c>
      <c r="I2903" s="7">
        <f t="shared" ca="1" si="1403"/>
        <v>0.62453836147765662</v>
      </c>
      <c r="J2903" s="7">
        <f t="shared" ca="1" si="1404"/>
        <v>0.37546163852234338</v>
      </c>
      <c r="K2903" s="7">
        <f t="shared" ca="1" si="1405"/>
        <v>3.7659401903747285</v>
      </c>
      <c r="L2903" s="7">
        <f t="shared" ca="1" si="1406"/>
        <v>7.8367917924459976</v>
      </c>
      <c r="M2903" s="7">
        <f t="shared" ca="1" si="1407"/>
        <v>5.8013659914103632</v>
      </c>
      <c r="N2903" s="7">
        <f t="shared" ca="1" si="1408"/>
        <v>0.94185797533457805</v>
      </c>
      <c r="O2903" s="7">
        <f t="shared" ca="1" si="1409"/>
        <v>5.8142024665421954E-2</v>
      </c>
      <c r="P2903" s="7">
        <f t="shared" ca="1" si="1410"/>
        <v>0.41930549539544698</v>
      </c>
      <c r="Q2903" s="7">
        <f t="shared" ca="1" si="1411"/>
        <v>19.914065923437573</v>
      </c>
      <c r="R2903" s="7">
        <f t="shared" ca="1" si="1412"/>
        <v>10.166685709416511</v>
      </c>
      <c r="S2903" s="7">
        <f t="shared" ca="1" si="1413"/>
        <v>0.87877547764143504</v>
      </c>
      <c r="T2903" s="7">
        <f t="shared" ca="1" si="1414"/>
        <v>0.12122452235856496</v>
      </c>
      <c r="U2903" s="7">
        <f t="shared" ca="1" si="1415"/>
        <v>0.77535505937386784</v>
      </c>
      <c r="V2903" s="7">
        <f t="shared" ca="1" si="1416"/>
        <v>12.660665376730108</v>
      </c>
      <c r="W2903" s="7">
        <f t="shared" ca="1" si="1417"/>
        <v>6.7180102180519885</v>
      </c>
      <c r="X2903" s="7">
        <f t="shared" ca="1" si="1418"/>
        <v>0.39121221608772772</v>
      </c>
      <c r="Y2903" s="7">
        <f t="shared" ca="1" si="1419"/>
        <v>0.60878778391227228</v>
      </c>
      <c r="Z2903" s="7">
        <f t="shared" ca="1" si="1420"/>
        <v>4.6925255704545812</v>
      </c>
      <c r="AA2903" s="7">
        <f t="shared" ca="1" si="1421"/>
        <v>2.4814276924155227</v>
      </c>
      <c r="AB2903" s="7">
        <f t="shared" ca="1" si="1422"/>
        <v>3.5869766314350517</v>
      </c>
      <c r="AC2903" s="7">
        <f t="shared" ca="1" si="1423"/>
        <v>0.80519409507286999</v>
      </c>
      <c r="AD2903" s="7">
        <f t="shared" ca="1" si="1424"/>
        <v>0.19480590492713001</v>
      </c>
      <c r="AE2903" s="7">
        <f t="shared" ca="1" si="1425"/>
        <v>0.86668767493844157</v>
      </c>
      <c r="AF2903" s="7">
        <f t="shared" ca="1" si="1426"/>
        <v>6.5430063018620688</v>
      </c>
      <c r="AG2903" s="7">
        <f t="shared" ca="1" si="1427"/>
        <v>3.7048469884002553</v>
      </c>
      <c r="AH2903" s="11">
        <f t="shared" ca="1" si="1428"/>
        <v>0.77535505937386784</v>
      </c>
    </row>
    <row r="2904" spans="3:34">
      <c r="C2904" s="7">
        <v>2895</v>
      </c>
      <c r="D2904" s="7">
        <f t="shared" ca="1" si="1398"/>
        <v>0.77158337026430335</v>
      </c>
      <c r="E2904" s="7">
        <f t="shared" ca="1" si="1399"/>
        <v>2.593105504582141</v>
      </c>
      <c r="F2904" s="7">
        <f t="shared" ca="1" si="1400"/>
        <v>0.22841662973569665</v>
      </c>
      <c r="G2904" s="7">
        <f t="shared" ca="1" si="1401"/>
        <v>14.765839941498308</v>
      </c>
      <c r="H2904" s="7">
        <f t="shared" ca="1" si="1402"/>
        <v>8.6794727230402238</v>
      </c>
      <c r="I2904" s="7">
        <f t="shared" ca="1" si="1403"/>
        <v>0.93632030763144469</v>
      </c>
      <c r="J2904" s="7">
        <f t="shared" ca="1" si="1404"/>
        <v>6.3679692368555307E-2</v>
      </c>
      <c r="K2904" s="7">
        <f t="shared" ca="1" si="1405"/>
        <v>0.52638121629391121</v>
      </c>
      <c r="L2904" s="7">
        <f t="shared" ca="1" si="1406"/>
        <v>22.031116546827846</v>
      </c>
      <c r="M2904" s="7">
        <f t="shared" ca="1" si="1407"/>
        <v>11.278748881560878</v>
      </c>
      <c r="N2904" s="7">
        <f t="shared" ca="1" si="1408"/>
        <v>0.7480087340646544</v>
      </c>
      <c r="O2904" s="7">
        <f t="shared" ca="1" si="1409"/>
        <v>0.2519912659353456</v>
      </c>
      <c r="P2904" s="7">
        <f t="shared" ca="1" si="1410"/>
        <v>2.0323843716316397</v>
      </c>
      <c r="Q2904" s="7">
        <f t="shared" ca="1" si="1411"/>
        <v>9.6485259574065179</v>
      </c>
      <c r="R2904" s="7">
        <f t="shared" ca="1" si="1412"/>
        <v>5.8404551645190788</v>
      </c>
      <c r="S2904" s="7">
        <f t="shared" ca="1" si="1413"/>
        <v>0.52556339597014634</v>
      </c>
      <c r="T2904" s="7">
        <f t="shared" ca="1" si="1414"/>
        <v>0.47443660402985366</v>
      </c>
      <c r="U2904" s="7">
        <f t="shared" ca="1" si="1415"/>
        <v>3.8597067396433467</v>
      </c>
      <c r="V2904" s="7">
        <f t="shared" ca="1" si="1416"/>
        <v>4.4737636541774517</v>
      </c>
      <c r="W2904" s="7">
        <f t="shared" ca="1" si="1417"/>
        <v>4.1667351969103992</v>
      </c>
      <c r="X2904" s="7">
        <f t="shared" ca="1" si="1418"/>
        <v>0.53316998596409704</v>
      </c>
      <c r="Y2904" s="7">
        <f t="shared" ca="1" si="1419"/>
        <v>0.46683001403590296</v>
      </c>
      <c r="Z2904" s="7">
        <f t="shared" ca="1" si="1420"/>
        <v>3.1445749132593122</v>
      </c>
      <c r="AA2904" s="7">
        <f t="shared" ca="1" si="1421"/>
        <v>3.8089504160809877</v>
      </c>
      <c r="AB2904" s="7">
        <f t="shared" ca="1" si="1422"/>
        <v>3.4767626646701499</v>
      </c>
      <c r="AC2904" s="7">
        <f t="shared" ca="1" si="1423"/>
        <v>0.28373112454879423</v>
      </c>
      <c r="AD2904" s="7">
        <f t="shared" ca="1" si="1424"/>
        <v>0.71626887545120577</v>
      </c>
      <c r="AE2904" s="7">
        <f t="shared" ca="1" si="1425"/>
        <v>5.0389129352524522</v>
      </c>
      <c r="AF2904" s="7">
        <f t="shared" ca="1" si="1426"/>
        <v>1.3347986325597179</v>
      </c>
      <c r="AG2904" s="7">
        <f t="shared" ca="1" si="1427"/>
        <v>3.1868557839060849</v>
      </c>
      <c r="AH2904" s="11">
        <f t="shared" ca="1" si="1428"/>
        <v>2.0323843716316397</v>
      </c>
    </row>
    <row r="2905" spans="3:34">
      <c r="C2905" s="7">
        <v>2896</v>
      </c>
      <c r="D2905" s="7">
        <f t="shared" ca="1" si="1398"/>
        <v>0.46696420621292234</v>
      </c>
      <c r="E2905" s="7">
        <f t="shared" ca="1" si="1399"/>
        <v>7.6150267047571738</v>
      </c>
      <c r="F2905" s="7">
        <f t="shared" ca="1" si="1400"/>
        <v>0.53303579378707766</v>
      </c>
      <c r="G2905" s="7">
        <f t="shared" ca="1" si="1401"/>
        <v>6.2916670174826281</v>
      </c>
      <c r="H2905" s="7">
        <f t="shared" ca="1" si="1402"/>
        <v>6.9533468611199005</v>
      </c>
      <c r="I2905" s="7">
        <f t="shared" ca="1" si="1403"/>
        <v>0.65207560215627869</v>
      </c>
      <c r="J2905" s="7">
        <f t="shared" ca="1" si="1404"/>
        <v>0.34792439784372131</v>
      </c>
      <c r="K2905" s="7">
        <f t="shared" ca="1" si="1405"/>
        <v>3.4207581564018765</v>
      </c>
      <c r="L2905" s="7">
        <f t="shared" ca="1" si="1406"/>
        <v>8.4461605630787933</v>
      </c>
      <c r="M2905" s="7">
        <f t="shared" ca="1" si="1407"/>
        <v>5.9334593597403344</v>
      </c>
      <c r="N2905" s="7">
        <f t="shared" ca="1" si="1408"/>
        <v>0.26338609022793569</v>
      </c>
      <c r="O2905" s="7">
        <f t="shared" ca="1" si="1409"/>
        <v>0.73661390977206431</v>
      </c>
      <c r="P2905" s="7">
        <f t="shared" ca="1" si="1410"/>
        <v>9.3389400973214869</v>
      </c>
      <c r="Q2905" s="7">
        <f t="shared" ca="1" si="1411"/>
        <v>2.1398397397790339</v>
      </c>
      <c r="R2905" s="7">
        <f t="shared" ca="1" si="1412"/>
        <v>5.7393899185502608</v>
      </c>
      <c r="S2905" s="7">
        <f t="shared" ca="1" si="1413"/>
        <v>0.20026938472230837</v>
      </c>
      <c r="T2905" s="7">
        <f t="shared" ca="1" si="1414"/>
        <v>0.79973061527769163</v>
      </c>
      <c r="U2905" s="7">
        <f t="shared" ca="1" si="1415"/>
        <v>9.6485513706627426</v>
      </c>
      <c r="V2905" s="7">
        <f t="shared" ca="1" si="1416"/>
        <v>1.3408820335420559</v>
      </c>
      <c r="W2905" s="7">
        <f t="shared" ca="1" si="1417"/>
        <v>5.4947167021023997</v>
      </c>
      <c r="X2905" s="7">
        <f t="shared" ca="1" si="1418"/>
        <v>7.0590845672517832E-2</v>
      </c>
      <c r="Y2905" s="7">
        <f t="shared" ca="1" si="1419"/>
        <v>0.92940915432748217</v>
      </c>
      <c r="Z2905" s="7">
        <f t="shared" ca="1" si="1420"/>
        <v>13.254274037926743</v>
      </c>
      <c r="AA2905" s="7">
        <f t="shared" ca="1" si="1421"/>
        <v>0.36603106331113361</v>
      </c>
      <c r="AB2905" s="7">
        <f t="shared" ca="1" si="1422"/>
        <v>6.8101525506189384</v>
      </c>
      <c r="AC2905" s="7">
        <f t="shared" ca="1" si="1423"/>
        <v>0.77220657953867855</v>
      </c>
      <c r="AD2905" s="7">
        <f t="shared" ca="1" si="1424"/>
        <v>0.22779342046132145</v>
      </c>
      <c r="AE2905" s="7">
        <f t="shared" ca="1" si="1425"/>
        <v>1.0340126987087648</v>
      </c>
      <c r="AF2905" s="7">
        <f t="shared" ca="1" si="1426"/>
        <v>5.9172644453915622</v>
      </c>
      <c r="AG2905" s="7">
        <f t="shared" ca="1" si="1427"/>
        <v>3.4756385720501637</v>
      </c>
      <c r="AH2905" s="11">
        <f t="shared" ca="1" si="1428"/>
        <v>7.6150267047571738</v>
      </c>
    </row>
    <row r="2906" spans="3:34">
      <c r="C2906" s="7">
        <v>2897</v>
      </c>
      <c r="D2906" s="7">
        <f t="shared" ca="1" si="1398"/>
        <v>0.41066935388462322</v>
      </c>
      <c r="E2906" s="7">
        <f t="shared" ca="1" si="1399"/>
        <v>8.8996688002797182</v>
      </c>
      <c r="F2906" s="7">
        <f t="shared" ca="1" si="1400"/>
        <v>0.58933064611537678</v>
      </c>
      <c r="G2906" s="7">
        <f t="shared" ca="1" si="1401"/>
        <v>5.2876788422202985</v>
      </c>
      <c r="H2906" s="7">
        <f t="shared" ca="1" si="1402"/>
        <v>7.0936738212500083</v>
      </c>
      <c r="I2906" s="7">
        <f t="shared" ca="1" si="1403"/>
        <v>0.43670772408516301</v>
      </c>
      <c r="J2906" s="7">
        <f t="shared" ca="1" si="1404"/>
        <v>0.56329227591483699</v>
      </c>
      <c r="K2906" s="7">
        <f t="shared" ca="1" si="1405"/>
        <v>6.6279290500206125</v>
      </c>
      <c r="L2906" s="7">
        <f t="shared" ca="1" si="1406"/>
        <v>4.5916531630450841</v>
      </c>
      <c r="M2906" s="7">
        <f t="shared" ca="1" si="1407"/>
        <v>5.6097911065328478</v>
      </c>
      <c r="N2906" s="7">
        <f t="shared" ca="1" si="1408"/>
        <v>0.17373633825899537</v>
      </c>
      <c r="O2906" s="7">
        <f t="shared" ca="1" si="1409"/>
        <v>0.82626366174100463</v>
      </c>
      <c r="P2906" s="7">
        <f t="shared" ca="1" si="1410"/>
        <v>12.251514984476895</v>
      </c>
      <c r="Q2906" s="7">
        <f t="shared" ca="1" si="1411"/>
        <v>1.3358894732354183</v>
      </c>
      <c r="R2906" s="7">
        <f t="shared" ca="1" si="1412"/>
        <v>6.7937022288561568</v>
      </c>
      <c r="S2906" s="7">
        <f t="shared" ca="1" si="1413"/>
        <v>0.39369019909125813</v>
      </c>
      <c r="T2906" s="7">
        <f t="shared" ca="1" si="1414"/>
        <v>0.60630980090874187</v>
      </c>
      <c r="U2906" s="7">
        <f t="shared" ca="1" si="1415"/>
        <v>5.5931458542018477</v>
      </c>
      <c r="V2906" s="7">
        <f t="shared" ca="1" si="1416"/>
        <v>3.0021852055254126</v>
      </c>
      <c r="W2906" s="7">
        <f t="shared" ca="1" si="1417"/>
        <v>4.2976655298636306</v>
      </c>
      <c r="X2906" s="7">
        <f t="shared" ca="1" si="1418"/>
        <v>0.6834338975237072</v>
      </c>
      <c r="Y2906" s="7">
        <f t="shared" ca="1" si="1419"/>
        <v>0.3165661024762928</v>
      </c>
      <c r="Z2906" s="7">
        <f t="shared" ca="1" si="1420"/>
        <v>1.9031266961897257</v>
      </c>
      <c r="AA2906" s="7">
        <f t="shared" ca="1" si="1421"/>
        <v>5.7511160230977278</v>
      </c>
      <c r="AB2906" s="7">
        <f t="shared" ca="1" si="1422"/>
        <v>3.8271213596437268</v>
      </c>
      <c r="AC2906" s="7">
        <f t="shared" ca="1" si="1423"/>
        <v>0.39692014256596986</v>
      </c>
      <c r="AD2906" s="7">
        <f t="shared" ca="1" si="1424"/>
        <v>0.60307985743403014</v>
      </c>
      <c r="AE2906" s="7">
        <f t="shared" ca="1" si="1425"/>
        <v>3.6960806830221817</v>
      </c>
      <c r="AF2906" s="7">
        <f t="shared" ca="1" si="1426"/>
        <v>2.0228226298715808</v>
      </c>
      <c r="AG2906" s="7">
        <f t="shared" ca="1" si="1427"/>
        <v>2.8594516564468813</v>
      </c>
      <c r="AH2906" s="11">
        <f t="shared" ca="1" si="1428"/>
        <v>5.5931458542018477</v>
      </c>
    </row>
    <row r="2907" spans="3:34">
      <c r="C2907" s="7">
        <v>2898</v>
      </c>
      <c r="D2907" s="7">
        <f t="shared" ca="1" si="1398"/>
        <v>0.28162119599170132</v>
      </c>
      <c r="E2907" s="7">
        <f t="shared" ca="1" si="1399"/>
        <v>12.671923876739895</v>
      </c>
      <c r="F2907" s="7">
        <f t="shared" ca="1" si="1400"/>
        <v>0.71837880400829868</v>
      </c>
      <c r="G2907" s="7">
        <f t="shared" ca="1" si="1401"/>
        <v>3.3075826687220324</v>
      </c>
      <c r="H2907" s="7">
        <f t="shared" ca="1" si="1402"/>
        <v>7.9897532727309635</v>
      </c>
      <c r="I2907" s="7">
        <f t="shared" ca="1" si="1403"/>
        <v>0.69469125111004371</v>
      </c>
      <c r="J2907" s="7">
        <f t="shared" ca="1" si="1404"/>
        <v>0.30530874888995629</v>
      </c>
      <c r="K2907" s="7">
        <f t="shared" ca="1" si="1405"/>
        <v>2.9143022010370783</v>
      </c>
      <c r="L2907" s="7">
        <f t="shared" ca="1" si="1406"/>
        <v>9.4914537836297104</v>
      </c>
      <c r="M2907" s="7">
        <f t="shared" ca="1" si="1407"/>
        <v>6.2028779923333941</v>
      </c>
      <c r="N2907" s="7">
        <f t="shared" ca="1" si="1408"/>
        <v>0.61874048318657382</v>
      </c>
      <c r="O2907" s="7">
        <f t="shared" ca="1" si="1409"/>
        <v>0.38125951681342618</v>
      </c>
      <c r="P2907" s="7">
        <f t="shared" ca="1" si="1410"/>
        <v>3.3604854214826219</v>
      </c>
      <c r="Q2907" s="7">
        <f t="shared" ca="1" si="1411"/>
        <v>6.7499249246694131</v>
      </c>
      <c r="R2907" s="7">
        <f t="shared" ca="1" si="1412"/>
        <v>5.0552051730760175</v>
      </c>
      <c r="S2907" s="7">
        <f t="shared" ca="1" si="1413"/>
        <v>0.35662569056201188</v>
      </c>
      <c r="T2907" s="7">
        <f t="shared" ca="1" si="1414"/>
        <v>0.64337430943798812</v>
      </c>
      <c r="U2907" s="7">
        <f t="shared" ca="1" si="1415"/>
        <v>6.1864111984137686</v>
      </c>
      <c r="V2907" s="7">
        <f t="shared" ca="1" si="1416"/>
        <v>2.6461715661163869</v>
      </c>
      <c r="W2907" s="7">
        <f t="shared" ca="1" si="1417"/>
        <v>4.4162913822650776</v>
      </c>
      <c r="X2907" s="7">
        <f t="shared" ca="1" si="1418"/>
        <v>0.26067981617100089</v>
      </c>
      <c r="Y2907" s="7">
        <f t="shared" ca="1" si="1419"/>
        <v>0.73932018382899911</v>
      </c>
      <c r="Z2907" s="7">
        <f t="shared" ca="1" si="1420"/>
        <v>6.7223119135423719</v>
      </c>
      <c r="AA2907" s="7">
        <f t="shared" ca="1" si="1421"/>
        <v>1.510120927608182</v>
      </c>
      <c r="AB2907" s="7">
        <f t="shared" ca="1" si="1422"/>
        <v>4.1162164205752774</v>
      </c>
      <c r="AC2907" s="7">
        <f t="shared" ca="1" si="1423"/>
        <v>0.90276951612497169</v>
      </c>
      <c r="AD2907" s="7">
        <f t="shared" ca="1" si="1424"/>
        <v>9.7230483875028306E-2</v>
      </c>
      <c r="AE2907" s="7">
        <f t="shared" ca="1" si="1425"/>
        <v>0.40915200212621744</v>
      </c>
      <c r="AF2907" s="7">
        <f t="shared" ca="1" si="1426"/>
        <v>9.3226839862831667</v>
      </c>
      <c r="AG2907" s="7">
        <f t="shared" ca="1" si="1427"/>
        <v>4.8659179942046924</v>
      </c>
      <c r="AH2907" s="11">
        <f t="shared" ca="1" si="1428"/>
        <v>3.3604854214826219</v>
      </c>
    </row>
    <row r="2908" spans="3:34">
      <c r="C2908" s="7">
        <v>2899</v>
      </c>
      <c r="D2908" s="7">
        <f t="shared" ca="1" si="1398"/>
        <v>0.15400931006008722</v>
      </c>
      <c r="E2908" s="7">
        <f t="shared" ca="1" si="1399"/>
        <v>18.707422234602024</v>
      </c>
      <c r="F2908" s="7">
        <f t="shared" ca="1" si="1400"/>
        <v>0.84599068993991278</v>
      </c>
      <c r="G2908" s="7">
        <f t="shared" ca="1" si="1401"/>
        <v>1.6724692423562448</v>
      </c>
      <c r="H2908" s="7">
        <f t="shared" ca="1" si="1402"/>
        <v>10.189945738479135</v>
      </c>
      <c r="I2908" s="7">
        <f t="shared" ca="1" si="1403"/>
        <v>0.59529547774935576</v>
      </c>
      <c r="J2908" s="7">
        <f t="shared" ca="1" si="1404"/>
        <v>0.40470452225064424</v>
      </c>
      <c r="K2908" s="7">
        <f t="shared" ca="1" si="1405"/>
        <v>4.1495791635414694</v>
      </c>
      <c r="L2908" s="7">
        <f t="shared" ca="1" si="1406"/>
        <v>7.2367844226759672</v>
      </c>
      <c r="M2908" s="7">
        <f t="shared" ca="1" si="1407"/>
        <v>5.6931817931087183</v>
      </c>
      <c r="N2908" s="7">
        <f t="shared" ca="1" si="1408"/>
        <v>0.78635321139177083</v>
      </c>
      <c r="O2908" s="7">
        <f t="shared" ca="1" si="1409"/>
        <v>0.21364678860822917</v>
      </c>
      <c r="P2908" s="7">
        <f t="shared" ca="1" si="1410"/>
        <v>1.6824444639248084</v>
      </c>
      <c r="Q2908" s="7">
        <f t="shared" ca="1" si="1411"/>
        <v>10.804018036645587</v>
      </c>
      <c r="R2908" s="7">
        <f t="shared" ca="1" si="1412"/>
        <v>6.2432312502851977</v>
      </c>
      <c r="S2908" s="7">
        <f t="shared" ca="1" si="1413"/>
        <v>0.56412795475994015</v>
      </c>
      <c r="T2908" s="7">
        <f t="shared" ca="1" si="1414"/>
        <v>0.43587204524005985</v>
      </c>
      <c r="U2908" s="7">
        <f t="shared" ca="1" si="1415"/>
        <v>3.4348450984408752</v>
      </c>
      <c r="V2908" s="7">
        <f t="shared" ca="1" si="1416"/>
        <v>4.9824393175508108</v>
      </c>
      <c r="W2908" s="7">
        <f t="shared" ca="1" si="1417"/>
        <v>4.208642207995843</v>
      </c>
      <c r="X2908" s="7">
        <f t="shared" ca="1" si="1418"/>
        <v>0.44246612413107678</v>
      </c>
      <c r="Y2908" s="7">
        <f t="shared" ca="1" si="1419"/>
        <v>0.55753387586892322</v>
      </c>
      <c r="Z2908" s="7">
        <f t="shared" ca="1" si="1420"/>
        <v>4.076956865503349</v>
      </c>
      <c r="AA2908" s="7">
        <f t="shared" ca="1" si="1421"/>
        <v>2.9211600680173424</v>
      </c>
      <c r="AB2908" s="7">
        <f t="shared" ca="1" si="1422"/>
        <v>3.4990584667603457</v>
      </c>
      <c r="AC2908" s="7">
        <f t="shared" ca="1" si="1423"/>
        <v>0.35680034666221649</v>
      </c>
      <c r="AD2908" s="7">
        <f t="shared" ca="1" si="1424"/>
        <v>0.64319965333778351</v>
      </c>
      <c r="AE2908" s="7">
        <f t="shared" ca="1" si="1425"/>
        <v>4.1223156267593</v>
      </c>
      <c r="AF2908" s="7">
        <f t="shared" ca="1" si="1426"/>
        <v>1.765200400329658</v>
      </c>
      <c r="AG2908" s="7">
        <f t="shared" ca="1" si="1427"/>
        <v>2.9437580135444792</v>
      </c>
      <c r="AH2908" s="11">
        <f t="shared" ca="1" si="1428"/>
        <v>3.4348450984408752</v>
      </c>
    </row>
    <row r="2909" spans="3:34">
      <c r="C2909" s="7">
        <v>2900</v>
      </c>
      <c r="D2909" s="7">
        <f t="shared" ca="1" si="1398"/>
        <v>0.58224049818320278</v>
      </c>
      <c r="E2909" s="7">
        <f t="shared" ca="1" si="1399"/>
        <v>5.4087168948660693</v>
      </c>
      <c r="F2909" s="7">
        <f t="shared" ca="1" si="1400"/>
        <v>0.41775950181679722</v>
      </c>
      <c r="G2909" s="7">
        <f t="shared" ca="1" si="1401"/>
        <v>8.7284936654256846</v>
      </c>
      <c r="H2909" s="7">
        <f t="shared" ca="1" si="1402"/>
        <v>7.068605280145877</v>
      </c>
      <c r="I2909" s="7">
        <f t="shared" ca="1" si="1403"/>
        <v>0.74666140342620613</v>
      </c>
      <c r="J2909" s="7">
        <f t="shared" ca="1" si="1404"/>
        <v>0.25333859657379387</v>
      </c>
      <c r="K2909" s="7">
        <f t="shared" ca="1" si="1405"/>
        <v>2.3371477744701203</v>
      </c>
      <c r="L2909" s="7">
        <f t="shared" ca="1" si="1406"/>
        <v>10.984226869092005</v>
      </c>
      <c r="M2909" s="7">
        <f t="shared" ca="1" si="1407"/>
        <v>6.6606873217810625</v>
      </c>
      <c r="N2909" s="7">
        <f t="shared" ca="1" si="1408"/>
        <v>5.9411144599693544E-2</v>
      </c>
      <c r="O2909" s="7">
        <f t="shared" ca="1" si="1409"/>
        <v>0.94058885540030646</v>
      </c>
      <c r="P2909" s="7">
        <f t="shared" ca="1" si="1410"/>
        <v>19.762914154818933</v>
      </c>
      <c r="Q2909" s="7">
        <f t="shared" ca="1" si="1411"/>
        <v>0.42874410554988696</v>
      </c>
      <c r="R2909" s="7">
        <f t="shared" ca="1" si="1412"/>
        <v>10.095829130184409</v>
      </c>
      <c r="S2909" s="7">
        <f t="shared" ca="1" si="1413"/>
        <v>0.6881995415660318</v>
      </c>
      <c r="T2909" s="7">
        <f t="shared" ca="1" si="1414"/>
        <v>0.3118004584339682</v>
      </c>
      <c r="U2909" s="7">
        <f t="shared" ca="1" si="1415"/>
        <v>2.2420587105226635</v>
      </c>
      <c r="V2909" s="7">
        <f t="shared" ca="1" si="1416"/>
        <v>6.9923511124644691</v>
      </c>
      <c r="W2909" s="7">
        <f t="shared" ca="1" si="1417"/>
        <v>4.617204911493566</v>
      </c>
      <c r="X2909" s="7">
        <f t="shared" ca="1" si="1418"/>
        <v>9.6809873000669455E-4</v>
      </c>
      <c r="Y2909" s="7">
        <f t="shared" ca="1" si="1419"/>
        <v>0.99903190126999331</v>
      </c>
      <c r="Z2909" s="7">
        <f t="shared" ca="1" si="1420"/>
        <v>34.700882410400716</v>
      </c>
      <c r="AA2909" s="7">
        <f t="shared" ca="1" si="1421"/>
        <v>4.8428382012045525E-3</v>
      </c>
      <c r="AB2909" s="7">
        <f t="shared" ca="1" si="1422"/>
        <v>17.352862624300961</v>
      </c>
      <c r="AC2909" s="7">
        <f t="shared" ca="1" si="1423"/>
        <v>0.26018021571756489</v>
      </c>
      <c r="AD2909" s="7">
        <f t="shared" ca="1" si="1424"/>
        <v>0.73981978428243511</v>
      </c>
      <c r="AE2909" s="7">
        <f t="shared" ca="1" si="1425"/>
        <v>5.3855230028004977</v>
      </c>
      <c r="AF2909" s="7">
        <f t="shared" ca="1" si="1426"/>
        <v>1.2053946287871651</v>
      </c>
      <c r="AG2909" s="7">
        <f t="shared" ca="1" si="1427"/>
        <v>3.2954588157938316</v>
      </c>
      <c r="AH2909" s="11">
        <f t="shared" ca="1" si="1428"/>
        <v>5.4087168948660693</v>
      </c>
    </row>
    <row r="2910" spans="3:34">
      <c r="C2910" s="7">
        <v>2901</v>
      </c>
      <c r="D2910" s="7">
        <f t="shared" ca="1" si="1398"/>
        <v>0.60060502954527317</v>
      </c>
      <c r="E2910" s="7">
        <f t="shared" ca="1" si="1399"/>
        <v>5.0981774926671655</v>
      </c>
      <c r="F2910" s="7">
        <f t="shared" ca="1" si="1400"/>
        <v>0.39939497045472683</v>
      </c>
      <c r="G2910" s="7">
        <f t="shared" ca="1" si="1401"/>
        <v>9.1780445083202302</v>
      </c>
      <c r="H2910" s="7">
        <f t="shared" ca="1" si="1402"/>
        <v>7.1381110004936978</v>
      </c>
      <c r="I2910" s="7">
        <f t="shared" ca="1" si="1403"/>
        <v>0.43904848324494639</v>
      </c>
      <c r="J2910" s="7">
        <f t="shared" ca="1" si="1404"/>
        <v>0.56095151675505361</v>
      </c>
      <c r="K2910" s="7">
        <f t="shared" ca="1" si="1405"/>
        <v>6.5851634544922808</v>
      </c>
      <c r="L2910" s="7">
        <f t="shared" ca="1" si="1406"/>
        <v>4.6249664007250564</v>
      </c>
      <c r="M2910" s="7">
        <f t="shared" ca="1" si="1407"/>
        <v>5.6050649276086686</v>
      </c>
      <c r="N2910" s="7">
        <f t="shared" ca="1" si="1408"/>
        <v>0.7826120542364321</v>
      </c>
      <c r="O2910" s="7">
        <f t="shared" ca="1" si="1409"/>
        <v>0.2173879457635679</v>
      </c>
      <c r="P2910" s="7">
        <f t="shared" ca="1" si="1410"/>
        <v>1.7158271656250457</v>
      </c>
      <c r="Q2910" s="7">
        <f t="shared" ca="1" si="1411"/>
        <v>10.682502271713872</v>
      </c>
      <c r="R2910" s="7">
        <f t="shared" ca="1" si="1412"/>
        <v>6.1991647186694587</v>
      </c>
      <c r="S2910" s="7">
        <f t="shared" ca="1" si="1413"/>
        <v>0.14569143026763109</v>
      </c>
      <c r="T2910" s="7">
        <f t="shared" ca="1" si="1414"/>
        <v>0.85430856973236891</v>
      </c>
      <c r="U2910" s="7">
        <f t="shared" ca="1" si="1415"/>
        <v>11.557586310996282</v>
      </c>
      <c r="V2910" s="7">
        <f t="shared" ca="1" si="1416"/>
        <v>0.9447769654999788</v>
      </c>
      <c r="W2910" s="7">
        <f t="shared" ca="1" si="1417"/>
        <v>6.2511816382481307</v>
      </c>
      <c r="X2910" s="7">
        <f t="shared" ca="1" si="1418"/>
        <v>1.1066919141232145E-2</v>
      </c>
      <c r="Y2910" s="7">
        <f t="shared" ca="1" si="1419"/>
        <v>0.98893308085876785</v>
      </c>
      <c r="Z2910" s="7">
        <f t="shared" ca="1" si="1420"/>
        <v>22.51897439010639</v>
      </c>
      <c r="AA2910" s="7">
        <f t="shared" ca="1" si="1421"/>
        <v>5.5643065438802618E-2</v>
      </c>
      <c r="AB2910" s="7">
        <f t="shared" ca="1" si="1422"/>
        <v>11.287308727772595</v>
      </c>
      <c r="AC2910" s="7">
        <f t="shared" ca="1" si="1423"/>
        <v>0.39860775717856811</v>
      </c>
      <c r="AD2910" s="7">
        <f t="shared" ca="1" si="1424"/>
        <v>0.60139224282143189</v>
      </c>
      <c r="AE2910" s="7">
        <f t="shared" ca="1" si="1425"/>
        <v>3.6791096413307036</v>
      </c>
      <c r="AF2910" s="7">
        <f t="shared" ca="1" si="1426"/>
        <v>2.0340316281810473</v>
      </c>
      <c r="AG2910" s="7">
        <f t="shared" ca="1" si="1427"/>
        <v>2.8565706347558755</v>
      </c>
      <c r="AH2910" s="11">
        <f t="shared" ca="1" si="1428"/>
        <v>5.0981774926671655</v>
      </c>
    </row>
    <row r="2911" spans="3:34">
      <c r="C2911" s="7">
        <v>2902</v>
      </c>
      <c r="D2911" s="7">
        <f t="shared" ca="1" si="1398"/>
        <v>0.17088843965619971</v>
      </c>
      <c r="E2911" s="7">
        <f t="shared" ca="1" si="1399"/>
        <v>17.667443350560941</v>
      </c>
      <c r="F2911" s="7">
        <f t="shared" ca="1" si="1400"/>
        <v>0.82911156034380029</v>
      </c>
      <c r="G2911" s="7">
        <f t="shared" ca="1" si="1401"/>
        <v>1.8740056071292908</v>
      </c>
      <c r="H2911" s="7">
        <f t="shared" ca="1" si="1402"/>
        <v>9.770724478845116</v>
      </c>
      <c r="I2911" s="7">
        <f t="shared" ca="1" si="1403"/>
        <v>0.64475295806584176</v>
      </c>
      <c r="J2911" s="7">
        <f t="shared" ca="1" si="1404"/>
        <v>0.35524704193415824</v>
      </c>
      <c r="K2911" s="7">
        <f t="shared" ca="1" si="1405"/>
        <v>3.5111043704347944</v>
      </c>
      <c r="L2911" s="7">
        <f t="shared" ca="1" si="1406"/>
        <v>8.2795347100443664</v>
      </c>
      <c r="M2911" s="7">
        <f t="shared" ca="1" si="1407"/>
        <v>5.8953195402395799</v>
      </c>
      <c r="N2911" s="7">
        <f t="shared" ca="1" si="1408"/>
        <v>0.16336644831096558</v>
      </c>
      <c r="O2911" s="7">
        <f t="shared" ca="1" si="1409"/>
        <v>0.83663355168903442</v>
      </c>
      <c r="P2911" s="7">
        <f t="shared" ca="1" si="1410"/>
        <v>12.682316166341515</v>
      </c>
      <c r="Q2911" s="7">
        <f t="shared" ca="1" si="1411"/>
        <v>1.2485838117357704</v>
      </c>
      <c r="R2911" s="7">
        <f t="shared" ca="1" si="1412"/>
        <v>6.9654499890386425</v>
      </c>
      <c r="S2911" s="7">
        <f t="shared" ca="1" si="1413"/>
        <v>0.30389847064917042</v>
      </c>
      <c r="T2911" s="7">
        <f t="shared" ca="1" si="1414"/>
        <v>0.69610152935082958</v>
      </c>
      <c r="U2911" s="7">
        <f t="shared" ca="1" si="1415"/>
        <v>7.1463696689205589</v>
      </c>
      <c r="V2911" s="7">
        <f t="shared" ca="1" si="1416"/>
        <v>2.1735585226946919</v>
      </c>
      <c r="W2911" s="7">
        <f t="shared" ca="1" si="1417"/>
        <v>4.6599640958076254</v>
      </c>
      <c r="X2911" s="7">
        <f t="shared" ca="1" si="1418"/>
        <v>0.21162670845206188</v>
      </c>
      <c r="Y2911" s="7">
        <f t="shared" ca="1" si="1419"/>
        <v>0.78837329154793812</v>
      </c>
      <c r="Z2911" s="7">
        <f t="shared" ca="1" si="1420"/>
        <v>7.7646568277259185</v>
      </c>
      <c r="AA2911" s="7">
        <f t="shared" ca="1" si="1421"/>
        <v>1.1889179052788328</v>
      </c>
      <c r="AB2911" s="7">
        <f t="shared" ca="1" si="1422"/>
        <v>4.4767873665023759</v>
      </c>
      <c r="AC2911" s="7">
        <f t="shared" ca="1" si="1423"/>
        <v>0.24756214609673843</v>
      </c>
      <c r="AD2911" s="7">
        <f t="shared" ca="1" si="1424"/>
        <v>0.75243785390326157</v>
      </c>
      <c r="AE2911" s="7">
        <f t="shared" ca="1" si="1425"/>
        <v>5.5843745326087744</v>
      </c>
      <c r="AF2911" s="7">
        <f t="shared" ca="1" si="1426"/>
        <v>1.1377474877783995</v>
      </c>
      <c r="AG2911" s="7">
        <f t="shared" ca="1" si="1427"/>
        <v>3.3610610101935867</v>
      </c>
      <c r="AH2911" s="11">
        <f t="shared" ca="1" si="1428"/>
        <v>7.7646568277259185</v>
      </c>
    </row>
    <row r="2912" spans="3:34">
      <c r="C2912" s="7">
        <v>2903</v>
      </c>
      <c r="D2912" s="7">
        <f t="shared" ca="1" si="1398"/>
        <v>0.47866619751401063</v>
      </c>
      <c r="E2912" s="7">
        <f t="shared" ca="1" si="1399"/>
        <v>7.3675179816649088</v>
      </c>
      <c r="F2912" s="7">
        <f t="shared" ca="1" si="1400"/>
        <v>0.52133380248598937</v>
      </c>
      <c r="G2912" s="7">
        <f t="shared" ca="1" si="1401"/>
        <v>6.5136474663620847</v>
      </c>
      <c r="H2912" s="7">
        <f t="shared" ca="1" si="1402"/>
        <v>6.9405827240134972</v>
      </c>
      <c r="I2912" s="7">
        <f t="shared" ca="1" si="1403"/>
        <v>7.1857509162498334E-2</v>
      </c>
      <c r="J2912" s="7">
        <f t="shared" ca="1" si="1404"/>
        <v>0.92814249083750167</v>
      </c>
      <c r="K2912" s="7">
        <f t="shared" ca="1" si="1405"/>
        <v>21.064561282094886</v>
      </c>
      <c r="L2912" s="7">
        <f t="shared" ca="1" si="1406"/>
        <v>0.59656009457472625</v>
      </c>
      <c r="M2912" s="7">
        <f t="shared" ca="1" si="1407"/>
        <v>10.830560688334806</v>
      </c>
      <c r="N2912" s="7">
        <f t="shared" ca="1" si="1408"/>
        <v>0.13303837766616466</v>
      </c>
      <c r="O2912" s="7">
        <f t="shared" ca="1" si="1409"/>
        <v>0.86696162233383534</v>
      </c>
      <c r="P2912" s="7">
        <f t="shared" ca="1" si="1410"/>
        <v>14.119823469521771</v>
      </c>
      <c r="Q2912" s="7">
        <f t="shared" ca="1" si="1411"/>
        <v>0.99932397655196259</v>
      </c>
      <c r="R2912" s="7">
        <f t="shared" ca="1" si="1412"/>
        <v>7.5595737230368671</v>
      </c>
      <c r="S2912" s="7">
        <f t="shared" ca="1" si="1413"/>
        <v>0.5499055578875357</v>
      </c>
      <c r="T2912" s="7">
        <f t="shared" ca="1" si="1414"/>
        <v>0.4500944421124643</v>
      </c>
      <c r="U2912" s="7">
        <f t="shared" ca="1" si="1415"/>
        <v>3.5880523705903622</v>
      </c>
      <c r="V2912" s="7">
        <f t="shared" ca="1" si="1416"/>
        <v>4.7897870812599184</v>
      </c>
      <c r="W2912" s="7">
        <f t="shared" ca="1" si="1417"/>
        <v>4.1889197259251407</v>
      </c>
      <c r="X2912" s="7">
        <f t="shared" ca="1" si="1418"/>
        <v>0.89996428511340065</v>
      </c>
      <c r="Y2912" s="7">
        <f t="shared" ca="1" si="1419"/>
        <v>0.10003571488659935</v>
      </c>
      <c r="Z2912" s="7">
        <f t="shared" ca="1" si="1420"/>
        <v>0.52700099826279112</v>
      </c>
      <c r="AA2912" s="7">
        <f t="shared" ca="1" si="1421"/>
        <v>11.511140039452636</v>
      </c>
      <c r="AB2912" s="7">
        <f t="shared" ca="1" si="1422"/>
        <v>6.0190705188577134</v>
      </c>
      <c r="AC2912" s="7">
        <f t="shared" ca="1" si="1423"/>
        <v>3.4684875160112538E-3</v>
      </c>
      <c r="AD2912" s="7">
        <f t="shared" ca="1" si="1424"/>
        <v>0.99653151248398875</v>
      </c>
      <c r="AE2912" s="7">
        <f t="shared" ca="1" si="1425"/>
        <v>22.65614661757019</v>
      </c>
      <c r="AF2912" s="7">
        <f t="shared" ca="1" si="1426"/>
        <v>1.3898066656891628E-2</v>
      </c>
      <c r="AG2912" s="7">
        <f t="shared" ca="1" si="1427"/>
        <v>11.335022342113541</v>
      </c>
      <c r="AH2912" s="11">
        <f t="shared" ca="1" si="1428"/>
        <v>7.3675179816649088</v>
      </c>
    </row>
    <row r="2913" spans="3:34">
      <c r="C2913" s="7">
        <v>2904</v>
      </c>
      <c r="D2913" s="7">
        <f t="shared" ca="1" si="1398"/>
        <v>3.2438327519087373E-2</v>
      </c>
      <c r="E2913" s="7">
        <f t="shared" ca="1" si="1399"/>
        <v>34.284146071956968</v>
      </c>
      <c r="F2913" s="7">
        <f t="shared" ca="1" si="1400"/>
        <v>0.96756167248091263</v>
      </c>
      <c r="G2913" s="7">
        <f t="shared" ca="1" si="1401"/>
        <v>0.32976111943455255</v>
      </c>
      <c r="H2913" s="7">
        <f t="shared" ca="1" si="1402"/>
        <v>17.306953595695759</v>
      </c>
      <c r="I2913" s="7">
        <f t="shared" ca="1" si="1403"/>
        <v>0.40952521547690379</v>
      </c>
      <c r="J2913" s="7">
        <f t="shared" ca="1" si="1404"/>
        <v>0.59047478452309621</v>
      </c>
      <c r="K2913" s="7">
        <f t="shared" ca="1" si="1405"/>
        <v>7.1420544106286199</v>
      </c>
      <c r="L2913" s="7">
        <f t="shared" ca="1" si="1406"/>
        <v>4.214626769318893</v>
      </c>
      <c r="M2913" s="7">
        <f t="shared" ca="1" si="1407"/>
        <v>5.6783405899737565</v>
      </c>
      <c r="N2913" s="7">
        <f t="shared" ca="1" si="1408"/>
        <v>0.69891721244968152</v>
      </c>
      <c r="O2913" s="7">
        <f t="shared" ca="1" si="1409"/>
        <v>0.30108278755031848</v>
      </c>
      <c r="P2913" s="7">
        <f t="shared" ca="1" si="1410"/>
        <v>2.5075608662123323</v>
      </c>
      <c r="Q2913" s="7">
        <f t="shared" ca="1" si="1411"/>
        <v>8.4025900724841893</v>
      </c>
      <c r="R2913" s="7">
        <f t="shared" ca="1" si="1412"/>
        <v>5.4550754693482606</v>
      </c>
      <c r="S2913" s="7">
        <f t="shared" ca="1" si="1413"/>
        <v>0.75575677621537496</v>
      </c>
      <c r="T2913" s="7">
        <f t="shared" ca="1" si="1414"/>
        <v>0.24424322378462504</v>
      </c>
      <c r="U2913" s="7">
        <f t="shared" ca="1" si="1415"/>
        <v>1.6802140748993875</v>
      </c>
      <c r="V2913" s="7">
        <f t="shared" ca="1" si="1416"/>
        <v>8.4575443883605335</v>
      </c>
      <c r="W2913" s="7">
        <f t="shared" ca="1" si="1417"/>
        <v>5.0688792316299605</v>
      </c>
      <c r="X2913" s="7">
        <f t="shared" ca="1" si="1418"/>
        <v>0.29575122962147571</v>
      </c>
      <c r="Y2913" s="7">
        <f t="shared" ca="1" si="1419"/>
        <v>0.70424877037852429</v>
      </c>
      <c r="Z2913" s="7">
        <f t="shared" ca="1" si="1420"/>
        <v>6.0911830924707902</v>
      </c>
      <c r="AA2913" s="7">
        <f t="shared" ca="1" si="1421"/>
        <v>1.7531180911428241</v>
      </c>
      <c r="AB2913" s="7">
        <f t="shared" ca="1" si="1422"/>
        <v>3.9221505918068074</v>
      </c>
      <c r="AC2913" s="7">
        <f t="shared" ca="1" si="1423"/>
        <v>0.39646781764974226</v>
      </c>
      <c r="AD2913" s="7">
        <f t="shared" ca="1" si="1424"/>
        <v>0.60353218235025774</v>
      </c>
      <c r="AE2913" s="7">
        <f t="shared" ca="1" si="1425"/>
        <v>3.7006416291208519</v>
      </c>
      <c r="AF2913" s="7">
        <f t="shared" ca="1" si="1426"/>
        <v>2.0198236547412036</v>
      </c>
      <c r="AG2913" s="7">
        <f t="shared" ca="1" si="1427"/>
        <v>2.8602326419310278</v>
      </c>
      <c r="AH2913" s="11">
        <f t="shared" ca="1" si="1428"/>
        <v>2.5075608662123323</v>
      </c>
    </row>
    <row r="2914" spans="3:34">
      <c r="C2914" s="7">
        <v>2905</v>
      </c>
      <c r="D2914" s="7">
        <f t="shared" ca="1" si="1398"/>
        <v>0.56553032021854299</v>
      </c>
      <c r="E2914" s="7">
        <f t="shared" ca="1" si="1399"/>
        <v>5.69991368208035</v>
      </c>
      <c r="F2914" s="7">
        <f t="shared" ca="1" si="1400"/>
        <v>0.43446967978145701</v>
      </c>
      <c r="G2914" s="7">
        <f t="shared" ca="1" si="1401"/>
        <v>8.3362911857241606</v>
      </c>
      <c r="H2914" s="7">
        <f t="shared" ca="1" si="1402"/>
        <v>7.0181024339022553</v>
      </c>
      <c r="I2914" s="7">
        <f t="shared" ca="1" si="1403"/>
        <v>0.42891971329729739</v>
      </c>
      <c r="J2914" s="7">
        <f t="shared" ca="1" si="1404"/>
        <v>0.57108028670270261</v>
      </c>
      <c r="K2914" s="7">
        <f t="shared" ca="1" si="1405"/>
        <v>6.7718842084778599</v>
      </c>
      <c r="L2914" s="7">
        <f t="shared" ca="1" si="1406"/>
        <v>4.4818037762021774</v>
      </c>
      <c r="M2914" s="7">
        <f t="shared" ca="1" si="1407"/>
        <v>5.6268439923400191</v>
      </c>
      <c r="N2914" s="7">
        <f t="shared" ca="1" si="1408"/>
        <v>0.86721370386218688</v>
      </c>
      <c r="O2914" s="7">
        <f t="shared" ca="1" si="1409"/>
        <v>0.13278629613781312</v>
      </c>
      <c r="P2914" s="7">
        <f t="shared" ca="1" si="1410"/>
        <v>0.9972889219825265</v>
      </c>
      <c r="Q2914" s="7">
        <f t="shared" ca="1" si="1411"/>
        <v>14.133099672984402</v>
      </c>
      <c r="R2914" s="7">
        <f t="shared" ca="1" si="1412"/>
        <v>7.5651942974834645</v>
      </c>
      <c r="S2914" s="7">
        <f t="shared" ca="1" si="1413"/>
        <v>0.18328916820609076</v>
      </c>
      <c r="T2914" s="7">
        <f t="shared" ca="1" si="1414"/>
        <v>0.81671083179390924</v>
      </c>
      <c r="U2914" s="7">
        <f t="shared" ca="1" si="1415"/>
        <v>10.180141314834081</v>
      </c>
      <c r="V2914" s="7">
        <f t="shared" ca="1" si="1416"/>
        <v>1.2148211149565218</v>
      </c>
      <c r="W2914" s="7">
        <f t="shared" ca="1" si="1417"/>
        <v>5.6974812148953013</v>
      </c>
      <c r="X2914" s="7">
        <f t="shared" ca="1" si="1418"/>
        <v>0.32349883295607085</v>
      </c>
      <c r="Y2914" s="7">
        <f t="shared" ca="1" si="1419"/>
        <v>0.67650116704392915</v>
      </c>
      <c r="Z2914" s="7">
        <f t="shared" ca="1" si="1420"/>
        <v>5.6427988630116932</v>
      </c>
      <c r="AA2914" s="7">
        <f t="shared" ca="1" si="1421"/>
        <v>1.9541055312620703</v>
      </c>
      <c r="AB2914" s="7">
        <f t="shared" ca="1" si="1422"/>
        <v>3.7984521971368816</v>
      </c>
      <c r="AC2914" s="7">
        <f t="shared" ca="1" si="1423"/>
        <v>0.31218207893830696</v>
      </c>
      <c r="AD2914" s="7">
        <f t="shared" ca="1" si="1424"/>
        <v>0.68781792106169304</v>
      </c>
      <c r="AE2914" s="7">
        <f t="shared" ca="1" si="1425"/>
        <v>4.6566747002088542</v>
      </c>
      <c r="AF2914" s="7">
        <f t="shared" ca="1" si="1426"/>
        <v>1.4969245027772642</v>
      </c>
      <c r="AG2914" s="7">
        <f t="shared" ca="1" si="1427"/>
        <v>3.0767996014930592</v>
      </c>
      <c r="AH2914" s="11">
        <f t="shared" ca="1" si="1428"/>
        <v>5.69991368208035</v>
      </c>
    </row>
    <row r="2915" spans="3:34">
      <c r="C2915" s="7">
        <v>2906</v>
      </c>
      <c r="D2915" s="7">
        <f t="shared" ca="1" si="1398"/>
        <v>0.57321859900328109</v>
      </c>
      <c r="E2915" s="7">
        <f t="shared" ca="1" si="1399"/>
        <v>5.5648813588656321</v>
      </c>
      <c r="F2915" s="7">
        <f t="shared" ca="1" si="1400"/>
        <v>0.42678140099671891</v>
      </c>
      <c r="G2915" s="7">
        <f t="shared" ca="1" si="1401"/>
        <v>8.5148333829995728</v>
      </c>
      <c r="H2915" s="7">
        <f t="shared" ca="1" si="1402"/>
        <v>7.0398573709326024</v>
      </c>
      <c r="I2915" s="7">
        <f t="shared" ca="1" si="1403"/>
        <v>0.1321199452761791</v>
      </c>
      <c r="J2915" s="7">
        <f t="shared" ca="1" si="1404"/>
        <v>0.8678800547238209</v>
      </c>
      <c r="K2915" s="7">
        <f t="shared" ca="1" si="1405"/>
        <v>16.192360741259929</v>
      </c>
      <c r="L2915" s="7">
        <f t="shared" ca="1" si="1406"/>
        <v>1.1336140773789931</v>
      </c>
      <c r="M2915" s="7">
        <f t="shared" ca="1" si="1407"/>
        <v>8.6629874093194612</v>
      </c>
      <c r="N2915" s="7">
        <f t="shared" ca="1" si="1408"/>
        <v>0.75285916845531209</v>
      </c>
      <c r="O2915" s="7">
        <f t="shared" ca="1" si="1409"/>
        <v>0.24714083154468791</v>
      </c>
      <c r="P2915" s="7">
        <f t="shared" ca="1" si="1410"/>
        <v>1.9871396717046632</v>
      </c>
      <c r="Q2915" s="7">
        <f t="shared" ca="1" si="1411"/>
        <v>9.7845785564881904</v>
      </c>
      <c r="R2915" s="7">
        <f t="shared" ca="1" si="1412"/>
        <v>5.8858591140964265</v>
      </c>
      <c r="S2915" s="7">
        <f t="shared" ca="1" si="1413"/>
        <v>0.59946399323819621</v>
      </c>
      <c r="T2915" s="7">
        <f t="shared" ca="1" si="1414"/>
        <v>0.40053600676180379</v>
      </c>
      <c r="U2915" s="7">
        <f t="shared" ca="1" si="1415"/>
        <v>3.0703162058345708</v>
      </c>
      <c r="V2915" s="7">
        <f t="shared" ca="1" si="1416"/>
        <v>5.4897096719462279</v>
      </c>
      <c r="W2915" s="7">
        <f t="shared" ca="1" si="1417"/>
        <v>4.2800129388903994</v>
      </c>
      <c r="X2915" s="7">
        <f t="shared" ca="1" si="1418"/>
        <v>0.27745196972069364</v>
      </c>
      <c r="Y2915" s="7">
        <f t="shared" ca="1" si="1419"/>
        <v>0.72254803027930636</v>
      </c>
      <c r="Z2915" s="7">
        <f t="shared" ca="1" si="1420"/>
        <v>6.4105372143183565</v>
      </c>
      <c r="AA2915" s="7">
        <f t="shared" ca="1" si="1421"/>
        <v>1.6248569165493674</v>
      </c>
      <c r="AB2915" s="7">
        <f t="shared" ca="1" si="1422"/>
        <v>4.017697065433862</v>
      </c>
      <c r="AC2915" s="7">
        <f t="shared" ca="1" si="1423"/>
        <v>0.73393191825344306</v>
      </c>
      <c r="AD2915" s="7">
        <f t="shared" ca="1" si="1424"/>
        <v>0.26606808174655694</v>
      </c>
      <c r="AE2915" s="7">
        <f t="shared" ca="1" si="1425"/>
        <v>1.2373560363707243</v>
      </c>
      <c r="AF2915" s="7">
        <f t="shared" ca="1" si="1426"/>
        <v>5.2960122261340254</v>
      </c>
      <c r="AG2915" s="7">
        <f t="shared" ca="1" si="1427"/>
        <v>3.2666841312523749</v>
      </c>
      <c r="AH2915" s="11">
        <f t="shared" ca="1" si="1428"/>
        <v>3.0703162058345708</v>
      </c>
    </row>
    <row r="2916" spans="3:34">
      <c r="C2916" s="7">
        <v>2907</v>
      </c>
      <c r="D2916" s="7">
        <f t="shared" ca="1" si="1398"/>
        <v>0.64077504069206692</v>
      </c>
      <c r="E2916" s="7">
        <f t="shared" ca="1" si="1399"/>
        <v>4.4507683421742437</v>
      </c>
      <c r="F2916" s="7">
        <f t="shared" ca="1" si="1400"/>
        <v>0.35922495930793308</v>
      </c>
      <c r="G2916" s="7">
        <f t="shared" ca="1" si="1401"/>
        <v>10.238064591442535</v>
      </c>
      <c r="H2916" s="7">
        <f t="shared" ca="1" si="1402"/>
        <v>7.34441646680839</v>
      </c>
      <c r="I2916" s="7">
        <f t="shared" ca="1" si="1403"/>
        <v>6.9382788778021398E-2</v>
      </c>
      <c r="J2916" s="7">
        <f t="shared" ca="1" si="1404"/>
        <v>0.9306172112219786</v>
      </c>
      <c r="K2916" s="7">
        <f t="shared" ca="1" si="1405"/>
        <v>21.344931540345893</v>
      </c>
      <c r="L2916" s="7">
        <f t="shared" ca="1" si="1406"/>
        <v>0.57525795987533868</v>
      </c>
      <c r="M2916" s="7">
        <f t="shared" ca="1" si="1407"/>
        <v>10.960094750110615</v>
      </c>
      <c r="N2916" s="7">
        <f t="shared" ca="1" si="1408"/>
        <v>6.0708991395937995E-2</v>
      </c>
      <c r="O2916" s="7">
        <f t="shared" ca="1" si="1409"/>
        <v>0.93929100860406201</v>
      </c>
      <c r="P2916" s="7">
        <f t="shared" ca="1" si="1410"/>
        <v>19.611644244168993</v>
      </c>
      <c r="Q2916" s="7">
        <f t="shared" ca="1" si="1411"/>
        <v>0.43840954129508414</v>
      </c>
      <c r="R2916" s="7">
        <f t="shared" ca="1" si="1412"/>
        <v>10.025026892732038</v>
      </c>
      <c r="S2916" s="7">
        <f t="shared" ca="1" si="1413"/>
        <v>0.95671360866863464</v>
      </c>
      <c r="T2916" s="7">
        <f t="shared" ca="1" si="1414"/>
        <v>4.3286391331365359E-2</v>
      </c>
      <c r="U2916" s="7">
        <f t="shared" ca="1" si="1415"/>
        <v>0.26550715083389587</v>
      </c>
      <c r="V2916" s="7">
        <f t="shared" ca="1" si="1416"/>
        <v>18.839501887990401</v>
      </c>
      <c r="W2916" s="7">
        <f t="shared" ca="1" si="1417"/>
        <v>9.5525045194121478</v>
      </c>
      <c r="X2916" s="7">
        <f t="shared" ca="1" si="1418"/>
        <v>0.18223358714508908</v>
      </c>
      <c r="Y2916" s="7">
        <f t="shared" ca="1" si="1419"/>
        <v>0.81776641285491092</v>
      </c>
      <c r="Z2916" s="7">
        <f t="shared" ca="1" si="1420"/>
        <v>8.5123298448289884</v>
      </c>
      <c r="AA2916" s="7">
        <f t="shared" ca="1" si="1421"/>
        <v>1.0058927100808053</v>
      </c>
      <c r="AB2916" s="7">
        <f t="shared" ca="1" si="1422"/>
        <v>4.7591112774548971</v>
      </c>
      <c r="AC2916" s="7">
        <f t="shared" ca="1" si="1423"/>
        <v>0.28184591059028474</v>
      </c>
      <c r="AD2916" s="7">
        <f t="shared" ca="1" si="1424"/>
        <v>0.71815408940971526</v>
      </c>
      <c r="AE2916" s="7">
        <f t="shared" ca="1" si="1425"/>
        <v>5.0655790949213877</v>
      </c>
      <c r="AF2916" s="7">
        <f t="shared" ca="1" si="1426"/>
        <v>1.3242844950137707</v>
      </c>
      <c r="AG2916" s="7">
        <f t="shared" ca="1" si="1427"/>
        <v>3.1949317949675793</v>
      </c>
      <c r="AH2916" s="11">
        <f t="shared" ca="1" si="1428"/>
        <v>4.4507683421742437</v>
      </c>
    </row>
    <row r="2917" spans="3:34">
      <c r="C2917" s="7">
        <v>2908</v>
      </c>
      <c r="D2917" s="7">
        <f t="shared" ca="1" si="1398"/>
        <v>0.57703324293333391</v>
      </c>
      <c r="E2917" s="7">
        <f t="shared" ca="1" si="1399"/>
        <v>5.4985540073096741</v>
      </c>
      <c r="F2917" s="7">
        <f t="shared" ca="1" si="1400"/>
        <v>0.42296675706666609</v>
      </c>
      <c r="G2917" s="7">
        <f t="shared" ca="1" si="1401"/>
        <v>8.6046169151897587</v>
      </c>
      <c r="H2917" s="7">
        <f t="shared" ca="1" si="1402"/>
        <v>7.0515854612497169</v>
      </c>
      <c r="I2917" s="7">
        <f t="shared" ca="1" si="1403"/>
        <v>0.10158143919768048</v>
      </c>
      <c r="J2917" s="7">
        <f t="shared" ca="1" si="1404"/>
        <v>0.89841856080231952</v>
      </c>
      <c r="K2917" s="7">
        <f t="shared" ca="1" si="1405"/>
        <v>18.295155564711234</v>
      </c>
      <c r="L2917" s="7">
        <f t="shared" ca="1" si="1406"/>
        <v>0.85695372743214671</v>
      </c>
      <c r="M2917" s="7">
        <f t="shared" ca="1" si="1407"/>
        <v>9.5760546460716895</v>
      </c>
      <c r="N2917" s="7">
        <f t="shared" ca="1" si="1408"/>
        <v>0.79056725152767426</v>
      </c>
      <c r="O2917" s="7">
        <f t="shared" ca="1" si="1409"/>
        <v>0.20943274847232574</v>
      </c>
      <c r="P2917" s="7">
        <f t="shared" ca="1" si="1410"/>
        <v>1.6450318589595818</v>
      </c>
      <c r="Q2917" s="7">
        <f t="shared" ca="1" si="1411"/>
        <v>10.943468205832517</v>
      </c>
      <c r="R2917" s="7">
        <f t="shared" ca="1" si="1412"/>
        <v>6.2942500323960493</v>
      </c>
      <c r="S2917" s="7">
        <f t="shared" ca="1" si="1413"/>
        <v>0.43314607025587937</v>
      </c>
      <c r="T2917" s="7">
        <f t="shared" ca="1" si="1414"/>
        <v>0.56685392974412063</v>
      </c>
      <c r="U2917" s="7">
        <f t="shared" ca="1" si="1415"/>
        <v>5.0200815789946667</v>
      </c>
      <c r="V2917" s="7">
        <f t="shared" ca="1" si="1416"/>
        <v>3.4059217676573632</v>
      </c>
      <c r="W2917" s="7">
        <f t="shared" ca="1" si="1417"/>
        <v>4.2130016733260147</v>
      </c>
      <c r="X2917" s="7">
        <f t="shared" ca="1" si="1418"/>
        <v>0.31988309044328822</v>
      </c>
      <c r="Y2917" s="7">
        <f t="shared" ca="1" si="1419"/>
        <v>0.68011690955671178</v>
      </c>
      <c r="Z2917" s="7">
        <f t="shared" ca="1" si="1420"/>
        <v>5.6989984615343499</v>
      </c>
      <c r="AA2917" s="7">
        <f t="shared" ca="1" si="1421"/>
        <v>1.9274528488542035</v>
      </c>
      <c r="AB2917" s="7">
        <f t="shared" ca="1" si="1422"/>
        <v>3.8132256551942767</v>
      </c>
      <c r="AC2917" s="7">
        <f t="shared" ca="1" si="1423"/>
        <v>0.50438358471772893</v>
      </c>
      <c r="AD2917" s="7">
        <f t="shared" ca="1" si="1424"/>
        <v>0.49561641528227107</v>
      </c>
      <c r="AE2917" s="7">
        <f t="shared" ca="1" si="1425"/>
        <v>2.7376728783869635</v>
      </c>
      <c r="AF2917" s="7">
        <f t="shared" ca="1" si="1426"/>
        <v>2.807812030948766</v>
      </c>
      <c r="AG2917" s="7">
        <f t="shared" ca="1" si="1427"/>
        <v>2.7727424546678647</v>
      </c>
      <c r="AH2917" s="11">
        <f t="shared" ca="1" si="1428"/>
        <v>5.0200815789946667</v>
      </c>
    </row>
    <row r="2918" spans="3:34">
      <c r="C2918" s="7">
        <v>2909</v>
      </c>
      <c r="D2918" s="7">
        <f t="shared" ca="1" si="1398"/>
        <v>0.53413521494131244</v>
      </c>
      <c r="E2918" s="7">
        <f t="shared" ca="1" si="1399"/>
        <v>6.271062605739786</v>
      </c>
      <c r="F2918" s="7">
        <f t="shared" ca="1" si="1400"/>
        <v>0.46586478505868756</v>
      </c>
      <c r="G2918" s="7">
        <f t="shared" ca="1" si="1401"/>
        <v>7.6385984777955338</v>
      </c>
      <c r="H2918" s="7">
        <f t="shared" ca="1" si="1402"/>
        <v>6.9548305417676595</v>
      </c>
      <c r="I2918" s="7">
        <f t="shared" ca="1" si="1403"/>
        <v>0.32874895269511362</v>
      </c>
      <c r="J2918" s="7">
        <f t="shared" ca="1" si="1404"/>
        <v>0.67125104730488638</v>
      </c>
      <c r="K2918" s="7">
        <f t="shared" ca="1" si="1405"/>
        <v>8.8996870497081826</v>
      </c>
      <c r="L2918" s="7">
        <f t="shared" ca="1" si="1406"/>
        <v>3.1888965834362923</v>
      </c>
      <c r="M2918" s="7">
        <f t="shared" ca="1" si="1407"/>
        <v>6.0442918165722377</v>
      </c>
      <c r="N2918" s="7">
        <f t="shared" ca="1" si="1408"/>
        <v>0.88541820454328302</v>
      </c>
      <c r="O2918" s="7">
        <f t="shared" ca="1" si="1409"/>
        <v>0.11458179545671698</v>
      </c>
      <c r="P2918" s="7">
        <f t="shared" ca="1" si="1410"/>
        <v>0.85186638658159508</v>
      </c>
      <c r="Q2918" s="7">
        <f t="shared" ca="1" si="1411"/>
        <v>15.165264381597304</v>
      </c>
      <c r="R2918" s="7">
        <f t="shared" ca="1" si="1412"/>
        <v>8.0085653840894491</v>
      </c>
      <c r="S2918" s="7">
        <f t="shared" ca="1" si="1413"/>
        <v>0.19968434119673384</v>
      </c>
      <c r="T2918" s="7">
        <f t="shared" ca="1" si="1414"/>
        <v>0.80031565880326616</v>
      </c>
      <c r="U2918" s="7">
        <f t="shared" ca="1" si="1415"/>
        <v>9.6661047196110097</v>
      </c>
      <c r="V2918" s="7">
        <f t="shared" ca="1" si="1416"/>
        <v>1.3364943338026882</v>
      </c>
      <c r="W2918" s="7">
        <f t="shared" ca="1" si="1417"/>
        <v>5.5012995267068492</v>
      </c>
      <c r="X2918" s="7">
        <f t="shared" ca="1" si="1418"/>
        <v>0.86876764875711943</v>
      </c>
      <c r="Y2918" s="7">
        <f t="shared" ca="1" si="1419"/>
        <v>0.13123235124288057</v>
      </c>
      <c r="Z2918" s="7">
        <f t="shared" ca="1" si="1420"/>
        <v>0.70339783596687822</v>
      </c>
      <c r="AA2918" s="7">
        <f t="shared" ca="1" si="1421"/>
        <v>10.153929266363871</v>
      </c>
      <c r="AB2918" s="7">
        <f t="shared" ca="1" si="1422"/>
        <v>5.4286635511653749</v>
      </c>
      <c r="AC2918" s="7">
        <f t="shared" ca="1" si="1423"/>
        <v>0.25765031784844383</v>
      </c>
      <c r="AD2918" s="7">
        <f t="shared" ca="1" si="1424"/>
        <v>0.74234968215155617</v>
      </c>
      <c r="AE2918" s="7">
        <f t="shared" ca="1" si="1425"/>
        <v>5.4246078822576154</v>
      </c>
      <c r="AF2918" s="7">
        <f t="shared" ca="1" si="1426"/>
        <v>1.1917395083257369</v>
      </c>
      <c r="AG2918" s="7">
        <f t="shared" ca="1" si="1427"/>
        <v>3.3081736952916763</v>
      </c>
      <c r="AH2918" s="11">
        <f t="shared" ca="1" si="1428"/>
        <v>6.271062605739786</v>
      </c>
    </row>
    <row r="2919" spans="3:34">
      <c r="C2919" s="7">
        <v>2910</v>
      </c>
      <c r="D2919" s="7">
        <f t="shared" ca="1" si="1398"/>
        <v>6.0067575820657138E-2</v>
      </c>
      <c r="E2919" s="7">
        <f t="shared" ca="1" si="1399"/>
        <v>28.122850868415448</v>
      </c>
      <c r="F2919" s="7">
        <f t="shared" ca="1" si="1400"/>
        <v>0.93993242417934286</v>
      </c>
      <c r="G2919" s="7">
        <f t="shared" ca="1" si="1401"/>
        <v>0.61947295473149611</v>
      </c>
      <c r="H2919" s="7">
        <f t="shared" ca="1" si="1402"/>
        <v>14.371161911573472</v>
      </c>
      <c r="I2919" s="7">
        <f t="shared" ca="1" si="1403"/>
        <v>0.53205132387764731</v>
      </c>
      <c r="J2919" s="7">
        <f t="shared" ca="1" si="1404"/>
        <v>0.46794867612235269</v>
      </c>
      <c r="K2919" s="7">
        <f t="shared" ca="1" si="1405"/>
        <v>5.0481225667162626</v>
      </c>
      <c r="L2919" s="7">
        <f t="shared" ca="1" si="1406"/>
        <v>6.0751732438681563</v>
      </c>
      <c r="M2919" s="7">
        <f t="shared" ca="1" si="1407"/>
        <v>5.5616479052922099</v>
      </c>
      <c r="N2919" s="7">
        <f t="shared" ca="1" si="1408"/>
        <v>2.254601642283327E-2</v>
      </c>
      <c r="O2919" s="7">
        <f t="shared" ca="1" si="1409"/>
        <v>0.97745398357716673</v>
      </c>
      <c r="P2919" s="7">
        <f t="shared" ca="1" si="1410"/>
        <v>26.545378187618955</v>
      </c>
      <c r="Q2919" s="7">
        <f t="shared" ca="1" si="1411"/>
        <v>0.15962844698563042</v>
      </c>
      <c r="R2919" s="7">
        <f t="shared" ca="1" si="1412"/>
        <v>13.352503317302293</v>
      </c>
      <c r="S2919" s="7">
        <f t="shared" ca="1" si="1413"/>
        <v>0.90755154460802268</v>
      </c>
      <c r="T2919" s="7">
        <f t="shared" ca="1" si="1414"/>
        <v>9.2448455391977324E-2</v>
      </c>
      <c r="U2919" s="7">
        <f t="shared" ca="1" si="1415"/>
        <v>0.58202949593977393</v>
      </c>
      <c r="V2919" s="7">
        <f t="shared" ca="1" si="1416"/>
        <v>14.286624172708585</v>
      </c>
      <c r="W2919" s="7">
        <f t="shared" ca="1" si="1417"/>
        <v>7.4343268343241791</v>
      </c>
      <c r="X2919" s="7">
        <f t="shared" ca="1" si="1418"/>
        <v>0.14924047024617038</v>
      </c>
      <c r="Y2919" s="7">
        <f t="shared" ca="1" si="1419"/>
        <v>0.85075952975382962</v>
      </c>
      <c r="Z2919" s="7">
        <f t="shared" ca="1" si="1420"/>
        <v>9.5109818984745811</v>
      </c>
      <c r="AA2919" s="7">
        <f t="shared" ca="1" si="1421"/>
        <v>0.80812882036261346</v>
      </c>
      <c r="AB2919" s="7">
        <f t="shared" ca="1" si="1422"/>
        <v>5.1595553594185972</v>
      </c>
      <c r="AC2919" s="7">
        <f t="shared" ca="1" si="1423"/>
        <v>0.28933112905757841</v>
      </c>
      <c r="AD2919" s="7">
        <f t="shared" ca="1" si="1424"/>
        <v>0.71066887094242159</v>
      </c>
      <c r="AE2919" s="7">
        <f t="shared" ca="1" si="1425"/>
        <v>4.9607338859340322</v>
      </c>
      <c r="AF2919" s="7">
        <f t="shared" ca="1" si="1426"/>
        <v>1.3661947226719127</v>
      </c>
      <c r="AG2919" s="7">
        <f t="shared" ca="1" si="1427"/>
        <v>3.1634643043029724</v>
      </c>
      <c r="AH2919" s="11">
        <f t="shared" ca="1" si="1428"/>
        <v>9.5109818984745811</v>
      </c>
    </row>
    <row r="2920" spans="3:34">
      <c r="C2920" s="7">
        <v>2911</v>
      </c>
      <c r="D2920" s="7">
        <f t="shared" ca="1" si="1398"/>
        <v>0.84160466135252732</v>
      </c>
      <c r="E2920" s="7">
        <f t="shared" ca="1" si="1399"/>
        <v>1.7244489833469627</v>
      </c>
      <c r="F2920" s="7">
        <f t="shared" ca="1" si="1400"/>
        <v>0.15839533864747268</v>
      </c>
      <c r="G2920" s="7">
        <f t="shared" ca="1" si="1401"/>
        <v>18.426612277654176</v>
      </c>
      <c r="H2920" s="7">
        <f t="shared" ca="1" si="1402"/>
        <v>10.07553063050057</v>
      </c>
      <c r="I2920" s="7">
        <f t="shared" ca="1" si="1403"/>
        <v>0.95165703518092581</v>
      </c>
      <c r="J2920" s="7">
        <f t="shared" ca="1" si="1404"/>
        <v>4.8342964819074186E-2</v>
      </c>
      <c r="K2920" s="7">
        <f t="shared" ca="1" si="1405"/>
        <v>0.39640453009492849</v>
      </c>
      <c r="L2920" s="7">
        <f t="shared" ca="1" si="1406"/>
        <v>24.23547658370358</v>
      </c>
      <c r="M2920" s="7">
        <f t="shared" ca="1" si="1407"/>
        <v>12.315940556899255</v>
      </c>
      <c r="N2920" s="7">
        <f t="shared" ca="1" si="1408"/>
        <v>0.84203334433677035</v>
      </c>
      <c r="O2920" s="7">
        <f t="shared" ca="1" si="1409"/>
        <v>0.15796665566322965</v>
      </c>
      <c r="P2920" s="7">
        <f t="shared" ca="1" si="1410"/>
        <v>1.2035496492168769</v>
      </c>
      <c r="Q2920" s="7">
        <f t="shared" ca="1" si="1411"/>
        <v>12.917599158333859</v>
      </c>
      <c r="R2920" s="7">
        <f t="shared" ca="1" si="1412"/>
        <v>7.0605744037753677</v>
      </c>
      <c r="S2920" s="7">
        <f t="shared" ca="1" si="1413"/>
        <v>0.43326883518922388</v>
      </c>
      <c r="T2920" s="7">
        <f t="shared" ca="1" si="1414"/>
        <v>0.56673116481077612</v>
      </c>
      <c r="U2920" s="7">
        <f t="shared" ca="1" si="1415"/>
        <v>5.0183812628981457</v>
      </c>
      <c r="V2920" s="7">
        <f t="shared" ca="1" si="1416"/>
        <v>3.4072213429719729</v>
      </c>
      <c r="W2920" s="7">
        <f t="shared" ca="1" si="1417"/>
        <v>4.2128013029350591</v>
      </c>
      <c r="X2920" s="7">
        <f t="shared" ca="1" si="1418"/>
        <v>0.74243160752608151</v>
      </c>
      <c r="Y2920" s="7">
        <f t="shared" ca="1" si="1419"/>
        <v>0.25756839247391849</v>
      </c>
      <c r="Z2920" s="7">
        <f t="shared" ca="1" si="1420"/>
        <v>1.4891226181187629</v>
      </c>
      <c r="AA2920" s="7">
        <f t="shared" ca="1" si="1421"/>
        <v>6.7823499615190528</v>
      </c>
      <c r="AB2920" s="7">
        <f t="shared" ca="1" si="1422"/>
        <v>4.1357362898189081</v>
      </c>
      <c r="AC2920" s="7">
        <f t="shared" ca="1" si="1423"/>
        <v>0.94494192748215289</v>
      </c>
      <c r="AD2920" s="7">
        <f t="shared" ca="1" si="1424"/>
        <v>5.5058072517847112E-2</v>
      </c>
      <c r="AE2920" s="7">
        <f t="shared" ca="1" si="1425"/>
        <v>0.22652722310603438</v>
      </c>
      <c r="AF2920" s="7">
        <f t="shared" ca="1" si="1426"/>
        <v>11.597467147284384</v>
      </c>
      <c r="AG2920" s="7">
        <f t="shared" ca="1" si="1427"/>
        <v>5.9119971851952089</v>
      </c>
      <c r="AH2920" s="11">
        <f t="shared" ca="1" si="1428"/>
        <v>1.2035496492168769</v>
      </c>
    </row>
    <row r="2921" spans="3:34">
      <c r="C2921" s="7">
        <v>2912</v>
      </c>
      <c r="D2921" s="7">
        <f t="shared" ca="1" si="1398"/>
        <v>0.6659191172122868</v>
      </c>
      <c r="E2921" s="7">
        <f t="shared" ca="1" si="1399"/>
        <v>4.0658706144406223</v>
      </c>
      <c r="F2921" s="7">
        <f t="shared" ca="1" si="1400"/>
        <v>0.3340808827877132</v>
      </c>
      <c r="G2921" s="7">
        <f t="shared" ca="1" si="1401"/>
        <v>10.963721512873441</v>
      </c>
      <c r="H2921" s="7">
        <f t="shared" ca="1" si="1402"/>
        <v>7.5147960636570321</v>
      </c>
      <c r="I2921" s="7">
        <f t="shared" ca="1" si="1403"/>
        <v>0.10604685841729888</v>
      </c>
      <c r="J2921" s="7">
        <f t="shared" ca="1" si="1404"/>
        <v>0.89395314158270112</v>
      </c>
      <c r="K2921" s="7">
        <f t="shared" ca="1" si="1405"/>
        <v>17.950993776075915</v>
      </c>
      <c r="L2921" s="7">
        <f t="shared" ca="1" si="1406"/>
        <v>0.89681535615460506</v>
      </c>
      <c r="M2921" s="7">
        <f t="shared" ca="1" si="1407"/>
        <v>9.4239045661152598</v>
      </c>
      <c r="N2921" s="7">
        <f t="shared" ca="1" si="1408"/>
        <v>0.50512494728760216</v>
      </c>
      <c r="O2921" s="7">
        <f t="shared" ca="1" si="1409"/>
        <v>0.49487505271239784</v>
      </c>
      <c r="P2921" s="7">
        <f t="shared" ca="1" si="1410"/>
        <v>4.7806462195706203</v>
      </c>
      <c r="Q2921" s="7">
        <f t="shared" ca="1" si="1411"/>
        <v>4.9241497692748011</v>
      </c>
      <c r="R2921" s="7">
        <f t="shared" ca="1" si="1412"/>
        <v>4.8523979944227111</v>
      </c>
      <c r="S2921" s="7">
        <f t="shared" ca="1" si="1413"/>
        <v>0.42945233632485824</v>
      </c>
      <c r="T2921" s="7">
        <f t="shared" ca="1" si="1414"/>
        <v>0.57054766367514176</v>
      </c>
      <c r="U2921" s="7">
        <f t="shared" ca="1" si="1415"/>
        <v>5.07146711107554</v>
      </c>
      <c r="V2921" s="7">
        <f t="shared" ca="1" si="1416"/>
        <v>3.3669513958451294</v>
      </c>
      <c r="W2921" s="7">
        <f t="shared" ca="1" si="1417"/>
        <v>4.2192092534603347</v>
      </c>
      <c r="X2921" s="7">
        <f t="shared" ca="1" si="1418"/>
        <v>0.61506905435840364</v>
      </c>
      <c r="Y2921" s="7">
        <f t="shared" ca="1" si="1419"/>
        <v>0.38493094564159636</v>
      </c>
      <c r="Z2921" s="7">
        <f t="shared" ca="1" si="1420"/>
        <v>2.430103669846706</v>
      </c>
      <c r="AA2921" s="7">
        <f t="shared" ca="1" si="1421"/>
        <v>4.7734566137575714</v>
      </c>
      <c r="AB2921" s="7">
        <f t="shared" ca="1" si="1422"/>
        <v>3.6017801418021387</v>
      </c>
      <c r="AC2921" s="7">
        <f t="shared" ca="1" si="1423"/>
        <v>0.26042851339652529</v>
      </c>
      <c r="AD2921" s="7">
        <f t="shared" ca="1" si="1424"/>
        <v>0.73957148660347471</v>
      </c>
      <c r="AE2921" s="7">
        <f t="shared" ca="1" si="1425"/>
        <v>5.3817075047667311</v>
      </c>
      <c r="AF2921" s="7">
        <f t="shared" ca="1" si="1426"/>
        <v>1.2067373306736953</v>
      </c>
      <c r="AG2921" s="7">
        <f t="shared" ca="1" si="1427"/>
        <v>3.2942224177202131</v>
      </c>
      <c r="AH2921" s="11">
        <f t="shared" ca="1" si="1428"/>
        <v>4.0658706144406223</v>
      </c>
    </row>
    <row r="2922" spans="3:34">
      <c r="C2922" s="7">
        <v>2913</v>
      </c>
      <c r="D2922" s="7">
        <f t="shared" ca="1" si="1398"/>
        <v>0.83256263037173295</v>
      </c>
      <c r="E2922" s="7">
        <f t="shared" ca="1" si="1399"/>
        <v>1.8324682827954162</v>
      </c>
      <c r="F2922" s="7">
        <f t="shared" ca="1" si="1400"/>
        <v>0.16743736962826705</v>
      </c>
      <c r="G2922" s="7">
        <f t="shared" ca="1" si="1401"/>
        <v>17.871459103068503</v>
      </c>
      <c r="H2922" s="7">
        <f t="shared" ca="1" si="1402"/>
        <v>9.8519636929319603</v>
      </c>
      <c r="I2922" s="7">
        <f t="shared" ca="1" si="1403"/>
        <v>0.32956208940596843</v>
      </c>
      <c r="J2922" s="7">
        <f t="shared" ca="1" si="1404"/>
        <v>0.67043791059403157</v>
      </c>
      <c r="K2922" s="7">
        <f t="shared" ca="1" si="1405"/>
        <v>8.8799240605463385</v>
      </c>
      <c r="L2922" s="7">
        <f t="shared" ca="1" si="1406"/>
        <v>3.1985934575813557</v>
      </c>
      <c r="M2922" s="7">
        <f t="shared" ca="1" si="1407"/>
        <v>6.0392587590638467</v>
      </c>
      <c r="N2922" s="7">
        <f t="shared" ca="1" si="1408"/>
        <v>0.27446717527948017</v>
      </c>
      <c r="O2922" s="7">
        <f t="shared" ca="1" si="1409"/>
        <v>0.72553282472051983</v>
      </c>
      <c r="P2922" s="7">
        <f t="shared" ca="1" si="1410"/>
        <v>9.0504652365479679</v>
      </c>
      <c r="Q2922" s="7">
        <f t="shared" ca="1" si="1411"/>
        <v>2.2459427438542781</v>
      </c>
      <c r="R2922" s="7">
        <f t="shared" ca="1" si="1412"/>
        <v>5.6482039902011234</v>
      </c>
      <c r="S2922" s="7">
        <f t="shared" ca="1" si="1413"/>
        <v>0.36582967671322641</v>
      </c>
      <c r="T2922" s="7">
        <f t="shared" ca="1" si="1414"/>
        <v>0.63417032328677359</v>
      </c>
      <c r="U2922" s="7">
        <f t="shared" ca="1" si="1415"/>
        <v>6.033524508406769</v>
      </c>
      <c r="V2922" s="7">
        <f t="shared" ca="1" si="1416"/>
        <v>2.7326262714432454</v>
      </c>
      <c r="W2922" s="7">
        <f t="shared" ca="1" si="1417"/>
        <v>4.3830753899250077</v>
      </c>
      <c r="X2922" s="7">
        <f t="shared" ca="1" si="1418"/>
        <v>0.56224980915572531</v>
      </c>
      <c r="Y2922" s="7">
        <f t="shared" ca="1" si="1419"/>
        <v>0.43775019084427469</v>
      </c>
      <c r="Z2922" s="7">
        <f t="shared" ca="1" si="1420"/>
        <v>2.8790451378616888</v>
      </c>
      <c r="AA2922" s="7">
        <f t="shared" ca="1" si="1421"/>
        <v>4.1305343592495474</v>
      </c>
      <c r="AB2922" s="7">
        <f t="shared" ca="1" si="1422"/>
        <v>3.5047897485556181</v>
      </c>
      <c r="AC2922" s="7">
        <f t="shared" ca="1" si="1423"/>
        <v>0.50289532813287185</v>
      </c>
      <c r="AD2922" s="7">
        <f t="shared" ca="1" si="1424"/>
        <v>0.49710467186712815</v>
      </c>
      <c r="AE2922" s="7">
        <f t="shared" ca="1" si="1425"/>
        <v>2.7494929028019088</v>
      </c>
      <c r="AF2922" s="7">
        <f t="shared" ca="1" si="1426"/>
        <v>2.7958186707264057</v>
      </c>
      <c r="AG2922" s="7">
        <f t="shared" ca="1" si="1427"/>
        <v>2.7726557867641572</v>
      </c>
      <c r="AH2922" s="11">
        <f t="shared" ca="1" si="1428"/>
        <v>1.8324682827954162</v>
      </c>
    </row>
    <row r="2923" spans="3:34">
      <c r="C2923" s="7">
        <v>2914</v>
      </c>
      <c r="D2923" s="7">
        <f t="shared" ca="1" si="1398"/>
        <v>0.98184241595129562</v>
      </c>
      <c r="E2923" s="7">
        <f t="shared" ca="1" si="1399"/>
        <v>0.18324456059457978</v>
      </c>
      <c r="F2923" s="7">
        <f t="shared" ca="1" si="1400"/>
        <v>1.8157584048704378E-2</v>
      </c>
      <c r="G2923" s="7">
        <f t="shared" ca="1" si="1401"/>
        <v>40.086669516248101</v>
      </c>
      <c r="H2923" s="7">
        <f t="shared" ca="1" si="1402"/>
        <v>20.134957038421341</v>
      </c>
      <c r="I2923" s="7">
        <f t="shared" ca="1" si="1403"/>
        <v>0.50135501318133369</v>
      </c>
      <c r="J2923" s="7">
        <f t="shared" ca="1" si="1404"/>
        <v>0.49864498681866631</v>
      </c>
      <c r="K2923" s="7">
        <f t="shared" ca="1" si="1405"/>
        <v>5.5235265575824997</v>
      </c>
      <c r="L2923" s="7">
        <f t="shared" ca="1" si="1406"/>
        <v>5.5668870855354688</v>
      </c>
      <c r="M2923" s="7">
        <f t="shared" ca="1" si="1407"/>
        <v>5.5452068215589847</v>
      </c>
      <c r="N2923" s="7">
        <f t="shared" ca="1" si="1408"/>
        <v>0.31377651580196675</v>
      </c>
      <c r="O2923" s="7">
        <f t="shared" ca="1" si="1409"/>
        <v>0.68622348419803325</v>
      </c>
      <c r="P2923" s="7">
        <f t="shared" ca="1" si="1410"/>
        <v>8.1135199571362726</v>
      </c>
      <c r="Q2923" s="7">
        <f t="shared" ca="1" si="1411"/>
        <v>2.6358634791739646</v>
      </c>
      <c r="R2923" s="7">
        <f t="shared" ca="1" si="1412"/>
        <v>5.3746917181551188</v>
      </c>
      <c r="S2923" s="7">
        <f t="shared" ca="1" si="1413"/>
        <v>0.99897387854904485</v>
      </c>
      <c r="T2923" s="7">
        <f t="shared" ca="1" si="1414"/>
        <v>1.0261214509551531E-3</v>
      </c>
      <c r="U2923" s="7">
        <f t="shared" ca="1" si="1415"/>
        <v>6.1598896439499264E-3</v>
      </c>
      <c r="V2923" s="7">
        <f t="shared" ca="1" si="1416"/>
        <v>41.291814995930899</v>
      </c>
      <c r="W2923" s="7">
        <f t="shared" ca="1" si="1417"/>
        <v>20.648987442787426</v>
      </c>
      <c r="X2923" s="7">
        <f t="shared" ca="1" si="1418"/>
        <v>0.30394630592011418</v>
      </c>
      <c r="Y2923" s="7">
        <f t="shared" ca="1" si="1419"/>
        <v>0.69605369407988582</v>
      </c>
      <c r="Z2923" s="7">
        <f t="shared" ca="1" si="1420"/>
        <v>5.9545210921938816</v>
      </c>
      <c r="AA2923" s="7">
        <f t="shared" ca="1" si="1421"/>
        <v>1.8116423747843291</v>
      </c>
      <c r="AB2923" s="7">
        <f t="shared" ca="1" si="1422"/>
        <v>3.8830817334891052</v>
      </c>
      <c r="AC2923" s="7">
        <f t="shared" ca="1" si="1423"/>
        <v>5.8334514207997179E-3</v>
      </c>
      <c r="AD2923" s="7">
        <f t="shared" ca="1" si="1424"/>
        <v>0.99416654857920028</v>
      </c>
      <c r="AE2923" s="7">
        <f t="shared" ca="1" si="1425"/>
        <v>20.576585773440044</v>
      </c>
      <c r="AF2923" s="7">
        <f t="shared" ca="1" si="1426"/>
        <v>2.3402129834137558E-2</v>
      </c>
      <c r="AG2923" s="7">
        <f t="shared" ca="1" si="1427"/>
        <v>10.299993951637092</v>
      </c>
      <c r="AH2923" s="11">
        <f t="shared" ca="1" si="1428"/>
        <v>0.18324456059457978</v>
      </c>
    </row>
    <row r="2924" spans="3:34">
      <c r="C2924" s="7">
        <v>2915</v>
      </c>
      <c r="D2924" s="7">
        <f t="shared" ca="1" si="1398"/>
        <v>0.42393123632124108</v>
      </c>
      <c r="E2924" s="7">
        <f t="shared" ca="1" si="1399"/>
        <v>8.5818401539017124</v>
      </c>
      <c r="F2924" s="7">
        <f t="shared" ca="1" si="1400"/>
        <v>0.57606876367875892</v>
      </c>
      <c r="G2924" s="7">
        <f t="shared" ca="1" si="1401"/>
        <v>5.5152824402490221</v>
      </c>
      <c r="H2924" s="7">
        <f t="shared" ca="1" si="1402"/>
        <v>7.0485612970753673</v>
      </c>
      <c r="I2924" s="7">
        <f t="shared" ca="1" si="1403"/>
        <v>0.11048669446293524</v>
      </c>
      <c r="J2924" s="7">
        <f t="shared" ca="1" si="1404"/>
        <v>0.88951330553706476</v>
      </c>
      <c r="K2924" s="7">
        <f t="shared" ca="1" si="1405"/>
        <v>17.622881418996656</v>
      </c>
      <c r="L2924" s="7">
        <f t="shared" ca="1" si="1406"/>
        <v>0.93664650834285534</v>
      </c>
      <c r="M2924" s="7">
        <f t="shared" ca="1" si="1407"/>
        <v>9.2797639636697546</v>
      </c>
      <c r="N2924" s="7">
        <f t="shared" ca="1" si="1408"/>
        <v>0.98682269487878116</v>
      </c>
      <c r="O2924" s="7">
        <f t="shared" ca="1" si="1409"/>
        <v>1.3177305121218841E-2</v>
      </c>
      <c r="P2924" s="7">
        <f t="shared" ca="1" si="1410"/>
        <v>9.2854272930744081E-2</v>
      </c>
      <c r="Q2924" s="7">
        <f t="shared" ca="1" si="1411"/>
        <v>30.304814666674762</v>
      </c>
      <c r="R2924" s="7">
        <f t="shared" ca="1" si="1412"/>
        <v>15.198834469802753</v>
      </c>
      <c r="S2924" s="7">
        <f t="shared" ca="1" si="1413"/>
        <v>0.59243556577602952</v>
      </c>
      <c r="T2924" s="7">
        <f t="shared" ca="1" si="1414"/>
        <v>0.40756443422397048</v>
      </c>
      <c r="U2924" s="7">
        <f t="shared" ca="1" si="1415"/>
        <v>3.1410789697897856</v>
      </c>
      <c r="V2924" s="7">
        <f t="shared" ca="1" si="1416"/>
        <v>5.3853374280358519</v>
      </c>
      <c r="W2924" s="7">
        <f t="shared" ca="1" si="1417"/>
        <v>4.2632081989128192</v>
      </c>
      <c r="X2924" s="7">
        <f t="shared" ca="1" si="1418"/>
        <v>0.7941362968458292</v>
      </c>
      <c r="Y2924" s="7">
        <f t="shared" ca="1" si="1419"/>
        <v>0.2058637031541708</v>
      </c>
      <c r="Z2924" s="7">
        <f t="shared" ca="1" si="1420"/>
        <v>1.1525008698531427</v>
      </c>
      <c r="AA2924" s="7">
        <f t="shared" ca="1" si="1421"/>
        <v>7.9027048217181495</v>
      </c>
      <c r="AB2924" s="7">
        <f t="shared" ca="1" si="1422"/>
        <v>4.5276028457856459</v>
      </c>
      <c r="AC2924" s="7">
        <f t="shared" ca="1" si="1423"/>
        <v>0.10849949667703807</v>
      </c>
      <c r="AD2924" s="7">
        <f t="shared" ca="1" si="1424"/>
        <v>0.89150050332296193</v>
      </c>
      <c r="AE2924" s="7">
        <f t="shared" ca="1" si="1425"/>
        <v>8.884038979734763</v>
      </c>
      <c r="AF2924" s="7">
        <f t="shared" ca="1" si="1426"/>
        <v>0.45939710839689019</v>
      </c>
      <c r="AG2924" s="7">
        <f t="shared" ca="1" si="1427"/>
        <v>4.6717180440658268</v>
      </c>
      <c r="AH2924" s="11">
        <f t="shared" ca="1" si="1428"/>
        <v>3.1410789697897856</v>
      </c>
    </row>
    <row r="2925" spans="3:34">
      <c r="C2925" s="7">
        <v>2916</v>
      </c>
      <c r="D2925" s="7">
        <f t="shared" ca="1" si="1398"/>
        <v>0.28262955154486935</v>
      </c>
      <c r="E2925" s="7">
        <f t="shared" ca="1" si="1399"/>
        <v>12.636182439763271</v>
      </c>
      <c r="F2925" s="7">
        <f t="shared" ca="1" si="1400"/>
        <v>0.71737044845513065</v>
      </c>
      <c r="G2925" s="7">
        <f t="shared" ca="1" si="1401"/>
        <v>3.3216290729563314</v>
      </c>
      <c r="H2925" s="7">
        <f t="shared" ca="1" si="1402"/>
        <v>7.9789057563598007</v>
      </c>
      <c r="I2925" s="7">
        <f t="shared" ca="1" si="1403"/>
        <v>0.88846433869053443</v>
      </c>
      <c r="J2925" s="7">
        <f t="shared" ca="1" si="1404"/>
        <v>0.11153566130946557</v>
      </c>
      <c r="K2925" s="7">
        <f t="shared" ca="1" si="1405"/>
        <v>0.94608614980644101</v>
      </c>
      <c r="L2925" s="7">
        <f t="shared" ca="1" si="1406"/>
        <v>17.547287254764363</v>
      </c>
      <c r="M2925" s="7">
        <f t="shared" ca="1" si="1407"/>
        <v>9.2466867022854018</v>
      </c>
      <c r="N2925" s="7">
        <f t="shared" ca="1" si="1408"/>
        <v>0.78083105094325378</v>
      </c>
      <c r="O2925" s="7">
        <f t="shared" ca="1" si="1409"/>
        <v>0.21916894905674622</v>
      </c>
      <c r="P2925" s="7">
        <f t="shared" ca="1" si="1410"/>
        <v>1.7317753359213048</v>
      </c>
      <c r="Q2925" s="7">
        <f t="shared" ca="1" si="1411"/>
        <v>10.625386727937945</v>
      </c>
      <c r="R2925" s="7">
        <f t="shared" ca="1" si="1412"/>
        <v>6.1785810319296246</v>
      </c>
      <c r="S2925" s="7">
        <f t="shared" ca="1" si="1413"/>
        <v>0.33204148621218488</v>
      </c>
      <c r="T2925" s="7">
        <f t="shared" ca="1" si="1414"/>
        <v>0.66795851378781512</v>
      </c>
      <c r="U2925" s="7">
        <f t="shared" ca="1" si="1415"/>
        <v>6.6149721564112287</v>
      </c>
      <c r="V2925" s="7">
        <f t="shared" ca="1" si="1416"/>
        <v>2.4211752748929278</v>
      </c>
      <c r="W2925" s="7">
        <f t="shared" ca="1" si="1417"/>
        <v>4.5180737156520783</v>
      </c>
      <c r="X2925" s="7">
        <f t="shared" ca="1" si="1418"/>
        <v>0.19007060329690995</v>
      </c>
      <c r="Y2925" s="7">
        <f t="shared" ca="1" si="1419"/>
        <v>0.80992939670309005</v>
      </c>
      <c r="Z2925" s="7">
        <f t="shared" ca="1" si="1420"/>
        <v>8.3017983977346539</v>
      </c>
      <c r="AA2925" s="7">
        <f t="shared" ca="1" si="1421"/>
        <v>1.0540409983939516</v>
      </c>
      <c r="AB2925" s="7">
        <f t="shared" ca="1" si="1422"/>
        <v>4.6779196980643025</v>
      </c>
      <c r="AC2925" s="7">
        <f t="shared" ca="1" si="1423"/>
        <v>0.66715113655551506</v>
      </c>
      <c r="AD2925" s="7">
        <f t="shared" ca="1" si="1424"/>
        <v>0.33284886344448494</v>
      </c>
      <c r="AE2925" s="7">
        <f t="shared" ca="1" si="1425"/>
        <v>1.6189546687879783</v>
      </c>
      <c r="AF2925" s="7">
        <f t="shared" ca="1" si="1426"/>
        <v>4.4002670222359805</v>
      </c>
      <c r="AG2925" s="7">
        <f t="shared" ca="1" si="1427"/>
        <v>3.0096108455119794</v>
      </c>
      <c r="AH2925" s="11">
        <f t="shared" ca="1" si="1428"/>
        <v>1.7317753359213048</v>
      </c>
    </row>
    <row r="2926" spans="3:34">
      <c r="C2926" s="7">
        <v>2917</v>
      </c>
      <c r="D2926" s="7">
        <f t="shared" ca="1" si="1398"/>
        <v>0.15619602924178488</v>
      </c>
      <c r="E2926" s="7">
        <f t="shared" ca="1" si="1399"/>
        <v>18.566434628869629</v>
      </c>
      <c r="F2926" s="7">
        <f t="shared" ca="1" si="1400"/>
        <v>0.84380397075821512</v>
      </c>
      <c r="G2926" s="7">
        <f t="shared" ca="1" si="1401"/>
        <v>1.69835073498023</v>
      </c>
      <c r="H2926" s="7">
        <f t="shared" ca="1" si="1402"/>
        <v>10.13239268192493</v>
      </c>
      <c r="I2926" s="7">
        <f t="shared" ca="1" si="1403"/>
        <v>0.76946582610718306</v>
      </c>
      <c r="J2926" s="7">
        <f t="shared" ca="1" si="1404"/>
        <v>0.23053417389281694</v>
      </c>
      <c r="K2926" s="7">
        <f t="shared" ca="1" si="1405"/>
        <v>2.0964698976508833</v>
      </c>
      <c r="L2926" s="7">
        <f t="shared" ca="1" si="1406"/>
        <v>11.738849341569219</v>
      </c>
      <c r="M2926" s="7">
        <f t="shared" ca="1" si="1407"/>
        <v>6.9176596196100508</v>
      </c>
      <c r="N2926" s="7">
        <f t="shared" ca="1" si="1408"/>
        <v>0.22494851421367357</v>
      </c>
      <c r="O2926" s="7">
        <f t="shared" ca="1" si="1409"/>
        <v>0.77505148578632643</v>
      </c>
      <c r="P2926" s="7">
        <f t="shared" ca="1" si="1410"/>
        <v>10.443186100755256</v>
      </c>
      <c r="Q2926" s="7">
        <f t="shared" ca="1" si="1411"/>
        <v>1.7837807299389206</v>
      </c>
      <c r="R2926" s="7">
        <f t="shared" ca="1" si="1412"/>
        <v>6.1134834153470878</v>
      </c>
      <c r="S2926" s="7">
        <f t="shared" ca="1" si="1413"/>
        <v>0.92618262213305158</v>
      </c>
      <c r="T2926" s="7">
        <f t="shared" ca="1" si="1414"/>
        <v>7.3817377866948419E-2</v>
      </c>
      <c r="U2926" s="7">
        <f t="shared" ca="1" si="1415"/>
        <v>0.46010308592457516</v>
      </c>
      <c r="V2926" s="7">
        <f t="shared" ca="1" si="1416"/>
        <v>15.636966615858729</v>
      </c>
      <c r="W2926" s="7">
        <f t="shared" ca="1" si="1417"/>
        <v>8.0485348508916523</v>
      </c>
      <c r="X2926" s="7">
        <f t="shared" ca="1" si="1418"/>
        <v>0.56517300533840209</v>
      </c>
      <c r="Y2926" s="7">
        <f t="shared" ca="1" si="1419"/>
        <v>0.43482699466159791</v>
      </c>
      <c r="Z2926" s="7">
        <f t="shared" ca="1" si="1420"/>
        <v>2.8531169528392542</v>
      </c>
      <c r="AA2926" s="7">
        <f t="shared" ca="1" si="1421"/>
        <v>4.1640352021201279</v>
      </c>
      <c r="AB2926" s="7">
        <f t="shared" ca="1" si="1422"/>
        <v>3.5085760774796908</v>
      </c>
      <c r="AC2926" s="7">
        <f t="shared" ca="1" si="1423"/>
        <v>0.48263505801730133</v>
      </c>
      <c r="AD2926" s="7">
        <f t="shared" ca="1" si="1424"/>
        <v>0.51736494198269867</v>
      </c>
      <c r="AE2926" s="7">
        <f t="shared" ca="1" si="1425"/>
        <v>2.9139779375288106</v>
      </c>
      <c r="AF2926" s="7">
        <f t="shared" ca="1" si="1426"/>
        <v>2.6360270783208062</v>
      </c>
      <c r="AG2926" s="7">
        <f t="shared" ca="1" si="1427"/>
        <v>2.7750025079248086</v>
      </c>
      <c r="AH2926" s="11">
        <f t="shared" ca="1" si="1428"/>
        <v>2.9139779375288106</v>
      </c>
    </row>
    <row r="2927" spans="3:34">
      <c r="C2927" s="7">
        <v>2918</v>
      </c>
      <c r="D2927" s="7">
        <f t="shared" ca="1" si="1398"/>
        <v>0.84220070230612443</v>
      </c>
      <c r="E2927" s="7">
        <f t="shared" ca="1" si="1399"/>
        <v>1.7173692935994775</v>
      </c>
      <c r="F2927" s="7">
        <f t="shared" ca="1" si="1400"/>
        <v>0.15779929769387557</v>
      </c>
      <c r="G2927" s="7">
        <f t="shared" ca="1" si="1401"/>
        <v>18.464313211894208</v>
      </c>
      <c r="H2927" s="7">
        <f t="shared" ca="1" si="1402"/>
        <v>10.090841252746843</v>
      </c>
      <c r="I2927" s="7">
        <f t="shared" ca="1" si="1403"/>
        <v>0.82390825160961456</v>
      </c>
      <c r="J2927" s="7">
        <f t="shared" ca="1" si="1404"/>
        <v>0.17609174839038544</v>
      </c>
      <c r="K2927" s="7">
        <f t="shared" ca="1" si="1405"/>
        <v>1.5495688032476629</v>
      </c>
      <c r="L2927" s="7">
        <f t="shared" ca="1" si="1406"/>
        <v>13.894000976798159</v>
      </c>
      <c r="M2927" s="7">
        <f t="shared" ca="1" si="1407"/>
        <v>7.7217848900229109</v>
      </c>
      <c r="N2927" s="7">
        <f t="shared" ca="1" si="1408"/>
        <v>0.8810780820087869</v>
      </c>
      <c r="O2927" s="7">
        <f t="shared" ca="1" si="1409"/>
        <v>0.1189219179912131</v>
      </c>
      <c r="P2927" s="7">
        <f t="shared" ca="1" si="1410"/>
        <v>0.88626319692689393</v>
      </c>
      <c r="Q2927" s="7">
        <f t="shared" ca="1" si="1411"/>
        <v>14.905017067965151</v>
      </c>
      <c r="R2927" s="7">
        <f t="shared" ca="1" si="1412"/>
        <v>7.8956401324460224</v>
      </c>
      <c r="S2927" s="7">
        <f t="shared" ca="1" si="1413"/>
        <v>0.26160453543220497</v>
      </c>
      <c r="T2927" s="7">
        <f t="shared" ca="1" si="1414"/>
        <v>0.73839546456779503</v>
      </c>
      <c r="U2927" s="7">
        <f t="shared" ca="1" si="1415"/>
        <v>8.0455279336218677</v>
      </c>
      <c r="V2927" s="7">
        <f t="shared" ca="1" si="1416"/>
        <v>1.8196544283319365</v>
      </c>
      <c r="W2927" s="7">
        <f t="shared" ca="1" si="1417"/>
        <v>4.9325911809769023</v>
      </c>
      <c r="X2927" s="7">
        <f t="shared" ca="1" si="1418"/>
        <v>0.8476717527847123</v>
      </c>
      <c r="Y2927" s="7">
        <f t="shared" ca="1" si="1419"/>
        <v>0.1523282472152877</v>
      </c>
      <c r="Z2927" s="7">
        <f t="shared" ca="1" si="1420"/>
        <v>0.82630901053434191</v>
      </c>
      <c r="AA2927" s="7">
        <f t="shared" ca="1" si="1421"/>
        <v>9.4085878269844354</v>
      </c>
      <c r="AB2927" s="7">
        <f t="shared" ca="1" si="1422"/>
        <v>5.1174484187593885</v>
      </c>
      <c r="AC2927" s="7">
        <f t="shared" ca="1" si="1423"/>
        <v>0.31331130899404425</v>
      </c>
      <c r="AD2927" s="7">
        <f t="shared" ca="1" si="1424"/>
        <v>0.68668869100595575</v>
      </c>
      <c r="AE2927" s="7">
        <f t="shared" ca="1" si="1425"/>
        <v>4.6422319412049031</v>
      </c>
      <c r="AF2927" s="7">
        <f t="shared" ca="1" si="1426"/>
        <v>1.5034969284018824</v>
      </c>
      <c r="AG2927" s="7">
        <f t="shared" ca="1" si="1427"/>
        <v>3.0728644348033929</v>
      </c>
      <c r="AH2927" s="11">
        <f t="shared" ca="1" si="1428"/>
        <v>1.5495688032476629</v>
      </c>
    </row>
    <row r="2928" spans="3:34">
      <c r="C2928" s="7">
        <v>2919</v>
      </c>
      <c r="D2928" s="7">
        <f t="shared" ca="1" si="1398"/>
        <v>0.99279382267708316</v>
      </c>
      <c r="E2928" s="7">
        <f t="shared" ca="1" si="1399"/>
        <v>7.2322672332937377E-2</v>
      </c>
      <c r="F2928" s="7">
        <f t="shared" ca="1" si="1400"/>
        <v>7.2061773229168402E-3</v>
      </c>
      <c r="G2928" s="7">
        <f t="shared" ca="1" si="1401"/>
        <v>49.328166592825021</v>
      </c>
      <c r="H2928" s="7">
        <f t="shared" ca="1" si="1402"/>
        <v>24.700244632578979</v>
      </c>
      <c r="I2928" s="7">
        <f t="shared" ca="1" si="1403"/>
        <v>0.50653443807841136</v>
      </c>
      <c r="J2928" s="7">
        <f t="shared" ca="1" si="1404"/>
        <v>0.49346556192158864</v>
      </c>
      <c r="K2928" s="7">
        <f t="shared" ca="1" si="1405"/>
        <v>5.4413037227783381</v>
      </c>
      <c r="L2928" s="7">
        <f t="shared" ca="1" si="1406"/>
        <v>5.6504176470705385</v>
      </c>
      <c r="M2928" s="7">
        <f t="shared" ca="1" si="1407"/>
        <v>5.5458606849244383</v>
      </c>
      <c r="N2928" s="7">
        <f t="shared" ca="1" si="1408"/>
        <v>0.80239685801303973</v>
      </c>
      <c r="O2928" s="7">
        <f t="shared" ca="1" si="1409"/>
        <v>0.19760314198696027</v>
      </c>
      <c r="P2928" s="7">
        <f t="shared" ca="1" si="1410"/>
        <v>1.5410637065499806</v>
      </c>
      <c r="Q2928" s="7">
        <f t="shared" ca="1" si="1411"/>
        <v>11.350462151357412</v>
      </c>
      <c r="R2928" s="7">
        <f t="shared" ca="1" si="1412"/>
        <v>6.4457629289536964</v>
      </c>
      <c r="S2928" s="7">
        <f t="shared" ca="1" si="1413"/>
        <v>0.41275324617025044</v>
      </c>
      <c r="T2928" s="7">
        <f t="shared" ca="1" si="1414"/>
        <v>0.58724675382974956</v>
      </c>
      <c r="U2928" s="7">
        <f t="shared" ca="1" si="1415"/>
        <v>5.309431988854179</v>
      </c>
      <c r="V2928" s="7">
        <f t="shared" ca="1" si="1416"/>
        <v>3.1938610992407837</v>
      </c>
      <c r="W2928" s="7">
        <f t="shared" ca="1" si="1417"/>
        <v>4.2516465440474818</v>
      </c>
      <c r="X2928" s="7">
        <f t="shared" ca="1" si="1418"/>
        <v>0.87486102711567992</v>
      </c>
      <c r="Y2928" s="7">
        <f t="shared" ca="1" si="1419"/>
        <v>0.12513897288432008</v>
      </c>
      <c r="Z2928" s="7">
        <f t="shared" ca="1" si="1420"/>
        <v>0.66845115696120228</v>
      </c>
      <c r="AA2928" s="7">
        <f t="shared" ca="1" si="1421"/>
        <v>10.39165188089191</v>
      </c>
      <c r="AB2928" s="7">
        <f t="shared" ca="1" si="1422"/>
        <v>5.5300515189265562</v>
      </c>
      <c r="AC2928" s="7">
        <f t="shared" ca="1" si="1423"/>
        <v>3.1305834637287311E-2</v>
      </c>
      <c r="AD2928" s="7">
        <f t="shared" ca="1" si="1424"/>
        <v>0.96869416536271269</v>
      </c>
      <c r="AE2928" s="7">
        <f t="shared" ca="1" si="1425"/>
        <v>13.855803154685061</v>
      </c>
      <c r="AF2928" s="7">
        <f t="shared" ca="1" si="1426"/>
        <v>0.12722534292081356</v>
      </c>
      <c r="AG2928" s="7">
        <f t="shared" ca="1" si="1427"/>
        <v>6.9915142488029369</v>
      </c>
      <c r="AH2928" s="11">
        <f t="shared" ca="1" si="1428"/>
        <v>7.2322672332937377E-2</v>
      </c>
    </row>
    <row r="2929" spans="3:34">
      <c r="C2929" s="7">
        <v>2920</v>
      </c>
      <c r="D2929" s="7">
        <f t="shared" ca="1" si="1398"/>
        <v>0.67520097648262412</v>
      </c>
      <c r="E2929" s="7">
        <f t="shared" ca="1" si="1399"/>
        <v>3.927448894890182</v>
      </c>
      <c r="F2929" s="7">
        <f t="shared" ca="1" si="1400"/>
        <v>0.32479902351737588</v>
      </c>
      <c r="G2929" s="7">
        <f t="shared" ca="1" si="1401"/>
        <v>11.245486771111535</v>
      </c>
      <c r="H2929" s="7">
        <f t="shared" ca="1" si="1402"/>
        <v>7.5864678330008584</v>
      </c>
      <c r="I2929" s="7">
        <f t="shared" ca="1" si="1403"/>
        <v>0.20054069865083335</v>
      </c>
      <c r="J2929" s="7">
        <f t="shared" ca="1" si="1404"/>
        <v>0.79945930134916665</v>
      </c>
      <c r="K2929" s="7">
        <f t="shared" ca="1" si="1405"/>
        <v>12.853904536357188</v>
      </c>
      <c r="L2929" s="7">
        <f t="shared" ca="1" si="1406"/>
        <v>1.7905572250646853</v>
      </c>
      <c r="M2929" s="7">
        <f t="shared" ca="1" si="1407"/>
        <v>7.3222308807109364</v>
      </c>
      <c r="N2929" s="7">
        <f t="shared" ca="1" si="1408"/>
        <v>0.68216818188715767</v>
      </c>
      <c r="O2929" s="7">
        <f t="shared" ca="1" si="1409"/>
        <v>0.31783181811284233</v>
      </c>
      <c r="P2929" s="7">
        <f t="shared" ca="1" si="1410"/>
        <v>2.6773533537250014</v>
      </c>
      <c r="Q2929" s="7">
        <f t="shared" ca="1" si="1411"/>
        <v>8.0236303697483891</v>
      </c>
      <c r="R2929" s="7">
        <f t="shared" ca="1" si="1412"/>
        <v>5.3504918617366952</v>
      </c>
      <c r="S2929" s="7">
        <f t="shared" ca="1" si="1413"/>
        <v>0.29197542648054553</v>
      </c>
      <c r="T2929" s="7">
        <f t="shared" ca="1" si="1414"/>
        <v>0.70802457351945447</v>
      </c>
      <c r="U2929" s="7">
        <f t="shared" ca="1" si="1415"/>
        <v>7.3865138168622213</v>
      </c>
      <c r="V2929" s="7">
        <f t="shared" ca="1" si="1416"/>
        <v>2.0716588651795629</v>
      </c>
      <c r="W2929" s="7">
        <f t="shared" ca="1" si="1417"/>
        <v>4.7290863410208921</v>
      </c>
      <c r="X2929" s="7">
        <f t="shared" ca="1" si="1418"/>
        <v>0.84738112151533551</v>
      </c>
      <c r="Y2929" s="7">
        <f t="shared" ca="1" si="1419"/>
        <v>0.15261887848466449</v>
      </c>
      <c r="Z2929" s="7">
        <f t="shared" ca="1" si="1420"/>
        <v>0.82802359582328044</v>
      </c>
      <c r="AA2929" s="7">
        <f t="shared" ca="1" si="1421"/>
        <v>9.3990572778210524</v>
      </c>
      <c r="AB2929" s="7">
        <f t="shared" ca="1" si="1422"/>
        <v>5.1135404368221664</v>
      </c>
      <c r="AC2929" s="7">
        <f t="shared" ca="1" si="1423"/>
        <v>0.87351159845601301</v>
      </c>
      <c r="AD2929" s="7">
        <f t="shared" ca="1" si="1424"/>
        <v>0.12648840154398699</v>
      </c>
      <c r="AE2929" s="7">
        <f t="shared" ca="1" si="1425"/>
        <v>0.54093548542140724</v>
      </c>
      <c r="AF2929" s="7">
        <f t="shared" ca="1" si="1426"/>
        <v>8.2704186496696845</v>
      </c>
      <c r="AG2929" s="7">
        <f t="shared" ca="1" si="1427"/>
        <v>4.4056770675455459</v>
      </c>
      <c r="AH2929" s="11">
        <f t="shared" ca="1" si="1428"/>
        <v>3.927448894890182</v>
      </c>
    </row>
    <row r="2930" spans="3:34">
      <c r="C2930" s="7">
        <v>2921</v>
      </c>
      <c r="D2930" s="7">
        <f t="shared" ca="1" si="1398"/>
        <v>0.83887974179930169</v>
      </c>
      <c r="E2930" s="7">
        <f t="shared" ca="1" si="1399"/>
        <v>1.7568791795013503</v>
      </c>
      <c r="F2930" s="7">
        <f t="shared" ca="1" si="1400"/>
        <v>0.16112025820069831</v>
      </c>
      <c r="G2930" s="7">
        <f t="shared" ca="1" si="1401"/>
        <v>18.256042474765607</v>
      </c>
      <c r="H2930" s="7">
        <f t="shared" ca="1" si="1402"/>
        <v>10.006460827133479</v>
      </c>
      <c r="I2930" s="7">
        <f t="shared" ca="1" si="1403"/>
        <v>0.69289045034947883</v>
      </c>
      <c r="J2930" s="7">
        <f t="shared" ca="1" si="1404"/>
        <v>0.30710954965052117</v>
      </c>
      <c r="K2930" s="7">
        <f t="shared" ca="1" si="1405"/>
        <v>2.9350669807361949</v>
      </c>
      <c r="L2930" s="7">
        <f t="shared" ca="1" si="1406"/>
        <v>9.4444060463552972</v>
      </c>
      <c r="M2930" s="7">
        <f t="shared" ca="1" si="1407"/>
        <v>6.1897365135457463</v>
      </c>
      <c r="N2930" s="7">
        <f t="shared" ca="1" si="1408"/>
        <v>0.47174549459564019</v>
      </c>
      <c r="O2930" s="7">
        <f t="shared" ca="1" si="1409"/>
        <v>0.52825450540435981</v>
      </c>
      <c r="P2930" s="7">
        <f t="shared" ca="1" si="1410"/>
        <v>5.2592095163004666</v>
      </c>
      <c r="Q2930" s="7">
        <f t="shared" ca="1" si="1411"/>
        <v>4.4672396551849918</v>
      </c>
      <c r="R2930" s="7">
        <f t="shared" ca="1" si="1412"/>
        <v>4.8632245857427296</v>
      </c>
      <c r="S2930" s="7">
        <f t="shared" ca="1" si="1413"/>
        <v>0.31042846713121897</v>
      </c>
      <c r="T2930" s="7">
        <f t="shared" ca="1" si="1414"/>
        <v>0.68957153286878103</v>
      </c>
      <c r="U2930" s="7">
        <f t="shared" ca="1" si="1415"/>
        <v>7.0188107025579782</v>
      </c>
      <c r="V2930" s="7">
        <f t="shared" ca="1" si="1416"/>
        <v>2.2301090467646509</v>
      </c>
      <c r="W2930" s="7">
        <f t="shared" ca="1" si="1417"/>
        <v>4.6244598746613148</v>
      </c>
      <c r="X2930" s="7">
        <f t="shared" ca="1" si="1418"/>
        <v>0.74705987691417708</v>
      </c>
      <c r="Y2930" s="7">
        <f t="shared" ca="1" si="1419"/>
        <v>0.25294012308582292</v>
      </c>
      <c r="Z2930" s="7">
        <f t="shared" ca="1" si="1420"/>
        <v>1.4580497027503267</v>
      </c>
      <c r="AA2930" s="7">
        <f t="shared" ca="1" si="1421"/>
        <v>6.8730124295489601</v>
      </c>
      <c r="AB2930" s="7">
        <f t="shared" ca="1" si="1422"/>
        <v>4.1655310661496436</v>
      </c>
      <c r="AC2930" s="7">
        <f t="shared" ca="1" si="1423"/>
        <v>0.82261656354793578</v>
      </c>
      <c r="AD2930" s="7">
        <f t="shared" ca="1" si="1424"/>
        <v>0.17738343645206422</v>
      </c>
      <c r="AE2930" s="7">
        <f t="shared" ca="1" si="1425"/>
        <v>0.78106035113771244</v>
      </c>
      <c r="AF2930" s="7">
        <f t="shared" ca="1" si="1426"/>
        <v>6.9177663273226768</v>
      </c>
      <c r="AG2930" s="7">
        <f t="shared" ca="1" si="1427"/>
        <v>3.8494133392301948</v>
      </c>
      <c r="AH2930" s="11">
        <f t="shared" ca="1" si="1428"/>
        <v>1.7568791795013503</v>
      </c>
    </row>
    <row r="2931" spans="3:34">
      <c r="C2931" s="7">
        <v>2922</v>
      </c>
      <c r="D2931" s="7">
        <f t="shared" ca="1" si="1398"/>
        <v>0.55205408951004153</v>
      </c>
      <c r="E2931" s="7">
        <f t="shared" ca="1" si="1399"/>
        <v>5.9410924926274706</v>
      </c>
      <c r="F2931" s="7">
        <f t="shared" ca="1" si="1400"/>
        <v>0.44794591048995847</v>
      </c>
      <c r="G2931" s="7">
        <f t="shared" ca="1" si="1401"/>
        <v>8.0308278936975626</v>
      </c>
      <c r="H2931" s="7">
        <f t="shared" ca="1" si="1402"/>
        <v>6.9859601931625166</v>
      </c>
      <c r="I2931" s="7">
        <f t="shared" ca="1" si="1403"/>
        <v>0.35428589309550551</v>
      </c>
      <c r="J2931" s="7">
        <f t="shared" ca="1" si="1404"/>
        <v>0.64571410690449449</v>
      </c>
      <c r="K2931" s="7">
        <f t="shared" ca="1" si="1405"/>
        <v>8.3012086733879524</v>
      </c>
      <c r="L2931" s="7">
        <f t="shared" ca="1" si="1406"/>
        <v>3.499187457032241</v>
      </c>
      <c r="M2931" s="7">
        <f t="shared" ca="1" si="1407"/>
        <v>5.9001980652100965</v>
      </c>
      <c r="N2931" s="7">
        <f t="shared" ca="1" si="1408"/>
        <v>4.8286245616892209E-2</v>
      </c>
      <c r="O2931" s="7">
        <f t="shared" ca="1" si="1409"/>
        <v>0.95171375438310779</v>
      </c>
      <c r="P2931" s="7">
        <f t="shared" ca="1" si="1410"/>
        <v>21.214259701003876</v>
      </c>
      <c r="Q2931" s="7">
        <f t="shared" ca="1" si="1411"/>
        <v>0.34643677300764025</v>
      </c>
      <c r="R2931" s="7">
        <f t="shared" ca="1" si="1412"/>
        <v>10.780348237005757</v>
      </c>
      <c r="S2931" s="7">
        <f t="shared" ca="1" si="1413"/>
        <v>0.61241787691886074</v>
      </c>
      <c r="T2931" s="7">
        <f t="shared" ca="1" si="1414"/>
        <v>0.38758212308113926</v>
      </c>
      <c r="U2931" s="7">
        <f t="shared" ca="1" si="1415"/>
        <v>2.9420425443143987</v>
      </c>
      <c r="V2931" s="7">
        <f t="shared" ca="1" si="1416"/>
        <v>5.6869651326651951</v>
      </c>
      <c r="W2931" s="7">
        <f t="shared" ca="1" si="1417"/>
        <v>4.3145038384897969</v>
      </c>
      <c r="X2931" s="7">
        <f t="shared" ca="1" si="1418"/>
        <v>2.6172927322457795E-2</v>
      </c>
      <c r="Y2931" s="7">
        <f t="shared" ca="1" si="1419"/>
        <v>0.9738270726775422</v>
      </c>
      <c r="Z2931" s="7">
        <f t="shared" ca="1" si="1420"/>
        <v>18.215148553746484</v>
      </c>
      <c r="AA2931" s="7">
        <f t="shared" ca="1" si="1421"/>
        <v>0.13260767277260899</v>
      </c>
      <c r="AB2931" s="7">
        <f t="shared" ca="1" si="1422"/>
        <v>9.1738781132595459</v>
      </c>
      <c r="AC2931" s="7">
        <f t="shared" ca="1" si="1423"/>
        <v>0.78231884959782994</v>
      </c>
      <c r="AD2931" s="7">
        <f t="shared" ca="1" si="1424"/>
        <v>0.21768115040217006</v>
      </c>
      <c r="AE2931" s="7">
        <f t="shared" ca="1" si="1425"/>
        <v>0.98197154191991354</v>
      </c>
      <c r="AF2931" s="7">
        <f t="shared" ca="1" si="1426"/>
        <v>6.0988955987575402</v>
      </c>
      <c r="AG2931" s="7">
        <f t="shared" ca="1" si="1427"/>
        <v>3.5404335703387266</v>
      </c>
      <c r="AH2931" s="11">
        <f t="shared" ca="1" si="1428"/>
        <v>5.9410924926274706</v>
      </c>
    </row>
    <row r="2932" spans="3:34">
      <c r="C2932" s="7">
        <v>2923</v>
      </c>
      <c r="D2932" s="7">
        <f t="shared" ca="1" si="1398"/>
        <v>0.17781226795049732</v>
      </c>
      <c r="E2932" s="7">
        <f t="shared" ca="1" si="1399"/>
        <v>17.270269596859038</v>
      </c>
      <c r="F2932" s="7">
        <f t="shared" ca="1" si="1400"/>
        <v>0.82218773204950268</v>
      </c>
      <c r="G2932" s="7">
        <f t="shared" ca="1" si="1401"/>
        <v>1.9578652551327822</v>
      </c>
      <c r="H2932" s="7">
        <f t="shared" ca="1" si="1402"/>
        <v>9.6140674259959091</v>
      </c>
      <c r="I2932" s="7">
        <f t="shared" ca="1" si="1403"/>
        <v>0.48357418793127871</v>
      </c>
      <c r="J2932" s="7">
        <f t="shared" ca="1" si="1404"/>
        <v>0.51642581206872129</v>
      </c>
      <c r="K2932" s="7">
        <f t="shared" ca="1" si="1405"/>
        <v>5.8124042919833308</v>
      </c>
      <c r="L2932" s="7">
        <f t="shared" ca="1" si="1406"/>
        <v>5.2865890929410346</v>
      </c>
      <c r="M2932" s="7">
        <f t="shared" ca="1" si="1407"/>
        <v>5.5494966924621831</v>
      </c>
      <c r="N2932" s="7">
        <f t="shared" ca="1" si="1408"/>
        <v>0.35890118495217282</v>
      </c>
      <c r="O2932" s="7">
        <f t="shared" ca="1" si="1409"/>
        <v>0.64109881504782718</v>
      </c>
      <c r="P2932" s="7">
        <f t="shared" ca="1" si="1410"/>
        <v>7.1729572544834586</v>
      </c>
      <c r="Q2932" s="7">
        <f t="shared" ca="1" si="1411"/>
        <v>3.1120017341113337</v>
      </c>
      <c r="R2932" s="7">
        <f t="shared" ca="1" si="1412"/>
        <v>5.1424794942973957</v>
      </c>
      <c r="S2932" s="7">
        <f t="shared" ca="1" si="1413"/>
        <v>0.88055103336087448</v>
      </c>
      <c r="T2932" s="7">
        <f t="shared" ca="1" si="1414"/>
        <v>0.11944896663912552</v>
      </c>
      <c r="U2932" s="7">
        <f t="shared" ca="1" si="1415"/>
        <v>0.76324435920883837</v>
      </c>
      <c r="V2932" s="7">
        <f t="shared" ca="1" si="1416"/>
        <v>12.749196337432407</v>
      </c>
      <c r="W2932" s="7">
        <f t="shared" ca="1" si="1417"/>
        <v>6.7562203483206229</v>
      </c>
      <c r="X2932" s="7">
        <f t="shared" ca="1" si="1418"/>
        <v>0.22509864069484598</v>
      </c>
      <c r="Y2932" s="7">
        <f t="shared" ca="1" si="1419"/>
        <v>0.77490135930515402</v>
      </c>
      <c r="Z2932" s="7">
        <f t="shared" ca="1" si="1420"/>
        <v>7.456082848800345</v>
      </c>
      <c r="AA2932" s="7">
        <f t="shared" ca="1" si="1421"/>
        <v>1.2750976802264626</v>
      </c>
      <c r="AB2932" s="7">
        <f t="shared" ca="1" si="1422"/>
        <v>4.3655902645134042</v>
      </c>
      <c r="AC2932" s="7">
        <f t="shared" ca="1" si="1423"/>
        <v>0.69290213659254973</v>
      </c>
      <c r="AD2932" s="7">
        <f t="shared" ca="1" si="1424"/>
        <v>0.30709786340745027</v>
      </c>
      <c r="AE2932" s="7">
        <f t="shared" ca="1" si="1425"/>
        <v>1.4674660272098654</v>
      </c>
      <c r="AF2932" s="7">
        <f t="shared" ca="1" si="1426"/>
        <v>4.72235523551275</v>
      </c>
      <c r="AG2932" s="7">
        <f t="shared" ca="1" si="1427"/>
        <v>3.0949106313613077</v>
      </c>
      <c r="AH2932" s="11">
        <f t="shared" ca="1" si="1428"/>
        <v>7.1729572544834586</v>
      </c>
    </row>
    <row r="2933" spans="3:34">
      <c r="C2933" s="7">
        <v>2924</v>
      </c>
      <c r="D2933" s="7">
        <f t="shared" ca="1" si="1398"/>
        <v>0.81662513739764431</v>
      </c>
      <c r="E2933" s="7">
        <f t="shared" ca="1" si="1399"/>
        <v>2.0257511757063913</v>
      </c>
      <c r="F2933" s="7">
        <f t="shared" ca="1" si="1400"/>
        <v>0.18337486260235569</v>
      </c>
      <c r="G2933" s="7">
        <f t="shared" ca="1" si="1401"/>
        <v>16.962227917906791</v>
      </c>
      <c r="H2933" s="7">
        <f t="shared" ca="1" si="1402"/>
        <v>9.493989546806592</v>
      </c>
      <c r="I2933" s="7">
        <f t="shared" ca="1" si="1403"/>
        <v>0.96209542034370976</v>
      </c>
      <c r="J2933" s="7">
        <f t="shared" ca="1" si="1404"/>
        <v>3.7904579656290238E-2</v>
      </c>
      <c r="K2933" s="7">
        <f t="shared" ca="1" si="1405"/>
        <v>0.30913314951130011</v>
      </c>
      <c r="L2933" s="7">
        <f t="shared" ca="1" si="1406"/>
        <v>26.181466711483445</v>
      </c>
      <c r="M2933" s="7">
        <f t="shared" ca="1" si="1407"/>
        <v>13.245299930497373</v>
      </c>
      <c r="N2933" s="7">
        <f t="shared" ca="1" si="1408"/>
        <v>0.43296227140164456</v>
      </c>
      <c r="O2933" s="7">
        <f t="shared" ca="1" si="1409"/>
        <v>0.56703772859835544</v>
      </c>
      <c r="P2933" s="7">
        <f t="shared" ca="1" si="1410"/>
        <v>5.8597328145828884</v>
      </c>
      <c r="Q2933" s="7">
        <f t="shared" ca="1" si="1411"/>
        <v>3.9713060571119696</v>
      </c>
      <c r="R2933" s="7">
        <f t="shared" ca="1" si="1412"/>
        <v>4.915519435847429</v>
      </c>
      <c r="S2933" s="7">
        <f t="shared" ca="1" si="1413"/>
        <v>0.47885374579013329</v>
      </c>
      <c r="T2933" s="7">
        <f t="shared" ca="1" si="1414"/>
        <v>0.52114625420986671</v>
      </c>
      <c r="U2933" s="7">
        <f t="shared" ca="1" si="1415"/>
        <v>4.4181603634459403</v>
      </c>
      <c r="V2933" s="7">
        <f t="shared" ca="1" si="1416"/>
        <v>3.9103473502179815</v>
      </c>
      <c r="W2933" s="7">
        <f t="shared" ca="1" si="1417"/>
        <v>4.1642538568319605</v>
      </c>
      <c r="X2933" s="7">
        <f t="shared" ca="1" si="1418"/>
        <v>0.59835861055407191</v>
      </c>
      <c r="Y2933" s="7">
        <f t="shared" ca="1" si="1419"/>
        <v>0.40164138944592809</v>
      </c>
      <c r="Z2933" s="7">
        <f t="shared" ca="1" si="1420"/>
        <v>2.5678251078441656</v>
      </c>
      <c r="AA2933" s="7">
        <f t="shared" ca="1" si="1421"/>
        <v>4.5609782727286641</v>
      </c>
      <c r="AB2933" s="7">
        <f t="shared" ca="1" si="1422"/>
        <v>3.5644016902864148</v>
      </c>
      <c r="AC2933" s="7">
        <f t="shared" ca="1" si="1423"/>
        <v>0.9282100315456151</v>
      </c>
      <c r="AD2933" s="7">
        <f t="shared" ca="1" si="1424"/>
        <v>7.17899684543849E-2</v>
      </c>
      <c r="AE2933" s="7">
        <f t="shared" ca="1" si="1425"/>
        <v>0.29798897882992803</v>
      </c>
      <c r="AF2933" s="7">
        <f t="shared" ca="1" si="1426"/>
        <v>10.53604211123605</v>
      </c>
      <c r="AG2933" s="7">
        <f t="shared" ca="1" si="1427"/>
        <v>5.4170155450329887</v>
      </c>
      <c r="AH2933" s="11">
        <f t="shared" ca="1" si="1428"/>
        <v>2.0257511757063913</v>
      </c>
    </row>
    <row r="2934" spans="3:34">
      <c r="C2934" s="7">
        <v>2925</v>
      </c>
      <c r="D2934" s="7">
        <f t="shared" ca="1" si="1398"/>
        <v>0.61250935613402602</v>
      </c>
      <c r="E2934" s="7">
        <f t="shared" ca="1" si="1399"/>
        <v>4.9019106135906272</v>
      </c>
      <c r="F2934" s="7">
        <f t="shared" ca="1" si="1400"/>
        <v>0.38749064386597398</v>
      </c>
      <c r="G2934" s="7">
        <f t="shared" ca="1" si="1401"/>
        <v>9.4806357534222983</v>
      </c>
      <c r="H2934" s="7">
        <f t="shared" ca="1" si="1402"/>
        <v>7.1912731835064623</v>
      </c>
      <c r="I2934" s="7">
        <f t="shared" ca="1" si="1403"/>
        <v>7.3422458637565469E-2</v>
      </c>
      <c r="J2934" s="7">
        <f t="shared" ca="1" si="1404"/>
        <v>0.92657754136243453</v>
      </c>
      <c r="K2934" s="7">
        <f t="shared" ca="1" si="1405"/>
        <v>20.892203313393146</v>
      </c>
      <c r="L2934" s="7">
        <f t="shared" ca="1" si="1406"/>
        <v>0.61006035181490836</v>
      </c>
      <c r="M2934" s="7">
        <f t="shared" ca="1" si="1407"/>
        <v>10.751131832604027</v>
      </c>
      <c r="N2934" s="7">
        <f t="shared" ca="1" si="1408"/>
        <v>0.18618160245440507</v>
      </c>
      <c r="O2934" s="7">
        <f t="shared" ca="1" si="1409"/>
        <v>0.81381839754559493</v>
      </c>
      <c r="P2934" s="7">
        <f t="shared" ca="1" si="1410"/>
        <v>11.767229070197585</v>
      </c>
      <c r="Q2934" s="7">
        <f t="shared" ca="1" si="1411"/>
        <v>1.4421262569572608</v>
      </c>
      <c r="R2934" s="7">
        <f t="shared" ca="1" si="1412"/>
        <v>6.6046776635774229</v>
      </c>
      <c r="S2934" s="7">
        <f t="shared" ca="1" si="1413"/>
        <v>0.56670688366880229</v>
      </c>
      <c r="T2934" s="7">
        <f t="shared" ca="1" si="1414"/>
        <v>0.43329311633119771</v>
      </c>
      <c r="U2934" s="7">
        <f t="shared" ca="1" si="1415"/>
        <v>3.4074784136642102</v>
      </c>
      <c r="V2934" s="7">
        <f t="shared" ca="1" si="1416"/>
        <v>5.0180450218443458</v>
      </c>
      <c r="W2934" s="7">
        <f t="shared" ca="1" si="1417"/>
        <v>4.2127617177542778</v>
      </c>
      <c r="X2934" s="7">
        <f t="shared" ca="1" si="1418"/>
        <v>0.51392055215911769</v>
      </c>
      <c r="Y2934" s="7">
        <f t="shared" ca="1" si="1419"/>
        <v>0.48607944784088231</v>
      </c>
      <c r="Z2934" s="7">
        <f t="shared" ca="1" si="1420"/>
        <v>3.3284329662881031</v>
      </c>
      <c r="AA2934" s="7">
        <f t="shared" ca="1" si="1421"/>
        <v>3.6069159775912976</v>
      </c>
      <c r="AB2934" s="7">
        <f t="shared" ca="1" si="1422"/>
        <v>3.4676744719397004</v>
      </c>
      <c r="AC2934" s="7">
        <f t="shared" ca="1" si="1423"/>
        <v>0.1339663359385308</v>
      </c>
      <c r="AD2934" s="7">
        <f t="shared" ca="1" si="1424"/>
        <v>0.8660336640614692</v>
      </c>
      <c r="AE2934" s="7">
        <f t="shared" ca="1" si="1425"/>
        <v>8.0406669397306754</v>
      </c>
      <c r="AF2934" s="7">
        <f t="shared" ca="1" si="1426"/>
        <v>0.5753259925001758</v>
      </c>
      <c r="AG2934" s="7">
        <f t="shared" ca="1" si="1427"/>
        <v>4.3079964661154255</v>
      </c>
      <c r="AH2934" s="11">
        <f t="shared" ca="1" si="1428"/>
        <v>4.9019106135906272</v>
      </c>
    </row>
    <row r="2935" spans="3:34">
      <c r="C2935" s="7">
        <v>2926</v>
      </c>
      <c r="D2935" s="7">
        <f t="shared" ca="1" si="1398"/>
        <v>0.64806587785223557</v>
      </c>
      <c r="E2935" s="7">
        <f t="shared" ca="1" si="1399"/>
        <v>4.3376292444501532</v>
      </c>
      <c r="F2935" s="7">
        <f t="shared" ca="1" si="1400"/>
        <v>0.35193412214776443</v>
      </c>
      <c r="G2935" s="7">
        <f t="shared" ca="1" si="1401"/>
        <v>10.443112738886517</v>
      </c>
      <c r="H2935" s="7">
        <f t="shared" ca="1" si="1402"/>
        <v>7.3903709916683358</v>
      </c>
      <c r="I2935" s="7">
        <f t="shared" ca="1" si="1403"/>
        <v>4.4276116184592706E-2</v>
      </c>
      <c r="J2935" s="7">
        <f t="shared" ca="1" si="1404"/>
        <v>0.95572388381540729</v>
      </c>
      <c r="K2935" s="7">
        <f t="shared" ca="1" si="1405"/>
        <v>24.938479082908263</v>
      </c>
      <c r="L2935" s="7">
        <f t="shared" ca="1" si="1406"/>
        <v>0.36228985687539472</v>
      </c>
      <c r="M2935" s="7">
        <f t="shared" ca="1" si="1407"/>
        <v>12.650384469891829</v>
      </c>
      <c r="N2935" s="7">
        <f t="shared" ca="1" si="1408"/>
        <v>0.81636948299800183</v>
      </c>
      <c r="O2935" s="7">
        <f t="shared" ca="1" si="1409"/>
        <v>0.18363051700199817</v>
      </c>
      <c r="P2935" s="7">
        <f t="shared" ca="1" si="1410"/>
        <v>1.4202176009584264</v>
      </c>
      <c r="Q2935" s="7">
        <f t="shared" ca="1" si="1411"/>
        <v>11.863807200000219</v>
      </c>
      <c r="R2935" s="7">
        <f t="shared" ca="1" si="1412"/>
        <v>6.6420124004793228</v>
      </c>
      <c r="S2935" s="7">
        <f t="shared" ca="1" si="1413"/>
        <v>0.78682749320561884</v>
      </c>
      <c r="T2935" s="7">
        <f t="shared" ca="1" si="1414"/>
        <v>0.21317250679438116</v>
      </c>
      <c r="U2935" s="7">
        <f t="shared" ca="1" si="1415"/>
        <v>1.4384775000605292</v>
      </c>
      <c r="V2935" s="7">
        <f t="shared" ca="1" si="1416"/>
        <v>9.2739213000244227</v>
      </c>
      <c r="W2935" s="7">
        <f t="shared" ca="1" si="1417"/>
        <v>5.3561994000424757</v>
      </c>
      <c r="X2935" s="7">
        <f t="shared" ca="1" si="1418"/>
        <v>0.3986426367568412</v>
      </c>
      <c r="Y2935" s="7">
        <f t="shared" ca="1" si="1419"/>
        <v>0.6013573632431588</v>
      </c>
      <c r="Z2935" s="7">
        <f t="shared" ca="1" si="1420"/>
        <v>4.5984495532493224</v>
      </c>
      <c r="AA2935" s="7">
        <f t="shared" ca="1" si="1421"/>
        <v>2.5428295338935882</v>
      </c>
      <c r="AB2935" s="7">
        <f t="shared" ca="1" si="1422"/>
        <v>3.5706395435714553</v>
      </c>
      <c r="AC2935" s="7">
        <f t="shared" ca="1" si="1423"/>
        <v>0.71415166356583892</v>
      </c>
      <c r="AD2935" s="7">
        <f t="shared" ca="1" si="1424"/>
        <v>0.28584833643416108</v>
      </c>
      <c r="AE2935" s="7">
        <f t="shared" ca="1" si="1425"/>
        <v>1.3466397009657824</v>
      </c>
      <c r="AF2935" s="7">
        <f t="shared" ca="1" si="1426"/>
        <v>5.0091756040206503</v>
      </c>
      <c r="AG2935" s="7">
        <f t="shared" ca="1" si="1427"/>
        <v>3.1779076524932162</v>
      </c>
      <c r="AH2935" s="11">
        <f t="shared" ca="1" si="1428"/>
        <v>1.4384775000605292</v>
      </c>
    </row>
    <row r="2936" spans="3:34">
      <c r="C2936" s="7">
        <v>2927</v>
      </c>
      <c r="D2936" s="7">
        <f t="shared" ca="1" si="1398"/>
        <v>0.67880495548814324</v>
      </c>
      <c r="E2936" s="7">
        <f t="shared" ca="1" si="1399"/>
        <v>3.874214452831517</v>
      </c>
      <c r="F2936" s="7">
        <f t="shared" ca="1" si="1400"/>
        <v>0.32119504451185676</v>
      </c>
      <c r="G2936" s="7">
        <f t="shared" ca="1" si="1401"/>
        <v>11.357067250738218</v>
      </c>
      <c r="H2936" s="7">
        <f t="shared" ca="1" si="1402"/>
        <v>7.6156408517848675</v>
      </c>
      <c r="I2936" s="7">
        <f t="shared" ca="1" si="1403"/>
        <v>0.27965208654961737</v>
      </c>
      <c r="J2936" s="7">
        <f t="shared" ca="1" si="1404"/>
        <v>0.72034791345038263</v>
      </c>
      <c r="K2936" s="7">
        <f t="shared" ca="1" si="1405"/>
        <v>10.193671971622754</v>
      </c>
      <c r="L2936" s="7">
        <f t="shared" ca="1" si="1406"/>
        <v>2.6241677644509704</v>
      </c>
      <c r="M2936" s="7">
        <f t="shared" ca="1" si="1407"/>
        <v>6.408919868036862</v>
      </c>
      <c r="N2936" s="7">
        <f t="shared" ca="1" si="1408"/>
        <v>0.74257937396997398</v>
      </c>
      <c r="O2936" s="7">
        <f t="shared" ca="1" si="1409"/>
        <v>0.25742062603002602</v>
      </c>
      <c r="P2936" s="7">
        <f t="shared" ca="1" si="1410"/>
        <v>2.0833785913438536</v>
      </c>
      <c r="Q2936" s="7">
        <f t="shared" ca="1" si="1411"/>
        <v>9.4993069837661892</v>
      </c>
      <c r="R2936" s="7">
        <f t="shared" ca="1" si="1412"/>
        <v>5.7913427875550214</v>
      </c>
      <c r="S2936" s="7">
        <f t="shared" ca="1" si="1413"/>
        <v>5.6119988460951453E-2</v>
      </c>
      <c r="T2936" s="7">
        <f t="shared" ca="1" si="1414"/>
        <v>0.94388001153904855</v>
      </c>
      <c r="U2936" s="7">
        <f t="shared" ca="1" si="1415"/>
        <v>17.281579376170413</v>
      </c>
      <c r="V2936" s="7">
        <f t="shared" ca="1" si="1416"/>
        <v>0.34653736401504859</v>
      </c>
      <c r="W2936" s="7">
        <f t="shared" ca="1" si="1417"/>
        <v>8.8140583700927309</v>
      </c>
      <c r="X2936" s="7">
        <f t="shared" ca="1" si="1418"/>
        <v>0.34468097874259662</v>
      </c>
      <c r="Y2936" s="7">
        <f t="shared" ca="1" si="1419"/>
        <v>0.65531902125740338</v>
      </c>
      <c r="Z2936" s="7">
        <f t="shared" ca="1" si="1420"/>
        <v>5.3256799452286838</v>
      </c>
      <c r="AA2936" s="7">
        <f t="shared" ca="1" si="1421"/>
        <v>2.1131655328251533</v>
      </c>
      <c r="AB2936" s="7">
        <f t="shared" ca="1" si="1422"/>
        <v>3.7194227390269186</v>
      </c>
      <c r="AC2936" s="7">
        <f t="shared" ca="1" si="1423"/>
        <v>0.26226454226934304</v>
      </c>
      <c r="AD2936" s="7">
        <f t="shared" ca="1" si="1424"/>
        <v>0.73773545773065696</v>
      </c>
      <c r="AE2936" s="7">
        <f t="shared" ca="1" si="1425"/>
        <v>5.3536063252418433</v>
      </c>
      <c r="AF2936" s="7">
        <f t="shared" ca="1" si="1426"/>
        <v>1.2166799080110517</v>
      </c>
      <c r="AG2936" s="7">
        <f t="shared" ca="1" si="1427"/>
        <v>3.2851431166264478</v>
      </c>
      <c r="AH2936" s="11">
        <f t="shared" ca="1" si="1428"/>
        <v>3.874214452831517</v>
      </c>
    </row>
    <row r="2937" spans="3:34">
      <c r="C2937" s="7">
        <v>2928</v>
      </c>
      <c r="D2937" s="7">
        <f t="shared" ca="1" si="1398"/>
        <v>0.28146780408681304</v>
      </c>
      <c r="E2937" s="7">
        <f t="shared" ca="1" si="1399"/>
        <v>12.67737210636829</v>
      </c>
      <c r="F2937" s="7">
        <f t="shared" ca="1" si="1400"/>
        <v>0.71853219591318696</v>
      </c>
      <c r="G2937" s="7">
        <f t="shared" ca="1" si="1401"/>
        <v>3.3054476456693962</v>
      </c>
      <c r="H2937" s="7">
        <f t="shared" ca="1" si="1402"/>
        <v>7.9914098760188432</v>
      </c>
      <c r="I2937" s="7">
        <f t="shared" ca="1" si="1403"/>
        <v>0.15429711161194559</v>
      </c>
      <c r="J2937" s="7">
        <f t="shared" ca="1" si="1404"/>
        <v>0.84570288838805441</v>
      </c>
      <c r="K2937" s="7">
        <f t="shared" ca="1" si="1405"/>
        <v>14.951001912709181</v>
      </c>
      <c r="L2937" s="7">
        <f t="shared" ca="1" si="1406"/>
        <v>1.3406974145471013</v>
      </c>
      <c r="M2937" s="7">
        <f t="shared" ca="1" si="1407"/>
        <v>8.145849663628141</v>
      </c>
      <c r="N2937" s="7">
        <f t="shared" ca="1" si="1408"/>
        <v>0.53121726191862595</v>
      </c>
      <c r="O2937" s="7">
        <f t="shared" ca="1" si="1409"/>
        <v>0.46878273808137405</v>
      </c>
      <c r="P2937" s="7">
        <f t="shared" ca="1" si="1410"/>
        <v>4.4280892968630399</v>
      </c>
      <c r="Q2937" s="7">
        <f t="shared" ca="1" si="1411"/>
        <v>5.3033110402722636</v>
      </c>
      <c r="R2937" s="7">
        <f t="shared" ca="1" si="1412"/>
        <v>4.8657001685676518</v>
      </c>
      <c r="S2937" s="7">
        <f t="shared" ca="1" si="1413"/>
        <v>0.7923838843141997</v>
      </c>
      <c r="T2937" s="7">
        <f t="shared" ca="1" si="1414"/>
        <v>0.2076161156858003</v>
      </c>
      <c r="U2937" s="7">
        <f t="shared" ca="1" si="1415"/>
        <v>1.3962558130863874</v>
      </c>
      <c r="V2937" s="7">
        <f t="shared" ca="1" si="1416"/>
        <v>9.4323870129541536</v>
      </c>
      <c r="W2937" s="7">
        <f t="shared" ca="1" si="1417"/>
        <v>5.4143214130202706</v>
      </c>
      <c r="X2937" s="7">
        <f t="shared" ca="1" si="1418"/>
        <v>0.86537062297478484</v>
      </c>
      <c r="Y2937" s="7">
        <f t="shared" ca="1" si="1419"/>
        <v>0.13462937702521516</v>
      </c>
      <c r="Z2937" s="7">
        <f t="shared" ca="1" si="1420"/>
        <v>0.72298698974371345</v>
      </c>
      <c r="AA2937" s="7">
        <f t="shared" ca="1" si="1421"/>
        <v>10.026148156559966</v>
      </c>
      <c r="AB2937" s="7">
        <f t="shared" ca="1" si="1422"/>
        <v>5.3745675731518396</v>
      </c>
      <c r="AC2937" s="7">
        <f t="shared" ca="1" si="1423"/>
        <v>0.64341246976705735</v>
      </c>
      <c r="AD2937" s="7">
        <f t="shared" ca="1" si="1424"/>
        <v>0.35658753023294265</v>
      </c>
      <c r="AE2937" s="7">
        <f t="shared" ca="1" si="1425"/>
        <v>1.7638771332632719</v>
      </c>
      <c r="AF2937" s="7">
        <f t="shared" ca="1" si="1426"/>
        <v>4.1247021706575584</v>
      </c>
      <c r="AG2937" s="7">
        <f t="shared" ca="1" si="1427"/>
        <v>2.9442896519604149</v>
      </c>
      <c r="AH2937" s="11">
        <f t="shared" ca="1" si="1428"/>
        <v>1.7638771332632719</v>
      </c>
    </row>
    <row r="2938" spans="3:34">
      <c r="C2938" s="7">
        <v>2929</v>
      </c>
      <c r="D2938" s="7">
        <f t="shared" ca="1" si="1398"/>
        <v>8.6576071547467381E-2</v>
      </c>
      <c r="E2938" s="7">
        <f t="shared" ca="1" si="1399"/>
        <v>24.46731811669844</v>
      </c>
      <c r="F2938" s="7">
        <f t="shared" ca="1" si="1400"/>
        <v>0.91342392845253262</v>
      </c>
      <c r="G2938" s="7">
        <f t="shared" ca="1" si="1401"/>
        <v>0.90555181450956246</v>
      </c>
      <c r="H2938" s="7">
        <f t="shared" ca="1" si="1402"/>
        <v>12.686434965604001</v>
      </c>
      <c r="I2938" s="7">
        <f t="shared" ca="1" si="1403"/>
        <v>0.7462939144984404</v>
      </c>
      <c r="J2938" s="7">
        <f t="shared" ca="1" si="1404"/>
        <v>0.2537060855015596</v>
      </c>
      <c r="K2938" s="7">
        <f t="shared" ca="1" si="1405"/>
        <v>2.3410861528612275</v>
      </c>
      <c r="L2938" s="7">
        <f t="shared" ca="1" si="1406"/>
        <v>10.972630605327408</v>
      </c>
      <c r="M2938" s="7">
        <f t="shared" ca="1" si="1407"/>
        <v>6.6568583790943183</v>
      </c>
      <c r="N2938" s="7">
        <f t="shared" ca="1" si="1408"/>
        <v>0.11810089817311664</v>
      </c>
      <c r="O2938" s="7">
        <f t="shared" ca="1" si="1409"/>
        <v>0.88189910182688336</v>
      </c>
      <c r="P2938" s="7">
        <f t="shared" ca="1" si="1410"/>
        <v>14.953511654313647</v>
      </c>
      <c r="Q2938" s="7">
        <f t="shared" ca="1" si="1411"/>
        <v>0.87974338578600797</v>
      </c>
      <c r="R2938" s="7">
        <f t="shared" ca="1" si="1412"/>
        <v>7.9166275200498273</v>
      </c>
      <c r="S2938" s="7">
        <f t="shared" ca="1" si="1413"/>
        <v>0.70402277000537217</v>
      </c>
      <c r="T2938" s="7">
        <f t="shared" ca="1" si="1414"/>
        <v>0.29597722999462783</v>
      </c>
      <c r="U2938" s="7">
        <f t="shared" ca="1" si="1415"/>
        <v>2.1056674775370707</v>
      </c>
      <c r="V2938" s="7">
        <f t="shared" ca="1" si="1416"/>
        <v>7.3048365198650069</v>
      </c>
      <c r="W2938" s="7">
        <f t="shared" ca="1" si="1417"/>
        <v>4.7052519987010388</v>
      </c>
      <c r="X2938" s="7">
        <f t="shared" ca="1" si="1418"/>
        <v>0.22714314564907645</v>
      </c>
      <c r="Y2938" s="7">
        <f t="shared" ca="1" si="1419"/>
        <v>0.77285685435092355</v>
      </c>
      <c r="Z2938" s="7">
        <f t="shared" ca="1" si="1420"/>
        <v>7.410874313354066</v>
      </c>
      <c r="AA2938" s="7">
        <f t="shared" ca="1" si="1421"/>
        <v>1.2883071474762167</v>
      </c>
      <c r="AB2938" s="7">
        <f t="shared" ca="1" si="1422"/>
        <v>4.3495907304151409</v>
      </c>
      <c r="AC2938" s="7">
        <f t="shared" ca="1" si="1423"/>
        <v>0.36929743240656021</v>
      </c>
      <c r="AD2938" s="7">
        <f t="shared" ca="1" si="1424"/>
        <v>0.63070256759343979</v>
      </c>
      <c r="AE2938" s="7">
        <f t="shared" ca="1" si="1425"/>
        <v>3.9846116389723072</v>
      </c>
      <c r="AF2938" s="7">
        <f t="shared" ca="1" si="1426"/>
        <v>1.8436835771961324</v>
      </c>
      <c r="AG2938" s="7">
        <f t="shared" ca="1" si="1427"/>
        <v>2.9141476080842197</v>
      </c>
      <c r="AH2938" s="11">
        <f t="shared" ca="1" si="1428"/>
        <v>7.410874313354066</v>
      </c>
    </row>
    <row r="2939" spans="3:34">
      <c r="C2939" s="7">
        <v>2930</v>
      </c>
      <c r="D2939" s="7">
        <f t="shared" ca="1" si="1398"/>
        <v>0.72285962751326227</v>
      </c>
      <c r="E2939" s="7">
        <f t="shared" ca="1" si="1399"/>
        <v>3.2454022849053512</v>
      </c>
      <c r="F2939" s="7">
        <f t="shared" ca="1" si="1400"/>
        <v>0.27714037248673773</v>
      </c>
      <c r="G2939" s="7">
        <f t="shared" ca="1" si="1401"/>
        <v>12.832311412743039</v>
      </c>
      <c r="H2939" s="7">
        <f t="shared" ca="1" si="1402"/>
        <v>8.0388568488241958</v>
      </c>
      <c r="I2939" s="7">
        <f t="shared" ca="1" si="1403"/>
        <v>0.84347388493188513</v>
      </c>
      <c r="J2939" s="7">
        <f t="shared" ca="1" si="1404"/>
        <v>0.15652611506811487</v>
      </c>
      <c r="K2939" s="7">
        <f t="shared" ca="1" si="1405"/>
        <v>1.3618107027254198</v>
      </c>
      <c r="L2939" s="7">
        <f t="shared" ca="1" si="1406"/>
        <v>14.836259307826102</v>
      </c>
      <c r="M2939" s="7">
        <f t="shared" ca="1" si="1407"/>
        <v>8.0990350052757609</v>
      </c>
      <c r="N2939" s="7">
        <f t="shared" ca="1" si="1408"/>
        <v>0.45800690957472801</v>
      </c>
      <c r="O2939" s="7">
        <f t="shared" ca="1" si="1409"/>
        <v>0.54199309042527199</v>
      </c>
      <c r="P2939" s="7">
        <f t="shared" ca="1" si="1410"/>
        <v>5.4660970600183338</v>
      </c>
      <c r="Q2939" s="7">
        <f t="shared" ca="1" si="1411"/>
        <v>4.2875141814162498</v>
      </c>
      <c r="R2939" s="7">
        <f t="shared" ca="1" si="1412"/>
        <v>4.8768056207172918</v>
      </c>
      <c r="S2939" s="7">
        <f t="shared" ca="1" si="1413"/>
        <v>0.22049604671322576</v>
      </c>
      <c r="T2939" s="7">
        <f t="shared" ca="1" si="1414"/>
        <v>0.77950395328677424</v>
      </c>
      <c r="U2939" s="7">
        <f t="shared" ca="1" si="1415"/>
        <v>9.0712530779649789</v>
      </c>
      <c r="V2939" s="7">
        <f t="shared" ca="1" si="1416"/>
        <v>1.4945851135787054</v>
      </c>
      <c r="W2939" s="7">
        <f t="shared" ca="1" si="1417"/>
        <v>5.2829190957718417</v>
      </c>
      <c r="X2939" s="7">
        <f t="shared" ca="1" si="1418"/>
        <v>0.25851787982570029</v>
      </c>
      <c r="Y2939" s="7">
        <f t="shared" ca="1" si="1419"/>
        <v>0.74148212017429971</v>
      </c>
      <c r="Z2939" s="7">
        <f t="shared" ca="1" si="1420"/>
        <v>6.7639520991068256</v>
      </c>
      <c r="AA2939" s="7">
        <f t="shared" ca="1" si="1421"/>
        <v>1.4955211537184743</v>
      </c>
      <c r="AB2939" s="7">
        <f t="shared" ca="1" si="1422"/>
        <v>4.12973662641265</v>
      </c>
      <c r="AC2939" s="7">
        <f t="shared" ca="1" si="1423"/>
        <v>0.43102921135247141</v>
      </c>
      <c r="AD2939" s="7">
        <f t="shared" ca="1" si="1424"/>
        <v>0.56897078864752859</v>
      </c>
      <c r="AE2939" s="7">
        <f t="shared" ca="1" si="1425"/>
        <v>3.3663176616610713</v>
      </c>
      <c r="AF2939" s="7">
        <f t="shared" ca="1" si="1426"/>
        <v>2.2557047369088066</v>
      </c>
      <c r="AG2939" s="7">
        <f t="shared" ca="1" si="1427"/>
        <v>2.8110111992849389</v>
      </c>
      <c r="AH2939" s="11">
        <f t="shared" ca="1" si="1428"/>
        <v>3.2454022849053512</v>
      </c>
    </row>
    <row r="2940" spans="3:34">
      <c r="C2940" s="7">
        <v>2931</v>
      </c>
      <c r="D2940" s="7">
        <f t="shared" ca="1" si="1398"/>
        <v>0.23352744732863795</v>
      </c>
      <c r="E2940" s="7">
        <f t="shared" ca="1" si="1399"/>
        <v>14.544556613353578</v>
      </c>
      <c r="F2940" s="7">
        <f t="shared" ca="1" si="1400"/>
        <v>0.76647255267136205</v>
      </c>
      <c r="G2940" s="7">
        <f t="shared" ca="1" si="1401"/>
        <v>2.6595638995934268</v>
      </c>
      <c r="H2940" s="7">
        <f t="shared" ca="1" si="1402"/>
        <v>8.6020602564735018</v>
      </c>
      <c r="I2940" s="7">
        <f t="shared" ca="1" si="1403"/>
        <v>0.2034308342422354</v>
      </c>
      <c r="J2940" s="7">
        <f t="shared" ca="1" si="1404"/>
        <v>0.7965691657577646</v>
      </c>
      <c r="K2940" s="7">
        <f t="shared" ca="1" si="1405"/>
        <v>12.739433701964948</v>
      </c>
      <c r="L2940" s="7">
        <f t="shared" ca="1" si="1406"/>
        <v>1.8195305303407785</v>
      </c>
      <c r="M2940" s="7">
        <f t="shared" ca="1" si="1407"/>
        <v>7.2794821161528631</v>
      </c>
      <c r="N2940" s="7">
        <f t="shared" ca="1" si="1408"/>
        <v>0.96161039614851629</v>
      </c>
      <c r="O2940" s="7">
        <f t="shared" ca="1" si="1409"/>
        <v>3.8389603851483711E-2</v>
      </c>
      <c r="P2940" s="7">
        <f t="shared" ca="1" si="1410"/>
        <v>0.27402132769971438</v>
      </c>
      <c r="Q2940" s="7">
        <f t="shared" ca="1" si="1411"/>
        <v>22.819780123542767</v>
      </c>
      <c r="R2940" s="7">
        <f t="shared" ca="1" si="1412"/>
        <v>11.54690072562124</v>
      </c>
      <c r="S2940" s="7">
        <f t="shared" ca="1" si="1413"/>
        <v>6.8554975984345234E-2</v>
      </c>
      <c r="T2940" s="7">
        <f t="shared" ca="1" si="1414"/>
        <v>0.93144502401565477</v>
      </c>
      <c r="U2940" s="7">
        <f t="shared" ca="1" si="1415"/>
        <v>16.080715718914846</v>
      </c>
      <c r="V2940" s="7">
        <f t="shared" ca="1" si="1416"/>
        <v>0.42610865671360149</v>
      </c>
      <c r="W2940" s="7">
        <f t="shared" ca="1" si="1417"/>
        <v>8.2534121878142237</v>
      </c>
      <c r="X2940" s="7">
        <f t="shared" ca="1" si="1418"/>
        <v>0.14160959463154155</v>
      </c>
      <c r="Y2940" s="7">
        <f t="shared" ca="1" si="1419"/>
        <v>0.85839040536845845</v>
      </c>
      <c r="Z2940" s="7">
        <f t="shared" ca="1" si="1420"/>
        <v>9.7734067066035362</v>
      </c>
      <c r="AA2940" s="7">
        <f t="shared" ca="1" si="1421"/>
        <v>0.76348132535738422</v>
      </c>
      <c r="AB2940" s="7">
        <f t="shared" ca="1" si="1422"/>
        <v>5.2684440159804602</v>
      </c>
      <c r="AC2940" s="7">
        <f t="shared" ca="1" si="1423"/>
        <v>0.92870372033367887</v>
      </c>
      <c r="AD2940" s="7">
        <f t="shared" ca="1" si="1424"/>
        <v>7.1296279666321127E-2</v>
      </c>
      <c r="AE2940" s="7">
        <f t="shared" ca="1" si="1425"/>
        <v>0.29586205699870716</v>
      </c>
      <c r="AF2940" s="7">
        <f t="shared" ca="1" si="1426"/>
        <v>10.563644526064834</v>
      </c>
      <c r="AG2940" s="7">
        <f t="shared" ca="1" si="1427"/>
        <v>5.429753291531771</v>
      </c>
      <c r="AH2940" s="11">
        <f t="shared" ca="1" si="1428"/>
        <v>12.739433701964948</v>
      </c>
    </row>
    <row r="2941" spans="3:34">
      <c r="C2941" s="7">
        <v>2932</v>
      </c>
      <c r="D2941" s="7">
        <f t="shared" ca="1" si="1398"/>
        <v>0.86571184515604005</v>
      </c>
      <c r="E2941" s="7">
        <f t="shared" ca="1" si="1399"/>
        <v>1.4420316810475038</v>
      </c>
      <c r="F2941" s="7">
        <f t="shared" ca="1" si="1400"/>
        <v>0.13428815484395995</v>
      </c>
      <c r="G2941" s="7">
        <f t="shared" ca="1" si="1401"/>
        <v>20.077673785686379</v>
      </c>
      <c r="H2941" s="7">
        <f t="shared" ca="1" si="1402"/>
        <v>10.759852733366941</v>
      </c>
      <c r="I2941" s="7">
        <f t="shared" ca="1" si="1403"/>
        <v>0.78358779966396197</v>
      </c>
      <c r="J2941" s="7">
        <f t="shared" ca="1" si="1404"/>
        <v>0.21641220033603803</v>
      </c>
      <c r="K2941" s="7">
        <f t="shared" ca="1" si="1405"/>
        <v>1.9509773010379228</v>
      </c>
      <c r="L2941" s="7">
        <f t="shared" ca="1" si="1406"/>
        <v>12.244562839733501</v>
      </c>
      <c r="M2941" s="7">
        <f t="shared" ca="1" si="1407"/>
        <v>7.0977700703857121</v>
      </c>
      <c r="N2941" s="7">
        <f t="shared" ca="1" si="1408"/>
        <v>0.47001493108271919</v>
      </c>
      <c r="O2941" s="7">
        <f t="shared" ca="1" si="1409"/>
        <v>0.52998506891728081</v>
      </c>
      <c r="P2941" s="7">
        <f t="shared" ca="1" si="1410"/>
        <v>5.2849357156507004</v>
      </c>
      <c r="Q2941" s="7">
        <f t="shared" ca="1" si="1411"/>
        <v>4.4443451128089357</v>
      </c>
      <c r="R2941" s="7">
        <f t="shared" ca="1" si="1412"/>
        <v>4.8646404142298181</v>
      </c>
      <c r="S2941" s="7">
        <f t="shared" ca="1" si="1413"/>
        <v>0.66290083474767503</v>
      </c>
      <c r="T2941" s="7">
        <f t="shared" ca="1" si="1414"/>
        <v>0.33709916525232497</v>
      </c>
      <c r="U2941" s="7">
        <f t="shared" ca="1" si="1415"/>
        <v>2.4667792229963217</v>
      </c>
      <c r="V2941" s="7">
        <f t="shared" ca="1" si="1416"/>
        <v>6.5242687980387641</v>
      </c>
      <c r="W2941" s="7">
        <f t="shared" ca="1" si="1417"/>
        <v>4.4955240105175429</v>
      </c>
      <c r="X2941" s="7">
        <f t="shared" ca="1" si="1418"/>
        <v>0.56724799820787208</v>
      </c>
      <c r="Y2941" s="7">
        <f t="shared" ca="1" si="1419"/>
        <v>0.43275200179212792</v>
      </c>
      <c r="Z2941" s="7">
        <f t="shared" ca="1" si="1420"/>
        <v>2.8347934213501103</v>
      </c>
      <c r="AA2941" s="7">
        <f t="shared" ca="1" si="1421"/>
        <v>4.1879522959462721</v>
      </c>
      <c r="AB2941" s="7">
        <f t="shared" ca="1" si="1422"/>
        <v>3.5113728586481914</v>
      </c>
      <c r="AC2941" s="7">
        <f t="shared" ca="1" si="1423"/>
        <v>0.62874390201834052</v>
      </c>
      <c r="AD2941" s="7">
        <f t="shared" ca="1" si="1424"/>
        <v>0.37125609798165948</v>
      </c>
      <c r="AE2941" s="7">
        <f t="shared" ca="1" si="1425"/>
        <v>1.8561250247775989</v>
      </c>
      <c r="AF2941" s="7">
        <f t="shared" ca="1" si="1426"/>
        <v>3.9634526538412076</v>
      </c>
      <c r="AG2941" s="7">
        <f t="shared" ca="1" si="1427"/>
        <v>2.9097888393094031</v>
      </c>
      <c r="AH2941" s="11">
        <f t="shared" ca="1" si="1428"/>
        <v>1.4420316810475038</v>
      </c>
    </row>
    <row r="2942" spans="3:34">
      <c r="C2942" s="7">
        <v>2933</v>
      </c>
      <c r="D2942" s="7">
        <f t="shared" ca="1" si="1398"/>
        <v>0.24626514090493101</v>
      </c>
      <c r="E2942" s="7">
        <f t="shared" ca="1" si="1399"/>
        <v>14.013465149117705</v>
      </c>
      <c r="F2942" s="7">
        <f t="shared" ca="1" si="1400"/>
        <v>0.75373485909506899</v>
      </c>
      <c r="G2942" s="7">
        <f t="shared" ca="1" si="1401"/>
        <v>2.8271461857855811</v>
      </c>
      <c r="H2942" s="7">
        <f t="shared" ca="1" si="1402"/>
        <v>8.4203056674516432</v>
      </c>
      <c r="I2942" s="7">
        <f t="shared" ca="1" si="1403"/>
        <v>0.94480842895073702</v>
      </c>
      <c r="J2942" s="7">
        <f t="shared" ca="1" si="1404"/>
        <v>5.5191571049262977E-2</v>
      </c>
      <c r="K2942" s="7">
        <f t="shared" ca="1" si="1405"/>
        <v>0.45418474180848761</v>
      </c>
      <c r="L2942" s="7">
        <f t="shared" ca="1" si="1406"/>
        <v>23.175560285932715</v>
      </c>
      <c r="M2942" s="7">
        <f t="shared" ca="1" si="1407"/>
        <v>11.814872513870601</v>
      </c>
      <c r="N2942" s="7">
        <f t="shared" ca="1" si="1408"/>
        <v>9.9817188467428153E-3</v>
      </c>
      <c r="O2942" s="7">
        <f t="shared" ca="1" si="1409"/>
        <v>0.99001828115325718</v>
      </c>
      <c r="P2942" s="7">
        <f t="shared" ca="1" si="1410"/>
        <v>32.248999820491669</v>
      </c>
      <c r="Q2942" s="7">
        <f t="shared" ca="1" si="1411"/>
        <v>7.0223091488350806E-2</v>
      </c>
      <c r="R2942" s="7">
        <f t="shared" ca="1" si="1412"/>
        <v>16.15961145599001</v>
      </c>
      <c r="S2942" s="7">
        <f t="shared" ca="1" si="1413"/>
        <v>0.5523180689830065</v>
      </c>
      <c r="T2942" s="7">
        <f t="shared" ca="1" si="1414"/>
        <v>0.4476819310169935</v>
      </c>
      <c r="U2942" s="7">
        <f t="shared" ca="1" si="1415"/>
        <v>3.5617871203539191</v>
      </c>
      <c r="V2942" s="7">
        <f t="shared" ca="1" si="1416"/>
        <v>4.8220336447652627</v>
      </c>
      <c r="W2942" s="7">
        <f t="shared" ca="1" si="1417"/>
        <v>4.1919103825595911</v>
      </c>
      <c r="X2942" s="7">
        <f t="shared" ca="1" si="1418"/>
        <v>0.19181362582422534</v>
      </c>
      <c r="Y2942" s="7">
        <f t="shared" ca="1" si="1419"/>
        <v>0.80818637417577466</v>
      </c>
      <c r="Z2942" s="7">
        <f t="shared" ca="1" si="1420"/>
        <v>8.256155386098655</v>
      </c>
      <c r="AA2942" s="7">
        <f t="shared" ca="1" si="1421"/>
        <v>1.0648129297529658</v>
      </c>
      <c r="AB2942" s="7">
        <f t="shared" ca="1" si="1422"/>
        <v>4.6604841579258105</v>
      </c>
      <c r="AC2942" s="7">
        <f t="shared" ca="1" si="1423"/>
        <v>4.2461222865643022E-2</v>
      </c>
      <c r="AD2942" s="7">
        <f t="shared" ca="1" si="1424"/>
        <v>0.95753877713435698</v>
      </c>
      <c r="AE2942" s="7">
        <f t="shared" ca="1" si="1425"/>
        <v>12.636656090824919</v>
      </c>
      <c r="AF2942" s="7">
        <f t="shared" ca="1" si="1426"/>
        <v>0.17355624173890463</v>
      </c>
      <c r="AG2942" s="7">
        <f t="shared" ca="1" si="1427"/>
        <v>6.4051061662819118</v>
      </c>
      <c r="AH2942" s="11">
        <f t="shared" ca="1" si="1428"/>
        <v>12.636656090824919</v>
      </c>
    </row>
    <row r="2943" spans="3:34">
      <c r="C2943" s="7">
        <v>2934</v>
      </c>
      <c r="D2943" s="7">
        <f t="shared" ca="1" si="1398"/>
        <v>0.68165994695992782</v>
      </c>
      <c r="E2943" s="7">
        <f t="shared" ca="1" si="1399"/>
        <v>3.8322435698242971</v>
      </c>
      <c r="F2943" s="7">
        <f t="shared" ca="1" si="1400"/>
        <v>0.31834005304007218</v>
      </c>
      <c r="G2943" s="7">
        <f t="shared" ca="1" si="1401"/>
        <v>11.44635118365904</v>
      </c>
      <c r="H2943" s="7">
        <f t="shared" ca="1" si="1402"/>
        <v>7.6392973767416681</v>
      </c>
      <c r="I2943" s="7">
        <f t="shared" ca="1" si="1403"/>
        <v>0.97994082100439062</v>
      </c>
      <c r="J2943" s="7">
        <f t="shared" ca="1" si="1404"/>
        <v>2.0059178995609384E-2</v>
      </c>
      <c r="K2943" s="7">
        <f t="shared" ca="1" si="1405"/>
        <v>0.16210476696868081</v>
      </c>
      <c r="L2943" s="7">
        <f t="shared" ca="1" si="1406"/>
        <v>31.272547397784937</v>
      </c>
      <c r="M2943" s="7">
        <f t="shared" ca="1" si="1407"/>
        <v>15.717326082376809</v>
      </c>
      <c r="N2943" s="7">
        <f t="shared" ca="1" si="1408"/>
        <v>0.82415985225254706</v>
      </c>
      <c r="O2943" s="7">
        <f t="shared" ca="1" si="1409"/>
        <v>0.17584014774745294</v>
      </c>
      <c r="P2943" s="7">
        <f t="shared" ca="1" si="1410"/>
        <v>1.3537354070466072</v>
      </c>
      <c r="Q2943" s="7">
        <f t="shared" ca="1" si="1411"/>
        <v>12.167259636624133</v>
      </c>
      <c r="R2943" s="7">
        <f t="shared" ca="1" si="1412"/>
        <v>6.7604975218353696</v>
      </c>
      <c r="S2943" s="7">
        <f t="shared" ca="1" si="1413"/>
        <v>0.22227614576055543</v>
      </c>
      <c r="T2943" s="7">
        <f t="shared" ca="1" si="1414"/>
        <v>0.77772385423944457</v>
      </c>
      <c r="U2943" s="7">
        <f t="shared" ca="1" si="1415"/>
        <v>9.023008621739768</v>
      </c>
      <c r="V2943" s="7">
        <f t="shared" ca="1" si="1416"/>
        <v>1.5083025656875868</v>
      </c>
      <c r="W2943" s="7">
        <f t="shared" ca="1" si="1417"/>
        <v>5.2656555937136771</v>
      </c>
      <c r="X2943" s="7">
        <f t="shared" ca="1" si="1418"/>
        <v>0.31822440651254702</v>
      </c>
      <c r="Y2943" s="7">
        <f t="shared" ca="1" si="1419"/>
        <v>0.68177559348745298</v>
      </c>
      <c r="Z2943" s="7">
        <f t="shared" ca="1" si="1420"/>
        <v>5.7249923211027625</v>
      </c>
      <c r="AA2943" s="7">
        <f t="shared" ca="1" si="1421"/>
        <v>1.91527358546031</v>
      </c>
      <c r="AB2943" s="7">
        <f t="shared" ca="1" si="1422"/>
        <v>3.8201329532815365</v>
      </c>
      <c r="AC2943" s="7">
        <f t="shared" ca="1" si="1423"/>
        <v>0.58251214189327405</v>
      </c>
      <c r="AD2943" s="7">
        <f t="shared" ca="1" si="1424"/>
        <v>0.41748785810672595</v>
      </c>
      <c r="AE2943" s="7">
        <f t="shared" ca="1" si="1425"/>
        <v>2.1616209972302056</v>
      </c>
      <c r="AF2943" s="7">
        <f t="shared" ca="1" si="1426"/>
        <v>3.4939992699729081</v>
      </c>
      <c r="AG2943" s="7">
        <f t="shared" ca="1" si="1427"/>
        <v>2.8278101336015569</v>
      </c>
      <c r="AH2943" s="11">
        <f t="shared" ca="1" si="1428"/>
        <v>1.3537354070466072</v>
      </c>
    </row>
    <row r="2944" spans="3:34">
      <c r="C2944" s="7">
        <v>2935</v>
      </c>
      <c r="D2944" s="7">
        <f t="shared" ca="1" si="1398"/>
        <v>0.20731187372747173</v>
      </c>
      <c r="E2944" s="7">
        <f t="shared" ca="1" si="1399"/>
        <v>15.735309831900263</v>
      </c>
      <c r="F2944" s="7">
        <f t="shared" ca="1" si="1400"/>
        <v>0.79268812627252827</v>
      </c>
      <c r="G2944" s="7">
        <f t="shared" ca="1" si="1401"/>
        <v>2.3232541809247707</v>
      </c>
      <c r="H2944" s="7">
        <f t="shared" ca="1" si="1402"/>
        <v>9.029282006412517</v>
      </c>
      <c r="I2944" s="7">
        <f t="shared" ca="1" si="1403"/>
        <v>0.50405930463345316</v>
      </c>
      <c r="J2944" s="7">
        <f t="shared" ca="1" si="1404"/>
        <v>0.49594069536654684</v>
      </c>
      <c r="K2944" s="7">
        <f t="shared" ca="1" si="1405"/>
        <v>5.4804907992766188</v>
      </c>
      <c r="L2944" s="7">
        <f t="shared" ca="1" si="1406"/>
        <v>5.6103914015921692</v>
      </c>
      <c r="M2944" s="7">
        <f t="shared" ca="1" si="1407"/>
        <v>5.5454411004343935</v>
      </c>
      <c r="N2944" s="7">
        <f t="shared" ca="1" si="1408"/>
        <v>0.58248736363861398</v>
      </c>
      <c r="O2944" s="7">
        <f t="shared" ca="1" si="1409"/>
        <v>0.41751263636138602</v>
      </c>
      <c r="P2944" s="7">
        <f t="shared" ca="1" si="1410"/>
        <v>3.7831345097129696</v>
      </c>
      <c r="Q2944" s="7">
        <f t="shared" ca="1" si="1411"/>
        <v>6.114083278907775</v>
      </c>
      <c r="R2944" s="7">
        <f t="shared" ca="1" si="1412"/>
        <v>4.9486088943103725</v>
      </c>
      <c r="S2944" s="7">
        <f t="shared" ca="1" si="1413"/>
        <v>0.59138197689840011</v>
      </c>
      <c r="T2944" s="7">
        <f t="shared" ca="1" si="1414"/>
        <v>0.40861802310159989</v>
      </c>
      <c r="U2944" s="7">
        <f t="shared" ca="1" si="1415"/>
        <v>3.1517588840619863</v>
      </c>
      <c r="V2944" s="7">
        <f t="shared" ca="1" si="1416"/>
        <v>5.3698469290172799</v>
      </c>
      <c r="W2944" s="7">
        <f t="shared" ca="1" si="1417"/>
        <v>4.2608029065396327</v>
      </c>
      <c r="X2944" s="7">
        <f t="shared" ca="1" si="1418"/>
        <v>0.78334085001428921</v>
      </c>
      <c r="Y2944" s="7">
        <f t="shared" ca="1" si="1419"/>
        <v>0.21665914998571079</v>
      </c>
      <c r="Z2944" s="7">
        <f t="shared" ca="1" si="1420"/>
        <v>1.2209368239757936</v>
      </c>
      <c r="AA2944" s="7">
        <f t="shared" ca="1" si="1421"/>
        <v>7.6471494886800038</v>
      </c>
      <c r="AB2944" s="7">
        <f t="shared" ca="1" si="1422"/>
        <v>4.434043156327899</v>
      </c>
      <c r="AC2944" s="7">
        <f t="shared" ca="1" si="1423"/>
        <v>0.92454169009491605</v>
      </c>
      <c r="AD2944" s="7">
        <f t="shared" ca="1" si="1424"/>
        <v>7.5458309905083953E-2</v>
      </c>
      <c r="AE2944" s="7">
        <f t="shared" ca="1" si="1425"/>
        <v>0.31382853769309288</v>
      </c>
      <c r="AF2944" s="7">
        <f t="shared" ca="1" si="1426"/>
        <v>10.33669984770401</v>
      </c>
      <c r="AG2944" s="7">
        <f t="shared" ca="1" si="1427"/>
        <v>5.3252641926985511</v>
      </c>
      <c r="AH2944" s="11">
        <f t="shared" ca="1" si="1428"/>
        <v>3.1517588840619863</v>
      </c>
    </row>
    <row r="2945" spans="3:34">
      <c r="C2945" s="7">
        <v>2936</v>
      </c>
      <c r="D2945" s="7">
        <f t="shared" ca="1" si="1398"/>
        <v>0.37207797375322649</v>
      </c>
      <c r="E2945" s="7">
        <f t="shared" ca="1" si="1399"/>
        <v>9.8865183980992786</v>
      </c>
      <c r="F2945" s="7">
        <f t="shared" ca="1" si="1400"/>
        <v>0.62792202624677351</v>
      </c>
      <c r="G2945" s="7">
        <f t="shared" ca="1" si="1401"/>
        <v>4.6533928225011172</v>
      </c>
      <c r="H2945" s="7">
        <f t="shared" ca="1" si="1402"/>
        <v>7.2699556103001974</v>
      </c>
      <c r="I2945" s="7">
        <f t="shared" ca="1" si="1403"/>
        <v>0.93685752700943092</v>
      </c>
      <c r="J2945" s="7">
        <f t="shared" ca="1" si="1404"/>
        <v>6.3142472990569076E-2</v>
      </c>
      <c r="K2945" s="7">
        <f t="shared" ca="1" si="1405"/>
        <v>0.52179248471461992</v>
      </c>
      <c r="L2945" s="7">
        <f t="shared" ca="1" si="1406"/>
        <v>22.098893038704198</v>
      </c>
      <c r="M2945" s="7">
        <f t="shared" ca="1" si="1407"/>
        <v>11.310342761709409</v>
      </c>
      <c r="N2945" s="7">
        <f t="shared" ca="1" si="1408"/>
        <v>0.60875714593048003</v>
      </c>
      <c r="O2945" s="7">
        <f t="shared" ca="1" si="1409"/>
        <v>0.39124285406951997</v>
      </c>
      <c r="P2945" s="7">
        <f t="shared" ca="1" si="1410"/>
        <v>3.474351061715812</v>
      </c>
      <c r="Q2945" s="7">
        <f t="shared" ca="1" si="1411"/>
        <v>6.5689876115753671</v>
      </c>
      <c r="R2945" s="7">
        <f t="shared" ca="1" si="1412"/>
        <v>5.0216693366455898</v>
      </c>
      <c r="S2945" s="7">
        <f t="shared" ca="1" si="1413"/>
        <v>1.8542689588932126E-2</v>
      </c>
      <c r="T2945" s="7">
        <f t="shared" ca="1" si="1414"/>
        <v>0.98145731041106787</v>
      </c>
      <c r="U2945" s="7">
        <f t="shared" ca="1" si="1415"/>
        <v>23.926077959065822</v>
      </c>
      <c r="V2945" s="7">
        <f t="shared" ca="1" si="1416"/>
        <v>0.11230056266250717</v>
      </c>
      <c r="W2945" s="7">
        <f t="shared" ca="1" si="1417"/>
        <v>12.019189260864165</v>
      </c>
      <c r="X2945" s="7">
        <f t="shared" ca="1" si="1418"/>
        <v>0.24457060424185928</v>
      </c>
      <c r="Y2945" s="7">
        <f t="shared" ca="1" si="1419"/>
        <v>0.75542939575814072</v>
      </c>
      <c r="Z2945" s="7">
        <f t="shared" ca="1" si="1420"/>
        <v>7.0412562092392985</v>
      </c>
      <c r="AA2945" s="7">
        <f t="shared" ca="1" si="1421"/>
        <v>1.4023447764934867</v>
      </c>
      <c r="AB2945" s="7">
        <f t="shared" ca="1" si="1422"/>
        <v>4.221800492866393</v>
      </c>
      <c r="AC2945" s="7">
        <f t="shared" ca="1" si="1423"/>
        <v>0.53157637695834781</v>
      </c>
      <c r="AD2945" s="7">
        <f t="shared" ca="1" si="1424"/>
        <v>0.46842362304165219</v>
      </c>
      <c r="AE2945" s="7">
        <f t="shared" ca="1" si="1425"/>
        <v>2.5276335630232305</v>
      </c>
      <c r="AF2945" s="7">
        <f t="shared" ca="1" si="1426"/>
        <v>3.0335288602044432</v>
      </c>
      <c r="AG2945" s="7">
        <f t="shared" ca="1" si="1427"/>
        <v>2.7805812116138369</v>
      </c>
      <c r="AH2945" s="11">
        <f t="shared" ca="1" si="1428"/>
        <v>3.474351061715812</v>
      </c>
    </row>
    <row r="2946" spans="3:34">
      <c r="C2946" s="7">
        <v>2937</v>
      </c>
      <c r="D2946" s="7">
        <f t="shared" ca="1" si="1398"/>
        <v>0.40589579723926827</v>
      </c>
      <c r="E2946" s="7">
        <f t="shared" ca="1" si="1399"/>
        <v>9.0165880936859804</v>
      </c>
      <c r="F2946" s="7">
        <f t="shared" ca="1" si="1400"/>
        <v>0.59410420276073173</v>
      </c>
      <c r="G2946" s="7">
        <f t="shared" ca="1" si="1401"/>
        <v>5.2070054948163254</v>
      </c>
      <c r="H2946" s="7">
        <f t="shared" ca="1" si="1402"/>
        <v>7.1117967942511529</v>
      </c>
      <c r="I2946" s="7">
        <f t="shared" ca="1" si="1403"/>
        <v>0.74847050457280873</v>
      </c>
      <c r="J2946" s="7">
        <f t="shared" ca="1" si="1404"/>
        <v>0.25152949542719127</v>
      </c>
      <c r="K2946" s="7">
        <f t="shared" ca="1" si="1405"/>
        <v>2.3177878555779556</v>
      </c>
      <c r="L2946" s="7">
        <f t="shared" ca="1" si="1406"/>
        <v>11.041560146226823</v>
      </c>
      <c r="M2946" s="7">
        <f t="shared" ca="1" si="1407"/>
        <v>6.6796740009023896</v>
      </c>
      <c r="N2946" s="7">
        <f t="shared" ca="1" si="1408"/>
        <v>1.0617287187938307E-2</v>
      </c>
      <c r="O2946" s="7">
        <f t="shared" ca="1" si="1409"/>
        <v>0.98938271281206169</v>
      </c>
      <c r="P2946" s="7">
        <f t="shared" ca="1" si="1410"/>
        <v>31.816902176476205</v>
      </c>
      <c r="Q2946" s="7">
        <f t="shared" ca="1" si="1411"/>
        <v>7.4718369155511916E-2</v>
      </c>
      <c r="R2946" s="7">
        <f t="shared" ca="1" si="1412"/>
        <v>15.945810272815859</v>
      </c>
      <c r="S2946" s="7">
        <f t="shared" ca="1" si="1413"/>
        <v>0.38413341150695468</v>
      </c>
      <c r="T2946" s="7">
        <f t="shared" ca="1" si="1414"/>
        <v>0.61586658849304532</v>
      </c>
      <c r="U2946" s="7">
        <f t="shared" ca="1" si="1415"/>
        <v>5.7405921656005026</v>
      </c>
      <c r="V2946" s="7">
        <f t="shared" ca="1" si="1416"/>
        <v>2.908349496159051</v>
      </c>
      <c r="W2946" s="7">
        <f t="shared" ca="1" si="1417"/>
        <v>4.3244708308797772</v>
      </c>
      <c r="X2946" s="7">
        <f t="shared" ca="1" si="1418"/>
        <v>3.3951246011376668E-2</v>
      </c>
      <c r="Y2946" s="7">
        <f t="shared" ca="1" si="1419"/>
        <v>0.96604875398862333</v>
      </c>
      <c r="Z2946" s="7">
        <f t="shared" ca="1" si="1420"/>
        <v>16.91414862142441</v>
      </c>
      <c r="AA2946" s="7">
        <f t="shared" ca="1" si="1421"/>
        <v>0.17270488037833018</v>
      </c>
      <c r="AB2946" s="7">
        <f t="shared" ca="1" si="1422"/>
        <v>8.5434267509013697</v>
      </c>
      <c r="AC2946" s="7">
        <f t="shared" ca="1" si="1423"/>
        <v>0.55350088965996869</v>
      </c>
      <c r="AD2946" s="7">
        <f t="shared" ca="1" si="1424"/>
        <v>0.44649911034003131</v>
      </c>
      <c r="AE2946" s="7">
        <f t="shared" ca="1" si="1425"/>
        <v>2.3659676779986154</v>
      </c>
      <c r="AF2946" s="7">
        <f t="shared" ca="1" si="1426"/>
        <v>3.2252714847483803</v>
      </c>
      <c r="AG2946" s="7">
        <f t="shared" ca="1" si="1427"/>
        <v>2.7956195813734981</v>
      </c>
      <c r="AH2946" s="11">
        <f t="shared" ca="1" si="1428"/>
        <v>9.0165880936859804</v>
      </c>
    </row>
    <row r="2947" spans="3:34">
      <c r="C2947" s="7">
        <v>2938</v>
      </c>
      <c r="D2947" s="7">
        <f t="shared" ca="1" si="1398"/>
        <v>0.42299614832503585</v>
      </c>
      <c r="E2947" s="7">
        <f t="shared" ca="1" si="1399"/>
        <v>8.6039220559188792</v>
      </c>
      <c r="F2947" s="7">
        <f t="shared" ca="1" si="1400"/>
        <v>0.57700385167496415</v>
      </c>
      <c r="G2947" s="7">
        <f t="shared" ca="1" si="1401"/>
        <v>5.4990633714975923</v>
      </c>
      <c r="H2947" s="7">
        <f t="shared" ca="1" si="1402"/>
        <v>7.0514927137082353</v>
      </c>
      <c r="I2947" s="7">
        <f t="shared" ca="1" si="1403"/>
        <v>0.98348644475145164</v>
      </c>
      <c r="J2947" s="7">
        <f t="shared" ca="1" si="1404"/>
        <v>1.6513555248548362E-2</v>
      </c>
      <c r="K2947" s="7">
        <f t="shared" ca="1" si="1405"/>
        <v>0.1332113912838746</v>
      </c>
      <c r="L2947" s="7">
        <f t="shared" ca="1" si="1406"/>
        <v>32.828589641054329</v>
      </c>
      <c r="M2947" s="7">
        <f t="shared" ca="1" si="1407"/>
        <v>16.4809005161691</v>
      </c>
      <c r="N2947" s="7">
        <f t="shared" ca="1" si="1408"/>
        <v>0.44338822053176274</v>
      </c>
      <c r="O2947" s="7">
        <f t="shared" ca="1" si="1409"/>
        <v>0.55661177946823726</v>
      </c>
      <c r="P2947" s="7">
        <f t="shared" ca="1" si="1410"/>
        <v>5.6931668387089918</v>
      </c>
      <c r="Q2947" s="7">
        <f t="shared" ca="1" si="1411"/>
        <v>4.1012108680086543</v>
      </c>
      <c r="R2947" s="7">
        <f t="shared" ca="1" si="1412"/>
        <v>4.8971888533588235</v>
      </c>
      <c r="S2947" s="7">
        <f t="shared" ca="1" si="1413"/>
        <v>0.40437512736668557</v>
      </c>
      <c r="T2947" s="7">
        <f t="shared" ca="1" si="1414"/>
        <v>0.59562487263331443</v>
      </c>
      <c r="U2947" s="7">
        <f t="shared" ca="1" si="1415"/>
        <v>5.4324737925318649</v>
      </c>
      <c r="V2947" s="7">
        <f t="shared" ca="1" si="1416"/>
        <v>3.108865310464386</v>
      </c>
      <c r="W2947" s="7">
        <f t="shared" ca="1" si="1417"/>
        <v>4.2706695514981252</v>
      </c>
      <c r="X2947" s="7">
        <f t="shared" ca="1" si="1418"/>
        <v>2.0065470154983722E-2</v>
      </c>
      <c r="Y2947" s="7">
        <f t="shared" ca="1" si="1419"/>
        <v>0.97993452984501628</v>
      </c>
      <c r="Z2947" s="7">
        <f t="shared" ca="1" si="1420"/>
        <v>19.543774219706375</v>
      </c>
      <c r="AA2947" s="7">
        <f t="shared" ca="1" si="1421"/>
        <v>0.10134757914877018</v>
      </c>
      <c r="AB2947" s="7">
        <f t="shared" ca="1" si="1422"/>
        <v>9.8225608994275717</v>
      </c>
      <c r="AC2947" s="7">
        <f t="shared" ca="1" si="1423"/>
        <v>0.2287581306367491</v>
      </c>
      <c r="AD2947" s="7">
        <f t="shared" ca="1" si="1424"/>
        <v>0.7712418693632509</v>
      </c>
      <c r="AE2947" s="7">
        <f t="shared" ca="1" si="1425"/>
        <v>5.9003601267638475</v>
      </c>
      <c r="AF2947" s="7">
        <f t="shared" ca="1" si="1426"/>
        <v>1.0390129838909055</v>
      </c>
      <c r="AG2947" s="7">
        <f t="shared" ca="1" si="1427"/>
        <v>3.4696865553273764</v>
      </c>
      <c r="AH2947" s="11">
        <f t="shared" ca="1" si="1428"/>
        <v>5.6931668387089918</v>
      </c>
    </row>
    <row r="2948" spans="3:34">
      <c r="C2948" s="7">
        <v>2939</v>
      </c>
      <c r="D2948" s="7">
        <f t="shared" ca="1" si="1398"/>
        <v>0.77618795837581556</v>
      </c>
      <c r="E2948" s="7">
        <f t="shared" ca="1" si="1399"/>
        <v>2.5336057372626648</v>
      </c>
      <c r="F2948" s="7">
        <f t="shared" ca="1" si="1400"/>
        <v>0.22381204162418444</v>
      </c>
      <c r="G2948" s="7">
        <f t="shared" ca="1" si="1401"/>
        <v>14.969486792605029</v>
      </c>
      <c r="H2948" s="7">
        <f t="shared" ca="1" si="1402"/>
        <v>8.7515462649338467</v>
      </c>
      <c r="I2948" s="7">
        <f t="shared" ca="1" si="1403"/>
        <v>0.50930591557002369</v>
      </c>
      <c r="J2948" s="7">
        <f t="shared" ca="1" si="1404"/>
        <v>0.49069408442997631</v>
      </c>
      <c r="K2948" s="7">
        <f t="shared" ca="1" si="1405"/>
        <v>5.3976514404786453</v>
      </c>
      <c r="L2948" s="7">
        <f t="shared" ca="1" si="1406"/>
        <v>5.6954751306309914</v>
      </c>
      <c r="M2948" s="7">
        <f t="shared" ca="1" si="1407"/>
        <v>5.5465632855548179</v>
      </c>
      <c r="N2948" s="7">
        <f t="shared" ca="1" si="1408"/>
        <v>0.24792504618868305</v>
      </c>
      <c r="O2948" s="7">
        <f t="shared" ca="1" si="1409"/>
        <v>0.75207495381131695</v>
      </c>
      <c r="P2948" s="7">
        <f t="shared" ca="1" si="1410"/>
        <v>9.7624016812625438</v>
      </c>
      <c r="Q2948" s="7">
        <f t="shared" ca="1" si="1411"/>
        <v>1.9944350116449558</v>
      </c>
      <c r="R2948" s="7">
        <f t="shared" ca="1" si="1412"/>
        <v>5.8784183464537501</v>
      </c>
      <c r="S2948" s="7">
        <f t="shared" ca="1" si="1413"/>
        <v>0.40870049413353793</v>
      </c>
      <c r="T2948" s="7">
        <f t="shared" ca="1" si="1414"/>
        <v>0.59129950586646207</v>
      </c>
      <c r="U2948" s="7">
        <f t="shared" ca="1" si="1415"/>
        <v>5.3686360762521144</v>
      </c>
      <c r="V2948" s="7">
        <f t="shared" ca="1" si="1416"/>
        <v>3.152595670973156</v>
      </c>
      <c r="W2948" s="7">
        <f t="shared" ca="1" si="1417"/>
        <v>4.2606158736126352</v>
      </c>
      <c r="X2948" s="7">
        <f t="shared" ca="1" si="1418"/>
        <v>0.75499021623322315</v>
      </c>
      <c r="Y2948" s="7">
        <f t="shared" ca="1" si="1419"/>
        <v>0.24500978376677685</v>
      </c>
      <c r="Z2948" s="7">
        <f t="shared" ca="1" si="1420"/>
        <v>1.4052524422428434</v>
      </c>
      <c r="AA2948" s="7">
        <f t="shared" ca="1" si="1421"/>
        <v>7.0322856774639719</v>
      </c>
      <c r="AB2948" s="7">
        <f t="shared" ca="1" si="1422"/>
        <v>4.2187690598534076</v>
      </c>
      <c r="AC2948" s="7">
        <f t="shared" ca="1" si="1423"/>
        <v>0.57101814189381017</v>
      </c>
      <c r="AD2948" s="7">
        <f t="shared" ca="1" si="1424"/>
        <v>0.42898185810618983</v>
      </c>
      <c r="AE2948" s="7">
        <f t="shared" ca="1" si="1425"/>
        <v>2.2413371907503019</v>
      </c>
      <c r="AF2948" s="7">
        <f t="shared" ca="1" si="1426"/>
        <v>3.3853625989803069</v>
      </c>
      <c r="AG2948" s="7">
        <f t="shared" ca="1" si="1427"/>
        <v>2.8133498948653042</v>
      </c>
      <c r="AH2948" s="11">
        <f t="shared" ca="1" si="1428"/>
        <v>2.5336057372626648</v>
      </c>
    </row>
    <row r="2949" spans="3:34">
      <c r="C2949" s="7">
        <v>2940</v>
      </c>
      <c r="D2949" s="7">
        <f t="shared" ca="1" si="1398"/>
        <v>0.98736990431397187</v>
      </c>
      <c r="E2949" s="7">
        <f t="shared" ca="1" si="1399"/>
        <v>0.12710533352525089</v>
      </c>
      <c r="F2949" s="7">
        <f t="shared" ca="1" si="1400"/>
        <v>1.2630095686028131E-2</v>
      </c>
      <c r="G2949" s="7">
        <f t="shared" ca="1" si="1401"/>
        <v>43.716727665575306</v>
      </c>
      <c r="H2949" s="7">
        <f t="shared" ca="1" si="1402"/>
        <v>21.921916499550278</v>
      </c>
      <c r="I2949" s="7">
        <f t="shared" ca="1" si="1403"/>
        <v>0.91458422820235974</v>
      </c>
      <c r="J2949" s="7">
        <f t="shared" ca="1" si="1404"/>
        <v>8.5415771797640261E-2</v>
      </c>
      <c r="K2949" s="7">
        <f t="shared" ca="1" si="1405"/>
        <v>0.71428569906200301</v>
      </c>
      <c r="L2949" s="7">
        <f t="shared" ca="1" si="1406"/>
        <v>19.681796110143512</v>
      </c>
      <c r="M2949" s="7">
        <f t="shared" ca="1" si="1407"/>
        <v>10.198040904602758</v>
      </c>
      <c r="N2949" s="7">
        <f t="shared" ca="1" si="1408"/>
        <v>0.85577983828659532</v>
      </c>
      <c r="O2949" s="7">
        <f t="shared" ca="1" si="1409"/>
        <v>0.14422016171340468</v>
      </c>
      <c r="P2949" s="7">
        <f t="shared" ca="1" si="1410"/>
        <v>1.0901949392940473</v>
      </c>
      <c r="Q2949" s="7">
        <f t="shared" ca="1" si="1411"/>
        <v>13.554899723382427</v>
      </c>
      <c r="R2949" s="7">
        <f t="shared" ca="1" si="1412"/>
        <v>7.322547331338237</v>
      </c>
      <c r="S2949" s="7">
        <f t="shared" ca="1" si="1413"/>
        <v>0.93517154157400639</v>
      </c>
      <c r="T2949" s="7">
        <f t="shared" ca="1" si="1414"/>
        <v>6.4828458425993607E-2</v>
      </c>
      <c r="U2949" s="7">
        <f t="shared" ca="1" si="1415"/>
        <v>0.40215179758426162</v>
      </c>
      <c r="V2949" s="7">
        <f t="shared" ca="1" si="1416"/>
        <v>16.416063592749648</v>
      </c>
      <c r="W2949" s="7">
        <f t="shared" ca="1" si="1417"/>
        <v>8.4091076951669539</v>
      </c>
      <c r="X2949" s="7">
        <f t="shared" ca="1" si="1418"/>
        <v>0.39833941443734389</v>
      </c>
      <c r="Y2949" s="7">
        <f t="shared" ca="1" si="1419"/>
        <v>0.60166058556265611</v>
      </c>
      <c r="Z2949" s="7">
        <f t="shared" ca="1" si="1420"/>
        <v>4.6022541851563235</v>
      </c>
      <c r="AA2949" s="7">
        <f t="shared" ca="1" si="1421"/>
        <v>2.5403090201621046</v>
      </c>
      <c r="AB2949" s="7">
        <f t="shared" ca="1" si="1422"/>
        <v>3.571281602659214</v>
      </c>
      <c r="AC2949" s="7">
        <f t="shared" ca="1" si="1423"/>
        <v>0.61923072035703808</v>
      </c>
      <c r="AD2949" s="7">
        <f t="shared" ca="1" si="1424"/>
        <v>0.38076927964296192</v>
      </c>
      <c r="AE2949" s="7">
        <f t="shared" ca="1" si="1425"/>
        <v>1.9171093798303609</v>
      </c>
      <c r="AF2949" s="7">
        <f t="shared" ca="1" si="1426"/>
        <v>3.8622466101027699</v>
      </c>
      <c r="AG2949" s="7">
        <f t="shared" ca="1" si="1427"/>
        <v>2.8896779949665654</v>
      </c>
      <c r="AH2949" s="11">
        <f t="shared" ca="1" si="1428"/>
        <v>0.12710533352525089</v>
      </c>
    </row>
    <row r="2950" spans="3:34">
      <c r="C2950" s="7">
        <v>2941</v>
      </c>
      <c r="D2950" s="7">
        <f t="shared" ca="1" si="1398"/>
        <v>0.15479804619799531</v>
      </c>
      <c r="E2950" s="7">
        <f t="shared" ca="1" si="1399"/>
        <v>18.656339393661405</v>
      </c>
      <c r="F2950" s="7">
        <f t="shared" ca="1" si="1400"/>
        <v>0.84520195380200469</v>
      </c>
      <c r="G2950" s="7">
        <f t="shared" ca="1" si="1401"/>
        <v>1.6817968159832055</v>
      </c>
      <c r="H2950" s="7">
        <f t="shared" ca="1" si="1402"/>
        <v>10.169068104822305</v>
      </c>
      <c r="I2950" s="7">
        <f t="shared" ca="1" si="1403"/>
        <v>0.73432673422811967</v>
      </c>
      <c r="J2950" s="7">
        <f t="shared" ca="1" si="1404"/>
        <v>0.26567326577188033</v>
      </c>
      <c r="K2950" s="7">
        <f t="shared" ca="1" si="1405"/>
        <v>2.4704096593101323</v>
      </c>
      <c r="L2950" s="7">
        <f t="shared" ca="1" si="1406"/>
        <v>10.60390439499805</v>
      </c>
      <c r="M2950" s="7">
        <f t="shared" ca="1" si="1407"/>
        <v>6.5371570271540911</v>
      </c>
      <c r="N2950" s="7">
        <f t="shared" ca="1" si="1408"/>
        <v>0.89803289811379972</v>
      </c>
      <c r="O2950" s="7">
        <f t="shared" ca="1" si="1409"/>
        <v>0.10196710188620028</v>
      </c>
      <c r="P2950" s="7">
        <f t="shared" ca="1" si="1410"/>
        <v>0.75284003536263833</v>
      </c>
      <c r="Q2950" s="7">
        <f t="shared" ca="1" si="1411"/>
        <v>15.981735337746301</v>
      </c>
      <c r="R2950" s="7">
        <f t="shared" ca="1" si="1412"/>
        <v>8.3672876865544694</v>
      </c>
      <c r="S2950" s="7">
        <f t="shared" ca="1" si="1413"/>
        <v>0.31938394961779282</v>
      </c>
      <c r="T2950" s="7">
        <f t="shared" ca="1" si="1414"/>
        <v>0.68061605038220718</v>
      </c>
      <c r="U2950" s="7">
        <f t="shared" ca="1" si="1415"/>
        <v>6.8481677767809241</v>
      </c>
      <c r="V2950" s="7">
        <f t="shared" ca="1" si="1416"/>
        <v>2.3085416069904809</v>
      </c>
      <c r="W2950" s="7">
        <f t="shared" ca="1" si="1417"/>
        <v>4.5783546918857025</v>
      </c>
      <c r="X2950" s="7">
        <f t="shared" ca="1" si="1418"/>
        <v>0.65693740192688821</v>
      </c>
      <c r="Y2950" s="7">
        <f t="shared" ca="1" si="1419"/>
        <v>0.34306259807311179</v>
      </c>
      <c r="Z2950" s="7">
        <f t="shared" ca="1" si="1420"/>
        <v>2.1008327184345976</v>
      </c>
      <c r="AA2950" s="7">
        <f t="shared" ca="1" si="1421"/>
        <v>5.3492117339836067</v>
      </c>
      <c r="AB2950" s="7">
        <f t="shared" ca="1" si="1422"/>
        <v>3.7250222262091022</v>
      </c>
      <c r="AC2950" s="7">
        <f t="shared" ca="1" si="1423"/>
        <v>0.6327040164155816</v>
      </c>
      <c r="AD2950" s="7">
        <f t="shared" ca="1" si="1424"/>
        <v>0.3672959835844184</v>
      </c>
      <c r="AE2950" s="7">
        <f t="shared" ca="1" si="1425"/>
        <v>1.8310102191703095</v>
      </c>
      <c r="AF2950" s="7">
        <f t="shared" ca="1" si="1426"/>
        <v>4.0063490447571963</v>
      </c>
      <c r="AG2950" s="7">
        <f t="shared" ca="1" si="1427"/>
        <v>2.9186796319637529</v>
      </c>
      <c r="AH2950" s="11">
        <f t="shared" ca="1" si="1428"/>
        <v>2.4704096593101323</v>
      </c>
    </row>
    <row r="2951" spans="3:34">
      <c r="C2951" s="7">
        <v>2942</v>
      </c>
      <c r="D2951" s="7">
        <f t="shared" ca="1" si="1398"/>
        <v>0.77807013612020093</v>
      </c>
      <c r="E2951" s="7">
        <f t="shared" ca="1" si="1399"/>
        <v>2.5093860961218835</v>
      </c>
      <c r="F2951" s="7">
        <f t="shared" ca="1" si="1400"/>
        <v>0.22192986387979907</v>
      </c>
      <c r="G2951" s="7">
        <f t="shared" ca="1" si="1401"/>
        <v>15.053938754951435</v>
      </c>
      <c r="H2951" s="7">
        <f t="shared" ca="1" si="1402"/>
        <v>8.7816624255366591</v>
      </c>
      <c r="I2951" s="7">
        <f t="shared" ca="1" si="1403"/>
        <v>0.44839950955899699</v>
      </c>
      <c r="J2951" s="7">
        <f t="shared" ca="1" si="1404"/>
        <v>0.55160049044100301</v>
      </c>
      <c r="K2951" s="7">
        <f t="shared" ca="1" si="1405"/>
        <v>6.4165654523403406</v>
      </c>
      <c r="L2951" s="7">
        <f t="shared" ca="1" si="1406"/>
        <v>4.7594499515121171</v>
      </c>
      <c r="M2951" s="7">
        <f t="shared" ca="1" si="1407"/>
        <v>5.5880077019262284</v>
      </c>
      <c r="N2951" s="7">
        <f t="shared" ca="1" si="1408"/>
        <v>0.5867098818539741</v>
      </c>
      <c r="O2951" s="7">
        <f t="shared" ca="1" si="1409"/>
        <v>0.4132901181460259</v>
      </c>
      <c r="P2951" s="7">
        <f t="shared" ca="1" si="1410"/>
        <v>3.7325737405592125</v>
      </c>
      <c r="Q2951" s="7">
        <f t="shared" ca="1" si="1411"/>
        <v>6.1852382717280037</v>
      </c>
      <c r="R2951" s="7">
        <f t="shared" ca="1" si="1412"/>
        <v>4.9589060061436081</v>
      </c>
      <c r="S2951" s="7">
        <f t="shared" ca="1" si="1413"/>
        <v>0.12268561624178931</v>
      </c>
      <c r="T2951" s="7">
        <f t="shared" ca="1" si="1414"/>
        <v>0.87731438375821069</v>
      </c>
      <c r="U2951" s="7">
        <f t="shared" ca="1" si="1415"/>
        <v>12.588780967081082</v>
      </c>
      <c r="V2951" s="7">
        <f t="shared" ca="1" si="1416"/>
        <v>0.7853392469885534</v>
      </c>
      <c r="W2951" s="7">
        <f t="shared" ca="1" si="1417"/>
        <v>6.6870601070348172</v>
      </c>
      <c r="X2951" s="7">
        <f t="shared" ca="1" si="1418"/>
        <v>0.90554376157342953</v>
      </c>
      <c r="Y2951" s="7">
        <f t="shared" ca="1" si="1419"/>
        <v>9.4456238426570471E-2</v>
      </c>
      <c r="Z2951" s="7">
        <f t="shared" ca="1" si="1420"/>
        <v>0.49609837098801535</v>
      </c>
      <c r="AA2951" s="7">
        <f t="shared" ca="1" si="1421"/>
        <v>11.79809318586365</v>
      </c>
      <c r="AB2951" s="7">
        <f t="shared" ca="1" si="1422"/>
        <v>6.1470957784258324</v>
      </c>
      <c r="AC2951" s="7">
        <f t="shared" ca="1" si="1423"/>
        <v>0.39537358055994287</v>
      </c>
      <c r="AD2951" s="7">
        <f t="shared" ca="1" si="1424"/>
        <v>0.60462641944005713</v>
      </c>
      <c r="AE2951" s="7">
        <f t="shared" ca="1" si="1425"/>
        <v>3.7116967498942701</v>
      </c>
      <c r="AF2951" s="7">
        <f t="shared" ca="1" si="1426"/>
        <v>2.0125780008187437</v>
      </c>
      <c r="AG2951" s="7">
        <f t="shared" ca="1" si="1427"/>
        <v>2.8621373753565069</v>
      </c>
      <c r="AH2951" s="11">
        <f t="shared" ca="1" si="1428"/>
        <v>2.5093860961218835</v>
      </c>
    </row>
    <row r="2952" spans="3:34">
      <c r="C2952" s="7">
        <v>2943</v>
      </c>
      <c r="D2952" s="7">
        <f t="shared" ca="1" si="1398"/>
        <v>8.3063483889155409E-2</v>
      </c>
      <c r="E2952" s="7">
        <f t="shared" ca="1" si="1399"/>
        <v>24.8815009741217</v>
      </c>
      <c r="F2952" s="7">
        <f t="shared" ca="1" si="1400"/>
        <v>0.91693651611084459</v>
      </c>
      <c r="G2952" s="7">
        <f t="shared" ca="1" si="1401"/>
        <v>0.86717039099446402</v>
      </c>
      <c r="H2952" s="7">
        <f t="shared" ca="1" si="1402"/>
        <v>12.874335682558081</v>
      </c>
      <c r="I2952" s="7">
        <f t="shared" ca="1" si="1403"/>
        <v>0.47296956192270201</v>
      </c>
      <c r="J2952" s="7">
        <f t="shared" ca="1" si="1404"/>
        <v>0.52703043807729799</v>
      </c>
      <c r="K2952" s="7">
        <f t="shared" ca="1" si="1405"/>
        <v>5.9897939494049668</v>
      </c>
      <c r="L2952" s="7">
        <f t="shared" ca="1" si="1406"/>
        <v>5.1239757987698891</v>
      </c>
      <c r="M2952" s="7">
        <f t="shared" ca="1" si="1407"/>
        <v>5.5568848740874284</v>
      </c>
      <c r="N2952" s="7">
        <f t="shared" ca="1" si="1408"/>
        <v>9.2408269418663425E-2</v>
      </c>
      <c r="O2952" s="7">
        <f t="shared" ca="1" si="1409"/>
        <v>0.90759173058133658</v>
      </c>
      <c r="P2952" s="7">
        <f t="shared" ca="1" si="1410"/>
        <v>16.670771659262243</v>
      </c>
      <c r="Q2952" s="7">
        <f t="shared" ca="1" si="1411"/>
        <v>0.6787244619471775</v>
      </c>
      <c r="R2952" s="7">
        <f t="shared" ca="1" si="1412"/>
        <v>8.6747480606047098</v>
      </c>
      <c r="S2952" s="7">
        <f t="shared" ca="1" si="1413"/>
        <v>0.57420941905553269</v>
      </c>
      <c r="T2952" s="7">
        <f t="shared" ca="1" si="1414"/>
        <v>0.42579058094446731</v>
      </c>
      <c r="U2952" s="7">
        <f t="shared" ca="1" si="1415"/>
        <v>3.3285666458454459</v>
      </c>
      <c r="V2952" s="7">
        <f t="shared" ca="1" si="1416"/>
        <v>5.1228458856707837</v>
      </c>
      <c r="W2952" s="7">
        <f t="shared" ca="1" si="1417"/>
        <v>4.2257062657581148</v>
      </c>
      <c r="X2952" s="7">
        <f t="shared" ca="1" si="1418"/>
        <v>0.10639964224431253</v>
      </c>
      <c r="Y2952" s="7">
        <f t="shared" ca="1" si="1419"/>
        <v>0.89360035775568747</v>
      </c>
      <c r="Z2952" s="7">
        <f t="shared" ca="1" si="1420"/>
        <v>11.202765322228647</v>
      </c>
      <c r="AA2952" s="7">
        <f t="shared" ca="1" si="1421"/>
        <v>0.56248315436975105</v>
      </c>
      <c r="AB2952" s="7">
        <f t="shared" ca="1" si="1422"/>
        <v>5.8826242382991989</v>
      </c>
      <c r="AC2952" s="7">
        <f t="shared" ca="1" si="1423"/>
        <v>6.3107234071775431E-2</v>
      </c>
      <c r="AD2952" s="7">
        <f t="shared" ca="1" si="1424"/>
        <v>0.93689276592822457</v>
      </c>
      <c r="AE2952" s="7">
        <f t="shared" ca="1" si="1425"/>
        <v>11.05167948578212</v>
      </c>
      <c r="AF2952" s="7">
        <f t="shared" ca="1" si="1426"/>
        <v>0.2607457893586127</v>
      </c>
      <c r="AG2952" s="7">
        <f t="shared" ca="1" si="1427"/>
        <v>5.6562126375703663</v>
      </c>
      <c r="AH2952" s="11">
        <f t="shared" ca="1" si="1428"/>
        <v>11.202765322228647</v>
      </c>
    </row>
    <row r="2953" spans="3:34">
      <c r="C2953" s="7">
        <v>2944</v>
      </c>
      <c r="D2953" s="7">
        <f t="shared" ca="1" si="1398"/>
        <v>0.62341254993302264</v>
      </c>
      <c r="E2953" s="7">
        <f t="shared" ca="1" si="1399"/>
        <v>4.7254678042223963</v>
      </c>
      <c r="F2953" s="7">
        <f t="shared" ca="1" si="1400"/>
        <v>0.37658745006697736</v>
      </c>
      <c r="G2953" s="7">
        <f t="shared" ca="1" si="1401"/>
        <v>9.7660498761871377</v>
      </c>
      <c r="H2953" s="7">
        <f t="shared" ca="1" si="1402"/>
        <v>7.2457588402047666</v>
      </c>
      <c r="I2953" s="7">
        <f t="shared" ca="1" si="1403"/>
        <v>0.86684145511906607</v>
      </c>
      <c r="J2953" s="7">
        <f t="shared" ca="1" si="1404"/>
        <v>0.13315854488093393</v>
      </c>
      <c r="K2953" s="7">
        <f t="shared" ca="1" si="1405"/>
        <v>1.1431934799328622</v>
      </c>
      <c r="L2953" s="7">
        <f t="shared" ca="1" si="1406"/>
        <v>16.129718351471148</v>
      </c>
      <c r="M2953" s="7">
        <f t="shared" ca="1" si="1407"/>
        <v>8.6364559157020047</v>
      </c>
      <c r="N2953" s="7">
        <f t="shared" ca="1" si="1408"/>
        <v>5.7839134581908036E-2</v>
      </c>
      <c r="O2953" s="7">
        <f t="shared" ca="1" si="1409"/>
        <v>0.94216086541809196</v>
      </c>
      <c r="P2953" s="7">
        <f t="shared" ca="1" si="1410"/>
        <v>19.950627644642768</v>
      </c>
      <c r="Q2953" s="7">
        <f t="shared" ca="1" si="1411"/>
        <v>0.41705474231697232</v>
      </c>
      <c r="R2953" s="7">
        <f t="shared" ca="1" si="1412"/>
        <v>10.18384119347987</v>
      </c>
      <c r="S2953" s="7">
        <f t="shared" ca="1" si="1413"/>
        <v>0.38988891294384831</v>
      </c>
      <c r="T2953" s="7">
        <f t="shared" ca="1" si="1414"/>
        <v>0.61011108705615169</v>
      </c>
      <c r="U2953" s="7">
        <f t="shared" ca="1" si="1415"/>
        <v>5.6513605142290952</v>
      </c>
      <c r="V2953" s="7">
        <f t="shared" ca="1" si="1416"/>
        <v>2.9646853707999758</v>
      </c>
      <c r="W2953" s="7">
        <f t="shared" ca="1" si="1417"/>
        <v>4.3080229425145351</v>
      </c>
      <c r="X2953" s="7">
        <f t="shared" ca="1" si="1418"/>
        <v>0.72429800597098692</v>
      </c>
      <c r="Y2953" s="7">
        <f t="shared" ca="1" si="1419"/>
        <v>0.27570199402901308</v>
      </c>
      <c r="Z2953" s="7">
        <f t="shared" ca="1" si="1420"/>
        <v>1.6127618041380118</v>
      </c>
      <c r="AA2953" s="7">
        <f t="shared" ca="1" si="1421"/>
        <v>6.4421736418710687</v>
      </c>
      <c r="AB2953" s="7">
        <f t="shared" ca="1" si="1422"/>
        <v>4.0274677230045404</v>
      </c>
      <c r="AC2953" s="7">
        <f t="shared" ca="1" si="1423"/>
        <v>0.16557982401760518</v>
      </c>
      <c r="AD2953" s="7">
        <f t="shared" ca="1" si="1424"/>
        <v>0.83442017598239482</v>
      </c>
      <c r="AE2953" s="7">
        <f t="shared" ca="1" si="1425"/>
        <v>7.1932075203840933</v>
      </c>
      <c r="AF2953" s="7">
        <f t="shared" ca="1" si="1426"/>
        <v>0.72407278143891862</v>
      </c>
      <c r="AG2953" s="7">
        <f t="shared" ca="1" si="1427"/>
        <v>3.9586401509115059</v>
      </c>
      <c r="AH2953" s="11">
        <f t="shared" ca="1" si="1428"/>
        <v>4.7254678042223963</v>
      </c>
    </row>
    <row r="2954" spans="3:34">
      <c r="C2954" s="7">
        <v>2945</v>
      </c>
      <c r="D2954" s="7">
        <f t="shared" ca="1" si="1398"/>
        <v>0.39180077531133717</v>
      </c>
      <c r="E2954" s="7">
        <f t="shared" ca="1" si="1399"/>
        <v>9.3700179462899609</v>
      </c>
      <c r="F2954" s="7">
        <f t="shared" ca="1" si="1400"/>
        <v>0.60819922468866283</v>
      </c>
      <c r="G2954" s="7">
        <f t="shared" ca="1" si="1401"/>
        <v>4.972527785034754</v>
      </c>
      <c r="H2954" s="7">
        <f t="shared" ca="1" si="1402"/>
        <v>7.1712728656623579</v>
      </c>
      <c r="I2954" s="7">
        <f t="shared" ca="1" si="1403"/>
        <v>0.15999415362148883</v>
      </c>
      <c r="J2954" s="7">
        <f t="shared" ca="1" si="1404"/>
        <v>0.84000584637851117</v>
      </c>
      <c r="K2954" s="7">
        <f t="shared" ca="1" si="1405"/>
        <v>14.660944034252816</v>
      </c>
      <c r="L2954" s="7">
        <f t="shared" ca="1" si="1406"/>
        <v>1.3947714175566417</v>
      </c>
      <c r="M2954" s="7">
        <f t="shared" ca="1" si="1407"/>
        <v>8.0278577259047292</v>
      </c>
      <c r="N2954" s="7">
        <f t="shared" ca="1" si="1408"/>
        <v>7.3126658046113624E-2</v>
      </c>
      <c r="O2954" s="7">
        <f t="shared" ca="1" si="1409"/>
        <v>0.92687334195388638</v>
      </c>
      <c r="P2954" s="7">
        <f t="shared" ca="1" si="1410"/>
        <v>18.308936096865985</v>
      </c>
      <c r="Q2954" s="7">
        <f t="shared" ca="1" si="1411"/>
        <v>0.53156848463435924</v>
      </c>
      <c r="R2954" s="7">
        <f t="shared" ca="1" si="1412"/>
        <v>9.420252290750172</v>
      </c>
      <c r="S2954" s="7">
        <f t="shared" ca="1" si="1413"/>
        <v>6.79051997638217E-2</v>
      </c>
      <c r="T2954" s="7">
        <f t="shared" ca="1" si="1414"/>
        <v>0.9320948002361783</v>
      </c>
      <c r="U2954" s="7">
        <f t="shared" ca="1" si="1415"/>
        <v>16.137856005703718</v>
      </c>
      <c r="V2954" s="7">
        <f t="shared" ca="1" si="1416"/>
        <v>0.42192451486656402</v>
      </c>
      <c r="W2954" s="7">
        <f t="shared" ca="1" si="1417"/>
        <v>8.279890260285141</v>
      </c>
      <c r="X2954" s="7">
        <f t="shared" ca="1" si="1418"/>
        <v>0.85110146613107573</v>
      </c>
      <c r="Y2954" s="7">
        <f t="shared" ca="1" si="1419"/>
        <v>0.14889853386892427</v>
      </c>
      <c r="Z2954" s="7">
        <f t="shared" ca="1" si="1420"/>
        <v>0.80611962934951631</v>
      </c>
      <c r="AA2954" s="7">
        <f t="shared" ca="1" si="1421"/>
        <v>9.5224509287742958</v>
      </c>
      <c r="AB2954" s="7">
        <f t="shared" ca="1" si="1422"/>
        <v>5.1642852790619056</v>
      </c>
      <c r="AC2954" s="7">
        <f t="shared" ca="1" si="1423"/>
        <v>0.80585226916555941</v>
      </c>
      <c r="AD2954" s="7">
        <f t="shared" ca="1" si="1424"/>
        <v>0.19414773083444059</v>
      </c>
      <c r="AE2954" s="7">
        <f t="shared" ca="1" si="1425"/>
        <v>0.86341936860577939</v>
      </c>
      <c r="AF2954" s="7">
        <f t="shared" ca="1" si="1426"/>
        <v>6.5565436422622962</v>
      </c>
      <c r="AG2954" s="7">
        <f t="shared" ca="1" si="1427"/>
        <v>3.7099815054340377</v>
      </c>
      <c r="AH2954" s="11">
        <f t="shared" ca="1" si="1428"/>
        <v>9.3700179462899609</v>
      </c>
    </row>
    <row r="2955" spans="3:34">
      <c r="C2955" s="7">
        <v>2946</v>
      </c>
      <c r="D2955" s="7">
        <f t="shared" ref="D2955:D3018" ca="1" si="1429">RAND()</f>
        <v>0.94532404297308215</v>
      </c>
      <c r="E2955" s="7">
        <f t="shared" ref="E2955:E3018" ca="1" si="1430">-$B$7*LN(D2955)</f>
        <v>0.56227507649042241</v>
      </c>
      <c r="F2955" s="7">
        <f t="shared" ref="F2955:F3018" ca="1" si="1431">1-D2955</f>
        <v>5.4675957026917854E-2</v>
      </c>
      <c r="G2955" s="7">
        <f t="shared" ref="G2955:G3018" ca="1" si="1432">-$B$7*LN(F2955)</f>
        <v>29.063312086508173</v>
      </c>
      <c r="H2955" s="7">
        <f t="shared" ref="H2955:H3018" ca="1" si="1433">(E2955+G2955)/2</f>
        <v>14.812793581499298</v>
      </c>
      <c r="I2955" s="7">
        <f t="shared" ref="I2955:I3018" ca="1" si="1434">RAND()</f>
        <v>6.1542302173976937E-2</v>
      </c>
      <c r="J2955" s="7">
        <f t="shared" ref="J2955:J3018" ca="1" si="1435">1-I2955</f>
        <v>0.93845769782602306</v>
      </c>
      <c r="K2955" s="7">
        <f t="shared" ref="K2955:K3018" ca="1" si="1436">-$B$8*LN(I2955)</f>
        <v>22.304244003168517</v>
      </c>
      <c r="L2955" s="7">
        <f t="shared" ref="L2955:L3018" ca="1" si="1437">-$B$8*LN(J2955)</f>
        <v>0.50813998568933849</v>
      </c>
      <c r="M2955" s="7">
        <f t="shared" ref="M2955:M3018" ca="1" si="1438">AVERAGE(K2955,L2955)</f>
        <v>11.406191994428928</v>
      </c>
      <c r="N2955" s="7">
        <f t="shared" ref="N2955:N3018" ca="1" si="1439">RAND()</f>
        <v>5.7544222725317007E-2</v>
      </c>
      <c r="O2955" s="7">
        <f t="shared" ref="O2955:O3018" ca="1" si="1440">1-N2955</f>
        <v>0.94245577727468299</v>
      </c>
      <c r="P2955" s="7">
        <f t="shared" ref="P2955:P3018" ca="1" si="1441">-$B$9*LN(N2955)</f>
        <v>19.986410751318125</v>
      </c>
      <c r="Q2955" s="7">
        <f t="shared" ref="Q2955:Q3018" ca="1" si="1442">-$B$9*LN(O2955)</f>
        <v>0.41486396996972419</v>
      </c>
      <c r="R2955" s="7">
        <f t="shared" ref="R2955:R3018" ca="1" si="1443">AVERAGE(P2955,Q2955)</f>
        <v>10.200637360643924</v>
      </c>
      <c r="S2955" s="7">
        <f t="shared" ref="S2955:S3018" ca="1" si="1444">RAND()</f>
        <v>1.7076565184962811E-2</v>
      </c>
      <c r="T2955" s="7">
        <f t="shared" ref="T2955:T3018" ca="1" si="1445">1-S2955</f>
        <v>0.98292343481503719</v>
      </c>
      <c r="U2955" s="7">
        <f t="shared" ref="U2955:U3018" ca="1" si="1446">-$B$10*LN(S2955)</f>
        <v>24.420289274569932</v>
      </c>
      <c r="V2955" s="7">
        <f t="shared" ref="V2955:V3018" ca="1" si="1447">-$B$10*LN(T2955)</f>
        <v>0.10334430702969341</v>
      </c>
      <c r="W2955" s="7">
        <f t="shared" ref="W2955:W3018" ca="1" si="1448">AVERAGE(U2955,V2955)</f>
        <v>12.261816790799813</v>
      </c>
      <c r="X2955" s="7">
        <f t="shared" ref="X2955:X3018" ca="1" si="1449">RAND()</f>
        <v>6.1930631104597289E-2</v>
      </c>
      <c r="Y2955" s="7">
        <f t="shared" ref="Y2955:Y3018" ca="1" si="1450">1-X2955</f>
        <v>0.93806936889540271</v>
      </c>
      <c r="Z2955" s="7">
        <f t="shared" ref="Z2955:Z3018" ca="1" si="1451">-$B$11*LN(X2955)</f>
        <v>13.908701867360769</v>
      </c>
      <c r="AA2955" s="7">
        <f t="shared" ref="AA2955:AA3018" ca="1" si="1452">-$B$11*LN(Y2955)</f>
        <v>0.31965689332053243</v>
      </c>
      <c r="AB2955" s="7">
        <f t="shared" ref="AB2955:AB3018" ca="1" si="1453">AVERAGE(Z2955,AA2955)</f>
        <v>7.1141793803406506</v>
      </c>
      <c r="AC2955" s="7">
        <f t="shared" ref="AC2955:AC3018" ca="1" si="1454" xml:space="preserve"> RAND()</f>
        <v>0.97936560552052021</v>
      </c>
      <c r="AD2955" s="7">
        <f t="shared" ref="AD2955:AD3018" ca="1" si="1455">1-AC2955</f>
        <v>2.063439447947979E-2</v>
      </c>
      <c r="AE2955" s="7">
        <f t="shared" ref="AE2955:AE3018" ca="1" si="1456">-$B$12*LN(AC2955)</f>
        <v>8.3401032955843654E-2</v>
      </c>
      <c r="AF2955" s="7">
        <f t="shared" ref="AF2955:AF3018" ca="1" si="1457">-$B$12*LN(AD2955)</f>
        <v>15.523183842205048</v>
      </c>
      <c r="AG2955" s="7">
        <f t="shared" ref="AG2955:AG3018" ca="1" si="1458">(AE2955+AF2955)/2</f>
        <v>7.8032924375804456</v>
      </c>
      <c r="AH2955" s="11">
        <f t="shared" ref="AH2955:AH3018" ca="1" si="1459">MIN(E2955,MAX(MIN(MAX(K2955,P2955),U2955),MIN(P2955,MAX(Z2955,AE2955))))</f>
        <v>0.56227507649042241</v>
      </c>
    </row>
    <row r="2956" spans="3:34">
      <c r="C2956" s="7">
        <v>2947</v>
      </c>
      <c r="D2956" s="7">
        <f t="shared" ca="1" si="1429"/>
        <v>0.21738272729098229</v>
      </c>
      <c r="E2956" s="7">
        <f t="shared" ca="1" si="1430"/>
        <v>15.260957587348784</v>
      </c>
      <c r="F2956" s="7">
        <f t="shared" ca="1" si="1431"/>
        <v>0.78261727270901771</v>
      </c>
      <c r="G2956" s="7">
        <f t="shared" ca="1" si="1432"/>
        <v>2.4511149852040695</v>
      </c>
      <c r="H2956" s="7">
        <f t="shared" ca="1" si="1433"/>
        <v>8.8560362862764261</v>
      </c>
      <c r="I2956" s="7">
        <f t="shared" ca="1" si="1434"/>
        <v>0.30779536093582072</v>
      </c>
      <c r="J2956" s="7">
        <f t="shared" ca="1" si="1435"/>
        <v>0.69220463906417928</v>
      </c>
      <c r="K2956" s="7">
        <f t="shared" ca="1" si="1436"/>
        <v>9.4265610349954443</v>
      </c>
      <c r="L2956" s="7">
        <f t="shared" ca="1" si="1437"/>
        <v>2.9429891671227995</v>
      </c>
      <c r="M2956" s="7">
        <f t="shared" ca="1" si="1438"/>
        <v>6.1847751010591221</v>
      </c>
      <c r="N2956" s="7">
        <f t="shared" ca="1" si="1439"/>
        <v>9.6552349228323564E-2</v>
      </c>
      <c r="O2956" s="7">
        <f t="shared" ca="1" si="1440"/>
        <v>0.90344765077167644</v>
      </c>
      <c r="P2956" s="7">
        <f t="shared" ca="1" si="1441"/>
        <v>16.36368957073045</v>
      </c>
      <c r="Q2956" s="7">
        <f t="shared" ca="1" si="1442"/>
        <v>0.71075977779525701</v>
      </c>
      <c r="R2956" s="7">
        <f t="shared" ca="1" si="1443"/>
        <v>8.5372246742628537</v>
      </c>
      <c r="S2956" s="7">
        <f t="shared" ca="1" si="1444"/>
        <v>9.7270956055267255E-2</v>
      </c>
      <c r="T2956" s="7">
        <f t="shared" ca="1" si="1445"/>
        <v>0.90272904394473275</v>
      </c>
      <c r="U2956" s="7">
        <f t="shared" ca="1" si="1446"/>
        <v>13.981528999607784</v>
      </c>
      <c r="V2956" s="7">
        <f t="shared" ca="1" si="1447"/>
        <v>0.61399699601695268</v>
      </c>
      <c r="W2956" s="7">
        <f t="shared" ca="1" si="1448"/>
        <v>7.2977629978123684</v>
      </c>
      <c r="X2956" s="7">
        <f t="shared" ca="1" si="1449"/>
        <v>0.96309786975951805</v>
      </c>
      <c r="Y2956" s="7">
        <f t="shared" ca="1" si="1450"/>
        <v>3.6902130240481945E-2</v>
      </c>
      <c r="Z2956" s="7">
        <f t="shared" ca="1" si="1451"/>
        <v>0.1880012113790418</v>
      </c>
      <c r="AA2956" s="7">
        <f t="shared" ca="1" si="1452"/>
        <v>16.497429997538056</v>
      </c>
      <c r="AB2956" s="7">
        <f t="shared" ca="1" si="1453"/>
        <v>8.3427156044585491</v>
      </c>
      <c r="AC2956" s="7">
        <f t="shared" ca="1" si="1454"/>
        <v>2.3336091886076327E-2</v>
      </c>
      <c r="AD2956" s="7">
        <f t="shared" ca="1" si="1455"/>
        <v>0.97666390811392367</v>
      </c>
      <c r="AE2956" s="7">
        <f t="shared" ca="1" si="1456"/>
        <v>15.031016435599087</v>
      </c>
      <c r="AF2956" s="7">
        <f t="shared" ca="1" si="1457"/>
        <v>9.4450760399423919E-2</v>
      </c>
      <c r="AG2956" s="7">
        <f t="shared" ca="1" si="1458"/>
        <v>7.5627335979992552</v>
      </c>
      <c r="AH2956" s="11">
        <f t="shared" ca="1" si="1459"/>
        <v>15.031016435599087</v>
      </c>
    </row>
    <row r="2957" spans="3:34">
      <c r="C2957" s="7">
        <v>2948</v>
      </c>
      <c r="D2957" s="7">
        <f t="shared" ca="1" si="1429"/>
        <v>0.39234994247000177</v>
      </c>
      <c r="E2957" s="7">
        <f t="shared" ca="1" si="1430"/>
        <v>9.3560112703794616</v>
      </c>
      <c r="F2957" s="7">
        <f t="shared" ca="1" si="1431"/>
        <v>0.60765005752999823</v>
      </c>
      <c r="G2957" s="7">
        <f t="shared" ca="1" si="1432"/>
        <v>4.9815612598912358</v>
      </c>
      <c r="H2957" s="7">
        <f t="shared" ca="1" si="1433"/>
        <v>7.1687862651353491</v>
      </c>
      <c r="I2957" s="7">
        <f t="shared" ca="1" si="1434"/>
        <v>0.16090919197267817</v>
      </c>
      <c r="J2957" s="7">
        <f t="shared" ca="1" si="1435"/>
        <v>0.83909080802732183</v>
      </c>
      <c r="K2957" s="7">
        <f t="shared" ca="1" si="1436"/>
        <v>14.615320785072313</v>
      </c>
      <c r="L2957" s="7">
        <f t="shared" ca="1" si="1437"/>
        <v>1.4034907578220974</v>
      </c>
      <c r="M2957" s="7">
        <f t="shared" ca="1" si="1438"/>
        <v>8.0094057714472058</v>
      </c>
      <c r="N2957" s="7">
        <f t="shared" ca="1" si="1439"/>
        <v>0.30939290184451784</v>
      </c>
      <c r="O2957" s="7">
        <f t="shared" ca="1" si="1440"/>
        <v>0.69060709815548216</v>
      </c>
      <c r="P2957" s="7">
        <f t="shared" ca="1" si="1441"/>
        <v>8.2120029794973401</v>
      </c>
      <c r="Q2957" s="7">
        <f t="shared" ca="1" si="1442"/>
        <v>2.5912895108436795</v>
      </c>
      <c r="R2957" s="7">
        <f t="shared" ca="1" si="1443"/>
        <v>5.4016462451705101</v>
      </c>
      <c r="S2957" s="7">
        <f t="shared" ca="1" si="1444"/>
        <v>6.005030148063073E-2</v>
      </c>
      <c r="T2957" s="7">
        <f t="shared" ca="1" si="1445"/>
        <v>0.93994969851936927</v>
      </c>
      <c r="U2957" s="7">
        <f t="shared" ca="1" si="1446"/>
        <v>16.875436259851874</v>
      </c>
      <c r="V2957" s="7">
        <f t="shared" ca="1" si="1447"/>
        <v>0.37157350418012397</v>
      </c>
      <c r="W2957" s="7">
        <f t="shared" ca="1" si="1448"/>
        <v>8.6235048820159985</v>
      </c>
      <c r="X2957" s="7">
        <f t="shared" ca="1" si="1449"/>
        <v>0.21969836159093925</v>
      </c>
      <c r="Y2957" s="7">
        <f t="shared" ca="1" si="1450"/>
        <v>0.78030163840906075</v>
      </c>
      <c r="Z2957" s="7">
        <f t="shared" ca="1" si="1451"/>
        <v>7.5774987855129368</v>
      </c>
      <c r="AA2957" s="7">
        <f t="shared" ca="1" si="1452"/>
        <v>1.2403735907238622</v>
      </c>
      <c r="AB2957" s="7">
        <f t="shared" ca="1" si="1453"/>
        <v>4.4089361881183997</v>
      </c>
      <c r="AC2957" s="7">
        <f t="shared" ca="1" si="1454"/>
        <v>0.3921289387942285</v>
      </c>
      <c r="AD2957" s="7">
        <f t="shared" ca="1" si="1455"/>
        <v>0.6078710612057715</v>
      </c>
      <c r="AE2957" s="7">
        <f t="shared" ca="1" si="1456"/>
        <v>3.7446582711212999</v>
      </c>
      <c r="AF2957" s="7">
        <f t="shared" ca="1" si="1457"/>
        <v>1.9911699595652725</v>
      </c>
      <c r="AG2957" s="7">
        <f t="shared" ca="1" si="1458"/>
        <v>2.8679141153432863</v>
      </c>
      <c r="AH2957" s="11">
        <f t="shared" ca="1" si="1459"/>
        <v>9.3560112703794616</v>
      </c>
    </row>
    <row r="2958" spans="3:34">
      <c r="C2958" s="7">
        <v>2949</v>
      </c>
      <c r="D2958" s="7">
        <f t="shared" ca="1" si="1429"/>
        <v>0.2447127678036195</v>
      </c>
      <c r="E2958" s="7">
        <f t="shared" ca="1" si="1430"/>
        <v>14.076701325198787</v>
      </c>
      <c r="F2958" s="7">
        <f t="shared" ca="1" si="1431"/>
        <v>0.7552872321963805</v>
      </c>
      <c r="G2958" s="7">
        <f t="shared" ca="1" si="1432"/>
        <v>2.8065716208685232</v>
      </c>
      <c r="H2958" s="7">
        <f t="shared" ca="1" si="1433"/>
        <v>8.4416364730336557</v>
      </c>
      <c r="I2958" s="7">
        <f t="shared" ca="1" si="1434"/>
        <v>0.18461777396775303</v>
      </c>
      <c r="J2958" s="7">
        <f t="shared" ca="1" si="1435"/>
        <v>0.81538222603224697</v>
      </c>
      <c r="K2958" s="7">
        <f t="shared" ca="1" si="1436"/>
        <v>13.515741422928473</v>
      </c>
      <c r="L2958" s="7">
        <f t="shared" ca="1" si="1437"/>
        <v>1.6327862934849524</v>
      </c>
      <c r="M2958" s="7">
        <f t="shared" ca="1" si="1438"/>
        <v>7.574263858206713</v>
      </c>
      <c r="N2958" s="7">
        <f t="shared" ca="1" si="1439"/>
        <v>0.68725046865145467</v>
      </c>
      <c r="O2958" s="7">
        <f t="shared" ca="1" si="1440"/>
        <v>0.31274953134854533</v>
      </c>
      <c r="P2958" s="7">
        <f t="shared" ca="1" si="1441"/>
        <v>2.6253952900993958</v>
      </c>
      <c r="Q2958" s="7">
        <f t="shared" ca="1" si="1442"/>
        <v>8.1364683968547382</v>
      </c>
      <c r="R2958" s="7">
        <f t="shared" ca="1" si="1443"/>
        <v>5.3809318434770672</v>
      </c>
      <c r="S2958" s="7">
        <f t="shared" ca="1" si="1444"/>
        <v>0.32745769916272816</v>
      </c>
      <c r="T2958" s="7">
        <f t="shared" ca="1" si="1445"/>
        <v>0.67254230083727184</v>
      </c>
      <c r="U2958" s="7">
        <f t="shared" ca="1" si="1446"/>
        <v>6.6983783706658206</v>
      </c>
      <c r="V2958" s="7">
        <f t="shared" ca="1" si="1447"/>
        <v>2.380141611666319</v>
      </c>
      <c r="W2958" s="7">
        <f t="shared" ca="1" si="1448"/>
        <v>4.5392599911660696</v>
      </c>
      <c r="X2958" s="7">
        <f t="shared" ca="1" si="1449"/>
        <v>0.55459105611947812</v>
      </c>
      <c r="Y2958" s="7">
        <f t="shared" ca="1" si="1450"/>
        <v>0.44540894388052188</v>
      </c>
      <c r="Z2958" s="7">
        <f t="shared" ca="1" si="1451"/>
        <v>2.9476213632669959</v>
      </c>
      <c r="AA2958" s="7">
        <f t="shared" ca="1" si="1452"/>
        <v>4.0438122190125352</v>
      </c>
      <c r="AB2958" s="7">
        <f t="shared" ca="1" si="1453"/>
        <v>3.4957167911397655</v>
      </c>
      <c r="AC2958" s="7">
        <f t="shared" ca="1" si="1454"/>
        <v>0.61649951569820605</v>
      </c>
      <c r="AD2958" s="7">
        <f t="shared" ca="1" si="1455"/>
        <v>0.38350048430179395</v>
      </c>
      <c r="AE2958" s="7">
        <f t="shared" ca="1" si="1456"/>
        <v>1.9347909677784896</v>
      </c>
      <c r="AF2958" s="7">
        <f t="shared" ca="1" si="1457"/>
        <v>3.8336575813148128</v>
      </c>
      <c r="AG2958" s="7">
        <f t="shared" ca="1" si="1458"/>
        <v>2.8842242745466513</v>
      </c>
      <c r="AH2958" s="11">
        <f t="shared" ca="1" si="1459"/>
        <v>6.6983783706658206</v>
      </c>
    </row>
    <row r="2959" spans="3:34">
      <c r="C2959" s="7">
        <v>2950</v>
      </c>
      <c r="D2959" s="7">
        <f t="shared" ca="1" si="1429"/>
        <v>0.72005710456111982</v>
      </c>
      <c r="E2959" s="7">
        <f t="shared" ca="1" si="1430"/>
        <v>3.2842475822661354</v>
      </c>
      <c r="F2959" s="7">
        <f t="shared" ca="1" si="1431"/>
        <v>0.27994289543888018</v>
      </c>
      <c r="G2959" s="7">
        <f t="shared" ca="1" si="1432"/>
        <v>12.73169641473611</v>
      </c>
      <c r="H2959" s="7">
        <f t="shared" ca="1" si="1433"/>
        <v>8.0079719985011231</v>
      </c>
      <c r="I2959" s="7">
        <f t="shared" ca="1" si="1434"/>
        <v>0.9581990642837086</v>
      </c>
      <c r="J2959" s="7">
        <f t="shared" ca="1" si="1435"/>
        <v>4.1800935716291399E-2</v>
      </c>
      <c r="K2959" s="7">
        <f t="shared" ca="1" si="1436"/>
        <v>0.34159784855253067</v>
      </c>
      <c r="L2959" s="7">
        <f t="shared" ca="1" si="1437"/>
        <v>25.39869243315815</v>
      </c>
      <c r="M2959" s="7">
        <f t="shared" ca="1" si="1438"/>
        <v>12.870145140855341</v>
      </c>
      <c r="N2959" s="7">
        <f t="shared" ca="1" si="1439"/>
        <v>0.51549537040333837</v>
      </c>
      <c r="O2959" s="7">
        <f t="shared" ca="1" si="1440"/>
        <v>0.48450462959666163</v>
      </c>
      <c r="P2959" s="7">
        <f t="shared" ca="1" si="1441"/>
        <v>4.6383886944802288</v>
      </c>
      <c r="Q2959" s="7">
        <f t="shared" ca="1" si="1442"/>
        <v>5.0723980460013172</v>
      </c>
      <c r="R2959" s="7">
        <f t="shared" ca="1" si="1443"/>
        <v>4.8553933702407726</v>
      </c>
      <c r="S2959" s="7">
        <f t="shared" ca="1" si="1444"/>
        <v>0.3336533713720653</v>
      </c>
      <c r="T2959" s="7">
        <f t="shared" ca="1" si="1445"/>
        <v>0.6663466286279347</v>
      </c>
      <c r="U2959" s="7">
        <f t="shared" ca="1" si="1446"/>
        <v>6.5859158110000013</v>
      </c>
      <c r="V2959" s="7">
        <f t="shared" ca="1" si="1447"/>
        <v>2.4356716825832536</v>
      </c>
      <c r="W2959" s="7">
        <f t="shared" ca="1" si="1448"/>
        <v>4.5107937467916273</v>
      </c>
      <c r="X2959" s="7">
        <f t="shared" ca="1" si="1449"/>
        <v>0.10820805234168729</v>
      </c>
      <c r="Y2959" s="7">
        <f t="shared" ca="1" si="1450"/>
        <v>0.89179194765831271</v>
      </c>
      <c r="Z2959" s="7">
        <f t="shared" ca="1" si="1451"/>
        <v>11.118497472180069</v>
      </c>
      <c r="AA2959" s="7">
        <f t="shared" ca="1" si="1452"/>
        <v>0.57261208071461045</v>
      </c>
      <c r="AB2959" s="7">
        <f t="shared" ca="1" si="1453"/>
        <v>5.8455547764473401</v>
      </c>
      <c r="AC2959" s="7">
        <f t="shared" ca="1" si="1454"/>
        <v>0.49095326512873982</v>
      </c>
      <c r="AD2959" s="7">
        <f t="shared" ca="1" si="1455"/>
        <v>0.50904673487126018</v>
      </c>
      <c r="AE2959" s="7">
        <f t="shared" ca="1" si="1456"/>
        <v>2.8456253550199961</v>
      </c>
      <c r="AF2959" s="7">
        <f t="shared" ca="1" si="1457"/>
        <v>2.7008617984426628</v>
      </c>
      <c r="AG2959" s="7">
        <f t="shared" ca="1" si="1458"/>
        <v>2.7732435767313293</v>
      </c>
      <c r="AH2959" s="11">
        <f t="shared" ca="1" si="1459"/>
        <v>3.2842475822661354</v>
      </c>
    </row>
    <row r="2960" spans="3:34">
      <c r="C2960" s="7">
        <v>2951</v>
      </c>
      <c r="D2960" s="7">
        <f t="shared" ca="1" si="1429"/>
        <v>8.1196293539731457E-2</v>
      </c>
      <c r="E2960" s="7">
        <f t="shared" ca="1" si="1430"/>
        <v>25.108856789187385</v>
      </c>
      <c r="F2960" s="7">
        <f t="shared" ca="1" si="1431"/>
        <v>0.91880370646026854</v>
      </c>
      <c r="G2960" s="7">
        <f t="shared" ca="1" si="1432"/>
        <v>0.84682774152400009</v>
      </c>
      <c r="H2960" s="7">
        <f t="shared" ca="1" si="1433"/>
        <v>12.977842265355692</v>
      </c>
      <c r="I2960" s="7">
        <f t="shared" ca="1" si="1434"/>
        <v>0.3056021746452805</v>
      </c>
      <c r="J2960" s="7">
        <f t="shared" ca="1" si="1435"/>
        <v>0.6943978253547195</v>
      </c>
      <c r="K2960" s="7">
        <f t="shared" ca="1" si="1436"/>
        <v>9.4837688458337972</v>
      </c>
      <c r="L2960" s="7">
        <f t="shared" ca="1" si="1437"/>
        <v>2.9176819786442594</v>
      </c>
      <c r="M2960" s="7">
        <f t="shared" ca="1" si="1438"/>
        <v>6.2007254122390281</v>
      </c>
      <c r="N2960" s="7">
        <f t="shared" ca="1" si="1439"/>
        <v>0.59470310613641797</v>
      </c>
      <c r="O2960" s="7">
        <f t="shared" ca="1" si="1440"/>
        <v>0.40529689386358203</v>
      </c>
      <c r="P2960" s="7">
        <f t="shared" ca="1" si="1441"/>
        <v>3.637850854766989</v>
      </c>
      <c r="Q2960" s="7">
        <f t="shared" ca="1" si="1442"/>
        <v>6.321947864210947</v>
      </c>
      <c r="R2960" s="7">
        <f t="shared" ca="1" si="1443"/>
        <v>4.979899359488968</v>
      </c>
      <c r="S2960" s="7">
        <f t="shared" ca="1" si="1444"/>
        <v>0.7673329306778176</v>
      </c>
      <c r="T2960" s="7">
        <f t="shared" ca="1" si="1445"/>
        <v>0.2326670693221824</v>
      </c>
      <c r="U2960" s="7">
        <f t="shared" ca="1" si="1446"/>
        <v>1.5890070186906102</v>
      </c>
      <c r="V2960" s="7">
        <f t="shared" ca="1" si="1447"/>
        <v>8.7488804056696345</v>
      </c>
      <c r="W2960" s="7">
        <f t="shared" ca="1" si="1448"/>
        <v>5.1689437121801225</v>
      </c>
      <c r="X2960" s="7">
        <f t="shared" ca="1" si="1449"/>
        <v>0.32872032621472458</v>
      </c>
      <c r="Y2960" s="7">
        <f t="shared" ca="1" si="1450"/>
        <v>0.67127967378527542</v>
      </c>
      <c r="Z2960" s="7">
        <f t="shared" ca="1" si="1451"/>
        <v>5.5627398101439018</v>
      </c>
      <c r="AA2960" s="7">
        <f t="shared" ca="1" si="1452"/>
        <v>1.9928471368984502</v>
      </c>
      <c r="AB2960" s="7">
        <f t="shared" ca="1" si="1453"/>
        <v>3.777793473521176</v>
      </c>
      <c r="AC2960" s="7">
        <f t="shared" ca="1" si="1454"/>
        <v>0.21357533574732002</v>
      </c>
      <c r="AD2960" s="7">
        <f t="shared" ca="1" si="1455"/>
        <v>0.78642466425267998</v>
      </c>
      <c r="AE2960" s="7">
        <f t="shared" ca="1" si="1456"/>
        <v>6.1750625916437931</v>
      </c>
      <c r="AF2960" s="7">
        <f t="shared" ca="1" si="1457"/>
        <v>0.9610333885829393</v>
      </c>
      <c r="AG2960" s="7">
        <f t="shared" ca="1" si="1458"/>
        <v>3.5680479901133664</v>
      </c>
      <c r="AH2960" s="11">
        <f t="shared" ca="1" si="1459"/>
        <v>3.637850854766989</v>
      </c>
    </row>
    <row r="2961" spans="3:34">
      <c r="C2961" s="7">
        <v>2952</v>
      </c>
      <c r="D2961" s="7">
        <f t="shared" ca="1" si="1429"/>
        <v>0.78581131599103182</v>
      </c>
      <c r="E2961" s="7">
        <f t="shared" ca="1" si="1430"/>
        <v>2.4103857136203564</v>
      </c>
      <c r="F2961" s="7">
        <f t="shared" ca="1" si="1431"/>
        <v>0.21418868400896818</v>
      </c>
      <c r="G2961" s="7">
        <f t="shared" ca="1" si="1432"/>
        <v>15.408979514537787</v>
      </c>
      <c r="H2961" s="7">
        <f t="shared" ca="1" si="1433"/>
        <v>8.9096826140790721</v>
      </c>
      <c r="I2961" s="7">
        <f t="shared" ca="1" si="1434"/>
        <v>0.7618594832080563</v>
      </c>
      <c r="J2961" s="7">
        <f t="shared" ca="1" si="1435"/>
        <v>0.2381405167919437</v>
      </c>
      <c r="K2961" s="7">
        <f t="shared" ca="1" si="1436"/>
        <v>2.1759451643119889</v>
      </c>
      <c r="L2961" s="7">
        <f t="shared" ca="1" si="1437"/>
        <v>11.479154982746252</v>
      </c>
      <c r="M2961" s="7">
        <f t="shared" ca="1" si="1438"/>
        <v>6.8275500735291201</v>
      </c>
      <c r="N2961" s="7">
        <f t="shared" ca="1" si="1439"/>
        <v>0.57356667068703748</v>
      </c>
      <c r="O2961" s="7">
        <f t="shared" ca="1" si="1440"/>
        <v>0.42643332931296252</v>
      </c>
      <c r="P2961" s="7">
        <f t="shared" ca="1" si="1441"/>
        <v>3.8911676781719899</v>
      </c>
      <c r="Q2961" s="7">
        <f t="shared" ca="1" si="1442"/>
        <v>5.9660947132861022</v>
      </c>
      <c r="R2961" s="7">
        <f t="shared" ca="1" si="1443"/>
        <v>4.9286311957290465</v>
      </c>
      <c r="S2961" s="7">
        <f t="shared" ca="1" si="1444"/>
        <v>0.4167001800293112</v>
      </c>
      <c r="T2961" s="7">
        <f t="shared" ca="1" si="1445"/>
        <v>0.5832998199706888</v>
      </c>
      <c r="U2961" s="7">
        <f t="shared" ca="1" si="1446"/>
        <v>5.2523298511082315</v>
      </c>
      <c r="V2961" s="7">
        <f t="shared" ca="1" si="1447"/>
        <v>3.2343237231714337</v>
      </c>
      <c r="W2961" s="7">
        <f t="shared" ca="1" si="1448"/>
        <v>4.2433267871398321</v>
      </c>
      <c r="X2961" s="7">
        <f t="shared" ca="1" si="1449"/>
        <v>0.81926360144490784</v>
      </c>
      <c r="Y2961" s="7">
        <f t="shared" ca="1" si="1450"/>
        <v>0.18073639855509216</v>
      </c>
      <c r="Z2961" s="7">
        <f t="shared" ca="1" si="1451"/>
        <v>0.99674694614025605</v>
      </c>
      <c r="AA2961" s="7">
        <f t="shared" ca="1" si="1452"/>
        <v>8.5535783540783665</v>
      </c>
      <c r="AB2961" s="7">
        <f t="shared" ca="1" si="1453"/>
        <v>4.7751626501093112</v>
      </c>
      <c r="AC2961" s="7">
        <f t="shared" ca="1" si="1454"/>
        <v>0.21771924188738112</v>
      </c>
      <c r="AD2961" s="7">
        <f t="shared" ca="1" si="1455"/>
        <v>0.78228075811261888</v>
      </c>
      <c r="AE2961" s="7">
        <f t="shared" ca="1" si="1456"/>
        <v>6.09819570990153</v>
      </c>
      <c r="AF2961" s="7">
        <f t="shared" ca="1" si="1457"/>
        <v>0.98216630860670473</v>
      </c>
      <c r="AG2961" s="7">
        <f t="shared" ca="1" si="1458"/>
        <v>3.5401810092541175</v>
      </c>
      <c r="AH2961" s="11">
        <f t="shared" ca="1" si="1459"/>
        <v>2.4103857136203564</v>
      </c>
    </row>
    <row r="2962" spans="3:34">
      <c r="C2962" s="7">
        <v>2953</v>
      </c>
      <c r="D2962" s="7">
        <f t="shared" ca="1" si="1429"/>
        <v>0.6498307811205436</v>
      </c>
      <c r="E2962" s="7">
        <f t="shared" ca="1" si="1430"/>
        <v>4.310432867235706</v>
      </c>
      <c r="F2962" s="7">
        <f t="shared" ca="1" si="1431"/>
        <v>0.3501692188794564</v>
      </c>
      <c r="G2962" s="7">
        <f t="shared" ca="1" si="1432"/>
        <v>10.493387588259566</v>
      </c>
      <c r="H2962" s="7">
        <f t="shared" ca="1" si="1433"/>
        <v>7.4019102277476359</v>
      </c>
      <c r="I2962" s="7">
        <f t="shared" ca="1" si="1434"/>
        <v>0.28161691909793718</v>
      </c>
      <c r="J2962" s="7">
        <f t="shared" ca="1" si="1435"/>
        <v>0.71838308090206282</v>
      </c>
      <c r="K2962" s="7">
        <f t="shared" ca="1" si="1436"/>
        <v>10.13766059583342</v>
      </c>
      <c r="L2962" s="7">
        <f t="shared" ca="1" si="1437"/>
        <v>2.6460185068348241</v>
      </c>
      <c r="M2962" s="7">
        <f t="shared" ca="1" si="1438"/>
        <v>6.3918395513341224</v>
      </c>
      <c r="N2962" s="7">
        <f t="shared" ca="1" si="1439"/>
        <v>0.43082020557767919</v>
      </c>
      <c r="O2962" s="7">
        <f t="shared" ca="1" si="1440"/>
        <v>0.56917979442232081</v>
      </c>
      <c r="P2962" s="7">
        <f t="shared" ca="1" si="1441"/>
        <v>5.8944510264124661</v>
      </c>
      <c r="Q2962" s="7">
        <f t="shared" ca="1" si="1442"/>
        <v>3.9449123812031486</v>
      </c>
      <c r="R2962" s="7">
        <f t="shared" ca="1" si="1443"/>
        <v>4.9196817038078073</v>
      </c>
      <c r="S2962" s="7">
        <f t="shared" ca="1" si="1444"/>
        <v>0.2021021716398842</v>
      </c>
      <c r="T2962" s="7">
        <f t="shared" ca="1" si="1445"/>
        <v>0.7978978283601158</v>
      </c>
      <c r="U2962" s="7">
        <f t="shared" ca="1" si="1446"/>
        <v>9.59389145554373</v>
      </c>
      <c r="V2962" s="7">
        <f t="shared" ca="1" si="1447"/>
        <v>1.3546483461954504</v>
      </c>
      <c r="W2962" s="7">
        <f t="shared" ca="1" si="1448"/>
        <v>5.4742699008695901</v>
      </c>
      <c r="X2962" s="7">
        <f t="shared" ca="1" si="1449"/>
        <v>2.4138601266705639E-2</v>
      </c>
      <c r="Y2962" s="7">
        <f t="shared" ca="1" si="1450"/>
        <v>0.97586139873329436</v>
      </c>
      <c r="Z2962" s="7">
        <f t="shared" ca="1" si="1451"/>
        <v>18.619715037735883</v>
      </c>
      <c r="AA2962" s="7">
        <f t="shared" ca="1" si="1452"/>
        <v>0.12217356073961505</v>
      </c>
      <c r="AB2962" s="7">
        <f t="shared" ca="1" si="1453"/>
        <v>9.370944299237749</v>
      </c>
      <c r="AC2962" s="7">
        <f t="shared" ca="1" si="1454"/>
        <v>1.1009010104332861E-2</v>
      </c>
      <c r="AD2962" s="7">
        <f t="shared" ca="1" si="1455"/>
        <v>0.98899098989566714</v>
      </c>
      <c r="AE2962" s="7">
        <f t="shared" ca="1" si="1456"/>
        <v>18.0361649642781</v>
      </c>
      <c r="AF2962" s="7">
        <f t="shared" ca="1" si="1457"/>
        <v>4.4280230875012462E-2</v>
      </c>
      <c r="AG2962" s="7">
        <f t="shared" ca="1" si="1458"/>
        <v>9.0402225975765571</v>
      </c>
      <c r="AH2962" s="11">
        <f t="shared" ca="1" si="1459"/>
        <v>4.310432867235706</v>
      </c>
    </row>
    <row r="2963" spans="3:34">
      <c r="C2963" s="7">
        <v>2954</v>
      </c>
      <c r="D2963" s="7">
        <f t="shared" ca="1" si="1429"/>
        <v>0.34226805465170629</v>
      </c>
      <c r="E2963" s="7">
        <f t="shared" ca="1" si="1430"/>
        <v>10.721610633877026</v>
      </c>
      <c r="F2963" s="7">
        <f t="shared" ca="1" si="1431"/>
        <v>0.65773194534829371</v>
      </c>
      <c r="G2963" s="7">
        <f t="shared" ca="1" si="1432"/>
        <v>4.1895780854786624</v>
      </c>
      <c r="H2963" s="7">
        <f t="shared" ca="1" si="1433"/>
        <v>7.4555943596778445</v>
      </c>
      <c r="I2963" s="7">
        <f t="shared" ca="1" si="1434"/>
        <v>0.23254546442881263</v>
      </c>
      <c r="J2963" s="7">
        <f t="shared" ca="1" si="1435"/>
        <v>0.76745453557118737</v>
      </c>
      <c r="K2963" s="7">
        <f t="shared" ca="1" si="1436"/>
        <v>11.669356217127699</v>
      </c>
      <c r="L2963" s="7">
        <f t="shared" ca="1" si="1437"/>
        <v>2.1174083065293265</v>
      </c>
      <c r="M2963" s="7">
        <f t="shared" ca="1" si="1438"/>
        <v>6.8933822618285134</v>
      </c>
      <c r="N2963" s="7">
        <f t="shared" ca="1" si="1439"/>
        <v>0.39672146937275865</v>
      </c>
      <c r="O2963" s="7">
        <f t="shared" ca="1" si="1440"/>
        <v>0.60327853062724135</v>
      </c>
      <c r="P2963" s="7">
        <f t="shared" ca="1" si="1441"/>
        <v>6.47164583103525</v>
      </c>
      <c r="Q2963" s="7">
        <f t="shared" ca="1" si="1442"/>
        <v>3.5376339651133506</v>
      </c>
      <c r="R2963" s="7">
        <f t="shared" ca="1" si="1443"/>
        <v>5.0046398980743003</v>
      </c>
      <c r="S2963" s="7">
        <f t="shared" ca="1" si="1444"/>
        <v>0.16482464498970639</v>
      </c>
      <c r="T2963" s="7">
        <f t="shared" ca="1" si="1445"/>
        <v>0.83517535501029361</v>
      </c>
      <c r="U2963" s="7">
        <f t="shared" ca="1" si="1446"/>
        <v>10.817238767082177</v>
      </c>
      <c r="V2963" s="7">
        <f t="shared" ca="1" si="1447"/>
        <v>1.0806814210746196</v>
      </c>
      <c r="W2963" s="7">
        <f t="shared" ca="1" si="1448"/>
        <v>5.948960094078398</v>
      </c>
      <c r="X2963" s="7">
        <f t="shared" ca="1" si="1449"/>
        <v>0.46354166660762597</v>
      </c>
      <c r="Y2963" s="7">
        <f t="shared" ca="1" si="1450"/>
        <v>0.53645833339237403</v>
      </c>
      <c r="Z2963" s="7">
        <f t="shared" ca="1" si="1451"/>
        <v>3.8442950121150519</v>
      </c>
      <c r="AA2963" s="7">
        <f t="shared" ca="1" si="1452"/>
        <v>3.1138319184404466</v>
      </c>
      <c r="AB2963" s="7">
        <f t="shared" ca="1" si="1453"/>
        <v>3.4790634652777492</v>
      </c>
      <c r="AC2963" s="7">
        <f t="shared" ca="1" si="1454"/>
        <v>0.18678109644414342</v>
      </c>
      <c r="AD2963" s="7">
        <f t="shared" ca="1" si="1455"/>
        <v>0.81321890355585658</v>
      </c>
      <c r="AE2963" s="7">
        <f t="shared" ca="1" si="1456"/>
        <v>6.7112718202958419</v>
      </c>
      <c r="AF2963" s="7">
        <f t="shared" ca="1" si="1457"/>
        <v>0.82701980644181139</v>
      </c>
      <c r="AG2963" s="7">
        <f t="shared" ca="1" si="1458"/>
        <v>3.7691458133688265</v>
      </c>
      <c r="AH2963" s="11">
        <f t="shared" ca="1" si="1459"/>
        <v>10.721610633877026</v>
      </c>
    </row>
    <row r="2964" spans="3:34">
      <c r="C2964" s="7">
        <v>2955</v>
      </c>
      <c r="D2964" s="7">
        <f t="shared" ca="1" si="1429"/>
        <v>0.63166164893386134</v>
      </c>
      <c r="E2964" s="7">
        <f t="shared" ca="1" si="1430"/>
        <v>4.5940139380559595</v>
      </c>
      <c r="F2964" s="7">
        <f t="shared" ca="1" si="1431"/>
        <v>0.36833835106613866</v>
      </c>
      <c r="G2964" s="7">
        <f t="shared" ca="1" si="1432"/>
        <v>9.9875333098718677</v>
      </c>
      <c r="H2964" s="7">
        <f t="shared" ca="1" si="1433"/>
        <v>7.2907736239639132</v>
      </c>
      <c r="I2964" s="7">
        <f t="shared" ca="1" si="1434"/>
        <v>0.84261861470983279</v>
      </c>
      <c r="J2964" s="7">
        <f t="shared" ca="1" si="1435"/>
        <v>0.15738138529016721</v>
      </c>
      <c r="K2964" s="7">
        <f t="shared" ca="1" si="1436"/>
        <v>1.3699267015388985</v>
      </c>
      <c r="L2964" s="7">
        <f t="shared" ca="1" si="1437"/>
        <v>14.792665709715807</v>
      </c>
      <c r="M2964" s="7">
        <f t="shared" ca="1" si="1438"/>
        <v>8.0812962056273534</v>
      </c>
      <c r="N2964" s="7">
        <f t="shared" ca="1" si="1439"/>
        <v>0.71589072412088162</v>
      </c>
      <c r="O2964" s="7">
        <f t="shared" ca="1" si="1440"/>
        <v>0.28410927587911838</v>
      </c>
      <c r="P2964" s="7">
        <f t="shared" ca="1" si="1441"/>
        <v>2.3395942052840195</v>
      </c>
      <c r="Q2964" s="7">
        <f t="shared" ca="1" si="1442"/>
        <v>8.8087743842371058</v>
      </c>
      <c r="R2964" s="7">
        <f t="shared" ca="1" si="1443"/>
        <v>5.5741842947605624</v>
      </c>
      <c r="S2964" s="7">
        <f t="shared" ca="1" si="1444"/>
        <v>0.43863508104936644</v>
      </c>
      <c r="T2964" s="7">
        <f t="shared" ca="1" si="1445"/>
        <v>0.56136491895063356</v>
      </c>
      <c r="U2964" s="7">
        <f t="shared" ca="1" si="1446"/>
        <v>4.9445247722653729</v>
      </c>
      <c r="V2964" s="7">
        <f t="shared" ca="1" si="1447"/>
        <v>3.4643046330994824</v>
      </c>
      <c r="W2964" s="7">
        <f t="shared" ca="1" si="1448"/>
        <v>4.2044147026824277</v>
      </c>
      <c r="X2964" s="7">
        <f t="shared" ca="1" si="1449"/>
        <v>0.45577146031302662</v>
      </c>
      <c r="Y2964" s="7">
        <f t="shared" ca="1" si="1450"/>
        <v>0.54422853968697338</v>
      </c>
      <c r="Z2964" s="7">
        <f t="shared" ca="1" si="1451"/>
        <v>3.9288188931312842</v>
      </c>
      <c r="AA2964" s="7">
        <f t="shared" ca="1" si="1452"/>
        <v>3.0419300531443683</v>
      </c>
      <c r="AB2964" s="7">
        <f t="shared" ca="1" si="1453"/>
        <v>3.485374473137826</v>
      </c>
      <c r="AC2964" s="7">
        <f t="shared" ca="1" si="1454"/>
        <v>0.92695380780677494</v>
      </c>
      <c r="AD2964" s="7">
        <f t="shared" ca="1" si="1455"/>
        <v>7.3046192193225057E-2</v>
      </c>
      <c r="AE2964" s="7">
        <f t="shared" ca="1" si="1456"/>
        <v>0.30340617769592104</v>
      </c>
      <c r="AF2964" s="7">
        <f t="shared" ca="1" si="1457"/>
        <v>10.46665307271167</v>
      </c>
      <c r="AG2964" s="7">
        <f t="shared" ca="1" si="1458"/>
        <v>5.3850296252037957</v>
      </c>
      <c r="AH2964" s="11">
        <f t="shared" ca="1" si="1459"/>
        <v>2.3395942052840195</v>
      </c>
    </row>
    <row r="2965" spans="3:34">
      <c r="C2965" s="7">
        <v>2956</v>
      </c>
      <c r="D2965" s="7">
        <f t="shared" ca="1" si="1429"/>
        <v>0.91991178816613894</v>
      </c>
      <c r="E2965" s="7">
        <f t="shared" ca="1" si="1430"/>
        <v>0.83477495964174764</v>
      </c>
      <c r="F2965" s="7">
        <f t="shared" ca="1" si="1431"/>
        <v>8.0088211833861056E-2</v>
      </c>
      <c r="G2965" s="7">
        <f t="shared" ca="1" si="1432"/>
        <v>25.246266038547045</v>
      </c>
      <c r="H2965" s="7">
        <f t="shared" ca="1" si="1433"/>
        <v>13.040520499094397</v>
      </c>
      <c r="I2965" s="7">
        <f t="shared" ca="1" si="1434"/>
        <v>0.48796702932660507</v>
      </c>
      <c r="J2965" s="7">
        <f t="shared" ca="1" si="1435"/>
        <v>0.51203297067339493</v>
      </c>
      <c r="K2965" s="7">
        <f t="shared" ca="1" si="1436"/>
        <v>5.740059506134239</v>
      </c>
      <c r="L2965" s="7">
        <f t="shared" ca="1" si="1437"/>
        <v>5.3549300813558265</v>
      </c>
      <c r="M2965" s="7">
        <f t="shared" ca="1" si="1438"/>
        <v>5.5474947937450327</v>
      </c>
      <c r="N2965" s="7">
        <f t="shared" ca="1" si="1439"/>
        <v>0.22703403965548019</v>
      </c>
      <c r="O2965" s="7">
        <f t="shared" ca="1" si="1440"/>
        <v>0.77296596034451981</v>
      </c>
      <c r="P2965" s="7">
        <f t="shared" ca="1" si="1441"/>
        <v>10.378587228193433</v>
      </c>
      <c r="Q2965" s="7">
        <f t="shared" ca="1" si="1442"/>
        <v>1.8026418699879536</v>
      </c>
      <c r="R2965" s="7">
        <f t="shared" ca="1" si="1443"/>
        <v>6.0906145490906933</v>
      </c>
      <c r="S2965" s="7">
        <f t="shared" ca="1" si="1444"/>
        <v>0.72445594099219601</v>
      </c>
      <c r="T2965" s="7">
        <f t="shared" ca="1" si="1445"/>
        <v>0.27554405900780399</v>
      </c>
      <c r="U2965" s="7">
        <f t="shared" ca="1" si="1446"/>
        <v>1.9340059923349275</v>
      </c>
      <c r="V2965" s="7">
        <f t="shared" ca="1" si="1447"/>
        <v>7.73404643623401</v>
      </c>
      <c r="W2965" s="7">
        <f t="shared" ca="1" si="1448"/>
        <v>4.834026214284469</v>
      </c>
      <c r="X2965" s="7">
        <f t="shared" ca="1" si="1449"/>
        <v>4.2091440610872888E-2</v>
      </c>
      <c r="Y2965" s="7">
        <f t="shared" ca="1" si="1450"/>
        <v>0.95790855938912711</v>
      </c>
      <c r="Z2965" s="7">
        <f t="shared" ca="1" si="1451"/>
        <v>15.839554349349488</v>
      </c>
      <c r="AA2965" s="7">
        <f t="shared" ca="1" si="1452"/>
        <v>0.21501477528148907</v>
      </c>
      <c r="AB2965" s="7">
        <f t="shared" ca="1" si="1453"/>
        <v>8.0272845623154883</v>
      </c>
      <c r="AC2965" s="7">
        <f t="shared" ca="1" si="1454"/>
        <v>0.19620868845787864</v>
      </c>
      <c r="AD2965" s="7">
        <f t="shared" ca="1" si="1455"/>
        <v>0.80379131154212136</v>
      </c>
      <c r="AE2965" s="7">
        <f t="shared" ca="1" si="1456"/>
        <v>6.5143057966082702</v>
      </c>
      <c r="AF2965" s="7">
        <f t="shared" ca="1" si="1457"/>
        <v>0.87366242501587732</v>
      </c>
      <c r="AG2965" s="7">
        <f t="shared" ca="1" si="1458"/>
        <v>3.6939841108120737</v>
      </c>
      <c r="AH2965" s="11">
        <f t="shared" ca="1" si="1459"/>
        <v>0.83477495964174764</v>
      </c>
    </row>
    <row r="2966" spans="3:34">
      <c r="C2966" s="7">
        <v>2957</v>
      </c>
      <c r="D2966" s="7">
        <f t="shared" ca="1" si="1429"/>
        <v>0.12297631291788658</v>
      </c>
      <c r="E2966" s="7">
        <f t="shared" ca="1" si="1430"/>
        <v>20.957635200585862</v>
      </c>
      <c r="F2966" s="7">
        <f t="shared" ca="1" si="1431"/>
        <v>0.87702368708211342</v>
      </c>
      <c r="G2966" s="7">
        <f t="shared" ca="1" si="1432"/>
        <v>1.3122127775905956</v>
      </c>
      <c r="H2966" s="7">
        <f t="shared" ca="1" si="1433"/>
        <v>11.134923989088229</v>
      </c>
      <c r="I2966" s="7">
        <f t="shared" ca="1" si="1434"/>
        <v>1.568040606988208E-2</v>
      </c>
      <c r="J2966" s="7">
        <f t="shared" ca="1" si="1435"/>
        <v>0.98431959393011792</v>
      </c>
      <c r="K2966" s="7">
        <f t="shared" ca="1" si="1436"/>
        <v>33.242746936650377</v>
      </c>
      <c r="L2966" s="7">
        <f t="shared" ca="1" si="1437"/>
        <v>0.12643715266830324</v>
      </c>
      <c r="M2966" s="7">
        <f t="shared" ca="1" si="1438"/>
        <v>16.68459204465934</v>
      </c>
      <c r="N2966" s="7">
        <f t="shared" ca="1" si="1439"/>
        <v>0.95743420406093682</v>
      </c>
      <c r="O2966" s="7">
        <f t="shared" ca="1" si="1440"/>
        <v>4.2565795939063178E-2</v>
      </c>
      <c r="P2966" s="7">
        <f t="shared" ca="1" si="1441"/>
        <v>0.30448793671701685</v>
      </c>
      <c r="Q2966" s="7">
        <f t="shared" ca="1" si="1442"/>
        <v>22.096929823094285</v>
      </c>
      <c r="R2966" s="7">
        <f t="shared" ca="1" si="1443"/>
        <v>11.200708879905651</v>
      </c>
      <c r="S2966" s="7">
        <f t="shared" ca="1" si="1444"/>
        <v>0.19076980110682507</v>
      </c>
      <c r="T2966" s="7">
        <f t="shared" ca="1" si="1445"/>
        <v>0.80923019889317493</v>
      </c>
      <c r="U2966" s="7">
        <f t="shared" ca="1" si="1446"/>
        <v>9.9401268456974492</v>
      </c>
      <c r="V2966" s="7">
        <f t="shared" ca="1" si="1447"/>
        <v>1.2700311296521449</v>
      </c>
      <c r="W2966" s="7">
        <f t="shared" ca="1" si="1448"/>
        <v>5.6050789876747968</v>
      </c>
      <c r="X2966" s="7">
        <f t="shared" ca="1" si="1449"/>
        <v>0.44690670011210376</v>
      </c>
      <c r="Y2966" s="7">
        <f t="shared" ca="1" si="1450"/>
        <v>0.55309329988789624</v>
      </c>
      <c r="Z2966" s="7">
        <f t="shared" ca="1" si="1451"/>
        <v>4.0270271536799926</v>
      </c>
      <c r="AA2966" s="7">
        <f t="shared" ca="1" si="1452"/>
        <v>2.9611428789970717</v>
      </c>
      <c r="AB2966" s="7">
        <f t="shared" ca="1" si="1453"/>
        <v>3.4940850163385324</v>
      </c>
      <c r="AC2966" s="7">
        <f t="shared" ca="1" si="1454"/>
        <v>1.6125780610003582E-2</v>
      </c>
      <c r="AD2966" s="7">
        <f t="shared" ca="1" si="1455"/>
        <v>0.98387421938999642</v>
      </c>
      <c r="AE2966" s="7">
        <f t="shared" ca="1" si="1456"/>
        <v>16.509344030197283</v>
      </c>
      <c r="AF2966" s="7">
        <f t="shared" ca="1" si="1457"/>
        <v>6.5028863693899208E-2</v>
      </c>
      <c r="AG2966" s="7">
        <f t="shared" ca="1" si="1458"/>
        <v>8.2871864469455918</v>
      </c>
      <c r="AH2966" s="11">
        <f t="shared" ca="1" si="1459"/>
        <v>9.9401268456974492</v>
      </c>
    </row>
    <row r="2967" spans="3:34">
      <c r="C2967" s="7">
        <v>2958</v>
      </c>
      <c r="D2967" s="7">
        <f t="shared" ca="1" si="1429"/>
        <v>0.33955183772604658</v>
      </c>
      <c r="E2967" s="7">
        <f t="shared" ca="1" si="1430"/>
        <v>10.801286551971165</v>
      </c>
      <c r="F2967" s="7">
        <f t="shared" ca="1" si="1431"/>
        <v>0.66044816227395342</v>
      </c>
      <c r="G2967" s="7">
        <f t="shared" ca="1" si="1432"/>
        <v>4.148366406523559</v>
      </c>
      <c r="H2967" s="7">
        <f t="shared" ca="1" si="1433"/>
        <v>7.474826479247362</v>
      </c>
      <c r="I2967" s="7">
        <f t="shared" ca="1" si="1434"/>
        <v>0.68744060819428643</v>
      </c>
      <c r="J2967" s="7">
        <f t="shared" ca="1" si="1435"/>
        <v>0.31255939180571357</v>
      </c>
      <c r="K2967" s="7">
        <f t="shared" ca="1" si="1436"/>
        <v>2.9982387300329103</v>
      </c>
      <c r="L2967" s="7">
        <f t="shared" ca="1" si="1437"/>
        <v>9.3036861926826298</v>
      </c>
      <c r="M2967" s="7">
        <f t="shared" ca="1" si="1438"/>
        <v>6.1509624613577696</v>
      </c>
      <c r="N2967" s="7">
        <f t="shared" ca="1" si="1439"/>
        <v>0.85296589345557217</v>
      </c>
      <c r="O2967" s="7">
        <f t="shared" ca="1" si="1440"/>
        <v>0.14703410654442783</v>
      </c>
      <c r="P2967" s="7">
        <f t="shared" ca="1" si="1441"/>
        <v>1.1132500156080651</v>
      </c>
      <c r="Q2967" s="7">
        <f t="shared" ca="1" si="1442"/>
        <v>13.419634912643549</v>
      </c>
      <c r="R2967" s="7">
        <f t="shared" ca="1" si="1443"/>
        <v>7.2664424641258067</v>
      </c>
      <c r="S2967" s="7">
        <f t="shared" ca="1" si="1444"/>
        <v>0.48981191760425291</v>
      </c>
      <c r="T2967" s="7">
        <f t="shared" ca="1" si="1445"/>
        <v>0.51018808239574709</v>
      </c>
      <c r="U2967" s="7">
        <f t="shared" ca="1" si="1446"/>
        <v>4.2824028191249459</v>
      </c>
      <c r="V2967" s="7">
        <f t="shared" ca="1" si="1447"/>
        <v>4.037854993430698</v>
      </c>
      <c r="W2967" s="7">
        <f t="shared" ca="1" si="1448"/>
        <v>4.1601289062778219</v>
      </c>
      <c r="X2967" s="7">
        <f t="shared" ca="1" si="1449"/>
        <v>0.60647926957406662</v>
      </c>
      <c r="Y2967" s="7">
        <f t="shared" ca="1" si="1450"/>
        <v>0.39352073042593338</v>
      </c>
      <c r="Z2967" s="7">
        <f t="shared" ca="1" si="1451"/>
        <v>2.5004236580209014</v>
      </c>
      <c r="AA2967" s="7">
        <f t="shared" ca="1" si="1452"/>
        <v>4.6631076518128385</v>
      </c>
      <c r="AB2967" s="7">
        <f t="shared" ca="1" si="1453"/>
        <v>3.5817656549168699</v>
      </c>
      <c r="AC2967" s="7">
        <f t="shared" ca="1" si="1454"/>
        <v>0.54632375281093948</v>
      </c>
      <c r="AD2967" s="7">
        <f t="shared" ca="1" si="1455"/>
        <v>0.45367624718906052</v>
      </c>
      <c r="AE2967" s="7">
        <f t="shared" ca="1" si="1456"/>
        <v>2.418174100394896</v>
      </c>
      <c r="AF2967" s="7">
        <f t="shared" ca="1" si="1457"/>
        <v>3.161485788977624</v>
      </c>
      <c r="AG2967" s="7">
        <f t="shared" ca="1" si="1458"/>
        <v>2.78982994468626</v>
      </c>
      <c r="AH2967" s="11">
        <f t="shared" ca="1" si="1459"/>
        <v>2.9982387300329103</v>
      </c>
    </row>
    <row r="2968" spans="3:34">
      <c r="C2968" s="7">
        <v>2959</v>
      </c>
      <c r="D2968" s="7">
        <f t="shared" ca="1" si="1429"/>
        <v>0.89532658355596018</v>
      </c>
      <c r="E2968" s="7">
        <f t="shared" ca="1" si="1430"/>
        <v>1.1056672943841461</v>
      </c>
      <c r="F2968" s="7">
        <f t="shared" ca="1" si="1431"/>
        <v>0.10467341644403982</v>
      </c>
      <c r="G2968" s="7">
        <f t="shared" ca="1" si="1432"/>
        <v>22.569100955024236</v>
      </c>
      <c r="H2968" s="7">
        <f t="shared" ca="1" si="1433"/>
        <v>11.837384124704192</v>
      </c>
      <c r="I2968" s="7">
        <f t="shared" ca="1" si="1434"/>
        <v>0.80527864093858503</v>
      </c>
      <c r="J2968" s="7">
        <f t="shared" ca="1" si="1435"/>
        <v>0.19472135906141497</v>
      </c>
      <c r="K2968" s="7">
        <f t="shared" ca="1" si="1436"/>
        <v>1.7325353891483124</v>
      </c>
      <c r="L2968" s="7">
        <f t="shared" ca="1" si="1437"/>
        <v>13.089485361596928</v>
      </c>
      <c r="M2968" s="7">
        <f t="shared" ca="1" si="1438"/>
        <v>7.4110103753726202</v>
      </c>
      <c r="N2968" s="7">
        <f t="shared" ca="1" si="1439"/>
        <v>0.45210444729965926</v>
      </c>
      <c r="O2968" s="7">
        <f t="shared" ca="1" si="1440"/>
        <v>0.54789555270034074</v>
      </c>
      <c r="P2968" s="7">
        <f t="shared" ca="1" si="1441"/>
        <v>5.5568943342342196</v>
      </c>
      <c r="Q2968" s="7">
        <f t="shared" ca="1" si="1442"/>
        <v>4.2116942522356791</v>
      </c>
      <c r="R2968" s="7">
        <f t="shared" ca="1" si="1443"/>
        <v>4.8842942932349498</v>
      </c>
      <c r="S2968" s="7">
        <f t="shared" ca="1" si="1444"/>
        <v>0.24108265967113618</v>
      </c>
      <c r="T2968" s="7">
        <f t="shared" ca="1" si="1445"/>
        <v>0.75891734032886382</v>
      </c>
      <c r="U2968" s="7">
        <f t="shared" ca="1" si="1446"/>
        <v>8.5356925086630682</v>
      </c>
      <c r="V2968" s="7">
        <f t="shared" ca="1" si="1447"/>
        <v>1.6551744812386555</v>
      </c>
      <c r="W2968" s="7">
        <f t="shared" ca="1" si="1448"/>
        <v>5.0954334949508615</v>
      </c>
      <c r="X2968" s="7">
        <f t="shared" ca="1" si="1449"/>
        <v>0.55662683713204397</v>
      </c>
      <c r="Y2968" s="7">
        <f t="shared" ca="1" si="1450"/>
        <v>0.44337316286795603</v>
      </c>
      <c r="Z2968" s="7">
        <f t="shared" ca="1" si="1451"/>
        <v>2.9293010743073511</v>
      </c>
      <c r="AA2968" s="7">
        <f t="shared" ca="1" si="1452"/>
        <v>4.0667175470718666</v>
      </c>
      <c r="AB2968" s="7">
        <f t="shared" ca="1" si="1453"/>
        <v>3.4980093106896089</v>
      </c>
      <c r="AC2968" s="7">
        <f t="shared" ca="1" si="1454"/>
        <v>0.51409514935194989</v>
      </c>
      <c r="AD2968" s="7">
        <f t="shared" ca="1" si="1455"/>
        <v>0.48590485064805011</v>
      </c>
      <c r="AE2968" s="7">
        <f t="shared" ca="1" si="1456"/>
        <v>2.6613876607520273</v>
      </c>
      <c r="AF2968" s="7">
        <f t="shared" ca="1" si="1457"/>
        <v>2.8869698192349058</v>
      </c>
      <c r="AG2968" s="7">
        <f t="shared" ca="1" si="1458"/>
        <v>2.7741787399934665</v>
      </c>
      <c r="AH2968" s="11">
        <f t="shared" ca="1" si="1459"/>
        <v>1.1056672943841461</v>
      </c>
    </row>
    <row r="2969" spans="3:34">
      <c r="C2969" s="7">
        <v>2960</v>
      </c>
      <c r="D2969" s="7">
        <f t="shared" ca="1" si="1429"/>
        <v>0.2563272590524639</v>
      </c>
      <c r="E2969" s="7">
        <f t="shared" ca="1" si="1430"/>
        <v>13.613002952298086</v>
      </c>
      <c r="F2969" s="7">
        <f t="shared" ca="1" si="1431"/>
        <v>0.7436727409475361</v>
      </c>
      <c r="G2969" s="7">
        <f t="shared" ca="1" si="1432"/>
        <v>2.9615420523555978</v>
      </c>
      <c r="H2969" s="7">
        <f t="shared" ca="1" si="1433"/>
        <v>8.2872725023268412</v>
      </c>
      <c r="I2969" s="7">
        <f t="shared" ca="1" si="1434"/>
        <v>0.56273376860781166</v>
      </c>
      <c r="J2969" s="7">
        <f t="shared" ca="1" si="1435"/>
        <v>0.43726623139218834</v>
      </c>
      <c r="K2969" s="7">
        <f t="shared" ca="1" si="1436"/>
        <v>4.5995891408039276</v>
      </c>
      <c r="L2969" s="7">
        <f t="shared" ca="1" si="1437"/>
        <v>6.6177043538808311</v>
      </c>
      <c r="M2969" s="7">
        <f t="shared" ca="1" si="1438"/>
        <v>5.6086467473423793</v>
      </c>
      <c r="N2969" s="7">
        <f t="shared" ca="1" si="1439"/>
        <v>0.52995196836787306</v>
      </c>
      <c r="O2969" s="7">
        <f t="shared" ca="1" si="1440"/>
        <v>0.47004803163212694</v>
      </c>
      <c r="P2969" s="7">
        <f t="shared" ca="1" si="1441"/>
        <v>4.4447823158460578</v>
      </c>
      <c r="Q2969" s="7">
        <f t="shared" ca="1" si="1442"/>
        <v>5.2844427617632697</v>
      </c>
      <c r="R2969" s="7">
        <f t="shared" ca="1" si="1443"/>
        <v>4.8646125388046642</v>
      </c>
      <c r="S2969" s="7">
        <f t="shared" ca="1" si="1444"/>
        <v>0.83716829503834556</v>
      </c>
      <c r="T2969" s="7">
        <f t="shared" ca="1" si="1445"/>
        <v>0.16283170496165444</v>
      </c>
      <c r="U2969" s="7">
        <f t="shared" ca="1" si="1446"/>
        <v>1.0663809561808666</v>
      </c>
      <c r="V2969" s="7">
        <f t="shared" ca="1" si="1447"/>
        <v>10.890228578717409</v>
      </c>
      <c r="W2969" s="7">
        <f t="shared" ca="1" si="1448"/>
        <v>5.9783047674491376</v>
      </c>
      <c r="X2969" s="7">
        <f t="shared" ca="1" si="1449"/>
        <v>0.90742720295455126</v>
      </c>
      <c r="Y2969" s="7">
        <f t="shared" ca="1" si="1450"/>
        <v>9.257279704544874E-2</v>
      </c>
      <c r="Z2969" s="7">
        <f t="shared" ca="1" si="1451"/>
        <v>0.48570966595334158</v>
      </c>
      <c r="AA2969" s="7">
        <f t="shared" ca="1" si="1452"/>
        <v>11.898799744480378</v>
      </c>
      <c r="AB2969" s="7">
        <f t="shared" ca="1" si="1453"/>
        <v>6.1922547052168602</v>
      </c>
      <c r="AC2969" s="7">
        <f t="shared" ca="1" si="1454"/>
        <v>0.29971960321495184</v>
      </c>
      <c r="AD2969" s="7">
        <f t="shared" ca="1" si="1455"/>
        <v>0.70028039678504816</v>
      </c>
      <c r="AE2969" s="7">
        <f t="shared" ca="1" si="1456"/>
        <v>4.8196315893573045</v>
      </c>
      <c r="AF2969" s="7">
        <f t="shared" ca="1" si="1457"/>
        <v>1.4250978292337062</v>
      </c>
      <c r="AG2969" s="7">
        <f t="shared" ca="1" si="1458"/>
        <v>3.1223647092955051</v>
      </c>
      <c r="AH2969" s="11">
        <f t="shared" ca="1" si="1459"/>
        <v>4.4447823158460578</v>
      </c>
    </row>
    <row r="2970" spans="3:34">
      <c r="C2970" s="7">
        <v>2961</v>
      </c>
      <c r="D2970" s="7">
        <f t="shared" ca="1" si="1429"/>
        <v>0.28400991596135305</v>
      </c>
      <c r="E2970" s="7">
        <f t="shared" ca="1" si="1430"/>
        <v>12.587461260735811</v>
      </c>
      <c r="F2970" s="7">
        <f t="shared" ca="1" si="1431"/>
        <v>0.71599008403864695</v>
      </c>
      <c r="G2970" s="7">
        <f t="shared" ca="1" si="1432"/>
        <v>3.3408896122542622</v>
      </c>
      <c r="H2970" s="7">
        <f t="shared" ca="1" si="1433"/>
        <v>7.9641754364950366</v>
      </c>
      <c r="I2970" s="7">
        <f t="shared" ca="1" si="1434"/>
        <v>0.80210398388451376</v>
      </c>
      <c r="J2970" s="7">
        <f t="shared" ca="1" si="1435"/>
        <v>0.19789601611548624</v>
      </c>
      <c r="K2970" s="7">
        <f t="shared" ca="1" si="1436"/>
        <v>1.7641361904307773</v>
      </c>
      <c r="L2970" s="7">
        <f t="shared" ca="1" si="1437"/>
        <v>12.960108458977361</v>
      </c>
      <c r="M2970" s="7">
        <f t="shared" ca="1" si="1438"/>
        <v>7.3621223247040692</v>
      </c>
      <c r="N2970" s="7">
        <f t="shared" ca="1" si="1439"/>
        <v>0.60358295952481777</v>
      </c>
      <c r="O2970" s="7">
        <f t="shared" ca="1" si="1440"/>
        <v>0.39641704047518223</v>
      </c>
      <c r="P2970" s="7">
        <f t="shared" ca="1" si="1441"/>
        <v>3.5341024872335414</v>
      </c>
      <c r="Q2970" s="7">
        <f t="shared" ca="1" si="1442"/>
        <v>6.477019425587085</v>
      </c>
      <c r="R2970" s="7">
        <f t="shared" ca="1" si="1443"/>
        <v>5.0055609564103136</v>
      </c>
      <c r="S2970" s="7">
        <f t="shared" ca="1" si="1444"/>
        <v>0.49382129335949387</v>
      </c>
      <c r="T2970" s="7">
        <f t="shared" ca="1" si="1445"/>
        <v>0.50617870664050613</v>
      </c>
      <c r="U2970" s="7">
        <f t="shared" ca="1" si="1446"/>
        <v>4.2334894894566384</v>
      </c>
      <c r="V2970" s="7">
        <f t="shared" ca="1" si="1447"/>
        <v>4.0851929812048731</v>
      </c>
      <c r="W2970" s="7">
        <f t="shared" ca="1" si="1448"/>
        <v>4.1593412353307553</v>
      </c>
      <c r="X2970" s="7">
        <f t="shared" ca="1" si="1449"/>
        <v>0.41997869505590835</v>
      </c>
      <c r="Y2970" s="7">
        <f t="shared" ca="1" si="1450"/>
        <v>0.58002130494409165</v>
      </c>
      <c r="Z2970" s="7">
        <f t="shared" ca="1" si="1451"/>
        <v>4.3377564752434701</v>
      </c>
      <c r="AA2970" s="7">
        <f t="shared" ca="1" si="1452"/>
        <v>2.7234522172703639</v>
      </c>
      <c r="AB2970" s="7">
        <f t="shared" ca="1" si="1453"/>
        <v>3.5306043462569168</v>
      </c>
      <c r="AC2970" s="7">
        <f t="shared" ca="1" si="1454"/>
        <v>0.93320168803277548</v>
      </c>
      <c r="AD2970" s="7">
        <f t="shared" ca="1" si="1455"/>
        <v>6.6798311967224522E-2</v>
      </c>
      <c r="AE2970" s="7">
        <f t="shared" ca="1" si="1456"/>
        <v>0.27653571988617481</v>
      </c>
      <c r="AF2970" s="7">
        <f t="shared" ca="1" si="1457"/>
        <v>10.824309874842225</v>
      </c>
      <c r="AG2970" s="7">
        <f t="shared" ca="1" si="1458"/>
        <v>5.5504227973641997</v>
      </c>
      <c r="AH2970" s="11">
        <f t="shared" ca="1" si="1459"/>
        <v>3.5341024872335414</v>
      </c>
    </row>
    <row r="2971" spans="3:34">
      <c r="C2971" s="7">
        <v>2962</v>
      </c>
      <c r="D2971" s="7">
        <f t="shared" ca="1" si="1429"/>
        <v>7.3408449568030054E-2</v>
      </c>
      <c r="E2971" s="7">
        <f t="shared" ca="1" si="1430"/>
        <v>26.117162332564348</v>
      </c>
      <c r="F2971" s="7">
        <f t="shared" ca="1" si="1431"/>
        <v>0.92659155043196995</v>
      </c>
      <c r="G2971" s="7">
        <f t="shared" ca="1" si="1432"/>
        <v>0.76242424936083397</v>
      </c>
      <c r="H2971" s="7">
        <f t="shared" ca="1" si="1433"/>
        <v>13.439793290962591</v>
      </c>
      <c r="I2971" s="7">
        <f t="shared" ca="1" si="1434"/>
        <v>0.63313043351952869</v>
      </c>
      <c r="J2971" s="7">
        <f t="shared" ca="1" si="1435"/>
        <v>0.36686956648047131</v>
      </c>
      <c r="K2971" s="7">
        <f t="shared" ca="1" si="1436"/>
        <v>3.6566305756128505</v>
      </c>
      <c r="L2971" s="7">
        <f t="shared" ca="1" si="1437"/>
        <v>8.0219911902731535</v>
      </c>
      <c r="M2971" s="7">
        <f t="shared" ca="1" si="1438"/>
        <v>5.8393108829430016</v>
      </c>
      <c r="N2971" s="7">
        <f t="shared" ca="1" si="1439"/>
        <v>0.82039547586273254</v>
      </c>
      <c r="O2971" s="7">
        <f t="shared" ca="1" si="1440"/>
        <v>0.17960452413726746</v>
      </c>
      <c r="P2971" s="7">
        <f t="shared" ca="1" si="1441"/>
        <v>1.3857813714476348</v>
      </c>
      <c r="Q2971" s="7">
        <f t="shared" ca="1" si="1442"/>
        <v>12.018985533502011</v>
      </c>
      <c r="R2971" s="7">
        <f t="shared" ca="1" si="1443"/>
        <v>6.7023834524748231</v>
      </c>
      <c r="S2971" s="7">
        <f t="shared" ca="1" si="1444"/>
        <v>0.38328144990442736</v>
      </c>
      <c r="T2971" s="7">
        <f t="shared" ca="1" si="1445"/>
        <v>0.61671855009557264</v>
      </c>
      <c r="U2971" s="7">
        <f t="shared" ca="1" si="1446"/>
        <v>5.7539142211724119</v>
      </c>
      <c r="V2971" s="7">
        <f t="shared" ca="1" si="1447"/>
        <v>2.9000551069616005</v>
      </c>
      <c r="W2971" s="7">
        <f t="shared" ca="1" si="1448"/>
        <v>4.3269846640670062</v>
      </c>
      <c r="X2971" s="7">
        <f t="shared" ca="1" si="1449"/>
        <v>0.47724816865634856</v>
      </c>
      <c r="Y2971" s="7">
        <f t="shared" ca="1" si="1450"/>
        <v>0.52275183134365144</v>
      </c>
      <c r="Z2971" s="7">
        <f t="shared" ca="1" si="1451"/>
        <v>3.6985932683367713</v>
      </c>
      <c r="AA2971" s="7">
        <f t="shared" ca="1" si="1452"/>
        <v>3.2432421869590931</v>
      </c>
      <c r="AB2971" s="7">
        <f t="shared" ca="1" si="1453"/>
        <v>3.4709177276479322</v>
      </c>
      <c r="AC2971" s="7">
        <f t="shared" ca="1" si="1454"/>
        <v>8.6597231398072738E-2</v>
      </c>
      <c r="AD2971" s="7">
        <f t="shared" ca="1" si="1455"/>
        <v>0.91340276860192726</v>
      </c>
      <c r="AE2971" s="7">
        <f t="shared" ca="1" si="1456"/>
        <v>9.7859497356958354</v>
      </c>
      <c r="AF2971" s="7">
        <f t="shared" ca="1" si="1457"/>
        <v>0.36231338856440504</v>
      </c>
      <c r="AG2971" s="7">
        <f t="shared" ca="1" si="1458"/>
        <v>5.0741315621301206</v>
      </c>
      <c r="AH2971" s="11">
        <f t="shared" ca="1" si="1459"/>
        <v>3.6566305756128505</v>
      </c>
    </row>
    <row r="2972" spans="3:34">
      <c r="C2972" s="7">
        <v>2963</v>
      </c>
      <c r="D2972" s="7">
        <f t="shared" ca="1" si="1429"/>
        <v>0.48617071491960773</v>
      </c>
      <c r="E2972" s="7">
        <f t="shared" ca="1" si="1430"/>
        <v>7.2119545149416107</v>
      </c>
      <c r="F2972" s="7">
        <f t="shared" ca="1" si="1431"/>
        <v>0.51382928508039227</v>
      </c>
      <c r="G2972" s="7">
        <f t="shared" ca="1" si="1432"/>
        <v>6.6586419888820956</v>
      </c>
      <c r="H2972" s="7">
        <f t="shared" ca="1" si="1433"/>
        <v>6.9352982519118527</v>
      </c>
      <c r="I2972" s="7">
        <f t="shared" ca="1" si="1434"/>
        <v>0.86331250029654483</v>
      </c>
      <c r="J2972" s="7">
        <f t="shared" ca="1" si="1435"/>
        <v>0.13668749970345517</v>
      </c>
      <c r="K2972" s="7">
        <f t="shared" ca="1" si="1436"/>
        <v>1.1758283534276956</v>
      </c>
      <c r="L2972" s="7">
        <f t="shared" ca="1" si="1437"/>
        <v>15.920463861717279</v>
      </c>
      <c r="M2972" s="7">
        <f t="shared" ca="1" si="1438"/>
        <v>8.5481461075724869</v>
      </c>
      <c r="N2972" s="7">
        <f t="shared" ca="1" si="1439"/>
        <v>0.47184869768192539</v>
      </c>
      <c r="O2972" s="7">
        <f t="shared" ca="1" si="1440"/>
        <v>0.52815130231807461</v>
      </c>
      <c r="P2972" s="7">
        <f t="shared" ca="1" si="1441"/>
        <v>5.2576783038093566</v>
      </c>
      <c r="Q2972" s="7">
        <f t="shared" ca="1" si="1442"/>
        <v>4.4686073523351082</v>
      </c>
      <c r="R2972" s="7">
        <f t="shared" ca="1" si="1443"/>
        <v>4.8631428280722329</v>
      </c>
      <c r="S2972" s="7">
        <f t="shared" ca="1" si="1444"/>
        <v>3.8296344183889386E-2</v>
      </c>
      <c r="T2972" s="7">
        <f t="shared" ca="1" si="1445"/>
        <v>0.96170365581611061</v>
      </c>
      <c r="U2972" s="7">
        <f t="shared" ca="1" si="1446"/>
        <v>19.574405036814902</v>
      </c>
      <c r="V2972" s="7">
        <f t="shared" ca="1" si="1447"/>
        <v>0.2342935551648489</v>
      </c>
      <c r="W2972" s="7">
        <f t="shared" ca="1" si="1448"/>
        <v>9.904349295989876</v>
      </c>
      <c r="X2972" s="7">
        <f t="shared" ca="1" si="1449"/>
        <v>0.3780172187977171</v>
      </c>
      <c r="Y2972" s="7">
        <f t="shared" ca="1" si="1450"/>
        <v>0.6219827812022829</v>
      </c>
      <c r="Z2972" s="7">
        <f t="shared" ca="1" si="1451"/>
        <v>4.8640776601255711</v>
      </c>
      <c r="AA2972" s="7">
        <f t="shared" ca="1" si="1452"/>
        <v>2.374214347903334</v>
      </c>
      <c r="AB2972" s="7">
        <f t="shared" ca="1" si="1453"/>
        <v>3.6191460040144525</v>
      </c>
      <c r="AC2972" s="7">
        <f t="shared" ca="1" si="1454"/>
        <v>2.7849129253051608E-2</v>
      </c>
      <c r="AD2972" s="7">
        <f t="shared" ca="1" si="1455"/>
        <v>0.97215087074694839</v>
      </c>
      <c r="AE2972" s="7">
        <f t="shared" ca="1" si="1456"/>
        <v>14.323814314788825</v>
      </c>
      <c r="AF2972" s="7">
        <f t="shared" ca="1" si="1457"/>
        <v>0.11297707899493498</v>
      </c>
      <c r="AG2972" s="7">
        <f t="shared" ca="1" si="1458"/>
        <v>7.2183956968918803</v>
      </c>
      <c r="AH2972" s="11">
        <f t="shared" ca="1" si="1459"/>
        <v>5.2576783038093566</v>
      </c>
    </row>
    <row r="2973" spans="3:34">
      <c r="C2973" s="7">
        <v>2964</v>
      </c>
      <c r="D2973" s="7">
        <f t="shared" ca="1" si="1429"/>
        <v>0.42698764154294278</v>
      </c>
      <c r="E2973" s="7">
        <f t="shared" ca="1" si="1430"/>
        <v>8.5100020869473774</v>
      </c>
      <c r="F2973" s="7">
        <f t="shared" ca="1" si="1431"/>
        <v>0.57301235845705722</v>
      </c>
      <c r="G2973" s="7">
        <f t="shared" ca="1" si="1432"/>
        <v>5.5684799451209974</v>
      </c>
      <c r="H2973" s="7">
        <f t="shared" ca="1" si="1433"/>
        <v>7.0392410160341878</v>
      </c>
      <c r="I2973" s="7">
        <f t="shared" ca="1" si="1434"/>
        <v>0.80863987408677196</v>
      </c>
      <c r="J2973" s="7">
        <f t="shared" ca="1" si="1435"/>
        <v>0.19136012591322804</v>
      </c>
      <c r="K2973" s="7">
        <f t="shared" ca="1" si="1436"/>
        <v>1.699212883937506</v>
      </c>
      <c r="L2973" s="7">
        <f t="shared" ca="1" si="1437"/>
        <v>13.228785201829755</v>
      </c>
      <c r="M2973" s="7">
        <f t="shared" ca="1" si="1438"/>
        <v>7.4639990428836303</v>
      </c>
      <c r="N2973" s="7">
        <f t="shared" ca="1" si="1439"/>
        <v>0.67622453814985939</v>
      </c>
      <c r="O2973" s="7">
        <f t="shared" ca="1" si="1440"/>
        <v>0.32377546185014061</v>
      </c>
      <c r="P2973" s="7">
        <f t="shared" ca="1" si="1441"/>
        <v>2.7386107074528052</v>
      </c>
      <c r="Q2973" s="7">
        <f t="shared" ca="1" si="1442"/>
        <v>7.8939351569365943</v>
      </c>
      <c r="R2973" s="7">
        <f t="shared" ca="1" si="1443"/>
        <v>5.3162729321946998</v>
      </c>
      <c r="S2973" s="7">
        <f t="shared" ca="1" si="1444"/>
        <v>9.8694119362987554E-2</v>
      </c>
      <c r="T2973" s="7">
        <f t="shared" ca="1" si="1445"/>
        <v>0.90130588063701245</v>
      </c>
      <c r="U2973" s="7">
        <f t="shared" ca="1" si="1446"/>
        <v>13.894379491438961</v>
      </c>
      <c r="V2973" s="7">
        <f t="shared" ca="1" si="1447"/>
        <v>0.62346353294627732</v>
      </c>
      <c r="W2973" s="7">
        <f t="shared" ca="1" si="1448"/>
        <v>7.2589215121926189</v>
      </c>
      <c r="X2973" s="7">
        <f t="shared" ca="1" si="1449"/>
        <v>0.69534938953866898</v>
      </c>
      <c r="Y2973" s="7">
        <f t="shared" ca="1" si="1450"/>
        <v>0.30465061046133102</v>
      </c>
      <c r="Z2973" s="7">
        <f t="shared" ca="1" si="1451"/>
        <v>1.816704204887061</v>
      </c>
      <c r="AA2973" s="7">
        <f t="shared" ca="1" si="1452"/>
        <v>5.9429484923881208</v>
      </c>
      <c r="AB2973" s="7">
        <f t="shared" ca="1" si="1453"/>
        <v>3.8798263486375908</v>
      </c>
      <c r="AC2973" s="7">
        <f t="shared" ca="1" si="1454"/>
        <v>0.62956604390786819</v>
      </c>
      <c r="AD2973" s="7">
        <f t="shared" ca="1" si="1455"/>
        <v>0.37043395609213181</v>
      </c>
      <c r="AE2973" s="7">
        <f t="shared" ca="1" si="1456"/>
        <v>1.8508980645414308</v>
      </c>
      <c r="AF2973" s="7">
        <f t="shared" ca="1" si="1457"/>
        <v>3.9723204251884034</v>
      </c>
      <c r="AG2973" s="7">
        <f t="shared" ca="1" si="1458"/>
        <v>2.9116092448649171</v>
      </c>
      <c r="AH2973" s="11">
        <f t="shared" ca="1" si="1459"/>
        <v>2.7386107074528052</v>
      </c>
    </row>
    <row r="2974" spans="3:34">
      <c r="C2974" s="7">
        <v>2965</v>
      </c>
      <c r="D2974" s="7">
        <f t="shared" ca="1" si="1429"/>
        <v>0.80020458098938474</v>
      </c>
      <c r="E2974" s="7">
        <f t="shared" ca="1" si="1430"/>
        <v>2.2288785776985951</v>
      </c>
      <c r="F2974" s="7">
        <f t="shared" ca="1" si="1431"/>
        <v>0.19979541901061526</v>
      </c>
      <c r="G2974" s="7">
        <f t="shared" ca="1" si="1432"/>
        <v>16.1046134090533</v>
      </c>
      <c r="H2974" s="7">
        <f t="shared" ca="1" si="1433"/>
        <v>9.1667459933759474</v>
      </c>
      <c r="I2974" s="7">
        <f t="shared" ca="1" si="1434"/>
        <v>0.56778653340992713</v>
      </c>
      <c r="J2974" s="7">
        <f t="shared" ca="1" si="1435"/>
        <v>0.43221346659007287</v>
      </c>
      <c r="K2974" s="7">
        <f t="shared" ca="1" si="1436"/>
        <v>4.5280780188877277</v>
      </c>
      <c r="L2974" s="7">
        <f t="shared" ca="1" si="1437"/>
        <v>6.7106854172613062</v>
      </c>
      <c r="M2974" s="7">
        <f t="shared" ca="1" si="1438"/>
        <v>5.6193817180745169</v>
      </c>
      <c r="N2974" s="7">
        <f t="shared" ca="1" si="1439"/>
        <v>0.63765000287581408</v>
      </c>
      <c r="O2974" s="7">
        <f t="shared" ca="1" si="1440"/>
        <v>0.36234999712418592</v>
      </c>
      <c r="P2974" s="7">
        <f t="shared" ca="1" si="1441"/>
        <v>3.1497601169944596</v>
      </c>
      <c r="Q2974" s="7">
        <f t="shared" ca="1" si="1442"/>
        <v>7.1060128395438769</v>
      </c>
      <c r="R2974" s="7">
        <f t="shared" ca="1" si="1443"/>
        <v>5.1278864782691684</v>
      </c>
      <c r="S2974" s="7">
        <f t="shared" ca="1" si="1444"/>
        <v>0.219441941846519</v>
      </c>
      <c r="T2974" s="7">
        <f t="shared" ca="1" si="1445"/>
        <v>0.780558058153481</v>
      </c>
      <c r="U2974" s="7">
        <f t="shared" ca="1" si="1446"/>
        <v>9.1000054997512443</v>
      </c>
      <c r="V2974" s="7">
        <f t="shared" ca="1" si="1447"/>
        <v>1.4864769356776293</v>
      </c>
      <c r="W2974" s="7">
        <f t="shared" ca="1" si="1448"/>
        <v>5.2932412177144368</v>
      </c>
      <c r="X2974" s="7">
        <f t="shared" ca="1" si="1449"/>
        <v>0.89480361831036304</v>
      </c>
      <c r="Y2974" s="7">
        <f t="shared" ca="1" si="1450"/>
        <v>0.10519638168963696</v>
      </c>
      <c r="Z2974" s="7">
        <f t="shared" ca="1" si="1451"/>
        <v>0.55575502832920687</v>
      </c>
      <c r="AA2974" s="7">
        <f t="shared" ca="1" si="1452"/>
        <v>11.259631869276173</v>
      </c>
      <c r="AB2974" s="7">
        <f t="shared" ca="1" si="1453"/>
        <v>5.9076934488026902</v>
      </c>
      <c r="AC2974" s="7">
        <f t="shared" ca="1" si="1454"/>
        <v>0.67078468456491991</v>
      </c>
      <c r="AD2974" s="7">
        <f t="shared" ca="1" si="1455"/>
        <v>0.32921531543508009</v>
      </c>
      <c r="AE2974" s="7">
        <f t="shared" ca="1" si="1456"/>
        <v>1.5972283235617943</v>
      </c>
      <c r="AF2974" s="7">
        <f t="shared" ca="1" si="1457"/>
        <v>4.444173152274244</v>
      </c>
      <c r="AG2974" s="7">
        <f t="shared" ca="1" si="1458"/>
        <v>3.0207007379180193</v>
      </c>
      <c r="AH2974" s="11">
        <f t="shared" ca="1" si="1459"/>
        <v>2.2288785776985951</v>
      </c>
    </row>
    <row r="2975" spans="3:34">
      <c r="C2975" s="7">
        <v>2966</v>
      </c>
      <c r="D2975" s="7">
        <f t="shared" ca="1" si="1429"/>
        <v>0.68771767101760428</v>
      </c>
      <c r="E2975" s="7">
        <f t="shared" ca="1" si="1430"/>
        <v>3.7437688716329371</v>
      </c>
      <c r="F2975" s="7">
        <f t="shared" ca="1" si="1431"/>
        <v>0.31228232898239572</v>
      </c>
      <c r="G2975" s="7">
        <f t="shared" ca="1" si="1432"/>
        <v>11.638475997637634</v>
      </c>
      <c r="H2975" s="7">
        <f t="shared" ca="1" si="1433"/>
        <v>7.691122434635286</v>
      </c>
      <c r="I2975" s="7">
        <f t="shared" ca="1" si="1434"/>
        <v>0.41598176055058578</v>
      </c>
      <c r="J2975" s="7">
        <f t="shared" ca="1" si="1435"/>
        <v>0.58401823944941422</v>
      </c>
      <c r="K2975" s="7">
        <f t="shared" ca="1" si="1436"/>
        <v>7.0169109160992731</v>
      </c>
      <c r="L2975" s="7">
        <f t="shared" ca="1" si="1437"/>
        <v>4.3025845176615061</v>
      </c>
      <c r="M2975" s="7">
        <f t="shared" ca="1" si="1438"/>
        <v>5.6597477168803891</v>
      </c>
      <c r="N2975" s="7">
        <f t="shared" ca="1" si="1439"/>
        <v>0.81729739081162767</v>
      </c>
      <c r="O2975" s="7">
        <f t="shared" ca="1" si="1440"/>
        <v>0.18270260918837233</v>
      </c>
      <c r="P2975" s="7">
        <f t="shared" ca="1" si="1441"/>
        <v>1.412265728397369</v>
      </c>
      <c r="Q2975" s="7">
        <f t="shared" ca="1" si="1442"/>
        <v>11.899268740997911</v>
      </c>
      <c r="R2975" s="7">
        <f t="shared" ca="1" si="1443"/>
        <v>6.65576723469764</v>
      </c>
      <c r="S2975" s="7">
        <f t="shared" ca="1" si="1444"/>
        <v>0.82087000808915256</v>
      </c>
      <c r="T2975" s="7">
        <f t="shared" ca="1" si="1445"/>
        <v>0.17912999191084744</v>
      </c>
      <c r="U2975" s="7">
        <f t="shared" ca="1" si="1446"/>
        <v>1.1843430941793209</v>
      </c>
      <c r="V2975" s="7">
        <f t="shared" ca="1" si="1447"/>
        <v>10.317861149478764</v>
      </c>
      <c r="W2975" s="7">
        <f t="shared" ca="1" si="1448"/>
        <v>5.7511021218290423</v>
      </c>
      <c r="X2975" s="7">
        <f t="shared" ca="1" si="1449"/>
        <v>0.32551473411950871</v>
      </c>
      <c r="Y2975" s="7">
        <f t="shared" ca="1" si="1450"/>
        <v>0.67448526588049129</v>
      </c>
      <c r="Z2975" s="7">
        <f t="shared" ca="1" si="1451"/>
        <v>5.6117377612291541</v>
      </c>
      <c r="AA2975" s="7">
        <f t="shared" ca="1" si="1452"/>
        <v>1.9690272403961753</v>
      </c>
      <c r="AB2975" s="7">
        <f t="shared" ca="1" si="1453"/>
        <v>3.7903825008126648</v>
      </c>
      <c r="AC2975" s="7">
        <f t="shared" ca="1" si="1454"/>
        <v>0.3349452735034707</v>
      </c>
      <c r="AD2975" s="7">
        <f t="shared" ca="1" si="1455"/>
        <v>0.6650547264965293</v>
      </c>
      <c r="AE2975" s="7">
        <f t="shared" ca="1" si="1456"/>
        <v>4.375152492713652</v>
      </c>
      <c r="AF2975" s="7">
        <f t="shared" ca="1" si="1457"/>
        <v>1.631543784915471</v>
      </c>
      <c r="AG2975" s="7">
        <f t="shared" ca="1" si="1458"/>
        <v>3.0033481388145615</v>
      </c>
      <c r="AH2975" s="11">
        <f t="shared" ca="1" si="1459"/>
        <v>1.412265728397369</v>
      </c>
    </row>
    <row r="2976" spans="3:34">
      <c r="C2976" s="7">
        <v>2967</v>
      </c>
      <c r="D2976" s="7">
        <f t="shared" ca="1" si="1429"/>
        <v>0.51186638611502555</v>
      </c>
      <c r="E2976" s="7">
        <f t="shared" ca="1" si="1430"/>
        <v>6.6969165261891153</v>
      </c>
      <c r="F2976" s="7">
        <f t="shared" ca="1" si="1431"/>
        <v>0.48813361388497445</v>
      </c>
      <c r="G2976" s="7">
        <f t="shared" ca="1" si="1432"/>
        <v>7.1716611166046071</v>
      </c>
      <c r="H2976" s="7">
        <f t="shared" ca="1" si="1433"/>
        <v>6.9342888213968612</v>
      </c>
      <c r="I2976" s="7">
        <f t="shared" ca="1" si="1434"/>
        <v>0.60629326442965348</v>
      </c>
      <c r="J2976" s="7">
        <f t="shared" ca="1" si="1435"/>
        <v>0.39370673557034652</v>
      </c>
      <c r="K2976" s="7">
        <f t="shared" ca="1" si="1436"/>
        <v>4.0031318021524633</v>
      </c>
      <c r="L2976" s="7">
        <f t="shared" ca="1" si="1437"/>
        <v>7.4571917823671603</v>
      </c>
      <c r="M2976" s="7">
        <f t="shared" ca="1" si="1438"/>
        <v>5.7301617922598123</v>
      </c>
      <c r="N2976" s="7">
        <f t="shared" ca="1" si="1439"/>
        <v>0.1661659968080067</v>
      </c>
      <c r="O2976" s="7">
        <f t="shared" ca="1" si="1440"/>
        <v>0.8338340031919933</v>
      </c>
      <c r="P2976" s="7">
        <f t="shared" ca="1" si="1441"/>
        <v>12.563376066515232</v>
      </c>
      <c r="Q2976" s="7">
        <f t="shared" ca="1" si="1442"/>
        <v>1.2720465336174873</v>
      </c>
      <c r="R2976" s="7">
        <f t="shared" ca="1" si="1443"/>
        <v>6.9177113000663599</v>
      </c>
      <c r="S2976" s="7">
        <f t="shared" ca="1" si="1444"/>
        <v>0.37958254026674654</v>
      </c>
      <c r="T2976" s="7">
        <f t="shared" ca="1" si="1445"/>
        <v>0.62041745973325346</v>
      </c>
      <c r="U2976" s="7">
        <f t="shared" ca="1" si="1446"/>
        <v>5.8120992503190188</v>
      </c>
      <c r="V2976" s="7">
        <f t="shared" ca="1" si="1447"/>
        <v>2.8641762322334903</v>
      </c>
      <c r="W2976" s="7">
        <f t="shared" ca="1" si="1448"/>
        <v>4.3381377412762543</v>
      </c>
      <c r="X2976" s="7">
        <f t="shared" ca="1" si="1449"/>
        <v>0.62818900323254834</v>
      </c>
      <c r="Y2976" s="7">
        <f t="shared" ca="1" si="1450"/>
        <v>0.37181099676745166</v>
      </c>
      <c r="Z2976" s="7">
        <f t="shared" ca="1" si="1451"/>
        <v>2.3245709861605039</v>
      </c>
      <c r="AA2976" s="7">
        <f t="shared" ca="1" si="1452"/>
        <v>4.9468481351384561</v>
      </c>
      <c r="AB2976" s="7">
        <f t="shared" ca="1" si="1453"/>
        <v>3.63570956064948</v>
      </c>
      <c r="AC2976" s="7">
        <f t="shared" ca="1" si="1454"/>
        <v>8.9469391057794612E-2</v>
      </c>
      <c r="AD2976" s="7">
        <f t="shared" ca="1" si="1455"/>
        <v>0.91053060894220539</v>
      </c>
      <c r="AE2976" s="7">
        <f t="shared" ca="1" si="1456"/>
        <v>9.655434846202775</v>
      </c>
      <c r="AF2976" s="7">
        <f t="shared" ca="1" si="1457"/>
        <v>0.37491105060236612</v>
      </c>
      <c r="AG2976" s="7">
        <f t="shared" ca="1" si="1458"/>
        <v>5.0151729484025704</v>
      </c>
      <c r="AH2976" s="11">
        <f t="shared" ca="1" si="1459"/>
        <v>6.6969165261891153</v>
      </c>
    </row>
    <row r="2977" spans="3:34">
      <c r="C2977" s="7">
        <v>2968</v>
      </c>
      <c r="D2977" s="7">
        <f t="shared" ca="1" si="1429"/>
        <v>0.70638537561047254</v>
      </c>
      <c r="E2977" s="7">
        <f t="shared" ca="1" si="1430"/>
        <v>3.4759433260987227</v>
      </c>
      <c r="F2977" s="7">
        <f t="shared" ca="1" si="1431"/>
        <v>0.29361462438952746</v>
      </c>
      <c r="G2977" s="7">
        <f t="shared" ca="1" si="1432"/>
        <v>12.254871728912493</v>
      </c>
      <c r="H2977" s="7">
        <f t="shared" ca="1" si="1433"/>
        <v>7.8654075275056075</v>
      </c>
      <c r="I2977" s="7">
        <f t="shared" ca="1" si="1434"/>
        <v>0.37368420200756092</v>
      </c>
      <c r="J2977" s="7">
        <f t="shared" ca="1" si="1435"/>
        <v>0.62631579799243908</v>
      </c>
      <c r="K2977" s="7">
        <f t="shared" ca="1" si="1436"/>
        <v>7.8747537433267114</v>
      </c>
      <c r="L2977" s="7">
        <f t="shared" ca="1" si="1437"/>
        <v>3.7432045235806681</v>
      </c>
      <c r="M2977" s="7">
        <f t="shared" ca="1" si="1438"/>
        <v>5.8089791334536898</v>
      </c>
      <c r="N2977" s="7">
        <f t="shared" ca="1" si="1439"/>
        <v>0.80197359508140109</v>
      </c>
      <c r="O2977" s="7">
        <f t="shared" ca="1" si="1440"/>
        <v>0.19802640491859891</v>
      </c>
      <c r="P2977" s="7">
        <f t="shared" ca="1" si="1441"/>
        <v>1.5447571684739323</v>
      </c>
      <c r="Q2977" s="7">
        <f t="shared" ca="1" si="1442"/>
        <v>11.335484293029895</v>
      </c>
      <c r="R2977" s="7">
        <f t="shared" ca="1" si="1443"/>
        <v>6.4401207307519135</v>
      </c>
      <c r="S2977" s="7">
        <f t="shared" ca="1" si="1444"/>
        <v>0.34735420182476162</v>
      </c>
      <c r="T2977" s="7">
        <f t="shared" ca="1" si="1445"/>
        <v>0.65264579817523838</v>
      </c>
      <c r="U2977" s="7">
        <f t="shared" ca="1" si="1446"/>
        <v>6.3444615906763389</v>
      </c>
      <c r="V2977" s="7">
        <f t="shared" ca="1" si="1447"/>
        <v>2.5603243155973145</v>
      </c>
      <c r="W2977" s="7">
        <f t="shared" ca="1" si="1448"/>
        <v>4.4523929531368269</v>
      </c>
      <c r="X2977" s="7">
        <f t="shared" ca="1" si="1449"/>
        <v>0.86706603544415306</v>
      </c>
      <c r="Y2977" s="7">
        <f t="shared" ca="1" si="1450"/>
        <v>0.13293396455584694</v>
      </c>
      <c r="Z2977" s="7">
        <f t="shared" ca="1" si="1451"/>
        <v>0.71320069826592791</v>
      </c>
      <c r="AA2977" s="7">
        <f t="shared" ca="1" si="1452"/>
        <v>10.089513905798714</v>
      </c>
      <c r="AB2977" s="7">
        <f t="shared" ca="1" si="1453"/>
        <v>5.4013573020323209</v>
      </c>
      <c r="AC2977" s="7">
        <f t="shared" ca="1" si="1454"/>
        <v>0.53528188426452583</v>
      </c>
      <c r="AD2977" s="7">
        <f t="shared" ca="1" si="1455"/>
        <v>0.46471811573547417</v>
      </c>
      <c r="AE2977" s="7">
        <f t="shared" ca="1" si="1456"/>
        <v>2.4998471374652942</v>
      </c>
      <c r="AF2977" s="7">
        <f t="shared" ca="1" si="1457"/>
        <v>3.0652970397173984</v>
      </c>
      <c r="AG2977" s="7">
        <f t="shared" ca="1" si="1458"/>
        <v>2.7825720885913463</v>
      </c>
      <c r="AH2977" s="11">
        <f t="shared" ca="1" si="1459"/>
        <v>3.4759433260987227</v>
      </c>
    </row>
    <row r="2978" spans="3:34">
      <c r="C2978" s="7">
        <v>2969</v>
      </c>
      <c r="D2978" s="7">
        <f t="shared" ca="1" si="1429"/>
        <v>4.3644724187830497E-2</v>
      </c>
      <c r="E2978" s="7">
        <f t="shared" ca="1" si="1430"/>
        <v>31.316728702596194</v>
      </c>
      <c r="F2978" s="7">
        <f t="shared" ca="1" si="1431"/>
        <v>0.9563552758121695</v>
      </c>
      <c r="G2978" s="7">
        <f t="shared" ca="1" si="1432"/>
        <v>0.44625807548514201</v>
      </c>
      <c r="H2978" s="7">
        <f t="shared" ca="1" si="1433"/>
        <v>15.881493389040669</v>
      </c>
      <c r="I2978" s="7">
        <f t="shared" ca="1" si="1434"/>
        <v>0.67881753796594535</v>
      </c>
      <c r="J2978" s="7">
        <f t="shared" ca="1" si="1435"/>
        <v>0.32118246203405465</v>
      </c>
      <c r="K2978" s="7">
        <f t="shared" ca="1" si="1436"/>
        <v>3.0992232738818006</v>
      </c>
      <c r="L2978" s="7">
        <f t="shared" ca="1" si="1437"/>
        <v>9.0859671983089072</v>
      </c>
      <c r="M2978" s="7">
        <f t="shared" ca="1" si="1438"/>
        <v>6.0925952360953541</v>
      </c>
      <c r="N2978" s="7">
        <f t="shared" ca="1" si="1439"/>
        <v>0.25723050521170499</v>
      </c>
      <c r="O2978" s="7">
        <f t="shared" ca="1" si="1440"/>
        <v>0.74276949478829501</v>
      </c>
      <c r="P2978" s="7">
        <f t="shared" ca="1" si="1441"/>
        <v>9.5044788204065789</v>
      </c>
      <c r="Q2978" s="7">
        <f t="shared" ca="1" si="1442"/>
        <v>2.0815866274981776</v>
      </c>
      <c r="R2978" s="7">
        <f t="shared" ca="1" si="1443"/>
        <v>5.7930327239523782</v>
      </c>
      <c r="S2978" s="7">
        <f t="shared" ca="1" si="1444"/>
        <v>0.37525193628850717</v>
      </c>
      <c r="T2978" s="7">
        <f t="shared" ca="1" si="1445"/>
        <v>0.62474806371149283</v>
      </c>
      <c r="U2978" s="7">
        <f t="shared" ca="1" si="1446"/>
        <v>5.8809458909151395</v>
      </c>
      <c r="V2978" s="7">
        <f t="shared" ca="1" si="1447"/>
        <v>2.8224408514392607</v>
      </c>
      <c r="W2978" s="7">
        <f t="shared" ca="1" si="1448"/>
        <v>4.3516933711772001</v>
      </c>
      <c r="X2978" s="7">
        <f t="shared" ca="1" si="1449"/>
        <v>0.75329599039187556</v>
      </c>
      <c r="Y2978" s="7">
        <f t="shared" ca="1" si="1450"/>
        <v>0.24670400960812444</v>
      </c>
      <c r="Z2978" s="7">
        <f t="shared" ca="1" si="1451"/>
        <v>1.4164852344441667</v>
      </c>
      <c r="AA2978" s="7">
        <f t="shared" ca="1" si="1452"/>
        <v>6.9978300130358981</v>
      </c>
      <c r="AB2978" s="7">
        <f t="shared" ca="1" si="1453"/>
        <v>4.2071576237400325</v>
      </c>
      <c r="AC2978" s="7">
        <f t="shared" ca="1" si="1454"/>
        <v>0.89323743864664285</v>
      </c>
      <c r="AD2978" s="7">
        <f t="shared" ca="1" si="1455"/>
        <v>0.10676256135335715</v>
      </c>
      <c r="AE2978" s="7">
        <f t="shared" ca="1" si="1456"/>
        <v>0.45161137882297497</v>
      </c>
      <c r="AF2978" s="7">
        <f t="shared" ca="1" si="1457"/>
        <v>8.9485918521544789</v>
      </c>
      <c r="AG2978" s="7">
        <f t="shared" ca="1" si="1458"/>
        <v>4.7001016154887267</v>
      </c>
      <c r="AH2978" s="11">
        <f t="shared" ca="1" si="1459"/>
        <v>5.8809458909151395</v>
      </c>
    </row>
    <row r="2979" spans="3:34">
      <c r="C2979" s="7">
        <v>2970</v>
      </c>
      <c r="D2979" s="7">
        <f t="shared" ca="1" si="1429"/>
        <v>0.88462199903199978</v>
      </c>
      <c r="E2979" s="7">
        <f t="shared" ca="1" si="1430"/>
        <v>1.2259484495367776</v>
      </c>
      <c r="F2979" s="7">
        <f t="shared" ca="1" si="1431"/>
        <v>0.11537800096800022</v>
      </c>
      <c r="G2979" s="7">
        <f t="shared" ca="1" si="1432"/>
        <v>21.595415759405078</v>
      </c>
      <c r="H2979" s="7">
        <f t="shared" ca="1" si="1433"/>
        <v>11.410682104470927</v>
      </c>
      <c r="I2979" s="7">
        <f t="shared" ca="1" si="1434"/>
        <v>0.73676199147944543</v>
      </c>
      <c r="J2979" s="7">
        <f t="shared" ca="1" si="1435"/>
        <v>0.26323800852055457</v>
      </c>
      <c r="K2979" s="7">
        <f t="shared" ca="1" si="1436"/>
        <v>2.4439230504927161</v>
      </c>
      <c r="L2979" s="7">
        <f t="shared" ca="1" si="1437"/>
        <v>10.677573445474932</v>
      </c>
      <c r="M2979" s="7">
        <f t="shared" ca="1" si="1438"/>
        <v>6.5607482479838239</v>
      </c>
      <c r="N2979" s="7">
        <f t="shared" ca="1" si="1439"/>
        <v>0.85967547334883077</v>
      </c>
      <c r="O2979" s="7">
        <f t="shared" ca="1" si="1440"/>
        <v>0.14032452665116923</v>
      </c>
      <c r="P2979" s="7">
        <f t="shared" ca="1" si="1441"/>
        <v>1.0584022226583276</v>
      </c>
      <c r="Q2979" s="7">
        <f t="shared" ca="1" si="1442"/>
        <v>13.746582439743456</v>
      </c>
      <c r="R2979" s="7">
        <f t="shared" ca="1" si="1443"/>
        <v>7.4024923312008921</v>
      </c>
      <c r="S2979" s="7">
        <f t="shared" ca="1" si="1444"/>
        <v>0.5050566748189288</v>
      </c>
      <c r="T2979" s="7">
        <f t="shared" ca="1" si="1445"/>
        <v>0.4949433251810712</v>
      </c>
      <c r="U2979" s="7">
        <f t="shared" ca="1" si="1446"/>
        <v>4.0985077718374878</v>
      </c>
      <c r="V2979" s="7">
        <f t="shared" ca="1" si="1447"/>
        <v>4.2198721053128789</v>
      </c>
      <c r="W2979" s="7">
        <f t="shared" ca="1" si="1448"/>
        <v>4.1591899385751834</v>
      </c>
      <c r="X2979" s="7">
        <f t="shared" ca="1" si="1449"/>
        <v>0.63282996918447776</v>
      </c>
      <c r="Y2979" s="7">
        <f t="shared" ca="1" si="1450"/>
        <v>0.36717003081552224</v>
      </c>
      <c r="Z2979" s="7">
        <f t="shared" ca="1" si="1451"/>
        <v>2.2877675200167644</v>
      </c>
      <c r="AA2979" s="7">
        <f t="shared" ca="1" si="1452"/>
        <v>5.0096511949632969</v>
      </c>
      <c r="AB2979" s="7">
        <f t="shared" ca="1" si="1453"/>
        <v>3.6487093574900307</v>
      </c>
      <c r="AC2979" s="7">
        <f t="shared" ca="1" si="1454"/>
        <v>0.99200786992787693</v>
      </c>
      <c r="AD2979" s="7">
        <f t="shared" ca="1" si="1455"/>
        <v>7.9921300721230715E-3</v>
      </c>
      <c r="AE2979" s="7">
        <f t="shared" ca="1" si="1456"/>
        <v>3.2096953334784982E-2</v>
      </c>
      <c r="AF2979" s="7">
        <f t="shared" ca="1" si="1457"/>
        <v>19.317191849910603</v>
      </c>
      <c r="AG2979" s="7">
        <f t="shared" ca="1" si="1458"/>
        <v>9.6746444016226949</v>
      </c>
      <c r="AH2979" s="11">
        <f t="shared" ca="1" si="1459"/>
        <v>1.2259484495367776</v>
      </c>
    </row>
    <row r="2980" spans="3:34">
      <c r="C2980" s="7">
        <v>2971</v>
      </c>
      <c r="D2980" s="7">
        <f t="shared" ca="1" si="1429"/>
        <v>0.48780376029291939</v>
      </c>
      <c r="E2980" s="7">
        <f t="shared" ca="1" si="1430"/>
        <v>7.1784208455245739</v>
      </c>
      <c r="F2980" s="7">
        <f t="shared" ca="1" si="1431"/>
        <v>0.51219623970708061</v>
      </c>
      <c r="G2980" s="7">
        <f t="shared" ca="1" si="1432"/>
        <v>6.6904744669801346</v>
      </c>
      <c r="H2980" s="7">
        <f t="shared" ca="1" si="1433"/>
        <v>6.9344476562523543</v>
      </c>
      <c r="I2980" s="7">
        <f t="shared" ca="1" si="1434"/>
        <v>0.39742721102912992</v>
      </c>
      <c r="J2980" s="7">
        <f t="shared" ca="1" si="1435"/>
        <v>0.60257278897087008</v>
      </c>
      <c r="K2980" s="7">
        <f t="shared" ca="1" si="1436"/>
        <v>7.3819478285083813</v>
      </c>
      <c r="L2980" s="7">
        <f t="shared" ca="1" si="1437"/>
        <v>4.0523744747563848</v>
      </c>
      <c r="M2980" s="7">
        <f t="shared" ca="1" si="1438"/>
        <v>5.717161151632383</v>
      </c>
      <c r="N2980" s="7">
        <f t="shared" ca="1" si="1439"/>
        <v>0.98967580522023191</v>
      </c>
      <c r="O2980" s="7">
        <f t="shared" ca="1" si="1440"/>
        <v>1.0324194779768092E-2</v>
      </c>
      <c r="P2980" s="7">
        <f t="shared" ca="1" si="1441"/>
        <v>7.2645012704960113E-2</v>
      </c>
      <c r="Q2980" s="7">
        <f t="shared" ca="1" si="1442"/>
        <v>32.012855914255162</v>
      </c>
      <c r="R2980" s="7">
        <f t="shared" ca="1" si="1443"/>
        <v>16.042750463480061</v>
      </c>
      <c r="S2980" s="7">
        <f t="shared" ca="1" si="1444"/>
        <v>0.1652257280667947</v>
      </c>
      <c r="T2980" s="7">
        <f t="shared" ca="1" si="1445"/>
        <v>0.8347742719332053</v>
      </c>
      <c r="U2980" s="7">
        <f t="shared" ca="1" si="1446"/>
        <v>10.802656146709126</v>
      </c>
      <c r="V2980" s="7">
        <f t="shared" ca="1" si="1447"/>
        <v>1.0835635421517771</v>
      </c>
      <c r="W2980" s="7">
        <f t="shared" ca="1" si="1448"/>
        <v>5.9431098444304515</v>
      </c>
      <c r="X2980" s="7">
        <f t="shared" ca="1" si="1449"/>
        <v>0.21265590629709219</v>
      </c>
      <c r="Y2980" s="7">
        <f t="shared" ca="1" si="1450"/>
        <v>0.78734409370290781</v>
      </c>
      <c r="Z2980" s="7">
        <f t="shared" ca="1" si="1451"/>
        <v>7.7403994146732114</v>
      </c>
      <c r="AA2980" s="7">
        <f t="shared" ca="1" si="1452"/>
        <v>1.1954495206625473</v>
      </c>
      <c r="AB2980" s="7">
        <f t="shared" ca="1" si="1453"/>
        <v>4.4679244676678795</v>
      </c>
      <c r="AC2980" s="7">
        <f t="shared" ca="1" si="1454"/>
        <v>0.30786671299062252</v>
      </c>
      <c r="AD2980" s="7">
        <f t="shared" ca="1" si="1455"/>
        <v>0.69213328700937748</v>
      </c>
      <c r="AE2980" s="7">
        <f t="shared" ca="1" si="1456"/>
        <v>4.7123533588093052</v>
      </c>
      <c r="AF2980" s="7">
        <f t="shared" ca="1" si="1457"/>
        <v>1.4719069225056478</v>
      </c>
      <c r="AG2980" s="7">
        <f t="shared" ca="1" si="1458"/>
        <v>3.0921301406574764</v>
      </c>
      <c r="AH2980" s="11">
        <f t="shared" ca="1" si="1459"/>
        <v>7.1784208455245739</v>
      </c>
    </row>
    <row r="2981" spans="3:34">
      <c r="C2981" s="7">
        <v>2972</v>
      </c>
      <c r="D2981" s="7">
        <f t="shared" ca="1" si="1429"/>
        <v>0.58170433338841887</v>
      </c>
      <c r="E2981" s="7">
        <f t="shared" ca="1" si="1430"/>
        <v>5.4179297856863915</v>
      </c>
      <c r="F2981" s="7">
        <f t="shared" ca="1" si="1431"/>
        <v>0.41829566661158113</v>
      </c>
      <c r="G2981" s="7">
        <f t="shared" ca="1" si="1432"/>
        <v>8.715667601105201</v>
      </c>
      <c r="H2981" s="7">
        <f t="shared" ca="1" si="1433"/>
        <v>7.0667986933957962</v>
      </c>
      <c r="I2981" s="7">
        <f t="shared" ca="1" si="1434"/>
        <v>0.92490548184132859</v>
      </c>
      <c r="J2981" s="7">
        <f t="shared" ca="1" si="1435"/>
        <v>7.5094518158671408E-2</v>
      </c>
      <c r="K2981" s="7">
        <f t="shared" ca="1" si="1436"/>
        <v>0.62450982787028175</v>
      </c>
      <c r="L2981" s="7">
        <f t="shared" ca="1" si="1437"/>
        <v>20.712061734150051</v>
      </c>
      <c r="M2981" s="7">
        <f t="shared" ca="1" si="1438"/>
        <v>10.668285781010166</v>
      </c>
      <c r="N2981" s="7">
        <f t="shared" ca="1" si="1439"/>
        <v>0.23471787156905</v>
      </c>
      <c r="O2981" s="7">
        <f t="shared" ca="1" si="1440"/>
        <v>0.76528212843095</v>
      </c>
      <c r="P2981" s="7">
        <f t="shared" ca="1" si="1441"/>
        <v>10.145597228101531</v>
      </c>
      <c r="Q2981" s="7">
        <f t="shared" ca="1" si="1442"/>
        <v>1.8725750246651709</v>
      </c>
      <c r="R2981" s="7">
        <f t="shared" ca="1" si="1443"/>
        <v>6.0090861263833508</v>
      </c>
      <c r="S2981" s="7">
        <f t="shared" ca="1" si="1444"/>
        <v>0.63461377540383135</v>
      </c>
      <c r="T2981" s="7">
        <f t="shared" ca="1" si="1445"/>
        <v>0.36538622459616865</v>
      </c>
      <c r="U2981" s="7">
        <f t="shared" ca="1" si="1446"/>
        <v>2.7284321570727488</v>
      </c>
      <c r="V2981" s="7">
        <f t="shared" ca="1" si="1447"/>
        <v>6.0408020116004995</v>
      </c>
      <c r="W2981" s="7">
        <f t="shared" ca="1" si="1448"/>
        <v>4.3846170843366243</v>
      </c>
      <c r="X2981" s="7">
        <f t="shared" ca="1" si="1449"/>
        <v>0.67038051275756794</v>
      </c>
      <c r="Y2981" s="7">
        <f t="shared" ca="1" si="1450"/>
        <v>0.32961948724243206</v>
      </c>
      <c r="Z2981" s="7">
        <f t="shared" ca="1" si="1451"/>
        <v>1.9995489915956768</v>
      </c>
      <c r="AA2981" s="7">
        <f t="shared" ca="1" si="1452"/>
        <v>5.5490817938971215</v>
      </c>
      <c r="AB2981" s="7">
        <f t="shared" ca="1" si="1453"/>
        <v>3.774315392746399</v>
      </c>
      <c r="AC2981" s="7">
        <f t="shared" ca="1" si="1454"/>
        <v>0.85196432229861763</v>
      </c>
      <c r="AD2981" s="7">
        <f t="shared" ca="1" si="1455"/>
        <v>0.14803567770138237</v>
      </c>
      <c r="AE2981" s="7">
        <f t="shared" ca="1" si="1456"/>
        <v>0.64084251306391116</v>
      </c>
      <c r="AF2981" s="7">
        <f t="shared" ca="1" si="1457"/>
        <v>7.6412078748790879</v>
      </c>
      <c r="AG2981" s="7">
        <f t="shared" ca="1" si="1458"/>
        <v>4.1410251939714993</v>
      </c>
      <c r="AH2981" s="11">
        <f t="shared" ca="1" si="1459"/>
        <v>2.7284321570727488</v>
      </c>
    </row>
    <row r="2982" spans="3:34">
      <c r="C2982" s="7">
        <v>2973</v>
      </c>
      <c r="D2982" s="7">
        <f t="shared" ca="1" si="1429"/>
        <v>9.7938932358254682E-4</v>
      </c>
      <c r="E2982" s="7">
        <f t="shared" ca="1" si="1430"/>
        <v>69.28581319733064</v>
      </c>
      <c r="F2982" s="7">
        <f t="shared" ca="1" si="1431"/>
        <v>0.99902061067641745</v>
      </c>
      <c r="G2982" s="7">
        <f t="shared" ca="1" si="1432"/>
        <v>9.7986923868085725E-3</v>
      </c>
      <c r="H2982" s="7">
        <f t="shared" ca="1" si="1433"/>
        <v>34.647805944858725</v>
      </c>
      <c r="I2982" s="7">
        <f t="shared" ca="1" si="1434"/>
        <v>0.28329828616185182</v>
      </c>
      <c r="J2982" s="7">
        <f t="shared" ca="1" si="1435"/>
        <v>0.71670171383814818</v>
      </c>
      <c r="K2982" s="7">
        <f t="shared" ca="1" si="1436"/>
        <v>10.090039373729599</v>
      </c>
      <c r="L2982" s="7">
        <f t="shared" ca="1" si="1437"/>
        <v>2.6647643575542261</v>
      </c>
      <c r="M2982" s="7">
        <f t="shared" ca="1" si="1438"/>
        <v>6.3774018656419127</v>
      </c>
      <c r="N2982" s="7">
        <f t="shared" ca="1" si="1439"/>
        <v>0.45933592169487092</v>
      </c>
      <c r="O2982" s="7">
        <f t="shared" ca="1" si="1440"/>
        <v>0.54066407830512908</v>
      </c>
      <c r="P2982" s="7">
        <f t="shared" ca="1" si="1441"/>
        <v>5.4458143673702146</v>
      </c>
      <c r="Q2982" s="7">
        <f t="shared" ca="1" si="1442"/>
        <v>4.3046998423670058</v>
      </c>
      <c r="R2982" s="7">
        <f t="shared" ca="1" si="1443"/>
        <v>4.8752571048686102</v>
      </c>
      <c r="S2982" s="7">
        <f t="shared" ca="1" si="1444"/>
        <v>0.861517222785387</v>
      </c>
      <c r="T2982" s="7">
        <f t="shared" ca="1" si="1445"/>
        <v>0.138482777214613</v>
      </c>
      <c r="U2982" s="7">
        <f t="shared" ca="1" si="1446"/>
        <v>0.89436138953076516</v>
      </c>
      <c r="V2982" s="7">
        <f t="shared" ca="1" si="1447"/>
        <v>11.862055879969118</v>
      </c>
      <c r="W2982" s="7">
        <f t="shared" ca="1" si="1448"/>
        <v>6.3782086347499414</v>
      </c>
      <c r="X2982" s="7">
        <f t="shared" ca="1" si="1449"/>
        <v>0.84795369512753582</v>
      </c>
      <c r="Y2982" s="7">
        <f t="shared" ca="1" si="1450"/>
        <v>0.15204630487246418</v>
      </c>
      <c r="Z2982" s="7">
        <f t="shared" ca="1" si="1451"/>
        <v>0.82464624741782333</v>
      </c>
      <c r="AA2982" s="7">
        <f t="shared" ca="1" si="1452"/>
        <v>9.4178508360477196</v>
      </c>
      <c r="AB2982" s="7">
        <f t="shared" ca="1" si="1453"/>
        <v>5.1212485417327711</v>
      </c>
      <c r="AC2982" s="7">
        <f t="shared" ca="1" si="1454"/>
        <v>0.15309416249613028</v>
      </c>
      <c r="AD2982" s="7">
        <f t="shared" ca="1" si="1455"/>
        <v>0.84690583750386972</v>
      </c>
      <c r="AE2982" s="7">
        <f t="shared" ca="1" si="1456"/>
        <v>7.506808422979045</v>
      </c>
      <c r="AF2982" s="7">
        <f t="shared" ca="1" si="1457"/>
        <v>0.66466304915326713</v>
      </c>
      <c r="AG2982" s="7">
        <f t="shared" ca="1" si="1458"/>
        <v>4.0857357360661561</v>
      </c>
      <c r="AH2982" s="11">
        <f t="shared" ca="1" si="1459"/>
        <v>5.4458143673702146</v>
      </c>
    </row>
    <row r="2983" spans="3:34">
      <c r="C2983" s="7">
        <v>2974</v>
      </c>
      <c r="D2983" s="7">
        <f t="shared" ca="1" si="1429"/>
        <v>0.80692994057492573</v>
      </c>
      <c r="E2983" s="7">
        <f t="shared" ca="1" si="1430"/>
        <v>2.1451842913392634</v>
      </c>
      <c r="F2983" s="7">
        <f t="shared" ca="1" si="1431"/>
        <v>0.19307005942507427</v>
      </c>
      <c r="G2983" s="7">
        <f t="shared" ca="1" si="1432"/>
        <v>16.447021537441536</v>
      </c>
      <c r="H2983" s="7">
        <f t="shared" ca="1" si="1433"/>
        <v>9.2961029143903993</v>
      </c>
      <c r="I2983" s="7">
        <f t="shared" ca="1" si="1434"/>
        <v>0.56778224212187323</v>
      </c>
      <c r="J2983" s="7">
        <f t="shared" ca="1" si="1435"/>
        <v>0.43221775787812677</v>
      </c>
      <c r="K2983" s="7">
        <f t="shared" ca="1" si="1436"/>
        <v>4.5281384825164768</v>
      </c>
      <c r="L2983" s="7">
        <f t="shared" ca="1" si="1437"/>
        <v>6.7106059886070426</v>
      </c>
      <c r="M2983" s="7">
        <f t="shared" ca="1" si="1438"/>
        <v>5.6193722355617597</v>
      </c>
      <c r="N2983" s="7">
        <f t="shared" ca="1" si="1439"/>
        <v>0.43442128084099829</v>
      </c>
      <c r="O2983" s="7">
        <f t="shared" ca="1" si="1440"/>
        <v>0.56557871915900171</v>
      </c>
      <c r="P2983" s="7">
        <f t="shared" ca="1" si="1441"/>
        <v>5.83618365762376</v>
      </c>
      <c r="Q2983" s="7">
        <f t="shared" ca="1" si="1442"/>
        <v>3.9893405324983786</v>
      </c>
      <c r="R2983" s="7">
        <f t="shared" ca="1" si="1443"/>
        <v>4.9127620950610691</v>
      </c>
      <c r="S2983" s="7">
        <f t="shared" ca="1" si="1444"/>
        <v>0.11597245389499644</v>
      </c>
      <c r="T2983" s="7">
        <f t="shared" ca="1" si="1445"/>
        <v>0.88402754610500356</v>
      </c>
      <c r="U2983" s="7">
        <f t="shared" ca="1" si="1446"/>
        <v>12.926415494986994</v>
      </c>
      <c r="V2983" s="7">
        <f t="shared" ca="1" si="1447"/>
        <v>0.73960233646627982</v>
      </c>
      <c r="W2983" s="7">
        <f t="shared" ca="1" si="1448"/>
        <v>6.8330089157266372</v>
      </c>
      <c r="X2983" s="7">
        <f t="shared" ca="1" si="1449"/>
        <v>0.87390390061027179</v>
      </c>
      <c r="Y2983" s="7">
        <f t="shared" ca="1" si="1450"/>
        <v>0.12609609938972821</v>
      </c>
      <c r="Z2983" s="7">
        <f t="shared" ca="1" si="1451"/>
        <v>0.67392431453546409</v>
      </c>
      <c r="AA2983" s="7">
        <f t="shared" ca="1" si="1452"/>
        <v>10.353554845821629</v>
      </c>
      <c r="AB2983" s="7">
        <f t="shared" ca="1" si="1453"/>
        <v>5.5137395801785463</v>
      </c>
      <c r="AC2983" s="7">
        <f t="shared" ca="1" si="1454"/>
        <v>0.87060683827190688</v>
      </c>
      <c r="AD2983" s="7">
        <f t="shared" ca="1" si="1455"/>
        <v>0.12939316172809312</v>
      </c>
      <c r="AE2983" s="7">
        <f t="shared" ca="1" si="1456"/>
        <v>0.55425918091658721</v>
      </c>
      <c r="AF2983" s="7">
        <f t="shared" ca="1" si="1457"/>
        <v>8.1795989772317004</v>
      </c>
      <c r="AG2983" s="7">
        <f t="shared" ca="1" si="1458"/>
        <v>4.3669290790741435</v>
      </c>
      <c r="AH2983" s="11">
        <f t="shared" ca="1" si="1459"/>
        <v>2.1451842913392634</v>
      </c>
    </row>
    <row r="2984" spans="3:34">
      <c r="C2984" s="7">
        <v>2975</v>
      </c>
      <c r="D2984" s="7">
        <f t="shared" ca="1" si="1429"/>
        <v>0.45123899516763577</v>
      </c>
      <c r="E2984" s="7">
        <f t="shared" ca="1" si="1430"/>
        <v>7.9575815707256714</v>
      </c>
      <c r="F2984" s="7">
        <f t="shared" ca="1" si="1431"/>
        <v>0.54876100483236423</v>
      </c>
      <c r="G2984" s="7">
        <f t="shared" ca="1" si="1432"/>
        <v>6.0009226042962469</v>
      </c>
      <c r="H2984" s="7">
        <f t="shared" ca="1" si="1433"/>
        <v>6.9792520875109592</v>
      </c>
      <c r="I2984" s="7">
        <f t="shared" ca="1" si="1434"/>
        <v>0.23393714326844328</v>
      </c>
      <c r="J2984" s="7">
        <f t="shared" ca="1" si="1435"/>
        <v>0.76606285673155672</v>
      </c>
      <c r="K2984" s="7">
        <f t="shared" ca="1" si="1436"/>
        <v>11.621622545758209</v>
      </c>
      <c r="L2984" s="7">
        <f t="shared" ca="1" si="1437"/>
        <v>2.1319284336949091</v>
      </c>
      <c r="M2984" s="7">
        <f t="shared" ca="1" si="1438"/>
        <v>6.8767754897265592</v>
      </c>
      <c r="N2984" s="7">
        <f t="shared" ca="1" si="1439"/>
        <v>0.11665009035045604</v>
      </c>
      <c r="O2984" s="7">
        <f t="shared" ca="1" si="1440"/>
        <v>0.88334990964954396</v>
      </c>
      <c r="P2984" s="7">
        <f t="shared" ca="1" si="1441"/>
        <v>15.04003554180308</v>
      </c>
      <c r="Q2984" s="7">
        <f t="shared" ca="1" si="1442"/>
        <v>0.86823718243540682</v>
      </c>
      <c r="R2984" s="7">
        <f t="shared" ca="1" si="1443"/>
        <v>7.9541363621192431</v>
      </c>
      <c r="S2984" s="7">
        <f t="shared" ca="1" si="1444"/>
        <v>0.25051119673125599</v>
      </c>
      <c r="T2984" s="7">
        <f t="shared" ca="1" si="1445"/>
        <v>0.74948880326874401</v>
      </c>
      <c r="U2984" s="7">
        <f t="shared" ca="1" si="1446"/>
        <v>8.3055099715569511</v>
      </c>
      <c r="V2984" s="7">
        <f t="shared" ca="1" si="1447"/>
        <v>1.7301834029122152</v>
      </c>
      <c r="W2984" s="7">
        <f t="shared" ca="1" si="1448"/>
        <v>5.0178466872345835</v>
      </c>
      <c r="X2984" s="7">
        <f t="shared" ca="1" si="1449"/>
        <v>0.81865623053704273</v>
      </c>
      <c r="Y2984" s="7">
        <f t="shared" ca="1" si="1450"/>
        <v>0.18134376946295727</v>
      </c>
      <c r="Z2984" s="7">
        <f t="shared" ca="1" si="1451"/>
        <v>1.0004551308990259</v>
      </c>
      <c r="AA2984" s="7">
        <f t="shared" ca="1" si="1452"/>
        <v>8.5368038513247075</v>
      </c>
      <c r="AB2984" s="7">
        <f t="shared" ca="1" si="1453"/>
        <v>4.7686294911118665</v>
      </c>
      <c r="AC2984" s="7">
        <f t="shared" ca="1" si="1454"/>
        <v>0.73165635908220994</v>
      </c>
      <c r="AD2984" s="7">
        <f t="shared" ca="1" si="1455"/>
        <v>0.26834364091779006</v>
      </c>
      <c r="AE2984" s="7">
        <f t="shared" ca="1" si="1456"/>
        <v>1.2497773202198259</v>
      </c>
      <c r="AF2984" s="7">
        <f t="shared" ca="1" si="1457"/>
        <v>5.2619475104449345</v>
      </c>
      <c r="AG2984" s="7">
        <f t="shared" ca="1" si="1458"/>
        <v>3.2558624153323801</v>
      </c>
      <c r="AH2984" s="11">
        <f t="shared" ca="1" si="1459"/>
        <v>7.9575815707256714</v>
      </c>
    </row>
    <row r="2985" spans="3:34">
      <c r="C2985" s="7">
        <v>2976</v>
      </c>
      <c r="D2985" s="7">
        <f t="shared" ca="1" si="1429"/>
        <v>0.11742383342891427</v>
      </c>
      <c r="E2985" s="7">
        <f t="shared" ca="1" si="1430"/>
        <v>21.419653817242242</v>
      </c>
      <c r="F2985" s="7">
        <f t="shared" ca="1" si="1431"/>
        <v>0.88257616657108573</v>
      </c>
      <c r="G2985" s="7">
        <f t="shared" ca="1" si="1432"/>
        <v>1.2491018616970737</v>
      </c>
      <c r="H2985" s="7">
        <f t="shared" ca="1" si="1433"/>
        <v>11.334377839469658</v>
      </c>
      <c r="I2985" s="7">
        <f t="shared" ca="1" si="1434"/>
        <v>2.0643195441136797E-2</v>
      </c>
      <c r="J2985" s="7">
        <f t="shared" ca="1" si="1435"/>
        <v>0.9793568045588632</v>
      </c>
      <c r="K2985" s="7">
        <f t="shared" ca="1" si="1436"/>
        <v>31.042956259738339</v>
      </c>
      <c r="L2985" s="7">
        <f t="shared" ca="1" si="1437"/>
        <v>0.1668739573577587</v>
      </c>
      <c r="M2985" s="7">
        <f t="shared" ca="1" si="1438"/>
        <v>15.604915108548049</v>
      </c>
      <c r="N2985" s="7">
        <f t="shared" ca="1" si="1439"/>
        <v>0.10137419628153876</v>
      </c>
      <c r="O2985" s="7">
        <f t="shared" ca="1" si="1440"/>
        <v>0.89862580371846124</v>
      </c>
      <c r="P2985" s="7">
        <f t="shared" ca="1" si="1441"/>
        <v>16.022556863251623</v>
      </c>
      <c r="Q2985" s="7">
        <f t="shared" ca="1" si="1442"/>
        <v>0.74821997104095106</v>
      </c>
      <c r="R2985" s="7">
        <f t="shared" ca="1" si="1443"/>
        <v>8.3853884171462862</v>
      </c>
      <c r="S2985" s="7">
        <f t="shared" ca="1" si="1444"/>
        <v>0.65778553318769717</v>
      </c>
      <c r="T2985" s="7">
        <f t="shared" ca="1" si="1445"/>
        <v>0.34221446681230283</v>
      </c>
      <c r="U2985" s="7">
        <f t="shared" ca="1" si="1446"/>
        <v>2.5132580291440565</v>
      </c>
      <c r="V2985" s="7">
        <f t="shared" ca="1" si="1447"/>
        <v>6.4339058551177413</v>
      </c>
      <c r="W2985" s="7">
        <f t="shared" ca="1" si="1448"/>
        <v>4.4735819421308989</v>
      </c>
      <c r="X2985" s="7">
        <f t="shared" ca="1" si="1449"/>
        <v>0.48333715479995565</v>
      </c>
      <c r="Y2985" s="7">
        <f t="shared" ca="1" si="1450"/>
        <v>0.51666284520004435</v>
      </c>
      <c r="Z2985" s="7">
        <f t="shared" ca="1" si="1451"/>
        <v>3.6352041289210795</v>
      </c>
      <c r="AA2985" s="7">
        <f t="shared" ca="1" si="1452"/>
        <v>3.3018237707565938</v>
      </c>
      <c r="AB2985" s="7">
        <f t="shared" ca="1" si="1453"/>
        <v>3.4685139498388367</v>
      </c>
      <c r="AC2985" s="7">
        <f t="shared" ca="1" si="1454"/>
        <v>0.15709285131369799</v>
      </c>
      <c r="AD2985" s="7">
        <f t="shared" ca="1" si="1455"/>
        <v>0.84290714868630201</v>
      </c>
      <c r="AE2985" s="7">
        <f t="shared" ca="1" si="1456"/>
        <v>7.4036729552248062</v>
      </c>
      <c r="AF2985" s="7">
        <f t="shared" ca="1" si="1457"/>
        <v>0.68359388381472896</v>
      </c>
      <c r="AG2985" s="7">
        <f t="shared" ca="1" si="1458"/>
        <v>4.0436334195197672</v>
      </c>
      <c r="AH2985" s="11">
        <f t="shared" ca="1" si="1459"/>
        <v>7.4036729552248062</v>
      </c>
    </row>
    <row r="2986" spans="3:34">
      <c r="C2986" s="7">
        <v>2977</v>
      </c>
      <c r="D2986" s="7">
        <f t="shared" ca="1" si="1429"/>
        <v>0.94388435091780021</v>
      </c>
      <c r="E2986" s="7">
        <f t="shared" ca="1" si="1430"/>
        <v>0.57751629962527296</v>
      </c>
      <c r="F2986" s="7">
        <f t="shared" ca="1" si="1431"/>
        <v>5.6115649082199792E-2</v>
      </c>
      <c r="G2986" s="7">
        <f t="shared" ca="1" si="1432"/>
        <v>28.803405555809078</v>
      </c>
      <c r="H2986" s="7">
        <f t="shared" ca="1" si="1433"/>
        <v>14.690460927717176</v>
      </c>
      <c r="I2986" s="7">
        <f t="shared" ca="1" si="1434"/>
        <v>0.50537271348033708</v>
      </c>
      <c r="J2986" s="7">
        <f t="shared" ca="1" si="1435"/>
        <v>0.49462728651966292</v>
      </c>
      <c r="K2986" s="7">
        <f t="shared" ca="1" si="1436"/>
        <v>5.4596726034675322</v>
      </c>
      <c r="L2986" s="7">
        <f t="shared" ca="1" si="1437"/>
        <v>5.6316060524281619</v>
      </c>
      <c r="M2986" s="7">
        <f t="shared" ca="1" si="1438"/>
        <v>5.5456393279478471</v>
      </c>
      <c r="N2986" s="7">
        <f t="shared" ca="1" si="1439"/>
        <v>0.86353128883922259</v>
      </c>
      <c r="O2986" s="7">
        <f t="shared" ca="1" si="1440"/>
        <v>0.13646871116077741</v>
      </c>
      <c r="P2986" s="7">
        <f t="shared" ca="1" si="1441"/>
        <v>1.027076030038196</v>
      </c>
      <c r="Q2986" s="7">
        <f t="shared" ca="1" si="1442"/>
        <v>13.941619390285499</v>
      </c>
      <c r="R2986" s="7">
        <f t="shared" ca="1" si="1443"/>
        <v>7.4843477101618472</v>
      </c>
      <c r="S2986" s="7">
        <f t="shared" ca="1" si="1444"/>
        <v>0.25130625269153606</v>
      </c>
      <c r="T2986" s="7">
        <f t="shared" ca="1" si="1445"/>
        <v>0.74869374730846394</v>
      </c>
      <c r="U2986" s="7">
        <f t="shared" ca="1" si="1446"/>
        <v>8.2864977201550456</v>
      </c>
      <c r="V2986" s="7">
        <f t="shared" ca="1" si="1447"/>
        <v>1.7365515670690495</v>
      </c>
      <c r="W2986" s="7">
        <f t="shared" ca="1" si="1448"/>
        <v>5.0115246436120477</v>
      </c>
      <c r="X2986" s="7">
        <f t="shared" ca="1" si="1449"/>
        <v>0.61819555826988171</v>
      </c>
      <c r="Y2986" s="7">
        <f t="shared" ca="1" si="1450"/>
        <v>0.38180444173011829</v>
      </c>
      <c r="Z2986" s="7">
        <f t="shared" ca="1" si="1451"/>
        <v>2.4047521712513658</v>
      </c>
      <c r="AA2986" s="7">
        <f t="shared" ca="1" si="1452"/>
        <v>4.8142336705074289</v>
      </c>
      <c r="AB2986" s="7">
        <f t="shared" ca="1" si="1453"/>
        <v>3.6094929208793971</v>
      </c>
      <c r="AC2986" s="7">
        <f t="shared" ca="1" si="1454"/>
        <v>0.86192685932867141</v>
      </c>
      <c r="AD2986" s="7">
        <f t="shared" ca="1" si="1455"/>
        <v>0.13807314067132859</v>
      </c>
      <c r="AE2986" s="7">
        <f t="shared" ca="1" si="1456"/>
        <v>0.5943394475405781</v>
      </c>
      <c r="AF2986" s="7">
        <f t="shared" ca="1" si="1457"/>
        <v>7.9198869174528141</v>
      </c>
      <c r="AG2986" s="7">
        <f t="shared" ca="1" si="1458"/>
        <v>4.2571131824966963</v>
      </c>
      <c r="AH2986" s="11">
        <f t="shared" ca="1" si="1459"/>
        <v>0.57751629962527296</v>
      </c>
    </row>
    <row r="2987" spans="3:34">
      <c r="C2987" s="7">
        <v>2978</v>
      </c>
      <c r="D2987" s="7">
        <f t="shared" ca="1" si="1429"/>
        <v>0.19634681575204393</v>
      </c>
      <c r="E2987" s="7">
        <f t="shared" ca="1" si="1430"/>
        <v>16.278727152933673</v>
      </c>
      <c r="F2987" s="7">
        <f t="shared" ca="1" si="1431"/>
        <v>0.80365318424795607</v>
      </c>
      <c r="G2987" s="7">
        <f t="shared" ca="1" si="1432"/>
        <v>2.1858746574257628</v>
      </c>
      <c r="H2987" s="7">
        <f t="shared" ca="1" si="1433"/>
        <v>9.2323009051797182</v>
      </c>
      <c r="I2987" s="7">
        <f t="shared" ca="1" si="1434"/>
        <v>0.2958185579870839</v>
      </c>
      <c r="J2987" s="7">
        <f t="shared" ca="1" si="1435"/>
        <v>0.7041814420129161</v>
      </c>
      <c r="K2987" s="7">
        <f t="shared" ca="1" si="1436"/>
        <v>9.7440719390428239</v>
      </c>
      <c r="L2987" s="7">
        <f t="shared" ca="1" si="1437"/>
        <v>2.8057538071905324</v>
      </c>
      <c r="M2987" s="7">
        <f t="shared" ca="1" si="1438"/>
        <v>6.2749128731166781</v>
      </c>
      <c r="N2987" s="7">
        <f t="shared" ca="1" si="1439"/>
        <v>0.18330471742037702</v>
      </c>
      <c r="O2987" s="7">
        <f t="shared" ca="1" si="1440"/>
        <v>0.81669528257962298</v>
      </c>
      <c r="P2987" s="7">
        <f t="shared" ca="1" si="1441"/>
        <v>11.876237718831399</v>
      </c>
      <c r="Q2987" s="7">
        <f t="shared" ca="1" si="1442"/>
        <v>1.4174245738235862</v>
      </c>
      <c r="R2987" s="7">
        <f t="shared" ca="1" si="1443"/>
        <v>6.6468311463274929</v>
      </c>
      <c r="S2987" s="7">
        <f t="shared" ca="1" si="1444"/>
        <v>0.66667016213674946</v>
      </c>
      <c r="T2987" s="7">
        <f t="shared" ca="1" si="1445"/>
        <v>0.33332983786325054</v>
      </c>
      <c r="U2987" s="7">
        <f t="shared" ca="1" si="1446"/>
        <v>2.4327591895007146</v>
      </c>
      <c r="V2987" s="7">
        <f t="shared" ca="1" si="1447"/>
        <v>6.591736650800045</v>
      </c>
      <c r="W2987" s="7">
        <f t="shared" ca="1" si="1448"/>
        <v>4.5122479201503793</v>
      </c>
      <c r="X2987" s="7">
        <f t="shared" ca="1" si="1449"/>
        <v>0.80371294248458325</v>
      </c>
      <c r="Y2987" s="7">
        <f t="shared" ca="1" si="1450"/>
        <v>0.19628705751541675</v>
      </c>
      <c r="Z2987" s="7">
        <f t="shared" ca="1" si="1451"/>
        <v>1.0925655513333481</v>
      </c>
      <c r="AA2987" s="7">
        <f t="shared" ca="1" si="1452"/>
        <v>8.1408855602068364</v>
      </c>
      <c r="AB2987" s="7">
        <f t="shared" ca="1" si="1453"/>
        <v>4.6167255557700919</v>
      </c>
      <c r="AC2987" s="7">
        <f t="shared" ca="1" si="1454"/>
        <v>0.54225128410210766</v>
      </c>
      <c r="AD2987" s="7">
        <f t="shared" ca="1" si="1455"/>
        <v>0.45774871589789234</v>
      </c>
      <c r="AE2987" s="7">
        <f t="shared" ca="1" si="1456"/>
        <v>2.4481030447126946</v>
      </c>
      <c r="AF2987" s="7">
        <f t="shared" ca="1" si="1457"/>
        <v>3.1257396027163704</v>
      </c>
      <c r="AG2987" s="7">
        <f t="shared" ca="1" si="1458"/>
        <v>2.7869213237145325</v>
      </c>
      <c r="AH2987" s="11">
        <f t="shared" ca="1" si="1459"/>
        <v>2.4481030447126946</v>
      </c>
    </row>
    <row r="2988" spans="3:34">
      <c r="C2988" s="7">
        <v>2979</v>
      </c>
      <c r="D2988" s="7">
        <f t="shared" ca="1" si="1429"/>
        <v>6.6733692339220885E-2</v>
      </c>
      <c r="E2988" s="7">
        <f t="shared" ca="1" si="1430"/>
        <v>27.070453210749925</v>
      </c>
      <c r="F2988" s="7">
        <f t="shared" ca="1" si="1431"/>
        <v>0.93326630766077912</v>
      </c>
      <c r="G2988" s="7">
        <f t="shared" ca="1" si="1432"/>
        <v>0.69064687286238036</v>
      </c>
      <c r="H2988" s="7">
        <f t="shared" ca="1" si="1433"/>
        <v>13.880550041806153</v>
      </c>
      <c r="I2988" s="7">
        <f t="shared" ca="1" si="1434"/>
        <v>0.2150513543671605</v>
      </c>
      <c r="J2988" s="7">
        <f t="shared" ca="1" si="1435"/>
        <v>0.7849486456328395</v>
      </c>
      <c r="K2988" s="7">
        <f t="shared" ca="1" si="1436"/>
        <v>12.295027374837709</v>
      </c>
      <c r="L2988" s="7">
        <f t="shared" ca="1" si="1437"/>
        <v>1.9370958633254645</v>
      </c>
      <c r="M2988" s="7">
        <f t="shared" ca="1" si="1438"/>
        <v>7.1160616190815862</v>
      </c>
      <c r="N2988" s="7">
        <f t="shared" ca="1" si="1439"/>
        <v>0.58714926102478115</v>
      </c>
      <c r="O2988" s="7">
        <f t="shared" ca="1" si="1440"/>
        <v>0.41285073897521885</v>
      </c>
      <c r="P2988" s="7">
        <f t="shared" ca="1" si="1441"/>
        <v>3.7273334962625371</v>
      </c>
      <c r="Q2988" s="7">
        <f t="shared" ca="1" si="1442"/>
        <v>6.1926841072877155</v>
      </c>
      <c r="R2988" s="7">
        <f t="shared" ca="1" si="1443"/>
        <v>4.9600088017751265</v>
      </c>
      <c r="S2988" s="7">
        <f t="shared" ca="1" si="1444"/>
        <v>0.71056221906865813</v>
      </c>
      <c r="T2988" s="7">
        <f t="shared" ca="1" si="1445"/>
        <v>0.28943778093134187</v>
      </c>
      <c r="U2988" s="7">
        <f t="shared" ca="1" si="1446"/>
        <v>2.0501925867456423</v>
      </c>
      <c r="V2988" s="7">
        <f t="shared" ca="1" si="1447"/>
        <v>7.4388895447813246</v>
      </c>
      <c r="W2988" s="7">
        <f t="shared" ca="1" si="1448"/>
        <v>4.7445410657634834</v>
      </c>
      <c r="X2988" s="7">
        <f t="shared" ca="1" si="1449"/>
        <v>0.74485163926657527</v>
      </c>
      <c r="Y2988" s="7">
        <f t="shared" ca="1" si="1450"/>
        <v>0.25514836073342473</v>
      </c>
      <c r="Z2988" s="7">
        <f t="shared" ca="1" si="1451"/>
        <v>1.4728511117901171</v>
      </c>
      <c r="AA2988" s="7">
        <f t="shared" ca="1" si="1452"/>
        <v>6.8295504810496164</v>
      </c>
      <c r="AB2988" s="7">
        <f t="shared" ca="1" si="1453"/>
        <v>4.1512007964198663</v>
      </c>
      <c r="AC2988" s="7">
        <f t="shared" ca="1" si="1454"/>
        <v>0.91691797964848487</v>
      </c>
      <c r="AD2988" s="7">
        <f t="shared" ca="1" si="1455"/>
        <v>8.3082020351515129E-2</v>
      </c>
      <c r="AE2988" s="7">
        <f t="shared" ca="1" si="1456"/>
        <v>0.34694901979192383</v>
      </c>
      <c r="AF2988" s="7">
        <f t="shared" ca="1" si="1457"/>
        <v>9.9517078484982537</v>
      </c>
      <c r="AG2988" s="7">
        <f t="shared" ca="1" si="1458"/>
        <v>5.1493284341450885</v>
      </c>
      <c r="AH2988" s="11">
        <f t="shared" ca="1" si="1459"/>
        <v>2.0501925867456423</v>
      </c>
    </row>
    <row r="2989" spans="3:34">
      <c r="C2989" s="7">
        <v>2980</v>
      </c>
      <c r="D2989" s="7">
        <f t="shared" ca="1" si="1429"/>
        <v>0.67731776277080236</v>
      </c>
      <c r="E2989" s="7">
        <f t="shared" ca="1" si="1430"/>
        <v>3.8961474725133587</v>
      </c>
      <c r="F2989" s="7">
        <f t="shared" ca="1" si="1431"/>
        <v>0.32268223722919764</v>
      </c>
      <c r="G2989" s="7">
        <f t="shared" ca="1" si="1432"/>
        <v>11.310872256623345</v>
      </c>
      <c r="H2989" s="7">
        <f t="shared" ca="1" si="1433"/>
        <v>7.6035098645683519</v>
      </c>
      <c r="I2989" s="7">
        <f t="shared" ca="1" si="1434"/>
        <v>0.88797414845419542</v>
      </c>
      <c r="J2989" s="7">
        <f t="shared" ca="1" si="1435"/>
        <v>0.11202585154580458</v>
      </c>
      <c r="K2989" s="7">
        <f t="shared" ca="1" si="1436"/>
        <v>0.95050118811890971</v>
      </c>
      <c r="L2989" s="7">
        <f t="shared" ca="1" si="1437"/>
        <v>17.512204935584151</v>
      </c>
      <c r="M2989" s="7">
        <f t="shared" ca="1" si="1438"/>
        <v>9.2313530618515305</v>
      </c>
      <c r="N2989" s="7">
        <f t="shared" ca="1" si="1439"/>
        <v>0.38643038965595722</v>
      </c>
      <c r="O2989" s="7">
        <f t="shared" ca="1" si="1440"/>
        <v>0.61356961034404278</v>
      </c>
      <c r="P2989" s="7">
        <f t="shared" ca="1" si="1441"/>
        <v>6.6556247209090573</v>
      </c>
      <c r="Q2989" s="7">
        <f t="shared" ca="1" si="1442"/>
        <v>3.4192308988200208</v>
      </c>
      <c r="R2989" s="7">
        <f t="shared" ca="1" si="1443"/>
        <v>5.0374278098645391</v>
      </c>
      <c r="S2989" s="7">
        <f t="shared" ca="1" si="1444"/>
        <v>0.60874126604951007</v>
      </c>
      <c r="T2989" s="7">
        <f t="shared" ca="1" si="1445"/>
        <v>0.39125873395048993</v>
      </c>
      <c r="U2989" s="7">
        <f t="shared" ca="1" si="1446"/>
        <v>2.9781717122411759</v>
      </c>
      <c r="V2989" s="7">
        <f t="shared" ca="1" si="1447"/>
        <v>5.6303172850847547</v>
      </c>
      <c r="W2989" s="7">
        <f t="shared" ca="1" si="1448"/>
        <v>4.3042444986629658</v>
      </c>
      <c r="X2989" s="7">
        <f t="shared" ca="1" si="1449"/>
        <v>0.36733031509062619</v>
      </c>
      <c r="Y2989" s="7">
        <f t="shared" ca="1" si="1450"/>
        <v>0.63266968490937381</v>
      </c>
      <c r="Z2989" s="7">
        <f t="shared" ca="1" si="1451"/>
        <v>5.0074689730141646</v>
      </c>
      <c r="AA2989" s="7">
        <f t="shared" ca="1" si="1452"/>
        <v>2.2890340891180876</v>
      </c>
      <c r="AB2989" s="7">
        <f t="shared" ca="1" si="1453"/>
        <v>3.6482515310661263</v>
      </c>
      <c r="AC2989" s="7">
        <f t="shared" ca="1" si="1454"/>
        <v>0.3534895294710485</v>
      </c>
      <c r="AD2989" s="7">
        <f t="shared" ca="1" si="1455"/>
        <v>0.6465104705289515</v>
      </c>
      <c r="AE2989" s="7">
        <f t="shared" ca="1" si="1456"/>
        <v>4.1596056547406919</v>
      </c>
      <c r="AF2989" s="7">
        <f t="shared" ca="1" si="1457"/>
        <v>1.7446635407504212</v>
      </c>
      <c r="AG2989" s="7">
        <f t="shared" ca="1" si="1458"/>
        <v>2.9521345977455566</v>
      </c>
      <c r="AH2989" s="11">
        <f t="shared" ca="1" si="1459"/>
        <v>3.8961474725133587</v>
      </c>
    </row>
    <row r="2990" spans="3:34">
      <c r="C2990" s="7">
        <v>2981</v>
      </c>
      <c r="D2990" s="7">
        <f t="shared" ca="1" si="1429"/>
        <v>0.81672730460071519</v>
      </c>
      <c r="E2990" s="7">
        <f t="shared" ca="1" si="1430"/>
        <v>2.0245001633642037</v>
      </c>
      <c r="F2990" s="7">
        <f t="shared" ca="1" si="1431"/>
        <v>0.18327269539928481</v>
      </c>
      <c r="G2990" s="7">
        <f t="shared" ca="1" si="1432"/>
        <v>16.967800965018959</v>
      </c>
      <c r="H2990" s="7">
        <f t="shared" ca="1" si="1433"/>
        <v>9.4961505641915807</v>
      </c>
      <c r="I2990" s="7">
        <f t="shared" ca="1" si="1434"/>
        <v>0.41425490047220737</v>
      </c>
      <c r="J2990" s="7">
        <f t="shared" ca="1" si="1435"/>
        <v>0.58574509952779263</v>
      </c>
      <c r="K2990" s="7">
        <f t="shared" ca="1" si="1436"/>
        <v>7.0501903439968974</v>
      </c>
      <c r="L2990" s="7">
        <f t="shared" ca="1" si="1437"/>
        <v>4.2789645422317086</v>
      </c>
      <c r="M2990" s="7">
        <f t="shared" ca="1" si="1438"/>
        <v>5.664577443114303</v>
      </c>
      <c r="N2990" s="7">
        <f t="shared" ca="1" si="1439"/>
        <v>0.84144945035923857</v>
      </c>
      <c r="O2990" s="7">
        <f t="shared" ca="1" si="1440"/>
        <v>0.15855054964076143</v>
      </c>
      <c r="P2990" s="7">
        <f t="shared" ca="1" si="1441"/>
        <v>1.2084053662096412</v>
      </c>
      <c r="Q2990" s="7">
        <f t="shared" ca="1" si="1442"/>
        <v>12.891772679326245</v>
      </c>
      <c r="R2990" s="7">
        <f t="shared" ca="1" si="1443"/>
        <v>7.0500890227679429</v>
      </c>
      <c r="S2990" s="7">
        <f t="shared" ca="1" si="1444"/>
        <v>5.5445186467197094E-2</v>
      </c>
      <c r="T2990" s="7">
        <f t="shared" ca="1" si="1445"/>
        <v>0.94455481353280291</v>
      </c>
      <c r="U2990" s="7">
        <f t="shared" ca="1" si="1446"/>
        <v>17.354162264882952</v>
      </c>
      <c r="V2990" s="7">
        <f t="shared" ca="1" si="1447"/>
        <v>0.34224935568020987</v>
      </c>
      <c r="W2990" s="7">
        <f t="shared" ca="1" si="1448"/>
        <v>8.8482058102815806</v>
      </c>
      <c r="X2990" s="7">
        <f t="shared" ca="1" si="1449"/>
        <v>1.295836882253365E-2</v>
      </c>
      <c r="Y2990" s="7">
        <f t="shared" ca="1" si="1450"/>
        <v>0.98704163117746635</v>
      </c>
      <c r="Z2990" s="7">
        <f t="shared" ca="1" si="1451"/>
        <v>21.730067292190878</v>
      </c>
      <c r="AA2990" s="7">
        <f t="shared" ca="1" si="1452"/>
        <v>6.5215304635376212E-2</v>
      </c>
      <c r="AB2990" s="7">
        <f t="shared" ca="1" si="1453"/>
        <v>10.897641298413127</v>
      </c>
      <c r="AC2990" s="7">
        <f t="shared" ca="1" si="1454"/>
        <v>0.68432229242044063</v>
      </c>
      <c r="AD2990" s="7">
        <f t="shared" ca="1" si="1455"/>
        <v>0.31567770757955937</v>
      </c>
      <c r="AE2990" s="7">
        <f t="shared" ca="1" si="1456"/>
        <v>1.5173051383379739</v>
      </c>
      <c r="AF2990" s="7">
        <f t="shared" ca="1" si="1457"/>
        <v>4.612133994332142</v>
      </c>
      <c r="AG2990" s="7">
        <f t="shared" ca="1" si="1458"/>
        <v>3.0647195663350582</v>
      </c>
      <c r="AH2990" s="11">
        <f t="shared" ca="1" si="1459"/>
        <v>2.0245001633642037</v>
      </c>
    </row>
    <row r="2991" spans="3:34">
      <c r="C2991" s="7">
        <v>2982</v>
      </c>
      <c r="D2991" s="7">
        <f t="shared" ca="1" si="1429"/>
        <v>2.2644453947520904E-2</v>
      </c>
      <c r="E2991" s="7">
        <f t="shared" ca="1" si="1430"/>
        <v>37.878403158650109</v>
      </c>
      <c r="F2991" s="7">
        <f t="shared" ca="1" si="1431"/>
        <v>0.9773555460524791</v>
      </c>
      <c r="G2991" s="7">
        <f t="shared" ca="1" si="1432"/>
        <v>0.22904777017450681</v>
      </c>
      <c r="H2991" s="7">
        <f t="shared" ca="1" si="1433"/>
        <v>19.053725464412306</v>
      </c>
      <c r="I2991" s="7">
        <f t="shared" ca="1" si="1434"/>
        <v>0.43853095864466063</v>
      </c>
      <c r="J2991" s="7">
        <f t="shared" ca="1" si="1435"/>
        <v>0.56146904135533937</v>
      </c>
      <c r="K2991" s="7">
        <f t="shared" ca="1" si="1436"/>
        <v>6.5945989473596018</v>
      </c>
      <c r="L2991" s="7">
        <f t="shared" ca="1" si="1437"/>
        <v>4.6175891354642529</v>
      </c>
      <c r="M2991" s="7">
        <f t="shared" ca="1" si="1438"/>
        <v>5.6060940414119269</v>
      </c>
      <c r="N2991" s="7">
        <f t="shared" ca="1" si="1439"/>
        <v>0.16514801426657266</v>
      </c>
      <c r="O2991" s="7">
        <f t="shared" ca="1" si="1440"/>
        <v>0.83485198573342734</v>
      </c>
      <c r="P2991" s="7">
        <f t="shared" ca="1" si="1441"/>
        <v>12.606392057244486</v>
      </c>
      <c r="Q2991" s="7">
        <f t="shared" ca="1" si="1442"/>
        <v>1.2635058270719501</v>
      </c>
      <c r="R2991" s="7">
        <f t="shared" ca="1" si="1443"/>
        <v>6.9349489421582184</v>
      </c>
      <c r="S2991" s="7">
        <f t="shared" ca="1" si="1444"/>
        <v>0.92243178717353635</v>
      </c>
      <c r="T2991" s="7">
        <f t="shared" ca="1" si="1445"/>
        <v>7.7568212826463645E-2</v>
      </c>
      <c r="U2991" s="7">
        <f t="shared" ca="1" si="1446"/>
        <v>0.48445109546836207</v>
      </c>
      <c r="V2991" s="7">
        <f t="shared" ca="1" si="1447"/>
        <v>15.339585385431597</v>
      </c>
      <c r="W2991" s="7">
        <f t="shared" ca="1" si="1448"/>
        <v>7.9120182404499797</v>
      </c>
      <c r="X2991" s="7">
        <f t="shared" ca="1" si="1449"/>
        <v>0.89660176180195572</v>
      </c>
      <c r="Y2991" s="7">
        <f t="shared" ca="1" si="1450"/>
        <v>0.10339823819804428</v>
      </c>
      <c r="Z2991" s="7">
        <f t="shared" ca="1" si="1451"/>
        <v>0.54571741140869201</v>
      </c>
      <c r="AA2991" s="7">
        <f t="shared" ca="1" si="1452"/>
        <v>11.345836778783012</v>
      </c>
      <c r="AB2991" s="7">
        <f t="shared" ca="1" si="1453"/>
        <v>5.9457770950958517</v>
      </c>
      <c r="AC2991" s="7">
        <f t="shared" ca="1" si="1454"/>
        <v>0.11025811836030663</v>
      </c>
      <c r="AD2991" s="7">
        <f t="shared" ca="1" si="1455"/>
        <v>0.88974188163969337</v>
      </c>
      <c r="AE2991" s="7">
        <f t="shared" ca="1" si="1456"/>
        <v>8.8197245257800976</v>
      </c>
      <c r="AF2991" s="7">
        <f t="shared" ca="1" si="1457"/>
        <v>0.46729551579850198</v>
      </c>
      <c r="AG2991" s="7">
        <f t="shared" ca="1" si="1458"/>
        <v>4.6435100207893001</v>
      </c>
      <c r="AH2991" s="11">
        <f t="shared" ca="1" si="1459"/>
        <v>8.8197245257800976</v>
      </c>
    </row>
    <row r="2992" spans="3:34">
      <c r="C2992" s="7">
        <v>2983</v>
      </c>
      <c r="D2992" s="7">
        <f t="shared" ca="1" si="1429"/>
        <v>0.70196483738622584</v>
      </c>
      <c r="E2992" s="7">
        <f t="shared" ca="1" si="1430"/>
        <v>3.5387196540424197</v>
      </c>
      <c r="F2992" s="7">
        <f t="shared" ca="1" si="1431"/>
        <v>0.29803516261377416</v>
      </c>
      <c r="G2992" s="7">
        <f t="shared" ca="1" si="1432"/>
        <v>12.105438040894008</v>
      </c>
      <c r="H2992" s="7">
        <f t="shared" ca="1" si="1433"/>
        <v>7.8220788474682141</v>
      </c>
      <c r="I2992" s="7">
        <f t="shared" ca="1" si="1434"/>
        <v>0.47545362100601518</v>
      </c>
      <c r="J2992" s="7">
        <f t="shared" ca="1" si="1435"/>
        <v>0.52454637899398482</v>
      </c>
      <c r="K2992" s="7">
        <f t="shared" ca="1" si="1436"/>
        <v>5.9478875125619393</v>
      </c>
      <c r="L2992" s="7">
        <f t="shared" ca="1" si="1437"/>
        <v>5.1617714391976133</v>
      </c>
      <c r="M2992" s="7">
        <f t="shared" ca="1" si="1438"/>
        <v>5.5548294758797763</v>
      </c>
      <c r="N2992" s="7">
        <f t="shared" ca="1" si="1439"/>
        <v>0.13251159346452568</v>
      </c>
      <c r="O2992" s="7">
        <f t="shared" ca="1" si="1440"/>
        <v>0.86748840653547432</v>
      </c>
      <c r="P2992" s="7">
        <f t="shared" ca="1" si="1441"/>
        <v>14.147595976766675</v>
      </c>
      <c r="Q2992" s="7">
        <f t="shared" ca="1" si="1442"/>
        <v>0.99507192032263359</v>
      </c>
      <c r="R2992" s="7">
        <f t="shared" ca="1" si="1443"/>
        <v>7.5713339485446545</v>
      </c>
      <c r="S2992" s="7">
        <f t="shared" ca="1" si="1444"/>
        <v>0.15781015380376628</v>
      </c>
      <c r="T2992" s="7">
        <f t="shared" ca="1" si="1445"/>
        <v>0.84218984619623372</v>
      </c>
      <c r="U2992" s="7">
        <f t="shared" ca="1" si="1446"/>
        <v>11.07817515965405</v>
      </c>
      <c r="V2992" s="7">
        <f t="shared" ca="1" si="1447"/>
        <v>1.0304989176757655</v>
      </c>
      <c r="W2992" s="7">
        <f t="shared" ca="1" si="1448"/>
        <v>6.054337038664908</v>
      </c>
      <c r="X2992" s="7">
        <f t="shared" ca="1" si="1449"/>
        <v>0.79110774743868373</v>
      </c>
      <c r="Y2992" s="7">
        <f t="shared" ca="1" si="1450"/>
        <v>0.20889225256131627</v>
      </c>
      <c r="Z2992" s="7">
        <f t="shared" ca="1" si="1451"/>
        <v>1.1716055187724927</v>
      </c>
      <c r="AA2992" s="7">
        <f t="shared" ca="1" si="1452"/>
        <v>7.82968348968428</v>
      </c>
      <c r="AB2992" s="7">
        <f t="shared" ca="1" si="1453"/>
        <v>4.5006445042283865</v>
      </c>
      <c r="AC2992" s="7">
        <f t="shared" ca="1" si="1454"/>
        <v>0.5650532882306053</v>
      </c>
      <c r="AD2992" s="7">
        <f t="shared" ca="1" si="1455"/>
        <v>0.4349467117693947</v>
      </c>
      <c r="AE2992" s="7">
        <f t="shared" ca="1" si="1456"/>
        <v>2.2833409473228801</v>
      </c>
      <c r="AF2992" s="7">
        <f t="shared" ca="1" si="1457"/>
        <v>3.3301270283077957</v>
      </c>
      <c r="AG2992" s="7">
        <f t="shared" ca="1" si="1458"/>
        <v>2.8067339878153379</v>
      </c>
      <c r="AH2992" s="11">
        <f t="shared" ca="1" si="1459"/>
        <v>3.5387196540424197</v>
      </c>
    </row>
    <row r="2993" spans="3:34">
      <c r="C2993" s="7">
        <v>2984</v>
      </c>
      <c r="D2993" s="7">
        <f t="shared" ca="1" si="1429"/>
        <v>0.64867453176799073</v>
      </c>
      <c r="E2993" s="7">
        <f t="shared" ca="1" si="1430"/>
        <v>4.3282417995006899</v>
      </c>
      <c r="F2993" s="7">
        <f t="shared" ca="1" si="1431"/>
        <v>0.35132546823200927</v>
      </c>
      <c r="G2993" s="7">
        <f t="shared" ca="1" si="1432"/>
        <v>10.460422252359255</v>
      </c>
      <c r="H2993" s="7">
        <f t="shared" ca="1" si="1433"/>
        <v>7.3943320259299723</v>
      </c>
      <c r="I2993" s="7">
        <f t="shared" ca="1" si="1434"/>
        <v>0.81083166238740567</v>
      </c>
      <c r="J2993" s="7">
        <f t="shared" ca="1" si="1435"/>
        <v>0.18916833761259433</v>
      </c>
      <c r="K2993" s="7">
        <f t="shared" ca="1" si="1436"/>
        <v>1.6775585149462162</v>
      </c>
      <c r="L2993" s="7">
        <f t="shared" ca="1" si="1437"/>
        <v>13.320943881114962</v>
      </c>
      <c r="M2993" s="7">
        <f t="shared" ca="1" si="1438"/>
        <v>7.4992511980305894</v>
      </c>
      <c r="N2993" s="7">
        <f t="shared" ca="1" si="1439"/>
        <v>0.39240182694774572</v>
      </c>
      <c r="O2993" s="7">
        <f t="shared" ca="1" si="1440"/>
        <v>0.60759817305225428</v>
      </c>
      <c r="P2993" s="7">
        <f t="shared" ca="1" si="1441"/>
        <v>6.5482822683014135</v>
      </c>
      <c r="Q2993" s="7">
        <f t="shared" ca="1" si="1442"/>
        <v>3.4876906056403674</v>
      </c>
      <c r="R2993" s="7">
        <f t="shared" ca="1" si="1443"/>
        <v>5.0179864369708902</v>
      </c>
      <c r="S2993" s="7">
        <f t="shared" ca="1" si="1444"/>
        <v>0.42008341037230723</v>
      </c>
      <c r="T2993" s="7">
        <f t="shared" ca="1" si="1445"/>
        <v>0.57991658962769277</v>
      </c>
      <c r="U2993" s="7">
        <f t="shared" ca="1" si="1446"/>
        <v>5.2038119477866909</v>
      </c>
      <c r="V2993" s="7">
        <f t="shared" ca="1" si="1447"/>
        <v>3.2692259806212007</v>
      </c>
      <c r="W2993" s="7">
        <f t="shared" ca="1" si="1448"/>
        <v>4.2365189642039454</v>
      </c>
      <c r="X2993" s="7">
        <f t="shared" ca="1" si="1449"/>
        <v>0.46510884537764097</v>
      </c>
      <c r="Y2993" s="7">
        <f t="shared" ca="1" si="1450"/>
        <v>0.53489115462235903</v>
      </c>
      <c r="Z2993" s="7">
        <f t="shared" ca="1" si="1451"/>
        <v>3.8274191235268198</v>
      </c>
      <c r="AA2993" s="7">
        <f t="shared" ca="1" si="1452"/>
        <v>3.1284600104437472</v>
      </c>
      <c r="AB2993" s="7">
        <f t="shared" ca="1" si="1453"/>
        <v>3.4779395669852837</v>
      </c>
      <c r="AC2993" s="7">
        <f t="shared" ca="1" si="1454"/>
        <v>0.79385973965982704</v>
      </c>
      <c r="AD2993" s="7">
        <f t="shared" ca="1" si="1455"/>
        <v>0.20614026034017296</v>
      </c>
      <c r="AE2993" s="7">
        <f t="shared" ca="1" si="1456"/>
        <v>0.92339393456795427</v>
      </c>
      <c r="AF2993" s="7">
        <f t="shared" ca="1" si="1457"/>
        <v>6.3167938657813671</v>
      </c>
      <c r="AG2993" s="7">
        <f t="shared" ca="1" si="1458"/>
        <v>3.6200939001746608</v>
      </c>
      <c r="AH2993" s="11">
        <f t="shared" ca="1" si="1459"/>
        <v>4.3282417995006899</v>
      </c>
    </row>
    <row r="2994" spans="3:34">
      <c r="C2994" s="7">
        <v>2985</v>
      </c>
      <c r="D2994" s="7">
        <f t="shared" ca="1" si="1429"/>
        <v>0.67188717136472187</v>
      </c>
      <c r="E2994" s="7">
        <f t="shared" ca="1" si="1430"/>
        <v>3.9766485231060744</v>
      </c>
      <c r="F2994" s="7">
        <f t="shared" ca="1" si="1431"/>
        <v>0.32811282863527813</v>
      </c>
      <c r="G2994" s="7">
        <f t="shared" ca="1" si="1432"/>
        <v>11.143977400071986</v>
      </c>
      <c r="H2994" s="7">
        <f t="shared" ca="1" si="1433"/>
        <v>7.5603129615890303</v>
      </c>
      <c r="I2994" s="7">
        <f t="shared" ca="1" si="1434"/>
        <v>0.36399698041825923</v>
      </c>
      <c r="J2994" s="7">
        <f t="shared" ca="1" si="1435"/>
        <v>0.63600301958174077</v>
      </c>
      <c r="K2994" s="7">
        <f t="shared" ca="1" si="1436"/>
        <v>8.084877655472301</v>
      </c>
      <c r="L2994" s="7">
        <f t="shared" ca="1" si="1437"/>
        <v>3.6204157430660229</v>
      </c>
      <c r="M2994" s="7">
        <f t="shared" ca="1" si="1438"/>
        <v>5.8526466992691617</v>
      </c>
      <c r="N2994" s="7">
        <f t="shared" ca="1" si="1439"/>
        <v>0.97639418709504744</v>
      </c>
      <c r="O2994" s="7">
        <f t="shared" ca="1" si="1440"/>
        <v>2.3605812904952561E-2</v>
      </c>
      <c r="P2994" s="7">
        <f t="shared" ca="1" si="1441"/>
        <v>0.16722225720460193</v>
      </c>
      <c r="Q2994" s="7">
        <f t="shared" ca="1" si="1442"/>
        <v>26.223836014235282</v>
      </c>
      <c r="R2994" s="7">
        <f t="shared" ca="1" si="1443"/>
        <v>13.195529135719942</v>
      </c>
      <c r="S2994" s="7">
        <f t="shared" ca="1" si="1444"/>
        <v>0.22527462361520767</v>
      </c>
      <c r="T2994" s="7">
        <f t="shared" ca="1" si="1445"/>
        <v>0.77472537638479233</v>
      </c>
      <c r="U2994" s="7">
        <f t="shared" ca="1" si="1446"/>
        <v>8.9426104298500046</v>
      </c>
      <c r="V2994" s="7">
        <f t="shared" ca="1" si="1447"/>
        <v>1.5314799928712948</v>
      </c>
      <c r="W2994" s="7">
        <f t="shared" ca="1" si="1448"/>
        <v>5.23704521136065</v>
      </c>
      <c r="X2994" s="7">
        <f t="shared" ca="1" si="1449"/>
        <v>0.16189847532326085</v>
      </c>
      <c r="Y2994" s="7">
        <f t="shared" ca="1" si="1450"/>
        <v>0.83810152467673915</v>
      </c>
      <c r="Z2994" s="7">
        <f t="shared" ca="1" si="1451"/>
        <v>9.1039291787045489</v>
      </c>
      <c r="AA2994" s="7">
        <f t="shared" ca="1" si="1452"/>
        <v>0.88308017336351974</v>
      </c>
      <c r="AB2994" s="7">
        <f t="shared" ca="1" si="1453"/>
        <v>4.9935046760340347</v>
      </c>
      <c r="AC2994" s="7">
        <f t="shared" ca="1" si="1454"/>
        <v>0.79733548474215477</v>
      </c>
      <c r="AD2994" s="7">
        <f t="shared" ca="1" si="1455"/>
        <v>0.20266451525784523</v>
      </c>
      <c r="AE2994" s="7">
        <f t="shared" ca="1" si="1456"/>
        <v>0.90591901731261537</v>
      </c>
      <c r="AF2994" s="7">
        <f t="shared" ca="1" si="1457"/>
        <v>6.3848132049779105</v>
      </c>
      <c r="AG2994" s="7">
        <f t="shared" ca="1" si="1458"/>
        <v>3.6453661111452629</v>
      </c>
      <c r="AH2994" s="11">
        <f t="shared" ca="1" si="1459"/>
        <v>3.9766485231060744</v>
      </c>
    </row>
    <row r="2995" spans="3:34">
      <c r="C2995" s="7">
        <v>2986</v>
      </c>
      <c r="D2995" s="7">
        <f t="shared" ca="1" si="1429"/>
        <v>8.2243302917661021E-2</v>
      </c>
      <c r="E2995" s="7">
        <f t="shared" ca="1" si="1430"/>
        <v>24.980733161452115</v>
      </c>
      <c r="F2995" s="7">
        <f t="shared" ca="1" si="1431"/>
        <v>0.91775669708233898</v>
      </c>
      <c r="G2995" s="7">
        <f t="shared" ca="1" si="1432"/>
        <v>0.85822959347875105</v>
      </c>
      <c r="H2995" s="7">
        <f t="shared" ca="1" si="1433"/>
        <v>12.919481377465432</v>
      </c>
      <c r="I2995" s="7">
        <f t="shared" ca="1" si="1434"/>
        <v>9.9910678675043663E-2</v>
      </c>
      <c r="J2995" s="7">
        <f t="shared" ca="1" si="1435"/>
        <v>0.90008932132495634</v>
      </c>
      <c r="K2995" s="7">
        <f t="shared" ca="1" si="1436"/>
        <v>18.427829643170135</v>
      </c>
      <c r="L2995" s="7">
        <f t="shared" ca="1" si="1437"/>
        <v>0.84209019732606649</v>
      </c>
      <c r="M2995" s="7">
        <f t="shared" ca="1" si="1438"/>
        <v>9.6349599202481002</v>
      </c>
      <c r="N2995" s="7">
        <f t="shared" ca="1" si="1439"/>
        <v>0.19210585118736323</v>
      </c>
      <c r="O2995" s="7">
        <f t="shared" ca="1" si="1440"/>
        <v>0.80789414881263677</v>
      </c>
      <c r="P2995" s="7">
        <f t="shared" ca="1" si="1441"/>
        <v>11.547961254209868</v>
      </c>
      <c r="Q2995" s="7">
        <f t="shared" ca="1" si="1442"/>
        <v>1.493269630912951</v>
      </c>
      <c r="R2995" s="7">
        <f t="shared" ca="1" si="1443"/>
        <v>6.5206154425614091</v>
      </c>
      <c r="S2995" s="7">
        <f t="shared" ca="1" si="1444"/>
        <v>0.2272657551975793</v>
      </c>
      <c r="T2995" s="7">
        <f t="shared" ca="1" si="1445"/>
        <v>0.7727342448024207</v>
      </c>
      <c r="U2995" s="7">
        <f t="shared" ca="1" si="1446"/>
        <v>8.889811311152517</v>
      </c>
      <c r="V2995" s="7">
        <f t="shared" ca="1" si="1447"/>
        <v>1.5469205199439102</v>
      </c>
      <c r="W2995" s="7">
        <f t="shared" ca="1" si="1448"/>
        <v>5.2183659155482136</v>
      </c>
      <c r="X2995" s="7">
        <f t="shared" ca="1" si="1449"/>
        <v>0.14157042461503389</v>
      </c>
      <c r="Y2995" s="7">
        <f t="shared" ca="1" si="1450"/>
        <v>0.85842957538496611</v>
      </c>
      <c r="Z2995" s="7">
        <f t="shared" ca="1" si="1451"/>
        <v>9.7747899262551794</v>
      </c>
      <c r="AA2995" s="7">
        <f t="shared" ca="1" si="1452"/>
        <v>0.76325317088019051</v>
      </c>
      <c r="AB2995" s="7">
        <f t="shared" ca="1" si="1453"/>
        <v>5.269021548567685</v>
      </c>
      <c r="AC2995" s="7">
        <f t="shared" ca="1" si="1454"/>
        <v>0.16081908920070387</v>
      </c>
      <c r="AD2995" s="7">
        <f t="shared" ca="1" si="1455"/>
        <v>0.83918091079929613</v>
      </c>
      <c r="AE2995" s="7">
        <f t="shared" ca="1" si="1456"/>
        <v>7.309900861393948</v>
      </c>
      <c r="AF2995" s="7">
        <f t="shared" ca="1" si="1457"/>
        <v>0.70131587624565728</v>
      </c>
      <c r="AG2995" s="7">
        <f t="shared" ca="1" si="1458"/>
        <v>4.0056083688198028</v>
      </c>
      <c r="AH2995" s="11">
        <f t="shared" ca="1" si="1459"/>
        <v>9.7747899262551794</v>
      </c>
    </row>
    <row r="2996" spans="3:34">
      <c r="C2996" s="7">
        <v>2987</v>
      </c>
      <c r="D2996" s="7">
        <f t="shared" ca="1" si="1429"/>
        <v>0.88541056104796412</v>
      </c>
      <c r="E2996" s="7">
        <f t="shared" ca="1" si="1430"/>
        <v>1.2170383075888911</v>
      </c>
      <c r="F2996" s="7">
        <f t="shared" ca="1" si="1431"/>
        <v>0.11458943895203588</v>
      </c>
      <c r="G2996" s="7">
        <f t="shared" ca="1" si="1432"/>
        <v>21.663996346894962</v>
      </c>
      <c r="H2996" s="7">
        <f t="shared" ca="1" si="1433"/>
        <v>11.440517327241926</v>
      </c>
      <c r="I2996" s="7">
        <f t="shared" ca="1" si="1434"/>
        <v>0.7289435319591081</v>
      </c>
      <c r="J2996" s="7">
        <f t="shared" ca="1" si="1435"/>
        <v>0.2710564680408919</v>
      </c>
      <c r="K2996" s="7">
        <f t="shared" ca="1" si="1436"/>
        <v>2.5292720765066292</v>
      </c>
      <c r="L2996" s="7">
        <f t="shared" ca="1" si="1437"/>
        <v>10.443424885229526</v>
      </c>
      <c r="M2996" s="7">
        <f t="shared" ca="1" si="1438"/>
        <v>6.4863484808680774</v>
      </c>
      <c r="N2996" s="7">
        <f t="shared" ca="1" si="1439"/>
        <v>1.846190502826861E-3</v>
      </c>
      <c r="O2996" s="7">
        <f t="shared" ca="1" si="1440"/>
        <v>0.99815380949717314</v>
      </c>
      <c r="P2996" s="7">
        <f t="shared" ca="1" si="1441"/>
        <v>44.062416654164771</v>
      </c>
      <c r="Q2996" s="7">
        <f t="shared" ca="1" si="1442"/>
        <v>1.2935277690666406E-2</v>
      </c>
      <c r="R2996" s="7">
        <f t="shared" ca="1" si="1443"/>
        <v>22.037675965927718</v>
      </c>
      <c r="S2996" s="7">
        <f t="shared" ca="1" si="1444"/>
        <v>4.7813413597899146E-2</v>
      </c>
      <c r="T2996" s="7">
        <f t="shared" ca="1" si="1445"/>
        <v>0.95218658640210085</v>
      </c>
      <c r="U2996" s="7">
        <f t="shared" ca="1" si="1446"/>
        <v>18.242694357888119</v>
      </c>
      <c r="V2996" s="7">
        <f t="shared" ca="1" si="1447"/>
        <v>0.29396561565153695</v>
      </c>
      <c r="W2996" s="7">
        <f t="shared" ca="1" si="1448"/>
        <v>9.2683299867698281</v>
      </c>
      <c r="X2996" s="7">
        <f t="shared" ca="1" si="1449"/>
        <v>0.17758312310861857</v>
      </c>
      <c r="Y2996" s="7">
        <f t="shared" ca="1" si="1450"/>
        <v>0.82241687689138143</v>
      </c>
      <c r="Z2996" s="7">
        <f t="shared" ca="1" si="1451"/>
        <v>8.6415824024051613</v>
      </c>
      <c r="AA2996" s="7">
        <f t="shared" ca="1" si="1452"/>
        <v>0.97753931489952983</v>
      </c>
      <c r="AB2996" s="7">
        <f t="shared" ca="1" si="1453"/>
        <v>4.8095608586523459</v>
      </c>
      <c r="AC2996" s="7">
        <f t="shared" ca="1" si="1454"/>
        <v>0.11785909748683376</v>
      </c>
      <c r="AD2996" s="7">
        <f t="shared" ca="1" si="1455"/>
        <v>0.88214090251316624</v>
      </c>
      <c r="AE2996" s="7">
        <f t="shared" ca="1" si="1456"/>
        <v>8.5530618284140925</v>
      </c>
      <c r="AF2996" s="7">
        <f t="shared" ca="1" si="1457"/>
        <v>0.50161392927310255</v>
      </c>
      <c r="AG2996" s="7">
        <f t="shared" ca="1" si="1458"/>
        <v>4.5273378788435972</v>
      </c>
      <c r="AH2996" s="11">
        <f t="shared" ca="1" si="1459"/>
        <v>1.2170383075888911</v>
      </c>
    </row>
    <row r="2997" spans="3:34">
      <c r="C2997" s="7">
        <v>2988</v>
      </c>
      <c r="D2997" s="7">
        <f t="shared" ca="1" si="1429"/>
        <v>0.16568393796089109</v>
      </c>
      <c r="E2997" s="7">
        <f t="shared" ca="1" si="1430"/>
        <v>17.976732937025574</v>
      </c>
      <c r="F2997" s="7">
        <f t="shared" ca="1" si="1431"/>
        <v>0.83431606203910891</v>
      </c>
      <c r="G2997" s="7">
        <f t="shared" ca="1" si="1432"/>
        <v>1.8114297714494989</v>
      </c>
      <c r="H2997" s="7">
        <f t="shared" ca="1" si="1433"/>
        <v>9.894081354237537</v>
      </c>
      <c r="I2997" s="7">
        <f t="shared" ca="1" si="1434"/>
        <v>0.47958456828042106</v>
      </c>
      <c r="J2997" s="7">
        <f t="shared" ca="1" si="1435"/>
        <v>0.52041543171957894</v>
      </c>
      <c r="K2997" s="7">
        <f t="shared" ca="1" si="1436"/>
        <v>5.8786802606060622</v>
      </c>
      <c r="L2997" s="7">
        <f t="shared" ca="1" si="1437"/>
        <v>5.225023033680646</v>
      </c>
      <c r="M2997" s="7">
        <f t="shared" ca="1" si="1438"/>
        <v>5.5518516471433541</v>
      </c>
      <c r="N2997" s="7">
        <f t="shared" ca="1" si="1439"/>
        <v>0.64070572403142267</v>
      </c>
      <c r="O2997" s="7">
        <f t="shared" ca="1" si="1440"/>
        <v>0.35929427596857733</v>
      </c>
      <c r="P2997" s="7">
        <f t="shared" ca="1" si="1441"/>
        <v>3.1162951144469484</v>
      </c>
      <c r="Q2997" s="7">
        <f t="shared" ca="1" si="1442"/>
        <v>7.1652946123774361</v>
      </c>
      <c r="R2997" s="7">
        <f t="shared" ca="1" si="1443"/>
        <v>5.1407948634121921</v>
      </c>
      <c r="S2997" s="7">
        <f t="shared" ca="1" si="1444"/>
        <v>0.97306999468359445</v>
      </c>
      <c r="T2997" s="7">
        <f t="shared" ca="1" si="1445"/>
        <v>2.6930005316405548E-2</v>
      </c>
      <c r="U2997" s="7">
        <f t="shared" ca="1" si="1446"/>
        <v>0.16379557440816686</v>
      </c>
      <c r="V2997" s="7">
        <f t="shared" ca="1" si="1447"/>
        <v>21.687085048457526</v>
      </c>
      <c r="W2997" s="7">
        <f t="shared" ca="1" si="1448"/>
        <v>10.925440311432846</v>
      </c>
      <c r="X2997" s="7">
        <f t="shared" ca="1" si="1449"/>
        <v>0.33628577170319007</v>
      </c>
      <c r="Y2997" s="7">
        <f t="shared" ca="1" si="1450"/>
        <v>0.66371422829680993</v>
      </c>
      <c r="Z2997" s="7">
        <f t="shared" ca="1" si="1451"/>
        <v>5.4489698473854276</v>
      </c>
      <c r="AA2997" s="7">
        <f t="shared" ca="1" si="1452"/>
        <v>2.0495180060821303</v>
      </c>
      <c r="AB2997" s="7">
        <f t="shared" ca="1" si="1453"/>
        <v>3.7492439267337789</v>
      </c>
      <c r="AC2997" s="7">
        <f t="shared" ca="1" si="1454"/>
        <v>0.41591353241163431</v>
      </c>
      <c r="AD2997" s="7">
        <f t="shared" ca="1" si="1455"/>
        <v>0.58408646758836569</v>
      </c>
      <c r="AE2997" s="7">
        <f t="shared" ca="1" si="1456"/>
        <v>3.5091115804215902</v>
      </c>
      <c r="AF2997" s="7">
        <f t="shared" ca="1" si="1457"/>
        <v>2.1508249846994665</v>
      </c>
      <c r="AG2997" s="7">
        <f t="shared" ca="1" si="1458"/>
        <v>2.8299682825605283</v>
      </c>
      <c r="AH2997" s="11">
        <f t="shared" ca="1" si="1459"/>
        <v>3.1162951144469484</v>
      </c>
    </row>
    <row r="2998" spans="3:34">
      <c r="C2998" s="7">
        <v>2989</v>
      </c>
      <c r="D2998" s="7">
        <f t="shared" ca="1" si="1429"/>
        <v>0.39415059293198507</v>
      </c>
      <c r="E2998" s="7">
        <f t="shared" ca="1" si="1430"/>
        <v>9.3102222714655074</v>
      </c>
      <c r="F2998" s="7">
        <f t="shared" ca="1" si="1431"/>
        <v>0.60584940706801493</v>
      </c>
      <c r="G2998" s="7">
        <f t="shared" ca="1" si="1432"/>
        <v>5.0112382698295033</v>
      </c>
      <c r="H2998" s="7">
        <f t="shared" ca="1" si="1433"/>
        <v>7.1607302706475053</v>
      </c>
      <c r="I2998" s="7">
        <f t="shared" ca="1" si="1434"/>
        <v>0.86398510571763731</v>
      </c>
      <c r="J2998" s="7">
        <f t="shared" ca="1" si="1435"/>
        <v>0.13601489428236269</v>
      </c>
      <c r="K2998" s="7">
        <f t="shared" ca="1" si="1436"/>
        <v>1.1695979926352402</v>
      </c>
      <c r="L2998" s="7">
        <f t="shared" ca="1" si="1437"/>
        <v>15.959927059684251</v>
      </c>
      <c r="M2998" s="7">
        <f t="shared" ca="1" si="1438"/>
        <v>8.5647625261597451</v>
      </c>
      <c r="N2998" s="7">
        <f t="shared" ca="1" si="1439"/>
        <v>0.79643124430850853</v>
      </c>
      <c r="O2998" s="7">
        <f t="shared" ca="1" si="1440"/>
        <v>0.20356875569149147</v>
      </c>
      <c r="P2998" s="7">
        <f t="shared" ca="1" si="1441"/>
        <v>1.5933013294263119</v>
      </c>
      <c r="Q2998" s="7">
        <f t="shared" ca="1" si="1442"/>
        <v>11.142260257502016</v>
      </c>
      <c r="R2998" s="7">
        <f t="shared" ca="1" si="1443"/>
        <v>6.3677807934641644</v>
      </c>
      <c r="S2998" s="7">
        <f t="shared" ca="1" si="1444"/>
        <v>0.68909756727296934</v>
      </c>
      <c r="T2998" s="7">
        <f t="shared" ca="1" si="1445"/>
        <v>0.31090243272703066</v>
      </c>
      <c r="U2998" s="7">
        <f t="shared" ca="1" si="1446"/>
        <v>2.2342344655277344</v>
      </c>
      <c r="V2998" s="7">
        <f t="shared" ca="1" si="1447"/>
        <v>7.0096568229517349</v>
      </c>
      <c r="W2998" s="7">
        <f t="shared" ca="1" si="1448"/>
        <v>4.6219456442397346</v>
      </c>
      <c r="X2998" s="7">
        <f t="shared" ca="1" si="1449"/>
        <v>0.2150201025107048</v>
      </c>
      <c r="Y2998" s="7">
        <f t="shared" ca="1" si="1450"/>
        <v>0.7849798974892952</v>
      </c>
      <c r="Z2998" s="7">
        <f t="shared" ca="1" si="1451"/>
        <v>7.685118775877708</v>
      </c>
      <c r="AA2998" s="7">
        <f t="shared" ca="1" si="1452"/>
        <v>1.2104858491075903</v>
      </c>
      <c r="AB2998" s="7">
        <f t="shared" ca="1" si="1453"/>
        <v>4.4478023124926489</v>
      </c>
      <c r="AC2998" s="7">
        <f t="shared" ca="1" si="1454"/>
        <v>0.11765676063306207</v>
      </c>
      <c r="AD2998" s="7">
        <f t="shared" ca="1" si="1455"/>
        <v>0.88234323936693793</v>
      </c>
      <c r="AE2998" s="7">
        <f t="shared" ca="1" si="1456"/>
        <v>8.5599348060613032</v>
      </c>
      <c r="AF2998" s="7">
        <f t="shared" ca="1" si="1457"/>
        <v>0.50069655359437082</v>
      </c>
      <c r="AG2998" s="7">
        <f t="shared" ca="1" si="1458"/>
        <v>4.5303156798278366</v>
      </c>
      <c r="AH2998" s="11">
        <f t="shared" ca="1" si="1459"/>
        <v>1.5933013294263119</v>
      </c>
    </row>
    <row r="2999" spans="3:34">
      <c r="C2999" s="7">
        <v>2990</v>
      </c>
      <c r="D2999" s="7">
        <f t="shared" ca="1" si="1429"/>
        <v>0.24825060318577541</v>
      </c>
      <c r="E2999" s="7">
        <f t="shared" ca="1" si="1430"/>
        <v>13.933165463084459</v>
      </c>
      <c r="F2999" s="7">
        <f t="shared" ca="1" si="1431"/>
        <v>0.75174939681422459</v>
      </c>
      <c r="G2999" s="7">
        <f t="shared" ca="1" si="1432"/>
        <v>2.853522594893116</v>
      </c>
      <c r="H2999" s="7">
        <f t="shared" ca="1" si="1433"/>
        <v>8.3933440289887873</v>
      </c>
      <c r="I2999" s="7">
        <f t="shared" ca="1" si="1434"/>
        <v>0.94299266204049681</v>
      </c>
      <c r="J2999" s="7">
        <f t="shared" ca="1" si="1435"/>
        <v>5.700733795950319E-2</v>
      </c>
      <c r="K2999" s="7">
        <f t="shared" ca="1" si="1436"/>
        <v>0.46957422307408991</v>
      </c>
      <c r="L2999" s="7">
        <f t="shared" ca="1" si="1437"/>
        <v>22.916602266413893</v>
      </c>
      <c r="M2999" s="7">
        <f t="shared" ca="1" si="1438"/>
        <v>11.693088244743992</v>
      </c>
      <c r="N2999" s="7">
        <f t="shared" ca="1" si="1439"/>
        <v>0.26999595727579073</v>
      </c>
      <c r="O2999" s="7">
        <f t="shared" ca="1" si="1440"/>
        <v>0.73000404272420927</v>
      </c>
      <c r="P2999" s="7">
        <f t="shared" ca="1" si="1441"/>
        <v>9.1654380520394056</v>
      </c>
      <c r="Q2999" s="7">
        <f t="shared" ca="1" si="1442"/>
        <v>2.2029364481366613</v>
      </c>
      <c r="R2999" s="7">
        <f t="shared" ca="1" si="1443"/>
        <v>5.6841872500880335</v>
      </c>
      <c r="S2999" s="7">
        <f t="shared" ca="1" si="1444"/>
        <v>0.22214102258146362</v>
      </c>
      <c r="T2999" s="7">
        <f t="shared" ca="1" si="1445"/>
        <v>0.77785897741853638</v>
      </c>
      <c r="U2999" s="7">
        <f t="shared" ca="1" si="1446"/>
        <v>9.0266571716036612</v>
      </c>
      <c r="V2999" s="7">
        <f t="shared" ca="1" si="1447"/>
        <v>1.5072602051522423</v>
      </c>
      <c r="W2999" s="7">
        <f t="shared" ca="1" si="1448"/>
        <v>5.2669586883779518</v>
      </c>
      <c r="X2999" s="7">
        <f t="shared" ca="1" si="1449"/>
        <v>0.69576961590252695</v>
      </c>
      <c r="Y2999" s="7">
        <f t="shared" ca="1" si="1450"/>
        <v>0.30423038409747305</v>
      </c>
      <c r="Z2999" s="7">
        <f t="shared" ca="1" si="1451"/>
        <v>1.8136834253923064</v>
      </c>
      <c r="AA2999" s="7">
        <f t="shared" ca="1" si="1452"/>
        <v>5.9498501108379411</v>
      </c>
      <c r="AB2999" s="7">
        <f t="shared" ca="1" si="1453"/>
        <v>3.8817667681151238</v>
      </c>
      <c r="AC2999" s="7">
        <f t="shared" ca="1" si="1454"/>
        <v>0.33653859529521868</v>
      </c>
      <c r="AD2999" s="7">
        <f t="shared" ca="1" si="1455"/>
        <v>0.66346140470478132</v>
      </c>
      <c r="AE2999" s="7">
        <f t="shared" ca="1" si="1456"/>
        <v>4.356169760813553</v>
      </c>
      <c r="AF2999" s="7">
        <f t="shared" ca="1" si="1457"/>
        <v>1.6411383845940848</v>
      </c>
      <c r="AG2999" s="7">
        <f t="shared" ca="1" si="1458"/>
        <v>2.9986540727038191</v>
      </c>
      <c r="AH2999" s="11">
        <f t="shared" ca="1" si="1459"/>
        <v>9.0266571716036612</v>
      </c>
    </row>
    <row r="3000" spans="3:34">
      <c r="C3000" s="7">
        <v>2991</v>
      </c>
      <c r="D3000" s="7">
        <f t="shared" ca="1" si="1429"/>
        <v>0.43775552497872783</v>
      </c>
      <c r="E3000" s="7">
        <f t="shared" ca="1" si="1430"/>
        <v>8.2609468658519489</v>
      </c>
      <c r="F3000" s="7">
        <f t="shared" ca="1" si="1431"/>
        <v>0.56224447502127217</v>
      </c>
      <c r="G3000" s="7">
        <f t="shared" ca="1" si="1432"/>
        <v>5.7581851474275423</v>
      </c>
      <c r="H3000" s="7">
        <f t="shared" ca="1" si="1433"/>
        <v>7.009566006639746</v>
      </c>
      <c r="I3000" s="7">
        <f t="shared" ca="1" si="1434"/>
        <v>0.7807472547100619</v>
      </c>
      <c r="J3000" s="7">
        <f t="shared" ca="1" si="1435"/>
        <v>0.2192527452899381</v>
      </c>
      <c r="K3000" s="7">
        <f t="shared" ca="1" si="1436"/>
        <v>1.9800303923730684</v>
      </c>
      <c r="L3000" s="7">
        <f t="shared" ca="1" si="1437"/>
        <v>12.140241012251492</v>
      </c>
      <c r="M3000" s="7">
        <f t="shared" ca="1" si="1438"/>
        <v>7.0601357023122802</v>
      </c>
      <c r="N3000" s="7">
        <f t="shared" ca="1" si="1439"/>
        <v>4.3591866938766266E-2</v>
      </c>
      <c r="O3000" s="7">
        <f t="shared" ca="1" si="1440"/>
        <v>0.95640813306123373</v>
      </c>
      <c r="P3000" s="7">
        <f t="shared" ca="1" si="1441"/>
        <v>21.930192788904648</v>
      </c>
      <c r="Q3000" s="7">
        <f t="shared" ca="1" si="1442"/>
        <v>0.31199377724188843</v>
      </c>
      <c r="R3000" s="7">
        <f t="shared" ca="1" si="1443"/>
        <v>11.121093283073268</v>
      </c>
      <c r="S3000" s="7">
        <f t="shared" ca="1" si="1444"/>
        <v>0.14003159028278067</v>
      </c>
      <c r="T3000" s="7">
        <f t="shared" ca="1" si="1445"/>
        <v>0.85996840971721933</v>
      </c>
      <c r="U3000" s="7">
        <f t="shared" ca="1" si="1446"/>
        <v>11.795323421698825</v>
      </c>
      <c r="V3000" s="7">
        <f t="shared" ca="1" si="1447"/>
        <v>0.90515773977724145</v>
      </c>
      <c r="W3000" s="7">
        <f t="shared" ca="1" si="1448"/>
        <v>6.3502405807380331</v>
      </c>
      <c r="X3000" s="7">
        <f t="shared" ca="1" si="1449"/>
        <v>0.77196914940198891</v>
      </c>
      <c r="Y3000" s="7">
        <f t="shared" ca="1" si="1450"/>
        <v>0.22803085059801109</v>
      </c>
      <c r="Z3000" s="7">
        <f t="shared" ca="1" si="1451"/>
        <v>1.2940534583519081</v>
      </c>
      <c r="AA3000" s="7">
        <f t="shared" ca="1" si="1452"/>
        <v>7.3913717477041017</v>
      </c>
      <c r="AB3000" s="7">
        <f t="shared" ca="1" si="1453"/>
        <v>4.342712603028005</v>
      </c>
      <c r="AC3000" s="7">
        <f t="shared" ca="1" si="1454"/>
        <v>0.65245260429481444</v>
      </c>
      <c r="AD3000" s="7">
        <f t="shared" ca="1" si="1455"/>
        <v>0.34754739570518556</v>
      </c>
      <c r="AE3000" s="7">
        <f t="shared" ca="1" si="1456"/>
        <v>1.7080671180782401</v>
      </c>
      <c r="AF3000" s="7">
        <f t="shared" ca="1" si="1457"/>
        <v>4.2274169310364469</v>
      </c>
      <c r="AG3000" s="7">
        <f t="shared" ca="1" si="1458"/>
        <v>2.9677420245573436</v>
      </c>
      <c r="AH3000" s="11">
        <f t="shared" ca="1" si="1459"/>
        <v>8.2609468658519489</v>
      </c>
    </row>
    <row r="3001" spans="3:34">
      <c r="C3001" s="7">
        <v>2992</v>
      </c>
      <c r="D3001" s="7">
        <f t="shared" ca="1" si="1429"/>
        <v>0.37132799819908713</v>
      </c>
      <c r="E3001" s="7">
        <f t="shared" ca="1" si="1430"/>
        <v>9.906695147731778</v>
      </c>
      <c r="F3001" s="7">
        <f t="shared" ca="1" si="1431"/>
        <v>0.62867200180091287</v>
      </c>
      <c r="G3001" s="7">
        <f t="shared" ca="1" si="1432"/>
        <v>4.6414561806510237</v>
      </c>
      <c r="H3001" s="7">
        <f t="shared" ca="1" si="1433"/>
        <v>7.2740756641914004</v>
      </c>
      <c r="I3001" s="7">
        <f t="shared" ca="1" si="1434"/>
        <v>0.17951354962771315</v>
      </c>
      <c r="J3001" s="7">
        <f t="shared" ca="1" si="1435"/>
        <v>0.82048645037228685</v>
      </c>
      <c r="K3001" s="7">
        <f t="shared" ca="1" si="1436"/>
        <v>13.74003670809218</v>
      </c>
      <c r="L3001" s="7">
        <f t="shared" ca="1" si="1437"/>
        <v>1.5828630596412114</v>
      </c>
      <c r="M3001" s="7">
        <f t="shared" ca="1" si="1438"/>
        <v>7.6614498838666956</v>
      </c>
      <c r="N3001" s="7">
        <f t="shared" ca="1" si="1439"/>
        <v>2.0612108463990975E-2</v>
      </c>
      <c r="O3001" s="7">
        <f t="shared" ca="1" si="1440"/>
        <v>0.97938789153600903</v>
      </c>
      <c r="P3001" s="7">
        <f t="shared" ca="1" si="1441"/>
        <v>27.173136104471489</v>
      </c>
      <c r="Q3001" s="7">
        <f t="shared" ca="1" si="1442"/>
        <v>0.14579252054582365</v>
      </c>
      <c r="R3001" s="7">
        <f t="shared" ca="1" si="1443"/>
        <v>13.659464312508657</v>
      </c>
      <c r="S3001" s="7">
        <f t="shared" ca="1" si="1444"/>
        <v>0.733091766633713</v>
      </c>
      <c r="T3001" s="7">
        <f t="shared" ca="1" si="1445"/>
        <v>0.266908233366287</v>
      </c>
      <c r="U3001" s="7">
        <f t="shared" ca="1" si="1446"/>
        <v>1.8629063502407552</v>
      </c>
      <c r="V3001" s="7">
        <f t="shared" ca="1" si="1447"/>
        <v>7.9251022494959473</v>
      </c>
      <c r="W3001" s="7">
        <f t="shared" ca="1" si="1448"/>
        <v>4.8940042998683513</v>
      </c>
      <c r="X3001" s="7">
        <f t="shared" ca="1" si="1449"/>
        <v>0.98977543943778556</v>
      </c>
      <c r="Y3001" s="7">
        <f t="shared" ca="1" si="1450"/>
        <v>1.0224560562214435E-2</v>
      </c>
      <c r="Z3001" s="7">
        <f t="shared" ca="1" si="1451"/>
        <v>5.1385952168888645E-2</v>
      </c>
      <c r="AA3001" s="7">
        <f t="shared" ca="1" si="1452"/>
        <v>22.914812773886727</v>
      </c>
      <c r="AB3001" s="7">
        <f t="shared" ca="1" si="1453"/>
        <v>11.483099363027808</v>
      </c>
      <c r="AC3001" s="7">
        <f t="shared" ca="1" si="1454"/>
        <v>0.71718834133362286</v>
      </c>
      <c r="AD3001" s="7">
        <f t="shared" ca="1" si="1455"/>
        <v>0.28281165866637714</v>
      </c>
      <c r="AE3001" s="7">
        <f t="shared" ca="1" si="1456"/>
        <v>1.3296671727700509</v>
      </c>
      <c r="AF3001" s="7">
        <f t="shared" ca="1" si="1457"/>
        <v>5.0518964798945403</v>
      </c>
      <c r="AG3001" s="7">
        <f t="shared" ca="1" si="1458"/>
        <v>3.1907818263322953</v>
      </c>
      <c r="AH3001" s="11">
        <f t="shared" ca="1" si="1459"/>
        <v>1.8629063502407552</v>
      </c>
    </row>
    <row r="3002" spans="3:34">
      <c r="C3002" s="7">
        <v>2993</v>
      </c>
      <c r="D3002" s="7">
        <f t="shared" ca="1" si="1429"/>
        <v>0.51782123122601487</v>
      </c>
      <c r="E3002" s="7">
        <f t="shared" ca="1" si="1430"/>
        <v>6.5812520975130191</v>
      </c>
      <c r="F3002" s="7">
        <f t="shared" ca="1" si="1431"/>
        <v>0.48217876877398513</v>
      </c>
      <c r="G3002" s="7">
        <f t="shared" ca="1" si="1432"/>
        <v>7.294403441214893</v>
      </c>
      <c r="H3002" s="7">
        <f t="shared" ca="1" si="1433"/>
        <v>6.9378277693639561</v>
      </c>
      <c r="I3002" s="7">
        <f t="shared" ca="1" si="1434"/>
        <v>0.80296709174354697</v>
      </c>
      <c r="J3002" s="7">
        <f t="shared" ca="1" si="1435"/>
        <v>0.19703290825645303</v>
      </c>
      <c r="K3002" s="7">
        <f t="shared" ca="1" si="1436"/>
        <v>1.7555323801165135</v>
      </c>
      <c r="L3002" s="7">
        <f t="shared" ca="1" si="1437"/>
        <v>12.995076137662974</v>
      </c>
      <c r="M3002" s="7">
        <f t="shared" ca="1" si="1438"/>
        <v>7.3753042588897433</v>
      </c>
      <c r="N3002" s="7">
        <f t="shared" ca="1" si="1439"/>
        <v>0.16676187697127021</v>
      </c>
      <c r="O3002" s="7">
        <f t="shared" ca="1" si="1440"/>
        <v>0.83323812302872979</v>
      </c>
      <c r="P3002" s="7">
        <f t="shared" ca="1" si="1441"/>
        <v>12.538318593558495</v>
      </c>
      <c r="Q3002" s="7">
        <f t="shared" ca="1" si="1442"/>
        <v>1.2770507098074428</v>
      </c>
      <c r="R3002" s="7">
        <f t="shared" ca="1" si="1443"/>
        <v>6.9076846516829686</v>
      </c>
      <c r="S3002" s="7">
        <f t="shared" ca="1" si="1444"/>
        <v>0.17637360854251383</v>
      </c>
      <c r="T3002" s="7">
        <f t="shared" ca="1" si="1445"/>
        <v>0.82362639145748617</v>
      </c>
      <c r="U3002" s="7">
        <f t="shared" ca="1" si="1446"/>
        <v>10.4109045482361</v>
      </c>
      <c r="V3002" s="7">
        <f t="shared" ca="1" si="1447"/>
        <v>1.1642295619123639</v>
      </c>
      <c r="W3002" s="7">
        <f t="shared" ca="1" si="1448"/>
        <v>5.7875670550742324</v>
      </c>
      <c r="X3002" s="7">
        <f t="shared" ca="1" si="1449"/>
        <v>0.44765151883445131</v>
      </c>
      <c r="Y3002" s="7">
        <f t="shared" ca="1" si="1450"/>
        <v>0.55234848116554869</v>
      </c>
      <c r="Z3002" s="7">
        <f t="shared" ca="1" si="1451"/>
        <v>4.0187010450077416</v>
      </c>
      <c r="AA3002" s="7">
        <f t="shared" ca="1" si="1452"/>
        <v>2.9678806271790412</v>
      </c>
      <c r="AB3002" s="7">
        <f t="shared" ca="1" si="1453"/>
        <v>3.4932908360933914</v>
      </c>
      <c r="AC3002" s="7">
        <f t="shared" ca="1" si="1454"/>
        <v>0.44918782384587586</v>
      </c>
      <c r="AD3002" s="7">
        <f t="shared" ca="1" si="1455"/>
        <v>0.55081217615412414</v>
      </c>
      <c r="AE3002" s="7">
        <f t="shared" ca="1" si="1456"/>
        <v>3.201256651178007</v>
      </c>
      <c r="AF3002" s="7">
        <f t="shared" ca="1" si="1457"/>
        <v>2.3854456242582525</v>
      </c>
      <c r="AG3002" s="7">
        <f t="shared" ca="1" si="1458"/>
        <v>2.7933511377181297</v>
      </c>
      <c r="AH3002" s="11">
        <f t="shared" ca="1" si="1459"/>
        <v>6.5812520975130191</v>
      </c>
    </row>
    <row r="3003" spans="3:34">
      <c r="C3003" s="7">
        <v>2994</v>
      </c>
      <c r="D3003" s="7">
        <f t="shared" ca="1" si="1429"/>
        <v>0.26131440153633423</v>
      </c>
      <c r="E3003" s="7">
        <f t="shared" ca="1" si="1430"/>
        <v>13.420309930247289</v>
      </c>
      <c r="F3003" s="7">
        <f t="shared" ca="1" si="1431"/>
        <v>0.73868559846366577</v>
      </c>
      <c r="G3003" s="7">
        <f t="shared" ca="1" si="1432"/>
        <v>3.02882890422429</v>
      </c>
      <c r="H3003" s="7">
        <f t="shared" ca="1" si="1433"/>
        <v>8.2245694172357897</v>
      </c>
      <c r="I3003" s="7">
        <f t="shared" ca="1" si="1434"/>
        <v>0.76561274713854732</v>
      </c>
      <c r="J3003" s="7">
        <f t="shared" ca="1" si="1435"/>
        <v>0.23438725286145268</v>
      </c>
      <c r="K3003" s="7">
        <f t="shared" ca="1" si="1436"/>
        <v>2.1366303129161119</v>
      </c>
      <c r="L3003" s="7">
        <f t="shared" ca="1" si="1437"/>
        <v>11.606244837987385</v>
      </c>
      <c r="M3003" s="7">
        <f t="shared" ca="1" si="1438"/>
        <v>6.8714375754517487</v>
      </c>
      <c r="N3003" s="7">
        <f t="shared" ca="1" si="1439"/>
        <v>0.61427436885648212</v>
      </c>
      <c r="O3003" s="7">
        <f t="shared" ca="1" si="1440"/>
        <v>0.38572563114351788</v>
      </c>
      <c r="P3003" s="7">
        <f t="shared" ca="1" si="1441"/>
        <v>3.4111951708083024</v>
      </c>
      <c r="Q3003" s="7">
        <f t="shared" ca="1" si="1442"/>
        <v>6.6684027368127978</v>
      </c>
      <c r="R3003" s="7">
        <f t="shared" ca="1" si="1443"/>
        <v>5.0397989538105499</v>
      </c>
      <c r="S3003" s="7">
        <f t="shared" ca="1" si="1444"/>
        <v>0.49683061902720183</v>
      </c>
      <c r="T3003" s="7">
        <f t="shared" ca="1" si="1445"/>
        <v>0.50316938097279817</v>
      </c>
      <c r="U3003" s="7">
        <f t="shared" ca="1" si="1446"/>
        <v>4.1970367065579213</v>
      </c>
      <c r="V3003" s="7">
        <f t="shared" ca="1" si="1447"/>
        <v>4.1209705444228435</v>
      </c>
      <c r="W3003" s="7">
        <f t="shared" ca="1" si="1448"/>
        <v>4.1590036254903824</v>
      </c>
      <c r="X3003" s="7">
        <f t="shared" ca="1" si="1449"/>
        <v>0.75808799996930332</v>
      </c>
      <c r="Y3003" s="7">
        <f t="shared" ca="1" si="1450"/>
        <v>0.24191200003069668</v>
      </c>
      <c r="Z3003" s="7">
        <f t="shared" ca="1" si="1451"/>
        <v>1.3847790256597583</v>
      </c>
      <c r="AA3003" s="7">
        <f t="shared" ca="1" si="1452"/>
        <v>7.0959062759696501</v>
      </c>
      <c r="AB3003" s="7">
        <f t="shared" ca="1" si="1453"/>
        <v>4.2403426508147044</v>
      </c>
      <c r="AC3003" s="7">
        <f t="shared" ca="1" si="1454"/>
        <v>0.47134121058683265</v>
      </c>
      <c r="AD3003" s="7">
        <f t="shared" ca="1" si="1455"/>
        <v>0.52865878941316735</v>
      </c>
      <c r="AE3003" s="7">
        <f t="shared" ca="1" si="1456"/>
        <v>3.0086920345259052</v>
      </c>
      <c r="AF3003" s="7">
        <f t="shared" ca="1" si="1457"/>
        <v>2.5496482631750523</v>
      </c>
      <c r="AG3003" s="7">
        <f t="shared" ca="1" si="1458"/>
        <v>2.7791701488504787</v>
      </c>
      <c r="AH3003" s="11">
        <f t="shared" ca="1" si="1459"/>
        <v>3.4111951708083024</v>
      </c>
    </row>
    <row r="3004" spans="3:34">
      <c r="C3004" s="7">
        <v>2995</v>
      </c>
      <c r="D3004" s="7">
        <f t="shared" ca="1" si="1429"/>
        <v>1.9625969769033746E-3</v>
      </c>
      <c r="E3004" s="7">
        <f t="shared" ca="1" si="1430"/>
        <v>62.334866945459794</v>
      </c>
      <c r="F3004" s="7">
        <f t="shared" ca="1" si="1431"/>
        <v>0.99803740302309663</v>
      </c>
      <c r="G3004" s="7">
        <f t="shared" ca="1" si="1432"/>
        <v>1.9645253939002526E-2</v>
      </c>
      <c r="H3004" s="7">
        <f t="shared" ca="1" si="1433"/>
        <v>31.177256099699399</v>
      </c>
      <c r="I3004" s="7">
        <f t="shared" ca="1" si="1434"/>
        <v>0.2333094357876957</v>
      </c>
      <c r="J3004" s="7">
        <f t="shared" ca="1" si="1435"/>
        <v>0.7666905642123043</v>
      </c>
      <c r="K3004" s="7">
        <f t="shared" ca="1" si="1436"/>
        <v>11.643117247237294</v>
      </c>
      <c r="L3004" s="7">
        <f t="shared" ca="1" si="1437"/>
        <v>2.1253759640568077</v>
      </c>
      <c r="M3004" s="7">
        <f t="shared" ca="1" si="1438"/>
        <v>6.8842466056470508</v>
      </c>
      <c r="N3004" s="7">
        <f t="shared" ca="1" si="1439"/>
        <v>0.92143190558577415</v>
      </c>
      <c r="O3004" s="7">
        <f t="shared" ca="1" si="1440"/>
        <v>7.8568094414225853E-2</v>
      </c>
      <c r="P3004" s="7">
        <f t="shared" ca="1" si="1441"/>
        <v>0.57278479852298303</v>
      </c>
      <c r="Q3004" s="7">
        <f t="shared" ca="1" si="1442"/>
        <v>17.806527098075428</v>
      </c>
      <c r="R3004" s="7">
        <f t="shared" ca="1" si="1443"/>
        <v>9.1896559482992046</v>
      </c>
      <c r="S3004" s="7">
        <f t="shared" ca="1" si="1444"/>
        <v>0.83436956710871757</v>
      </c>
      <c r="T3004" s="7">
        <f t="shared" ca="1" si="1445"/>
        <v>0.16563043289128243</v>
      </c>
      <c r="U3004" s="7">
        <f t="shared" ca="1" si="1446"/>
        <v>1.0864730924705848</v>
      </c>
      <c r="V3004" s="7">
        <f t="shared" ca="1" si="1447"/>
        <v>10.787977682503056</v>
      </c>
      <c r="W3004" s="7">
        <f t="shared" ca="1" si="1448"/>
        <v>5.937225387486821</v>
      </c>
      <c r="X3004" s="7">
        <f t="shared" ca="1" si="1449"/>
        <v>0.74383251038828879</v>
      </c>
      <c r="Y3004" s="7">
        <f t="shared" ca="1" si="1450"/>
        <v>0.25616748961171121</v>
      </c>
      <c r="Z3004" s="7">
        <f t="shared" ca="1" si="1451"/>
        <v>1.4796969496915238</v>
      </c>
      <c r="AA3004" s="7">
        <f t="shared" ca="1" si="1452"/>
        <v>6.8096189606958601</v>
      </c>
      <c r="AB3004" s="7">
        <f t="shared" ca="1" si="1453"/>
        <v>4.1446579551936917</v>
      </c>
      <c r="AC3004" s="7">
        <f t="shared" ca="1" si="1454"/>
        <v>0.29622813235147016</v>
      </c>
      <c r="AD3004" s="7">
        <f t="shared" ca="1" si="1455"/>
        <v>0.70377186764852984</v>
      </c>
      <c r="AE3004" s="7">
        <f t="shared" ca="1" si="1456"/>
        <v>4.8665016164184163</v>
      </c>
      <c r="AF3004" s="7">
        <f t="shared" ca="1" si="1457"/>
        <v>1.4052041079031301</v>
      </c>
      <c r="AG3004" s="7">
        <f t="shared" ca="1" si="1458"/>
        <v>3.1358528621607733</v>
      </c>
      <c r="AH3004" s="11">
        <f t="shared" ca="1" si="1459"/>
        <v>1.0864730924705848</v>
      </c>
    </row>
    <row r="3005" spans="3:34">
      <c r="C3005" s="7">
        <v>2996</v>
      </c>
      <c r="D3005" s="7">
        <f t="shared" ca="1" si="1429"/>
        <v>0.37607670957496564</v>
      </c>
      <c r="E3005" s="7">
        <f t="shared" ca="1" si="1430"/>
        <v>9.7796214157340096</v>
      </c>
      <c r="F3005" s="7">
        <f t="shared" ca="1" si="1431"/>
        <v>0.62392329042503436</v>
      </c>
      <c r="G3005" s="7">
        <f t="shared" ca="1" si="1432"/>
        <v>4.7172785018063133</v>
      </c>
      <c r="H3005" s="7">
        <f t="shared" ca="1" si="1433"/>
        <v>7.248449958770161</v>
      </c>
      <c r="I3005" s="7">
        <f t="shared" ca="1" si="1434"/>
        <v>0.68268815989764831</v>
      </c>
      <c r="J3005" s="7">
        <f t="shared" ca="1" si="1435"/>
        <v>0.31731184010235169</v>
      </c>
      <c r="K3005" s="7">
        <f t="shared" ca="1" si="1436"/>
        <v>3.0537367820911632</v>
      </c>
      <c r="L3005" s="7">
        <f t="shared" ca="1" si="1437"/>
        <v>9.1829621273809092</v>
      </c>
      <c r="M3005" s="7">
        <f t="shared" ca="1" si="1438"/>
        <v>6.1183494547360358</v>
      </c>
      <c r="N3005" s="7">
        <f t="shared" ca="1" si="1439"/>
        <v>0.72551269818062392</v>
      </c>
      <c r="O3005" s="7">
        <f t="shared" ca="1" si="1440"/>
        <v>0.27448730181937608</v>
      </c>
      <c r="P3005" s="7">
        <f t="shared" ca="1" si="1441"/>
        <v>2.2461369290497899</v>
      </c>
      <c r="Q3005" s="7">
        <f t="shared" ca="1" si="1442"/>
        <v>9.0499519488885625</v>
      </c>
      <c r="R3005" s="7">
        <f t="shared" ca="1" si="1443"/>
        <v>5.6480444389691762</v>
      </c>
      <c r="S3005" s="7">
        <f t="shared" ca="1" si="1444"/>
        <v>6.2077375247935329E-2</v>
      </c>
      <c r="T3005" s="7">
        <f t="shared" ca="1" si="1445"/>
        <v>0.93792262475206467</v>
      </c>
      <c r="U3005" s="7">
        <f t="shared" ca="1" si="1446"/>
        <v>16.676242104940115</v>
      </c>
      <c r="V3005" s="7">
        <f t="shared" ca="1" si="1447"/>
        <v>0.38452693789025627</v>
      </c>
      <c r="W3005" s="7">
        <f t="shared" ca="1" si="1448"/>
        <v>8.5303845214151863</v>
      </c>
      <c r="X3005" s="7">
        <f t="shared" ca="1" si="1449"/>
        <v>0.97992467342881062</v>
      </c>
      <c r="Y3005" s="7">
        <f t="shared" ca="1" si="1450"/>
        <v>2.0075326571189378E-2</v>
      </c>
      <c r="Z3005" s="7">
        <f t="shared" ca="1" si="1451"/>
        <v>0.10139787059924416</v>
      </c>
      <c r="AA3005" s="7">
        <f t="shared" ca="1" si="1452"/>
        <v>19.541318758627469</v>
      </c>
      <c r="AB3005" s="7">
        <f t="shared" ca="1" si="1453"/>
        <v>9.8213583146133558</v>
      </c>
      <c r="AC3005" s="7">
        <f t="shared" ca="1" si="1454"/>
        <v>3.9457030279707039E-2</v>
      </c>
      <c r="AD3005" s="7">
        <f t="shared" ca="1" si="1455"/>
        <v>0.96054296972029296</v>
      </c>
      <c r="AE3005" s="7">
        <f t="shared" ca="1" si="1456"/>
        <v>12.93017216089458</v>
      </c>
      <c r="AF3005" s="7">
        <f t="shared" ca="1" si="1457"/>
        <v>0.16102624379724831</v>
      </c>
      <c r="AG3005" s="7">
        <f t="shared" ca="1" si="1458"/>
        <v>6.5455992023459144</v>
      </c>
      <c r="AH3005" s="11">
        <f t="shared" ca="1" si="1459"/>
        <v>3.0537367820911632</v>
      </c>
    </row>
    <row r="3006" spans="3:34">
      <c r="C3006" s="7">
        <v>2997</v>
      </c>
      <c r="D3006" s="7">
        <f t="shared" ca="1" si="1429"/>
        <v>0.15771980157498455</v>
      </c>
      <c r="E3006" s="7">
        <f t="shared" ca="1" si="1430"/>
        <v>18.46935228057546</v>
      </c>
      <c r="F3006" s="7">
        <f t="shared" ca="1" si="1431"/>
        <v>0.84228019842501545</v>
      </c>
      <c r="G3006" s="7">
        <f t="shared" ca="1" si="1432"/>
        <v>1.7164254287101155</v>
      </c>
      <c r="H3006" s="7">
        <f t="shared" ca="1" si="1433"/>
        <v>10.092888854642787</v>
      </c>
      <c r="I3006" s="7">
        <f t="shared" ca="1" si="1434"/>
        <v>0.3427734135572551</v>
      </c>
      <c r="J3006" s="7">
        <f t="shared" ca="1" si="1435"/>
        <v>0.6572265864427449</v>
      </c>
      <c r="K3006" s="7">
        <f t="shared" ca="1" si="1436"/>
        <v>8.5654852158691916</v>
      </c>
      <c r="L3006" s="7">
        <f t="shared" ca="1" si="1437"/>
        <v>3.3578115161980362</v>
      </c>
      <c r="M3006" s="7">
        <f t="shared" ca="1" si="1438"/>
        <v>5.9616483660336144</v>
      </c>
      <c r="N3006" s="7">
        <f t="shared" ca="1" si="1439"/>
        <v>0.48528264793169884</v>
      </c>
      <c r="O3006" s="7">
        <f t="shared" ca="1" si="1440"/>
        <v>0.51471735206830116</v>
      </c>
      <c r="P3006" s="7">
        <f t="shared" ca="1" si="1441"/>
        <v>5.0611664498773798</v>
      </c>
      <c r="Q3006" s="7">
        <f t="shared" ca="1" si="1442"/>
        <v>4.648961519415951</v>
      </c>
      <c r="R3006" s="7">
        <f t="shared" ca="1" si="1443"/>
        <v>4.8550639846466659</v>
      </c>
      <c r="S3006" s="7">
        <f t="shared" ca="1" si="1444"/>
        <v>0.25368121319980097</v>
      </c>
      <c r="T3006" s="7">
        <f t="shared" ca="1" si="1445"/>
        <v>0.74631878680019903</v>
      </c>
      <c r="U3006" s="7">
        <f t="shared" ca="1" si="1446"/>
        <v>8.2300611981674283</v>
      </c>
      <c r="V3006" s="7">
        <f t="shared" ca="1" si="1447"/>
        <v>1.755614651439878</v>
      </c>
      <c r="W3006" s="7">
        <f t="shared" ca="1" si="1448"/>
        <v>4.992837924803653</v>
      </c>
      <c r="X3006" s="7">
        <f t="shared" ca="1" si="1449"/>
        <v>0.63981856649238056</v>
      </c>
      <c r="Y3006" s="7">
        <f t="shared" ca="1" si="1450"/>
        <v>0.36018143350761944</v>
      </c>
      <c r="Z3006" s="7">
        <f t="shared" ca="1" si="1451"/>
        <v>2.2328531633746</v>
      </c>
      <c r="AA3006" s="7">
        <f t="shared" ca="1" si="1452"/>
        <v>5.1057369626131432</v>
      </c>
      <c r="AB3006" s="7">
        <f t="shared" ca="1" si="1453"/>
        <v>3.6692950629938714</v>
      </c>
      <c r="AC3006" s="7">
        <f t="shared" ca="1" si="1454"/>
        <v>0.38357918997700569</v>
      </c>
      <c r="AD3006" s="7">
        <f t="shared" ca="1" si="1455"/>
        <v>0.61642081002299431</v>
      </c>
      <c r="AE3006" s="7">
        <f t="shared" ca="1" si="1456"/>
        <v>3.8328367468891122</v>
      </c>
      <c r="AF3006" s="7">
        <f t="shared" ca="1" si="1457"/>
        <v>1.9353016620945889</v>
      </c>
      <c r="AG3006" s="7">
        <f t="shared" ca="1" si="1458"/>
        <v>2.8840692044918503</v>
      </c>
      <c r="AH3006" s="11">
        <f t="shared" ca="1" si="1459"/>
        <v>8.2300611981674283</v>
      </c>
    </row>
    <row r="3007" spans="3:34">
      <c r="C3007" s="7">
        <v>2998</v>
      </c>
      <c r="D3007" s="7">
        <f t="shared" ca="1" si="1429"/>
        <v>0.23696206034393841</v>
      </c>
      <c r="E3007" s="7">
        <f t="shared" ca="1" si="1430"/>
        <v>14.398552335986157</v>
      </c>
      <c r="F3007" s="7">
        <f t="shared" ca="1" si="1431"/>
        <v>0.76303793965606159</v>
      </c>
      <c r="G3007" s="7">
        <f t="shared" ca="1" si="1432"/>
        <v>2.7044752461402206</v>
      </c>
      <c r="H3007" s="7">
        <f t="shared" ca="1" si="1433"/>
        <v>8.5515137910631882</v>
      </c>
      <c r="I3007" s="7">
        <f t="shared" ca="1" si="1434"/>
        <v>0.15606551953736669</v>
      </c>
      <c r="J3007" s="7">
        <f t="shared" ca="1" si="1435"/>
        <v>0.84393448046263331</v>
      </c>
      <c r="K3007" s="7">
        <f t="shared" ca="1" si="1436"/>
        <v>14.859834902978118</v>
      </c>
      <c r="L3007" s="7">
        <f t="shared" ca="1" si="1437"/>
        <v>1.3574433374650989</v>
      </c>
      <c r="M3007" s="7">
        <f t="shared" ca="1" si="1438"/>
        <v>8.1086391202216088</v>
      </c>
      <c r="N3007" s="7">
        <f t="shared" ca="1" si="1439"/>
        <v>0.89391051571377855</v>
      </c>
      <c r="O3007" s="7">
        <f t="shared" ca="1" si="1440"/>
        <v>0.10608948428622145</v>
      </c>
      <c r="P3007" s="7">
        <f t="shared" ca="1" si="1441"/>
        <v>0.78504722168795593</v>
      </c>
      <c r="Q3007" s="7">
        <f t="shared" ca="1" si="1442"/>
        <v>15.704306447338261</v>
      </c>
      <c r="R3007" s="7">
        <f t="shared" ca="1" si="1443"/>
        <v>8.2446768345131094</v>
      </c>
      <c r="S3007" s="7">
        <f t="shared" ca="1" si="1444"/>
        <v>0.71327943007638184</v>
      </c>
      <c r="T3007" s="7">
        <f t="shared" ca="1" si="1445"/>
        <v>0.28672056992361816</v>
      </c>
      <c r="U3007" s="7">
        <f t="shared" ca="1" si="1446"/>
        <v>2.0272921668182109</v>
      </c>
      <c r="V3007" s="7">
        <f t="shared" ca="1" si="1447"/>
        <v>7.4954829687702809</v>
      </c>
      <c r="W3007" s="7">
        <f t="shared" ca="1" si="1448"/>
        <v>4.7613875677942463</v>
      </c>
      <c r="X3007" s="7">
        <f t="shared" ca="1" si="1449"/>
        <v>0.98792562031251396</v>
      </c>
      <c r="Y3007" s="7">
        <f t="shared" ca="1" si="1450"/>
        <v>1.2074379687486037E-2</v>
      </c>
      <c r="Z3007" s="7">
        <f t="shared" ca="1" si="1451"/>
        <v>6.0739335763414559E-2</v>
      </c>
      <c r="AA3007" s="7">
        <f t="shared" ca="1" si="1452"/>
        <v>22.08334726199918</v>
      </c>
      <c r="AB3007" s="7">
        <f t="shared" ca="1" si="1453"/>
        <v>11.072043298881297</v>
      </c>
      <c r="AC3007" s="7">
        <f t="shared" ca="1" si="1454"/>
        <v>0.32566129319431203</v>
      </c>
      <c r="AD3007" s="7">
        <f t="shared" ca="1" si="1455"/>
        <v>0.67433870680568797</v>
      </c>
      <c r="AE3007" s="7">
        <f t="shared" ca="1" si="1456"/>
        <v>4.487589662634802</v>
      </c>
      <c r="AF3007" s="7">
        <f t="shared" ca="1" si="1457"/>
        <v>1.5760910477770917</v>
      </c>
      <c r="AG3007" s="7">
        <f t="shared" ca="1" si="1458"/>
        <v>3.0318403552059467</v>
      </c>
      <c r="AH3007" s="11">
        <f t="shared" ca="1" si="1459"/>
        <v>2.0272921668182109</v>
      </c>
    </row>
    <row r="3008" spans="3:34">
      <c r="C3008" s="7">
        <v>2999</v>
      </c>
      <c r="D3008" s="7">
        <f t="shared" ca="1" si="1429"/>
        <v>3.2741331317226008E-2</v>
      </c>
      <c r="E3008" s="7">
        <f t="shared" ca="1" si="1430"/>
        <v>34.191170445419324</v>
      </c>
      <c r="F3008" s="7">
        <f t="shared" ca="1" si="1431"/>
        <v>0.96725866868277399</v>
      </c>
      <c r="G3008" s="7">
        <f t="shared" ca="1" si="1432"/>
        <v>0.33289323247026192</v>
      </c>
      <c r="H3008" s="7">
        <f t="shared" ca="1" si="1433"/>
        <v>17.262031838944793</v>
      </c>
      <c r="I3008" s="7">
        <f t="shared" ca="1" si="1434"/>
        <v>0.26684650942629706</v>
      </c>
      <c r="J3008" s="7">
        <f t="shared" ca="1" si="1435"/>
        <v>0.73315349057370294</v>
      </c>
      <c r="K3008" s="7">
        <f t="shared" ca="1" si="1436"/>
        <v>10.568653255569354</v>
      </c>
      <c r="L3008" s="7">
        <f t="shared" ca="1" si="1437"/>
        <v>2.483201588055084</v>
      </c>
      <c r="M3008" s="7">
        <f t="shared" ca="1" si="1438"/>
        <v>6.5259274218122183</v>
      </c>
      <c r="N3008" s="7">
        <f t="shared" ca="1" si="1439"/>
        <v>0.35647865991422367</v>
      </c>
      <c r="O3008" s="7">
        <f t="shared" ca="1" si="1440"/>
        <v>0.64352134008577633</v>
      </c>
      <c r="P3008" s="7">
        <f t="shared" ca="1" si="1441"/>
        <v>7.2203663063533359</v>
      </c>
      <c r="Q3008" s="7">
        <f t="shared" ca="1" si="1442"/>
        <v>3.0856006297855285</v>
      </c>
      <c r="R3008" s="7">
        <f t="shared" ca="1" si="1443"/>
        <v>5.152983468069432</v>
      </c>
      <c r="S3008" s="7">
        <f t="shared" ca="1" si="1444"/>
        <v>0.28214376883049452</v>
      </c>
      <c r="T3008" s="7">
        <f t="shared" ca="1" si="1445"/>
        <v>0.71785623116950548</v>
      </c>
      <c r="U3008" s="7">
        <f t="shared" ca="1" si="1446"/>
        <v>7.5920311164569609</v>
      </c>
      <c r="V3008" s="7">
        <f t="shared" ca="1" si="1447"/>
        <v>1.988915790741657</v>
      </c>
      <c r="W3008" s="7">
        <f t="shared" ca="1" si="1448"/>
        <v>4.7904734535993088</v>
      </c>
      <c r="X3008" s="7">
        <f t="shared" ca="1" si="1449"/>
        <v>0.32309429822382763</v>
      </c>
      <c r="Y3008" s="7">
        <f t="shared" ca="1" si="1450"/>
        <v>0.67690570177617237</v>
      </c>
      <c r="Z3008" s="7">
        <f t="shared" ca="1" si="1451"/>
        <v>5.6490552670085439</v>
      </c>
      <c r="AA3008" s="7">
        <f t="shared" ca="1" si="1452"/>
        <v>1.951116520687274</v>
      </c>
      <c r="AB3008" s="7">
        <f t="shared" ca="1" si="1453"/>
        <v>3.8000858938479087</v>
      </c>
      <c r="AC3008" s="7">
        <f t="shared" ca="1" si="1454"/>
        <v>0.47669476530163246</v>
      </c>
      <c r="AD3008" s="7">
        <f t="shared" ca="1" si="1455"/>
        <v>0.52330523469836754</v>
      </c>
      <c r="AE3008" s="7">
        <f t="shared" ca="1" si="1456"/>
        <v>2.9635155917937075</v>
      </c>
      <c r="AF3008" s="7">
        <f t="shared" ca="1" si="1457"/>
        <v>2.5903614496340484</v>
      </c>
      <c r="AG3008" s="7">
        <f t="shared" ca="1" si="1458"/>
        <v>2.7769385207138777</v>
      </c>
      <c r="AH3008" s="11">
        <f t="shared" ca="1" si="1459"/>
        <v>7.5920311164569609</v>
      </c>
    </row>
    <row r="3009" spans="3:34">
      <c r="C3009" s="7">
        <v>3000</v>
      </c>
      <c r="D3009" s="7">
        <f t="shared" ca="1" si="1429"/>
        <v>0.1887964903868391</v>
      </c>
      <c r="E3009" s="7">
        <f t="shared" ca="1" si="1430"/>
        <v>16.670856144962741</v>
      </c>
      <c r="F3009" s="7">
        <f t="shared" ca="1" si="1431"/>
        <v>0.8112035096131609</v>
      </c>
      <c r="G3009" s="7">
        <f t="shared" ca="1" si="1432"/>
        <v>2.0923631970837313</v>
      </c>
      <c r="H3009" s="7">
        <f t="shared" ca="1" si="1433"/>
        <v>9.3816096710232362</v>
      </c>
      <c r="I3009" s="7">
        <f t="shared" ca="1" si="1434"/>
        <v>0.41666292425655604</v>
      </c>
      <c r="J3009" s="7">
        <f t="shared" ca="1" si="1435"/>
        <v>0.58333707574344396</v>
      </c>
      <c r="K3009" s="7">
        <f t="shared" ca="1" si="1436"/>
        <v>7.0038217534280154</v>
      </c>
      <c r="L3009" s="7">
        <f t="shared" ca="1" si="1437"/>
        <v>4.3119206815446161</v>
      </c>
      <c r="M3009" s="7">
        <f t="shared" ca="1" si="1438"/>
        <v>5.6578712174863153</v>
      </c>
      <c r="N3009" s="7">
        <f t="shared" ca="1" si="1439"/>
        <v>0.14042928328702686</v>
      </c>
      <c r="O3009" s="7">
        <f t="shared" ca="1" si="1440"/>
        <v>0.85957071671297314</v>
      </c>
      <c r="P3009" s="7">
        <f t="shared" ca="1" si="1441"/>
        <v>13.741358671024553</v>
      </c>
      <c r="Q3009" s="7">
        <f t="shared" ca="1" si="1442"/>
        <v>1.0592552668077342</v>
      </c>
      <c r="R3009" s="7">
        <f t="shared" ca="1" si="1443"/>
        <v>7.4003069689161434</v>
      </c>
      <c r="S3009" s="7">
        <f t="shared" ca="1" si="1444"/>
        <v>0.18992516772893842</v>
      </c>
      <c r="T3009" s="7">
        <f t="shared" ca="1" si="1445"/>
        <v>0.81007483227106158</v>
      </c>
      <c r="U3009" s="7">
        <f t="shared" ca="1" si="1446"/>
        <v>9.9667508307645019</v>
      </c>
      <c r="V3009" s="7">
        <f t="shared" ca="1" si="1447"/>
        <v>1.2637719003786168</v>
      </c>
      <c r="W3009" s="7">
        <f t="shared" ca="1" si="1448"/>
        <v>5.6152613655715591</v>
      </c>
      <c r="X3009" s="7">
        <f t="shared" ca="1" si="1449"/>
        <v>0.50062746991770646</v>
      </c>
      <c r="Y3009" s="7">
        <f t="shared" ca="1" si="1450"/>
        <v>0.49937253008229354</v>
      </c>
      <c r="Z3009" s="7">
        <f t="shared" ca="1" si="1451"/>
        <v>3.4594651375167818</v>
      </c>
      <c r="AA3009" s="7">
        <f t="shared" ca="1" si="1452"/>
        <v>3.4720145424588242</v>
      </c>
      <c r="AB3009" s="7">
        <f t="shared" ca="1" si="1453"/>
        <v>3.465739839987803</v>
      </c>
      <c r="AC3009" s="7">
        <f t="shared" ca="1" si="1454"/>
        <v>0.15696546975158177</v>
      </c>
      <c r="AD3009" s="7">
        <f t="shared" ca="1" si="1455"/>
        <v>0.84303453024841823</v>
      </c>
      <c r="AE3009" s="7">
        <f t="shared" ca="1" si="1456"/>
        <v>7.4069177428469093</v>
      </c>
      <c r="AF3009" s="7">
        <f t="shared" ca="1" si="1457"/>
        <v>0.68298944268156181</v>
      </c>
      <c r="AG3009" s="7">
        <f t="shared" ca="1" si="1458"/>
        <v>4.0449535927642355</v>
      </c>
      <c r="AH3009" s="11">
        <f t="shared" ca="1" si="1459"/>
        <v>9.9667508307645019</v>
      </c>
    </row>
    <row r="3010" spans="3:34">
      <c r="C3010" s="7">
        <v>3001</v>
      </c>
      <c r="D3010" s="7">
        <f t="shared" ca="1" si="1429"/>
        <v>0.35726785530434158</v>
      </c>
      <c r="E3010" s="7">
        <f t="shared" ca="1" si="1430"/>
        <v>10.292694835629128</v>
      </c>
      <c r="F3010" s="7">
        <f t="shared" ca="1" si="1431"/>
        <v>0.64273214469565842</v>
      </c>
      <c r="G3010" s="7">
        <f t="shared" ca="1" si="1432"/>
        <v>4.4202721276978627</v>
      </c>
      <c r="H3010" s="7">
        <f t="shared" ca="1" si="1433"/>
        <v>7.3564834816634956</v>
      </c>
      <c r="I3010" s="7">
        <f t="shared" ca="1" si="1434"/>
        <v>0.39070582259715292</v>
      </c>
      <c r="J3010" s="7">
        <f t="shared" ca="1" si="1435"/>
        <v>0.60929417740284708</v>
      </c>
      <c r="K3010" s="7">
        <f t="shared" ca="1" si="1436"/>
        <v>7.5184029923585811</v>
      </c>
      <c r="L3010" s="7">
        <f t="shared" ca="1" si="1437"/>
        <v>3.9636326238457849</v>
      </c>
      <c r="M3010" s="7">
        <f t="shared" ca="1" si="1438"/>
        <v>5.7410178081021828</v>
      </c>
      <c r="N3010" s="7">
        <f t="shared" ca="1" si="1439"/>
        <v>0.75848077964113692</v>
      </c>
      <c r="O3010" s="7">
        <f t="shared" ca="1" si="1440"/>
        <v>0.24151922035886308</v>
      </c>
      <c r="P3010" s="7">
        <f t="shared" ca="1" si="1441"/>
        <v>1.9350647433149315</v>
      </c>
      <c r="Q3010" s="7">
        <f t="shared" ca="1" si="1442"/>
        <v>9.9456435515438315</v>
      </c>
      <c r="R3010" s="7">
        <f t="shared" ca="1" si="1443"/>
        <v>5.9403541474293817</v>
      </c>
      <c r="S3010" s="7">
        <f t="shared" ca="1" si="1444"/>
        <v>4.8890219591102069E-2</v>
      </c>
      <c r="T3010" s="7">
        <f t="shared" ca="1" si="1445"/>
        <v>0.95110978040889793</v>
      </c>
      <c r="U3010" s="7">
        <f t="shared" ca="1" si="1446"/>
        <v>18.109067465205428</v>
      </c>
      <c r="V3010" s="7">
        <f t="shared" ca="1" si="1447"/>
        <v>0.30075471771804974</v>
      </c>
      <c r="W3010" s="7">
        <f t="shared" ca="1" si="1448"/>
        <v>9.2049110914617387</v>
      </c>
      <c r="X3010" s="7">
        <f t="shared" ca="1" si="1449"/>
        <v>0.28191174926111018</v>
      </c>
      <c r="Y3010" s="7">
        <f t="shared" ca="1" si="1450"/>
        <v>0.71808825073888982</v>
      </c>
      <c r="Z3010" s="7">
        <f t="shared" ca="1" si="1451"/>
        <v>6.3308060145219631</v>
      </c>
      <c r="AA3010" s="7">
        <f t="shared" ca="1" si="1452"/>
        <v>1.6558140279717823</v>
      </c>
      <c r="AB3010" s="7">
        <f t="shared" ca="1" si="1453"/>
        <v>3.9933100212468728</v>
      </c>
      <c r="AC3010" s="7">
        <f t="shared" ca="1" si="1454"/>
        <v>0.19218117560814074</v>
      </c>
      <c r="AD3010" s="7">
        <f t="shared" ca="1" si="1455"/>
        <v>0.80781882439185926</v>
      </c>
      <c r="AE3010" s="7">
        <f t="shared" ca="1" si="1456"/>
        <v>6.5972669157102271</v>
      </c>
      <c r="AF3010" s="7">
        <f t="shared" ca="1" si="1457"/>
        <v>0.85366989136610094</v>
      </c>
      <c r="AG3010" s="7">
        <f t="shared" ca="1" si="1458"/>
        <v>3.725468403538164</v>
      </c>
      <c r="AH3010" s="11">
        <f t="shared" ca="1" si="1459"/>
        <v>7.5184029923585811</v>
      </c>
    </row>
    <row r="3011" spans="3:34">
      <c r="C3011" s="7">
        <v>3002</v>
      </c>
      <c r="D3011" s="7">
        <f t="shared" ca="1" si="1429"/>
        <v>0.25702865227714611</v>
      </c>
      <c r="E3011" s="7">
        <f t="shared" ca="1" si="1430"/>
        <v>13.585677128414698</v>
      </c>
      <c r="F3011" s="7">
        <f t="shared" ca="1" si="1431"/>
        <v>0.74297134772285389</v>
      </c>
      <c r="G3011" s="7">
        <f t="shared" ca="1" si="1432"/>
        <v>2.9709779796507583</v>
      </c>
      <c r="H3011" s="7">
        <f t="shared" ca="1" si="1433"/>
        <v>8.2783275540327281</v>
      </c>
      <c r="I3011" s="7">
        <f t="shared" ca="1" si="1434"/>
        <v>0.48867070897639997</v>
      </c>
      <c r="J3011" s="7">
        <f t="shared" ca="1" si="1435"/>
        <v>0.51132929102360003</v>
      </c>
      <c r="K3011" s="7">
        <f t="shared" ca="1" si="1436"/>
        <v>5.7285313049359257</v>
      </c>
      <c r="L3011" s="7">
        <f t="shared" ca="1" si="1437"/>
        <v>5.3659319294721559</v>
      </c>
      <c r="M3011" s="7">
        <f t="shared" ca="1" si="1438"/>
        <v>5.5472316172040408</v>
      </c>
      <c r="N3011" s="7">
        <f t="shared" ca="1" si="1439"/>
        <v>8.5691294554951614E-2</v>
      </c>
      <c r="O3011" s="7">
        <f t="shared" ca="1" si="1440"/>
        <v>0.91430870544504839</v>
      </c>
      <c r="P3011" s="7">
        <f t="shared" ca="1" si="1441"/>
        <v>17.199028272955811</v>
      </c>
      <c r="Q3011" s="7">
        <f t="shared" ca="1" si="1442"/>
        <v>0.62710908697734791</v>
      </c>
      <c r="R3011" s="7">
        <f t="shared" ca="1" si="1443"/>
        <v>8.9130686799665799</v>
      </c>
      <c r="S3011" s="7">
        <f t="shared" ca="1" si="1444"/>
        <v>0.97726774300776065</v>
      </c>
      <c r="T3011" s="7">
        <f t="shared" ca="1" si="1445"/>
        <v>2.2732256992239352E-2</v>
      </c>
      <c r="U3011" s="7">
        <f t="shared" ca="1" si="1446"/>
        <v>0.13796771049486045</v>
      </c>
      <c r="V3011" s="7">
        <f t="shared" ca="1" si="1447"/>
        <v>22.703822101824834</v>
      </c>
      <c r="W3011" s="7">
        <f t="shared" ca="1" si="1448"/>
        <v>11.420894906159846</v>
      </c>
      <c r="X3011" s="7">
        <f t="shared" ca="1" si="1449"/>
        <v>0.49119376944721571</v>
      </c>
      <c r="Y3011" s="7">
        <f t="shared" ca="1" si="1450"/>
        <v>0.50880623055278429</v>
      </c>
      <c r="Z3011" s="7">
        <f t="shared" ca="1" si="1451"/>
        <v>3.5545829328989114</v>
      </c>
      <c r="AA3011" s="7">
        <f t="shared" ca="1" si="1452"/>
        <v>3.3784401072394936</v>
      </c>
      <c r="AB3011" s="7">
        <f t="shared" ca="1" si="1453"/>
        <v>3.4665115200692025</v>
      </c>
      <c r="AC3011" s="7">
        <f t="shared" ca="1" si="1454"/>
        <v>0.84177003950070073</v>
      </c>
      <c r="AD3011" s="7">
        <f t="shared" ca="1" si="1455"/>
        <v>0.15822996049929927</v>
      </c>
      <c r="AE3011" s="7">
        <f t="shared" ca="1" si="1456"/>
        <v>0.68899365709477889</v>
      </c>
      <c r="AF3011" s="7">
        <f t="shared" ca="1" si="1457"/>
        <v>7.3748234315692391</v>
      </c>
      <c r="AG3011" s="7">
        <f t="shared" ca="1" si="1458"/>
        <v>4.0319085443320093</v>
      </c>
      <c r="AH3011" s="11">
        <f t="shared" ca="1" si="1459"/>
        <v>3.5545829328989114</v>
      </c>
    </row>
    <row r="3012" spans="3:34">
      <c r="C3012" s="7">
        <v>3003</v>
      </c>
      <c r="D3012" s="7">
        <f t="shared" ca="1" si="1429"/>
        <v>0.18900684411394864</v>
      </c>
      <c r="E3012" s="7">
        <f t="shared" ca="1" si="1430"/>
        <v>16.659720523350277</v>
      </c>
      <c r="F3012" s="7">
        <f t="shared" ca="1" si="1431"/>
        <v>0.81099315588605136</v>
      </c>
      <c r="G3012" s="7">
        <f t="shared" ca="1" si="1432"/>
        <v>2.0949566400707913</v>
      </c>
      <c r="H3012" s="7">
        <f t="shared" ca="1" si="1433"/>
        <v>9.3773385817105339</v>
      </c>
      <c r="I3012" s="7">
        <f t="shared" ca="1" si="1434"/>
        <v>0.54743752773388576</v>
      </c>
      <c r="J3012" s="7">
        <f t="shared" ca="1" si="1435"/>
        <v>0.45256247226611424</v>
      </c>
      <c r="K3012" s="7">
        <f t="shared" ca="1" si="1436"/>
        <v>4.8200554271803862</v>
      </c>
      <c r="L3012" s="7">
        <f t="shared" ca="1" si="1437"/>
        <v>6.3426357209199224</v>
      </c>
      <c r="M3012" s="7">
        <f t="shared" ca="1" si="1438"/>
        <v>5.5813455740501539</v>
      </c>
      <c r="N3012" s="7">
        <f t="shared" ca="1" si="1439"/>
        <v>0.58826875421326452</v>
      </c>
      <c r="O3012" s="7">
        <f t="shared" ca="1" si="1440"/>
        <v>0.41173124578673548</v>
      </c>
      <c r="P3012" s="7">
        <f t="shared" ca="1" si="1441"/>
        <v>3.7139995936214474</v>
      </c>
      <c r="Q3012" s="7">
        <f t="shared" ca="1" si="1442"/>
        <v>6.2116912097443571</v>
      </c>
      <c r="R3012" s="7">
        <f t="shared" ca="1" si="1443"/>
        <v>4.9628454016829018</v>
      </c>
      <c r="S3012" s="7">
        <f t="shared" ca="1" si="1444"/>
        <v>0.5236226929523603</v>
      </c>
      <c r="T3012" s="7">
        <f t="shared" ca="1" si="1445"/>
        <v>0.4763773070476397</v>
      </c>
      <c r="U3012" s="7">
        <f t="shared" ca="1" si="1446"/>
        <v>3.8819034338424236</v>
      </c>
      <c r="V3012" s="7">
        <f t="shared" ca="1" si="1447"/>
        <v>4.4492704612585747</v>
      </c>
      <c r="W3012" s="7">
        <f t="shared" ca="1" si="1448"/>
        <v>4.1655869475504996</v>
      </c>
      <c r="X3012" s="7">
        <f t="shared" ca="1" si="1449"/>
        <v>0.46955642564411537</v>
      </c>
      <c r="Y3012" s="7">
        <f t="shared" ca="1" si="1450"/>
        <v>0.53044357435588463</v>
      </c>
      <c r="Z3012" s="7">
        <f t="shared" ca="1" si="1451"/>
        <v>3.7798340256978307</v>
      </c>
      <c r="AA3012" s="7">
        <f t="shared" ca="1" si="1452"/>
        <v>3.1702084486096989</v>
      </c>
      <c r="AB3012" s="7">
        <f t="shared" ca="1" si="1453"/>
        <v>3.475021237153765</v>
      </c>
      <c r="AC3012" s="7">
        <f t="shared" ca="1" si="1454"/>
        <v>0.85957778868342083</v>
      </c>
      <c r="AD3012" s="7">
        <f t="shared" ca="1" si="1455"/>
        <v>0.14042221131657917</v>
      </c>
      <c r="AE3012" s="7">
        <f t="shared" ca="1" si="1456"/>
        <v>0.60525581471247736</v>
      </c>
      <c r="AF3012" s="7">
        <f t="shared" ca="1" si="1457"/>
        <v>7.8524063985689301</v>
      </c>
      <c r="AG3012" s="7">
        <f t="shared" ca="1" si="1458"/>
        <v>4.2288311066407038</v>
      </c>
      <c r="AH3012" s="11">
        <f t="shared" ca="1" si="1459"/>
        <v>3.8819034338424236</v>
      </c>
    </row>
    <row r="3013" spans="3:34">
      <c r="C3013" s="7">
        <v>3004</v>
      </c>
      <c r="D3013" s="7">
        <f t="shared" ca="1" si="1429"/>
        <v>0.60187442499737254</v>
      </c>
      <c r="E3013" s="7">
        <f t="shared" ca="1" si="1430"/>
        <v>5.0770645178244012</v>
      </c>
      <c r="F3013" s="7">
        <f t="shared" ca="1" si="1431"/>
        <v>0.39812557500262746</v>
      </c>
      <c r="G3013" s="7">
        <f t="shared" ca="1" si="1432"/>
        <v>9.2098780838013692</v>
      </c>
      <c r="H3013" s="7">
        <f t="shared" ca="1" si="1433"/>
        <v>7.1434713008128856</v>
      </c>
      <c r="I3013" s="7">
        <f t="shared" ca="1" si="1434"/>
        <v>0.26255730683708844</v>
      </c>
      <c r="J3013" s="7">
        <f t="shared" ca="1" si="1435"/>
        <v>0.73744269316291156</v>
      </c>
      <c r="K3013" s="7">
        <f t="shared" ca="1" si="1436"/>
        <v>10.698287272133332</v>
      </c>
      <c r="L3013" s="7">
        <f t="shared" ca="1" si="1437"/>
        <v>2.4365351837853715</v>
      </c>
      <c r="M3013" s="7">
        <f t="shared" ca="1" si="1438"/>
        <v>6.5674112279593517</v>
      </c>
      <c r="N3013" s="7">
        <f t="shared" ca="1" si="1439"/>
        <v>0.65859475756003616</v>
      </c>
      <c r="O3013" s="7">
        <f t="shared" ca="1" si="1440"/>
        <v>0.34140524243996384</v>
      </c>
      <c r="P3013" s="7">
        <f t="shared" ca="1" si="1441"/>
        <v>2.9235280833304351</v>
      </c>
      <c r="Q3013" s="7">
        <f t="shared" ca="1" si="1442"/>
        <v>7.5227957911961783</v>
      </c>
      <c r="R3013" s="7">
        <f t="shared" ca="1" si="1443"/>
        <v>5.2231619372633062</v>
      </c>
      <c r="S3013" s="7">
        <f t="shared" ca="1" si="1444"/>
        <v>0.29531460031514445</v>
      </c>
      <c r="T3013" s="7">
        <f t="shared" ca="1" si="1445"/>
        <v>0.70468539968485555</v>
      </c>
      <c r="U3013" s="7">
        <f t="shared" ca="1" si="1446"/>
        <v>7.3182842948465971</v>
      </c>
      <c r="V3013" s="7">
        <f t="shared" ca="1" si="1447"/>
        <v>2.1000229040822305</v>
      </c>
      <c r="W3013" s="7">
        <f t="shared" ca="1" si="1448"/>
        <v>4.7091535994644138</v>
      </c>
      <c r="X3013" s="7">
        <f t="shared" ca="1" si="1449"/>
        <v>0.29028680483646829</v>
      </c>
      <c r="Y3013" s="7">
        <f t="shared" ca="1" si="1450"/>
        <v>0.70971319516353171</v>
      </c>
      <c r="Z3013" s="7">
        <f t="shared" ca="1" si="1451"/>
        <v>6.1844293126379615</v>
      </c>
      <c r="AA3013" s="7">
        <f t="shared" ca="1" si="1452"/>
        <v>1.7144717051532299</v>
      </c>
      <c r="AB3013" s="7">
        <f t="shared" ca="1" si="1453"/>
        <v>3.9494505088955956</v>
      </c>
      <c r="AC3013" s="7">
        <f t="shared" ca="1" si="1454"/>
        <v>0.33458864155047818</v>
      </c>
      <c r="AD3013" s="7">
        <f t="shared" ca="1" si="1455"/>
        <v>0.66541135844952182</v>
      </c>
      <c r="AE3013" s="7">
        <f t="shared" ca="1" si="1456"/>
        <v>4.3794137494321204</v>
      </c>
      <c r="AF3013" s="7">
        <f t="shared" ca="1" si="1457"/>
        <v>1.6293993817438654</v>
      </c>
      <c r="AG3013" s="7">
        <f t="shared" ca="1" si="1458"/>
        <v>3.0044065655879928</v>
      </c>
      <c r="AH3013" s="11">
        <f t="shared" ca="1" si="1459"/>
        <v>5.0770645178244012</v>
      </c>
    </row>
    <row r="3014" spans="3:34">
      <c r="C3014" s="7">
        <v>3005</v>
      </c>
      <c r="D3014" s="7">
        <f t="shared" ca="1" si="1429"/>
        <v>0.71995252819069666</v>
      </c>
      <c r="E3014" s="7">
        <f t="shared" ca="1" si="1430"/>
        <v>3.2857000221419326</v>
      </c>
      <c r="F3014" s="7">
        <f t="shared" ca="1" si="1431"/>
        <v>0.28004747180930334</v>
      </c>
      <c r="G3014" s="7">
        <f t="shared" ca="1" si="1432"/>
        <v>12.727961480074546</v>
      </c>
      <c r="H3014" s="7">
        <f t="shared" ca="1" si="1433"/>
        <v>8.0068307511082395</v>
      </c>
      <c r="I3014" s="7">
        <f t="shared" ca="1" si="1434"/>
        <v>0.84875007346500886</v>
      </c>
      <c r="J3014" s="7">
        <f t="shared" ca="1" si="1435"/>
        <v>0.15124992653499114</v>
      </c>
      <c r="K3014" s="7">
        <f t="shared" ca="1" si="1436"/>
        <v>1.3119241084201876</v>
      </c>
      <c r="L3014" s="7">
        <f t="shared" ca="1" si="1437"/>
        <v>15.110573342322969</v>
      </c>
      <c r="M3014" s="7">
        <f t="shared" ca="1" si="1438"/>
        <v>8.2112487253715774</v>
      </c>
      <c r="N3014" s="7">
        <f t="shared" ca="1" si="1439"/>
        <v>0.39245696254581086</v>
      </c>
      <c r="O3014" s="7">
        <f t="shared" ca="1" si="1440"/>
        <v>0.60754303745418914</v>
      </c>
      <c r="P3014" s="7">
        <f t="shared" ca="1" si="1441"/>
        <v>6.5472987813550798</v>
      </c>
      <c r="Q3014" s="7">
        <f t="shared" ca="1" si="1442"/>
        <v>3.4883258391151006</v>
      </c>
      <c r="R3014" s="7">
        <f t="shared" ca="1" si="1443"/>
        <v>5.0178123102350902</v>
      </c>
      <c r="S3014" s="7">
        <f t="shared" ca="1" si="1444"/>
        <v>0.80123794588035024</v>
      </c>
      <c r="T3014" s="7">
        <f t="shared" ca="1" si="1445"/>
        <v>0.19876205411964976</v>
      </c>
      <c r="U3014" s="7">
        <f t="shared" ca="1" si="1446"/>
        <v>1.3295838900210608</v>
      </c>
      <c r="V3014" s="7">
        <f t="shared" ca="1" si="1447"/>
        <v>9.693881265769182</v>
      </c>
      <c r="W3014" s="7">
        <f t="shared" ca="1" si="1448"/>
        <v>5.5117325778951214</v>
      </c>
      <c r="X3014" s="7">
        <f t="shared" ca="1" si="1449"/>
        <v>5.8540165364907581E-2</v>
      </c>
      <c r="Y3014" s="7">
        <f t="shared" ca="1" si="1450"/>
        <v>0.94145983463509242</v>
      </c>
      <c r="Z3014" s="7">
        <f t="shared" ca="1" si="1451"/>
        <v>14.190210864516652</v>
      </c>
      <c r="AA3014" s="7">
        <f t="shared" ca="1" si="1452"/>
        <v>0.30161796415210584</v>
      </c>
      <c r="AB3014" s="7">
        <f t="shared" ca="1" si="1453"/>
        <v>7.2459144143343792</v>
      </c>
      <c r="AC3014" s="7">
        <f t="shared" ca="1" si="1454"/>
        <v>0.73760806413140523</v>
      </c>
      <c r="AD3014" s="7">
        <f t="shared" ca="1" si="1455"/>
        <v>0.26239193586859477</v>
      </c>
      <c r="AE3014" s="7">
        <f t="shared" ca="1" si="1456"/>
        <v>1.2173706954659358</v>
      </c>
      <c r="AF3014" s="7">
        <f t="shared" ca="1" si="1457"/>
        <v>5.3516638183701852</v>
      </c>
      <c r="AG3014" s="7">
        <f t="shared" ca="1" si="1458"/>
        <v>3.2845172569180603</v>
      </c>
      <c r="AH3014" s="11">
        <f t="shared" ca="1" si="1459"/>
        <v>3.2857000221419326</v>
      </c>
    </row>
    <row r="3015" spans="3:34">
      <c r="C3015" s="7">
        <v>3006</v>
      </c>
      <c r="D3015" s="7">
        <f t="shared" ca="1" si="1429"/>
        <v>0.39858332934049545</v>
      </c>
      <c r="E3015" s="7">
        <f t="shared" ca="1" si="1430"/>
        <v>9.1983869510741414</v>
      </c>
      <c r="F3015" s="7">
        <f t="shared" ca="1" si="1431"/>
        <v>0.60141667065950455</v>
      </c>
      <c r="G3015" s="7">
        <f t="shared" ca="1" si="1432"/>
        <v>5.0846728905880987</v>
      </c>
      <c r="H3015" s="7">
        <f t="shared" ca="1" si="1433"/>
        <v>7.14152992083112</v>
      </c>
      <c r="I3015" s="7">
        <f t="shared" ca="1" si="1434"/>
        <v>0.79731483920125201</v>
      </c>
      <c r="J3015" s="7">
        <f t="shared" ca="1" si="1435"/>
        <v>0.20268516079874799</v>
      </c>
      <c r="K3015" s="7">
        <f t="shared" ca="1" si="1436"/>
        <v>1.8120451826435158</v>
      </c>
      <c r="L3015" s="7">
        <f t="shared" ca="1" si="1437"/>
        <v>12.768811487250213</v>
      </c>
      <c r="M3015" s="7">
        <f t="shared" ca="1" si="1438"/>
        <v>7.2904283349468644</v>
      </c>
      <c r="N3015" s="7">
        <f t="shared" ca="1" si="1439"/>
        <v>0.42003071658816593</v>
      </c>
      <c r="O3015" s="7">
        <f t="shared" ca="1" si="1440"/>
        <v>0.57996928341183407</v>
      </c>
      <c r="P3015" s="7">
        <f t="shared" ca="1" si="1441"/>
        <v>6.0719920495164619</v>
      </c>
      <c r="Q3015" s="7">
        <f t="shared" ca="1" si="1442"/>
        <v>3.8134609553519629</v>
      </c>
      <c r="R3015" s="7">
        <f t="shared" ca="1" si="1443"/>
        <v>4.942726502434212</v>
      </c>
      <c r="S3015" s="7">
        <f t="shared" ca="1" si="1444"/>
        <v>0.40841897233790392</v>
      </c>
      <c r="T3015" s="7">
        <f t="shared" ca="1" si="1445"/>
        <v>0.59158102766209608</v>
      </c>
      <c r="U3015" s="7">
        <f t="shared" ca="1" si="1446"/>
        <v>5.3727704309210393</v>
      </c>
      <c r="V3015" s="7">
        <f t="shared" ca="1" si="1447"/>
        <v>3.1497397091785064</v>
      </c>
      <c r="W3015" s="7">
        <f t="shared" ca="1" si="1448"/>
        <v>4.2612550700497724</v>
      </c>
      <c r="X3015" s="7">
        <f t="shared" ca="1" si="1449"/>
        <v>0.9827938793574017</v>
      </c>
      <c r="Y3015" s="7">
        <f t="shared" ca="1" si="1450"/>
        <v>1.7206120642598299E-2</v>
      </c>
      <c r="Z3015" s="7">
        <f t="shared" ca="1" si="1451"/>
        <v>8.6779330572885546E-2</v>
      </c>
      <c r="AA3015" s="7">
        <f t="shared" ca="1" si="1452"/>
        <v>20.312450535744688</v>
      </c>
      <c r="AB3015" s="7">
        <f t="shared" ca="1" si="1453"/>
        <v>10.199614933158786</v>
      </c>
      <c r="AC3015" s="7">
        <f t="shared" ca="1" si="1454"/>
        <v>0.78687382158078556</v>
      </c>
      <c r="AD3015" s="7">
        <f t="shared" ca="1" si="1455"/>
        <v>0.21312617841921444</v>
      </c>
      <c r="AE3015" s="7">
        <f t="shared" ca="1" si="1456"/>
        <v>0.95874948711426045</v>
      </c>
      <c r="AF3015" s="7">
        <f t="shared" ca="1" si="1457"/>
        <v>6.1834836068797046</v>
      </c>
      <c r="AG3015" s="7">
        <f t="shared" ca="1" si="1458"/>
        <v>3.5711165469969823</v>
      </c>
      <c r="AH3015" s="11">
        <f t="shared" ca="1" si="1459"/>
        <v>5.3727704309210393</v>
      </c>
    </row>
    <row r="3016" spans="3:34">
      <c r="C3016" s="7">
        <v>3007</v>
      </c>
      <c r="D3016" s="7">
        <f t="shared" ca="1" si="1429"/>
        <v>0.41692233530709766</v>
      </c>
      <c r="E3016" s="7">
        <f t="shared" ca="1" si="1430"/>
        <v>8.7485532079527815</v>
      </c>
      <c r="F3016" s="7">
        <f t="shared" ca="1" si="1431"/>
        <v>0.58307766469290234</v>
      </c>
      <c r="G3016" s="7">
        <f t="shared" ca="1" si="1432"/>
        <v>5.3943488590730935</v>
      </c>
      <c r="H3016" s="7">
        <f t="shared" ca="1" si="1433"/>
        <v>7.0714510335129379</v>
      </c>
      <c r="I3016" s="7">
        <f t="shared" ca="1" si="1434"/>
        <v>0.87555798479185587</v>
      </c>
      <c r="J3016" s="7">
        <f t="shared" ca="1" si="1435"/>
        <v>0.12444201520814413</v>
      </c>
      <c r="K3016" s="7">
        <f t="shared" ca="1" si="1436"/>
        <v>1.063151191694526</v>
      </c>
      <c r="L3016" s="7">
        <f t="shared" ca="1" si="1437"/>
        <v>16.671323302948707</v>
      </c>
      <c r="M3016" s="7">
        <f t="shared" ca="1" si="1438"/>
        <v>8.8672372473216168</v>
      </c>
      <c r="N3016" s="7">
        <f t="shared" ca="1" si="1439"/>
        <v>0.10346215894716515</v>
      </c>
      <c r="O3016" s="7">
        <f t="shared" ca="1" si="1440"/>
        <v>0.89653784105283485</v>
      </c>
      <c r="P3016" s="7">
        <f t="shared" ca="1" si="1441"/>
        <v>15.879845430168107</v>
      </c>
      <c r="Q3016" s="7">
        <f t="shared" ca="1" si="1442"/>
        <v>0.76450343945091115</v>
      </c>
      <c r="R3016" s="7">
        <f t="shared" ca="1" si="1443"/>
        <v>8.3221744348095097</v>
      </c>
      <c r="S3016" s="7">
        <f t="shared" ca="1" si="1444"/>
        <v>0.96463983054546221</v>
      </c>
      <c r="T3016" s="7">
        <f t="shared" ca="1" si="1445"/>
        <v>3.5360169454537793E-2</v>
      </c>
      <c r="U3016" s="7">
        <f t="shared" ca="1" si="1446"/>
        <v>0.21600287944288687</v>
      </c>
      <c r="V3016" s="7">
        <f t="shared" ca="1" si="1447"/>
        <v>20.053015493747019</v>
      </c>
      <c r="W3016" s="7">
        <f t="shared" ca="1" si="1448"/>
        <v>10.134509186594952</v>
      </c>
      <c r="X3016" s="7">
        <f t="shared" ca="1" si="1449"/>
        <v>0.15415279014649719</v>
      </c>
      <c r="Y3016" s="7">
        <f t="shared" ca="1" si="1450"/>
        <v>0.84584720985350281</v>
      </c>
      <c r="Z3016" s="7">
        <f t="shared" ca="1" si="1451"/>
        <v>9.3490551230472807</v>
      </c>
      <c r="AA3016" s="7">
        <f t="shared" ca="1" si="1452"/>
        <v>0.83708269348322606</v>
      </c>
      <c r="AB3016" s="7">
        <f t="shared" ca="1" si="1453"/>
        <v>5.0930689082652538</v>
      </c>
      <c r="AC3016" s="7">
        <f t="shared" ca="1" si="1454"/>
        <v>7.8920448393799747E-2</v>
      </c>
      <c r="AD3016" s="7">
        <f t="shared" ca="1" si="1455"/>
        <v>0.92107955160620025</v>
      </c>
      <c r="AE3016" s="7">
        <f t="shared" ca="1" si="1456"/>
        <v>10.157259664877746</v>
      </c>
      <c r="AF3016" s="7">
        <f t="shared" ca="1" si="1457"/>
        <v>0.32883548482370262</v>
      </c>
      <c r="AG3016" s="7">
        <f t="shared" ca="1" si="1458"/>
        <v>5.2430475748507241</v>
      </c>
      <c r="AH3016" s="11">
        <f t="shared" ca="1" si="1459"/>
        <v>8.7485532079527815</v>
      </c>
    </row>
    <row r="3017" spans="3:34">
      <c r="C3017" s="7">
        <v>3008</v>
      </c>
      <c r="D3017" s="7">
        <f t="shared" ca="1" si="1429"/>
        <v>0.69718556388079689</v>
      </c>
      <c r="E3017" s="7">
        <f t="shared" ca="1" si="1430"/>
        <v>3.6070367140147663</v>
      </c>
      <c r="F3017" s="7">
        <f t="shared" ca="1" si="1431"/>
        <v>0.30281443611920311</v>
      </c>
      <c r="G3017" s="7">
        <f t="shared" ca="1" si="1432"/>
        <v>11.946350831285859</v>
      </c>
      <c r="H3017" s="7">
        <f t="shared" ca="1" si="1433"/>
        <v>7.7766937726503125</v>
      </c>
      <c r="I3017" s="7">
        <f t="shared" ca="1" si="1434"/>
        <v>0.79071102248165925</v>
      </c>
      <c r="J3017" s="7">
        <f t="shared" ca="1" si="1435"/>
        <v>0.20928897751834075</v>
      </c>
      <c r="K3017" s="7">
        <f t="shared" ca="1" si="1436"/>
        <v>1.8785816787682132</v>
      </c>
      <c r="L3017" s="7">
        <f t="shared" ca="1" si="1437"/>
        <v>12.512314515760277</v>
      </c>
      <c r="M3017" s="7">
        <f t="shared" ca="1" si="1438"/>
        <v>7.1954480972642454</v>
      </c>
      <c r="N3017" s="7">
        <f t="shared" ca="1" si="1439"/>
        <v>0.13246969232981376</v>
      </c>
      <c r="O3017" s="7">
        <f t="shared" ca="1" si="1440"/>
        <v>0.86753030767018624</v>
      </c>
      <c r="P3017" s="7">
        <f t="shared" ca="1" si="1441"/>
        <v>14.149809777975683</v>
      </c>
      <c r="Q3017" s="7">
        <f t="shared" ca="1" si="1442"/>
        <v>0.99473381683056283</v>
      </c>
      <c r="R3017" s="7">
        <f t="shared" ca="1" si="1443"/>
        <v>7.5722717974031228</v>
      </c>
      <c r="S3017" s="7">
        <f t="shared" ca="1" si="1444"/>
        <v>0.95815557045632116</v>
      </c>
      <c r="T3017" s="7">
        <f t="shared" ca="1" si="1445"/>
        <v>4.184442954367884E-2</v>
      </c>
      <c r="U3017" s="7">
        <f t="shared" ca="1" si="1446"/>
        <v>0.25647073993356267</v>
      </c>
      <c r="V3017" s="7">
        <f t="shared" ca="1" si="1447"/>
        <v>19.042779577166321</v>
      </c>
      <c r="W3017" s="7">
        <f t="shared" ca="1" si="1448"/>
        <v>9.6496251585499415</v>
      </c>
      <c r="X3017" s="7">
        <f t="shared" ca="1" si="1449"/>
        <v>0.29055271967490792</v>
      </c>
      <c r="Y3017" s="7">
        <f t="shared" ca="1" si="1450"/>
        <v>0.70944728032509208</v>
      </c>
      <c r="Z3017" s="7">
        <f t="shared" ca="1" si="1451"/>
        <v>6.1798512003402291</v>
      </c>
      <c r="AA3017" s="7">
        <f t="shared" ca="1" si="1452"/>
        <v>1.7163454526690638</v>
      </c>
      <c r="AB3017" s="7">
        <f t="shared" ca="1" si="1453"/>
        <v>3.9480983265046463</v>
      </c>
      <c r="AC3017" s="7">
        <f t="shared" ca="1" si="1454"/>
        <v>0.18652085779955063</v>
      </c>
      <c r="AD3017" s="7">
        <f t="shared" ca="1" si="1455"/>
        <v>0.81347914220044937</v>
      </c>
      <c r="AE3017" s="7">
        <f t="shared" ca="1" si="1456"/>
        <v>6.7168488323375266</v>
      </c>
      <c r="AF3017" s="7">
        <f t="shared" ca="1" si="1457"/>
        <v>0.82573996893297885</v>
      </c>
      <c r="AG3017" s="7">
        <f t="shared" ca="1" si="1458"/>
        <v>3.7712944006352527</v>
      </c>
      <c r="AH3017" s="11">
        <f t="shared" ca="1" si="1459"/>
        <v>3.6070367140147663</v>
      </c>
    </row>
    <row r="3018" spans="3:34">
      <c r="C3018" s="7">
        <v>3009</v>
      </c>
      <c r="D3018" s="7">
        <f t="shared" ca="1" si="1429"/>
        <v>0.21938535943254867</v>
      </c>
      <c r="E3018" s="7">
        <f t="shared" ca="1" si="1430"/>
        <v>15.169254633924009</v>
      </c>
      <c r="F3018" s="7">
        <f t="shared" ca="1" si="1431"/>
        <v>0.78061464056745133</v>
      </c>
      <c r="G3018" s="7">
        <f t="shared" ca="1" si="1432"/>
        <v>2.4767366888056577</v>
      </c>
      <c r="H3018" s="7">
        <f t="shared" ca="1" si="1433"/>
        <v>8.8229956613648337</v>
      </c>
      <c r="I3018" s="7">
        <f t="shared" ca="1" si="1434"/>
        <v>0.21284274604146403</v>
      </c>
      <c r="J3018" s="7">
        <f t="shared" ca="1" si="1435"/>
        <v>0.78715725395853597</v>
      </c>
      <c r="K3018" s="7">
        <f t="shared" ca="1" si="1436"/>
        <v>12.377613339457435</v>
      </c>
      <c r="L3018" s="7">
        <f t="shared" ca="1" si="1437"/>
        <v>1.914617888738219</v>
      </c>
      <c r="M3018" s="7">
        <f t="shared" ca="1" si="1438"/>
        <v>7.1461156140978268</v>
      </c>
      <c r="N3018" s="7">
        <f t="shared" ca="1" si="1439"/>
        <v>0.3956504992941976</v>
      </c>
      <c r="O3018" s="7">
        <f t="shared" ca="1" si="1440"/>
        <v>0.6043495007058024</v>
      </c>
      <c r="P3018" s="7">
        <f t="shared" ca="1" si="1441"/>
        <v>6.4905682447790065</v>
      </c>
      <c r="Q3018" s="7">
        <f t="shared" ca="1" si="1442"/>
        <v>3.5252182339100688</v>
      </c>
      <c r="R3018" s="7">
        <f t="shared" ca="1" si="1443"/>
        <v>5.0078932393445381</v>
      </c>
      <c r="S3018" s="7">
        <f t="shared" ca="1" si="1444"/>
        <v>0.75200255861136733</v>
      </c>
      <c r="T3018" s="7">
        <f t="shared" ca="1" si="1445"/>
        <v>0.24799744138863267</v>
      </c>
      <c r="U3018" s="7">
        <f t="shared" ca="1" si="1446"/>
        <v>1.7100933157761133</v>
      </c>
      <c r="V3018" s="7">
        <f t="shared" ca="1" si="1447"/>
        <v>8.3660210991101707</v>
      </c>
      <c r="W3018" s="7">
        <f t="shared" ca="1" si="1448"/>
        <v>5.038057207443142</v>
      </c>
      <c r="X3018" s="7">
        <f t="shared" ca="1" si="1449"/>
        <v>0.2437564732945382</v>
      </c>
      <c r="Y3018" s="7">
        <f t="shared" ca="1" si="1450"/>
        <v>0.7562435267054618</v>
      </c>
      <c r="Z3018" s="7">
        <f t="shared" ca="1" si="1451"/>
        <v>7.0579280617550824</v>
      </c>
      <c r="AA3018" s="7">
        <f t="shared" ca="1" si="1452"/>
        <v>1.3969591470101774</v>
      </c>
      <c r="AB3018" s="7">
        <f t="shared" ca="1" si="1453"/>
        <v>4.2274436043826302</v>
      </c>
      <c r="AC3018" s="7">
        <f t="shared" ca="1" si="1454"/>
        <v>0.78215198824805254</v>
      </c>
      <c r="AD3018" s="7">
        <f t="shared" ca="1" si="1455"/>
        <v>0.21784801175194746</v>
      </c>
      <c r="AE3018" s="7">
        <f t="shared" ca="1" si="1456"/>
        <v>0.98282479579399584</v>
      </c>
      <c r="AF3018" s="7">
        <f t="shared" ca="1" si="1457"/>
        <v>6.0958306125762931</v>
      </c>
      <c r="AG3018" s="7">
        <f t="shared" ca="1" si="1458"/>
        <v>3.5393277041851445</v>
      </c>
      <c r="AH3018" s="11">
        <f t="shared" ca="1" si="1459"/>
        <v>6.4905682447790065</v>
      </c>
    </row>
    <row r="3019" spans="3:34">
      <c r="C3019" s="7">
        <v>3010</v>
      </c>
      <c r="D3019" s="7">
        <f t="shared" ref="D3019:D3082" ca="1" si="1460">RAND()</f>
        <v>0.10177738204442366</v>
      </c>
      <c r="E3019" s="7">
        <f t="shared" ref="E3019:E3082" ca="1" si="1461">-$B$7*LN(D3019)</f>
        <v>22.849673798615964</v>
      </c>
      <c r="F3019" s="7">
        <f t="shared" ref="F3019:F3082" ca="1" si="1462">1-D3019</f>
        <v>0.89822261795557634</v>
      </c>
      <c r="G3019" s="7">
        <f t="shared" ref="G3019:G3082" ca="1" si="1463">-$B$7*LN(F3019)</f>
        <v>1.0733733722094543</v>
      </c>
      <c r="H3019" s="7">
        <f t="shared" ref="H3019:H3082" ca="1" si="1464">(E3019+G3019)/2</f>
        <v>11.961523585412708</v>
      </c>
      <c r="I3019" s="7">
        <f t="shared" ref="I3019:I3082" ca="1" si="1465">RAND()</f>
        <v>0.59130997026064158</v>
      </c>
      <c r="J3019" s="7">
        <f t="shared" ref="J3019:J3082" ca="1" si="1466">1-I3019</f>
        <v>0.40869002973935842</v>
      </c>
      <c r="K3019" s="7">
        <f t="shared" ref="K3019:K3082" ca="1" si="1467">-$B$8*LN(I3019)</f>
        <v>4.2033193176265833</v>
      </c>
      <c r="L3019" s="7">
        <f t="shared" ref="L3019:L3082" ca="1" si="1468">-$B$8*LN(J3019)</f>
        <v>7.158386270148311</v>
      </c>
      <c r="M3019" s="7">
        <f t="shared" ref="M3019:M3082" ca="1" si="1469">AVERAGE(K3019,L3019)</f>
        <v>5.6808527938874471</v>
      </c>
      <c r="N3019" s="7">
        <f t="shared" ref="N3019:N3082" ca="1" si="1470">RAND()</f>
        <v>0.2458116672669074</v>
      </c>
      <c r="O3019" s="7">
        <f t="shared" ref="O3019:O3082" ca="1" si="1471">1-N3019</f>
        <v>0.7541883327330926</v>
      </c>
      <c r="P3019" s="7">
        <f t="shared" ref="P3019:P3082" ca="1" si="1472">-$B$9*LN(N3019)</f>
        <v>9.8223273153025268</v>
      </c>
      <c r="Q3019" s="7">
        <f t="shared" ref="Q3019:Q3082" ca="1" si="1473">-$B$9*LN(O3019)</f>
        <v>1.9747921480206636</v>
      </c>
      <c r="R3019" s="7">
        <f t="shared" ref="R3019:R3082" ca="1" si="1474">AVERAGE(P3019,Q3019)</f>
        <v>5.898559731661595</v>
      </c>
      <c r="S3019" s="7">
        <f t="shared" ref="S3019:S3082" ca="1" si="1475">RAND()</f>
        <v>0.4208335430158241</v>
      </c>
      <c r="T3019" s="7">
        <f t="shared" ref="T3019:T3082" ca="1" si="1476">1-S3019</f>
        <v>0.5791664569841759</v>
      </c>
      <c r="U3019" s="7">
        <f t="shared" ref="U3019:U3082" ca="1" si="1477">-$B$10*LN(S3019)</f>
        <v>5.1931074494725946</v>
      </c>
      <c r="V3019" s="7">
        <f t="shared" ref="V3019:V3082" ca="1" si="1478">-$B$10*LN(T3019)</f>
        <v>3.2769921135184541</v>
      </c>
      <c r="W3019" s="7">
        <f t="shared" ref="W3019:W3082" ca="1" si="1479">AVERAGE(U3019,V3019)</f>
        <v>4.2350497814955244</v>
      </c>
      <c r="X3019" s="7">
        <f t="shared" ref="X3019:X3082" ca="1" si="1480">RAND()</f>
        <v>0.21400413668987261</v>
      </c>
      <c r="Y3019" s="7">
        <f t="shared" ref="Y3019:Y3082" ca="1" si="1481">1-X3019</f>
        <v>0.78599586331012739</v>
      </c>
      <c r="Z3019" s="7">
        <f t="shared" ref="Z3019:Z3082" ca="1" si="1482">-$B$11*LN(X3019)</f>
        <v>7.7087996691030316</v>
      </c>
      <c r="AA3019" s="7">
        <f t="shared" ref="AA3019:AA3082" ca="1" si="1483">-$B$11*LN(Y3019)</f>
        <v>1.2040187476549724</v>
      </c>
      <c r="AB3019" s="7">
        <f t="shared" ref="AB3019:AB3082" ca="1" si="1484">AVERAGE(Z3019,AA3019)</f>
        <v>4.4564092083790019</v>
      </c>
      <c r="AC3019" s="7">
        <f t="shared" ref="AC3019:AC3082" ca="1" si="1485" xml:space="preserve"> RAND()</f>
        <v>0.18772008068803814</v>
      </c>
      <c r="AD3019" s="7">
        <f t="shared" ref="AD3019:AD3082" ca="1" si="1486">1-AC3019</f>
        <v>0.81227991931196186</v>
      </c>
      <c r="AE3019" s="7">
        <f t="shared" ref="AE3019:AE3082" ca="1" si="1487">-$B$12*LN(AC3019)</f>
        <v>6.6912134328965811</v>
      </c>
      <c r="AF3019" s="7">
        <f t="shared" ref="AF3019:AF3082" ca="1" si="1488">-$B$12*LN(AD3019)</f>
        <v>0.83164108003550785</v>
      </c>
      <c r="AG3019" s="7">
        <f t="shared" ref="AG3019:AG3082" ca="1" si="1489">(AE3019+AF3019)/2</f>
        <v>3.7614272564660443</v>
      </c>
      <c r="AH3019" s="11">
        <f t="shared" ref="AH3019:AH3082" ca="1" si="1490">MIN(E3019,MAX(MIN(MAX(K3019,P3019),U3019),MIN(P3019,MAX(Z3019,AE3019))))</f>
        <v>7.7087996691030316</v>
      </c>
    </row>
    <row r="3020" spans="3:34">
      <c r="C3020" s="7">
        <v>3011</v>
      </c>
      <c r="D3020" s="7">
        <f t="shared" ca="1" si="1460"/>
        <v>0.20478182814081647</v>
      </c>
      <c r="E3020" s="7">
        <f t="shared" ca="1" si="1461"/>
        <v>15.858101195346739</v>
      </c>
      <c r="F3020" s="7">
        <f t="shared" ca="1" si="1462"/>
        <v>0.79521817185918353</v>
      </c>
      <c r="G3020" s="7">
        <f t="shared" ca="1" si="1463"/>
        <v>2.2913877196528127</v>
      </c>
      <c r="H3020" s="7">
        <f t="shared" ca="1" si="1464"/>
        <v>9.0747444574997758</v>
      </c>
      <c r="I3020" s="7">
        <f t="shared" ca="1" si="1465"/>
        <v>0.11274856677695344</v>
      </c>
      <c r="J3020" s="7">
        <f t="shared" ca="1" si="1466"/>
        <v>0.88725143322304656</v>
      </c>
      <c r="K3020" s="7">
        <f t="shared" ca="1" si="1467"/>
        <v>17.460760097541996</v>
      </c>
      <c r="L3020" s="7">
        <f t="shared" ca="1" si="1468"/>
        <v>0.95701497682079306</v>
      </c>
      <c r="M3020" s="7">
        <f t="shared" ca="1" si="1469"/>
        <v>9.2088875371813952</v>
      </c>
      <c r="N3020" s="7">
        <f t="shared" ca="1" si="1470"/>
        <v>4.5825565440491101E-2</v>
      </c>
      <c r="O3020" s="7">
        <f t="shared" ca="1" si="1471"/>
        <v>0.9541744345595089</v>
      </c>
      <c r="P3020" s="7">
        <f t="shared" ca="1" si="1472"/>
        <v>21.580392023439025</v>
      </c>
      <c r="Q3020" s="7">
        <f t="shared" ca="1" si="1473"/>
        <v>0.32836145158476454</v>
      </c>
      <c r="R3020" s="7">
        <f t="shared" ca="1" si="1474"/>
        <v>10.954376737511895</v>
      </c>
      <c r="S3020" s="7">
        <f t="shared" ca="1" si="1475"/>
        <v>0.46761023362713527</v>
      </c>
      <c r="T3020" s="7">
        <f t="shared" ca="1" si="1476"/>
        <v>0.53238976637286473</v>
      </c>
      <c r="U3020" s="7">
        <f t="shared" ca="1" si="1477"/>
        <v>4.5607209851613737</v>
      </c>
      <c r="V3020" s="7">
        <f t="shared" ca="1" si="1478"/>
        <v>3.7822764860085218</v>
      </c>
      <c r="W3020" s="7">
        <f t="shared" ca="1" si="1479"/>
        <v>4.1714987355849473</v>
      </c>
      <c r="X3020" s="7">
        <f t="shared" ca="1" si="1480"/>
        <v>0.64234063308662781</v>
      </c>
      <c r="Y3020" s="7">
        <f t="shared" ca="1" si="1481"/>
        <v>0.35765936691337219</v>
      </c>
      <c r="Z3020" s="7">
        <f t="shared" ca="1" si="1482"/>
        <v>2.2131826743437815</v>
      </c>
      <c r="AA3020" s="7">
        <f t="shared" ca="1" si="1483"/>
        <v>5.1408711730164818</v>
      </c>
      <c r="AB3020" s="7">
        <f t="shared" ca="1" si="1484"/>
        <v>3.6770269236801316</v>
      </c>
      <c r="AC3020" s="7">
        <f t="shared" ca="1" si="1485"/>
        <v>0.6396688299876383</v>
      </c>
      <c r="AD3020" s="7">
        <f t="shared" ca="1" si="1486"/>
        <v>0.3603311700123617</v>
      </c>
      <c r="AE3020" s="7">
        <f t="shared" ca="1" si="1487"/>
        <v>1.7872187587912596</v>
      </c>
      <c r="AF3020" s="7">
        <f t="shared" ca="1" si="1488"/>
        <v>4.0829270147801271</v>
      </c>
      <c r="AG3020" s="7">
        <f t="shared" ca="1" si="1489"/>
        <v>2.9350728867856932</v>
      </c>
      <c r="AH3020" s="11">
        <f t="shared" ca="1" si="1490"/>
        <v>4.5607209851613737</v>
      </c>
    </row>
    <row r="3021" spans="3:34">
      <c r="C3021" s="7">
        <v>3012</v>
      </c>
      <c r="D3021" s="7">
        <f t="shared" ca="1" si="1460"/>
        <v>0.40965391836525478</v>
      </c>
      <c r="E3021" s="7">
        <f t="shared" ca="1" si="1461"/>
        <v>8.9244257728625769</v>
      </c>
      <c r="F3021" s="7">
        <f t="shared" ca="1" si="1462"/>
        <v>0.59034608163474522</v>
      </c>
      <c r="G3021" s="7">
        <f t="shared" ca="1" si="1463"/>
        <v>5.2704633501067102</v>
      </c>
      <c r="H3021" s="7">
        <f t="shared" ca="1" si="1464"/>
        <v>7.0974445614846431</v>
      </c>
      <c r="I3021" s="7">
        <f t="shared" ca="1" si="1465"/>
        <v>0.3357900835039983</v>
      </c>
      <c r="J3021" s="7">
        <f t="shared" ca="1" si="1466"/>
        <v>0.6642099164960017</v>
      </c>
      <c r="K3021" s="7">
        <f t="shared" ca="1" si="1467"/>
        <v>8.7301525258692241</v>
      </c>
      <c r="L3021" s="7">
        <f t="shared" ca="1" si="1468"/>
        <v>3.2732563213279611</v>
      </c>
      <c r="M3021" s="7">
        <f t="shared" ca="1" si="1469"/>
        <v>6.0017044235985928</v>
      </c>
      <c r="N3021" s="7">
        <f t="shared" ca="1" si="1470"/>
        <v>0.64797484464466149</v>
      </c>
      <c r="O3021" s="7">
        <f t="shared" ca="1" si="1471"/>
        <v>0.35202515535533851</v>
      </c>
      <c r="P3021" s="7">
        <f t="shared" ca="1" si="1472"/>
        <v>3.0373238236332889</v>
      </c>
      <c r="Q3021" s="7">
        <f t="shared" ca="1" si="1473"/>
        <v>7.3083684930186648</v>
      </c>
      <c r="R3021" s="7">
        <f t="shared" ca="1" si="1474"/>
        <v>5.1728461583259771</v>
      </c>
      <c r="S3021" s="7">
        <f t="shared" ca="1" si="1475"/>
        <v>0.41592734844284074</v>
      </c>
      <c r="T3021" s="7">
        <f t="shared" ca="1" si="1476"/>
        <v>0.58407265155715926</v>
      </c>
      <c r="U3021" s="7">
        <f t="shared" ca="1" si="1477"/>
        <v>5.2634680628340931</v>
      </c>
      <c r="V3021" s="7">
        <f t="shared" ca="1" si="1478"/>
        <v>3.2263794032403905</v>
      </c>
      <c r="W3021" s="7">
        <f t="shared" ca="1" si="1479"/>
        <v>4.2449237330372416</v>
      </c>
      <c r="X3021" s="7">
        <f t="shared" ca="1" si="1480"/>
        <v>3.1403377074628369E-2</v>
      </c>
      <c r="Y3021" s="7">
        <f t="shared" ca="1" si="1481"/>
        <v>0.96859662292537163</v>
      </c>
      <c r="Z3021" s="7">
        <f t="shared" ca="1" si="1482"/>
        <v>17.30419920851816</v>
      </c>
      <c r="AA3021" s="7">
        <f t="shared" ca="1" si="1483"/>
        <v>0.15953517785729604</v>
      </c>
      <c r="AB3021" s="7">
        <f t="shared" ca="1" si="1484"/>
        <v>8.7318671931877283</v>
      </c>
      <c r="AC3021" s="7">
        <f t="shared" ca="1" si="1485"/>
        <v>0.14369971779221213</v>
      </c>
      <c r="AD3021" s="7">
        <f t="shared" ca="1" si="1486"/>
        <v>0.85630028220778787</v>
      </c>
      <c r="AE3021" s="7">
        <f t="shared" ca="1" si="1487"/>
        <v>7.7601177990671273</v>
      </c>
      <c r="AF3021" s="7">
        <f t="shared" ca="1" si="1488"/>
        <v>0.62053666953420838</v>
      </c>
      <c r="AG3021" s="7">
        <f t="shared" ca="1" si="1489"/>
        <v>4.1903272343006677</v>
      </c>
      <c r="AH3021" s="11">
        <f t="shared" ca="1" si="1490"/>
        <v>5.2634680628340931</v>
      </c>
    </row>
    <row r="3022" spans="3:34">
      <c r="C3022" s="7">
        <v>3013</v>
      </c>
      <c r="D3022" s="7">
        <f t="shared" ca="1" si="1460"/>
        <v>0.45931534995076739</v>
      </c>
      <c r="E3022" s="7">
        <f t="shared" ca="1" si="1461"/>
        <v>7.780182678936443</v>
      </c>
      <c r="F3022" s="7">
        <f t="shared" ca="1" si="1462"/>
        <v>0.54068465004923261</v>
      </c>
      <c r="G3022" s="7">
        <f t="shared" ca="1" si="1463"/>
        <v>6.1491907203130864</v>
      </c>
      <c r="H3022" s="7">
        <f t="shared" ca="1" si="1464"/>
        <v>6.9646866996247647</v>
      </c>
      <c r="I3022" s="7">
        <f t="shared" ca="1" si="1465"/>
        <v>0.10009614554430513</v>
      </c>
      <c r="J3022" s="7">
        <f t="shared" ca="1" si="1466"/>
        <v>0.89990385445569487</v>
      </c>
      <c r="K3022" s="7">
        <f t="shared" ca="1" si="1467"/>
        <v>18.412992795625897</v>
      </c>
      <c r="L3022" s="7">
        <f t="shared" ca="1" si="1468"/>
        <v>0.84373879797556506</v>
      </c>
      <c r="M3022" s="7">
        <f t="shared" ca="1" si="1469"/>
        <v>9.6283657968007308</v>
      </c>
      <c r="N3022" s="7">
        <f t="shared" ca="1" si="1470"/>
        <v>0.50213688643075172</v>
      </c>
      <c r="O3022" s="7">
        <f t="shared" ca="1" si="1471"/>
        <v>0.49786311356924828</v>
      </c>
      <c r="P3022" s="7">
        <f t="shared" ca="1" si="1472"/>
        <v>4.8221776002991641</v>
      </c>
      <c r="Q3022" s="7">
        <f t="shared" ca="1" si="1473"/>
        <v>4.8820107846490393</v>
      </c>
      <c r="R3022" s="7">
        <f t="shared" ca="1" si="1474"/>
        <v>4.8520941924741017</v>
      </c>
      <c r="S3022" s="7">
        <f t="shared" ca="1" si="1475"/>
        <v>0.69195099470784771</v>
      </c>
      <c r="T3022" s="7">
        <f t="shared" ca="1" si="1476"/>
        <v>0.30804900529215229</v>
      </c>
      <c r="U3022" s="7">
        <f t="shared" ca="1" si="1477"/>
        <v>2.2094408566096568</v>
      </c>
      <c r="V3022" s="7">
        <f t="shared" ca="1" si="1478"/>
        <v>7.064978403441053</v>
      </c>
      <c r="W3022" s="7">
        <f t="shared" ca="1" si="1479"/>
        <v>4.6372096300253549</v>
      </c>
      <c r="X3022" s="7">
        <f t="shared" ca="1" si="1480"/>
        <v>0.65674931367872358</v>
      </c>
      <c r="Y3022" s="7">
        <f t="shared" ca="1" si="1481"/>
        <v>0.34325068632127642</v>
      </c>
      <c r="Z3022" s="7">
        <f t="shared" ca="1" si="1482"/>
        <v>2.1022644772186023</v>
      </c>
      <c r="AA3022" s="7">
        <f t="shared" ca="1" si="1483"/>
        <v>5.3464711742836801</v>
      </c>
      <c r="AB3022" s="7">
        <f t="shared" ca="1" si="1484"/>
        <v>3.7243678257511412</v>
      </c>
      <c r="AC3022" s="7">
        <f t="shared" ca="1" si="1485"/>
        <v>0.48165844838436189</v>
      </c>
      <c r="AD3022" s="7">
        <f t="shared" ca="1" si="1486"/>
        <v>0.51834155161563811</v>
      </c>
      <c r="AE3022" s="7">
        <f t="shared" ca="1" si="1487"/>
        <v>2.9220801177082807</v>
      </c>
      <c r="AF3022" s="7">
        <f t="shared" ca="1" si="1488"/>
        <v>2.6284835518223435</v>
      </c>
      <c r="AG3022" s="7">
        <f t="shared" ca="1" si="1489"/>
        <v>2.7752818347653121</v>
      </c>
      <c r="AH3022" s="11">
        <f t="shared" ca="1" si="1490"/>
        <v>2.9220801177082807</v>
      </c>
    </row>
    <row r="3023" spans="3:34">
      <c r="C3023" s="7">
        <v>3014</v>
      </c>
      <c r="D3023" s="7">
        <f t="shared" ca="1" si="1460"/>
        <v>0.77715383246882641</v>
      </c>
      <c r="E3023" s="7">
        <f t="shared" ca="1" si="1461"/>
        <v>2.5211696562509314</v>
      </c>
      <c r="F3023" s="7">
        <f t="shared" ca="1" si="1462"/>
        <v>0.22284616753117359</v>
      </c>
      <c r="G3023" s="7">
        <f t="shared" ca="1" si="1463"/>
        <v>15.012735772641573</v>
      </c>
      <c r="H3023" s="7">
        <f t="shared" ca="1" si="1464"/>
        <v>8.7669527144462513</v>
      </c>
      <c r="I3023" s="7">
        <f t="shared" ca="1" si="1465"/>
        <v>7.5447648916249332E-2</v>
      </c>
      <c r="J3023" s="7">
        <f t="shared" ca="1" si="1466"/>
        <v>0.92455235108375067</v>
      </c>
      <c r="K3023" s="7">
        <f t="shared" ca="1" si="1467"/>
        <v>20.674530040577753</v>
      </c>
      <c r="L3023" s="7">
        <f t="shared" ca="1" si="1468"/>
        <v>0.62756482706481476</v>
      </c>
      <c r="M3023" s="7">
        <f t="shared" ca="1" si="1469"/>
        <v>10.651047433821285</v>
      </c>
      <c r="N3023" s="7">
        <f t="shared" ca="1" si="1470"/>
        <v>0.22321332807116701</v>
      </c>
      <c r="O3023" s="7">
        <f t="shared" ca="1" si="1471"/>
        <v>0.77678667192883299</v>
      </c>
      <c r="P3023" s="7">
        <f t="shared" ca="1" si="1472"/>
        <v>10.497391356740881</v>
      </c>
      <c r="Q3023" s="7">
        <f t="shared" ca="1" si="1473"/>
        <v>1.7681266386934347</v>
      </c>
      <c r="R3023" s="7">
        <f t="shared" ca="1" si="1474"/>
        <v>6.1327589977171577</v>
      </c>
      <c r="S3023" s="7">
        <f t="shared" ca="1" si="1475"/>
        <v>0.91495586513618565</v>
      </c>
      <c r="T3023" s="7">
        <f t="shared" ca="1" si="1476"/>
        <v>8.5044134863814347E-2</v>
      </c>
      <c r="U3023" s="7">
        <f t="shared" ca="1" si="1477"/>
        <v>0.53327669816275847</v>
      </c>
      <c r="V3023" s="7">
        <f t="shared" ca="1" si="1478"/>
        <v>14.787509541330337</v>
      </c>
      <c r="W3023" s="7">
        <f t="shared" ca="1" si="1479"/>
        <v>7.6603931197465478</v>
      </c>
      <c r="X3023" s="7">
        <f t="shared" ca="1" si="1480"/>
        <v>0.88603565405998208</v>
      </c>
      <c r="Y3023" s="7">
        <f t="shared" ca="1" si="1481"/>
        <v>0.11396434594001792</v>
      </c>
      <c r="Z3023" s="7">
        <f t="shared" ca="1" si="1482"/>
        <v>0.60499043792019547</v>
      </c>
      <c r="AA3023" s="7">
        <f t="shared" ca="1" si="1483"/>
        <v>10.859348172088911</v>
      </c>
      <c r="AB3023" s="7">
        <f t="shared" ca="1" si="1484"/>
        <v>5.732169305004553</v>
      </c>
      <c r="AC3023" s="7">
        <f t="shared" ca="1" si="1485"/>
        <v>0.30321223884656101</v>
      </c>
      <c r="AD3023" s="7">
        <f t="shared" ca="1" si="1486"/>
        <v>0.69678776115343899</v>
      </c>
      <c r="AE3023" s="7">
        <f t="shared" ca="1" si="1487"/>
        <v>4.7732890417586695</v>
      </c>
      <c r="AF3023" s="7">
        <f t="shared" ca="1" si="1488"/>
        <v>1.4450976718353417</v>
      </c>
      <c r="AG3023" s="7">
        <f t="shared" ca="1" si="1489"/>
        <v>3.1091933567970056</v>
      </c>
      <c r="AH3023" s="11">
        <f t="shared" ca="1" si="1490"/>
        <v>2.5211696562509314</v>
      </c>
    </row>
    <row r="3024" spans="3:34">
      <c r="C3024" s="7">
        <v>3015</v>
      </c>
      <c r="D3024" s="7">
        <f t="shared" ca="1" si="1460"/>
        <v>0.23680961039474213</v>
      </c>
      <c r="E3024" s="7">
        <f t="shared" ca="1" si="1461"/>
        <v>14.404987923585569</v>
      </c>
      <c r="F3024" s="7">
        <f t="shared" ca="1" si="1462"/>
        <v>0.76319038960525787</v>
      </c>
      <c r="G3024" s="7">
        <f t="shared" ca="1" si="1463"/>
        <v>2.7024775116364048</v>
      </c>
      <c r="H3024" s="7">
        <f t="shared" ca="1" si="1464"/>
        <v>8.5537327176109876</v>
      </c>
      <c r="I3024" s="7">
        <f t="shared" ca="1" si="1465"/>
        <v>0.90485494425599911</v>
      </c>
      <c r="J3024" s="7">
        <f t="shared" ca="1" si="1466"/>
        <v>9.5145055744000895E-2</v>
      </c>
      <c r="K3024" s="7">
        <f t="shared" ca="1" si="1467"/>
        <v>0.799845045751154</v>
      </c>
      <c r="L3024" s="7">
        <f t="shared" ca="1" si="1468"/>
        <v>18.818821194749013</v>
      </c>
      <c r="M3024" s="7">
        <f t="shared" ca="1" si="1469"/>
        <v>9.8093331202500842</v>
      </c>
      <c r="N3024" s="7">
        <f t="shared" ca="1" si="1470"/>
        <v>0.99742690380268284</v>
      </c>
      <c r="O3024" s="7">
        <f t="shared" ca="1" si="1471"/>
        <v>2.5730961973171596E-3</v>
      </c>
      <c r="P3024" s="7">
        <f t="shared" ca="1" si="1472"/>
        <v>1.8034886092939142E-2</v>
      </c>
      <c r="Q3024" s="7">
        <f t="shared" ca="1" si="1473"/>
        <v>41.738517514129626</v>
      </c>
      <c r="R3024" s="7">
        <f t="shared" ca="1" si="1474"/>
        <v>20.878276200111284</v>
      </c>
      <c r="S3024" s="7">
        <f t="shared" ca="1" si="1475"/>
        <v>0.2225456959432518</v>
      </c>
      <c r="T3024" s="7">
        <f t="shared" ca="1" si="1476"/>
        <v>0.7774543040567482</v>
      </c>
      <c r="U3024" s="7">
        <f t="shared" ca="1" si="1477"/>
        <v>9.0157369406193286</v>
      </c>
      <c r="V3024" s="7">
        <f t="shared" ca="1" si="1478"/>
        <v>1.5103824574398548</v>
      </c>
      <c r="W3024" s="7">
        <f t="shared" ca="1" si="1479"/>
        <v>5.2630596990295917</v>
      </c>
      <c r="X3024" s="7">
        <f t="shared" ca="1" si="1480"/>
        <v>0.57962041452795676</v>
      </c>
      <c r="Y3024" s="7">
        <f t="shared" ca="1" si="1481"/>
        <v>0.42037958547204324</v>
      </c>
      <c r="Z3024" s="7">
        <f t="shared" ca="1" si="1482"/>
        <v>2.7269092370151133</v>
      </c>
      <c r="AA3024" s="7">
        <f t="shared" ca="1" si="1483"/>
        <v>4.3329860046497402</v>
      </c>
      <c r="AB3024" s="7">
        <f t="shared" ca="1" si="1484"/>
        <v>3.5299476208324267</v>
      </c>
      <c r="AC3024" s="7">
        <f t="shared" ca="1" si="1485"/>
        <v>0.89536565345439056</v>
      </c>
      <c r="AD3024" s="7">
        <f t="shared" ca="1" si="1486"/>
        <v>0.10463434654560944</v>
      </c>
      <c r="AE3024" s="7">
        <f t="shared" ca="1" si="1487"/>
        <v>0.44209237118388356</v>
      </c>
      <c r="AF3024" s="7">
        <f t="shared" ca="1" si="1488"/>
        <v>9.0291336815730219</v>
      </c>
      <c r="AG3024" s="7">
        <f t="shared" ca="1" si="1489"/>
        <v>4.735613026378453</v>
      </c>
      <c r="AH3024" s="11">
        <f t="shared" ca="1" si="1490"/>
        <v>0.799845045751154</v>
      </c>
    </row>
    <row r="3025" spans="3:34">
      <c r="C3025" s="7">
        <v>3016</v>
      </c>
      <c r="D3025" s="7">
        <f t="shared" ca="1" si="1460"/>
        <v>1.5875284002275669E-2</v>
      </c>
      <c r="E3025" s="7">
        <f t="shared" ca="1" si="1461"/>
        <v>41.429918444562752</v>
      </c>
      <c r="F3025" s="7">
        <f t="shared" ca="1" si="1462"/>
        <v>0.98412471599772433</v>
      </c>
      <c r="G3025" s="7">
        <f t="shared" ca="1" si="1463"/>
        <v>0.16002646061086778</v>
      </c>
      <c r="H3025" s="7">
        <f t="shared" ca="1" si="1464"/>
        <v>20.794972452586808</v>
      </c>
      <c r="I3025" s="7">
        <f t="shared" ca="1" si="1465"/>
        <v>0.51575976964422376</v>
      </c>
      <c r="J3025" s="7">
        <f t="shared" ca="1" si="1466"/>
        <v>0.48424023035577624</v>
      </c>
      <c r="K3025" s="7">
        <f t="shared" ca="1" si="1467"/>
        <v>5.2969134769082524</v>
      </c>
      <c r="L3025" s="7">
        <f t="shared" ca="1" si="1468"/>
        <v>5.801393213544153</v>
      </c>
      <c r="M3025" s="7">
        <f t="shared" ca="1" si="1469"/>
        <v>5.5491533452262027</v>
      </c>
      <c r="N3025" s="7">
        <f t="shared" ca="1" si="1470"/>
        <v>1.8320739072824721E-2</v>
      </c>
      <c r="O3025" s="7">
        <f t="shared" ca="1" si="1471"/>
        <v>0.98167926092717528</v>
      </c>
      <c r="P3025" s="7">
        <f t="shared" ca="1" si="1472"/>
        <v>27.998051047027527</v>
      </c>
      <c r="Q3025" s="7">
        <f t="shared" ca="1" si="1473"/>
        <v>0.12943449525611797</v>
      </c>
      <c r="R3025" s="7">
        <f t="shared" ca="1" si="1474"/>
        <v>14.063742771141822</v>
      </c>
      <c r="S3025" s="7">
        <f t="shared" ca="1" si="1475"/>
        <v>0.20033926662600154</v>
      </c>
      <c r="T3025" s="7">
        <f t="shared" ca="1" si="1476"/>
        <v>0.79966073337399846</v>
      </c>
      <c r="U3025" s="7">
        <f t="shared" ca="1" si="1477"/>
        <v>9.6464580987126691</v>
      </c>
      <c r="V3025" s="7">
        <f t="shared" ca="1" si="1478"/>
        <v>1.34140634727275</v>
      </c>
      <c r="W3025" s="7">
        <f t="shared" ca="1" si="1479"/>
        <v>5.4939322229927097</v>
      </c>
      <c r="X3025" s="7">
        <f t="shared" ca="1" si="1480"/>
        <v>3.0200064806076954E-2</v>
      </c>
      <c r="Y3025" s="7">
        <f t="shared" ca="1" si="1481"/>
        <v>0.96979993519392305</v>
      </c>
      <c r="Z3025" s="7">
        <f t="shared" ca="1" si="1482"/>
        <v>17.499556043535136</v>
      </c>
      <c r="AA3025" s="7">
        <f t="shared" ca="1" si="1483"/>
        <v>0.15332740567527087</v>
      </c>
      <c r="AB3025" s="7">
        <f t="shared" ca="1" si="1484"/>
        <v>8.8264417246052034</v>
      </c>
      <c r="AC3025" s="7">
        <f t="shared" ca="1" si="1485"/>
        <v>7.6809136235239661E-2</v>
      </c>
      <c r="AD3025" s="7">
        <f t="shared" ca="1" si="1486"/>
        <v>0.92319086376476034</v>
      </c>
      <c r="AE3025" s="7">
        <f t="shared" ca="1" si="1487"/>
        <v>10.265726738030027</v>
      </c>
      <c r="AF3025" s="7">
        <f t="shared" ca="1" si="1488"/>
        <v>0.31967711818377653</v>
      </c>
      <c r="AG3025" s="7">
        <f t="shared" ca="1" si="1489"/>
        <v>5.2927019281069017</v>
      </c>
      <c r="AH3025" s="11">
        <f t="shared" ca="1" si="1490"/>
        <v>17.499556043535136</v>
      </c>
    </row>
    <row r="3026" spans="3:34">
      <c r="C3026" s="7">
        <v>3017</v>
      </c>
      <c r="D3026" s="7">
        <f t="shared" ca="1" si="1460"/>
        <v>0.35197179426142999</v>
      </c>
      <c r="E3026" s="7">
        <f t="shared" ca="1" si="1461"/>
        <v>10.442042365337343</v>
      </c>
      <c r="F3026" s="7">
        <f t="shared" ca="1" si="1462"/>
        <v>0.64802820573857001</v>
      </c>
      <c r="G3026" s="7">
        <f t="shared" ca="1" si="1463"/>
        <v>4.3382105620281459</v>
      </c>
      <c r="H3026" s="7">
        <f t="shared" ca="1" si="1464"/>
        <v>7.3901264636827442</v>
      </c>
      <c r="I3026" s="7">
        <f t="shared" ca="1" si="1465"/>
        <v>0.44746999426699963</v>
      </c>
      <c r="J3026" s="7">
        <f t="shared" ca="1" si="1466"/>
        <v>0.55253000573300037</v>
      </c>
      <c r="K3026" s="7">
        <f t="shared" ca="1" si="1467"/>
        <v>6.4331663634610123</v>
      </c>
      <c r="L3026" s="7">
        <f t="shared" ca="1" si="1468"/>
        <v>4.7459803043672428</v>
      </c>
      <c r="M3026" s="7">
        <f t="shared" ca="1" si="1469"/>
        <v>5.589573333914128</v>
      </c>
      <c r="N3026" s="7">
        <f t="shared" ca="1" si="1470"/>
        <v>0.47330983324815379</v>
      </c>
      <c r="O3026" s="7">
        <f t="shared" ca="1" si="1471"/>
        <v>0.52669016675184621</v>
      </c>
      <c r="P3026" s="7">
        <f t="shared" ca="1" si="1472"/>
        <v>5.2360354644830904</v>
      </c>
      <c r="Q3026" s="7">
        <f t="shared" ca="1" si="1473"/>
        <v>4.4879997554685822</v>
      </c>
      <c r="R3026" s="7">
        <f t="shared" ca="1" si="1474"/>
        <v>4.8620176099758368</v>
      </c>
      <c r="S3026" s="7">
        <f t="shared" ca="1" si="1475"/>
        <v>0.94710644675456779</v>
      </c>
      <c r="T3026" s="7">
        <f t="shared" ca="1" si="1476"/>
        <v>5.2893553245432212E-2</v>
      </c>
      <c r="U3026" s="7">
        <f t="shared" ca="1" si="1477"/>
        <v>0.32606272762226929</v>
      </c>
      <c r="V3026" s="7">
        <f t="shared" ca="1" si="1478"/>
        <v>17.636842886161642</v>
      </c>
      <c r="W3026" s="7">
        <f t="shared" ca="1" si="1479"/>
        <v>8.981452806891955</v>
      </c>
      <c r="X3026" s="7">
        <f t="shared" ca="1" si="1480"/>
        <v>0.12423686727194627</v>
      </c>
      <c r="Y3026" s="7">
        <f t="shared" ca="1" si="1481"/>
        <v>0.87576313272805373</v>
      </c>
      <c r="Z3026" s="7">
        <f t="shared" ca="1" si="1482"/>
        <v>10.427826577960236</v>
      </c>
      <c r="AA3026" s="7">
        <f t="shared" ca="1" si="1483"/>
        <v>0.66329810519306875</v>
      </c>
      <c r="AB3026" s="7">
        <f t="shared" ca="1" si="1484"/>
        <v>5.5455623415766526</v>
      </c>
      <c r="AC3026" s="7">
        <f t="shared" ca="1" si="1485"/>
        <v>0.60365183800681999</v>
      </c>
      <c r="AD3026" s="7">
        <f t="shared" ca="1" si="1486"/>
        <v>0.39634816199318001</v>
      </c>
      <c r="AE3026" s="7">
        <f t="shared" ca="1" si="1487"/>
        <v>2.0190306975453738</v>
      </c>
      <c r="AF3026" s="7">
        <f t="shared" ca="1" si="1488"/>
        <v>3.7018490281697423</v>
      </c>
      <c r="AG3026" s="7">
        <f t="shared" ca="1" si="1489"/>
        <v>2.8604398628575582</v>
      </c>
      <c r="AH3026" s="11">
        <f t="shared" ca="1" si="1490"/>
        <v>5.2360354644830904</v>
      </c>
    </row>
    <row r="3027" spans="3:34">
      <c r="C3027" s="7">
        <v>3018</v>
      </c>
      <c r="D3027" s="7">
        <f t="shared" ca="1" si="1460"/>
        <v>0.50221357656389587</v>
      </c>
      <c r="E3027" s="7">
        <f t="shared" ca="1" si="1461"/>
        <v>6.8872979844665805</v>
      </c>
      <c r="F3027" s="7">
        <f t="shared" ca="1" si="1462"/>
        <v>0.49778642343610413</v>
      </c>
      <c r="G3027" s="7">
        <f t="shared" ca="1" si="1463"/>
        <v>6.9758416255012579</v>
      </c>
      <c r="H3027" s="7">
        <f t="shared" ca="1" si="1464"/>
        <v>6.9315698049839192</v>
      </c>
      <c r="I3027" s="7">
        <f t="shared" ca="1" si="1465"/>
        <v>0.34805965968123664</v>
      </c>
      <c r="J3027" s="7">
        <f t="shared" ca="1" si="1466"/>
        <v>0.65194034031876336</v>
      </c>
      <c r="K3027" s="7">
        <f t="shared" ca="1" si="1467"/>
        <v>8.4430510242839105</v>
      </c>
      <c r="L3027" s="7">
        <f t="shared" ca="1" si="1468"/>
        <v>3.4224177905654738</v>
      </c>
      <c r="M3027" s="7">
        <f t="shared" ca="1" si="1469"/>
        <v>5.9327344074246922</v>
      </c>
      <c r="N3027" s="7">
        <f t="shared" ca="1" si="1470"/>
        <v>0.83319491324219219</v>
      </c>
      <c r="O3027" s="7">
        <f t="shared" ca="1" si="1471"/>
        <v>0.16680508675780781</v>
      </c>
      <c r="P3027" s="7">
        <f t="shared" ca="1" si="1472"/>
        <v>1.2774137229009759</v>
      </c>
      <c r="Q3027" s="7">
        <f t="shared" ca="1" si="1473"/>
        <v>12.536505053607932</v>
      </c>
      <c r="R3027" s="7">
        <f t="shared" ca="1" si="1474"/>
        <v>6.906959388254454</v>
      </c>
      <c r="S3027" s="7">
        <f t="shared" ca="1" si="1475"/>
        <v>0.89086092188903521</v>
      </c>
      <c r="T3027" s="7">
        <f t="shared" ca="1" si="1476"/>
        <v>0.10913907811096479</v>
      </c>
      <c r="U3027" s="7">
        <f t="shared" ca="1" si="1477"/>
        <v>0.69340173510564695</v>
      </c>
      <c r="V3027" s="7">
        <f t="shared" ca="1" si="1478"/>
        <v>13.290793584648803</v>
      </c>
      <c r="W3027" s="7">
        <f t="shared" ca="1" si="1479"/>
        <v>6.9920976598772251</v>
      </c>
      <c r="X3027" s="7">
        <f t="shared" ca="1" si="1480"/>
        <v>0.17012666848305502</v>
      </c>
      <c r="Y3027" s="7">
        <f t="shared" ca="1" si="1481"/>
        <v>0.82987333151694498</v>
      </c>
      <c r="Z3027" s="7">
        <f t="shared" ca="1" si="1482"/>
        <v>8.8560600533185649</v>
      </c>
      <c r="AA3027" s="7">
        <f t="shared" ca="1" si="1483"/>
        <v>0.9324110123408631</v>
      </c>
      <c r="AB3027" s="7">
        <f t="shared" ca="1" si="1484"/>
        <v>4.8942355328297138</v>
      </c>
      <c r="AC3027" s="7">
        <f t="shared" ca="1" si="1485"/>
        <v>0.19429572517936466</v>
      </c>
      <c r="AD3027" s="7">
        <f t="shared" ca="1" si="1486"/>
        <v>0.80570427482063534</v>
      </c>
      <c r="AE3027" s="7">
        <f t="shared" ca="1" si="1487"/>
        <v>6.5534956959052426</v>
      </c>
      <c r="AF3027" s="7">
        <f t="shared" ca="1" si="1488"/>
        <v>0.8641540339621635</v>
      </c>
      <c r="AG3027" s="7">
        <f t="shared" ca="1" si="1489"/>
        <v>3.7088248649337032</v>
      </c>
      <c r="AH3027" s="11">
        <f t="shared" ca="1" si="1490"/>
        <v>1.2774137229009759</v>
      </c>
    </row>
    <row r="3028" spans="3:34">
      <c r="C3028" s="7">
        <v>3019</v>
      </c>
      <c r="D3028" s="7">
        <f t="shared" ca="1" si="1460"/>
        <v>6.2577847399278519E-2</v>
      </c>
      <c r="E3028" s="7">
        <f t="shared" ca="1" si="1461"/>
        <v>27.713439389156491</v>
      </c>
      <c r="F3028" s="7">
        <f t="shared" ca="1" si="1462"/>
        <v>0.93742215260072148</v>
      </c>
      <c r="G3028" s="7">
        <f t="shared" ca="1" si="1463"/>
        <v>0.64621561811249562</v>
      </c>
      <c r="H3028" s="7">
        <f t="shared" ca="1" si="1464"/>
        <v>14.179827503634494</v>
      </c>
      <c r="I3028" s="7">
        <f t="shared" ca="1" si="1465"/>
        <v>6.7158993926094257E-2</v>
      </c>
      <c r="J3028" s="7">
        <f t="shared" ca="1" si="1466"/>
        <v>0.93284100607390574</v>
      </c>
      <c r="K3028" s="7">
        <f t="shared" ca="1" si="1467"/>
        <v>21.605539417117626</v>
      </c>
      <c r="L3028" s="7">
        <f t="shared" ca="1" si="1468"/>
        <v>0.55616403322265406</v>
      </c>
      <c r="M3028" s="7">
        <f t="shared" ca="1" si="1469"/>
        <v>11.08085172517014</v>
      </c>
      <c r="N3028" s="7">
        <f t="shared" ca="1" si="1470"/>
        <v>0.47247859217926702</v>
      </c>
      <c r="O3028" s="7">
        <f t="shared" ca="1" si="1471"/>
        <v>0.52752140782073298</v>
      </c>
      <c r="P3028" s="7">
        <f t="shared" ca="1" si="1472"/>
        <v>5.2483398844230535</v>
      </c>
      <c r="Q3028" s="7">
        <f t="shared" ca="1" si="1473"/>
        <v>4.4769608163629444</v>
      </c>
      <c r="R3028" s="7">
        <f t="shared" ca="1" si="1474"/>
        <v>4.8626503503929985</v>
      </c>
      <c r="S3028" s="7">
        <f t="shared" ca="1" si="1475"/>
        <v>0.51160803344196482</v>
      </c>
      <c r="T3028" s="7">
        <f t="shared" ca="1" si="1476"/>
        <v>0.48839196655803518</v>
      </c>
      <c r="U3028" s="7">
        <f t="shared" ca="1" si="1477"/>
        <v>4.021179040900515</v>
      </c>
      <c r="V3028" s="7">
        <f t="shared" ca="1" si="1478"/>
        <v>4.2998219122184205</v>
      </c>
      <c r="W3028" s="7">
        <f t="shared" ca="1" si="1479"/>
        <v>4.1605004765594682</v>
      </c>
      <c r="X3028" s="7">
        <f t="shared" ca="1" si="1480"/>
        <v>0.96292578489858593</v>
      </c>
      <c r="Y3028" s="7">
        <f t="shared" ca="1" si="1481"/>
        <v>3.7074215101414065E-2</v>
      </c>
      <c r="Z3028" s="7">
        <f t="shared" ca="1" si="1482"/>
        <v>0.18889468359042322</v>
      </c>
      <c r="AA3028" s="7">
        <f t="shared" ca="1" si="1483"/>
        <v>16.474167808721173</v>
      </c>
      <c r="AB3028" s="7">
        <f t="shared" ca="1" si="1484"/>
        <v>8.331531246155798</v>
      </c>
      <c r="AC3028" s="7">
        <f t="shared" ca="1" si="1485"/>
        <v>0.30383527327200477</v>
      </c>
      <c r="AD3028" s="7">
        <f t="shared" ca="1" si="1486"/>
        <v>0.69616472672799523</v>
      </c>
      <c r="AE3028" s="7">
        <f t="shared" ca="1" si="1487"/>
        <v>4.7650783546968896</v>
      </c>
      <c r="AF3028" s="7">
        <f t="shared" ca="1" si="1488"/>
        <v>1.4486758812712635</v>
      </c>
      <c r="AG3028" s="7">
        <f t="shared" ca="1" si="1489"/>
        <v>3.1068771179840766</v>
      </c>
      <c r="AH3028" s="11">
        <f t="shared" ca="1" si="1490"/>
        <v>4.7650783546968896</v>
      </c>
    </row>
    <row r="3029" spans="3:34">
      <c r="C3029" s="7">
        <v>3020</v>
      </c>
      <c r="D3029" s="7">
        <f t="shared" ca="1" si="1460"/>
        <v>0.60317277009300996</v>
      </c>
      <c r="E3029" s="7">
        <f t="shared" ca="1" si="1461"/>
        <v>5.0555160572609044</v>
      </c>
      <c r="F3029" s="7">
        <f t="shared" ca="1" si="1462"/>
        <v>0.39682722990699004</v>
      </c>
      <c r="G3029" s="7">
        <f t="shared" ca="1" si="1463"/>
        <v>9.2425428216838625</v>
      </c>
      <c r="H3029" s="7">
        <f t="shared" ca="1" si="1464"/>
        <v>7.1490294394723835</v>
      </c>
      <c r="I3029" s="7">
        <f t="shared" ca="1" si="1465"/>
        <v>0.99244039342607682</v>
      </c>
      <c r="J3029" s="7">
        <f t="shared" ca="1" si="1466"/>
        <v>7.5596065739231832E-3</v>
      </c>
      <c r="K3029" s="7">
        <f t="shared" ca="1" si="1467"/>
        <v>6.0706601805755447E-2</v>
      </c>
      <c r="L3029" s="7">
        <f t="shared" ca="1" si="1468"/>
        <v>39.079489045049598</v>
      </c>
      <c r="M3029" s="7">
        <f t="shared" ca="1" si="1469"/>
        <v>19.570097823427677</v>
      </c>
      <c r="N3029" s="7">
        <f t="shared" ca="1" si="1470"/>
        <v>0.33991121825031723</v>
      </c>
      <c r="O3029" s="7">
        <f t="shared" ca="1" si="1471"/>
        <v>0.66008878174968277</v>
      </c>
      <c r="P3029" s="7">
        <f t="shared" ca="1" si="1472"/>
        <v>7.5534957278452506</v>
      </c>
      <c r="Q3029" s="7">
        <f t="shared" ca="1" si="1473"/>
        <v>2.9076665464407712</v>
      </c>
      <c r="R3029" s="7">
        <f t="shared" ca="1" si="1474"/>
        <v>5.2305811371430107</v>
      </c>
      <c r="S3029" s="7">
        <f t="shared" ca="1" si="1475"/>
        <v>5.8889078909881265E-2</v>
      </c>
      <c r="T3029" s="7">
        <f t="shared" ca="1" si="1476"/>
        <v>0.94111092109011873</v>
      </c>
      <c r="U3029" s="7">
        <f t="shared" ca="1" si="1477"/>
        <v>16.992597738034959</v>
      </c>
      <c r="V3029" s="7">
        <f t="shared" ca="1" si="1478"/>
        <v>0.36416562350161652</v>
      </c>
      <c r="W3029" s="7">
        <f t="shared" ca="1" si="1479"/>
        <v>8.6783816807682879</v>
      </c>
      <c r="X3029" s="7">
        <f t="shared" ca="1" si="1480"/>
        <v>4.7261927574184348E-2</v>
      </c>
      <c r="Y3029" s="7">
        <f t="shared" ca="1" si="1481"/>
        <v>0.95273807242581565</v>
      </c>
      <c r="Z3029" s="7">
        <f t="shared" ca="1" si="1482"/>
        <v>15.260251107331875</v>
      </c>
      <c r="AA3029" s="7">
        <f t="shared" ca="1" si="1483"/>
        <v>0.24207629204136852</v>
      </c>
      <c r="AB3029" s="7">
        <f t="shared" ca="1" si="1484"/>
        <v>7.7511636996866216</v>
      </c>
      <c r="AC3029" s="7">
        <f t="shared" ca="1" si="1485"/>
        <v>0.13679299283810009</v>
      </c>
      <c r="AD3029" s="7">
        <f t="shared" ca="1" si="1486"/>
        <v>0.86320700716189991</v>
      </c>
      <c r="AE3029" s="7">
        <f t="shared" ca="1" si="1487"/>
        <v>7.9571459881971531</v>
      </c>
      <c r="AF3029" s="7">
        <f t="shared" ca="1" si="1488"/>
        <v>0.58840298965489124</v>
      </c>
      <c r="AG3029" s="7">
        <f t="shared" ca="1" si="1489"/>
        <v>4.2727744889260224</v>
      </c>
      <c r="AH3029" s="11">
        <f t="shared" ca="1" si="1490"/>
        <v>5.0555160572609044</v>
      </c>
    </row>
    <row r="3030" spans="3:34">
      <c r="C3030" s="7">
        <v>3021</v>
      </c>
      <c r="D3030" s="7">
        <f t="shared" ca="1" si="1460"/>
        <v>0.1805085294423181</v>
      </c>
      <c r="E3030" s="7">
        <f t="shared" ca="1" si="1461"/>
        <v>17.119772477975836</v>
      </c>
      <c r="F3030" s="7">
        <f t="shared" ca="1" si="1462"/>
        <v>0.8194914705576819</v>
      </c>
      <c r="G3030" s="7">
        <f t="shared" ca="1" si="1463"/>
        <v>1.9907128895774759</v>
      </c>
      <c r="H3030" s="7">
        <f t="shared" ca="1" si="1464"/>
        <v>9.5552426837766564</v>
      </c>
      <c r="I3030" s="7">
        <f t="shared" ca="1" si="1465"/>
        <v>2.8251834205457849E-2</v>
      </c>
      <c r="J3030" s="7">
        <f t="shared" ca="1" si="1466"/>
        <v>0.97174816579454215</v>
      </c>
      <c r="K3030" s="7">
        <f t="shared" ca="1" si="1467"/>
        <v>28.532775166964541</v>
      </c>
      <c r="L3030" s="7">
        <f t="shared" ca="1" si="1468"/>
        <v>0.22926877423770672</v>
      </c>
      <c r="M3030" s="7">
        <f t="shared" ca="1" si="1469"/>
        <v>14.381021970601124</v>
      </c>
      <c r="N3030" s="7">
        <f t="shared" ca="1" si="1470"/>
        <v>0.21988731912951487</v>
      </c>
      <c r="O3030" s="7">
        <f t="shared" ca="1" si="1471"/>
        <v>0.78011268087048513</v>
      </c>
      <c r="P3030" s="7">
        <f t="shared" ca="1" si="1472"/>
        <v>10.602480347316531</v>
      </c>
      <c r="Q3030" s="7">
        <f t="shared" ca="1" si="1473"/>
        <v>1.7382183495442916</v>
      </c>
      <c r="R3030" s="7">
        <f t="shared" ca="1" si="1474"/>
        <v>6.1703493484304115</v>
      </c>
      <c r="S3030" s="7">
        <f t="shared" ca="1" si="1475"/>
        <v>0.43162030861498368</v>
      </c>
      <c r="T3030" s="7">
        <f t="shared" ca="1" si="1476"/>
        <v>0.56837969138501632</v>
      </c>
      <c r="U3030" s="7">
        <f t="shared" ca="1" si="1477"/>
        <v>5.0412539547215394</v>
      </c>
      <c r="V3030" s="7">
        <f t="shared" ca="1" si="1478"/>
        <v>3.3897936770386119</v>
      </c>
      <c r="W3030" s="7">
        <f t="shared" ca="1" si="1479"/>
        <v>4.2155238158800756</v>
      </c>
      <c r="X3030" s="7">
        <f t="shared" ca="1" si="1480"/>
        <v>0.54287869336233185</v>
      </c>
      <c r="Y3030" s="7">
        <f t="shared" ca="1" si="1481"/>
        <v>0.45712130663766815</v>
      </c>
      <c r="Z3030" s="7">
        <f t="shared" ca="1" si="1482"/>
        <v>3.0543469240594874</v>
      </c>
      <c r="AA3030" s="7">
        <f t="shared" ca="1" si="1483"/>
        <v>3.914032410454698</v>
      </c>
      <c r="AB3030" s="7">
        <f t="shared" ca="1" si="1484"/>
        <v>3.4841896672570929</v>
      </c>
      <c r="AC3030" s="7">
        <f t="shared" ca="1" si="1485"/>
        <v>0.21079238787575405</v>
      </c>
      <c r="AD3030" s="7">
        <f t="shared" ca="1" si="1486"/>
        <v>0.78920761212424595</v>
      </c>
      <c r="AE3030" s="7">
        <f t="shared" ca="1" si="1487"/>
        <v>6.2275262944530514</v>
      </c>
      <c r="AF3030" s="7">
        <f t="shared" ca="1" si="1488"/>
        <v>0.94690343804968269</v>
      </c>
      <c r="AG3030" s="7">
        <f t="shared" ca="1" si="1489"/>
        <v>3.587214866251367</v>
      </c>
      <c r="AH3030" s="11">
        <f t="shared" ca="1" si="1490"/>
        <v>6.2275262944530514</v>
      </c>
    </row>
    <row r="3031" spans="3:34">
      <c r="C3031" s="7">
        <v>3022</v>
      </c>
      <c r="D3031" s="7">
        <f t="shared" ca="1" si="1460"/>
        <v>0.33394086917656152</v>
      </c>
      <c r="E3031" s="7">
        <f t="shared" ca="1" si="1461"/>
        <v>10.967913400721113</v>
      </c>
      <c r="F3031" s="7">
        <f t="shared" ca="1" si="1462"/>
        <v>0.66605913082343848</v>
      </c>
      <c r="G3031" s="7">
        <f t="shared" ca="1" si="1463"/>
        <v>4.0637682736272662</v>
      </c>
      <c r="H3031" s="7">
        <f t="shared" ca="1" si="1464"/>
        <v>7.5158408371741894</v>
      </c>
      <c r="I3031" s="7">
        <f t="shared" ca="1" si="1465"/>
        <v>0.10922037854207911</v>
      </c>
      <c r="J3031" s="7">
        <f t="shared" ca="1" si="1466"/>
        <v>0.89077962145792089</v>
      </c>
      <c r="K3031" s="7">
        <f t="shared" ca="1" si="1467"/>
        <v>17.715100931170831</v>
      </c>
      <c r="L3031" s="7">
        <f t="shared" ca="1" si="1468"/>
        <v>0.92526576428469909</v>
      </c>
      <c r="M3031" s="7">
        <f t="shared" ca="1" si="1469"/>
        <v>9.3201833477277649</v>
      </c>
      <c r="N3031" s="7">
        <f t="shared" ca="1" si="1470"/>
        <v>0.46716009216838128</v>
      </c>
      <c r="O3031" s="7">
        <f t="shared" ca="1" si="1471"/>
        <v>0.53283990783161872</v>
      </c>
      <c r="P3031" s="7">
        <f t="shared" ca="1" si="1472"/>
        <v>5.3275828919368076</v>
      </c>
      <c r="Q3031" s="7">
        <f t="shared" ca="1" si="1473"/>
        <v>4.4067398233222512</v>
      </c>
      <c r="R3031" s="7">
        <f t="shared" ca="1" si="1474"/>
        <v>4.867161357629529</v>
      </c>
      <c r="S3031" s="7">
        <f t="shared" ca="1" si="1475"/>
        <v>0.70522060145832921</v>
      </c>
      <c r="T3031" s="7">
        <f t="shared" ca="1" si="1476"/>
        <v>0.29477939854167079</v>
      </c>
      <c r="U3031" s="7">
        <f t="shared" ca="1" si="1477"/>
        <v>2.0954676914758865</v>
      </c>
      <c r="V3031" s="7">
        <f t="shared" ca="1" si="1478"/>
        <v>7.3291680236341659</v>
      </c>
      <c r="W3031" s="7">
        <f t="shared" ca="1" si="1479"/>
        <v>4.7123178575550266</v>
      </c>
      <c r="X3031" s="7">
        <f t="shared" ca="1" si="1480"/>
        <v>0.85627684661959047</v>
      </c>
      <c r="Y3031" s="7">
        <f t="shared" ca="1" si="1481"/>
        <v>0.14372315338040953</v>
      </c>
      <c r="Z3031" s="7">
        <f t="shared" ca="1" si="1482"/>
        <v>0.77580768090454733</v>
      </c>
      <c r="AA3031" s="7">
        <f t="shared" ca="1" si="1483"/>
        <v>9.6993318791956575</v>
      </c>
      <c r="AB3031" s="7">
        <f t="shared" ca="1" si="1484"/>
        <v>5.2375697800501024</v>
      </c>
      <c r="AC3031" s="7">
        <f t="shared" ca="1" si="1485"/>
        <v>0.99212710143188121</v>
      </c>
      <c r="AD3031" s="7">
        <f t="shared" ca="1" si="1486"/>
        <v>7.8728985681187913E-3</v>
      </c>
      <c r="AE3031" s="7">
        <f t="shared" ca="1" si="1487"/>
        <v>3.1616213845309271E-2</v>
      </c>
      <c r="AF3031" s="7">
        <f t="shared" ca="1" si="1488"/>
        <v>19.377315913494744</v>
      </c>
      <c r="AG3031" s="7">
        <f t="shared" ca="1" si="1489"/>
        <v>9.7044660636700275</v>
      </c>
      <c r="AH3031" s="11">
        <f t="shared" ca="1" si="1490"/>
        <v>2.0954676914758865</v>
      </c>
    </row>
    <row r="3032" spans="3:34">
      <c r="C3032" s="7">
        <v>3023</v>
      </c>
      <c r="D3032" s="7">
        <f t="shared" ca="1" si="1460"/>
        <v>0.40476170279897339</v>
      </c>
      <c r="E3032" s="7">
        <f t="shared" ca="1" si="1461"/>
        <v>9.0445677319451896</v>
      </c>
      <c r="F3032" s="7">
        <f t="shared" ca="1" si="1462"/>
        <v>0.59523829720102661</v>
      </c>
      <c r="G3032" s="7">
        <f t="shared" ca="1" si="1463"/>
        <v>5.1879345411750046</v>
      </c>
      <c r="H3032" s="7">
        <f t="shared" ca="1" si="1464"/>
        <v>7.1162511365600967</v>
      </c>
      <c r="I3032" s="7">
        <f t="shared" ca="1" si="1465"/>
        <v>0.30708887752593661</v>
      </c>
      <c r="J3032" s="7">
        <f t="shared" ca="1" si="1466"/>
        <v>0.69291112247406339</v>
      </c>
      <c r="K3032" s="7">
        <f t="shared" ca="1" si="1467"/>
        <v>9.4449445596090644</v>
      </c>
      <c r="L3032" s="7">
        <f t="shared" ca="1" si="1468"/>
        <v>2.9348283073215704</v>
      </c>
      <c r="M3032" s="7">
        <f t="shared" ca="1" si="1469"/>
        <v>6.1898864334653174</v>
      </c>
      <c r="N3032" s="7">
        <f t="shared" ca="1" si="1470"/>
        <v>0.78343741864977412</v>
      </c>
      <c r="O3032" s="7">
        <f t="shared" ca="1" si="1471"/>
        <v>0.21656258135022588</v>
      </c>
      <c r="P3032" s="7">
        <f t="shared" ca="1" si="1472"/>
        <v>1.7084486612695173</v>
      </c>
      <c r="Q3032" s="7">
        <f t="shared" ca="1" si="1473"/>
        <v>10.709129997683645</v>
      </c>
      <c r="R3032" s="7">
        <f t="shared" ca="1" si="1474"/>
        <v>6.2087893294765815</v>
      </c>
      <c r="S3032" s="7">
        <f t="shared" ca="1" si="1475"/>
        <v>0.65911881028510677</v>
      </c>
      <c r="T3032" s="7">
        <f t="shared" ca="1" si="1476"/>
        <v>0.34088118971489323</v>
      </c>
      <c r="U3032" s="7">
        <f t="shared" ca="1" si="1477"/>
        <v>2.5011088318885673</v>
      </c>
      <c r="V3032" s="7">
        <f t="shared" ca="1" si="1478"/>
        <v>6.4573276780103592</v>
      </c>
      <c r="W3032" s="7">
        <f t="shared" ca="1" si="1479"/>
        <v>4.4792182549494637</v>
      </c>
      <c r="X3032" s="7">
        <f t="shared" ca="1" si="1480"/>
        <v>0.59475190347525475</v>
      </c>
      <c r="Y3032" s="7">
        <f t="shared" ca="1" si="1481"/>
        <v>0.40524809652474525</v>
      </c>
      <c r="Z3032" s="7">
        <f t="shared" ca="1" si="1482"/>
        <v>2.5980546467069199</v>
      </c>
      <c r="AA3032" s="7">
        <f t="shared" ca="1" si="1483"/>
        <v>4.5162790770843806</v>
      </c>
      <c r="AB3032" s="7">
        <f t="shared" ca="1" si="1484"/>
        <v>3.5571668618956505</v>
      </c>
      <c r="AC3032" s="7">
        <f t="shared" ca="1" si="1485"/>
        <v>0.25351362475471784</v>
      </c>
      <c r="AD3032" s="7">
        <f t="shared" ca="1" si="1486"/>
        <v>0.74648637524528216</v>
      </c>
      <c r="AE3032" s="7">
        <f t="shared" ca="1" si="1487"/>
        <v>5.4893508433130398</v>
      </c>
      <c r="AF3032" s="7">
        <f t="shared" ca="1" si="1488"/>
        <v>1.1695116547312225</v>
      </c>
      <c r="AG3032" s="7">
        <f t="shared" ca="1" si="1489"/>
        <v>3.3294312490221314</v>
      </c>
      <c r="AH3032" s="11">
        <f t="shared" ca="1" si="1490"/>
        <v>2.5011088318885673</v>
      </c>
    </row>
    <row r="3033" spans="3:34">
      <c r="C3033" s="7">
        <v>3024</v>
      </c>
      <c r="D3033" s="7">
        <f t="shared" ca="1" si="1460"/>
        <v>0.45760465839693465</v>
      </c>
      <c r="E3033" s="7">
        <f t="shared" ca="1" si="1461"/>
        <v>7.8174965890513404</v>
      </c>
      <c r="F3033" s="7">
        <f t="shared" ca="1" si="1462"/>
        <v>0.54239534160306535</v>
      </c>
      <c r="G3033" s="7">
        <f t="shared" ca="1" si="1463"/>
        <v>6.1176013088275631</v>
      </c>
      <c r="H3033" s="7">
        <f t="shared" ca="1" si="1464"/>
        <v>6.9675489489394522</v>
      </c>
      <c r="I3033" s="7">
        <f t="shared" ca="1" si="1465"/>
        <v>0.10528734815808949</v>
      </c>
      <c r="J3033" s="7">
        <f t="shared" ca="1" si="1466"/>
        <v>0.89471265184191051</v>
      </c>
      <c r="K3033" s="7">
        <f t="shared" ca="1" si="1467"/>
        <v>18.008496140050752</v>
      </c>
      <c r="L3033" s="7">
        <f t="shared" ca="1" si="1468"/>
        <v>0.89002137321917318</v>
      </c>
      <c r="M3033" s="7">
        <f t="shared" ca="1" si="1469"/>
        <v>9.4492587566349631</v>
      </c>
      <c r="N3033" s="7">
        <f t="shared" ca="1" si="1470"/>
        <v>0.31207412546730573</v>
      </c>
      <c r="O3033" s="7">
        <f t="shared" ca="1" si="1471"/>
        <v>0.68792587453269427</v>
      </c>
      <c r="P3033" s="7">
        <f t="shared" ca="1" si="1472"/>
        <v>8.151601764353039</v>
      </c>
      <c r="Q3033" s="7">
        <f t="shared" ca="1" si="1473"/>
        <v>2.6185193115061631</v>
      </c>
      <c r="R3033" s="7">
        <f t="shared" ca="1" si="1474"/>
        <v>5.3850605379296006</v>
      </c>
      <c r="S3033" s="7">
        <f t="shared" ca="1" si="1475"/>
        <v>0.60336816263595527</v>
      </c>
      <c r="T3033" s="7">
        <f t="shared" ca="1" si="1476"/>
        <v>0.39663183736404473</v>
      </c>
      <c r="U3033" s="7">
        <f t="shared" ca="1" si="1477"/>
        <v>3.0313663015841201</v>
      </c>
      <c r="V3033" s="7">
        <f t="shared" ca="1" si="1478"/>
        <v>5.5484807421860785</v>
      </c>
      <c r="W3033" s="7">
        <f t="shared" ca="1" si="1479"/>
        <v>4.2899235218850995</v>
      </c>
      <c r="X3033" s="7">
        <f t="shared" ca="1" si="1480"/>
        <v>0.60092998367914174</v>
      </c>
      <c r="Y3033" s="7">
        <f t="shared" ca="1" si="1481"/>
        <v>0.39907001632085826</v>
      </c>
      <c r="Z3033" s="7">
        <f t="shared" ca="1" si="1482"/>
        <v>2.5463842546773701</v>
      </c>
      <c r="AA3033" s="7">
        <f t="shared" ca="1" si="1483"/>
        <v>4.593091989930512</v>
      </c>
      <c r="AB3033" s="7">
        <f t="shared" ca="1" si="1484"/>
        <v>3.5697381223039413</v>
      </c>
      <c r="AC3033" s="7">
        <f t="shared" ca="1" si="1485"/>
        <v>0.99482565972334847</v>
      </c>
      <c r="AD3033" s="7">
        <f t="shared" ca="1" si="1486"/>
        <v>5.1743402766515345E-3</v>
      </c>
      <c r="AE3033" s="7">
        <f t="shared" ca="1" si="1487"/>
        <v>2.0751094136669986E-2</v>
      </c>
      <c r="AF3033" s="7">
        <f t="shared" ca="1" si="1488"/>
        <v>21.056173722919898</v>
      </c>
      <c r="AG3033" s="7">
        <f t="shared" ca="1" si="1489"/>
        <v>10.538462408528284</v>
      </c>
      <c r="AH3033" s="11">
        <f t="shared" ca="1" si="1490"/>
        <v>3.0313663015841201</v>
      </c>
    </row>
    <row r="3034" spans="3:34">
      <c r="C3034" s="7">
        <v>3025</v>
      </c>
      <c r="D3034" s="7">
        <f t="shared" ca="1" si="1460"/>
        <v>6.7064660109405816E-2</v>
      </c>
      <c r="E3034" s="7">
        <f t="shared" ca="1" si="1461"/>
        <v>27.020980487180779</v>
      </c>
      <c r="F3034" s="7">
        <f t="shared" ca="1" si="1462"/>
        <v>0.93293533989059418</v>
      </c>
      <c r="G3034" s="7">
        <f t="shared" ca="1" si="1463"/>
        <v>0.69419383976265192</v>
      </c>
      <c r="H3034" s="7">
        <f t="shared" ca="1" si="1464"/>
        <v>13.857587163471715</v>
      </c>
      <c r="I3034" s="7">
        <f t="shared" ca="1" si="1465"/>
        <v>0.70754242479301477</v>
      </c>
      <c r="J3034" s="7">
        <f t="shared" ca="1" si="1466"/>
        <v>0.29245757520698523</v>
      </c>
      <c r="K3034" s="7">
        <f t="shared" ca="1" si="1467"/>
        <v>2.7676614951262648</v>
      </c>
      <c r="L3034" s="7">
        <f t="shared" ca="1" si="1468"/>
        <v>9.835485318857911</v>
      </c>
      <c r="M3034" s="7">
        <f t="shared" ca="1" si="1469"/>
        <v>6.3015734069920875</v>
      </c>
      <c r="N3034" s="7">
        <f t="shared" ca="1" si="1470"/>
        <v>0.76235521027245878</v>
      </c>
      <c r="O3034" s="7">
        <f t="shared" ca="1" si="1471"/>
        <v>0.23764478972754122</v>
      </c>
      <c r="P3034" s="7">
        <f t="shared" ca="1" si="1472"/>
        <v>1.8993987368921472</v>
      </c>
      <c r="Q3034" s="7">
        <f t="shared" ca="1" si="1473"/>
        <v>10.058847402134505</v>
      </c>
      <c r="R3034" s="7">
        <f t="shared" ca="1" si="1474"/>
        <v>5.9791230695133262</v>
      </c>
      <c r="S3034" s="7">
        <f t="shared" ca="1" si="1475"/>
        <v>0.35672147520979602</v>
      </c>
      <c r="T3034" s="7">
        <f t="shared" ca="1" si="1476"/>
        <v>0.64327852479020398</v>
      </c>
      <c r="U3034" s="7">
        <f t="shared" ca="1" si="1477"/>
        <v>6.1847998991257507</v>
      </c>
      <c r="V3034" s="7">
        <f t="shared" ca="1" si="1478"/>
        <v>2.6470649040432588</v>
      </c>
      <c r="W3034" s="7">
        <f t="shared" ca="1" si="1479"/>
        <v>4.415932401584505</v>
      </c>
      <c r="X3034" s="7">
        <f t="shared" ca="1" si="1480"/>
        <v>0.45771762982898589</v>
      </c>
      <c r="Y3034" s="7">
        <f t="shared" ca="1" si="1481"/>
        <v>0.54228237017101411</v>
      </c>
      <c r="Z3034" s="7">
        <f t="shared" ca="1" si="1482"/>
        <v>3.907514068788156</v>
      </c>
      <c r="AA3034" s="7">
        <f t="shared" ca="1" si="1483"/>
        <v>3.0598421751460085</v>
      </c>
      <c r="AB3034" s="7">
        <f t="shared" ca="1" si="1484"/>
        <v>3.483678121967082</v>
      </c>
      <c r="AC3034" s="7">
        <f t="shared" ca="1" si="1485"/>
        <v>0.48818857004724692</v>
      </c>
      <c r="AD3034" s="7">
        <f t="shared" ca="1" si="1486"/>
        <v>0.51181142995275308</v>
      </c>
      <c r="AE3034" s="7">
        <f t="shared" ca="1" si="1487"/>
        <v>2.868214134945684</v>
      </c>
      <c r="AF3034" s="7">
        <f t="shared" ca="1" si="1488"/>
        <v>2.6791960906223302</v>
      </c>
      <c r="AG3034" s="7">
        <f t="shared" ca="1" si="1489"/>
        <v>2.7737051127840071</v>
      </c>
      <c r="AH3034" s="11">
        <f t="shared" ca="1" si="1490"/>
        <v>2.7676614951262648</v>
      </c>
    </row>
    <row r="3035" spans="3:34">
      <c r="C3035" s="7">
        <v>3026</v>
      </c>
      <c r="D3035" s="7">
        <f t="shared" ca="1" si="1460"/>
        <v>0.44387792285913141</v>
      </c>
      <c r="E3035" s="7">
        <f t="shared" ca="1" si="1461"/>
        <v>8.1220570287065499</v>
      </c>
      <c r="F3035" s="7">
        <f t="shared" ca="1" si="1462"/>
        <v>0.55612207714086859</v>
      </c>
      <c r="G3035" s="7">
        <f t="shared" ca="1" si="1463"/>
        <v>5.8676744562902607</v>
      </c>
      <c r="H3035" s="7">
        <f t="shared" ca="1" si="1464"/>
        <v>6.9948657424984049</v>
      </c>
      <c r="I3035" s="7">
        <f t="shared" ca="1" si="1465"/>
        <v>0.89822956666592224</v>
      </c>
      <c r="J3035" s="7">
        <f t="shared" ca="1" si="1466"/>
        <v>0.10177043333407776</v>
      </c>
      <c r="K3035" s="7">
        <f t="shared" ca="1" si="1467"/>
        <v>0.85863680947101617</v>
      </c>
      <c r="L3035" s="7">
        <f t="shared" ca="1" si="1468"/>
        <v>18.280285246501883</v>
      </c>
      <c r="M3035" s="7">
        <f t="shared" ca="1" si="1469"/>
        <v>9.5694610279864492</v>
      </c>
      <c r="N3035" s="7">
        <f t="shared" ca="1" si="1470"/>
        <v>0.50931165282075197</v>
      </c>
      <c r="O3035" s="7">
        <f t="shared" ca="1" si="1471"/>
        <v>0.49068834717924803</v>
      </c>
      <c r="P3035" s="7">
        <f t="shared" ca="1" si="1472"/>
        <v>4.7228661569681289</v>
      </c>
      <c r="Q3035" s="7">
        <f t="shared" ca="1" si="1473"/>
        <v>4.9836225845722284</v>
      </c>
      <c r="R3035" s="7">
        <f t="shared" ca="1" si="1474"/>
        <v>4.8532443707701791</v>
      </c>
      <c r="S3035" s="7">
        <f t="shared" ca="1" si="1475"/>
        <v>0.47210362750885326</v>
      </c>
      <c r="T3035" s="7">
        <f t="shared" ca="1" si="1476"/>
        <v>0.52789637249114674</v>
      </c>
      <c r="U3035" s="7">
        <f t="shared" ca="1" si="1477"/>
        <v>4.5033406061233263</v>
      </c>
      <c r="V3035" s="7">
        <f t="shared" ca="1" si="1478"/>
        <v>3.8331316725571871</v>
      </c>
      <c r="W3035" s="7">
        <f t="shared" ca="1" si="1479"/>
        <v>4.1682361393402569</v>
      </c>
      <c r="X3035" s="7">
        <f t="shared" ca="1" si="1480"/>
        <v>0.43363512200591026</v>
      </c>
      <c r="Y3035" s="7">
        <f t="shared" ca="1" si="1481"/>
        <v>0.56636487799408974</v>
      </c>
      <c r="Z3035" s="7">
        <f t="shared" ca="1" si="1482"/>
        <v>4.1777591560047975</v>
      </c>
      <c r="AA3035" s="7">
        <f t="shared" ca="1" si="1483"/>
        <v>2.842583738582511</v>
      </c>
      <c r="AB3035" s="7">
        <f t="shared" ca="1" si="1484"/>
        <v>3.5101714472936543</v>
      </c>
      <c r="AC3035" s="7">
        <f t="shared" ca="1" si="1485"/>
        <v>0.45174149315111078</v>
      </c>
      <c r="AD3035" s="7">
        <f t="shared" ca="1" si="1486"/>
        <v>0.54825850684888922</v>
      </c>
      <c r="AE3035" s="7">
        <f t="shared" ca="1" si="1487"/>
        <v>3.1785807222582201</v>
      </c>
      <c r="AF3035" s="7">
        <f t="shared" ca="1" si="1488"/>
        <v>2.4040335017450962</v>
      </c>
      <c r="AG3035" s="7">
        <f t="shared" ca="1" si="1489"/>
        <v>2.7913071120016584</v>
      </c>
      <c r="AH3035" s="11">
        <f t="shared" ca="1" si="1490"/>
        <v>4.5033406061233263</v>
      </c>
    </row>
    <row r="3036" spans="3:34">
      <c r="C3036" s="7">
        <v>3027</v>
      </c>
      <c r="D3036" s="7">
        <f t="shared" ca="1" si="1460"/>
        <v>0.74883919976505853</v>
      </c>
      <c r="E3036" s="7">
        <f t="shared" ca="1" si="1461"/>
        <v>2.8923100507538102</v>
      </c>
      <c r="F3036" s="7">
        <f t="shared" ca="1" si="1462"/>
        <v>0.25116080023494147</v>
      </c>
      <c r="G3036" s="7">
        <f t="shared" ca="1" si="1463"/>
        <v>13.816619065853022</v>
      </c>
      <c r="H3036" s="7">
        <f t="shared" ca="1" si="1464"/>
        <v>8.3544645583034161</v>
      </c>
      <c r="I3036" s="7">
        <f t="shared" ca="1" si="1465"/>
        <v>0.455708141506593</v>
      </c>
      <c r="J3036" s="7">
        <f t="shared" ca="1" si="1466"/>
        <v>0.544291858493407</v>
      </c>
      <c r="K3036" s="7">
        <f t="shared" ca="1" si="1467"/>
        <v>6.2872217194949158</v>
      </c>
      <c r="L3036" s="7">
        <f t="shared" ca="1" si="1468"/>
        <v>4.8661573712788408</v>
      </c>
      <c r="M3036" s="7">
        <f t="shared" ca="1" si="1469"/>
        <v>5.5766895453868788</v>
      </c>
      <c r="N3036" s="7">
        <f t="shared" ca="1" si="1470"/>
        <v>0.63635448785252069</v>
      </c>
      <c r="O3036" s="7">
        <f t="shared" ca="1" si="1471"/>
        <v>0.36364551214747931</v>
      </c>
      <c r="P3036" s="7">
        <f t="shared" ca="1" si="1472"/>
        <v>3.1639965005470461</v>
      </c>
      <c r="Q3036" s="7">
        <f t="shared" ca="1" si="1473"/>
        <v>7.0810302751256549</v>
      </c>
      <c r="R3036" s="7">
        <f t="shared" ca="1" si="1474"/>
        <v>5.1225133878363502</v>
      </c>
      <c r="S3036" s="7">
        <f t="shared" ca="1" si="1475"/>
        <v>0.17671348919540653</v>
      </c>
      <c r="T3036" s="7">
        <f t="shared" ca="1" si="1476"/>
        <v>0.82328651080459347</v>
      </c>
      <c r="U3036" s="7">
        <f t="shared" ca="1" si="1477"/>
        <v>10.399353378225733</v>
      </c>
      <c r="V3036" s="7">
        <f t="shared" ca="1" si="1478"/>
        <v>1.1667060546807508</v>
      </c>
      <c r="W3036" s="7">
        <f t="shared" ca="1" si="1479"/>
        <v>5.7830297164532416</v>
      </c>
      <c r="X3036" s="7">
        <f t="shared" ca="1" si="1480"/>
        <v>0.17996255997663824</v>
      </c>
      <c r="Y3036" s="7">
        <f t="shared" ca="1" si="1481"/>
        <v>0.82003744002336176</v>
      </c>
      <c r="Z3036" s="7">
        <f t="shared" ca="1" si="1482"/>
        <v>8.5750322492837068</v>
      </c>
      <c r="AA3036" s="7">
        <f t="shared" ca="1" si="1483"/>
        <v>0.99202640600541747</v>
      </c>
      <c r="AB3036" s="7">
        <f t="shared" ca="1" si="1484"/>
        <v>4.7835293276445618</v>
      </c>
      <c r="AC3036" s="7">
        <f t="shared" ca="1" si="1485"/>
        <v>0.51327267512483687</v>
      </c>
      <c r="AD3036" s="7">
        <f t="shared" ca="1" si="1486"/>
        <v>0.48672732487516313</v>
      </c>
      <c r="AE3036" s="7">
        <f t="shared" ca="1" si="1487"/>
        <v>2.667792178263491</v>
      </c>
      <c r="AF3036" s="7">
        <f t="shared" ca="1" si="1488"/>
        <v>2.8802048822414341</v>
      </c>
      <c r="AG3036" s="7">
        <f t="shared" ca="1" si="1489"/>
        <v>2.7739985302524626</v>
      </c>
      <c r="AH3036" s="11">
        <f t="shared" ca="1" si="1490"/>
        <v>2.8923100507538102</v>
      </c>
    </row>
    <row r="3037" spans="3:34">
      <c r="C3037" s="7">
        <v>3028</v>
      </c>
      <c r="D3037" s="7">
        <f t="shared" ca="1" si="1460"/>
        <v>0.90752808297758236</v>
      </c>
      <c r="E3037" s="7">
        <f t="shared" ca="1" si="1461"/>
        <v>0.97030767892088321</v>
      </c>
      <c r="F3037" s="7">
        <f t="shared" ca="1" si="1462"/>
        <v>9.2471917022417638E-2</v>
      </c>
      <c r="G3037" s="7">
        <f t="shared" ca="1" si="1463"/>
        <v>23.808502803171411</v>
      </c>
      <c r="H3037" s="7">
        <f t="shared" ca="1" si="1464"/>
        <v>12.389405241046147</v>
      </c>
      <c r="I3037" s="7">
        <f t="shared" ca="1" si="1465"/>
        <v>0.37741188047004026</v>
      </c>
      <c r="J3037" s="7">
        <f t="shared" ca="1" si="1466"/>
        <v>0.62258811952995974</v>
      </c>
      <c r="K3037" s="7">
        <f t="shared" ca="1" si="1467"/>
        <v>7.7953453340826764</v>
      </c>
      <c r="L3037" s="7">
        <f t="shared" ca="1" si="1468"/>
        <v>3.7909608254699338</v>
      </c>
      <c r="M3037" s="7">
        <f t="shared" ca="1" si="1469"/>
        <v>5.7931530797763049</v>
      </c>
      <c r="N3037" s="7">
        <f t="shared" ca="1" si="1470"/>
        <v>0.34475667100578333</v>
      </c>
      <c r="O3037" s="7">
        <f t="shared" ca="1" si="1471"/>
        <v>0.65524332899421667</v>
      </c>
      <c r="P3037" s="7">
        <f t="shared" ca="1" si="1472"/>
        <v>7.4544148855775019</v>
      </c>
      <c r="Q3037" s="7">
        <f t="shared" ca="1" si="1473"/>
        <v>2.959240323803944</v>
      </c>
      <c r="R3037" s="7">
        <f t="shared" ca="1" si="1474"/>
        <v>5.2068276046907229</v>
      </c>
      <c r="S3037" s="7">
        <f t="shared" ca="1" si="1475"/>
        <v>0.47086292046832268</v>
      </c>
      <c r="T3037" s="7">
        <f t="shared" ca="1" si="1476"/>
        <v>0.52913707953167732</v>
      </c>
      <c r="U3037" s="7">
        <f t="shared" ca="1" si="1477"/>
        <v>4.5191296000276555</v>
      </c>
      <c r="V3037" s="7">
        <f t="shared" ca="1" si="1478"/>
        <v>3.8190465068556954</v>
      </c>
      <c r="W3037" s="7">
        <f t="shared" ca="1" si="1479"/>
        <v>4.1690880534416754</v>
      </c>
      <c r="X3037" s="7">
        <f t="shared" ca="1" si="1480"/>
        <v>3.8208079412580531E-3</v>
      </c>
      <c r="Y3037" s="7">
        <f t="shared" ca="1" si="1481"/>
        <v>0.99617919205874195</v>
      </c>
      <c r="Z3037" s="7">
        <f t="shared" ca="1" si="1482"/>
        <v>27.83646687890057</v>
      </c>
      <c r="AA3037" s="7">
        <f t="shared" ca="1" si="1483"/>
        <v>1.9140629370723177E-2</v>
      </c>
      <c r="AB3037" s="7">
        <f t="shared" ca="1" si="1484"/>
        <v>13.927803754135647</v>
      </c>
      <c r="AC3037" s="7">
        <f t="shared" ca="1" si="1485"/>
        <v>0.79708263744420949</v>
      </c>
      <c r="AD3037" s="7">
        <f t="shared" ca="1" si="1486"/>
        <v>0.20291736255579051</v>
      </c>
      <c r="AE3037" s="7">
        <f t="shared" ca="1" si="1487"/>
        <v>0.90718767976217729</v>
      </c>
      <c r="AF3037" s="7">
        <f t="shared" ca="1" si="1488"/>
        <v>6.3798258553050955</v>
      </c>
      <c r="AG3037" s="7">
        <f t="shared" ca="1" si="1489"/>
        <v>3.6435067675336366</v>
      </c>
      <c r="AH3037" s="11">
        <f t="shared" ca="1" si="1490"/>
        <v>0.97030767892088321</v>
      </c>
    </row>
    <row r="3038" spans="3:34">
      <c r="C3038" s="7">
        <v>3029</v>
      </c>
      <c r="D3038" s="7">
        <f t="shared" ca="1" si="1460"/>
        <v>7.7090918985152745E-2</v>
      </c>
      <c r="E3038" s="7">
        <f t="shared" ca="1" si="1461"/>
        <v>25.627697876434713</v>
      </c>
      <c r="F3038" s="7">
        <f t="shared" ca="1" si="1462"/>
        <v>0.92290908101484725</v>
      </c>
      <c r="G3038" s="7">
        <f t="shared" ca="1" si="1463"/>
        <v>0.80224553106997254</v>
      </c>
      <c r="H3038" s="7">
        <f t="shared" ca="1" si="1464"/>
        <v>13.214971703752342</v>
      </c>
      <c r="I3038" s="7">
        <f t="shared" ca="1" si="1465"/>
        <v>0.29814055530272232</v>
      </c>
      <c r="J3038" s="7">
        <f t="shared" ca="1" si="1466"/>
        <v>0.70185944469727768</v>
      </c>
      <c r="K3038" s="7">
        <f t="shared" ca="1" si="1467"/>
        <v>9.6815219326772812</v>
      </c>
      <c r="L3038" s="7">
        <f t="shared" ca="1" si="1468"/>
        <v>2.8321769298577704</v>
      </c>
      <c r="M3038" s="7">
        <f t="shared" ca="1" si="1469"/>
        <v>6.2568494312675256</v>
      </c>
      <c r="N3038" s="7">
        <f t="shared" ca="1" si="1470"/>
        <v>0.92402604594968785</v>
      </c>
      <c r="O3038" s="7">
        <f t="shared" ca="1" si="1471"/>
        <v>7.5973954050312154E-2</v>
      </c>
      <c r="P3038" s="7">
        <f t="shared" ca="1" si="1472"/>
        <v>0.55310513636347503</v>
      </c>
      <c r="Q3038" s="7">
        <f t="shared" ca="1" si="1473"/>
        <v>18.041552951089962</v>
      </c>
      <c r="R3038" s="7">
        <f t="shared" ca="1" si="1474"/>
        <v>9.2973290437267178</v>
      </c>
      <c r="S3038" s="7">
        <f t="shared" ca="1" si="1475"/>
        <v>0.15313066199583603</v>
      </c>
      <c r="T3038" s="7">
        <f t="shared" ca="1" si="1476"/>
        <v>0.84686933800416397</v>
      </c>
      <c r="U3038" s="7">
        <f t="shared" ca="1" si="1477"/>
        <v>11.258782332404488</v>
      </c>
      <c r="V3038" s="7">
        <f t="shared" ca="1" si="1478"/>
        <v>0.99725316412777054</v>
      </c>
      <c r="W3038" s="7">
        <f t="shared" ca="1" si="1479"/>
        <v>6.1280177482661289</v>
      </c>
      <c r="X3038" s="7">
        <f t="shared" ca="1" si="1480"/>
        <v>0.25769399336696686</v>
      </c>
      <c r="Y3038" s="7">
        <f t="shared" ca="1" si="1481"/>
        <v>0.74230600663303314</v>
      </c>
      <c r="Z3038" s="7">
        <f t="shared" ca="1" si="1482"/>
        <v>6.7799123511095303</v>
      </c>
      <c r="AA3038" s="7">
        <f t="shared" ca="1" si="1483"/>
        <v>1.4899685648513719</v>
      </c>
      <c r="AB3038" s="7">
        <f t="shared" ca="1" si="1484"/>
        <v>4.1349404579804512</v>
      </c>
      <c r="AC3038" s="7">
        <f t="shared" ca="1" si="1485"/>
        <v>0.51620873658415933</v>
      </c>
      <c r="AD3038" s="7">
        <f t="shared" ca="1" si="1486"/>
        <v>0.48379126341584067</v>
      </c>
      <c r="AE3038" s="7">
        <f t="shared" ca="1" si="1487"/>
        <v>2.6449762681447937</v>
      </c>
      <c r="AF3038" s="7">
        <f t="shared" ca="1" si="1488"/>
        <v>2.9044069569002771</v>
      </c>
      <c r="AG3038" s="7">
        <f t="shared" ca="1" si="1489"/>
        <v>2.7746916125225356</v>
      </c>
      <c r="AH3038" s="11">
        <f t="shared" ca="1" si="1490"/>
        <v>9.6815219326772812</v>
      </c>
    </row>
    <row r="3039" spans="3:34">
      <c r="C3039" s="7">
        <v>3030</v>
      </c>
      <c r="D3039" s="7">
        <f t="shared" ca="1" si="1460"/>
        <v>0.91271932515216836</v>
      </c>
      <c r="E3039" s="7">
        <f t="shared" ca="1" si="1461"/>
        <v>0.91326866075302315</v>
      </c>
      <c r="F3039" s="7">
        <f t="shared" ca="1" si="1462"/>
        <v>8.7280674847831641E-2</v>
      </c>
      <c r="G3039" s="7">
        <f t="shared" ca="1" si="1463"/>
        <v>24.386262055001417</v>
      </c>
      <c r="H3039" s="7">
        <f t="shared" ca="1" si="1464"/>
        <v>12.64976535787722</v>
      </c>
      <c r="I3039" s="7">
        <f t="shared" ca="1" si="1465"/>
        <v>0.70795652212705928</v>
      </c>
      <c r="J3039" s="7">
        <f t="shared" ca="1" si="1466"/>
        <v>0.29204347787294072</v>
      </c>
      <c r="K3039" s="7">
        <f t="shared" ca="1" si="1467"/>
        <v>2.7629807727928859</v>
      </c>
      <c r="L3039" s="7">
        <f t="shared" ca="1" si="1468"/>
        <v>9.8468207277819833</v>
      </c>
      <c r="M3039" s="7">
        <f t="shared" ca="1" si="1469"/>
        <v>6.3049007502874348</v>
      </c>
      <c r="N3039" s="7">
        <f t="shared" ca="1" si="1470"/>
        <v>0.93129295613631202</v>
      </c>
      <c r="O3039" s="7">
        <f t="shared" ca="1" si="1471"/>
        <v>6.8707043863687978E-2</v>
      </c>
      <c r="P3039" s="7">
        <f t="shared" ca="1" si="1472"/>
        <v>0.49826968070254107</v>
      </c>
      <c r="Q3039" s="7">
        <f t="shared" ca="1" si="1473"/>
        <v>18.745324879699773</v>
      </c>
      <c r="R3039" s="7">
        <f t="shared" ca="1" si="1474"/>
        <v>9.6217972802011573</v>
      </c>
      <c r="S3039" s="7">
        <f t="shared" ca="1" si="1475"/>
        <v>0.69661108758924217</v>
      </c>
      <c r="T3039" s="7">
        <f t="shared" ca="1" si="1476"/>
        <v>0.30338891241075783</v>
      </c>
      <c r="U3039" s="7">
        <f t="shared" ca="1" si="1477"/>
        <v>2.1691680267234323</v>
      </c>
      <c r="V3039" s="7">
        <f t="shared" ca="1" si="1478"/>
        <v>7.1564385431743673</v>
      </c>
      <c r="W3039" s="7">
        <f t="shared" ca="1" si="1479"/>
        <v>4.6628032849489003</v>
      </c>
      <c r="X3039" s="7">
        <f t="shared" ca="1" si="1480"/>
        <v>0.63835151395577749</v>
      </c>
      <c r="Y3039" s="7">
        <f t="shared" ca="1" si="1481"/>
        <v>0.36164848604422251</v>
      </c>
      <c r="Z3039" s="7">
        <f t="shared" ca="1" si="1482"/>
        <v>2.244330925241123</v>
      </c>
      <c r="AA3039" s="7">
        <f t="shared" ca="1" si="1483"/>
        <v>5.0854128597068264</v>
      </c>
      <c r="AB3039" s="7">
        <f t="shared" ca="1" si="1484"/>
        <v>3.6648718924739745</v>
      </c>
      <c r="AC3039" s="7">
        <f t="shared" ca="1" si="1485"/>
        <v>0.58278033157226494</v>
      </c>
      <c r="AD3039" s="7">
        <f t="shared" ca="1" si="1486"/>
        <v>0.41721966842773506</v>
      </c>
      <c r="AE3039" s="7">
        <f t="shared" ca="1" si="1487"/>
        <v>2.1597798135628747</v>
      </c>
      <c r="AF3039" s="7">
        <f t="shared" ca="1" si="1488"/>
        <v>3.4965696523374517</v>
      </c>
      <c r="AG3039" s="7">
        <f t="shared" ca="1" si="1489"/>
        <v>2.8281747329501634</v>
      </c>
      <c r="AH3039" s="11">
        <f t="shared" ca="1" si="1490"/>
        <v>0.91326866075302315</v>
      </c>
    </row>
    <row r="3040" spans="3:34">
      <c r="C3040" s="7">
        <v>3031</v>
      </c>
      <c r="D3040" s="7">
        <f t="shared" ca="1" si="1460"/>
        <v>2.6214210132614046E-2</v>
      </c>
      <c r="E3040" s="7">
        <f t="shared" ca="1" si="1461"/>
        <v>36.414536437715142</v>
      </c>
      <c r="F3040" s="7">
        <f t="shared" ca="1" si="1462"/>
        <v>0.97378578986738595</v>
      </c>
      <c r="G3040" s="7">
        <f t="shared" ca="1" si="1463"/>
        <v>0.26563927794940728</v>
      </c>
      <c r="H3040" s="7">
        <f t="shared" ca="1" si="1464"/>
        <v>18.340087857832273</v>
      </c>
      <c r="I3040" s="7">
        <f t="shared" ca="1" si="1465"/>
        <v>0.31391592440522287</v>
      </c>
      <c r="J3040" s="7">
        <f t="shared" ca="1" si="1466"/>
        <v>0.68608407559477713</v>
      </c>
      <c r="K3040" s="7">
        <f t="shared" ca="1" si="1467"/>
        <v>9.269040684786928</v>
      </c>
      <c r="L3040" s="7">
        <f t="shared" ca="1" si="1468"/>
        <v>3.014040796719633</v>
      </c>
      <c r="M3040" s="7">
        <f t="shared" ca="1" si="1469"/>
        <v>6.14154074075328</v>
      </c>
      <c r="N3040" s="7">
        <f t="shared" ca="1" si="1470"/>
        <v>0.35925182450908799</v>
      </c>
      <c r="O3040" s="7">
        <f t="shared" ca="1" si="1471"/>
        <v>0.64074817549091201</v>
      </c>
      <c r="P3040" s="7">
        <f t="shared" ca="1" si="1472"/>
        <v>7.1661217276218832</v>
      </c>
      <c r="Q3040" s="7">
        <f t="shared" ca="1" si="1473"/>
        <v>3.1158313284041652</v>
      </c>
      <c r="R3040" s="7">
        <f t="shared" ca="1" si="1474"/>
        <v>5.1409765280130237</v>
      </c>
      <c r="S3040" s="7">
        <f t="shared" ca="1" si="1475"/>
        <v>0.66733072929341553</v>
      </c>
      <c r="T3040" s="7">
        <f t="shared" ca="1" si="1476"/>
        <v>0.33266927070658447</v>
      </c>
      <c r="U3040" s="7">
        <f t="shared" ca="1" si="1477"/>
        <v>2.4268170596424796</v>
      </c>
      <c r="V3040" s="7">
        <f t="shared" ca="1" si="1478"/>
        <v>6.6036387815646931</v>
      </c>
      <c r="W3040" s="7">
        <f t="shared" ca="1" si="1479"/>
        <v>4.5152279206035866</v>
      </c>
      <c r="X3040" s="7">
        <f t="shared" ca="1" si="1480"/>
        <v>0.39223199247630214</v>
      </c>
      <c r="Y3040" s="7">
        <f t="shared" ca="1" si="1481"/>
        <v>0.60776800752369786</v>
      </c>
      <c r="Z3040" s="7">
        <f t="shared" ca="1" si="1482"/>
        <v>4.6795089835251256</v>
      </c>
      <c r="AA3040" s="7">
        <f t="shared" ca="1" si="1483"/>
        <v>2.4898101820194163</v>
      </c>
      <c r="AB3040" s="7">
        <f t="shared" ca="1" si="1484"/>
        <v>3.5846595827722707</v>
      </c>
      <c r="AC3040" s="7">
        <f t="shared" ca="1" si="1485"/>
        <v>0.60936125234027383</v>
      </c>
      <c r="AD3040" s="7">
        <f t="shared" ca="1" si="1486"/>
        <v>0.39063874765972617</v>
      </c>
      <c r="AE3040" s="7">
        <f t="shared" ca="1" si="1487"/>
        <v>1.9813759909865067</v>
      </c>
      <c r="AF3040" s="7">
        <f t="shared" ca="1" si="1488"/>
        <v>3.7598882604074668</v>
      </c>
      <c r="AG3040" s="7">
        <f t="shared" ca="1" si="1489"/>
        <v>2.8706321256969867</v>
      </c>
      <c r="AH3040" s="11">
        <f t="shared" ca="1" si="1490"/>
        <v>4.6795089835251256</v>
      </c>
    </row>
    <row r="3041" spans="3:34">
      <c r="C3041" s="7">
        <v>3032</v>
      </c>
      <c r="D3041" s="7">
        <f t="shared" ca="1" si="1460"/>
        <v>0.2589030217898709</v>
      </c>
      <c r="E3041" s="7">
        <f t="shared" ca="1" si="1461"/>
        <v>13.513017206439715</v>
      </c>
      <c r="F3041" s="7">
        <f t="shared" ca="1" si="1462"/>
        <v>0.7410969782101291</v>
      </c>
      <c r="G3041" s="7">
        <f t="shared" ca="1" si="1463"/>
        <v>2.9962378747190455</v>
      </c>
      <c r="H3041" s="7">
        <f t="shared" ca="1" si="1464"/>
        <v>8.2546275405793796</v>
      </c>
      <c r="I3041" s="7">
        <f t="shared" ca="1" si="1465"/>
        <v>0.62780191463333979</v>
      </c>
      <c r="J3041" s="7">
        <f t="shared" ca="1" si="1466"/>
        <v>0.37219808536666021</v>
      </c>
      <c r="K3041" s="7">
        <f t="shared" ca="1" si="1467"/>
        <v>3.7242446786277821</v>
      </c>
      <c r="L3041" s="7">
        <f t="shared" ca="1" si="1468"/>
        <v>7.9066326310831201</v>
      </c>
      <c r="M3041" s="7">
        <f t="shared" ca="1" si="1469"/>
        <v>5.8154386548554511</v>
      </c>
      <c r="N3041" s="7">
        <f t="shared" ca="1" si="1470"/>
        <v>0.74815640052444454</v>
      </c>
      <c r="O3041" s="7">
        <f t="shared" ca="1" si="1471"/>
        <v>0.25184359947555546</v>
      </c>
      <c r="P3041" s="7">
        <f t="shared" ca="1" si="1472"/>
        <v>2.0310026187783077</v>
      </c>
      <c r="Q3041" s="7">
        <f t="shared" ca="1" si="1473"/>
        <v>9.6526291480314264</v>
      </c>
      <c r="R3041" s="7">
        <f t="shared" ca="1" si="1474"/>
        <v>5.841815883404867</v>
      </c>
      <c r="S3041" s="7">
        <f t="shared" ca="1" si="1475"/>
        <v>0.5199915242079316</v>
      </c>
      <c r="T3041" s="7">
        <f t="shared" ca="1" si="1476"/>
        <v>0.4800084757920684</v>
      </c>
      <c r="U3041" s="7">
        <f t="shared" ca="1" si="1477"/>
        <v>3.9236566028378128</v>
      </c>
      <c r="V3041" s="7">
        <f t="shared" ca="1" si="1478"/>
        <v>4.403709104015741</v>
      </c>
      <c r="W3041" s="7">
        <f t="shared" ca="1" si="1479"/>
        <v>4.1636828534267769</v>
      </c>
      <c r="X3041" s="7">
        <f t="shared" ca="1" si="1480"/>
        <v>0.87943275698070844</v>
      </c>
      <c r="Y3041" s="7">
        <f t="shared" ca="1" si="1481"/>
        <v>0.12056724301929156</v>
      </c>
      <c r="Z3041" s="7">
        <f t="shared" ca="1" si="1482"/>
        <v>0.64239086845120241</v>
      </c>
      <c r="AA3041" s="7">
        <f t="shared" ca="1" si="1483"/>
        <v>10.577738241695119</v>
      </c>
      <c r="AB3041" s="7">
        <f t="shared" ca="1" si="1484"/>
        <v>5.6100645550731612</v>
      </c>
      <c r="AC3041" s="7">
        <f t="shared" ca="1" si="1485"/>
        <v>0.68034345608995983</v>
      </c>
      <c r="AD3041" s="7">
        <f t="shared" ca="1" si="1486"/>
        <v>0.31965654391004017</v>
      </c>
      <c r="AE3041" s="7">
        <f t="shared" ca="1" si="1487"/>
        <v>1.5406301033518963</v>
      </c>
      <c r="AF3041" s="7">
        <f t="shared" ca="1" si="1488"/>
        <v>4.5620326394748236</v>
      </c>
      <c r="AG3041" s="7">
        <f t="shared" ca="1" si="1489"/>
        <v>3.0513313714133599</v>
      </c>
      <c r="AH3041" s="11">
        <f t="shared" ca="1" si="1490"/>
        <v>3.7242446786277821</v>
      </c>
    </row>
    <row r="3042" spans="3:34">
      <c r="C3042" s="7">
        <v>3033</v>
      </c>
      <c r="D3042" s="7">
        <f t="shared" ca="1" si="1460"/>
        <v>0.66084097306208989</v>
      </c>
      <c r="E3042" s="7">
        <f t="shared" ca="1" si="1461"/>
        <v>4.1424205345837404</v>
      </c>
      <c r="F3042" s="7">
        <f t="shared" ca="1" si="1462"/>
        <v>0.33915902693791011</v>
      </c>
      <c r="G3042" s="7">
        <f t="shared" ca="1" si="1463"/>
        <v>10.812861755859791</v>
      </c>
      <c r="H3042" s="7">
        <f t="shared" ca="1" si="1464"/>
        <v>7.4776411452217655</v>
      </c>
      <c r="I3042" s="7">
        <f t="shared" ca="1" si="1465"/>
        <v>0.10631606134274496</v>
      </c>
      <c r="J3042" s="7">
        <f t="shared" ca="1" si="1466"/>
        <v>0.89368393865725504</v>
      </c>
      <c r="K3042" s="7">
        <f t="shared" ca="1" si="1467"/>
        <v>17.930711284578894</v>
      </c>
      <c r="L3042" s="7">
        <f t="shared" ca="1" si="1468"/>
        <v>0.89922481995870041</v>
      </c>
      <c r="M3042" s="7">
        <f t="shared" ca="1" si="1469"/>
        <v>9.4149680522687973</v>
      </c>
      <c r="N3042" s="7">
        <f t="shared" ca="1" si="1470"/>
        <v>0.65895690609841662</v>
      </c>
      <c r="O3042" s="7">
        <f t="shared" ca="1" si="1471"/>
        <v>0.34104309390158338</v>
      </c>
      <c r="P3042" s="7">
        <f t="shared" ca="1" si="1472"/>
        <v>2.9196799764175489</v>
      </c>
      <c r="Q3042" s="7">
        <f t="shared" ca="1" si="1473"/>
        <v>7.5302250422372436</v>
      </c>
      <c r="R3042" s="7">
        <f t="shared" ca="1" si="1474"/>
        <v>5.2249525093273963</v>
      </c>
      <c r="S3042" s="7">
        <f t="shared" ca="1" si="1475"/>
        <v>0.68505533941316332</v>
      </c>
      <c r="T3042" s="7">
        <f t="shared" ca="1" si="1476"/>
        <v>0.31494466058683668</v>
      </c>
      <c r="U3042" s="7">
        <f t="shared" ca="1" si="1477"/>
        <v>2.2695339391114273</v>
      </c>
      <c r="V3042" s="7">
        <f t="shared" ca="1" si="1478"/>
        <v>6.9321500176012236</v>
      </c>
      <c r="W3042" s="7">
        <f t="shared" ca="1" si="1479"/>
        <v>4.6008419783563257</v>
      </c>
      <c r="X3042" s="7">
        <f t="shared" ca="1" si="1480"/>
        <v>0.79167534731033307</v>
      </c>
      <c r="Y3042" s="7">
        <f t="shared" ca="1" si="1481"/>
        <v>0.20832465268966693</v>
      </c>
      <c r="Z3042" s="7">
        <f t="shared" ca="1" si="1482"/>
        <v>1.1680194310902099</v>
      </c>
      <c r="AA3042" s="7">
        <f t="shared" ca="1" si="1483"/>
        <v>7.8432879293577065</v>
      </c>
      <c r="AB3042" s="7">
        <f t="shared" ca="1" si="1484"/>
        <v>4.5056536802239577</v>
      </c>
      <c r="AC3042" s="7">
        <f t="shared" ca="1" si="1485"/>
        <v>0.33113225647944877</v>
      </c>
      <c r="AD3042" s="7">
        <f t="shared" ca="1" si="1486"/>
        <v>0.66886774352055123</v>
      </c>
      <c r="AE3042" s="7">
        <f t="shared" ca="1" si="1487"/>
        <v>4.4209496680292126</v>
      </c>
      <c r="AF3042" s="7">
        <f t="shared" ca="1" si="1488"/>
        <v>1.6086757247683907</v>
      </c>
      <c r="AG3042" s="7">
        <f t="shared" ca="1" si="1489"/>
        <v>3.0148126963988018</v>
      </c>
      <c r="AH3042" s="11">
        <f t="shared" ca="1" si="1490"/>
        <v>2.9196799764175489</v>
      </c>
    </row>
    <row r="3043" spans="3:34">
      <c r="C3043" s="7">
        <v>3034</v>
      </c>
      <c r="D3043" s="7">
        <f t="shared" ca="1" si="1460"/>
        <v>0.913609037560694</v>
      </c>
      <c r="E3043" s="7">
        <f t="shared" ca="1" si="1461"/>
        <v>0.90352547878121814</v>
      </c>
      <c r="F3043" s="7">
        <f t="shared" ca="1" si="1462"/>
        <v>8.6390962439305996E-2</v>
      </c>
      <c r="G3043" s="7">
        <f t="shared" ca="1" si="1463"/>
        <v>24.48872210040156</v>
      </c>
      <c r="H3043" s="7">
        <f t="shared" ca="1" si="1464"/>
        <v>12.69612378959139</v>
      </c>
      <c r="I3043" s="7">
        <f t="shared" ca="1" si="1465"/>
        <v>0.4962959859981988</v>
      </c>
      <c r="J3043" s="7">
        <f t="shared" ca="1" si="1466"/>
        <v>0.5037040140018012</v>
      </c>
      <c r="K3043" s="7">
        <f t="shared" ca="1" si="1467"/>
        <v>5.6046622742013499</v>
      </c>
      <c r="L3043" s="7">
        <f t="shared" ca="1" si="1468"/>
        <v>5.4861316578361983</v>
      </c>
      <c r="M3043" s="7">
        <f t="shared" ca="1" si="1469"/>
        <v>5.5453969660187745</v>
      </c>
      <c r="N3043" s="7">
        <f t="shared" ca="1" si="1470"/>
        <v>0.6197320518327375</v>
      </c>
      <c r="O3043" s="7">
        <f t="shared" ca="1" si="1471"/>
        <v>0.3802679481672625</v>
      </c>
      <c r="P3043" s="7">
        <f t="shared" ca="1" si="1472"/>
        <v>3.3492764817443748</v>
      </c>
      <c r="Q3043" s="7">
        <f t="shared" ca="1" si="1473"/>
        <v>6.7681540359357442</v>
      </c>
      <c r="R3043" s="7">
        <f t="shared" ca="1" si="1474"/>
        <v>5.0587152588400599</v>
      </c>
      <c r="S3043" s="7">
        <f t="shared" ca="1" si="1475"/>
        <v>0.29156401263464116</v>
      </c>
      <c r="T3043" s="7">
        <f t="shared" ca="1" si="1476"/>
        <v>0.70843598736535884</v>
      </c>
      <c r="U3043" s="7">
        <f t="shared" ca="1" si="1477"/>
        <v>7.3949741995509122</v>
      </c>
      <c r="V3043" s="7">
        <f t="shared" ca="1" si="1478"/>
        <v>2.0681734407166323</v>
      </c>
      <c r="W3043" s="7">
        <f t="shared" ca="1" si="1479"/>
        <v>4.7315738201337725</v>
      </c>
      <c r="X3043" s="7">
        <f t="shared" ca="1" si="1480"/>
        <v>0.56427368444332238</v>
      </c>
      <c r="Y3043" s="7">
        <f t="shared" ca="1" si="1481"/>
        <v>0.43572631555667762</v>
      </c>
      <c r="Z3043" s="7">
        <f t="shared" ca="1" si="1482"/>
        <v>2.8610794453878299</v>
      </c>
      <c r="AA3043" s="7">
        <f t="shared" ca="1" si="1483"/>
        <v>4.1537047467139274</v>
      </c>
      <c r="AB3043" s="7">
        <f t="shared" ca="1" si="1484"/>
        <v>3.5073920960508786</v>
      </c>
      <c r="AC3043" s="7">
        <f t="shared" ca="1" si="1485"/>
        <v>0.57823965812025213</v>
      </c>
      <c r="AD3043" s="7">
        <f t="shared" ca="1" si="1486"/>
        <v>0.42176034187974787</v>
      </c>
      <c r="AE3043" s="7">
        <f t="shared" ca="1" si="1487"/>
        <v>2.1910674512816115</v>
      </c>
      <c r="AF3043" s="7">
        <f t="shared" ca="1" si="1488"/>
        <v>3.4532721460231564</v>
      </c>
      <c r="AG3043" s="7">
        <f t="shared" ca="1" si="1489"/>
        <v>2.8221697986523839</v>
      </c>
      <c r="AH3043" s="11">
        <f t="shared" ca="1" si="1490"/>
        <v>0.90352547878121814</v>
      </c>
    </row>
    <row r="3044" spans="3:34">
      <c r="C3044" s="7">
        <v>3035</v>
      </c>
      <c r="D3044" s="7">
        <f t="shared" ca="1" si="1460"/>
        <v>0.12227809717556237</v>
      </c>
      <c r="E3044" s="7">
        <f t="shared" ca="1" si="1461"/>
        <v>21.014573432879537</v>
      </c>
      <c r="F3044" s="7">
        <f t="shared" ca="1" si="1462"/>
        <v>0.87772190282443763</v>
      </c>
      <c r="G3044" s="7">
        <f t="shared" ca="1" si="1463"/>
        <v>1.3042547489944405</v>
      </c>
      <c r="H3044" s="7">
        <f t="shared" ca="1" si="1464"/>
        <v>11.159414090936989</v>
      </c>
      <c r="I3044" s="7">
        <f t="shared" ca="1" si="1465"/>
        <v>0.20725506659396331</v>
      </c>
      <c r="J3044" s="7">
        <f t="shared" ca="1" si="1466"/>
        <v>0.79274493340603669</v>
      </c>
      <c r="K3044" s="7">
        <f t="shared" ca="1" si="1467"/>
        <v>12.590440307930402</v>
      </c>
      <c r="L3044" s="7">
        <f t="shared" ca="1" si="1468"/>
        <v>1.8580300539717358</v>
      </c>
      <c r="M3044" s="7">
        <f t="shared" ca="1" si="1469"/>
        <v>7.2242351809510694</v>
      </c>
      <c r="N3044" s="7">
        <f t="shared" ca="1" si="1470"/>
        <v>0.9141996980482483</v>
      </c>
      <c r="O3044" s="7">
        <f t="shared" ca="1" si="1471"/>
        <v>8.5800301951751701E-2</v>
      </c>
      <c r="P3044" s="7">
        <f t="shared" ca="1" si="1472"/>
        <v>0.6279437036266855</v>
      </c>
      <c r="Q3044" s="7">
        <f t="shared" ca="1" si="1473"/>
        <v>17.190129272702592</v>
      </c>
      <c r="R3044" s="7">
        <f t="shared" ca="1" si="1474"/>
        <v>8.909036488164638</v>
      </c>
      <c r="S3044" s="7">
        <f t="shared" ca="1" si="1475"/>
        <v>0.24086791443827127</v>
      </c>
      <c r="T3044" s="7">
        <f t="shared" ca="1" si="1476"/>
        <v>0.75913208556172873</v>
      </c>
      <c r="U3044" s="7">
        <f t="shared" ca="1" si="1477"/>
        <v>8.5410394116513686</v>
      </c>
      <c r="V3044" s="7">
        <f t="shared" ca="1" si="1478"/>
        <v>1.6534769457252405</v>
      </c>
      <c r="W3044" s="7">
        <f t="shared" ca="1" si="1479"/>
        <v>5.0972581786883042</v>
      </c>
      <c r="X3044" s="7">
        <f t="shared" ca="1" si="1480"/>
        <v>0.84017591493035237</v>
      </c>
      <c r="Y3044" s="7">
        <f t="shared" ca="1" si="1481"/>
        <v>0.15982408506964763</v>
      </c>
      <c r="Z3044" s="7">
        <f t="shared" ca="1" si="1482"/>
        <v>0.87071993267241088</v>
      </c>
      <c r="AA3044" s="7">
        <f t="shared" ca="1" si="1483"/>
        <v>9.1684076846084466</v>
      </c>
      <c r="AB3044" s="7">
        <f t="shared" ca="1" si="1484"/>
        <v>5.0195638086404291</v>
      </c>
      <c r="AC3044" s="7">
        <f t="shared" ca="1" si="1485"/>
        <v>8.0349336663562143E-3</v>
      </c>
      <c r="AD3044" s="7">
        <f t="shared" ca="1" si="1486"/>
        <v>0.99196506633364379</v>
      </c>
      <c r="AE3044" s="7">
        <f t="shared" ca="1" si="1487"/>
        <v>19.295826141656072</v>
      </c>
      <c r="AF3044" s="7">
        <f t="shared" ca="1" si="1488"/>
        <v>3.226955082725054E-2</v>
      </c>
      <c r="AG3044" s="7">
        <f t="shared" ca="1" si="1489"/>
        <v>9.6640478462416617</v>
      </c>
      <c r="AH3044" s="11">
        <f t="shared" ca="1" si="1490"/>
        <v>8.5410394116513686</v>
      </c>
    </row>
    <row r="3045" spans="3:34">
      <c r="C3045" s="7">
        <v>3036</v>
      </c>
      <c r="D3045" s="7">
        <f t="shared" ca="1" si="1460"/>
        <v>0.27602947797870603</v>
      </c>
      <c r="E3045" s="7">
        <f t="shared" ca="1" si="1461"/>
        <v>12.872476146974831</v>
      </c>
      <c r="F3045" s="7">
        <f t="shared" ca="1" si="1462"/>
        <v>0.72397052202129397</v>
      </c>
      <c r="G3045" s="7">
        <f t="shared" ca="1" si="1463"/>
        <v>3.2300460286551842</v>
      </c>
      <c r="H3045" s="7">
        <f t="shared" ca="1" si="1464"/>
        <v>8.051261087815007</v>
      </c>
      <c r="I3045" s="7">
        <f t="shared" ca="1" si="1465"/>
        <v>0.95851014809349089</v>
      </c>
      <c r="J3045" s="7">
        <f t="shared" ca="1" si="1466"/>
        <v>4.1489851906509112E-2</v>
      </c>
      <c r="K3045" s="7">
        <f t="shared" ca="1" si="1467"/>
        <v>0.33900103263070014</v>
      </c>
      <c r="L3045" s="7">
        <f t="shared" ca="1" si="1468"/>
        <v>25.458451312173395</v>
      </c>
      <c r="M3045" s="7">
        <f t="shared" ca="1" si="1469"/>
        <v>12.898726172402048</v>
      </c>
      <c r="N3045" s="7">
        <f t="shared" ca="1" si="1470"/>
        <v>0.57102411558955368</v>
      </c>
      <c r="O3045" s="7">
        <f t="shared" ca="1" si="1471"/>
        <v>0.42897588441044632</v>
      </c>
      <c r="P3045" s="7">
        <f t="shared" ca="1" si="1472"/>
        <v>3.9222668538253789</v>
      </c>
      <c r="Q3045" s="7">
        <f t="shared" ca="1" si="1473"/>
        <v>5.9244820259073467</v>
      </c>
      <c r="R3045" s="7">
        <f t="shared" ca="1" si="1474"/>
        <v>4.9233744398663628</v>
      </c>
      <c r="S3045" s="7">
        <f t="shared" ca="1" si="1475"/>
        <v>0.37722693297073939</v>
      </c>
      <c r="T3045" s="7">
        <f t="shared" ca="1" si="1476"/>
        <v>0.62277306702926061</v>
      </c>
      <c r="U3045" s="7">
        <f t="shared" ca="1" si="1477"/>
        <v>5.8494499704624641</v>
      </c>
      <c r="V3045" s="7">
        <f t="shared" ca="1" si="1478"/>
        <v>2.8414385095972889</v>
      </c>
      <c r="W3045" s="7">
        <f t="shared" ca="1" si="1479"/>
        <v>4.3454442400298765</v>
      </c>
      <c r="X3045" s="7">
        <f t="shared" ca="1" si="1480"/>
        <v>0.88453915250134829</v>
      </c>
      <c r="Y3045" s="7">
        <f t="shared" ca="1" si="1481"/>
        <v>0.11546084749865171</v>
      </c>
      <c r="Z3045" s="7">
        <f t="shared" ca="1" si="1482"/>
        <v>0.61344250619453389</v>
      </c>
      <c r="AA3045" s="7">
        <f t="shared" ca="1" si="1483"/>
        <v>10.794118945917832</v>
      </c>
      <c r="AB3045" s="7">
        <f t="shared" ca="1" si="1484"/>
        <v>5.7037807260561832</v>
      </c>
      <c r="AC3045" s="7">
        <f t="shared" ca="1" si="1485"/>
        <v>0.14411271515761626</v>
      </c>
      <c r="AD3045" s="7">
        <f t="shared" ca="1" si="1486"/>
        <v>0.85588728484238374</v>
      </c>
      <c r="AE3045" s="7">
        <f t="shared" ca="1" si="1487"/>
        <v>7.7486381657618404</v>
      </c>
      <c r="AF3045" s="7">
        <f t="shared" ca="1" si="1488"/>
        <v>0.62246635238607206</v>
      </c>
      <c r="AG3045" s="7">
        <f t="shared" ca="1" si="1489"/>
        <v>4.1855522590739564</v>
      </c>
      <c r="AH3045" s="11">
        <f t="shared" ca="1" si="1490"/>
        <v>3.9222668538253789</v>
      </c>
    </row>
    <row r="3046" spans="3:34">
      <c r="C3046" s="7">
        <v>3037</v>
      </c>
      <c r="D3046" s="7">
        <f t="shared" ca="1" si="1460"/>
        <v>0.29163269369736022</v>
      </c>
      <c r="E3046" s="7">
        <f t="shared" ca="1" si="1461"/>
        <v>12.322601668287167</v>
      </c>
      <c r="F3046" s="7">
        <f t="shared" ca="1" si="1462"/>
        <v>0.70836730630263978</v>
      </c>
      <c r="G3046" s="7">
        <f t="shared" ca="1" si="1463"/>
        <v>3.4479252560284088</v>
      </c>
      <c r="H3046" s="7">
        <f t="shared" ca="1" si="1464"/>
        <v>7.8852634621577877</v>
      </c>
      <c r="I3046" s="7">
        <f t="shared" ca="1" si="1465"/>
        <v>0.9224519330630454</v>
      </c>
      <c r="J3046" s="7">
        <f t="shared" ca="1" si="1466"/>
        <v>7.7548066936954596E-2</v>
      </c>
      <c r="K3046" s="7">
        <f t="shared" ca="1" si="1467"/>
        <v>0.64576007604545016</v>
      </c>
      <c r="L3046" s="7">
        <f t="shared" ca="1" si="1468"/>
        <v>20.454858530700129</v>
      </c>
      <c r="M3046" s="7">
        <f t="shared" ca="1" si="1469"/>
        <v>10.55030930337279</v>
      </c>
      <c r="N3046" s="7">
        <f t="shared" ca="1" si="1470"/>
        <v>0.45373160482519848</v>
      </c>
      <c r="O3046" s="7">
        <f t="shared" ca="1" si="1471"/>
        <v>0.54626839517480152</v>
      </c>
      <c r="P3046" s="7">
        <f t="shared" ca="1" si="1472"/>
        <v>5.5317460418849924</v>
      </c>
      <c r="Q3046" s="7">
        <f t="shared" ca="1" si="1473"/>
        <v>4.2325140043349023</v>
      </c>
      <c r="R3046" s="7">
        <f t="shared" ca="1" si="1474"/>
        <v>4.8821300231099478</v>
      </c>
      <c r="S3046" s="7">
        <f t="shared" ca="1" si="1475"/>
        <v>0.473602140043896</v>
      </c>
      <c r="T3046" s="7">
        <f t="shared" ca="1" si="1476"/>
        <v>0.526397859956104</v>
      </c>
      <c r="U3046" s="7">
        <f t="shared" ca="1" si="1477"/>
        <v>4.4843260604927</v>
      </c>
      <c r="V3046" s="7">
        <f t="shared" ca="1" si="1478"/>
        <v>3.8501877864733594</v>
      </c>
      <c r="W3046" s="7">
        <f t="shared" ca="1" si="1479"/>
        <v>4.1672569234830297</v>
      </c>
      <c r="X3046" s="7">
        <f t="shared" ca="1" si="1480"/>
        <v>0.14397757276001444</v>
      </c>
      <c r="Y3046" s="7">
        <f t="shared" ca="1" si="1481"/>
        <v>0.85602242723998556</v>
      </c>
      <c r="Z3046" s="7">
        <f t="shared" ca="1" si="1482"/>
        <v>9.6904886812886346</v>
      </c>
      <c r="AA3046" s="7">
        <f t="shared" ca="1" si="1483"/>
        <v>0.77729351568449045</v>
      </c>
      <c r="AB3046" s="7">
        <f t="shared" ca="1" si="1484"/>
        <v>5.2338910984865628</v>
      </c>
      <c r="AC3046" s="7">
        <f t="shared" ca="1" si="1485"/>
        <v>0.36824039431497613</v>
      </c>
      <c r="AD3046" s="7">
        <f t="shared" ca="1" si="1486"/>
        <v>0.63175960568502387</v>
      </c>
      <c r="AE3046" s="7">
        <f t="shared" ca="1" si="1487"/>
        <v>3.996077234655965</v>
      </c>
      <c r="AF3046" s="7">
        <f t="shared" ca="1" si="1488"/>
        <v>1.8369853117845119</v>
      </c>
      <c r="AG3046" s="7">
        <f t="shared" ca="1" si="1489"/>
        <v>2.9165312732202384</v>
      </c>
      <c r="AH3046" s="11">
        <f t="shared" ca="1" si="1490"/>
        <v>5.5317460418849924</v>
      </c>
    </row>
    <row r="3047" spans="3:34">
      <c r="C3047" s="7">
        <v>3038</v>
      </c>
      <c r="D3047" s="7">
        <f t="shared" ca="1" si="1460"/>
        <v>8.8807310712470722E-2</v>
      </c>
      <c r="E3047" s="7">
        <f t="shared" ca="1" si="1461"/>
        <v>24.212863045296249</v>
      </c>
      <c r="F3047" s="7">
        <f t="shared" ca="1" si="1462"/>
        <v>0.91119268928752928</v>
      </c>
      <c r="G3047" s="7">
        <f t="shared" ca="1" si="1463"/>
        <v>0.93000890051313945</v>
      </c>
      <c r="H3047" s="7">
        <f t="shared" ca="1" si="1464"/>
        <v>12.571435972904695</v>
      </c>
      <c r="I3047" s="7">
        <f t="shared" ca="1" si="1465"/>
        <v>0.84313111899858428</v>
      </c>
      <c r="J3047" s="7">
        <f t="shared" ca="1" si="1466"/>
        <v>0.15686888100141572</v>
      </c>
      <c r="K3047" s="7">
        <f t="shared" ca="1" si="1467"/>
        <v>1.365062356192317</v>
      </c>
      <c r="L3047" s="7">
        <f t="shared" ca="1" si="1468"/>
        <v>14.818759803403923</v>
      </c>
      <c r="M3047" s="7">
        <f t="shared" ca="1" si="1469"/>
        <v>8.0919110797981197</v>
      </c>
      <c r="N3047" s="7">
        <f t="shared" ca="1" si="1470"/>
        <v>0.73212820613608875</v>
      </c>
      <c r="O3047" s="7">
        <f t="shared" ca="1" si="1471"/>
        <v>0.26787179386391125</v>
      </c>
      <c r="P3047" s="7">
        <f t="shared" ca="1" si="1472"/>
        <v>2.1825974475358385</v>
      </c>
      <c r="Q3047" s="7">
        <f t="shared" ca="1" si="1473"/>
        <v>9.2207275582578472</v>
      </c>
      <c r="R3047" s="7">
        <f t="shared" ca="1" si="1474"/>
        <v>5.7016625028968431</v>
      </c>
      <c r="S3047" s="7">
        <f t="shared" ca="1" si="1475"/>
        <v>0.26264023990043062</v>
      </c>
      <c r="T3047" s="7">
        <f t="shared" ca="1" si="1476"/>
        <v>0.73735976009956938</v>
      </c>
      <c r="U3047" s="7">
        <f t="shared" ca="1" si="1477"/>
        <v>8.0218205542198291</v>
      </c>
      <c r="V3047" s="7">
        <f t="shared" ca="1" si="1478"/>
        <v>1.8280761878835725</v>
      </c>
      <c r="W3047" s="7">
        <f t="shared" ca="1" si="1479"/>
        <v>4.924948371051701</v>
      </c>
      <c r="X3047" s="7">
        <f t="shared" ca="1" si="1480"/>
        <v>0.88592603904658451</v>
      </c>
      <c r="Y3047" s="7">
        <f t="shared" ca="1" si="1481"/>
        <v>0.11407396095341549</v>
      </c>
      <c r="Z3047" s="7">
        <f t="shared" ca="1" si="1482"/>
        <v>0.6056090461777206</v>
      </c>
      <c r="AA3047" s="7">
        <f t="shared" ca="1" si="1483"/>
        <v>10.854541303307371</v>
      </c>
      <c r="AB3047" s="7">
        <f t="shared" ca="1" si="1484"/>
        <v>5.730075174742546</v>
      </c>
      <c r="AC3047" s="7">
        <f t="shared" ca="1" si="1485"/>
        <v>0.10692926962219507</v>
      </c>
      <c r="AD3047" s="7">
        <f t="shared" ca="1" si="1486"/>
        <v>0.89307073037780493</v>
      </c>
      <c r="AE3047" s="7">
        <f t="shared" ca="1" si="1487"/>
        <v>8.9423507786647924</v>
      </c>
      <c r="AF3047" s="7">
        <f t="shared" ca="1" si="1488"/>
        <v>0.45235798356772267</v>
      </c>
      <c r="AG3047" s="7">
        <f t="shared" ca="1" si="1489"/>
        <v>4.6973543811162575</v>
      </c>
      <c r="AH3047" s="11">
        <f t="shared" ca="1" si="1490"/>
        <v>2.1825974475358385</v>
      </c>
    </row>
    <row r="3048" spans="3:34">
      <c r="C3048" s="7">
        <v>3039</v>
      </c>
      <c r="D3048" s="7">
        <f t="shared" ca="1" si="1460"/>
        <v>0.95145593310041587</v>
      </c>
      <c r="E3048" s="7">
        <f t="shared" ca="1" si="1461"/>
        <v>0.4976190640258305</v>
      </c>
      <c r="F3048" s="7">
        <f t="shared" ca="1" si="1462"/>
        <v>4.8544066899584126E-2</v>
      </c>
      <c r="G3048" s="7">
        <f t="shared" ca="1" si="1463"/>
        <v>30.252832976943516</v>
      </c>
      <c r="H3048" s="7">
        <f t="shared" ca="1" si="1464"/>
        <v>15.375226020484673</v>
      </c>
      <c r="I3048" s="7">
        <f t="shared" ca="1" si="1465"/>
        <v>0.72234236127247675</v>
      </c>
      <c r="J3048" s="7">
        <f t="shared" ca="1" si="1466"/>
        <v>0.27765763872752325</v>
      </c>
      <c r="K3048" s="7">
        <f t="shared" ca="1" si="1467"/>
        <v>2.6020485431310156</v>
      </c>
      <c r="L3048" s="7">
        <f t="shared" ca="1" si="1468"/>
        <v>10.250931516786665</v>
      </c>
      <c r="M3048" s="7">
        <f t="shared" ca="1" si="1469"/>
        <v>6.4264900299588401</v>
      </c>
      <c r="N3048" s="7">
        <f t="shared" ca="1" si="1470"/>
        <v>0.66592453717433742</v>
      </c>
      <c r="O3048" s="7">
        <f t="shared" ca="1" si="1471"/>
        <v>0.33407546282566258</v>
      </c>
      <c r="P3048" s="7">
        <f t="shared" ca="1" si="1472"/>
        <v>2.8460524568530094</v>
      </c>
      <c r="Q3048" s="7">
        <f t="shared" ca="1" si="1473"/>
        <v>7.67471862445041</v>
      </c>
      <c r="R3048" s="7">
        <f t="shared" ca="1" si="1474"/>
        <v>5.2603855406517095</v>
      </c>
      <c r="S3048" s="7">
        <f t="shared" ca="1" si="1475"/>
        <v>0.76843836103204399</v>
      </c>
      <c r="T3048" s="7">
        <f t="shared" ca="1" si="1476"/>
        <v>0.23156163896795601</v>
      </c>
      <c r="U3048" s="7">
        <f t="shared" ca="1" si="1477"/>
        <v>1.5803695564504991</v>
      </c>
      <c r="V3048" s="7">
        <f t="shared" ca="1" si="1478"/>
        <v>8.7774550911338949</v>
      </c>
      <c r="W3048" s="7">
        <f t="shared" ca="1" si="1479"/>
        <v>5.178912323792197</v>
      </c>
      <c r="X3048" s="7">
        <f t="shared" ca="1" si="1480"/>
        <v>0.68874449318427078</v>
      </c>
      <c r="Y3048" s="7">
        <f t="shared" ca="1" si="1481"/>
        <v>0.31125550681572922</v>
      </c>
      <c r="Z3048" s="7">
        <f t="shared" ca="1" si="1482"/>
        <v>1.8644245696185768</v>
      </c>
      <c r="AA3048" s="7">
        <f t="shared" ca="1" si="1483"/>
        <v>5.8357056938953766</v>
      </c>
      <c r="AB3048" s="7">
        <f t="shared" ca="1" si="1484"/>
        <v>3.8500651317569767</v>
      </c>
      <c r="AC3048" s="7">
        <f t="shared" ca="1" si="1485"/>
        <v>0.81963502159116575</v>
      </c>
      <c r="AD3048" s="7">
        <f t="shared" ca="1" si="1486"/>
        <v>0.18036497840883425</v>
      </c>
      <c r="AE3048" s="7">
        <f t="shared" ca="1" si="1487"/>
        <v>0.79558453371530402</v>
      </c>
      <c r="AF3048" s="7">
        <f t="shared" ca="1" si="1488"/>
        <v>6.851091292754341</v>
      </c>
      <c r="AG3048" s="7">
        <f t="shared" ca="1" si="1489"/>
        <v>3.8233379132348224</v>
      </c>
      <c r="AH3048" s="11">
        <f t="shared" ca="1" si="1490"/>
        <v>0.4976190640258305</v>
      </c>
    </row>
    <row r="3049" spans="3:34">
      <c r="C3049" s="7">
        <v>3040</v>
      </c>
      <c r="D3049" s="7">
        <f t="shared" ca="1" si="1460"/>
        <v>0.36200733148358821</v>
      </c>
      <c r="E3049" s="7">
        <f t="shared" ca="1" si="1461"/>
        <v>10.16090814644355</v>
      </c>
      <c r="F3049" s="7">
        <f t="shared" ca="1" si="1462"/>
        <v>0.63799266851641179</v>
      </c>
      <c r="G3049" s="7">
        <f t="shared" ca="1" si="1463"/>
        <v>4.4942848705695981</v>
      </c>
      <c r="H3049" s="7">
        <f t="shared" ca="1" si="1464"/>
        <v>7.3275965085065735</v>
      </c>
      <c r="I3049" s="7">
        <f t="shared" ca="1" si="1465"/>
        <v>0.70118474232456496</v>
      </c>
      <c r="J3049" s="7">
        <f t="shared" ca="1" si="1466"/>
        <v>0.29881525767543504</v>
      </c>
      <c r="K3049" s="7">
        <f t="shared" ca="1" si="1467"/>
        <v>2.8398710843935953</v>
      </c>
      <c r="L3049" s="7">
        <f t="shared" ca="1" si="1468"/>
        <v>9.6634381108508336</v>
      </c>
      <c r="M3049" s="7">
        <f t="shared" ca="1" si="1469"/>
        <v>6.2516545976222142</v>
      </c>
      <c r="N3049" s="7">
        <f t="shared" ca="1" si="1470"/>
        <v>0.98336008275223552</v>
      </c>
      <c r="O3049" s="7">
        <f t="shared" ca="1" si="1471"/>
        <v>1.663991724776448E-2</v>
      </c>
      <c r="P3049" s="7">
        <f t="shared" ca="1" si="1472"/>
        <v>0.11745941121240953</v>
      </c>
      <c r="Q3049" s="7">
        <f t="shared" ca="1" si="1473"/>
        <v>28.671655716847621</v>
      </c>
      <c r="R3049" s="7">
        <f t="shared" ca="1" si="1474"/>
        <v>14.394557564030015</v>
      </c>
      <c r="S3049" s="7">
        <f t="shared" ca="1" si="1475"/>
        <v>0.57581512655963274</v>
      </c>
      <c r="T3049" s="7">
        <f t="shared" ca="1" si="1476"/>
        <v>0.42418487344036726</v>
      </c>
      <c r="U3049" s="7">
        <f t="shared" ca="1" si="1477"/>
        <v>3.3118117838350152</v>
      </c>
      <c r="V3049" s="7">
        <f t="shared" ca="1" si="1478"/>
        <v>5.1455153790914849</v>
      </c>
      <c r="W3049" s="7">
        <f t="shared" ca="1" si="1479"/>
        <v>4.2286635814632501</v>
      </c>
      <c r="X3049" s="7">
        <f t="shared" ca="1" si="1480"/>
        <v>0.52037828720817347</v>
      </c>
      <c r="Y3049" s="7">
        <f t="shared" ca="1" si="1481"/>
        <v>0.47962171279182653</v>
      </c>
      <c r="Z3049" s="7">
        <f t="shared" ca="1" si="1482"/>
        <v>3.2659962824414892</v>
      </c>
      <c r="AA3049" s="7">
        <f t="shared" ca="1" si="1483"/>
        <v>3.6737879207166282</v>
      </c>
      <c r="AB3049" s="7">
        <f t="shared" ca="1" si="1484"/>
        <v>3.4698921015790587</v>
      </c>
      <c r="AC3049" s="7">
        <f t="shared" ca="1" si="1485"/>
        <v>0.70510581154513241</v>
      </c>
      <c r="AD3049" s="7">
        <f t="shared" ca="1" si="1486"/>
        <v>0.29489418845486759</v>
      </c>
      <c r="AE3049" s="7">
        <f t="shared" ca="1" si="1487"/>
        <v>1.3976296005351196</v>
      </c>
      <c r="AF3049" s="7">
        <f t="shared" ca="1" si="1488"/>
        <v>4.8845546807534497</v>
      </c>
      <c r="AG3049" s="7">
        <f t="shared" ca="1" si="1489"/>
        <v>3.1410921406442847</v>
      </c>
      <c r="AH3049" s="11">
        <f t="shared" ca="1" si="1490"/>
        <v>2.8398710843935953</v>
      </c>
    </row>
    <row r="3050" spans="3:34">
      <c r="C3050" s="7">
        <v>3041</v>
      </c>
      <c r="D3050" s="7">
        <f t="shared" ca="1" si="1460"/>
        <v>0.73047525930891199</v>
      </c>
      <c r="E3050" s="7">
        <f t="shared" ca="1" si="1461"/>
        <v>3.1405991652520671</v>
      </c>
      <c r="F3050" s="7">
        <f t="shared" ca="1" si="1462"/>
        <v>0.26952474069108801</v>
      </c>
      <c r="G3050" s="7">
        <f t="shared" ca="1" si="1463"/>
        <v>13.110950906533724</v>
      </c>
      <c r="H3050" s="7">
        <f t="shared" ca="1" si="1464"/>
        <v>8.1257750358928948</v>
      </c>
      <c r="I3050" s="7">
        <f t="shared" ca="1" si="1465"/>
        <v>0.53977491387443688</v>
      </c>
      <c r="J3050" s="7">
        <f t="shared" ca="1" si="1466"/>
        <v>0.46022508612556312</v>
      </c>
      <c r="K3050" s="7">
        <f t="shared" ca="1" si="1467"/>
        <v>4.9328244198275062</v>
      </c>
      <c r="L3050" s="7">
        <f t="shared" ca="1" si="1468"/>
        <v>6.2083167320926291</v>
      </c>
      <c r="M3050" s="7">
        <f t="shared" ca="1" si="1469"/>
        <v>5.5705705759600672</v>
      </c>
      <c r="N3050" s="7">
        <f t="shared" ca="1" si="1470"/>
        <v>0.37144363204840958</v>
      </c>
      <c r="O3050" s="7">
        <f t="shared" ca="1" si="1471"/>
        <v>0.62855636795159042</v>
      </c>
      <c r="P3050" s="7">
        <f t="shared" ca="1" si="1472"/>
        <v>6.9325070991909357</v>
      </c>
      <c r="Q3050" s="7">
        <f t="shared" ca="1" si="1473"/>
        <v>3.2503069794661217</v>
      </c>
      <c r="R3050" s="7">
        <f t="shared" ca="1" si="1474"/>
        <v>5.0914070393285282</v>
      </c>
      <c r="S3050" s="7">
        <f t="shared" ca="1" si="1475"/>
        <v>0.28060585295857754</v>
      </c>
      <c r="T3050" s="7">
        <f t="shared" ca="1" si="1476"/>
        <v>0.71939414704142246</v>
      </c>
      <c r="U3050" s="7">
        <f t="shared" ca="1" si="1477"/>
        <v>7.6248255168305761</v>
      </c>
      <c r="V3050" s="7">
        <f t="shared" ca="1" si="1478"/>
        <v>1.9760753018565183</v>
      </c>
      <c r="W3050" s="7">
        <f t="shared" ca="1" si="1479"/>
        <v>4.8004504093435472</v>
      </c>
      <c r="X3050" s="7">
        <f t="shared" ca="1" si="1480"/>
        <v>0.2060942751421746</v>
      </c>
      <c r="Y3050" s="7">
        <f t="shared" ca="1" si="1481"/>
        <v>0.7939057248578254</v>
      </c>
      <c r="Z3050" s="7">
        <f t="shared" ca="1" si="1482"/>
        <v>7.8971078427972943</v>
      </c>
      <c r="AA3050" s="7">
        <f t="shared" ca="1" si="1483"/>
        <v>1.1539527961024032</v>
      </c>
      <c r="AB3050" s="7">
        <f t="shared" ca="1" si="1484"/>
        <v>4.5255303194498486</v>
      </c>
      <c r="AC3050" s="7">
        <f t="shared" ca="1" si="1485"/>
        <v>0.580390995235881</v>
      </c>
      <c r="AD3050" s="7">
        <f t="shared" ca="1" si="1486"/>
        <v>0.419609004764119</v>
      </c>
      <c r="AE3050" s="7">
        <f t="shared" ca="1" si="1487"/>
        <v>2.1762130913920221</v>
      </c>
      <c r="AF3050" s="7">
        <f t="shared" ca="1" si="1488"/>
        <v>3.473727769349058</v>
      </c>
      <c r="AG3050" s="7">
        <f t="shared" ca="1" si="1489"/>
        <v>2.8249704303705401</v>
      </c>
      <c r="AH3050" s="11">
        <f t="shared" ca="1" si="1490"/>
        <v>3.1405991652520671</v>
      </c>
    </row>
    <row r="3051" spans="3:34">
      <c r="C3051" s="7">
        <v>3042</v>
      </c>
      <c r="D3051" s="7">
        <f t="shared" ca="1" si="1460"/>
        <v>0.64585224573165112</v>
      </c>
      <c r="E3051" s="7">
        <f t="shared" ca="1" si="1461"/>
        <v>4.3718452313797993</v>
      </c>
      <c r="F3051" s="7">
        <f t="shared" ca="1" si="1462"/>
        <v>0.35414775426834888</v>
      </c>
      <c r="G3051" s="7">
        <f t="shared" ca="1" si="1463"/>
        <v>10.380410679903875</v>
      </c>
      <c r="H3051" s="7">
        <f t="shared" ca="1" si="1464"/>
        <v>7.3761279556418371</v>
      </c>
      <c r="I3051" s="7">
        <f t="shared" ca="1" si="1465"/>
        <v>0.78856919523030589</v>
      </c>
      <c r="J3051" s="7">
        <f t="shared" ca="1" si="1466"/>
        <v>0.21143080476969411</v>
      </c>
      <c r="K3051" s="7">
        <f t="shared" ca="1" si="1467"/>
        <v>1.9002809672464123</v>
      </c>
      <c r="L3051" s="7">
        <f t="shared" ca="1" si="1468"/>
        <v>12.430859985881394</v>
      </c>
      <c r="M3051" s="7">
        <f t="shared" ca="1" si="1469"/>
        <v>7.1655704765639037</v>
      </c>
      <c r="N3051" s="7">
        <f t="shared" ca="1" si="1470"/>
        <v>0.65065131093806605</v>
      </c>
      <c r="O3051" s="7">
        <f t="shared" ca="1" si="1471"/>
        <v>0.34934868906193395</v>
      </c>
      <c r="P3051" s="7">
        <f t="shared" ca="1" si="1472"/>
        <v>3.0084698066389364</v>
      </c>
      <c r="Q3051" s="7">
        <f t="shared" ca="1" si="1473"/>
        <v>7.3617932254789284</v>
      </c>
      <c r="R3051" s="7">
        <f t="shared" ca="1" si="1474"/>
        <v>5.1851315160589326</v>
      </c>
      <c r="S3051" s="7">
        <f t="shared" ca="1" si="1475"/>
        <v>0.88691173366080123</v>
      </c>
      <c r="T3051" s="7">
        <f t="shared" ca="1" si="1476"/>
        <v>0.11308826633919877</v>
      </c>
      <c r="U3051" s="7">
        <f t="shared" ca="1" si="1477"/>
        <v>0.7200588763007123</v>
      </c>
      <c r="V3051" s="7">
        <f t="shared" ca="1" si="1478"/>
        <v>13.077519882826312</v>
      </c>
      <c r="W3051" s="7">
        <f t="shared" ca="1" si="1479"/>
        <v>6.898789379563512</v>
      </c>
      <c r="X3051" s="7">
        <f t="shared" ca="1" si="1480"/>
        <v>0.11337958052680575</v>
      </c>
      <c r="Y3051" s="7">
        <f t="shared" ca="1" si="1481"/>
        <v>0.88662041947319425</v>
      </c>
      <c r="Z3051" s="7">
        <f t="shared" ca="1" si="1482"/>
        <v>10.885069849017398</v>
      </c>
      <c r="AA3051" s="7">
        <f t="shared" ca="1" si="1483"/>
        <v>0.60169162861840964</v>
      </c>
      <c r="AB3051" s="7">
        <f t="shared" ca="1" si="1484"/>
        <v>5.7433807388179039</v>
      </c>
      <c r="AC3051" s="7">
        <f t="shared" ca="1" si="1485"/>
        <v>0.29072839463062305</v>
      </c>
      <c r="AD3051" s="7">
        <f t="shared" ca="1" si="1486"/>
        <v>0.70927160536937695</v>
      </c>
      <c r="AE3051" s="7">
        <f t="shared" ca="1" si="1487"/>
        <v>4.9414631977577619</v>
      </c>
      <c r="AF3051" s="7">
        <f t="shared" ca="1" si="1488"/>
        <v>1.3740669739238691</v>
      </c>
      <c r="AG3051" s="7">
        <f t="shared" ca="1" si="1489"/>
        <v>3.1577650858408157</v>
      </c>
      <c r="AH3051" s="11">
        <f t="shared" ca="1" si="1490"/>
        <v>3.0084698066389364</v>
      </c>
    </row>
    <row r="3052" spans="3:34">
      <c r="C3052" s="7">
        <v>3043</v>
      </c>
      <c r="D3052" s="7">
        <f t="shared" ca="1" si="1460"/>
        <v>0.63624128638254696</v>
      </c>
      <c r="E3052" s="7">
        <f t="shared" ca="1" si="1461"/>
        <v>4.5217740648419635</v>
      </c>
      <c r="F3052" s="7">
        <f t="shared" ca="1" si="1462"/>
        <v>0.36375871361745304</v>
      </c>
      <c r="G3052" s="7">
        <f t="shared" ca="1" si="1463"/>
        <v>10.112645058212802</v>
      </c>
      <c r="H3052" s="7">
        <f t="shared" ca="1" si="1464"/>
        <v>7.3172095615273829</v>
      </c>
      <c r="I3052" s="7">
        <f t="shared" ca="1" si="1465"/>
        <v>0.37468617626151268</v>
      </c>
      <c r="J3052" s="7">
        <f t="shared" ca="1" si="1466"/>
        <v>0.62531382373848732</v>
      </c>
      <c r="K3052" s="7">
        <f t="shared" ca="1" si="1467"/>
        <v>7.8533317334395072</v>
      </c>
      <c r="L3052" s="7">
        <f t="shared" ca="1" si="1468"/>
        <v>3.7560130982656563</v>
      </c>
      <c r="M3052" s="7">
        <f t="shared" ca="1" si="1469"/>
        <v>5.8046724158525818</v>
      </c>
      <c r="N3052" s="7">
        <f t="shared" ca="1" si="1470"/>
        <v>0.9864680876817371</v>
      </c>
      <c r="O3052" s="7">
        <f t="shared" ca="1" si="1471"/>
        <v>1.3531912318262895E-2</v>
      </c>
      <c r="P3052" s="7">
        <f t="shared" ca="1" si="1472"/>
        <v>9.5370121510148578E-2</v>
      </c>
      <c r="Q3052" s="7">
        <f t="shared" ca="1" si="1473"/>
        <v>30.118931553683993</v>
      </c>
      <c r="R3052" s="7">
        <f t="shared" ca="1" si="1474"/>
        <v>15.107150837597072</v>
      </c>
      <c r="S3052" s="7">
        <f t="shared" ca="1" si="1475"/>
        <v>0.1770754001146444</v>
      </c>
      <c r="T3052" s="7">
        <f t="shared" ca="1" si="1476"/>
        <v>0.8229245998853556</v>
      </c>
      <c r="U3052" s="7">
        <f t="shared" ca="1" si="1477"/>
        <v>10.387077886606425</v>
      </c>
      <c r="V3052" s="7">
        <f t="shared" ca="1" si="1478"/>
        <v>1.1693441920816103</v>
      </c>
      <c r="W3052" s="7">
        <f t="shared" ca="1" si="1479"/>
        <v>5.7782110393440176</v>
      </c>
      <c r="X3052" s="7">
        <f t="shared" ca="1" si="1480"/>
        <v>0.90460427183561698</v>
      </c>
      <c r="Y3052" s="7">
        <f t="shared" ca="1" si="1481"/>
        <v>9.539572816438302E-2</v>
      </c>
      <c r="Z3052" s="7">
        <f t="shared" ca="1" si="1482"/>
        <v>0.5012884980098441</v>
      </c>
      <c r="AA3052" s="7">
        <f t="shared" ca="1" si="1483"/>
        <v>11.748607398407945</v>
      </c>
      <c r="AB3052" s="7">
        <f t="shared" ca="1" si="1484"/>
        <v>6.1249479482088942</v>
      </c>
      <c r="AC3052" s="7">
        <f t="shared" ca="1" si="1485"/>
        <v>0.74196616294516859</v>
      </c>
      <c r="AD3052" s="7">
        <f t="shared" ca="1" si="1486"/>
        <v>0.25803383705483141</v>
      </c>
      <c r="AE3052" s="7">
        <f t="shared" ca="1" si="1487"/>
        <v>1.1938065574174199</v>
      </c>
      <c r="AF3052" s="7">
        <f t="shared" ca="1" si="1488"/>
        <v>5.4186582051391756</v>
      </c>
      <c r="AG3052" s="7">
        <f t="shared" ca="1" si="1489"/>
        <v>3.3062323812782979</v>
      </c>
      <c r="AH3052" s="11">
        <f t="shared" ca="1" si="1490"/>
        <v>4.5217740648419635</v>
      </c>
    </row>
    <row r="3053" spans="3:34">
      <c r="C3053" s="7">
        <v>3044</v>
      </c>
      <c r="D3053" s="7">
        <f t="shared" ca="1" si="1460"/>
        <v>0.28529231264475197</v>
      </c>
      <c r="E3053" s="7">
        <f t="shared" ca="1" si="1461"/>
        <v>12.542409659390483</v>
      </c>
      <c r="F3053" s="7">
        <f t="shared" ca="1" si="1462"/>
        <v>0.71470768735524803</v>
      </c>
      <c r="G3053" s="7">
        <f t="shared" ca="1" si="1463"/>
        <v>3.3588164875521676</v>
      </c>
      <c r="H3053" s="7">
        <f t="shared" ca="1" si="1464"/>
        <v>7.9506130734713256</v>
      </c>
      <c r="I3053" s="7">
        <f t="shared" ca="1" si="1465"/>
        <v>0.66969553008993687</v>
      </c>
      <c r="J3053" s="7">
        <f t="shared" ca="1" si="1466"/>
        <v>0.33030446991006313</v>
      </c>
      <c r="K3053" s="7">
        <f t="shared" ca="1" si="1467"/>
        <v>3.207456820676355</v>
      </c>
      <c r="L3053" s="7">
        <f t="shared" ca="1" si="1468"/>
        <v>8.8619233103805595</v>
      </c>
      <c r="M3053" s="7">
        <f t="shared" ca="1" si="1469"/>
        <v>6.0346900655284568</v>
      </c>
      <c r="N3053" s="7">
        <f t="shared" ca="1" si="1470"/>
        <v>0.9998250612792452</v>
      </c>
      <c r="O3053" s="7">
        <f t="shared" ca="1" si="1471"/>
        <v>1.7493872075480255E-4</v>
      </c>
      <c r="P3053" s="7">
        <f t="shared" ca="1" si="1472"/>
        <v>1.2246781702234008E-3</v>
      </c>
      <c r="Q3053" s="7">
        <f t="shared" ca="1" si="1473"/>
        <v>60.557523687352955</v>
      </c>
      <c r="R3053" s="7">
        <f t="shared" ca="1" si="1474"/>
        <v>30.27937418276159</v>
      </c>
      <c r="S3053" s="7">
        <f t="shared" ca="1" si="1475"/>
        <v>0.3977011931544866</v>
      </c>
      <c r="T3053" s="7">
        <f t="shared" ca="1" si="1476"/>
        <v>0.6022988068455134</v>
      </c>
      <c r="U3053" s="7">
        <f t="shared" ca="1" si="1477"/>
        <v>5.5323259598159291</v>
      </c>
      <c r="V3053" s="7">
        <f t="shared" ca="1" si="1478"/>
        <v>3.0420095995884782</v>
      </c>
      <c r="W3053" s="7">
        <f t="shared" ca="1" si="1479"/>
        <v>4.2871677797022034</v>
      </c>
      <c r="X3053" s="7">
        <f t="shared" ca="1" si="1480"/>
        <v>0.90083898363168902</v>
      </c>
      <c r="Y3053" s="7">
        <f t="shared" ca="1" si="1481"/>
        <v>9.9161016368310984E-2</v>
      </c>
      <c r="Z3053" s="7">
        <f t="shared" ca="1" si="1482"/>
        <v>0.52214372927478392</v>
      </c>
      <c r="AA3053" s="7">
        <f t="shared" ca="1" si="1483"/>
        <v>11.555051610432017</v>
      </c>
      <c r="AB3053" s="7">
        <f t="shared" ca="1" si="1484"/>
        <v>6.0385976698534005</v>
      </c>
      <c r="AC3053" s="7">
        <f t="shared" ca="1" si="1485"/>
        <v>0.5089038835957389</v>
      </c>
      <c r="AD3053" s="7">
        <f t="shared" ca="1" si="1486"/>
        <v>0.4910961164042611</v>
      </c>
      <c r="AE3053" s="7">
        <f t="shared" ca="1" si="1487"/>
        <v>2.7019844562523248</v>
      </c>
      <c r="AF3053" s="7">
        <f t="shared" ca="1" si="1488"/>
        <v>2.8444616556849924</v>
      </c>
      <c r="AG3053" s="7">
        <f t="shared" ca="1" si="1489"/>
        <v>2.7732230559686588</v>
      </c>
      <c r="AH3053" s="11">
        <f t="shared" ca="1" si="1490"/>
        <v>3.207456820676355</v>
      </c>
    </row>
    <row r="3054" spans="3:34">
      <c r="C3054" s="7">
        <v>3045</v>
      </c>
      <c r="D3054" s="7">
        <f t="shared" ca="1" si="1460"/>
        <v>0.50355788015241276</v>
      </c>
      <c r="E3054" s="7">
        <f t="shared" ca="1" si="1461"/>
        <v>6.860566178148936</v>
      </c>
      <c r="F3054" s="7">
        <f t="shared" ca="1" si="1462"/>
        <v>0.49644211984758724</v>
      </c>
      <c r="G3054" s="7">
        <f t="shared" ca="1" si="1463"/>
        <v>7.0028837863165929</v>
      </c>
      <c r="H3054" s="7">
        <f t="shared" ca="1" si="1464"/>
        <v>6.9317249822327645</v>
      </c>
      <c r="I3054" s="7">
        <f t="shared" ca="1" si="1465"/>
        <v>0.68337538883605864</v>
      </c>
      <c r="J3054" s="7">
        <f t="shared" ca="1" si="1466"/>
        <v>0.31662461116394136</v>
      </c>
      <c r="K3054" s="7">
        <f t="shared" ca="1" si="1467"/>
        <v>3.0456876221876148</v>
      </c>
      <c r="L3054" s="7">
        <f t="shared" ca="1" si="1468"/>
        <v>9.2003071898078588</v>
      </c>
      <c r="M3054" s="7">
        <f t="shared" ca="1" si="1469"/>
        <v>6.1229974059977366</v>
      </c>
      <c r="N3054" s="7">
        <f t="shared" ca="1" si="1470"/>
        <v>0.13993535783799838</v>
      </c>
      <c r="O3054" s="7">
        <f t="shared" ca="1" si="1471"/>
        <v>0.86006464216200162</v>
      </c>
      <c r="P3054" s="7">
        <f t="shared" ca="1" si="1472"/>
        <v>13.766022849119876</v>
      </c>
      <c r="Q3054" s="7">
        <f t="shared" ca="1" si="1473"/>
        <v>1.0552340907829039</v>
      </c>
      <c r="R3054" s="7">
        <f t="shared" ca="1" si="1474"/>
        <v>7.4106284699513898</v>
      </c>
      <c r="S3054" s="7">
        <f t="shared" ca="1" si="1475"/>
        <v>0.51289774898607954</v>
      </c>
      <c r="T3054" s="7">
        <f t="shared" ca="1" si="1476"/>
        <v>0.48710225101392046</v>
      </c>
      <c r="U3054" s="7">
        <f t="shared" ca="1" si="1477"/>
        <v>4.0060726403605589</v>
      </c>
      <c r="V3054" s="7">
        <f t="shared" ca="1" si="1478"/>
        <v>4.3156873015443944</v>
      </c>
      <c r="W3054" s="7">
        <f t="shared" ca="1" si="1479"/>
        <v>4.1608799709524771</v>
      </c>
      <c r="X3054" s="7">
        <f t="shared" ca="1" si="1480"/>
        <v>0.96168421723320008</v>
      </c>
      <c r="Y3054" s="7">
        <f t="shared" ca="1" si="1481"/>
        <v>3.8315782766799922E-2</v>
      </c>
      <c r="Z3054" s="7">
        <f t="shared" ca="1" si="1482"/>
        <v>0.19534569359369119</v>
      </c>
      <c r="AA3054" s="7">
        <f t="shared" ca="1" si="1483"/>
        <v>16.309466924971083</v>
      </c>
      <c r="AB3054" s="7">
        <f t="shared" ca="1" si="1484"/>
        <v>8.2524063092823869</v>
      </c>
      <c r="AC3054" s="7">
        <f t="shared" ca="1" si="1485"/>
        <v>0.77756627334699702</v>
      </c>
      <c r="AD3054" s="7">
        <f t="shared" ca="1" si="1486"/>
        <v>0.22243372665300298</v>
      </c>
      <c r="AE3054" s="7">
        <f t="shared" ca="1" si="1487"/>
        <v>1.0063455981195211</v>
      </c>
      <c r="AF3054" s="7">
        <f t="shared" ca="1" si="1488"/>
        <v>6.0125043179343258</v>
      </c>
      <c r="AG3054" s="7">
        <f t="shared" ca="1" si="1489"/>
        <v>3.5094249580269237</v>
      </c>
      <c r="AH3054" s="11">
        <f t="shared" ca="1" si="1490"/>
        <v>4.0060726403605589</v>
      </c>
    </row>
    <row r="3055" spans="3:34">
      <c r="C3055" s="7">
        <v>3046</v>
      </c>
      <c r="D3055" s="7">
        <f t="shared" ca="1" si="1460"/>
        <v>0.35600332936624002</v>
      </c>
      <c r="E3055" s="7">
        <f t="shared" ca="1" si="1461"/>
        <v>10.328151960214782</v>
      </c>
      <c r="F3055" s="7">
        <f t="shared" ca="1" si="1462"/>
        <v>0.64399667063375998</v>
      </c>
      <c r="G3055" s="7">
        <f t="shared" ca="1" si="1463"/>
        <v>4.4006172271450108</v>
      </c>
      <c r="H3055" s="7">
        <f t="shared" ca="1" si="1464"/>
        <v>7.3643845936798966</v>
      </c>
      <c r="I3055" s="7">
        <f t="shared" ca="1" si="1465"/>
        <v>4.015605545410017E-2</v>
      </c>
      <c r="J3055" s="7">
        <f t="shared" ca="1" si="1466"/>
        <v>0.95984394454589983</v>
      </c>
      <c r="K3055" s="7">
        <f t="shared" ca="1" si="1467"/>
        <v>25.719856233496611</v>
      </c>
      <c r="L3055" s="7">
        <f t="shared" ca="1" si="1468"/>
        <v>0.32787652399110623</v>
      </c>
      <c r="M3055" s="7">
        <f t="shared" ca="1" si="1469"/>
        <v>13.023866378743858</v>
      </c>
      <c r="N3055" s="7">
        <f t="shared" ca="1" si="1470"/>
        <v>0.21577077127667044</v>
      </c>
      <c r="O3055" s="7">
        <f t="shared" ca="1" si="1471"/>
        <v>0.78422922872332956</v>
      </c>
      <c r="P3055" s="7">
        <f t="shared" ca="1" si="1472"/>
        <v>10.734770752339841</v>
      </c>
      <c r="Q3055" s="7">
        <f t="shared" ca="1" si="1473"/>
        <v>1.7013774245426103</v>
      </c>
      <c r="R3055" s="7">
        <f t="shared" ca="1" si="1474"/>
        <v>6.2180740884412256</v>
      </c>
      <c r="S3055" s="7">
        <f t="shared" ca="1" si="1475"/>
        <v>0.23254902013758094</v>
      </c>
      <c r="T3055" s="7">
        <f t="shared" ca="1" si="1476"/>
        <v>0.76745097986241906</v>
      </c>
      <c r="U3055" s="7">
        <f t="shared" ca="1" si="1477"/>
        <v>8.751925421260708</v>
      </c>
      <c r="V3055" s="7">
        <f t="shared" ca="1" si="1478"/>
        <v>1.5880840286799107</v>
      </c>
      <c r="W3055" s="7">
        <f t="shared" ca="1" si="1479"/>
        <v>5.1700047249703092</v>
      </c>
      <c r="X3055" s="7">
        <f t="shared" ca="1" si="1480"/>
        <v>0.22083221741775894</v>
      </c>
      <c r="Y3055" s="7">
        <f t="shared" ca="1" si="1481"/>
        <v>0.77916778258224106</v>
      </c>
      <c r="Z3055" s="7">
        <f t="shared" ca="1" si="1482"/>
        <v>7.5517603150261898</v>
      </c>
      <c r="AA3055" s="7">
        <f t="shared" ca="1" si="1483"/>
        <v>1.2476443714865937</v>
      </c>
      <c r="AB3055" s="7">
        <f t="shared" ca="1" si="1484"/>
        <v>4.3997023432563918</v>
      </c>
      <c r="AC3055" s="7">
        <f t="shared" ca="1" si="1485"/>
        <v>0.95401073063980779</v>
      </c>
      <c r="AD3055" s="7">
        <f t="shared" ca="1" si="1486"/>
        <v>4.5989269360192209E-2</v>
      </c>
      <c r="AE3055" s="7">
        <f t="shared" ca="1" si="1487"/>
        <v>0.18832143818798552</v>
      </c>
      <c r="AF3055" s="7">
        <f t="shared" ca="1" si="1488"/>
        <v>12.317388737937062</v>
      </c>
      <c r="AG3055" s="7">
        <f t="shared" ca="1" si="1489"/>
        <v>6.2528550880625238</v>
      </c>
      <c r="AH3055" s="11">
        <f t="shared" ca="1" si="1490"/>
        <v>8.751925421260708</v>
      </c>
    </row>
    <row r="3056" spans="3:34">
      <c r="C3056" s="7">
        <v>3047</v>
      </c>
      <c r="D3056" s="7">
        <f t="shared" ca="1" si="1460"/>
        <v>0.6242061046337235</v>
      </c>
      <c r="E3056" s="7">
        <f t="shared" ca="1" si="1461"/>
        <v>4.7127466926101027</v>
      </c>
      <c r="F3056" s="7">
        <f t="shared" ca="1" si="1462"/>
        <v>0.3757938953662765</v>
      </c>
      <c r="G3056" s="7">
        <f t="shared" ca="1" si="1463"/>
        <v>9.7871443650332282</v>
      </c>
      <c r="H3056" s="7">
        <f t="shared" ca="1" si="1464"/>
        <v>7.2499455288216659</v>
      </c>
      <c r="I3056" s="7">
        <f t="shared" ca="1" si="1465"/>
        <v>0.73698661820617406</v>
      </c>
      <c r="J3056" s="7">
        <f t="shared" ca="1" si="1466"/>
        <v>0.26301338179382594</v>
      </c>
      <c r="K3056" s="7">
        <f t="shared" ca="1" si="1467"/>
        <v>2.441484352581913</v>
      </c>
      <c r="L3056" s="7">
        <f t="shared" ca="1" si="1468"/>
        <v>10.684402934027508</v>
      </c>
      <c r="M3056" s="7">
        <f t="shared" ca="1" si="1469"/>
        <v>6.5629436433047106</v>
      </c>
      <c r="N3056" s="7">
        <f t="shared" ca="1" si="1470"/>
        <v>0.5083971776202596</v>
      </c>
      <c r="O3056" s="7">
        <f t="shared" ca="1" si="1471"/>
        <v>0.4916028223797404</v>
      </c>
      <c r="P3056" s="7">
        <f t="shared" ca="1" si="1472"/>
        <v>4.7354460382363612</v>
      </c>
      <c r="Q3056" s="7">
        <f t="shared" ca="1" si="1473"/>
        <v>4.9705891206642878</v>
      </c>
      <c r="R3056" s="7">
        <f t="shared" ca="1" si="1474"/>
        <v>4.8530175794503245</v>
      </c>
      <c r="S3056" s="7">
        <f t="shared" ca="1" si="1475"/>
        <v>0.45681111639227312</v>
      </c>
      <c r="T3056" s="7">
        <f t="shared" ca="1" si="1476"/>
        <v>0.54318888360772688</v>
      </c>
      <c r="U3056" s="7">
        <f t="shared" ca="1" si="1477"/>
        <v>4.7009117134609166</v>
      </c>
      <c r="V3056" s="7">
        <f t="shared" ca="1" si="1478"/>
        <v>3.6617890055203945</v>
      </c>
      <c r="W3056" s="7">
        <f t="shared" ca="1" si="1479"/>
        <v>4.181350359490656</v>
      </c>
      <c r="X3056" s="7">
        <f t="shared" ca="1" si="1480"/>
        <v>0.52807209912963571</v>
      </c>
      <c r="Y3056" s="7">
        <f t="shared" ca="1" si="1481"/>
        <v>0.47192790087036429</v>
      </c>
      <c r="Z3056" s="7">
        <f t="shared" ca="1" si="1482"/>
        <v>3.1926122660814054</v>
      </c>
      <c r="AA3056" s="7">
        <f t="shared" ca="1" si="1483"/>
        <v>3.7546452872885632</v>
      </c>
      <c r="AB3056" s="7">
        <f t="shared" ca="1" si="1484"/>
        <v>3.4736287766849845</v>
      </c>
      <c r="AC3056" s="7">
        <f t="shared" ca="1" si="1485"/>
        <v>0.37105348757489198</v>
      </c>
      <c r="AD3056" s="7">
        <f t="shared" ca="1" si="1486"/>
        <v>0.62894651242510802</v>
      </c>
      <c r="AE3056" s="7">
        <f t="shared" ca="1" si="1487"/>
        <v>3.9656362216219958</v>
      </c>
      <c r="AF3056" s="7">
        <f t="shared" ca="1" si="1488"/>
        <v>1.8548362471503326</v>
      </c>
      <c r="AG3056" s="7">
        <f t="shared" ca="1" si="1489"/>
        <v>2.9102362343861641</v>
      </c>
      <c r="AH3056" s="11">
        <f t="shared" ca="1" si="1490"/>
        <v>4.7009117134609166</v>
      </c>
    </row>
    <row r="3057" spans="3:34">
      <c r="C3057" s="7">
        <v>3048</v>
      </c>
      <c r="D3057" s="7">
        <f t="shared" ca="1" si="1460"/>
        <v>4.4327181157803652E-2</v>
      </c>
      <c r="E3057" s="7">
        <f t="shared" ca="1" si="1461"/>
        <v>31.161572199346711</v>
      </c>
      <c r="F3057" s="7">
        <f t="shared" ca="1" si="1462"/>
        <v>0.95567281884219635</v>
      </c>
      <c r="G3057" s="7">
        <f t="shared" ca="1" si="1463"/>
        <v>0.45339664212924463</v>
      </c>
      <c r="H3057" s="7">
        <f t="shared" ca="1" si="1464"/>
        <v>15.807484420737978</v>
      </c>
      <c r="I3057" s="7">
        <f t="shared" ca="1" si="1465"/>
        <v>0.86875099155164603</v>
      </c>
      <c r="J3057" s="7">
        <f t="shared" ca="1" si="1466"/>
        <v>0.13124900844835397</v>
      </c>
      <c r="K3057" s="7">
        <f t="shared" ca="1" si="1467"/>
        <v>1.1255899259949904</v>
      </c>
      <c r="L3057" s="7">
        <f t="shared" ca="1" si="1468"/>
        <v>16.24527145774519</v>
      </c>
      <c r="M3057" s="7">
        <f t="shared" ca="1" si="1469"/>
        <v>8.6854306918700903</v>
      </c>
      <c r="N3057" s="7">
        <f t="shared" ca="1" si="1470"/>
        <v>0.20203004513095346</v>
      </c>
      <c r="O3057" s="7">
        <f t="shared" ca="1" si="1471"/>
        <v>0.79796995486904654</v>
      </c>
      <c r="P3057" s="7">
        <f t="shared" ca="1" si="1472"/>
        <v>11.195371980585278</v>
      </c>
      <c r="Q3057" s="7">
        <f t="shared" ca="1" si="1473"/>
        <v>1.5797903294681872</v>
      </c>
      <c r="R3057" s="7">
        <f t="shared" ca="1" si="1474"/>
        <v>6.3875811550267327</v>
      </c>
      <c r="S3057" s="7">
        <f t="shared" ca="1" si="1475"/>
        <v>0.34982117634655496</v>
      </c>
      <c r="T3057" s="7">
        <f t="shared" ca="1" si="1476"/>
        <v>0.65017882365344504</v>
      </c>
      <c r="U3057" s="7">
        <f t="shared" ca="1" si="1477"/>
        <v>6.3019990787359097</v>
      </c>
      <c r="V3057" s="7">
        <f t="shared" ca="1" si="1478"/>
        <v>2.5830470436971398</v>
      </c>
      <c r="W3057" s="7">
        <f t="shared" ca="1" si="1479"/>
        <v>4.4425230612165247</v>
      </c>
      <c r="X3057" s="7">
        <f t="shared" ca="1" si="1480"/>
        <v>0.69186509920404704</v>
      </c>
      <c r="Y3057" s="7">
        <f t="shared" ca="1" si="1481"/>
        <v>0.30813490079595296</v>
      </c>
      <c r="Z3057" s="7">
        <f t="shared" ca="1" si="1482"/>
        <v>1.8418214285757217</v>
      </c>
      <c r="AA3057" s="7">
        <f t="shared" ca="1" si="1483"/>
        <v>5.8860880115037917</v>
      </c>
      <c r="AB3057" s="7">
        <f t="shared" ca="1" si="1484"/>
        <v>3.8639547200397568</v>
      </c>
      <c r="AC3057" s="7">
        <f t="shared" ca="1" si="1485"/>
        <v>0.17974312073888987</v>
      </c>
      <c r="AD3057" s="7">
        <f t="shared" ca="1" si="1486"/>
        <v>0.82025687926111013</v>
      </c>
      <c r="AE3057" s="7">
        <f t="shared" ca="1" si="1487"/>
        <v>6.8649062175406703</v>
      </c>
      <c r="AF3057" s="7">
        <f t="shared" ca="1" si="1488"/>
        <v>0.79255088156089848</v>
      </c>
      <c r="AG3057" s="7">
        <f t="shared" ca="1" si="1489"/>
        <v>3.8287285495507843</v>
      </c>
      <c r="AH3057" s="11">
        <f t="shared" ca="1" si="1490"/>
        <v>6.8649062175406703</v>
      </c>
    </row>
    <row r="3058" spans="3:34">
      <c r="C3058" s="7">
        <v>3049</v>
      </c>
      <c r="D3058" s="7">
        <f t="shared" ca="1" si="1460"/>
        <v>0.97532654269436281</v>
      </c>
      <c r="E3058" s="7">
        <f t="shared" ca="1" si="1461"/>
        <v>0.24982948472033034</v>
      </c>
      <c r="F3058" s="7">
        <f t="shared" ca="1" si="1462"/>
        <v>2.4673457305637192E-2</v>
      </c>
      <c r="G3058" s="7">
        <f t="shared" ca="1" si="1463"/>
        <v>37.020272161586348</v>
      </c>
      <c r="H3058" s="7">
        <f t="shared" ca="1" si="1464"/>
        <v>18.635050823153339</v>
      </c>
      <c r="I3058" s="7">
        <f t="shared" ca="1" si="1465"/>
        <v>0.56687094018183493</v>
      </c>
      <c r="J3058" s="7">
        <f t="shared" ca="1" si="1466"/>
        <v>0.43312905981816507</v>
      </c>
      <c r="K3058" s="7">
        <f t="shared" ca="1" si="1467"/>
        <v>4.5409889591230526</v>
      </c>
      <c r="L3058" s="7">
        <f t="shared" ca="1" si="1468"/>
        <v>6.6937562861147661</v>
      </c>
      <c r="M3058" s="7">
        <f t="shared" ca="1" si="1469"/>
        <v>5.6173726226189089</v>
      </c>
      <c r="N3058" s="7">
        <f t="shared" ca="1" si="1470"/>
        <v>0.5431407442174333</v>
      </c>
      <c r="O3058" s="7">
        <f t="shared" ca="1" si="1471"/>
        <v>0.4568592557825667</v>
      </c>
      <c r="P3058" s="7">
        <f t="shared" ca="1" si="1472"/>
        <v>4.272707566261551</v>
      </c>
      <c r="Q3058" s="7">
        <f t="shared" ca="1" si="1473"/>
        <v>5.4836593681751644</v>
      </c>
      <c r="R3058" s="7">
        <f t="shared" ca="1" si="1474"/>
        <v>4.8781834672183582</v>
      </c>
      <c r="S3058" s="7">
        <f t="shared" ca="1" si="1475"/>
        <v>0.45003807159879228</v>
      </c>
      <c r="T3058" s="7">
        <f t="shared" ca="1" si="1476"/>
        <v>0.54996192840120772</v>
      </c>
      <c r="U3058" s="7">
        <f t="shared" ca="1" si="1477"/>
        <v>4.7905385774614722</v>
      </c>
      <c r="V3058" s="7">
        <f t="shared" ca="1" si="1478"/>
        <v>3.5874373454413426</v>
      </c>
      <c r="W3058" s="7">
        <f t="shared" ca="1" si="1479"/>
        <v>4.1889879614514074</v>
      </c>
      <c r="X3058" s="7">
        <f t="shared" ca="1" si="1480"/>
        <v>0.83690660382772186</v>
      </c>
      <c r="Y3058" s="7">
        <f t="shared" ca="1" si="1481"/>
        <v>0.16309339617227814</v>
      </c>
      <c r="Z3058" s="7">
        <f t="shared" ca="1" si="1482"/>
        <v>0.89021399576943394</v>
      </c>
      <c r="AA3058" s="7">
        <f t="shared" ca="1" si="1483"/>
        <v>9.0671612980762166</v>
      </c>
      <c r="AB3058" s="7">
        <f t="shared" ca="1" si="1484"/>
        <v>4.9786876469228254</v>
      </c>
      <c r="AC3058" s="7">
        <f t="shared" ca="1" si="1485"/>
        <v>0.51175311710325044</v>
      </c>
      <c r="AD3058" s="7">
        <f t="shared" ca="1" si="1486"/>
        <v>0.48824688289674956</v>
      </c>
      <c r="AE3058" s="7">
        <f t="shared" ca="1" si="1487"/>
        <v>2.679651853571396</v>
      </c>
      <c r="AF3058" s="7">
        <f t="shared" ca="1" si="1488"/>
        <v>2.8677363739271042</v>
      </c>
      <c r="AG3058" s="7">
        <f t="shared" ca="1" si="1489"/>
        <v>2.7736941137492499</v>
      </c>
      <c r="AH3058" s="11">
        <f t="shared" ca="1" si="1490"/>
        <v>0.24982948472033034</v>
      </c>
    </row>
    <row r="3059" spans="3:34">
      <c r="C3059" s="7">
        <v>3050</v>
      </c>
      <c r="D3059" s="7">
        <f t="shared" ca="1" si="1460"/>
        <v>1.4400711537800537E-2</v>
      </c>
      <c r="E3059" s="7">
        <f t="shared" ca="1" si="1461"/>
        <v>42.404776612736725</v>
      </c>
      <c r="F3059" s="7">
        <f t="shared" ca="1" si="1462"/>
        <v>0.98559928846219946</v>
      </c>
      <c r="G3059" s="7">
        <f t="shared" ca="1" si="1463"/>
        <v>0.1450540813678734</v>
      </c>
      <c r="H3059" s="7">
        <f t="shared" ca="1" si="1464"/>
        <v>21.2749153470523</v>
      </c>
      <c r="I3059" s="7">
        <f t="shared" ca="1" si="1465"/>
        <v>0.45614506423111634</v>
      </c>
      <c r="J3059" s="7">
        <f t="shared" ca="1" si="1466"/>
        <v>0.54385493576888366</v>
      </c>
      <c r="K3059" s="7">
        <f t="shared" ca="1" si="1467"/>
        <v>6.2795551739551341</v>
      </c>
      <c r="L3059" s="7">
        <f t="shared" ca="1" si="1468"/>
        <v>4.872581839011441</v>
      </c>
      <c r="M3059" s="7">
        <f t="shared" ca="1" si="1469"/>
        <v>5.5760685064832876</v>
      </c>
      <c r="N3059" s="7">
        <f t="shared" ca="1" si="1470"/>
        <v>0.93530027148184891</v>
      </c>
      <c r="O3059" s="7">
        <f t="shared" ca="1" si="1471"/>
        <v>6.4699728518151089E-2</v>
      </c>
      <c r="P3059" s="7">
        <f t="shared" ca="1" si="1472"/>
        <v>0.46821358695921167</v>
      </c>
      <c r="Q3059" s="7">
        <f t="shared" ca="1" si="1473"/>
        <v>19.165987914458807</v>
      </c>
      <c r="R3059" s="7">
        <f t="shared" ca="1" si="1474"/>
        <v>9.8171007507090096</v>
      </c>
      <c r="S3059" s="7">
        <f t="shared" ca="1" si="1475"/>
        <v>0.55582804477483305</v>
      </c>
      <c r="T3059" s="7">
        <f t="shared" ca="1" si="1476"/>
        <v>0.44417195522516695</v>
      </c>
      <c r="U3059" s="7">
        <f t="shared" ca="1" si="1477"/>
        <v>3.5237778273222542</v>
      </c>
      <c r="V3059" s="7">
        <f t="shared" ca="1" si="1478"/>
        <v>4.869261029896915</v>
      </c>
      <c r="W3059" s="7">
        <f t="shared" ca="1" si="1479"/>
        <v>4.1965194286095846</v>
      </c>
      <c r="X3059" s="7">
        <f t="shared" ca="1" si="1480"/>
        <v>0.36835356008003972</v>
      </c>
      <c r="Y3059" s="7">
        <f t="shared" ca="1" si="1481"/>
        <v>0.63164643991996028</v>
      </c>
      <c r="Z3059" s="7">
        <f t="shared" ca="1" si="1482"/>
        <v>4.9935602048083689</v>
      </c>
      <c r="AA3059" s="7">
        <f t="shared" ca="1" si="1483"/>
        <v>2.2971273594065105</v>
      </c>
      <c r="AB3059" s="7">
        <f t="shared" ca="1" si="1484"/>
        <v>3.6453437821074397</v>
      </c>
      <c r="AC3059" s="7">
        <f t="shared" ca="1" si="1485"/>
        <v>0.70441622294686301</v>
      </c>
      <c r="AD3059" s="7">
        <f t="shared" ca="1" si="1486"/>
        <v>0.29558377705313699</v>
      </c>
      <c r="AE3059" s="7">
        <f t="shared" ca="1" si="1487"/>
        <v>1.4015434870096137</v>
      </c>
      <c r="AF3059" s="7">
        <f t="shared" ca="1" si="1488"/>
        <v>4.8752118913244917</v>
      </c>
      <c r="AG3059" s="7">
        <f t="shared" ca="1" si="1489"/>
        <v>3.1383776891670525</v>
      </c>
      <c r="AH3059" s="11">
        <f t="shared" ca="1" si="1490"/>
        <v>3.5237778273222542</v>
      </c>
    </row>
    <row r="3060" spans="3:34">
      <c r="C3060" s="7">
        <v>3051</v>
      </c>
      <c r="D3060" s="7">
        <f t="shared" ca="1" si="1460"/>
        <v>0.93548333729187516</v>
      </c>
      <c r="E3060" s="7">
        <f t="shared" ca="1" si="1461"/>
        <v>0.66691944979933915</v>
      </c>
      <c r="F3060" s="7">
        <f t="shared" ca="1" si="1462"/>
        <v>6.4516662708124839E-2</v>
      </c>
      <c r="G3060" s="7">
        <f t="shared" ca="1" si="1463"/>
        <v>27.408317519834785</v>
      </c>
      <c r="H3060" s="7">
        <f t="shared" ca="1" si="1464"/>
        <v>14.037618484817063</v>
      </c>
      <c r="I3060" s="7">
        <f t="shared" ca="1" si="1465"/>
        <v>0.21272731822572721</v>
      </c>
      <c r="J3060" s="7">
        <f t="shared" ca="1" si="1466"/>
        <v>0.78727268177427279</v>
      </c>
      <c r="K3060" s="7">
        <f t="shared" ca="1" si="1467"/>
        <v>12.381953036377277</v>
      </c>
      <c r="L3060" s="7">
        <f t="shared" ca="1" si="1468"/>
        <v>1.9134448641321806</v>
      </c>
      <c r="M3060" s="7">
        <f t="shared" ca="1" si="1469"/>
        <v>7.1476989502547292</v>
      </c>
      <c r="N3060" s="7">
        <f t="shared" ca="1" si="1470"/>
        <v>0.84340725308654174</v>
      </c>
      <c r="O3060" s="7">
        <f t="shared" ca="1" si="1471"/>
        <v>0.15659274691345826</v>
      </c>
      <c r="P3060" s="7">
        <f t="shared" ca="1" si="1472"/>
        <v>1.192137365220254</v>
      </c>
      <c r="Q3060" s="7">
        <f t="shared" ca="1" si="1473"/>
        <v>12.978747687528472</v>
      </c>
      <c r="R3060" s="7">
        <f t="shared" ca="1" si="1474"/>
        <v>7.0854425263743632</v>
      </c>
      <c r="S3060" s="7">
        <f t="shared" ca="1" si="1475"/>
        <v>0.11407014955029848</v>
      </c>
      <c r="T3060" s="7">
        <f t="shared" ca="1" si="1476"/>
        <v>0.88592985044970152</v>
      </c>
      <c r="U3060" s="7">
        <f t="shared" ca="1" si="1477"/>
        <v>13.025650037420945</v>
      </c>
      <c r="V3060" s="7">
        <f t="shared" ca="1" si="1478"/>
        <v>0.72670504245766532</v>
      </c>
      <c r="W3060" s="7">
        <f t="shared" ca="1" si="1479"/>
        <v>6.876177539939305</v>
      </c>
      <c r="X3060" s="7">
        <f t="shared" ca="1" si="1480"/>
        <v>7.8687471923751251E-2</v>
      </c>
      <c r="Y3060" s="7">
        <f t="shared" ca="1" si="1481"/>
        <v>0.92131252807624875</v>
      </c>
      <c r="Z3060" s="7">
        <f t="shared" ca="1" si="1482"/>
        <v>12.711356619923041</v>
      </c>
      <c r="AA3060" s="7">
        <f t="shared" ca="1" si="1483"/>
        <v>0.40977982350227149</v>
      </c>
      <c r="AB3060" s="7">
        <f t="shared" ca="1" si="1484"/>
        <v>6.5605682217126562</v>
      </c>
      <c r="AC3060" s="7">
        <f t="shared" ca="1" si="1485"/>
        <v>0.20321513709030137</v>
      </c>
      <c r="AD3060" s="7">
        <f t="shared" ca="1" si="1486"/>
        <v>0.79678486290969863</v>
      </c>
      <c r="AE3060" s="7">
        <f t="shared" ca="1" si="1487"/>
        <v>6.3739602899907384</v>
      </c>
      <c r="AF3060" s="7">
        <f t="shared" ca="1" si="1488"/>
        <v>0.90868228097794568</v>
      </c>
      <c r="AG3060" s="7">
        <f t="shared" ca="1" si="1489"/>
        <v>3.641321285484342</v>
      </c>
      <c r="AH3060" s="11">
        <f t="shared" ca="1" si="1490"/>
        <v>0.66691944979933915</v>
      </c>
    </row>
    <row r="3061" spans="3:34">
      <c r="C3061" s="7">
        <v>3052</v>
      </c>
      <c r="D3061" s="7">
        <f t="shared" ca="1" si="1460"/>
        <v>0.47595077246754214</v>
      </c>
      <c r="E3061" s="7">
        <f t="shared" ca="1" si="1461"/>
        <v>7.4244084928468563</v>
      </c>
      <c r="F3061" s="7">
        <f t="shared" ca="1" si="1462"/>
        <v>0.52404922753245786</v>
      </c>
      <c r="G3061" s="7">
        <f t="shared" ca="1" si="1463"/>
        <v>6.4616965340108372</v>
      </c>
      <c r="H3061" s="7">
        <f t="shared" ca="1" si="1464"/>
        <v>6.9430525134288468</v>
      </c>
      <c r="I3061" s="7">
        <f t="shared" ca="1" si="1465"/>
        <v>0.7253837842437334</v>
      </c>
      <c r="J3061" s="7">
        <f t="shared" ca="1" si="1466"/>
        <v>0.2746162157562666</v>
      </c>
      <c r="K3061" s="7">
        <f t="shared" ca="1" si="1467"/>
        <v>2.568435252881565</v>
      </c>
      <c r="L3061" s="7">
        <f t="shared" ca="1" si="1468"/>
        <v>10.339045880889065</v>
      </c>
      <c r="M3061" s="7">
        <f t="shared" ca="1" si="1469"/>
        <v>6.4537405668853154</v>
      </c>
      <c r="N3061" s="7">
        <f t="shared" ca="1" si="1470"/>
        <v>0.5995671301770592</v>
      </c>
      <c r="O3061" s="7">
        <f t="shared" ca="1" si="1471"/>
        <v>0.4004328698229408</v>
      </c>
      <c r="P3061" s="7">
        <f t="shared" ca="1" si="1472"/>
        <v>3.5808313368867704</v>
      </c>
      <c r="Q3061" s="7">
        <f t="shared" ca="1" si="1473"/>
        <v>6.4064639971191042</v>
      </c>
      <c r="R3061" s="7">
        <f t="shared" ca="1" si="1474"/>
        <v>4.9936476670029375</v>
      </c>
      <c r="S3061" s="7">
        <f t="shared" ca="1" si="1475"/>
        <v>0.70059683980703991</v>
      </c>
      <c r="T3061" s="7">
        <f t="shared" ca="1" si="1476"/>
        <v>0.29940316019296009</v>
      </c>
      <c r="U3061" s="7">
        <f t="shared" ca="1" si="1477"/>
        <v>2.134936073543912</v>
      </c>
      <c r="V3061" s="7">
        <f t="shared" ca="1" si="1478"/>
        <v>7.2357855117936403</v>
      </c>
      <c r="W3061" s="7">
        <f t="shared" ca="1" si="1479"/>
        <v>4.6853607926687761</v>
      </c>
      <c r="X3061" s="7">
        <f t="shared" ca="1" si="1480"/>
        <v>0.69073528807002804</v>
      </c>
      <c r="Y3061" s="7">
        <f t="shared" ca="1" si="1481"/>
        <v>0.30926471192997196</v>
      </c>
      <c r="Z3061" s="7">
        <f t="shared" ca="1" si="1482"/>
        <v>1.8499930694626909</v>
      </c>
      <c r="AA3061" s="7">
        <f t="shared" ca="1" si="1483"/>
        <v>5.8677884795333384</v>
      </c>
      <c r="AB3061" s="7">
        <f t="shared" ca="1" si="1484"/>
        <v>3.8588907744980148</v>
      </c>
      <c r="AC3061" s="7">
        <f t="shared" ca="1" si="1485"/>
        <v>0.59193281070958881</v>
      </c>
      <c r="AD3061" s="7">
        <f t="shared" ca="1" si="1486"/>
        <v>0.40806718929041119</v>
      </c>
      <c r="AE3061" s="7">
        <f t="shared" ca="1" si="1487"/>
        <v>2.0974485838488643</v>
      </c>
      <c r="AF3061" s="7">
        <f t="shared" ca="1" si="1488"/>
        <v>3.5852937540112677</v>
      </c>
      <c r="AG3061" s="7">
        <f t="shared" ca="1" si="1489"/>
        <v>2.841371168930066</v>
      </c>
      <c r="AH3061" s="11">
        <f t="shared" ca="1" si="1490"/>
        <v>2.134936073543912</v>
      </c>
    </row>
    <row r="3062" spans="3:34">
      <c r="C3062" s="7">
        <v>3053</v>
      </c>
      <c r="D3062" s="7">
        <f t="shared" ca="1" si="1460"/>
        <v>0.41445898424453653</v>
      </c>
      <c r="E3062" s="7">
        <f t="shared" ca="1" si="1461"/>
        <v>8.8078126166830817</v>
      </c>
      <c r="F3062" s="7">
        <f t="shared" ca="1" si="1462"/>
        <v>0.58554101575546347</v>
      </c>
      <c r="G3062" s="7">
        <f t="shared" ca="1" si="1463"/>
        <v>5.3521904586938316</v>
      </c>
      <c r="H3062" s="7">
        <f t="shared" ca="1" si="1464"/>
        <v>7.0800015376884566</v>
      </c>
      <c r="I3062" s="7">
        <f t="shared" ca="1" si="1465"/>
        <v>5.2773443086127081E-2</v>
      </c>
      <c r="J3062" s="7">
        <f t="shared" ca="1" si="1466"/>
        <v>0.94722655691387292</v>
      </c>
      <c r="K3062" s="7">
        <f t="shared" ca="1" si="1467"/>
        <v>23.533977493250784</v>
      </c>
      <c r="L3062" s="7">
        <f t="shared" ca="1" si="1468"/>
        <v>0.43373582370440278</v>
      </c>
      <c r="M3062" s="7">
        <f t="shared" ca="1" si="1469"/>
        <v>11.983856658477594</v>
      </c>
      <c r="N3062" s="7">
        <f t="shared" ca="1" si="1470"/>
        <v>0.30087697138753333</v>
      </c>
      <c r="O3062" s="7">
        <f t="shared" ca="1" si="1471"/>
        <v>0.69912302861246667</v>
      </c>
      <c r="P3062" s="7">
        <f t="shared" ca="1" si="1472"/>
        <v>8.4073768150338211</v>
      </c>
      <c r="Q3062" s="7">
        <f t="shared" ca="1" si="1473"/>
        <v>2.5054998194590437</v>
      </c>
      <c r="R3062" s="7">
        <f t="shared" ca="1" si="1474"/>
        <v>5.4564383172464321</v>
      </c>
      <c r="S3062" s="7">
        <f t="shared" ca="1" si="1475"/>
        <v>0.59070701910121726</v>
      </c>
      <c r="T3062" s="7">
        <f t="shared" ca="1" si="1476"/>
        <v>0.40929298089878274</v>
      </c>
      <c r="U3062" s="7">
        <f t="shared" ca="1" si="1477"/>
        <v>3.1586107323355268</v>
      </c>
      <c r="V3062" s="7">
        <f t="shared" ca="1" si="1478"/>
        <v>5.359944268012427</v>
      </c>
      <c r="W3062" s="7">
        <f t="shared" ca="1" si="1479"/>
        <v>4.2592775001739769</v>
      </c>
      <c r="X3062" s="7">
        <f t="shared" ca="1" si="1480"/>
        <v>0.8721213201767094</v>
      </c>
      <c r="Y3062" s="7">
        <f t="shared" ca="1" si="1481"/>
        <v>0.1278786798232906</v>
      </c>
      <c r="Z3062" s="7">
        <f t="shared" ca="1" si="1482"/>
        <v>0.68413368053817047</v>
      </c>
      <c r="AA3062" s="7">
        <f t="shared" ca="1" si="1483"/>
        <v>10.283366392013315</v>
      </c>
      <c r="AB3062" s="7">
        <f t="shared" ca="1" si="1484"/>
        <v>5.483750036275743</v>
      </c>
      <c r="AC3062" s="7">
        <f t="shared" ca="1" si="1485"/>
        <v>0.66149916096102401</v>
      </c>
      <c r="AD3062" s="7">
        <f t="shared" ca="1" si="1486"/>
        <v>0.33850083903897599</v>
      </c>
      <c r="AE3062" s="7">
        <f t="shared" ca="1" si="1487"/>
        <v>1.6529862552656229</v>
      </c>
      <c r="AF3062" s="7">
        <f t="shared" ca="1" si="1488"/>
        <v>4.3329148317430271</v>
      </c>
      <c r="AG3062" s="7">
        <f t="shared" ca="1" si="1489"/>
        <v>2.9929505435043251</v>
      </c>
      <c r="AH3062" s="11">
        <f t="shared" ca="1" si="1490"/>
        <v>3.1586107323355268</v>
      </c>
    </row>
    <row r="3063" spans="3:34">
      <c r="C3063" s="7">
        <v>3054</v>
      </c>
      <c r="D3063" s="7">
        <f t="shared" ca="1" si="1460"/>
        <v>0.21253521292831445</v>
      </c>
      <c r="E3063" s="7">
        <f t="shared" ca="1" si="1461"/>
        <v>15.486475964477524</v>
      </c>
      <c r="F3063" s="7">
        <f t="shared" ca="1" si="1462"/>
        <v>0.78746478707168555</v>
      </c>
      <c r="G3063" s="7">
        <f t="shared" ca="1" si="1463"/>
        <v>2.3893662411169236</v>
      </c>
      <c r="H3063" s="7">
        <f t="shared" ca="1" si="1464"/>
        <v>8.9379211027972243</v>
      </c>
      <c r="I3063" s="7">
        <f t="shared" ca="1" si="1465"/>
        <v>0.79626951961038483</v>
      </c>
      <c r="J3063" s="7">
        <f t="shared" ca="1" si="1466"/>
        <v>0.20373048038961517</v>
      </c>
      <c r="K3063" s="7">
        <f t="shared" ca="1" si="1467"/>
        <v>1.822540463775139</v>
      </c>
      <c r="L3063" s="7">
        <f t="shared" ca="1" si="1468"/>
        <v>12.72765866575366</v>
      </c>
      <c r="M3063" s="7">
        <f t="shared" ca="1" si="1469"/>
        <v>7.2750995647643997</v>
      </c>
      <c r="N3063" s="7">
        <f t="shared" ca="1" si="1470"/>
        <v>0.42035745017305481</v>
      </c>
      <c r="O3063" s="7">
        <f t="shared" ca="1" si="1471"/>
        <v>0.57964254982694519</v>
      </c>
      <c r="P3063" s="7">
        <f t="shared" ca="1" si="1472"/>
        <v>6.0665490047428179</v>
      </c>
      <c r="Q3063" s="7">
        <f t="shared" ca="1" si="1473"/>
        <v>3.8174056118123216</v>
      </c>
      <c r="R3063" s="7">
        <f t="shared" ca="1" si="1474"/>
        <v>4.9419773082775702</v>
      </c>
      <c r="S3063" s="7">
        <f t="shared" ca="1" si="1475"/>
        <v>0.63640774336036821</v>
      </c>
      <c r="T3063" s="7">
        <f t="shared" ca="1" si="1476"/>
        <v>0.36359225663963179</v>
      </c>
      <c r="U3063" s="7">
        <f t="shared" ca="1" si="1477"/>
        <v>2.7114948909005339</v>
      </c>
      <c r="V3063" s="7">
        <f t="shared" ca="1" si="1478"/>
        <v>6.0703332796574028</v>
      </c>
      <c r="W3063" s="7">
        <f t="shared" ca="1" si="1479"/>
        <v>4.3909140852789683</v>
      </c>
      <c r="X3063" s="7">
        <f t="shared" ca="1" si="1480"/>
        <v>0.76399986290747812</v>
      </c>
      <c r="Y3063" s="7">
        <f t="shared" ca="1" si="1481"/>
        <v>0.23600013709252188</v>
      </c>
      <c r="Z3063" s="7">
        <f t="shared" ca="1" si="1482"/>
        <v>1.3459383462805317</v>
      </c>
      <c r="AA3063" s="7">
        <f t="shared" ca="1" si="1483"/>
        <v>7.2196144652808965</v>
      </c>
      <c r="AB3063" s="7">
        <f t="shared" ca="1" si="1484"/>
        <v>4.2827764057807141</v>
      </c>
      <c r="AC3063" s="7">
        <f t="shared" ca="1" si="1485"/>
        <v>0.11465000307840278</v>
      </c>
      <c r="AD3063" s="7">
        <f t="shared" ca="1" si="1486"/>
        <v>0.88534999692159722</v>
      </c>
      <c r="AE3063" s="7">
        <f t="shared" ca="1" si="1487"/>
        <v>8.6634849713111421</v>
      </c>
      <c r="AF3063" s="7">
        <f t="shared" ca="1" si="1488"/>
        <v>0.48708894162782934</v>
      </c>
      <c r="AG3063" s="7">
        <f t="shared" ca="1" si="1489"/>
        <v>4.575286956469486</v>
      </c>
      <c r="AH3063" s="11">
        <f t="shared" ca="1" si="1490"/>
        <v>6.0665490047428179</v>
      </c>
    </row>
    <row r="3064" spans="3:34">
      <c r="C3064" s="7">
        <v>3055</v>
      </c>
      <c r="D3064" s="7">
        <f t="shared" ca="1" si="1460"/>
        <v>0.41182371468328793</v>
      </c>
      <c r="E3064" s="7">
        <f t="shared" ca="1" si="1461"/>
        <v>8.8715989818039773</v>
      </c>
      <c r="F3064" s="7">
        <f t="shared" ca="1" si="1462"/>
        <v>0.58817628531671207</v>
      </c>
      <c r="G3064" s="7">
        <f t="shared" ca="1" si="1463"/>
        <v>5.307285710556422</v>
      </c>
      <c r="H3064" s="7">
        <f t="shared" ca="1" si="1464"/>
        <v>7.0894423461801992</v>
      </c>
      <c r="I3064" s="7">
        <f t="shared" ca="1" si="1465"/>
        <v>0.51547069782757282</v>
      </c>
      <c r="J3064" s="7">
        <f t="shared" ca="1" si="1466"/>
        <v>0.48452930217242718</v>
      </c>
      <c r="K3064" s="7">
        <f t="shared" ca="1" si="1467"/>
        <v>5.3013985550100458</v>
      </c>
      <c r="L3064" s="7">
        <f t="shared" ca="1" si="1468"/>
        <v>5.7966189622404247</v>
      </c>
      <c r="M3064" s="7">
        <f t="shared" ca="1" si="1469"/>
        <v>5.5490087586252352</v>
      </c>
      <c r="N3064" s="7">
        <f t="shared" ca="1" si="1470"/>
        <v>0.50709517696634654</v>
      </c>
      <c r="O3064" s="7">
        <f t="shared" ca="1" si="1471"/>
        <v>0.49290482303365346</v>
      </c>
      <c r="P3064" s="7">
        <f t="shared" ca="1" si="1472"/>
        <v>4.7533959706614155</v>
      </c>
      <c r="Q3064" s="7">
        <f t="shared" ca="1" si="1473"/>
        <v>4.9520742621291536</v>
      </c>
      <c r="R3064" s="7">
        <f t="shared" ca="1" si="1474"/>
        <v>4.8527351163952845</v>
      </c>
      <c r="S3064" s="7">
        <f t="shared" ca="1" si="1475"/>
        <v>0.64554396462544938</v>
      </c>
      <c r="T3064" s="7">
        <f t="shared" ca="1" si="1476"/>
        <v>0.35445603537455062</v>
      </c>
      <c r="U3064" s="7">
        <f t="shared" ca="1" si="1477"/>
        <v>2.625971769616652</v>
      </c>
      <c r="V3064" s="7">
        <f t="shared" ca="1" si="1478"/>
        <v>6.2230257563428166</v>
      </c>
      <c r="W3064" s="7">
        <f t="shared" ca="1" si="1479"/>
        <v>4.4244987629797343</v>
      </c>
      <c r="X3064" s="7">
        <f t="shared" ca="1" si="1480"/>
        <v>0.33932936509287204</v>
      </c>
      <c r="Y3064" s="7">
        <f t="shared" ca="1" si="1481"/>
        <v>0.66067063490712796</v>
      </c>
      <c r="Z3064" s="7">
        <f t="shared" ca="1" si="1482"/>
        <v>5.4039203241674238</v>
      </c>
      <c r="AA3064" s="7">
        <f t="shared" ca="1" si="1483"/>
        <v>2.072499231799469</v>
      </c>
      <c r="AB3064" s="7">
        <f t="shared" ca="1" si="1484"/>
        <v>3.7382097779834464</v>
      </c>
      <c r="AC3064" s="7">
        <f t="shared" ca="1" si="1485"/>
        <v>0.79184403133015369</v>
      </c>
      <c r="AD3064" s="7">
        <f t="shared" ca="1" si="1486"/>
        <v>0.20815596866984631</v>
      </c>
      <c r="AE3064" s="7">
        <f t="shared" ca="1" si="1487"/>
        <v>0.93356334679876773</v>
      </c>
      <c r="AF3064" s="7">
        <f t="shared" ca="1" si="1488"/>
        <v>6.2778705236125552</v>
      </c>
      <c r="AG3064" s="7">
        <f t="shared" ca="1" si="1489"/>
        <v>3.6057169352056615</v>
      </c>
      <c r="AH3064" s="11">
        <f t="shared" ca="1" si="1490"/>
        <v>4.7533959706614155</v>
      </c>
    </row>
    <row r="3065" spans="3:34">
      <c r="C3065" s="7">
        <v>3056</v>
      </c>
      <c r="D3065" s="7">
        <f t="shared" ca="1" si="1460"/>
        <v>0.72408483941955148</v>
      </c>
      <c r="E3065" s="7">
        <f t="shared" ca="1" si="1461"/>
        <v>3.2284671194292103</v>
      </c>
      <c r="F3065" s="7">
        <f t="shared" ca="1" si="1462"/>
        <v>0.27591516058044852</v>
      </c>
      <c r="G3065" s="7">
        <f t="shared" ca="1" si="1463"/>
        <v>12.876618497200047</v>
      </c>
      <c r="H3065" s="7">
        <f t="shared" ca="1" si="1464"/>
        <v>8.0525428083146284</v>
      </c>
      <c r="I3065" s="7">
        <f t="shared" ca="1" si="1465"/>
        <v>0.14104736365840731</v>
      </c>
      <c r="J3065" s="7">
        <f t="shared" ca="1" si="1466"/>
        <v>0.85895263634159269</v>
      </c>
      <c r="K3065" s="7">
        <f t="shared" ca="1" si="1467"/>
        <v>15.669276260311662</v>
      </c>
      <c r="L3065" s="7">
        <f t="shared" ca="1" si="1468"/>
        <v>1.2163319732284756</v>
      </c>
      <c r="M3065" s="7">
        <f t="shared" ca="1" si="1469"/>
        <v>8.442804116770068</v>
      </c>
      <c r="N3065" s="7">
        <f t="shared" ca="1" si="1470"/>
        <v>0.9180462294399403</v>
      </c>
      <c r="O3065" s="7">
        <f t="shared" ca="1" si="1471"/>
        <v>8.1953770560059702E-2</v>
      </c>
      <c r="P3065" s="7">
        <f t="shared" ca="1" si="1472"/>
        <v>0.59855271533802079</v>
      </c>
      <c r="Q3065" s="7">
        <f t="shared" ca="1" si="1473"/>
        <v>17.511199750490714</v>
      </c>
      <c r="R3065" s="7">
        <f t="shared" ca="1" si="1474"/>
        <v>9.0548762329143671</v>
      </c>
      <c r="S3065" s="7">
        <f t="shared" ca="1" si="1475"/>
        <v>0.13422148050112626</v>
      </c>
      <c r="T3065" s="7">
        <f t="shared" ca="1" si="1476"/>
        <v>0.86577851949887374</v>
      </c>
      <c r="U3065" s="7">
        <f t="shared" ca="1" si="1477"/>
        <v>12.049584023439797</v>
      </c>
      <c r="V3065" s="7">
        <f t="shared" ca="1" si="1478"/>
        <v>0.86475692571384566</v>
      </c>
      <c r="W3065" s="7">
        <f t="shared" ca="1" si="1479"/>
        <v>6.457170474576821</v>
      </c>
      <c r="X3065" s="7">
        <f t="shared" ca="1" si="1480"/>
        <v>0.37539666857201348</v>
      </c>
      <c r="Y3065" s="7">
        <f t="shared" ca="1" si="1481"/>
        <v>0.62460333142798652</v>
      </c>
      <c r="Z3065" s="7">
        <f t="shared" ca="1" si="1482"/>
        <v>4.898860146055525</v>
      </c>
      <c r="AA3065" s="7">
        <f t="shared" ca="1" si="1483"/>
        <v>2.3531925022451881</v>
      </c>
      <c r="AB3065" s="7">
        <f t="shared" ca="1" si="1484"/>
        <v>3.6260263241503567</v>
      </c>
      <c r="AC3065" s="7">
        <f t="shared" ca="1" si="1485"/>
        <v>0.31443119397142638</v>
      </c>
      <c r="AD3065" s="7">
        <f t="shared" ca="1" si="1486"/>
        <v>0.68556880602857362</v>
      </c>
      <c r="AE3065" s="7">
        <f t="shared" ca="1" si="1487"/>
        <v>4.6279600235297762</v>
      </c>
      <c r="AF3065" s="7">
        <f t="shared" ca="1" si="1488"/>
        <v>1.5100256461005219</v>
      </c>
      <c r="AG3065" s="7">
        <f t="shared" ca="1" si="1489"/>
        <v>3.0689928348151492</v>
      </c>
      <c r="AH3065" s="11">
        <f t="shared" ca="1" si="1490"/>
        <v>3.2284671194292103</v>
      </c>
    </row>
    <row r="3066" spans="3:34">
      <c r="C3066" s="7">
        <v>3057</v>
      </c>
      <c r="D3066" s="7">
        <f t="shared" ca="1" si="1460"/>
        <v>6.9829762066783374E-2</v>
      </c>
      <c r="E3066" s="7">
        <f t="shared" ca="1" si="1461"/>
        <v>26.616949694508719</v>
      </c>
      <c r="F3066" s="7">
        <f t="shared" ca="1" si="1462"/>
        <v>0.93017023793321663</v>
      </c>
      <c r="G3066" s="7">
        <f t="shared" ca="1" si="1463"/>
        <v>0.72387658045631353</v>
      </c>
      <c r="H3066" s="7">
        <f t="shared" ca="1" si="1464"/>
        <v>13.670413137482516</v>
      </c>
      <c r="I3066" s="7">
        <f t="shared" ca="1" si="1465"/>
        <v>0.42780121867558329</v>
      </c>
      <c r="J3066" s="7">
        <f t="shared" ca="1" si="1466"/>
        <v>0.57219878132441671</v>
      </c>
      <c r="K3066" s="7">
        <f t="shared" ca="1" si="1467"/>
        <v>6.792773069070889</v>
      </c>
      <c r="L3066" s="7">
        <f t="shared" ca="1" si="1468"/>
        <v>4.4661506254034116</v>
      </c>
      <c r="M3066" s="7">
        <f t="shared" ca="1" si="1469"/>
        <v>5.6294618472371507</v>
      </c>
      <c r="N3066" s="7">
        <f t="shared" ca="1" si="1470"/>
        <v>0.92514638016954809</v>
      </c>
      <c r="O3066" s="7">
        <f t="shared" ca="1" si="1471"/>
        <v>7.4853619830451912E-2</v>
      </c>
      <c r="P3066" s="7">
        <f t="shared" ca="1" si="1472"/>
        <v>0.54462313610455482</v>
      </c>
      <c r="Q3066" s="7">
        <f t="shared" ca="1" si="1473"/>
        <v>18.145545657103057</v>
      </c>
      <c r="R3066" s="7">
        <f t="shared" ca="1" si="1474"/>
        <v>9.3450843966038057</v>
      </c>
      <c r="S3066" s="7">
        <f t="shared" ca="1" si="1475"/>
        <v>0.55781761977744981</v>
      </c>
      <c r="T3066" s="7">
        <f t="shared" ca="1" si="1476"/>
        <v>0.44218238022255019</v>
      </c>
      <c r="U3066" s="7">
        <f t="shared" ca="1" si="1477"/>
        <v>3.5023392978221031</v>
      </c>
      <c r="V3066" s="7">
        <f t="shared" ca="1" si="1478"/>
        <v>4.8961971424368098</v>
      </c>
      <c r="W3066" s="7">
        <f t="shared" ca="1" si="1479"/>
        <v>4.199268220129456</v>
      </c>
      <c r="X3066" s="7">
        <f t="shared" ca="1" si="1480"/>
        <v>0.96124892356042979</v>
      </c>
      <c r="Y3066" s="7">
        <f t="shared" ca="1" si="1481"/>
        <v>3.8751076439570209E-2</v>
      </c>
      <c r="Z3066" s="7">
        <f t="shared" ca="1" si="1482"/>
        <v>0.19760938998006641</v>
      </c>
      <c r="AA3066" s="7">
        <f t="shared" ca="1" si="1483"/>
        <v>16.252983722414648</v>
      </c>
      <c r="AB3066" s="7">
        <f t="shared" ca="1" si="1484"/>
        <v>8.2252965561973568</v>
      </c>
      <c r="AC3066" s="7">
        <f t="shared" ca="1" si="1485"/>
        <v>0.70432896029036662</v>
      </c>
      <c r="AD3066" s="7">
        <f t="shared" ca="1" si="1486"/>
        <v>0.29567103970963338</v>
      </c>
      <c r="AE3066" s="7">
        <f t="shared" ca="1" si="1487"/>
        <v>1.402039035289864</v>
      </c>
      <c r="AF3066" s="7">
        <f t="shared" ca="1" si="1488"/>
        <v>4.8740311800013068</v>
      </c>
      <c r="AG3066" s="7">
        <f t="shared" ca="1" si="1489"/>
        <v>3.1380351076455852</v>
      </c>
      <c r="AH3066" s="11">
        <f t="shared" ca="1" si="1490"/>
        <v>3.5023392978221031</v>
      </c>
    </row>
    <row r="3067" spans="3:34">
      <c r="C3067" s="7">
        <v>3058</v>
      </c>
      <c r="D3067" s="7">
        <f t="shared" ca="1" si="1460"/>
        <v>0.59032491350619853</v>
      </c>
      <c r="E3067" s="7">
        <f t="shared" ca="1" si="1461"/>
        <v>5.2708219280447812</v>
      </c>
      <c r="F3067" s="7">
        <f t="shared" ca="1" si="1462"/>
        <v>0.40967508649380147</v>
      </c>
      <c r="G3067" s="7">
        <f t="shared" ca="1" si="1463"/>
        <v>8.9239090542202266</v>
      </c>
      <c r="H3067" s="7">
        <f t="shared" ca="1" si="1464"/>
        <v>7.0973654911325035</v>
      </c>
      <c r="I3067" s="7">
        <f t="shared" ca="1" si="1465"/>
        <v>0.43946518613412322</v>
      </c>
      <c r="J3067" s="7">
        <f t="shared" ca="1" si="1466"/>
        <v>0.56053481386587678</v>
      </c>
      <c r="K3067" s="7">
        <f t="shared" ca="1" si="1467"/>
        <v>6.5775742194476461</v>
      </c>
      <c r="L3067" s="7">
        <f t="shared" ca="1" si="1468"/>
        <v>4.6309114099076139</v>
      </c>
      <c r="M3067" s="7">
        <f t="shared" ca="1" si="1469"/>
        <v>5.6042428146776295</v>
      </c>
      <c r="N3067" s="7">
        <f t="shared" ca="1" si="1470"/>
        <v>0.57587656369620566</v>
      </c>
      <c r="O3067" s="7">
        <f t="shared" ca="1" si="1471"/>
        <v>0.42412343630379434</v>
      </c>
      <c r="P3067" s="7">
        <f t="shared" ca="1" si="1472"/>
        <v>3.8630335827308331</v>
      </c>
      <c r="Q3067" s="7">
        <f t="shared" ca="1" si="1473"/>
        <v>6.0041151993224915</v>
      </c>
      <c r="R3067" s="7">
        <f t="shared" ca="1" si="1474"/>
        <v>4.9335743910266618</v>
      </c>
      <c r="S3067" s="7">
        <f t="shared" ca="1" si="1475"/>
        <v>0.21315033186841692</v>
      </c>
      <c r="T3067" s="7">
        <f t="shared" ca="1" si="1476"/>
        <v>0.78684966813158308</v>
      </c>
      <c r="U3067" s="7">
        <f t="shared" ca="1" si="1477"/>
        <v>9.2745454728054195</v>
      </c>
      <c r="V3067" s="7">
        <f t="shared" ca="1" si="1478"/>
        <v>1.438308406222145</v>
      </c>
      <c r="W3067" s="7">
        <f t="shared" ca="1" si="1479"/>
        <v>5.3564269395137822</v>
      </c>
      <c r="X3067" s="7">
        <f t="shared" ca="1" si="1480"/>
        <v>0.54998634259557555</v>
      </c>
      <c r="Y3067" s="7">
        <f t="shared" ca="1" si="1481"/>
        <v>0.45001365740442445</v>
      </c>
      <c r="Z3067" s="7">
        <f t="shared" ca="1" si="1482"/>
        <v>2.9893091635416944</v>
      </c>
      <c r="AA3067" s="7">
        <f t="shared" ca="1" si="1483"/>
        <v>3.9923867344535364</v>
      </c>
      <c r="AB3067" s="7">
        <f t="shared" ca="1" si="1484"/>
        <v>3.4908479489976152</v>
      </c>
      <c r="AC3067" s="7">
        <f t="shared" ca="1" si="1485"/>
        <v>0.1440708862261656</v>
      </c>
      <c r="AD3067" s="7">
        <f t="shared" ca="1" si="1486"/>
        <v>0.8559291137738344</v>
      </c>
      <c r="AE3067" s="7">
        <f t="shared" ca="1" si="1487"/>
        <v>7.7497993402781855</v>
      </c>
      <c r="AF3067" s="7">
        <f t="shared" ca="1" si="1488"/>
        <v>0.62227086912516716</v>
      </c>
      <c r="AG3067" s="7">
        <f t="shared" ca="1" si="1489"/>
        <v>4.1860351047016762</v>
      </c>
      <c r="AH3067" s="11">
        <f t="shared" ca="1" si="1490"/>
        <v>5.2708219280447812</v>
      </c>
    </row>
    <row r="3068" spans="3:34">
      <c r="C3068" s="7">
        <v>3059</v>
      </c>
      <c r="D3068" s="7">
        <f t="shared" ca="1" si="1460"/>
        <v>0.21339240560475459</v>
      </c>
      <c r="E3068" s="7">
        <f t="shared" ca="1" si="1461"/>
        <v>15.446225283543239</v>
      </c>
      <c r="F3068" s="7">
        <f t="shared" ca="1" si="1462"/>
        <v>0.78660759439524541</v>
      </c>
      <c r="G3068" s="7">
        <f t="shared" ca="1" si="1463"/>
        <v>2.4002576432057738</v>
      </c>
      <c r="H3068" s="7">
        <f t="shared" ca="1" si="1464"/>
        <v>8.9232414633745059</v>
      </c>
      <c r="I3068" s="7">
        <f t="shared" ca="1" si="1465"/>
        <v>6.8405950678846028E-2</v>
      </c>
      <c r="J3068" s="7">
        <f t="shared" ca="1" si="1466"/>
        <v>0.93159404932115397</v>
      </c>
      <c r="K3068" s="7">
        <f t="shared" ca="1" si="1467"/>
        <v>21.458363679272125</v>
      </c>
      <c r="L3068" s="7">
        <f t="shared" ca="1" si="1468"/>
        <v>0.56686502865883226</v>
      </c>
      <c r="M3068" s="7">
        <f t="shared" ca="1" si="1469"/>
        <v>11.012614353965478</v>
      </c>
      <c r="N3068" s="7">
        <f t="shared" ca="1" si="1470"/>
        <v>0.23134885730775545</v>
      </c>
      <c r="O3068" s="7">
        <f t="shared" ca="1" si="1471"/>
        <v>0.76865114269224455</v>
      </c>
      <c r="P3068" s="7">
        <f t="shared" ca="1" si="1472"/>
        <v>10.246799520141163</v>
      </c>
      <c r="Q3068" s="7">
        <f t="shared" ca="1" si="1473"/>
        <v>1.8418264410162113</v>
      </c>
      <c r="R3068" s="7">
        <f t="shared" ca="1" si="1474"/>
        <v>6.0443129805786873</v>
      </c>
      <c r="S3068" s="7">
        <f t="shared" ca="1" si="1475"/>
        <v>0.44030256374621957</v>
      </c>
      <c r="T3068" s="7">
        <f t="shared" ca="1" si="1476"/>
        <v>0.55969743625378043</v>
      </c>
      <c r="U3068" s="7">
        <f t="shared" ca="1" si="1477"/>
        <v>4.9217588610688061</v>
      </c>
      <c r="V3068" s="7">
        <f t="shared" ca="1" si="1478"/>
        <v>3.4821536020046473</v>
      </c>
      <c r="W3068" s="7">
        <f t="shared" ca="1" si="1479"/>
        <v>4.2019562315367267</v>
      </c>
      <c r="X3068" s="7">
        <f t="shared" ca="1" si="1480"/>
        <v>0.82844721034984947</v>
      </c>
      <c r="Y3068" s="7">
        <f t="shared" ca="1" si="1481"/>
        <v>0.17155278965015053</v>
      </c>
      <c r="Z3068" s="7">
        <f t="shared" ca="1" si="1482"/>
        <v>0.94101080642566437</v>
      </c>
      <c r="AA3068" s="7">
        <f t="shared" ca="1" si="1483"/>
        <v>8.8143212418460166</v>
      </c>
      <c r="AB3068" s="7">
        <f t="shared" ca="1" si="1484"/>
        <v>4.8776660241358405</v>
      </c>
      <c r="AC3068" s="7">
        <f t="shared" ca="1" si="1485"/>
        <v>0.8571196884764376</v>
      </c>
      <c r="AD3068" s="7">
        <f t="shared" ca="1" si="1486"/>
        <v>0.1428803115235624</v>
      </c>
      <c r="AE3068" s="7">
        <f t="shared" ca="1" si="1487"/>
        <v>0.61671084121360453</v>
      </c>
      <c r="AF3068" s="7">
        <f t="shared" ca="1" si="1488"/>
        <v>7.782991926160955</v>
      </c>
      <c r="AG3068" s="7">
        <f t="shared" ca="1" si="1489"/>
        <v>4.1998513836872799</v>
      </c>
      <c r="AH3068" s="11">
        <f t="shared" ca="1" si="1490"/>
        <v>4.9217588610688061</v>
      </c>
    </row>
    <row r="3069" spans="3:34">
      <c r="C3069" s="7">
        <v>3060</v>
      </c>
      <c r="D3069" s="7">
        <f t="shared" ca="1" si="1460"/>
        <v>2.5367460147952769E-2</v>
      </c>
      <c r="E3069" s="7">
        <f t="shared" ca="1" si="1461"/>
        <v>36.742880228006307</v>
      </c>
      <c r="F3069" s="7">
        <f t="shared" ca="1" si="1462"/>
        <v>0.97463253985204723</v>
      </c>
      <c r="G3069" s="7">
        <f t="shared" ca="1" si="1463"/>
        <v>0.25694761225265023</v>
      </c>
      <c r="H3069" s="7">
        <f t="shared" ca="1" si="1464"/>
        <v>18.49991392012948</v>
      </c>
      <c r="I3069" s="7">
        <f t="shared" ca="1" si="1465"/>
        <v>0.91010977556663797</v>
      </c>
      <c r="J3069" s="7">
        <f t="shared" ca="1" si="1466"/>
        <v>8.9890224433362031E-2</v>
      </c>
      <c r="K3069" s="7">
        <f t="shared" ca="1" si="1467"/>
        <v>0.75352043404755353</v>
      </c>
      <c r="L3069" s="7">
        <f t="shared" ca="1" si="1468"/>
        <v>19.273328653154667</v>
      </c>
      <c r="M3069" s="7">
        <f t="shared" ca="1" si="1469"/>
        <v>10.013424543601111</v>
      </c>
      <c r="N3069" s="7">
        <f t="shared" ca="1" si="1470"/>
        <v>9.1948688448677429E-2</v>
      </c>
      <c r="O3069" s="7">
        <f t="shared" ca="1" si="1471"/>
        <v>0.90805131155132257</v>
      </c>
      <c r="P3069" s="7">
        <f t="shared" ca="1" si="1472"/>
        <v>16.705672142447447</v>
      </c>
      <c r="Q3069" s="7">
        <f t="shared" ca="1" si="1473"/>
        <v>0.67518074020897689</v>
      </c>
      <c r="R3069" s="7">
        <f t="shared" ca="1" si="1474"/>
        <v>8.6904264413282117</v>
      </c>
      <c r="S3069" s="7">
        <f t="shared" ca="1" si="1475"/>
        <v>0.86019914861197944</v>
      </c>
      <c r="T3069" s="7">
        <f t="shared" ca="1" si="1476"/>
        <v>0.13980085138802056</v>
      </c>
      <c r="U3069" s="7">
        <f t="shared" ca="1" si="1477"/>
        <v>0.90354809033331329</v>
      </c>
      <c r="V3069" s="7">
        <f t="shared" ca="1" si="1478"/>
        <v>11.805218154947434</v>
      </c>
      <c r="W3069" s="7">
        <f t="shared" ca="1" si="1479"/>
        <v>6.3543831226403737</v>
      </c>
      <c r="X3069" s="7">
        <f t="shared" ca="1" si="1480"/>
        <v>0.24139407231732513</v>
      </c>
      <c r="Y3069" s="7">
        <f t="shared" ca="1" si="1481"/>
        <v>0.75860592768267487</v>
      </c>
      <c r="Z3069" s="7">
        <f t="shared" ca="1" si="1482"/>
        <v>7.1066226302897704</v>
      </c>
      <c r="AA3069" s="7">
        <f t="shared" ca="1" si="1483"/>
        <v>1.381364178906165</v>
      </c>
      <c r="AB3069" s="7">
        <f t="shared" ca="1" si="1484"/>
        <v>4.2439934045979673</v>
      </c>
      <c r="AC3069" s="7">
        <f t="shared" ca="1" si="1485"/>
        <v>1.2660929816202704E-2</v>
      </c>
      <c r="AD3069" s="7">
        <f t="shared" ca="1" si="1486"/>
        <v>0.9873390701837973</v>
      </c>
      <c r="AE3069" s="7">
        <f t="shared" ca="1" si="1487"/>
        <v>17.47693767906155</v>
      </c>
      <c r="AF3069" s="7">
        <f t="shared" ca="1" si="1488"/>
        <v>5.0967049559569606E-2</v>
      </c>
      <c r="AG3069" s="7">
        <f t="shared" ca="1" si="1489"/>
        <v>8.7639523643105601</v>
      </c>
      <c r="AH3069" s="11">
        <f t="shared" ca="1" si="1490"/>
        <v>16.705672142447447</v>
      </c>
    </row>
    <row r="3070" spans="3:34">
      <c r="C3070" s="7">
        <v>3061</v>
      </c>
      <c r="D3070" s="7">
        <f t="shared" ca="1" si="1460"/>
        <v>0.94592927946641403</v>
      </c>
      <c r="E3070" s="7">
        <f t="shared" ca="1" si="1461"/>
        <v>0.555874701598154</v>
      </c>
      <c r="F3070" s="7">
        <f t="shared" ca="1" si="1462"/>
        <v>5.407072053358597E-2</v>
      </c>
      <c r="G3070" s="7">
        <f t="shared" ca="1" si="1463"/>
        <v>29.174624497368249</v>
      </c>
      <c r="H3070" s="7">
        <f t="shared" ca="1" si="1464"/>
        <v>14.865249599483201</v>
      </c>
      <c r="I3070" s="7">
        <f t="shared" ca="1" si="1465"/>
        <v>2.3112020502420449E-2</v>
      </c>
      <c r="J3070" s="7">
        <f t="shared" ca="1" si="1466"/>
        <v>0.97688797949757955</v>
      </c>
      <c r="K3070" s="7">
        <f t="shared" ca="1" si="1467"/>
        <v>30.139219429830028</v>
      </c>
      <c r="L3070" s="7">
        <f t="shared" ca="1" si="1468"/>
        <v>0.18706632912723095</v>
      </c>
      <c r="M3070" s="7">
        <f t="shared" ca="1" si="1469"/>
        <v>15.163142879478629</v>
      </c>
      <c r="N3070" s="7">
        <f t="shared" ca="1" si="1470"/>
        <v>0.82903687449400032</v>
      </c>
      <c r="O3070" s="7">
        <f t="shared" ca="1" si="1471"/>
        <v>0.17096312550599968</v>
      </c>
      <c r="P3070" s="7">
        <f t="shared" ca="1" si="1472"/>
        <v>1.312434509005745</v>
      </c>
      <c r="Q3070" s="7">
        <f t="shared" ca="1" si="1473"/>
        <v>12.364151702342891</v>
      </c>
      <c r="R3070" s="7">
        <f t="shared" ca="1" si="1474"/>
        <v>6.8382931056743184</v>
      </c>
      <c r="S3070" s="7">
        <f t="shared" ca="1" si="1475"/>
        <v>0.53726594102281733</v>
      </c>
      <c r="T3070" s="7">
        <f t="shared" ca="1" si="1476"/>
        <v>0.46273405897718267</v>
      </c>
      <c r="U3070" s="7">
        <f t="shared" ca="1" si="1477"/>
        <v>3.7275724342927963</v>
      </c>
      <c r="V3070" s="7">
        <f t="shared" ca="1" si="1478"/>
        <v>4.6236166594648012</v>
      </c>
      <c r="W3070" s="7">
        <f t="shared" ca="1" si="1479"/>
        <v>4.1755945468787985</v>
      </c>
      <c r="X3070" s="7">
        <f t="shared" ca="1" si="1480"/>
        <v>0.83135812636929463</v>
      </c>
      <c r="Y3070" s="7">
        <f t="shared" ca="1" si="1481"/>
        <v>0.16864187363070537</v>
      </c>
      <c r="Z3070" s="7">
        <f t="shared" ca="1" si="1482"/>
        <v>0.92347309318044735</v>
      </c>
      <c r="AA3070" s="7">
        <f t="shared" ca="1" si="1483"/>
        <v>8.8998895172592754</v>
      </c>
      <c r="AB3070" s="7">
        <f t="shared" ca="1" si="1484"/>
        <v>4.9116813052198616</v>
      </c>
      <c r="AC3070" s="7">
        <f t="shared" ca="1" si="1485"/>
        <v>0.83973152200416024</v>
      </c>
      <c r="AD3070" s="7">
        <f t="shared" ca="1" si="1486"/>
        <v>0.16026847799583976</v>
      </c>
      <c r="AE3070" s="7">
        <f t="shared" ca="1" si="1487"/>
        <v>0.69869221957913219</v>
      </c>
      <c r="AF3070" s="7">
        <f t="shared" ca="1" si="1488"/>
        <v>7.3236195300896068</v>
      </c>
      <c r="AG3070" s="7">
        <f t="shared" ca="1" si="1489"/>
        <v>4.0111558748343699</v>
      </c>
      <c r="AH3070" s="11">
        <f t="shared" ca="1" si="1490"/>
        <v>0.555874701598154</v>
      </c>
    </row>
    <row r="3071" spans="3:34">
      <c r="C3071" s="7">
        <v>3062</v>
      </c>
      <c r="D3071" s="7">
        <f t="shared" ca="1" si="1460"/>
        <v>0.88917241054009721</v>
      </c>
      <c r="E3071" s="7">
        <f t="shared" ca="1" si="1461"/>
        <v>1.1746412465629328</v>
      </c>
      <c r="F3071" s="7">
        <f t="shared" ca="1" si="1462"/>
        <v>0.11082758945990279</v>
      </c>
      <c r="G3071" s="7">
        <f t="shared" ca="1" si="1463"/>
        <v>21.997795333191995</v>
      </c>
      <c r="H3071" s="7">
        <f t="shared" ca="1" si="1464"/>
        <v>11.586218289877463</v>
      </c>
      <c r="I3071" s="7">
        <f t="shared" ca="1" si="1465"/>
        <v>0.86668968637236732</v>
      </c>
      <c r="J3071" s="7">
        <f t="shared" ca="1" si="1466"/>
        <v>0.13331031362763268</v>
      </c>
      <c r="K3071" s="7">
        <f t="shared" ca="1" si="1467"/>
        <v>1.1445942623562428</v>
      </c>
      <c r="L3071" s="7">
        <f t="shared" ca="1" si="1468"/>
        <v>16.120605465922925</v>
      </c>
      <c r="M3071" s="7">
        <f t="shared" ca="1" si="1469"/>
        <v>8.6325998641395838</v>
      </c>
      <c r="N3071" s="7">
        <f t="shared" ca="1" si="1470"/>
        <v>0.63132936341497004</v>
      </c>
      <c r="O3071" s="7">
        <f t="shared" ca="1" si="1471"/>
        <v>0.36867063658502996</v>
      </c>
      <c r="P3071" s="7">
        <f t="shared" ca="1" si="1472"/>
        <v>3.2194930745142223</v>
      </c>
      <c r="Q3071" s="7">
        <f t="shared" ca="1" si="1473"/>
        <v>6.9849613211848398</v>
      </c>
      <c r="R3071" s="7">
        <f t="shared" ca="1" si="1474"/>
        <v>5.1022271978495315</v>
      </c>
      <c r="S3071" s="7">
        <f t="shared" ca="1" si="1475"/>
        <v>0.38956638159694079</v>
      </c>
      <c r="T3071" s="7">
        <f t="shared" ca="1" si="1476"/>
        <v>0.61043361840305921</v>
      </c>
      <c r="U3071" s="7">
        <f t="shared" ca="1" si="1477"/>
        <v>5.6563260028349163</v>
      </c>
      <c r="V3071" s="7">
        <f t="shared" ca="1" si="1478"/>
        <v>2.9615143470466734</v>
      </c>
      <c r="W3071" s="7">
        <f t="shared" ca="1" si="1479"/>
        <v>4.3089201749407948</v>
      </c>
      <c r="X3071" s="7">
        <f t="shared" ca="1" si="1480"/>
        <v>0.41305493516434333</v>
      </c>
      <c r="Y3071" s="7">
        <f t="shared" ca="1" si="1481"/>
        <v>0.58694506483565667</v>
      </c>
      <c r="Z3071" s="7">
        <f t="shared" ca="1" si="1482"/>
        <v>4.4208733997051723</v>
      </c>
      <c r="AA3071" s="7">
        <f t="shared" ca="1" si="1483"/>
        <v>2.6641202492207432</v>
      </c>
      <c r="AB3071" s="7">
        <f t="shared" ca="1" si="1484"/>
        <v>3.5424968244629578</v>
      </c>
      <c r="AC3071" s="7">
        <f t="shared" ca="1" si="1485"/>
        <v>0.90517131044632371</v>
      </c>
      <c r="AD3071" s="7">
        <f t="shared" ca="1" si="1486"/>
        <v>9.4828689553676293E-2</v>
      </c>
      <c r="AE3071" s="7">
        <f t="shared" ca="1" si="1487"/>
        <v>0.3985242395402967</v>
      </c>
      <c r="AF3071" s="7">
        <f t="shared" ca="1" si="1488"/>
        <v>9.4227331323294798</v>
      </c>
      <c r="AG3071" s="7">
        <f t="shared" ca="1" si="1489"/>
        <v>4.9106286859348884</v>
      </c>
      <c r="AH3071" s="11">
        <f t="shared" ca="1" si="1490"/>
        <v>1.1746412465629328</v>
      </c>
    </row>
    <row r="3072" spans="3:34">
      <c r="C3072" s="7">
        <v>3063</v>
      </c>
      <c r="D3072" s="7">
        <f t="shared" ca="1" si="1460"/>
        <v>0.82791688650312867</v>
      </c>
      <c r="E3072" s="7">
        <f t="shared" ca="1" si="1461"/>
        <v>1.8884250825455795</v>
      </c>
      <c r="F3072" s="7">
        <f t="shared" ca="1" si="1462"/>
        <v>0.17208311349687133</v>
      </c>
      <c r="G3072" s="7">
        <f t="shared" ca="1" si="1463"/>
        <v>17.597777008758413</v>
      </c>
      <c r="H3072" s="7">
        <f t="shared" ca="1" si="1464"/>
        <v>9.7431010456519971</v>
      </c>
      <c r="I3072" s="7">
        <f t="shared" ca="1" si="1465"/>
        <v>0.51592582223807093</v>
      </c>
      <c r="J3072" s="7">
        <f t="shared" ca="1" si="1466"/>
        <v>0.48407417776192907</v>
      </c>
      <c r="K3072" s="7">
        <f t="shared" ca="1" si="1467"/>
        <v>5.2943382334955285</v>
      </c>
      <c r="L3072" s="7">
        <f t="shared" ca="1" si="1468"/>
        <v>5.8041369933591858</v>
      </c>
      <c r="M3072" s="7">
        <f t="shared" ca="1" si="1469"/>
        <v>5.5492376134273567</v>
      </c>
      <c r="N3072" s="7">
        <f t="shared" ca="1" si="1470"/>
        <v>0.48527951974580941</v>
      </c>
      <c r="O3072" s="7">
        <f t="shared" ca="1" si="1471"/>
        <v>0.51472048025419059</v>
      </c>
      <c r="P3072" s="7">
        <f t="shared" ca="1" si="1472"/>
        <v>5.0612115728008886</v>
      </c>
      <c r="Q3072" s="7">
        <f t="shared" ca="1" si="1473"/>
        <v>4.6489189771651445</v>
      </c>
      <c r="R3072" s="7">
        <f t="shared" ca="1" si="1474"/>
        <v>4.8550652749830165</v>
      </c>
      <c r="S3072" s="7">
        <f t="shared" ca="1" si="1475"/>
        <v>0.48512199116065802</v>
      </c>
      <c r="T3072" s="7">
        <f t="shared" ca="1" si="1476"/>
        <v>0.51487800883934198</v>
      </c>
      <c r="U3072" s="7">
        <f t="shared" ca="1" si="1477"/>
        <v>4.340129349037527</v>
      </c>
      <c r="V3072" s="7">
        <f t="shared" ca="1" si="1478"/>
        <v>3.9829516945084436</v>
      </c>
      <c r="W3072" s="7">
        <f t="shared" ca="1" si="1479"/>
        <v>4.1615405217729853</v>
      </c>
      <c r="X3072" s="7">
        <f t="shared" ca="1" si="1480"/>
        <v>0.18811549542747419</v>
      </c>
      <c r="Y3072" s="7">
        <f t="shared" ca="1" si="1481"/>
        <v>0.81188450457252581</v>
      </c>
      <c r="Z3072" s="7">
        <f t="shared" ca="1" si="1482"/>
        <v>8.3534958369998193</v>
      </c>
      <c r="AA3072" s="7">
        <f t="shared" ca="1" si="1483"/>
        <v>1.0419859234252167</v>
      </c>
      <c r="AB3072" s="7">
        <f t="shared" ca="1" si="1484"/>
        <v>4.6977408802125176</v>
      </c>
      <c r="AC3072" s="7">
        <f t="shared" ca="1" si="1485"/>
        <v>0.50788593372181945</v>
      </c>
      <c r="AD3072" s="7">
        <f t="shared" ca="1" si="1486"/>
        <v>0.49211406627818055</v>
      </c>
      <c r="AE3072" s="7">
        <f t="shared" ca="1" si="1487"/>
        <v>2.7099935861367799</v>
      </c>
      <c r="AF3072" s="7">
        <f t="shared" ca="1" si="1488"/>
        <v>2.8361789893288667</v>
      </c>
      <c r="AG3072" s="7">
        <f t="shared" ca="1" si="1489"/>
        <v>2.7730862877328235</v>
      </c>
      <c r="AH3072" s="11">
        <f t="shared" ca="1" si="1490"/>
        <v>1.8884250825455795</v>
      </c>
    </row>
    <row r="3073" spans="3:34">
      <c r="C3073" s="7">
        <v>3064</v>
      </c>
      <c r="D3073" s="7">
        <f t="shared" ca="1" si="1460"/>
        <v>0.78559707305570947</v>
      </c>
      <c r="E3073" s="7">
        <f t="shared" ca="1" si="1461"/>
        <v>2.4131124769257219</v>
      </c>
      <c r="F3073" s="7">
        <f t="shared" ca="1" si="1462"/>
        <v>0.21440292694429053</v>
      </c>
      <c r="G3073" s="7">
        <f t="shared" ca="1" si="1463"/>
        <v>15.398981980862752</v>
      </c>
      <c r="H3073" s="7">
        <f t="shared" ca="1" si="1464"/>
        <v>8.9060472288942378</v>
      </c>
      <c r="I3073" s="7">
        <f t="shared" ca="1" si="1465"/>
        <v>0.55495109335653714</v>
      </c>
      <c r="J3073" s="7">
        <f t="shared" ca="1" si="1466"/>
        <v>0.44504890664346286</v>
      </c>
      <c r="K3073" s="7">
        <f t="shared" ca="1" si="1467"/>
        <v>4.7110023135745296</v>
      </c>
      <c r="L3073" s="7">
        <f t="shared" ca="1" si="1468"/>
        <v>6.4765688022812986</v>
      </c>
      <c r="M3073" s="7">
        <f t="shared" ca="1" si="1469"/>
        <v>5.5937855579279141</v>
      </c>
      <c r="N3073" s="7">
        <f t="shared" ca="1" si="1470"/>
        <v>0.7264058684529624</v>
      </c>
      <c r="O3073" s="7">
        <f t="shared" ca="1" si="1471"/>
        <v>0.2735941315470376</v>
      </c>
      <c r="P3073" s="7">
        <f t="shared" ca="1" si="1472"/>
        <v>2.2375246103719797</v>
      </c>
      <c r="Q3073" s="7">
        <f t="shared" ca="1" si="1473"/>
        <v>9.0727667974143245</v>
      </c>
      <c r="R3073" s="7">
        <f t="shared" ca="1" si="1474"/>
        <v>5.6551457038931519</v>
      </c>
      <c r="S3073" s="7">
        <f t="shared" ca="1" si="1475"/>
        <v>0.87813515402328746</v>
      </c>
      <c r="T3073" s="7">
        <f t="shared" ca="1" si="1476"/>
        <v>0.12186484597671254</v>
      </c>
      <c r="U3073" s="7">
        <f t="shared" ca="1" si="1477"/>
        <v>0.77972857935804019</v>
      </c>
      <c r="V3073" s="7">
        <f t="shared" ca="1" si="1478"/>
        <v>12.629056009187341</v>
      </c>
      <c r="W3073" s="7">
        <f t="shared" ca="1" si="1479"/>
        <v>6.7043922942726901</v>
      </c>
      <c r="X3073" s="7">
        <f t="shared" ca="1" si="1480"/>
        <v>0.53606647132799867</v>
      </c>
      <c r="Y3073" s="7">
        <f t="shared" ca="1" si="1481"/>
        <v>0.46393352867200133</v>
      </c>
      <c r="Z3073" s="7">
        <f t="shared" ca="1" si="1482"/>
        <v>3.1174855596437774</v>
      </c>
      <c r="AA3073" s="7">
        <f t="shared" ca="1" si="1483"/>
        <v>3.840069970952908</v>
      </c>
      <c r="AB3073" s="7">
        <f t="shared" ca="1" si="1484"/>
        <v>3.4787777652983429</v>
      </c>
      <c r="AC3073" s="7">
        <f t="shared" ca="1" si="1485"/>
        <v>0.51582043364263996</v>
      </c>
      <c r="AD3073" s="7">
        <f t="shared" ca="1" si="1486"/>
        <v>0.48417956635736004</v>
      </c>
      <c r="AE3073" s="7">
        <f t="shared" ca="1" si="1487"/>
        <v>2.6479862835284282</v>
      </c>
      <c r="AF3073" s="7">
        <f t="shared" ca="1" si="1488"/>
        <v>2.9011977448008648</v>
      </c>
      <c r="AG3073" s="7">
        <f t="shared" ca="1" si="1489"/>
        <v>2.7745920141646465</v>
      </c>
      <c r="AH3073" s="11">
        <f t="shared" ca="1" si="1490"/>
        <v>2.2375246103719797</v>
      </c>
    </row>
    <row r="3074" spans="3:34">
      <c r="C3074" s="7">
        <v>3065</v>
      </c>
      <c r="D3074" s="7">
        <f t="shared" ca="1" si="1460"/>
        <v>0.16700500825609987</v>
      </c>
      <c r="E3074" s="7">
        <f t="shared" ca="1" si="1461"/>
        <v>17.897314774575754</v>
      </c>
      <c r="F3074" s="7">
        <f t="shared" ca="1" si="1462"/>
        <v>0.83299499174390013</v>
      </c>
      <c r="G3074" s="7">
        <f t="shared" ca="1" si="1463"/>
        <v>1.8272764914561312</v>
      </c>
      <c r="H3074" s="7">
        <f t="shared" ca="1" si="1464"/>
        <v>9.8622956330159433</v>
      </c>
      <c r="I3074" s="7">
        <f t="shared" ca="1" si="1465"/>
        <v>0.43719946818746847</v>
      </c>
      <c r="J3074" s="7">
        <f t="shared" ca="1" si="1466"/>
        <v>0.56280053181253153</v>
      </c>
      <c r="K3074" s="7">
        <f t="shared" ca="1" si="1467"/>
        <v>6.6189259126888063</v>
      </c>
      <c r="L3074" s="7">
        <f t="shared" ca="1" si="1468"/>
        <v>4.5986400704145387</v>
      </c>
      <c r="M3074" s="7">
        <f t="shared" ca="1" si="1469"/>
        <v>5.6087829915516725</v>
      </c>
      <c r="N3074" s="7">
        <f t="shared" ca="1" si="1470"/>
        <v>1.4416134336634912E-2</v>
      </c>
      <c r="O3074" s="7">
        <f t="shared" ca="1" si="1471"/>
        <v>0.98558386566336509</v>
      </c>
      <c r="P3074" s="7">
        <f t="shared" ca="1" si="1472"/>
        <v>29.675850817063985</v>
      </c>
      <c r="Q3074" s="7">
        <f t="shared" ca="1" si="1473"/>
        <v>0.10164739481716371</v>
      </c>
      <c r="R3074" s="7">
        <f t="shared" ca="1" si="1474"/>
        <v>14.888749105940574</v>
      </c>
      <c r="S3074" s="7">
        <f t="shared" ca="1" si="1475"/>
        <v>0.19676800407004313</v>
      </c>
      <c r="T3074" s="7">
        <f t="shared" ca="1" si="1476"/>
        <v>0.80323199592995687</v>
      </c>
      <c r="U3074" s="7">
        <f t="shared" ca="1" si="1477"/>
        <v>9.7543793311596065</v>
      </c>
      <c r="V3074" s="7">
        <f t="shared" ca="1" si="1478"/>
        <v>1.3146701716075326</v>
      </c>
      <c r="W3074" s="7">
        <f t="shared" ca="1" si="1479"/>
        <v>5.5345247513835698</v>
      </c>
      <c r="X3074" s="7">
        <f t="shared" ca="1" si="1480"/>
        <v>0.45057677758653936</v>
      </c>
      <c r="Y3074" s="7">
        <f t="shared" ca="1" si="1481"/>
        <v>0.54942322241346064</v>
      </c>
      <c r="Z3074" s="7">
        <f t="shared" ca="1" si="1482"/>
        <v>3.9861339447988362</v>
      </c>
      <c r="AA3074" s="7">
        <f t="shared" ca="1" si="1483"/>
        <v>2.9944311876652101</v>
      </c>
      <c r="AB3074" s="7">
        <f t="shared" ca="1" si="1484"/>
        <v>3.4902825662320232</v>
      </c>
      <c r="AC3074" s="7">
        <f t="shared" ca="1" si="1485"/>
        <v>9.0243393064522448E-2</v>
      </c>
      <c r="AD3074" s="7">
        <f t="shared" ca="1" si="1486"/>
        <v>0.90975660693547755</v>
      </c>
      <c r="AE3074" s="7">
        <f t="shared" ca="1" si="1487"/>
        <v>9.6209795659608623</v>
      </c>
      <c r="AF3074" s="7">
        <f t="shared" ca="1" si="1488"/>
        <v>0.37831272060970855</v>
      </c>
      <c r="AG3074" s="7">
        <f t="shared" ca="1" si="1489"/>
        <v>4.9996461432852852</v>
      </c>
      <c r="AH3074" s="11">
        <f t="shared" ca="1" si="1490"/>
        <v>9.7543793311596065</v>
      </c>
    </row>
    <row r="3075" spans="3:34">
      <c r="C3075" s="7">
        <v>3066</v>
      </c>
      <c r="D3075" s="7">
        <f t="shared" ca="1" si="1460"/>
        <v>0.46063095335832005</v>
      </c>
      <c r="E3075" s="7">
        <f t="shared" ca="1" si="1461"/>
        <v>7.751580915992454</v>
      </c>
      <c r="F3075" s="7">
        <f t="shared" ca="1" si="1462"/>
        <v>0.53936904664167995</v>
      </c>
      <c r="G3075" s="7">
        <f t="shared" ca="1" si="1463"/>
        <v>6.1735525471788684</v>
      </c>
      <c r="H3075" s="7">
        <f t="shared" ca="1" si="1464"/>
        <v>6.9625667315856612</v>
      </c>
      <c r="I3075" s="7">
        <f t="shared" ca="1" si="1465"/>
        <v>0.5659893198727004</v>
      </c>
      <c r="J3075" s="7">
        <f t="shared" ca="1" si="1466"/>
        <v>0.4340106801272996</v>
      </c>
      <c r="K3075" s="7">
        <f t="shared" ca="1" si="1467"/>
        <v>4.5534405635187722</v>
      </c>
      <c r="L3075" s="7">
        <f t="shared" ca="1" si="1468"/>
        <v>6.6774890927701653</v>
      </c>
      <c r="M3075" s="7">
        <f t="shared" ca="1" si="1469"/>
        <v>5.6154648281444688</v>
      </c>
      <c r="N3075" s="7">
        <f t="shared" ca="1" si="1470"/>
        <v>0.19739220725122664</v>
      </c>
      <c r="O3075" s="7">
        <f t="shared" ca="1" si="1471"/>
        <v>0.80260779274877336</v>
      </c>
      <c r="P3075" s="7">
        <f t="shared" ca="1" si="1472"/>
        <v>11.357938407942921</v>
      </c>
      <c r="Q3075" s="7">
        <f t="shared" ca="1" si="1473"/>
        <v>1.539223782711834</v>
      </c>
      <c r="R3075" s="7">
        <f t="shared" ca="1" si="1474"/>
        <v>6.4485810953273779</v>
      </c>
      <c r="S3075" s="7">
        <f t="shared" ca="1" si="1475"/>
        <v>4.6630066354465205E-2</v>
      </c>
      <c r="T3075" s="7">
        <f t="shared" ca="1" si="1476"/>
        <v>0.9533699336455348</v>
      </c>
      <c r="U3075" s="7">
        <f t="shared" ca="1" si="1477"/>
        <v>18.393058470980712</v>
      </c>
      <c r="V3075" s="7">
        <f t="shared" ca="1" si="1478"/>
        <v>0.28651363582454592</v>
      </c>
      <c r="W3075" s="7">
        <f t="shared" ca="1" si="1479"/>
        <v>9.3397860534026282</v>
      </c>
      <c r="X3075" s="7">
        <f t="shared" ca="1" si="1480"/>
        <v>0.21737263204183932</v>
      </c>
      <c r="Y3075" s="7">
        <f t="shared" ca="1" si="1481"/>
        <v>0.78262736795816068</v>
      </c>
      <c r="Z3075" s="7">
        <f t="shared" ca="1" si="1482"/>
        <v>7.6307109989578485</v>
      </c>
      <c r="AA3075" s="7">
        <f t="shared" ca="1" si="1483"/>
        <v>1.2254929962997902</v>
      </c>
      <c r="AB3075" s="7">
        <f t="shared" ca="1" si="1484"/>
        <v>4.4281019976288194</v>
      </c>
      <c r="AC3075" s="7">
        <f t="shared" ca="1" si="1485"/>
        <v>0.5878849136184926</v>
      </c>
      <c r="AD3075" s="7">
        <f t="shared" ca="1" si="1486"/>
        <v>0.4121150863815074</v>
      </c>
      <c r="AE3075" s="7">
        <f t="shared" ca="1" si="1487"/>
        <v>2.1248963015151712</v>
      </c>
      <c r="AF3075" s="7">
        <f t="shared" ca="1" si="1488"/>
        <v>3.5458105310486716</v>
      </c>
      <c r="AG3075" s="7">
        <f t="shared" ca="1" si="1489"/>
        <v>2.8353534162819214</v>
      </c>
      <c r="AH3075" s="11">
        <f t="shared" ca="1" si="1490"/>
        <v>7.751580915992454</v>
      </c>
    </row>
    <row r="3076" spans="3:34">
      <c r="C3076" s="7">
        <v>3067</v>
      </c>
      <c r="D3076" s="7">
        <f t="shared" ca="1" si="1460"/>
        <v>0.91296848927390828</v>
      </c>
      <c r="E3076" s="7">
        <f t="shared" ca="1" si="1461"/>
        <v>0.91053912373888446</v>
      </c>
      <c r="F3076" s="7">
        <f t="shared" ca="1" si="1462"/>
        <v>8.7031510726091721E-2</v>
      </c>
      <c r="G3076" s="7">
        <f t="shared" ca="1" si="1463"/>
        <v>24.414850336494066</v>
      </c>
      <c r="H3076" s="7">
        <f t="shared" ca="1" si="1464"/>
        <v>12.662694730116476</v>
      </c>
      <c r="I3076" s="7">
        <f t="shared" ca="1" si="1465"/>
        <v>0.1474102902586002</v>
      </c>
      <c r="J3076" s="7">
        <f t="shared" ca="1" si="1466"/>
        <v>0.8525897097413998</v>
      </c>
      <c r="K3076" s="7">
        <f t="shared" ca="1" si="1467"/>
        <v>15.316283918948113</v>
      </c>
      <c r="L3076" s="7">
        <f t="shared" ca="1" si="1468"/>
        <v>1.2758147519414904</v>
      </c>
      <c r="M3076" s="7">
        <f t="shared" ca="1" si="1469"/>
        <v>8.2960493354448008</v>
      </c>
      <c r="N3076" s="7">
        <f t="shared" ca="1" si="1470"/>
        <v>0.89322010692635068</v>
      </c>
      <c r="O3076" s="7">
        <f t="shared" ca="1" si="1471"/>
        <v>0.10677989307364932</v>
      </c>
      <c r="P3076" s="7">
        <f t="shared" ca="1" si="1472"/>
        <v>0.79045573709382189</v>
      </c>
      <c r="Q3076" s="7">
        <f t="shared" ca="1" si="1473"/>
        <v>15.658899460968257</v>
      </c>
      <c r="R3076" s="7">
        <f t="shared" ca="1" si="1474"/>
        <v>8.2246775990310397</v>
      </c>
      <c r="S3076" s="7">
        <f t="shared" ca="1" si="1475"/>
        <v>0.17757726815786568</v>
      </c>
      <c r="T3076" s="7">
        <f t="shared" ca="1" si="1476"/>
        <v>0.82242273184213432</v>
      </c>
      <c r="U3076" s="7">
        <f t="shared" ca="1" si="1477"/>
        <v>10.370096707336129</v>
      </c>
      <c r="V3076" s="7">
        <f t="shared" ca="1" si="1478"/>
        <v>1.1730044628276692</v>
      </c>
      <c r="W3076" s="7">
        <f t="shared" ca="1" si="1479"/>
        <v>5.7715505850818989</v>
      </c>
      <c r="X3076" s="7">
        <f t="shared" ca="1" si="1480"/>
        <v>0.64589738671861441</v>
      </c>
      <c r="Y3076" s="7">
        <f t="shared" ca="1" si="1481"/>
        <v>0.35410261328138559</v>
      </c>
      <c r="Z3076" s="7">
        <f t="shared" ca="1" si="1482"/>
        <v>2.1855731595271291</v>
      </c>
      <c r="AA3076" s="7">
        <f t="shared" ca="1" si="1483"/>
        <v>5.1908426991273462</v>
      </c>
      <c r="AB3076" s="7">
        <f t="shared" ca="1" si="1484"/>
        <v>3.6882079293272376</v>
      </c>
      <c r="AC3076" s="7">
        <f t="shared" ca="1" si="1485"/>
        <v>0.66536734580831902</v>
      </c>
      <c r="AD3076" s="7">
        <f t="shared" ca="1" si="1486"/>
        <v>0.33463265419168098</v>
      </c>
      <c r="AE3076" s="7">
        <f t="shared" ca="1" si="1487"/>
        <v>1.6296639645243265</v>
      </c>
      <c r="AF3076" s="7">
        <f t="shared" ca="1" si="1488"/>
        <v>4.3788876138587751</v>
      </c>
      <c r="AG3076" s="7">
        <f t="shared" ca="1" si="1489"/>
        <v>3.004275789191551</v>
      </c>
      <c r="AH3076" s="11">
        <f t="shared" ca="1" si="1490"/>
        <v>0.91053912373888446</v>
      </c>
    </row>
    <row r="3077" spans="3:34">
      <c r="C3077" s="7">
        <v>3068</v>
      </c>
      <c r="D3077" s="7">
        <f t="shared" ca="1" si="1460"/>
        <v>6.0835734306345257E-2</v>
      </c>
      <c r="E3077" s="7">
        <f t="shared" ca="1" si="1461"/>
        <v>27.995779273570321</v>
      </c>
      <c r="F3077" s="7">
        <f t="shared" ca="1" si="1462"/>
        <v>0.93916426569365474</v>
      </c>
      <c r="G3077" s="7">
        <f t="shared" ca="1" si="1463"/>
        <v>0.62764878232586141</v>
      </c>
      <c r="H3077" s="7">
        <f t="shared" ca="1" si="1464"/>
        <v>14.31171402794809</v>
      </c>
      <c r="I3077" s="7">
        <f t="shared" ca="1" si="1465"/>
        <v>0.78281308377427294</v>
      </c>
      <c r="J3077" s="7">
        <f t="shared" ca="1" si="1466"/>
        <v>0.21718691622572706</v>
      </c>
      <c r="K3077" s="7">
        <f t="shared" ca="1" si="1467"/>
        <v>1.958890636236325</v>
      </c>
      <c r="L3077" s="7">
        <f t="shared" ca="1" si="1468"/>
        <v>12.215975448865461</v>
      </c>
      <c r="M3077" s="7">
        <f t="shared" ca="1" si="1469"/>
        <v>7.0874330425508925</v>
      </c>
      <c r="N3077" s="7">
        <f t="shared" ca="1" si="1470"/>
        <v>0.72106671723213711</v>
      </c>
      <c r="O3077" s="7">
        <f t="shared" ca="1" si="1471"/>
        <v>0.27893328276786289</v>
      </c>
      <c r="P3077" s="7">
        <f t="shared" ca="1" si="1472"/>
        <v>2.289165281729721</v>
      </c>
      <c r="Q3077" s="7">
        <f t="shared" ca="1" si="1473"/>
        <v>8.937478589348169</v>
      </c>
      <c r="R3077" s="7">
        <f t="shared" ca="1" si="1474"/>
        <v>5.613321935538945</v>
      </c>
      <c r="S3077" s="7">
        <f t="shared" ca="1" si="1475"/>
        <v>0.56644945344157227</v>
      </c>
      <c r="T3077" s="7">
        <f t="shared" ca="1" si="1476"/>
        <v>0.43355054655842773</v>
      </c>
      <c r="U3077" s="7">
        <f t="shared" ca="1" si="1477"/>
        <v>3.4102045712814215</v>
      </c>
      <c r="V3077" s="7">
        <f t="shared" ca="1" si="1478"/>
        <v>5.0144813310084722</v>
      </c>
      <c r="W3077" s="7">
        <f t="shared" ca="1" si="1479"/>
        <v>4.2123429511449473</v>
      </c>
      <c r="X3077" s="7">
        <f t="shared" ca="1" si="1480"/>
        <v>0.19741767048945202</v>
      </c>
      <c r="Y3077" s="7">
        <f t="shared" ca="1" si="1481"/>
        <v>0.80258232951054798</v>
      </c>
      <c r="Z3077" s="7">
        <f t="shared" ca="1" si="1482"/>
        <v>8.1121681991589139</v>
      </c>
      <c r="AA3077" s="7">
        <f t="shared" ca="1" si="1483"/>
        <v>1.099604189748451</v>
      </c>
      <c r="AB3077" s="7">
        <f t="shared" ca="1" si="1484"/>
        <v>4.6058861944536824</v>
      </c>
      <c r="AC3077" s="7">
        <f t="shared" ca="1" si="1485"/>
        <v>0.31590149072347273</v>
      </c>
      <c r="AD3077" s="7">
        <f t="shared" ca="1" si="1486"/>
        <v>0.68409850927652727</v>
      </c>
      <c r="AE3077" s="7">
        <f t="shared" ca="1" si="1487"/>
        <v>4.609299408850168</v>
      </c>
      <c r="AF3077" s="7">
        <f t="shared" ca="1" si="1488"/>
        <v>1.5186134092770345</v>
      </c>
      <c r="AG3077" s="7">
        <f t="shared" ca="1" si="1489"/>
        <v>3.0639564090636013</v>
      </c>
      <c r="AH3077" s="11">
        <f t="shared" ca="1" si="1490"/>
        <v>2.289165281729721</v>
      </c>
    </row>
    <row r="3078" spans="3:34">
      <c r="C3078" s="7">
        <v>3069</v>
      </c>
      <c r="D3078" s="7">
        <f t="shared" ca="1" si="1460"/>
        <v>0.82180373625866332</v>
      </c>
      <c r="E3078" s="7">
        <f t="shared" ca="1" si="1461"/>
        <v>1.9625367611013356</v>
      </c>
      <c r="F3078" s="7">
        <f t="shared" ca="1" si="1462"/>
        <v>0.17819626374133668</v>
      </c>
      <c r="G3078" s="7">
        <f t="shared" ca="1" si="1463"/>
        <v>17.248697308243973</v>
      </c>
      <c r="H3078" s="7">
        <f t="shared" ca="1" si="1464"/>
        <v>9.6056170346726546</v>
      </c>
      <c r="I3078" s="7">
        <f t="shared" ca="1" si="1465"/>
        <v>0.89836950513117209</v>
      </c>
      <c r="J3078" s="7">
        <f t="shared" ca="1" si="1466"/>
        <v>0.10163049486882791</v>
      </c>
      <c r="K3078" s="7">
        <f t="shared" ca="1" si="1467"/>
        <v>0.85739055732512925</v>
      </c>
      <c r="L3078" s="7">
        <f t="shared" ca="1" si="1468"/>
        <v>18.291293140207422</v>
      </c>
      <c r="M3078" s="7">
        <f t="shared" ca="1" si="1469"/>
        <v>9.5743418487662755</v>
      </c>
      <c r="N3078" s="7">
        <f t="shared" ca="1" si="1470"/>
        <v>0.34954332777109465</v>
      </c>
      <c r="O3078" s="7">
        <f t="shared" ca="1" si="1471"/>
        <v>0.65045667222890535</v>
      </c>
      <c r="P3078" s="7">
        <f t="shared" ca="1" si="1472"/>
        <v>7.3578942798148379</v>
      </c>
      <c r="Q3078" s="7">
        <f t="shared" ca="1" si="1473"/>
        <v>3.0105641308486333</v>
      </c>
      <c r="R3078" s="7">
        <f t="shared" ca="1" si="1474"/>
        <v>5.1842292053317358</v>
      </c>
      <c r="S3078" s="7">
        <f t="shared" ca="1" si="1475"/>
        <v>0.13338625621283884</v>
      </c>
      <c r="T3078" s="7">
        <f t="shared" ca="1" si="1476"/>
        <v>0.86661374378716116</v>
      </c>
      <c r="U3078" s="7">
        <f t="shared" ca="1" si="1477"/>
        <v>12.087037066191071</v>
      </c>
      <c r="V3078" s="7">
        <f t="shared" ca="1" si="1478"/>
        <v>0.85897146219705456</v>
      </c>
      <c r="W3078" s="7">
        <f t="shared" ca="1" si="1479"/>
        <v>6.4730042641940626</v>
      </c>
      <c r="X3078" s="7">
        <f t="shared" ca="1" si="1480"/>
        <v>0.13949304029037024</v>
      </c>
      <c r="Y3078" s="7">
        <f t="shared" ca="1" si="1481"/>
        <v>0.86050695970962976</v>
      </c>
      <c r="Z3078" s="7">
        <f t="shared" ca="1" si="1482"/>
        <v>9.8487028467844731</v>
      </c>
      <c r="AA3078" s="7">
        <f t="shared" ca="1" si="1483"/>
        <v>0.75116787689975195</v>
      </c>
      <c r="AB3078" s="7">
        <f t="shared" ca="1" si="1484"/>
        <v>5.2999353618421123</v>
      </c>
      <c r="AC3078" s="7">
        <f t="shared" ca="1" si="1485"/>
        <v>0.63867798408305931</v>
      </c>
      <c r="AD3078" s="7">
        <f t="shared" ca="1" si="1486"/>
        <v>0.36132201591694069</v>
      </c>
      <c r="AE3078" s="7">
        <f t="shared" ca="1" si="1487"/>
        <v>1.7934195555834878</v>
      </c>
      <c r="AF3078" s="7">
        <f t="shared" ca="1" si="1488"/>
        <v>4.0719428296170221</v>
      </c>
      <c r="AG3078" s="7">
        <f t="shared" ca="1" si="1489"/>
        <v>2.9326811926002549</v>
      </c>
      <c r="AH3078" s="11">
        <f t="shared" ca="1" si="1490"/>
        <v>1.9625367611013356</v>
      </c>
    </row>
    <row r="3079" spans="3:34">
      <c r="C3079" s="7">
        <v>3070</v>
      </c>
      <c r="D3079" s="7">
        <f t="shared" ca="1" si="1460"/>
        <v>0.89068614001716695</v>
      </c>
      <c r="E3079" s="7">
        <f t="shared" ca="1" si="1461"/>
        <v>1.1576316944099023</v>
      </c>
      <c r="F3079" s="7">
        <f t="shared" ca="1" si="1462"/>
        <v>0.10931385998283305</v>
      </c>
      <c r="G3079" s="7">
        <f t="shared" ca="1" si="1463"/>
        <v>22.135320850426695</v>
      </c>
      <c r="H3079" s="7">
        <f t="shared" ca="1" si="1464"/>
        <v>11.646476272418298</v>
      </c>
      <c r="I3079" s="7">
        <f t="shared" ca="1" si="1465"/>
        <v>0.79041465657521237</v>
      </c>
      <c r="J3079" s="7">
        <f t="shared" ca="1" si="1466"/>
        <v>0.20958534342478763</v>
      </c>
      <c r="K3079" s="7">
        <f t="shared" ca="1" si="1467"/>
        <v>1.8815807158602624</v>
      </c>
      <c r="L3079" s="7">
        <f t="shared" ca="1" si="1468"/>
        <v>12.500994043109369</v>
      </c>
      <c r="M3079" s="7">
        <f t="shared" ca="1" si="1469"/>
        <v>7.191287379484816</v>
      </c>
      <c r="N3079" s="7">
        <f t="shared" ca="1" si="1470"/>
        <v>0.92735213741992517</v>
      </c>
      <c r="O3079" s="7">
        <f t="shared" ca="1" si="1471"/>
        <v>7.2647862580074829E-2</v>
      </c>
      <c r="P3079" s="7">
        <f t="shared" ca="1" si="1472"/>
        <v>0.52795342446606286</v>
      </c>
      <c r="Q3079" s="7">
        <f t="shared" ca="1" si="1473"/>
        <v>18.354919171275391</v>
      </c>
      <c r="R3079" s="7">
        <f t="shared" ca="1" si="1474"/>
        <v>9.4414362978707267</v>
      </c>
      <c r="S3079" s="7">
        <f t="shared" ca="1" si="1475"/>
        <v>0.71717741211495512</v>
      </c>
      <c r="T3079" s="7">
        <f t="shared" ca="1" si="1476"/>
        <v>0.28282258788504488</v>
      </c>
      <c r="U3079" s="7">
        <f t="shared" ca="1" si="1477"/>
        <v>1.9945921937307416</v>
      </c>
      <c r="V3079" s="7">
        <f t="shared" ca="1" si="1478"/>
        <v>7.577612855125647</v>
      </c>
      <c r="W3079" s="7">
        <f t="shared" ca="1" si="1479"/>
        <v>4.7861025244281947</v>
      </c>
      <c r="X3079" s="7">
        <f t="shared" ca="1" si="1480"/>
        <v>0.89322447089941348</v>
      </c>
      <c r="Y3079" s="7">
        <f t="shared" ca="1" si="1481"/>
        <v>0.10677552910058652</v>
      </c>
      <c r="Z3079" s="7">
        <f t="shared" ca="1" si="1482"/>
        <v>0.56458681252241782</v>
      </c>
      <c r="AA3079" s="7">
        <f t="shared" ca="1" si="1483"/>
        <v>11.185132534907986</v>
      </c>
      <c r="AB3079" s="7">
        <f t="shared" ca="1" si="1484"/>
        <v>5.8748596737152017</v>
      </c>
      <c r="AC3079" s="7">
        <f t="shared" ca="1" si="1485"/>
        <v>0.72543885861061363</v>
      </c>
      <c r="AD3079" s="7">
        <f t="shared" ca="1" si="1486"/>
        <v>0.27456114138938637</v>
      </c>
      <c r="AE3079" s="7">
        <f t="shared" ca="1" si="1487"/>
        <v>1.2839139401580908</v>
      </c>
      <c r="AF3079" s="7">
        <f t="shared" ca="1" si="1488"/>
        <v>5.1703252221314706</v>
      </c>
      <c r="AG3079" s="7">
        <f t="shared" ca="1" si="1489"/>
        <v>3.2271195811447808</v>
      </c>
      <c r="AH3079" s="11">
        <f t="shared" ca="1" si="1490"/>
        <v>1.1576316944099023</v>
      </c>
    </row>
    <row r="3080" spans="3:34">
      <c r="C3080" s="7">
        <v>3071</v>
      </c>
      <c r="D3080" s="7">
        <f t="shared" ca="1" si="1460"/>
        <v>0.66731571989715643</v>
      </c>
      <c r="E3080" s="7">
        <f t="shared" ca="1" si="1461"/>
        <v>4.044920018839071</v>
      </c>
      <c r="F3080" s="7">
        <f t="shared" ca="1" si="1462"/>
        <v>0.33268428010284357</v>
      </c>
      <c r="G3080" s="7">
        <f t="shared" ca="1" si="1463"/>
        <v>11.005613465394507</v>
      </c>
      <c r="H3080" s="7">
        <f t="shared" ca="1" si="1464"/>
        <v>7.5252667421167896</v>
      </c>
      <c r="I3080" s="7">
        <f t="shared" ca="1" si="1465"/>
        <v>0.44129615924179932</v>
      </c>
      <c r="J3080" s="7">
        <f t="shared" ca="1" si="1466"/>
        <v>0.55870384075820068</v>
      </c>
      <c r="K3080" s="7">
        <f t="shared" ca="1" si="1467"/>
        <v>6.5443125282094288</v>
      </c>
      <c r="L3080" s="7">
        <f t="shared" ca="1" si="1468"/>
        <v>4.6570859846825519</v>
      </c>
      <c r="M3080" s="7">
        <f t="shared" ca="1" si="1469"/>
        <v>5.6006992564459903</v>
      </c>
      <c r="N3080" s="7">
        <f t="shared" ca="1" si="1470"/>
        <v>0.95048357670117489</v>
      </c>
      <c r="O3080" s="7">
        <f t="shared" ca="1" si="1471"/>
        <v>4.9516423298825107E-2</v>
      </c>
      <c r="P3080" s="7">
        <f t="shared" ca="1" si="1472"/>
        <v>0.35549077054336531</v>
      </c>
      <c r="Q3080" s="7">
        <f t="shared" ca="1" si="1473"/>
        <v>21.038156164346454</v>
      </c>
      <c r="R3080" s="7">
        <f t="shared" ca="1" si="1474"/>
        <v>10.69682346744491</v>
      </c>
      <c r="S3080" s="7">
        <f t="shared" ca="1" si="1475"/>
        <v>0.13844442575388072</v>
      </c>
      <c r="T3080" s="7">
        <f t="shared" ca="1" si="1476"/>
        <v>0.86155557424611928</v>
      </c>
      <c r="U3080" s="7">
        <f t="shared" ca="1" si="1477"/>
        <v>11.863717751850233</v>
      </c>
      <c r="V3080" s="7">
        <f t="shared" ca="1" si="1478"/>
        <v>0.89409429836105014</v>
      </c>
      <c r="W3080" s="7">
        <f t="shared" ca="1" si="1479"/>
        <v>6.3789060251056418</v>
      </c>
      <c r="X3080" s="7">
        <f t="shared" ca="1" si="1480"/>
        <v>5.2142638722584955E-2</v>
      </c>
      <c r="Y3080" s="7">
        <f t="shared" ca="1" si="1481"/>
        <v>0.94785736127741504</v>
      </c>
      <c r="Z3080" s="7">
        <f t="shared" ca="1" si="1482"/>
        <v>14.768861316728323</v>
      </c>
      <c r="AA3080" s="7">
        <f t="shared" ca="1" si="1483"/>
        <v>0.26775625417656457</v>
      </c>
      <c r="AB3080" s="7">
        <f t="shared" ca="1" si="1484"/>
        <v>7.5183087854524437</v>
      </c>
      <c r="AC3080" s="7">
        <f t="shared" ca="1" si="1485"/>
        <v>0.86199612957691329</v>
      </c>
      <c r="AD3080" s="7">
        <f t="shared" ca="1" si="1486"/>
        <v>0.13800387042308671</v>
      </c>
      <c r="AE3080" s="7">
        <f t="shared" ca="1" si="1487"/>
        <v>0.59401799351403539</v>
      </c>
      <c r="AF3080" s="7">
        <f t="shared" ca="1" si="1488"/>
        <v>7.9218941906964915</v>
      </c>
      <c r="AG3080" s="7">
        <f t="shared" ca="1" si="1489"/>
        <v>4.257956092105263</v>
      </c>
      <c r="AH3080" s="11">
        <f t="shared" ca="1" si="1490"/>
        <v>4.044920018839071</v>
      </c>
    </row>
    <row r="3081" spans="3:34">
      <c r="C3081" s="7">
        <v>3072</v>
      </c>
      <c r="D3081" s="7">
        <f t="shared" ca="1" si="1460"/>
        <v>0.26865627462387898</v>
      </c>
      <c r="E3081" s="7">
        <f t="shared" ca="1" si="1461"/>
        <v>13.143225059517151</v>
      </c>
      <c r="F3081" s="7">
        <f t="shared" ca="1" si="1462"/>
        <v>0.73134372537612102</v>
      </c>
      <c r="G3081" s="7">
        <f t="shared" ca="1" si="1463"/>
        <v>3.128717171948054</v>
      </c>
      <c r="H3081" s="7">
        <f t="shared" ca="1" si="1464"/>
        <v>8.1359711157326018</v>
      </c>
      <c r="I3081" s="7">
        <f t="shared" ca="1" si="1465"/>
        <v>0.52440518274251902</v>
      </c>
      <c r="J3081" s="7">
        <f t="shared" ca="1" si="1466"/>
        <v>0.47559481725748098</v>
      </c>
      <c r="K3081" s="7">
        <f t="shared" ca="1" si="1467"/>
        <v>5.1639251516467919</v>
      </c>
      <c r="L3081" s="7">
        <f t="shared" ca="1" si="1468"/>
        <v>5.9455120919743445</v>
      </c>
      <c r="M3081" s="7">
        <f t="shared" ca="1" si="1469"/>
        <v>5.5547186218105686</v>
      </c>
      <c r="N3081" s="7">
        <f t="shared" ca="1" si="1470"/>
        <v>0.27823401223958666</v>
      </c>
      <c r="O3081" s="7">
        <f t="shared" ca="1" si="1471"/>
        <v>0.72176598776041334</v>
      </c>
      <c r="P3081" s="7">
        <f t="shared" ca="1" si="1472"/>
        <v>8.9550492411500429</v>
      </c>
      <c r="Q3081" s="7">
        <f t="shared" ca="1" si="1473"/>
        <v>2.2823801651126043</v>
      </c>
      <c r="R3081" s="7">
        <f t="shared" ca="1" si="1474"/>
        <v>5.6187147031313236</v>
      </c>
      <c r="S3081" s="7">
        <f t="shared" ca="1" si="1475"/>
        <v>0.80929925999616215</v>
      </c>
      <c r="T3081" s="7">
        <f t="shared" ca="1" si="1476"/>
        <v>0.19070074000383785</v>
      </c>
      <c r="U3081" s="7">
        <f t="shared" ca="1" si="1477"/>
        <v>1.2695191011365081</v>
      </c>
      <c r="V3081" s="7">
        <f t="shared" ca="1" si="1478"/>
        <v>9.9422993155361112</v>
      </c>
      <c r="W3081" s="7">
        <f t="shared" ca="1" si="1479"/>
        <v>5.6059092083363096</v>
      </c>
      <c r="X3081" s="7">
        <f t="shared" ca="1" si="1480"/>
        <v>0.87170588650823333</v>
      </c>
      <c r="Y3081" s="7">
        <f t="shared" ca="1" si="1481"/>
        <v>0.12829411349176667</v>
      </c>
      <c r="Z3081" s="7">
        <f t="shared" ca="1" si="1482"/>
        <v>0.68651599040661782</v>
      </c>
      <c r="AA3081" s="7">
        <f t="shared" ca="1" si="1483"/>
        <v>10.267149446127608</v>
      </c>
      <c r="AB3081" s="7">
        <f t="shared" ca="1" si="1484"/>
        <v>5.4768327182671124</v>
      </c>
      <c r="AC3081" s="7">
        <f t="shared" ca="1" si="1485"/>
        <v>0.50360930842441365</v>
      </c>
      <c r="AD3081" s="7">
        <f t="shared" ca="1" si="1486"/>
        <v>0.49639069157558635</v>
      </c>
      <c r="AE3081" s="7">
        <f t="shared" ca="1" si="1487"/>
        <v>2.7438179728682139</v>
      </c>
      <c r="AF3081" s="7">
        <f t="shared" ca="1" si="1488"/>
        <v>2.8015679107589548</v>
      </c>
      <c r="AG3081" s="7">
        <f t="shared" ca="1" si="1489"/>
        <v>2.7726929418135846</v>
      </c>
      <c r="AH3081" s="11">
        <f t="shared" ca="1" si="1490"/>
        <v>2.7438179728682139</v>
      </c>
    </row>
    <row r="3082" spans="3:34">
      <c r="C3082" s="7">
        <v>3073</v>
      </c>
      <c r="D3082" s="7">
        <f t="shared" ca="1" si="1460"/>
        <v>3.90599050199959E-2</v>
      </c>
      <c r="E3082" s="7">
        <f t="shared" ca="1" si="1461"/>
        <v>32.426587851802907</v>
      </c>
      <c r="F3082" s="7">
        <f t="shared" ca="1" si="1462"/>
        <v>0.9609400949800041</v>
      </c>
      <c r="G3082" s="7">
        <f t="shared" ca="1" si="1463"/>
        <v>0.39843208083849785</v>
      </c>
      <c r="H3082" s="7">
        <f t="shared" ca="1" si="1464"/>
        <v>16.412509966320702</v>
      </c>
      <c r="I3082" s="7">
        <f t="shared" ca="1" si="1465"/>
        <v>0.53837156212169612</v>
      </c>
      <c r="J3082" s="7">
        <f t="shared" ca="1" si="1466"/>
        <v>0.46162843787830388</v>
      </c>
      <c r="K3082" s="7">
        <f t="shared" ca="1" si="1467"/>
        <v>4.9536505702852232</v>
      </c>
      <c r="L3082" s="7">
        <f t="shared" ca="1" si="1468"/>
        <v>6.1839596679775379</v>
      </c>
      <c r="M3082" s="7">
        <f t="shared" ca="1" si="1469"/>
        <v>5.5688051191313805</v>
      </c>
      <c r="N3082" s="7">
        <f t="shared" ca="1" si="1470"/>
        <v>0.30877275915208879</v>
      </c>
      <c r="O3082" s="7">
        <f t="shared" ca="1" si="1471"/>
        <v>0.69122724084791121</v>
      </c>
      <c r="P3082" s="7">
        <f t="shared" ca="1" si="1472"/>
        <v>8.2260477593263452</v>
      </c>
      <c r="Q3082" s="7">
        <f t="shared" ca="1" si="1473"/>
        <v>2.5850065592395564</v>
      </c>
      <c r="R3082" s="7">
        <f t="shared" ca="1" si="1474"/>
        <v>5.4055271592829506</v>
      </c>
      <c r="S3082" s="7">
        <f t="shared" ca="1" si="1475"/>
        <v>0.23424728198666656</v>
      </c>
      <c r="T3082" s="7">
        <f t="shared" ca="1" si="1476"/>
        <v>0.76575271801333344</v>
      </c>
      <c r="U3082" s="7">
        <f t="shared" ca="1" si="1477"/>
        <v>8.7082677658566094</v>
      </c>
      <c r="V3082" s="7">
        <f t="shared" ca="1" si="1478"/>
        <v>1.6013759027809626</v>
      </c>
      <c r="W3082" s="7">
        <f t="shared" ca="1" si="1479"/>
        <v>5.1548218343187857</v>
      </c>
      <c r="X3082" s="7">
        <f t="shared" ca="1" si="1480"/>
        <v>0.67056768326707406</v>
      </c>
      <c r="Y3082" s="7">
        <f t="shared" ca="1" si="1481"/>
        <v>0.32943231673292594</v>
      </c>
      <c r="Z3082" s="7">
        <f t="shared" ca="1" si="1482"/>
        <v>1.9981531844252245</v>
      </c>
      <c r="AA3082" s="7">
        <f t="shared" ca="1" si="1483"/>
        <v>5.5519217908959808</v>
      </c>
      <c r="AB3082" s="7">
        <f t="shared" ca="1" si="1484"/>
        <v>3.7750374876606028</v>
      </c>
      <c r="AC3082" s="7">
        <f t="shared" ca="1" si="1485"/>
        <v>0.23160827956565799</v>
      </c>
      <c r="AD3082" s="7">
        <f t="shared" ca="1" si="1486"/>
        <v>0.76839172043434201</v>
      </c>
      <c r="AE3082" s="7">
        <f t="shared" ca="1" si="1487"/>
        <v>5.8508311380094105</v>
      </c>
      <c r="AF3082" s="7">
        <f t="shared" ca="1" si="1488"/>
        <v>1.0538224928728823</v>
      </c>
      <c r="AG3082" s="7">
        <f t="shared" ca="1" si="1489"/>
        <v>3.4523268154411464</v>
      </c>
      <c r="AH3082" s="11">
        <f t="shared" ca="1" si="1490"/>
        <v>8.2260477593263452</v>
      </c>
    </row>
    <row r="3083" spans="3:34">
      <c r="C3083" s="7">
        <v>3074</v>
      </c>
      <c r="D3083" s="7">
        <f t="shared" ref="D3083:D3146" ca="1" si="1491">RAND()</f>
        <v>0.84205491575560443</v>
      </c>
      <c r="E3083" s="7">
        <f t="shared" ref="E3083:E3146" ca="1" si="1492">-$B$7*LN(D3083)</f>
        <v>1.7191004625422517</v>
      </c>
      <c r="F3083" s="7">
        <f t="shared" ref="F3083:F3146" ca="1" si="1493">1-D3083</f>
        <v>0.15794508424439557</v>
      </c>
      <c r="G3083" s="7">
        <f t="shared" ref="G3083:G3146" ca="1" si="1494">-$B$7*LN(F3083)</f>
        <v>18.455078744443981</v>
      </c>
      <c r="H3083" s="7">
        <f t="shared" ref="H3083:H3146" ca="1" si="1495">(E3083+G3083)/2</f>
        <v>10.087089603493116</v>
      </c>
      <c r="I3083" s="7">
        <f t="shared" ref="I3083:I3146" ca="1" si="1496">RAND()</f>
        <v>0.63017679948936789</v>
      </c>
      <c r="J3083" s="7">
        <f t="shared" ref="J3083:J3146" ca="1" si="1497">1-I3083</f>
        <v>0.36982320051063211</v>
      </c>
      <c r="K3083" s="7">
        <f t="shared" ref="K3083:K3146" ca="1" si="1498">-$B$8*LN(I3083)</f>
        <v>3.6940389188546976</v>
      </c>
      <c r="L3083" s="7">
        <f t="shared" ref="L3083:L3146" ca="1" si="1499">-$B$8*LN(J3083)</f>
        <v>7.9578417920147118</v>
      </c>
      <c r="M3083" s="7">
        <f t="shared" ref="M3083:M3146" ca="1" si="1500">AVERAGE(K3083,L3083)</f>
        <v>5.8259403554347049</v>
      </c>
      <c r="N3083" s="7">
        <f t="shared" ref="N3083:N3146" ca="1" si="1501">RAND()</f>
        <v>0.6148505661730792</v>
      </c>
      <c r="O3083" s="7">
        <f t="shared" ref="O3083:O3146" ca="1" si="1502">1-N3083</f>
        <v>0.3851494338269208</v>
      </c>
      <c r="P3083" s="7">
        <f t="shared" ref="P3083:P3146" ca="1" si="1503">-$B$9*LN(N3083)</f>
        <v>3.4046321577301524</v>
      </c>
      <c r="Q3083" s="7">
        <f t="shared" ref="Q3083:Q3146" ca="1" si="1504">-$B$9*LN(O3083)</f>
        <v>6.6788671613365747</v>
      </c>
      <c r="R3083" s="7">
        <f t="shared" ref="R3083:R3146" ca="1" si="1505">AVERAGE(P3083,Q3083)</f>
        <v>5.0417496595333633</v>
      </c>
      <c r="S3083" s="7">
        <f t="shared" ref="S3083:S3146" ca="1" si="1506">RAND()</f>
        <v>0.47566272621032091</v>
      </c>
      <c r="T3083" s="7">
        <f t="shared" ref="T3083:T3146" ca="1" si="1507">1-S3083</f>
        <v>0.52433727378967909</v>
      </c>
      <c r="U3083" s="7">
        <f t="shared" ref="U3083:U3146" ca="1" si="1508">-$B$10*LN(S3083)</f>
        <v>4.4582774056711649</v>
      </c>
      <c r="V3083" s="7">
        <f t="shared" ref="V3083:V3146" ca="1" si="1509">-$B$10*LN(T3083)</f>
        <v>3.8737208966759673</v>
      </c>
      <c r="W3083" s="7">
        <f t="shared" ref="W3083:W3146" ca="1" si="1510">AVERAGE(U3083,V3083)</f>
        <v>4.1659991511735663</v>
      </c>
      <c r="X3083" s="7">
        <f t="shared" ref="X3083:X3146" ca="1" si="1511">RAND()</f>
        <v>0.28769064474754502</v>
      </c>
      <c r="Y3083" s="7">
        <f t="shared" ref="Y3083:Y3146" ca="1" si="1512">1-X3083</f>
        <v>0.71230935525245498</v>
      </c>
      <c r="Z3083" s="7">
        <f t="shared" ref="Z3083:Z3146" ca="1" si="1513">-$B$11*LN(X3083)</f>
        <v>6.2293476317054211</v>
      </c>
      <c r="AA3083" s="7">
        <f t="shared" ref="AA3083:AA3146" ca="1" si="1514">-$B$11*LN(Y3083)</f>
        <v>1.6962148710924705</v>
      </c>
      <c r="AB3083" s="7">
        <f t="shared" ref="AB3083:AB3146" ca="1" si="1515">AVERAGE(Z3083,AA3083)</f>
        <v>3.9627812513989458</v>
      </c>
      <c r="AC3083" s="7">
        <f t="shared" ref="AC3083:AC3146" ca="1" si="1516" xml:space="preserve"> RAND()</f>
        <v>0.10116206115691218</v>
      </c>
      <c r="AD3083" s="7">
        <f t="shared" ref="AD3083:AD3146" ca="1" si="1517">1-AC3083</f>
        <v>0.89883793884308782</v>
      </c>
      <c r="AE3083" s="7">
        <f t="shared" ref="AE3083:AE3146" ca="1" si="1518">-$B$12*LN(AC3083)</f>
        <v>9.1641259286853423</v>
      </c>
      <c r="AF3083" s="7">
        <f t="shared" ref="AF3083:AF3146" ca="1" si="1519">-$B$12*LN(AD3083)</f>
        <v>0.4266101160438846</v>
      </c>
      <c r="AG3083" s="7">
        <f t="shared" ref="AG3083:AG3146" ca="1" si="1520">(AE3083+AF3083)/2</f>
        <v>4.7953680223646131</v>
      </c>
      <c r="AH3083" s="11">
        <f t="shared" ref="AH3083:AH3146" ca="1" si="1521">MIN(E3083,MAX(MIN(MAX(K3083,P3083),U3083),MIN(P3083,MAX(Z3083,AE3083))))</f>
        <v>1.7191004625422517</v>
      </c>
    </row>
    <row r="3084" spans="3:34">
      <c r="C3084" s="7">
        <v>3075</v>
      </c>
      <c r="D3084" s="7">
        <f t="shared" ca="1" si="1491"/>
        <v>0.42159675278150976</v>
      </c>
      <c r="E3084" s="7">
        <f t="shared" ca="1" si="1492"/>
        <v>8.6370598391578994</v>
      </c>
      <c r="F3084" s="7">
        <f t="shared" ca="1" si="1493"/>
        <v>0.57840324721849024</v>
      </c>
      <c r="G3084" s="7">
        <f t="shared" ca="1" si="1494"/>
        <v>5.4748399401348955</v>
      </c>
      <c r="H3084" s="7">
        <f t="shared" ca="1" si="1495"/>
        <v>7.0559498896463975</v>
      </c>
      <c r="I3084" s="7">
        <f t="shared" ca="1" si="1496"/>
        <v>0.83977665495720311</v>
      </c>
      <c r="J3084" s="7">
        <f t="shared" ca="1" si="1497"/>
        <v>0.16022334504279689</v>
      </c>
      <c r="K3084" s="7">
        <f t="shared" ca="1" si="1498"/>
        <v>1.3969544756375352</v>
      </c>
      <c r="L3084" s="7">
        <f t="shared" ca="1" si="1499"/>
        <v>14.649492244820909</v>
      </c>
      <c r="M3084" s="7">
        <f t="shared" ca="1" si="1500"/>
        <v>8.0232233602292222</v>
      </c>
      <c r="N3084" s="7">
        <f t="shared" ca="1" si="1501"/>
        <v>0.99294642895189955</v>
      </c>
      <c r="O3084" s="7">
        <f t="shared" ca="1" si="1502"/>
        <v>7.0535710481004488E-3</v>
      </c>
      <c r="P3084" s="7">
        <f t="shared" ca="1" si="1503"/>
        <v>4.9549955568191598E-2</v>
      </c>
      <c r="Q3084" s="7">
        <f t="shared" ca="1" si="1504"/>
        <v>34.679548811294488</v>
      </c>
      <c r="R3084" s="7">
        <f t="shared" ca="1" si="1505"/>
        <v>17.364549383431338</v>
      </c>
      <c r="S3084" s="7">
        <f t="shared" ca="1" si="1506"/>
        <v>0.24968207168556988</v>
      </c>
      <c r="T3084" s="7">
        <f t="shared" ca="1" si="1507"/>
        <v>0.75031792831443012</v>
      </c>
      <c r="U3084" s="7">
        <f t="shared" ca="1" si="1508"/>
        <v>8.3254013021467905</v>
      </c>
      <c r="V3084" s="7">
        <f t="shared" ca="1" si="1509"/>
        <v>1.7235495471278159</v>
      </c>
      <c r="W3084" s="7">
        <f t="shared" ca="1" si="1510"/>
        <v>5.0244754246373029</v>
      </c>
      <c r="X3084" s="7">
        <f t="shared" ca="1" si="1511"/>
        <v>0.11909118331327695</v>
      </c>
      <c r="Y3084" s="7">
        <f t="shared" ca="1" si="1512"/>
        <v>0.88090881668672305</v>
      </c>
      <c r="Z3084" s="7">
        <f t="shared" ca="1" si="1513"/>
        <v>10.639329164786957</v>
      </c>
      <c r="AA3084" s="7">
        <f t="shared" ca="1" si="1514"/>
        <v>0.63400579095242882</v>
      </c>
      <c r="AB3084" s="7">
        <f t="shared" ca="1" si="1515"/>
        <v>5.6366674778696932</v>
      </c>
      <c r="AC3084" s="7">
        <f t="shared" ca="1" si="1516"/>
        <v>0.25344626995263597</v>
      </c>
      <c r="AD3084" s="7">
        <f t="shared" ca="1" si="1517"/>
        <v>0.74655373004736403</v>
      </c>
      <c r="AE3084" s="7">
        <f t="shared" ca="1" si="1518"/>
        <v>5.490413725062564</v>
      </c>
      <c r="AF3084" s="7">
        <f t="shared" ca="1" si="1519"/>
        <v>1.1691507545684536</v>
      </c>
      <c r="AG3084" s="7">
        <f t="shared" ca="1" si="1520"/>
        <v>3.3297822398155086</v>
      </c>
      <c r="AH3084" s="11">
        <f t="shared" ca="1" si="1521"/>
        <v>1.3969544756375352</v>
      </c>
    </row>
    <row r="3085" spans="3:34">
      <c r="C3085" s="7">
        <v>3076</v>
      </c>
      <c r="D3085" s="7">
        <f t="shared" ca="1" si="1491"/>
        <v>0.15681251207352165</v>
      </c>
      <c r="E3085" s="7">
        <f t="shared" ca="1" si="1492"/>
        <v>18.527043778621366</v>
      </c>
      <c r="F3085" s="7">
        <f t="shared" ca="1" si="1493"/>
        <v>0.84318748792647835</v>
      </c>
      <c r="G3085" s="7">
        <f t="shared" ca="1" si="1494"/>
        <v>1.7056594010200623</v>
      </c>
      <c r="H3085" s="7">
        <f t="shared" ca="1" si="1495"/>
        <v>10.116351589820713</v>
      </c>
      <c r="I3085" s="7">
        <f t="shared" ca="1" si="1496"/>
        <v>0.27117510054773974</v>
      </c>
      <c r="J3085" s="7">
        <f t="shared" ca="1" si="1497"/>
        <v>0.72882489945226026</v>
      </c>
      <c r="K3085" s="7">
        <f t="shared" ca="1" si="1498"/>
        <v>10.439924314163934</v>
      </c>
      <c r="L3085" s="7">
        <f t="shared" ca="1" si="1499"/>
        <v>2.5305741489571338</v>
      </c>
      <c r="M3085" s="7">
        <f t="shared" ca="1" si="1500"/>
        <v>6.4852492315605339</v>
      </c>
      <c r="N3085" s="7">
        <f t="shared" ca="1" si="1501"/>
        <v>0.40773106680380622</v>
      </c>
      <c r="O3085" s="7">
        <f t="shared" ca="1" si="1502"/>
        <v>0.59226893319619378</v>
      </c>
      <c r="P3085" s="7">
        <f t="shared" ca="1" si="1503"/>
        <v>6.2800323033245764</v>
      </c>
      <c r="Q3085" s="7">
        <f t="shared" ca="1" si="1504"/>
        <v>3.6665612774279586</v>
      </c>
      <c r="R3085" s="7">
        <f t="shared" ca="1" si="1505"/>
        <v>4.973296790376267</v>
      </c>
      <c r="S3085" s="7">
        <f t="shared" ca="1" si="1506"/>
        <v>0.72183105634147593</v>
      </c>
      <c r="T3085" s="7">
        <f t="shared" ca="1" si="1507"/>
        <v>0.27816894365852407</v>
      </c>
      <c r="U3085" s="7">
        <f t="shared" ca="1" si="1508"/>
        <v>1.9557849687423037</v>
      </c>
      <c r="V3085" s="7">
        <f t="shared" ca="1" si="1509"/>
        <v>7.6771598332270088</v>
      </c>
      <c r="W3085" s="7">
        <f t="shared" ca="1" si="1510"/>
        <v>4.8164724009846562</v>
      </c>
      <c r="X3085" s="7">
        <f t="shared" ca="1" si="1511"/>
        <v>0.27358784986195117</v>
      </c>
      <c r="Y3085" s="7">
        <f t="shared" ca="1" si="1512"/>
        <v>0.72641215013804883</v>
      </c>
      <c r="Z3085" s="7">
        <f t="shared" ca="1" si="1513"/>
        <v>6.4806625130956252</v>
      </c>
      <c r="AA3085" s="7">
        <f t="shared" ca="1" si="1514"/>
        <v>1.5981886266165448</v>
      </c>
      <c r="AB3085" s="7">
        <f t="shared" ca="1" si="1515"/>
        <v>4.0394255698560855</v>
      </c>
      <c r="AC3085" s="7">
        <f t="shared" ca="1" si="1516"/>
        <v>0.14287063809047928</v>
      </c>
      <c r="AD3085" s="7">
        <f t="shared" ca="1" si="1517"/>
        <v>0.85712936190952072</v>
      </c>
      <c r="AE3085" s="7">
        <f t="shared" ca="1" si="1518"/>
        <v>7.7832627475345992</v>
      </c>
      <c r="AF3085" s="7">
        <f t="shared" ca="1" si="1519"/>
        <v>0.61666569756038314</v>
      </c>
      <c r="AG3085" s="7">
        <f t="shared" ca="1" si="1520"/>
        <v>4.1999642225474911</v>
      </c>
      <c r="AH3085" s="11">
        <f t="shared" ca="1" si="1521"/>
        <v>6.2800323033245764</v>
      </c>
    </row>
    <row r="3086" spans="3:34">
      <c r="C3086" s="7">
        <v>3077</v>
      </c>
      <c r="D3086" s="7">
        <f t="shared" ca="1" si="1491"/>
        <v>0.85591374219921657</v>
      </c>
      <c r="E3086" s="7">
        <f t="shared" ca="1" si="1492"/>
        <v>1.5558567637673637</v>
      </c>
      <c r="F3086" s="7">
        <f t="shared" ca="1" si="1493"/>
        <v>0.14408625780078343</v>
      </c>
      <c r="G3086" s="7">
        <f t="shared" ca="1" si="1494"/>
        <v>19.373431462370739</v>
      </c>
      <c r="H3086" s="7">
        <f t="shared" ca="1" si="1495"/>
        <v>10.464644113069051</v>
      </c>
      <c r="I3086" s="7">
        <f t="shared" ca="1" si="1496"/>
        <v>0.76507354150129003</v>
      </c>
      <c r="J3086" s="7">
        <f t="shared" ca="1" si="1497"/>
        <v>0.23492645849870997</v>
      </c>
      <c r="K3086" s="7">
        <f t="shared" ca="1" si="1498"/>
        <v>2.1422665367570115</v>
      </c>
      <c r="L3086" s="7">
        <f t="shared" ca="1" si="1499"/>
        <v>11.587862050987198</v>
      </c>
      <c r="M3086" s="7">
        <f t="shared" ca="1" si="1500"/>
        <v>6.8650642938721047</v>
      </c>
      <c r="N3086" s="7">
        <f t="shared" ca="1" si="1501"/>
        <v>0.25109510942777735</v>
      </c>
      <c r="O3086" s="7">
        <f t="shared" ca="1" si="1502"/>
        <v>0.74890489057222265</v>
      </c>
      <c r="P3086" s="7">
        <f t="shared" ca="1" si="1503"/>
        <v>9.6734644272010879</v>
      </c>
      <c r="Q3086" s="7">
        <f t="shared" ca="1" si="1504"/>
        <v>2.0240029978513907</v>
      </c>
      <c r="R3086" s="7">
        <f t="shared" ca="1" si="1505"/>
        <v>5.8487337125262391</v>
      </c>
      <c r="S3086" s="7">
        <f t="shared" ca="1" si="1506"/>
        <v>0.72086255475714212</v>
      </c>
      <c r="T3086" s="7">
        <f t="shared" ca="1" si="1507"/>
        <v>0.27913744524285788</v>
      </c>
      <c r="U3086" s="7">
        <f t="shared" ca="1" si="1508"/>
        <v>1.9638407476467583</v>
      </c>
      <c r="V3086" s="7">
        <f t="shared" ca="1" si="1509"/>
        <v>7.6563058991197934</v>
      </c>
      <c r="W3086" s="7">
        <f t="shared" ca="1" si="1510"/>
        <v>4.8100733233832758</v>
      </c>
      <c r="X3086" s="7">
        <f t="shared" ca="1" si="1511"/>
        <v>0.4542989481690366</v>
      </c>
      <c r="Y3086" s="7">
        <f t="shared" ca="1" si="1512"/>
        <v>0.5457010518309634</v>
      </c>
      <c r="Z3086" s="7">
        <f t="shared" ca="1" si="1513"/>
        <v>3.9449991074891475</v>
      </c>
      <c r="AA3086" s="7">
        <f t="shared" ca="1" si="1514"/>
        <v>3.028419886512062</v>
      </c>
      <c r="AB3086" s="7">
        <f t="shared" ca="1" si="1515"/>
        <v>3.4867094970006045</v>
      </c>
      <c r="AC3086" s="7">
        <f t="shared" ca="1" si="1516"/>
        <v>0.7199996888544099</v>
      </c>
      <c r="AD3086" s="7">
        <f t="shared" ca="1" si="1517"/>
        <v>0.2800003111455901</v>
      </c>
      <c r="AE3086" s="7">
        <f t="shared" ca="1" si="1518"/>
        <v>1.3140179964751293</v>
      </c>
      <c r="AF3086" s="7">
        <f t="shared" ca="1" si="1519"/>
        <v>5.0918582583170178</v>
      </c>
      <c r="AG3086" s="7">
        <f t="shared" ca="1" si="1520"/>
        <v>3.2029381273960738</v>
      </c>
      <c r="AH3086" s="11">
        <f t="shared" ca="1" si="1521"/>
        <v>1.5558567637673637</v>
      </c>
    </row>
    <row r="3087" spans="3:34">
      <c r="C3087" s="7">
        <v>3078</v>
      </c>
      <c r="D3087" s="7">
        <f t="shared" ca="1" si="1491"/>
        <v>0.68862993961344643</v>
      </c>
      <c r="E3087" s="7">
        <f t="shared" ca="1" si="1492"/>
        <v>3.730512500605867</v>
      </c>
      <c r="F3087" s="7">
        <f t="shared" ca="1" si="1493"/>
        <v>0.31137006038655357</v>
      </c>
      <c r="G3087" s="7">
        <f t="shared" ca="1" si="1494"/>
        <v>11.667731693985964</v>
      </c>
      <c r="H3087" s="7">
        <f t="shared" ca="1" si="1495"/>
        <v>7.6991220972959153</v>
      </c>
      <c r="I3087" s="7">
        <f t="shared" ca="1" si="1496"/>
        <v>0.80146796304247181</v>
      </c>
      <c r="J3087" s="7">
        <f t="shared" ca="1" si="1497"/>
        <v>0.19853203695752819</v>
      </c>
      <c r="K3087" s="7">
        <f t="shared" ca="1" si="1498"/>
        <v>1.7704822318577289</v>
      </c>
      <c r="L3087" s="7">
        <f t="shared" ca="1" si="1499"/>
        <v>12.934438373005387</v>
      </c>
      <c r="M3087" s="7">
        <f t="shared" ca="1" si="1500"/>
        <v>7.3524603024315578</v>
      </c>
      <c r="N3087" s="7">
        <f t="shared" ca="1" si="1501"/>
        <v>0.48444747911211783</v>
      </c>
      <c r="O3087" s="7">
        <f t="shared" ca="1" si="1502"/>
        <v>0.51555252088788217</v>
      </c>
      <c r="P3087" s="7">
        <f t="shared" ca="1" si="1503"/>
        <v>5.073223790408445</v>
      </c>
      <c r="Q3087" s="7">
        <f t="shared" ca="1" si="1504"/>
        <v>4.6376126812695997</v>
      </c>
      <c r="R3087" s="7">
        <f t="shared" ca="1" si="1505"/>
        <v>4.8554182358390223</v>
      </c>
      <c r="S3087" s="7">
        <f t="shared" ca="1" si="1506"/>
        <v>0.3277760553466329</v>
      </c>
      <c r="T3087" s="7">
        <f t="shared" ca="1" si="1507"/>
        <v>0.6722239446533671</v>
      </c>
      <c r="U3087" s="7">
        <f t="shared" ca="1" si="1508"/>
        <v>6.6925479712378628</v>
      </c>
      <c r="V3087" s="7">
        <f t="shared" ca="1" si="1509"/>
        <v>2.3829824580149213</v>
      </c>
      <c r="W3087" s="7">
        <f t="shared" ca="1" si="1510"/>
        <v>4.5377652146263916</v>
      </c>
      <c r="X3087" s="7">
        <f t="shared" ca="1" si="1511"/>
        <v>0.85854656651303896</v>
      </c>
      <c r="Y3087" s="7">
        <f t="shared" ca="1" si="1512"/>
        <v>0.14145343348696104</v>
      </c>
      <c r="Z3087" s="7">
        <f t="shared" ca="1" si="1513"/>
        <v>0.76257179199903391</v>
      </c>
      <c r="AA3087" s="7">
        <f t="shared" ca="1" si="1514"/>
        <v>9.7789235401321424</v>
      </c>
      <c r="AB3087" s="7">
        <f t="shared" ca="1" si="1515"/>
        <v>5.2707476660655885</v>
      </c>
      <c r="AC3087" s="7">
        <f t="shared" ca="1" si="1516"/>
        <v>0.60474785718929791</v>
      </c>
      <c r="AD3087" s="7">
        <f t="shared" ca="1" si="1517"/>
        <v>0.39525214281070209</v>
      </c>
      <c r="AE3087" s="7">
        <f t="shared" ca="1" si="1518"/>
        <v>2.011774691193291</v>
      </c>
      <c r="AF3087" s="7">
        <f t="shared" ca="1" si="1519"/>
        <v>3.7129255260052023</v>
      </c>
      <c r="AG3087" s="7">
        <f t="shared" ca="1" si="1520"/>
        <v>2.8623501085992467</v>
      </c>
      <c r="AH3087" s="11">
        <f t="shared" ca="1" si="1521"/>
        <v>3.730512500605867</v>
      </c>
    </row>
    <row r="3088" spans="3:34">
      <c r="C3088" s="7">
        <v>3079</v>
      </c>
      <c r="D3088" s="7">
        <f t="shared" ca="1" si="1491"/>
        <v>0.90517730615045167</v>
      </c>
      <c r="E3088" s="7">
        <f t="shared" ca="1" si="1492"/>
        <v>0.99624436073424849</v>
      </c>
      <c r="F3088" s="7">
        <f t="shared" ca="1" si="1493"/>
        <v>9.4822693849548334E-2</v>
      </c>
      <c r="G3088" s="7">
        <f t="shared" ca="1" si="1494"/>
        <v>23.557465117709494</v>
      </c>
      <c r="H3088" s="7">
        <f t="shared" ca="1" si="1495"/>
        <v>12.276854739221871</v>
      </c>
      <c r="I3088" s="7">
        <f t="shared" ca="1" si="1496"/>
        <v>0.48860763972700072</v>
      </c>
      <c r="J3088" s="7">
        <f t="shared" ca="1" si="1497"/>
        <v>0.51139236027299928</v>
      </c>
      <c r="K3088" s="7">
        <f t="shared" ca="1" si="1498"/>
        <v>5.7295638746159225</v>
      </c>
      <c r="L3088" s="7">
        <f t="shared" ca="1" si="1499"/>
        <v>5.3649452406791811</v>
      </c>
      <c r="M3088" s="7">
        <f t="shared" ca="1" si="1500"/>
        <v>5.5472545576475518</v>
      </c>
      <c r="N3088" s="7">
        <f t="shared" ca="1" si="1501"/>
        <v>0.76870659159747734</v>
      </c>
      <c r="O3088" s="7">
        <f t="shared" ca="1" si="1502"/>
        <v>0.23129340840252266</v>
      </c>
      <c r="P3088" s="7">
        <f t="shared" ca="1" si="1503"/>
        <v>1.8413214936924485</v>
      </c>
      <c r="Q3088" s="7">
        <f t="shared" ca="1" si="1504"/>
        <v>10.248477457360721</v>
      </c>
      <c r="R3088" s="7">
        <f t="shared" ca="1" si="1505"/>
        <v>6.0448994755265844</v>
      </c>
      <c r="S3088" s="7">
        <f t="shared" ca="1" si="1506"/>
        <v>0.37797621454848229</v>
      </c>
      <c r="T3088" s="7">
        <f t="shared" ca="1" si="1507"/>
        <v>0.62202378545151771</v>
      </c>
      <c r="U3088" s="7">
        <f t="shared" ca="1" si="1508"/>
        <v>5.8375440589037506</v>
      </c>
      <c r="V3088" s="7">
        <f t="shared" ca="1" si="1509"/>
        <v>2.8486616801900784</v>
      </c>
      <c r="W3088" s="7">
        <f t="shared" ca="1" si="1510"/>
        <v>4.3431028695469145</v>
      </c>
      <c r="X3088" s="7">
        <f t="shared" ca="1" si="1511"/>
        <v>0.22590110016220832</v>
      </c>
      <c r="Y3088" s="7">
        <f t="shared" ca="1" si="1512"/>
        <v>0.77409889983779168</v>
      </c>
      <c r="Z3088" s="7">
        <f t="shared" ca="1" si="1513"/>
        <v>7.4382899269537051</v>
      </c>
      <c r="AA3088" s="7">
        <f t="shared" ca="1" si="1514"/>
        <v>1.2802781799353089</v>
      </c>
      <c r="AB3088" s="7">
        <f t="shared" ca="1" si="1515"/>
        <v>4.3592840534445072</v>
      </c>
      <c r="AC3088" s="7">
        <f t="shared" ca="1" si="1516"/>
        <v>4.3859352104193339E-2</v>
      </c>
      <c r="AD3088" s="7">
        <f t="shared" ca="1" si="1517"/>
        <v>0.95614064789580666</v>
      </c>
      <c r="AE3088" s="7">
        <f t="shared" ca="1" si="1518"/>
        <v>12.507069232030869</v>
      </c>
      <c r="AF3088" s="7">
        <f t="shared" ca="1" si="1519"/>
        <v>0.17940102208831712</v>
      </c>
      <c r="AG3088" s="7">
        <f t="shared" ca="1" si="1520"/>
        <v>6.343235127059593</v>
      </c>
      <c r="AH3088" s="11">
        <f t="shared" ca="1" si="1521"/>
        <v>0.99624436073424849</v>
      </c>
    </row>
    <row r="3089" spans="3:34">
      <c r="C3089" s="7">
        <v>3080</v>
      </c>
      <c r="D3089" s="7">
        <f t="shared" ca="1" si="1491"/>
        <v>0.78875765414265309</v>
      </c>
      <c r="E3089" s="7">
        <f t="shared" ca="1" si="1492"/>
        <v>2.372961610309742</v>
      </c>
      <c r="F3089" s="7">
        <f t="shared" ca="1" si="1493"/>
        <v>0.21124234585734691</v>
      </c>
      <c r="G3089" s="7">
        <f t="shared" ca="1" si="1494"/>
        <v>15.547492460292149</v>
      </c>
      <c r="H3089" s="7">
        <f t="shared" ca="1" si="1495"/>
        <v>8.9602270353009459</v>
      </c>
      <c r="I3089" s="7">
        <f t="shared" ca="1" si="1496"/>
        <v>0.60671487471327046</v>
      </c>
      <c r="J3089" s="7">
        <f t="shared" ca="1" si="1497"/>
        <v>0.39328512528672954</v>
      </c>
      <c r="K3089" s="7">
        <f t="shared" ca="1" si="1498"/>
        <v>3.9975706153872328</v>
      </c>
      <c r="L3089" s="7">
        <f t="shared" ca="1" si="1499"/>
        <v>7.4657633642585788</v>
      </c>
      <c r="M3089" s="7">
        <f t="shared" ca="1" si="1500"/>
        <v>5.731666989822906</v>
      </c>
      <c r="N3089" s="7">
        <f t="shared" ca="1" si="1501"/>
        <v>0.68199987546871033</v>
      </c>
      <c r="O3089" s="7">
        <f t="shared" ca="1" si="1502"/>
        <v>0.31800012453128967</v>
      </c>
      <c r="P3089" s="7">
        <f t="shared" ca="1" si="1503"/>
        <v>2.6790806261512339</v>
      </c>
      <c r="Q3089" s="7">
        <f t="shared" ca="1" si="1504"/>
        <v>8.0199245321594539</v>
      </c>
      <c r="R3089" s="7">
        <f t="shared" ca="1" si="1505"/>
        <v>5.3495025791553434</v>
      </c>
      <c r="S3089" s="7">
        <f t="shared" ca="1" si="1506"/>
        <v>0.3500085181943744</v>
      </c>
      <c r="T3089" s="7">
        <f t="shared" ca="1" si="1507"/>
        <v>0.6499914818056256</v>
      </c>
      <c r="U3089" s="7">
        <f t="shared" ca="1" si="1508"/>
        <v>6.2987867225797327</v>
      </c>
      <c r="V3089" s="7">
        <f t="shared" ca="1" si="1509"/>
        <v>2.5847761265564793</v>
      </c>
      <c r="W3089" s="7">
        <f t="shared" ca="1" si="1510"/>
        <v>4.4417814245681058</v>
      </c>
      <c r="X3089" s="7">
        <f t="shared" ca="1" si="1511"/>
        <v>0.92036083698184545</v>
      </c>
      <c r="Y3089" s="7">
        <f t="shared" ca="1" si="1512"/>
        <v>7.9639163018154546E-2</v>
      </c>
      <c r="Z3089" s="7">
        <f t="shared" ca="1" si="1513"/>
        <v>0.41494735862099014</v>
      </c>
      <c r="AA3089" s="7">
        <f t="shared" ca="1" si="1514"/>
        <v>12.651246547037417</v>
      </c>
      <c r="AB3089" s="7">
        <f t="shared" ca="1" si="1515"/>
        <v>6.5330969528292036</v>
      </c>
      <c r="AC3089" s="7">
        <f t="shared" ca="1" si="1516"/>
        <v>0.3109570076240763</v>
      </c>
      <c r="AD3089" s="7">
        <f t="shared" ca="1" si="1517"/>
        <v>0.6890429923759237</v>
      </c>
      <c r="AE3089" s="7">
        <f t="shared" ca="1" si="1518"/>
        <v>4.6724024620387805</v>
      </c>
      <c r="AF3089" s="7">
        <f t="shared" ca="1" si="1519"/>
        <v>1.4898064467670602</v>
      </c>
      <c r="AG3089" s="7">
        <f t="shared" ca="1" si="1520"/>
        <v>3.0811044544029205</v>
      </c>
      <c r="AH3089" s="11">
        <f t="shared" ca="1" si="1521"/>
        <v>2.372961610309742</v>
      </c>
    </row>
    <row r="3090" spans="3:34">
      <c r="C3090" s="7">
        <v>3081</v>
      </c>
      <c r="D3090" s="7">
        <f t="shared" ca="1" si="1491"/>
        <v>0.15142186816956993</v>
      </c>
      <c r="E3090" s="7">
        <f t="shared" ca="1" si="1492"/>
        <v>18.876855087158685</v>
      </c>
      <c r="F3090" s="7">
        <f t="shared" ca="1" si="1493"/>
        <v>0.84857813183043007</v>
      </c>
      <c r="G3090" s="7">
        <f t="shared" ca="1" si="1494"/>
        <v>1.6419311624849056</v>
      </c>
      <c r="H3090" s="7">
        <f t="shared" ca="1" si="1495"/>
        <v>10.259393124821795</v>
      </c>
      <c r="I3090" s="7">
        <f t="shared" ca="1" si="1496"/>
        <v>0.57549053279287732</v>
      </c>
      <c r="J3090" s="7">
        <f t="shared" ca="1" si="1497"/>
        <v>0.42450946720712268</v>
      </c>
      <c r="K3090" s="7">
        <f t="shared" ca="1" si="1498"/>
        <v>4.4202600108708001</v>
      </c>
      <c r="L3090" s="7">
        <f t="shared" ca="1" si="1499"/>
        <v>6.8545677716822935</v>
      </c>
      <c r="M3090" s="7">
        <f t="shared" ca="1" si="1500"/>
        <v>5.6374138912765464</v>
      </c>
      <c r="N3090" s="7">
        <f t="shared" ca="1" si="1501"/>
        <v>0.22980212089697583</v>
      </c>
      <c r="O3090" s="7">
        <f t="shared" ca="1" si="1502"/>
        <v>0.77019787910302417</v>
      </c>
      <c r="P3090" s="7">
        <f t="shared" ca="1" si="1503"/>
        <v>10.293756790053656</v>
      </c>
      <c r="Q3090" s="7">
        <f t="shared" ca="1" si="1504"/>
        <v>1.8277546791107173</v>
      </c>
      <c r="R3090" s="7">
        <f t="shared" ca="1" si="1505"/>
        <v>6.0607557345821865</v>
      </c>
      <c r="S3090" s="7">
        <f t="shared" ca="1" si="1506"/>
        <v>0.91350626321322614</v>
      </c>
      <c r="T3090" s="7">
        <f t="shared" ca="1" si="1507"/>
        <v>8.6493736786773856E-2</v>
      </c>
      <c r="U3090" s="7">
        <f t="shared" ca="1" si="1508"/>
        <v>0.54279028143598052</v>
      </c>
      <c r="V3090" s="7">
        <f t="shared" ca="1" si="1509"/>
        <v>14.686099648530856</v>
      </c>
      <c r="W3090" s="7">
        <f t="shared" ca="1" si="1510"/>
        <v>7.6144449649834183</v>
      </c>
      <c r="X3090" s="7">
        <f t="shared" ca="1" si="1511"/>
        <v>0.81556105076959795</v>
      </c>
      <c r="Y3090" s="7">
        <f t="shared" ca="1" si="1512"/>
        <v>0.18443894923040205</v>
      </c>
      <c r="Z3090" s="7">
        <f t="shared" ca="1" si="1513"/>
        <v>1.0193949836581297</v>
      </c>
      <c r="AA3090" s="7">
        <f t="shared" ca="1" si="1514"/>
        <v>8.4521838437037147</v>
      </c>
      <c r="AB3090" s="7">
        <f t="shared" ca="1" si="1515"/>
        <v>4.735789413680922</v>
      </c>
      <c r="AC3090" s="7">
        <f t="shared" ca="1" si="1516"/>
        <v>0.75897341167195065</v>
      </c>
      <c r="AD3090" s="7">
        <f t="shared" ca="1" si="1517"/>
        <v>0.24102658832804935</v>
      </c>
      <c r="AE3090" s="7">
        <f t="shared" ca="1" si="1518"/>
        <v>1.1031541317413622</v>
      </c>
      <c r="AF3090" s="7">
        <f t="shared" ca="1" si="1519"/>
        <v>5.6913921062567434</v>
      </c>
      <c r="AG3090" s="7">
        <f t="shared" ca="1" si="1520"/>
        <v>3.3972731189990526</v>
      </c>
      <c r="AH3090" s="11">
        <f t="shared" ca="1" si="1521"/>
        <v>1.1031541317413622</v>
      </c>
    </row>
    <row r="3091" spans="3:34">
      <c r="C3091" s="7">
        <v>3082</v>
      </c>
      <c r="D3091" s="7">
        <f t="shared" ca="1" si="1491"/>
        <v>0.6293783147881572</v>
      </c>
      <c r="E3091" s="7">
        <f t="shared" ca="1" si="1492"/>
        <v>4.6302274872968283</v>
      </c>
      <c r="F3091" s="7">
        <f t="shared" ca="1" si="1493"/>
        <v>0.3706216852118428</v>
      </c>
      <c r="G3091" s="7">
        <f t="shared" ca="1" si="1494"/>
        <v>9.9257345304931928</v>
      </c>
      <c r="H3091" s="7">
        <f t="shared" ca="1" si="1495"/>
        <v>7.2779810088950105</v>
      </c>
      <c r="I3091" s="7">
        <f t="shared" ca="1" si="1496"/>
        <v>3.3073955769855057E-2</v>
      </c>
      <c r="J3091" s="7">
        <f t="shared" ca="1" si="1497"/>
        <v>0.96692604423014494</v>
      </c>
      <c r="K3091" s="7">
        <f t="shared" ca="1" si="1498"/>
        <v>27.272073128509088</v>
      </c>
      <c r="L3091" s="7">
        <f t="shared" ca="1" si="1499"/>
        <v>0.26906612840077676</v>
      </c>
      <c r="M3091" s="7">
        <f t="shared" ca="1" si="1500"/>
        <v>13.770569628454933</v>
      </c>
      <c r="N3091" s="7">
        <f t="shared" ca="1" si="1501"/>
        <v>0.72994625045592465</v>
      </c>
      <c r="O3091" s="7">
        <f t="shared" ca="1" si="1502"/>
        <v>0.27005374954407535</v>
      </c>
      <c r="P3091" s="7">
        <f t="shared" ca="1" si="1503"/>
        <v>2.203490639440425</v>
      </c>
      <c r="Q3091" s="7">
        <f t="shared" ca="1" si="1504"/>
        <v>9.1639398718740317</v>
      </c>
      <c r="R3091" s="7">
        <f t="shared" ca="1" si="1505"/>
        <v>5.6837152556572281</v>
      </c>
      <c r="S3091" s="7">
        <f t="shared" ca="1" si="1506"/>
        <v>0.29552216806265585</v>
      </c>
      <c r="T3091" s="7">
        <f t="shared" ca="1" si="1507"/>
        <v>0.70447783193734415</v>
      </c>
      <c r="U3091" s="7">
        <f t="shared" ca="1" si="1508"/>
        <v>7.3140685567512058</v>
      </c>
      <c r="V3091" s="7">
        <f t="shared" ca="1" si="1509"/>
        <v>2.1017904870933792</v>
      </c>
      <c r="W3091" s="7">
        <f t="shared" ca="1" si="1510"/>
        <v>4.7079295219222921</v>
      </c>
      <c r="X3091" s="7">
        <f t="shared" ca="1" si="1511"/>
        <v>0.78376637774820013</v>
      </c>
      <c r="Y3091" s="7">
        <f t="shared" ca="1" si="1512"/>
        <v>0.21623362225179987</v>
      </c>
      <c r="Z3091" s="7">
        <f t="shared" ca="1" si="1513"/>
        <v>1.2182214530245865</v>
      </c>
      <c r="AA3091" s="7">
        <f t="shared" ca="1" si="1514"/>
        <v>7.6569793564499991</v>
      </c>
      <c r="AB3091" s="7">
        <f t="shared" ca="1" si="1515"/>
        <v>4.4376004047372923</v>
      </c>
      <c r="AC3091" s="7">
        <f t="shared" ca="1" si="1516"/>
        <v>0.21000043109904687</v>
      </c>
      <c r="AD3091" s="7">
        <f t="shared" ca="1" si="1517"/>
        <v>0.78999956890095313</v>
      </c>
      <c r="AE3091" s="7">
        <f t="shared" ca="1" si="1518"/>
        <v>6.2425827816566857</v>
      </c>
      <c r="AF3091" s="7">
        <f t="shared" ca="1" si="1519"/>
        <v>0.94289151686485917</v>
      </c>
      <c r="AG3091" s="7">
        <f t="shared" ca="1" si="1520"/>
        <v>3.5927371492607723</v>
      </c>
      <c r="AH3091" s="11">
        <f t="shared" ca="1" si="1521"/>
        <v>4.6302274872968283</v>
      </c>
    </row>
    <row r="3092" spans="3:34">
      <c r="C3092" s="7">
        <v>3083</v>
      </c>
      <c r="D3092" s="7">
        <f t="shared" ca="1" si="1491"/>
        <v>0.52718294733580706</v>
      </c>
      <c r="E3092" s="7">
        <f t="shared" ca="1" si="1492"/>
        <v>6.4020764203812872</v>
      </c>
      <c r="F3092" s="7">
        <f t="shared" ca="1" si="1493"/>
        <v>0.47281705266419294</v>
      </c>
      <c r="G3092" s="7">
        <f t="shared" ca="1" si="1494"/>
        <v>7.4904674614600628</v>
      </c>
      <c r="H3092" s="7">
        <f t="shared" ca="1" si="1495"/>
        <v>6.946271940920675</v>
      </c>
      <c r="I3092" s="7">
        <f t="shared" ca="1" si="1496"/>
        <v>0.573625051320792</v>
      </c>
      <c r="J3092" s="7">
        <f t="shared" ca="1" si="1497"/>
        <v>0.426374948679208</v>
      </c>
      <c r="K3092" s="7">
        <f t="shared" ca="1" si="1498"/>
        <v>4.4462345343971856</v>
      </c>
      <c r="L3092" s="7">
        <f t="shared" ca="1" si="1499"/>
        <v>6.8194892688697744</v>
      </c>
      <c r="M3092" s="7">
        <f t="shared" ca="1" si="1500"/>
        <v>5.63286190163348</v>
      </c>
      <c r="N3092" s="7">
        <f t="shared" ca="1" si="1501"/>
        <v>0.17116087795082269</v>
      </c>
      <c r="O3092" s="7">
        <f t="shared" ca="1" si="1502"/>
        <v>0.82883912204917731</v>
      </c>
      <c r="P3092" s="7">
        <f t="shared" ca="1" si="1503"/>
        <v>12.356059506215548</v>
      </c>
      <c r="Q3092" s="7">
        <f t="shared" ca="1" si="1504"/>
        <v>1.3141044374240494</v>
      </c>
      <c r="R3092" s="7">
        <f t="shared" ca="1" si="1505"/>
        <v>6.8350819718197986</v>
      </c>
      <c r="S3092" s="7">
        <f t="shared" ca="1" si="1506"/>
        <v>0.43948464567676593</v>
      </c>
      <c r="T3092" s="7">
        <f t="shared" ca="1" si="1507"/>
        <v>0.56051535432323407</v>
      </c>
      <c r="U3092" s="7">
        <f t="shared" ca="1" si="1508"/>
        <v>4.9329149901373199</v>
      </c>
      <c r="V3092" s="7">
        <f t="shared" ca="1" si="1509"/>
        <v>3.4733918572181439</v>
      </c>
      <c r="W3092" s="7">
        <f t="shared" ca="1" si="1510"/>
        <v>4.2031534236777315</v>
      </c>
      <c r="X3092" s="7">
        <f t="shared" ca="1" si="1511"/>
        <v>0.77336095047607967</v>
      </c>
      <c r="Y3092" s="7">
        <f t="shared" ca="1" si="1512"/>
        <v>0.22663904952392033</v>
      </c>
      <c r="Z3092" s="7">
        <f t="shared" ca="1" si="1513"/>
        <v>1.2850469590251312</v>
      </c>
      <c r="AA3092" s="7">
        <f t="shared" ca="1" si="1514"/>
        <v>7.4219830861943823</v>
      </c>
      <c r="AB3092" s="7">
        <f t="shared" ca="1" si="1515"/>
        <v>4.3535150226097565</v>
      </c>
      <c r="AC3092" s="7">
        <f t="shared" ca="1" si="1516"/>
        <v>0.1170963388050773</v>
      </c>
      <c r="AD3092" s="7">
        <f t="shared" ca="1" si="1517"/>
        <v>0.8829036611949227</v>
      </c>
      <c r="AE3092" s="7">
        <f t="shared" ca="1" si="1518"/>
        <v>8.579033097635417</v>
      </c>
      <c r="AF3092" s="7">
        <f t="shared" ca="1" si="1519"/>
        <v>0.49815675319983216</v>
      </c>
      <c r="AG3092" s="7">
        <f t="shared" ca="1" si="1520"/>
        <v>4.538594925417625</v>
      </c>
      <c r="AH3092" s="11">
        <f t="shared" ca="1" si="1521"/>
        <v>6.4020764203812872</v>
      </c>
    </row>
    <row r="3093" spans="3:34">
      <c r="C3093" s="7">
        <v>3084</v>
      </c>
      <c r="D3093" s="7">
        <f t="shared" ca="1" si="1491"/>
        <v>0.44660207957886966</v>
      </c>
      <c r="E3093" s="7">
        <f t="shared" ca="1" si="1492"/>
        <v>8.0608728311833673</v>
      </c>
      <c r="F3093" s="7">
        <f t="shared" ca="1" si="1493"/>
        <v>0.55339792042113034</v>
      </c>
      <c r="G3093" s="7">
        <f t="shared" ca="1" si="1494"/>
        <v>5.9167796945868814</v>
      </c>
      <c r="H3093" s="7">
        <f t="shared" ca="1" si="1495"/>
        <v>6.9888262628851248</v>
      </c>
      <c r="I3093" s="7">
        <f t="shared" ca="1" si="1496"/>
        <v>0.77892652198134682</v>
      </c>
      <c r="J3093" s="7">
        <f t="shared" ca="1" si="1497"/>
        <v>0.22107347801865318</v>
      </c>
      <c r="K3093" s="7">
        <f t="shared" ca="1" si="1498"/>
        <v>1.9987084886058586</v>
      </c>
      <c r="L3093" s="7">
        <f t="shared" ca="1" si="1499"/>
        <v>12.074081224008852</v>
      </c>
      <c r="M3093" s="7">
        <f t="shared" ca="1" si="1500"/>
        <v>7.0363948563073553</v>
      </c>
      <c r="N3093" s="7">
        <f t="shared" ca="1" si="1501"/>
        <v>0.17536269707122565</v>
      </c>
      <c r="O3093" s="7">
        <f t="shared" ca="1" si="1502"/>
        <v>0.82463730292877435</v>
      </c>
      <c r="P3093" s="7">
        <f t="shared" ca="1" si="1503"/>
        <v>12.186292266011122</v>
      </c>
      <c r="Q3093" s="7">
        <f t="shared" ca="1" si="1504"/>
        <v>1.349681354895309</v>
      </c>
      <c r="R3093" s="7">
        <f t="shared" ca="1" si="1505"/>
        <v>6.7679868104532162</v>
      </c>
      <c r="S3093" s="7">
        <f t="shared" ca="1" si="1506"/>
        <v>0.51428621246731376</v>
      </c>
      <c r="T3093" s="7">
        <f t="shared" ca="1" si="1507"/>
        <v>0.48571378753268624</v>
      </c>
      <c r="U3093" s="7">
        <f t="shared" ca="1" si="1508"/>
        <v>3.9898520094436485</v>
      </c>
      <c r="V3093" s="7">
        <f t="shared" ca="1" si="1509"/>
        <v>4.3328144586103354</v>
      </c>
      <c r="W3093" s="7">
        <f t="shared" ca="1" si="1510"/>
        <v>4.1613332340269924</v>
      </c>
      <c r="X3093" s="7">
        <f t="shared" ca="1" si="1511"/>
        <v>0.56642212141395576</v>
      </c>
      <c r="Y3093" s="7">
        <f t="shared" ca="1" si="1512"/>
        <v>0.43357787858604424</v>
      </c>
      <c r="Z3093" s="7">
        <f t="shared" ca="1" si="1513"/>
        <v>2.8420784059829609</v>
      </c>
      <c r="AA3093" s="7">
        <f t="shared" ca="1" si="1514"/>
        <v>4.1784192408963987</v>
      </c>
      <c r="AB3093" s="7">
        <f t="shared" ca="1" si="1515"/>
        <v>3.5102488234396798</v>
      </c>
      <c r="AC3093" s="7">
        <f t="shared" ca="1" si="1516"/>
        <v>0.11518407632270511</v>
      </c>
      <c r="AD3093" s="7">
        <f t="shared" ca="1" si="1517"/>
        <v>0.88481592367729489</v>
      </c>
      <c r="AE3093" s="7">
        <f t="shared" ca="1" si="1518"/>
        <v>8.6448950665595916</v>
      </c>
      <c r="AF3093" s="7">
        <f t="shared" ca="1" si="1519"/>
        <v>0.48950260581283095</v>
      </c>
      <c r="AG3093" s="7">
        <f t="shared" ca="1" si="1520"/>
        <v>4.5671988361862113</v>
      </c>
      <c r="AH3093" s="11">
        <f t="shared" ca="1" si="1521"/>
        <v>8.0608728311833673</v>
      </c>
    </row>
    <row r="3094" spans="3:34">
      <c r="C3094" s="7">
        <v>3085</v>
      </c>
      <c r="D3094" s="7">
        <f t="shared" ca="1" si="1491"/>
        <v>0.75546370233727322</v>
      </c>
      <c r="E3094" s="7">
        <f t="shared" ca="1" si="1492"/>
        <v>2.8042354298040468</v>
      </c>
      <c r="F3094" s="7">
        <f t="shared" ca="1" si="1493"/>
        <v>0.24453629766272678</v>
      </c>
      <c r="G3094" s="7">
        <f t="shared" ca="1" si="1494"/>
        <v>14.083915243875465</v>
      </c>
      <c r="H3094" s="7">
        <f t="shared" ca="1" si="1495"/>
        <v>8.4440753368397559</v>
      </c>
      <c r="I3094" s="7">
        <f t="shared" ca="1" si="1496"/>
        <v>0.54551291714570849</v>
      </c>
      <c r="J3094" s="7">
        <f t="shared" ca="1" si="1497"/>
        <v>0.45448708285429151</v>
      </c>
      <c r="K3094" s="7">
        <f t="shared" ca="1" si="1498"/>
        <v>4.8482303562308404</v>
      </c>
      <c r="L3094" s="7">
        <f t="shared" ca="1" si="1499"/>
        <v>6.3086862906487227</v>
      </c>
      <c r="M3094" s="7">
        <f t="shared" ca="1" si="1500"/>
        <v>5.5784583234397811</v>
      </c>
      <c r="N3094" s="7">
        <f t="shared" ca="1" si="1501"/>
        <v>0.74451962915978787</v>
      </c>
      <c r="O3094" s="7">
        <f t="shared" ca="1" si="1502"/>
        <v>0.25548037084021213</v>
      </c>
      <c r="P3094" s="7">
        <f t="shared" ca="1" si="1503"/>
        <v>2.0651124315160119</v>
      </c>
      <c r="Q3094" s="7">
        <f t="shared" ca="1" si="1504"/>
        <v>9.5522678912274372</v>
      </c>
      <c r="R3094" s="7">
        <f t="shared" ca="1" si="1505"/>
        <v>5.8086901613717243</v>
      </c>
      <c r="S3094" s="7">
        <f t="shared" ca="1" si="1506"/>
        <v>8.8603104388067733E-2</v>
      </c>
      <c r="T3094" s="7">
        <f t="shared" ca="1" si="1507"/>
        <v>0.91139689561193227</v>
      </c>
      <c r="U3094" s="7">
        <f t="shared" ca="1" si="1508"/>
        <v>14.541530302469306</v>
      </c>
      <c r="V3094" s="7">
        <f t="shared" ca="1" si="1509"/>
        <v>0.5566608380000726</v>
      </c>
      <c r="W3094" s="7">
        <f t="shared" ca="1" si="1510"/>
        <v>7.5490955702346891</v>
      </c>
      <c r="X3094" s="7">
        <f t="shared" ca="1" si="1511"/>
        <v>0.98605582989617246</v>
      </c>
      <c r="Y3094" s="7">
        <f t="shared" ca="1" si="1512"/>
        <v>1.3944170103827536E-2</v>
      </c>
      <c r="Z3094" s="7">
        <f t="shared" ca="1" si="1513"/>
        <v>7.0211516848751432E-2</v>
      </c>
      <c r="AA3094" s="7">
        <f t="shared" ca="1" si="1514"/>
        <v>21.363468858845756</v>
      </c>
      <c r="AB3094" s="7">
        <f t="shared" ca="1" si="1515"/>
        <v>10.716840187847254</v>
      </c>
      <c r="AC3094" s="7">
        <f t="shared" ca="1" si="1516"/>
        <v>0.5095499382000962</v>
      </c>
      <c r="AD3094" s="7">
        <f t="shared" ca="1" si="1517"/>
        <v>0.4904500617999038</v>
      </c>
      <c r="AE3094" s="7">
        <f t="shared" ca="1" si="1518"/>
        <v>2.6969096679629536</v>
      </c>
      <c r="AF3094" s="7">
        <f t="shared" ca="1" si="1519"/>
        <v>2.8497272638611517</v>
      </c>
      <c r="AG3094" s="7">
        <f t="shared" ca="1" si="1520"/>
        <v>2.7733184659120527</v>
      </c>
      <c r="AH3094" s="11">
        <f t="shared" ca="1" si="1521"/>
        <v>2.8042354298040468</v>
      </c>
    </row>
    <row r="3095" spans="3:34">
      <c r="C3095" s="7">
        <v>3086</v>
      </c>
      <c r="D3095" s="7">
        <f t="shared" ca="1" si="1491"/>
        <v>0.33886529304990731</v>
      </c>
      <c r="E3095" s="7">
        <f t="shared" ca="1" si="1492"/>
        <v>10.821526162068231</v>
      </c>
      <c r="F3095" s="7">
        <f t="shared" ca="1" si="1493"/>
        <v>0.66113470695009269</v>
      </c>
      <c r="G3095" s="7">
        <f t="shared" ca="1" si="1494"/>
        <v>4.13797667230582</v>
      </c>
      <c r="H3095" s="7">
        <f t="shared" ca="1" si="1495"/>
        <v>7.4797514171870256</v>
      </c>
      <c r="I3095" s="7">
        <f t="shared" ca="1" si="1496"/>
        <v>0.48374936749911179</v>
      </c>
      <c r="J3095" s="7">
        <f t="shared" ca="1" si="1497"/>
        <v>0.51625063250088821</v>
      </c>
      <c r="K3095" s="7">
        <f t="shared" ca="1" si="1498"/>
        <v>5.8095067370750115</v>
      </c>
      <c r="L3095" s="7">
        <f t="shared" ca="1" si="1499"/>
        <v>5.2893032761946124</v>
      </c>
      <c r="M3095" s="7">
        <f t="shared" ca="1" si="1500"/>
        <v>5.549405006634812</v>
      </c>
      <c r="N3095" s="7">
        <f t="shared" ca="1" si="1501"/>
        <v>0.50281738801521958</v>
      </c>
      <c r="O3095" s="7">
        <f t="shared" ca="1" si="1502"/>
        <v>0.49718261198478042</v>
      </c>
      <c r="P3095" s="7">
        <f t="shared" ca="1" si="1503"/>
        <v>4.8126975434638046</v>
      </c>
      <c r="Q3095" s="7">
        <f t="shared" ca="1" si="1504"/>
        <v>4.8915852428102706</v>
      </c>
      <c r="R3095" s="7">
        <f t="shared" ca="1" si="1505"/>
        <v>4.8521413931370372</v>
      </c>
      <c r="S3095" s="7">
        <f t="shared" ca="1" si="1506"/>
        <v>0.8353292637019859</v>
      </c>
      <c r="T3095" s="7">
        <f t="shared" ca="1" si="1507"/>
        <v>0.1646707362980141</v>
      </c>
      <c r="U3095" s="7">
        <f t="shared" ca="1" si="1508"/>
        <v>1.0795758244274476</v>
      </c>
      <c r="V3095" s="7">
        <f t="shared" ca="1" si="1509"/>
        <v>10.822844018443856</v>
      </c>
      <c r="W3095" s="7">
        <f t="shared" ca="1" si="1510"/>
        <v>5.9512099214356518</v>
      </c>
      <c r="X3095" s="7">
        <f t="shared" ca="1" si="1511"/>
        <v>0.66475367963832932</v>
      </c>
      <c r="Y3095" s="7">
        <f t="shared" ca="1" si="1512"/>
        <v>0.33524632036167068</v>
      </c>
      <c r="Z3095" s="7">
        <f t="shared" ca="1" si="1513"/>
        <v>2.0416935675132022</v>
      </c>
      <c r="AA3095" s="7">
        <f t="shared" ca="1" si="1514"/>
        <v>5.4644486634234903</v>
      </c>
      <c r="AB3095" s="7">
        <f t="shared" ca="1" si="1515"/>
        <v>3.7530711154683463</v>
      </c>
      <c r="AC3095" s="7">
        <f t="shared" ca="1" si="1516"/>
        <v>0.18163157973879673</v>
      </c>
      <c r="AD3095" s="7">
        <f t="shared" ca="1" si="1517"/>
        <v>0.81836842026120327</v>
      </c>
      <c r="AE3095" s="7">
        <f t="shared" ca="1" si="1518"/>
        <v>6.8230997227729855</v>
      </c>
      <c r="AF3095" s="7">
        <f t="shared" ca="1" si="1519"/>
        <v>0.80177060903136788</v>
      </c>
      <c r="AG3095" s="7">
        <f t="shared" ca="1" si="1520"/>
        <v>3.8124351659021767</v>
      </c>
      <c r="AH3095" s="11">
        <f t="shared" ca="1" si="1521"/>
        <v>4.8126975434638046</v>
      </c>
    </row>
    <row r="3096" spans="3:34">
      <c r="C3096" s="7">
        <v>3087</v>
      </c>
      <c r="D3096" s="7">
        <f t="shared" ca="1" si="1491"/>
        <v>0.53249234992066108</v>
      </c>
      <c r="E3096" s="7">
        <f t="shared" ca="1" si="1492"/>
        <v>6.3018674784793021</v>
      </c>
      <c r="F3096" s="7">
        <f t="shared" ca="1" si="1493"/>
        <v>0.46750765007933892</v>
      </c>
      <c r="G3096" s="7">
        <f t="shared" ca="1" si="1494"/>
        <v>7.6033956658120836</v>
      </c>
      <c r="H3096" s="7">
        <f t="shared" ca="1" si="1495"/>
        <v>6.9526315721456928</v>
      </c>
      <c r="I3096" s="7">
        <f t="shared" ca="1" si="1496"/>
        <v>0.10376574695250629</v>
      </c>
      <c r="J3096" s="7">
        <f t="shared" ca="1" si="1497"/>
        <v>0.89623425304749371</v>
      </c>
      <c r="K3096" s="7">
        <f t="shared" ca="1" si="1498"/>
        <v>18.124954828263522</v>
      </c>
      <c r="L3096" s="7">
        <f t="shared" ca="1" si="1499"/>
        <v>0.87642765635314768</v>
      </c>
      <c r="M3096" s="7">
        <f t="shared" ca="1" si="1500"/>
        <v>9.5006912423083349</v>
      </c>
      <c r="N3096" s="7">
        <f t="shared" ca="1" si="1501"/>
        <v>0.95132228776522687</v>
      </c>
      <c r="O3096" s="7">
        <f t="shared" ca="1" si="1502"/>
        <v>4.8677712234773129E-2</v>
      </c>
      <c r="P3096" s="7">
        <f t="shared" ca="1" si="1503"/>
        <v>0.34931666209342394</v>
      </c>
      <c r="Q3096" s="7">
        <f t="shared" ca="1" si="1504"/>
        <v>21.157738055762461</v>
      </c>
      <c r="R3096" s="7">
        <f t="shared" ca="1" si="1505"/>
        <v>10.753527358927943</v>
      </c>
      <c r="S3096" s="7">
        <f t="shared" ca="1" si="1506"/>
        <v>8.6137834980992922E-2</v>
      </c>
      <c r="T3096" s="7">
        <f t="shared" ca="1" si="1507"/>
        <v>0.91386216501900708</v>
      </c>
      <c r="U3096" s="7">
        <f t="shared" ca="1" si="1508"/>
        <v>14.710839200377693</v>
      </c>
      <c r="V3096" s="7">
        <f t="shared" ca="1" si="1509"/>
        <v>0.54045313822096763</v>
      </c>
      <c r="W3096" s="7">
        <f t="shared" ca="1" si="1510"/>
        <v>7.6256461692993307</v>
      </c>
      <c r="X3096" s="7">
        <f t="shared" ca="1" si="1511"/>
        <v>0.30647273204893621</v>
      </c>
      <c r="Y3096" s="7">
        <f t="shared" ca="1" si="1512"/>
        <v>0.69352726795106379</v>
      </c>
      <c r="Z3096" s="7">
        <f t="shared" ca="1" si="1513"/>
        <v>5.9131324657306648</v>
      </c>
      <c r="AA3096" s="7">
        <f t="shared" ca="1" si="1514"/>
        <v>1.8298236033821145</v>
      </c>
      <c r="AB3096" s="7">
        <f t="shared" ca="1" si="1515"/>
        <v>3.8714780345563895</v>
      </c>
      <c r="AC3096" s="7">
        <f t="shared" ca="1" si="1516"/>
        <v>0.8311862690001941</v>
      </c>
      <c r="AD3096" s="7">
        <f t="shared" ca="1" si="1517"/>
        <v>0.1688137309998059</v>
      </c>
      <c r="AE3096" s="7">
        <f t="shared" ca="1" si="1518"/>
        <v>0.73960543529291323</v>
      </c>
      <c r="AF3096" s="7">
        <f t="shared" ca="1" si="1519"/>
        <v>7.1158374213720323</v>
      </c>
      <c r="AG3096" s="7">
        <f t="shared" ca="1" si="1520"/>
        <v>3.9277214283324726</v>
      </c>
      <c r="AH3096" s="11">
        <f t="shared" ca="1" si="1521"/>
        <v>6.3018674784793021</v>
      </c>
    </row>
    <row r="3097" spans="3:34">
      <c r="C3097" s="7">
        <v>3088</v>
      </c>
      <c r="D3097" s="7">
        <f t="shared" ca="1" si="1491"/>
        <v>0.82800272468489355</v>
      </c>
      <c r="E3097" s="7">
        <f t="shared" ca="1" si="1492"/>
        <v>1.8873883392005306</v>
      </c>
      <c r="F3097" s="7">
        <f t="shared" ca="1" si="1493"/>
        <v>0.17199727531510645</v>
      </c>
      <c r="G3097" s="7">
        <f t="shared" ca="1" si="1494"/>
        <v>17.602766434853987</v>
      </c>
      <c r="H3097" s="7">
        <f t="shared" ca="1" si="1495"/>
        <v>9.7450773870272585</v>
      </c>
      <c r="I3097" s="7">
        <f t="shared" ca="1" si="1496"/>
        <v>0.77283999373454648</v>
      </c>
      <c r="J3097" s="7">
        <f t="shared" ca="1" si="1497"/>
        <v>0.22716000626545352</v>
      </c>
      <c r="K3097" s="7">
        <f t="shared" ca="1" si="1498"/>
        <v>2.0614659655680447</v>
      </c>
      <c r="L3097" s="7">
        <f t="shared" ca="1" si="1499"/>
        <v>11.856805091129837</v>
      </c>
      <c r="M3097" s="7">
        <f t="shared" ca="1" si="1500"/>
        <v>6.9591355283489413</v>
      </c>
      <c r="N3097" s="7">
        <f t="shared" ca="1" si="1501"/>
        <v>0.39446430045814262</v>
      </c>
      <c r="O3097" s="7">
        <f t="shared" ca="1" si="1502"/>
        <v>0.60553569954185738</v>
      </c>
      <c r="P3097" s="7">
        <f t="shared" ca="1" si="1503"/>
        <v>6.5115864514834847</v>
      </c>
      <c r="Q3097" s="7">
        <f t="shared" ca="1" si="1504"/>
        <v>3.5114923126223756</v>
      </c>
      <c r="R3097" s="7">
        <f t="shared" ca="1" si="1505"/>
        <v>5.0115393820529306</v>
      </c>
      <c r="S3097" s="7">
        <f t="shared" ca="1" si="1506"/>
        <v>0.94158292059014137</v>
      </c>
      <c r="T3097" s="7">
        <f t="shared" ca="1" si="1507"/>
        <v>5.841707940985863E-2</v>
      </c>
      <c r="U3097" s="7">
        <f t="shared" ca="1" si="1508"/>
        <v>0.36115717146680121</v>
      </c>
      <c r="V3097" s="7">
        <f t="shared" ca="1" si="1509"/>
        <v>17.040881857539048</v>
      </c>
      <c r="W3097" s="7">
        <f t="shared" ca="1" si="1510"/>
        <v>8.7010195145029243</v>
      </c>
      <c r="X3097" s="7">
        <f t="shared" ca="1" si="1511"/>
        <v>0.92634217891231307</v>
      </c>
      <c r="Y3097" s="7">
        <f t="shared" ca="1" si="1512"/>
        <v>7.3657821087686925E-2</v>
      </c>
      <c r="Z3097" s="7">
        <f t="shared" ca="1" si="1513"/>
        <v>0.38255794464803489</v>
      </c>
      <c r="AA3097" s="7">
        <f t="shared" ca="1" si="1514"/>
        <v>13.041624745374595</v>
      </c>
      <c r="AB3097" s="7">
        <f t="shared" ca="1" si="1515"/>
        <v>6.7120913450113147</v>
      </c>
      <c r="AC3097" s="7">
        <f t="shared" ca="1" si="1516"/>
        <v>0.36064518609427054</v>
      </c>
      <c r="AD3097" s="7">
        <f t="shared" ca="1" si="1517"/>
        <v>0.63935481390572946</v>
      </c>
      <c r="AE3097" s="7">
        <f t="shared" ca="1" si="1518"/>
        <v>4.0794426719263823</v>
      </c>
      <c r="AF3097" s="7">
        <f t="shared" ca="1" si="1519"/>
        <v>1.7891828575143276</v>
      </c>
      <c r="AG3097" s="7">
        <f t="shared" ca="1" si="1520"/>
        <v>2.9343127647203548</v>
      </c>
      <c r="AH3097" s="11">
        <f t="shared" ca="1" si="1521"/>
        <v>1.8873883392005306</v>
      </c>
    </row>
    <row r="3098" spans="3:34">
      <c r="C3098" s="7">
        <v>3089</v>
      </c>
      <c r="D3098" s="7">
        <f t="shared" ca="1" si="1491"/>
        <v>0.7301005322338735</v>
      </c>
      <c r="E3098" s="7">
        <f t="shared" ca="1" si="1492"/>
        <v>3.145730389327261</v>
      </c>
      <c r="F3098" s="7">
        <f t="shared" ca="1" si="1493"/>
        <v>0.2698994677661265</v>
      </c>
      <c r="G3098" s="7">
        <f t="shared" ca="1" si="1494"/>
        <v>13.09705730927049</v>
      </c>
      <c r="H3098" s="7">
        <f t="shared" ca="1" si="1495"/>
        <v>8.121393849298876</v>
      </c>
      <c r="I3098" s="7">
        <f t="shared" ca="1" si="1496"/>
        <v>3.158014743773907E-2</v>
      </c>
      <c r="J3098" s="7">
        <f t="shared" ca="1" si="1497"/>
        <v>0.96841985256226093</v>
      </c>
      <c r="K3098" s="7">
        <f t="shared" ca="1" si="1498"/>
        <v>27.641812811675404</v>
      </c>
      <c r="L3098" s="7">
        <f t="shared" ca="1" si="1499"/>
        <v>0.25671643003425204</v>
      </c>
      <c r="M3098" s="7">
        <f t="shared" ca="1" si="1500"/>
        <v>13.949264620854828</v>
      </c>
      <c r="N3098" s="7">
        <f t="shared" ca="1" si="1501"/>
        <v>0.79076026030132907</v>
      </c>
      <c r="O3098" s="7">
        <f t="shared" ca="1" si="1502"/>
        <v>0.20923973969867093</v>
      </c>
      <c r="P3098" s="7">
        <f t="shared" ca="1" si="1503"/>
        <v>1.643323090330457</v>
      </c>
      <c r="Q3098" s="7">
        <f t="shared" ca="1" si="1504"/>
        <v>10.949922231589959</v>
      </c>
      <c r="R3098" s="7">
        <f t="shared" ca="1" si="1505"/>
        <v>6.2966226609602076</v>
      </c>
      <c r="S3098" s="7">
        <f t="shared" ca="1" si="1506"/>
        <v>0.35694757844486169</v>
      </c>
      <c r="T3098" s="7">
        <f t="shared" ca="1" si="1507"/>
        <v>0.64305242155513831</v>
      </c>
      <c r="U3098" s="7">
        <f t="shared" ca="1" si="1508"/>
        <v>6.1809980824466155</v>
      </c>
      <c r="V3098" s="7">
        <f t="shared" ca="1" si="1509"/>
        <v>2.6491741892598197</v>
      </c>
      <c r="W3098" s="7">
        <f t="shared" ca="1" si="1510"/>
        <v>4.4150861358532172</v>
      </c>
      <c r="X3098" s="7">
        <f t="shared" ca="1" si="1511"/>
        <v>0.61690760755564489</v>
      </c>
      <c r="Y3098" s="7">
        <f t="shared" ca="1" si="1512"/>
        <v>0.38309239244435511</v>
      </c>
      <c r="Z3098" s="7">
        <f t="shared" ca="1" si="1513"/>
        <v>2.4151800546599418</v>
      </c>
      <c r="AA3098" s="7">
        <f t="shared" ca="1" si="1514"/>
        <v>4.7973954267872339</v>
      </c>
      <c r="AB3098" s="7">
        <f t="shared" ca="1" si="1515"/>
        <v>3.6062877407235878</v>
      </c>
      <c r="AC3098" s="7">
        <f t="shared" ca="1" si="1516"/>
        <v>0.80547515817057092</v>
      </c>
      <c r="AD3098" s="7">
        <f t="shared" ca="1" si="1517"/>
        <v>0.19452484182942908</v>
      </c>
      <c r="AE3098" s="7">
        <f t="shared" ca="1" si="1518"/>
        <v>0.86529166840270977</v>
      </c>
      <c r="AF3098" s="7">
        <f t="shared" ca="1" si="1519"/>
        <v>6.5487816103650545</v>
      </c>
      <c r="AG3098" s="7">
        <f t="shared" ca="1" si="1520"/>
        <v>3.7070366393838823</v>
      </c>
      <c r="AH3098" s="11">
        <f t="shared" ca="1" si="1521"/>
        <v>3.145730389327261</v>
      </c>
    </row>
    <row r="3099" spans="3:34">
      <c r="C3099" s="7">
        <v>3090</v>
      </c>
      <c r="D3099" s="7">
        <f t="shared" ca="1" si="1491"/>
        <v>0.10148401124554718</v>
      </c>
      <c r="E3099" s="7">
        <f t="shared" ca="1" si="1492"/>
        <v>22.878540175830217</v>
      </c>
      <c r="F3099" s="7">
        <f t="shared" ca="1" si="1493"/>
        <v>0.89851598875445282</v>
      </c>
      <c r="G3099" s="7">
        <f t="shared" ca="1" si="1494"/>
        <v>1.0701077797589111</v>
      </c>
      <c r="H3099" s="7">
        <f t="shared" ca="1" si="1495"/>
        <v>11.974323977794564</v>
      </c>
      <c r="I3099" s="7">
        <f t="shared" ca="1" si="1496"/>
        <v>0.50552466297535548</v>
      </c>
      <c r="J3099" s="7">
        <f t="shared" ca="1" si="1497"/>
        <v>0.49447533702464452</v>
      </c>
      <c r="K3099" s="7">
        <f t="shared" ca="1" si="1498"/>
        <v>5.4572676195441119</v>
      </c>
      <c r="L3099" s="7">
        <f t="shared" ca="1" si="1499"/>
        <v>5.6340640298731195</v>
      </c>
      <c r="M3099" s="7">
        <f t="shared" ca="1" si="1500"/>
        <v>5.5456658247086157</v>
      </c>
      <c r="N3099" s="7">
        <f t="shared" ca="1" si="1501"/>
        <v>0.55763125248139411</v>
      </c>
      <c r="O3099" s="7">
        <f t="shared" ca="1" si="1502"/>
        <v>0.44236874751860589</v>
      </c>
      <c r="P3099" s="7">
        <f t="shared" ca="1" si="1503"/>
        <v>4.0884016102815561</v>
      </c>
      <c r="Q3099" s="7">
        <f t="shared" ca="1" si="1504"/>
        <v>5.7092803201733258</v>
      </c>
      <c r="R3099" s="7">
        <f t="shared" ca="1" si="1505"/>
        <v>4.8988409652274409</v>
      </c>
      <c r="S3099" s="7">
        <f t="shared" ca="1" si="1506"/>
        <v>0.27904123185632135</v>
      </c>
      <c r="T3099" s="7">
        <f t="shared" ca="1" si="1507"/>
        <v>0.72095876814367865</v>
      </c>
      <c r="U3099" s="7">
        <f t="shared" ca="1" si="1508"/>
        <v>7.6583743418913333</v>
      </c>
      <c r="V3099" s="7">
        <f t="shared" ca="1" si="1509"/>
        <v>1.9630399822385804</v>
      </c>
      <c r="W3099" s="7">
        <f t="shared" ca="1" si="1510"/>
        <v>4.8107071620649569</v>
      </c>
      <c r="X3099" s="7">
        <f t="shared" ca="1" si="1511"/>
        <v>0.42192642145531212</v>
      </c>
      <c r="Y3099" s="7">
        <f t="shared" ca="1" si="1512"/>
        <v>0.57807357854468788</v>
      </c>
      <c r="Z3099" s="7">
        <f t="shared" ca="1" si="1513"/>
        <v>4.314621684444977</v>
      </c>
      <c r="AA3099" s="7">
        <f t="shared" ca="1" si="1514"/>
        <v>2.7402705994565366</v>
      </c>
      <c r="AB3099" s="7">
        <f t="shared" ca="1" si="1515"/>
        <v>3.5274461419507568</v>
      </c>
      <c r="AC3099" s="7">
        <f t="shared" ca="1" si="1516"/>
        <v>0.76623738783251605</v>
      </c>
      <c r="AD3099" s="7">
        <f t="shared" ca="1" si="1517"/>
        <v>0.23376261216748395</v>
      </c>
      <c r="AE3099" s="7">
        <f t="shared" ca="1" si="1518"/>
        <v>1.0650530058634022</v>
      </c>
      <c r="AF3099" s="7">
        <f t="shared" ca="1" si="1519"/>
        <v>5.8137966258887177</v>
      </c>
      <c r="AG3099" s="7">
        <f t="shared" ca="1" si="1520"/>
        <v>3.4394248158760599</v>
      </c>
      <c r="AH3099" s="11">
        <f t="shared" ca="1" si="1521"/>
        <v>5.4572676195441119</v>
      </c>
    </row>
    <row r="3100" spans="3:34">
      <c r="C3100" s="7">
        <v>3091</v>
      </c>
      <c r="D3100" s="7">
        <f t="shared" ca="1" si="1491"/>
        <v>0.56395533898416661</v>
      </c>
      <c r="E3100" s="7">
        <f t="shared" ca="1" si="1492"/>
        <v>5.7278021681775684</v>
      </c>
      <c r="F3100" s="7">
        <f t="shared" ca="1" si="1493"/>
        <v>0.43604466101583339</v>
      </c>
      <c r="G3100" s="7">
        <f t="shared" ca="1" si="1494"/>
        <v>8.3001060735650416</v>
      </c>
      <c r="H3100" s="7">
        <f t="shared" ca="1" si="1495"/>
        <v>7.013954120871305</v>
      </c>
      <c r="I3100" s="7">
        <f t="shared" ca="1" si="1496"/>
        <v>0.30211878407110826</v>
      </c>
      <c r="J3100" s="7">
        <f t="shared" ca="1" si="1497"/>
        <v>0.69788121592889174</v>
      </c>
      <c r="K3100" s="7">
        <f t="shared" ca="1" si="1498"/>
        <v>9.5754801136031702</v>
      </c>
      <c r="L3100" s="7">
        <f t="shared" ca="1" si="1499"/>
        <v>2.877650947631563</v>
      </c>
      <c r="M3100" s="7">
        <f t="shared" ca="1" si="1500"/>
        <v>6.2265655306173668</v>
      </c>
      <c r="N3100" s="7">
        <f t="shared" ca="1" si="1501"/>
        <v>0.72926008006595533</v>
      </c>
      <c r="O3100" s="7">
        <f t="shared" ca="1" si="1502"/>
        <v>0.27073991993404467</v>
      </c>
      <c r="P3100" s="7">
        <f t="shared" ca="1" si="1503"/>
        <v>2.2100739347336913</v>
      </c>
      <c r="Q3100" s="7">
        <f t="shared" ca="1" si="1504"/>
        <v>9.146176367682175</v>
      </c>
      <c r="R3100" s="7">
        <f t="shared" ca="1" si="1505"/>
        <v>5.6781251512079329</v>
      </c>
      <c r="S3100" s="7">
        <f t="shared" ca="1" si="1506"/>
        <v>5.6361518824462054E-2</v>
      </c>
      <c r="T3100" s="7">
        <f t="shared" ca="1" si="1507"/>
        <v>0.94363848117553795</v>
      </c>
      <c r="U3100" s="7">
        <f t="shared" ca="1" si="1508"/>
        <v>17.255811862143165</v>
      </c>
      <c r="V3100" s="7">
        <f t="shared" ca="1" si="1509"/>
        <v>0.34807290625695708</v>
      </c>
      <c r="W3100" s="7">
        <f t="shared" ca="1" si="1510"/>
        <v>8.8019423842000606</v>
      </c>
      <c r="X3100" s="7">
        <f t="shared" ca="1" si="1511"/>
        <v>0.87171696825849232</v>
      </c>
      <c r="Y3100" s="7">
        <f t="shared" ca="1" si="1512"/>
        <v>0.12828303174150768</v>
      </c>
      <c r="Z3100" s="7">
        <f t="shared" ca="1" si="1513"/>
        <v>0.68645242722555233</v>
      </c>
      <c r="AA3100" s="7">
        <f t="shared" ca="1" si="1514"/>
        <v>10.267581353274124</v>
      </c>
      <c r="AB3100" s="7">
        <f t="shared" ca="1" si="1515"/>
        <v>5.4770168902498382</v>
      </c>
      <c r="AC3100" s="7">
        <f t="shared" ca="1" si="1516"/>
        <v>0.5795123491984091</v>
      </c>
      <c r="AD3100" s="7">
        <f t="shared" ca="1" si="1517"/>
        <v>0.4204876508015909</v>
      </c>
      <c r="AE3100" s="7">
        <f t="shared" ca="1" si="1518"/>
        <v>2.1822732253488932</v>
      </c>
      <c r="AF3100" s="7">
        <f t="shared" ca="1" si="1519"/>
        <v>3.4653606715678342</v>
      </c>
      <c r="AG3100" s="7">
        <f t="shared" ca="1" si="1520"/>
        <v>2.8238169484583637</v>
      </c>
      <c r="AH3100" s="11">
        <f t="shared" ca="1" si="1521"/>
        <v>5.7278021681775684</v>
      </c>
    </row>
    <row r="3101" spans="3:34">
      <c r="C3101" s="7">
        <v>3092</v>
      </c>
      <c r="D3101" s="7">
        <f t="shared" ca="1" si="1491"/>
        <v>0.96817503550520789</v>
      </c>
      <c r="E3101" s="7">
        <f t="shared" ca="1" si="1492"/>
        <v>0.32342386248951038</v>
      </c>
      <c r="F3101" s="7">
        <f t="shared" ca="1" si="1493"/>
        <v>3.1824964494792107E-2</v>
      </c>
      <c r="G3101" s="7">
        <f t="shared" ca="1" si="1494"/>
        <v>34.475042501781857</v>
      </c>
      <c r="H3101" s="7">
        <f t="shared" ca="1" si="1495"/>
        <v>17.399233182135685</v>
      </c>
      <c r="I3101" s="7">
        <f t="shared" ca="1" si="1496"/>
        <v>0.89012894188673641</v>
      </c>
      <c r="J3101" s="7">
        <f t="shared" ca="1" si="1497"/>
        <v>0.10987105811326359</v>
      </c>
      <c r="K3101" s="7">
        <f t="shared" ca="1" si="1498"/>
        <v>0.93111158580326769</v>
      </c>
      <c r="L3101" s="7">
        <f t="shared" ca="1" si="1499"/>
        <v>17.667582397780993</v>
      </c>
      <c r="M3101" s="7">
        <f t="shared" ca="1" si="1500"/>
        <v>9.299346991792131</v>
      </c>
      <c r="N3101" s="7">
        <f t="shared" ca="1" si="1501"/>
        <v>0.975679358174522</v>
      </c>
      <c r="O3101" s="7">
        <f t="shared" ca="1" si="1502"/>
        <v>2.4320641825477995E-2</v>
      </c>
      <c r="P3101" s="7">
        <f t="shared" ca="1" si="1503"/>
        <v>0.17234891104350566</v>
      </c>
      <c r="Q3101" s="7">
        <f t="shared" ca="1" si="1504"/>
        <v>26.015008819675096</v>
      </c>
      <c r="R3101" s="7">
        <f t="shared" ca="1" si="1505"/>
        <v>13.093678865359301</v>
      </c>
      <c r="S3101" s="7">
        <f t="shared" ca="1" si="1506"/>
        <v>0.74063061331331437</v>
      </c>
      <c r="T3101" s="7">
        <f t="shared" ca="1" si="1507"/>
        <v>0.25936938668668563</v>
      </c>
      <c r="U3101" s="7">
        <f t="shared" ca="1" si="1508"/>
        <v>1.8015196531808702</v>
      </c>
      <c r="V3101" s="7">
        <f t="shared" ca="1" si="1509"/>
        <v>8.097012179527475</v>
      </c>
      <c r="W3101" s="7">
        <f t="shared" ca="1" si="1510"/>
        <v>4.9492659163541726</v>
      </c>
      <c r="X3101" s="7">
        <f t="shared" ca="1" si="1511"/>
        <v>0.31087219443415415</v>
      </c>
      <c r="Y3101" s="7">
        <f t="shared" ca="1" si="1512"/>
        <v>0.68912780556584585</v>
      </c>
      <c r="Z3101" s="7">
        <f t="shared" ca="1" si="1513"/>
        <v>5.8418670081932147</v>
      </c>
      <c r="AA3101" s="7">
        <f t="shared" ca="1" si="1514"/>
        <v>1.8616426544018252</v>
      </c>
      <c r="AB3101" s="7">
        <f t="shared" ca="1" si="1515"/>
        <v>3.8517548312975198</v>
      </c>
      <c r="AC3101" s="7">
        <f t="shared" ca="1" si="1516"/>
        <v>8.6176763380881205E-2</v>
      </c>
      <c r="AD3101" s="7">
        <f t="shared" ca="1" si="1517"/>
        <v>0.91382323661911879</v>
      </c>
      <c r="AE3101" s="7">
        <f t="shared" ca="1" si="1518"/>
        <v>9.8054188159964557</v>
      </c>
      <c r="AF3101" s="7">
        <f t="shared" ca="1" si="1519"/>
        <v>0.36047248646072816</v>
      </c>
      <c r="AG3101" s="7">
        <f t="shared" ca="1" si="1520"/>
        <v>5.0829456512285915</v>
      </c>
      <c r="AH3101" s="11">
        <f t="shared" ca="1" si="1521"/>
        <v>0.32342386248951038</v>
      </c>
    </row>
    <row r="3102" spans="3:34">
      <c r="C3102" s="7">
        <v>3093</v>
      </c>
      <c r="D3102" s="7">
        <f t="shared" ca="1" si="1491"/>
        <v>0.21393907306787407</v>
      </c>
      <c r="E3102" s="7">
        <f t="shared" ca="1" si="1492"/>
        <v>15.42064009786839</v>
      </c>
      <c r="F3102" s="7">
        <f t="shared" ca="1" si="1493"/>
        <v>0.78606092693212593</v>
      </c>
      <c r="G3102" s="7">
        <f t="shared" ca="1" si="1494"/>
        <v>2.407209743762551</v>
      </c>
      <c r="H3102" s="7">
        <f t="shared" ca="1" si="1495"/>
        <v>8.9139249208154698</v>
      </c>
      <c r="I3102" s="7">
        <f t="shared" ca="1" si="1496"/>
        <v>0.20254833878561029</v>
      </c>
      <c r="J3102" s="7">
        <f t="shared" ca="1" si="1497"/>
        <v>0.79745166121438971</v>
      </c>
      <c r="K3102" s="7">
        <f t="shared" ca="1" si="1498"/>
        <v>12.774213686958864</v>
      </c>
      <c r="L3102" s="7">
        <f t="shared" ca="1" si="1499"/>
        <v>1.8106724724599224</v>
      </c>
      <c r="M3102" s="7">
        <f t="shared" ca="1" si="1500"/>
        <v>7.2924430797093933</v>
      </c>
      <c r="N3102" s="7">
        <f t="shared" ca="1" si="1501"/>
        <v>0.73333453467804466</v>
      </c>
      <c r="O3102" s="7">
        <f t="shared" ca="1" si="1502"/>
        <v>0.26666546532195534</v>
      </c>
      <c r="P3102" s="7">
        <f t="shared" ca="1" si="1503"/>
        <v>2.1710730307549344</v>
      </c>
      <c r="Q3102" s="7">
        <f t="shared" ca="1" si="1504"/>
        <v>9.2523224152459438</v>
      </c>
      <c r="R3102" s="7">
        <f t="shared" ca="1" si="1505"/>
        <v>5.7116977230004391</v>
      </c>
      <c r="S3102" s="7">
        <f t="shared" ca="1" si="1506"/>
        <v>0.60021723862104814</v>
      </c>
      <c r="T3102" s="7">
        <f t="shared" ca="1" si="1507"/>
        <v>0.39978276137895186</v>
      </c>
      <c r="U3102" s="7">
        <f t="shared" ca="1" si="1508"/>
        <v>3.0627817495623826</v>
      </c>
      <c r="V3102" s="7">
        <f t="shared" ca="1" si="1509"/>
        <v>5.5010038557427556</v>
      </c>
      <c r="W3102" s="7">
        <f t="shared" ca="1" si="1510"/>
        <v>4.2818928026525693</v>
      </c>
      <c r="X3102" s="7">
        <f t="shared" ca="1" si="1511"/>
        <v>0.30644329893073241</v>
      </c>
      <c r="Y3102" s="7">
        <f t="shared" ca="1" si="1512"/>
        <v>0.69355670106926759</v>
      </c>
      <c r="Z3102" s="7">
        <f t="shared" ca="1" si="1513"/>
        <v>5.9136126802582467</v>
      </c>
      <c r="AA3102" s="7">
        <f t="shared" ca="1" si="1514"/>
        <v>1.829611409175667</v>
      </c>
      <c r="AB3102" s="7">
        <f t="shared" ca="1" si="1515"/>
        <v>3.8716120447169571</v>
      </c>
      <c r="AC3102" s="7">
        <f t="shared" ca="1" si="1516"/>
        <v>0.60571687121385276</v>
      </c>
      <c r="AD3102" s="7">
        <f t="shared" ca="1" si="1517"/>
        <v>0.39428312878614724</v>
      </c>
      <c r="AE3102" s="7">
        <f t="shared" ca="1" si="1518"/>
        <v>2.0053704452284835</v>
      </c>
      <c r="AF3102" s="7">
        <f t="shared" ca="1" si="1519"/>
        <v>3.7227441070967715</v>
      </c>
      <c r="AG3102" s="7">
        <f t="shared" ca="1" si="1520"/>
        <v>2.8640572761626277</v>
      </c>
      <c r="AH3102" s="11">
        <f t="shared" ca="1" si="1521"/>
        <v>3.0627817495623826</v>
      </c>
    </row>
    <row r="3103" spans="3:34">
      <c r="C3103" s="7">
        <v>3094</v>
      </c>
      <c r="D3103" s="7">
        <f t="shared" ca="1" si="1491"/>
        <v>0.16020641320477835</v>
      </c>
      <c r="E3103" s="7">
        <f t="shared" ca="1" si="1492"/>
        <v>18.312922126599037</v>
      </c>
      <c r="F3103" s="7">
        <f t="shared" ca="1" si="1493"/>
        <v>0.83979358679522165</v>
      </c>
      <c r="G3103" s="7">
        <f t="shared" ca="1" si="1494"/>
        <v>1.7459914734703101</v>
      </c>
      <c r="H3103" s="7">
        <f t="shared" ca="1" si="1495"/>
        <v>10.029456800034673</v>
      </c>
      <c r="I3103" s="7">
        <f t="shared" ca="1" si="1496"/>
        <v>0.96222912078214917</v>
      </c>
      <c r="J3103" s="7">
        <f t="shared" ca="1" si="1497"/>
        <v>3.7770879217850828E-2</v>
      </c>
      <c r="K3103" s="7">
        <f t="shared" ca="1" si="1498"/>
        <v>0.30802148306795618</v>
      </c>
      <c r="L3103" s="7">
        <f t="shared" ca="1" si="1499"/>
        <v>26.209734914579478</v>
      </c>
      <c r="M3103" s="7">
        <f t="shared" ca="1" si="1500"/>
        <v>13.258878198823718</v>
      </c>
      <c r="N3103" s="7">
        <f t="shared" ca="1" si="1501"/>
        <v>0.59404616181268244</v>
      </c>
      <c r="O3103" s="7">
        <f t="shared" ca="1" si="1502"/>
        <v>0.40595383818731756</v>
      </c>
      <c r="P3103" s="7">
        <f t="shared" ca="1" si="1503"/>
        <v>3.6455877440476518</v>
      </c>
      <c r="Q3103" s="7">
        <f t="shared" ca="1" si="1504"/>
        <v>6.3106107742345277</v>
      </c>
      <c r="R3103" s="7">
        <f t="shared" ca="1" si="1505"/>
        <v>4.9780992591410893</v>
      </c>
      <c r="S3103" s="7">
        <f t="shared" ca="1" si="1506"/>
        <v>0.36463520168955821</v>
      </c>
      <c r="T3103" s="7">
        <f t="shared" ca="1" si="1507"/>
        <v>0.63536479831044179</v>
      </c>
      <c r="U3103" s="7">
        <f t="shared" ca="1" si="1508"/>
        <v>6.0531472356367368</v>
      </c>
      <c r="V3103" s="7">
        <f t="shared" ca="1" si="1509"/>
        <v>2.7213357570889745</v>
      </c>
      <c r="W3103" s="7">
        <f t="shared" ca="1" si="1510"/>
        <v>4.3872414963628561</v>
      </c>
      <c r="X3103" s="7">
        <f t="shared" ca="1" si="1511"/>
        <v>0.67355981249816166</v>
      </c>
      <c r="Y3103" s="7">
        <f t="shared" ca="1" si="1512"/>
        <v>0.32644018750183834</v>
      </c>
      <c r="Z3103" s="7">
        <f t="shared" ca="1" si="1513"/>
        <v>1.9758923930721706</v>
      </c>
      <c r="AA3103" s="7">
        <f t="shared" ca="1" si="1514"/>
        <v>5.597542699987442</v>
      </c>
      <c r="AB3103" s="7">
        <f t="shared" ca="1" si="1515"/>
        <v>3.7867175465298062</v>
      </c>
      <c r="AC3103" s="7">
        <f t="shared" ca="1" si="1516"/>
        <v>0.73641116616844415</v>
      </c>
      <c r="AD3103" s="7">
        <f t="shared" ca="1" si="1517"/>
        <v>0.26358883383155585</v>
      </c>
      <c r="AE3103" s="7">
        <f t="shared" ca="1" si="1518"/>
        <v>1.2238666662180733</v>
      </c>
      <c r="AF3103" s="7">
        <f t="shared" ca="1" si="1519"/>
        <v>5.3334593501033307</v>
      </c>
      <c r="AG3103" s="7">
        <f t="shared" ca="1" si="1520"/>
        <v>3.2786630081607022</v>
      </c>
      <c r="AH3103" s="11">
        <f t="shared" ca="1" si="1521"/>
        <v>3.6455877440476518</v>
      </c>
    </row>
    <row r="3104" spans="3:34">
      <c r="C3104" s="7">
        <v>3095</v>
      </c>
      <c r="D3104" s="7">
        <f t="shared" ca="1" si="1491"/>
        <v>9.3476657906089056E-2</v>
      </c>
      <c r="E3104" s="7">
        <f t="shared" ca="1" si="1492"/>
        <v>23.700435219179795</v>
      </c>
      <c r="F3104" s="7">
        <f t="shared" ca="1" si="1493"/>
        <v>0.90652334209391094</v>
      </c>
      <c r="G3104" s="7">
        <f t="shared" ca="1" si="1494"/>
        <v>0.98138499428830572</v>
      </c>
      <c r="H3104" s="7">
        <f t="shared" ca="1" si="1495"/>
        <v>12.34091010673405</v>
      </c>
      <c r="I3104" s="7">
        <f t="shared" ca="1" si="1496"/>
        <v>0.75793839060808132</v>
      </c>
      <c r="J3104" s="7">
        <f t="shared" ca="1" si="1497"/>
        <v>0.24206160939191868</v>
      </c>
      <c r="K3104" s="7">
        <f t="shared" ca="1" si="1498"/>
        <v>2.2172254041938548</v>
      </c>
      <c r="L3104" s="7">
        <f t="shared" ca="1" si="1499"/>
        <v>11.348504007699189</v>
      </c>
      <c r="M3104" s="7">
        <f t="shared" ca="1" si="1500"/>
        <v>6.7828647059465217</v>
      </c>
      <c r="N3104" s="7">
        <f t="shared" ca="1" si="1501"/>
        <v>0.26159878528647573</v>
      </c>
      <c r="O3104" s="7">
        <f t="shared" ca="1" si="1502"/>
        <v>0.73840121471352427</v>
      </c>
      <c r="P3104" s="7">
        <f t="shared" ca="1" si="1503"/>
        <v>9.3866031196713742</v>
      </c>
      <c r="Q3104" s="7">
        <f t="shared" ca="1" si="1504"/>
        <v>2.1228756551323662</v>
      </c>
      <c r="R3104" s="7">
        <f t="shared" ca="1" si="1505"/>
        <v>5.7547393874018704</v>
      </c>
      <c r="S3104" s="7">
        <f t="shared" ca="1" si="1506"/>
        <v>0.14205552201043203</v>
      </c>
      <c r="T3104" s="7">
        <f t="shared" ca="1" si="1507"/>
        <v>0.85794447798956797</v>
      </c>
      <c r="U3104" s="7">
        <f t="shared" ca="1" si="1508"/>
        <v>11.709223786368122</v>
      </c>
      <c r="V3104" s="7">
        <f t="shared" ca="1" si="1509"/>
        <v>0.9192953553353358</v>
      </c>
      <c r="W3104" s="7">
        <f t="shared" ca="1" si="1510"/>
        <v>6.3142595708517293</v>
      </c>
      <c r="X3104" s="7">
        <f t="shared" ca="1" si="1511"/>
        <v>0.29469517299978132</v>
      </c>
      <c r="Y3104" s="7">
        <f t="shared" ca="1" si="1512"/>
        <v>0.70530482700021868</v>
      </c>
      <c r="Z3104" s="7">
        <f t="shared" ca="1" si="1513"/>
        <v>6.1090688437111149</v>
      </c>
      <c r="AA3104" s="7">
        <f t="shared" ca="1" si="1514"/>
        <v>1.7456259544744923</v>
      </c>
      <c r="AB3104" s="7">
        <f t="shared" ca="1" si="1515"/>
        <v>3.9273473990928034</v>
      </c>
      <c r="AC3104" s="7">
        <f t="shared" ca="1" si="1516"/>
        <v>0.96318270201986023</v>
      </c>
      <c r="AD3104" s="7">
        <f t="shared" ca="1" si="1517"/>
        <v>3.6817297980139774E-2</v>
      </c>
      <c r="AE3104" s="7">
        <f t="shared" ca="1" si="1518"/>
        <v>0.15004865382106808</v>
      </c>
      <c r="AF3104" s="7">
        <f t="shared" ca="1" si="1519"/>
        <v>13.207149961759159</v>
      </c>
      <c r="AG3104" s="7">
        <f t="shared" ca="1" si="1520"/>
        <v>6.6785993077901136</v>
      </c>
      <c r="AH3104" s="11">
        <f t="shared" ca="1" si="1521"/>
        <v>9.3866031196713742</v>
      </c>
    </row>
    <row r="3105" spans="3:34">
      <c r="C3105" s="7">
        <v>3096</v>
      </c>
      <c r="D3105" s="7">
        <f t="shared" ca="1" si="1491"/>
        <v>0.17441376882435544</v>
      </c>
      <c r="E3105" s="7">
        <f t="shared" ca="1" si="1492"/>
        <v>17.463248209426826</v>
      </c>
      <c r="F3105" s="7">
        <f t="shared" ca="1" si="1493"/>
        <v>0.82558623117564456</v>
      </c>
      <c r="G3105" s="7">
        <f t="shared" ca="1" si="1494"/>
        <v>1.9166156174898907</v>
      </c>
      <c r="H3105" s="7">
        <f t="shared" ca="1" si="1495"/>
        <v>9.6899319134583592</v>
      </c>
      <c r="I3105" s="7">
        <f t="shared" ca="1" si="1496"/>
        <v>0.43700388975115501</v>
      </c>
      <c r="J3105" s="7">
        <f t="shared" ca="1" si="1497"/>
        <v>0.56299611024884499</v>
      </c>
      <c r="K3105" s="7">
        <f t="shared" ca="1" si="1498"/>
        <v>6.6225054631501559</v>
      </c>
      <c r="L3105" s="7">
        <f t="shared" ca="1" si="1499"/>
        <v>4.595860478705359</v>
      </c>
      <c r="M3105" s="7">
        <f t="shared" ca="1" si="1500"/>
        <v>5.6091829709277574</v>
      </c>
      <c r="N3105" s="7">
        <f t="shared" ca="1" si="1501"/>
        <v>0.23758290241100988</v>
      </c>
      <c r="O3105" s="7">
        <f t="shared" ca="1" si="1502"/>
        <v>0.76241709758899012</v>
      </c>
      <c r="P3105" s="7">
        <f t="shared" ca="1" si="1503"/>
        <v>10.06067057542737</v>
      </c>
      <c r="Q3105" s="7">
        <f t="shared" ca="1" si="1504"/>
        <v>1.8988305061947195</v>
      </c>
      <c r="R3105" s="7">
        <f t="shared" ca="1" si="1505"/>
        <v>5.979750540811045</v>
      </c>
      <c r="S3105" s="7">
        <f t="shared" ca="1" si="1506"/>
        <v>0.82843470398320407</v>
      </c>
      <c r="T3105" s="7">
        <f t="shared" ca="1" si="1507"/>
        <v>0.17156529601679593</v>
      </c>
      <c r="U3105" s="7">
        <f t="shared" ca="1" si="1508"/>
        <v>1.1293035453183198</v>
      </c>
      <c r="V3105" s="7">
        <f t="shared" ca="1" si="1509"/>
        <v>10.576748100272571</v>
      </c>
      <c r="W3105" s="7">
        <f t="shared" ca="1" si="1510"/>
        <v>5.8530258227954457</v>
      </c>
      <c r="X3105" s="7">
        <f t="shared" ca="1" si="1511"/>
        <v>0.78223537049972258</v>
      </c>
      <c r="Y3105" s="7">
        <f t="shared" ca="1" si="1512"/>
        <v>0.21776462950027742</v>
      </c>
      <c r="Z3105" s="7">
        <f t="shared" ca="1" si="1513"/>
        <v>1.2279979921502484</v>
      </c>
      <c r="AA3105" s="7">
        <f t="shared" ca="1" si="1514"/>
        <v>7.6217024033002287</v>
      </c>
      <c r="AB3105" s="7">
        <f t="shared" ca="1" si="1515"/>
        <v>4.4248501977252381</v>
      </c>
      <c r="AC3105" s="7">
        <f t="shared" ca="1" si="1516"/>
        <v>0.72805276650459849</v>
      </c>
      <c r="AD3105" s="7">
        <f t="shared" ca="1" si="1517"/>
        <v>0.27194723349540151</v>
      </c>
      <c r="AE3105" s="7">
        <f t="shared" ca="1" si="1518"/>
        <v>1.2695270077989791</v>
      </c>
      <c r="AF3105" s="7">
        <f t="shared" ca="1" si="1519"/>
        <v>5.2085889040308295</v>
      </c>
      <c r="AG3105" s="7">
        <f t="shared" ca="1" si="1520"/>
        <v>3.2390579559149044</v>
      </c>
      <c r="AH3105" s="11">
        <f t="shared" ca="1" si="1521"/>
        <v>1.2695270077989791</v>
      </c>
    </row>
    <row r="3106" spans="3:34">
      <c r="C3106" s="7">
        <v>3097</v>
      </c>
      <c r="D3106" s="7">
        <f t="shared" ca="1" si="1491"/>
        <v>0.83027104161346843</v>
      </c>
      <c r="E3106" s="7">
        <f t="shared" ca="1" si="1492"/>
        <v>1.8600307533854616</v>
      </c>
      <c r="F3106" s="7">
        <f t="shared" ca="1" si="1493"/>
        <v>0.16972895838653157</v>
      </c>
      <c r="G3106" s="7">
        <f t="shared" ca="1" si="1494"/>
        <v>17.735524767123945</v>
      </c>
      <c r="H3106" s="7">
        <f t="shared" ca="1" si="1495"/>
        <v>9.7977777602547036</v>
      </c>
      <c r="I3106" s="7">
        <f t="shared" ca="1" si="1496"/>
        <v>0.2224769020650631</v>
      </c>
      <c r="J3106" s="7">
        <f t="shared" ca="1" si="1497"/>
        <v>0.7775230979349369</v>
      </c>
      <c r="K3106" s="7">
        <f t="shared" ca="1" si="1498"/>
        <v>12.023455949664863</v>
      </c>
      <c r="L3106" s="7">
        <f t="shared" ca="1" si="1499"/>
        <v>2.0131354193209412</v>
      </c>
      <c r="M3106" s="7">
        <f t="shared" ca="1" si="1500"/>
        <v>7.0182956844929016</v>
      </c>
      <c r="N3106" s="7">
        <f t="shared" ca="1" si="1501"/>
        <v>0.47857040270688567</v>
      </c>
      <c r="O3106" s="7">
        <f t="shared" ca="1" si="1502"/>
        <v>0.52142959729311433</v>
      </c>
      <c r="P3106" s="7">
        <f t="shared" ca="1" si="1503"/>
        <v>5.158663627727317</v>
      </c>
      <c r="Q3106" s="7">
        <f t="shared" ca="1" si="1504"/>
        <v>4.5582670983597744</v>
      </c>
      <c r="R3106" s="7">
        <f t="shared" ca="1" si="1505"/>
        <v>4.8584653630435461</v>
      </c>
      <c r="S3106" s="7">
        <f t="shared" ca="1" si="1506"/>
        <v>0.55308254529398349</v>
      </c>
      <c r="T3106" s="7">
        <f t="shared" ca="1" si="1507"/>
        <v>0.44691745470601651</v>
      </c>
      <c r="U3106" s="7">
        <f t="shared" ca="1" si="1508"/>
        <v>3.5534881226188029</v>
      </c>
      <c r="V3106" s="7">
        <f t="shared" ca="1" si="1509"/>
        <v>4.8322881990508577</v>
      </c>
      <c r="W3106" s="7">
        <f t="shared" ca="1" si="1510"/>
        <v>4.1928881608348298</v>
      </c>
      <c r="X3106" s="7">
        <f t="shared" ca="1" si="1511"/>
        <v>0.51620036643020983</v>
      </c>
      <c r="Y3106" s="7">
        <f t="shared" ca="1" si="1512"/>
        <v>0.48379963356979017</v>
      </c>
      <c r="Z3106" s="7">
        <f t="shared" ca="1" si="1513"/>
        <v>3.3063014091847491</v>
      </c>
      <c r="AA3106" s="7">
        <f t="shared" ca="1" si="1514"/>
        <v>3.6304221910334133</v>
      </c>
      <c r="AB3106" s="7">
        <f t="shared" ca="1" si="1515"/>
        <v>3.468361800109081</v>
      </c>
      <c r="AC3106" s="7">
        <f t="shared" ca="1" si="1516"/>
        <v>0.55052288803096128</v>
      </c>
      <c r="AD3106" s="7">
        <f t="shared" ca="1" si="1517"/>
        <v>0.44947711196903872</v>
      </c>
      <c r="AE3106" s="7">
        <f t="shared" ca="1" si="1518"/>
        <v>2.3875469875161648</v>
      </c>
      <c r="AF3106" s="7">
        <f t="shared" ca="1" si="1519"/>
        <v>3.1986813809376646</v>
      </c>
      <c r="AG3106" s="7">
        <f t="shared" ca="1" si="1520"/>
        <v>2.7931141842269147</v>
      </c>
      <c r="AH3106" s="11">
        <f t="shared" ca="1" si="1521"/>
        <v>1.8600307533854616</v>
      </c>
    </row>
    <row r="3107" spans="3:34">
      <c r="C3107" s="7">
        <v>3098</v>
      </c>
      <c r="D3107" s="7">
        <f t="shared" ca="1" si="1491"/>
        <v>0.38983510798515209</v>
      </c>
      <c r="E3107" s="7">
        <f t="shared" ca="1" si="1492"/>
        <v>9.4203142930165384</v>
      </c>
      <c r="F3107" s="7">
        <f t="shared" ca="1" si="1493"/>
        <v>0.61016489201484791</v>
      </c>
      <c r="G3107" s="7">
        <f t="shared" ca="1" si="1494"/>
        <v>4.9402604356479802</v>
      </c>
      <c r="H3107" s="7">
        <f t="shared" ca="1" si="1495"/>
        <v>7.1802873643322593</v>
      </c>
      <c r="I3107" s="7">
        <f t="shared" ca="1" si="1496"/>
        <v>0.75704570517928893</v>
      </c>
      <c r="J3107" s="7">
        <f t="shared" ca="1" si="1497"/>
        <v>0.24295429482071107</v>
      </c>
      <c r="K3107" s="7">
        <f t="shared" ca="1" si="1498"/>
        <v>2.2266532051545473</v>
      </c>
      <c r="L3107" s="7">
        <f t="shared" ca="1" si="1499"/>
        <v>11.319055523918111</v>
      </c>
      <c r="M3107" s="7">
        <f t="shared" ca="1" si="1500"/>
        <v>6.7728543645363288</v>
      </c>
      <c r="N3107" s="7">
        <f t="shared" ca="1" si="1501"/>
        <v>0.93797789309995416</v>
      </c>
      <c r="O3107" s="7">
        <f t="shared" ca="1" si="1502"/>
        <v>6.2022106900045837E-2</v>
      </c>
      <c r="P3107" s="7">
        <f t="shared" ca="1" si="1503"/>
        <v>0.4482022886415285</v>
      </c>
      <c r="Q3107" s="7">
        <f t="shared" ca="1" si="1504"/>
        <v>19.461850762105684</v>
      </c>
      <c r="R3107" s="7">
        <f t="shared" ca="1" si="1505"/>
        <v>9.9550265253736061</v>
      </c>
      <c r="S3107" s="7">
        <f t="shared" ca="1" si="1506"/>
        <v>0.53823036320739592</v>
      </c>
      <c r="T3107" s="7">
        <f t="shared" ca="1" si="1507"/>
        <v>0.46176963679260408</v>
      </c>
      <c r="U3107" s="7">
        <f t="shared" ca="1" si="1508"/>
        <v>3.7168117563886147</v>
      </c>
      <c r="V3107" s="7">
        <f t="shared" ca="1" si="1509"/>
        <v>4.636134803487284</v>
      </c>
      <c r="W3107" s="7">
        <f t="shared" ca="1" si="1510"/>
        <v>4.1764732799379498</v>
      </c>
      <c r="X3107" s="7">
        <f t="shared" ca="1" si="1511"/>
        <v>0.31367403470155597</v>
      </c>
      <c r="Y3107" s="7">
        <f t="shared" ca="1" si="1512"/>
        <v>0.68632596529844403</v>
      </c>
      <c r="Z3107" s="7">
        <f t="shared" ca="1" si="1513"/>
        <v>5.797004691625828</v>
      </c>
      <c r="AA3107" s="7">
        <f t="shared" ca="1" si="1514"/>
        <v>1.8820129801965906</v>
      </c>
      <c r="AB3107" s="7">
        <f t="shared" ca="1" si="1515"/>
        <v>3.8395088359112091</v>
      </c>
      <c r="AC3107" s="7">
        <f t="shared" ca="1" si="1516"/>
        <v>5.8731042536106615E-2</v>
      </c>
      <c r="AD3107" s="7">
        <f t="shared" ca="1" si="1517"/>
        <v>0.94126895746389339</v>
      </c>
      <c r="AE3107" s="7">
        <f t="shared" ca="1" si="1518"/>
        <v>11.339147433067286</v>
      </c>
      <c r="AF3107" s="7">
        <f t="shared" ca="1" si="1519"/>
        <v>0.24210543735585396</v>
      </c>
      <c r="AG3107" s="7">
        <f t="shared" ca="1" si="1520"/>
        <v>5.7906264352115695</v>
      </c>
      <c r="AH3107" s="11">
        <f t="shared" ca="1" si="1521"/>
        <v>2.2266532051545473</v>
      </c>
    </row>
    <row r="3108" spans="3:34">
      <c r="C3108" s="7">
        <v>3099</v>
      </c>
      <c r="D3108" s="7">
        <f t="shared" ca="1" si="1491"/>
        <v>0.76881555345734043</v>
      </c>
      <c r="E3108" s="7">
        <f t="shared" ca="1" si="1492"/>
        <v>2.6290419070689079</v>
      </c>
      <c r="F3108" s="7">
        <f t="shared" ca="1" si="1493"/>
        <v>0.23118444654265957</v>
      </c>
      <c r="G3108" s="7">
        <f t="shared" ca="1" si="1494"/>
        <v>14.645394171861884</v>
      </c>
      <c r="H3108" s="7">
        <f t="shared" ca="1" si="1495"/>
        <v>8.6372180394653952</v>
      </c>
      <c r="I3108" s="7">
        <f t="shared" ca="1" si="1496"/>
        <v>0.86562650854612522</v>
      </c>
      <c r="J3108" s="7">
        <f t="shared" ca="1" si="1497"/>
        <v>0.13437349145387478</v>
      </c>
      <c r="K3108" s="7">
        <f t="shared" ca="1" si="1498"/>
        <v>1.1544139750654934</v>
      </c>
      <c r="L3108" s="7">
        <f t="shared" ca="1" si="1499"/>
        <v>16.057056852423962</v>
      </c>
      <c r="M3108" s="7">
        <f t="shared" ca="1" si="1500"/>
        <v>8.6057354137447284</v>
      </c>
      <c r="N3108" s="7">
        <f t="shared" ca="1" si="1501"/>
        <v>0.99643680843140392</v>
      </c>
      <c r="O3108" s="7">
        <f t="shared" ca="1" si="1502"/>
        <v>3.5631915685960802E-3</v>
      </c>
      <c r="P3108" s="7">
        <f t="shared" ca="1" si="1503"/>
        <v>2.4986883991379685E-2</v>
      </c>
      <c r="Q3108" s="7">
        <f t="shared" ca="1" si="1504"/>
        <v>39.459690393962276</v>
      </c>
      <c r="R3108" s="7">
        <f t="shared" ca="1" si="1505"/>
        <v>19.742338638976829</v>
      </c>
      <c r="S3108" s="7">
        <f t="shared" ca="1" si="1506"/>
        <v>0.67694806557614351</v>
      </c>
      <c r="T3108" s="7">
        <f t="shared" ca="1" si="1507"/>
        <v>0.32305193442385649</v>
      </c>
      <c r="U3108" s="7">
        <f t="shared" ca="1" si="1508"/>
        <v>2.3409643296183198</v>
      </c>
      <c r="V3108" s="7">
        <f t="shared" ca="1" si="1509"/>
        <v>6.7796530859668653</v>
      </c>
      <c r="W3108" s="7">
        <f t="shared" ca="1" si="1510"/>
        <v>4.5603087077925926</v>
      </c>
      <c r="X3108" s="7">
        <f t="shared" ca="1" si="1511"/>
        <v>0.39326544634524307</v>
      </c>
      <c r="Y3108" s="7">
        <f t="shared" ca="1" si="1512"/>
        <v>0.60673455365475693</v>
      </c>
      <c r="Z3108" s="7">
        <f t="shared" ca="1" si="1513"/>
        <v>4.6663522956205936</v>
      </c>
      <c r="AA3108" s="7">
        <f t="shared" ca="1" si="1514"/>
        <v>2.4983194610560284</v>
      </c>
      <c r="AB3108" s="7">
        <f t="shared" ca="1" si="1515"/>
        <v>3.582335878338311</v>
      </c>
      <c r="AC3108" s="7">
        <f t="shared" ca="1" si="1516"/>
        <v>0.27957621656667531</v>
      </c>
      <c r="AD3108" s="7">
        <f t="shared" ca="1" si="1517"/>
        <v>0.72042378343332469</v>
      </c>
      <c r="AE3108" s="7">
        <f t="shared" ca="1" si="1518"/>
        <v>5.097921338365742</v>
      </c>
      <c r="AF3108" s="7">
        <f t="shared" ca="1" si="1519"/>
        <v>1.3116626080809346</v>
      </c>
      <c r="AG3108" s="7">
        <f t="shared" ca="1" si="1520"/>
        <v>3.2047919732233385</v>
      </c>
      <c r="AH3108" s="11">
        <f t="shared" ca="1" si="1521"/>
        <v>1.1544139750654934</v>
      </c>
    </row>
    <row r="3109" spans="3:34">
      <c r="C3109" s="7">
        <v>3100</v>
      </c>
      <c r="D3109" s="7">
        <f t="shared" ca="1" si="1491"/>
        <v>0.76879008900601464</v>
      </c>
      <c r="E3109" s="7">
        <f t="shared" ca="1" si="1492"/>
        <v>2.6293731292057791</v>
      </c>
      <c r="F3109" s="7">
        <f t="shared" ca="1" si="1493"/>
        <v>0.23120991099398536</v>
      </c>
      <c r="G3109" s="7">
        <f t="shared" ca="1" si="1494"/>
        <v>14.644292754816611</v>
      </c>
      <c r="H3109" s="7">
        <f t="shared" ca="1" si="1495"/>
        <v>8.6368329420111944</v>
      </c>
      <c r="I3109" s="7">
        <f t="shared" ca="1" si="1496"/>
        <v>0.21863520610943765</v>
      </c>
      <c r="J3109" s="7">
        <f t="shared" ca="1" si="1497"/>
        <v>0.78136479389056235</v>
      </c>
      <c r="K3109" s="7">
        <f t="shared" ca="1" si="1498"/>
        <v>12.162805308452874</v>
      </c>
      <c r="L3109" s="7">
        <f t="shared" ca="1" si="1499"/>
        <v>1.9737052203653531</v>
      </c>
      <c r="M3109" s="7">
        <f t="shared" ca="1" si="1500"/>
        <v>7.0682552644091139</v>
      </c>
      <c r="N3109" s="7">
        <f t="shared" ca="1" si="1501"/>
        <v>0.1179640852911239</v>
      </c>
      <c r="O3109" s="7">
        <f t="shared" ca="1" si="1502"/>
        <v>0.8820359147088761</v>
      </c>
      <c r="P3109" s="7">
        <f t="shared" ca="1" si="1503"/>
        <v>14.96162543948517</v>
      </c>
      <c r="Q3109" s="7">
        <f t="shared" ca="1" si="1504"/>
        <v>0.87865752925853757</v>
      </c>
      <c r="R3109" s="7">
        <f t="shared" ca="1" si="1505"/>
        <v>7.9201414843718538</v>
      </c>
      <c r="S3109" s="7">
        <f t="shared" ca="1" si="1506"/>
        <v>0.7613998740477218</v>
      </c>
      <c r="T3109" s="7">
        <f t="shared" ca="1" si="1507"/>
        <v>0.2386001259522782</v>
      </c>
      <c r="U3109" s="7">
        <f t="shared" ca="1" si="1508"/>
        <v>1.6355796027342655</v>
      </c>
      <c r="V3109" s="7">
        <f t="shared" ca="1" si="1509"/>
        <v>8.5977974486279933</v>
      </c>
      <c r="W3109" s="7">
        <f t="shared" ca="1" si="1510"/>
        <v>5.1166885256811296</v>
      </c>
      <c r="X3109" s="7">
        <f t="shared" ca="1" si="1511"/>
        <v>0.76611559518016659</v>
      </c>
      <c r="Y3109" s="7">
        <f t="shared" ca="1" si="1512"/>
        <v>0.23388440481983341</v>
      </c>
      <c r="Z3109" s="7">
        <f t="shared" ca="1" si="1513"/>
        <v>1.3321110654051731</v>
      </c>
      <c r="AA3109" s="7">
        <f t="shared" ca="1" si="1514"/>
        <v>7.2646414108867097</v>
      </c>
      <c r="AB3109" s="7">
        <f t="shared" ca="1" si="1515"/>
        <v>4.2983762381459414</v>
      </c>
      <c r="AC3109" s="7">
        <f t="shared" ca="1" si="1516"/>
        <v>0.47660252402234049</v>
      </c>
      <c r="AD3109" s="7">
        <f t="shared" ca="1" si="1517"/>
        <v>0.52339747597765951</v>
      </c>
      <c r="AE3109" s="7">
        <f t="shared" ca="1" si="1518"/>
        <v>2.964289673756284</v>
      </c>
      <c r="AF3109" s="7">
        <f t="shared" ca="1" si="1519"/>
        <v>2.5896564450241248</v>
      </c>
      <c r="AG3109" s="7">
        <f t="shared" ca="1" si="1520"/>
        <v>2.7769730593902047</v>
      </c>
      <c r="AH3109" s="11">
        <f t="shared" ca="1" si="1521"/>
        <v>2.6293731292057791</v>
      </c>
    </row>
    <row r="3110" spans="3:34">
      <c r="C3110" s="7">
        <v>3101</v>
      </c>
      <c r="D3110" s="7">
        <f t="shared" ca="1" si="1491"/>
        <v>0.93590118786153742</v>
      </c>
      <c r="E3110" s="7">
        <f t="shared" ca="1" si="1492"/>
        <v>0.66245376601292327</v>
      </c>
      <c r="F3110" s="7">
        <f t="shared" ca="1" si="1493"/>
        <v>6.409881213846258E-2</v>
      </c>
      <c r="G3110" s="7">
        <f t="shared" ca="1" si="1494"/>
        <v>27.473294466084596</v>
      </c>
      <c r="H3110" s="7">
        <f t="shared" ca="1" si="1495"/>
        <v>14.06787411604876</v>
      </c>
      <c r="I3110" s="7">
        <f t="shared" ca="1" si="1496"/>
        <v>0.9145726688903929</v>
      </c>
      <c r="J3110" s="7">
        <f t="shared" ca="1" si="1497"/>
        <v>8.5427331109607096E-2</v>
      </c>
      <c r="K3110" s="7">
        <f t="shared" ca="1" si="1498"/>
        <v>0.71438681066799248</v>
      </c>
      <c r="L3110" s="7">
        <f t="shared" ca="1" si="1499"/>
        <v>19.680713543808643</v>
      </c>
      <c r="M3110" s="7">
        <f t="shared" ca="1" si="1500"/>
        <v>10.197550177238318</v>
      </c>
      <c r="N3110" s="7">
        <f t="shared" ca="1" si="1501"/>
        <v>0.2961426446893215</v>
      </c>
      <c r="O3110" s="7">
        <f t="shared" ca="1" si="1502"/>
        <v>0.7038573553106785</v>
      </c>
      <c r="P3110" s="7">
        <f t="shared" ca="1" si="1503"/>
        <v>8.5183982310288595</v>
      </c>
      <c r="Q3110" s="7">
        <f t="shared" ca="1" si="1504"/>
        <v>2.4582569455618444</v>
      </c>
      <c r="R3110" s="7">
        <f t="shared" ca="1" si="1505"/>
        <v>5.4883275882953519</v>
      </c>
      <c r="S3110" s="7">
        <f t="shared" ca="1" si="1506"/>
        <v>0.77126112045003359</v>
      </c>
      <c r="T3110" s="7">
        <f t="shared" ca="1" si="1507"/>
        <v>0.22873887954996641</v>
      </c>
      <c r="U3110" s="7">
        <f t="shared" ca="1" si="1508"/>
        <v>1.5583697107837584</v>
      </c>
      <c r="V3110" s="7">
        <f t="shared" ca="1" si="1509"/>
        <v>8.8510451399845351</v>
      </c>
      <c r="W3110" s="7">
        <f t="shared" ca="1" si="1510"/>
        <v>5.2047074253841465</v>
      </c>
      <c r="X3110" s="7">
        <f t="shared" ca="1" si="1511"/>
        <v>0.37165779090389195</v>
      </c>
      <c r="Y3110" s="7">
        <f t="shared" ca="1" si="1512"/>
        <v>0.62834220909610805</v>
      </c>
      <c r="Z3110" s="7">
        <f t="shared" ca="1" si="1513"/>
        <v>4.9489088250862903</v>
      </c>
      <c r="AA3110" s="7">
        <f t="shared" ca="1" si="1514"/>
        <v>2.3233517099275245</v>
      </c>
      <c r="AB3110" s="7">
        <f t="shared" ca="1" si="1515"/>
        <v>3.6361302675069074</v>
      </c>
      <c r="AC3110" s="7">
        <f t="shared" ca="1" si="1516"/>
        <v>0.71659357946253988</v>
      </c>
      <c r="AD3110" s="7">
        <f t="shared" ca="1" si="1517"/>
        <v>0.28340642053746012</v>
      </c>
      <c r="AE3110" s="7">
        <f t="shared" ca="1" si="1518"/>
        <v>1.3329857354974561</v>
      </c>
      <c r="AF3110" s="7">
        <f t="shared" ca="1" si="1519"/>
        <v>5.0434931863696759</v>
      </c>
      <c r="AG3110" s="7">
        <f t="shared" ca="1" si="1520"/>
        <v>3.1882394609335662</v>
      </c>
      <c r="AH3110" s="11">
        <f t="shared" ca="1" si="1521"/>
        <v>0.66245376601292327</v>
      </c>
    </row>
    <row r="3111" spans="3:34">
      <c r="C3111" s="7">
        <v>3102</v>
      </c>
      <c r="D3111" s="7">
        <f t="shared" ca="1" si="1491"/>
        <v>0.54596662554017417</v>
      </c>
      <c r="E3111" s="7">
        <f t="shared" ca="1" si="1492"/>
        <v>6.051974304897608</v>
      </c>
      <c r="F3111" s="7">
        <f t="shared" ca="1" si="1493"/>
        <v>0.45403337445982583</v>
      </c>
      <c r="G3111" s="7">
        <f t="shared" ca="1" si="1494"/>
        <v>7.8958457161661757</v>
      </c>
      <c r="H3111" s="7">
        <f t="shared" ca="1" si="1495"/>
        <v>6.9739100105318919</v>
      </c>
      <c r="I3111" s="7">
        <f t="shared" ca="1" si="1496"/>
        <v>0.82410580552045376</v>
      </c>
      <c r="J3111" s="7">
        <f t="shared" ca="1" si="1497"/>
        <v>0.17589419447954624</v>
      </c>
      <c r="K3111" s="7">
        <f t="shared" ca="1" si="1498"/>
        <v>1.5476508204641473</v>
      </c>
      <c r="L3111" s="7">
        <f t="shared" ca="1" si="1499"/>
        <v>13.902981059580878</v>
      </c>
      <c r="M3111" s="7">
        <f t="shared" ca="1" si="1500"/>
        <v>7.7253159400225124</v>
      </c>
      <c r="N3111" s="7">
        <f t="shared" ca="1" si="1501"/>
        <v>0.66272120285267067</v>
      </c>
      <c r="O3111" s="7">
        <f t="shared" ca="1" si="1502"/>
        <v>0.33727879714732933</v>
      </c>
      <c r="P3111" s="7">
        <f t="shared" ca="1" si="1503"/>
        <v>2.8798062002683196</v>
      </c>
      <c r="Q3111" s="7">
        <f t="shared" ca="1" si="1504"/>
        <v>7.6079177958573112</v>
      </c>
      <c r="R3111" s="7">
        <f t="shared" ca="1" si="1505"/>
        <v>5.2438619980628154</v>
      </c>
      <c r="S3111" s="7">
        <f t="shared" ca="1" si="1506"/>
        <v>0.96902974071062831</v>
      </c>
      <c r="T3111" s="7">
        <f t="shared" ca="1" si="1507"/>
        <v>3.0970259289371693E-2</v>
      </c>
      <c r="U3111" s="7">
        <f t="shared" ca="1" si="1508"/>
        <v>0.18875985236720819</v>
      </c>
      <c r="V3111" s="7">
        <f t="shared" ca="1" si="1509"/>
        <v>20.848367476539543</v>
      </c>
      <c r="W3111" s="7">
        <f t="shared" ca="1" si="1510"/>
        <v>10.518563664453376</v>
      </c>
      <c r="X3111" s="7">
        <f t="shared" ca="1" si="1511"/>
        <v>0.62494653213724605</v>
      </c>
      <c r="Y3111" s="7">
        <f t="shared" ca="1" si="1512"/>
        <v>0.37505346786275395</v>
      </c>
      <c r="Z3111" s="7">
        <f t="shared" ca="1" si="1513"/>
        <v>2.3504459074281518</v>
      </c>
      <c r="AA3111" s="7">
        <f t="shared" ca="1" si="1514"/>
        <v>4.9034334110404121</v>
      </c>
      <c r="AB3111" s="7">
        <f t="shared" ca="1" si="1515"/>
        <v>3.626939659234282</v>
      </c>
      <c r="AC3111" s="7">
        <f t="shared" ca="1" si="1516"/>
        <v>0.39059641121893407</v>
      </c>
      <c r="AD3111" s="7">
        <f t="shared" ca="1" si="1517"/>
        <v>0.60940358878106593</v>
      </c>
      <c r="AE3111" s="7">
        <f t="shared" ca="1" si="1518"/>
        <v>3.7603217937972779</v>
      </c>
      <c r="AF3111" s="7">
        <f t="shared" ca="1" si="1519"/>
        <v>1.9810980936308846</v>
      </c>
      <c r="AG3111" s="7">
        <f t="shared" ca="1" si="1520"/>
        <v>2.8707099437140813</v>
      </c>
      <c r="AH3111" s="11">
        <f t="shared" ca="1" si="1521"/>
        <v>2.8798062002683196</v>
      </c>
    </row>
    <row r="3112" spans="3:34">
      <c r="C3112" s="7">
        <v>3103</v>
      </c>
      <c r="D3112" s="7">
        <f t="shared" ca="1" si="1491"/>
        <v>0.76132851054038297</v>
      </c>
      <c r="E3112" s="7">
        <f t="shared" ca="1" si="1492"/>
        <v>2.7269033156115743</v>
      </c>
      <c r="F3112" s="7">
        <f t="shared" ca="1" si="1493"/>
        <v>0.23867148945961703</v>
      </c>
      <c r="G3112" s="7">
        <f t="shared" ca="1" si="1494"/>
        <v>14.326671936607323</v>
      </c>
      <c r="H3112" s="7">
        <f t="shared" ca="1" si="1495"/>
        <v>8.5267876261094493</v>
      </c>
      <c r="I3112" s="7">
        <f t="shared" ca="1" si="1496"/>
        <v>0.16353207399898129</v>
      </c>
      <c r="J3112" s="7">
        <f t="shared" ca="1" si="1497"/>
        <v>0.83646792600101871</v>
      </c>
      <c r="K3112" s="7">
        <f t="shared" ca="1" si="1498"/>
        <v>14.485969093090402</v>
      </c>
      <c r="L3112" s="7">
        <f t="shared" ca="1" si="1499"/>
        <v>1.4285368190831211</v>
      </c>
      <c r="M3112" s="7">
        <f t="shared" ca="1" si="1500"/>
        <v>7.9572529560867613</v>
      </c>
      <c r="N3112" s="7">
        <f t="shared" ca="1" si="1501"/>
        <v>0.30218540587053622</v>
      </c>
      <c r="O3112" s="7">
        <f t="shared" ca="1" si="1502"/>
        <v>0.69781459412946378</v>
      </c>
      <c r="P3112" s="7">
        <f t="shared" ca="1" si="1503"/>
        <v>8.3770016628168715</v>
      </c>
      <c r="Q3112" s="7">
        <f t="shared" ca="1" si="1504"/>
        <v>2.5186128517238116</v>
      </c>
      <c r="R3112" s="7">
        <f t="shared" ca="1" si="1505"/>
        <v>5.4478072572703411</v>
      </c>
      <c r="S3112" s="7">
        <f t="shared" ca="1" si="1506"/>
        <v>4.0676564103091284E-2</v>
      </c>
      <c r="T3112" s="7">
        <f t="shared" ca="1" si="1507"/>
        <v>0.95932343589690872</v>
      </c>
      <c r="U3112" s="7">
        <f t="shared" ca="1" si="1508"/>
        <v>19.212619037668709</v>
      </c>
      <c r="V3112" s="7">
        <f t="shared" ca="1" si="1509"/>
        <v>0.24916198350205465</v>
      </c>
      <c r="W3112" s="7">
        <f t="shared" ca="1" si="1510"/>
        <v>9.7308905105853825</v>
      </c>
      <c r="X3112" s="7">
        <f t="shared" ca="1" si="1511"/>
        <v>0.88747386560816888</v>
      </c>
      <c r="Y3112" s="7">
        <f t="shared" ca="1" si="1512"/>
        <v>0.11252613439183112</v>
      </c>
      <c r="Z3112" s="7">
        <f t="shared" ca="1" si="1513"/>
        <v>0.5968810263410339</v>
      </c>
      <c r="AA3112" s="7">
        <f t="shared" ca="1" si="1514"/>
        <v>10.922848893056445</v>
      </c>
      <c r="AB3112" s="7">
        <f t="shared" ca="1" si="1515"/>
        <v>5.7598649596987395</v>
      </c>
      <c r="AC3112" s="7">
        <f t="shared" ca="1" si="1516"/>
        <v>0.42288207110738751</v>
      </c>
      <c r="AD3112" s="7">
        <f t="shared" ca="1" si="1517"/>
        <v>0.57711792889261249</v>
      </c>
      <c r="AE3112" s="7">
        <f t="shared" ca="1" si="1518"/>
        <v>3.4426477220551828</v>
      </c>
      <c r="AF3112" s="7">
        <f t="shared" ca="1" si="1519"/>
        <v>2.1988346021115128</v>
      </c>
      <c r="AG3112" s="7">
        <f t="shared" ca="1" si="1520"/>
        <v>2.8207411620833476</v>
      </c>
      <c r="AH3112" s="11">
        <f t="shared" ca="1" si="1521"/>
        <v>2.7269033156115743</v>
      </c>
    </row>
    <row r="3113" spans="3:34">
      <c r="C3113" s="7">
        <v>3104</v>
      </c>
      <c r="D3113" s="7">
        <f t="shared" ca="1" si="1491"/>
        <v>0.67856002284599659</v>
      </c>
      <c r="E3113" s="7">
        <f t="shared" ca="1" si="1492"/>
        <v>3.8778233958750552</v>
      </c>
      <c r="F3113" s="7">
        <f t="shared" ca="1" si="1493"/>
        <v>0.32143997715400341</v>
      </c>
      <c r="G3113" s="7">
        <f t="shared" ca="1" si="1494"/>
        <v>11.349444489894221</v>
      </c>
      <c r="H3113" s="7">
        <f t="shared" ca="1" si="1495"/>
        <v>7.613633942884638</v>
      </c>
      <c r="I3113" s="7">
        <f t="shared" ca="1" si="1496"/>
        <v>0.98195614291587374</v>
      </c>
      <c r="J3113" s="7">
        <f t="shared" ca="1" si="1497"/>
        <v>1.8043857084126258E-2</v>
      </c>
      <c r="K3113" s="7">
        <f t="shared" ca="1" si="1498"/>
        <v>0.14566906085440912</v>
      </c>
      <c r="L3113" s="7">
        <f t="shared" ca="1" si="1499"/>
        <v>32.119599839016928</v>
      </c>
      <c r="M3113" s="7">
        <f t="shared" ca="1" si="1500"/>
        <v>16.132634449935669</v>
      </c>
      <c r="N3113" s="7">
        <f t="shared" ca="1" si="1501"/>
        <v>9.9947207826818207E-3</v>
      </c>
      <c r="O3113" s="7">
        <f t="shared" ca="1" si="1502"/>
        <v>0.99000527921731818</v>
      </c>
      <c r="P3113" s="7">
        <f t="shared" ca="1" si="1503"/>
        <v>32.239887729837555</v>
      </c>
      <c r="Q3113" s="7">
        <f t="shared" ca="1" si="1504"/>
        <v>7.0315023274816327E-2</v>
      </c>
      <c r="R3113" s="7">
        <f t="shared" ca="1" si="1505"/>
        <v>16.155101376556185</v>
      </c>
      <c r="S3113" s="7">
        <f t="shared" ca="1" si="1506"/>
        <v>5.8766124357694349E-2</v>
      </c>
      <c r="T3113" s="7">
        <f t="shared" ca="1" si="1507"/>
        <v>0.94123387564230565</v>
      </c>
      <c r="U3113" s="7">
        <f t="shared" ca="1" si="1508"/>
        <v>17.005138238772595</v>
      </c>
      <c r="V3113" s="7">
        <f t="shared" ca="1" si="1509"/>
        <v>0.36338178483884731</v>
      </c>
      <c r="W3113" s="7">
        <f t="shared" ca="1" si="1510"/>
        <v>8.6842600118057209</v>
      </c>
      <c r="X3113" s="7">
        <f t="shared" ca="1" si="1511"/>
        <v>0.74604020647199565</v>
      </c>
      <c r="Y3113" s="7">
        <f t="shared" ca="1" si="1512"/>
        <v>0.25395979352800435</v>
      </c>
      <c r="Z3113" s="7">
        <f t="shared" ca="1" si="1513"/>
        <v>1.4648789207782813</v>
      </c>
      <c r="AA3113" s="7">
        <f t="shared" ca="1" si="1514"/>
        <v>6.8528965884506201</v>
      </c>
      <c r="AB3113" s="7">
        <f t="shared" ca="1" si="1515"/>
        <v>4.1588877546144509</v>
      </c>
      <c r="AC3113" s="7">
        <f t="shared" ca="1" si="1516"/>
        <v>0.88757744549709461</v>
      </c>
      <c r="AD3113" s="7">
        <f t="shared" ca="1" si="1517"/>
        <v>0.11242255450290539</v>
      </c>
      <c r="AE3113" s="7">
        <f t="shared" ca="1" si="1518"/>
        <v>0.47703799563112748</v>
      </c>
      <c r="AF3113" s="7">
        <f t="shared" ca="1" si="1519"/>
        <v>8.7419627952616157</v>
      </c>
      <c r="AG3113" s="7">
        <f t="shared" ca="1" si="1520"/>
        <v>4.6095003954463714</v>
      </c>
      <c r="AH3113" s="11">
        <f t="shared" ca="1" si="1521"/>
        <v>3.8778233958750552</v>
      </c>
    </row>
    <row r="3114" spans="3:34">
      <c r="C3114" s="7">
        <v>3105</v>
      </c>
      <c r="D3114" s="7">
        <f t="shared" ca="1" si="1491"/>
        <v>0.17718233607034584</v>
      </c>
      <c r="E3114" s="7">
        <f t="shared" ca="1" si="1492"/>
        <v>17.305759293558207</v>
      </c>
      <c r="F3114" s="7">
        <f t="shared" ca="1" si="1493"/>
        <v>0.82281766392965416</v>
      </c>
      <c r="G3114" s="7">
        <f t="shared" ca="1" si="1494"/>
        <v>1.9502065336175545</v>
      </c>
      <c r="H3114" s="7">
        <f t="shared" ca="1" si="1495"/>
        <v>9.6279829135878803</v>
      </c>
      <c r="I3114" s="7">
        <f t="shared" ca="1" si="1496"/>
        <v>0.88270422510863478</v>
      </c>
      <c r="J3114" s="7">
        <f t="shared" ca="1" si="1497"/>
        <v>0.11729577489136522</v>
      </c>
      <c r="K3114" s="7">
        <f t="shared" ca="1" si="1498"/>
        <v>0.9981208031493739</v>
      </c>
      <c r="L3114" s="7">
        <f t="shared" ca="1" si="1499"/>
        <v>17.144452349223101</v>
      </c>
      <c r="M3114" s="7">
        <f t="shared" ca="1" si="1500"/>
        <v>9.0712865761862371</v>
      </c>
      <c r="N3114" s="7">
        <f t="shared" ca="1" si="1501"/>
        <v>0.7441252945446537</v>
      </c>
      <c r="O3114" s="7">
        <f t="shared" ca="1" si="1502"/>
        <v>0.2558747054553463</v>
      </c>
      <c r="P3114" s="7">
        <f t="shared" ca="1" si="1503"/>
        <v>2.0688209617726883</v>
      </c>
      <c r="Q3114" s="7">
        <f t="shared" ca="1" si="1504"/>
        <v>9.5414717028993117</v>
      </c>
      <c r="R3114" s="7">
        <f t="shared" ca="1" si="1505"/>
        <v>5.8051463323360002</v>
      </c>
      <c r="S3114" s="7">
        <f t="shared" ca="1" si="1506"/>
        <v>0.50291235421457769</v>
      </c>
      <c r="T3114" s="7">
        <f t="shared" ca="1" si="1507"/>
        <v>0.49708764578542231</v>
      </c>
      <c r="U3114" s="7">
        <f t="shared" ca="1" si="1508"/>
        <v>4.1240362209557464</v>
      </c>
      <c r="V3114" s="7">
        <f t="shared" ca="1" si="1509"/>
        <v>4.193933512586554</v>
      </c>
      <c r="W3114" s="7">
        <f t="shared" ca="1" si="1510"/>
        <v>4.1589848667711502</v>
      </c>
      <c r="X3114" s="7">
        <f t="shared" ca="1" si="1511"/>
        <v>0.1573840768285566</v>
      </c>
      <c r="Y3114" s="7">
        <f t="shared" ca="1" si="1512"/>
        <v>0.8426159231714434</v>
      </c>
      <c r="Z3114" s="7">
        <f t="shared" ca="1" si="1513"/>
        <v>9.2453305592419923</v>
      </c>
      <c r="AA3114" s="7">
        <f t="shared" ca="1" si="1514"/>
        <v>0.85622015976033938</v>
      </c>
      <c r="AB3114" s="7">
        <f t="shared" ca="1" si="1515"/>
        <v>5.0507753595011655</v>
      </c>
      <c r="AC3114" s="7">
        <f t="shared" ca="1" si="1516"/>
        <v>0.7197216617872384</v>
      </c>
      <c r="AD3114" s="7">
        <f t="shared" ca="1" si="1517"/>
        <v>0.2802783382127616</v>
      </c>
      <c r="AE3114" s="7">
        <f t="shared" ca="1" si="1518"/>
        <v>1.3155628902589365</v>
      </c>
      <c r="AF3114" s="7">
        <f t="shared" ca="1" si="1519"/>
        <v>5.0878884180911124</v>
      </c>
      <c r="AG3114" s="7">
        <f t="shared" ca="1" si="1520"/>
        <v>3.2017256541750245</v>
      </c>
      <c r="AH3114" s="11">
        <f t="shared" ca="1" si="1521"/>
        <v>2.0688209617726883</v>
      </c>
    </row>
    <row r="3115" spans="3:34">
      <c r="C3115" s="7">
        <v>3106</v>
      </c>
      <c r="D3115" s="7">
        <f t="shared" ca="1" si="1491"/>
        <v>0.66545432889492662</v>
      </c>
      <c r="E3115" s="7">
        <f t="shared" ca="1" si="1492"/>
        <v>4.0728527025632451</v>
      </c>
      <c r="F3115" s="7">
        <f t="shared" ca="1" si="1493"/>
        <v>0.33454567110507338</v>
      </c>
      <c r="G3115" s="7">
        <f t="shared" ca="1" si="1494"/>
        <v>10.94981873292793</v>
      </c>
      <c r="H3115" s="7">
        <f t="shared" ca="1" si="1495"/>
        <v>7.5113357177455882</v>
      </c>
      <c r="I3115" s="7">
        <f t="shared" ca="1" si="1496"/>
        <v>0.63578742578202974</v>
      </c>
      <c r="J3115" s="7">
        <f t="shared" ca="1" si="1497"/>
        <v>0.36421257421797026</v>
      </c>
      <c r="K3115" s="7">
        <f t="shared" ca="1" si="1498"/>
        <v>3.623128061625259</v>
      </c>
      <c r="L3115" s="7">
        <f t="shared" ca="1" si="1499"/>
        <v>8.0801406935988958</v>
      </c>
      <c r="M3115" s="7">
        <f t="shared" ca="1" si="1500"/>
        <v>5.8516343776120774</v>
      </c>
      <c r="N3115" s="7">
        <f t="shared" ca="1" si="1501"/>
        <v>0.33591374540648922</v>
      </c>
      <c r="O3115" s="7">
        <f t="shared" ca="1" si="1502"/>
        <v>0.66408625459351078</v>
      </c>
      <c r="P3115" s="7">
        <f t="shared" ca="1" si="1503"/>
        <v>7.6363060345204152</v>
      </c>
      <c r="Q3115" s="7">
        <f t="shared" ca="1" si="1504"/>
        <v>2.8654026551214455</v>
      </c>
      <c r="R3115" s="7">
        <f t="shared" ca="1" si="1505"/>
        <v>5.2508543448209304</v>
      </c>
      <c r="S3115" s="7">
        <f t="shared" ca="1" si="1506"/>
        <v>0.8487978772477105</v>
      </c>
      <c r="T3115" s="7">
        <f t="shared" ca="1" si="1507"/>
        <v>0.1512021227522895</v>
      </c>
      <c r="U3115" s="7">
        <f t="shared" ca="1" si="1508"/>
        <v>0.98360515543073168</v>
      </c>
      <c r="V3115" s="7">
        <f t="shared" ca="1" si="1509"/>
        <v>11.334826655809568</v>
      </c>
      <c r="W3115" s="7">
        <f t="shared" ca="1" si="1510"/>
        <v>6.1592159056201501</v>
      </c>
      <c r="X3115" s="7">
        <f t="shared" ca="1" si="1511"/>
        <v>0.95505556408691861</v>
      </c>
      <c r="Y3115" s="7">
        <f t="shared" ca="1" si="1512"/>
        <v>4.4944435913081393E-2</v>
      </c>
      <c r="Z3115" s="7">
        <f t="shared" ca="1" si="1513"/>
        <v>0.22992878951981732</v>
      </c>
      <c r="AA3115" s="7">
        <f t="shared" ca="1" si="1514"/>
        <v>15.511641548200096</v>
      </c>
      <c r="AB3115" s="7">
        <f t="shared" ca="1" si="1515"/>
        <v>7.8707851688599568</v>
      </c>
      <c r="AC3115" s="7">
        <f t="shared" ca="1" si="1516"/>
        <v>0.22506187612939033</v>
      </c>
      <c r="AD3115" s="7">
        <f t="shared" ca="1" si="1517"/>
        <v>0.77493812387060967</v>
      </c>
      <c r="AE3115" s="7">
        <f t="shared" ca="1" si="1518"/>
        <v>5.9655196382606137</v>
      </c>
      <c r="AF3115" s="7">
        <f t="shared" ca="1" si="1519"/>
        <v>1.0198883719325644</v>
      </c>
      <c r="AG3115" s="7">
        <f t="shared" ca="1" si="1520"/>
        <v>3.4927040050965892</v>
      </c>
      <c r="AH3115" s="11">
        <f t="shared" ca="1" si="1521"/>
        <v>4.0728527025632451</v>
      </c>
    </row>
    <row r="3116" spans="3:34">
      <c r="C3116" s="7">
        <v>3107</v>
      </c>
      <c r="D3116" s="7">
        <f t="shared" ca="1" si="1491"/>
        <v>0.31192128870859681</v>
      </c>
      <c r="E3116" s="7">
        <f t="shared" ca="1" si="1492"/>
        <v>11.650044027806901</v>
      </c>
      <c r="F3116" s="7">
        <f t="shared" ca="1" si="1493"/>
        <v>0.68807871129140319</v>
      </c>
      <c r="G3116" s="7">
        <f t="shared" ca="1" si="1494"/>
        <v>3.7385204164584769</v>
      </c>
      <c r="H3116" s="7">
        <f t="shared" ca="1" si="1495"/>
        <v>7.6942822221326885</v>
      </c>
      <c r="I3116" s="7">
        <f t="shared" ca="1" si="1496"/>
        <v>0.81445317875726875</v>
      </c>
      <c r="J3116" s="7">
        <f t="shared" ca="1" si="1497"/>
        <v>0.18554682124273125</v>
      </c>
      <c r="K3116" s="7">
        <f t="shared" ca="1" si="1498"/>
        <v>1.6419066978926398</v>
      </c>
      <c r="L3116" s="7">
        <f t="shared" ca="1" si="1499"/>
        <v>13.475584185299153</v>
      </c>
      <c r="M3116" s="7">
        <f t="shared" ca="1" si="1500"/>
        <v>7.5587454415958968</v>
      </c>
      <c r="N3116" s="7">
        <f t="shared" ca="1" si="1501"/>
        <v>0.23436885714807609</v>
      </c>
      <c r="O3116" s="7">
        <f t="shared" ca="1" si="1502"/>
        <v>0.76563114285192391</v>
      </c>
      <c r="P3116" s="7">
        <f t="shared" ca="1" si="1503"/>
        <v>10.156013644717351</v>
      </c>
      <c r="Q3116" s="7">
        <f t="shared" ca="1" si="1504"/>
        <v>1.869383333751033</v>
      </c>
      <c r="R3116" s="7">
        <f t="shared" ca="1" si="1505"/>
        <v>6.0126984892341921</v>
      </c>
      <c r="S3116" s="7">
        <f t="shared" ca="1" si="1506"/>
        <v>0.79611937547546285</v>
      </c>
      <c r="T3116" s="7">
        <f t="shared" ca="1" si="1507"/>
        <v>0.20388062452453715</v>
      </c>
      <c r="U3116" s="7">
        <f t="shared" ca="1" si="1508"/>
        <v>1.3680368111503736</v>
      </c>
      <c r="V3116" s="7">
        <f t="shared" ca="1" si="1509"/>
        <v>9.5413237819099042</v>
      </c>
      <c r="W3116" s="7">
        <f t="shared" ca="1" si="1510"/>
        <v>5.4546802965301389</v>
      </c>
      <c r="X3116" s="7">
        <f t="shared" ca="1" si="1511"/>
        <v>0.86577973334478608</v>
      </c>
      <c r="Y3116" s="7">
        <f t="shared" ca="1" si="1512"/>
        <v>0.13422026665521392</v>
      </c>
      <c r="Z3116" s="7">
        <f t="shared" ca="1" si="1513"/>
        <v>0.72062376129204342</v>
      </c>
      <c r="AA3116" s="7">
        <f t="shared" ca="1" si="1514"/>
        <v>10.041365237757425</v>
      </c>
      <c r="AB3116" s="7">
        <f t="shared" ca="1" si="1515"/>
        <v>5.3809944995247339</v>
      </c>
      <c r="AC3116" s="7">
        <f t="shared" ca="1" si="1516"/>
        <v>0.29293027370711677</v>
      </c>
      <c r="AD3116" s="7">
        <f t="shared" ca="1" si="1517"/>
        <v>0.70706972629288323</v>
      </c>
      <c r="AE3116" s="7">
        <f t="shared" ca="1" si="1518"/>
        <v>4.9112826879245999</v>
      </c>
      <c r="AF3116" s="7">
        <f t="shared" ca="1" si="1519"/>
        <v>1.3865039807450323</v>
      </c>
      <c r="AG3116" s="7">
        <f t="shared" ca="1" si="1520"/>
        <v>3.148893334334816</v>
      </c>
      <c r="AH3116" s="11">
        <f t="shared" ca="1" si="1521"/>
        <v>4.9112826879245999</v>
      </c>
    </row>
    <row r="3117" spans="3:34">
      <c r="C3117" s="7">
        <v>3108</v>
      </c>
      <c r="D3117" s="7">
        <f t="shared" ca="1" si="1491"/>
        <v>4.963654304374121E-2</v>
      </c>
      <c r="E3117" s="7">
        <f t="shared" ca="1" si="1492"/>
        <v>30.03027961607788</v>
      </c>
      <c r="F3117" s="7">
        <f t="shared" ca="1" si="1493"/>
        <v>0.95036345695625879</v>
      </c>
      <c r="G3117" s="7">
        <f t="shared" ca="1" si="1494"/>
        <v>0.50910781285270024</v>
      </c>
      <c r="H3117" s="7">
        <f t="shared" ca="1" si="1495"/>
        <v>15.269693714465291</v>
      </c>
      <c r="I3117" s="7">
        <f t="shared" ca="1" si="1496"/>
        <v>0.60373460396310652</v>
      </c>
      <c r="J3117" s="7">
        <f t="shared" ca="1" si="1497"/>
        <v>0.39626539603689348</v>
      </c>
      <c r="K3117" s="7">
        <f t="shared" ca="1" si="1498"/>
        <v>4.0369646001818218</v>
      </c>
      <c r="L3117" s="7">
        <f t="shared" ca="1" si="1499"/>
        <v>7.4053688015494066</v>
      </c>
      <c r="M3117" s="7">
        <f t="shared" ca="1" si="1500"/>
        <v>5.7211667008656146</v>
      </c>
      <c r="N3117" s="7">
        <f t="shared" ca="1" si="1501"/>
        <v>0.44220268908697302</v>
      </c>
      <c r="O3117" s="7">
        <f t="shared" ca="1" si="1502"/>
        <v>0.55779731091302698</v>
      </c>
      <c r="P3117" s="7">
        <f t="shared" ca="1" si="1503"/>
        <v>5.7119085059522963</v>
      </c>
      <c r="Q3117" s="7">
        <f t="shared" ca="1" si="1504"/>
        <v>4.0863173727639506</v>
      </c>
      <c r="R3117" s="7">
        <f t="shared" ca="1" si="1505"/>
        <v>4.8991129393581234</v>
      </c>
      <c r="S3117" s="7">
        <f t="shared" ca="1" si="1506"/>
        <v>3.8705744771978856E-2</v>
      </c>
      <c r="T3117" s="7">
        <f t="shared" ca="1" si="1507"/>
        <v>0.96129425522802114</v>
      </c>
      <c r="U3117" s="7">
        <f t="shared" ca="1" si="1508"/>
        <v>19.510603477456176</v>
      </c>
      <c r="V3117" s="7">
        <f t="shared" ca="1" si="1509"/>
        <v>0.23684831983884211</v>
      </c>
      <c r="W3117" s="7">
        <f t="shared" ca="1" si="1510"/>
        <v>9.8737258986475087</v>
      </c>
      <c r="X3117" s="7">
        <f t="shared" ca="1" si="1511"/>
        <v>0.47568006970013321</v>
      </c>
      <c r="Y3117" s="7">
        <f t="shared" ca="1" si="1512"/>
        <v>0.52431993029986679</v>
      </c>
      <c r="Z3117" s="7">
        <f t="shared" ca="1" si="1513"/>
        <v>3.7150488660250156</v>
      </c>
      <c r="AA3117" s="7">
        <f t="shared" ca="1" si="1514"/>
        <v>3.2282661348299078</v>
      </c>
      <c r="AB3117" s="7">
        <f t="shared" ca="1" si="1515"/>
        <v>3.4716575004274617</v>
      </c>
      <c r="AC3117" s="7">
        <f t="shared" ca="1" si="1516"/>
        <v>0.94037941971369066</v>
      </c>
      <c r="AD3117" s="7">
        <f t="shared" ca="1" si="1517"/>
        <v>5.9620580286309344E-2</v>
      </c>
      <c r="AE3117" s="7">
        <f t="shared" ca="1" si="1518"/>
        <v>0.24588738865880105</v>
      </c>
      <c r="AF3117" s="7">
        <f t="shared" ca="1" si="1519"/>
        <v>11.279017830792961</v>
      </c>
      <c r="AG3117" s="7">
        <f t="shared" ca="1" si="1520"/>
        <v>5.762452609725881</v>
      </c>
      <c r="AH3117" s="11">
        <f t="shared" ca="1" si="1521"/>
        <v>5.7119085059522963</v>
      </c>
    </row>
    <row r="3118" spans="3:34">
      <c r="C3118" s="7">
        <v>3109</v>
      </c>
      <c r="D3118" s="7">
        <f t="shared" ca="1" si="1491"/>
        <v>0.68840177149690474</v>
      </c>
      <c r="E3118" s="7">
        <f t="shared" ca="1" si="1492"/>
        <v>3.7338264129404757</v>
      </c>
      <c r="F3118" s="7">
        <f t="shared" ca="1" si="1493"/>
        <v>0.31159822850309526</v>
      </c>
      <c r="G3118" s="7">
        <f t="shared" ca="1" si="1494"/>
        <v>11.660406501650701</v>
      </c>
      <c r="H3118" s="7">
        <f t="shared" ca="1" si="1495"/>
        <v>7.6971164572955884</v>
      </c>
      <c r="I3118" s="7">
        <f t="shared" ca="1" si="1496"/>
        <v>0.8521106455530606</v>
      </c>
      <c r="J3118" s="7">
        <f t="shared" ca="1" si="1497"/>
        <v>0.1478893544469394</v>
      </c>
      <c r="K3118" s="7">
        <f t="shared" ca="1" si="1498"/>
        <v>1.2803111592962517</v>
      </c>
      <c r="L3118" s="7">
        <f t="shared" ca="1" si="1499"/>
        <v>15.290327119218508</v>
      </c>
      <c r="M3118" s="7">
        <f t="shared" ca="1" si="1500"/>
        <v>8.2853191392573802</v>
      </c>
      <c r="N3118" s="7">
        <f t="shared" ca="1" si="1501"/>
        <v>0.43724177134670683</v>
      </c>
      <c r="O3118" s="7">
        <f t="shared" ca="1" si="1502"/>
        <v>0.56275822865329317</v>
      </c>
      <c r="P3118" s="7">
        <f t="shared" ca="1" si="1503"/>
        <v>5.7908828905526573</v>
      </c>
      <c r="Q3118" s="7">
        <f t="shared" ca="1" si="1504"/>
        <v>4.0243362395879796</v>
      </c>
      <c r="R3118" s="7">
        <f t="shared" ca="1" si="1505"/>
        <v>4.9076095650703184</v>
      </c>
      <c r="S3118" s="7">
        <f t="shared" ca="1" si="1506"/>
        <v>0.9973243080556331</v>
      </c>
      <c r="T3118" s="7">
        <f t="shared" ca="1" si="1507"/>
        <v>2.6756919443668981E-3</v>
      </c>
      <c r="U3118" s="7">
        <f t="shared" ca="1" si="1508"/>
        <v>1.6075668037702936E-2</v>
      </c>
      <c r="V3118" s="7">
        <f t="shared" ca="1" si="1509"/>
        <v>35.54128356775395</v>
      </c>
      <c r="W3118" s="7">
        <f t="shared" ca="1" si="1510"/>
        <v>17.778679617895826</v>
      </c>
      <c r="X3118" s="7">
        <f t="shared" ca="1" si="1511"/>
        <v>0.29106377194744848</v>
      </c>
      <c r="Y3118" s="7">
        <f t="shared" ca="1" si="1512"/>
        <v>0.70893622805255152</v>
      </c>
      <c r="Z3118" s="7">
        <f t="shared" ca="1" si="1513"/>
        <v>6.1710644411711773</v>
      </c>
      <c r="AA3118" s="7">
        <f t="shared" ca="1" si="1514"/>
        <v>1.7199485141234383</v>
      </c>
      <c r="AB3118" s="7">
        <f t="shared" ca="1" si="1515"/>
        <v>3.9455064776473079</v>
      </c>
      <c r="AC3118" s="7">
        <f t="shared" ca="1" si="1516"/>
        <v>0.36103826462860344</v>
      </c>
      <c r="AD3118" s="7">
        <f t="shared" ca="1" si="1517"/>
        <v>0.63896173537139656</v>
      </c>
      <c r="AE3118" s="7">
        <f t="shared" ca="1" si="1518"/>
        <v>4.0750853202613557</v>
      </c>
      <c r="AF3118" s="7">
        <f t="shared" ca="1" si="1519"/>
        <v>1.7916428337819854</v>
      </c>
      <c r="AG3118" s="7">
        <f t="shared" ca="1" si="1520"/>
        <v>2.9333640770216705</v>
      </c>
      <c r="AH3118" s="11">
        <f t="shared" ca="1" si="1521"/>
        <v>3.7338264129404757</v>
      </c>
    </row>
    <row r="3119" spans="3:34">
      <c r="C3119" s="7">
        <v>3110</v>
      </c>
      <c r="D3119" s="7">
        <f t="shared" ca="1" si="1491"/>
        <v>0.40251394560325882</v>
      </c>
      <c r="E3119" s="7">
        <f t="shared" ca="1" si="1492"/>
        <v>9.1002553526221579</v>
      </c>
      <c r="F3119" s="7">
        <f t="shared" ca="1" si="1493"/>
        <v>0.59748605439674118</v>
      </c>
      <c r="G3119" s="7">
        <f t="shared" ca="1" si="1494"/>
        <v>5.1502433537062364</v>
      </c>
      <c r="H3119" s="7">
        <f t="shared" ca="1" si="1495"/>
        <v>7.1252493531641967</v>
      </c>
      <c r="I3119" s="7">
        <f t="shared" ca="1" si="1496"/>
        <v>0.5017332316943558</v>
      </c>
      <c r="J3119" s="7">
        <f t="shared" ca="1" si="1497"/>
        <v>0.4982667683056442</v>
      </c>
      <c r="K3119" s="7">
        <f t="shared" ca="1" si="1498"/>
        <v>5.5174936920534217</v>
      </c>
      <c r="L3119" s="7">
        <f t="shared" ca="1" si="1499"/>
        <v>5.5729573284306824</v>
      </c>
      <c r="M3119" s="7">
        <f t="shared" ca="1" si="1500"/>
        <v>5.5452255102420516</v>
      </c>
      <c r="N3119" s="7">
        <f t="shared" ca="1" si="1501"/>
        <v>0.88273845859849343</v>
      </c>
      <c r="O3119" s="7">
        <f t="shared" ca="1" si="1502"/>
        <v>0.11726154140150657</v>
      </c>
      <c r="P3119" s="7">
        <f t="shared" ca="1" si="1503"/>
        <v>0.87308423041479621</v>
      </c>
      <c r="Q3119" s="7">
        <f t="shared" ca="1" si="1504"/>
        <v>15.003439096604568</v>
      </c>
      <c r="R3119" s="7">
        <f t="shared" ca="1" si="1505"/>
        <v>7.9382616635096825</v>
      </c>
      <c r="S3119" s="7">
        <f t="shared" ca="1" si="1506"/>
        <v>0.12123548184388822</v>
      </c>
      <c r="T3119" s="7">
        <f t="shared" ca="1" si="1507"/>
        <v>0.87876451815611178</v>
      </c>
      <c r="U3119" s="7">
        <f t="shared" ca="1" si="1508"/>
        <v>12.660122962221777</v>
      </c>
      <c r="V3119" s="7">
        <f t="shared" ca="1" si="1509"/>
        <v>0.77542988772724541</v>
      </c>
      <c r="W3119" s="7">
        <f t="shared" ca="1" si="1510"/>
        <v>6.7177764249745113</v>
      </c>
      <c r="X3119" s="7">
        <f t="shared" ca="1" si="1511"/>
        <v>0.56937685514033665</v>
      </c>
      <c r="Y3119" s="7">
        <f t="shared" ca="1" si="1512"/>
        <v>0.43062314485966335</v>
      </c>
      <c r="Z3119" s="7">
        <f t="shared" ca="1" si="1513"/>
        <v>2.8160637638422985</v>
      </c>
      <c r="AA3119" s="7">
        <f t="shared" ca="1" si="1514"/>
        <v>4.2126097262084592</v>
      </c>
      <c r="AB3119" s="7">
        <f t="shared" ca="1" si="1515"/>
        <v>3.5143367450253788</v>
      </c>
      <c r="AC3119" s="7">
        <f t="shared" ca="1" si="1516"/>
        <v>0.56134996134425108</v>
      </c>
      <c r="AD3119" s="7">
        <f t="shared" ca="1" si="1517"/>
        <v>0.43865003865574892</v>
      </c>
      <c r="AE3119" s="7">
        <f t="shared" ca="1" si="1518"/>
        <v>2.3096430037578686</v>
      </c>
      <c r="AF3119" s="7">
        <f t="shared" ca="1" si="1519"/>
        <v>3.2962134491335666</v>
      </c>
      <c r="AG3119" s="7">
        <f t="shared" ca="1" si="1520"/>
        <v>2.8029282264457178</v>
      </c>
      <c r="AH3119" s="11">
        <f t="shared" ca="1" si="1521"/>
        <v>5.5174936920534217</v>
      </c>
    </row>
    <row r="3120" spans="3:34">
      <c r="C3120" s="7">
        <v>3111</v>
      </c>
      <c r="D3120" s="7">
        <f t="shared" ca="1" si="1491"/>
        <v>0.57043974034512945</v>
      </c>
      <c r="E3120" s="7">
        <f t="shared" ca="1" si="1492"/>
        <v>5.6134774129716538</v>
      </c>
      <c r="F3120" s="7">
        <f t="shared" ca="1" si="1493"/>
        <v>0.42956025965487055</v>
      </c>
      <c r="G3120" s="7">
        <f t="shared" ca="1" si="1494"/>
        <v>8.4499324552524335</v>
      </c>
      <c r="H3120" s="7">
        <f t="shared" ca="1" si="1495"/>
        <v>7.0317049341120441</v>
      </c>
      <c r="I3120" s="7">
        <f t="shared" ca="1" si="1496"/>
        <v>0.32263671781592207</v>
      </c>
      <c r="J3120" s="7">
        <f t="shared" ca="1" si="1497"/>
        <v>0.67736328218407793</v>
      </c>
      <c r="K3120" s="7">
        <f t="shared" ca="1" si="1498"/>
        <v>9.0498264109407742</v>
      </c>
      <c r="L3120" s="7">
        <f t="shared" ca="1" si="1499"/>
        <v>3.1163803528513219</v>
      </c>
      <c r="M3120" s="7">
        <f t="shared" ca="1" si="1500"/>
        <v>6.0831033818960485</v>
      </c>
      <c r="N3120" s="7">
        <f t="shared" ca="1" si="1501"/>
        <v>0.26476579975030556</v>
      </c>
      <c r="O3120" s="7">
        <f t="shared" ca="1" si="1502"/>
        <v>0.73523420024969444</v>
      </c>
      <c r="P3120" s="7">
        <f t="shared" ca="1" si="1503"/>
        <v>9.3023673279741157</v>
      </c>
      <c r="Q3120" s="7">
        <f t="shared" ca="1" si="1504"/>
        <v>2.1529633351007318</v>
      </c>
      <c r="R3120" s="7">
        <f t="shared" ca="1" si="1505"/>
        <v>5.7276653315374233</v>
      </c>
      <c r="S3120" s="7">
        <f t="shared" ca="1" si="1506"/>
        <v>9.3331904529773912E-2</v>
      </c>
      <c r="T3120" s="7">
        <f t="shared" ca="1" si="1507"/>
        <v>0.90666809547022609</v>
      </c>
      <c r="U3120" s="7">
        <f t="shared" ca="1" si="1508"/>
        <v>14.229559639246443</v>
      </c>
      <c r="V3120" s="7">
        <f t="shared" ca="1" si="1509"/>
        <v>0.58787299485099997</v>
      </c>
      <c r="W3120" s="7">
        <f t="shared" ca="1" si="1510"/>
        <v>7.4087163170487216</v>
      </c>
      <c r="X3120" s="7">
        <f t="shared" ca="1" si="1511"/>
        <v>0.74306005131215402</v>
      </c>
      <c r="Y3120" s="7">
        <f t="shared" ca="1" si="1512"/>
        <v>0.25693994868784598</v>
      </c>
      <c r="Z3120" s="7">
        <f t="shared" ca="1" si="1513"/>
        <v>1.4848920738418872</v>
      </c>
      <c r="AA3120" s="7">
        <f t="shared" ca="1" si="1514"/>
        <v>6.7945644204175188</v>
      </c>
      <c r="AB3120" s="7">
        <f t="shared" ca="1" si="1515"/>
        <v>4.1397282471297032</v>
      </c>
      <c r="AC3120" s="7">
        <f t="shared" ca="1" si="1516"/>
        <v>0.42276024586553085</v>
      </c>
      <c r="AD3120" s="7">
        <f t="shared" ca="1" si="1517"/>
        <v>0.57723975413446915</v>
      </c>
      <c r="AE3120" s="7">
        <f t="shared" ca="1" si="1518"/>
        <v>3.443800221075199</v>
      </c>
      <c r="AF3120" s="7">
        <f t="shared" ca="1" si="1519"/>
        <v>2.1979903213891667</v>
      </c>
      <c r="AG3120" s="7">
        <f t="shared" ca="1" si="1520"/>
        <v>2.8208952712321826</v>
      </c>
      <c r="AH3120" s="11">
        <f t="shared" ca="1" si="1521"/>
        <v>5.6134774129716538</v>
      </c>
    </row>
    <row r="3121" spans="3:34">
      <c r="C3121" s="7">
        <v>3112</v>
      </c>
      <c r="D3121" s="7">
        <f t="shared" ca="1" si="1491"/>
        <v>0.95293144775297312</v>
      </c>
      <c r="E3121" s="7">
        <f t="shared" ca="1" si="1492"/>
        <v>0.4821231101810603</v>
      </c>
      <c r="F3121" s="7">
        <f t="shared" ca="1" si="1493"/>
        <v>4.7068552247026885E-2</v>
      </c>
      <c r="G3121" s="7">
        <f t="shared" ca="1" si="1494"/>
        <v>30.561501814878916</v>
      </c>
      <c r="H3121" s="7">
        <f t="shared" ca="1" si="1495"/>
        <v>15.521812462529988</v>
      </c>
      <c r="I3121" s="7">
        <f t="shared" ca="1" si="1496"/>
        <v>0.78030635529216563</v>
      </c>
      <c r="J3121" s="7">
        <f t="shared" ca="1" si="1497"/>
        <v>0.21969364470783437</v>
      </c>
      <c r="K3121" s="7">
        <f t="shared" ca="1" si="1498"/>
        <v>1.9845493857175109</v>
      </c>
      <c r="L3121" s="7">
        <f t="shared" ca="1" si="1499"/>
        <v>12.124169817181834</v>
      </c>
      <c r="M3121" s="7">
        <f t="shared" ca="1" si="1500"/>
        <v>7.0543596014496721</v>
      </c>
      <c r="N3121" s="7">
        <f t="shared" ca="1" si="1501"/>
        <v>0.37282650212269697</v>
      </c>
      <c r="O3121" s="7">
        <f t="shared" ca="1" si="1502"/>
        <v>0.62717349787730303</v>
      </c>
      <c r="P3121" s="7">
        <f t="shared" ca="1" si="1503"/>
        <v>6.9064947651876034</v>
      </c>
      <c r="Q3121" s="7">
        <f t="shared" ca="1" si="1504"/>
        <v>3.2657244584902312</v>
      </c>
      <c r="R3121" s="7">
        <f t="shared" ca="1" si="1505"/>
        <v>5.0861096118389177</v>
      </c>
      <c r="S3121" s="7">
        <f t="shared" ca="1" si="1506"/>
        <v>7.5315480349026354E-3</v>
      </c>
      <c r="T3121" s="7">
        <f t="shared" ca="1" si="1507"/>
        <v>0.99246845196509736</v>
      </c>
      <c r="U3121" s="7">
        <f t="shared" ca="1" si="1508"/>
        <v>29.331928055850589</v>
      </c>
      <c r="V3121" s="7">
        <f t="shared" ca="1" si="1509"/>
        <v>4.5360320154853292E-2</v>
      </c>
      <c r="W3121" s="7">
        <f t="shared" ca="1" si="1510"/>
        <v>14.688644188002721</v>
      </c>
      <c r="X3121" s="7">
        <f t="shared" ca="1" si="1511"/>
        <v>0.49921559398991722</v>
      </c>
      <c r="Y3121" s="7">
        <f t="shared" ca="1" si="1512"/>
        <v>0.50078440601008278</v>
      </c>
      <c r="Z3121" s="7">
        <f t="shared" ca="1" si="1513"/>
        <v>3.4735861222712137</v>
      </c>
      <c r="AA3121" s="7">
        <f t="shared" ca="1" si="1514"/>
        <v>3.4578979891991564</v>
      </c>
      <c r="AB3121" s="7">
        <f t="shared" ca="1" si="1515"/>
        <v>3.465742055735185</v>
      </c>
      <c r="AC3121" s="7">
        <f t="shared" ca="1" si="1516"/>
        <v>7.1456786616527768E-2</v>
      </c>
      <c r="AD3121" s="7">
        <f t="shared" ca="1" si="1517"/>
        <v>0.92854321338347223</v>
      </c>
      <c r="AE3121" s="7">
        <f t="shared" ca="1" si="1518"/>
        <v>10.55464957992328</v>
      </c>
      <c r="AF3121" s="7">
        <f t="shared" ca="1" si="1519"/>
        <v>0.29655343280961233</v>
      </c>
      <c r="AG3121" s="7">
        <f t="shared" ca="1" si="1520"/>
        <v>5.425601506366446</v>
      </c>
      <c r="AH3121" s="11">
        <f t="shared" ca="1" si="1521"/>
        <v>0.4821231101810603</v>
      </c>
    </row>
    <row r="3122" spans="3:34">
      <c r="C3122" s="7">
        <v>3113</v>
      </c>
      <c r="D3122" s="7">
        <f t="shared" ca="1" si="1491"/>
        <v>0.46480117779713981</v>
      </c>
      <c r="E3122" s="7">
        <f t="shared" ca="1" si="1492"/>
        <v>7.6614553946068442</v>
      </c>
      <c r="F3122" s="7">
        <f t="shared" ca="1" si="1493"/>
        <v>0.53519882220286019</v>
      </c>
      <c r="G3122" s="7">
        <f t="shared" ca="1" si="1494"/>
        <v>6.2511697083784146</v>
      </c>
      <c r="H3122" s="7">
        <f t="shared" ca="1" si="1495"/>
        <v>6.9563125514926298</v>
      </c>
      <c r="I3122" s="7">
        <f t="shared" ca="1" si="1496"/>
        <v>0.44319102033673929</v>
      </c>
      <c r="J3122" s="7">
        <f t="shared" ca="1" si="1497"/>
        <v>0.55680897966326071</v>
      </c>
      <c r="K3122" s="7">
        <f t="shared" ca="1" si="1498"/>
        <v>6.5100352378190438</v>
      </c>
      <c r="L3122" s="7">
        <f t="shared" ca="1" si="1499"/>
        <v>4.6842643425854638</v>
      </c>
      <c r="M3122" s="7">
        <f t="shared" ca="1" si="1500"/>
        <v>5.5971497902022538</v>
      </c>
      <c r="N3122" s="7">
        <f t="shared" ca="1" si="1501"/>
        <v>6.809826716144296E-2</v>
      </c>
      <c r="O3122" s="7">
        <f t="shared" ca="1" si="1502"/>
        <v>0.93190173283855704</v>
      </c>
      <c r="P3122" s="7">
        <f t="shared" ca="1" si="1503"/>
        <v>18.807624581553611</v>
      </c>
      <c r="Q3122" s="7">
        <f t="shared" ca="1" si="1504"/>
        <v>0.49369534706732981</v>
      </c>
      <c r="R3122" s="7">
        <f t="shared" ca="1" si="1505"/>
        <v>9.6506599643104707</v>
      </c>
      <c r="S3122" s="7">
        <f t="shared" ca="1" si="1506"/>
        <v>0.17084164432666749</v>
      </c>
      <c r="T3122" s="7">
        <f t="shared" ca="1" si="1507"/>
        <v>0.82915835567333251</v>
      </c>
      <c r="U3122" s="7">
        <f t="shared" ca="1" si="1508"/>
        <v>10.602109248623789</v>
      </c>
      <c r="V3122" s="7">
        <f t="shared" ca="1" si="1509"/>
        <v>1.1240647318576578</v>
      </c>
      <c r="W3122" s="7">
        <f t="shared" ca="1" si="1510"/>
        <v>5.8630869902407232</v>
      </c>
      <c r="X3122" s="7">
        <f t="shared" ca="1" si="1511"/>
        <v>0.85201585016216441</v>
      </c>
      <c r="Y3122" s="7">
        <f t="shared" ca="1" si="1512"/>
        <v>0.14798414983783559</v>
      </c>
      <c r="Z3122" s="7">
        <f t="shared" ca="1" si="1513"/>
        <v>0.80075074424572523</v>
      </c>
      <c r="AA3122" s="7">
        <f t="shared" ca="1" si="1514"/>
        <v>9.5532505332173745</v>
      </c>
      <c r="AB3122" s="7">
        <f t="shared" ca="1" si="1515"/>
        <v>5.1770006387315499</v>
      </c>
      <c r="AC3122" s="7">
        <f t="shared" ca="1" si="1516"/>
        <v>1.3555564281034771E-2</v>
      </c>
      <c r="AD3122" s="7">
        <f t="shared" ca="1" si="1517"/>
        <v>0.98644443571896523</v>
      </c>
      <c r="AE3122" s="7">
        <f t="shared" ca="1" si="1518"/>
        <v>17.203832671609657</v>
      </c>
      <c r="AF3122" s="7">
        <f t="shared" ca="1" si="1519"/>
        <v>5.4593119079036891E-2</v>
      </c>
      <c r="AG3122" s="7">
        <f t="shared" ca="1" si="1520"/>
        <v>8.629212895344347</v>
      </c>
      <c r="AH3122" s="11">
        <f t="shared" ca="1" si="1521"/>
        <v>7.6614553946068442</v>
      </c>
    </row>
    <row r="3123" spans="3:34">
      <c r="C3123" s="7">
        <v>3114</v>
      </c>
      <c r="D3123" s="7">
        <f t="shared" ca="1" si="1491"/>
        <v>0.68841882037516966</v>
      </c>
      <c r="E3123" s="7">
        <f t="shared" ca="1" si="1492"/>
        <v>3.7335787571693979</v>
      </c>
      <c r="F3123" s="7">
        <f t="shared" ca="1" si="1493"/>
        <v>0.31158117962483034</v>
      </c>
      <c r="G3123" s="7">
        <f t="shared" ca="1" si="1494"/>
        <v>11.660953659597411</v>
      </c>
      <c r="H3123" s="7">
        <f t="shared" ca="1" si="1495"/>
        <v>7.6972662083834038</v>
      </c>
      <c r="I3123" s="7">
        <f t="shared" ca="1" si="1496"/>
        <v>0.5480042424468804</v>
      </c>
      <c r="J3123" s="7">
        <f t="shared" ca="1" si="1497"/>
        <v>0.4519957575531196</v>
      </c>
      <c r="K3123" s="7">
        <f t="shared" ca="1" si="1498"/>
        <v>4.8117780029816055</v>
      </c>
      <c r="L3123" s="7">
        <f t="shared" ca="1" si="1499"/>
        <v>6.3526598811070381</v>
      </c>
      <c r="M3123" s="7">
        <f t="shared" ca="1" si="1500"/>
        <v>5.5822189420443218</v>
      </c>
      <c r="N3123" s="7">
        <f t="shared" ca="1" si="1501"/>
        <v>0.83751963872727553</v>
      </c>
      <c r="O3123" s="7">
        <f t="shared" ca="1" si="1502"/>
        <v>0.16248036127272447</v>
      </c>
      <c r="P3123" s="7">
        <f t="shared" ca="1" si="1503"/>
        <v>1.2411739643187272</v>
      </c>
      <c r="Q3123" s="7">
        <f t="shared" ca="1" si="1504"/>
        <v>12.720386967554374</v>
      </c>
      <c r="R3123" s="7">
        <f t="shared" ca="1" si="1505"/>
        <v>6.9807804659365509</v>
      </c>
      <c r="S3123" s="7">
        <f t="shared" ca="1" si="1506"/>
        <v>0.62801544674695386</v>
      </c>
      <c r="T3123" s="7">
        <f t="shared" ca="1" si="1507"/>
        <v>0.37198455325304614</v>
      </c>
      <c r="U3123" s="7">
        <f t="shared" ca="1" si="1508"/>
        <v>2.7911430965136885</v>
      </c>
      <c r="V3123" s="7">
        <f t="shared" ca="1" si="1509"/>
        <v>5.933417694506594</v>
      </c>
      <c r="W3123" s="7">
        <f t="shared" ca="1" si="1510"/>
        <v>4.3622803955101412</v>
      </c>
      <c r="X3123" s="7">
        <f t="shared" ca="1" si="1511"/>
        <v>0.42197777454143648</v>
      </c>
      <c r="Y3123" s="7">
        <f t="shared" ca="1" si="1512"/>
        <v>0.57802222545856352</v>
      </c>
      <c r="Z3123" s="7">
        <f t="shared" ca="1" si="1513"/>
        <v>4.3140131664824954</v>
      </c>
      <c r="AA3123" s="7">
        <f t="shared" ca="1" si="1514"/>
        <v>2.7407147934928817</v>
      </c>
      <c r="AB3123" s="7">
        <f t="shared" ca="1" si="1515"/>
        <v>3.5273639799876886</v>
      </c>
      <c r="AC3123" s="7">
        <f t="shared" ca="1" si="1516"/>
        <v>9.7210329666592155E-2</v>
      </c>
      <c r="AD3123" s="7">
        <f t="shared" ca="1" si="1517"/>
        <v>0.90278967033340785</v>
      </c>
      <c r="AE3123" s="7">
        <f t="shared" ca="1" si="1518"/>
        <v>9.3235132034888029</v>
      </c>
      <c r="AF3123" s="7">
        <f t="shared" ca="1" si="1519"/>
        <v>0.40906270365918013</v>
      </c>
      <c r="AG3123" s="7">
        <f t="shared" ca="1" si="1520"/>
        <v>4.8662879535739911</v>
      </c>
      <c r="AH3123" s="11">
        <f t="shared" ca="1" si="1521"/>
        <v>2.7911430965136885</v>
      </c>
    </row>
    <row r="3124" spans="3:34">
      <c r="C3124" s="7">
        <v>3115</v>
      </c>
      <c r="D3124" s="7">
        <f t="shared" ca="1" si="1491"/>
        <v>6.2381596855960342E-2</v>
      </c>
      <c r="E3124" s="7">
        <f t="shared" ca="1" si="1492"/>
        <v>27.744849692849765</v>
      </c>
      <c r="F3124" s="7">
        <f t="shared" ca="1" si="1493"/>
        <v>0.93761840314403966</v>
      </c>
      <c r="G3124" s="7">
        <f t="shared" ca="1" si="1494"/>
        <v>0.64412232425350657</v>
      </c>
      <c r="H3124" s="7">
        <f t="shared" ca="1" si="1495"/>
        <v>14.194486008551635</v>
      </c>
      <c r="I3124" s="7">
        <f t="shared" ca="1" si="1496"/>
        <v>0.11103460734127202</v>
      </c>
      <c r="J3124" s="7">
        <f t="shared" ca="1" si="1497"/>
        <v>0.88896539265872798</v>
      </c>
      <c r="K3124" s="7">
        <f t="shared" ca="1" si="1498"/>
        <v>17.583306787304956</v>
      </c>
      <c r="L3124" s="7">
        <f t="shared" ca="1" si="1499"/>
        <v>0.94157578095075145</v>
      </c>
      <c r="M3124" s="7">
        <f t="shared" ca="1" si="1500"/>
        <v>9.2624412841278527</v>
      </c>
      <c r="N3124" s="7">
        <f t="shared" ca="1" si="1501"/>
        <v>0.16099997784514253</v>
      </c>
      <c r="O3124" s="7">
        <f t="shared" ca="1" si="1502"/>
        <v>0.83900002215485747</v>
      </c>
      <c r="P3124" s="7">
        <f t="shared" ca="1" si="1503"/>
        <v>12.784457361238458</v>
      </c>
      <c r="Q3124" s="7">
        <f t="shared" ca="1" si="1504"/>
        <v>1.2288118227606541</v>
      </c>
      <c r="R3124" s="7">
        <f t="shared" ca="1" si="1505"/>
        <v>7.0066345919995561</v>
      </c>
      <c r="S3124" s="7">
        <f t="shared" ca="1" si="1506"/>
        <v>0.89520471065485951</v>
      </c>
      <c r="T3124" s="7">
        <f t="shared" ca="1" si="1507"/>
        <v>0.10479528934514049</v>
      </c>
      <c r="U3124" s="7">
        <f t="shared" ca="1" si="1508"/>
        <v>0.6642171592358489</v>
      </c>
      <c r="V3124" s="7">
        <f t="shared" ca="1" si="1509"/>
        <v>13.534478742613096</v>
      </c>
      <c r="W3124" s="7">
        <f t="shared" ca="1" si="1510"/>
        <v>7.0993479509244724</v>
      </c>
      <c r="X3124" s="7">
        <f t="shared" ca="1" si="1511"/>
        <v>0.33660018108317247</v>
      </c>
      <c r="Y3124" s="7">
        <f t="shared" ca="1" si="1512"/>
        <v>0.66339981891682753</v>
      </c>
      <c r="Z3124" s="7">
        <f t="shared" ca="1" si="1513"/>
        <v>5.4442972962411833</v>
      </c>
      <c r="AA3124" s="7">
        <f t="shared" ca="1" si="1514"/>
        <v>2.0518871271574803</v>
      </c>
      <c r="AB3124" s="7">
        <f t="shared" ca="1" si="1515"/>
        <v>3.7480922116993316</v>
      </c>
      <c r="AC3124" s="7">
        <f t="shared" ca="1" si="1516"/>
        <v>0.3858558143523938</v>
      </c>
      <c r="AD3124" s="7">
        <f t="shared" ca="1" si="1517"/>
        <v>0.6141441856476062</v>
      </c>
      <c r="AE3124" s="7">
        <f t="shared" ca="1" si="1518"/>
        <v>3.8091660689885987</v>
      </c>
      <c r="AF3124" s="7">
        <f t="shared" ca="1" si="1519"/>
        <v>1.9501021934331702</v>
      </c>
      <c r="AG3124" s="7">
        <f t="shared" ca="1" si="1520"/>
        <v>2.8796341312108842</v>
      </c>
      <c r="AH3124" s="11">
        <f t="shared" ca="1" si="1521"/>
        <v>5.4442972962411833</v>
      </c>
    </row>
    <row r="3125" spans="3:34">
      <c r="C3125" s="7">
        <v>3116</v>
      </c>
      <c r="D3125" s="7">
        <f t="shared" ca="1" si="1491"/>
        <v>0.52552892038384302</v>
      </c>
      <c r="E3125" s="7">
        <f t="shared" ca="1" si="1492"/>
        <v>6.4335005614739664</v>
      </c>
      <c r="F3125" s="7">
        <f t="shared" ca="1" si="1493"/>
        <v>0.47447107961615698</v>
      </c>
      <c r="G3125" s="7">
        <f t="shared" ca="1" si="1494"/>
        <v>7.4555461196527482</v>
      </c>
      <c r="H3125" s="7">
        <f t="shared" ca="1" si="1495"/>
        <v>6.9445233405633573</v>
      </c>
      <c r="I3125" s="7">
        <f t="shared" ca="1" si="1496"/>
        <v>0.35807074422092522</v>
      </c>
      <c r="J3125" s="7">
        <f t="shared" ca="1" si="1497"/>
        <v>0.64192925577907478</v>
      </c>
      <c r="K3125" s="7">
        <f t="shared" ca="1" si="1498"/>
        <v>8.2161976203838094</v>
      </c>
      <c r="L3125" s="7">
        <f t="shared" ca="1" si="1499"/>
        <v>3.5462173988356986</v>
      </c>
      <c r="M3125" s="7">
        <f t="shared" ca="1" si="1500"/>
        <v>5.8812075096097542</v>
      </c>
      <c r="N3125" s="7">
        <f t="shared" ca="1" si="1501"/>
        <v>2.1405633436430538E-2</v>
      </c>
      <c r="O3125" s="7">
        <f t="shared" ca="1" si="1502"/>
        <v>0.97859436656356946</v>
      </c>
      <c r="P3125" s="7">
        <f t="shared" ca="1" si="1503"/>
        <v>26.908708028328842</v>
      </c>
      <c r="Q3125" s="7">
        <f t="shared" ca="1" si="1504"/>
        <v>0.15146639740371265</v>
      </c>
      <c r="R3125" s="7">
        <f t="shared" ca="1" si="1505"/>
        <v>13.530087212866277</v>
      </c>
      <c r="S3125" s="7">
        <f t="shared" ca="1" si="1506"/>
        <v>0.84760611033004529</v>
      </c>
      <c r="T3125" s="7">
        <f t="shared" ca="1" si="1507"/>
        <v>0.15239388966995471</v>
      </c>
      <c r="U3125" s="7">
        <f t="shared" ca="1" si="1508"/>
        <v>0.99203546181379509</v>
      </c>
      <c r="V3125" s="7">
        <f t="shared" ca="1" si="1509"/>
        <v>11.287720383375282</v>
      </c>
      <c r="W3125" s="7">
        <f t="shared" ca="1" si="1510"/>
        <v>6.1398779225945388</v>
      </c>
      <c r="X3125" s="7">
        <f t="shared" ca="1" si="1511"/>
        <v>0.74947571793783219</v>
      </c>
      <c r="Y3125" s="7">
        <f t="shared" ca="1" si="1512"/>
        <v>0.25052428206216781</v>
      </c>
      <c r="Z3125" s="7">
        <f t="shared" ca="1" si="1513"/>
        <v>1.4419067982282276</v>
      </c>
      <c r="AA3125" s="7">
        <f t="shared" ca="1" si="1514"/>
        <v>6.9209971438756979</v>
      </c>
      <c r="AB3125" s="7">
        <f t="shared" ca="1" si="1515"/>
        <v>4.1814519710519624</v>
      </c>
      <c r="AC3125" s="7">
        <f t="shared" ca="1" si="1516"/>
        <v>0.56468379429547266</v>
      </c>
      <c r="AD3125" s="7">
        <f t="shared" ca="1" si="1517"/>
        <v>0.43531620570452734</v>
      </c>
      <c r="AE3125" s="7">
        <f t="shared" ca="1" si="1518"/>
        <v>2.2859574424633693</v>
      </c>
      <c r="AF3125" s="7">
        <f t="shared" ca="1" si="1519"/>
        <v>3.3267304091949645</v>
      </c>
      <c r="AG3125" s="7">
        <f t="shared" ca="1" si="1520"/>
        <v>2.8063439258291671</v>
      </c>
      <c r="AH3125" s="11">
        <f t="shared" ca="1" si="1521"/>
        <v>2.2859574424633693</v>
      </c>
    </row>
    <row r="3126" spans="3:34">
      <c r="C3126" s="7">
        <v>3117</v>
      </c>
      <c r="D3126" s="7">
        <f t="shared" ca="1" si="1491"/>
        <v>0.54002208687709441</v>
      </c>
      <c r="E3126" s="7">
        <f t="shared" ca="1" si="1492"/>
        <v>6.1614523863601667</v>
      </c>
      <c r="F3126" s="7">
        <f t="shared" ca="1" si="1493"/>
        <v>0.45997791312290559</v>
      </c>
      <c r="G3126" s="7">
        <f t="shared" ca="1" si="1494"/>
        <v>7.7657680560195619</v>
      </c>
      <c r="H3126" s="7">
        <f t="shared" ca="1" si="1495"/>
        <v>6.9636102211898638</v>
      </c>
      <c r="I3126" s="7">
        <f t="shared" ca="1" si="1496"/>
        <v>1.7917683610263913E-2</v>
      </c>
      <c r="J3126" s="7">
        <f t="shared" ca="1" si="1497"/>
        <v>0.98208231638973609</v>
      </c>
      <c r="K3126" s="7">
        <f t="shared" ca="1" si="1498"/>
        <v>32.175737140884841</v>
      </c>
      <c r="L3126" s="7">
        <f t="shared" ca="1" si="1499"/>
        <v>0.14464119117344143</v>
      </c>
      <c r="M3126" s="7">
        <f t="shared" ca="1" si="1500"/>
        <v>16.160189166029141</v>
      </c>
      <c r="N3126" s="7">
        <f t="shared" ca="1" si="1501"/>
        <v>0.13379241226021965</v>
      </c>
      <c r="O3126" s="7">
        <f t="shared" ca="1" si="1502"/>
        <v>0.86620758773978035</v>
      </c>
      <c r="P3126" s="7">
        <f t="shared" ca="1" si="1503"/>
        <v>14.08026089722653</v>
      </c>
      <c r="Q3126" s="7">
        <f t="shared" ca="1" si="1504"/>
        <v>1.0054148330715975</v>
      </c>
      <c r="R3126" s="7">
        <f t="shared" ca="1" si="1505"/>
        <v>7.542837865149064</v>
      </c>
      <c r="S3126" s="7">
        <f t="shared" ca="1" si="1506"/>
        <v>0.13942723190648276</v>
      </c>
      <c r="T3126" s="7">
        <f t="shared" ca="1" si="1507"/>
        <v>0.86057276809351724</v>
      </c>
      <c r="U3126" s="7">
        <f t="shared" ca="1" si="1508"/>
        <v>11.821274693391615</v>
      </c>
      <c r="V3126" s="7">
        <f t="shared" ca="1" si="1509"/>
        <v>0.90094261205616266</v>
      </c>
      <c r="W3126" s="7">
        <f t="shared" ca="1" si="1510"/>
        <v>6.3611086527238889</v>
      </c>
      <c r="X3126" s="7">
        <f t="shared" ca="1" si="1511"/>
        <v>0.7353671547175048</v>
      </c>
      <c r="Y3126" s="7">
        <f t="shared" ca="1" si="1512"/>
        <v>0.2646328452824952</v>
      </c>
      <c r="Z3126" s="7">
        <f t="shared" ca="1" si="1513"/>
        <v>1.536926871325466</v>
      </c>
      <c r="AA3126" s="7">
        <f t="shared" ca="1" si="1514"/>
        <v>6.6470595158697616</v>
      </c>
      <c r="AB3126" s="7">
        <f t="shared" ca="1" si="1515"/>
        <v>4.0919931935976139</v>
      </c>
      <c r="AC3126" s="7">
        <f t="shared" ca="1" si="1516"/>
        <v>0.20402638812848284</v>
      </c>
      <c r="AD3126" s="7">
        <f t="shared" ca="1" si="1517"/>
        <v>0.79597361187151716</v>
      </c>
      <c r="AE3126" s="7">
        <f t="shared" ca="1" si="1518"/>
        <v>6.3580237597295124</v>
      </c>
      <c r="AF3126" s="7">
        <f t="shared" ca="1" si="1519"/>
        <v>0.9127569784097489</v>
      </c>
      <c r="AG3126" s="7">
        <f t="shared" ca="1" si="1520"/>
        <v>3.6353903690696305</v>
      </c>
      <c r="AH3126" s="11">
        <f t="shared" ca="1" si="1521"/>
        <v>6.1614523863601667</v>
      </c>
    </row>
    <row r="3127" spans="3:34">
      <c r="C3127" s="7">
        <v>3118</v>
      </c>
      <c r="D3127" s="7">
        <f t="shared" ca="1" si="1491"/>
        <v>0.36316161968496008</v>
      </c>
      <c r="E3127" s="7">
        <f t="shared" ca="1" si="1492"/>
        <v>10.129073105123172</v>
      </c>
      <c r="F3127" s="7">
        <f t="shared" ca="1" si="1493"/>
        <v>0.63683838031503992</v>
      </c>
      <c r="G3127" s="7">
        <f t="shared" ca="1" si="1494"/>
        <v>4.5123937567293719</v>
      </c>
      <c r="H3127" s="7">
        <f t="shared" ca="1" si="1495"/>
        <v>7.3207334309262722</v>
      </c>
      <c r="I3127" s="7">
        <f t="shared" ca="1" si="1496"/>
        <v>0.60548601236795463</v>
      </c>
      <c r="J3127" s="7">
        <f t="shared" ca="1" si="1497"/>
        <v>0.39451398763204537</v>
      </c>
      <c r="K3127" s="7">
        <f t="shared" ca="1" si="1498"/>
        <v>4.0137905377366838</v>
      </c>
      <c r="L3127" s="7">
        <f t="shared" ca="1" si="1499"/>
        <v>7.44080546173039</v>
      </c>
      <c r="M3127" s="7">
        <f t="shared" ca="1" si="1500"/>
        <v>5.7272979997335369</v>
      </c>
      <c r="N3127" s="7">
        <f t="shared" ca="1" si="1501"/>
        <v>0.77730929161976048</v>
      </c>
      <c r="O3127" s="7">
        <f t="shared" ca="1" si="1502"/>
        <v>0.22269070838023952</v>
      </c>
      <c r="P3127" s="7">
        <f t="shared" ca="1" si="1503"/>
        <v>1.7634186437430541</v>
      </c>
      <c r="Q3127" s="7">
        <f t="shared" ca="1" si="1504"/>
        <v>10.513799997222129</v>
      </c>
      <c r="R3127" s="7">
        <f t="shared" ca="1" si="1505"/>
        <v>6.1386093204825922</v>
      </c>
      <c r="S3127" s="7">
        <f t="shared" ca="1" si="1506"/>
        <v>0.58596673716010506</v>
      </c>
      <c r="T3127" s="7">
        <f t="shared" ca="1" si="1507"/>
        <v>0.41403326283989494</v>
      </c>
      <c r="U3127" s="7">
        <f t="shared" ca="1" si="1508"/>
        <v>3.2069535212495737</v>
      </c>
      <c r="V3127" s="7">
        <f t="shared" ca="1" si="1509"/>
        <v>5.290853780162462</v>
      </c>
      <c r="W3127" s="7">
        <f t="shared" ca="1" si="1510"/>
        <v>4.2489036507060174</v>
      </c>
      <c r="X3127" s="7">
        <f t="shared" ca="1" si="1511"/>
        <v>5.4471380285258442E-2</v>
      </c>
      <c r="Y3127" s="7">
        <f t="shared" ca="1" si="1512"/>
        <v>0.94552861971474156</v>
      </c>
      <c r="Z3127" s="7">
        <f t="shared" ca="1" si="1513"/>
        <v>14.550399238119081</v>
      </c>
      <c r="AA3127" s="7">
        <f t="shared" ca="1" si="1514"/>
        <v>0.28005560972431393</v>
      </c>
      <c r="AB3127" s="7">
        <f t="shared" ca="1" si="1515"/>
        <v>7.4152274239216975</v>
      </c>
      <c r="AC3127" s="7">
        <f t="shared" ca="1" si="1516"/>
        <v>0.61057444605172773</v>
      </c>
      <c r="AD3127" s="7">
        <f t="shared" ca="1" si="1517"/>
        <v>0.38942555394827227</v>
      </c>
      <c r="AE3127" s="7">
        <f t="shared" ca="1" si="1518"/>
        <v>1.973420200444473</v>
      </c>
      <c r="AF3127" s="7">
        <f t="shared" ca="1" si="1519"/>
        <v>3.7723302571722059</v>
      </c>
      <c r="AG3127" s="7">
        <f t="shared" ca="1" si="1520"/>
        <v>2.8728752288083395</v>
      </c>
      <c r="AH3127" s="11">
        <f t="shared" ca="1" si="1521"/>
        <v>3.2069535212495737</v>
      </c>
    </row>
    <row r="3128" spans="3:34">
      <c r="C3128" s="7">
        <v>3119</v>
      </c>
      <c r="D3128" s="7">
        <f t="shared" ca="1" si="1491"/>
        <v>0.22404086294583636</v>
      </c>
      <c r="E3128" s="7">
        <f t="shared" ca="1" si="1492"/>
        <v>14.959268198989664</v>
      </c>
      <c r="F3128" s="7">
        <f t="shared" ca="1" si="1493"/>
        <v>0.77595913705416364</v>
      </c>
      <c r="G3128" s="7">
        <f t="shared" ca="1" si="1494"/>
        <v>2.5365541862077849</v>
      </c>
      <c r="H3128" s="7">
        <f t="shared" ca="1" si="1495"/>
        <v>8.7479111925987247</v>
      </c>
      <c r="I3128" s="7">
        <f t="shared" ca="1" si="1496"/>
        <v>0.20045948398776114</v>
      </c>
      <c r="J3128" s="7">
        <f t="shared" ca="1" si="1497"/>
        <v>0.79954051601223886</v>
      </c>
      <c r="K3128" s="7">
        <f t="shared" ca="1" si="1498"/>
        <v>12.857145020235206</v>
      </c>
      <c r="L3128" s="7">
        <f t="shared" ca="1" si="1499"/>
        <v>1.7897445704313553</v>
      </c>
      <c r="M3128" s="7">
        <f t="shared" ca="1" si="1500"/>
        <v>7.3234447953332804</v>
      </c>
      <c r="N3128" s="7">
        <f t="shared" ca="1" si="1501"/>
        <v>0.442124487702797</v>
      </c>
      <c r="O3128" s="7">
        <f t="shared" ca="1" si="1502"/>
        <v>0.557875512297203</v>
      </c>
      <c r="P3128" s="7">
        <f t="shared" ca="1" si="1503"/>
        <v>5.7131465312104277</v>
      </c>
      <c r="Q3128" s="7">
        <f t="shared" ca="1" si="1504"/>
        <v>4.0853360641244638</v>
      </c>
      <c r="R3128" s="7">
        <f t="shared" ca="1" si="1505"/>
        <v>4.8992412976674462</v>
      </c>
      <c r="S3128" s="7">
        <f t="shared" ca="1" si="1506"/>
        <v>0.33788558444575667</v>
      </c>
      <c r="T3128" s="7">
        <f t="shared" ca="1" si="1507"/>
        <v>0.66211441555424333</v>
      </c>
      <c r="U3128" s="7">
        <f t="shared" ca="1" si="1508"/>
        <v>6.5102876901760034</v>
      </c>
      <c r="V3128" s="7">
        <f t="shared" ca="1" si="1509"/>
        <v>2.4739014288932988</v>
      </c>
      <c r="W3128" s="7">
        <f t="shared" ca="1" si="1510"/>
        <v>4.4920945595346513</v>
      </c>
      <c r="X3128" s="7">
        <f t="shared" ca="1" si="1511"/>
        <v>0.76079213840471283</v>
      </c>
      <c r="Y3128" s="7">
        <f t="shared" ca="1" si="1512"/>
        <v>0.23920786159528717</v>
      </c>
      <c r="Z3128" s="7">
        <f t="shared" ca="1" si="1513"/>
        <v>1.3669755056574222</v>
      </c>
      <c r="AA3128" s="7">
        <f t="shared" ca="1" si="1514"/>
        <v>7.1521119562235436</v>
      </c>
      <c r="AB3128" s="7">
        <f t="shared" ca="1" si="1515"/>
        <v>4.2595437309404831</v>
      </c>
      <c r="AC3128" s="7">
        <f t="shared" ca="1" si="1516"/>
        <v>0.18210842692622653</v>
      </c>
      <c r="AD3128" s="7">
        <f t="shared" ca="1" si="1517"/>
        <v>0.81789157307377347</v>
      </c>
      <c r="AE3128" s="7">
        <f t="shared" ca="1" si="1518"/>
        <v>6.8126120678136557</v>
      </c>
      <c r="AF3128" s="7">
        <f t="shared" ca="1" si="1519"/>
        <v>0.80410200967855827</v>
      </c>
      <c r="AG3128" s="7">
        <f t="shared" ca="1" si="1520"/>
        <v>3.8083570387461068</v>
      </c>
      <c r="AH3128" s="11">
        <f t="shared" ca="1" si="1521"/>
        <v>6.5102876901760034</v>
      </c>
    </row>
    <row r="3129" spans="3:34">
      <c r="C3129" s="7">
        <v>3120</v>
      </c>
      <c r="D3129" s="7">
        <f t="shared" ca="1" si="1491"/>
        <v>0.16287712704765334</v>
      </c>
      <c r="E3129" s="7">
        <f t="shared" ca="1" si="1492"/>
        <v>18.14759184235427</v>
      </c>
      <c r="F3129" s="7">
        <f t="shared" ca="1" si="1493"/>
        <v>0.83712287295234666</v>
      </c>
      <c r="G3129" s="7">
        <f t="shared" ca="1" si="1494"/>
        <v>1.7778441765125756</v>
      </c>
      <c r="H3129" s="7">
        <f t="shared" ca="1" si="1495"/>
        <v>9.9627180094334236</v>
      </c>
      <c r="I3129" s="7">
        <f t="shared" ca="1" si="1496"/>
        <v>0.11380866235221665</v>
      </c>
      <c r="J3129" s="7">
        <f t="shared" ca="1" si="1497"/>
        <v>0.88619133764778335</v>
      </c>
      <c r="K3129" s="7">
        <f t="shared" ca="1" si="1498"/>
        <v>17.385893128790379</v>
      </c>
      <c r="L3129" s="7">
        <f t="shared" ca="1" si="1499"/>
        <v>0.96657915983421305</v>
      </c>
      <c r="M3129" s="7">
        <f t="shared" ca="1" si="1500"/>
        <v>9.1762361443122966</v>
      </c>
      <c r="N3129" s="7">
        <f t="shared" ca="1" si="1501"/>
        <v>0.46956110550420704</v>
      </c>
      <c r="O3129" s="7">
        <f t="shared" ca="1" si="1502"/>
        <v>0.53043889449579296</v>
      </c>
      <c r="P3129" s="7">
        <f t="shared" ca="1" si="1503"/>
        <v>5.2916978704373889</v>
      </c>
      <c r="Q3129" s="7">
        <f t="shared" ca="1" si="1504"/>
        <v>4.4383535861118064</v>
      </c>
      <c r="R3129" s="7">
        <f t="shared" ca="1" si="1505"/>
        <v>4.8650257282745972</v>
      </c>
      <c r="S3129" s="7">
        <f t="shared" ca="1" si="1506"/>
        <v>0.75389582140705147</v>
      </c>
      <c r="T3129" s="7">
        <f t="shared" ca="1" si="1507"/>
        <v>0.24610417859294853</v>
      </c>
      <c r="U3129" s="7">
        <f t="shared" ca="1" si="1508"/>
        <v>1.6950065304924067</v>
      </c>
      <c r="V3129" s="7">
        <f t="shared" ca="1" si="1509"/>
        <v>8.4120020548872532</v>
      </c>
      <c r="W3129" s="7">
        <f t="shared" ca="1" si="1510"/>
        <v>5.0535042926898299</v>
      </c>
      <c r="X3129" s="7">
        <f t="shared" ca="1" si="1511"/>
        <v>0.33756314363703255</v>
      </c>
      <c r="Y3129" s="7">
        <f t="shared" ca="1" si="1512"/>
        <v>0.66243685636296745</v>
      </c>
      <c r="Z3129" s="7">
        <f t="shared" ca="1" si="1513"/>
        <v>5.4300134695562612</v>
      </c>
      <c r="AA3129" s="7">
        <f t="shared" ca="1" si="1514"/>
        <v>2.0591501840719695</v>
      </c>
      <c r="AB3129" s="7">
        <f t="shared" ca="1" si="1515"/>
        <v>3.7445818268141151</v>
      </c>
      <c r="AC3129" s="7">
        <f t="shared" ca="1" si="1516"/>
        <v>0.37886433330327807</v>
      </c>
      <c r="AD3129" s="7">
        <f t="shared" ca="1" si="1517"/>
        <v>0.62113566669672193</v>
      </c>
      <c r="AE3129" s="7">
        <f t="shared" ca="1" si="1518"/>
        <v>3.8823083904180278</v>
      </c>
      <c r="AF3129" s="7">
        <f t="shared" ca="1" si="1519"/>
        <v>1.904823024074344</v>
      </c>
      <c r="AG3129" s="7">
        <f t="shared" ca="1" si="1520"/>
        <v>2.8935657072461858</v>
      </c>
      <c r="AH3129" s="11">
        <f t="shared" ca="1" si="1521"/>
        <v>5.2916978704373889</v>
      </c>
    </row>
    <row r="3130" spans="3:34">
      <c r="C3130" s="7">
        <v>3121</v>
      </c>
      <c r="D3130" s="7">
        <f t="shared" ca="1" si="1491"/>
        <v>0.90890355019523916</v>
      </c>
      <c r="E3130" s="7">
        <f t="shared" ca="1" si="1492"/>
        <v>0.95516295830010445</v>
      </c>
      <c r="F3130" s="7">
        <f t="shared" ca="1" si="1493"/>
        <v>9.1096449804760837E-2</v>
      </c>
      <c r="G3130" s="7">
        <f t="shared" ca="1" si="1494"/>
        <v>23.958364457855662</v>
      </c>
      <c r="H3130" s="7">
        <f t="shared" ca="1" si="1495"/>
        <v>12.456763708077883</v>
      </c>
      <c r="I3130" s="7">
        <f t="shared" ca="1" si="1496"/>
        <v>0.57155266873975719</v>
      </c>
      <c r="J3130" s="7">
        <f t="shared" ca="1" si="1497"/>
        <v>0.42844733126024281</v>
      </c>
      <c r="K3130" s="7">
        <f t="shared" ca="1" si="1498"/>
        <v>4.4751891297512199</v>
      </c>
      <c r="L3130" s="7">
        <f t="shared" ca="1" si="1499"/>
        <v>6.7806997016854034</v>
      </c>
      <c r="M3130" s="7">
        <f t="shared" ca="1" si="1500"/>
        <v>5.6279444157183116</v>
      </c>
      <c r="N3130" s="7">
        <f t="shared" ca="1" si="1501"/>
        <v>0.96581960340546047</v>
      </c>
      <c r="O3130" s="7">
        <f t="shared" ca="1" si="1502"/>
        <v>3.418039659453953E-2</v>
      </c>
      <c r="P3130" s="7">
        <f t="shared" ca="1" si="1503"/>
        <v>0.24344745716127708</v>
      </c>
      <c r="Q3130" s="7">
        <f t="shared" ca="1" si="1504"/>
        <v>23.632720987714958</v>
      </c>
      <c r="R3130" s="7">
        <f t="shared" ca="1" si="1505"/>
        <v>11.938084222438118</v>
      </c>
      <c r="S3130" s="7">
        <f t="shared" ca="1" si="1506"/>
        <v>0.94738302119510698</v>
      </c>
      <c r="T3130" s="7">
        <f t="shared" ca="1" si="1507"/>
        <v>5.2616978804893022E-2</v>
      </c>
      <c r="U3130" s="7">
        <f t="shared" ca="1" si="1508"/>
        <v>0.32431086076515736</v>
      </c>
      <c r="V3130" s="7">
        <f t="shared" ca="1" si="1509"/>
        <v>17.668298522140326</v>
      </c>
      <c r="W3130" s="7">
        <f t="shared" ca="1" si="1510"/>
        <v>8.9963046914527407</v>
      </c>
      <c r="X3130" s="7">
        <f t="shared" ca="1" si="1511"/>
        <v>0.3404582611864192</v>
      </c>
      <c r="Y3130" s="7">
        <f t="shared" ca="1" si="1512"/>
        <v>0.6595417388135808</v>
      </c>
      <c r="Z3130" s="7">
        <f t="shared" ca="1" si="1513"/>
        <v>5.3873137092826973</v>
      </c>
      <c r="AA3130" s="7">
        <f t="shared" ca="1" si="1514"/>
        <v>2.0810501012743958</v>
      </c>
      <c r="AB3130" s="7">
        <f t="shared" ca="1" si="1515"/>
        <v>3.7341819052785468</v>
      </c>
      <c r="AC3130" s="7">
        <f t="shared" ca="1" si="1516"/>
        <v>0.65516818567909085</v>
      </c>
      <c r="AD3130" s="7">
        <f t="shared" ca="1" si="1517"/>
        <v>0.34483181432090915</v>
      </c>
      <c r="AE3130" s="7">
        <f t="shared" ca="1" si="1518"/>
        <v>1.6914532171121368</v>
      </c>
      <c r="AF3130" s="7">
        <f t="shared" ca="1" si="1519"/>
        <v>4.2587939021478549</v>
      </c>
      <c r="AG3130" s="7">
        <f t="shared" ca="1" si="1520"/>
        <v>2.9751235596299956</v>
      </c>
      <c r="AH3130" s="11">
        <f t="shared" ca="1" si="1521"/>
        <v>0.32431086076515736</v>
      </c>
    </row>
    <row r="3131" spans="3:34">
      <c r="C3131" s="7">
        <v>3122</v>
      </c>
      <c r="D3131" s="7">
        <f t="shared" ca="1" si="1491"/>
        <v>0.60235517709287711</v>
      </c>
      <c r="E3131" s="7">
        <f t="shared" ca="1" si="1492"/>
        <v>5.0690801248114692</v>
      </c>
      <c r="F3131" s="7">
        <f t="shared" ca="1" si="1493"/>
        <v>0.39764482290712289</v>
      </c>
      <c r="G3131" s="7">
        <f t="shared" ca="1" si="1494"/>
        <v>9.2219607688385459</v>
      </c>
      <c r="H3131" s="7">
        <f t="shared" ca="1" si="1495"/>
        <v>7.1455204468250075</v>
      </c>
      <c r="I3131" s="7">
        <f t="shared" ca="1" si="1496"/>
        <v>0.42049580696215427</v>
      </c>
      <c r="J3131" s="7">
        <f t="shared" ca="1" si="1497"/>
        <v>0.57950419303784573</v>
      </c>
      <c r="K3131" s="7">
        <f t="shared" ca="1" si="1498"/>
        <v>6.9305661693711755</v>
      </c>
      <c r="L3131" s="7">
        <f t="shared" ca="1" si="1499"/>
        <v>4.3646590449225116</v>
      </c>
      <c r="M3131" s="7">
        <f t="shared" ca="1" si="1500"/>
        <v>5.6476126071468435</v>
      </c>
      <c r="N3131" s="7">
        <f t="shared" ca="1" si="1501"/>
        <v>0.43016658836765154</v>
      </c>
      <c r="O3131" s="7">
        <f t="shared" ca="1" si="1502"/>
        <v>0.56983341163234846</v>
      </c>
      <c r="P3131" s="7">
        <f t="shared" ca="1" si="1503"/>
        <v>5.9050791135824401</v>
      </c>
      <c r="Q3131" s="7">
        <f t="shared" ca="1" si="1504"/>
        <v>3.9368785481482069</v>
      </c>
      <c r="R3131" s="7">
        <f t="shared" ca="1" si="1505"/>
        <v>4.9209788308653231</v>
      </c>
      <c r="S3131" s="7">
        <f t="shared" ca="1" si="1506"/>
        <v>0.34984715534522681</v>
      </c>
      <c r="T3131" s="7">
        <f t="shared" ca="1" si="1507"/>
        <v>0.65015284465477319</v>
      </c>
      <c r="U3131" s="7">
        <f t="shared" ca="1" si="1508"/>
        <v>6.3015535133585949</v>
      </c>
      <c r="V3131" s="7">
        <f t="shared" ca="1" si="1509"/>
        <v>2.5832867886727495</v>
      </c>
      <c r="W3131" s="7">
        <f t="shared" ca="1" si="1510"/>
        <v>4.4424201510156722</v>
      </c>
      <c r="X3131" s="7">
        <f t="shared" ca="1" si="1511"/>
        <v>0.8135507555974324</v>
      </c>
      <c r="Y3131" s="7">
        <f t="shared" ca="1" si="1512"/>
        <v>0.1864492444025676</v>
      </c>
      <c r="Z3131" s="7">
        <f t="shared" ca="1" si="1513"/>
        <v>1.0317348131571047</v>
      </c>
      <c r="AA3131" s="7">
        <f t="shared" ca="1" si="1514"/>
        <v>8.3979811245637812</v>
      </c>
      <c r="AB3131" s="7">
        <f t="shared" ca="1" si="1515"/>
        <v>4.7148579688604428</v>
      </c>
      <c r="AC3131" s="7">
        <f t="shared" ca="1" si="1516"/>
        <v>0.31581018818497697</v>
      </c>
      <c r="AD3131" s="7">
        <f t="shared" ca="1" si="1517"/>
        <v>0.68418981181502303</v>
      </c>
      <c r="AE3131" s="7">
        <f t="shared" ca="1" si="1518"/>
        <v>4.6104556646824397</v>
      </c>
      <c r="AF3131" s="7">
        <f t="shared" ca="1" si="1519"/>
        <v>1.5180795888111349</v>
      </c>
      <c r="AG3131" s="7">
        <f t="shared" ca="1" si="1520"/>
        <v>3.0642676267467874</v>
      </c>
      <c r="AH3131" s="11">
        <f t="shared" ca="1" si="1521"/>
        <v>5.0690801248114692</v>
      </c>
    </row>
    <row r="3132" spans="3:34">
      <c r="C3132" s="7">
        <v>3123</v>
      </c>
      <c r="D3132" s="7">
        <f t="shared" ca="1" si="1491"/>
        <v>0.23833741760822802</v>
      </c>
      <c r="E3132" s="7">
        <f t="shared" ca="1" si="1492"/>
        <v>14.340678882853329</v>
      </c>
      <c r="F3132" s="7">
        <f t="shared" ca="1" si="1493"/>
        <v>0.76166258239177198</v>
      </c>
      <c r="G3132" s="7">
        <f t="shared" ca="1" si="1494"/>
        <v>2.7225162662283258</v>
      </c>
      <c r="H3132" s="7">
        <f t="shared" ca="1" si="1495"/>
        <v>8.531597574540827</v>
      </c>
      <c r="I3132" s="7">
        <f t="shared" ca="1" si="1496"/>
        <v>0.90031816131488218</v>
      </c>
      <c r="J3132" s="7">
        <f t="shared" ca="1" si="1497"/>
        <v>9.9681838685117818E-2</v>
      </c>
      <c r="K3132" s="7">
        <f t="shared" ca="1" si="1498"/>
        <v>0.84005652445265533</v>
      </c>
      <c r="L3132" s="7">
        <f t="shared" ca="1" si="1499"/>
        <v>18.446174225881034</v>
      </c>
      <c r="M3132" s="7">
        <f t="shared" ca="1" si="1500"/>
        <v>9.643115375166845</v>
      </c>
      <c r="N3132" s="7">
        <f t="shared" ca="1" si="1501"/>
        <v>0.54115964405171924</v>
      </c>
      <c r="O3132" s="7">
        <f t="shared" ca="1" si="1502"/>
        <v>0.45884035594828076</v>
      </c>
      <c r="P3132" s="7">
        <f t="shared" ca="1" si="1503"/>
        <v>4.2982866709841181</v>
      </c>
      <c r="Q3132" s="7">
        <f t="shared" ca="1" si="1504"/>
        <v>5.4533705646875292</v>
      </c>
      <c r="R3132" s="7">
        <f t="shared" ca="1" si="1505"/>
        <v>4.8758286178358237</v>
      </c>
      <c r="S3132" s="7">
        <f t="shared" ca="1" si="1506"/>
        <v>0.6128586386417576</v>
      </c>
      <c r="T3132" s="7">
        <f t="shared" ca="1" si="1507"/>
        <v>0.3871413613582424</v>
      </c>
      <c r="U3132" s="7">
        <f t="shared" ca="1" si="1508"/>
        <v>2.9377258526650176</v>
      </c>
      <c r="V3132" s="7">
        <f t="shared" ca="1" si="1509"/>
        <v>5.6937922669287842</v>
      </c>
      <c r="W3132" s="7">
        <f t="shared" ca="1" si="1510"/>
        <v>4.3157590597969007</v>
      </c>
      <c r="X3132" s="7">
        <f t="shared" ca="1" si="1511"/>
        <v>0.17418453573440451</v>
      </c>
      <c r="Y3132" s="7">
        <f t="shared" ca="1" si="1512"/>
        <v>0.82581546426559549</v>
      </c>
      <c r="Z3132" s="7">
        <f t="shared" ca="1" si="1513"/>
        <v>8.7381999577796705</v>
      </c>
      <c r="AA3132" s="7">
        <f t="shared" ca="1" si="1514"/>
        <v>0.95691969650032283</v>
      </c>
      <c r="AB3132" s="7">
        <f t="shared" ca="1" si="1515"/>
        <v>4.8475598271399969</v>
      </c>
      <c r="AC3132" s="7">
        <f t="shared" ca="1" si="1516"/>
        <v>0.57068099261765326</v>
      </c>
      <c r="AD3132" s="7">
        <f t="shared" ca="1" si="1517"/>
        <v>0.42931900738234674</v>
      </c>
      <c r="AE3132" s="7">
        <f t="shared" ca="1" si="1518"/>
        <v>2.2436996295103278</v>
      </c>
      <c r="AF3132" s="7">
        <f t="shared" ca="1" si="1519"/>
        <v>3.3822201177637168</v>
      </c>
      <c r="AG3132" s="7">
        <f t="shared" ca="1" si="1520"/>
        <v>2.8129598736370225</v>
      </c>
      <c r="AH3132" s="11">
        <f t="shared" ca="1" si="1521"/>
        <v>4.2982866709841181</v>
      </c>
    </row>
    <row r="3133" spans="3:34">
      <c r="C3133" s="7">
        <v>3124</v>
      </c>
      <c r="D3133" s="7">
        <f t="shared" ca="1" si="1491"/>
        <v>0.32637411973913277</v>
      </c>
      <c r="E3133" s="7">
        <f t="shared" ca="1" si="1492"/>
        <v>11.197109490507165</v>
      </c>
      <c r="F3133" s="7">
        <f t="shared" ca="1" si="1493"/>
        <v>0.67362588026086723</v>
      </c>
      <c r="G3133" s="7">
        <f t="shared" ca="1" si="1494"/>
        <v>3.9508039597725402</v>
      </c>
      <c r="H3133" s="7">
        <f t="shared" ca="1" si="1495"/>
        <v>7.573956725139853</v>
      </c>
      <c r="I3133" s="7">
        <f t="shared" ca="1" si="1496"/>
        <v>0.60860994242315003</v>
      </c>
      <c r="J3133" s="7">
        <f t="shared" ca="1" si="1497"/>
        <v>0.39139005757684997</v>
      </c>
      <c r="K3133" s="7">
        <f t="shared" ca="1" si="1498"/>
        <v>3.9726216408371609</v>
      </c>
      <c r="L3133" s="7">
        <f t="shared" ca="1" si="1499"/>
        <v>7.5044050123847317</v>
      </c>
      <c r="M3133" s="7">
        <f t="shared" ca="1" si="1500"/>
        <v>5.7385133266109465</v>
      </c>
      <c r="N3133" s="7">
        <f t="shared" ca="1" si="1501"/>
        <v>0.5603386703894605</v>
      </c>
      <c r="O3133" s="7">
        <f t="shared" ca="1" si="1502"/>
        <v>0.4396613296105395</v>
      </c>
      <c r="P3133" s="7">
        <f t="shared" ca="1" si="1503"/>
        <v>4.0544973664939681</v>
      </c>
      <c r="Q3133" s="7">
        <f t="shared" ca="1" si="1504"/>
        <v>5.7522538771301663</v>
      </c>
      <c r="R3133" s="7">
        <f t="shared" ca="1" si="1505"/>
        <v>4.9033756218120672</v>
      </c>
      <c r="S3133" s="7">
        <f t="shared" ca="1" si="1506"/>
        <v>0.56896148504317967</v>
      </c>
      <c r="T3133" s="7">
        <f t="shared" ca="1" si="1507"/>
        <v>0.43103851495682033</v>
      </c>
      <c r="U3133" s="7">
        <f t="shared" ca="1" si="1508"/>
        <v>3.3836552159931399</v>
      </c>
      <c r="V3133" s="7">
        <f t="shared" ca="1" si="1509"/>
        <v>5.0493469861329014</v>
      </c>
      <c r="W3133" s="7">
        <f t="shared" ca="1" si="1510"/>
        <v>4.2165011010630202</v>
      </c>
      <c r="X3133" s="7">
        <f t="shared" ca="1" si="1511"/>
        <v>5.2149027074375076E-2</v>
      </c>
      <c r="Y3133" s="7">
        <f t="shared" ca="1" si="1512"/>
        <v>0.94785097292562492</v>
      </c>
      <c r="Z3133" s="7">
        <f t="shared" ca="1" si="1513"/>
        <v>14.768248770006656</v>
      </c>
      <c r="AA3133" s="7">
        <f t="shared" ca="1" si="1514"/>
        <v>0.26778995319911397</v>
      </c>
      <c r="AB3133" s="7">
        <f t="shared" ca="1" si="1515"/>
        <v>7.5180193616028852</v>
      </c>
      <c r="AC3133" s="7">
        <f t="shared" ca="1" si="1516"/>
        <v>0.64208989069747802</v>
      </c>
      <c r="AD3133" s="7">
        <f t="shared" ca="1" si="1517"/>
        <v>0.35791010930252198</v>
      </c>
      <c r="AE3133" s="7">
        <f t="shared" ca="1" si="1518"/>
        <v>1.7721078737234222</v>
      </c>
      <c r="AF3133" s="7">
        <f t="shared" ca="1" si="1519"/>
        <v>4.1098936617755237</v>
      </c>
      <c r="AG3133" s="7">
        <f t="shared" ca="1" si="1520"/>
        <v>2.9410007677494727</v>
      </c>
      <c r="AH3133" s="11">
        <f t="shared" ca="1" si="1521"/>
        <v>4.0544973664939681</v>
      </c>
    </row>
    <row r="3134" spans="3:34">
      <c r="C3134" s="7">
        <v>3125</v>
      </c>
      <c r="D3134" s="7">
        <f t="shared" ca="1" si="1491"/>
        <v>0.42341805223012852</v>
      </c>
      <c r="E3134" s="7">
        <f t="shared" ca="1" si="1492"/>
        <v>8.5939528484136556</v>
      </c>
      <c r="F3134" s="7">
        <f t="shared" ca="1" si="1493"/>
        <v>0.57658194776987148</v>
      </c>
      <c r="G3134" s="7">
        <f t="shared" ca="1" si="1494"/>
        <v>5.5063780233268202</v>
      </c>
      <c r="H3134" s="7">
        <f t="shared" ca="1" si="1495"/>
        <v>7.0501654358702375</v>
      </c>
      <c r="I3134" s="7">
        <f t="shared" ca="1" si="1496"/>
        <v>0.80230112956067667</v>
      </c>
      <c r="J3134" s="7">
        <f t="shared" ca="1" si="1497"/>
        <v>0.19769887043932333</v>
      </c>
      <c r="K3134" s="7">
        <f t="shared" ca="1" si="1498"/>
        <v>1.7621701465631479</v>
      </c>
      <c r="L3134" s="7">
        <f t="shared" ca="1" si="1499"/>
        <v>12.968082098644974</v>
      </c>
      <c r="M3134" s="7">
        <f t="shared" ca="1" si="1500"/>
        <v>7.3651261226040612</v>
      </c>
      <c r="N3134" s="7">
        <f t="shared" ca="1" si="1501"/>
        <v>0.21568602960827099</v>
      </c>
      <c r="O3134" s="7">
        <f t="shared" ca="1" si="1502"/>
        <v>0.78431397039172901</v>
      </c>
      <c r="P3134" s="7">
        <f t="shared" ca="1" si="1503"/>
        <v>10.737520467654132</v>
      </c>
      <c r="Q3134" s="7">
        <f t="shared" ca="1" si="1504"/>
        <v>1.700621064526886</v>
      </c>
      <c r="R3134" s="7">
        <f t="shared" ca="1" si="1505"/>
        <v>6.2190707660905087</v>
      </c>
      <c r="S3134" s="7">
        <f t="shared" ca="1" si="1506"/>
        <v>0.62858808540511468</v>
      </c>
      <c r="T3134" s="7">
        <f t="shared" ca="1" si="1507"/>
        <v>0.37141191459488532</v>
      </c>
      <c r="U3134" s="7">
        <f t="shared" ca="1" si="1508"/>
        <v>2.7856746538443997</v>
      </c>
      <c r="V3134" s="7">
        <f t="shared" ca="1" si="1509"/>
        <v>5.942661302129526</v>
      </c>
      <c r="W3134" s="7">
        <f t="shared" ca="1" si="1510"/>
        <v>4.3641679779869627</v>
      </c>
      <c r="X3134" s="7">
        <f t="shared" ca="1" si="1511"/>
        <v>0.61142822282335418</v>
      </c>
      <c r="Y3134" s="7">
        <f t="shared" ca="1" si="1512"/>
        <v>0.38857177717664582</v>
      </c>
      <c r="Z3134" s="7">
        <f t="shared" ca="1" si="1513"/>
        <v>2.4597885480524511</v>
      </c>
      <c r="AA3134" s="7">
        <f t="shared" ca="1" si="1514"/>
        <v>4.7263868580101507</v>
      </c>
      <c r="AB3134" s="7">
        <f t="shared" ca="1" si="1515"/>
        <v>3.5930877030313009</v>
      </c>
      <c r="AC3134" s="7">
        <f t="shared" ca="1" si="1516"/>
        <v>0.37050619931094475</v>
      </c>
      <c r="AD3134" s="7">
        <f t="shared" ca="1" si="1517"/>
        <v>0.62949380068905525</v>
      </c>
      <c r="AE3134" s="7">
        <f t="shared" ca="1" si="1518"/>
        <v>3.9715404084109074</v>
      </c>
      <c r="AF3134" s="7">
        <f t="shared" ca="1" si="1519"/>
        <v>1.8513570941527857</v>
      </c>
      <c r="AG3134" s="7">
        <f t="shared" ca="1" si="1520"/>
        <v>2.9114487512818465</v>
      </c>
      <c r="AH3134" s="11">
        <f t="shared" ca="1" si="1521"/>
        <v>3.9715404084109074</v>
      </c>
    </row>
    <row r="3135" spans="3:34">
      <c r="C3135" s="7">
        <v>3126</v>
      </c>
      <c r="D3135" s="7">
        <f t="shared" ca="1" si="1491"/>
        <v>0.89979419450495179</v>
      </c>
      <c r="E3135" s="7">
        <f t="shared" ca="1" si="1492"/>
        <v>1.0558921457970702</v>
      </c>
      <c r="F3135" s="7">
        <f t="shared" ca="1" si="1493"/>
        <v>0.10020580549504821</v>
      </c>
      <c r="G3135" s="7">
        <f t="shared" ca="1" si="1494"/>
        <v>23.005291529374382</v>
      </c>
      <c r="H3135" s="7">
        <f t="shared" ca="1" si="1495"/>
        <v>12.030591837585726</v>
      </c>
      <c r="I3135" s="7">
        <f t="shared" ca="1" si="1496"/>
        <v>0.8770483103464255</v>
      </c>
      <c r="J3135" s="7">
        <f t="shared" ca="1" si="1497"/>
        <v>0.1229516896535745</v>
      </c>
      <c r="K3135" s="7">
        <f t="shared" ca="1" si="1498"/>
        <v>1.0495456177064091</v>
      </c>
      <c r="L3135" s="7">
        <f t="shared" ca="1" si="1499"/>
        <v>16.76771014245606</v>
      </c>
      <c r="M3135" s="7">
        <f t="shared" ca="1" si="1500"/>
        <v>8.9086278800812355</v>
      </c>
      <c r="N3135" s="7">
        <f t="shared" ca="1" si="1501"/>
        <v>0.63001698840774234</v>
      </c>
      <c r="O3135" s="7">
        <f t="shared" ca="1" si="1502"/>
        <v>0.36998301159225766</v>
      </c>
      <c r="P3135" s="7">
        <f t="shared" ca="1" si="1503"/>
        <v>3.2340594596348655</v>
      </c>
      <c r="Q3135" s="7">
        <f t="shared" ca="1" si="1504"/>
        <v>6.9600873230944647</v>
      </c>
      <c r="R3135" s="7">
        <f t="shared" ca="1" si="1505"/>
        <v>5.0970733913646651</v>
      </c>
      <c r="S3135" s="7">
        <f t="shared" ca="1" si="1506"/>
        <v>0.5033962248576701</v>
      </c>
      <c r="T3135" s="7">
        <f t="shared" ca="1" si="1507"/>
        <v>0.4966037751423299</v>
      </c>
      <c r="U3135" s="7">
        <f t="shared" ca="1" si="1508"/>
        <v>4.118266173591195</v>
      </c>
      <c r="V3135" s="7">
        <f t="shared" ca="1" si="1509"/>
        <v>4.1997768237531288</v>
      </c>
      <c r="W3135" s="7">
        <f t="shared" ca="1" si="1510"/>
        <v>4.1590214986721623</v>
      </c>
      <c r="X3135" s="7">
        <f t="shared" ca="1" si="1511"/>
        <v>0.69911694609724007</v>
      </c>
      <c r="Y3135" s="7">
        <f t="shared" ca="1" si="1512"/>
        <v>0.30088305390275993</v>
      </c>
      <c r="Z3135" s="7">
        <f t="shared" ca="1" si="1513"/>
        <v>1.7896862294104046</v>
      </c>
      <c r="AA3135" s="7">
        <f t="shared" ca="1" si="1514"/>
        <v>6.0051680748437395</v>
      </c>
      <c r="AB3135" s="7">
        <f t="shared" ca="1" si="1515"/>
        <v>3.8974271521270722</v>
      </c>
      <c r="AC3135" s="7">
        <f t="shared" ca="1" si="1516"/>
        <v>0.66391594286331346</v>
      </c>
      <c r="AD3135" s="7">
        <f t="shared" ca="1" si="1517"/>
        <v>0.33608405713668654</v>
      </c>
      <c r="AE3135" s="7">
        <f t="shared" ca="1" si="1518"/>
        <v>1.6383989183699166</v>
      </c>
      <c r="AF3135" s="7">
        <f t="shared" ca="1" si="1519"/>
        <v>4.3615759210263176</v>
      </c>
      <c r="AG3135" s="7">
        <f t="shared" ca="1" si="1520"/>
        <v>2.9999874196981171</v>
      </c>
      <c r="AH3135" s="11">
        <f t="shared" ca="1" si="1521"/>
        <v>1.0558921457970702</v>
      </c>
    </row>
    <row r="3136" spans="3:34">
      <c r="C3136" s="7">
        <v>3127</v>
      </c>
      <c r="D3136" s="7">
        <f t="shared" ca="1" si="1491"/>
        <v>0.99664542816669888</v>
      </c>
      <c r="E3136" s="7">
        <f t="shared" ca="1" si="1492"/>
        <v>3.3602110243061867E-2</v>
      </c>
      <c r="F3136" s="7">
        <f t="shared" ca="1" si="1493"/>
        <v>3.3545718333011232E-3</v>
      </c>
      <c r="G3136" s="7">
        <f t="shared" ca="1" si="1494"/>
        <v>56.974311371792432</v>
      </c>
      <c r="H3136" s="7">
        <f t="shared" ca="1" si="1495"/>
        <v>28.503956741017745</v>
      </c>
      <c r="I3136" s="7">
        <f t="shared" ca="1" si="1496"/>
        <v>6.6875694124192697E-2</v>
      </c>
      <c r="J3136" s="7">
        <f t="shared" ca="1" si="1497"/>
        <v>0.9331243058758073</v>
      </c>
      <c r="K3136" s="7">
        <f t="shared" ca="1" si="1498"/>
        <v>21.639357555141213</v>
      </c>
      <c r="L3136" s="7">
        <f t="shared" ca="1" si="1499"/>
        <v>0.55373483647594879</v>
      </c>
      <c r="M3136" s="7">
        <f t="shared" ca="1" si="1500"/>
        <v>11.096546195808582</v>
      </c>
      <c r="N3136" s="7">
        <f t="shared" ca="1" si="1501"/>
        <v>1.744330673773864E-2</v>
      </c>
      <c r="O3136" s="7">
        <f t="shared" ca="1" si="1502"/>
        <v>0.98255669326226136</v>
      </c>
      <c r="P3136" s="7">
        <f t="shared" ca="1" si="1503"/>
        <v>28.341594903668458</v>
      </c>
      <c r="Q3136" s="7">
        <f t="shared" ca="1" si="1504"/>
        <v>0.12318063686294624</v>
      </c>
      <c r="R3136" s="7">
        <f t="shared" ca="1" si="1505"/>
        <v>14.232387770265703</v>
      </c>
      <c r="S3136" s="7">
        <f t="shared" ca="1" si="1506"/>
        <v>0.69615240519278687</v>
      </c>
      <c r="T3136" s="7">
        <f t="shared" ca="1" si="1507"/>
        <v>0.30384759480721313</v>
      </c>
      <c r="U3136" s="7">
        <f t="shared" ca="1" si="1508"/>
        <v>2.173120017843952</v>
      </c>
      <c r="V3136" s="7">
        <f t="shared" ca="1" si="1509"/>
        <v>7.1473742169375907</v>
      </c>
      <c r="W3136" s="7">
        <f t="shared" ca="1" si="1510"/>
        <v>4.6602471173907709</v>
      </c>
      <c r="X3136" s="7">
        <f t="shared" ca="1" si="1511"/>
        <v>0.60310513456323356</v>
      </c>
      <c r="Y3136" s="7">
        <f t="shared" ca="1" si="1512"/>
        <v>0.39689486543676644</v>
      </c>
      <c r="Z3136" s="7">
        <f t="shared" ca="1" si="1513"/>
        <v>2.5283187247153776</v>
      </c>
      <c r="AA3136" s="7">
        <f t="shared" ca="1" si="1514"/>
        <v>4.6204192797202595</v>
      </c>
      <c r="AB3136" s="7">
        <f t="shared" ca="1" si="1515"/>
        <v>3.5743690022178187</v>
      </c>
      <c r="AC3136" s="7">
        <f t="shared" ca="1" si="1516"/>
        <v>0.48542213358786113</v>
      </c>
      <c r="AD3136" s="7">
        <f t="shared" ca="1" si="1517"/>
        <v>0.51457786641213887</v>
      </c>
      <c r="AE3136" s="7">
        <f t="shared" ca="1" si="1518"/>
        <v>2.8909455522909253</v>
      </c>
      <c r="AF3136" s="7">
        <f t="shared" ca="1" si="1519"/>
        <v>2.6576335652272181</v>
      </c>
      <c r="AG3136" s="7">
        <f t="shared" ca="1" si="1520"/>
        <v>2.7742895587590715</v>
      </c>
      <c r="AH3136" s="11">
        <f t="shared" ca="1" si="1521"/>
        <v>3.3602110243061867E-2</v>
      </c>
    </row>
    <row r="3137" spans="3:34">
      <c r="C3137" s="7">
        <v>3128</v>
      </c>
      <c r="D3137" s="7">
        <f t="shared" ca="1" si="1491"/>
        <v>0.82686766367878062</v>
      </c>
      <c r="E3137" s="7">
        <f t="shared" ca="1" si="1492"/>
        <v>1.9011061649842231</v>
      </c>
      <c r="F3137" s="7">
        <f t="shared" ca="1" si="1493"/>
        <v>0.17313233632121938</v>
      </c>
      <c r="G3137" s="7">
        <f t="shared" ca="1" si="1494"/>
        <v>17.536990270757265</v>
      </c>
      <c r="H3137" s="7">
        <f t="shared" ca="1" si="1495"/>
        <v>9.7190482178707445</v>
      </c>
      <c r="I3137" s="7">
        <f t="shared" ca="1" si="1496"/>
        <v>0.12581932474301183</v>
      </c>
      <c r="J3137" s="7">
        <f t="shared" ca="1" si="1497"/>
        <v>0.87418067525698817</v>
      </c>
      <c r="K3137" s="7">
        <f t="shared" ca="1" si="1498"/>
        <v>16.583266653632229</v>
      </c>
      <c r="L3137" s="7">
        <f t="shared" ca="1" si="1499"/>
        <v>1.0757456194296318</v>
      </c>
      <c r="M3137" s="7">
        <f t="shared" ca="1" si="1500"/>
        <v>8.8295061365309309</v>
      </c>
      <c r="N3137" s="7">
        <f t="shared" ca="1" si="1501"/>
        <v>0.21581304058003625</v>
      </c>
      <c r="O3137" s="7">
        <f t="shared" ca="1" si="1502"/>
        <v>0.78418695941996375</v>
      </c>
      <c r="P3137" s="7">
        <f t="shared" ca="1" si="1503"/>
        <v>10.733399592827469</v>
      </c>
      <c r="Q3137" s="7">
        <f t="shared" ca="1" si="1504"/>
        <v>1.7017547288906132</v>
      </c>
      <c r="R3137" s="7">
        <f t="shared" ca="1" si="1505"/>
        <v>6.2175771608590411</v>
      </c>
      <c r="S3137" s="7">
        <f t="shared" ca="1" si="1506"/>
        <v>0.4997889453103912</v>
      </c>
      <c r="T3137" s="7">
        <f t="shared" ca="1" si="1507"/>
        <v>0.5002110546896088</v>
      </c>
      <c r="U3137" s="7">
        <f t="shared" ca="1" si="1508"/>
        <v>4.161416274314429</v>
      </c>
      <c r="V3137" s="7">
        <f t="shared" ca="1" si="1509"/>
        <v>4.1563509614629783</v>
      </c>
      <c r="W3137" s="7">
        <f t="shared" ca="1" si="1510"/>
        <v>4.1588836178887032</v>
      </c>
      <c r="X3137" s="7">
        <f t="shared" ca="1" si="1511"/>
        <v>0.55265137111653684</v>
      </c>
      <c r="Y3137" s="7">
        <f t="shared" ca="1" si="1512"/>
        <v>0.44734862888346316</v>
      </c>
      <c r="Z3137" s="7">
        <f t="shared" ca="1" si="1513"/>
        <v>2.9651395412146537</v>
      </c>
      <c r="AA3137" s="7">
        <f t="shared" ca="1" si="1514"/>
        <v>4.0220852898408168</v>
      </c>
      <c r="AB3137" s="7">
        <f t="shared" ca="1" si="1515"/>
        <v>3.4936124155277355</v>
      </c>
      <c r="AC3137" s="7">
        <f t="shared" ca="1" si="1516"/>
        <v>0.19701255622333902</v>
      </c>
      <c r="AD3137" s="7">
        <f t="shared" ca="1" si="1517"/>
        <v>0.80298744377666098</v>
      </c>
      <c r="AE3137" s="7">
        <f t="shared" ca="1" si="1518"/>
        <v>6.4979512604038652</v>
      </c>
      <c r="AF3137" s="7">
        <f t="shared" ca="1" si="1519"/>
        <v>0.87766480719758433</v>
      </c>
      <c r="AG3137" s="7">
        <f t="shared" ca="1" si="1520"/>
        <v>3.6878080338007249</v>
      </c>
      <c r="AH3137" s="11">
        <f t="shared" ca="1" si="1521"/>
        <v>1.9011061649842231</v>
      </c>
    </row>
    <row r="3138" spans="3:34">
      <c r="C3138" s="7">
        <v>3129</v>
      </c>
      <c r="D3138" s="7">
        <f t="shared" ca="1" si="1491"/>
        <v>0.52766982359241466</v>
      </c>
      <c r="E3138" s="7">
        <f t="shared" ca="1" si="1492"/>
        <v>6.3928452498407147</v>
      </c>
      <c r="F3138" s="7">
        <f t="shared" ca="1" si="1493"/>
        <v>0.47233017640758534</v>
      </c>
      <c r="G3138" s="7">
        <f t="shared" ca="1" si="1494"/>
        <v>7.5007701166379634</v>
      </c>
      <c r="H3138" s="7">
        <f t="shared" ca="1" si="1495"/>
        <v>6.9468076832393386</v>
      </c>
      <c r="I3138" s="7">
        <f t="shared" ca="1" si="1496"/>
        <v>0.63507003921025917</v>
      </c>
      <c r="J3138" s="7">
        <f t="shared" ca="1" si="1497"/>
        <v>0.36492996078974083</v>
      </c>
      <c r="K3138" s="7">
        <f t="shared" ca="1" si="1498"/>
        <v>3.6321599056232565</v>
      </c>
      <c r="L3138" s="7">
        <f t="shared" ca="1" si="1499"/>
        <v>8.0643986564786889</v>
      </c>
      <c r="M3138" s="7">
        <f t="shared" ca="1" si="1500"/>
        <v>5.8482792810509725</v>
      </c>
      <c r="N3138" s="7">
        <f t="shared" ca="1" si="1501"/>
        <v>0.56917779525113987</v>
      </c>
      <c r="O3138" s="7">
        <f t="shared" ca="1" si="1502"/>
        <v>0.43082220474886013</v>
      </c>
      <c r="P3138" s="7">
        <f t="shared" ca="1" si="1503"/>
        <v>3.9449369678504262</v>
      </c>
      <c r="Q3138" s="7">
        <f t="shared" ca="1" si="1504"/>
        <v>5.8944185437999606</v>
      </c>
      <c r="R3138" s="7">
        <f t="shared" ca="1" si="1505"/>
        <v>4.9196777558251936</v>
      </c>
      <c r="S3138" s="7">
        <f t="shared" ca="1" si="1506"/>
        <v>0.56118473327628049</v>
      </c>
      <c r="T3138" s="7">
        <f t="shared" ca="1" si="1507"/>
        <v>0.43881526672371951</v>
      </c>
      <c r="U3138" s="7">
        <f t="shared" ca="1" si="1508"/>
        <v>3.4662308090209812</v>
      </c>
      <c r="V3138" s="7">
        <f t="shared" ca="1" si="1509"/>
        <v>4.9420605551981414</v>
      </c>
      <c r="W3138" s="7">
        <f t="shared" ca="1" si="1510"/>
        <v>4.2041456821095613</v>
      </c>
      <c r="X3138" s="7">
        <f t="shared" ca="1" si="1511"/>
        <v>0.92482817741820444</v>
      </c>
      <c r="Y3138" s="7">
        <f t="shared" ca="1" si="1512"/>
        <v>7.5171822581795555E-2</v>
      </c>
      <c r="Z3138" s="7">
        <f t="shared" ca="1" si="1513"/>
        <v>0.39073656433315507</v>
      </c>
      <c r="AA3138" s="7">
        <f t="shared" ca="1" si="1514"/>
        <v>12.939894089769927</v>
      </c>
      <c r="AB3138" s="7">
        <f t="shared" ca="1" si="1515"/>
        <v>6.6653153270515411</v>
      </c>
      <c r="AC3138" s="7">
        <f t="shared" ca="1" si="1516"/>
        <v>0.86574977040283763</v>
      </c>
      <c r="AD3138" s="7">
        <f t="shared" ca="1" si="1517"/>
        <v>0.13425022959716237</v>
      </c>
      <c r="AE3138" s="7">
        <f t="shared" ca="1" si="1518"/>
        <v>0.57663744359977576</v>
      </c>
      <c r="AF3138" s="7">
        <f t="shared" ca="1" si="1519"/>
        <v>8.0321993414947066</v>
      </c>
      <c r="AG3138" s="7">
        <f t="shared" ca="1" si="1520"/>
        <v>4.304418392547241</v>
      </c>
      <c r="AH3138" s="11">
        <f t="shared" ca="1" si="1521"/>
        <v>3.4662308090209812</v>
      </c>
    </row>
    <row r="3139" spans="3:34">
      <c r="C3139" s="7">
        <v>3130</v>
      </c>
      <c r="D3139" s="7">
        <f t="shared" ca="1" si="1491"/>
        <v>8.5207314840533455E-2</v>
      </c>
      <c r="E3139" s="7">
        <f t="shared" ca="1" si="1492"/>
        <v>24.626679938963527</v>
      </c>
      <c r="F3139" s="7">
        <f t="shared" ca="1" si="1493"/>
        <v>0.91479268515946655</v>
      </c>
      <c r="G3139" s="7">
        <f t="shared" ca="1" si="1494"/>
        <v>0.89057812974502171</v>
      </c>
      <c r="H3139" s="7">
        <f t="shared" ca="1" si="1495"/>
        <v>12.758629034354275</v>
      </c>
      <c r="I3139" s="7">
        <f t="shared" ca="1" si="1496"/>
        <v>0.86867469686817256</v>
      </c>
      <c r="J3139" s="7">
        <f t="shared" ca="1" si="1497"/>
        <v>0.13132530313182744</v>
      </c>
      <c r="K3139" s="7">
        <f t="shared" ca="1" si="1498"/>
        <v>1.1262925257922056</v>
      </c>
      <c r="L3139" s="7">
        <f t="shared" ca="1" si="1499"/>
        <v>16.240622431103613</v>
      </c>
      <c r="M3139" s="7">
        <f t="shared" ca="1" si="1500"/>
        <v>8.6834574784479095</v>
      </c>
      <c r="N3139" s="7">
        <f t="shared" ca="1" si="1501"/>
        <v>0.55014211532202129</v>
      </c>
      <c r="O3139" s="7">
        <f t="shared" ca="1" si="1502"/>
        <v>0.44985788467797871</v>
      </c>
      <c r="P3139" s="7">
        <f t="shared" ca="1" si="1503"/>
        <v>4.1830504984685835</v>
      </c>
      <c r="Q3139" s="7">
        <f t="shared" ca="1" si="1504"/>
        <v>5.5917649054647969</v>
      </c>
      <c r="R3139" s="7">
        <f t="shared" ca="1" si="1505"/>
        <v>4.8874077019666906</v>
      </c>
      <c r="S3139" s="7">
        <f t="shared" ca="1" si="1506"/>
        <v>0.24312053820068147</v>
      </c>
      <c r="T3139" s="7">
        <f t="shared" ca="1" si="1507"/>
        <v>0.75687946179931853</v>
      </c>
      <c r="U3139" s="7">
        <f t="shared" ca="1" si="1508"/>
        <v>8.4851874999097667</v>
      </c>
      <c r="V3139" s="7">
        <f t="shared" ca="1" si="1509"/>
        <v>1.6713076179849278</v>
      </c>
      <c r="W3139" s="7">
        <f t="shared" ca="1" si="1510"/>
        <v>5.0782475589473473</v>
      </c>
      <c r="X3139" s="7">
        <f t="shared" ca="1" si="1511"/>
        <v>0.28162766497144653</v>
      </c>
      <c r="Y3139" s="7">
        <f t="shared" ca="1" si="1512"/>
        <v>0.71837233502855347</v>
      </c>
      <c r="Z3139" s="7">
        <f t="shared" ca="1" si="1513"/>
        <v>6.3358470871879238</v>
      </c>
      <c r="AA3139" s="7">
        <f t="shared" ca="1" si="1514"/>
        <v>1.6538363594148997</v>
      </c>
      <c r="AB3139" s="7">
        <f t="shared" ca="1" si="1515"/>
        <v>3.9948417233014117</v>
      </c>
      <c r="AC3139" s="7">
        <f t="shared" ca="1" si="1516"/>
        <v>0.14410572010796252</v>
      </c>
      <c r="AD3139" s="7">
        <f t="shared" ca="1" si="1517"/>
        <v>0.85589427989203748</v>
      </c>
      <c r="AE3139" s="7">
        <f t="shared" ca="1" si="1518"/>
        <v>7.7488323254351776</v>
      </c>
      <c r="AF3139" s="7">
        <f t="shared" ca="1" si="1519"/>
        <v>0.62243366106704923</v>
      </c>
      <c r="AG3139" s="7">
        <f t="shared" ca="1" si="1520"/>
        <v>4.1856329932511134</v>
      </c>
      <c r="AH3139" s="11">
        <f t="shared" ca="1" si="1521"/>
        <v>4.1830504984685835</v>
      </c>
    </row>
    <row r="3140" spans="3:34">
      <c r="C3140" s="7">
        <v>3131</v>
      </c>
      <c r="D3140" s="7">
        <f t="shared" ca="1" si="1491"/>
        <v>0.12602254936198354</v>
      </c>
      <c r="E3140" s="7">
        <f t="shared" ca="1" si="1492"/>
        <v>20.712944248523151</v>
      </c>
      <c r="F3140" s="7">
        <f t="shared" ca="1" si="1493"/>
        <v>0.87397745063801646</v>
      </c>
      <c r="G3140" s="7">
        <f t="shared" ca="1" si="1494"/>
        <v>1.3470070384476795</v>
      </c>
      <c r="H3140" s="7">
        <f t="shared" ca="1" si="1495"/>
        <v>11.029975643485415</v>
      </c>
      <c r="I3140" s="7">
        <f t="shared" ca="1" si="1496"/>
        <v>7.5400297268089722E-2</v>
      </c>
      <c r="J3140" s="7">
        <f t="shared" ca="1" si="1497"/>
        <v>0.92459970273191028</v>
      </c>
      <c r="K3140" s="7">
        <f t="shared" ca="1" si="1498"/>
        <v>20.679552491427117</v>
      </c>
      <c r="L3140" s="7">
        <f t="shared" ca="1" si="1499"/>
        <v>0.62715511150402237</v>
      </c>
      <c r="M3140" s="7">
        <f t="shared" ca="1" si="1500"/>
        <v>10.65335380146557</v>
      </c>
      <c r="N3140" s="7">
        <f t="shared" ca="1" si="1501"/>
        <v>0.90274227530706119</v>
      </c>
      <c r="O3140" s="7">
        <f t="shared" ca="1" si="1502"/>
        <v>9.7257724692938807E-2</v>
      </c>
      <c r="P3140" s="7">
        <f t="shared" ca="1" si="1503"/>
        <v>0.71622722995190591</v>
      </c>
      <c r="Q3140" s="7">
        <f t="shared" ca="1" si="1504"/>
        <v>16.312736078437538</v>
      </c>
      <c r="R3140" s="7">
        <f t="shared" ca="1" si="1505"/>
        <v>8.5144816541947215</v>
      </c>
      <c r="S3140" s="7">
        <f t="shared" ca="1" si="1506"/>
        <v>0.76885708495985694</v>
      </c>
      <c r="T3140" s="7">
        <f t="shared" ca="1" si="1507"/>
        <v>0.23114291504014306</v>
      </c>
      <c r="U3140" s="7">
        <f t="shared" ca="1" si="1508"/>
        <v>1.577101032321897</v>
      </c>
      <c r="V3140" s="7">
        <f t="shared" ca="1" si="1509"/>
        <v>8.7883144796180943</v>
      </c>
      <c r="W3140" s="7">
        <f t="shared" ca="1" si="1510"/>
        <v>5.1827077559699957</v>
      </c>
      <c r="X3140" s="7">
        <f t="shared" ca="1" si="1511"/>
        <v>0.94060470843916466</v>
      </c>
      <c r="Y3140" s="7">
        <f t="shared" ca="1" si="1512"/>
        <v>5.9395291560835339E-2</v>
      </c>
      <c r="Z3140" s="7">
        <f t="shared" ca="1" si="1513"/>
        <v>0.30616151850532003</v>
      </c>
      <c r="AA3140" s="7">
        <f t="shared" ca="1" si="1514"/>
        <v>14.117701612039543</v>
      </c>
      <c r="AB3140" s="7">
        <f t="shared" ca="1" si="1515"/>
        <v>7.2119315652724314</v>
      </c>
      <c r="AC3140" s="7">
        <f t="shared" ca="1" si="1516"/>
        <v>0.60950504493863356</v>
      </c>
      <c r="AD3140" s="7">
        <f t="shared" ca="1" si="1517"/>
        <v>0.39049495506136644</v>
      </c>
      <c r="AE3140" s="7">
        <f t="shared" ca="1" si="1518"/>
        <v>1.9804322116771744</v>
      </c>
      <c r="AF3140" s="7">
        <f t="shared" ca="1" si="1519"/>
        <v>3.7613609158515531</v>
      </c>
      <c r="AG3140" s="7">
        <f t="shared" ca="1" si="1520"/>
        <v>2.8708965637643638</v>
      </c>
      <c r="AH3140" s="11">
        <f t="shared" ca="1" si="1521"/>
        <v>1.577101032321897</v>
      </c>
    </row>
    <row r="3141" spans="3:34">
      <c r="C3141" s="7">
        <v>3132</v>
      </c>
      <c r="D3141" s="7">
        <f t="shared" ca="1" si="1491"/>
        <v>0.33602118800752911</v>
      </c>
      <c r="E3141" s="7">
        <f t="shared" ca="1" si="1492"/>
        <v>10.905810614608848</v>
      </c>
      <c r="F3141" s="7">
        <f t="shared" ca="1" si="1493"/>
        <v>0.66397881199247089</v>
      </c>
      <c r="G3141" s="7">
        <f t="shared" ca="1" si="1494"/>
        <v>4.0950503966472009</v>
      </c>
      <c r="H3141" s="7">
        <f t="shared" ca="1" si="1495"/>
        <v>7.5004305056280245</v>
      </c>
      <c r="I3141" s="7">
        <f t="shared" ca="1" si="1496"/>
        <v>0.99501986209254822</v>
      </c>
      <c r="J3141" s="7">
        <f t="shared" ca="1" si="1497"/>
        <v>4.980137907451776E-3</v>
      </c>
      <c r="K3141" s="7">
        <f t="shared" ca="1" si="1498"/>
        <v>3.994064096577505E-2</v>
      </c>
      <c r="L3141" s="7">
        <f t="shared" ca="1" si="1499"/>
        <v>42.418381568556853</v>
      </c>
      <c r="M3141" s="7">
        <f t="shared" ca="1" si="1500"/>
        <v>21.229161104761314</v>
      </c>
      <c r="N3141" s="7">
        <f t="shared" ca="1" si="1501"/>
        <v>0.32264435954897297</v>
      </c>
      <c r="O3141" s="7">
        <f t="shared" ca="1" si="1502"/>
        <v>0.67735564045102703</v>
      </c>
      <c r="P3141" s="7">
        <f t="shared" ca="1" si="1503"/>
        <v>7.9184323147490758</v>
      </c>
      <c r="Q3141" s="7">
        <f t="shared" ca="1" si="1504"/>
        <v>2.7269117803019776</v>
      </c>
      <c r="R3141" s="7">
        <f t="shared" ca="1" si="1505"/>
        <v>5.3226720475255265</v>
      </c>
      <c r="S3141" s="7">
        <f t="shared" ca="1" si="1506"/>
        <v>0.20680872602310141</v>
      </c>
      <c r="T3141" s="7">
        <f t="shared" ca="1" si="1507"/>
        <v>0.79319127397689859</v>
      </c>
      <c r="U3141" s="7">
        <f t="shared" ca="1" si="1508"/>
        <v>9.4557656506111449</v>
      </c>
      <c r="V3141" s="7">
        <f t="shared" ca="1" si="1509"/>
        <v>1.3901453006082312</v>
      </c>
      <c r="W3141" s="7">
        <f t="shared" ca="1" si="1510"/>
        <v>5.4229554756096885</v>
      </c>
      <c r="X3141" s="7">
        <f t="shared" ca="1" si="1511"/>
        <v>6.8051251026113646E-2</v>
      </c>
      <c r="Y3141" s="7">
        <f t="shared" ca="1" si="1512"/>
        <v>0.93194874897388635</v>
      </c>
      <c r="Z3141" s="7">
        <f t="shared" ca="1" si="1513"/>
        <v>13.437470830641942</v>
      </c>
      <c r="AA3141" s="7">
        <f t="shared" ca="1" si="1514"/>
        <v>0.35238728089969173</v>
      </c>
      <c r="AB3141" s="7">
        <f t="shared" ca="1" si="1515"/>
        <v>6.8949290557708167</v>
      </c>
      <c r="AC3141" s="7">
        <f t="shared" ca="1" si="1516"/>
        <v>0.89282554559718807</v>
      </c>
      <c r="AD3141" s="7">
        <f t="shared" ca="1" si="1517"/>
        <v>0.10717445440281193</v>
      </c>
      <c r="AE3141" s="7">
        <f t="shared" ca="1" si="1518"/>
        <v>0.45345629945742211</v>
      </c>
      <c r="AF3141" s="7">
        <f t="shared" ca="1" si="1519"/>
        <v>8.9331894288970481</v>
      </c>
      <c r="AG3141" s="7">
        <f t="shared" ca="1" si="1520"/>
        <v>4.6933228641772349</v>
      </c>
      <c r="AH3141" s="11">
        <f t="shared" ca="1" si="1521"/>
        <v>7.9184323147490758</v>
      </c>
    </row>
    <row r="3142" spans="3:34">
      <c r="C3142" s="7">
        <v>3133</v>
      </c>
      <c r="D3142" s="7">
        <f t="shared" ca="1" si="1491"/>
        <v>0.56875771100721695</v>
      </c>
      <c r="E3142" s="7">
        <f t="shared" ca="1" si="1492"/>
        <v>5.6430075099399621</v>
      </c>
      <c r="F3142" s="7">
        <f t="shared" ca="1" si="1493"/>
        <v>0.43124228899278305</v>
      </c>
      <c r="G3142" s="7">
        <f t="shared" ca="1" si="1494"/>
        <v>8.4108519139287239</v>
      </c>
      <c r="H3142" s="7">
        <f t="shared" ca="1" si="1495"/>
        <v>7.0269297119343435</v>
      </c>
      <c r="I3142" s="7">
        <f t="shared" ca="1" si="1496"/>
        <v>0.33555561003663692</v>
      </c>
      <c r="J3142" s="7">
        <f t="shared" ca="1" si="1497"/>
        <v>0.66444438996336308</v>
      </c>
      <c r="K3142" s="7">
        <f t="shared" ca="1" si="1498"/>
        <v>8.7357406687089263</v>
      </c>
      <c r="L3142" s="7">
        <f t="shared" ca="1" si="1499"/>
        <v>3.2704327309489671</v>
      </c>
      <c r="M3142" s="7">
        <f t="shared" ca="1" si="1500"/>
        <v>6.0030866998289465</v>
      </c>
      <c r="N3142" s="7">
        <f t="shared" ca="1" si="1501"/>
        <v>0.4683907907993381</v>
      </c>
      <c r="O3142" s="7">
        <f t="shared" ca="1" si="1502"/>
        <v>0.5316092092006619</v>
      </c>
      <c r="P3142" s="7">
        <f t="shared" ca="1" si="1503"/>
        <v>5.3091661589875603</v>
      </c>
      <c r="Q3142" s="7">
        <f t="shared" ca="1" si="1504"/>
        <v>4.4229264011821714</v>
      </c>
      <c r="R3142" s="7">
        <f t="shared" ca="1" si="1505"/>
        <v>4.8660462800848663</v>
      </c>
      <c r="S3142" s="7">
        <f t="shared" ca="1" si="1506"/>
        <v>0.57677115784213406</v>
      </c>
      <c r="T3142" s="7">
        <f t="shared" ca="1" si="1507"/>
        <v>0.42322884215786594</v>
      </c>
      <c r="U3142" s="7">
        <f t="shared" ca="1" si="1508"/>
        <v>3.3018581880163533</v>
      </c>
      <c r="V3142" s="7">
        <f t="shared" ca="1" si="1509"/>
        <v>5.159053489280307</v>
      </c>
      <c r="W3142" s="7">
        <f t="shared" ca="1" si="1510"/>
        <v>4.2304558386483304</v>
      </c>
      <c r="X3142" s="7">
        <f t="shared" ca="1" si="1511"/>
        <v>0.49114133298058416</v>
      </c>
      <c r="Y3142" s="7">
        <f t="shared" ca="1" si="1512"/>
        <v>0.50885866701941584</v>
      </c>
      <c r="Z3142" s="7">
        <f t="shared" ca="1" si="1513"/>
        <v>3.5551167269835551</v>
      </c>
      <c r="AA3142" s="7">
        <f t="shared" ca="1" si="1514"/>
        <v>3.3779248446338657</v>
      </c>
      <c r="AB3142" s="7">
        <f t="shared" ca="1" si="1515"/>
        <v>3.4665207858087106</v>
      </c>
      <c r="AC3142" s="7">
        <f t="shared" ca="1" si="1516"/>
        <v>7.2574080851371736E-2</v>
      </c>
      <c r="AD3142" s="7">
        <f t="shared" ca="1" si="1517"/>
        <v>0.92742591914862826</v>
      </c>
      <c r="AE3142" s="7">
        <f t="shared" ca="1" si="1518"/>
        <v>10.492589735848915</v>
      </c>
      <c r="AF3142" s="7">
        <f t="shared" ca="1" si="1519"/>
        <v>0.30136943691326035</v>
      </c>
      <c r="AG3142" s="7">
        <f t="shared" ca="1" si="1520"/>
        <v>5.3969795863810877</v>
      </c>
      <c r="AH3142" s="11">
        <f t="shared" ca="1" si="1521"/>
        <v>5.3091661589875603</v>
      </c>
    </row>
    <row r="3143" spans="3:34">
      <c r="C3143" s="7">
        <v>3134</v>
      </c>
      <c r="D3143" s="7">
        <f t="shared" ca="1" si="1491"/>
        <v>0.4263558065713694</v>
      </c>
      <c r="E3143" s="7">
        <f t="shared" ca="1" si="1492"/>
        <v>8.5248105462712847</v>
      </c>
      <c r="F3143" s="7">
        <f t="shared" ca="1" si="1493"/>
        <v>0.5736441934286306</v>
      </c>
      <c r="G3143" s="7">
        <f t="shared" ca="1" si="1494"/>
        <v>5.5574594693825254</v>
      </c>
      <c r="H3143" s="7">
        <f t="shared" ca="1" si="1495"/>
        <v>7.041135007826905</v>
      </c>
      <c r="I3143" s="7">
        <f t="shared" ca="1" si="1496"/>
        <v>0.52798912013983446</v>
      </c>
      <c r="J3143" s="7">
        <f t="shared" ca="1" si="1497"/>
        <v>0.47201087986016554</v>
      </c>
      <c r="K3143" s="7">
        <f t="shared" ca="1" si="1498"/>
        <v>5.1094368102715677</v>
      </c>
      <c r="L3143" s="7">
        <f t="shared" ca="1" si="1499"/>
        <v>6.0060259448883473</v>
      </c>
      <c r="M3143" s="7">
        <f t="shared" ca="1" si="1500"/>
        <v>5.5577313775799571</v>
      </c>
      <c r="N3143" s="7">
        <f t="shared" ca="1" si="1501"/>
        <v>0.81647204781733695</v>
      </c>
      <c r="O3143" s="7">
        <f t="shared" ca="1" si="1502"/>
        <v>0.18352795218266305</v>
      </c>
      <c r="P3143" s="7">
        <f t="shared" ca="1" si="1503"/>
        <v>1.4193382091463727</v>
      </c>
      <c r="Q3143" s="7">
        <f t="shared" ca="1" si="1504"/>
        <v>11.867718065821265</v>
      </c>
      <c r="R3143" s="7">
        <f t="shared" ca="1" si="1505"/>
        <v>6.6435281374838189</v>
      </c>
      <c r="S3143" s="7">
        <f t="shared" ca="1" si="1506"/>
        <v>0.91273465042865842</v>
      </c>
      <c r="T3143" s="7">
        <f t="shared" ca="1" si="1507"/>
        <v>8.7265349571341577E-2</v>
      </c>
      <c r="U3143" s="7">
        <f t="shared" ca="1" si="1508"/>
        <v>0.54786045257092442</v>
      </c>
      <c r="V3143" s="7">
        <f t="shared" ca="1" si="1509"/>
        <v>14.632810842322318</v>
      </c>
      <c r="W3143" s="7">
        <f t="shared" ca="1" si="1510"/>
        <v>7.5903356474466213</v>
      </c>
      <c r="X3143" s="7">
        <f t="shared" ca="1" si="1511"/>
        <v>0.40479418671988099</v>
      </c>
      <c r="Y3143" s="7">
        <f t="shared" ca="1" si="1512"/>
        <v>0.59520581328011901</v>
      </c>
      <c r="Z3143" s="7">
        <f t="shared" ca="1" si="1513"/>
        <v>4.5218826099092944</v>
      </c>
      <c r="AA3143" s="7">
        <f t="shared" ca="1" si="1514"/>
        <v>2.5942401428763366</v>
      </c>
      <c r="AB3143" s="7">
        <f t="shared" ca="1" si="1515"/>
        <v>3.5580613763928155</v>
      </c>
      <c r="AC3143" s="7">
        <f t="shared" ca="1" si="1516"/>
        <v>0.75015171631316924</v>
      </c>
      <c r="AD3143" s="7">
        <f t="shared" ca="1" si="1517"/>
        <v>0.24984828368683076</v>
      </c>
      <c r="AE3143" s="7">
        <f t="shared" ca="1" si="1518"/>
        <v>1.1499192179670601</v>
      </c>
      <c r="AF3143" s="7">
        <f t="shared" ca="1" si="1519"/>
        <v>5.547605642359275</v>
      </c>
      <c r="AG3143" s="7">
        <f t="shared" ca="1" si="1520"/>
        <v>3.3487624301631675</v>
      </c>
      <c r="AH3143" s="11">
        <f t="shared" ca="1" si="1521"/>
        <v>1.4193382091463727</v>
      </c>
    </row>
    <row r="3144" spans="3:34">
      <c r="C3144" s="7">
        <v>3135</v>
      </c>
      <c r="D3144" s="7">
        <f t="shared" ca="1" si="1491"/>
        <v>0.18955395976972278</v>
      </c>
      <c r="E3144" s="7">
        <f t="shared" ca="1" si="1492"/>
        <v>16.63081546867523</v>
      </c>
      <c r="F3144" s="7">
        <f t="shared" ca="1" si="1493"/>
        <v>0.81044604023027722</v>
      </c>
      <c r="G3144" s="7">
        <f t="shared" ca="1" si="1494"/>
        <v>2.1017051592610119</v>
      </c>
      <c r="H3144" s="7">
        <f t="shared" ca="1" si="1495"/>
        <v>9.3662603139681213</v>
      </c>
      <c r="I3144" s="7">
        <f t="shared" ca="1" si="1496"/>
        <v>9.427441840807671E-2</v>
      </c>
      <c r="J3144" s="7">
        <f t="shared" ca="1" si="1497"/>
        <v>0.90572558159192329</v>
      </c>
      <c r="K3144" s="7">
        <f t="shared" ca="1" si="1498"/>
        <v>18.892363239655726</v>
      </c>
      <c r="L3144" s="7">
        <f t="shared" ca="1" si="1499"/>
        <v>0.79215127115808892</v>
      </c>
      <c r="M3144" s="7">
        <f t="shared" ca="1" si="1500"/>
        <v>9.8422572554069081</v>
      </c>
      <c r="N3144" s="7">
        <f t="shared" ca="1" si="1501"/>
        <v>0.19797827668866064</v>
      </c>
      <c r="O3144" s="7">
        <f t="shared" ca="1" si="1502"/>
        <v>0.80202172331133936</v>
      </c>
      <c r="P3144" s="7">
        <f t="shared" ca="1" si="1503"/>
        <v>11.337185776001558</v>
      </c>
      <c r="Q3144" s="7">
        <f t="shared" ca="1" si="1504"/>
        <v>1.5443370954153568</v>
      </c>
      <c r="R3144" s="7">
        <f t="shared" ca="1" si="1505"/>
        <v>6.440761435708457</v>
      </c>
      <c r="S3144" s="7">
        <f t="shared" ca="1" si="1506"/>
        <v>0.50062765797674136</v>
      </c>
      <c r="T3144" s="7">
        <f t="shared" ca="1" si="1507"/>
        <v>0.49937234202325864</v>
      </c>
      <c r="U3144" s="7">
        <f t="shared" ca="1" si="1508"/>
        <v>4.1513559111406266</v>
      </c>
      <c r="V3144" s="7">
        <f t="shared" ca="1" si="1509"/>
        <v>4.1664197104950249</v>
      </c>
      <c r="W3144" s="7">
        <f t="shared" ca="1" si="1510"/>
        <v>4.1588878108178253</v>
      </c>
      <c r="X3144" s="7">
        <f t="shared" ca="1" si="1511"/>
        <v>0.11471146049236591</v>
      </c>
      <c r="Y3144" s="7">
        <f t="shared" ca="1" si="1512"/>
        <v>0.88528853950763409</v>
      </c>
      <c r="Z3144" s="7">
        <f t="shared" ca="1" si="1513"/>
        <v>10.826676713647556</v>
      </c>
      <c r="AA3144" s="7">
        <f t="shared" ca="1" si="1514"/>
        <v>0.60920826884784385</v>
      </c>
      <c r="AB3144" s="7">
        <f t="shared" ca="1" si="1515"/>
        <v>5.7179424912477002</v>
      </c>
      <c r="AC3144" s="7">
        <f t="shared" ca="1" si="1516"/>
        <v>0.96113636762341115</v>
      </c>
      <c r="AD3144" s="7">
        <f t="shared" ca="1" si="1517"/>
        <v>3.8863632376588853E-2</v>
      </c>
      <c r="AE3144" s="7">
        <f t="shared" ca="1" si="1518"/>
        <v>0.15855591314239928</v>
      </c>
      <c r="AF3144" s="7">
        <f t="shared" ca="1" si="1519"/>
        <v>12.990785463977577</v>
      </c>
      <c r="AG3144" s="7">
        <f t="shared" ca="1" si="1520"/>
        <v>6.5746706885599879</v>
      </c>
      <c r="AH3144" s="11">
        <f t="shared" ca="1" si="1521"/>
        <v>10.826676713647556</v>
      </c>
    </row>
    <row r="3145" spans="3:34">
      <c r="C3145" s="7">
        <v>3136</v>
      </c>
      <c r="D3145" s="7">
        <f t="shared" ca="1" si="1491"/>
        <v>0.60018749637837332</v>
      </c>
      <c r="E3145" s="7">
        <f t="shared" ca="1" si="1492"/>
        <v>5.105131786181043</v>
      </c>
      <c r="F3145" s="7">
        <f t="shared" ca="1" si="1493"/>
        <v>0.39981250362162668</v>
      </c>
      <c r="G3145" s="7">
        <f t="shared" ca="1" si="1494"/>
        <v>9.1675958271346794</v>
      </c>
      <c r="H3145" s="7">
        <f t="shared" ca="1" si="1495"/>
        <v>7.1363638066578616</v>
      </c>
      <c r="I3145" s="7">
        <f t="shared" ca="1" si="1496"/>
        <v>0.17523110092935945</v>
      </c>
      <c r="J3145" s="7">
        <f t="shared" ca="1" si="1497"/>
        <v>0.82476889907064055</v>
      </c>
      <c r="K3145" s="7">
        <f t="shared" ca="1" si="1498"/>
        <v>13.933196796111892</v>
      </c>
      <c r="L3145" s="7">
        <f t="shared" ca="1" si="1499"/>
        <v>1.5412164338213148</v>
      </c>
      <c r="M3145" s="7">
        <f t="shared" ca="1" si="1500"/>
        <v>7.7372066149666034</v>
      </c>
      <c r="N3145" s="7">
        <f t="shared" ca="1" si="1501"/>
        <v>0.54928782637322271</v>
      </c>
      <c r="O3145" s="7">
        <f t="shared" ca="1" si="1502"/>
        <v>0.45071217362677729</v>
      </c>
      <c r="P3145" s="7">
        <f t="shared" ca="1" si="1503"/>
        <v>4.1939289066660121</v>
      </c>
      <c r="Q3145" s="7">
        <f t="shared" ca="1" si="1504"/>
        <v>5.5784843741387293</v>
      </c>
      <c r="R3145" s="7">
        <f t="shared" ca="1" si="1505"/>
        <v>4.8862066404023707</v>
      </c>
      <c r="S3145" s="7">
        <f t="shared" ca="1" si="1506"/>
        <v>0.79857030504529714</v>
      </c>
      <c r="T3145" s="7">
        <f t="shared" ca="1" si="1507"/>
        <v>0.20142969495470286</v>
      </c>
      <c r="U3145" s="7">
        <f t="shared" ca="1" si="1508"/>
        <v>1.3495936128559003</v>
      </c>
      <c r="V3145" s="7">
        <f t="shared" ca="1" si="1509"/>
        <v>9.6138892013489237</v>
      </c>
      <c r="W3145" s="7">
        <f t="shared" ca="1" si="1510"/>
        <v>5.4817414071024118</v>
      </c>
      <c r="X3145" s="7">
        <f t="shared" ca="1" si="1511"/>
        <v>0.79292764809052618</v>
      </c>
      <c r="Y3145" s="7">
        <f t="shared" ca="1" si="1512"/>
        <v>0.20707235190947382</v>
      </c>
      <c r="Z3145" s="7">
        <f t="shared" ca="1" si="1513"/>
        <v>1.1601164986551362</v>
      </c>
      <c r="AA3145" s="7">
        <f t="shared" ca="1" si="1514"/>
        <v>7.8734351032703653</v>
      </c>
      <c r="AB3145" s="7">
        <f t="shared" ca="1" si="1515"/>
        <v>4.5167758009627512</v>
      </c>
      <c r="AC3145" s="7">
        <f t="shared" ca="1" si="1516"/>
        <v>0.11598445089806242</v>
      </c>
      <c r="AD3145" s="7">
        <f t="shared" ca="1" si="1517"/>
        <v>0.88401554910193758</v>
      </c>
      <c r="AE3145" s="7">
        <f t="shared" ca="1" si="1518"/>
        <v>8.6171965633707615</v>
      </c>
      <c r="AF3145" s="7">
        <f t="shared" ca="1" si="1519"/>
        <v>0.49312250806942759</v>
      </c>
      <c r="AG3145" s="7">
        <f t="shared" ca="1" si="1520"/>
        <v>4.5551595357200947</v>
      </c>
      <c r="AH3145" s="11">
        <f t="shared" ca="1" si="1521"/>
        <v>4.1939289066660121</v>
      </c>
    </row>
    <row r="3146" spans="3:34">
      <c r="C3146" s="7">
        <v>3137</v>
      </c>
      <c r="D3146" s="7">
        <f t="shared" ca="1" si="1491"/>
        <v>0.89819730539591081</v>
      </c>
      <c r="E3146" s="7">
        <f t="shared" ca="1" si="1492"/>
        <v>1.0736551833755206</v>
      </c>
      <c r="F3146" s="7">
        <f t="shared" ca="1" si="1493"/>
        <v>0.10180269460408919</v>
      </c>
      <c r="G3146" s="7">
        <f t="shared" ca="1" si="1494"/>
        <v>22.847187056277253</v>
      </c>
      <c r="H3146" s="7">
        <f t="shared" ca="1" si="1495"/>
        <v>11.960421119826387</v>
      </c>
      <c r="I3146" s="7">
        <f t="shared" ca="1" si="1496"/>
        <v>0.21360377055571234</v>
      </c>
      <c r="J3146" s="7">
        <f t="shared" ca="1" si="1497"/>
        <v>0.78639622944428766</v>
      </c>
      <c r="K3146" s="7">
        <f t="shared" ca="1" si="1498"/>
        <v>12.349060157100126</v>
      </c>
      <c r="L3146" s="7">
        <f t="shared" ca="1" si="1499"/>
        <v>1.9223560389223506</v>
      </c>
      <c r="M3146" s="7">
        <f t="shared" ca="1" si="1500"/>
        <v>7.1357080980112384</v>
      </c>
      <c r="N3146" s="7">
        <f t="shared" ca="1" si="1501"/>
        <v>0.61800258214486625</v>
      </c>
      <c r="O3146" s="7">
        <f t="shared" ca="1" si="1502"/>
        <v>0.38199741785513375</v>
      </c>
      <c r="P3146" s="7">
        <f t="shared" ca="1" si="1503"/>
        <v>3.3688385031366526</v>
      </c>
      <c r="Q3146" s="7">
        <f t="shared" ca="1" si="1504"/>
        <v>6.7363900095795959</v>
      </c>
      <c r="R3146" s="7">
        <f t="shared" ca="1" si="1505"/>
        <v>5.0526142563581242</v>
      </c>
      <c r="S3146" s="7">
        <f t="shared" ca="1" si="1506"/>
        <v>8.3680422143576183E-2</v>
      </c>
      <c r="T3146" s="7">
        <f t="shared" ca="1" si="1507"/>
        <v>0.91631957785642382</v>
      </c>
      <c r="U3146" s="7">
        <f t="shared" ca="1" si="1508"/>
        <v>14.88450140364864</v>
      </c>
      <c r="V3146" s="7">
        <f t="shared" ca="1" si="1509"/>
        <v>0.52434054618712322</v>
      </c>
      <c r="W3146" s="7">
        <f t="shared" ca="1" si="1510"/>
        <v>7.7044209749178814</v>
      </c>
      <c r="X3146" s="7">
        <f t="shared" ca="1" si="1511"/>
        <v>0.33382490008301213</v>
      </c>
      <c r="Y3146" s="7">
        <f t="shared" ca="1" si="1512"/>
        <v>0.66617509991698787</v>
      </c>
      <c r="Z3146" s="7">
        <f t="shared" ca="1" si="1513"/>
        <v>5.4856933736081812</v>
      </c>
      <c r="AA3146" s="7">
        <f t="shared" ca="1" si="1514"/>
        <v>2.0310136510449421</v>
      </c>
      <c r="AB3146" s="7">
        <f t="shared" ca="1" si="1515"/>
        <v>3.7583535123265617</v>
      </c>
      <c r="AC3146" s="7">
        <f t="shared" ca="1" si="1516"/>
        <v>0.502980753185716</v>
      </c>
      <c r="AD3146" s="7">
        <f t="shared" ca="1" si="1517"/>
        <v>0.497019246814284</v>
      </c>
      <c r="AE3146" s="7">
        <f t="shared" ca="1" si="1518"/>
        <v>2.748813494635149</v>
      </c>
      <c r="AF3146" s="7">
        <f t="shared" ca="1" si="1519"/>
        <v>2.7965061106034601</v>
      </c>
      <c r="AG3146" s="7">
        <f t="shared" ca="1" si="1520"/>
        <v>2.7726598026193043</v>
      </c>
      <c r="AH3146" s="11">
        <f t="shared" ca="1" si="1521"/>
        <v>1.0736551833755206</v>
      </c>
    </row>
    <row r="3147" spans="3:34">
      <c r="C3147" s="7">
        <v>3138</v>
      </c>
      <c r="D3147" s="7">
        <f t="shared" ref="D3147:D3210" ca="1" si="1522">RAND()</f>
        <v>0.66499672493164497</v>
      </c>
      <c r="E3147" s="7">
        <f t="shared" ref="E3147:E3210" ca="1" si="1523">-$B$7*LN(D3147)</f>
        <v>4.0797316325322992</v>
      </c>
      <c r="F3147" s="7">
        <f t="shared" ref="F3147:F3210" ca="1" si="1524">1-D3147</f>
        <v>0.33500327506835503</v>
      </c>
      <c r="G3147" s="7">
        <f t="shared" ref="G3147:G3210" ca="1" si="1525">-$B$7*LN(F3147)</f>
        <v>10.936149708814106</v>
      </c>
      <c r="H3147" s="7">
        <f t="shared" ref="H3147:H3210" ca="1" si="1526">(E3147+G3147)/2</f>
        <v>7.5079406706732028</v>
      </c>
      <c r="I3147" s="7">
        <f t="shared" ref="I3147:I3210" ca="1" si="1527">RAND()</f>
        <v>0.2661350325860109</v>
      </c>
      <c r="J3147" s="7">
        <f t="shared" ref="J3147:J3210" ca="1" si="1528">1-I3147</f>
        <v>0.7338649674139891</v>
      </c>
      <c r="K3147" s="7">
        <f t="shared" ref="K3147:K3210" ca="1" si="1529">-$B$8*LN(I3147)</f>
        <v>10.590011661647203</v>
      </c>
      <c r="L3147" s="7">
        <f t="shared" ref="L3147:L3210" ca="1" si="1530">-$B$8*LN(J3147)</f>
        <v>2.4754418831412841</v>
      </c>
      <c r="M3147" s="7">
        <f t="shared" ref="M3147:M3210" ca="1" si="1531">AVERAGE(K3147,L3147)</f>
        <v>6.5327267723942439</v>
      </c>
      <c r="N3147" s="7">
        <f t="shared" ref="N3147:N3210" ca="1" si="1532">RAND()</f>
        <v>0.21221480623994882</v>
      </c>
      <c r="O3147" s="7">
        <f t="shared" ref="O3147:O3210" ca="1" si="1533">1-N3147</f>
        <v>0.78778519376005118</v>
      </c>
      <c r="P3147" s="7">
        <f t="shared" ref="P3147:P3210" ca="1" si="1534">-$B$9*LN(N3147)</f>
        <v>10.851093962151385</v>
      </c>
      <c r="Q3147" s="7">
        <f t="shared" ref="Q3147:Q3210" ca="1" si="1535">-$B$9*LN(O3147)</f>
        <v>1.6697087612569694</v>
      </c>
      <c r="R3147" s="7">
        <f t="shared" ref="R3147:R3210" ca="1" si="1536">AVERAGE(P3147,Q3147)</f>
        <v>6.2604013617041776</v>
      </c>
      <c r="S3147" s="7">
        <f t="shared" ref="S3147:S3210" ca="1" si="1537">RAND()</f>
        <v>0.41897653690478898</v>
      </c>
      <c r="T3147" s="7">
        <f t="shared" ref="T3147:T3210" ca="1" si="1538">1-S3147</f>
        <v>0.58102346309521102</v>
      </c>
      <c r="U3147" s="7">
        <f t="shared" ref="U3147:U3210" ca="1" si="1539">-$B$10*LN(S3147)</f>
        <v>5.2196421508112163</v>
      </c>
      <c r="V3147" s="7">
        <f t="shared" ref="V3147:V3210" ca="1" si="1540">-$B$10*LN(T3147)</f>
        <v>3.2577848337645863</v>
      </c>
      <c r="W3147" s="7">
        <f t="shared" ref="W3147:W3210" ca="1" si="1541">AVERAGE(U3147,V3147)</f>
        <v>4.2387134922879017</v>
      </c>
      <c r="X3147" s="7">
        <f t="shared" ref="X3147:X3210" ca="1" si="1542">RAND()</f>
        <v>1.0629531451922247E-5</v>
      </c>
      <c r="Y3147" s="7">
        <f t="shared" ref="Y3147:Y3210" ca="1" si="1543">1-X3147</f>
        <v>0.99998937046854808</v>
      </c>
      <c r="Z3147" s="7">
        <f t="shared" ref="Z3147:Z3210" ca="1" si="1544">-$B$11*LN(X3147)</f>
        <v>57.259372222409738</v>
      </c>
      <c r="AA3147" s="7">
        <f t="shared" ref="AA3147:AA3210" ca="1" si="1545">-$B$11*LN(Y3147)</f>
        <v>5.3147939728960132E-5</v>
      </c>
      <c r="AB3147" s="7">
        <f t="shared" ref="AB3147:AB3210" ca="1" si="1546">AVERAGE(Z3147,AA3147)</f>
        <v>28.629712685174734</v>
      </c>
      <c r="AC3147" s="7">
        <f t="shared" ref="AC3147:AC3210" ca="1" si="1547" xml:space="preserve"> RAND()</f>
        <v>0.42682290600415485</v>
      </c>
      <c r="AD3147" s="7">
        <f t="shared" ref="AD3147:AD3210" ca="1" si="1548">1-AC3147</f>
        <v>0.57317709399584515</v>
      </c>
      <c r="AE3147" s="7">
        <f t="shared" ref="AE3147:AE3210" ca="1" si="1549">-$B$12*LN(AC3147)</f>
        <v>3.4055443672762276</v>
      </c>
      <c r="AF3147" s="7">
        <f t="shared" ref="AF3147:AF3210" ca="1" si="1550">-$B$12*LN(AD3147)</f>
        <v>2.2262421818113478</v>
      </c>
      <c r="AG3147" s="7">
        <f t="shared" ref="AG3147:AG3210" ca="1" si="1551">(AE3147+AF3147)/2</f>
        <v>2.8158932745437877</v>
      </c>
      <c r="AH3147" s="11">
        <f t="shared" ref="AH3147:AH3210" ca="1" si="1552">MIN(E3147,MAX(MIN(MAX(K3147,P3147),U3147),MIN(P3147,MAX(Z3147,AE3147))))</f>
        <v>4.0797316325322992</v>
      </c>
    </row>
    <row r="3148" spans="3:34">
      <c r="C3148" s="7">
        <v>3139</v>
      </c>
      <c r="D3148" s="7">
        <f t="shared" ca="1" si="1522"/>
        <v>0.9654534845179692</v>
      </c>
      <c r="E3148" s="7">
        <f t="shared" ca="1" si="1523"/>
        <v>0.35157355883706876</v>
      </c>
      <c r="F3148" s="7">
        <f t="shared" ca="1" si="1524"/>
        <v>3.4546515482030804E-2</v>
      </c>
      <c r="G3148" s="7">
        <f t="shared" ca="1" si="1525"/>
        <v>33.654485882097148</v>
      </c>
      <c r="H3148" s="7">
        <f t="shared" ca="1" si="1526"/>
        <v>17.003029720467108</v>
      </c>
      <c r="I3148" s="7">
        <f t="shared" ca="1" si="1527"/>
        <v>0.43270376037086544</v>
      </c>
      <c r="J3148" s="7">
        <f t="shared" ca="1" si="1528"/>
        <v>0.56729623962913456</v>
      </c>
      <c r="K3148" s="7">
        <f t="shared" ca="1" si="1529"/>
        <v>6.701615530469347</v>
      </c>
      <c r="L3148" s="7">
        <f t="shared" ca="1" si="1530"/>
        <v>4.534989145694416</v>
      </c>
      <c r="M3148" s="7">
        <f t="shared" ca="1" si="1531"/>
        <v>5.6183023380818815</v>
      </c>
      <c r="N3148" s="7">
        <f t="shared" ca="1" si="1532"/>
        <v>0.19543561400389931</v>
      </c>
      <c r="O3148" s="7">
        <f t="shared" ca="1" si="1533"/>
        <v>0.80456438599610069</v>
      </c>
      <c r="P3148" s="7">
        <f t="shared" ca="1" si="1534"/>
        <v>11.427670057542173</v>
      </c>
      <c r="Q3148" s="7">
        <f t="shared" ca="1" si="1535"/>
        <v>1.5221799840712547</v>
      </c>
      <c r="R3148" s="7">
        <f t="shared" ca="1" si="1536"/>
        <v>6.4749250208067135</v>
      </c>
      <c r="S3148" s="7">
        <f t="shared" ca="1" si="1537"/>
        <v>0.64400166156336724</v>
      </c>
      <c r="T3148" s="7">
        <f t="shared" ca="1" si="1538"/>
        <v>0.35599833843663276</v>
      </c>
      <c r="U3148" s="7">
        <f t="shared" ca="1" si="1539"/>
        <v>2.6403238368826281</v>
      </c>
      <c r="V3148" s="7">
        <f t="shared" ca="1" si="1540"/>
        <v>6.1969752927229678</v>
      </c>
      <c r="W3148" s="7">
        <f t="shared" ca="1" si="1541"/>
        <v>4.4186495648027977</v>
      </c>
      <c r="X3148" s="7">
        <f t="shared" ca="1" si="1542"/>
        <v>0.61811234319125141</v>
      </c>
      <c r="Y3148" s="7">
        <f t="shared" ca="1" si="1543"/>
        <v>0.38188765680874859</v>
      </c>
      <c r="Z3148" s="7">
        <f t="shared" ca="1" si="1544"/>
        <v>2.4054252647312149</v>
      </c>
      <c r="AA3148" s="7">
        <f t="shared" ca="1" si="1545"/>
        <v>4.8131440287641292</v>
      </c>
      <c r="AB3148" s="7">
        <f t="shared" ca="1" si="1546"/>
        <v>3.609284646747672</v>
      </c>
      <c r="AC3148" s="7">
        <f t="shared" ca="1" si="1547"/>
        <v>5.2835962648946411E-2</v>
      </c>
      <c r="AD3148" s="7">
        <f t="shared" ca="1" si="1548"/>
        <v>0.94716403735105359</v>
      </c>
      <c r="AE3148" s="7">
        <f t="shared" ca="1" si="1549"/>
        <v>11.762252837380375</v>
      </c>
      <c r="AF3148" s="7">
        <f t="shared" ca="1" si="1550"/>
        <v>0.21713193158722877</v>
      </c>
      <c r="AG3148" s="7">
        <f t="shared" ca="1" si="1551"/>
        <v>5.9896923844838019</v>
      </c>
      <c r="AH3148" s="11">
        <f t="shared" ca="1" si="1552"/>
        <v>0.35157355883706876</v>
      </c>
    </row>
    <row r="3149" spans="3:34">
      <c r="C3149" s="7">
        <v>3140</v>
      </c>
      <c r="D3149" s="7">
        <f t="shared" ca="1" si="1522"/>
        <v>0.21047006709804017</v>
      </c>
      <c r="E3149" s="7">
        <f t="shared" ca="1" si="1523"/>
        <v>15.584118350301372</v>
      </c>
      <c r="F3149" s="7">
        <f t="shared" ca="1" si="1524"/>
        <v>0.78952993290195983</v>
      </c>
      <c r="G3149" s="7">
        <f t="shared" ca="1" si="1525"/>
        <v>2.3631753225979053</v>
      </c>
      <c r="H3149" s="7">
        <f t="shared" ca="1" si="1526"/>
        <v>8.9736468364496389</v>
      </c>
      <c r="I3149" s="7">
        <f t="shared" ca="1" si="1527"/>
        <v>0.58637035040781782</v>
      </c>
      <c r="J3149" s="7">
        <f t="shared" ca="1" si="1528"/>
        <v>0.41362964959218218</v>
      </c>
      <c r="K3149" s="7">
        <f t="shared" ca="1" si="1529"/>
        <v>4.2704295339866984</v>
      </c>
      <c r="L3149" s="7">
        <f t="shared" ca="1" si="1530"/>
        <v>7.0622741737792945</v>
      </c>
      <c r="M3149" s="7">
        <f t="shared" ca="1" si="1531"/>
        <v>5.6663518538829969</v>
      </c>
      <c r="N3149" s="7">
        <f t="shared" ca="1" si="1532"/>
        <v>2.4637877330050739E-2</v>
      </c>
      <c r="O3149" s="7">
        <f t="shared" ca="1" si="1533"/>
        <v>0.97536212266994926</v>
      </c>
      <c r="P3149" s="7">
        <f t="shared" ca="1" si="1534"/>
        <v>25.924292039429567</v>
      </c>
      <c r="Q3149" s="7">
        <f t="shared" ca="1" si="1535"/>
        <v>0.17462528350752723</v>
      </c>
      <c r="R3149" s="7">
        <f t="shared" ca="1" si="1536"/>
        <v>13.049458661468547</v>
      </c>
      <c r="S3149" s="7">
        <f t="shared" ca="1" si="1537"/>
        <v>0.1331779576756934</v>
      </c>
      <c r="T3149" s="7">
        <f t="shared" ca="1" si="1538"/>
        <v>0.8668220423243066</v>
      </c>
      <c r="U3149" s="7">
        <f t="shared" ca="1" si="1539"/>
        <v>12.096414104909227</v>
      </c>
      <c r="V3149" s="7">
        <f t="shared" ca="1" si="1540"/>
        <v>0.85752948062623235</v>
      </c>
      <c r="W3149" s="7">
        <f t="shared" ca="1" si="1541"/>
        <v>6.4769717927677295</v>
      </c>
      <c r="X3149" s="7">
        <f t="shared" ca="1" si="1542"/>
        <v>0.43519499519382598</v>
      </c>
      <c r="Y3149" s="7">
        <f t="shared" ca="1" si="1543"/>
        <v>0.56480500480617402</v>
      </c>
      <c r="Z3149" s="7">
        <f t="shared" ca="1" si="1544"/>
        <v>4.1598054176035824</v>
      </c>
      <c r="AA3149" s="7">
        <f t="shared" ca="1" si="1545"/>
        <v>2.8563736582081596</v>
      </c>
      <c r="AB3149" s="7">
        <f t="shared" ca="1" si="1546"/>
        <v>3.508089537905871</v>
      </c>
      <c r="AC3149" s="7">
        <f t="shared" ca="1" si="1547"/>
        <v>0.50877988781141981</v>
      </c>
      <c r="AD3149" s="7">
        <f t="shared" ca="1" si="1548"/>
        <v>0.49122011218858019</v>
      </c>
      <c r="AE3149" s="7">
        <f t="shared" ca="1" si="1549"/>
        <v>2.702959185640109</v>
      </c>
      <c r="AF3149" s="7">
        <f t="shared" ca="1" si="1550"/>
        <v>2.8434518319124154</v>
      </c>
      <c r="AG3149" s="7">
        <f t="shared" ca="1" si="1551"/>
        <v>2.7732055087762619</v>
      </c>
      <c r="AH3149" s="11">
        <f t="shared" ca="1" si="1552"/>
        <v>12.096414104909227</v>
      </c>
    </row>
    <row r="3150" spans="3:34">
      <c r="C3150" s="7">
        <v>3141</v>
      </c>
      <c r="D3150" s="7">
        <f t="shared" ca="1" si="1522"/>
        <v>0.72046890868198121</v>
      </c>
      <c r="E3150" s="7">
        <f t="shared" ca="1" si="1523"/>
        <v>3.2785301689283215</v>
      </c>
      <c r="F3150" s="7">
        <f t="shared" ca="1" si="1524"/>
        <v>0.27953109131801879</v>
      </c>
      <c r="G3150" s="7">
        <f t="shared" ca="1" si="1525"/>
        <v>12.746417535109099</v>
      </c>
      <c r="H3150" s="7">
        <f t="shared" ca="1" si="1526"/>
        <v>8.0124738520187098</v>
      </c>
      <c r="I3150" s="7">
        <f t="shared" ca="1" si="1527"/>
        <v>0.39604836811778943</v>
      </c>
      <c r="J3150" s="7">
        <f t="shared" ca="1" si="1528"/>
        <v>0.60395163188221057</v>
      </c>
      <c r="K3150" s="7">
        <f t="shared" ca="1" si="1529"/>
        <v>7.4097514677980687</v>
      </c>
      <c r="L3150" s="7">
        <f t="shared" ca="1" si="1530"/>
        <v>4.0340893113526715</v>
      </c>
      <c r="M3150" s="7">
        <f t="shared" ca="1" si="1531"/>
        <v>5.7219203895753701</v>
      </c>
      <c r="N3150" s="7">
        <f t="shared" ca="1" si="1532"/>
        <v>0.18765878064316677</v>
      </c>
      <c r="O3150" s="7">
        <f t="shared" ca="1" si="1533"/>
        <v>0.81234121935683323</v>
      </c>
      <c r="P3150" s="7">
        <f t="shared" ca="1" si="1534"/>
        <v>11.711909732831634</v>
      </c>
      <c r="Q3150" s="7">
        <f t="shared" ca="1" si="1535"/>
        <v>1.4548436434400926</v>
      </c>
      <c r="R3150" s="7">
        <f t="shared" ca="1" si="1536"/>
        <v>6.5833766881358633</v>
      </c>
      <c r="S3150" s="7">
        <f t="shared" ca="1" si="1537"/>
        <v>2.224250495932667E-2</v>
      </c>
      <c r="T3150" s="7">
        <f t="shared" ca="1" si="1538"/>
        <v>0.97775749504067333</v>
      </c>
      <c r="U3150" s="7">
        <f t="shared" ca="1" si="1539"/>
        <v>22.834501097274796</v>
      </c>
      <c r="V3150" s="7">
        <f t="shared" ca="1" si="1540"/>
        <v>0.1349615986536874</v>
      </c>
      <c r="W3150" s="7">
        <f t="shared" ca="1" si="1541"/>
        <v>11.484731347964242</v>
      </c>
      <c r="X3150" s="7">
        <f t="shared" ca="1" si="1542"/>
        <v>0.17265811922493868</v>
      </c>
      <c r="Y3150" s="7">
        <f t="shared" ca="1" si="1543"/>
        <v>0.82734188077506132</v>
      </c>
      <c r="Z3150" s="7">
        <f t="shared" ca="1" si="1544"/>
        <v>8.7822091458716294</v>
      </c>
      <c r="AA3150" s="7">
        <f t="shared" ca="1" si="1545"/>
        <v>0.94768635311758187</v>
      </c>
      <c r="AB3150" s="7">
        <f t="shared" ca="1" si="1546"/>
        <v>4.8649477494946058</v>
      </c>
      <c r="AC3150" s="7">
        <f t="shared" ca="1" si="1547"/>
        <v>0.92918498623457579</v>
      </c>
      <c r="AD3150" s="7">
        <f t="shared" ca="1" si="1548"/>
        <v>7.0815013765424206E-2</v>
      </c>
      <c r="AE3150" s="7">
        <f t="shared" ca="1" si="1549"/>
        <v>0.29378974379734041</v>
      </c>
      <c r="AF3150" s="7">
        <f t="shared" ca="1" si="1550"/>
        <v>10.590736967720336</v>
      </c>
      <c r="AG3150" s="7">
        <f t="shared" ca="1" si="1551"/>
        <v>5.442263355758838</v>
      </c>
      <c r="AH3150" s="11">
        <f t="shared" ca="1" si="1552"/>
        <v>3.2785301689283215</v>
      </c>
    </row>
    <row r="3151" spans="3:34">
      <c r="C3151" s="7">
        <v>3142</v>
      </c>
      <c r="D3151" s="7">
        <f t="shared" ca="1" si="1522"/>
        <v>0.55762898607201117</v>
      </c>
      <c r="E3151" s="7">
        <f t="shared" ca="1" si="1523"/>
        <v>5.8406143725706281</v>
      </c>
      <c r="F3151" s="7">
        <f t="shared" ca="1" si="1524"/>
        <v>0.44237101392798883</v>
      </c>
      <c r="G3151" s="7">
        <f t="shared" ca="1" si="1525"/>
        <v>8.1560635097481935</v>
      </c>
      <c r="H3151" s="7">
        <f t="shared" ca="1" si="1526"/>
        <v>6.9983389411594104</v>
      </c>
      <c r="I3151" s="7">
        <f t="shared" ca="1" si="1527"/>
        <v>0.39050658124548865</v>
      </c>
      <c r="J3151" s="7">
        <f t="shared" ca="1" si="1528"/>
        <v>0.60949341875451135</v>
      </c>
      <c r="K3151" s="7">
        <f t="shared" ca="1" si="1529"/>
        <v>7.5224836517030402</v>
      </c>
      <c r="L3151" s="7">
        <f t="shared" ca="1" si="1530"/>
        <v>3.9610170231742021</v>
      </c>
      <c r="M3151" s="7">
        <f t="shared" ca="1" si="1531"/>
        <v>5.7417503374386207</v>
      </c>
      <c r="N3151" s="7">
        <f t="shared" ca="1" si="1532"/>
        <v>0.50928663155960541</v>
      </c>
      <c r="O3151" s="7">
        <f t="shared" ca="1" si="1533"/>
        <v>0.49071336844039459</v>
      </c>
      <c r="P3151" s="7">
        <f t="shared" ca="1" si="1534"/>
        <v>4.723210058643101</v>
      </c>
      <c r="Q3151" s="7">
        <f t="shared" ca="1" si="1535"/>
        <v>4.9832656485178557</v>
      </c>
      <c r="R3151" s="7">
        <f t="shared" ca="1" si="1536"/>
        <v>4.8532378535804783</v>
      </c>
      <c r="S3151" s="7">
        <f t="shared" ca="1" si="1537"/>
        <v>0.57089279675831806</v>
      </c>
      <c r="T3151" s="7">
        <f t="shared" ca="1" si="1538"/>
        <v>0.42910720324168194</v>
      </c>
      <c r="U3151" s="7">
        <f t="shared" ca="1" si="1539"/>
        <v>3.3633230006130566</v>
      </c>
      <c r="V3151" s="7">
        <f t="shared" ca="1" si="1540"/>
        <v>5.0762910015925531</v>
      </c>
      <c r="W3151" s="7">
        <f t="shared" ca="1" si="1541"/>
        <v>4.2198070011028044</v>
      </c>
      <c r="X3151" s="7">
        <f t="shared" ca="1" si="1542"/>
        <v>0.70824061606674871</v>
      </c>
      <c r="Y3151" s="7">
        <f t="shared" ca="1" si="1543"/>
        <v>0.29175938393325129</v>
      </c>
      <c r="Z3151" s="7">
        <f t="shared" ca="1" si="1544"/>
        <v>1.7248569491190655</v>
      </c>
      <c r="AA3151" s="7">
        <f t="shared" ca="1" si="1545"/>
        <v>6.1591292201854859</v>
      </c>
      <c r="AB3151" s="7">
        <f t="shared" ca="1" si="1546"/>
        <v>3.9419930846522755</v>
      </c>
      <c r="AC3151" s="7">
        <f t="shared" ca="1" si="1547"/>
        <v>0.69481416035273891</v>
      </c>
      <c r="AD3151" s="7">
        <f t="shared" ca="1" si="1548"/>
        <v>0.30518583964726109</v>
      </c>
      <c r="AE3151" s="7">
        <f t="shared" ca="1" si="1549"/>
        <v>1.4564434573988978</v>
      </c>
      <c r="AF3151" s="7">
        <f t="shared" ca="1" si="1550"/>
        <v>4.7473375104399977</v>
      </c>
      <c r="AG3151" s="7">
        <f t="shared" ca="1" si="1551"/>
        <v>3.1018904839194477</v>
      </c>
      <c r="AH3151" s="11">
        <f t="shared" ca="1" si="1552"/>
        <v>3.3633230006130566</v>
      </c>
    </row>
    <row r="3152" spans="3:34">
      <c r="C3152" s="7">
        <v>3143</v>
      </c>
      <c r="D3152" s="7">
        <f t="shared" ca="1" si="1522"/>
        <v>0.98073619277211277</v>
      </c>
      <c r="E3152" s="7">
        <f t="shared" ca="1" si="1523"/>
        <v>0.19451772225463976</v>
      </c>
      <c r="F3152" s="7">
        <f t="shared" ca="1" si="1524"/>
        <v>1.9263807227887231E-2</v>
      </c>
      <c r="G3152" s="7">
        <f t="shared" ca="1" si="1525"/>
        <v>39.495272167638092</v>
      </c>
      <c r="H3152" s="7">
        <f t="shared" ca="1" si="1526"/>
        <v>19.844894944946365</v>
      </c>
      <c r="I3152" s="7">
        <f t="shared" ca="1" si="1527"/>
        <v>0.21340600128487397</v>
      </c>
      <c r="J3152" s="7">
        <f t="shared" ca="1" si="1528"/>
        <v>0.78659399871512603</v>
      </c>
      <c r="K3152" s="7">
        <f t="shared" ca="1" si="1529"/>
        <v>12.356470546202067</v>
      </c>
      <c r="L3152" s="7">
        <f t="shared" ca="1" si="1530"/>
        <v>1.9203443872963963</v>
      </c>
      <c r="M3152" s="7">
        <f t="shared" ca="1" si="1531"/>
        <v>7.1384074667492312</v>
      </c>
      <c r="N3152" s="7">
        <f t="shared" ca="1" si="1532"/>
        <v>0.69128071266171842</v>
      </c>
      <c r="O3152" s="7">
        <f t="shared" ca="1" si="1533"/>
        <v>0.30871928733828158</v>
      </c>
      <c r="P3152" s="7">
        <f t="shared" ca="1" si="1534"/>
        <v>2.584465075632338</v>
      </c>
      <c r="Q3152" s="7">
        <f t="shared" ca="1" si="1535"/>
        <v>8.2272600913708249</v>
      </c>
      <c r="R3152" s="7">
        <f t="shared" ca="1" si="1536"/>
        <v>5.4058625835015812</v>
      </c>
      <c r="S3152" s="7">
        <f t="shared" ca="1" si="1537"/>
        <v>0.87606034941623601</v>
      </c>
      <c r="T3152" s="7">
        <f t="shared" ca="1" si="1538"/>
        <v>0.12393965058376399</v>
      </c>
      <c r="U3152" s="7">
        <f t="shared" ca="1" si="1539"/>
        <v>0.79392179034615418</v>
      </c>
      <c r="V3152" s="7">
        <f t="shared" ca="1" si="1540"/>
        <v>12.527763124135006</v>
      </c>
      <c r="W3152" s="7">
        <f t="shared" ca="1" si="1541"/>
        <v>6.6608424572405802</v>
      </c>
      <c r="X3152" s="7">
        <f t="shared" ca="1" si="1542"/>
        <v>0.22495475472059756</v>
      </c>
      <c r="Y3152" s="7">
        <f t="shared" ca="1" si="1543"/>
        <v>0.77504524527940244</v>
      </c>
      <c r="Z3152" s="7">
        <f t="shared" ca="1" si="1544"/>
        <v>7.4592799356486283</v>
      </c>
      <c r="AA3152" s="7">
        <f t="shared" ca="1" si="1545"/>
        <v>1.2741693516360701</v>
      </c>
      <c r="AB3152" s="7">
        <f t="shared" ca="1" si="1546"/>
        <v>4.3667246436423497</v>
      </c>
      <c r="AC3152" s="7">
        <f t="shared" ca="1" si="1547"/>
        <v>0.10346264668501759</v>
      </c>
      <c r="AD3152" s="7">
        <f t="shared" ca="1" si="1548"/>
        <v>0.89653735331498241</v>
      </c>
      <c r="AE3152" s="7">
        <f t="shared" ca="1" si="1549"/>
        <v>9.0741785320456003</v>
      </c>
      <c r="AF3152" s="7">
        <f t="shared" ca="1" si="1550"/>
        <v>0.43686128435314003</v>
      </c>
      <c r="AG3152" s="7">
        <f t="shared" ca="1" si="1551"/>
        <v>4.7555199081993704</v>
      </c>
      <c r="AH3152" s="11">
        <f t="shared" ca="1" si="1552"/>
        <v>0.19451772225463976</v>
      </c>
    </row>
    <row r="3153" spans="3:34">
      <c r="C3153" s="7">
        <v>3144</v>
      </c>
      <c r="D3153" s="7">
        <f t="shared" ca="1" si="1522"/>
        <v>0.16570502304358403</v>
      </c>
      <c r="E3153" s="7">
        <f t="shared" ca="1" si="1523"/>
        <v>17.975460409258957</v>
      </c>
      <c r="F3153" s="7">
        <f t="shared" ca="1" si="1524"/>
        <v>0.83429497695641597</v>
      </c>
      <c r="G3153" s="7">
        <f t="shared" ca="1" si="1525"/>
        <v>1.8116824976055805</v>
      </c>
      <c r="H3153" s="7">
        <f t="shared" ca="1" si="1526"/>
        <v>9.8935714534322692</v>
      </c>
      <c r="I3153" s="7">
        <f t="shared" ca="1" si="1527"/>
        <v>0.88812493475731591</v>
      </c>
      <c r="J3153" s="7">
        <f t="shared" ca="1" si="1528"/>
        <v>0.11187506524268409</v>
      </c>
      <c r="K3153" s="7">
        <f t="shared" ca="1" si="1529"/>
        <v>0.94914282873539957</v>
      </c>
      <c r="L3153" s="7">
        <f t="shared" ca="1" si="1530"/>
        <v>17.522980153699663</v>
      </c>
      <c r="M3153" s="7">
        <f t="shared" ca="1" si="1531"/>
        <v>9.2360614912175318</v>
      </c>
      <c r="N3153" s="7">
        <f t="shared" ca="1" si="1532"/>
        <v>0.24472583151365856</v>
      </c>
      <c r="O3153" s="7">
        <f t="shared" ca="1" si="1533"/>
        <v>0.75527416848634144</v>
      </c>
      <c r="P3153" s="7">
        <f t="shared" ca="1" si="1534"/>
        <v>9.8533172506532214</v>
      </c>
      <c r="Q3153" s="7">
        <f t="shared" ca="1" si="1535"/>
        <v>1.9647212100839244</v>
      </c>
      <c r="R3153" s="7">
        <f t="shared" ca="1" si="1536"/>
        <v>5.9090192303685729</v>
      </c>
      <c r="S3153" s="7">
        <f t="shared" ca="1" si="1537"/>
        <v>0.97420850249942048</v>
      </c>
      <c r="T3153" s="7">
        <f t="shared" ca="1" si="1538"/>
        <v>2.5791497500579519E-2</v>
      </c>
      <c r="U3153" s="7">
        <f t="shared" ca="1" si="1539"/>
        <v>0.15677957984631982</v>
      </c>
      <c r="V3153" s="7">
        <f t="shared" ca="1" si="1540"/>
        <v>21.946262373663608</v>
      </c>
      <c r="W3153" s="7">
        <f t="shared" ca="1" si="1541"/>
        <v>11.051520976754963</v>
      </c>
      <c r="X3153" s="7">
        <f t="shared" ca="1" si="1542"/>
        <v>0.58537964780652629</v>
      </c>
      <c r="Y3153" s="7">
        <f t="shared" ca="1" si="1543"/>
        <v>0.41462035219347371</v>
      </c>
      <c r="Z3153" s="7">
        <f t="shared" ca="1" si="1544"/>
        <v>2.677473358155984</v>
      </c>
      <c r="AA3153" s="7">
        <f t="shared" ca="1" si="1545"/>
        <v>4.4019599572038057</v>
      </c>
      <c r="AB3153" s="7">
        <f t="shared" ca="1" si="1546"/>
        <v>3.5397166576798949</v>
      </c>
      <c r="AC3153" s="7">
        <f t="shared" ca="1" si="1547"/>
        <v>0.48744889046911177</v>
      </c>
      <c r="AD3153" s="7">
        <f t="shared" ca="1" si="1548"/>
        <v>0.51255110953088823</v>
      </c>
      <c r="AE3153" s="7">
        <f t="shared" ca="1" si="1549"/>
        <v>2.8742793364147969</v>
      </c>
      <c r="AF3153" s="7">
        <f t="shared" ca="1" si="1550"/>
        <v>2.6734193881117756</v>
      </c>
      <c r="AG3153" s="7">
        <f t="shared" ca="1" si="1551"/>
        <v>2.7738493622632863</v>
      </c>
      <c r="AH3153" s="11">
        <f t="shared" ca="1" si="1552"/>
        <v>2.8742793364147969</v>
      </c>
    </row>
    <row r="3154" spans="3:34">
      <c r="C3154" s="7">
        <v>3145</v>
      </c>
      <c r="D3154" s="7">
        <f t="shared" ca="1" si="1522"/>
        <v>0.87299028836187598</v>
      </c>
      <c r="E3154" s="7">
        <f t="shared" ca="1" si="1523"/>
        <v>1.3583084764670748</v>
      </c>
      <c r="F3154" s="7">
        <f t="shared" ca="1" si="1524"/>
        <v>0.12700971163812402</v>
      </c>
      <c r="G3154" s="7">
        <f t="shared" ca="1" si="1525"/>
        <v>20.634917258556683</v>
      </c>
      <c r="H3154" s="7">
        <f t="shared" ca="1" si="1526"/>
        <v>10.996612867511878</v>
      </c>
      <c r="I3154" s="7">
        <f t="shared" ca="1" si="1527"/>
        <v>0.94175168505183326</v>
      </c>
      <c r="J3154" s="7">
        <f t="shared" ca="1" si="1528"/>
        <v>5.8248314948166735E-2</v>
      </c>
      <c r="K3154" s="7">
        <f t="shared" ca="1" si="1529"/>
        <v>0.48010914507484259</v>
      </c>
      <c r="L3154" s="7">
        <f t="shared" ca="1" si="1530"/>
        <v>22.744320919065725</v>
      </c>
      <c r="M3154" s="7">
        <f t="shared" ca="1" si="1531"/>
        <v>11.612215032070283</v>
      </c>
      <c r="N3154" s="7">
        <f t="shared" ca="1" si="1532"/>
        <v>0.86077958668319077</v>
      </c>
      <c r="O3154" s="7">
        <f t="shared" ca="1" si="1533"/>
        <v>0.13922041331680923</v>
      </c>
      <c r="P3154" s="7">
        <f t="shared" ca="1" si="1534"/>
        <v>1.0494176294758533</v>
      </c>
      <c r="Q3154" s="7">
        <f t="shared" ca="1" si="1535"/>
        <v>13.80187826109837</v>
      </c>
      <c r="R3154" s="7">
        <f t="shared" ca="1" si="1536"/>
        <v>7.4256479452871114</v>
      </c>
      <c r="S3154" s="7">
        <f t="shared" ca="1" si="1537"/>
        <v>0.6125409228030112</v>
      </c>
      <c r="T3154" s="7">
        <f t="shared" ca="1" si="1538"/>
        <v>0.3874590771969888</v>
      </c>
      <c r="U3154" s="7">
        <f t="shared" ca="1" si="1539"/>
        <v>2.9408371563330991</v>
      </c>
      <c r="V3154" s="7">
        <f t="shared" ca="1" si="1540"/>
        <v>5.6888702579948944</v>
      </c>
      <c r="W3154" s="7">
        <f t="shared" ca="1" si="1541"/>
        <v>4.314853707163997</v>
      </c>
      <c r="X3154" s="7">
        <f t="shared" ca="1" si="1542"/>
        <v>0.67246071830505139</v>
      </c>
      <c r="Y3154" s="7">
        <f t="shared" ca="1" si="1543"/>
        <v>0.32753928169494861</v>
      </c>
      <c r="Z3154" s="7">
        <f t="shared" ca="1" si="1544"/>
        <v>1.9840579032723018</v>
      </c>
      <c r="AA3154" s="7">
        <f t="shared" ca="1" si="1545"/>
        <v>5.5807364349641819</v>
      </c>
      <c r="AB3154" s="7">
        <f t="shared" ca="1" si="1546"/>
        <v>3.7823971691182416</v>
      </c>
      <c r="AC3154" s="7">
        <f t="shared" ca="1" si="1547"/>
        <v>0.56571909097601247</v>
      </c>
      <c r="AD3154" s="7">
        <f t="shared" ca="1" si="1548"/>
        <v>0.43428090902398753</v>
      </c>
      <c r="AE3154" s="7">
        <f t="shared" ca="1" si="1549"/>
        <v>2.2786305187019287</v>
      </c>
      <c r="AF3154" s="7">
        <f t="shared" ca="1" si="1550"/>
        <v>3.3362547937831795</v>
      </c>
      <c r="AG3154" s="7">
        <f t="shared" ca="1" si="1551"/>
        <v>2.8074426562425541</v>
      </c>
      <c r="AH3154" s="11">
        <f t="shared" ca="1" si="1552"/>
        <v>1.0494176294758533</v>
      </c>
    </row>
    <row r="3155" spans="3:34">
      <c r="C3155" s="7">
        <v>3146</v>
      </c>
      <c r="D3155" s="7">
        <f t="shared" ca="1" si="1522"/>
        <v>0.23031500546376948</v>
      </c>
      <c r="E3155" s="7">
        <f t="shared" ca="1" si="1523"/>
        <v>14.683073181175406</v>
      </c>
      <c r="F3155" s="7">
        <f t="shared" ca="1" si="1524"/>
        <v>0.76968499453623052</v>
      </c>
      <c r="G3155" s="7">
        <f t="shared" ca="1" si="1525"/>
        <v>2.6177394584272111</v>
      </c>
      <c r="H3155" s="7">
        <f t="shared" ca="1" si="1526"/>
        <v>8.6504063198013093</v>
      </c>
      <c r="I3155" s="7">
        <f t="shared" ca="1" si="1527"/>
        <v>0.2597860212405666</v>
      </c>
      <c r="J3155" s="7">
        <f t="shared" ca="1" si="1528"/>
        <v>0.7402139787594334</v>
      </c>
      <c r="K3155" s="7">
        <f t="shared" ca="1" si="1529"/>
        <v>10.783175856333584</v>
      </c>
      <c r="L3155" s="7">
        <f t="shared" ca="1" si="1530"/>
        <v>2.4065277927762923</v>
      </c>
      <c r="M3155" s="7">
        <f t="shared" ca="1" si="1531"/>
        <v>6.5948518245549383</v>
      </c>
      <c r="N3155" s="7">
        <f t="shared" ca="1" si="1532"/>
        <v>0.17415151416997798</v>
      </c>
      <c r="O3155" s="7">
        <f t="shared" ca="1" si="1533"/>
        <v>0.82584848583002202</v>
      </c>
      <c r="P3155" s="7">
        <f t="shared" ca="1" si="1534"/>
        <v>12.234807113038904</v>
      </c>
      <c r="Q3155" s="7">
        <f t="shared" ca="1" si="1535"/>
        <v>1.3394076743966761</v>
      </c>
      <c r="R3155" s="7">
        <f t="shared" ca="1" si="1536"/>
        <v>6.7871073937177906</v>
      </c>
      <c r="S3155" s="7">
        <f t="shared" ca="1" si="1537"/>
        <v>0.84569020475332923</v>
      </c>
      <c r="T3155" s="7">
        <f t="shared" ca="1" si="1538"/>
        <v>0.15430979524667077</v>
      </c>
      <c r="U3155" s="7">
        <f t="shared" ca="1" si="1539"/>
        <v>1.0056130480441992</v>
      </c>
      <c r="V3155" s="7">
        <f t="shared" ca="1" si="1540"/>
        <v>11.212758238775715</v>
      </c>
      <c r="W3155" s="7">
        <f t="shared" ca="1" si="1541"/>
        <v>6.1091856434099565</v>
      </c>
      <c r="X3155" s="7">
        <f t="shared" ca="1" si="1542"/>
        <v>0.43146586005240484</v>
      </c>
      <c r="Y3155" s="7">
        <f t="shared" ca="1" si="1543"/>
        <v>0.56853413994759516</v>
      </c>
      <c r="Z3155" s="7">
        <f t="shared" ca="1" si="1544"/>
        <v>4.2028344540919926</v>
      </c>
      <c r="AA3155" s="7">
        <f t="shared" ca="1" si="1545"/>
        <v>2.8234695745818428</v>
      </c>
      <c r="AB3155" s="7">
        <f t="shared" ca="1" si="1546"/>
        <v>3.5131520143369177</v>
      </c>
      <c r="AC3155" s="7">
        <f t="shared" ca="1" si="1547"/>
        <v>0.72804064904929833</v>
      </c>
      <c r="AD3155" s="7">
        <f t="shared" ca="1" si="1548"/>
        <v>0.27195935095070167</v>
      </c>
      <c r="AE3155" s="7">
        <f t="shared" ca="1" si="1549"/>
        <v>1.2695935829523093</v>
      </c>
      <c r="AF3155" s="7">
        <f t="shared" ca="1" si="1550"/>
        <v>5.2084106755533863</v>
      </c>
      <c r="AG3155" s="7">
        <f t="shared" ca="1" si="1551"/>
        <v>3.2390021292528477</v>
      </c>
      <c r="AH3155" s="11">
        <f t="shared" ca="1" si="1552"/>
        <v>4.2028344540919926</v>
      </c>
    </row>
    <row r="3156" spans="3:34">
      <c r="C3156" s="7">
        <v>3147</v>
      </c>
      <c r="D3156" s="7">
        <f t="shared" ca="1" si="1522"/>
        <v>0.91507885841325443</v>
      </c>
      <c r="E3156" s="7">
        <f t="shared" ca="1" si="1523"/>
        <v>0.88745033362046755</v>
      </c>
      <c r="F3156" s="7">
        <f t="shared" ca="1" si="1524"/>
        <v>8.4921141586745574E-2</v>
      </c>
      <c r="G3156" s="7">
        <f t="shared" ca="1" si="1525"/>
        <v>24.660321991528235</v>
      </c>
      <c r="H3156" s="7">
        <f t="shared" ca="1" si="1526"/>
        <v>12.773886162574351</v>
      </c>
      <c r="I3156" s="7">
        <f t="shared" ca="1" si="1527"/>
        <v>0.78676740246259802</v>
      </c>
      <c r="J3156" s="7">
        <f t="shared" ca="1" si="1528"/>
        <v>0.21323259753740198</v>
      </c>
      <c r="K3156" s="7">
        <f t="shared" ca="1" si="1529"/>
        <v>1.9185809908073832</v>
      </c>
      <c r="L3156" s="7">
        <f t="shared" ca="1" si="1530"/>
        <v>12.36297361488827</v>
      </c>
      <c r="M3156" s="7">
        <f t="shared" ca="1" si="1531"/>
        <v>7.1407773028478267</v>
      </c>
      <c r="N3156" s="7">
        <f t="shared" ca="1" si="1532"/>
        <v>1.8422013756304811E-2</v>
      </c>
      <c r="O3156" s="7">
        <f t="shared" ca="1" si="1533"/>
        <v>0.98157798624369519</v>
      </c>
      <c r="P3156" s="7">
        <f t="shared" ca="1" si="1534"/>
        <v>27.959462507787599</v>
      </c>
      <c r="Q3156" s="7">
        <f t="shared" ca="1" si="1535"/>
        <v>0.13015668567310082</v>
      </c>
      <c r="R3156" s="7">
        <f t="shared" ca="1" si="1536"/>
        <v>14.044809596730349</v>
      </c>
      <c r="S3156" s="7">
        <f t="shared" ca="1" si="1537"/>
        <v>0.72532209005322601</v>
      </c>
      <c r="T3156" s="7">
        <f t="shared" ca="1" si="1538"/>
        <v>0.27467790994677399</v>
      </c>
      <c r="U3156" s="7">
        <f t="shared" ca="1" si="1539"/>
        <v>1.9268367638417341</v>
      </c>
      <c r="V3156" s="7">
        <f t="shared" ca="1" si="1540"/>
        <v>7.7529366258379451</v>
      </c>
      <c r="W3156" s="7">
        <f t="shared" ca="1" si="1541"/>
        <v>4.8398866948398398</v>
      </c>
      <c r="X3156" s="7">
        <f t="shared" ca="1" si="1542"/>
        <v>0.15001141940090401</v>
      </c>
      <c r="Y3156" s="7">
        <f t="shared" ca="1" si="1543"/>
        <v>0.84998858059909599</v>
      </c>
      <c r="Z3156" s="7">
        <f t="shared" ca="1" si="1544"/>
        <v>9.4852192922210623</v>
      </c>
      <c r="AA3156" s="7">
        <f t="shared" ca="1" si="1545"/>
        <v>0.81266182088659322</v>
      </c>
      <c r="AB3156" s="7">
        <f t="shared" ca="1" si="1546"/>
        <v>5.1489405565538275</v>
      </c>
      <c r="AC3156" s="7">
        <f t="shared" ca="1" si="1547"/>
        <v>0.63428395349399924</v>
      </c>
      <c r="AD3156" s="7">
        <f t="shared" ca="1" si="1548"/>
        <v>0.36571604650600076</v>
      </c>
      <c r="AE3156" s="7">
        <f t="shared" ca="1" si="1549"/>
        <v>1.821034194552029</v>
      </c>
      <c r="AF3156" s="7">
        <f t="shared" ca="1" si="1550"/>
        <v>4.0235923036423475</v>
      </c>
      <c r="AG3156" s="7">
        <f t="shared" ca="1" si="1551"/>
        <v>2.9223132490971881</v>
      </c>
      <c r="AH3156" s="11">
        <f t="shared" ca="1" si="1552"/>
        <v>0.88745033362046755</v>
      </c>
    </row>
    <row r="3157" spans="3:34">
      <c r="C3157" s="7">
        <v>3148</v>
      </c>
      <c r="D3157" s="7">
        <f t="shared" ca="1" si="1522"/>
        <v>0.40624888422115857</v>
      </c>
      <c r="E3157" s="7">
        <f t="shared" ca="1" si="1523"/>
        <v>9.0078929187449432</v>
      </c>
      <c r="F3157" s="7">
        <f t="shared" ca="1" si="1524"/>
        <v>0.59375111577884143</v>
      </c>
      <c r="G3157" s="7">
        <f t="shared" ca="1" si="1525"/>
        <v>5.2129504442858199</v>
      </c>
      <c r="H3157" s="7">
        <f t="shared" ca="1" si="1526"/>
        <v>7.1104216815153816</v>
      </c>
      <c r="I3157" s="7">
        <f t="shared" ca="1" si="1527"/>
        <v>0.45760191614755308</v>
      </c>
      <c r="J3157" s="7">
        <f t="shared" ca="1" si="1528"/>
        <v>0.54239808385244692</v>
      </c>
      <c r="K3157" s="7">
        <f t="shared" ca="1" si="1529"/>
        <v>6.2540452123194319</v>
      </c>
      <c r="L3157" s="7">
        <f t="shared" ca="1" si="1530"/>
        <v>4.8940406006608503</v>
      </c>
      <c r="M3157" s="7">
        <f t="shared" ca="1" si="1531"/>
        <v>5.5740429064901411</v>
      </c>
      <c r="N3157" s="7">
        <f t="shared" ca="1" si="1532"/>
        <v>0.38073306728135337</v>
      </c>
      <c r="O3157" s="7">
        <f t="shared" ca="1" si="1533"/>
        <v>0.61926693271864663</v>
      </c>
      <c r="P3157" s="7">
        <f t="shared" ca="1" si="1534"/>
        <v>6.7595973214558525</v>
      </c>
      <c r="Q3157" s="7">
        <f t="shared" ca="1" si="1535"/>
        <v>3.3545320695086489</v>
      </c>
      <c r="R3157" s="7">
        <f t="shared" ca="1" si="1536"/>
        <v>5.0570646954822509</v>
      </c>
      <c r="S3157" s="7">
        <f t="shared" ca="1" si="1537"/>
        <v>0.78921840075590199</v>
      </c>
      <c r="T3157" s="7">
        <f t="shared" ca="1" si="1538"/>
        <v>0.21078159924409801</v>
      </c>
      <c r="U3157" s="7">
        <f t="shared" ca="1" si="1539"/>
        <v>1.4202731363913763</v>
      </c>
      <c r="V3157" s="7">
        <f t="shared" ca="1" si="1540"/>
        <v>9.3415965374299237</v>
      </c>
      <c r="W3157" s="7">
        <f t="shared" ca="1" si="1541"/>
        <v>5.38093483691065</v>
      </c>
      <c r="X3157" s="7">
        <f t="shared" ca="1" si="1542"/>
        <v>8.3852773358248145E-2</v>
      </c>
      <c r="Y3157" s="7">
        <f t="shared" ca="1" si="1543"/>
        <v>0.91614722664175186</v>
      </c>
      <c r="Z3157" s="7">
        <f t="shared" ca="1" si="1544"/>
        <v>12.393463580136784</v>
      </c>
      <c r="AA3157" s="7">
        <f t="shared" ca="1" si="1545"/>
        <v>0.43789099724246716</v>
      </c>
      <c r="AB3157" s="7">
        <f t="shared" ca="1" si="1546"/>
        <v>6.4156772886896256</v>
      </c>
      <c r="AC3157" s="7">
        <f t="shared" ca="1" si="1547"/>
        <v>0.10508081948743253</v>
      </c>
      <c r="AD3157" s="7">
        <f t="shared" ca="1" si="1548"/>
        <v>0.89491918051256747</v>
      </c>
      <c r="AE3157" s="7">
        <f t="shared" ca="1" si="1549"/>
        <v>9.0121020619794407</v>
      </c>
      <c r="AF3157" s="7">
        <f t="shared" ca="1" si="1550"/>
        <v>0.44408746355179335</v>
      </c>
      <c r="AG3157" s="7">
        <f t="shared" ca="1" si="1551"/>
        <v>4.7280947627656174</v>
      </c>
      <c r="AH3157" s="11">
        <f t="shared" ca="1" si="1552"/>
        <v>6.7595973214558525</v>
      </c>
    </row>
    <row r="3158" spans="3:34">
      <c r="C3158" s="7">
        <v>3149</v>
      </c>
      <c r="D3158" s="7">
        <f t="shared" ca="1" si="1522"/>
        <v>0.94732124011033858</v>
      </c>
      <c r="E3158" s="7">
        <f t="shared" ca="1" si="1523"/>
        <v>0.5411702461619553</v>
      </c>
      <c r="F3158" s="7">
        <f t="shared" ca="1" si="1524"/>
        <v>5.267875988966142E-2</v>
      </c>
      <c r="G3158" s="7">
        <f t="shared" ca="1" si="1525"/>
        <v>29.435429428233665</v>
      </c>
      <c r="H3158" s="7">
        <f t="shared" ca="1" si="1526"/>
        <v>14.988299837197809</v>
      </c>
      <c r="I3158" s="7">
        <f t="shared" ca="1" si="1527"/>
        <v>0.70699888530434896</v>
      </c>
      <c r="J3158" s="7">
        <f t="shared" ca="1" si="1528"/>
        <v>0.29300111469565104</v>
      </c>
      <c r="K3158" s="7">
        <f t="shared" ca="1" si="1529"/>
        <v>2.7738095179408626</v>
      </c>
      <c r="L3158" s="7">
        <f t="shared" ca="1" si="1530"/>
        <v>9.8206309244023142</v>
      </c>
      <c r="M3158" s="7">
        <f t="shared" ca="1" si="1531"/>
        <v>6.2972202211715889</v>
      </c>
      <c r="N3158" s="7">
        <f t="shared" ca="1" si="1532"/>
        <v>0.44834031375478356</v>
      </c>
      <c r="O3158" s="7">
        <f t="shared" ca="1" si="1533"/>
        <v>0.55165968624521644</v>
      </c>
      <c r="P3158" s="7">
        <f t="shared" ca="1" si="1534"/>
        <v>5.6154189421556948</v>
      </c>
      <c r="Q3158" s="7">
        <f t="shared" ca="1" si="1535"/>
        <v>4.1637675327575003</v>
      </c>
      <c r="R3158" s="7">
        <f t="shared" ca="1" si="1536"/>
        <v>4.889593237456598</v>
      </c>
      <c r="S3158" s="7">
        <f t="shared" ca="1" si="1537"/>
        <v>0.32583408741391684</v>
      </c>
      <c r="T3158" s="7">
        <f t="shared" ca="1" si="1538"/>
        <v>0.67416591258608316</v>
      </c>
      <c r="U3158" s="7">
        <f t="shared" ca="1" si="1539"/>
        <v>6.7282017688775557</v>
      </c>
      <c r="V3158" s="7">
        <f t="shared" ca="1" si="1540"/>
        <v>2.3656742235333352</v>
      </c>
      <c r="W3158" s="7">
        <f t="shared" ca="1" si="1541"/>
        <v>4.546937996205445</v>
      </c>
      <c r="X3158" s="7">
        <f t="shared" ca="1" si="1542"/>
        <v>0.95454685255299676</v>
      </c>
      <c r="Y3158" s="7">
        <f t="shared" ca="1" si="1543"/>
        <v>4.5453147447003239E-2</v>
      </c>
      <c r="Z3158" s="7">
        <f t="shared" ca="1" si="1544"/>
        <v>0.23259275528317705</v>
      </c>
      <c r="AA3158" s="7">
        <f t="shared" ca="1" si="1545"/>
        <v>15.455366049986125</v>
      </c>
      <c r="AB3158" s="7">
        <f t="shared" ca="1" si="1546"/>
        <v>7.843979402634651</v>
      </c>
      <c r="AC3158" s="7">
        <f t="shared" ca="1" si="1547"/>
        <v>0.88588476646085779</v>
      </c>
      <c r="AD3158" s="7">
        <f t="shared" ca="1" si="1548"/>
        <v>0.11411523353914221</v>
      </c>
      <c r="AE3158" s="7">
        <f t="shared" ca="1" si="1549"/>
        <v>0.48467358905429092</v>
      </c>
      <c r="AF3158" s="7">
        <f t="shared" ca="1" si="1550"/>
        <v>8.6821860824156012</v>
      </c>
      <c r="AG3158" s="7">
        <f t="shared" ca="1" si="1551"/>
        <v>4.5834298357349459</v>
      </c>
      <c r="AH3158" s="11">
        <f t="shared" ca="1" si="1552"/>
        <v>0.5411702461619553</v>
      </c>
    </row>
    <row r="3159" spans="3:34">
      <c r="C3159" s="7">
        <v>3150</v>
      </c>
      <c r="D3159" s="7">
        <f t="shared" ca="1" si="1522"/>
        <v>0.30056274238653202</v>
      </c>
      <c r="E3159" s="7">
        <f t="shared" ca="1" si="1523"/>
        <v>12.020987535015548</v>
      </c>
      <c r="F3159" s="7">
        <f t="shared" ca="1" si="1524"/>
        <v>0.69943725761346798</v>
      </c>
      <c r="G3159" s="7">
        <f t="shared" ca="1" si="1525"/>
        <v>3.5747918494889914</v>
      </c>
      <c r="H3159" s="7">
        <f t="shared" ca="1" si="1526"/>
        <v>7.7978896922522694</v>
      </c>
      <c r="I3159" s="7">
        <f t="shared" ca="1" si="1527"/>
        <v>1.0555616657761946E-2</v>
      </c>
      <c r="J3159" s="7">
        <f t="shared" ca="1" si="1528"/>
        <v>0.98944438334223805</v>
      </c>
      <c r="K3159" s="7">
        <f t="shared" ca="1" si="1529"/>
        <v>36.408777408835924</v>
      </c>
      <c r="L3159" s="7">
        <f t="shared" ca="1" si="1530"/>
        <v>8.4893778789208493E-2</v>
      </c>
      <c r="M3159" s="7">
        <f t="shared" ca="1" si="1531"/>
        <v>18.246835593812566</v>
      </c>
      <c r="N3159" s="7">
        <f t="shared" ca="1" si="1532"/>
        <v>0.99095862944564261</v>
      </c>
      <c r="O3159" s="7">
        <f t="shared" ca="1" si="1533"/>
        <v>9.0413705543573863E-3</v>
      </c>
      <c r="P3159" s="7">
        <f t="shared" ca="1" si="1534"/>
        <v>6.3577442560403902E-2</v>
      </c>
      <c r="Q3159" s="7">
        <f t="shared" ca="1" si="1535"/>
        <v>32.941611542520796</v>
      </c>
      <c r="R3159" s="7">
        <f t="shared" ca="1" si="1536"/>
        <v>16.502594492540599</v>
      </c>
      <c r="S3159" s="7">
        <f t="shared" ca="1" si="1537"/>
        <v>7.0676072296835257E-2</v>
      </c>
      <c r="T3159" s="7">
        <f t="shared" ca="1" si="1538"/>
        <v>0.92932392770316474</v>
      </c>
      <c r="U3159" s="7">
        <f t="shared" ca="1" si="1539"/>
        <v>15.897889219769624</v>
      </c>
      <c r="V3159" s="7">
        <f t="shared" ca="1" si="1540"/>
        <v>0.43978749994172517</v>
      </c>
      <c r="W3159" s="7">
        <f t="shared" ca="1" si="1541"/>
        <v>8.1688383598556751</v>
      </c>
      <c r="X3159" s="7">
        <f t="shared" ca="1" si="1542"/>
        <v>0.26356081422542643</v>
      </c>
      <c r="Y3159" s="7">
        <f t="shared" ca="1" si="1543"/>
        <v>0.73643918577457357</v>
      </c>
      <c r="Z3159" s="7">
        <f t="shared" ca="1" si="1544"/>
        <v>6.6673557180258749</v>
      </c>
      <c r="AA3159" s="7">
        <f t="shared" ca="1" si="1545"/>
        <v>1.5296430920865924</v>
      </c>
      <c r="AB3159" s="7">
        <f t="shared" ca="1" si="1546"/>
        <v>4.0984994050562333</v>
      </c>
      <c r="AC3159" s="7">
        <f t="shared" ca="1" si="1547"/>
        <v>0.71599316066151175</v>
      </c>
      <c r="AD3159" s="7">
        <f t="shared" ca="1" si="1548"/>
        <v>0.28400683933848825</v>
      </c>
      <c r="AE3159" s="7">
        <f t="shared" ca="1" si="1549"/>
        <v>1.3363386568633604</v>
      </c>
      <c r="AF3159" s="7">
        <f t="shared" ca="1" si="1550"/>
        <v>5.0350278357325058</v>
      </c>
      <c r="AG3159" s="7">
        <f t="shared" ca="1" si="1551"/>
        <v>3.1856832462979332</v>
      </c>
      <c r="AH3159" s="11">
        <f t="shared" ca="1" si="1552"/>
        <v>12.020987535015548</v>
      </c>
    </row>
    <row r="3160" spans="3:34">
      <c r="C3160" s="7">
        <v>3151</v>
      </c>
      <c r="D3160" s="7">
        <f t="shared" ca="1" si="1522"/>
        <v>0.39941526878763522</v>
      </c>
      <c r="E3160" s="7">
        <f t="shared" ca="1" si="1523"/>
        <v>9.1775362941808609</v>
      </c>
      <c r="F3160" s="7">
        <f t="shared" ca="1" si="1524"/>
        <v>0.60058473121236478</v>
      </c>
      <c r="G3160" s="7">
        <f t="shared" ca="1" si="1525"/>
        <v>5.0985154631290106</v>
      </c>
      <c r="H3160" s="7">
        <f t="shared" ca="1" si="1526"/>
        <v>7.1380258786549362</v>
      </c>
      <c r="I3160" s="7">
        <f t="shared" ca="1" si="1527"/>
        <v>0.34178335657796599</v>
      </c>
      <c r="J3160" s="7">
        <f t="shared" ca="1" si="1528"/>
        <v>0.65821664342203401</v>
      </c>
      <c r="K3160" s="7">
        <f t="shared" ca="1" si="1529"/>
        <v>8.5886256235089764</v>
      </c>
      <c r="L3160" s="7">
        <f t="shared" ca="1" si="1530"/>
        <v>3.3457692521914142</v>
      </c>
      <c r="M3160" s="7">
        <f t="shared" ca="1" si="1531"/>
        <v>5.9671974378501957</v>
      </c>
      <c r="N3160" s="7">
        <f t="shared" ca="1" si="1532"/>
        <v>0.12157315946230096</v>
      </c>
      <c r="O3160" s="7">
        <f t="shared" ca="1" si="1533"/>
        <v>0.87842684053769904</v>
      </c>
      <c r="P3160" s="7">
        <f t="shared" ca="1" si="1534"/>
        <v>14.750673433441271</v>
      </c>
      <c r="Q3160" s="7">
        <f t="shared" ca="1" si="1535"/>
        <v>0.90735856768207612</v>
      </c>
      <c r="R3160" s="7">
        <f t="shared" ca="1" si="1536"/>
        <v>7.8290160005616736</v>
      </c>
      <c r="S3160" s="7">
        <f t="shared" ca="1" si="1537"/>
        <v>0.96356897870868818</v>
      </c>
      <c r="T3160" s="7">
        <f t="shared" ca="1" si="1538"/>
        <v>3.6431021291311816E-2</v>
      </c>
      <c r="U3160" s="7">
        <f t="shared" ca="1" si="1539"/>
        <v>0.22266721128326064</v>
      </c>
      <c r="V3160" s="7">
        <f t="shared" ca="1" si="1540"/>
        <v>19.874007804037383</v>
      </c>
      <c r="W3160" s="7">
        <f t="shared" ca="1" si="1541"/>
        <v>10.048337507660323</v>
      </c>
      <c r="X3160" s="7">
        <f t="shared" ca="1" si="1542"/>
        <v>0.53128278666809559</v>
      </c>
      <c r="Y3160" s="7">
        <f t="shared" ca="1" si="1543"/>
        <v>0.46871721333190441</v>
      </c>
      <c r="Z3160" s="7">
        <f t="shared" ca="1" si="1544"/>
        <v>3.1623042228337415</v>
      </c>
      <c r="AA3160" s="7">
        <f t="shared" ca="1" si="1545"/>
        <v>3.788778245178559</v>
      </c>
      <c r="AB3160" s="7">
        <f t="shared" ca="1" si="1546"/>
        <v>3.4755412340061502</v>
      </c>
      <c r="AC3160" s="7">
        <f t="shared" ca="1" si="1547"/>
        <v>0.10215329782571125</v>
      </c>
      <c r="AD3160" s="7">
        <f t="shared" ca="1" si="1548"/>
        <v>0.89784670217428875</v>
      </c>
      <c r="AE3160" s="7">
        <f t="shared" ca="1" si="1549"/>
        <v>9.125122696366784</v>
      </c>
      <c r="AF3160" s="7">
        <f t="shared" ca="1" si="1550"/>
        <v>0.431023742104861</v>
      </c>
      <c r="AG3160" s="7">
        <f t="shared" ca="1" si="1551"/>
        <v>4.7780732192358224</v>
      </c>
      <c r="AH3160" s="11">
        <f t="shared" ca="1" si="1552"/>
        <v>9.125122696366784</v>
      </c>
    </row>
    <row r="3161" spans="3:34">
      <c r="C3161" s="7">
        <v>3152</v>
      </c>
      <c r="D3161" s="7">
        <f t="shared" ca="1" si="1522"/>
        <v>0.79933571024328254</v>
      </c>
      <c r="E3161" s="7">
        <f t="shared" ca="1" si="1523"/>
        <v>2.23974258451759</v>
      </c>
      <c r="F3161" s="7">
        <f t="shared" ca="1" si="1524"/>
        <v>0.20066428975671746</v>
      </c>
      <c r="G3161" s="7">
        <f t="shared" ca="1" si="1525"/>
        <v>16.061219674777711</v>
      </c>
      <c r="H3161" s="7">
        <f t="shared" ca="1" si="1526"/>
        <v>9.15048112964765</v>
      </c>
      <c r="I3161" s="7">
        <f t="shared" ca="1" si="1527"/>
        <v>0.48551698010575084</v>
      </c>
      <c r="J3161" s="7">
        <f t="shared" ca="1" si="1528"/>
        <v>0.51448301989424916</v>
      </c>
      <c r="K3161" s="7">
        <f t="shared" ca="1" si="1529"/>
        <v>5.7803281391294759</v>
      </c>
      <c r="L3161" s="7">
        <f t="shared" ca="1" si="1530"/>
        <v>5.3167418189891249</v>
      </c>
      <c r="M3161" s="7">
        <f t="shared" ca="1" si="1531"/>
        <v>5.5485349790593004</v>
      </c>
      <c r="N3161" s="7">
        <f t="shared" ca="1" si="1532"/>
        <v>0.5609803200459037</v>
      </c>
      <c r="O3161" s="7">
        <f t="shared" ca="1" si="1533"/>
        <v>0.4390196799540963</v>
      </c>
      <c r="P3161" s="7">
        <f t="shared" ca="1" si="1534"/>
        <v>4.0464861794478937</v>
      </c>
      <c r="Q3161" s="7">
        <f t="shared" ca="1" si="1535"/>
        <v>5.7624772650140255</v>
      </c>
      <c r="R3161" s="7">
        <f t="shared" ca="1" si="1536"/>
        <v>4.90448172223096</v>
      </c>
      <c r="S3161" s="7">
        <f t="shared" ca="1" si="1537"/>
        <v>0.13298360752130556</v>
      </c>
      <c r="T3161" s="7">
        <f t="shared" ca="1" si="1538"/>
        <v>0.86701639247869444</v>
      </c>
      <c r="U3161" s="7">
        <f t="shared" ca="1" si="1539"/>
        <v>12.105176460456045</v>
      </c>
      <c r="V3161" s="7">
        <f t="shared" ca="1" si="1540"/>
        <v>0.85618437152286486</v>
      </c>
      <c r="W3161" s="7">
        <f t="shared" ca="1" si="1541"/>
        <v>6.4806804159894549</v>
      </c>
      <c r="X3161" s="7">
        <f t="shared" ca="1" si="1542"/>
        <v>0.28001153566612469</v>
      </c>
      <c r="Y3161" s="7">
        <f t="shared" ca="1" si="1543"/>
        <v>0.71998846433387531</v>
      </c>
      <c r="Z3161" s="7">
        <f t="shared" ca="1" si="1544"/>
        <v>6.3646223892697336</v>
      </c>
      <c r="AA3161" s="7">
        <f t="shared" ca="1" si="1545"/>
        <v>1.6426004442944617</v>
      </c>
      <c r="AB3161" s="7">
        <f t="shared" ca="1" si="1546"/>
        <v>4.003611416782098</v>
      </c>
      <c r="AC3161" s="7">
        <f t="shared" ca="1" si="1547"/>
        <v>0.15435534104769255</v>
      </c>
      <c r="AD3161" s="7">
        <f t="shared" ca="1" si="1548"/>
        <v>0.84564465895230745</v>
      </c>
      <c r="AE3161" s="7">
        <f t="shared" ca="1" si="1549"/>
        <v>7.4739917005962511</v>
      </c>
      <c r="AF3161" s="7">
        <f t="shared" ca="1" si="1550"/>
        <v>0.67062412996056264</v>
      </c>
      <c r="AG3161" s="7">
        <f t="shared" ca="1" si="1551"/>
        <v>4.0723079152784072</v>
      </c>
      <c r="AH3161" s="11">
        <f t="shared" ca="1" si="1552"/>
        <v>2.23974258451759</v>
      </c>
    </row>
    <row r="3162" spans="3:34">
      <c r="C3162" s="7">
        <v>3153</v>
      </c>
      <c r="D3162" s="7">
        <f t="shared" ca="1" si="1522"/>
        <v>0.57830981071722865</v>
      </c>
      <c r="E3162" s="7">
        <f t="shared" ca="1" si="1523"/>
        <v>5.4764554920788076</v>
      </c>
      <c r="F3162" s="7">
        <f t="shared" ca="1" si="1524"/>
        <v>0.42169018928277135</v>
      </c>
      <c r="G3162" s="7">
        <f t="shared" ca="1" si="1525"/>
        <v>8.6348438318421632</v>
      </c>
      <c r="H3162" s="7">
        <f t="shared" ca="1" si="1526"/>
        <v>7.0556496619604854</v>
      </c>
      <c r="I3162" s="7">
        <f t="shared" ca="1" si="1527"/>
        <v>2.6633553155440692E-3</v>
      </c>
      <c r="J3162" s="7">
        <f t="shared" ca="1" si="1528"/>
        <v>0.99733664468445593</v>
      </c>
      <c r="K3162" s="7">
        <f t="shared" ca="1" si="1529"/>
        <v>47.425348434080327</v>
      </c>
      <c r="L3162" s="7">
        <f t="shared" ca="1" si="1530"/>
        <v>2.1335266851105164E-2</v>
      </c>
      <c r="M3162" s="7">
        <f t="shared" ca="1" si="1531"/>
        <v>23.723341850465715</v>
      </c>
      <c r="N3162" s="7">
        <f t="shared" ca="1" si="1532"/>
        <v>0.48933473929929794</v>
      </c>
      <c r="O3162" s="7">
        <f t="shared" ca="1" si="1533"/>
        <v>0.51066526070070206</v>
      </c>
      <c r="P3162" s="7">
        <f t="shared" ca="1" si="1534"/>
        <v>5.0029593967672579</v>
      </c>
      <c r="Q3162" s="7">
        <f t="shared" ca="1" si="1535"/>
        <v>4.7042867938539112</v>
      </c>
      <c r="R3162" s="7">
        <f t="shared" ca="1" si="1536"/>
        <v>4.853623095310585</v>
      </c>
      <c r="S3162" s="7">
        <f t="shared" ca="1" si="1537"/>
        <v>0.99700119223063233</v>
      </c>
      <c r="T3162" s="7">
        <f t="shared" ca="1" si="1538"/>
        <v>2.9988077693676729E-3</v>
      </c>
      <c r="U3162" s="7">
        <f t="shared" ca="1" si="1539"/>
        <v>1.8019879217562748E-2</v>
      </c>
      <c r="V3162" s="7">
        <f t="shared" ca="1" si="1540"/>
        <v>34.857242877079017</v>
      </c>
      <c r="W3162" s="7">
        <f t="shared" ca="1" si="1541"/>
        <v>17.437631378148289</v>
      </c>
      <c r="X3162" s="7">
        <f t="shared" ca="1" si="1542"/>
        <v>0.77423663454021308</v>
      </c>
      <c r="Y3162" s="7">
        <f t="shared" ca="1" si="1543"/>
        <v>0.22576336545978692</v>
      </c>
      <c r="Z3162" s="7">
        <f t="shared" ca="1" si="1544"/>
        <v>1.2793886136899664</v>
      </c>
      <c r="AA3162" s="7">
        <f t="shared" ca="1" si="1545"/>
        <v>7.4413394187152759</v>
      </c>
      <c r="AB3162" s="7">
        <f t="shared" ca="1" si="1546"/>
        <v>4.3603640162026212</v>
      </c>
      <c r="AC3162" s="7">
        <f t="shared" ca="1" si="1547"/>
        <v>0.4879339405640386</v>
      </c>
      <c r="AD3162" s="7">
        <f t="shared" ca="1" si="1548"/>
        <v>0.5120660594359614</v>
      </c>
      <c r="AE3162" s="7">
        <f t="shared" ca="1" si="1549"/>
        <v>2.8703009999546625</v>
      </c>
      <c r="AF3162" s="7">
        <f t="shared" ca="1" si="1550"/>
        <v>2.6772065597177317</v>
      </c>
      <c r="AG3162" s="7">
        <f t="shared" ca="1" si="1551"/>
        <v>2.7737537798361971</v>
      </c>
      <c r="AH3162" s="11">
        <f t="shared" ca="1" si="1552"/>
        <v>2.8703009999546625</v>
      </c>
    </row>
    <row r="3163" spans="3:34">
      <c r="C3163" s="7">
        <v>3154</v>
      </c>
      <c r="D3163" s="7">
        <f t="shared" ca="1" si="1522"/>
        <v>0.86714964909987313</v>
      </c>
      <c r="E3163" s="7">
        <f t="shared" ca="1" si="1523"/>
        <v>1.4254371144471065</v>
      </c>
      <c r="F3163" s="7">
        <f t="shared" ca="1" si="1524"/>
        <v>0.13285035090012687</v>
      </c>
      <c r="G3163" s="7">
        <f t="shared" ca="1" si="1525"/>
        <v>20.185319654540454</v>
      </c>
      <c r="H3163" s="7">
        <f t="shared" ca="1" si="1526"/>
        <v>10.80537838449378</v>
      </c>
      <c r="I3163" s="7">
        <f t="shared" ca="1" si="1527"/>
        <v>0.317422563691383</v>
      </c>
      <c r="J3163" s="7">
        <f t="shared" ca="1" si="1528"/>
        <v>0.682577436308617</v>
      </c>
      <c r="K3163" s="7">
        <f t="shared" ca="1" si="1529"/>
        <v>9.1801710742539928</v>
      </c>
      <c r="L3163" s="7">
        <f t="shared" ca="1" si="1530"/>
        <v>3.0550343885300184</v>
      </c>
      <c r="M3163" s="7">
        <f t="shared" ca="1" si="1531"/>
        <v>6.1176027313920054</v>
      </c>
      <c r="N3163" s="7">
        <f t="shared" ca="1" si="1532"/>
        <v>0.46149081058309727</v>
      </c>
      <c r="O3163" s="7">
        <f t="shared" ca="1" si="1533"/>
        <v>0.53850918941690273</v>
      </c>
      <c r="P3163" s="7">
        <f t="shared" ca="1" si="1534"/>
        <v>5.4130519611007397</v>
      </c>
      <c r="Q3163" s="7">
        <f t="shared" ca="1" si="1535"/>
        <v>4.3326550238317605</v>
      </c>
      <c r="R3163" s="7">
        <f t="shared" ca="1" si="1536"/>
        <v>4.8728534924662501</v>
      </c>
      <c r="S3163" s="7">
        <f t="shared" ca="1" si="1537"/>
        <v>0.84200004573930132</v>
      </c>
      <c r="T3163" s="7">
        <f t="shared" ca="1" si="1538"/>
        <v>0.15799995426069868</v>
      </c>
      <c r="U3163" s="7">
        <f t="shared" ca="1" si="1539"/>
        <v>1.0318512625056073</v>
      </c>
      <c r="V3163" s="7">
        <f t="shared" ca="1" si="1540"/>
        <v>11.070963212666765</v>
      </c>
      <c r="W3163" s="7">
        <f t="shared" ca="1" si="1541"/>
        <v>6.0514072375861865</v>
      </c>
      <c r="X3163" s="7">
        <f t="shared" ca="1" si="1542"/>
        <v>0.17209072291095184</v>
      </c>
      <c r="Y3163" s="7">
        <f t="shared" ca="1" si="1543"/>
        <v>0.82790927708904816</v>
      </c>
      <c r="Z3163" s="7">
        <f t="shared" ca="1" si="1544"/>
        <v>8.7986674122078448</v>
      </c>
      <c r="AA3163" s="7">
        <f t="shared" ca="1" si="1545"/>
        <v>0.9442584966650156</v>
      </c>
      <c r="AB3163" s="7">
        <f t="shared" ca="1" si="1546"/>
        <v>4.8714629544364305</v>
      </c>
      <c r="AC3163" s="7">
        <f t="shared" ca="1" si="1547"/>
        <v>0.25723897535523577</v>
      </c>
      <c r="AD3163" s="7">
        <f t="shared" ca="1" si="1548"/>
        <v>0.74276102464476423</v>
      </c>
      <c r="AE3163" s="7">
        <f t="shared" ca="1" si="1549"/>
        <v>5.43099904379309</v>
      </c>
      <c r="AF3163" s="7">
        <f t="shared" ca="1" si="1550"/>
        <v>1.189523686963224</v>
      </c>
      <c r="AG3163" s="7">
        <f t="shared" ca="1" si="1551"/>
        <v>3.3102613653781567</v>
      </c>
      <c r="AH3163" s="11">
        <f t="shared" ca="1" si="1552"/>
        <v>1.4254371144471065</v>
      </c>
    </row>
    <row r="3164" spans="3:34">
      <c r="C3164" s="7">
        <v>3155</v>
      </c>
      <c r="D3164" s="7">
        <f t="shared" ca="1" si="1522"/>
        <v>3.0907014407653532E-2</v>
      </c>
      <c r="E3164" s="7">
        <f t="shared" ca="1" si="1523"/>
        <v>34.767721173558968</v>
      </c>
      <c r="F3164" s="7">
        <f t="shared" ca="1" si="1524"/>
        <v>0.96909298559234647</v>
      </c>
      <c r="G3164" s="7">
        <f t="shared" ca="1" si="1525"/>
        <v>0.31394711331653341</v>
      </c>
      <c r="H3164" s="7">
        <f t="shared" ca="1" si="1526"/>
        <v>17.540834143437749</v>
      </c>
      <c r="I3164" s="7">
        <f t="shared" ca="1" si="1527"/>
        <v>0.15523689727365175</v>
      </c>
      <c r="J3164" s="7">
        <f t="shared" ca="1" si="1528"/>
        <v>0.84476310272634825</v>
      </c>
      <c r="K3164" s="7">
        <f t="shared" ca="1" si="1529"/>
        <v>14.902423674587613</v>
      </c>
      <c r="L3164" s="7">
        <f t="shared" ca="1" si="1530"/>
        <v>1.349592341872117</v>
      </c>
      <c r="M3164" s="7">
        <f t="shared" ca="1" si="1531"/>
        <v>8.1260080082298654</v>
      </c>
      <c r="N3164" s="7">
        <f t="shared" ca="1" si="1532"/>
        <v>0.44142069327209765</v>
      </c>
      <c r="O3164" s="7">
        <f t="shared" ca="1" si="1533"/>
        <v>0.55857930672790235</v>
      </c>
      <c r="P3164" s="7">
        <f t="shared" ca="1" si="1534"/>
        <v>5.7242983368293183</v>
      </c>
      <c r="Q3164" s="7">
        <f t="shared" ca="1" si="1535"/>
        <v>4.0765106972873628</v>
      </c>
      <c r="R3164" s="7">
        <f t="shared" ca="1" si="1536"/>
        <v>4.900404517058341</v>
      </c>
      <c r="S3164" s="7">
        <f t="shared" ca="1" si="1537"/>
        <v>8.8336368681647293E-2</v>
      </c>
      <c r="T3164" s="7">
        <f t="shared" ca="1" si="1538"/>
        <v>0.91166363131835271</v>
      </c>
      <c r="U3164" s="7">
        <f t="shared" ca="1" si="1539"/>
        <v>14.559620278923937</v>
      </c>
      <c r="V3164" s="7">
        <f t="shared" ca="1" si="1540"/>
        <v>0.55490509349647388</v>
      </c>
      <c r="W3164" s="7">
        <f t="shared" ca="1" si="1541"/>
        <v>7.5572626862102057</v>
      </c>
      <c r="X3164" s="7">
        <f t="shared" ca="1" si="1542"/>
        <v>2.7384999347219385E-2</v>
      </c>
      <c r="Y3164" s="7">
        <f t="shared" ca="1" si="1543"/>
        <v>0.97261500065278061</v>
      </c>
      <c r="Z3164" s="7">
        <f t="shared" ca="1" si="1544"/>
        <v>17.98879942291806</v>
      </c>
      <c r="AA3164" s="7">
        <f t="shared" ca="1" si="1545"/>
        <v>0.13883478940781441</v>
      </c>
      <c r="AB3164" s="7">
        <f t="shared" ca="1" si="1546"/>
        <v>9.0638171061629365</v>
      </c>
      <c r="AC3164" s="7">
        <f t="shared" ca="1" si="1547"/>
        <v>0.21243005974946905</v>
      </c>
      <c r="AD3164" s="7">
        <f t="shared" ca="1" si="1548"/>
        <v>0.78756994025053095</v>
      </c>
      <c r="AE3164" s="7">
        <f t="shared" ca="1" si="1549"/>
        <v>6.1965699015350388</v>
      </c>
      <c r="AF3164" s="7">
        <f t="shared" ca="1" si="1550"/>
        <v>0.95521239683777659</v>
      </c>
      <c r="AG3164" s="7">
        <f t="shared" ca="1" si="1551"/>
        <v>3.5758911491864076</v>
      </c>
      <c r="AH3164" s="11">
        <f t="shared" ca="1" si="1552"/>
        <v>14.559620278923937</v>
      </c>
    </row>
    <row r="3165" spans="3:34">
      <c r="C3165" s="7">
        <v>3156</v>
      </c>
      <c r="D3165" s="7">
        <f t="shared" ca="1" si="1522"/>
        <v>0.38850971634523734</v>
      </c>
      <c r="E3165" s="7">
        <f t="shared" ca="1" si="1523"/>
        <v>9.454370995895264</v>
      </c>
      <c r="F3165" s="7">
        <f t="shared" ca="1" si="1524"/>
        <v>0.61149028365476266</v>
      </c>
      <c r="G3165" s="7">
        <f t="shared" ca="1" si="1525"/>
        <v>4.9185621334375949</v>
      </c>
      <c r="H3165" s="7">
        <f t="shared" ca="1" si="1526"/>
        <v>7.1864665646664294</v>
      </c>
      <c r="I3165" s="7">
        <f t="shared" ca="1" si="1527"/>
        <v>0.45375872927187899</v>
      </c>
      <c r="J3165" s="7">
        <f t="shared" ca="1" si="1528"/>
        <v>0.54624127072812101</v>
      </c>
      <c r="K3165" s="7">
        <f t="shared" ca="1" si="1529"/>
        <v>6.3215172441870289</v>
      </c>
      <c r="L3165" s="7">
        <f t="shared" ca="1" si="1530"/>
        <v>4.8375561044835491</v>
      </c>
      <c r="M3165" s="7">
        <f t="shared" ca="1" si="1531"/>
        <v>5.579536674335289</v>
      </c>
      <c r="N3165" s="7">
        <f t="shared" ca="1" si="1532"/>
        <v>0.43514142254468857</v>
      </c>
      <c r="O3165" s="7">
        <f t="shared" ca="1" si="1533"/>
        <v>0.56485857745531143</v>
      </c>
      <c r="P3165" s="7">
        <f t="shared" ca="1" si="1534"/>
        <v>5.8245893400232633</v>
      </c>
      <c r="Q3165" s="7">
        <f t="shared" ca="1" si="1535"/>
        <v>3.9982591918930335</v>
      </c>
      <c r="R3165" s="7">
        <f t="shared" ca="1" si="1536"/>
        <v>4.9114242659581482</v>
      </c>
      <c r="S3165" s="7">
        <f t="shared" ca="1" si="1537"/>
        <v>0.47808074343523999</v>
      </c>
      <c r="T3165" s="7">
        <f t="shared" ca="1" si="1538"/>
        <v>0.52191925656476001</v>
      </c>
      <c r="U3165" s="7">
        <f t="shared" ca="1" si="1539"/>
        <v>4.4278538486121439</v>
      </c>
      <c r="V3165" s="7">
        <f t="shared" ca="1" si="1540"/>
        <v>3.9014543038454734</v>
      </c>
      <c r="W3165" s="7">
        <f t="shared" ca="1" si="1541"/>
        <v>4.1646540762288087</v>
      </c>
      <c r="X3165" s="7">
        <f t="shared" ca="1" si="1542"/>
        <v>0.16861805801659058</v>
      </c>
      <c r="Y3165" s="7">
        <f t="shared" ca="1" si="1543"/>
        <v>0.83138194198340942</v>
      </c>
      <c r="Z3165" s="7">
        <f t="shared" ca="1" si="1544"/>
        <v>8.9005956673802835</v>
      </c>
      <c r="AA3165" s="7">
        <f t="shared" ca="1" si="1545"/>
        <v>0.92332986204907752</v>
      </c>
      <c r="AB3165" s="7">
        <f t="shared" ca="1" si="1546"/>
        <v>4.9119627647146809</v>
      </c>
      <c r="AC3165" s="7">
        <f t="shared" ca="1" si="1547"/>
        <v>0.43629565449115659</v>
      </c>
      <c r="AD3165" s="7">
        <f t="shared" ca="1" si="1548"/>
        <v>0.56370434550884341</v>
      </c>
      <c r="AE3165" s="7">
        <f t="shared" ca="1" si="1549"/>
        <v>3.3177406352497059</v>
      </c>
      <c r="AF3165" s="7">
        <f t="shared" ca="1" si="1550"/>
        <v>2.2929015000837074</v>
      </c>
      <c r="AG3165" s="7">
        <f t="shared" ca="1" si="1551"/>
        <v>2.8053210676667066</v>
      </c>
      <c r="AH3165" s="11">
        <f t="shared" ca="1" si="1552"/>
        <v>5.8245893400232633</v>
      </c>
    </row>
    <row r="3166" spans="3:34">
      <c r="C3166" s="7">
        <v>3157</v>
      </c>
      <c r="D3166" s="7">
        <f t="shared" ca="1" si="1522"/>
        <v>0.98007793642977048</v>
      </c>
      <c r="E3166" s="7">
        <f t="shared" ca="1" si="1523"/>
        <v>0.2012318351046766</v>
      </c>
      <c r="F3166" s="7">
        <f t="shared" ca="1" si="1524"/>
        <v>1.992206357022952E-2</v>
      </c>
      <c r="G3166" s="7">
        <f t="shared" ca="1" si="1525"/>
        <v>39.159274393080487</v>
      </c>
      <c r="H3166" s="7">
        <f t="shared" ca="1" si="1526"/>
        <v>19.680253114092583</v>
      </c>
      <c r="I3166" s="7">
        <f t="shared" ca="1" si="1527"/>
        <v>0.34410017793041037</v>
      </c>
      <c r="J3166" s="7">
        <f t="shared" ca="1" si="1528"/>
        <v>0.65589982206958963</v>
      </c>
      <c r="K3166" s="7">
        <f t="shared" ca="1" si="1529"/>
        <v>8.5345795927167014</v>
      </c>
      <c r="L3166" s="7">
        <f t="shared" ca="1" si="1530"/>
        <v>3.3739776956737511</v>
      </c>
      <c r="M3166" s="7">
        <f t="shared" ca="1" si="1531"/>
        <v>5.9542786441952265</v>
      </c>
      <c r="N3166" s="7">
        <f t="shared" ca="1" si="1532"/>
        <v>0.67394396979424409</v>
      </c>
      <c r="O3166" s="7">
        <f t="shared" ca="1" si="1533"/>
        <v>0.32605603020575591</v>
      </c>
      <c r="P3166" s="7">
        <f t="shared" ca="1" si="1534"/>
        <v>2.7622581167612639</v>
      </c>
      <c r="Q3166" s="7">
        <f t="shared" ca="1" si="1535"/>
        <v>7.8448022841082805</v>
      </c>
      <c r="R3166" s="7">
        <f t="shared" ca="1" si="1536"/>
        <v>5.3035302004347722</v>
      </c>
      <c r="S3166" s="7">
        <f t="shared" ca="1" si="1537"/>
        <v>0.41020458449687558</v>
      </c>
      <c r="T3166" s="7">
        <f t="shared" ca="1" si="1538"/>
        <v>0.58979541550312442</v>
      </c>
      <c r="U3166" s="7">
        <f t="shared" ca="1" si="1539"/>
        <v>5.346595542950654</v>
      </c>
      <c r="V3166" s="7">
        <f t="shared" ca="1" si="1540"/>
        <v>3.167877333598577</v>
      </c>
      <c r="W3166" s="7">
        <f t="shared" ca="1" si="1541"/>
        <v>4.2572364382746155</v>
      </c>
      <c r="X3166" s="7">
        <f t="shared" ca="1" si="1542"/>
        <v>0.48727319751523945</v>
      </c>
      <c r="Y3166" s="7">
        <f t="shared" ca="1" si="1543"/>
        <v>0.51272680248476055</v>
      </c>
      <c r="Z3166" s="7">
        <f t="shared" ca="1" si="1544"/>
        <v>3.5946516633309695</v>
      </c>
      <c r="AA3166" s="7">
        <f t="shared" ca="1" si="1545"/>
        <v>3.3400606221423752</v>
      </c>
      <c r="AB3166" s="7">
        <f t="shared" ca="1" si="1546"/>
        <v>3.4673561427366724</v>
      </c>
      <c r="AC3166" s="7">
        <f t="shared" ca="1" si="1547"/>
        <v>0.80412706152193536</v>
      </c>
      <c r="AD3166" s="7">
        <f t="shared" ca="1" si="1548"/>
        <v>0.19587293847806464</v>
      </c>
      <c r="AE3166" s="7">
        <f t="shared" ca="1" si="1549"/>
        <v>0.87199194228332932</v>
      </c>
      <c r="AF3166" s="7">
        <f t="shared" ca="1" si="1550"/>
        <v>6.5211564121702565</v>
      </c>
      <c r="AG3166" s="7">
        <f t="shared" ca="1" si="1551"/>
        <v>3.6965741772267928</v>
      </c>
      <c r="AH3166" s="11">
        <f t="shared" ca="1" si="1552"/>
        <v>0.2012318351046766</v>
      </c>
    </row>
    <row r="3167" spans="3:34">
      <c r="C3167" s="7">
        <v>3158</v>
      </c>
      <c r="D3167" s="7">
        <f t="shared" ca="1" si="1522"/>
        <v>0.20896340769122679</v>
      </c>
      <c r="E3167" s="7">
        <f t="shared" ca="1" si="1523"/>
        <v>15.655961251632085</v>
      </c>
      <c r="F3167" s="7">
        <f t="shared" ca="1" si="1524"/>
        <v>0.79103659230877321</v>
      </c>
      <c r="G3167" s="7">
        <f t="shared" ca="1" si="1525"/>
        <v>2.3441105146428822</v>
      </c>
      <c r="H3167" s="7">
        <f t="shared" ca="1" si="1526"/>
        <v>9.0000358831374836</v>
      </c>
      <c r="I3167" s="7">
        <f t="shared" ca="1" si="1527"/>
        <v>0.94470229896130919</v>
      </c>
      <c r="J3167" s="7">
        <f t="shared" ca="1" si="1528"/>
        <v>5.5297701038690805E-2</v>
      </c>
      <c r="K3167" s="7">
        <f t="shared" ca="1" si="1529"/>
        <v>0.45508342939334584</v>
      </c>
      <c r="L3167" s="7">
        <f t="shared" ca="1" si="1530"/>
        <v>23.160191550841972</v>
      </c>
      <c r="M3167" s="7">
        <f t="shared" ca="1" si="1531"/>
        <v>11.807637490117658</v>
      </c>
      <c r="N3167" s="7">
        <f t="shared" ca="1" si="1532"/>
        <v>0.8632789696829869</v>
      </c>
      <c r="O3167" s="7">
        <f t="shared" ca="1" si="1533"/>
        <v>0.1367210303170131</v>
      </c>
      <c r="P3167" s="7">
        <f t="shared" ca="1" si="1534"/>
        <v>1.0291216909294298</v>
      </c>
      <c r="Q3167" s="7">
        <f t="shared" ca="1" si="1535"/>
        <v>13.928688929673608</v>
      </c>
      <c r="R3167" s="7">
        <f t="shared" ca="1" si="1536"/>
        <v>7.4789053103015188</v>
      </c>
      <c r="S3167" s="7">
        <f t="shared" ca="1" si="1537"/>
        <v>4.5887752719157571E-2</v>
      </c>
      <c r="T3167" s="7">
        <f t="shared" ca="1" si="1538"/>
        <v>0.95411224728084243</v>
      </c>
      <c r="U3167" s="7">
        <f t="shared" ca="1" si="1539"/>
        <v>18.489342136863144</v>
      </c>
      <c r="V3167" s="7">
        <f t="shared" ca="1" si="1540"/>
        <v>0.28184372899005938</v>
      </c>
      <c r="W3167" s="7">
        <f t="shared" ca="1" si="1541"/>
        <v>9.3855929329266008</v>
      </c>
      <c r="X3167" s="7">
        <f t="shared" ca="1" si="1542"/>
        <v>0.67616480019443981</v>
      </c>
      <c r="Y3167" s="7">
        <f t="shared" ca="1" si="1543"/>
        <v>0.32383519980556019</v>
      </c>
      <c r="Z3167" s="7">
        <f t="shared" ca="1" si="1544"/>
        <v>1.9565922269028968</v>
      </c>
      <c r="AA3167" s="7">
        <f t="shared" ca="1" si="1545"/>
        <v>5.6376026758387781</v>
      </c>
      <c r="AB3167" s="7">
        <f t="shared" ca="1" si="1546"/>
        <v>3.7970974513708375</v>
      </c>
      <c r="AC3167" s="7">
        <f t="shared" ca="1" si="1547"/>
        <v>0.11420216940414529</v>
      </c>
      <c r="AD3167" s="7">
        <f t="shared" ca="1" si="1548"/>
        <v>0.88579783059585471</v>
      </c>
      <c r="AE3167" s="7">
        <f t="shared" ca="1" si="1549"/>
        <v>8.67913994162795</v>
      </c>
      <c r="AF3167" s="7">
        <f t="shared" ca="1" si="1550"/>
        <v>0.48506614634516138</v>
      </c>
      <c r="AG3167" s="7">
        <f t="shared" ca="1" si="1551"/>
        <v>4.5821030439865558</v>
      </c>
      <c r="AH3167" s="11">
        <f t="shared" ca="1" si="1552"/>
        <v>1.0291216909294298</v>
      </c>
    </row>
    <row r="3168" spans="3:34">
      <c r="C3168" s="7">
        <v>3159</v>
      </c>
      <c r="D3168" s="7">
        <f t="shared" ca="1" si="1522"/>
        <v>0.80354747959754058</v>
      </c>
      <c r="E3168" s="7">
        <f t="shared" ca="1" si="1523"/>
        <v>2.1871900457645772</v>
      </c>
      <c r="F3168" s="7">
        <f t="shared" ca="1" si="1524"/>
        <v>0.19645252040245942</v>
      </c>
      <c r="G3168" s="7">
        <f t="shared" ca="1" si="1525"/>
        <v>16.273345033197831</v>
      </c>
      <c r="H3168" s="7">
        <f t="shared" ca="1" si="1526"/>
        <v>9.2302675394812042</v>
      </c>
      <c r="I3168" s="7">
        <f t="shared" ca="1" si="1527"/>
        <v>0.39813389173257696</v>
      </c>
      <c r="J3168" s="7">
        <f t="shared" ca="1" si="1528"/>
        <v>0.60186610826742304</v>
      </c>
      <c r="K3168" s="7">
        <f t="shared" ca="1" si="1529"/>
        <v>7.3677353510635077</v>
      </c>
      <c r="L3168" s="7">
        <f t="shared" ca="1" si="1530"/>
        <v>4.0617621594106703</v>
      </c>
      <c r="M3168" s="7">
        <f t="shared" ca="1" si="1531"/>
        <v>5.714748755237089</v>
      </c>
      <c r="N3168" s="7">
        <f t="shared" ca="1" si="1532"/>
        <v>0.94663368289601135</v>
      </c>
      <c r="O3168" s="7">
        <f t="shared" ca="1" si="1533"/>
        <v>5.3366317103988647E-2</v>
      </c>
      <c r="P3168" s="7">
        <f t="shared" ca="1" si="1534"/>
        <v>0.38390155379273327</v>
      </c>
      <c r="Q3168" s="7">
        <f t="shared" ca="1" si="1535"/>
        <v>20.51402848512755</v>
      </c>
      <c r="R3168" s="7">
        <f t="shared" ca="1" si="1536"/>
        <v>10.448965019460141</v>
      </c>
      <c r="S3168" s="7">
        <f t="shared" ca="1" si="1537"/>
        <v>0.34929840126184475</v>
      </c>
      <c r="T3168" s="7">
        <f t="shared" ca="1" si="1538"/>
        <v>0.65070159873815525</v>
      </c>
      <c r="U3168" s="7">
        <f t="shared" ca="1" si="1539"/>
        <v>6.310972224942482</v>
      </c>
      <c r="V3168" s="7">
        <f t="shared" ca="1" si="1540"/>
        <v>2.5782246931980151</v>
      </c>
      <c r="W3168" s="7">
        <f t="shared" ca="1" si="1541"/>
        <v>4.4445984590702485</v>
      </c>
      <c r="X3168" s="7">
        <f t="shared" ca="1" si="1542"/>
        <v>0.43478601482354629</v>
      </c>
      <c r="Y3168" s="7">
        <f t="shared" ca="1" si="1543"/>
        <v>0.56521398517645371</v>
      </c>
      <c r="Z3168" s="7">
        <f t="shared" ca="1" si="1544"/>
        <v>4.1645064443581701</v>
      </c>
      <c r="AA3168" s="7">
        <f t="shared" ca="1" si="1545"/>
        <v>2.8527544235602247</v>
      </c>
      <c r="AB3168" s="7">
        <f t="shared" ca="1" si="1546"/>
        <v>3.5086304339591976</v>
      </c>
      <c r="AC3168" s="7">
        <f t="shared" ca="1" si="1547"/>
        <v>0.37019758787825552</v>
      </c>
      <c r="AD3168" s="7">
        <f t="shared" ca="1" si="1548"/>
        <v>0.62980241212174448</v>
      </c>
      <c r="AE3168" s="7">
        <f t="shared" ca="1" si="1549"/>
        <v>3.9748735783596456</v>
      </c>
      <c r="AF3168" s="7">
        <f t="shared" ca="1" si="1550"/>
        <v>1.8493965613680261</v>
      </c>
      <c r="AG3168" s="7">
        <f t="shared" ca="1" si="1551"/>
        <v>2.9121350698638357</v>
      </c>
      <c r="AH3168" s="11">
        <f t="shared" ca="1" si="1552"/>
        <v>2.1871900457645772</v>
      </c>
    </row>
    <row r="3169" spans="3:34">
      <c r="C3169" s="7">
        <v>3160</v>
      </c>
      <c r="D3169" s="7">
        <f t="shared" ca="1" si="1522"/>
        <v>0.28084549226306288</v>
      </c>
      <c r="E3169" s="7">
        <f t="shared" ca="1" si="1523"/>
        <v>12.699506104687579</v>
      </c>
      <c r="F3169" s="7">
        <f t="shared" ca="1" si="1524"/>
        <v>0.71915450773693712</v>
      </c>
      <c r="G3169" s="7">
        <f t="shared" ca="1" si="1525"/>
        <v>3.296790518062434</v>
      </c>
      <c r="H3169" s="7">
        <f t="shared" ca="1" si="1526"/>
        <v>7.9981483113750063</v>
      </c>
      <c r="I3169" s="7">
        <f t="shared" ca="1" si="1527"/>
        <v>0.57805535659449137</v>
      </c>
      <c r="J3169" s="7">
        <f t="shared" ca="1" si="1528"/>
        <v>0.42194464340550863</v>
      </c>
      <c r="K3169" s="7">
        <f t="shared" ca="1" si="1529"/>
        <v>4.3846851379267049</v>
      </c>
      <c r="L3169" s="7">
        <f t="shared" ca="1" si="1530"/>
        <v>6.9030492025179759</v>
      </c>
      <c r="M3169" s="7">
        <f t="shared" ca="1" si="1531"/>
        <v>5.6438671702223404</v>
      </c>
      <c r="N3169" s="7">
        <f t="shared" ca="1" si="1532"/>
        <v>0.54273868466786224</v>
      </c>
      <c r="O3169" s="7">
        <f t="shared" ca="1" si="1533"/>
        <v>0.45726131533213776</v>
      </c>
      <c r="P3169" s="7">
        <f t="shared" ca="1" si="1534"/>
        <v>4.2778912301209902</v>
      </c>
      <c r="Q3169" s="7">
        <f t="shared" ca="1" si="1535"/>
        <v>5.4775017186978081</v>
      </c>
      <c r="R3169" s="7">
        <f t="shared" ca="1" si="1536"/>
        <v>4.8776964744093991</v>
      </c>
      <c r="S3169" s="7">
        <f t="shared" ca="1" si="1537"/>
        <v>0.18598391119254443</v>
      </c>
      <c r="T3169" s="7">
        <f t="shared" ca="1" si="1538"/>
        <v>0.81401608880745557</v>
      </c>
      <c r="U3169" s="7">
        <f t="shared" ca="1" si="1539"/>
        <v>10.092570647850012</v>
      </c>
      <c r="V3169" s="7">
        <f t="shared" ca="1" si="1540"/>
        <v>1.2346508883311991</v>
      </c>
      <c r="W3169" s="7">
        <f t="shared" ca="1" si="1541"/>
        <v>5.6636107680906056</v>
      </c>
      <c r="X3169" s="7">
        <f t="shared" ca="1" si="1542"/>
        <v>0.56025394150386354</v>
      </c>
      <c r="Y3169" s="7">
        <f t="shared" ca="1" si="1543"/>
        <v>0.43974605849613646</v>
      </c>
      <c r="Z3169" s="7">
        <f t="shared" ca="1" si="1544"/>
        <v>2.8968256553341614</v>
      </c>
      <c r="AA3169" s="7">
        <f t="shared" ca="1" si="1545"/>
        <v>4.1077892923030479</v>
      </c>
      <c r="AB3169" s="7">
        <f t="shared" ca="1" si="1546"/>
        <v>3.5023074738186049</v>
      </c>
      <c r="AC3169" s="7">
        <f t="shared" ca="1" si="1547"/>
        <v>4.7992144149122007E-2</v>
      </c>
      <c r="AD3169" s="7">
        <f t="shared" ca="1" si="1548"/>
        <v>0.95200785585087799</v>
      </c>
      <c r="AE3169" s="7">
        <f t="shared" ca="1" si="1549"/>
        <v>12.146871780114186</v>
      </c>
      <c r="AF3169" s="7">
        <f t="shared" ca="1" si="1550"/>
        <v>0.19672796912247709</v>
      </c>
      <c r="AG3169" s="7">
        <f t="shared" ca="1" si="1551"/>
        <v>6.1717998746183316</v>
      </c>
      <c r="AH3169" s="11">
        <f t="shared" ca="1" si="1552"/>
        <v>4.3846851379267049</v>
      </c>
    </row>
    <row r="3170" spans="3:34">
      <c r="C3170" s="7">
        <v>3161</v>
      </c>
      <c r="D3170" s="7">
        <f t="shared" ca="1" si="1522"/>
        <v>0.64474795066059032</v>
      </c>
      <c r="E3170" s="7">
        <f t="shared" ca="1" si="1523"/>
        <v>4.3889581272811462</v>
      </c>
      <c r="F3170" s="7">
        <f t="shared" ca="1" si="1524"/>
        <v>0.35525204933940968</v>
      </c>
      <c r="G3170" s="7">
        <f t="shared" ca="1" si="1525"/>
        <v>10.349277432969785</v>
      </c>
      <c r="H3170" s="7">
        <f t="shared" ca="1" si="1526"/>
        <v>7.3691177801254657</v>
      </c>
      <c r="I3170" s="7">
        <f t="shared" ca="1" si="1527"/>
        <v>4.2761290042289457E-2</v>
      </c>
      <c r="J3170" s="7">
        <f t="shared" ca="1" si="1528"/>
        <v>0.95723870995771054</v>
      </c>
      <c r="K3170" s="7">
        <f t="shared" ca="1" si="1529"/>
        <v>25.216976191277745</v>
      </c>
      <c r="L3170" s="7">
        <f t="shared" ca="1" si="1530"/>
        <v>0.34961986352484359</v>
      </c>
      <c r="M3170" s="7">
        <f t="shared" ca="1" si="1531"/>
        <v>12.783298027401294</v>
      </c>
      <c r="N3170" s="7">
        <f t="shared" ca="1" si="1532"/>
        <v>0.13977041245370936</v>
      </c>
      <c r="O3170" s="7">
        <f t="shared" ca="1" si="1533"/>
        <v>0.86022958754629064</v>
      </c>
      <c r="P3170" s="7">
        <f t="shared" ca="1" si="1534"/>
        <v>13.774278794806387</v>
      </c>
      <c r="Q3170" s="7">
        <f t="shared" ca="1" si="1535"/>
        <v>1.0538917416967744</v>
      </c>
      <c r="R3170" s="7">
        <f t="shared" ca="1" si="1536"/>
        <v>7.414085268251581</v>
      </c>
      <c r="S3170" s="7">
        <f t="shared" ca="1" si="1537"/>
        <v>0.21535486102729939</v>
      </c>
      <c r="T3170" s="7">
        <f t="shared" ca="1" si="1538"/>
        <v>0.78464513897270061</v>
      </c>
      <c r="U3170" s="7">
        <f t="shared" ca="1" si="1539"/>
        <v>9.2128085703222329</v>
      </c>
      <c r="V3170" s="7">
        <f t="shared" ca="1" si="1540"/>
        <v>1.4551422940213916</v>
      </c>
      <c r="W3170" s="7">
        <f t="shared" ca="1" si="1541"/>
        <v>5.3339754321718118</v>
      </c>
      <c r="X3170" s="7">
        <f t="shared" ca="1" si="1542"/>
        <v>0.20653802075789662</v>
      </c>
      <c r="Y3170" s="7">
        <f t="shared" ca="1" si="1543"/>
        <v>0.79346197924210338</v>
      </c>
      <c r="Z3170" s="7">
        <f t="shared" ca="1" si="1544"/>
        <v>7.8863538181803747</v>
      </c>
      <c r="AA3170" s="7">
        <f t="shared" ca="1" si="1545"/>
        <v>1.1567482771124744</v>
      </c>
      <c r="AB3170" s="7">
        <f t="shared" ca="1" si="1546"/>
        <v>4.5215510476464242</v>
      </c>
      <c r="AC3170" s="7">
        <f t="shared" ca="1" si="1547"/>
        <v>5.8318210743523169E-3</v>
      </c>
      <c r="AD3170" s="7">
        <f t="shared" ca="1" si="1548"/>
        <v>0.99416817892564768</v>
      </c>
      <c r="AE3170" s="7">
        <f t="shared" ca="1" si="1549"/>
        <v>20.577703858908645</v>
      </c>
      <c r="AF3170" s="7">
        <f t="shared" ca="1" si="1550"/>
        <v>2.3395570188319986E-2</v>
      </c>
      <c r="AG3170" s="7">
        <f t="shared" ca="1" si="1551"/>
        <v>10.300549714548483</v>
      </c>
      <c r="AH3170" s="11">
        <f t="shared" ca="1" si="1552"/>
        <v>4.3889581272811462</v>
      </c>
    </row>
    <row r="3171" spans="3:34">
      <c r="C3171" s="7">
        <v>3162</v>
      </c>
      <c r="D3171" s="7">
        <f t="shared" ca="1" si="1522"/>
        <v>0.8500088268953373</v>
      </c>
      <c r="E3171" s="7">
        <f t="shared" ca="1" si="1523"/>
        <v>1.6250854496894456</v>
      </c>
      <c r="F3171" s="7">
        <f t="shared" ca="1" si="1524"/>
        <v>0.1499911731046627</v>
      </c>
      <c r="G3171" s="7">
        <f t="shared" ca="1" si="1525"/>
        <v>18.971788325862885</v>
      </c>
      <c r="H3171" s="7">
        <f t="shared" ca="1" si="1526"/>
        <v>10.298436887776166</v>
      </c>
      <c r="I3171" s="7">
        <f t="shared" ca="1" si="1527"/>
        <v>0.82100147602546059</v>
      </c>
      <c r="J3171" s="7">
        <f t="shared" ca="1" si="1528"/>
        <v>0.17899852397453941</v>
      </c>
      <c r="K3171" s="7">
        <f t="shared" ca="1" si="1529"/>
        <v>1.577842973542092</v>
      </c>
      <c r="L3171" s="7">
        <f t="shared" ca="1" si="1530"/>
        <v>13.763021753021391</v>
      </c>
      <c r="M3171" s="7">
        <f t="shared" ca="1" si="1531"/>
        <v>7.6704323632817415</v>
      </c>
      <c r="N3171" s="7">
        <f t="shared" ca="1" si="1532"/>
        <v>7.8789065205466913E-2</v>
      </c>
      <c r="O3171" s="7">
        <f t="shared" ca="1" si="1533"/>
        <v>0.92121093479453309</v>
      </c>
      <c r="P3171" s="7">
        <f t="shared" ca="1" si="1534"/>
        <v>17.78686740722738</v>
      </c>
      <c r="Q3171" s="7">
        <f t="shared" ca="1" si="1535"/>
        <v>0.57446368659852887</v>
      </c>
      <c r="R3171" s="7">
        <f t="shared" ca="1" si="1536"/>
        <v>9.1806655469129552</v>
      </c>
      <c r="S3171" s="7">
        <f t="shared" ca="1" si="1537"/>
        <v>0.12938674499488467</v>
      </c>
      <c r="T3171" s="7">
        <f t="shared" ca="1" si="1538"/>
        <v>0.87061325500511533</v>
      </c>
      <c r="U3171" s="7">
        <f t="shared" ca="1" si="1539"/>
        <v>12.269696019083007</v>
      </c>
      <c r="V3171" s="7">
        <f t="shared" ca="1" si="1540"/>
        <v>0.83134454905123611</v>
      </c>
      <c r="W3171" s="7">
        <f t="shared" ca="1" si="1541"/>
        <v>6.5505202840671215</v>
      </c>
      <c r="X3171" s="7">
        <f t="shared" ca="1" si="1542"/>
        <v>1.4019618806079381E-2</v>
      </c>
      <c r="Y3171" s="7">
        <f t="shared" ca="1" si="1543"/>
        <v>0.98598038119392062</v>
      </c>
      <c r="Z3171" s="7">
        <f t="shared" ca="1" si="1544"/>
        <v>21.336487935203326</v>
      </c>
      <c r="AA3171" s="7">
        <f t="shared" ca="1" si="1545"/>
        <v>7.0594109733528893E-2</v>
      </c>
      <c r="AB3171" s="7">
        <f t="shared" ca="1" si="1546"/>
        <v>10.703541022468428</v>
      </c>
      <c r="AC3171" s="7">
        <f t="shared" ca="1" si="1547"/>
        <v>0.94856737571604988</v>
      </c>
      <c r="AD3171" s="7">
        <f t="shared" ca="1" si="1548"/>
        <v>5.1432624283950124E-2</v>
      </c>
      <c r="AE3171" s="7">
        <f t="shared" ca="1" si="1549"/>
        <v>0.21120983265839996</v>
      </c>
      <c r="AF3171" s="7">
        <f t="shared" ca="1" si="1550"/>
        <v>11.869930376684136</v>
      </c>
      <c r="AG3171" s="7">
        <f t="shared" ca="1" si="1551"/>
        <v>6.0405701046712679</v>
      </c>
      <c r="AH3171" s="11">
        <f t="shared" ca="1" si="1552"/>
        <v>1.6250854496894456</v>
      </c>
    </row>
    <row r="3172" spans="3:34">
      <c r="C3172" s="7">
        <v>3163</v>
      </c>
      <c r="D3172" s="7">
        <f t="shared" ca="1" si="1522"/>
        <v>0.64337194953618138</v>
      </c>
      <c r="E3172" s="7">
        <f t="shared" ca="1" si="1523"/>
        <v>4.4103226236698072</v>
      </c>
      <c r="F3172" s="7">
        <f t="shared" ca="1" si="1524"/>
        <v>0.35662805046381862</v>
      </c>
      <c r="G3172" s="7">
        <f t="shared" ca="1" si="1525"/>
        <v>10.310619157834964</v>
      </c>
      <c r="H3172" s="7">
        <f t="shared" ca="1" si="1526"/>
        <v>7.360470890752385</v>
      </c>
      <c r="I3172" s="7">
        <f t="shared" ca="1" si="1527"/>
        <v>0.90498229305110733</v>
      </c>
      <c r="J3172" s="7">
        <f t="shared" ca="1" si="1528"/>
        <v>9.5017706948892666E-2</v>
      </c>
      <c r="K3172" s="7">
        <f t="shared" ca="1" si="1529"/>
        <v>0.7987192093040455</v>
      </c>
      <c r="L3172" s="7">
        <f t="shared" ca="1" si="1530"/>
        <v>18.829536126513148</v>
      </c>
      <c r="M3172" s="7">
        <f t="shared" ca="1" si="1531"/>
        <v>9.8141276679085969</v>
      </c>
      <c r="N3172" s="7">
        <f t="shared" ca="1" si="1532"/>
        <v>6.8512536544264147E-2</v>
      </c>
      <c r="O3172" s="7">
        <f t="shared" ca="1" si="1533"/>
        <v>0.93148746345573585</v>
      </c>
      <c r="P3172" s="7">
        <f t="shared" ca="1" si="1534"/>
        <v>18.765169746501304</v>
      </c>
      <c r="Q3172" s="7">
        <f t="shared" ca="1" si="1535"/>
        <v>0.49680783235305781</v>
      </c>
      <c r="R3172" s="7">
        <f t="shared" ca="1" si="1536"/>
        <v>9.63098878942718</v>
      </c>
      <c r="S3172" s="7">
        <f t="shared" ca="1" si="1537"/>
        <v>5.503665975876415E-2</v>
      </c>
      <c r="T3172" s="7">
        <f t="shared" ca="1" si="1538"/>
        <v>0.94496334024123585</v>
      </c>
      <c r="U3172" s="7">
        <f t="shared" ca="1" si="1539"/>
        <v>17.398534648326386</v>
      </c>
      <c r="V3172" s="7">
        <f t="shared" ca="1" si="1540"/>
        <v>0.33965487381837089</v>
      </c>
      <c r="W3172" s="7">
        <f t="shared" ca="1" si="1541"/>
        <v>8.8690947610723789</v>
      </c>
      <c r="X3172" s="7">
        <f t="shared" ca="1" si="1542"/>
        <v>0.48461816682487713</v>
      </c>
      <c r="Y3172" s="7">
        <f t="shared" ca="1" si="1543"/>
        <v>0.51538183317512287</v>
      </c>
      <c r="Z3172" s="7">
        <f t="shared" ca="1" si="1544"/>
        <v>3.621969915066614</v>
      </c>
      <c r="AA3172" s="7">
        <f t="shared" ca="1" si="1545"/>
        <v>3.3142361469805652</v>
      </c>
      <c r="AB3172" s="7">
        <f t="shared" ca="1" si="1546"/>
        <v>3.4681030310235896</v>
      </c>
      <c r="AC3172" s="7">
        <f t="shared" ca="1" si="1547"/>
        <v>0.14821212241254422</v>
      </c>
      <c r="AD3172" s="7">
        <f t="shared" ca="1" si="1548"/>
        <v>0.85178787758745578</v>
      </c>
      <c r="AE3172" s="7">
        <f t="shared" ca="1" si="1549"/>
        <v>7.6364430872396092</v>
      </c>
      <c r="AF3172" s="7">
        <f t="shared" ca="1" si="1550"/>
        <v>0.64167101247505531</v>
      </c>
      <c r="AG3172" s="7">
        <f t="shared" ca="1" si="1551"/>
        <v>4.1390570498573318</v>
      </c>
      <c r="AH3172" s="11">
        <f t="shared" ca="1" si="1552"/>
        <v>4.4103226236698072</v>
      </c>
    </row>
    <row r="3173" spans="3:34">
      <c r="C3173" s="7">
        <v>3164</v>
      </c>
      <c r="D3173" s="7">
        <f t="shared" ca="1" si="1522"/>
        <v>8.9097647700834282E-2</v>
      </c>
      <c r="E3173" s="7">
        <f t="shared" ca="1" si="1523"/>
        <v>24.180223455179146</v>
      </c>
      <c r="F3173" s="7">
        <f t="shared" ca="1" si="1524"/>
        <v>0.91090235229916572</v>
      </c>
      <c r="G3173" s="7">
        <f t="shared" ca="1" si="1525"/>
        <v>0.93319574844581321</v>
      </c>
      <c r="H3173" s="7">
        <f t="shared" ca="1" si="1526"/>
        <v>12.556709601812479</v>
      </c>
      <c r="I3173" s="7">
        <f t="shared" ca="1" si="1527"/>
        <v>0.20061279805409227</v>
      </c>
      <c r="J3173" s="7">
        <f t="shared" ca="1" si="1528"/>
        <v>0.79938720194590773</v>
      </c>
      <c r="K3173" s="7">
        <f t="shared" ca="1" si="1529"/>
        <v>12.851028852924189</v>
      </c>
      <c r="L3173" s="7">
        <f t="shared" ca="1" si="1530"/>
        <v>1.7912787392629195</v>
      </c>
      <c r="M3173" s="7">
        <f t="shared" ca="1" si="1531"/>
        <v>7.3211537960935544</v>
      </c>
      <c r="N3173" s="7">
        <f t="shared" ca="1" si="1532"/>
        <v>8.6819964999203414E-2</v>
      </c>
      <c r="O3173" s="7">
        <f t="shared" ca="1" si="1533"/>
        <v>0.91318003500079659</v>
      </c>
      <c r="P3173" s="7">
        <f t="shared" ca="1" si="1534"/>
        <v>17.107430705770053</v>
      </c>
      <c r="Q3173" s="7">
        <f t="shared" ca="1" si="1535"/>
        <v>0.63575559071709631</v>
      </c>
      <c r="R3173" s="7">
        <f t="shared" ca="1" si="1536"/>
        <v>8.8715931482435746</v>
      </c>
      <c r="S3173" s="7">
        <f t="shared" ca="1" si="1537"/>
        <v>9.0537783626136403E-2</v>
      </c>
      <c r="T3173" s="7">
        <f t="shared" ca="1" si="1538"/>
        <v>0.9094622163738636</v>
      </c>
      <c r="U3173" s="7">
        <f t="shared" ca="1" si="1539"/>
        <v>14.411928100639315</v>
      </c>
      <c r="V3173" s="7">
        <f t="shared" ca="1" si="1540"/>
        <v>0.56941095108704565</v>
      </c>
      <c r="W3173" s="7">
        <f t="shared" ca="1" si="1541"/>
        <v>7.4906695258631801</v>
      </c>
      <c r="X3173" s="7">
        <f t="shared" ca="1" si="1542"/>
        <v>0.66032806944224121</v>
      </c>
      <c r="Y3173" s="7">
        <f t="shared" ca="1" si="1543"/>
        <v>0.33967193055775879</v>
      </c>
      <c r="Z3173" s="7">
        <f t="shared" ca="1" si="1544"/>
        <v>2.0750924627499452</v>
      </c>
      <c r="AA3173" s="7">
        <f t="shared" ca="1" si="1545"/>
        <v>5.3988751866081</v>
      </c>
      <c r="AB3173" s="7">
        <f t="shared" ca="1" si="1546"/>
        <v>3.7369838246790223</v>
      </c>
      <c r="AC3173" s="7">
        <f t="shared" ca="1" si="1547"/>
        <v>0.75003110486128222</v>
      </c>
      <c r="AD3173" s="7">
        <f t="shared" ca="1" si="1548"/>
        <v>0.24996889513871778</v>
      </c>
      <c r="AE3173" s="7">
        <f t="shared" ca="1" si="1549"/>
        <v>1.1505624006535675</v>
      </c>
      <c r="AF3173" s="7">
        <f t="shared" ca="1" si="1550"/>
        <v>5.5456751532230433</v>
      </c>
      <c r="AG3173" s="7">
        <f t="shared" ca="1" si="1551"/>
        <v>3.3481187769383052</v>
      </c>
      <c r="AH3173" s="11">
        <f t="shared" ca="1" si="1552"/>
        <v>14.411928100639315</v>
      </c>
    </row>
    <row r="3174" spans="3:34">
      <c r="C3174" s="7">
        <v>3165</v>
      </c>
      <c r="D3174" s="7">
        <f t="shared" ca="1" si="1522"/>
        <v>0.78392160499106456</v>
      </c>
      <c r="E3174" s="7">
        <f t="shared" ca="1" si="1523"/>
        <v>2.4344625726527216</v>
      </c>
      <c r="F3174" s="7">
        <f t="shared" ca="1" si="1524"/>
        <v>0.21607839500893544</v>
      </c>
      <c r="G3174" s="7">
        <f t="shared" ca="1" si="1525"/>
        <v>15.321139972885272</v>
      </c>
      <c r="H3174" s="7">
        <f t="shared" ca="1" si="1526"/>
        <v>8.8778012727689966</v>
      </c>
      <c r="I3174" s="7">
        <f t="shared" ca="1" si="1527"/>
        <v>0.5623870426399088</v>
      </c>
      <c r="J3174" s="7">
        <f t="shared" ca="1" si="1528"/>
        <v>0.4376129573600912</v>
      </c>
      <c r="K3174" s="7">
        <f t="shared" ca="1" si="1529"/>
        <v>4.6045198252305255</v>
      </c>
      <c r="L3174" s="7">
        <f t="shared" ca="1" si="1530"/>
        <v>6.6113633460614532</v>
      </c>
      <c r="M3174" s="7">
        <f t="shared" ca="1" si="1531"/>
        <v>5.6079415856459889</v>
      </c>
      <c r="N3174" s="7">
        <f t="shared" ca="1" si="1532"/>
        <v>0.1765842537521195</v>
      </c>
      <c r="O3174" s="7">
        <f t="shared" ca="1" si="1533"/>
        <v>0.8234157462478805</v>
      </c>
      <c r="P3174" s="7">
        <f t="shared" ca="1" si="1534"/>
        <v>12.13770010697368</v>
      </c>
      <c r="Q3174" s="7">
        <f t="shared" ca="1" si="1535"/>
        <v>1.3600583246615068</v>
      </c>
      <c r="R3174" s="7">
        <f t="shared" ca="1" si="1536"/>
        <v>6.7488792158175936</v>
      </c>
      <c r="S3174" s="7">
        <f t="shared" ca="1" si="1537"/>
        <v>0.63139396204511389</v>
      </c>
      <c r="T3174" s="7">
        <f t="shared" ca="1" si="1538"/>
        <v>0.36860603795488611</v>
      </c>
      <c r="U3174" s="7">
        <f t="shared" ca="1" si="1539"/>
        <v>2.7589515942520038</v>
      </c>
      <c r="V3174" s="7">
        <f t="shared" ca="1" si="1540"/>
        <v>5.988161118613589</v>
      </c>
      <c r="W3174" s="7">
        <f t="shared" ca="1" si="1541"/>
        <v>4.3735563564327968</v>
      </c>
      <c r="X3174" s="7">
        <f t="shared" ca="1" si="1542"/>
        <v>4.0895865601386139E-2</v>
      </c>
      <c r="Y3174" s="7">
        <f t="shared" ca="1" si="1543"/>
        <v>0.95910413439861386</v>
      </c>
      <c r="Z3174" s="7">
        <f t="shared" ca="1" si="1544"/>
        <v>15.983631532917748</v>
      </c>
      <c r="AA3174" s="7">
        <f t="shared" ca="1" si="1545"/>
        <v>0.20877811775506269</v>
      </c>
      <c r="AB3174" s="7">
        <f t="shared" ca="1" si="1546"/>
        <v>8.0962048253364056</v>
      </c>
      <c r="AC3174" s="7">
        <f t="shared" ca="1" si="1547"/>
        <v>0.83990874361988799</v>
      </c>
      <c r="AD3174" s="7">
        <f t="shared" ca="1" si="1548"/>
        <v>0.16009125638011201</v>
      </c>
      <c r="AE3174" s="7">
        <f t="shared" ca="1" si="1549"/>
        <v>0.6978481263764984</v>
      </c>
      <c r="AF3174" s="7">
        <f t="shared" ca="1" si="1550"/>
        <v>7.3280450958468286</v>
      </c>
      <c r="AG3174" s="7">
        <f t="shared" ca="1" si="1551"/>
        <v>4.0129466111116638</v>
      </c>
      <c r="AH3174" s="11">
        <f t="shared" ca="1" si="1552"/>
        <v>2.4344625726527216</v>
      </c>
    </row>
    <row r="3175" spans="3:34">
      <c r="C3175" s="7">
        <v>3166</v>
      </c>
      <c r="D3175" s="7">
        <f t="shared" ca="1" si="1522"/>
        <v>0.28500292681323536</v>
      </c>
      <c r="E3175" s="7">
        <f t="shared" ca="1" si="1523"/>
        <v>12.552558292460937</v>
      </c>
      <c r="F3175" s="7">
        <f t="shared" ca="1" si="1524"/>
        <v>0.71499707318676464</v>
      </c>
      <c r="G3175" s="7">
        <f t="shared" ca="1" si="1525"/>
        <v>3.3547682974159199</v>
      </c>
      <c r="H3175" s="7">
        <f t="shared" ca="1" si="1526"/>
        <v>7.9536632949384281</v>
      </c>
      <c r="I3175" s="7">
        <f t="shared" ca="1" si="1527"/>
        <v>0.5554262998374474</v>
      </c>
      <c r="J3175" s="7">
        <f t="shared" ca="1" si="1528"/>
        <v>0.4445737001625526</v>
      </c>
      <c r="K3175" s="7">
        <f t="shared" ca="1" si="1529"/>
        <v>4.7041548181145467</v>
      </c>
      <c r="L3175" s="7">
        <f t="shared" ca="1" si="1530"/>
        <v>6.4851154650566771</v>
      </c>
      <c r="M3175" s="7">
        <f t="shared" ca="1" si="1531"/>
        <v>5.5946351415856119</v>
      </c>
      <c r="N3175" s="7">
        <f t="shared" ca="1" si="1532"/>
        <v>3.5230452818028946E-2</v>
      </c>
      <c r="O3175" s="7">
        <f t="shared" ca="1" si="1533"/>
        <v>0.96476954718197105</v>
      </c>
      <c r="P3175" s="7">
        <f t="shared" ca="1" si="1534"/>
        <v>23.420911034622286</v>
      </c>
      <c r="Q3175" s="7">
        <f t="shared" ca="1" si="1535"/>
        <v>0.25106212161437119</v>
      </c>
      <c r="R3175" s="7">
        <f t="shared" ca="1" si="1536"/>
        <v>11.835986578118328</v>
      </c>
      <c r="S3175" s="7">
        <f t="shared" ca="1" si="1537"/>
        <v>1.03402327191775E-2</v>
      </c>
      <c r="T3175" s="7">
        <f t="shared" ca="1" si="1538"/>
        <v>0.9896597672808225</v>
      </c>
      <c r="U3175" s="7">
        <f t="shared" ca="1" si="1539"/>
        <v>27.430277420789068</v>
      </c>
      <c r="V3175" s="7">
        <f t="shared" ca="1" si="1540"/>
        <v>6.2364386008070823E-2</v>
      </c>
      <c r="W3175" s="7">
        <f t="shared" ca="1" si="1541"/>
        <v>13.746320903398569</v>
      </c>
      <c r="X3175" s="7">
        <f t="shared" ca="1" si="1542"/>
        <v>0.67331113842733081</v>
      </c>
      <c r="Y3175" s="7">
        <f t="shared" ca="1" si="1543"/>
        <v>0.32668886157266919</v>
      </c>
      <c r="Z3175" s="7">
        <f t="shared" ca="1" si="1544"/>
        <v>1.9777387026498299</v>
      </c>
      <c r="AA3175" s="7">
        <f t="shared" ca="1" si="1545"/>
        <v>5.5937352735194334</v>
      </c>
      <c r="AB3175" s="7">
        <f t="shared" ca="1" si="1546"/>
        <v>3.7857369880846319</v>
      </c>
      <c r="AC3175" s="7">
        <f t="shared" ca="1" si="1547"/>
        <v>0.49974756163123213</v>
      </c>
      <c r="AD3175" s="7">
        <f t="shared" ca="1" si="1548"/>
        <v>0.50025243836876787</v>
      </c>
      <c r="AE3175" s="7">
        <f t="shared" ca="1" si="1549"/>
        <v>2.7746087391626206</v>
      </c>
      <c r="AF3175" s="7">
        <f t="shared" ca="1" si="1550"/>
        <v>2.7705697249191523</v>
      </c>
      <c r="AG3175" s="7">
        <f t="shared" ca="1" si="1551"/>
        <v>2.7725892320408865</v>
      </c>
      <c r="AH3175" s="11">
        <f t="shared" ca="1" si="1552"/>
        <v>12.552558292460937</v>
      </c>
    </row>
    <row r="3176" spans="3:34">
      <c r="C3176" s="7">
        <v>3167</v>
      </c>
      <c r="D3176" s="7">
        <f t="shared" ca="1" si="1522"/>
        <v>0.4697715433506886</v>
      </c>
      <c r="E3176" s="7">
        <f t="shared" ca="1" si="1523"/>
        <v>7.5550878042948719</v>
      </c>
      <c r="F3176" s="7">
        <f t="shared" ca="1" si="1524"/>
        <v>0.5302284566493114</v>
      </c>
      <c r="G3176" s="7">
        <f t="shared" ca="1" si="1525"/>
        <v>6.3444731502973415</v>
      </c>
      <c r="H3176" s="7">
        <f t="shared" ca="1" si="1526"/>
        <v>6.9497804772961072</v>
      </c>
      <c r="I3176" s="7">
        <f t="shared" ca="1" si="1527"/>
        <v>0.27736122874973701</v>
      </c>
      <c r="J3176" s="7">
        <f t="shared" ca="1" si="1528"/>
        <v>0.72263877125026299</v>
      </c>
      <c r="K3176" s="7">
        <f t="shared" ca="1" si="1529"/>
        <v>10.259476379625323</v>
      </c>
      <c r="L3176" s="7">
        <f t="shared" ca="1" si="1530"/>
        <v>2.5987664520335212</v>
      </c>
      <c r="M3176" s="7">
        <f t="shared" ca="1" si="1531"/>
        <v>6.4291214158294219</v>
      </c>
      <c r="N3176" s="7">
        <f t="shared" ca="1" si="1532"/>
        <v>0.60682768892456052</v>
      </c>
      <c r="O3176" s="7">
        <f t="shared" ca="1" si="1533"/>
        <v>0.39317231107543948</v>
      </c>
      <c r="P3176" s="7">
        <f t="shared" ca="1" si="1534"/>
        <v>3.496572810452315</v>
      </c>
      <c r="Q3176" s="7">
        <f t="shared" ca="1" si="1535"/>
        <v>6.5345511884142331</v>
      </c>
      <c r="R3176" s="7">
        <f t="shared" ca="1" si="1536"/>
        <v>5.0155619994332739</v>
      </c>
      <c r="S3176" s="7">
        <f t="shared" ca="1" si="1537"/>
        <v>0.28239426032175419</v>
      </c>
      <c r="T3176" s="7">
        <f t="shared" ca="1" si="1538"/>
        <v>0.71760573967824581</v>
      </c>
      <c r="U3176" s="7">
        <f t="shared" ca="1" si="1539"/>
        <v>7.5867065892556731</v>
      </c>
      <c r="V3176" s="7">
        <f t="shared" ca="1" si="1540"/>
        <v>1.9910098189964438</v>
      </c>
      <c r="W3176" s="7">
        <f t="shared" ca="1" si="1541"/>
        <v>4.7888582041260586</v>
      </c>
      <c r="X3176" s="7">
        <f t="shared" ca="1" si="1542"/>
        <v>0.96369882849512611</v>
      </c>
      <c r="Y3176" s="7">
        <f t="shared" ca="1" si="1543"/>
        <v>3.6301171504873886E-2</v>
      </c>
      <c r="Z3176" s="7">
        <f t="shared" ca="1" si="1544"/>
        <v>0.1848822587898078</v>
      </c>
      <c r="AA3176" s="7">
        <f t="shared" ca="1" si="1545"/>
        <v>16.579526326852751</v>
      </c>
      <c r="AB3176" s="7">
        <f t="shared" ca="1" si="1546"/>
        <v>8.3822042928212799</v>
      </c>
      <c r="AC3176" s="7">
        <f t="shared" ca="1" si="1547"/>
        <v>0.98984990455095712</v>
      </c>
      <c r="AD3176" s="7">
        <f t="shared" ca="1" si="1548"/>
        <v>1.0150095449042884E-2</v>
      </c>
      <c r="AE3176" s="7">
        <f t="shared" ca="1" si="1549"/>
        <v>4.080783564954512E-2</v>
      </c>
      <c r="AF3176" s="7">
        <f t="shared" ca="1" si="1550"/>
        <v>18.361088678767867</v>
      </c>
      <c r="AG3176" s="7">
        <f t="shared" ca="1" si="1551"/>
        <v>9.2009482572087062</v>
      </c>
      <c r="AH3176" s="11">
        <f t="shared" ca="1" si="1552"/>
        <v>7.5550878042948719</v>
      </c>
    </row>
    <row r="3177" spans="3:34">
      <c r="C3177" s="7">
        <v>3168</v>
      </c>
      <c r="D3177" s="7">
        <f t="shared" ca="1" si="1522"/>
        <v>0.87918243694177445</v>
      </c>
      <c r="E3177" s="7">
        <f t="shared" ca="1" si="1523"/>
        <v>1.2876285227312727</v>
      </c>
      <c r="F3177" s="7">
        <f t="shared" ca="1" si="1524"/>
        <v>0.12081756305822555</v>
      </c>
      <c r="G3177" s="7">
        <f t="shared" ca="1" si="1525"/>
        <v>21.134736144946121</v>
      </c>
      <c r="H3177" s="7">
        <f t="shared" ca="1" si="1526"/>
        <v>11.211182333838696</v>
      </c>
      <c r="I3177" s="7">
        <f t="shared" ca="1" si="1527"/>
        <v>0.19291394159037933</v>
      </c>
      <c r="J3177" s="7">
        <f t="shared" ca="1" si="1528"/>
        <v>0.80708605840962067</v>
      </c>
      <c r="K3177" s="7">
        <f t="shared" ca="1" si="1529"/>
        <v>13.164088704119932</v>
      </c>
      <c r="L3177" s="7">
        <f t="shared" ca="1" si="1530"/>
        <v>1.714599811880245</v>
      </c>
      <c r="M3177" s="7">
        <f t="shared" ca="1" si="1531"/>
        <v>7.4393442580000881</v>
      </c>
      <c r="N3177" s="7">
        <f t="shared" ca="1" si="1532"/>
        <v>0.18183850450698213</v>
      </c>
      <c r="O3177" s="7">
        <f t="shared" ca="1" si="1533"/>
        <v>0.81816149549301787</v>
      </c>
      <c r="P3177" s="7">
        <f t="shared" ca="1" si="1534"/>
        <v>11.932454265874519</v>
      </c>
      <c r="Q3177" s="7">
        <f t="shared" ca="1" si="1535"/>
        <v>1.4048687422875514</v>
      </c>
      <c r="R3177" s="7">
        <f t="shared" ca="1" si="1536"/>
        <v>6.6686615040810349</v>
      </c>
      <c r="S3177" s="7">
        <f t="shared" ca="1" si="1537"/>
        <v>0.53803540639703806</v>
      </c>
      <c r="T3177" s="7">
        <f t="shared" ca="1" si="1538"/>
        <v>0.46196459360296194</v>
      </c>
      <c r="U3177" s="7">
        <f t="shared" ca="1" si="1539"/>
        <v>3.7189854590334015</v>
      </c>
      <c r="V3177" s="7">
        <f t="shared" ca="1" si="1540"/>
        <v>4.6336021683612376</v>
      </c>
      <c r="W3177" s="7">
        <f t="shared" ca="1" si="1541"/>
        <v>4.1762938136973196</v>
      </c>
      <c r="X3177" s="7">
        <f t="shared" ca="1" si="1542"/>
        <v>0.37687001875320902</v>
      </c>
      <c r="Y3177" s="7">
        <f t="shared" ca="1" si="1543"/>
        <v>0.62312998124679098</v>
      </c>
      <c r="Z3177" s="7">
        <f t="shared" ca="1" si="1544"/>
        <v>4.8792746441330932</v>
      </c>
      <c r="AA3177" s="7">
        <f t="shared" ca="1" si="1545"/>
        <v>2.3650007216059499</v>
      </c>
      <c r="AB3177" s="7">
        <f t="shared" ca="1" si="1546"/>
        <v>3.6221376828695213</v>
      </c>
      <c r="AC3177" s="7">
        <f t="shared" ca="1" si="1547"/>
        <v>7.8609897228528847E-2</v>
      </c>
      <c r="AD3177" s="7">
        <f t="shared" ca="1" si="1548"/>
        <v>0.92139010277147115</v>
      </c>
      <c r="AE3177" s="7">
        <f t="shared" ca="1" si="1549"/>
        <v>10.173030674144297</v>
      </c>
      <c r="AF3177" s="7">
        <f t="shared" ca="1" si="1550"/>
        <v>0.32748707219731749</v>
      </c>
      <c r="AG3177" s="7">
        <f t="shared" ca="1" si="1551"/>
        <v>5.2502588731708073</v>
      </c>
      <c r="AH3177" s="11">
        <f t="shared" ca="1" si="1552"/>
        <v>1.2876285227312727</v>
      </c>
    </row>
    <row r="3178" spans="3:34">
      <c r="C3178" s="7">
        <v>3169</v>
      </c>
      <c r="D3178" s="7">
        <f t="shared" ca="1" si="1522"/>
        <v>0.41655218439012198</v>
      </c>
      <c r="E3178" s="7">
        <f t="shared" ca="1" si="1523"/>
        <v>8.7574353257035451</v>
      </c>
      <c r="F3178" s="7">
        <f t="shared" ca="1" si="1524"/>
        <v>0.58344781560987802</v>
      </c>
      <c r="G3178" s="7">
        <f t="shared" ca="1" si="1525"/>
        <v>5.388002646570258</v>
      </c>
      <c r="H3178" s="7">
        <f t="shared" ca="1" si="1526"/>
        <v>7.072718986136902</v>
      </c>
      <c r="I3178" s="7">
        <f t="shared" ca="1" si="1527"/>
        <v>0.82698806949718084</v>
      </c>
      <c r="J3178" s="7">
        <f t="shared" ca="1" si="1528"/>
        <v>0.17301193050281916</v>
      </c>
      <c r="K3178" s="7">
        <f t="shared" ca="1" si="1529"/>
        <v>1.5197200824426678</v>
      </c>
      <c r="L3178" s="7">
        <f t="shared" ca="1" si="1530"/>
        <v>14.035157795344935</v>
      </c>
      <c r="M3178" s="7">
        <f t="shared" ca="1" si="1531"/>
        <v>7.777438938893801</v>
      </c>
      <c r="N3178" s="7">
        <f t="shared" ca="1" si="1532"/>
        <v>0.71593755503346024</v>
      </c>
      <c r="O3178" s="7">
        <f t="shared" ca="1" si="1533"/>
        <v>0.28406244496653976</v>
      </c>
      <c r="P3178" s="7">
        <f t="shared" ca="1" si="1534"/>
        <v>2.3391363062566852</v>
      </c>
      <c r="Q3178" s="7">
        <f t="shared" ca="1" si="1535"/>
        <v>8.809928318432581</v>
      </c>
      <c r="R3178" s="7">
        <f t="shared" ca="1" si="1536"/>
        <v>5.5745323123446333</v>
      </c>
      <c r="S3178" s="7">
        <f t="shared" ca="1" si="1537"/>
        <v>0.19853250678833956</v>
      </c>
      <c r="T3178" s="7">
        <f t="shared" ca="1" si="1538"/>
        <v>0.80146749321166044</v>
      </c>
      <c r="U3178" s="7">
        <f t="shared" ca="1" si="1539"/>
        <v>9.7008145806274104</v>
      </c>
      <c r="V3178" s="7">
        <f t="shared" ca="1" si="1540"/>
        <v>1.3278651911713719</v>
      </c>
      <c r="W3178" s="7">
        <f t="shared" ca="1" si="1541"/>
        <v>5.5143398858993908</v>
      </c>
      <c r="X3178" s="7">
        <f t="shared" ca="1" si="1542"/>
        <v>0.91140742434268474</v>
      </c>
      <c r="Y3178" s="7">
        <f t="shared" ca="1" si="1543"/>
        <v>8.8592575657315265E-2</v>
      </c>
      <c r="Z3178" s="7">
        <f t="shared" ca="1" si="1544"/>
        <v>0.46382627049819514</v>
      </c>
      <c r="AA3178" s="7">
        <f t="shared" ca="1" si="1545"/>
        <v>12.118536105375144</v>
      </c>
      <c r="AB3178" s="7">
        <f t="shared" ca="1" si="1546"/>
        <v>6.2911811879366697</v>
      </c>
      <c r="AC3178" s="7">
        <f t="shared" ca="1" si="1547"/>
        <v>0.31957517656927459</v>
      </c>
      <c r="AD3178" s="7">
        <f t="shared" ca="1" si="1548"/>
        <v>0.68042482343072541</v>
      </c>
      <c r="AE3178" s="7">
        <f t="shared" ca="1" si="1549"/>
        <v>4.5630509536616604</v>
      </c>
      <c r="AF3178" s="7">
        <f t="shared" ca="1" si="1550"/>
        <v>1.5401517421667505</v>
      </c>
      <c r="AG3178" s="7">
        <f t="shared" ca="1" si="1551"/>
        <v>3.0516013479142057</v>
      </c>
      <c r="AH3178" s="11">
        <f t="shared" ca="1" si="1552"/>
        <v>2.3391363062566852</v>
      </c>
    </row>
    <row r="3179" spans="3:34">
      <c r="C3179" s="7">
        <v>3170</v>
      </c>
      <c r="D3179" s="7">
        <f t="shared" ca="1" si="1522"/>
        <v>0.76833255408861079</v>
      </c>
      <c r="E3179" s="7">
        <f t="shared" ca="1" si="1523"/>
        <v>2.6353262642138642</v>
      </c>
      <c r="F3179" s="7">
        <f t="shared" ca="1" si="1524"/>
        <v>0.23166744591138921</v>
      </c>
      <c r="G3179" s="7">
        <f t="shared" ca="1" si="1525"/>
        <v>14.624523584448273</v>
      </c>
      <c r="H3179" s="7">
        <f t="shared" ca="1" si="1526"/>
        <v>8.6299249243310676</v>
      </c>
      <c r="I3179" s="7">
        <f t="shared" ca="1" si="1527"/>
        <v>0.25461673102161708</v>
      </c>
      <c r="J3179" s="7">
        <f t="shared" ca="1" si="1528"/>
        <v>0.74538326897838292</v>
      </c>
      <c r="K3179" s="7">
        <f t="shared" ca="1" si="1529"/>
        <v>10.943967040689902</v>
      </c>
      <c r="L3179" s="7">
        <f t="shared" ca="1" si="1530"/>
        <v>2.3508539030771534</v>
      </c>
      <c r="M3179" s="7">
        <f t="shared" ca="1" si="1531"/>
        <v>6.6474104718835276</v>
      </c>
      <c r="N3179" s="7">
        <f t="shared" ca="1" si="1532"/>
        <v>0.1273145404933721</v>
      </c>
      <c r="O3179" s="7">
        <f t="shared" ca="1" si="1533"/>
        <v>0.8726854595066279</v>
      </c>
      <c r="P3179" s="7">
        <f t="shared" ca="1" si="1534"/>
        <v>14.427661903789412</v>
      </c>
      <c r="Q3179" s="7">
        <f t="shared" ca="1" si="1535"/>
        <v>0.95326060518035627</v>
      </c>
      <c r="R3179" s="7">
        <f t="shared" ca="1" si="1536"/>
        <v>7.6904612544848838</v>
      </c>
      <c r="S3179" s="7">
        <f t="shared" ca="1" si="1537"/>
        <v>0.93087248193592909</v>
      </c>
      <c r="T3179" s="7">
        <f t="shared" ca="1" si="1538"/>
        <v>6.9127518064070914E-2</v>
      </c>
      <c r="U3179" s="7">
        <f t="shared" ca="1" si="1539"/>
        <v>0.42979788003412012</v>
      </c>
      <c r="V3179" s="7">
        <f t="shared" ca="1" si="1540"/>
        <v>16.030814352678693</v>
      </c>
      <c r="W3179" s="7">
        <f t="shared" ca="1" si="1541"/>
        <v>8.230306116356406</v>
      </c>
      <c r="X3179" s="7">
        <f t="shared" ca="1" si="1542"/>
        <v>0.95287249477403979</v>
      </c>
      <c r="Y3179" s="7">
        <f t="shared" ca="1" si="1543"/>
        <v>4.7127505225960209E-2</v>
      </c>
      <c r="Z3179" s="7">
        <f t="shared" ca="1" si="1544"/>
        <v>0.24137088900277906</v>
      </c>
      <c r="AA3179" s="7">
        <f t="shared" ca="1" si="1545"/>
        <v>15.274492366666941</v>
      </c>
      <c r="AB3179" s="7">
        <f t="shared" ca="1" si="1546"/>
        <v>7.7579316278348598</v>
      </c>
      <c r="AC3179" s="7">
        <f t="shared" ca="1" si="1547"/>
        <v>0.32573590367325245</v>
      </c>
      <c r="AD3179" s="7">
        <f t="shared" ca="1" si="1548"/>
        <v>0.67426409632674755</v>
      </c>
      <c r="AE3179" s="7">
        <f t="shared" ca="1" si="1549"/>
        <v>4.4866733494590569</v>
      </c>
      <c r="AF3179" s="7">
        <f t="shared" ca="1" si="1550"/>
        <v>1.5765336420166602</v>
      </c>
      <c r="AG3179" s="7">
        <f t="shared" ca="1" si="1551"/>
        <v>3.0316034957378584</v>
      </c>
      <c r="AH3179" s="11">
        <f t="shared" ca="1" si="1552"/>
        <v>2.6353262642138642</v>
      </c>
    </row>
    <row r="3180" spans="3:34">
      <c r="C3180" s="7">
        <v>3171</v>
      </c>
      <c r="D3180" s="7">
        <f t="shared" ca="1" si="1522"/>
        <v>0.89914659524627516</v>
      </c>
      <c r="E3180" s="7">
        <f t="shared" ca="1" si="1523"/>
        <v>1.0630919301406205</v>
      </c>
      <c r="F3180" s="7">
        <f t="shared" ca="1" si="1524"/>
        <v>0.10085340475372484</v>
      </c>
      <c r="G3180" s="7">
        <f t="shared" ca="1" si="1525"/>
        <v>22.940872545794086</v>
      </c>
      <c r="H3180" s="7">
        <f t="shared" ca="1" si="1526"/>
        <v>12.001982237967354</v>
      </c>
      <c r="I3180" s="7">
        <f t="shared" ca="1" si="1527"/>
        <v>0.64279324073531774</v>
      </c>
      <c r="J3180" s="7">
        <f t="shared" ca="1" si="1528"/>
        <v>0.35720675926468226</v>
      </c>
      <c r="K3180" s="7">
        <f t="shared" ca="1" si="1529"/>
        <v>3.5354572841639329</v>
      </c>
      <c r="L3180" s="7">
        <f t="shared" ca="1" si="1530"/>
        <v>8.2355240579630795</v>
      </c>
      <c r="M3180" s="7">
        <f t="shared" ca="1" si="1531"/>
        <v>5.885490671063506</v>
      </c>
      <c r="N3180" s="7">
        <f t="shared" ca="1" si="1532"/>
        <v>0.93183145881877905</v>
      </c>
      <c r="O3180" s="7">
        <f t="shared" ca="1" si="1533"/>
        <v>6.8168541181220954E-2</v>
      </c>
      <c r="P3180" s="7">
        <f t="shared" ca="1" si="1534"/>
        <v>0.49422323178911409</v>
      </c>
      <c r="Q3180" s="7">
        <f t="shared" ca="1" si="1535"/>
        <v>18.800404654881248</v>
      </c>
      <c r="R3180" s="7">
        <f t="shared" ca="1" si="1536"/>
        <v>9.6473139433351811</v>
      </c>
      <c r="S3180" s="7">
        <f t="shared" ca="1" si="1537"/>
        <v>0.8497949102463096</v>
      </c>
      <c r="T3180" s="7">
        <f t="shared" ca="1" si="1538"/>
        <v>0.1502050897536904</v>
      </c>
      <c r="U3180" s="7">
        <f t="shared" ca="1" si="1539"/>
        <v>0.97656144404484113</v>
      </c>
      <c r="V3180" s="7">
        <f t="shared" ca="1" si="1540"/>
        <v>11.374521922301884</v>
      </c>
      <c r="W3180" s="7">
        <f t="shared" ca="1" si="1541"/>
        <v>6.1755416831733623</v>
      </c>
      <c r="X3180" s="7">
        <f t="shared" ca="1" si="1542"/>
        <v>0.71985034484012123</v>
      </c>
      <c r="Y3180" s="7">
        <f t="shared" ca="1" si="1543"/>
        <v>0.28014965515987877</v>
      </c>
      <c r="Z3180" s="7">
        <f t="shared" ca="1" si="1544"/>
        <v>1.6435597148273693</v>
      </c>
      <c r="AA3180" s="7">
        <f t="shared" ca="1" si="1545"/>
        <v>6.3621566794202264</v>
      </c>
      <c r="AB3180" s="7">
        <f t="shared" ca="1" si="1546"/>
        <v>4.002858197123798</v>
      </c>
      <c r="AC3180" s="7">
        <f t="shared" ca="1" si="1547"/>
        <v>0.44242366798076205</v>
      </c>
      <c r="AD3180" s="7">
        <f t="shared" ca="1" si="1548"/>
        <v>0.55757633201923795</v>
      </c>
      <c r="AE3180" s="7">
        <f t="shared" ca="1" si="1549"/>
        <v>3.2619493246107192</v>
      </c>
      <c r="AF3180" s="7">
        <f t="shared" ca="1" si="1550"/>
        <v>2.3366234664007073</v>
      </c>
      <c r="AG3180" s="7">
        <f t="shared" ca="1" si="1551"/>
        <v>2.799286395505713</v>
      </c>
      <c r="AH3180" s="11">
        <f t="shared" ca="1" si="1552"/>
        <v>0.97656144404484113</v>
      </c>
    </row>
    <row r="3181" spans="3:34">
      <c r="C3181" s="7">
        <v>3172</v>
      </c>
      <c r="D3181" s="7">
        <f t="shared" ca="1" si="1522"/>
        <v>0.84457739654198005</v>
      </c>
      <c r="E3181" s="7">
        <f t="shared" ca="1" si="1523"/>
        <v>1.6891889916342795</v>
      </c>
      <c r="F3181" s="7">
        <f t="shared" ca="1" si="1524"/>
        <v>0.15542260345801995</v>
      </c>
      <c r="G3181" s="7">
        <f t="shared" ca="1" si="1525"/>
        <v>18.61607398228098</v>
      </c>
      <c r="H3181" s="7">
        <f t="shared" ca="1" si="1526"/>
        <v>10.152631486957629</v>
      </c>
      <c r="I3181" s="7">
        <f t="shared" ca="1" si="1527"/>
        <v>0.34605292643030139</v>
      </c>
      <c r="J3181" s="7">
        <f t="shared" ca="1" si="1528"/>
        <v>0.65394707356969861</v>
      </c>
      <c r="K3181" s="7">
        <f t="shared" ca="1" si="1529"/>
        <v>8.4893083924883168</v>
      </c>
      <c r="L3181" s="7">
        <f t="shared" ca="1" si="1530"/>
        <v>3.3978308645054702</v>
      </c>
      <c r="M3181" s="7">
        <f t="shared" ca="1" si="1531"/>
        <v>5.9435696284968937</v>
      </c>
      <c r="N3181" s="7">
        <f t="shared" ca="1" si="1532"/>
        <v>5.4821984648638189E-2</v>
      </c>
      <c r="O3181" s="7">
        <f t="shared" ca="1" si="1533"/>
        <v>0.94517801535136181</v>
      </c>
      <c r="P3181" s="7">
        <f t="shared" ca="1" si="1534"/>
        <v>20.325647900316916</v>
      </c>
      <c r="Q3181" s="7">
        <f t="shared" ca="1" si="1535"/>
        <v>0.39467395237020975</v>
      </c>
      <c r="R3181" s="7">
        <f t="shared" ca="1" si="1536"/>
        <v>10.360160926343562</v>
      </c>
      <c r="S3181" s="7">
        <f t="shared" ca="1" si="1537"/>
        <v>0.96394860762675461</v>
      </c>
      <c r="T3181" s="7">
        <f t="shared" ca="1" si="1538"/>
        <v>3.6051392373245394E-2</v>
      </c>
      <c r="U3181" s="7">
        <f t="shared" ca="1" si="1539"/>
        <v>0.22030378429924985</v>
      </c>
      <c r="V3181" s="7">
        <f t="shared" ca="1" si="1540"/>
        <v>19.936858755636283</v>
      </c>
      <c r="W3181" s="7">
        <f t="shared" ca="1" si="1541"/>
        <v>10.078581269967767</v>
      </c>
      <c r="X3181" s="7">
        <f t="shared" ca="1" si="1542"/>
        <v>0.65965235190154059</v>
      </c>
      <c r="Y3181" s="7">
        <f t="shared" ca="1" si="1543"/>
        <v>0.34034764809845941</v>
      </c>
      <c r="Z3181" s="7">
        <f t="shared" ca="1" si="1544"/>
        <v>2.0802116114039699</v>
      </c>
      <c r="AA3181" s="7">
        <f t="shared" ca="1" si="1545"/>
        <v>5.3889384467801911</v>
      </c>
      <c r="AB3181" s="7">
        <f t="shared" ca="1" si="1546"/>
        <v>3.7345750290920803</v>
      </c>
      <c r="AC3181" s="7">
        <f t="shared" ca="1" si="1547"/>
        <v>0.16506768471224098</v>
      </c>
      <c r="AD3181" s="7">
        <f t="shared" ca="1" si="1548"/>
        <v>0.83493231528775902</v>
      </c>
      <c r="AE3181" s="7">
        <f t="shared" ca="1" si="1549"/>
        <v>7.2055987152704528</v>
      </c>
      <c r="AF3181" s="7">
        <f t="shared" ca="1" si="1550"/>
        <v>0.72161846780960481</v>
      </c>
      <c r="AG3181" s="7">
        <f t="shared" ca="1" si="1551"/>
        <v>3.9636085915400288</v>
      </c>
      <c r="AH3181" s="11">
        <f t="shared" ca="1" si="1552"/>
        <v>1.6891889916342795</v>
      </c>
    </row>
    <row r="3182" spans="3:34">
      <c r="C3182" s="7">
        <v>3173</v>
      </c>
      <c r="D3182" s="7">
        <f t="shared" ca="1" si="1522"/>
        <v>0.21500496029647576</v>
      </c>
      <c r="E3182" s="7">
        <f t="shared" ca="1" si="1523"/>
        <v>15.370941799742102</v>
      </c>
      <c r="F3182" s="7">
        <f t="shared" ca="1" si="1524"/>
        <v>0.78499503970352424</v>
      </c>
      <c r="G3182" s="7">
        <f t="shared" ca="1" si="1525"/>
        <v>2.4207788006870636</v>
      </c>
      <c r="H3182" s="7">
        <f t="shared" ca="1" si="1526"/>
        <v>8.8958603002145828</v>
      </c>
      <c r="I3182" s="7">
        <f t="shared" ca="1" si="1527"/>
        <v>0.36261983265721842</v>
      </c>
      <c r="J3182" s="7">
        <f t="shared" ca="1" si="1528"/>
        <v>0.63738016734278158</v>
      </c>
      <c r="K3182" s="7">
        <f t="shared" ca="1" si="1529"/>
        <v>8.1152022917365905</v>
      </c>
      <c r="L3182" s="7">
        <f t="shared" ca="1" si="1530"/>
        <v>3.603111939314342</v>
      </c>
      <c r="M3182" s="7">
        <f t="shared" ca="1" si="1531"/>
        <v>5.8591571155254663</v>
      </c>
      <c r="N3182" s="7">
        <f t="shared" ca="1" si="1532"/>
        <v>0.59859539806453776</v>
      </c>
      <c r="O3182" s="7">
        <f t="shared" ca="1" si="1533"/>
        <v>0.40140460193546224</v>
      </c>
      <c r="P3182" s="7">
        <f t="shared" ca="1" si="1534"/>
        <v>3.5921855999665908</v>
      </c>
      <c r="Q3182" s="7">
        <f t="shared" ca="1" si="1535"/>
        <v>6.3894976458141892</v>
      </c>
      <c r="R3182" s="7">
        <f t="shared" ca="1" si="1536"/>
        <v>4.9908416228903896</v>
      </c>
      <c r="S3182" s="7">
        <f t="shared" ca="1" si="1537"/>
        <v>0.73491957045559642</v>
      </c>
      <c r="T3182" s="7">
        <f t="shared" ca="1" si="1538"/>
        <v>0.26508042954440358</v>
      </c>
      <c r="U3182" s="7">
        <f t="shared" ca="1" si="1539"/>
        <v>1.8479652822512698</v>
      </c>
      <c r="V3182" s="7">
        <f t="shared" ca="1" si="1540"/>
        <v>7.9663319479820007</v>
      </c>
      <c r="W3182" s="7">
        <f t="shared" ca="1" si="1541"/>
        <v>4.9071486151166352</v>
      </c>
      <c r="X3182" s="7">
        <f t="shared" ca="1" si="1542"/>
        <v>0.24482622276629862</v>
      </c>
      <c r="Y3182" s="7">
        <f t="shared" ca="1" si="1543"/>
        <v>0.75517377723370138</v>
      </c>
      <c r="Z3182" s="7">
        <f t="shared" ca="1" si="1544"/>
        <v>7.0360330746871753</v>
      </c>
      <c r="AA3182" s="7">
        <f t="shared" ca="1" si="1545"/>
        <v>1.404036938481819</v>
      </c>
      <c r="AB3182" s="7">
        <f t="shared" ca="1" si="1546"/>
        <v>4.2200350065844976</v>
      </c>
      <c r="AC3182" s="7">
        <f t="shared" ca="1" si="1547"/>
        <v>0.94993614481507627</v>
      </c>
      <c r="AD3182" s="7">
        <f t="shared" ca="1" si="1548"/>
        <v>5.0063855184923733E-2</v>
      </c>
      <c r="AE3182" s="7">
        <f t="shared" ca="1" si="1549"/>
        <v>0.2054420505231051</v>
      </c>
      <c r="AF3182" s="7">
        <f t="shared" ca="1" si="1550"/>
        <v>11.977823938635172</v>
      </c>
      <c r="AG3182" s="7">
        <f t="shared" ca="1" si="1551"/>
        <v>6.0916329945791388</v>
      </c>
      <c r="AH3182" s="11">
        <f t="shared" ca="1" si="1552"/>
        <v>3.5921855999665908</v>
      </c>
    </row>
    <row r="3183" spans="3:34">
      <c r="C3183" s="7">
        <v>3174</v>
      </c>
      <c r="D3183" s="7">
        <f t="shared" ca="1" si="1522"/>
        <v>0.79023691517046812</v>
      </c>
      <c r="E3183" s="7">
        <f t="shared" ca="1" si="1523"/>
        <v>2.3542248585902783</v>
      </c>
      <c r="F3183" s="7">
        <f t="shared" ca="1" si="1524"/>
        <v>0.20976308482953188</v>
      </c>
      <c r="G3183" s="7">
        <f t="shared" ca="1" si="1525"/>
        <v>15.617765526030524</v>
      </c>
      <c r="H3183" s="7">
        <f t="shared" ca="1" si="1526"/>
        <v>8.9859951923104013</v>
      </c>
      <c r="I3183" s="7">
        <f t="shared" ca="1" si="1527"/>
        <v>0.46026692334544084</v>
      </c>
      <c r="J3183" s="7">
        <f t="shared" ca="1" si="1528"/>
        <v>0.53973307665455916</v>
      </c>
      <c r="K3183" s="7">
        <f t="shared" ca="1" si="1529"/>
        <v>6.207589517177543</v>
      </c>
      <c r="L3183" s="7">
        <f t="shared" ca="1" si="1530"/>
        <v>4.9334445129849929</v>
      </c>
      <c r="M3183" s="7">
        <f t="shared" ca="1" si="1531"/>
        <v>5.5705170150812684</v>
      </c>
      <c r="N3183" s="7">
        <f t="shared" ca="1" si="1532"/>
        <v>0.76082123851315286</v>
      </c>
      <c r="O3183" s="7">
        <f t="shared" ca="1" si="1533"/>
        <v>0.23917876148684714</v>
      </c>
      <c r="P3183" s="7">
        <f t="shared" ca="1" si="1534"/>
        <v>1.913497964796947</v>
      </c>
      <c r="Q3183" s="7">
        <f t="shared" ca="1" si="1535"/>
        <v>10.013808354328878</v>
      </c>
      <c r="R3183" s="7">
        <f t="shared" ca="1" si="1536"/>
        <v>5.963653159562913</v>
      </c>
      <c r="S3183" s="7">
        <f t="shared" ca="1" si="1537"/>
        <v>0.69853859716835376</v>
      </c>
      <c r="T3183" s="7">
        <f t="shared" ca="1" si="1538"/>
        <v>0.30146140283164624</v>
      </c>
      <c r="U3183" s="7">
        <f t="shared" ca="1" si="1539"/>
        <v>2.1525890675488886</v>
      </c>
      <c r="V3183" s="7">
        <f t="shared" ca="1" si="1540"/>
        <v>7.1946797289115541</v>
      </c>
      <c r="W3183" s="7">
        <f t="shared" ca="1" si="1541"/>
        <v>4.6736343982302211</v>
      </c>
      <c r="X3183" s="7">
        <f t="shared" ca="1" si="1542"/>
        <v>0.97573541000355901</v>
      </c>
      <c r="Y3183" s="7">
        <f t="shared" ca="1" si="1543"/>
        <v>2.4264589996440988E-2</v>
      </c>
      <c r="Z3183" s="7">
        <f t="shared" ca="1" si="1544"/>
        <v>0.12281912815060052</v>
      </c>
      <c r="AA3183" s="7">
        <f t="shared" ca="1" si="1545"/>
        <v>18.593685965896359</v>
      </c>
      <c r="AB3183" s="7">
        <f t="shared" ca="1" si="1546"/>
        <v>9.3582525470234792</v>
      </c>
      <c r="AC3183" s="7">
        <f t="shared" ca="1" si="1547"/>
        <v>0.57349590224228819</v>
      </c>
      <c r="AD3183" s="7">
        <f t="shared" ca="1" si="1548"/>
        <v>0.42650409775771181</v>
      </c>
      <c r="AE3183" s="7">
        <f t="shared" ca="1" si="1549"/>
        <v>2.2240179504519033</v>
      </c>
      <c r="AF3183" s="7">
        <f t="shared" ca="1" si="1550"/>
        <v>3.408533216895385</v>
      </c>
      <c r="AG3183" s="7">
        <f t="shared" ca="1" si="1551"/>
        <v>2.8162755836736442</v>
      </c>
      <c r="AH3183" s="11">
        <f t="shared" ca="1" si="1552"/>
        <v>2.1525890675488886</v>
      </c>
    </row>
    <row r="3184" spans="3:34">
      <c r="C3184" s="7">
        <v>3175</v>
      </c>
      <c r="D3184" s="7">
        <f t="shared" ca="1" si="1522"/>
        <v>0.63552600323214614</v>
      </c>
      <c r="E3184" s="7">
        <f t="shared" ca="1" si="1523"/>
        <v>4.533022714365563</v>
      </c>
      <c r="F3184" s="7">
        <f t="shared" ca="1" si="1524"/>
        <v>0.36447399676785386</v>
      </c>
      <c r="G3184" s="7">
        <f t="shared" ca="1" si="1525"/>
        <v>10.093000695353954</v>
      </c>
      <c r="H3184" s="7">
        <f t="shared" ca="1" si="1526"/>
        <v>7.3130117048597585</v>
      </c>
      <c r="I3184" s="7">
        <f t="shared" ca="1" si="1527"/>
        <v>8.3181874937388489E-2</v>
      </c>
      <c r="J3184" s="7">
        <f t="shared" ca="1" si="1528"/>
        <v>0.91681812506261151</v>
      </c>
      <c r="K3184" s="7">
        <f t="shared" ca="1" si="1529"/>
        <v>19.893806433582533</v>
      </c>
      <c r="L3184" s="7">
        <f t="shared" ca="1" si="1530"/>
        <v>0.69476930637706202</v>
      </c>
      <c r="M3184" s="7">
        <f t="shared" ca="1" si="1531"/>
        <v>10.294287869979797</v>
      </c>
      <c r="N3184" s="7">
        <f t="shared" ca="1" si="1532"/>
        <v>0.22318165213266261</v>
      </c>
      <c r="O3184" s="7">
        <f t="shared" ca="1" si="1533"/>
        <v>0.77681834786733739</v>
      </c>
      <c r="P3184" s="7">
        <f t="shared" ca="1" si="1534"/>
        <v>10.498384788924199</v>
      </c>
      <c r="Q3184" s="7">
        <f t="shared" ca="1" si="1535"/>
        <v>1.767841197327404</v>
      </c>
      <c r="R3184" s="7">
        <f t="shared" ca="1" si="1536"/>
        <v>6.1331129931258008</v>
      </c>
      <c r="S3184" s="7">
        <f t="shared" ca="1" si="1537"/>
        <v>0.47000544324122495</v>
      </c>
      <c r="T3184" s="7">
        <f t="shared" ca="1" si="1538"/>
        <v>0.52999455675877505</v>
      </c>
      <c r="U3184" s="7">
        <f t="shared" ca="1" si="1539"/>
        <v>4.5300660178847272</v>
      </c>
      <c r="V3184" s="7">
        <f t="shared" ca="1" si="1540"/>
        <v>3.8093312565310278</v>
      </c>
      <c r="W3184" s="7">
        <f t="shared" ca="1" si="1541"/>
        <v>4.1696986372078779</v>
      </c>
      <c r="X3184" s="7">
        <f t="shared" ca="1" si="1542"/>
        <v>0.99007841690892739</v>
      </c>
      <c r="Y3184" s="7">
        <f t="shared" ca="1" si="1543"/>
        <v>9.9215830910726055E-3</v>
      </c>
      <c r="Z3184" s="7">
        <f t="shared" ca="1" si="1544"/>
        <v>4.9855649957259961E-2</v>
      </c>
      <c r="AA3184" s="7">
        <f t="shared" ca="1" si="1545"/>
        <v>23.065213923121025</v>
      </c>
      <c r="AB3184" s="7">
        <f t="shared" ca="1" si="1546"/>
        <v>11.557534786539142</v>
      </c>
      <c r="AC3184" s="7">
        <f t="shared" ca="1" si="1547"/>
        <v>0.11208814959441649</v>
      </c>
      <c r="AD3184" s="7">
        <f t="shared" ca="1" si="1548"/>
        <v>0.88791185040558351</v>
      </c>
      <c r="AE3184" s="7">
        <f t="shared" ca="1" si="1549"/>
        <v>8.7538786691931652</v>
      </c>
      <c r="AF3184" s="7">
        <f t="shared" ca="1" si="1550"/>
        <v>0.47553123391438906</v>
      </c>
      <c r="AG3184" s="7">
        <f t="shared" ca="1" si="1551"/>
        <v>4.6147049515537768</v>
      </c>
      <c r="AH3184" s="11">
        <f t="shared" ca="1" si="1552"/>
        <v>4.533022714365563</v>
      </c>
    </row>
    <row r="3185" spans="3:34">
      <c r="C3185" s="7">
        <v>3176</v>
      </c>
      <c r="D3185" s="7">
        <f t="shared" ca="1" si="1522"/>
        <v>0.30165653041109441</v>
      </c>
      <c r="E3185" s="7">
        <f t="shared" ca="1" si="1523"/>
        <v>11.984662253620426</v>
      </c>
      <c r="F3185" s="7">
        <f t="shared" ca="1" si="1524"/>
        <v>0.69834346958890559</v>
      </c>
      <c r="G3185" s="7">
        <f t="shared" ca="1" si="1525"/>
        <v>3.5904422047490199</v>
      </c>
      <c r="H3185" s="7">
        <f t="shared" ca="1" si="1526"/>
        <v>7.7875522291847226</v>
      </c>
      <c r="I3185" s="7">
        <f t="shared" ca="1" si="1527"/>
        <v>0.86472819832893233</v>
      </c>
      <c r="J3185" s="7">
        <f t="shared" ca="1" si="1528"/>
        <v>0.13527180167106767</v>
      </c>
      <c r="K3185" s="7">
        <f t="shared" ca="1" si="1529"/>
        <v>1.1627203441060268</v>
      </c>
      <c r="L3185" s="7">
        <f t="shared" ca="1" si="1530"/>
        <v>16.003753431170136</v>
      </c>
      <c r="M3185" s="7">
        <f t="shared" ca="1" si="1531"/>
        <v>8.5832368876380816</v>
      </c>
      <c r="N3185" s="7">
        <f t="shared" ca="1" si="1532"/>
        <v>0.7716901629087568</v>
      </c>
      <c r="O3185" s="7">
        <f t="shared" ca="1" si="1533"/>
        <v>0.2283098370912432</v>
      </c>
      <c r="P3185" s="7">
        <f t="shared" ca="1" si="1534"/>
        <v>1.8142050702972772</v>
      </c>
      <c r="Q3185" s="7">
        <f t="shared" ca="1" si="1535"/>
        <v>10.339361465530677</v>
      </c>
      <c r="R3185" s="7">
        <f t="shared" ca="1" si="1536"/>
        <v>6.076783267913977</v>
      </c>
      <c r="S3185" s="7">
        <f t="shared" ca="1" si="1537"/>
        <v>0.23477036987549604</v>
      </c>
      <c r="T3185" s="7">
        <f t="shared" ca="1" si="1538"/>
        <v>0.76522963012450396</v>
      </c>
      <c r="U3185" s="7">
        <f t="shared" ca="1" si="1539"/>
        <v>8.6948843521543253</v>
      </c>
      <c r="V3185" s="7">
        <f t="shared" ca="1" si="1540"/>
        <v>1.6054759206014451</v>
      </c>
      <c r="W3185" s="7">
        <f t="shared" ca="1" si="1541"/>
        <v>5.1501801363778856</v>
      </c>
      <c r="X3185" s="7">
        <f t="shared" ca="1" si="1542"/>
        <v>0.88888301812931148</v>
      </c>
      <c r="Y3185" s="7">
        <f t="shared" ca="1" si="1543"/>
        <v>0.11111698187068852</v>
      </c>
      <c r="Z3185" s="7">
        <f t="shared" ca="1" si="1544"/>
        <v>0.58894820141359272</v>
      </c>
      <c r="AA3185" s="7">
        <f t="shared" ca="1" si="1545"/>
        <v>10.985858709479196</v>
      </c>
      <c r="AB3185" s="7">
        <f t="shared" ca="1" si="1546"/>
        <v>5.7874034554463947</v>
      </c>
      <c r="AC3185" s="7">
        <f t="shared" ca="1" si="1547"/>
        <v>0.6846000894899491</v>
      </c>
      <c r="AD3185" s="7">
        <f t="shared" ca="1" si="1548"/>
        <v>0.3153999105100509</v>
      </c>
      <c r="AE3185" s="7">
        <f t="shared" ca="1" si="1549"/>
        <v>1.5156816886698685</v>
      </c>
      <c r="AF3185" s="7">
        <f t="shared" ca="1" si="1550"/>
        <v>4.6156555527520711</v>
      </c>
      <c r="AG3185" s="7">
        <f t="shared" ca="1" si="1551"/>
        <v>3.0656686207109698</v>
      </c>
      <c r="AH3185" s="11">
        <f t="shared" ca="1" si="1552"/>
        <v>1.8142050702972772</v>
      </c>
    </row>
    <row r="3186" spans="3:34">
      <c r="C3186" s="7">
        <v>3177</v>
      </c>
      <c r="D3186" s="7">
        <f t="shared" ca="1" si="1522"/>
        <v>8.8071758642557785E-2</v>
      </c>
      <c r="E3186" s="7">
        <f t="shared" ca="1" si="1523"/>
        <v>24.296033576738058</v>
      </c>
      <c r="F3186" s="7">
        <f t="shared" ca="1" si="1524"/>
        <v>0.91192824135744222</v>
      </c>
      <c r="G3186" s="7">
        <f t="shared" ca="1" si="1525"/>
        <v>0.9219397472555626</v>
      </c>
      <c r="H3186" s="7">
        <f t="shared" ca="1" si="1526"/>
        <v>12.608986661996811</v>
      </c>
      <c r="I3186" s="7">
        <f t="shared" ca="1" si="1527"/>
        <v>4.3768508396961336E-2</v>
      </c>
      <c r="J3186" s="7">
        <f t="shared" ca="1" si="1528"/>
        <v>0.95623149160303866</v>
      </c>
      <c r="K3186" s="7">
        <f t="shared" ca="1" si="1529"/>
        <v>25.030725652521131</v>
      </c>
      <c r="L3186" s="7">
        <f t="shared" ca="1" si="1530"/>
        <v>0.35804199372056233</v>
      </c>
      <c r="M3186" s="7">
        <f t="shared" ca="1" si="1531"/>
        <v>12.694383823120846</v>
      </c>
      <c r="N3186" s="7">
        <f t="shared" ca="1" si="1532"/>
        <v>0.21492302599516921</v>
      </c>
      <c r="O3186" s="7">
        <f t="shared" ca="1" si="1533"/>
        <v>0.78507697400483079</v>
      </c>
      <c r="P3186" s="7">
        <f t="shared" ca="1" si="1534"/>
        <v>10.762327335098945</v>
      </c>
      <c r="Q3186" s="7">
        <f t="shared" ca="1" si="1535"/>
        <v>1.6938145696486018</v>
      </c>
      <c r="R3186" s="7">
        <f t="shared" ca="1" si="1536"/>
        <v>6.2280709523737734</v>
      </c>
      <c r="S3186" s="7">
        <f t="shared" ca="1" si="1537"/>
        <v>0.83167818025743956</v>
      </c>
      <c r="T3186" s="7">
        <f t="shared" ca="1" si="1538"/>
        <v>0.16832181974256044</v>
      </c>
      <c r="U3186" s="7">
        <f t="shared" ca="1" si="1539"/>
        <v>1.1058582933812018</v>
      </c>
      <c r="V3186" s="7">
        <f t="shared" ca="1" si="1540"/>
        <v>10.691265229698331</v>
      </c>
      <c r="W3186" s="7">
        <f t="shared" ca="1" si="1541"/>
        <v>5.8985617615397663</v>
      </c>
      <c r="X3186" s="7">
        <f t="shared" ca="1" si="1542"/>
        <v>0.87075101285991707</v>
      </c>
      <c r="Y3186" s="7">
        <f t="shared" ca="1" si="1543"/>
        <v>0.12924898714008293</v>
      </c>
      <c r="Z3186" s="7">
        <f t="shared" ca="1" si="1544"/>
        <v>0.69199603266331944</v>
      </c>
      <c r="AA3186" s="7">
        <f t="shared" ca="1" si="1545"/>
        <v>10.230073010323339</v>
      </c>
      <c r="AB3186" s="7">
        <f t="shared" ca="1" si="1546"/>
        <v>5.4610345214933291</v>
      </c>
      <c r="AC3186" s="7">
        <f t="shared" ca="1" si="1547"/>
        <v>0.36033444531294712</v>
      </c>
      <c r="AD3186" s="7">
        <f t="shared" ca="1" si="1548"/>
        <v>0.63966555468705288</v>
      </c>
      <c r="AE3186" s="7">
        <f t="shared" ca="1" si="1549"/>
        <v>4.0828906561636948</v>
      </c>
      <c r="AF3186" s="7">
        <f t="shared" ca="1" si="1550"/>
        <v>1.7872392400704289</v>
      </c>
      <c r="AG3186" s="7">
        <f t="shared" ca="1" si="1551"/>
        <v>2.9350649481170619</v>
      </c>
      <c r="AH3186" s="11">
        <f t="shared" ca="1" si="1552"/>
        <v>4.0828906561636948</v>
      </c>
    </row>
    <row r="3187" spans="3:34">
      <c r="C3187" s="7">
        <v>3178</v>
      </c>
      <c r="D3187" s="7">
        <f t="shared" ca="1" si="1522"/>
        <v>0.89063003826714171</v>
      </c>
      <c r="E3187" s="7">
        <f t="shared" ca="1" si="1523"/>
        <v>1.1582615853941951</v>
      </c>
      <c r="F3187" s="7">
        <f t="shared" ca="1" si="1524"/>
        <v>0.10936996173285829</v>
      </c>
      <c r="G3187" s="7">
        <f t="shared" ca="1" si="1525"/>
        <v>22.130189995220686</v>
      </c>
      <c r="H3187" s="7">
        <f t="shared" ca="1" si="1526"/>
        <v>11.644225790307441</v>
      </c>
      <c r="I3187" s="7">
        <f t="shared" ca="1" si="1527"/>
        <v>0.21673492574936981</v>
      </c>
      <c r="J3187" s="7">
        <f t="shared" ca="1" si="1528"/>
        <v>0.78326507425063019</v>
      </c>
      <c r="K3187" s="7">
        <f t="shared" ca="1" si="1529"/>
        <v>12.232641699645448</v>
      </c>
      <c r="L3187" s="7">
        <f t="shared" ca="1" si="1530"/>
        <v>1.9542728285072173</v>
      </c>
      <c r="M3187" s="7">
        <f t="shared" ca="1" si="1531"/>
        <v>7.0934572640763331</v>
      </c>
      <c r="N3187" s="7">
        <f t="shared" ca="1" si="1532"/>
        <v>0.57782082360402232</v>
      </c>
      <c r="O3187" s="7">
        <f t="shared" ca="1" si="1533"/>
        <v>0.42217917639597768</v>
      </c>
      <c r="P3187" s="7">
        <f t="shared" ca="1" si="1534"/>
        <v>3.839440164926982</v>
      </c>
      <c r="Q3187" s="7">
        <f t="shared" ca="1" si="1535"/>
        <v>6.0362782650961329</v>
      </c>
      <c r="R3187" s="7">
        <f t="shared" ca="1" si="1536"/>
        <v>4.9378592150115574</v>
      </c>
      <c r="S3187" s="7">
        <f t="shared" ca="1" si="1537"/>
        <v>0.12090909480779477</v>
      </c>
      <c r="T3187" s="7">
        <f t="shared" ca="1" si="1538"/>
        <v>0.87909090519220523</v>
      </c>
      <c r="U3187" s="7">
        <f t="shared" ca="1" si="1539"/>
        <v>12.676297789918738</v>
      </c>
      <c r="V3187" s="7">
        <f t="shared" ca="1" si="1540"/>
        <v>0.77320180660856652</v>
      </c>
      <c r="W3187" s="7">
        <f t="shared" ca="1" si="1541"/>
        <v>6.7247497982636526</v>
      </c>
      <c r="X3187" s="7">
        <f t="shared" ca="1" si="1542"/>
        <v>0.80298945870231275</v>
      </c>
      <c r="Y3187" s="7">
        <f t="shared" ca="1" si="1543"/>
        <v>0.19701054129768725</v>
      </c>
      <c r="Z3187" s="7">
        <f t="shared" ca="1" si="1544"/>
        <v>1.0970684625796026</v>
      </c>
      <c r="AA3187" s="7">
        <f t="shared" ca="1" si="1545"/>
        <v>8.1224902127519734</v>
      </c>
      <c r="AB3187" s="7">
        <f t="shared" ca="1" si="1546"/>
        <v>4.6097793376657883</v>
      </c>
      <c r="AC3187" s="7">
        <f t="shared" ca="1" si="1547"/>
        <v>0.86335512014160776</v>
      </c>
      <c r="AD3187" s="7">
        <f t="shared" ca="1" si="1548"/>
        <v>0.13664487985839224</v>
      </c>
      <c r="AE3187" s="7">
        <f t="shared" ca="1" si="1549"/>
        <v>0.58771671035927164</v>
      </c>
      <c r="AF3187" s="7">
        <f t="shared" ca="1" si="1550"/>
        <v>7.9614793453208899</v>
      </c>
      <c r="AG3187" s="7">
        <f t="shared" ca="1" si="1551"/>
        <v>4.2745980278400806</v>
      </c>
      <c r="AH3187" s="11">
        <f t="shared" ca="1" si="1552"/>
        <v>1.1582615853941951</v>
      </c>
    </row>
    <row r="3188" spans="3:34">
      <c r="C3188" s="7">
        <v>3179</v>
      </c>
      <c r="D3188" s="7">
        <f t="shared" ca="1" si="1522"/>
        <v>0.77445540041367888</v>
      </c>
      <c r="E3188" s="7">
        <f t="shared" ca="1" si="1523"/>
        <v>2.5559520578822741</v>
      </c>
      <c r="F3188" s="7">
        <f t="shared" ca="1" si="1524"/>
        <v>0.22554459958632112</v>
      </c>
      <c r="G3188" s="7">
        <f t="shared" ca="1" si="1525"/>
        <v>14.892373587248581</v>
      </c>
      <c r="H3188" s="7">
        <f t="shared" ca="1" si="1526"/>
        <v>8.7241628225654271</v>
      </c>
      <c r="I3188" s="7">
        <f t="shared" ca="1" si="1527"/>
        <v>0.46215774094539042</v>
      </c>
      <c r="J3188" s="7">
        <f t="shared" ca="1" si="1528"/>
        <v>0.53784225905460958</v>
      </c>
      <c r="K3188" s="7">
        <f t="shared" ca="1" si="1529"/>
        <v>6.174792124454715</v>
      </c>
      <c r="L3188" s="7">
        <f t="shared" ca="1" si="1530"/>
        <v>4.9615196847581835</v>
      </c>
      <c r="M3188" s="7">
        <f t="shared" ca="1" si="1531"/>
        <v>5.5681559046064493</v>
      </c>
      <c r="N3188" s="7">
        <f t="shared" ca="1" si="1532"/>
        <v>0.61806887469424399</v>
      </c>
      <c r="O3188" s="7">
        <f t="shared" ca="1" si="1533"/>
        <v>0.38193112530575601</v>
      </c>
      <c r="P3188" s="7">
        <f t="shared" ca="1" si="1534"/>
        <v>3.3680876600627814</v>
      </c>
      <c r="Q3188" s="7">
        <f t="shared" ca="1" si="1535"/>
        <v>6.7376049081482217</v>
      </c>
      <c r="R3188" s="7">
        <f t="shared" ca="1" si="1536"/>
        <v>5.0528462841055015</v>
      </c>
      <c r="S3188" s="7">
        <f t="shared" ca="1" si="1537"/>
        <v>0.21689077655638411</v>
      </c>
      <c r="T3188" s="7">
        <f t="shared" ca="1" si="1538"/>
        <v>0.78310922344361589</v>
      </c>
      <c r="U3188" s="7">
        <f t="shared" ca="1" si="1539"/>
        <v>9.1701683159893506</v>
      </c>
      <c r="V3188" s="7">
        <f t="shared" ca="1" si="1540"/>
        <v>1.4668985950641589</v>
      </c>
      <c r="W3188" s="7">
        <f t="shared" ca="1" si="1541"/>
        <v>5.3185334555267545</v>
      </c>
      <c r="X3188" s="7">
        <f t="shared" ca="1" si="1542"/>
        <v>0.97051848704003996</v>
      </c>
      <c r="Y3188" s="7">
        <f t="shared" ca="1" si="1543"/>
        <v>2.9481512959960043E-2</v>
      </c>
      <c r="Z3188" s="7">
        <f t="shared" ca="1" si="1544"/>
        <v>0.14962413784700648</v>
      </c>
      <c r="AA3188" s="7">
        <f t="shared" ca="1" si="1545"/>
        <v>17.619959457026575</v>
      </c>
      <c r="AB3188" s="7">
        <f t="shared" ca="1" si="1546"/>
        <v>8.8847917974367903</v>
      </c>
      <c r="AC3188" s="7">
        <f t="shared" ca="1" si="1547"/>
        <v>0.90761009425151595</v>
      </c>
      <c r="AD3188" s="7">
        <f t="shared" ca="1" si="1548"/>
        <v>9.2389905748484047E-2</v>
      </c>
      <c r="AE3188" s="7">
        <f t="shared" ca="1" si="1549"/>
        <v>0.38776161688675065</v>
      </c>
      <c r="AF3188" s="7">
        <f t="shared" ca="1" si="1550"/>
        <v>9.5269502057938436</v>
      </c>
      <c r="AG3188" s="7">
        <f t="shared" ca="1" si="1551"/>
        <v>4.9573559113402972</v>
      </c>
      <c r="AH3188" s="11">
        <f t="shared" ca="1" si="1552"/>
        <v>2.5559520578822741</v>
      </c>
    </row>
    <row r="3189" spans="3:34">
      <c r="C3189" s="7">
        <v>3180</v>
      </c>
      <c r="D3189" s="7">
        <f t="shared" ca="1" si="1522"/>
        <v>0.1457137646602269</v>
      </c>
      <c r="E3189" s="7">
        <f t="shared" ca="1" si="1523"/>
        <v>19.261110976267151</v>
      </c>
      <c r="F3189" s="7">
        <f t="shared" ca="1" si="1524"/>
        <v>0.8542862353397731</v>
      </c>
      <c r="G3189" s="7">
        <f t="shared" ca="1" si="1525"/>
        <v>1.5748897116345866</v>
      </c>
      <c r="H3189" s="7">
        <f t="shared" ca="1" si="1526"/>
        <v>10.418000343950869</v>
      </c>
      <c r="I3189" s="7">
        <f t="shared" ca="1" si="1527"/>
        <v>0.31734511139259436</v>
      </c>
      <c r="J3189" s="7">
        <f t="shared" ca="1" si="1528"/>
        <v>0.68265488860740564</v>
      </c>
      <c r="K3189" s="7">
        <f t="shared" ca="1" si="1529"/>
        <v>9.1821233425175031</v>
      </c>
      <c r="L3189" s="7">
        <f t="shared" ca="1" si="1530"/>
        <v>3.0541266772494318</v>
      </c>
      <c r="M3189" s="7">
        <f t="shared" ca="1" si="1531"/>
        <v>6.1181250098834674</v>
      </c>
      <c r="N3189" s="7">
        <f t="shared" ca="1" si="1532"/>
        <v>0.80760726391317783</v>
      </c>
      <c r="O3189" s="7">
        <f t="shared" ca="1" si="1533"/>
        <v>0.19239273608682217</v>
      </c>
      <c r="P3189" s="7">
        <f t="shared" ca="1" si="1534"/>
        <v>1.4957557869775675</v>
      </c>
      <c r="Q3189" s="7">
        <f t="shared" ca="1" si="1535"/>
        <v>11.537515469828149</v>
      </c>
      <c r="R3189" s="7">
        <f t="shared" ca="1" si="1536"/>
        <v>6.5166356284028577</v>
      </c>
      <c r="S3189" s="7">
        <f t="shared" ca="1" si="1537"/>
        <v>0.15382473868062108</v>
      </c>
      <c r="T3189" s="7">
        <f t="shared" ca="1" si="1538"/>
        <v>0.84617526131937892</v>
      </c>
      <c r="U3189" s="7">
        <f t="shared" ca="1" si="1539"/>
        <v>11.231648310999452</v>
      </c>
      <c r="V3189" s="7">
        <f t="shared" ca="1" si="1540"/>
        <v>1.002172656908616</v>
      </c>
      <c r="W3189" s="7">
        <f t="shared" ca="1" si="1541"/>
        <v>6.116910483954034</v>
      </c>
      <c r="X3189" s="7">
        <f t="shared" ca="1" si="1542"/>
        <v>0.21286264885060624</v>
      </c>
      <c r="Y3189" s="7">
        <f t="shared" ca="1" si="1543"/>
        <v>0.78713735114939376</v>
      </c>
      <c r="Z3189" s="7">
        <f t="shared" ca="1" si="1544"/>
        <v>7.7355408117455386</v>
      </c>
      <c r="AA3189" s="7">
        <f t="shared" ca="1" si="1545"/>
        <v>1.1967626041249038</v>
      </c>
      <c r="AB3189" s="7">
        <f t="shared" ca="1" si="1546"/>
        <v>4.4661517079352215</v>
      </c>
      <c r="AC3189" s="7">
        <f t="shared" ca="1" si="1547"/>
        <v>0.88597042300168216</v>
      </c>
      <c r="AD3189" s="7">
        <f t="shared" ca="1" si="1548"/>
        <v>0.11402957699831784</v>
      </c>
      <c r="AE3189" s="7">
        <f t="shared" ca="1" si="1549"/>
        <v>0.48428684620351842</v>
      </c>
      <c r="AF3189" s="7">
        <f t="shared" ca="1" si="1550"/>
        <v>8.6851896675384825</v>
      </c>
      <c r="AG3189" s="7">
        <f t="shared" ca="1" si="1551"/>
        <v>4.5847382568710007</v>
      </c>
      <c r="AH3189" s="11">
        <f t="shared" ca="1" si="1552"/>
        <v>9.1821233425175031</v>
      </c>
    </row>
    <row r="3190" spans="3:34">
      <c r="C3190" s="7">
        <v>3181</v>
      </c>
      <c r="D3190" s="7">
        <f t="shared" ca="1" si="1522"/>
        <v>0.68068392073908313</v>
      </c>
      <c r="E3190" s="7">
        <f t="shared" ca="1" si="1523"/>
        <v>3.8465722046275346</v>
      </c>
      <c r="F3190" s="7">
        <f t="shared" ca="1" si="1524"/>
        <v>0.31931607926091687</v>
      </c>
      <c r="G3190" s="7">
        <f t="shared" ca="1" si="1525"/>
        <v>11.415738226811564</v>
      </c>
      <c r="H3190" s="7">
        <f t="shared" ca="1" si="1526"/>
        <v>7.6311552157195495</v>
      </c>
      <c r="I3190" s="7">
        <f t="shared" ca="1" si="1527"/>
        <v>0.12128934475074848</v>
      </c>
      <c r="J3190" s="7">
        <f t="shared" ca="1" si="1528"/>
        <v>0.87871065524925152</v>
      </c>
      <c r="K3190" s="7">
        <f t="shared" ca="1" si="1529"/>
        <v>16.876610472090121</v>
      </c>
      <c r="L3190" s="7">
        <f t="shared" ca="1" si="1530"/>
        <v>1.0343968832195372</v>
      </c>
      <c r="M3190" s="7">
        <f t="shared" ca="1" si="1531"/>
        <v>8.9555036776548285</v>
      </c>
      <c r="N3190" s="7">
        <f t="shared" ca="1" si="1532"/>
        <v>0.62212977916000456</v>
      </c>
      <c r="O3190" s="7">
        <f t="shared" ca="1" si="1533"/>
        <v>0.37787022083999544</v>
      </c>
      <c r="P3190" s="7">
        <f t="shared" ca="1" si="1534"/>
        <v>3.3222459188782447</v>
      </c>
      <c r="Q3190" s="7">
        <f t="shared" ca="1" si="1535"/>
        <v>6.8124313139770454</v>
      </c>
      <c r="R3190" s="7">
        <f t="shared" ca="1" si="1536"/>
        <v>5.0673386164276453</v>
      </c>
      <c r="S3190" s="7">
        <f t="shared" ca="1" si="1537"/>
        <v>0.32712401447912476</v>
      </c>
      <c r="T3190" s="7">
        <f t="shared" ca="1" si="1538"/>
        <v>0.67287598552087524</v>
      </c>
      <c r="U3190" s="7">
        <f t="shared" ca="1" si="1539"/>
        <v>6.7044955848602292</v>
      </c>
      <c r="V3190" s="7">
        <f t="shared" ca="1" si="1540"/>
        <v>2.377165424761515</v>
      </c>
      <c r="W3190" s="7">
        <f t="shared" ca="1" si="1541"/>
        <v>4.5408305048108719</v>
      </c>
      <c r="X3190" s="7">
        <f t="shared" ca="1" si="1542"/>
        <v>0.60427386957346862</v>
      </c>
      <c r="Y3190" s="7">
        <f t="shared" ca="1" si="1543"/>
        <v>0.39572613042653138</v>
      </c>
      <c r="Z3190" s="7">
        <f t="shared" ca="1" si="1544"/>
        <v>2.5186387868394471</v>
      </c>
      <c r="AA3190" s="7">
        <f t="shared" ca="1" si="1545"/>
        <v>4.6351644840910735</v>
      </c>
      <c r="AB3190" s="7">
        <f t="shared" ca="1" si="1546"/>
        <v>3.5769016354652603</v>
      </c>
      <c r="AC3190" s="7">
        <f t="shared" ca="1" si="1547"/>
        <v>5.9055270859228348E-2</v>
      </c>
      <c r="AD3190" s="7">
        <f t="shared" ca="1" si="1548"/>
        <v>0.94094472914077165</v>
      </c>
      <c r="AE3190" s="7">
        <f t="shared" ca="1" si="1549"/>
        <v>11.317125917480286</v>
      </c>
      <c r="AF3190" s="7">
        <f t="shared" ca="1" si="1550"/>
        <v>0.24348350969115218</v>
      </c>
      <c r="AG3190" s="7">
        <f t="shared" ca="1" si="1551"/>
        <v>5.7803047135857195</v>
      </c>
      <c r="AH3190" s="11">
        <f t="shared" ca="1" si="1552"/>
        <v>3.8465722046275346</v>
      </c>
    </row>
    <row r="3191" spans="3:34">
      <c r="C3191" s="7">
        <v>3182</v>
      </c>
      <c r="D3191" s="7">
        <f t="shared" ca="1" si="1522"/>
        <v>0.89517392560994058</v>
      </c>
      <c r="E3191" s="7">
        <f t="shared" ca="1" si="1523"/>
        <v>1.1073724929653028</v>
      </c>
      <c r="F3191" s="7">
        <f t="shared" ca="1" si="1524"/>
        <v>0.10482607439005942</v>
      </c>
      <c r="G3191" s="7">
        <f t="shared" ca="1" si="1525"/>
        <v>22.554527366092742</v>
      </c>
      <c r="H3191" s="7">
        <f t="shared" ca="1" si="1526"/>
        <v>11.830949929529023</v>
      </c>
      <c r="I3191" s="7">
        <f t="shared" ca="1" si="1527"/>
        <v>0.52879254756153171</v>
      </c>
      <c r="J3191" s="7">
        <f t="shared" ca="1" si="1528"/>
        <v>0.47120745243846829</v>
      </c>
      <c r="K3191" s="7">
        <f t="shared" ca="1" si="1529"/>
        <v>5.0972726692605042</v>
      </c>
      <c r="L3191" s="7">
        <f t="shared" ca="1" si="1530"/>
        <v>6.0196546471897356</v>
      </c>
      <c r="M3191" s="7">
        <f t="shared" ca="1" si="1531"/>
        <v>5.5584636582251203</v>
      </c>
      <c r="N3191" s="7">
        <f t="shared" ca="1" si="1532"/>
        <v>0.56926924743163576</v>
      </c>
      <c r="O3191" s="7">
        <f t="shared" ca="1" si="1533"/>
        <v>0.43073075256836424</v>
      </c>
      <c r="P3191" s="7">
        <f t="shared" ca="1" si="1534"/>
        <v>3.9438123388763113</v>
      </c>
      <c r="Q3191" s="7">
        <f t="shared" ca="1" si="1535"/>
        <v>5.8959046167347431</v>
      </c>
      <c r="R3191" s="7">
        <f t="shared" ca="1" si="1536"/>
        <v>4.9198584778055272</v>
      </c>
      <c r="S3191" s="7">
        <f t="shared" ca="1" si="1537"/>
        <v>0.12195645430744728</v>
      </c>
      <c r="T3191" s="7">
        <f t="shared" ca="1" si="1538"/>
        <v>0.87804354569255272</v>
      </c>
      <c r="U3191" s="7">
        <f t="shared" ca="1" si="1539"/>
        <v>12.624547379222429</v>
      </c>
      <c r="V3191" s="7">
        <f t="shared" ca="1" si="1540"/>
        <v>0.78035454069670795</v>
      </c>
      <c r="W3191" s="7">
        <f t="shared" ca="1" si="1541"/>
        <v>6.7024509599595685</v>
      </c>
      <c r="X3191" s="7">
        <f t="shared" ca="1" si="1542"/>
        <v>0.17183216921191258</v>
      </c>
      <c r="Y3191" s="7">
        <f t="shared" ca="1" si="1543"/>
        <v>0.82816783078808742</v>
      </c>
      <c r="Z3191" s="7">
        <f t="shared" ca="1" si="1544"/>
        <v>8.8061851946430973</v>
      </c>
      <c r="AA3191" s="7">
        <f t="shared" ca="1" si="1545"/>
        <v>0.94269725474028776</v>
      </c>
      <c r="AB3191" s="7">
        <f t="shared" ca="1" si="1546"/>
        <v>4.8744412246916928</v>
      </c>
      <c r="AC3191" s="7">
        <f t="shared" ca="1" si="1547"/>
        <v>0.77165304464737772</v>
      </c>
      <c r="AD3191" s="7">
        <f t="shared" ca="1" si="1548"/>
        <v>0.22834695535262228</v>
      </c>
      <c r="AE3191" s="7">
        <f t="shared" ca="1" si="1549"/>
        <v>1.0368810160420159</v>
      </c>
      <c r="AF3191" s="7">
        <f t="shared" ca="1" si="1550"/>
        <v>5.9075562907555197</v>
      </c>
      <c r="AG3191" s="7">
        <f t="shared" ca="1" si="1551"/>
        <v>3.4722186533987678</v>
      </c>
      <c r="AH3191" s="11">
        <f t="shared" ca="1" si="1552"/>
        <v>1.1073724929653028</v>
      </c>
    </row>
    <row r="3192" spans="3:34">
      <c r="C3192" s="7">
        <v>3183</v>
      </c>
      <c r="D3192" s="7">
        <f t="shared" ca="1" si="1522"/>
        <v>0.52677963652655235</v>
      </c>
      <c r="E3192" s="7">
        <f t="shared" ca="1" si="1523"/>
        <v>6.4097296489705275</v>
      </c>
      <c r="F3192" s="7">
        <f t="shared" ca="1" si="1524"/>
        <v>0.47322036347344765</v>
      </c>
      <c r="G3192" s="7">
        <f t="shared" ca="1" si="1525"/>
        <v>7.4819411425891964</v>
      </c>
      <c r="H3192" s="7">
        <f t="shared" ca="1" si="1526"/>
        <v>6.945835395779862</v>
      </c>
      <c r="I3192" s="7">
        <f t="shared" ca="1" si="1527"/>
        <v>0.79248550976473076</v>
      </c>
      <c r="J3192" s="7">
        <f t="shared" ca="1" si="1528"/>
        <v>0.20751449023526924</v>
      </c>
      <c r="K3192" s="7">
        <f t="shared" ca="1" si="1529"/>
        <v>1.8606484608512095</v>
      </c>
      <c r="L3192" s="7">
        <f t="shared" ca="1" si="1530"/>
        <v>12.580432874323423</v>
      </c>
      <c r="M3192" s="7">
        <f t="shared" ca="1" si="1531"/>
        <v>7.2205406675873158</v>
      </c>
      <c r="N3192" s="7">
        <f t="shared" ca="1" si="1532"/>
        <v>0.94200342164763329</v>
      </c>
      <c r="O3192" s="7">
        <f t="shared" ca="1" si="1533"/>
        <v>5.7996578352366712E-2</v>
      </c>
      <c r="P3192" s="7">
        <f t="shared" ca="1" si="1534"/>
        <v>0.4182246046302977</v>
      </c>
      <c r="Q3192" s="7">
        <f t="shared" ca="1" si="1535"/>
        <v>19.931598848704475</v>
      </c>
      <c r="R3192" s="7">
        <f t="shared" ca="1" si="1536"/>
        <v>10.174911726667386</v>
      </c>
      <c r="S3192" s="7">
        <f t="shared" ca="1" si="1537"/>
        <v>0.48173964360905341</v>
      </c>
      <c r="T3192" s="7">
        <f t="shared" ca="1" si="1538"/>
        <v>0.51826035639094659</v>
      </c>
      <c r="U3192" s="7">
        <f t="shared" ca="1" si="1539"/>
        <v>4.3821088161427753</v>
      </c>
      <c r="V3192" s="7">
        <f t="shared" ca="1" si="1540"/>
        <v>3.9436652668661418</v>
      </c>
      <c r="W3192" s="7">
        <f t="shared" ca="1" si="1541"/>
        <v>4.1628870415044581</v>
      </c>
      <c r="X3192" s="7">
        <f t="shared" ca="1" si="1542"/>
        <v>0.14108010647146818</v>
      </c>
      <c r="Y3192" s="7">
        <f t="shared" ca="1" si="1543"/>
        <v>0.85891989352853182</v>
      </c>
      <c r="Z3192" s="7">
        <f t="shared" ca="1" si="1544"/>
        <v>9.7921370946298367</v>
      </c>
      <c r="AA3192" s="7">
        <f t="shared" ca="1" si="1545"/>
        <v>0.76039808421458188</v>
      </c>
      <c r="AB3192" s="7">
        <f t="shared" ca="1" si="1546"/>
        <v>5.2762675894222095</v>
      </c>
      <c r="AC3192" s="7">
        <f t="shared" ca="1" si="1547"/>
        <v>0.65286622895902613</v>
      </c>
      <c r="AD3192" s="7">
        <f t="shared" ca="1" si="1548"/>
        <v>0.34713377104097387</v>
      </c>
      <c r="AE3192" s="7">
        <f t="shared" ca="1" si="1549"/>
        <v>1.7055321072133482</v>
      </c>
      <c r="AF3192" s="7">
        <f t="shared" ca="1" si="1550"/>
        <v>4.2321802640057697</v>
      </c>
      <c r="AG3192" s="7">
        <f t="shared" ca="1" si="1551"/>
        <v>2.968856185609559</v>
      </c>
      <c r="AH3192" s="11">
        <f t="shared" ca="1" si="1552"/>
        <v>1.8606484608512095</v>
      </c>
    </row>
    <row r="3193" spans="3:34">
      <c r="C3193" s="7">
        <v>3184</v>
      </c>
      <c r="D3193" s="7">
        <f t="shared" ca="1" si="1522"/>
        <v>5.5450230050162586E-2</v>
      </c>
      <c r="E3193" s="7">
        <f t="shared" ca="1" si="1523"/>
        <v>28.922694164087481</v>
      </c>
      <c r="F3193" s="7">
        <f t="shared" ca="1" si="1524"/>
        <v>0.94454976994983741</v>
      </c>
      <c r="G3193" s="7">
        <f t="shared" ca="1" si="1525"/>
        <v>0.57046898934609547</v>
      </c>
      <c r="H3193" s="7">
        <f t="shared" ca="1" si="1526"/>
        <v>14.746581576716789</v>
      </c>
      <c r="I3193" s="7">
        <f t="shared" ca="1" si="1527"/>
        <v>0.23521658036228288</v>
      </c>
      <c r="J3193" s="7">
        <f t="shared" ca="1" si="1528"/>
        <v>0.76478341963771712</v>
      </c>
      <c r="K3193" s="7">
        <f t="shared" ca="1" si="1529"/>
        <v>11.577988565637641</v>
      </c>
      <c r="L3193" s="7">
        <f t="shared" ca="1" si="1530"/>
        <v>2.1453007745914801</v>
      </c>
      <c r="M3193" s="7">
        <f t="shared" ca="1" si="1531"/>
        <v>6.8616446701145604</v>
      </c>
      <c r="N3193" s="7">
        <f t="shared" ca="1" si="1532"/>
        <v>8.7196752311108017E-2</v>
      </c>
      <c r="O3193" s="7">
        <f t="shared" ca="1" si="1533"/>
        <v>0.91280324768889198</v>
      </c>
      <c r="P3193" s="7">
        <f t="shared" ca="1" si="1534"/>
        <v>17.07711735029617</v>
      </c>
      <c r="Q3193" s="7">
        <f t="shared" ca="1" si="1535"/>
        <v>0.63864445749454191</v>
      </c>
      <c r="R3193" s="7">
        <f t="shared" ca="1" si="1536"/>
        <v>8.8578809038953565</v>
      </c>
      <c r="S3193" s="7">
        <f t="shared" ca="1" si="1537"/>
        <v>0.81414758557882116</v>
      </c>
      <c r="T3193" s="7">
        <f t="shared" ca="1" si="1538"/>
        <v>0.18585241442117884</v>
      </c>
      <c r="U3193" s="7">
        <f t="shared" ca="1" si="1539"/>
        <v>1.2336817220952476</v>
      </c>
      <c r="V3193" s="7">
        <f t="shared" ca="1" si="1540"/>
        <v>10.096814346524592</v>
      </c>
      <c r="W3193" s="7">
        <f t="shared" ca="1" si="1541"/>
        <v>5.6652480343099203</v>
      </c>
      <c r="X3193" s="7">
        <f t="shared" ca="1" si="1542"/>
        <v>0.34677644791613627</v>
      </c>
      <c r="Y3193" s="7">
        <f t="shared" ca="1" si="1543"/>
        <v>0.65322355208386373</v>
      </c>
      <c r="Z3193" s="7">
        <f t="shared" ca="1" si="1544"/>
        <v>5.2953747448257147</v>
      </c>
      <c r="AA3193" s="7">
        <f t="shared" ca="1" si="1545"/>
        <v>2.1291793103471428</v>
      </c>
      <c r="AB3193" s="7">
        <f t="shared" ca="1" si="1546"/>
        <v>3.7122770275864285</v>
      </c>
      <c r="AC3193" s="7">
        <f t="shared" ca="1" si="1547"/>
        <v>0.72614754895537525</v>
      </c>
      <c r="AD3193" s="7">
        <f t="shared" ca="1" si="1548"/>
        <v>0.27385245104462475</v>
      </c>
      <c r="AE3193" s="7">
        <f t="shared" ca="1" si="1549"/>
        <v>1.280008197324596</v>
      </c>
      <c r="AF3193" s="7">
        <f t="shared" ca="1" si="1550"/>
        <v>5.1806632698972512</v>
      </c>
      <c r="AG3193" s="7">
        <f t="shared" ca="1" si="1551"/>
        <v>3.2303357336109237</v>
      </c>
      <c r="AH3193" s="11">
        <f t="shared" ca="1" si="1552"/>
        <v>5.2953747448257147</v>
      </c>
    </row>
    <row r="3194" spans="3:34">
      <c r="C3194" s="7">
        <v>3185</v>
      </c>
      <c r="D3194" s="7">
        <f t="shared" ca="1" si="1522"/>
        <v>0.21494211691864107</v>
      </c>
      <c r="E3194" s="7">
        <f t="shared" ca="1" si="1523"/>
        <v>15.373865107358904</v>
      </c>
      <c r="F3194" s="7">
        <f t="shared" ca="1" si="1524"/>
        <v>0.78505788308135893</v>
      </c>
      <c r="G3194" s="7">
        <f t="shared" ca="1" si="1525"/>
        <v>2.4199782750874959</v>
      </c>
      <c r="H3194" s="7">
        <f t="shared" ca="1" si="1526"/>
        <v>8.8969216912232003</v>
      </c>
      <c r="I3194" s="7">
        <f t="shared" ca="1" si="1527"/>
        <v>0.69982420374258314</v>
      </c>
      <c r="J3194" s="7">
        <f t="shared" ca="1" si="1528"/>
        <v>0.30017579625741686</v>
      </c>
      <c r="K3194" s="7">
        <f t="shared" ca="1" si="1529"/>
        <v>2.8554089039170663</v>
      </c>
      <c r="L3194" s="7">
        <f t="shared" ca="1" si="1530"/>
        <v>9.6270959073988784</v>
      </c>
      <c r="M3194" s="7">
        <f t="shared" ca="1" si="1531"/>
        <v>6.2412524056579723</v>
      </c>
      <c r="N3194" s="7">
        <f t="shared" ca="1" si="1532"/>
        <v>0.60634287570839018</v>
      </c>
      <c r="O3194" s="7">
        <f t="shared" ca="1" si="1533"/>
        <v>0.39365712429160982</v>
      </c>
      <c r="P3194" s="7">
        <f t="shared" ca="1" si="1534"/>
        <v>3.5021675599340201</v>
      </c>
      <c r="Q3194" s="7">
        <f t="shared" ca="1" si="1535"/>
        <v>6.5259249403606496</v>
      </c>
      <c r="R3194" s="7">
        <f t="shared" ca="1" si="1536"/>
        <v>5.0140462501473344</v>
      </c>
      <c r="S3194" s="7">
        <f t="shared" ca="1" si="1537"/>
        <v>0.50219121168517056</v>
      </c>
      <c r="T3194" s="7">
        <f t="shared" ca="1" si="1538"/>
        <v>0.49780878831482944</v>
      </c>
      <c r="U3194" s="7">
        <f t="shared" ca="1" si="1539"/>
        <v>4.1326459922583245</v>
      </c>
      <c r="V3194" s="7">
        <f t="shared" ca="1" si="1540"/>
        <v>4.1852354093751849</v>
      </c>
      <c r="W3194" s="7">
        <f t="shared" ca="1" si="1541"/>
        <v>4.1589407008167552</v>
      </c>
      <c r="X3194" s="7">
        <f t="shared" ca="1" si="1542"/>
        <v>0.46638745935946813</v>
      </c>
      <c r="Y3194" s="7">
        <f t="shared" ca="1" si="1543"/>
        <v>0.53361254064053187</v>
      </c>
      <c r="Z3194" s="7">
        <f t="shared" ca="1" si="1544"/>
        <v>3.8136926623657681</v>
      </c>
      <c r="AA3194" s="7">
        <f t="shared" ca="1" si="1545"/>
        <v>3.1404264135343367</v>
      </c>
      <c r="AB3194" s="7">
        <f t="shared" ca="1" si="1546"/>
        <v>3.4770595379500522</v>
      </c>
      <c r="AC3194" s="7">
        <f t="shared" ca="1" si="1547"/>
        <v>0.65970968095756655</v>
      </c>
      <c r="AD3194" s="7">
        <f t="shared" ca="1" si="1548"/>
        <v>0.34029031904243345</v>
      </c>
      <c r="AE3194" s="7">
        <f t="shared" ca="1" si="1549"/>
        <v>1.6638216722924093</v>
      </c>
      <c r="AF3194" s="7">
        <f t="shared" ca="1" si="1550"/>
        <v>4.3118245847324044</v>
      </c>
      <c r="AG3194" s="7">
        <f t="shared" ca="1" si="1551"/>
        <v>2.9878231285124066</v>
      </c>
      <c r="AH3194" s="11">
        <f t="shared" ca="1" si="1552"/>
        <v>3.5021675599340201</v>
      </c>
    </row>
    <row r="3195" spans="3:34">
      <c r="C3195" s="7">
        <v>3186</v>
      </c>
      <c r="D3195" s="7">
        <f t="shared" ca="1" si="1522"/>
        <v>0.55340270090895549</v>
      </c>
      <c r="E3195" s="7">
        <f t="shared" ca="1" si="1523"/>
        <v>5.916693310684793</v>
      </c>
      <c r="F3195" s="7">
        <f t="shared" ca="1" si="1524"/>
        <v>0.44659729909104451</v>
      </c>
      <c r="G3195" s="7">
        <f t="shared" ca="1" si="1525"/>
        <v>8.0609798730810525</v>
      </c>
      <c r="H3195" s="7">
        <f t="shared" ca="1" si="1526"/>
        <v>6.9888365918829223</v>
      </c>
      <c r="I3195" s="7">
        <f t="shared" ca="1" si="1527"/>
        <v>2.7700864974915418E-2</v>
      </c>
      <c r="J3195" s="7">
        <f t="shared" ca="1" si="1528"/>
        <v>0.97229913502508458</v>
      </c>
      <c r="K3195" s="7">
        <f t="shared" ca="1" si="1529"/>
        <v>28.690333117961117</v>
      </c>
      <c r="L3195" s="7">
        <f t="shared" ca="1" si="1530"/>
        <v>0.22473415827389137</v>
      </c>
      <c r="M3195" s="7">
        <f t="shared" ca="1" si="1531"/>
        <v>14.457533638117503</v>
      </c>
      <c r="N3195" s="7">
        <f t="shared" ca="1" si="1532"/>
        <v>0.35003227250763402</v>
      </c>
      <c r="O3195" s="7">
        <f t="shared" ca="1" si="1533"/>
        <v>0.64996772749236598</v>
      </c>
      <c r="P3195" s="7">
        <f t="shared" ca="1" si="1534"/>
        <v>7.3481094510937988</v>
      </c>
      <c r="Q3195" s="7">
        <f t="shared" ca="1" si="1535"/>
        <v>3.0158279713576106</v>
      </c>
      <c r="R3195" s="7">
        <f t="shared" ca="1" si="1536"/>
        <v>5.1819687112257045</v>
      </c>
      <c r="S3195" s="7">
        <f t="shared" ca="1" si="1537"/>
        <v>0.12005446561469935</v>
      </c>
      <c r="T3195" s="7">
        <f t="shared" ca="1" si="1538"/>
        <v>0.87994553438530065</v>
      </c>
      <c r="U3195" s="7">
        <f t="shared" ca="1" si="1539"/>
        <v>12.718858554300134</v>
      </c>
      <c r="V3195" s="7">
        <f t="shared" ca="1" si="1540"/>
        <v>0.76737159701577795</v>
      </c>
      <c r="W3195" s="7">
        <f t="shared" ca="1" si="1541"/>
        <v>6.7431150756579559</v>
      </c>
      <c r="X3195" s="7">
        <f t="shared" ca="1" si="1542"/>
        <v>0.11597316978443817</v>
      </c>
      <c r="Y3195" s="7">
        <f t="shared" ca="1" si="1543"/>
        <v>0.88402683021556183</v>
      </c>
      <c r="Z3195" s="7">
        <f t="shared" ca="1" si="1544"/>
        <v>10.771982047951587</v>
      </c>
      <c r="AA3195" s="7">
        <f t="shared" ca="1" si="1545"/>
        <v>0.6163393294124615</v>
      </c>
      <c r="AB3195" s="7">
        <f t="shared" ca="1" si="1546"/>
        <v>5.6941606886820244</v>
      </c>
      <c r="AC3195" s="7">
        <f t="shared" ca="1" si="1547"/>
        <v>0.98659705011047527</v>
      </c>
      <c r="AD3195" s="7">
        <f t="shared" ca="1" si="1548"/>
        <v>1.3402949889524729E-2</v>
      </c>
      <c r="AE3195" s="7">
        <f t="shared" ca="1" si="1549"/>
        <v>5.3974320567559068E-2</v>
      </c>
      <c r="AF3195" s="7">
        <f t="shared" ca="1" si="1550"/>
        <v>17.249121820973759</v>
      </c>
      <c r="AG3195" s="7">
        <f t="shared" ca="1" si="1551"/>
        <v>8.6515480707706587</v>
      </c>
      <c r="AH3195" s="11">
        <f t="shared" ca="1" si="1552"/>
        <v>5.916693310684793</v>
      </c>
    </row>
    <row r="3196" spans="3:34">
      <c r="C3196" s="7">
        <v>3187</v>
      </c>
      <c r="D3196" s="7">
        <f t="shared" ca="1" si="1522"/>
        <v>1.0991792585590687E-2</v>
      </c>
      <c r="E3196" s="7">
        <f t="shared" ca="1" si="1523"/>
        <v>45.106064132588983</v>
      </c>
      <c r="F3196" s="7">
        <f t="shared" ca="1" si="1524"/>
        <v>0.98900820741440931</v>
      </c>
      <c r="G3196" s="7">
        <f t="shared" ca="1" si="1525"/>
        <v>0.11052648693748431</v>
      </c>
      <c r="H3196" s="7">
        <f t="shared" ca="1" si="1526"/>
        <v>22.608295309763236</v>
      </c>
      <c r="I3196" s="7">
        <f t="shared" ca="1" si="1527"/>
        <v>0.1492092466180609</v>
      </c>
      <c r="J3196" s="7">
        <f t="shared" ca="1" si="1528"/>
        <v>0.8507907533819391</v>
      </c>
      <c r="K3196" s="7">
        <f t="shared" ca="1" si="1529"/>
        <v>15.219244947847546</v>
      </c>
      <c r="L3196" s="7">
        <f t="shared" ca="1" si="1530"/>
        <v>1.2927125108836821</v>
      </c>
      <c r="M3196" s="7">
        <f t="shared" ca="1" si="1531"/>
        <v>8.2559787293656139</v>
      </c>
      <c r="N3196" s="7">
        <f t="shared" ca="1" si="1532"/>
        <v>0.63440579883310411</v>
      </c>
      <c r="O3196" s="7">
        <f t="shared" ca="1" si="1533"/>
        <v>0.36559420116689589</v>
      </c>
      <c r="P3196" s="7">
        <f t="shared" ca="1" si="1534"/>
        <v>3.1854652763205737</v>
      </c>
      <c r="Q3196" s="7">
        <f t="shared" ca="1" si="1535"/>
        <v>7.0436191046816479</v>
      </c>
      <c r="R3196" s="7">
        <f t="shared" ca="1" si="1536"/>
        <v>5.114542190501111</v>
      </c>
      <c r="S3196" s="7">
        <f t="shared" ca="1" si="1537"/>
        <v>0.6896098856730325</v>
      </c>
      <c r="T3196" s="7">
        <f t="shared" ca="1" si="1538"/>
        <v>0.3103901143269675</v>
      </c>
      <c r="U3196" s="7">
        <f t="shared" ca="1" si="1539"/>
        <v>2.2297753461760634</v>
      </c>
      <c r="V3196" s="7">
        <f t="shared" ca="1" si="1540"/>
        <v>7.0195520361219996</v>
      </c>
      <c r="W3196" s="7">
        <f t="shared" ca="1" si="1541"/>
        <v>4.6246636911490313</v>
      </c>
      <c r="X3196" s="7">
        <f t="shared" ca="1" si="1542"/>
        <v>0.93880406349906376</v>
      </c>
      <c r="Y3196" s="7">
        <f t="shared" ca="1" si="1543"/>
        <v>6.1195936500936243E-2</v>
      </c>
      <c r="Z3196" s="7">
        <f t="shared" ca="1" si="1544"/>
        <v>0.31574243308839262</v>
      </c>
      <c r="AA3196" s="7">
        <f t="shared" ca="1" si="1545"/>
        <v>13.968372443558817</v>
      </c>
      <c r="AB3196" s="7">
        <f t="shared" ca="1" si="1546"/>
        <v>7.1420574383236044</v>
      </c>
      <c r="AC3196" s="7">
        <f t="shared" ca="1" si="1547"/>
        <v>0.68302833284019615</v>
      </c>
      <c r="AD3196" s="7">
        <f t="shared" ca="1" si="1548"/>
        <v>0.31697166715980385</v>
      </c>
      <c r="AE3196" s="7">
        <f t="shared" ca="1" si="1549"/>
        <v>1.52487574937278</v>
      </c>
      <c r="AF3196" s="7">
        <f t="shared" ca="1" si="1550"/>
        <v>4.595771548576379</v>
      </c>
      <c r="AG3196" s="7">
        <f t="shared" ca="1" si="1551"/>
        <v>3.0603236489745793</v>
      </c>
      <c r="AH3196" s="11">
        <f t="shared" ca="1" si="1552"/>
        <v>2.2297753461760634</v>
      </c>
    </row>
    <row r="3197" spans="3:34">
      <c r="C3197" s="7">
        <v>3188</v>
      </c>
      <c r="D3197" s="7">
        <f t="shared" ca="1" si="1522"/>
        <v>0.48267097187925034</v>
      </c>
      <c r="E3197" s="7">
        <f t="shared" ca="1" si="1523"/>
        <v>7.2842007510503404</v>
      </c>
      <c r="F3197" s="7">
        <f t="shared" ca="1" si="1524"/>
        <v>0.51732902812074966</v>
      </c>
      <c r="G3197" s="7">
        <f t="shared" ca="1" si="1525"/>
        <v>6.5907618887325086</v>
      </c>
      <c r="H3197" s="7">
        <f t="shared" ca="1" si="1526"/>
        <v>6.9374813198914245</v>
      </c>
      <c r="I3197" s="7">
        <f t="shared" ca="1" si="1527"/>
        <v>0.96949176825241612</v>
      </c>
      <c r="J3197" s="7">
        <f t="shared" ca="1" si="1528"/>
        <v>3.050823174758388E-2</v>
      </c>
      <c r="K3197" s="7">
        <f t="shared" ca="1" si="1529"/>
        <v>0.24786636039879287</v>
      </c>
      <c r="L3197" s="7">
        <f t="shared" ca="1" si="1530"/>
        <v>27.918069907360216</v>
      </c>
      <c r="M3197" s="7">
        <f t="shared" ca="1" si="1531"/>
        <v>14.082968133879504</v>
      </c>
      <c r="N3197" s="7">
        <f t="shared" ca="1" si="1532"/>
        <v>0.48998626945051427</v>
      </c>
      <c r="O3197" s="7">
        <f t="shared" ca="1" si="1533"/>
        <v>0.51001373054948573</v>
      </c>
      <c r="P3197" s="7">
        <f t="shared" ca="1" si="1534"/>
        <v>4.9936453685974653</v>
      </c>
      <c r="Q3197" s="7">
        <f t="shared" ca="1" si="1535"/>
        <v>4.7132234168608615</v>
      </c>
      <c r="R3197" s="7">
        <f t="shared" ca="1" si="1536"/>
        <v>4.853434392729163</v>
      </c>
      <c r="S3197" s="7">
        <f t="shared" ca="1" si="1537"/>
        <v>0.50507129412091278</v>
      </c>
      <c r="T3197" s="7">
        <f t="shared" ca="1" si="1538"/>
        <v>0.49492870587908722</v>
      </c>
      <c r="U3197" s="7">
        <f t="shared" ca="1" si="1539"/>
        <v>4.0983340991650987</v>
      </c>
      <c r="V3197" s="7">
        <f t="shared" ca="1" si="1540"/>
        <v>4.2200493318818859</v>
      </c>
      <c r="W3197" s="7">
        <f t="shared" ca="1" si="1541"/>
        <v>4.1591917155234928</v>
      </c>
      <c r="X3197" s="7">
        <f t="shared" ca="1" si="1542"/>
        <v>0.45386023267718079</v>
      </c>
      <c r="Y3197" s="7">
        <f t="shared" ca="1" si="1543"/>
        <v>0.54613976732281921</v>
      </c>
      <c r="Z3197" s="7">
        <f t="shared" ca="1" si="1544"/>
        <v>3.9498299293894941</v>
      </c>
      <c r="AA3197" s="7">
        <f t="shared" ca="1" si="1545"/>
        <v>3.0244017594392298</v>
      </c>
      <c r="AB3197" s="7">
        <f t="shared" ca="1" si="1546"/>
        <v>3.4871158444143617</v>
      </c>
      <c r="AC3197" s="7">
        <f t="shared" ca="1" si="1547"/>
        <v>0.93973983723683796</v>
      </c>
      <c r="AD3197" s="7">
        <f t="shared" ca="1" si="1548"/>
        <v>6.026016276316204E-2</v>
      </c>
      <c r="AE3197" s="7">
        <f t="shared" ca="1" si="1549"/>
        <v>0.24860884369059172</v>
      </c>
      <c r="AF3197" s="7">
        <f t="shared" ca="1" si="1550"/>
        <v>11.236336177074643</v>
      </c>
      <c r="AG3197" s="7">
        <f t="shared" ca="1" si="1551"/>
        <v>5.7424725103826173</v>
      </c>
      <c r="AH3197" s="11">
        <f t="shared" ca="1" si="1552"/>
        <v>4.0983340991650987</v>
      </c>
    </row>
    <row r="3198" spans="3:34">
      <c r="C3198" s="7">
        <v>3189</v>
      </c>
      <c r="D3198" s="7">
        <f t="shared" ca="1" si="1522"/>
        <v>0.5120537849087422</v>
      </c>
      <c r="E3198" s="7">
        <f t="shared" ca="1" si="1523"/>
        <v>6.6932561080996518</v>
      </c>
      <c r="F3198" s="7">
        <f t="shared" ca="1" si="1524"/>
        <v>0.4879462150912578</v>
      </c>
      <c r="G3198" s="7">
        <f t="shared" ca="1" si="1525"/>
        <v>7.1755009418003741</v>
      </c>
      <c r="H3198" s="7">
        <f t="shared" ca="1" si="1526"/>
        <v>6.9343785249500129</v>
      </c>
      <c r="I3198" s="7">
        <f t="shared" ca="1" si="1527"/>
        <v>0.41864553610338273</v>
      </c>
      <c r="J3198" s="7">
        <f t="shared" ca="1" si="1528"/>
        <v>0.58135446389661727</v>
      </c>
      <c r="K3198" s="7">
        <f t="shared" ca="1" si="1529"/>
        <v>6.9658455438916596</v>
      </c>
      <c r="L3198" s="7">
        <f t="shared" ca="1" si="1530"/>
        <v>4.339156923167157</v>
      </c>
      <c r="M3198" s="7">
        <f t="shared" ca="1" si="1531"/>
        <v>5.6525012335294083</v>
      </c>
      <c r="N3198" s="7">
        <f t="shared" ca="1" si="1532"/>
        <v>0.64271444865865734</v>
      </c>
      <c r="O3198" s="7">
        <f t="shared" ca="1" si="1533"/>
        <v>0.35728555134134266</v>
      </c>
      <c r="P3198" s="7">
        <f t="shared" ca="1" si="1534"/>
        <v>3.094383219696641</v>
      </c>
      <c r="Q3198" s="7">
        <f t="shared" ca="1" si="1535"/>
        <v>7.2045396725522579</v>
      </c>
      <c r="R3198" s="7">
        <f t="shared" ca="1" si="1536"/>
        <v>5.1494614461244499</v>
      </c>
      <c r="S3198" s="7">
        <f t="shared" ca="1" si="1537"/>
        <v>0.15288465184190048</v>
      </c>
      <c r="T3198" s="7">
        <f t="shared" ca="1" si="1538"/>
        <v>0.84711534815809952</v>
      </c>
      <c r="U3198" s="7">
        <f t="shared" ca="1" si="1539"/>
        <v>11.26842930871482</v>
      </c>
      <c r="V3198" s="7">
        <f t="shared" ca="1" si="1540"/>
        <v>0.99551045541729888</v>
      </c>
      <c r="W3198" s="7">
        <f t="shared" ca="1" si="1541"/>
        <v>6.1319698820660591</v>
      </c>
      <c r="X3198" s="7">
        <f t="shared" ca="1" si="1542"/>
        <v>0.5360020788123051</v>
      </c>
      <c r="Y3198" s="7">
        <f t="shared" ca="1" si="1543"/>
        <v>0.4639979211876949</v>
      </c>
      <c r="Z3198" s="7">
        <f t="shared" ca="1" si="1544"/>
        <v>3.1180861976884486</v>
      </c>
      <c r="AA3198" s="7">
        <f t="shared" ca="1" si="1545"/>
        <v>3.8393760348242569</v>
      </c>
      <c r="AB3198" s="7">
        <f t="shared" ca="1" si="1546"/>
        <v>3.4787311162563528</v>
      </c>
      <c r="AC3198" s="7">
        <f t="shared" ca="1" si="1547"/>
        <v>0.87045609146873715</v>
      </c>
      <c r="AD3198" s="7">
        <f t="shared" ca="1" si="1548"/>
        <v>0.12954390853126285</v>
      </c>
      <c r="AE3198" s="7">
        <f t="shared" ca="1" si="1549"/>
        <v>0.55495184653353369</v>
      </c>
      <c r="AF3198" s="7">
        <f t="shared" ca="1" si="1550"/>
        <v>8.1749415731744275</v>
      </c>
      <c r="AG3198" s="7">
        <f t="shared" ca="1" si="1551"/>
        <v>4.3649467098539807</v>
      </c>
      <c r="AH3198" s="11">
        <f t="shared" ca="1" si="1552"/>
        <v>6.6932561080996518</v>
      </c>
    </row>
    <row r="3199" spans="3:34">
      <c r="C3199" s="7">
        <v>3190</v>
      </c>
      <c r="D3199" s="7">
        <f t="shared" ca="1" si="1522"/>
        <v>0.81280281157618095</v>
      </c>
      <c r="E3199" s="7">
        <f t="shared" ca="1" si="1523"/>
        <v>2.0726674303966401</v>
      </c>
      <c r="F3199" s="7">
        <f t="shared" ca="1" si="1524"/>
        <v>0.18719718842381905</v>
      </c>
      <c r="G3199" s="7">
        <f t="shared" ca="1" si="1525"/>
        <v>16.75592734154964</v>
      </c>
      <c r="H3199" s="7">
        <f t="shared" ca="1" si="1526"/>
        <v>9.4142973859731391</v>
      </c>
      <c r="I3199" s="7">
        <f t="shared" ca="1" si="1527"/>
        <v>0.45631850865942525</v>
      </c>
      <c r="J3199" s="7">
        <f t="shared" ca="1" si="1528"/>
        <v>0.54368149134057475</v>
      </c>
      <c r="K3199" s="7">
        <f t="shared" ca="1" si="1529"/>
        <v>6.2765138351348071</v>
      </c>
      <c r="L3199" s="7">
        <f t="shared" ca="1" si="1530"/>
        <v>4.8751335796311519</v>
      </c>
      <c r="M3199" s="7">
        <f t="shared" ca="1" si="1531"/>
        <v>5.5758237073829795</v>
      </c>
      <c r="N3199" s="7">
        <f t="shared" ca="1" si="1532"/>
        <v>0.15944916648997542</v>
      </c>
      <c r="O3199" s="7">
        <f t="shared" ca="1" si="1533"/>
        <v>0.84055083351002458</v>
      </c>
      <c r="P3199" s="7">
        <f t="shared" ca="1" si="1534"/>
        <v>12.852210790626186</v>
      </c>
      <c r="Q3199" s="7">
        <f t="shared" ca="1" si="1535"/>
        <v>1.2158849351530017</v>
      </c>
      <c r="R3199" s="7">
        <f t="shared" ca="1" si="1536"/>
        <v>7.0340478628895937</v>
      </c>
      <c r="S3199" s="7">
        <f t="shared" ca="1" si="1537"/>
        <v>0.66916601425803013</v>
      </c>
      <c r="T3199" s="7">
        <f t="shared" ca="1" si="1538"/>
        <v>0.33083398574196987</v>
      </c>
      <c r="U3199" s="7">
        <f t="shared" ca="1" si="1539"/>
        <v>2.410338580720031</v>
      </c>
      <c r="V3199" s="7">
        <f t="shared" ca="1" si="1540"/>
        <v>6.6368314984488954</v>
      </c>
      <c r="W3199" s="7">
        <f t="shared" ca="1" si="1541"/>
        <v>4.5235850395844635</v>
      </c>
      <c r="X3199" s="7">
        <f t="shared" ca="1" si="1542"/>
        <v>0.61440049100685179</v>
      </c>
      <c r="Y3199" s="7">
        <f t="shared" ca="1" si="1543"/>
        <v>0.38559950899314821</v>
      </c>
      <c r="Z3199" s="7">
        <f t="shared" ca="1" si="1544"/>
        <v>2.4355414899209809</v>
      </c>
      <c r="AA3199" s="7">
        <f t="shared" ca="1" si="1545"/>
        <v>4.764779948022877</v>
      </c>
      <c r="AB3199" s="7">
        <f t="shared" ca="1" si="1546"/>
        <v>3.6001607189719289</v>
      </c>
      <c r="AC3199" s="7">
        <f t="shared" ca="1" si="1547"/>
        <v>0.2064356294076124</v>
      </c>
      <c r="AD3199" s="7">
        <f t="shared" ca="1" si="1548"/>
        <v>0.7935643705923876</v>
      </c>
      <c r="AE3199" s="7">
        <f t="shared" ca="1" si="1549"/>
        <v>6.3110665486939395</v>
      </c>
      <c r="AF3199" s="7">
        <f t="shared" ca="1" si="1550"/>
        <v>0.92488247978502902</v>
      </c>
      <c r="AG3199" s="7">
        <f t="shared" ca="1" si="1551"/>
        <v>3.6179745142394841</v>
      </c>
      <c r="AH3199" s="11">
        <f t="shared" ca="1" si="1552"/>
        <v>2.0726674303966401</v>
      </c>
    </row>
    <row r="3200" spans="3:34">
      <c r="C3200" s="7">
        <v>3191</v>
      </c>
      <c r="D3200" s="7">
        <f t="shared" ca="1" si="1522"/>
        <v>0.89602227057800898</v>
      </c>
      <c r="E3200" s="7">
        <f t="shared" ca="1" si="1523"/>
        <v>1.0979001076028718</v>
      </c>
      <c r="F3200" s="7">
        <f t="shared" ca="1" si="1524"/>
        <v>0.10397772942199102</v>
      </c>
      <c r="G3200" s="7">
        <f t="shared" ca="1" si="1525"/>
        <v>22.635785429452081</v>
      </c>
      <c r="H3200" s="7">
        <f t="shared" ca="1" si="1526"/>
        <v>11.866842768527476</v>
      </c>
      <c r="I3200" s="7">
        <f t="shared" ca="1" si="1527"/>
        <v>0.2404194562059413</v>
      </c>
      <c r="J3200" s="7">
        <f t="shared" ca="1" si="1528"/>
        <v>0.7595805437940587</v>
      </c>
      <c r="K3200" s="7">
        <f t="shared" ca="1" si="1529"/>
        <v>11.402961175671413</v>
      </c>
      <c r="L3200" s="7">
        <f t="shared" ca="1" si="1530"/>
        <v>2.1999113129915315</v>
      </c>
      <c r="M3200" s="7">
        <f t="shared" ca="1" si="1531"/>
        <v>6.8014362443314722</v>
      </c>
      <c r="N3200" s="7">
        <f t="shared" ca="1" si="1532"/>
        <v>0.24820768801372761</v>
      </c>
      <c r="O3200" s="7">
        <f t="shared" ca="1" si="1533"/>
        <v>0.75179231198627239</v>
      </c>
      <c r="P3200" s="7">
        <f t="shared" ca="1" si="1534"/>
        <v>9.7544260213112608</v>
      </c>
      <c r="Q3200" s="7">
        <f t="shared" ca="1" si="1535"/>
        <v>1.997066218326029</v>
      </c>
      <c r="R3200" s="7">
        <f t="shared" ca="1" si="1536"/>
        <v>5.8757461198186451</v>
      </c>
      <c r="S3200" s="7">
        <f t="shared" ca="1" si="1537"/>
        <v>0.69062333654511543</v>
      </c>
      <c r="T3200" s="7">
        <f t="shared" ca="1" si="1538"/>
        <v>0.30937666345488457</v>
      </c>
      <c r="U3200" s="7">
        <f t="shared" ca="1" si="1539"/>
        <v>2.2209642174082647</v>
      </c>
      <c r="V3200" s="7">
        <f t="shared" ca="1" si="1540"/>
        <v>7.0391746130986084</v>
      </c>
      <c r="W3200" s="7">
        <f t="shared" ca="1" si="1541"/>
        <v>4.6300694152534367</v>
      </c>
      <c r="X3200" s="7">
        <f t="shared" ca="1" si="1542"/>
        <v>0.63239369009298751</v>
      </c>
      <c r="Y3200" s="7">
        <f t="shared" ca="1" si="1543"/>
        <v>0.36760630990701249</v>
      </c>
      <c r="Z3200" s="7">
        <f t="shared" ca="1" si="1544"/>
        <v>2.2912157570583567</v>
      </c>
      <c r="AA3200" s="7">
        <f t="shared" ca="1" si="1545"/>
        <v>5.0037136175185601</v>
      </c>
      <c r="AB3200" s="7">
        <f t="shared" ca="1" si="1546"/>
        <v>3.6474646872884584</v>
      </c>
      <c r="AC3200" s="7">
        <f t="shared" ca="1" si="1547"/>
        <v>0.65734461780634734</v>
      </c>
      <c r="AD3200" s="7">
        <f t="shared" ca="1" si="1548"/>
        <v>0.34265538219365266</v>
      </c>
      <c r="AE3200" s="7">
        <f t="shared" ca="1" si="1549"/>
        <v>1.6781874623472894</v>
      </c>
      <c r="AF3200" s="7">
        <f t="shared" ca="1" si="1550"/>
        <v>4.284120214075462</v>
      </c>
      <c r="AG3200" s="7">
        <f t="shared" ca="1" si="1551"/>
        <v>2.9811538382113758</v>
      </c>
      <c r="AH3200" s="11">
        <f t="shared" ca="1" si="1552"/>
        <v>1.0979001076028718</v>
      </c>
    </row>
    <row r="3201" spans="3:34">
      <c r="C3201" s="7">
        <v>3192</v>
      </c>
      <c r="D3201" s="7">
        <f t="shared" ca="1" si="1522"/>
        <v>0.49013866193555322</v>
      </c>
      <c r="E3201" s="7">
        <f t="shared" ca="1" si="1523"/>
        <v>7.130669443678098</v>
      </c>
      <c r="F3201" s="7">
        <f t="shared" ca="1" si="1524"/>
        <v>0.50986133806444678</v>
      </c>
      <c r="G3201" s="7">
        <f t="shared" ca="1" si="1525"/>
        <v>6.736164763796487</v>
      </c>
      <c r="H3201" s="7">
        <f t="shared" ca="1" si="1526"/>
        <v>6.9334171037372929</v>
      </c>
      <c r="I3201" s="7">
        <f t="shared" ca="1" si="1527"/>
        <v>0.39563012499441541</v>
      </c>
      <c r="J3201" s="7">
        <f t="shared" ca="1" si="1528"/>
        <v>0.60436987500558459</v>
      </c>
      <c r="K3201" s="7">
        <f t="shared" ca="1" si="1529"/>
        <v>7.4182042559624239</v>
      </c>
      <c r="L3201" s="7">
        <f t="shared" ca="1" si="1530"/>
        <v>4.0285511410866537</v>
      </c>
      <c r="M3201" s="7">
        <f t="shared" ca="1" si="1531"/>
        <v>5.7233776985245388</v>
      </c>
      <c r="N3201" s="7">
        <f t="shared" ca="1" si="1532"/>
        <v>0.14368058877497969</v>
      </c>
      <c r="O3201" s="7">
        <f t="shared" ca="1" si="1533"/>
        <v>0.85631941122502031</v>
      </c>
      <c r="P3201" s="7">
        <f t="shared" ca="1" si="1534"/>
        <v>13.58113803630666</v>
      </c>
      <c r="Q3201" s="7">
        <f t="shared" ca="1" si="1535"/>
        <v>1.0857827994077665</v>
      </c>
      <c r="R3201" s="7">
        <f t="shared" ca="1" si="1536"/>
        <v>7.3334604178572134</v>
      </c>
      <c r="S3201" s="7">
        <f t="shared" ca="1" si="1537"/>
        <v>0.16826461858518249</v>
      </c>
      <c r="T3201" s="7">
        <f t="shared" ca="1" si="1538"/>
        <v>0.83173538141481751</v>
      </c>
      <c r="U3201" s="7">
        <f t="shared" ca="1" si="1539"/>
        <v>10.693304568830811</v>
      </c>
      <c r="V3201" s="7">
        <f t="shared" ca="1" si="1540"/>
        <v>1.1054456396042807</v>
      </c>
      <c r="W3201" s="7">
        <f t="shared" ca="1" si="1541"/>
        <v>5.8993751042175457</v>
      </c>
      <c r="X3201" s="7">
        <f t="shared" ca="1" si="1542"/>
        <v>1.5013652811300293E-2</v>
      </c>
      <c r="Y3201" s="7">
        <f t="shared" ca="1" si="1543"/>
        <v>0.98498634718869971</v>
      </c>
      <c r="Z3201" s="7">
        <f t="shared" ca="1" si="1544"/>
        <v>20.993976522146514</v>
      </c>
      <c r="AA3201" s="7">
        <f t="shared" ca="1" si="1545"/>
        <v>7.5637493141205728E-2</v>
      </c>
      <c r="AB3201" s="7">
        <f t="shared" ca="1" si="1546"/>
        <v>10.53480700764386</v>
      </c>
      <c r="AC3201" s="7">
        <f t="shared" ca="1" si="1547"/>
        <v>0.38274228004662436</v>
      </c>
      <c r="AD3201" s="7">
        <f t="shared" ca="1" si="1548"/>
        <v>0.61725771995337564</v>
      </c>
      <c r="AE3201" s="7">
        <f t="shared" ca="1" si="1549"/>
        <v>3.8415736573983423</v>
      </c>
      <c r="AF3201" s="7">
        <f t="shared" ca="1" si="1550"/>
        <v>1.929874575290824</v>
      </c>
      <c r="AG3201" s="7">
        <f t="shared" ca="1" si="1551"/>
        <v>2.885724116344583</v>
      </c>
      <c r="AH3201" s="11">
        <f t="shared" ca="1" si="1552"/>
        <v>7.130669443678098</v>
      </c>
    </row>
    <row r="3202" spans="3:34">
      <c r="C3202" s="7">
        <v>3193</v>
      </c>
      <c r="D3202" s="7">
        <f t="shared" ca="1" si="1522"/>
        <v>0.93718013060215122</v>
      </c>
      <c r="E3202" s="7">
        <f t="shared" ca="1" si="1523"/>
        <v>0.64879773381867578</v>
      </c>
      <c r="F3202" s="7">
        <f t="shared" ca="1" si="1524"/>
        <v>6.2819869397848782E-2</v>
      </c>
      <c r="G3202" s="7">
        <f t="shared" ca="1" si="1525"/>
        <v>27.674838638637883</v>
      </c>
      <c r="H3202" s="7">
        <f t="shared" ca="1" si="1526"/>
        <v>14.161818186228279</v>
      </c>
      <c r="I3202" s="7">
        <f t="shared" ca="1" si="1527"/>
        <v>0.98024433302524938</v>
      </c>
      <c r="J3202" s="7">
        <f t="shared" ca="1" si="1528"/>
        <v>1.9755666974750619E-2</v>
      </c>
      <c r="K3202" s="7">
        <f t="shared" ca="1" si="1529"/>
        <v>0.15962735183135762</v>
      </c>
      <c r="L3202" s="7">
        <f t="shared" ca="1" si="1530"/>
        <v>31.394519146901541</v>
      </c>
      <c r="M3202" s="7">
        <f t="shared" ca="1" si="1531"/>
        <v>15.777073249366449</v>
      </c>
      <c r="N3202" s="7">
        <f t="shared" ca="1" si="1532"/>
        <v>0.10738060863692633</v>
      </c>
      <c r="O3202" s="7">
        <f t="shared" ca="1" si="1533"/>
        <v>0.89261939136307367</v>
      </c>
      <c r="P3202" s="7">
        <f t="shared" ca="1" si="1534"/>
        <v>15.619629661564488</v>
      </c>
      <c r="Q3202" s="7">
        <f t="shared" ca="1" si="1535"/>
        <v>0.79516501707734244</v>
      </c>
      <c r="R3202" s="7">
        <f t="shared" ca="1" si="1536"/>
        <v>8.2073973393209148</v>
      </c>
      <c r="S3202" s="7">
        <f t="shared" ca="1" si="1537"/>
        <v>0.80839968072276425</v>
      </c>
      <c r="T3202" s="7">
        <f t="shared" ca="1" si="1538"/>
        <v>0.19160031927723575</v>
      </c>
      <c r="U3202" s="7">
        <f t="shared" ca="1" si="1539"/>
        <v>1.2761921304139396</v>
      </c>
      <c r="V3202" s="7">
        <f t="shared" ca="1" si="1540"/>
        <v>9.9140624824373003</v>
      </c>
      <c r="W3202" s="7">
        <f t="shared" ca="1" si="1541"/>
        <v>5.5951273064256197</v>
      </c>
      <c r="X3202" s="7">
        <f t="shared" ca="1" si="1542"/>
        <v>0.51435999299780022</v>
      </c>
      <c r="Y3202" s="7">
        <f t="shared" ca="1" si="1543"/>
        <v>0.48564000700219978</v>
      </c>
      <c r="Z3202" s="7">
        <f t="shared" ca="1" si="1544"/>
        <v>3.324159415966605</v>
      </c>
      <c r="AA3202" s="7">
        <f t="shared" ca="1" si="1545"/>
        <v>3.6114382794393189</v>
      </c>
      <c r="AB3202" s="7">
        <f t="shared" ca="1" si="1546"/>
        <v>3.4677988477029622</v>
      </c>
      <c r="AC3202" s="7">
        <f t="shared" ca="1" si="1547"/>
        <v>0.7916870999730784</v>
      </c>
      <c r="AD3202" s="7">
        <f t="shared" ca="1" si="1548"/>
        <v>0.2083129000269216</v>
      </c>
      <c r="AE3202" s="7">
        <f t="shared" ca="1" si="1549"/>
        <v>0.93435616408912248</v>
      </c>
      <c r="AF3202" s="7">
        <f t="shared" ca="1" si="1550"/>
        <v>6.2748560103790663</v>
      </c>
      <c r="AG3202" s="7">
        <f t="shared" ca="1" si="1551"/>
        <v>3.6046060872340941</v>
      </c>
      <c r="AH3202" s="11">
        <f t="shared" ca="1" si="1552"/>
        <v>0.64879773381867578</v>
      </c>
    </row>
    <row r="3203" spans="3:34">
      <c r="C3203" s="7">
        <v>3194</v>
      </c>
      <c r="D3203" s="7">
        <f t="shared" ca="1" si="1522"/>
        <v>0.80233683896543406</v>
      </c>
      <c r="E3203" s="7">
        <f t="shared" ca="1" si="1523"/>
        <v>2.2022676058037525</v>
      </c>
      <c r="F3203" s="7">
        <f t="shared" ca="1" si="1524"/>
        <v>0.19766316103456594</v>
      </c>
      <c r="G3203" s="7">
        <f t="shared" ca="1" si="1525"/>
        <v>16.211909038794388</v>
      </c>
      <c r="H3203" s="7">
        <f t="shared" ca="1" si="1526"/>
        <v>9.2070883222990698</v>
      </c>
      <c r="I3203" s="7">
        <f t="shared" ca="1" si="1527"/>
        <v>0.94539355822988358</v>
      </c>
      <c r="J3203" s="7">
        <f t="shared" ca="1" si="1528"/>
        <v>5.4606441770116421E-2</v>
      </c>
      <c r="K3203" s="7">
        <f t="shared" ca="1" si="1529"/>
        <v>0.44923179560015408</v>
      </c>
      <c r="L3203" s="7">
        <f t="shared" ca="1" si="1530"/>
        <v>23.260827376422732</v>
      </c>
      <c r="M3203" s="7">
        <f t="shared" ca="1" si="1531"/>
        <v>11.855029586011444</v>
      </c>
      <c r="N3203" s="7">
        <f t="shared" ca="1" si="1532"/>
        <v>0.99267259719579337</v>
      </c>
      <c r="O3203" s="7">
        <f t="shared" ca="1" si="1533"/>
        <v>7.3274028042066286E-3</v>
      </c>
      <c r="P3203" s="7">
        <f t="shared" ca="1" si="1534"/>
        <v>5.1480660582248365E-2</v>
      </c>
      <c r="Q3203" s="7">
        <f t="shared" ca="1" si="1535"/>
        <v>34.412939049932447</v>
      </c>
      <c r="R3203" s="7">
        <f t="shared" ca="1" si="1536"/>
        <v>17.232209855257349</v>
      </c>
      <c r="S3203" s="7">
        <f t="shared" ca="1" si="1537"/>
        <v>0.2210590198050103</v>
      </c>
      <c r="T3203" s="7">
        <f t="shared" ca="1" si="1538"/>
        <v>0.7789409801949897</v>
      </c>
      <c r="U3203" s="7">
        <f t="shared" ca="1" si="1539"/>
        <v>9.0559533310607137</v>
      </c>
      <c r="V3203" s="7">
        <f t="shared" ca="1" si="1540"/>
        <v>1.4989199971861622</v>
      </c>
      <c r="W3203" s="7">
        <f t="shared" ca="1" si="1541"/>
        <v>5.2774366641234378</v>
      </c>
      <c r="X3203" s="7">
        <f t="shared" ca="1" si="1542"/>
        <v>2.7991921801138631E-2</v>
      </c>
      <c r="Y3203" s="7">
        <f t="shared" ca="1" si="1543"/>
        <v>0.97200807819886137</v>
      </c>
      <c r="Z3203" s="7">
        <f t="shared" ca="1" si="1544"/>
        <v>17.879196587676528</v>
      </c>
      <c r="AA3203" s="7">
        <f t="shared" ca="1" si="1545"/>
        <v>0.14195581826027492</v>
      </c>
      <c r="AB3203" s="7">
        <f t="shared" ca="1" si="1546"/>
        <v>9.0105762029684016</v>
      </c>
      <c r="AC3203" s="7">
        <f t="shared" ca="1" si="1547"/>
        <v>0.6812396691599728</v>
      </c>
      <c r="AD3203" s="7">
        <f t="shared" ca="1" si="1548"/>
        <v>0.3187603308400272</v>
      </c>
      <c r="AE3203" s="7">
        <f t="shared" ca="1" si="1549"/>
        <v>1.5353643906219427</v>
      </c>
      <c r="AF3203" s="7">
        <f t="shared" ca="1" si="1550"/>
        <v>4.5732630902247706</v>
      </c>
      <c r="AG3203" s="7">
        <f t="shared" ca="1" si="1551"/>
        <v>3.0543137404233569</v>
      </c>
      <c r="AH3203" s="11">
        <f t="shared" ca="1" si="1552"/>
        <v>0.44923179560015408</v>
      </c>
    </row>
    <row r="3204" spans="3:34">
      <c r="C3204" s="7">
        <v>3195</v>
      </c>
      <c r="D3204" s="7">
        <f t="shared" ca="1" si="1522"/>
        <v>0.30825766691451661</v>
      </c>
      <c r="E3204" s="7">
        <f t="shared" ca="1" si="1523"/>
        <v>11.768192648560259</v>
      </c>
      <c r="F3204" s="7">
        <f t="shared" ca="1" si="1524"/>
        <v>0.69174233308548339</v>
      </c>
      <c r="G3204" s="7">
        <f t="shared" ca="1" si="1525"/>
        <v>3.6854174373686472</v>
      </c>
      <c r="H3204" s="7">
        <f t="shared" ca="1" si="1526"/>
        <v>7.726805042964453</v>
      </c>
      <c r="I3204" s="7">
        <f t="shared" ca="1" si="1527"/>
        <v>0.3724810834404686</v>
      </c>
      <c r="J3204" s="7">
        <f t="shared" ca="1" si="1528"/>
        <v>0.6275189165595314</v>
      </c>
      <c r="K3204" s="7">
        <f t="shared" ca="1" si="1529"/>
        <v>7.9005522012972778</v>
      </c>
      <c r="L3204" s="7">
        <f t="shared" ca="1" si="1530"/>
        <v>3.7278517001517852</v>
      </c>
      <c r="M3204" s="7">
        <f t="shared" ca="1" si="1531"/>
        <v>5.8142019507245317</v>
      </c>
      <c r="N3204" s="7">
        <f t="shared" ca="1" si="1532"/>
        <v>0.37289677802648957</v>
      </c>
      <c r="O3204" s="7">
        <f t="shared" ca="1" si="1533"/>
        <v>0.62710322197351043</v>
      </c>
      <c r="P3204" s="7">
        <f t="shared" ca="1" si="1534"/>
        <v>6.905175425048709</v>
      </c>
      <c r="Q3204" s="7">
        <f t="shared" ca="1" si="1535"/>
        <v>3.2665088648644827</v>
      </c>
      <c r="R3204" s="7">
        <f t="shared" ca="1" si="1536"/>
        <v>5.0858421449565956</v>
      </c>
      <c r="S3204" s="7">
        <f t="shared" ca="1" si="1537"/>
        <v>0.19797781171317075</v>
      </c>
      <c r="T3204" s="7">
        <f t="shared" ca="1" si="1538"/>
        <v>0.80202218828682925</v>
      </c>
      <c r="U3204" s="7">
        <f t="shared" ca="1" si="1539"/>
        <v>9.7176018997302975</v>
      </c>
      <c r="V3204" s="7">
        <f t="shared" ca="1" si="1540"/>
        <v>1.3237140318316241</v>
      </c>
      <c r="W3204" s="7">
        <f t="shared" ca="1" si="1541"/>
        <v>5.5206579657809609</v>
      </c>
      <c r="X3204" s="7">
        <f t="shared" ca="1" si="1542"/>
        <v>0.61964521741148659</v>
      </c>
      <c r="Y3204" s="7">
        <f t="shared" ca="1" si="1543"/>
        <v>0.38035478258851341</v>
      </c>
      <c r="Z3204" s="7">
        <f t="shared" ca="1" si="1544"/>
        <v>2.3930409735526705</v>
      </c>
      <c r="AA3204" s="7">
        <f t="shared" ca="1" si="1545"/>
        <v>4.8332541172005747</v>
      </c>
      <c r="AB3204" s="7">
        <f t="shared" ca="1" si="1546"/>
        <v>3.6131475453766226</v>
      </c>
      <c r="AC3204" s="7">
        <f t="shared" ca="1" si="1547"/>
        <v>0.25518452950725501</v>
      </c>
      <c r="AD3204" s="7">
        <f t="shared" ca="1" si="1548"/>
        <v>0.74481547049274499</v>
      </c>
      <c r="AE3204" s="7">
        <f t="shared" ca="1" si="1549"/>
        <v>5.4630734016084341</v>
      </c>
      <c r="AF3204" s="7">
        <f t="shared" ca="1" si="1550"/>
        <v>1.1784751275869159</v>
      </c>
      <c r="AG3204" s="7">
        <f t="shared" ca="1" si="1551"/>
        <v>3.320774264597675</v>
      </c>
      <c r="AH3204" s="11">
        <f t="shared" ca="1" si="1552"/>
        <v>7.9005522012972778</v>
      </c>
    </row>
    <row r="3205" spans="3:34">
      <c r="C3205" s="7">
        <v>3196</v>
      </c>
      <c r="D3205" s="7">
        <f t="shared" ca="1" si="1522"/>
        <v>0.9965965558821982</v>
      </c>
      <c r="E3205" s="7">
        <f t="shared" ca="1" si="1523"/>
        <v>3.4092490085565461E-2</v>
      </c>
      <c r="F3205" s="7">
        <f t="shared" ca="1" si="1524"/>
        <v>3.4034441178018016E-3</v>
      </c>
      <c r="G3205" s="7">
        <f t="shared" ca="1" si="1525"/>
        <v>56.82967384249757</v>
      </c>
      <c r="H3205" s="7">
        <f t="shared" ca="1" si="1526"/>
        <v>28.431883166291566</v>
      </c>
      <c r="I3205" s="7">
        <f t="shared" ca="1" si="1527"/>
        <v>0.77168891761336555</v>
      </c>
      <c r="J3205" s="7">
        <f t="shared" ca="1" si="1528"/>
        <v>0.22831108238663445</v>
      </c>
      <c r="K3205" s="7">
        <f t="shared" ca="1" si="1529"/>
        <v>2.0733901330040196</v>
      </c>
      <c r="L3205" s="7">
        <f t="shared" ca="1" si="1530"/>
        <v>11.816369468304991</v>
      </c>
      <c r="M3205" s="7">
        <f t="shared" ca="1" si="1531"/>
        <v>6.9448798006545056</v>
      </c>
      <c r="N3205" s="7">
        <f t="shared" ca="1" si="1532"/>
        <v>0.68437217083641044</v>
      </c>
      <c r="O3205" s="7">
        <f t="shared" ca="1" si="1533"/>
        <v>0.31562782916358956</v>
      </c>
      <c r="P3205" s="7">
        <f t="shared" ca="1" si="1534"/>
        <v>2.654773799464369</v>
      </c>
      <c r="Q3205" s="7">
        <f t="shared" ca="1" si="1535"/>
        <v>8.0723406071424613</v>
      </c>
      <c r="R3205" s="7">
        <f t="shared" ca="1" si="1536"/>
        <v>5.3635572033034151</v>
      </c>
      <c r="S3205" s="7">
        <f t="shared" ca="1" si="1537"/>
        <v>0.18842276112023737</v>
      </c>
      <c r="T3205" s="7">
        <f t="shared" ca="1" si="1538"/>
        <v>0.81157723887976263</v>
      </c>
      <c r="U3205" s="7">
        <f t="shared" ca="1" si="1539"/>
        <v>10.014402668382195</v>
      </c>
      <c r="V3205" s="7">
        <f t="shared" ca="1" si="1540"/>
        <v>1.252654297050841</v>
      </c>
      <c r="W3205" s="7">
        <f t="shared" ca="1" si="1541"/>
        <v>5.6335284827165175</v>
      </c>
      <c r="X3205" s="7">
        <f t="shared" ca="1" si="1542"/>
        <v>0.82393929000523858</v>
      </c>
      <c r="Y3205" s="7">
        <f t="shared" ca="1" si="1543"/>
        <v>0.17606070999476142</v>
      </c>
      <c r="Z3205" s="7">
        <f t="shared" ca="1" si="1544"/>
        <v>0.96829214482535242</v>
      </c>
      <c r="AA3205" s="7">
        <f t="shared" ca="1" si="1545"/>
        <v>8.6846320013557161</v>
      </c>
      <c r="AB3205" s="7">
        <f t="shared" ca="1" si="1546"/>
        <v>4.8264620730905339</v>
      </c>
      <c r="AC3205" s="7">
        <f t="shared" ca="1" si="1547"/>
        <v>0.76037682628245562</v>
      </c>
      <c r="AD3205" s="7">
        <f t="shared" ca="1" si="1548"/>
        <v>0.23962317371754438</v>
      </c>
      <c r="AE3205" s="7">
        <f t="shared" ca="1" si="1549"/>
        <v>1.0957645781041141</v>
      </c>
      <c r="AF3205" s="7">
        <f t="shared" ca="1" si="1550"/>
        <v>5.71475079625628</v>
      </c>
      <c r="AG3205" s="7">
        <f t="shared" ca="1" si="1551"/>
        <v>3.4052576871801969</v>
      </c>
      <c r="AH3205" s="11">
        <f t="shared" ca="1" si="1552"/>
        <v>3.4092490085565461E-2</v>
      </c>
    </row>
    <row r="3206" spans="3:34">
      <c r="C3206" s="7">
        <v>3197</v>
      </c>
      <c r="D3206" s="7">
        <f t="shared" ca="1" si="1522"/>
        <v>0.36085109180172059</v>
      </c>
      <c r="E3206" s="7">
        <f t="shared" ca="1" si="1523"/>
        <v>10.192898938297439</v>
      </c>
      <c r="F3206" s="7">
        <f t="shared" ca="1" si="1524"/>
        <v>0.63914890819827941</v>
      </c>
      <c r="G3206" s="7">
        <f t="shared" ca="1" si="1525"/>
        <v>4.4761781857846863</v>
      </c>
      <c r="H3206" s="7">
        <f t="shared" ca="1" si="1526"/>
        <v>7.3345385620410628</v>
      </c>
      <c r="I3206" s="7">
        <f t="shared" ca="1" si="1527"/>
        <v>0.64105455696768909</v>
      </c>
      <c r="J3206" s="7">
        <f t="shared" ca="1" si="1528"/>
        <v>0.35894544303231091</v>
      </c>
      <c r="K3206" s="7">
        <f t="shared" ca="1" si="1529"/>
        <v>3.5571257072738014</v>
      </c>
      <c r="L3206" s="7">
        <f t="shared" ca="1" si="1530"/>
        <v>8.1966789704934921</v>
      </c>
      <c r="M3206" s="7">
        <f t="shared" ca="1" si="1531"/>
        <v>5.8769023388836468</v>
      </c>
      <c r="N3206" s="7">
        <f t="shared" ca="1" si="1532"/>
        <v>0.21623904091180235</v>
      </c>
      <c r="O3206" s="7">
        <f t="shared" ca="1" si="1533"/>
        <v>0.78376095908819765</v>
      </c>
      <c r="P3206" s="7">
        <f t="shared" ca="1" si="1534"/>
        <v>10.719595686231688</v>
      </c>
      <c r="Q3206" s="7">
        <f t="shared" ca="1" si="1535"/>
        <v>1.7055584297157962</v>
      </c>
      <c r="R3206" s="7">
        <f t="shared" ca="1" si="1536"/>
        <v>6.2125770579737427</v>
      </c>
      <c r="S3206" s="7">
        <f t="shared" ca="1" si="1537"/>
        <v>0.84620803687518953</v>
      </c>
      <c r="T3206" s="7">
        <f t="shared" ca="1" si="1538"/>
        <v>0.15379196312481047</v>
      </c>
      <c r="U3206" s="7">
        <f t="shared" ca="1" si="1539"/>
        <v>1.0019402588045954</v>
      </c>
      <c r="V3206" s="7">
        <f t="shared" ca="1" si="1540"/>
        <v>11.232926871847766</v>
      </c>
      <c r="W3206" s="7">
        <f t="shared" ca="1" si="1541"/>
        <v>6.1174335653261807</v>
      </c>
      <c r="X3206" s="7">
        <f t="shared" ca="1" si="1542"/>
        <v>0.24937429719614679</v>
      </c>
      <c r="Y3206" s="7">
        <f t="shared" ca="1" si="1543"/>
        <v>0.75062570280385321</v>
      </c>
      <c r="Z3206" s="7">
        <f t="shared" ca="1" si="1544"/>
        <v>6.9440015480152297</v>
      </c>
      <c r="AA3206" s="7">
        <f t="shared" ca="1" si="1545"/>
        <v>1.4342407492838303</v>
      </c>
      <c r="AB3206" s="7">
        <f t="shared" ca="1" si="1546"/>
        <v>4.1891211486495301</v>
      </c>
      <c r="AC3206" s="7">
        <f t="shared" ca="1" si="1547"/>
        <v>0.47112044967265754</v>
      </c>
      <c r="AD3206" s="7">
        <f t="shared" ca="1" si="1548"/>
        <v>0.52887955032734246</v>
      </c>
      <c r="AE3206" s="7">
        <f t="shared" ca="1" si="1549"/>
        <v>3.0105659434817507</v>
      </c>
      <c r="AF3206" s="7">
        <f t="shared" ca="1" si="1550"/>
        <v>2.547978264771507</v>
      </c>
      <c r="AG3206" s="7">
        <f t="shared" ca="1" si="1551"/>
        <v>2.7792721041266288</v>
      </c>
      <c r="AH3206" s="11">
        <f t="shared" ca="1" si="1552"/>
        <v>6.9440015480152297</v>
      </c>
    </row>
    <row r="3207" spans="3:34">
      <c r="C3207" s="7">
        <v>3198</v>
      </c>
      <c r="D3207" s="7">
        <f t="shared" ca="1" si="1522"/>
        <v>0.48595036190821739</v>
      </c>
      <c r="E3207" s="7">
        <f t="shared" ca="1" si="1523"/>
        <v>7.2164879628920104</v>
      </c>
      <c r="F3207" s="7">
        <f t="shared" ca="1" si="1524"/>
        <v>0.51404963809178261</v>
      </c>
      <c r="G3207" s="7">
        <f t="shared" ca="1" si="1525"/>
        <v>6.6543544602676183</v>
      </c>
      <c r="H3207" s="7">
        <f t="shared" ca="1" si="1526"/>
        <v>6.9354212115798148</v>
      </c>
      <c r="I3207" s="7">
        <f t="shared" ca="1" si="1527"/>
        <v>0.58408408378272203</v>
      </c>
      <c r="J3207" s="7">
        <f t="shared" ca="1" si="1528"/>
        <v>0.41591591621727797</v>
      </c>
      <c r="K3207" s="7">
        <f t="shared" ca="1" si="1529"/>
        <v>4.3016826195031959</v>
      </c>
      <c r="L3207" s="7">
        <f t="shared" ca="1" si="1530"/>
        <v>7.0181773090278092</v>
      </c>
      <c r="M3207" s="7">
        <f t="shared" ca="1" si="1531"/>
        <v>5.659929964265503</v>
      </c>
      <c r="N3207" s="7">
        <f t="shared" ca="1" si="1532"/>
        <v>0.657252020615957</v>
      </c>
      <c r="O3207" s="7">
        <f t="shared" ca="1" si="1533"/>
        <v>0.342747979384043</v>
      </c>
      <c r="P3207" s="7">
        <f t="shared" ca="1" si="1534"/>
        <v>2.9378141871942884</v>
      </c>
      <c r="Q3207" s="7">
        <f t="shared" ca="1" si="1535"/>
        <v>7.4953189910380704</v>
      </c>
      <c r="R3207" s="7">
        <f t="shared" ca="1" si="1536"/>
        <v>5.2165665891161792</v>
      </c>
      <c r="S3207" s="7">
        <f t="shared" ca="1" si="1537"/>
        <v>0.32097691692468022</v>
      </c>
      <c r="T3207" s="7">
        <f t="shared" ca="1" si="1538"/>
        <v>0.67902308307531978</v>
      </c>
      <c r="U3207" s="7">
        <f t="shared" ca="1" si="1539"/>
        <v>6.8183164099783404</v>
      </c>
      <c r="V3207" s="7">
        <f t="shared" ca="1" si="1540"/>
        <v>2.3226009378516963</v>
      </c>
      <c r="W3207" s="7">
        <f t="shared" ca="1" si="1541"/>
        <v>4.5704586739150184</v>
      </c>
      <c r="X3207" s="7">
        <f t="shared" ca="1" si="1542"/>
        <v>0.28897605949330696</v>
      </c>
      <c r="Y3207" s="7">
        <f t="shared" ca="1" si="1543"/>
        <v>0.71102394050669304</v>
      </c>
      <c r="Z3207" s="7">
        <f t="shared" ca="1" si="1544"/>
        <v>6.207057167122799</v>
      </c>
      <c r="AA3207" s="7">
        <f t="shared" ca="1" si="1545"/>
        <v>1.7052458907352366</v>
      </c>
      <c r="AB3207" s="7">
        <f t="shared" ca="1" si="1546"/>
        <v>3.9561515289290177</v>
      </c>
      <c r="AC3207" s="7">
        <f t="shared" ca="1" si="1547"/>
        <v>0.41561479931872192</v>
      </c>
      <c r="AD3207" s="7">
        <f t="shared" ca="1" si="1548"/>
        <v>0.58438520068127808</v>
      </c>
      <c r="AE3207" s="7">
        <f t="shared" ca="1" si="1549"/>
        <v>3.5119856434630057</v>
      </c>
      <c r="AF3207" s="7">
        <f t="shared" ca="1" si="1550"/>
        <v>2.148779693521027</v>
      </c>
      <c r="AG3207" s="7">
        <f t="shared" ca="1" si="1551"/>
        <v>2.8303826684920166</v>
      </c>
      <c r="AH3207" s="11">
        <f t="shared" ca="1" si="1552"/>
        <v>4.3016826195031959</v>
      </c>
    </row>
    <row r="3208" spans="3:34">
      <c r="C3208" s="7">
        <v>3199</v>
      </c>
      <c r="D3208" s="7">
        <f t="shared" ca="1" si="1522"/>
        <v>0.82713571144040021</v>
      </c>
      <c r="E3208" s="7">
        <f t="shared" ca="1" si="1523"/>
        <v>1.8978649652624038</v>
      </c>
      <c r="F3208" s="7">
        <f t="shared" ca="1" si="1524"/>
        <v>0.17286428855959979</v>
      </c>
      <c r="G3208" s="7">
        <f t="shared" ca="1" si="1525"/>
        <v>17.55248451526543</v>
      </c>
      <c r="H3208" s="7">
        <f t="shared" ca="1" si="1526"/>
        <v>9.7251747402639168</v>
      </c>
      <c r="I3208" s="7">
        <f t="shared" ca="1" si="1527"/>
        <v>0.25476257295817462</v>
      </c>
      <c r="J3208" s="7">
        <f t="shared" ca="1" si="1528"/>
        <v>0.74523742704182538</v>
      </c>
      <c r="K3208" s="7">
        <f t="shared" ca="1" si="1529"/>
        <v>10.93938603193974</v>
      </c>
      <c r="L3208" s="7">
        <f t="shared" ca="1" si="1530"/>
        <v>2.3524193388708441</v>
      </c>
      <c r="M3208" s="7">
        <f t="shared" ca="1" si="1531"/>
        <v>6.6459026854052921</v>
      </c>
      <c r="N3208" s="7">
        <f t="shared" ca="1" si="1532"/>
        <v>0.13253726997174997</v>
      </c>
      <c r="O3208" s="7">
        <f t="shared" ca="1" si="1533"/>
        <v>0.86746273002825003</v>
      </c>
      <c r="P3208" s="7">
        <f t="shared" ca="1" si="1534"/>
        <v>14.146239732119541</v>
      </c>
      <c r="Q3208" s="7">
        <f t="shared" ca="1" si="1535"/>
        <v>0.99527911411247028</v>
      </c>
      <c r="R3208" s="7">
        <f t="shared" ca="1" si="1536"/>
        <v>7.570759423116006</v>
      </c>
      <c r="S3208" s="7">
        <f t="shared" ca="1" si="1537"/>
        <v>0.79157545930523765</v>
      </c>
      <c r="T3208" s="7">
        <f t="shared" ca="1" si="1538"/>
        <v>0.20842454069476235</v>
      </c>
      <c r="U3208" s="7">
        <f t="shared" ca="1" si="1539"/>
        <v>1.4023804027035203</v>
      </c>
      <c r="V3208" s="7">
        <f t="shared" ca="1" si="1540"/>
        <v>9.409069310300417</v>
      </c>
      <c r="W3208" s="7">
        <f t="shared" ca="1" si="1541"/>
        <v>5.4057248565019691</v>
      </c>
      <c r="X3208" s="7">
        <f t="shared" ca="1" si="1542"/>
        <v>0.59071212322603939</v>
      </c>
      <c r="Y3208" s="7">
        <f t="shared" ca="1" si="1543"/>
        <v>0.40928787677396061</v>
      </c>
      <c r="Z3208" s="7">
        <f t="shared" ca="1" si="1544"/>
        <v>2.6321324069435557</v>
      </c>
      <c r="AA3208" s="7">
        <f t="shared" ca="1" si="1545"/>
        <v>4.4666825766808627</v>
      </c>
      <c r="AB3208" s="7">
        <f t="shared" ca="1" si="1546"/>
        <v>3.5494074918122092</v>
      </c>
      <c r="AC3208" s="7">
        <f t="shared" ca="1" si="1547"/>
        <v>0.14332906402884193</v>
      </c>
      <c r="AD3208" s="7">
        <f t="shared" ca="1" si="1548"/>
        <v>0.85667093597115807</v>
      </c>
      <c r="AE3208" s="7">
        <f t="shared" ca="1" si="1549"/>
        <v>7.7704485810061383</v>
      </c>
      <c r="AF3208" s="7">
        <f t="shared" ca="1" si="1550"/>
        <v>0.61880562459791821</v>
      </c>
      <c r="AG3208" s="7">
        <f t="shared" ca="1" si="1551"/>
        <v>4.1946271028020279</v>
      </c>
      <c r="AH3208" s="11">
        <f t="shared" ca="1" si="1552"/>
        <v>1.8978649652624038</v>
      </c>
    </row>
    <row r="3209" spans="3:34">
      <c r="C3209" s="7">
        <v>3200</v>
      </c>
      <c r="D3209" s="7">
        <f t="shared" ca="1" si="1522"/>
        <v>0.52178907495023896</v>
      </c>
      <c r="E3209" s="7">
        <f t="shared" ca="1" si="1523"/>
        <v>6.5049184373472713</v>
      </c>
      <c r="F3209" s="7">
        <f t="shared" ca="1" si="1524"/>
        <v>0.47821092504976104</v>
      </c>
      <c r="G3209" s="7">
        <f t="shared" ca="1" si="1525"/>
        <v>7.3770337802532158</v>
      </c>
      <c r="H3209" s="7">
        <f t="shared" ca="1" si="1526"/>
        <v>6.9409761088002435</v>
      </c>
      <c r="I3209" s="7">
        <f t="shared" ca="1" si="1527"/>
        <v>0.64541240664461819</v>
      </c>
      <c r="J3209" s="7">
        <f t="shared" ca="1" si="1528"/>
        <v>0.35458759335538181</v>
      </c>
      <c r="K3209" s="7">
        <f t="shared" ca="1" si="1529"/>
        <v>3.5029262108996764</v>
      </c>
      <c r="L3209" s="7">
        <f t="shared" ca="1" si="1530"/>
        <v>8.2943989893727466</v>
      </c>
      <c r="M3209" s="7">
        <f t="shared" ca="1" si="1531"/>
        <v>5.8986626001362117</v>
      </c>
      <c r="N3209" s="7">
        <f t="shared" ca="1" si="1532"/>
        <v>0.47593732083380813</v>
      </c>
      <c r="O3209" s="7">
        <f t="shared" ca="1" si="1533"/>
        <v>0.52406267916619187</v>
      </c>
      <c r="P3209" s="7">
        <f t="shared" ca="1" si="1534"/>
        <v>5.1972837863920294</v>
      </c>
      <c r="Q3209" s="7">
        <f t="shared" ca="1" si="1535"/>
        <v>4.5230078955966215</v>
      </c>
      <c r="R3209" s="7">
        <f t="shared" ca="1" si="1536"/>
        <v>4.8601458409943259</v>
      </c>
      <c r="S3209" s="7">
        <f t="shared" ca="1" si="1537"/>
        <v>0.61487464080128507</v>
      </c>
      <c r="T3209" s="7">
        <f t="shared" ca="1" si="1538"/>
        <v>0.38512535919871493</v>
      </c>
      <c r="U3209" s="7">
        <f t="shared" ca="1" si="1539"/>
        <v>2.9180212082909462</v>
      </c>
      <c r="V3209" s="7">
        <f t="shared" ca="1" si="1540"/>
        <v>5.7251183363092997</v>
      </c>
      <c r="W3209" s="7">
        <f t="shared" ca="1" si="1541"/>
        <v>4.3215697723001227</v>
      </c>
      <c r="X3209" s="7">
        <f t="shared" ca="1" si="1542"/>
        <v>0.17475812967897375</v>
      </c>
      <c r="Y3209" s="7">
        <f t="shared" ca="1" si="1543"/>
        <v>0.82524187032102625</v>
      </c>
      <c r="Z3209" s="7">
        <f t="shared" ca="1" si="1544"/>
        <v>8.721761885911155</v>
      </c>
      <c r="AA3209" s="7">
        <f t="shared" ca="1" si="1545"/>
        <v>0.96039379734243102</v>
      </c>
      <c r="AB3209" s="7">
        <f t="shared" ca="1" si="1546"/>
        <v>4.8410778416267934</v>
      </c>
      <c r="AC3209" s="7">
        <f t="shared" ca="1" si="1547"/>
        <v>0.91450988818217127</v>
      </c>
      <c r="AD3209" s="7">
        <f t="shared" ca="1" si="1548"/>
        <v>8.5490111817828729E-2</v>
      </c>
      <c r="AE3209" s="7">
        <f t="shared" ca="1" si="1549"/>
        <v>0.35746799417856656</v>
      </c>
      <c r="AF3209" s="7">
        <f t="shared" ca="1" si="1550"/>
        <v>9.8374182439240379</v>
      </c>
      <c r="AG3209" s="7">
        <f t="shared" ca="1" si="1551"/>
        <v>5.0974431190513023</v>
      </c>
      <c r="AH3209" s="11">
        <f t="shared" ca="1" si="1552"/>
        <v>5.1972837863920294</v>
      </c>
    </row>
    <row r="3210" spans="3:34">
      <c r="C3210" s="7">
        <v>3201</v>
      </c>
      <c r="D3210" s="7">
        <f t="shared" ca="1" si="1522"/>
        <v>1.4412863605883119E-2</v>
      </c>
      <c r="E3210" s="7">
        <f t="shared" ca="1" si="1523"/>
        <v>42.396341651963908</v>
      </c>
      <c r="F3210" s="7">
        <f t="shared" ca="1" si="1524"/>
        <v>0.98558713639411688</v>
      </c>
      <c r="G3210" s="7">
        <f t="shared" ca="1" si="1525"/>
        <v>0.14517737836230785</v>
      </c>
      <c r="H3210" s="7">
        <f t="shared" ca="1" si="1526"/>
        <v>21.270759515163107</v>
      </c>
      <c r="I3210" s="7">
        <f t="shared" ca="1" si="1527"/>
        <v>0.50198446339686975</v>
      </c>
      <c r="J3210" s="7">
        <f t="shared" ca="1" si="1528"/>
        <v>0.49801553660313025</v>
      </c>
      <c r="K3210" s="7">
        <f t="shared" ca="1" si="1529"/>
        <v>5.513488873423813</v>
      </c>
      <c r="L3210" s="7">
        <f t="shared" ca="1" si="1530"/>
        <v>5.5769920355670246</v>
      </c>
      <c r="M3210" s="7">
        <f t="shared" ca="1" si="1531"/>
        <v>5.5452404544954188</v>
      </c>
      <c r="N3210" s="7">
        <f t="shared" ca="1" si="1532"/>
        <v>0.68309932476918334</v>
      </c>
      <c r="O3210" s="7">
        <f t="shared" ca="1" si="1533"/>
        <v>0.31690067523081666</v>
      </c>
      <c r="P3210" s="7">
        <f t="shared" ca="1" si="1534"/>
        <v>2.6678050400750726</v>
      </c>
      <c r="Q3210" s="7">
        <f t="shared" ca="1" si="1535"/>
        <v>8.0441681708479518</v>
      </c>
      <c r="R3210" s="7">
        <f t="shared" ca="1" si="1536"/>
        <v>5.3559866054615117</v>
      </c>
      <c r="S3210" s="7">
        <f t="shared" ca="1" si="1537"/>
        <v>0.16521527682171289</v>
      </c>
      <c r="T3210" s="7">
        <f t="shared" ca="1" si="1538"/>
        <v>0.83478472317828711</v>
      </c>
      <c r="U3210" s="7">
        <f t="shared" ca="1" si="1539"/>
        <v>10.803035684778459</v>
      </c>
      <c r="V3210" s="7">
        <f t="shared" ca="1" si="1540"/>
        <v>1.0834884235477922</v>
      </c>
      <c r="W3210" s="7">
        <f t="shared" ca="1" si="1541"/>
        <v>5.9432620541631254</v>
      </c>
      <c r="X3210" s="7">
        <f t="shared" ca="1" si="1542"/>
        <v>0.99757997285371258</v>
      </c>
      <c r="Y3210" s="7">
        <f t="shared" ca="1" si="1543"/>
        <v>2.4200271462874179E-3</v>
      </c>
      <c r="Z3210" s="7">
        <f t="shared" ca="1" si="1544"/>
        <v>1.2114800724474122E-2</v>
      </c>
      <c r="AA3210" s="7">
        <f t="shared" ca="1" si="1545"/>
        <v>30.11988260701159</v>
      </c>
      <c r="AB3210" s="7">
        <f t="shared" ca="1" si="1546"/>
        <v>15.065998703868033</v>
      </c>
      <c r="AC3210" s="7">
        <f t="shared" ca="1" si="1547"/>
        <v>0.59837634145207896</v>
      </c>
      <c r="AD3210" s="7">
        <f t="shared" ca="1" si="1548"/>
        <v>0.40162365854792104</v>
      </c>
      <c r="AE3210" s="7">
        <f t="shared" ca="1" si="1549"/>
        <v>2.0541415577876094</v>
      </c>
      <c r="AF3210" s="7">
        <f t="shared" ca="1" si="1550"/>
        <v>3.6489592064515652</v>
      </c>
      <c r="AG3210" s="7">
        <f t="shared" ca="1" si="1551"/>
        <v>2.8515503821195871</v>
      </c>
      <c r="AH3210" s="11">
        <f t="shared" ca="1" si="1552"/>
        <v>5.513488873423813</v>
      </c>
    </row>
    <row r="3211" spans="3:34">
      <c r="C3211" s="7">
        <v>3202</v>
      </c>
      <c r="D3211" s="7">
        <f t="shared" ref="D3211:D3274" ca="1" si="1553">RAND()</f>
        <v>0.86495024993004888</v>
      </c>
      <c r="E3211" s="7">
        <f t="shared" ref="E3211:E3274" ca="1" si="1554">-$B$7*LN(D3211)</f>
        <v>1.4508328823601724</v>
      </c>
      <c r="F3211" s="7">
        <f t="shared" ref="F3211:F3274" ca="1" si="1555">1-D3211</f>
        <v>0.13504975006995112</v>
      </c>
      <c r="G3211" s="7">
        <f t="shared" ref="G3211:G3274" ca="1" si="1556">-$B$7*LN(F3211)</f>
        <v>20.021120493934951</v>
      </c>
      <c r="H3211" s="7">
        <f t="shared" ref="H3211:H3274" ca="1" si="1557">(E3211+G3211)/2</f>
        <v>10.735976688147561</v>
      </c>
      <c r="I3211" s="7">
        <f t="shared" ref="I3211:I3274" ca="1" si="1558">RAND()</f>
        <v>0.82265716972721026</v>
      </c>
      <c r="J3211" s="7">
        <f t="shared" ref="J3211:J3274" ca="1" si="1559">1-I3211</f>
        <v>0.17734283027278974</v>
      </c>
      <c r="K3211" s="7">
        <f t="shared" ref="K3211:K3274" ca="1" si="1560">-$B$8*LN(I3211)</f>
        <v>1.5617258142665886</v>
      </c>
      <c r="L3211" s="7">
        <f t="shared" ref="L3211:L3274" ca="1" si="1561">-$B$8*LN(J3211)</f>
        <v>13.83736420458167</v>
      </c>
      <c r="M3211" s="7">
        <f t="shared" ref="M3211:M3274" ca="1" si="1562">AVERAGE(K3211,L3211)</f>
        <v>7.6995450094241296</v>
      </c>
      <c r="N3211" s="7">
        <f t="shared" ref="N3211:N3274" ca="1" si="1563">RAND()</f>
        <v>4.9364322191483789E-2</v>
      </c>
      <c r="O3211" s="7">
        <f t="shared" ref="O3211:O3274" ca="1" si="1564">1-N3211</f>
        <v>0.95063567780851621</v>
      </c>
      <c r="P3211" s="7">
        <f t="shared" ref="P3211:P3274" ca="1" si="1565">-$B$9*LN(N3211)</f>
        <v>21.059691369928935</v>
      </c>
      <c r="Q3211" s="7">
        <f t="shared" ref="Q3211:Q3274" ca="1" si="1566">-$B$9*LN(O3211)</f>
        <v>0.3543706853607706</v>
      </c>
      <c r="R3211" s="7">
        <f t="shared" ref="R3211:R3274" ca="1" si="1567">AVERAGE(P3211,Q3211)</f>
        <v>10.707031027644852</v>
      </c>
      <c r="S3211" s="7">
        <f t="shared" ref="S3211:S3274" ca="1" si="1568">RAND()</f>
        <v>0.68326562490040121</v>
      </c>
      <c r="T3211" s="7">
        <f t="shared" ref="T3211:T3274" ca="1" si="1569">1-S3211</f>
        <v>0.31673437509959879</v>
      </c>
      <c r="U3211" s="7">
        <f t="shared" ref="U3211:U3274" ca="1" si="1570">-$B$10*LN(S3211)</f>
        <v>2.2852295156321669</v>
      </c>
      <c r="V3211" s="7">
        <f t="shared" ref="V3211:V3274" ca="1" si="1571">-$B$10*LN(T3211)</f>
        <v>6.8981507388424159</v>
      </c>
      <c r="W3211" s="7">
        <f t="shared" ref="W3211:W3274" ca="1" si="1572">AVERAGE(U3211,V3211)</f>
        <v>4.5916901272372916</v>
      </c>
      <c r="X3211" s="7">
        <f t="shared" ref="X3211:X3274" ca="1" si="1573">RAND()</f>
        <v>7.4770747704332008E-2</v>
      </c>
      <c r="Y3211" s="7">
        <f t="shared" ref="Y3211:Y3274" ca="1" si="1574">1-X3211</f>
        <v>0.92522925229566799</v>
      </c>
      <c r="Z3211" s="7">
        <f t="shared" ref="Z3211:Z3274" ca="1" si="1575">-$B$11*LN(X3211)</f>
        <v>12.966642719811876</v>
      </c>
      <c r="AA3211" s="7">
        <f t="shared" ref="AA3211:AA3274" ca="1" si="1576">-$B$11*LN(Y3211)</f>
        <v>0.3885686592870462</v>
      </c>
      <c r="AB3211" s="7">
        <f t="shared" ref="AB3211:AB3274" ca="1" si="1577">AVERAGE(Z3211,AA3211)</f>
        <v>6.6776056895494609</v>
      </c>
      <c r="AC3211" s="7">
        <f t="shared" ref="AC3211:AC3274" ca="1" si="1578" xml:space="preserve"> RAND()</f>
        <v>0.90687734843771184</v>
      </c>
      <c r="AD3211" s="7">
        <f t="shared" ref="AD3211:AD3274" ca="1" si="1579">1-AC3211</f>
        <v>9.3122651562288161E-2</v>
      </c>
      <c r="AE3211" s="7">
        <f t="shared" ref="AE3211:AE3274" ca="1" si="1580">-$B$12*LN(AC3211)</f>
        <v>0.39099226301368112</v>
      </c>
      <c r="AF3211" s="7">
        <f t="shared" ref="AF3211:AF3274" ca="1" si="1581">-$B$12*LN(AD3211)</f>
        <v>9.4953512828939033</v>
      </c>
      <c r="AG3211" s="7">
        <f t="shared" ref="AG3211:AG3274" ca="1" si="1582">(AE3211+AF3211)/2</f>
        <v>4.9431717729537921</v>
      </c>
      <c r="AH3211" s="11">
        <f t="shared" ref="AH3211:AH3274" ca="1" si="1583">MIN(E3211,MAX(MIN(MAX(K3211,P3211),U3211),MIN(P3211,MAX(Z3211,AE3211))))</f>
        <v>1.4508328823601724</v>
      </c>
    </row>
    <row r="3212" spans="3:34">
      <c r="C3212" s="7">
        <v>3203</v>
      </c>
      <c r="D3212" s="7">
        <f t="shared" ca="1" si="1553"/>
        <v>0.78998831932939195</v>
      </c>
      <c r="E3212" s="7">
        <f t="shared" ca="1" si="1554"/>
        <v>2.3573711928937633</v>
      </c>
      <c r="F3212" s="7">
        <f t="shared" ca="1" si="1555"/>
        <v>0.21001168067060805</v>
      </c>
      <c r="G3212" s="7">
        <f t="shared" ca="1" si="1556"/>
        <v>15.605921275705372</v>
      </c>
      <c r="H3212" s="7">
        <f t="shared" ca="1" si="1557"/>
        <v>8.9816462342995678</v>
      </c>
      <c r="I3212" s="7">
        <f t="shared" ca="1" si="1558"/>
        <v>0.57787909917241453</v>
      </c>
      <c r="J3212" s="7">
        <f t="shared" ca="1" si="1559"/>
        <v>0.42212090082758547</v>
      </c>
      <c r="K3212" s="7">
        <f t="shared" ca="1" si="1560"/>
        <v>4.3871248253683381</v>
      </c>
      <c r="L3212" s="7">
        <f t="shared" ca="1" si="1561"/>
        <v>6.8997080890067233</v>
      </c>
      <c r="M3212" s="7">
        <f t="shared" ca="1" si="1562"/>
        <v>5.6434164571875307</v>
      </c>
      <c r="N3212" s="7">
        <f t="shared" ca="1" si="1563"/>
        <v>0.23590767278760294</v>
      </c>
      <c r="O3212" s="7">
        <f t="shared" ca="1" si="1564"/>
        <v>0.76409232721239706</v>
      </c>
      <c r="P3212" s="7">
        <f t="shared" ca="1" si="1565"/>
        <v>10.110203372524817</v>
      </c>
      <c r="Q3212" s="7">
        <f t="shared" ca="1" si="1566"/>
        <v>1.8834665498627874</v>
      </c>
      <c r="R3212" s="7">
        <f t="shared" ca="1" si="1567"/>
        <v>5.9968349611938017</v>
      </c>
      <c r="S3212" s="7">
        <f t="shared" ca="1" si="1568"/>
        <v>0.68285986556166678</v>
      </c>
      <c r="T3212" s="7">
        <f t="shared" ca="1" si="1569"/>
        <v>0.31714013443833322</v>
      </c>
      <c r="U3212" s="7">
        <f t="shared" ca="1" si="1570"/>
        <v>2.2887936920141967</v>
      </c>
      <c r="V3212" s="7">
        <f t="shared" ca="1" si="1571"/>
        <v>6.8904692298739931</v>
      </c>
      <c r="W3212" s="7">
        <f t="shared" ca="1" si="1572"/>
        <v>4.5896314609440951</v>
      </c>
      <c r="X3212" s="7">
        <f t="shared" ca="1" si="1573"/>
        <v>0.54888728959991573</v>
      </c>
      <c r="Y3212" s="7">
        <f t="shared" ca="1" si="1574"/>
        <v>0.45111271040008427</v>
      </c>
      <c r="Z3212" s="7">
        <f t="shared" ca="1" si="1575"/>
        <v>2.9993107991249857</v>
      </c>
      <c r="AA3212" s="7">
        <f t="shared" ca="1" si="1576"/>
        <v>3.9801902925350037</v>
      </c>
      <c r="AB3212" s="7">
        <f t="shared" ca="1" si="1577"/>
        <v>3.4897505458299944</v>
      </c>
      <c r="AC3212" s="7">
        <f t="shared" ca="1" si="1578"/>
        <v>0.63794392279019385</v>
      </c>
      <c r="AD3212" s="7">
        <f t="shared" ca="1" si="1579"/>
        <v>0.36205607720980615</v>
      </c>
      <c r="AE3212" s="7">
        <f t="shared" ca="1" si="1580"/>
        <v>1.7980195792541693</v>
      </c>
      <c r="AF3212" s="7">
        <f t="shared" ca="1" si="1581"/>
        <v>4.0638246789369488</v>
      </c>
      <c r="AG3212" s="7">
        <f t="shared" ca="1" si="1582"/>
        <v>2.9309221290955589</v>
      </c>
      <c r="AH3212" s="11">
        <f t="shared" ca="1" si="1583"/>
        <v>2.3573711928937633</v>
      </c>
    </row>
    <row r="3213" spans="3:34">
      <c r="C3213" s="7">
        <v>3204</v>
      </c>
      <c r="D3213" s="7">
        <f t="shared" ca="1" si="1553"/>
        <v>0.88651391711850303</v>
      </c>
      <c r="E3213" s="7">
        <f t="shared" ca="1" si="1554"/>
        <v>1.2045845464185969</v>
      </c>
      <c r="F3213" s="7">
        <f t="shared" ca="1" si="1555"/>
        <v>0.11348608288149697</v>
      </c>
      <c r="G3213" s="7">
        <f t="shared" ca="1" si="1556"/>
        <v>21.760750673630223</v>
      </c>
      <c r="H3213" s="7">
        <f t="shared" ca="1" si="1557"/>
        <v>11.482667610024411</v>
      </c>
      <c r="I3213" s="7">
        <f t="shared" ca="1" si="1558"/>
        <v>0.90174901639785909</v>
      </c>
      <c r="J3213" s="7">
        <f t="shared" ca="1" si="1559"/>
        <v>9.8250983602140907E-2</v>
      </c>
      <c r="K3213" s="7">
        <f t="shared" ca="1" si="1560"/>
        <v>0.82735239975527153</v>
      </c>
      <c r="L3213" s="7">
        <f t="shared" ca="1" si="1561"/>
        <v>18.561840136521273</v>
      </c>
      <c r="M3213" s="7">
        <f t="shared" ca="1" si="1562"/>
        <v>9.6945962681382714</v>
      </c>
      <c r="N3213" s="7">
        <f t="shared" ca="1" si="1563"/>
        <v>0.30180658180565612</v>
      </c>
      <c r="O3213" s="7">
        <f t="shared" ca="1" si="1564"/>
        <v>0.69819341819434388</v>
      </c>
      <c r="P3213" s="7">
        <f t="shared" ca="1" si="1565"/>
        <v>8.385782470695073</v>
      </c>
      <c r="Q3213" s="7">
        <f t="shared" ca="1" si="1566"/>
        <v>2.5148137782287585</v>
      </c>
      <c r="R3213" s="7">
        <f t="shared" ca="1" si="1567"/>
        <v>5.4502981244619155</v>
      </c>
      <c r="S3213" s="7">
        <f t="shared" ca="1" si="1568"/>
        <v>0.30505609515920662</v>
      </c>
      <c r="T3213" s="7">
        <f t="shared" ca="1" si="1569"/>
        <v>0.69494390484079338</v>
      </c>
      <c r="U3213" s="7">
        <f t="shared" ca="1" si="1570"/>
        <v>7.1235576043853612</v>
      </c>
      <c r="V3213" s="7">
        <f t="shared" ca="1" si="1571"/>
        <v>2.1835448948043652</v>
      </c>
      <c r="W3213" s="7">
        <f t="shared" ca="1" si="1572"/>
        <v>4.6535512495948632</v>
      </c>
      <c r="X3213" s="7">
        <f t="shared" ca="1" si="1573"/>
        <v>4.1407945669731494E-2</v>
      </c>
      <c r="Y3213" s="7">
        <f t="shared" ca="1" si="1574"/>
        <v>0.95859205433026851</v>
      </c>
      <c r="Z3213" s="7">
        <f t="shared" ca="1" si="1575"/>
        <v>15.92141246088174</v>
      </c>
      <c r="AA3213" s="7">
        <f t="shared" ca="1" si="1576"/>
        <v>0.21144840559067635</v>
      </c>
      <c r="AB3213" s="7">
        <f t="shared" ca="1" si="1577"/>
        <v>8.0664304332362082</v>
      </c>
      <c r="AC3213" s="7">
        <f t="shared" ca="1" si="1578"/>
        <v>0.83318325445454078</v>
      </c>
      <c r="AD3213" s="7">
        <f t="shared" ca="1" si="1579"/>
        <v>0.16681674554545922</v>
      </c>
      <c r="AE3213" s="7">
        <f t="shared" ca="1" si="1580"/>
        <v>0.73000667066998126</v>
      </c>
      <c r="AF3213" s="7">
        <f t="shared" ca="1" si="1581"/>
        <v>7.1634376045525512</v>
      </c>
      <c r="AG3213" s="7">
        <f t="shared" ca="1" si="1582"/>
        <v>3.9467221376112662</v>
      </c>
      <c r="AH3213" s="11">
        <f t="shared" ca="1" si="1583"/>
        <v>1.2045845464185969</v>
      </c>
    </row>
    <row r="3214" spans="3:34">
      <c r="C3214" s="7">
        <v>3205</v>
      </c>
      <c r="D3214" s="7">
        <f t="shared" ca="1" si="1553"/>
        <v>0.17781397403196109</v>
      </c>
      <c r="E3214" s="7">
        <f t="shared" ca="1" si="1554"/>
        <v>17.270173648851699</v>
      </c>
      <c r="F3214" s="7">
        <f t="shared" ca="1" si="1555"/>
        <v>0.82218602596803891</v>
      </c>
      <c r="G3214" s="7">
        <f t="shared" ca="1" si="1556"/>
        <v>1.9578860056641676</v>
      </c>
      <c r="H3214" s="7">
        <f t="shared" ca="1" si="1557"/>
        <v>9.6140298272579336</v>
      </c>
      <c r="I3214" s="7">
        <f t="shared" ca="1" si="1558"/>
        <v>0.51509727419740226</v>
      </c>
      <c r="J3214" s="7">
        <f t="shared" ca="1" si="1559"/>
        <v>0.48490272580259774</v>
      </c>
      <c r="K3214" s="7">
        <f t="shared" ca="1" si="1560"/>
        <v>5.3071961137411572</v>
      </c>
      <c r="L3214" s="7">
        <f t="shared" ca="1" si="1561"/>
        <v>5.7904557881283445</v>
      </c>
      <c r="M3214" s="7">
        <f t="shared" ca="1" si="1562"/>
        <v>5.5488259509347504</v>
      </c>
      <c r="N3214" s="7">
        <f t="shared" ca="1" si="1563"/>
        <v>6.6580747398496065E-2</v>
      </c>
      <c r="O3214" s="7">
        <f t="shared" ca="1" si="1564"/>
        <v>0.93341925260150393</v>
      </c>
      <c r="P3214" s="7">
        <f t="shared" ca="1" si="1565"/>
        <v>18.96537874929307</v>
      </c>
      <c r="Q3214" s="7">
        <f t="shared" ca="1" si="1566"/>
        <v>0.48230573555586664</v>
      </c>
      <c r="R3214" s="7">
        <f t="shared" ca="1" si="1567"/>
        <v>9.7238422424244675</v>
      </c>
      <c r="S3214" s="7">
        <f t="shared" ca="1" si="1568"/>
        <v>9.2403109303611397E-2</v>
      </c>
      <c r="T3214" s="7">
        <f t="shared" ca="1" si="1569"/>
        <v>0.9075968906963886</v>
      </c>
      <c r="U3214" s="7">
        <f t="shared" ca="1" si="1570"/>
        <v>14.28956790257207</v>
      </c>
      <c r="V3214" s="7">
        <f t="shared" ca="1" si="1571"/>
        <v>0.58172971160813436</v>
      </c>
      <c r="W3214" s="7">
        <f t="shared" ca="1" si="1572"/>
        <v>7.4356488070901019</v>
      </c>
      <c r="X3214" s="7">
        <f t="shared" ca="1" si="1573"/>
        <v>0.79798554631762841</v>
      </c>
      <c r="Y3214" s="7">
        <f t="shared" ca="1" si="1574"/>
        <v>0.20201445368237159</v>
      </c>
      <c r="Z3214" s="7">
        <f t="shared" ca="1" si="1575"/>
        <v>1.128323970401419</v>
      </c>
      <c r="AA3214" s="7">
        <f t="shared" ca="1" si="1576"/>
        <v>7.997080156288451</v>
      </c>
      <c r="AB3214" s="7">
        <f t="shared" ca="1" si="1577"/>
        <v>4.5627020633449353</v>
      </c>
      <c r="AC3214" s="7">
        <f t="shared" ca="1" si="1578"/>
        <v>0.2865680130734517</v>
      </c>
      <c r="AD3214" s="7">
        <f t="shared" ca="1" si="1579"/>
        <v>0.7134319869265483</v>
      </c>
      <c r="AE3214" s="7">
        <f t="shared" ca="1" si="1580"/>
        <v>4.9991175122962082</v>
      </c>
      <c r="AF3214" s="7">
        <f t="shared" ca="1" si="1581"/>
        <v>1.3506726790683738</v>
      </c>
      <c r="AG3214" s="7">
        <f t="shared" ca="1" si="1582"/>
        <v>3.1748950956822908</v>
      </c>
      <c r="AH3214" s="11">
        <f t="shared" ca="1" si="1583"/>
        <v>14.28956790257207</v>
      </c>
    </row>
    <row r="3215" spans="3:34">
      <c r="C3215" s="7">
        <v>3206</v>
      </c>
      <c r="D3215" s="7">
        <f t="shared" ca="1" si="1553"/>
        <v>0.86856856017363815</v>
      </c>
      <c r="E3215" s="7">
        <f t="shared" ca="1" si="1554"/>
        <v>1.4090875551435731</v>
      </c>
      <c r="F3215" s="7">
        <f t="shared" ca="1" si="1555"/>
        <v>0.13143143982636185</v>
      </c>
      <c r="G3215" s="7">
        <f t="shared" ca="1" si="1556"/>
        <v>20.292699334667248</v>
      </c>
      <c r="H3215" s="7">
        <f t="shared" ca="1" si="1557"/>
        <v>10.85089344490541</v>
      </c>
      <c r="I3215" s="7">
        <f t="shared" ca="1" si="1558"/>
        <v>0.48549975661724953</v>
      </c>
      <c r="J3215" s="7">
        <f t="shared" ca="1" si="1559"/>
        <v>0.51450024338275047</v>
      </c>
      <c r="K3215" s="7">
        <f t="shared" ca="1" si="1560"/>
        <v>5.7806119404334373</v>
      </c>
      <c r="L3215" s="7">
        <f t="shared" ca="1" si="1561"/>
        <v>5.316474005288085</v>
      </c>
      <c r="M3215" s="7">
        <f t="shared" ca="1" si="1562"/>
        <v>5.5485429728607611</v>
      </c>
      <c r="N3215" s="7">
        <f t="shared" ca="1" si="1563"/>
        <v>0.8200569508338319</v>
      </c>
      <c r="O3215" s="7">
        <f t="shared" ca="1" si="1564"/>
        <v>0.1799430491661681</v>
      </c>
      <c r="P3215" s="7">
        <f t="shared" ca="1" si="1565"/>
        <v>1.3886704222940696</v>
      </c>
      <c r="Q3215" s="7">
        <f t="shared" ca="1" si="1566"/>
        <v>12.005804101733437</v>
      </c>
      <c r="R3215" s="7">
        <f t="shared" ca="1" si="1567"/>
        <v>6.6972372620137532</v>
      </c>
      <c r="S3215" s="7">
        <f t="shared" ca="1" si="1568"/>
        <v>0.36604528267106218</v>
      </c>
      <c r="T3215" s="7">
        <f t="shared" ca="1" si="1569"/>
        <v>0.63395471732893782</v>
      </c>
      <c r="U3215" s="7">
        <f t="shared" ca="1" si="1570"/>
        <v>6.0299893805332161</v>
      </c>
      <c r="V3215" s="7">
        <f t="shared" ca="1" si="1571"/>
        <v>2.7346665052026093</v>
      </c>
      <c r="W3215" s="7">
        <f t="shared" ca="1" si="1572"/>
        <v>4.3823279428679127</v>
      </c>
      <c r="X3215" s="7">
        <f t="shared" ca="1" si="1573"/>
        <v>3.8305225231738738E-2</v>
      </c>
      <c r="Y3215" s="7">
        <f t="shared" ca="1" si="1574"/>
        <v>0.96169477476826126</v>
      </c>
      <c r="Z3215" s="7">
        <f t="shared" ca="1" si="1575"/>
        <v>16.310844815370046</v>
      </c>
      <c r="AA3215" s="7">
        <f t="shared" ca="1" si="1576"/>
        <v>0.19529080303335339</v>
      </c>
      <c r="AB3215" s="7">
        <f t="shared" ca="1" si="1577"/>
        <v>8.2530678092016991</v>
      </c>
      <c r="AC3215" s="7">
        <f t="shared" ca="1" si="1578"/>
        <v>0.25660288101192663</v>
      </c>
      <c r="AD3215" s="7">
        <f t="shared" ca="1" si="1579"/>
        <v>0.74339711898807337</v>
      </c>
      <c r="AE3215" s="7">
        <f t="shared" ca="1" si="1580"/>
        <v>5.440902396902275</v>
      </c>
      <c r="AF3215" s="7">
        <f t="shared" ca="1" si="1581"/>
        <v>1.186099586318875</v>
      </c>
      <c r="AG3215" s="7">
        <f t="shared" ca="1" si="1582"/>
        <v>3.3135009916105749</v>
      </c>
      <c r="AH3215" s="11">
        <f t="shared" ca="1" si="1583"/>
        <v>1.4090875551435731</v>
      </c>
    </row>
    <row r="3216" spans="3:34">
      <c r="C3216" s="7">
        <v>3207</v>
      </c>
      <c r="D3216" s="7">
        <f t="shared" ca="1" si="1553"/>
        <v>0.22936658161450485</v>
      </c>
      <c r="E3216" s="7">
        <f t="shared" ca="1" si="1554"/>
        <v>14.724337622549688</v>
      </c>
      <c r="F3216" s="7">
        <f t="shared" ca="1" si="1555"/>
        <v>0.77063341838549515</v>
      </c>
      <c r="G3216" s="7">
        <f t="shared" ca="1" si="1556"/>
        <v>2.6054248102198563</v>
      </c>
      <c r="H3216" s="7">
        <f t="shared" ca="1" si="1557"/>
        <v>8.6648812163847726</v>
      </c>
      <c r="I3216" s="7">
        <f t="shared" ca="1" si="1558"/>
        <v>0.19438239623058784</v>
      </c>
      <c r="J3216" s="7">
        <f t="shared" ca="1" si="1559"/>
        <v>0.80561760376941216</v>
      </c>
      <c r="K3216" s="7">
        <f t="shared" ca="1" si="1560"/>
        <v>13.103423563403975</v>
      </c>
      <c r="L3216" s="7">
        <f t="shared" ca="1" si="1561"/>
        <v>1.7291686885360955</v>
      </c>
      <c r="M3216" s="7">
        <f t="shared" ca="1" si="1562"/>
        <v>7.4162961259700353</v>
      </c>
      <c r="N3216" s="7">
        <f t="shared" ca="1" si="1563"/>
        <v>0.86019212302722681</v>
      </c>
      <c r="O3216" s="7">
        <f t="shared" ca="1" si="1564"/>
        <v>0.13980787697277319</v>
      </c>
      <c r="P3216" s="7">
        <f t="shared" ca="1" si="1565"/>
        <v>1.0541966107086875</v>
      </c>
      <c r="Q3216" s="7">
        <f t="shared" ca="1" si="1566"/>
        <v>13.772402743303569</v>
      </c>
      <c r="R3216" s="7">
        <f t="shared" ca="1" si="1567"/>
        <v>7.4132996770061288</v>
      </c>
      <c r="S3216" s="7">
        <f t="shared" ca="1" si="1568"/>
        <v>0.90209418626529769</v>
      </c>
      <c r="T3216" s="7">
        <f t="shared" ca="1" si="1569"/>
        <v>9.7905813734702307E-2</v>
      </c>
      <c r="U3216" s="7">
        <f t="shared" ca="1" si="1570"/>
        <v>0.618218070047867</v>
      </c>
      <c r="V3216" s="7">
        <f t="shared" ca="1" si="1571"/>
        <v>13.942496080734104</v>
      </c>
      <c r="W3216" s="7">
        <f t="shared" ca="1" si="1572"/>
        <v>7.2803570753909854</v>
      </c>
      <c r="X3216" s="7">
        <f t="shared" ca="1" si="1573"/>
        <v>3.5801710483345794E-2</v>
      </c>
      <c r="Y3216" s="7">
        <f t="shared" ca="1" si="1574"/>
        <v>0.96419828951665421</v>
      </c>
      <c r="Z3216" s="7">
        <f t="shared" ca="1" si="1575"/>
        <v>16.648798039262243</v>
      </c>
      <c r="AA3216" s="7">
        <f t="shared" ca="1" si="1576"/>
        <v>0.1822915550222885</v>
      </c>
      <c r="AB3216" s="7">
        <f t="shared" ca="1" si="1577"/>
        <v>8.4155447971422657</v>
      </c>
      <c r="AC3216" s="7">
        <f t="shared" ca="1" si="1578"/>
        <v>0.27368394601141377</v>
      </c>
      <c r="AD3216" s="7">
        <f t="shared" ca="1" si="1579"/>
        <v>0.72631605398858623</v>
      </c>
      <c r="AE3216" s="7">
        <f t="shared" ca="1" si="1580"/>
        <v>5.1831252803051333</v>
      </c>
      <c r="AF3216" s="7">
        <f t="shared" ca="1" si="1581"/>
        <v>1.2790800912646554</v>
      </c>
      <c r="AG3216" s="7">
        <f t="shared" ca="1" si="1582"/>
        <v>3.2311026857848946</v>
      </c>
      <c r="AH3216" s="11">
        <f t="shared" ca="1" si="1583"/>
        <v>1.0541966107086875</v>
      </c>
    </row>
    <row r="3217" spans="3:34">
      <c r="C3217" s="7">
        <v>3208</v>
      </c>
      <c r="D3217" s="7">
        <f t="shared" ca="1" si="1553"/>
        <v>0.94586637761259984</v>
      </c>
      <c r="E3217" s="7">
        <f t="shared" ca="1" si="1554"/>
        <v>0.55653969787935376</v>
      </c>
      <c r="F3217" s="7">
        <f t="shared" ca="1" si="1555"/>
        <v>5.413362238740016E-2</v>
      </c>
      <c r="G3217" s="7">
        <f t="shared" ca="1" si="1556"/>
        <v>29.162998002682027</v>
      </c>
      <c r="H3217" s="7">
        <f t="shared" ca="1" si="1557"/>
        <v>14.859768850280691</v>
      </c>
      <c r="I3217" s="7">
        <f t="shared" ca="1" si="1558"/>
        <v>0.13398352373521738</v>
      </c>
      <c r="J3217" s="7">
        <f t="shared" ca="1" si="1559"/>
        <v>0.86601647626478262</v>
      </c>
      <c r="K3217" s="7">
        <f t="shared" ca="1" si="1560"/>
        <v>16.080307550327618</v>
      </c>
      <c r="L3217" s="7">
        <f t="shared" ca="1" si="1561"/>
        <v>1.1508107591262222</v>
      </c>
      <c r="M3217" s="7">
        <f t="shared" ca="1" si="1562"/>
        <v>8.6155591547269204</v>
      </c>
      <c r="N3217" s="7">
        <f t="shared" ca="1" si="1563"/>
        <v>0.14669556128418648</v>
      </c>
      <c r="O3217" s="7">
        <f t="shared" ca="1" si="1564"/>
        <v>0.85330443871581352</v>
      </c>
      <c r="P3217" s="7">
        <f t="shared" ca="1" si="1565"/>
        <v>13.435770959700596</v>
      </c>
      <c r="Q3217" s="7">
        <f t="shared" ca="1" si="1566"/>
        <v>1.1104722414088601</v>
      </c>
      <c r="R3217" s="7">
        <f t="shared" ca="1" si="1567"/>
        <v>7.2731216005547283</v>
      </c>
      <c r="S3217" s="7">
        <f t="shared" ca="1" si="1568"/>
        <v>0.49411773326087294</v>
      </c>
      <c r="T3217" s="7">
        <f t="shared" ca="1" si="1569"/>
        <v>0.50588226673912706</v>
      </c>
      <c r="U3217" s="7">
        <f t="shared" ca="1" si="1570"/>
        <v>4.2298887825026092</v>
      </c>
      <c r="V3217" s="7">
        <f t="shared" ca="1" si="1571"/>
        <v>4.0887078671770114</v>
      </c>
      <c r="W3217" s="7">
        <f t="shared" ca="1" si="1572"/>
        <v>4.1592983248398099</v>
      </c>
      <c r="X3217" s="7">
        <f t="shared" ca="1" si="1573"/>
        <v>0.82184946395993497</v>
      </c>
      <c r="Y3217" s="7">
        <f t="shared" ca="1" si="1574"/>
        <v>0.17815053604006503</v>
      </c>
      <c r="Z3217" s="7">
        <f t="shared" ca="1" si="1575"/>
        <v>0.98099017282851964</v>
      </c>
      <c r="AA3217" s="7">
        <f t="shared" ca="1" si="1576"/>
        <v>8.6256318900469537</v>
      </c>
      <c r="AB3217" s="7">
        <f t="shared" ca="1" si="1577"/>
        <v>4.8033110314377367</v>
      </c>
      <c r="AC3217" s="7">
        <f t="shared" ca="1" si="1578"/>
        <v>0.87381580863872654</v>
      </c>
      <c r="AD3217" s="7">
        <f t="shared" ca="1" si="1579"/>
        <v>0.12618419136127346</v>
      </c>
      <c r="AE3217" s="7">
        <f t="shared" ca="1" si="1580"/>
        <v>0.53954268320448118</v>
      </c>
      <c r="AF3217" s="7">
        <f t="shared" ca="1" si="1581"/>
        <v>8.28005041308983</v>
      </c>
      <c r="AG3217" s="7">
        <f t="shared" ca="1" si="1582"/>
        <v>4.4097965481471553</v>
      </c>
      <c r="AH3217" s="11">
        <f t="shared" ca="1" si="1583"/>
        <v>0.55653969787935376</v>
      </c>
    </row>
    <row r="3218" spans="3:34">
      <c r="C3218" s="7">
        <v>3209</v>
      </c>
      <c r="D3218" s="7">
        <f t="shared" ca="1" si="1553"/>
        <v>6.1118309614563993E-2</v>
      </c>
      <c r="E3218" s="7">
        <f t="shared" ca="1" si="1554"/>
        <v>27.949437913361066</v>
      </c>
      <c r="F3218" s="7">
        <f t="shared" ca="1" si="1555"/>
        <v>0.93888169038543601</v>
      </c>
      <c r="G3218" s="7">
        <f t="shared" ca="1" si="1556"/>
        <v>0.63065803041626589</v>
      </c>
      <c r="H3218" s="7">
        <f t="shared" ca="1" si="1557"/>
        <v>14.290047971888667</v>
      </c>
      <c r="I3218" s="7">
        <f t="shared" ca="1" si="1558"/>
        <v>0.88868557201304355</v>
      </c>
      <c r="J3218" s="7">
        <f t="shared" ca="1" si="1559"/>
        <v>0.11131442798695645</v>
      </c>
      <c r="K3218" s="7">
        <f t="shared" ca="1" si="1560"/>
        <v>0.9440943464379622</v>
      </c>
      <c r="L3218" s="7">
        <f t="shared" ca="1" si="1561"/>
        <v>17.563171180744266</v>
      </c>
      <c r="M3218" s="7">
        <f t="shared" ca="1" si="1562"/>
        <v>9.2536327635911135</v>
      </c>
      <c r="N3218" s="7">
        <f t="shared" ca="1" si="1563"/>
        <v>0.10113563083222499</v>
      </c>
      <c r="O3218" s="7">
        <f t="shared" ca="1" si="1564"/>
        <v>0.89886436916777501</v>
      </c>
      <c r="P3218" s="7">
        <f t="shared" ca="1" si="1565"/>
        <v>16.039049484291439</v>
      </c>
      <c r="Q3218" s="7">
        <f t="shared" ca="1" si="1566"/>
        <v>0.7463618711412221</v>
      </c>
      <c r="R3218" s="7">
        <f t="shared" ca="1" si="1567"/>
        <v>8.3927056777163305</v>
      </c>
      <c r="S3218" s="7">
        <f t="shared" ca="1" si="1568"/>
        <v>0.67801875357899466</v>
      </c>
      <c r="T3218" s="7">
        <f t="shared" ca="1" si="1569"/>
        <v>0.32198124642100534</v>
      </c>
      <c r="U3218" s="7">
        <f t="shared" ca="1" si="1570"/>
        <v>2.3314819876695987</v>
      </c>
      <c r="V3218" s="7">
        <f t="shared" ca="1" si="1571"/>
        <v>6.7995718563741141</v>
      </c>
      <c r="W3218" s="7">
        <f t="shared" ca="1" si="1572"/>
        <v>4.5655269220218564</v>
      </c>
      <c r="X3218" s="7">
        <f t="shared" ca="1" si="1573"/>
        <v>8.4923923294598302E-2</v>
      </c>
      <c r="Y3218" s="7">
        <f t="shared" ca="1" si="1574"/>
        <v>0.9150760767054017</v>
      </c>
      <c r="Z3218" s="7">
        <f t="shared" ca="1" si="1575"/>
        <v>12.329997216624882</v>
      </c>
      <c r="AA3218" s="7">
        <f t="shared" ca="1" si="1576"/>
        <v>0.44374036611275924</v>
      </c>
      <c r="AB3218" s="7">
        <f t="shared" ca="1" si="1577"/>
        <v>6.3868687913688209</v>
      </c>
      <c r="AC3218" s="7">
        <f t="shared" ca="1" si="1578"/>
        <v>0.45419821046592068</v>
      </c>
      <c r="AD3218" s="7">
        <f t="shared" ca="1" si="1579"/>
        <v>0.54580178953407932</v>
      </c>
      <c r="AE3218" s="7">
        <f t="shared" ca="1" si="1580"/>
        <v>3.1568863571511674</v>
      </c>
      <c r="AF3218" s="7">
        <f t="shared" ca="1" si="1581"/>
        <v>2.4219975679093122</v>
      </c>
      <c r="AG3218" s="7">
        <f t="shared" ca="1" si="1582"/>
        <v>2.7894419625302396</v>
      </c>
      <c r="AH3218" s="11">
        <f t="shared" ca="1" si="1583"/>
        <v>12.329997216624882</v>
      </c>
    </row>
    <row r="3219" spans="3:34">
      <c r="C3219" s="7">
        <v>3210</v>
      </c>
      <c r="D3219" s="7">
        <f t="shared" ca="1" si="1553"/>
        <v>0.2429669096521726</v>
      </c>
      <c r="E3219" s="7">
        <f t="shared" ca="1" si="1554"/>
        <v>14.148300191850412</v>
      </c>
      <c r="F3219" s="7">
        <f t="shared" ca="1" si="1555"/>
        <v>0.7570330903478274</v>
      </c>
      <c r="G3219" s="7">
        <f t="shared" ca="1" si="1556"/>
        <v>2.7834831401943347</v>
      </c>
      <c r="H3219" s="7">
        <f t="shared" ca="1" si="1557"/>
        <v>8.4658916660223724</v>
      </c>
      <c r="I3219" s="7">
        <f t="shared" ca="1" si="1558"/>
        <v>0.26196867140250923</v>
      </c>
      <c r="J3219" s="7">
        <f t="shared" ca="1" si="1559"/>
        <v>0.73803132859749077</v>
      </c>
      <c r="K3219" s="7">
        <f t="shared" ca="1" si="1560"/>
        <v>10.716242857362076</v>
      </c>
      <c r="L3219" s="7">
        <f t="shared" ca="1" si="1561"/>
        <v>2.4301520368684977</v>
      </c>
      <c r="M3219" s="7">
        <f t="shared" ca="1" si="1562"/>
        <v>6.5731974471152865</v>
      </c>
      <c r="N3219" s="7">
        <f t="shared" ca="1" si="1563"/>
        <v>0.90488378400979663</v>
      </c>
      <c r="O3219" s="7">
        <f t="shared" ca="1" si="1564"/>
        <v>9.5116215990203368E-2</v>
      </c>
      <c r="P3219" s="7">
        <f t="shared" ca="1" si="1565"/>
        <v>0.69964131290879106</v>
      </c>
      <c r="Q3219" s="7">
        <f t="shared" ca="1" si="1566"/>
        <v>16.468590661759269</v>
      </c>
      <c r="R3219" s="7">
        <f t="shared" ca="1" si="1567"/>
        <v>8.5841159873340303</v>
      </c>
      <c r="S3219" s="7">
        <f t="shared" ca="1" si="1568"/>
        <v>0.42383734373903914</v>
      </c>
      <c r="T3219" s="7">
        <f t="shared" ca="1" si="1569"/>
        <v>0.57616265626096086</v>
      </c>
      <c r="U3219" s="7">
        <f t="shared" ca="1" si="1570"/>
        <v>5.1504331236563301</v>
      </c>
      <c r="V3219" s="7">
        <f t="shared" ca="1" si="1571"/>
        <v>3.3081916128519926</v>
      </c>
      <c r="W3219" s="7">
        <f t="shared" ca="1" si="1572"/>
        <v>4.2293123682541616</v>
      </c>
      <c r="X3219" s="7">
        <f t="shared" ca="1" si="1573"/>
        <v>7.0180552114547656E-2</v>
      </c>
      <c r="Y3219" s="7">
        <f t="shared" ca="1" si="1574"/>
        <v>0.92981944788545234</v>
      </c>
      <c r="Z3219" s="7">
        <f t="shared" ca="1" si="1575"/>
        <v>13.283420208685362</v>
      </c>
      <c r="AA3219" s="7">
        <f t="shared" ca="1" si="1576"/>
        <v>0.36382426870748896</v>
      </c>
      <c r="AB3219" s="7">
        <f t="shared" ca="1" si="1577"/>
        <v>6.8236222386964256</v>
      </c>
      <c r="AC3219" s="7">
        <f t="shared" ca="1" si="1578"/>
        <v>0.80096592213237572</v>
      </c>
      <c r="AD3219" s="7">
        <f t="shared" ca="1" si="1579"/>
        <v>0.19903407786762428</v>
      </c>
      <c r="AE3219" s="7">
        <f t="shared" ca="1" si="1580"/>
        <v>0.88774750789257384</v>
      </c>
      <c r="AF3219" s="7">
        <f t="shared" ca="1" si="1581"/>
        <v>6.4571168934101673</v>
      </c>
      <c r="AG3219" s="7">
        <f t="shared" ca="1" si="1582"/>
        <v>3.6724322006513708</v>
      </c>
      <c r="AH3219" s="11">
        <f t="shared" ca="1" si="1583"/>
        <v>5.1504331236563301</v>
      </c>
    </row>
    <row r="3220" spans="3:34">
      <c r="C3220" s="7">
        <v>3211</v>
      </c>
      <c r="D3220" s="7">
        <f t="shared" ca="1" si="1553"/>
        <v>0.5768796171435413</v>
      </c>
      <c r="E3220" s="7">
        <f t="shared" ca="1" si="1554"/>
        <v>5.5012167004126873</v>
      </c>
      <c r="F3220" s="7">
        <f t="shared" ca="1" si="1555"/>
        <v>0.4231203828564587</v>
      </c>
      <c r="G3220" s="7">
        <f t="shared" ca="1" si="1556"/>
        <v>8.6009854738350349</v>
      </c>
      <c r="H3220" s="7">
        <f t="shared" ca="1" si="1557"/>
        <v>7.0511010871238611</v>
      </c>
      <c r="I3220" s="7">
        <f t="shared" ca="1" si="1558"/>
        <v>0.27986327768536789</v>
      </c>
      <c r="J3220" s="7">
        <f t="shared" ca="1" si="1559"/>
        <v>0.72013672231463211</v>
      </c>
      <c r="K3220" s="7">
        <f t="shared" ca="1" si="1560"/>
        <v>10.187632712384357</v>
      </c>
      <c r="L3220" s="7">
        <f t="shared" ca="1" si="1561"/>
        <v>2.6265135431648301</v>
      </c>
      <c r="M3220" s="7">
        <f t="shared" ca="1" si="1562"/>
        <v>6.4070731277745931</v>
      </c>
      <c r="N3220" s="7">
        <f t="shared" ca="1" si="1563"/>
        <v>0.66807899887005318</v>
      </c>
      <c r="O3220" s="7">
        <f t="shared" ca="1" si="1564"/>
        <v>0.33192100112994682</v>
      </c>
      <c r="P3220" s="7">
        <f t="shared" ca="1" si="1565"/>
        <v>2.8234419545944345</v>
      </c>
      <c r="Q3220" s="7">
        <f t="shared" ca="1" si="1566"/>
        <v>7.720008007485454</v>
      </c>
      <c r="R3220" s="7">
        <f t="shared" ca="1" si="1567"/>
        <v>5.2717249810399442</v>
      </c>
      <c r="S3220" s="7">
        <f t="shared" ca="1" si="1568"/>
        <v>0.70629121682308094</v>
      </c>
      <c r="T3220" s="7">
        <f t="shared" ca="1" si="1569"/>
        <v>0.29370878317691906</v>
      </c>
      <c r="U3220" s="7">
        <f t="shared" ca="1" si="1570"/>
        <v>2.086365828725361</v>
      </c>
      <c r="V3220" s="7">
        <f t="shared" ca="1" si="1571"/>
        <v>7.3509992157462731</v>
      </c>
      <c r="W3220" s="7">
        <f t="shared" ca="1" si="1572"/>
        <v>4.7186825222358166</v>
      </c>
      <c r="X3220" s="7">
        <f t="shared" ca="1" si="1573"/>
        <v>0.12048233377281725</v>
      </c>
      <c r="Y3220" s="7">
        <f t="shared" ca="1" si="1574"/>
        <v>0.87951766622718275</v>
      </c>
      <c r="Z3220" s="7">
        <f t="shared" ca="1" si="1575"/>
        <v>10.581260722469244</v>
      </c>
      <c r="AA3220" s="7">
        <f t="shared" ca="1" si="1576"/>
        <v>0.64190814167607591</v>
      </c>
      <c r="AB3220" s="7">
        <f t="shared" ca="1" si="1577"/>
        <v>5.61158443207266</v>
      </c>
      <c r="AC3220" s="7">
        <f t="shared" ca="1" si="1578"/>
        <v>0.13936882470635026</v>
      </c>
      <c r="AD3220" s="7">
        <f t="shared" ca="1" si="1579"/>
        <v>0.86063117529364974</v>
      </c>
      <c r="AE3220" s="7">
        <f t="shared" ca="1" si="1580"/>
        <v>7.8825257791559169</v>
      </c>
      <c r="AF3220" s="7">
        <f t="shared" ca="1" si="1581"/>
        <v>0.60035693666239964</v>
      </c>
      <c r="AG3220" s="7">
        <f t="shared" ca="1" si="1582"/>
        <v>4.2414413579091583</v>
      </c>
      <c r="AH3220" s="11">
        <f t="shared" ca="1" si="1583"/>
        <v>2.8234419545944345</v>
      </c>
    </row>
    <row r="3221" spans="3:34">
      <c r="C3221" s="7">
        <v>3212</v>
      </c>
      <c r="D3221" s="7">
        <f t="shared" ca="1" si="1553"/>
        <v>4.2256762079280641E-2</v>
      </c>
      <c r="E3221" s="7">
        <f t="shared" ca="1" si="1554"/>
        <v>31.639908887717205</v>
      </c>
      <c r="F3221" s="7">
        <f t="shared" ca="1" si="1555"/>
        <v>0.95774323792071936</v>
      </c>
      <c r="G3221" s="7">
        <f t="shared" ca="1" si="1556"/>
        <v>0.43175555806653743</v>
      </c>
      <c r="H3221" s="7">
        <f t="shared" ca="1" si="1557"/>
        <v>16.035832222891869</v>
      </c>
      <c r="I3221" s="7">
        <f t="shared" ca="1" si="1558"/>
        <v>0.13390946798320336</v>
      </c>
      <c r="J3221" s="7">
        <f t="shared" ca="1" si="1559"/>
        <v>0.86609053201679664</v>
      </c>
      <c r="K3221" s="7">
        <f t="shared" ca="1" si="1560"/>
        <v>16.084730555404406</v>
      </c>
      <c r="L3221" s="7">
        <f t="shared" ca="1" si="1561"/>
        <v>1.1501266835885786</v>
      </c>
      <c r="M3221" s="7">
        <f t="shared" ca="1" si="1562"/>
        <v>8.6174286194964917</v>
      </c>
      <c r="N3221" s="7">
        <f t="shared" ca="1" si="1563"/>
        <v>0.27204915691909926</v>
      </c>
      <c r="O3221" s="7">
        <f t="shared" ca="1" si="1564"/>
        <v>0.72795084308090074</v>
      </c>
      <c r="P3221" s="7">
        <f t="shared" ca="1" si="1565"/>
        <v>9.112407535332304</v>
      </c>
      <c r="Q3221" s="7">
        <f t="shared" ca="1" si="1566"/>
        <v>2.2226522941403806</v>
      </c>
      <c r="R3221" s="7">
        <f t="shared" ca="1" si="1567"/>
        <v>5.6675299147363418</v>
      </c>
      <c r="S3221" s="7">
        <f t="shared" ca="1" si="1568"/>
        <v>0.67571518924700247</v>
      </c>
      <c r="T3221" s="7">
        <f t="shared" ca="1" si="1569"/>
        <v>0.32428481075299753</v>
      </c>
      <c r="U3221" s="7">
        <f t="shared" ca="1" si="1570"/>
        <v>2.3519016564021218</v>
      </c>
      <c r="V3221" s="7">
        <f t="shared" ca="1" si="1571"/>
        <v>6.7567986227407211</v>
      </c>
      <c r="W3221" s="7">
        <f t="shared" ca="1" si="1572"/>
        <v>4.5543501395714214</v>
      </c>
      <c r="X3221" s="7">
        <f t="shared" ca="1" si="1573"/>
        <v>0.34628611406038468</v>
      </c>
      <c r="Y3221" s="7">
        <f t="shared" ca="1" si="1574"/>
        <v>0.65371388593961532</v>
      </c>
      <c r="Z3221" s="7">
        <f t="shared" ca="1" si="1575"/>
        <v>5.3024496319205223</v>
      </c>
      <c r="AA3221" s="7">
        <f t="shared" ca="1" si="1576"/>
        <v>2.1254275326071208</v>
      </c>
      <c r="AB3221" s="7">
        <f t="shared" ca="1" si="1577"/>
        <v>3.7139385822638218</v>
      </c>
      <c r="AC3221" s="7">
        <f t="shared" ca="1" si="1578"/>
        <v>0.85157813263834647</v>
      </c>
      <c r="AD3221" s="7">
        <f t="shared" ca="1" si="1579"/>
        <v>0.14842186736165353</v>
      </c>
      <c r="AE3221" s="7">
        <f t="shared" ca="1" si="1580"/>
        <v>0.6426560970612698</v>
      </c>
      <c r="AF3221" s="7">
        <f t="shared" ca="1" si="1581"/>
        <v>7.6307864196615167</v>
      </c>
      <c r="AG3221" s="7">
        <f t="shared" ca="1" si="1582"/>
        <v>4.1367212583613933</v>
      </c>
      <c r="AH3221" s="11">
        <f t="shared" ca="1" si="1583"/>
        <v>5.3024496319205223</v>
      </c>
    </row>
    <row r="3222" spans="3:34">
      <c r="C3222" s="7">
        <v>3213</v>
      </c>
      <c r="D3222" s="7">
        <f t="shared" ca="1" si="1553"/>
        <v>0.73722225532107066</v>
      </c>
      <c r="E3222" s="7">
        <f t="shared" ca="1" si="1554"/>
        <v>3.0486586465534482</v>
      </c>
      <c r="F3222" s="7">
        <f t="shared" ca="1" si="1555"/>
        <v>0.26277774467892934</v>
      </c>
      <c r="G3222" s="7">
        <f t="shared" ca="1" si="1556"/>
        <v>13.36446681349894</v>
      </c>
      <c r="H3222" s="7">
        <f t="shared" ca="1" si="1557"/>
        <v>8.2065627300261941</v>
      </c>
      <c r="I3222" s="7">
        <f t="shared" ca="1" si="1558"/>
        <v>0.55308929897721271</v>
      </c>
      <c r="J3222" s="7">
        <f t="shared" ca="1" si="1559"/>
        <v>0.44691070102278729</v>
      </c>
      <c r="K3222" s="7">
        <f t="shared" ca="1" si="1560"/>
        <v>4.7378864761999946</v>
      </c>
      <c r="L3222" s="7">
        <f t="shared" ca="1" si="1561"/>
        <v>6.4431718265943214</v>
      </c>
      <c r="M3222" s="7">
        <f t="shared" ca="1" si="1562"/>
        <v>5.590529151397158</v>
      </c>
      <c r="N3222" s="7">
        <f t="shared" ca="1" si="1563"/>
        <v>0.52196856042455642</v>
      </c>
      <c r="O3222" s="7">
        <f t="shared" ca="1" si="1564"/>
        <v>0.47803143957544358</v>
      </c>
      <c r="P3222" s="7">
        <f t="shared" ca="1" si="1565"/>
        <v>4.5510354538955093</v>
      </c>
      <c r="Q3222" s="7">
        <f t="shared" ca="1" si="1566"/>
        <v>5.1665514283828005</v>
      </c>
      <c r="R3222" s="7">
        <f t="shared" ca="1" si="1567"/>
        <v>4.8587934411391549</v>
      </c>
      <c r="S3222" s="7">
        <f t="shared" ca="1" si="1568"/>
        <v>0.16948095426062315</v>
      </c>
      <c r="T3222" s="7">
        <f t="shared" ca="1" si="1569"/>
        <v>0.83051904573937685</v>
      </c>
      <c r="U3222" s="7">
        <f t="shared" ca="1" si="1570"/>
        <v>10.650088336314468</v>
      </c>
      <c r="V3222" s="7">
        <f t="shared" ca="1" si="1571"/>
        <v>1.1142265039966124</v>
      </c>
      <c r="W3222" s="7">
        <f t="shared" ca="1" si="1572"/>
        <v>5.88215742015554</v>
      </c>
      <c r="X3222" s="7">
        <f t="shared" ca="1" si="1573"/>
        <v>0.87574374879675987</v>
      </c>
      <c r="Y3222" s="7">
        <f t="shared" ca="1" si="1574"/>
        <v>0.12425625120324013</v>
      </c>
      <c r="Z3222" s="7">
        <f t="shared" ca="1" si="1575"/>
        <v>0.66340877521954211</v>
      </c>
      <c r="AA3222" s="7">
        <f t="shared" ca="1" si="1576"/>
        <v>10.427046518880447</v>
      </c>
      <c r="AB3222" s="7">
        <f t="shared" ca="1" si="1577"/>
        <v>5.5452276470499946</v>
      </c>
      <c r="AC3222" s="7">
        <f t="shared" ca="1" si="1578"/>
        <v>0.36401480529716024</v>
      </c>
      <c r="AD3222" s="7">
        <f t="shared" ca="1" si="1579"/>
        <v>0.63598519470283976</v>
      </c>
      <c r="AE3222" s="7">
        <f t="shared" ca="1" si="1580"/>
        <v>4.0422429531170376</v>
      </c>
      <c r="AF3222" s="7">
        <f t="shared" ca="1" si="1581"/>
        <v>1.8103199787283581</v>
      </c>
      <c r="AG3222" s="7">
        <f t="shared" ca="1" si="1582"/>
        <v>2.9262814659226981</v>
      </c>
      <c r="AH3222" s="11">
        <f t="shared" ca="1" si="1583"/>
        <v>3.0486586465534482</v>
      </c>
    </row>
    <row r="3223" spans="3:34">
      <c r="C3223" s="7">
        <v>3214</v>
      </c>
      <c r="D3223" s="7">
        <f t="shared" ca="1" si="1553"/>
        <v>0.76455370946643375</v>
      </c>
      <c r="E3223" s="7">
        <f t="shared" ca="1" si="1554"/>
        <v>2.6846300170999884</v>
      </c>
      <c r="F3223" s="7">
        <f t="shared" ca="1" si="1555"/>
        <v>0.23544629053356625</v>
      </c>
      <c r="G3223" s="7">
        <f t="shared" ca="1" si="1556"/>
        <v>14.462724572114734</v>
      </c>
      <c r="H3223" s="7">
        <f t="shared" ca="1" si="1557"/>
        <v>8.5736772946073607</v>
      </c>
      <c r="I3223" s="7">
        <f t="shared" ca="1" si="1558"/>
        <v>0.35853790187717816</v>
      </c>
      <c r="J3223" s="7">
        <f t="shared" ca="1" si="1559"/>
        <v>0.64146209812282184</v>
      </c>
      <c r="K3223" s="7">
        <f t="shared" ca="1" si="1560"/>
        <v>8.2057672081921993</v>
      </c>
      <c r="L3223" s="7">
        <f t="shared" ca="1" si="1561"/>
        <v>3.5520414390300177</v>
      </c>
      <c r="M3223" s="7">
        <f t="shared" ca="1" si="1562"/>
        <v>5.878904323611108</v>
      </c>
      <c r="N3223" s="7">
        <f t="shared" ca="1" si="1563"/>
        <v>0.90719963918051549</v>
      </c>
      <c r="O3223" s="7">
        <f t="shared" ca="1" si="1564"/>
        <v>9.2800360819484506E-2</v>
      </c>
      <c r="P3223" s="7">
        <f t="shared" ca="1" si="1565"/>
        <v>0.68174920616206036</v>
      </c>
      <c r="Q3223" s="7">
        <f t="shared" ca="1" si="1566"/>
        <v>16.641133257395808</v>
      </c>
      <c r="R3223" s="7">
        <f t="shared" ca="1" si="1567"/>
        <v>8.6614412317789338</v>
      </c>
      <c r="S3223" s="7">
        <f t="shared" ca="1" si="1568"/>
        <v>0.27836481027624216</v>
      </c>
      <c r="T3223" s="7">
        <f t="shared" ca="1" si="1569"/>
        <v>0.72163518972375784</v>
      </c>
      <c r="U3223" s="7">
        <f t="shared" ca="1" si="1570"/>
        <v>7.6729365502849749</v>
      </c>
      <c r="V3223" s="7">
        <f t="shared" ca="1" si="1571"/>
        <v>1.9574132710551906</v>
      </c>
      <c r="W3223" s="7">
        <f t="shared" ca="1" si="1572"/>
        <v>4.8151749106700823</v>
      </c>
      <c r="X3223" s="7">
        <f t="shared" ca="1" si="1573"/>
        <v>0.35094507901111804</v>
      </c>
      <c r="Y3223" s="7">
        <f t="shared" ca="1" si="1574"/>
        <v>0.64905492098888196</v>
      </c>
      <c r="Z3223" s="7">
        <f t="shared" ca="1" si="1575"/>
        <v>5.23562768906391</v>
      </c>
      <c r="AA3223" s="7">
        <f t="shared" ca="1" si="1576"/>
        <v>2.1611897091930428</v>
      </c>
      <c r="AB3223" s="7">
        <f t="shared" ca="1" si="1577"/>
        <v>3.6984086991284766</v>
      </c>
      <c r="AC3223" s="7">
        <f t="shared" ca="1" si="1578"/>
        <v>5.9011783930987938E-2</v>
      </c>
      <c r="AD3223" s="7">
        <f t="shared" ca="1" si="1579"/>
        <v>0.94098821606901206</v>
      </c>
      <c r="AE3223" s="7">
        <f t="shared" ca="1" si="1580"/>
        <v>11.320072509501859</v>
      </c>
      <c r="AF3223" s="7">
        <f t="shared" ca="1" si="1581"/>
        <v>0.24329864899945181</v>
      </c>
      <c r="AG3223" s="7">
        <f t="shared" ca="1" si="1582"/>
        <v>5.7816855792506558</v>
      </c>
      <c r="AH3223" s="11">
        <f t="shared" ca="1" si="1583"/>
        <v>2.6846300170999884</v>
      </c>
    </row>
    <row r="3224" spans="3:34">
      <c r="C3224" s="7">
        <v>3215</v>
      </c>
      <c r="D3224" s="7">
        <f t="shared" ca="1" si="1553"/>
        <v>0.83245522770335467</v>
      </c>
      <c r="E3224" s="7">
        <f t="shared" ca="1" si="1554"/>
        <v>1.8337583911027397</v>
      </c>
      <c r="F3224" s="7">
        <f t="shared" ca="1" si="1555"/>
        <v>0.16754477229664533</v>
      </c>
      <c r="G3224" s="7">
        <f t="shared" ca="1" si="1556"/>
        <v>17.865046661411679</v>
      </c>
      <c r="H3224" s="7">
        <f t="shared" ca="1" si="1557"/>
        <v>9.8494025262572098</v>
      </c>
      <c r="I3224" s="7">
        <f t="shared" ca="1" si="1558"/>
        <v>0.92906202454291498</v>
      </c>
      <c r="J3224" s="7">
        <f t="shared" ca="1" si="1559"/>
        <v>7.0937975457085023E-2</v>
      </c>
      <c r="K3224" s="7">
        <f t="shared" ca="1" si="1560"/>
        <v>0.58863822039932634</v>
      </c>
      <c r="L3224" s="7">
        <f t="shared" ca="1" si="1561"/>
        <v>21.16759495080116</v>
      </c>
      <c r="M3224" s="7">
        <f t="shared" ca="1" si="1562"/>
        <v>10.878116585600242</v>
      </c>
      <c r="N3224" s="7">
        <f t="shared" ca="1" si="1563"/>
        <v>0.65516877075125546</v>
      </c>
      <c r="O3224" s="7">
        <f t="shared" ca="1" si="1564"/>
        <v>0.34483122924874454</v>
      </c>
      <c r="P3224" s="7">
        <f t="shared" ca="1" si="1565"/>
        <v>2.9600368788745097</v>
      </c>
      <c r="Q3224" s="7">
        <f t="shared" ca="1" si="1566"/>
        <v>7.4529012055881356</v>
      </c>
      <c r="R3224" s="7">
        <f t="shared" ca="1" si="1567"/>
        <v>5.2064690422313227</v>
      </c>
      <c r="S3224" s="7">
        <f t="shared" ca="1" si="1568"/>
        <v>0.2902262183909462</v>
      </c>
      <c r="T3224" s="7">
        <f t="shared" ca="1" si="1569"/>
        <v>0.7097737816090538</v>
      </c>
      <c r="U3224" s="7">
        <f t="shared" ca="1" si="1570"/>
        <v>7.422567580055393</v>
      </c>
      <c r="V3224" s="7">
        <f t="shared" ca="1" si="1571"/>
        <v>2.0568538630088251</v>
      </c>
      <c r="W3224" s="7">
        <f t="shared" ca="1" si="1572"/>
        <v>4.7397107215321093</v>
      </c>
      <c r="X3224" s="7">
        <f t="shared" ca="1" si="1573"/>
        <v>0.60377865175216305</v>
      </c>
      <c r="Y3224" s="7">
        <f t="shared" ca="1" si="1574"/>
        <v>0.39622134824783695</v>
      </c>
      <c r="Z3224" s="7">
        <f t="shared" ca="1" si="1575"/>
        <v>2.5227380941154376</v>
      </c>
      <c r="AA3224" s="7">
        <f t="shared" ca="1" si="1576"/>
        <v>4.6289113183296102</v>
      </c>
      <c r="AB3224" s="7">
        <f t="shared" ca="1" si="1577"/>
        <v>3.5758247062225239</v>
      </c>
      <c r="AC3224" s="7">
        <f t="shared" ca="1" si="1578"/>
        <v>0.39598702733229019</v>
      </c>
      <c r="AD3224" s="7">
        <f t="shared" ca="1" si="1579"/>
        <v>0.60401297266770981</v>
      </c>
      <c r="AE3224" s="7">
        <f t="shared" ca="1" si="1580"/>
        <v>3.7054953101045851</v>
      </c>
      <c r="AF3224" s="7">
        <f t="shared" ca="1" si="1581"/>
        <v>2.0166384134051905</v>
      </c>
      <c r="AG3224" s="7">
        <f t="shared" ca="1" si="1582"/>
        <v>2.861066861754888</v>
      </c>
      <c r="AH3224" s="11">
        <f t="shared" ca="1" si="1583"/>
        <v>1.8337583911027397</v>
      </c>
    </row>
    <row r="3225" spans="3:34">
      <c r="C3225" s="7">
        <v>3216</v>
      </c>
      <c r="D3225" s="7">
        <f t="shared" ca="1" si="1553"/>
        <v>0.76290983020562531</v>
      </c>
      <c r="E3225" s="7">
        <f t="shared" ca="1" si="1554"/>
        <v>2.7061543265552586</v>
      </c>
      <c r="F3225" s="7">
        <f t="shared" ca="1" si="1555"/>
        <v>0.23709016979437469</v>
      </c>
      <c r="G3225" s="7">
        <f t="shared" ca="1" si="1556"/>
        <v>14.393147469373986</v>
      </c>
      <c r="H3225" s="7">
        <f t="shared" ca="1" si="1557"/>
        <v>8.5496508979646215</v>
      </c>
      <c r="I3225" s="7">
        <f t="shared" ca="1" si="1558"/>
        <v>0.19232997681088904</v>
      </c>
      <c r="J3225" s="7">
        <f t="shared" ca="1" si="1559"/>
        <v>0.80767002318911096</v>
      </c>
      <c r="K3225" s="7">
        <f t="shared" ca="1" si="1560"/>
        <v>13.188342023074076</v>
      </c>
      <c r="L3225" s="7">
        <f t="shared" ca="1" si="1561"/>
        <v>1.7088135281277648</v>
      </c>
      <c r="M3225" s="7">
        <f t="shared" ca="1" si="1562"/>
        <v>7.4485777756009206</v>
      </c>
      <c r="N3225" s="7">
        <f t="shared" ca="1" si="1563"/>
        <v>0.46331570584044013</v>
      </c>
      <c r="O3225" s="7">
        <f t="shared" ca="1" si="1564"/>
        <v>0.53668429415955987</v>
      </c>
      <c r="P3225" s="7">
        <f t="shared" ca="1" si="1565"/>
        <v>5.385426110385489</v>
      </c>
      <c r="Q3225" s="7">
        <f t="shared" ca="1" si="1566"/>
        <v>4.3564168476578065</v>
      </c>
      <c r="R3225" s="7">
        <f t="shared" ca="1" si="1567"/>
        <v>4.8709214790216482</v>
      </c>
      <c r="S3225" s="7">
        <f t="shared" ca="1" si="1568"/>
        <v>0.89388126482583563</v>
      </c>
      <c r="T3225" s="7">
        <f t="shared" ca="1" si="1569"/>
        <v>0.10611873517416437</v>
      </c>
      <c r="U3225" s="7">
        <f t="shared" ca="1" si="1570"/>
        <v>0.6730939561381355</v>
      </c>
      <c r="V3225" s="7">
        <f t="shared" ca="1" si="1571"/>
        <v>13.459180011658926</v>
      </c>
      <c r="W3225" s="7">
        <f t="shared" ca="1" si="1572"/>
        <v>7.0661369838985308</v>
      </c>
      <c r="X3225" s="7">
        <f t="shared" ca="1" si="1573"/>
        <v>0.26950284927560308</v>
      </c>
      <c r="Y3225" s="7">
        <f t="shared" ca="1" si="1574"/>
        <v>0.73049715072439692</v>
      </c>
      <c r="Z3225" s="7">
        <f t="shared" ca="1" si="1575"/>
        <v>6.5558815811887792</v>
      </c>
      <c r="AA3225" s="7">
        <f t="shared" ca="1" si="1576"/>
        <v>1.5701497412235799</v>
      </c>
      <c r="AB3225" s="7">
        <f t="shared" ca="1" si="1577"/>
        <v>4.0630156612061796</v>
      </c>
      <c r="AC3225" s="7">
        <f t="shared" ca="1" si="1578"/>
        <v>0.20763074767246414</v>
      </c>
      <c r="AD3225" s="7">
        <f t="shared" ca="1" si="1579"/>
        <v>0.79236925232753586</v>
      </c>
      <c r="AE3225" s="7">
        <f t="shared" ca="1" si="1580"/>
        <v>6.2879761139279458</v>
      </c>
      <c r="AF3225" s="7">
        <f t="shared" ca="1" si="1581"/>
        <v>0.93091107252714822</v>
      </c>
      <c r="AG3225" s="7">
        <f t="shared" ca="1" si="1582"/>
        <v>3.6094435932275468</v>
      </c>
      <c r="AH3225" s="11">
        <f t="shared" ca="1" si="1583"/>
        <v>2.7061543265552586</v>
      </c>
    </row>
    <row r="3226" spans="3:34">
      <c r="C3226" s="7">
        <v>3217</v>
      </c>
      <c r="D3226" s="7">
        <f t="shared" ca="1" si="1553"/>
        <v>0.37705879226585848</v>
      </c>
      <c r="E3226" s="7">
        <f t="shared" ca="1" si="1554"/>
        <v>9.7535415603790074</v>
      </c>
      <c r="F3226" s="7">
        <f t="shared" ca="1" si="1555"/>
        <v>0.62294120773414152</v>
      </c>
      <c r="G3226" s="7">
        <f t="shared" ca="1" si="1556"/>
        <v>4.7330313425589505</v>
      </c>
      <c r="H3226" s="7">
        <f t="shared" ca="1" si="1557"/>
        <v>7.243286451468979</v>
      </c>
      <c r="I3226" s="7">
        <f t="shared" ca="1" si="1558"/>
        <v>0.14717874773101969</v>
      </c>
      <c r="J3226" s="7">
        <f t="shared" ca="1" si="1559"/>
        <v>0.85282125226898031</v>
      </c>
      <c r="K3226" s="7">
        <f t="shared" ca="1" si="1560"/>
        <v>15.328859679504085</v>
      </c>
      <c r="L3226" s="7">
        <f t="shared" ca="1" si="1561"/>
        <v>1.2736424424239745</v>
      </c>
      <c r="M3226" s="7">
        <f t="shared" ca="1" si="1562"/>
        <v>8.3012510609640291</v>
      </c>
      <c r="N3226" s="7">
        <f t="shared" ca="1" si="1563"/>
        <v>0.82216586815818293</v>
      </c>
      <c r="O3226" s="7">
        <f t="shared" ca="1" si="1564"/>
        <v>0.17783413184181707</v>
      </c>
      <c r="P3226" s="7">
        <f t="shared" ca="1" si="1565"/>
        <v>1.3706918274106079</v>
      </c>
      <c r="Q3226" s="7">
        <f t="shared" ca="1" si="1566"/>
        <v>12.088328046980418</v>
      </c>
      <c r="R3226" s="7">
        <f t="shared" ca="1" si="1567"/>
        <v>6.7295099371955134</v>
      </c>
      <c r="S3226" s="7">
        <f t="shared" ca="1" si="1568"/>
        <v>0.69901621277734483</v>
      </c>
      <c r="T3226" s="7">
        <f t="shared" ca="1" si="1569"/>
        <v>0.30098378722265517</v>
      </c>
      <c r="U3226" s="7">
        <f t="shared" ca="1" si="1570"/>
        <v>2.1484880566330835</v>
      </c>
      <c r="V3226" s="7">
        <f t="shared" ca="1" si="1571"/>
        <v>7.2041932723895084</v>
      </c>
      <c r="W3226" s="7">
        <f t="shared" ca="1" si="1572"/>
        <v>4.6763406645112955</v>
      </c>
      <c r="X3226" s="7">
        <f t="shared" ca="1" si="1573"/>
        <v>0.73020064748327229</v>
      </c>
      <c r="Y3226" s="7">
        <f t="shared" ca="1" si="1574"/>
        <v>0.26979935251672771</v>
      </c>
      <c r="Z3226" s="7">
        <f t="shared" ca="1" si="1575"/>
        <v>1.5721796152027205</v>
      </c>
      <c r="AA3226" s="7">
        <f t="shared" ca="1" si="1576"/>
        <v>6.5503836753761586</v>
      </c>
      <c r="AB3226" s="7">
        <f t="shared" ca="1" si="1577"/>
        <v>4.0612816452894398</v>
      </c>
      <c r="AC3226" s="7">
        <f t="shared" ca="1" si="1578"/>
        <v>0.16197962033325819</v>
      </c>
      <c r="AD3226" s="7">
        <f t="shared" ca="1" si="1579"/>
        <v>0.83802037966674181</v>
      </c>
      <c r="AE3226" s="7">
        <f t="shared" ca="1" si="1580"/>
        <v>7.2811390083010998</v>
      </c>
      <c r="AF3226" s="7">
        <f t="shared" ca="1" si="1581"/>
        <v>0.70685143753751878</v>
      </c>
      <c r="AG3226" s="7">
        <f t="shared" ca="1" si="1582"/>
        <v>3.9939952229193092</v>
      </c>
      <c r="AH3226" s="11">
        <f t="shared" ca="1" si="1583"/>
        <v>2.1484880566330835</v>
      </c>
    </row>
    <row r="3227" spans="3:34">
      <c r="C3227" s="7">
        <v>3218</v>
      </c>
      <c r="D3227" s="7">
        <f t="shared" ca="1" si="1553"/>
        <v>2.6823811228986139E-2</v>
      </c>
      <c r="E3227" s="7">
        <f t="shared" ca="1" si="1554"/>
        <v>36.184653072353768</v>
      </c>
      <c r="F3227" s="7">
        <f t="shared" ca="1" si="1555"/>
        <v>0.97317618877101386</v>
      </c>
      <c r="G3227" s="7">
        <f t="shared" ca="1" si="1556"/>
        <v>0.27190135315150188</v>
      </c>
      <c r="H3227" s="7">
        <f t="shared" ca="1" si="1557"/>
        <v>18.228277212752634</v>
      </c>
      <c r="I3227" s="7">
        <f t="shared" ca="1" si="1558"/>
        <v>0.45328745483947808</v>
      </c>
      <c r="J3227" s="7">
        <f t="shared" ca="1" si="1559"/>
        <v>0.54671254516052192</v>
      </c>
      <c r="K3227" s="7">
        <f t="shared" ca="1" si="1560"/>
        <v>6.3298303728115881</v>
      </c>
      <c r="L3227" s="7">
        <f t="shared" ca="1" si="1561"/>
        <v>4.8306570102344422</v>
      </c>
      <c r="M3227" s="7">
        <f t="shared" ca="1" si="1562"/>
        <v>5.5802436915230151</v>
      </c>
      <c r="N3227" s="7">
        <f t="shared" ca="1" si="1563"/>
        <v>0.40154831209747543</v>
      </c>
      <c r="O3227" s="7">
        <f t="shared" ca="1" si="1564"/>
        <v>0.59845168790252457</v>
      </c>
      <c r="P3227" s="7">
        <f t="shared" ca="1" si="1565"/>
        <v>6.3869919667706165</v>
      </c>
      <c r="Q3227" s="7">
        <f t="shared" ca="1" si="1566"/>
        <v>3.5938663544677603</v>
      </c>
      <c r="R3227" s="7">
        <f t="shared" ca="1" si="1567"/>
        <v>4.990429160619188</v>
      </c>
      <c r="S3227" s="7">
        <f t="shared" ca="1" si="1568"/>
        <v>0.92475639570423684</v>
      </c>
      <c r="T3227" s="7">
        <f t="shared" ca="1" si="1569"/>
        <v>7.5243604295763156E-2</v>
      </c>
      <c r="U3227" s="7">
        <f t="shared" ca="1" si="1570"/>
        <v>0.46934959289646794</v>
      </c>
      <c r="V3227" s="7">
        <f t="shared" ca="1" si="1571"/>
        <v>15.522146230275442</v>
      </c>
      <c r="W3227" s="7">
        <f t="shared" ca="1" si="1572"/>
        <v>7.9957479115859549</v>
      </c>
      <c r="X3227" s="7">
        <f t="shared" ca="1" si="1573"/>
        <v>0.13632824456346226</v>
      </c>
      <c r="Y3227" s="7">
        <f t="shared" ca="1" si="1574"/>
        <v>0.86367175543653774</v>
      </c>
      <c r="Z3227" s="7">
        <f t="shared" ca="1" si="1575"/>
        <v>9.9634486912222489</v>
      </c>
      <c r="AA3227" s="7">
        <f t="shared" ca="1" si="1576"/>
        <v>0.73281247526191418</v>
      </c>
      <c r="AB3227" s="7">
        <f t="shared" ca="1" si="1577"/>
        <v>5.3481305832420816</v>
      </c>
      <c r="AC3227" s="7">
        <f t="shared" ca="1" si="1578"/>
        <v>0.70906176055880232</v>
      </c>
      <c r="AD3227" s="7">
        <f t="shared" ca="1" si="1579"/>
        <v>0.29093823944119768</v>
      </c>
      <c r="AE3227" s="7">
        <f t="shared" ca="1" si="1580"/>
        <v>1.3752505874079584</v>
      </c>
      <c r="AF3227" s="7">
        <f t="shared" ca="1" si="1581"/>
        <v>4.9385770797322595</v>
      </c>
      <c r="AG3227" s="7">
        <f t="shared" ca="1" si="1582"/>
        <v>3.1569138335701088</v>
      </c>
      <c r="AH3227" s="11">
        <f t="shared" ca="1" si="1583"/>
        <v>6.3869919667706165</v>
      </c>
    </row>
    <row r="3228" spans="3:34">
      <c r="C3228" s="7">
        <v>3219</v>
      </c>
      <c r="D3228" s="7">
        <f t="shared" ca="1" si="1553"/>
        <v>0.19934120899783536</v>
      </c>
      <c r="E3228" s="7">
        <f t="shared" ca="1" si="1554"/>
        <v>16.1273730445753</v>
      </c>
      <c r="F3228" s="7">
        <f t="shared" ca="1" si="1555"/>
        <v>0.80065879100216464</v>
      </c>
      <c r="G3228" s="7">
        <f t="shared" ca="1" si="1556"/>
        <v>2.223204014423366</v>
      </c>
      <c r="H3228" s="7">
        <f t="shared" ca="1" si="1557"/>
        <v>9.1752885294993334</v>
      </c>
      <c r="I3228" s="7">
        <f t="shared" ca="1" si="1558"/>
        <v>0.13662117074562907</v>
      </c>
      <c r="J3228" s="7">
        <f t="shared" ca="1" si="1559"/>
        <v>0.86337882925437093</v>
      </c>
      <c r="K3228" s="7">
        <f t="shared" ca="1" si="1560"/>
        <v>15.924346882860769</v>
      </c>
      <c r="L3228" s="7">
        <f t="shared" ca="1" si="1561"/>
        <v>1.1752137309369373</v>
      </c>
      <c r="M3228" s="7">
        <f t="shared" ca="1" si="1562"/>
        <v>8.5497803068988532</v>
      </c>
      <c r="N3228" s="7">
        <f t="shared" ca="1" si="1563"/>
        <v>0.16219323158413457</v>
      </c>
      <c r="O3228" s="7">
        <f t="shared" ca="1" si="1564"/>
        <v>0.83780676841586543</v>
      </c>
      <c r="P3228" s="7">
        <f t="shared" ca="1" si="1565"/>
        <v>12.732768068994913</v>
      </c>
      <c r="Q3228" s="7">
        <f t="shared" ca="1" si="1566"/>
        <v>1.2387745419360332</v>
      </c>
      <c r="R3228" s="7">
        <f t="shared" ca="1" si="1567"/>
        <v>6.9857713054654731</v>
      </c>
      <c r="S3228" s="7">
        <f t="shared" ca="1" si="1568"/>
        <v>1.7509600989533913E-2</v>
      </c>
      <c r="T3228" s="7">
        <f t="shared" ca="1" si="1569"/>
        <v>0.98249039901046609</v>
      </c>
      <c r="U3228" s="7">
        <f t="shared" ca="1" si="1570"/>
        <v>24.270035523123642</v>
      </c>
      <c r="V3228" s="7">
        <f t="shared" ca="1" si="1571"/>
        <v>0.10598824371595597</v>
      </c>
      <c r="W3228" s="7">
        <f t="shared" ca="1" si="1572"/>
        <v>12.188011883419799</v>
      </c>
      <c r="X3228" s="7">
        <f t="shared" ca="1" si="1573"/>
        <v>0.1095142587511394</v>
      </c>
      <c r="Y3228" s="7">
        <f t="shared" ca="1" si="1574"/>
        <v>0.8904857412488606</v>
      </c>
      <c r="Z3228" s="7">
        <f t="shared" ca="1" si="1575"/>
        <v>11.058502606488421</v>
      </c>
      <c r="AA3228" s="7">
        <f t="shared" ca="1" si="1576"/>
        <v>0.57994094226882287</v>
      </c>
      <c r="AB3228" s="7">
        <f t="shared" ca="1" si="1577"/>
        <v>5.8192217743786223</v>
      </c>
      <c r="AC3228" s="7">
        <f t="shared" ca="1" si="1578"/>
        <v>0.71636427782928747</v>
      </c>
      <c r="AD3228" s="7">
        <f t="shared" ca="1" si="1579"/>
        <v>0.28363572217071253</v>
      </c>
      <c r="AE3228" s="7">
        <f t="shared" ca="1" si="1580"/>
        <v>1.3342658939280352</v>
      </c>
      <c r="AF3228" s="7">
        <f t="shared" ca="1" si="1581"/>
        <v>5.0402581302286116</v>
      </c>
      <c r="AG3228" s="7">
        <f t="shared" ca="1" si="1582"/>
        <v>3.1872620120783233</v>
      </c>
      <c r="AH3228" s="11">
        <f t="shared" ca="1" si="1583"/>
        <v>15.924346882860769</v>
      </c>
    </row>
    <row r="3229" spans="3:34">
      <c r="C3229" s="7">
        <v>3220</v>
      </c>
      <c r="D3229" s="7">
        <f t="shared" ca="1" si="1553"/>
        <v>0.46393343673907816</v>
      </c>
      <c r="E3229" s="7">
        <f t="shared" ca="1" si="1554"/>
        <v>7.6801419235028892</v>
      </c>
      <c r="F3229" s="7">
        <f t="shared" ca="1" si="1555"/>
        <v>0.53606656326092184</v>
      </c>
      <c r="G3229" s="7">
        <f t="shared" ca="1" si="1556"/>
        <v>6.2349694043339019</v>
      </c>
      <c r="H3229" s="7">
        <f t="shared" ca="1" si="1557"/>
        <v>6.9575556639183951</v>
      </c>
      <c r="I3229" s="7">
        <f t="shared" ca="1" si="1558"/>
        <v>0.57752913129695771</v>
      </c>
      <c r="J3229" s="7">
        <f t="shared" ca="1" si="1559"/>
        <v>0.42247086870304229</v>
      </c>
      <c r="K3229" s="7">
        <f t="shared" ca="1" si="1560"/>
        <v>4.3919711524334284</v>
      </c>
      <c r="L3229" s="7">
        <f t="shared" ca="1" si="1561"/>
        <v>6.8930782750187269</v>
      </c>
      <c r="M3229" s="7">
        <f t="shared" ca="1" si="1562"/>
        <v>5.6425247137260772</v>
      </c>
      <c r="N3229" s="7">
        <f t="shared" ca="1" si="1563"/>
        <v>0.35386896700801684</v>
      </c>
      <c r="O3229" s="7">
        <f t="shared" ca="1" si="1564"/>
        <v>0.64613103299198316</v>
      </c>
      <c r="P3229" s="7">
        <f t="shared" ca="1" si="1565"/>
        <v>7.2718000884587664</v>
      </c>
      <c r="Q3229" s="7">
        <f t="shared" ca="1" si="1566"/>
        <v>3.0572707082356518</v>
      </c>
      <c r="R3229" s="7">
        <f t="shared" ca="1" si="1567"/>
        <v>5.1645353983472093</v>
      </c>
      <c r="S3229" s="7">
        <f t="shared" ca="1" si="1568"/>
        <v>3.3163512011333496E-2</v>
      </c>
      <c r="T3229" s="7">
        <f t="shared" ca="1" si="1569"/>
        <v>0.9668364879886665</v>
      </c>
      <c r="U3229" s="7">
        <f t="shared" ca="1" si="1570"/>
        <v>20.437830259473699</v>
      </c>
      <c r="V3229" s="7">
        <f t="shared" ca="1" si="1571"/>
        <v>0.20235533925278287</v>
      </c>
      <c r="W3229" s="7">
        <f t="shared" ca="1" si="1572"/>
        <v>10.320092799363241</v>
      </c>
      <c r="X3229" s="7">
        <f t="shared" ca="1" si="1573"/>
        <v>0.17196594363102868</v>
      </c>
      <c r="Y3229" s="7">
        <f t="shared" ca="1" si="1574"/>
        <v>0.82803405636897132</v>
      </c>
      <c r="Z3229" s="7">
        <f t="shared" ca="1" si="1575"/>
        <v>8.8022941195943929</v>
      </c>
      <c r="AA3229" s="7">
        <f t="shared" ca="1" si="1576"/>
        <v>0.94350497281164347</v>
      </c>
      <c r="AB3229" s="7">
        <f t="shared" ca="1" si="1577"/>
        <v>4.8728995462030182</v>
      </c>
      <c r="AC3229" s="7">
        <f t="shared" ca="1" si="1578"/>
        <v>0.91639962464659119</v>
      </c>
      <c r="AD3229" s="7">
        <f t="shared" ca="1" si="1579"/>
        <v>8.3600375353408807E-2</v>
      </c>
      <c r="AE3229" s="7">
        <f t="shared" ca="1" si="1580"/>
        <v>0.34921095199392616</v>
      </c>
      <c r="AF3229" s="7">
        <f t="shared" ca="1" si="1581"/>
        <v>9.9268290761129983</v>
      </c>
      <c r="AG3229" s="7">
        <f t="shared" ca="1" si="1582"/>
        <v>5.1380200140534624</v>
      </c>
      <c r="AH3229" s="11">
        <f t="shared" ca="1" si="1583"/>
        <v>7.2718000884587664</v>
      </c>
    </row>
    <row r="3230" spans="3:34">
      <c r="C3230" s="7">
        <v>3221</v>
      </c>
      <c r="D3230" s="7">
        <f t="shared" ca="1" si="1553"/>
        <v>0.13861436028813778</v>
      </c>
      <c r="E3230" s="7">
        <f t="shared" ca="1" si="1554"/>
        <v>19.760595880109125</v>
      </c>
      <c r="F3230" s="7">
        <f t="shared" ca="1" si="1555"/>
        <v>0.86138563971186222</v>
      </c>
      <c r="G3230" s="7">
        <f t="shared" ca="1" si="1556"/>
        <v>1.4921297737192296</v>
      </c>
      <c r="H3230" s="7">
        <f t="shared" ca="1" si="1557"/>
        <v>10.626362826914178</v>
      </c>
      <c r="I3230" s="7">
        <f t="shared" ca="1" si="1558"/>
        <v>0.61398289985849797</v>
      </c>
      <c r="J3230" s="7">
        <f t="shared" ca="1" si="1559"/>
        <v>0.38601710014150203</v>
      </c>
      <c r="K3230" s="7">
        <f t="shared" ca="1" si="1560"/>
        <v>3.9023056129291982</v>
      </c>
      <c r="L3230" s="7">
        <f t="shared" ca="1" si="1561"/>
        <v>7.6149888769107292</v>
      </c>
      <c r="M3230" s="7">
        <f t="shared" ca="1" si="1562"/>
        <v>5.7586472449199633</v>
      </c>
      <c r="N3230" s="7">
        <f t="shared" ca="1" si="1563"/>
        <v>0.23775514505566508</v>
      </c>
      <c r="O3230" s="7">
        <f t="shared" ca="1" si="1564"/>
        <v>0.76224485494433492</v>
      </c>
      <c r="P3230" s="7">
        <f t="shared" ca="1" si="1565"/>
        <v>10.055597560246772</v>
      </c>
      <c r="Q3230" s="7">
        <f t="shared" ca="1" si="1566"/>
        <v>1.9004121007451868</v>
      </c>
      <c r="R3230" s="7">
        <f t="shared" ca="1" si="1567"/>
        <v>5.9780048304959799</v>
      </c>
      <c r="S3230" s="7">
        <f t="shared" ca="1" si="1568"/>
        <v>0.13097679170448551</v>
      </c>
      <c r="T3230" s="7">
        <f t="shared" ca="1" si="1569"/>
        <v>0.86902320829551449</v>
      </c>
      <c r="U3230" s="7">
        <f t="shared" ca="1" si="1570"/>
        <v>12.196410804223831</v>
      </c>
      <c r="V3230" s="7">
        <f t="shared" ca="1" si="1571"/>
        <v>0.84231268304425</v>
      </c>
      <c r="W3230" s="7">
        <f t="shared" ca="1" si="1572"/>
        <v>6.5193617436340405</v>
      </c>
      <c r="X3230" s="7">
        <f t="shared" ca="1" si="1573"/>
        <v>0.45100342879382271</v>
      </c>
      <c r="Y3230" s="7">
        <f t="shared" ca="1" si="1574"/>
        <v>0.54899657120617729</v>
      </c>
      <c r="Z3230" s="7">
        <f t="shared" ca="1" si="1575"/>
        <v>3.9814016843065083</v>
      </c>
      <c r="AA3230" s="7">
        <f t="shared" ca="1" si="1576"/>
        <v>2.9983154150909925</v>
      </c>
      <c r="AB3230" s="7">
        <f t="shared" ca="1" si="1577"/>
        <v>3.4898585496987504</v>
      </c>
      <c r="AC3230" s="7">
        <f t="shared" ca="1" si="1578"/>
        <v>0.77420326279633223</v>
      </c>
      <c r="AD3230" s="7">
        <f t="shared" ca="1" si="1579"/>
        <v>0.22579673720366777</v>
      </c>
      <c r="AE3230" s="7">
        <f t="shared" ca="1" si="1580"/>
        <v>1.0236833057493102</v>
      </c>
      <c r="AF3230" s="7">
        <f t="shared" ca="1" si="1581"/>
        <v>5.9524803092417855</v>
      </c>
      <c r="AG3230" s="7">
        <f t="shared" ca="1" si="1582"/>
        <v>3.488081807495548</v>
      </c>
      <c r="AH3230" s="11">
        <f t="shared" ca="1" si="1583"/>
        <v>10.055597560246772</v>
      </c>
    </row>
    <row r="3231" spans="3:34">
      <c r="C3231" s="7">
        <v>3222</v>
      </c>
      <c r="D3231" s="7">
        <f t="shared" ca="1" si="1553"/>
        <v>0.43600149393462262</v>
      </c>
      <c r="E3231" s="7">
        <f t="shared" ca="1" si="1554"/>
        <v>8.3010960918341663</v>
      </c>
      <c r="F3231" s="7">
        <f t="shared" ca="1" si="1555"/>
        <v>0.56399850606537738</v>
      </c>
      <c r="G3231" s="7">
        <f t="shared" ca="1" si="1556"/>
        <v>5.7270367630783916</v>
      </c>
      <c r="H3231" s="7">
        <f t="shared" ca="1" si="1557"/>
        <v>7.014066427456279</v>
      </c>
      <c r="I3231" s="7">
        <f t="shared" ca="1" si="1558"/>
        <v>7.9851399224686759E-2</v>
      </c>
      <c r="J3231" s="7">
        <f t="shared" ca="1" si="1559"/>
        <v>0.92014860077531324</v>
      </c>
      <c r="K3231" s="7">
        <f t="shared" ca="1" si="1560"/>
        <v>20.220703050481013</v>
      </c>
      <c r="L3231" s="7">
        <f t="shared" ca="1" si="1561"/>
        <v>0.66576079520445242</v>
      </c>
      <c r="M3231" s="7">
        <f t="shared" ca="1" si="1562"/>
        <v>10.443231922842733</v>
      </c>
      <c r="N3231" s="7">
        <f t="shared" ca="1" si="1563"/>
        <v>0.80023927844543319</v>
      </c>
      <c r="O3231" s="7">
        <f t="shared" ca="1" si="1564"/>
        <v>0.19976072155456681</v>
      </c>
      <c r="P3231" s="7">
        <f t="shared" ca="1" si="1565"/>
        <v>1.5599114858482748</v>
      </c>
      <c r="Q3231" s="7">
        <f t="shared" ca="1" si="1566"/>
        <v>11.274445146368461</v>
      </c>
      <c r="R3231" s="7">
        <f t="shared" ca="1" si="1567"/>
        <v>6.4171783161083678</v>
      </c>
      <c r="S3231" s="7">
        <f t="shared" ca="1" si="1568"/>
        <v>0.87563467817758012</v>
      </c>
      <c r="T3231" s="7">
        <f t="shared" ca="1" si="1569"/>
        <v>0.12436532182241988</v>
      </c>
      <c r="U3231" s="7">
        <f t="shared" ca="1" si="1570"/>
        <v>0.79683785443490918</v>
      </c>
      <c r="V3231" s="7">
        <f t="shared" ca="1" si="1571"/>
        <v>12.507191406145148</v>
      </c>
      <c r="W3231" s="7">
        <f t="shared" ca="1" si="1572"/>
        <v>6.6520146302900285</v>
      </c>
      <c r="X3231" s="7">
        <f t="shared" ca="1" si="1573"/>
        <v>0.18647986686713269</v>
      </c>
      <c r="Y3231" s="7">
        <f t="shared" ca="1" si="1574"/>
        <v>0.81352013313286731</v>
      </c>
      <c r="Z3231" s="7">
        <f t="shared" ca="1" si="1575"/>
        <v>8.3971599909030239</v>
      </c>
      <c r="AA3231" s="7">
        <f t="shared" ca="1" si="1576"/>
        <v>1.0319230192443798</v>
      </c>
      <c r="AB3231" s="7">
        <f t="shared" ca="1" si="1577"/>
        <v>4.7145415050737016</v>
      </c>
      <c r="AC3231" s="7">
        <f t="shared" ca="1" si="1578"/>
        <v>0.92163422105037207</v>
      </c>
      <c r="AD3231" s="7">
        <f t="shared" ca="1" si="1579"/>
        <v>7.8365778949627929E-2</v>
      </c>
      <c r="AE3231" s="7">
        <f t="shared" ca="1" si="1580"/>
        <v>0.3264274300551136</v>
      </c>
      <c r="AF3231" s="7">
        <f t="shared" ca="1" si="1581"/>
        <v>10.185471759624038</v>
      </c>
      <c r="AG3231" s="7">
        <f t="shared" ca="1" si="1582"/>
        <v>5.255949594839576</v>
      </c>
      <c r="AH3231" s="11">
        <f t="shared" ca="1" si="1583"/>
        <v>1.5599114858482748</v>
      </c>
    </row>
    <row r="3232" spans="3:34">
      <c r="C3232" s="7">
        <v>3223</v>
      </c>
      <c r="D3232" s="7">
        <f t="shared" ca="1" si="1553"/>
        <v>4.6281978337437413E-2</v>
      </c>
      <c r="E3232" s="7">
        <f t="shared" ca="1" si="1554"/>
        <v>30.730026304346541</v>
      </c>
      <c r="F3232" s="7">
        <f t="shared" ca="1" si="1555"/>
        <v>0.95371802166256259</v>
      </c>
      <c r="G3232" s="7">
        <f t="shared" ca="1" si="1556"/>
        <v>0.47387226001872529</v>
      </c>
      <c r="H3232" s="7">
        <f t="shared" ca="1" si="1557"/>
        <v>15.601949282182634</v>
      </c>
      <c r="I3232" s="7">
        <f t="shared" ca="1" si="1558"/>
        <v>0.92253031636107907</v>
      </c>
      <c r="J3232" s="7">
        <f t="shared" ca="1" si="1559"/>
        <v>7.7469683638920928E-2</v>
      </c>
      <c r="K3232" s="7">
        <f t="shared" ca="1" si="1560"/>
        <v>0.64508032274718141</v>
      </c>
      <c r="L3232" s="7">
        <f t="shared" ca="1" si="1561"/>
        <v>20.462948784047001</v>
      </c>
      <c r="M3232" s="7">
        <f t="shared" ca="1" si="1562"/>
        <v>10.55401455339709</v>
      </c>
      <c r="N3232" s="7">
        <f t="shared" ca="1" si="1563"/>
        <v>0.8021378401760797</v>
      </c>
      <c r="O3232" s="7">
        <f t="shared" ca="1" si="1564"/>
        <v>0.1978621598239203</v>
      </c>
      <c r="P3232" s="7">
        <f t="shared" ca="1" si="1565"/>
        <v>1.5433237073795245</v>
      </c>
      <c r="Q3232" s="7">
        <f t="shared" ca="1" si="1566"/>
        <v>11.341292572586857</v>
      </c>
      <c r="R3232" s="7">
        <f t="shared" ca="1" si="1567"/>
        <v>6.442308139983191</v>
      </c>
      <c r="S3232" s="7">
        <f t="shared" ca="1" si="1568"/>
        <v>0.82877749241261789</v>
      </c>
      <c r="T3232" s="7">
        <f t="shared" ca="1" si="1569"/>
        <v>0.17122250758738211</v>
      </c>
      <c r="U3232" s="7">
        <f t="shared" ca="1" si="1570"/>
        <v>1.1268213881023776</v>
      </c>
      <c r="V3232" s="7">
        <f t="shared" ca="1" si="1571"/>
        <v>10.588748126180363</v>
      </c>
      <c r="W3232" s="7">
        <f t="shared" ca="1" si="1572"/>
        <v>5.8577847571413706</v>
      </c>
      <c r="X3232" s="7">
        <f t="shared" ca="1" si="1573"/>
        <v>0.69565808125632345</v>
      </c>
      <c r="Y3232" s="7">
        <f t="shared" ca="1" si="1574"/>
        <v>0.30434191874367655</v>
      </c>
      <c r="Z3232" s="7">
        <f t="shared" ca="1" si="1575"/>
        <v>1.8144850095972933</v>
      </c>
      <c r="AA3232" s="7">
        <f t="shared" ca="1" si="1576"/>
        <v>5.9480173845220774</v>
      </c>
      <c r="AB3232" s="7">
        <f t="shared" ca="1" si="1577"/>
        <v>3.8812511970596852</v>
      </c>
      <c r="AC3232" s="7">
        <f t="shared" ca="1" si="1578"/>
        <v>0.16899441491783129</v>
      </c>
      <c r="AD3232" s="7">
        <f t="shared" ca="1" si="1579"/>
        <v>0.83100558508216871</v>
      </c>
      <c r="AE3232" s="7">
        <f t="shared" ca="1" si="1580"/>
        <v>7.1115584497145532</v>
      </c>
      <c r="AF3232" s="7">
        <f t="shared" ca="1" si="1581"/>
        <v>0.74047505292841442</v>
      </c>
      <c r="AG3232" s="7">
        <f t="shared" ca="1" si="1582"/>
        <v>3.9260167513214839</v>
      </c>
      <c r="AH3232" s="11">
        <f t="shared" ca="1" si="1583"/>
        <v>1.5433237073795245</v>
      </c>
    </row>
    <row r="3233" spans="3:34">
      <c r="C3233" s="7">
        <v>3224</v>
      </c>
      <c r="D3233" s="7">
        <f t="shared" ca="1" si="1553"/>
        <v>0.54327768730293546</v>
      </c>
      <c r="E3233" s="7">
        <f t="shared" ca="1" si="1554"/>
        <v>6.1013469510118332</v>
      </c>
      <c r="F3233" s="7">
        <f t="shared" ca="1" si="1555"/>
        <v>0.45672231269706454</v>
      </c>
      <c r="G3233" s="7">
        <f t="shared" ca="1" si="1556"/>
        <v>7.8367970363019452</v>
      </c>
      <c r="H3233" s="7">
        <f t="shared" ca="1" si="1557"/>
        <v>6.9690719936568897</v>
      </c>
      <c r="I3233" s="7">
        <f t="shared" ca="1" si="1558"/>
        <v>0.73835582637577801</v>
      </c>
      <c r="J3233" s="7">
        <f t="shared" ca="1" si="1559"/>
        <v>0.26164417362422199</v>
      </c>
      <c r="K3233" s="7">
        <f t="shared" ca="1" si="1560"/>
        <v>2.4266353681419295</v>
      </c>
      <c r="L3233" s="7">
        <f t="shared" ca="1" si="1561"/>
        <v>10.726158513875454</v>
      </c>
      <c r="M3233" s="7">
        <f t="shared" ca="1" si="1562"/>
        <v>6.5763969410086922</v>
      </c>
      <c r="N3233" s="7">
        <f t="shared" ca="1" si="1563"/>
        <v>0.17089870816301822</v>
      </c>
      <c r="O3233" s="7">
        <f t="shared" ca="1" si="1564"/>
        <v>0.82910129183698178</v>
      </c>
      <c r="P3233" s="7">
        <f t="shared" ca="1" si="1565"/>
        <v>12.366789735383126</v>
      </c>
      <c r="Q3233" s="7">
        <f t="shared" ca="1" si="1566"/>
        <v>1.3118906201908644</v>
      </c>
      <c r="R3233" s="7">
        <f t="shared" ca="1" si="1567"/>
        <v>6.8393401777869949</v>
      </c>
      <c r="S3233" s="7">
        <f t="shared" ca="1" si="1568"/>
        <v>0.26454886384754817</v>
      </c>
      <c r="T3233" s="7">
        <f t="shared" ca="1" si="1569"/>
        <v>0.73545113615245183</v>
      </c>
      <c r="U3233" s="7">
        <f t="shared" ca="1" si="1570"/>
        <v>7.9783758258106863</v>
      </c>
      <c r="V3233" s="7">
        <f t="shared" ca="1" si="1571"/>
        <v>1.8436270642688994</v>
      </c>
      <c r="W3233" s="7">
        <f t="shared" ca="1" si="1572"/>
        <v>4.9110014450397932</v>
      </c>
      <c r="X3233" s="7">
        <f t="shared" ca="1" si="1573"/>
        <v>0.58908285352559231</v>
      </c>
      <c r="Y3233" s="7">
        <f t="shared" ca="1" si="1574"/>
        <v>0.41091714647440769</v>
      </c>
      <c r="Z3233" s="7">
        <f t="shared" ca="1" si="1575"/>
        <v>2.6459421854921938</v>
      </c>
      <c r="AA3233" s="7">
        <f t="shared" ca="1" si="1576"/>
        <v>4.4468183744725724</v>
      </c>
      <c r="AB3233" s="7">
        <f t="shared" ca="1" si="1577"/>
        <v>3.5463802799823831</v>
      </c>
      <c r="AC3233" s="7">
        <f t="shared" ca="1" si="1578"/>
        <v>0.31768094178668471</v>
      </c>
      <c r="AD3233" s="7">
        <f t="shared" ca="1" si="1579"/>
        <v>0.68231905821331529</v>
      </c>
      <c r="AE3233" s="7">
        <f t="shared" ca="1" si="1580"/>
        <v>4.5868309103478619</v>
      </c>
      <c r="AF3233" s="7">
        <f t="shared" ca="1" si="1581"/>
        <v>1.5290316129739741</v>
      </c>
      <c r="AG3233" s="7">
        <f t="shared" ca="1" si="1582"/>
        <v>3.0579312616609178</v>
      </c>
      <c r="AH3233" s="11">
        <f t="shared" ca="1" si="1583"/>
        <v>6.1013469510118332</v>
      </c>
    </row>
    <row r="3234" spans="3:34">
      <c r="C3234" s="7">
        <v>3225</v>
      </c>
      <c r="D3234" s="7">
        <f t="shared" ca="1" si="1553"/>
        <v>0.18055141424613708</v>
      </c>
      <c r="E3234" s="7">
        <f t="shared" ca="1" si="1554"/>
        <v>17.117396983004969</v>
      </c>
      <c r="F3234" s="7">
        <f t="shared" ca="1" si="1555"/>
        <v>0.81944858575386292</v>
      </c>
      <c r="G3234" s="7">
        <f t="shared" ca="1" si="1556"/>
        <v>1.9912362132178201</v>
      </c>
      <c r="H3234" s="7">
        <f t="shared" ca="1" si="1557"/>
        <v>9.5543165981113951</v>
      </c>
      <c r="I3234" s="7">
        <f t="shared" ca="1" si="1558"/>
        <v>0.73607697921481019</v>
      </c>
      <c r="J3234" s="7">
        <f t="shared" ca="1" si="1559"/>
        <v>0.26392302078518981</v>
      </c>
      <c r="K3234" s="7">
        <f t="shared" ca="1" si="1560"/>
        <v>2.4513645951846534</v>
      </c>
      <c r="L3234" s="7">
        <f t="shared" ca="1" si="1561"/>
        <v>10.656782450325885</v>
      </c>
      <c r="M3234" s="7">
        <f t="shared" ca="1" si="1562"/>
        <v>6.5540735227552691</v>
      </c>
      <c r="N3234" s="7">
        <f t="shared" ca="1" si="1563"/>
        <v>0.31582019740745682</v>
      </c>
      <c r="O3234" s="7">
        <f t="shared" ca="1" si="1564"/>
        <v>0.68417980259254318</v>
      </c>
      <c r="P3234" s="7">
        <f t="shared" ca="1" si="1565"/>
        <v>8.0680755601645142</v>
      </c>
      <c r="Q3234" s="7">
        <f t="shared" ca="1" si="1566"/>
        <v>2.6567416863142417</v>
      </c>
      <c r="R3234" s="7">
        <f t="shared" ca="1" si="1567"/>
        <v>5.3624086232393777</v>
      </c>
      <c r="S3234" s="7">
        <f t="shared" ca="1" si="1568"/>
        <v>0.4414433933468217</v>
      </c>
      <c r="T3234" s="7">
        <f t="shared" ca="1" si="1569"/>
        <v>0.5585566066531783</v>
      </c>
      <c r="U3234" s="7">
        <f t="shared" ca="1" si="1570"/>
        <v>4.9062328892896483</v>
      </c>
      <c r="V3234" s="7">
        <f t="shared" ca="1" si="1571"/>
        <v>3.4943958648817564</v>
      </c>
      <c r="W3234" s="7">
        <f t="shared" ca="1" si="1572"/>
        <v>4.2003143770857019</v>
      </c>
      <c r="X3234" s="7">
        <f t="shared" ca="1" si="1573"/>
        <v>0.11818440512072814</v>
      </c>
      <c r="Y3234" s="7">
        <f t="shared" ca="1" si="1574"/>
        <v>0.88181559487927186</v>
      </c>
      <c r="Z3234" s="7">
        <f t="shared" ca="1" si="1575"/>
        <v>10.677545595436833</v>
      </c>
      <c r="AA3234" s="7">
        <f t="shared" ca="1" si="1576"/>
        <v>0.62886160467699692</v>
      </c>
      <c r="AB3234" s="7">
        <f t="shared" ca="1" si="1577"/>
        <v>5.6532036000569148</v>
      </c>
      <c r="AC3234" s="7">
        <f t="shared" ca="1" si="1578"/>
        <v>0.61245330113053764</v>
      </c>
      <c r="AD3234" s="7">
        <f t="shared" ca="1" si="1579"/>
        <v>0.38754669886946236</v>
      </c>
      <c r="AE3234" s="7">
        <f t="shared" ca="1" si="1580"/>
        <v>1.9611303300883507</v>
      </c>
      <c r="AF3234" s="7">
        <f t="shared" ca="1" si="1581"/>
        <v>3.7916756969534133</v>
      </c>
      <c r="AG3234" s="7">
        <f t="shared" ca="1" si="1582"/>
        <v>2.876403013520882</v>
      </c>
      <c r="AH3234" s="11">
        <f t="shared" ca="1" si="1583"/>
        <v>8.0680755601645142</v>
      </c>
    </row>
    <row r="3235" spans="3:34">
      <c r="C3235" s="7">
        <v>3226</v>
      </c>
      <c r="D3235" s="7">
        <f t="shared" ca="1" si="1553"/>
        <v>0.46681243257520899</v>
      </c>
      <c r="E3235" s="7">
        <f t="shared" ca="1" si="1554"/>
        <v>7.6182774530142066</v>
      </c>
      <c r="F3235" s="7">
        <f t="shared" ca="1" si="1555"/>
        <v>0.53318756742479101</v>
      </c>
      <c r="G3235" s="7">
        <f t="shared" ca="1" si="1556"/>
        <v>6.288820078571705</v>
      </c>
      <c r="H3235" s="7">
        <f t="shared" ca="1" si="1557"/>
        <v>6.9535487657929558</v>
      </c>
      <c r="I3235" s="7">
        <f t="shared" ca="1" si="1558"/>
        <v>0.89616054882722551</v>
      </c>
      <c r="J3235" s="7">
        <f t="shared" ca="1" si="1559"/>
        <v>0.10383945117277449</v>
      </c>
      <c r="K3235" s="7">
        <f t="shared" ca="1" si="1560"/>
        <v>0.87708558479822152</v>
      </c>
      <c r="L3235" s="7">
        <f t="shared" ca="1" si="1561"/>
        <v>18.119274490851527</v>
      </c>
      <c r="M3235" s="7">
        <f t="shared" ca="1" si="1562"/>
        <v>9.4981800378248735</v>
      </c>
      <c r="N3235" s="7">
        <f t="shared" ca="1" si="1563"/>
        <v>0.49519333501284579</v>
      </c>
      <c r="O3235" s="7">
        <f t="shared" ca="1" si="1564"/>
        <v>0.50480666498715421</v>
      </c>
      <c r="P3235" s="7">
        <f t="shared" ca="1" si="1565"/>
        <v>4.9196491181935045</v>
      </c>
      <c r="Q3235" s="7">
        <f t="shared" ca="1" si="1566"/>
        <v>4.785058352332519</v>
      </c>
      <c r="R3235" s="7">
        <f t="shared" ca="1" si="1567"/>
        <v>4.8523537352630122</v>
      </c>
      <c r="S3235" s="7">
        <f t="shared" ca="1" si="1568"/>
        <v>0.79479089113299017</v>
      </c>
      <c r="T3235" s="7">
        <f t="shared" ca="1" si="1569"/>
        <v>0.20520910886700983</v>
      </c>
      <c r="U3235" s="7">
        <f t="shared" ca="1" si="1570"/>
        <v>1.3780573736859858</v>
      </c>
      <c r="V3235" s="7">
        <f t="shared" ca="1" si="1571"/>
        <v>9.5023546588837888</v>
      </c>
      <c r="W3235" s="7">
        <f t="shared" ca="1" si="1572"/>
        <v>5.4402060162848871</v>
      </c>
      <c r="X3235" s="7">
        <f t="shared" ca="1" si="1573"/>
        <v>0.90266819524194741</v>
      </c>
      <c r="Y3235" s="7">
        <f t="shared" ca="1" si="1574"/>
        <v>9.7331804758052587E-2</v>
      </c>
      <c r="Z3235" s="7">
        <f t="shared" ca="1" si="1575"/>
        <v>0.51200120110008163</v>
      </c>
      <c r="AA3235" s="7">
        <f t="shared" ca="1" si="1576"/>
        <v>11.648147350229189</v>
      </c>
      <c r="AB3235" s="7">
        <f t="shared" ca="1" si="1577"/>
        <v>6.0800742756646358</v>
      </c>
      <c r="AC3235" s="7">
        <f t="shared" ca="1" si="1578"/>
        <v>1.8580056249198673E-2</v>
      </c>
      <c r="AD3235" s="7">
        <f t="shared" ca="1" si="1579"/>
        <v>0.98141994375080133</v>
      </c>
      <c r="AE3235" s="7">
        <f t="shared" ca="1" si="1580"/>
        <v>15.942666072781144</v>
      </c>
      <c r="AF3235" s="7">
        <f t="shared" ca="1" si="1581"/>
        <v>7.5019335190975978E-2</v>
      </c>
      <c r="AG3235" s="7">
        <f t="shared" ca="1" si="1582"/>
        <v>8.0088427039860601</v>
      </c>
      <c r="AH3235" s="11">
        <f t="shared" ca="1" si="1583"/>
        <v>4.9196491181935045</v>
      </c>
    </row>
    <row r="3236" spans="3:34">
      <c r="C3236" s="7">
        <v>3227</v>
      </c>
      <c r="D3236" s="7">
        <f t="shared" ca="1" si="1553"/>
        <v>0.70154091756880876</v>
      </c>
      <c r="E3236" s="7">
        <f t="shared" ca="1" si="1554"/>
        <v>3.5447605246097385</v>
      </c>
      <c r="F3236" s="7">
        <f t="shared" ca="1" si="1555"/>
        <v>0.29845908243119124</v>
      </c>
      <c r="G3236" s="7">
        <f t="shared" ca="1" si="1556"/>
        <v>12.091224328278711</v>
      </c>
      <c r="H3236" s="7">
        <f t="shared" ca="1" si="1557"/>
        <v>7.8179924264442251</v>
      </c>
      <c r="I3236" s="7">
        <f t="shared" ca="1" si="1558"/>
        <v>0.2144317914493693</v>
      </c>
      <c r="J3236" s="7">
        <f t="shared" ca="1" si="1559"/>
        <v>0.7855682085506307</v>
      </c>
      <c r="K3236" s="7">
        <f t="shared" ca="1" si="1560"/>
        <v>12.31810863811347</v>
      </c>
      <c r="L3236" s="7">
        <f t="shared" ca="1" si="1561"/>
        <v>1.9307839239327109</v>
      </c>
      <c r="M3236" s="7">
        <f t="shared" ca="1" si="1562"/>
        <v>7.1244462810230909</v>
      </c>
      <c r="N3236" s="7">
        <f t="shared" ca="1" si="1563"/>
        <v>0.70045001083382108</v>
      </c>
      <c r="O3236" s="7">
        <f t="shared" ca="1" si="1564"/>
        <v>0.29954998916617892</v>
      </c>
      <c r="P3236" s="7">
        <f t="shared" ca="1" si="1565"/>
        <v>2.4922259451114899</v>
      </c>
      <c r="Q3236" s="7">
        <f t="shared" ca="1" si="1566"/>
        <v>8.4383177663343378</v>
      </c>
      <c r="R3236" s="7">
        <f t="shared" ca="1" si="1567"/>
        <v>5.4652718557229143</v>
      </c>
      <c r="S3236" s="7">
        <f t="shared" ca="1" si="1568"/>
        <v>0.33256816139307444</v>
      </c>
      <c r="T3236" s="7">
        <f t="shared" ca="1" si="1569"/>
        <v>0.66743183860692556</v>
      </c>
      <c r="U3236" s="7">
        <f t="shared" ca="1" si="1570"/>
        <v>6.605462659345644</v>
      </c>
      <c r="V3236" s="7">
        <f t="shared" ca="1" si="1571"/>
        <v>2.4259080502099257</v>
      </c>
      <c r="W3236" s="7">
        <f t="shared" ca="1" si="1572"/>
        <v>4.5156853547777853</v>
      </c>
      <c r="X3236" s="7">
        <f t="shared" ca="1" si="1573"/>
        <v>0.8751425195676712</v>
      </c>
      <c r="Y3236" s="7">
        <f t="shared" ca="1" si="1574"/>
        <v>0.1248574804323288</v>
      </c>
      <c r="Z3236" s="7">
        <f t="shared" ca="1" si="1575"/>
        <v>0.66684263191019599</v>
      </c>
      <c r="AA3236" s="7">
        <f t="shared" ca="1" si="1576"/>
        <v>10.402911743470746</v>
      </c>
      <c r="AB3236" s="7">
        <f t="shared" ca="1" si="1577"/>
        <v>5.534877187690471</v>
      </c>
      <c r="AC3236" s="7">
        <f t="shared" ca="1" si="1578"/>
        <v>0.64351080230235747</v>
      </c>
      <c r="AD3236" s="7">
        <f t="shared" ca="1" si="1579"/>
        <v>0.35648919769764253</v>
      </c>
      <c r="AE3236" s="7">
        <f t="shared" ca="1" si="1580"/>
        <v>1.7632658611688083</v>
      </c>
      <c r="AF3236" s="7">
        <f t="shared" ca="1" si="1581"/>
        <v>4.1258053623010023</v>
      </c>
      <c r="AG3236" s="7">
        <f t="shared" ca="1" si="1582"/>
        <v>2.9445356117349055</v>
      </c>
      <c r="AH3236" s="11">
        <f t="shared" ca="1" si="1583"/>
        <v>3.5447605246097385</v>
      </c>
    </row>
    <row r="3237" spans="3:34">
      <c r="C3237" s="7">
        <v>3228</v>
      </c>
      <c r="D3237" s="7">
        <f t="shared" ca="1" si="1553"/>
        <v>0.87527195794711232</v>
      </c>
      <c r="E3237" s="7">
        <f t="shared" ca="1" si="1554"/>
        <v>1.3322063183324544</v>
      </c>
      <c r="F3237" s="7">
        <f t="shared" ca="1" si="1555"/>
        <v>0.12472804205288768</v>
      </c>
      <c r="G3237" s="7">
        <f t="shared" ca="1" si="1556"/>
        <v>20.816195754511888</v>
      </c>
      <c r="H3237" s="7">
        <f t="shared" ca="1" si="1557"/>
        <v>11.074201036422171</v>
      </c>
      <c r="I3237" s="7">
        <f t="shared" ca="1" si="1558"/>
        <v>0.9085940036602117</v>
      </c>
      <c r="J3237" s="7">
        <f t="shared" ca="1" si="1559"/>
        <v>9.1405996339788298E-2</v>
      </c>
      <c r="K3237" s="7">
        <f t="shared" ca="1" si="1560"/>
        <v>0.76685540172902844</v>
      </c>
      <c r="L3237" s="7">
        <f t="shared" ca="1" si="1561"/>
        <v>19.139553577646673</v>
      </c>
      <c r="M3237" s="7">
        <f t="shared" ca="1" si="1562"/>
        <v>9.9532044896878507</v>
      </c>
      <c r="N3237" s="7">
        <f t="shared" ca="1" si="1563"/>
        <v>0.66769252696531534</v>
      </c>
      <c r="O3237" s="7">
        <f t="shared" ca="1" si="1564"/>
        <v>0.33230747303468466</v>
      </c>
      <c r="P3237" s="7">
        <f t="shared" ca="1" si="1565"/>
        <v>2.8274925026954043</v>
      </c>
      <c r="Q3237" s="7">
        <f t="shared" ca="1" si="1566"/>
        <v>7.7118623053854476</v>
      </c>
      <c r="R3237" s="7">
        <f t="shared" ca="1" si="1567"/>
        <v>5.2696774040404257</v>
      </c>
      <c r="S3237" s="7">
        <f t="shared" ca="1" si="1568"/>
        <v>0.16730713128405528</v>
      </c>
      <c r="T3237" s="7">
        <f t="shared" ca="1" si="1569"/>
        <v>0.83269286871594472</v>
      </c>
      <c r="U3237" s="7">
        <f t="shared" ca="1" si="1570"/>
        <v>10.72754427702743</v>
      </c>
      <c r="V3237" s="7">
        <f t="shared" ca="1" si="1571"/>
        <v>1.0985424589594746</v>
      </c>
      <c r="W3237" s="7">
        <f t="shared" ca="1" si="1572"/>
        <v>5.9130433679934526</v>
      </c>
      <c r="X3237" s="7">
        <f t="shared" ca="1" si="1573"/>
        <v>0.66927139382311873</v>
      </c>
      <c r="Y3237" s="7">
        <f t="shared" ca="1" si="1574"/>
        <v>0.33072860617688127</v>
      </c>
      <c r="Z3237" s="7">
        <f t="shared" ca="1" si="1575"/>
        <v>2.0078281511476042</v>
      </c>
      <c r="AA3237" s="7">
        <f t="shared" ca="1" si="1576"/>
        <v>5.5322858041992191</v>
      </c>
      <c r="AB3237" s="7">
        <f t="shared" ca="1" si="1577"/>
        <v>3.7700569776734119</v>
      </c>
      <c r="AC3237" s="7">
        <f t="shared" ca="1" si="1578"/>
        <v>0.14811958767018329</v>
      </c>
      <c r="AD3237" s="7">
        <f t="shared" ca="1" si="1579"/>
        <v>0.85188041232981671</v>
      </c>
      <c r="AE3237" s="7">
        <f t="shared" ca="1" si="1580"/>
        <v>7.6389412267831043</v>
      </c>
      <c r="AF3237" s="7">
        <f t="shared" ca="1" si="1581"/>
        <v>0.64123649247841252</v>
      </c>
      <c r="AG3237" s="7">
        <f t="shared" ca="1" si="1582"/>
        <v>4.1400888596307581</v>
      </c>
      <c r="AH3237" s="11">
        <f t="shared" ca="1" si="1583"/>
        <v>1.3322063183324544</v>
      </c>
    </row>
    <row r="3238" spans="3:34">
      <c r="C3238" s="7">
        <v>3229</v>
      </c>
      <c r="D3238" s="7">
        <f t="shared" ca="1" si="1553"/>
        <v>0.62497555255660142</v>
      </c>
      <c r="E3238" s="7">
        <f t="shared" ca="1" si="1554"/>
        <v>4.7004274592022046</v>
      </c>
      <c r="F3238" s="7">
        <f t="shared" ca="1" si="1555"/>
        <v>0.37502444744339858</v>
      </c>
      <c r="G3238" s="7">
        <f t="shared" ca="1" si="1556"/>
        <v>9.8076406195431325</v>
      </c>
      <c r="H3238" s="7">
        <f t="shared" ca="1" si="1557"/>
        <v>7.2540340393726686</v>
      </c>
      <c r="I3238" s="7">
        <f t="shared" ca="1" si="1558"/>
        <v>0.52178092517624886</v>
      </c>
      <c r="J3238" s="7">
        <f t="shared" ca="1" si="1559"/>
        <v>0.47821907482375114</v>
      </c>
      <c r="K3238" s="7">
        <f t="shared" ca="1" si="1560"/>
        <v>5.2040597020936037</v>
      </c>
      <c r="L3238" s="7">
        <f t="shared" ca="1" si="1561"/>
        <v>5.9014906876344373</v>
      </c>
      <c r="M3238" s="7">
        <f t="shared" ca="1" si="1562"/>
        <v>5.5527751948640205</v>
      </c>
      <c r="N3238" s="7">
        <f t="shared" ca="1" si="1563"/>
        <v>0.13459906351442419</v>
      </c>
      <c r="O3238" s="7">
        <f t="shared" ca="1" si="1564"/>
        <v>0.86540093648557581</v>
      </c>
      <c r="P3238" s="7">
        <f t="shared" ca="1" si="1565"/>
        <v>14.038183735385973</v>
      </c>
      <c r="Q3238" s="7">
        <f t="shared" ca="1" si="1566"/>
        <v>1.0119365833504648</v>
      </c>
      <c r="R3238" s="7">
        <f t="shared" ca="1" si="1567"/>
        <v>7.5250601593682189</v>
      </c>
      <c r="S3238" s="7">
        <f t="shared" ca="1" si="1568"/>
        <v>0.5159187005910667</v>
      </c>
      <c r="T3238" s="7">
        <f t="shared" ca="1" si="1569"/>
        <v>0.4840812994089333</v>
      </c>
      <c r="U3238" s="7">
        <f t="shared" ca="1" si="1570"/>
        <v>3.9708364974482295</v>
      </c>
      <c r="V3238" s="7">
        <f t="shared" ca="1" si="1571"/>
        <v>4.3530144743169377</v>
      </c>
      <c r="W3238" s="7">
        <f t="shared" ca="1" si="1572"/>
        <v>4.161925485882584</v>
      </c>
      <c r="X3238" s="7">
        <f t="shared" ca="1" si="1573"/>
        <v>0.43939192292561802</v>
      </c>
      <c r="Y3238" s="7">
        <f t="shared" ca="1" si="1574"/>
        <v>0.56060807707438198</v>
      </c>
      <c r="Z3238" s="7">
        <f t="shared" ca="1" si="1575"/>
        <v>4.1118175062712394</v>
      </c>
      <c r="AA3238" s="7">
        <f t="shared" ca="1" si="1576"/>
        <v>2.8936661622258897</v>
      </c>
      <c r="AB3238" s="7">
        <f t="shared" ca="1" si="1577"/>
        <v>3.5027418342485648</v>
      </c>
      <c r="AC3238" s="7">
        <f t="shared" ca="1" si="1578"/>
        <v>0.11600602015581063</v>
      </c>
      <c r="AD3238" s="7">
        <f t="shared" ca="1" si="1579"/>
        <v>0.88399397984418937</v>
      </c>
      <c r="AE3238" s="7">
        <f t="shared" ca="1" si="1580"/>
        <v>8.6164527653100098</v>
      </c>
      <c r="AF3238" s="7">
        <f t="shared" ca="1" si="1581"/>
        <v>0.49322010599476068</v>
      </c>
      <c r="AG3238" s="7">
        <f t="shared" ca="1" si="1582"/>
        <v>4.5548364356523852</v>
      </c>
      <c r="AH3238" s="11">
        <f t="shared" ca="1" si="1583"/>
        <v>4.7004274592022046</v>
      </c>
    </row>
    <row r="3239" spans="3:34">
      <c r="C3239" s="7">
        <v>3230</v>
      </c>
      <c r="D3239" s="7">
        <f t="shared" ca="1" si="1553"/>
        <v>0.26139198284031273</v>
      </c>
      <c r="E3239" s="7">
        <f t="shared" ca="1" si="1554"/>
        <v>13.41734148345318</v>
      </c>
      <c r="F3239" s="7">
        <f t="shared" ca="1" si="1555"/>
        <v>0.73860801715968727</v>
      </c>
      <c r="G3239" s="7">
        <f t="shared" ca="1" si="1556"/>
        <v>3.0298792208739975</v>
      </c>
      <c r="H3239" s="7">
        <f t="shared" ca="1" si="1557"/>
        <v>8.2236103521635897</v>
      </c>
      <c r="I3239" s="7">
        <f t="shared" ca="1" si="1558"/>
        <v>0.41254613072856816</v>
      </c>
      <c r="J3239" s="7">
        <f t="shared" ca="1" si="1559"/>
        <v>0.58745386927143184</v>
      </c>
      <c r="K3239" s="7">
        <f t="shared" ca="1" si="1560"/>
        <v>7.0832579791270796</v>
      </c>
      <c r="L3239" s="7">
        <f t="shared" ca="1" si="1561"/>
        <v>4.2556604514860989</v>
      </c>
      <c r="M3239" s="7">
        <f t="shared" ca="1" si="1562"/>
        <v>5.6694592153065893</v>
      </c>
      <c r="N3239" s="7">
        <f t="shared" ca="1" si="1563"/>
        <v>0.89175921073486575</v>
      </c>
      <c r="O3239" s="7">
        <f t="shared" ca="1" si="1564"/>
        <v>0.10824078926513425</v>
      </c>
      <c r="P3239" s="7">
        <f t="shared" ca="1" si="1565"/>
        <v>0.80191388175974831</v>
      </c>
      <c r="Q3239" s="7">
        <f t="shared" ca="1" si="1566"/>
        <v>15.563779023377911</v>
      </c>
      <c r="R3239" s="7">
        <f t="shared" ca="1" si="1567"/>
        <v>8.18284645256883</v>
      </c>
      <c r="S3239" s="7">
        <f t="shared" ca="1" si="1568"/>
        <v>0.82555958940148877</v>
      </c>
      <c r="T3239" s="7">
        <f t="shared" ca="1" si="1569"/>
        <v>0.17444041059851123</v>
      </c>
      <c r="U3239" s="7">
        <f t="shared" ca="1" si="1570"/>
        <v>1.1501629943919045</v>
      </c>
      <c r="V3239" s="7">
        <f t="shared" ca="1" si="1571"/>
        <v>10.477032493205668</v>
      </c>
      <c r="W3239" s="7">
        <f t="shared" ca="1" si="1572"/>
        <v>5.8135977437987858</v>
      </c>
      <c r="X3239" s="7">
        <f t="shared" ca="1" si="1573"/>
        <v>0.10791227234895717</v>
      </c>
      <c r="Y3239" s="7">
        <f t="shared" ca="1" si="1574"/>
        <v>0.89208772765104283</v>
      </c>
      <c r="Z3239" s="7">
        <f t="shared" ca="1" si="1575"/>
        <v>11.132183375059526</v>
      </c>
      <c r="AA3239" s="7">
        <f t="shared" ca="1" si="1576"/>
        <v>0.57095400926767081</v>
      </c>
      <c r="AB3239" s="7">
        <f t="shared" ca="1" si="1577"/>
        <v>5.8515686921635988</v>
      </c>
      <c r="AC3239" s="7">
        <f t="shared" ca="1" si="1578"/>
        <v>3.6558753624988616E-2</v>
      </c>
      <c r="AD3239" s="7">
        <f t="shared" ca="1" si="1579"/>
        <v>0.96344124637501138</v>
      </c>
      <c r="AE3239" s="7">
        <f t="shared" ca="1" si="1580"/>
        <v>13.235338496790122</v>
      </c>
      <c r="AF3239" s="7">
        <f t="shared" ca="1" si="1581"/>
        <v>0.14897508943641041</v>
      </c>
      <c r="AG3239" s="7">
        <f t="shared" ca="1" si="1582"/>
        <v>6.6921567931132664</v>
      </c>
      <c r="AH3239" s="11">
        <f t="shared" ca="1" si="1583"/>
        <v>1.1501629943919045</v>
      </c>
    </row>
    <row r="3240" spans="3:34">
      <c r="C3240" s="7">
        <v>3231</v>
      </c>
      <c r="D3240" s="7">
        <f t="shared" ca="1" si="1553"/>
        <v>0.34571194237415992</v>
      </c>
      <c r="E3240" s="7">
        <f t="shared" ca="1" si="1554"/>
        <v>10.62149387166253</v>
      </c>
      <c r="F3240" s="7">
        <f t="shared" ca="1" si="1555"/>
        <v>0.65428805762584008</v>
      </c>
      <c r="G3240" s="7">
        <f t="shared" ca="1" si="1556"/>
        <v>4.2420756941142361</v>
      </c>
      <c r="H3240" s="7">
        <f t="shared" ca="1" si="1557"/>
        <v>7.431784782888383</v>
      </c>
      <c r="I3240" s="7">
        <f t="shared" ca="1" si="1558"/>
        <v>0.12738566708451016</v>
      </c>
      <c r="J3240" s="7">
        <f t="shared" ca="1" si="1559"/>
        <v>0.87261433291548984</v>
      </c>
      <c r="K3240" s="7">
        <f t="shared" ca="1" si="1560"/>
        <v>16.484288363474739</v>
      </c>
      <c r="L3240" s="7">
        <f t="shared" ca="1" si="1561"/>
        <v>1.09009274319843</v>
      </c>
      <c r="M3240" s="7">
        <f t="shared" ca="1" si="1562"/>
        <v>8.7871905533365844</v>
      </c>
      <c r="N3240" s="7">
        <f t="shared" ca="1" si="1563"/>
        <v>0.58840572223001664</v>
      </c>
      <c r="O3240" s="7">
        <f t="shared" ca="1" si="1564"/>
        <v>0.41159427776998336</v>
      </c>
      <c r="P3240" s="7">
        <f t="shared" ca="1" si="1565"/>
        <v>3.7123699566389341</v>
      </c>
      <c r="Q3240" s="7">
        <f t="shared" ca="1" si="1566"/>
        <v>6.2140202426691911</v>
      </c>
      <c r="R3240" s="7">
        <f t="shared" ca="1" si="1567"/>
        <v>4.9631950996540626</v>
      </c>
      <c r="S3240" s="7">
        <f t="shared" ca="1" si="1568"/>
        <v>0.34442991626279673</v>
      </c>
      <c r="T3240" s="7">
        <f t="shared" ca="1" si="1569"/>
        <v>0.65557008373720327</v>
      </c>
      <c r="U3240" s="7">
        <f t="shared" ca="1" si="1570"/>
        <v>6.3951878719592461</v>
      </c>
      <c r="V3240" s="7">
        <f t="shared" ca="1" si="1571"/>
        <v>2.5335003902225344</v>
      </c>
      <c r="W3240" s="7">
        <f t="shared" ca="1" si="1572"/>
        <v>4.4643441310908898</v>
      </c>
      <c r="X3240" s="7">
        <f t="shared" ca="1" si="1573"/>
        <v>0.24681960528926572</v>
      </c>
      <c r="Y3240" s="7">
        <f t="shared" ca="1" si="1574"/>
        <v>0.75318039471073428</v>
      </c>
      <c r="Z3240" s="7">
        <f t="shared" ca="1" si="1575"/>
        <v>6.995487760714715</v>
      </c>
      <c r="AA3240" s="7">
        <f t="shared" ca="1" si="1576"/>
        <v>1.4172525593256666</v>
      </c>
      <c r="AB3240" s="7">
        <f t="shared" ca="1" si="1577"/>
        <v>4.2063701600201906</v>
      </c>
      <c r="AC3240" s="7">
        <f t="shared" ca="1" si="1578"/>
        <v>0.11466528142985366</v>
      </c>
      <c r="AD3240" s="7">
        <f t="shared" ca="1" si="1579"/>
        <v>0.88533471857014634</v>
      </c>
      <c r="AE3240" s="7">
        <f t="shared" ca="1" si="1580"/>
        <v>8.6629519636136827</v>
      </c>
      <c r="AF3240" s="7">
        <f t="shared" ca="1" si="1581"/>
        <v>0.4871579696205266</v>
      </c>
      <c r="AG3240" s="7">
        <f t="shared" ca="1" si="1582"/>
        <v>4.5750549666171043</v>
      </c>
      <c r="AH3240" s="11">
        <f t="shared" ca="1" si="1583"/>
        <v>6.3951878719592461</v>
      </c>
    </row>
    <row r="3241" spans="3:34">
      <c r="C3241" s="7">
        <v>3232</v>
      </c>
      <c r="D3241" s="7">
        <f t="shared" ca="1" si="1553"/>
        <v>0.66324077291089434</v>
      </c>
      <c r="E3241" s="7">
        <f t="shared" ca="1" si="1554"/>
        <v>4.1061719799337144</v>
      </c>
      <c r="F3241" s="7">
        <f t="shared" ca="1" si="1555"/>
        <v>0.33675922708910566</v>
      </c>
      <c r="G3241" s="7">
        <f t="shared" ca="1" si="1556"/>
        <v>10.883870636539651</v>
      </c>
      <c r="H3241" s="7">
        <f t="shared" ca="1" si="1557"/>
        <v>7.4950213082366828</v>
      </c>
      <c r="I3241" s="7">
        <f t="shared" ca="1" si="1558"/>
        <v>0.16101402592048852</v>
      </c>
      <c r="J3241" s="7">
        <f t="shared" ca="1" si="1559"/>
        <v>0.83898597407951148</v>
      </c>
      <c r="K3241" s="7">
        <f t="shared" ca="1" si="1560"/>
        <v>14.61011040218898</v>
      </c>
      <c r="L3241" s="7">
        <f t="shared" ca="1" si="1561"/>
        <v>1.4044903206460595</v>
      </c>
      <c r="M3241" s="7">
        <f t="shared" ca="1" si="1562"/>
        <v>8.0073003614175189</v>
      </c>
      <c r="N3241" s="7">
        <f t="shared" ca="1" si="1563"/>
        <v>0.83712499153170994</v>
      </c>
      <c r="O3241" s="7">
        <f t="shared" ca="1" si="1564"/>
        <v>0.16287500846829006</v>
      </c>
      <c r="P3241" s="7">
        <f t="shared" ca="1" si="1565"/>
        <v>1.2444732080749041</v>
      </c>
      <c r="Q3241" s="7">
        <f t="shared" ca="1" si="1566"/>
        <v>12.703405340811905</v>
      </c>
      <c r="R3241" s="7">
        <f t="shared" ca="1" si="1567"/>
        <v>6.9739392744434046</v>
      </c>
      <c r="S3241" s="7">
        <f t="shared" ca="1" si="1568"/>
        <v>0.46019320021189258</v>
      </c>
      <c r="T3241" s="7">
        <f t="shared" ca="1" si="1569"/>
        <v>0.53980679978810742</v>
      </c>
      <c r="U3241" s="7">
        <f t="shared" ca="1" si="1570"/>
        <v>4.656653263283193</v>
      </c>
      <c r="V3241" s="7">
        <f t="shared" ca="1" si="1571"/>
        <v>3.6992638896712071</v>
      </c>
      <c r="W3241" s="7">
        <f t="shared" ca="1" si="1572"/>
        <v>4.1779585764772005</v>
      </c>
      <c r="X3241" s="7">
        <f t="shared" ca="1" si="1573"/>
        <v>0.72310581225045611</v>
      </c>
      <c r="Y3241" s="7">
        <f t="shared" ca="1" si="1574"/>
        <v>0.27689418774954389</v>
      </c>
      <c r="Z3241" s="7">
        <f t="shared" ca="1" si="1575"/>
        <v>1.6209985793567496</v>
      </c>
      <c r="AA3241" s="7">
        <f t="shared" ca="1" si="1576"/>
        <v>6.4205991972846421</v>
      </c>
      <c r="AB3241" s="7">
        <f t="shared" ca="1" si="1577"/>
        <v>4.0207988883206962</v>
      </c>
      <c r="AC3241" s="7">
        <f t="shared" ca="1" si="1578"/>
        <v>0.33091057240283428</v>
      </c>
      <c r="AD3241" s="7">
        <f t="shared" ca="1" si="1579"/>
        <v>0.66908942759716572</v>
      </c>
      <c r="AE3241" s="7">
        <f t="shared" ca="1" si="1580"/>
        <v>4.4236284564728443</v>
      </c>
      <c r="AF3241" s="7">
        <f t="shared" ca="1" si="1581"/>
        <v>1.6073502169962224</v>
      </c>
      <c r="AG3241" s="7">
        <f t="shared" ca="1" si="1582"/>
        <v>3.0154893367345332</v>
      </c>
      <c r="AH3241" s="11">
        <f t="shared" ca="1" si="1583"/>
        <v>4.1061719799337144</v>
      </c>
    </row>
    <row r="3242" spans="3:34">
      <c r="C3242" s="7">
        <v>3233</v>
      </c>
      <c r="D3242" s="7">
        <f t="shared" ca="1" si="1553"/>
        <v>0.60322109830460036</v>
      </c>
      <c r="E3242" s="7">
        <f t="shared" ca="1" si="1554"/>
        <v>5.0547148560465702</v>
      </c>
      <c r="F3242" s="7">
        <f t="shared" ca="1" si="1555"/>
        <v>0.39677890169539964</v>
      </c>
      <c r="G3242" s="7">
        <f t="shared" ca="1" si="1556"/>
        <v>9.2437607611559933</v>
      </c>
      <c r="H3242" s="7">
        <f t="shared" ca="1" si="1557"/>
        <v>7.1492378086012813</v>
      </c>
      <c r="I3242" s="7">
        <f t="shared" ca="1" si="1558"/>
        <v>0.10829734578141514</v>
      </c>
      <c r="J3242" s="7">
        <f t="shared" ca="1" si="1559"/>
        <v>0.89170265421858486</v>
      </c>
      <c r="K3242" s="7">
        <f t="shared" ca="1" si="1560"/>
        <v>17.782997066365542</v>
      </c>
      <c r="L3242" s="7">
        <f t="shared" ca="1" si="1561"/>
        <v>0.91698039410613918</v>
      </c>
      <c r="M3242" s="7">
        <f t="shared" ca="1" si="1562"/>
        <v>9.3499887302358413</v>
      </c>
      <c r="N3242" s="7">
        <f t="shared" ca="1" si="1563"/>
        <v>0.87698161125384633</v>
      </c>
      <c r="O3242" s="7">
        <f t="shared" ca="1" si="1564"/>
        <v>0.12301838874615367</v>
      </c>
      <c r="P3242" s="7">
        <f t="shared" ca="1" si="1565"/>
        <v>0.9188847822931604</v>
      </c>
      <c r="Q3242" s="7">
        <f t="shared" ca="1" si="1566"/>
        <v>14.667950029479465</v>
      </c>
      <c r="R3242" s="7">
        <f t="shared" ca="1" si="1567"/>
        <v>7.7934174058863128</v>
      </c>
      <c r="S3242" s="7">
        <f t="shared" ca="1" si="1568"/>
        <v>0.30700281665641216</v>
      </c>
      <c r="T3242" s="7">
        <f t="shared" ca="1" si="1569"/>
        <v>0.69299718334358784</v>
      </c>
      <c r="U3242" s="7">
        <f t="shared" ca="1" si="1570"/>
        <v>7.0853901399626462</v>
      </c>
      <c r="V3242" s="7">
        <f t="shared" ca="1" si="1571"/>
        <v>2.2003760654385651</v>
      </c>
      <c r="W3242" s="7">
        <f t="shared" ca="1" si="1572"/>
        <v>4.6428831027006057</v>
      </c>
      <c r="X3242" s="7">
        <f t="shared" ca="1" si="1573"/>
        <v>0.90239901843787385</v>
      </c>
      <c r="Y3242" s="7">
        <f t="shared" ca="1" si="1574"/>
        <v>9.7600981562126155E-2</v>
      </c>
      <c r="Z3242" s="7">
        <f t="shared" ca="1" si="1575"/>
        <v>0.51349242981460741</v>
      </c>
      <c r="AA3242" s="7">
        <f t="shared" ca="1" si="1576"/>
        <v>11.634338643123318</v>
      </c>
      <c r="AB3242" s="7">
        <f t="shared" ca="1" si="1577"/>
        <v>6.073915536468963</v>
      </c>
      <c r="AC3242" s="7">
        <f t="shared" ca="1" si="1578"/>
        <v>0.54671031233105694</v>
      </c>
      <c r="AD3242" s="7">
        <f t="shared" ca="1" si="1579"/>
        <v>0.45328968766894306</v>
      </c>
      <c r="AE3242" s="7">
        <f t="shared" ca="1" si="1580"/>
        <v>2.415344841556136</v>
      </c>
      <c r="AF3242" s="7">
        <f t="shared" ca="1" si="1581"/>
        <v>3.1648954830238285</v>
      </c>
      <c r="AG3242" s="7">
        <f t="shared" ca="1" si="1582"/>
        <v>2.7901201622899823</v>
      </c>
      <c r="AH3242" s="11">
        <f t="shared" ca="1" si="1583"/>
        <v>5.0547148560465702</v>
      </c>
    </row>
    <row r="3243" spans="3:34">
      <c r="C3243" s="7">
        <v>3234</v>
      </c>
      <c r="D3243" s="7">
        <f t="shared" ca="1" si="1553"/>
        <v>0.58015987929020896</v>
      </c>
      <c r="E3243" s="7">
        <f t="shared" ca="1" si="1554"/>
        <v>5.4445155947860515</v>
      </c>
      <c r="F3243" s="7">
        <f t="shared" ca="1" si="1555"/>
        <v>0.41984012070979104</v>
      </c>
      <c r="G3243" s="7">
        <f t="shared" ca="1" si="1556"/>
        <v>8.678813051527154</v>
      </c>
      <c r="H3243" s="7">
        <f t="shared" ca="1" si="1557"/>
        <v>7.0616643231566023</v>
      </c>
      <c r="I3243" s="7">
        <f t="shared" ca="1" si="1558"/>
        <v>0.69270055622475979</v>
      </c>
      <c r="J3243" s="7">
        <f t="shared" ca="1" si="1559"/>
        <v>0.30729944377524021</v>
      </c>
      <c r="K3243" s="7">
        <f t="shared" ca="1" si="1560"/>
        <v>2.937259767785267</v>
      </c>
      <c r="L3243" s="7">
        <f t="shared" ca="1" si="1561"/>
        <v>9.4394609590848351</v>
      </c>
      <c r="M3243" s="7">
        <f t="shared" ca="1" si="1562"/>
        <v>6.1883603634350512</v>
      </c>
      <c r="N3243" s="7">
        <f t="shared" ca="1" si="1563"/>
        <v>0.44262074469381174</v>
      </c>
      <c r="O3243" s="7">
        <f t="shared" ca="1" si="1564"/>
        <v>0.55737925530618826</v>
      </c>
      <c r="P3243" s="7">
        <f t="shared" ca="1" si="1565"/>
        <v>5.7052938767417638</v>
      </c>
      <c r="Q3243" s="7">
        <f t="shared" ca="1" si="1566"/>
        <v>4.0915656706095156</v>
      </c>
      <c r="R3243" s="7">
        <f t="shared" ca="1" si="1567"/>
        <v>4.8984297736756393</v>
      </c>
      <c r="S3243" s="7">
        <f t="shared" ca="1" si="1568"/>
        <v>0.22902087658568837</v>
      </c>
      <c r="T3243" s="7">
        <f t="shared" ca="1" si="1569"/>
        <v>0.77097912341431163</v>
      </c>
      <c r="U3243" s="7">
        <f t="shared" ca="1" si="1570"/>
        <v>8.8436526927207044</v>
      </c>
      <c r="V3243" s="7">
        <f t="shared" ca="1" si="1571"/>
        <v>1.5605638984142782</v>
      </c>
      <c r="W3243" s="7">
        <f t="shared" ca="1" si="1572"/>
        <v>5.2021082955674913</v>
      </c>
      <c r="X3243" s="7">
        <f t="shared" ca="1" si="1573"/>
        <v>0.16531205776069136</v>
      </c>
      <c r="Y3243" s="7">
        <f t="shared" ca="1" si="1574"/>
        <v>0.83468794223930864</v>
      </c>
      <c r="Z3243" s="7">
        <f t="shared" ca="1" si="1575"/>
        <v>8.9996016605235916</v>
      </c>
      <c r="AA3243" s="7">
        <f t="shared" ca="1" si="1576"/>
        <v>0.90348672925897311</v>
      </c>
      <c r="AB3243" s="7">
        <f t="shared" ca="1" si="1577"/>
        <v>4.9515441948912819</v>
      </c>
      <c r="AC3243" s="7">
        <f t="shared" ca="1" si="1578"/>
        <v>0.80766985540919323</v>
      </c>
      <c r="AD3243" s="7">
        <f t="shared" ca="1" si="1579"/>
        <v>0.19233014459080677</v>
      </c>
      <c r="AE3243" s="7">
        <f t="shared" ca="1" si="1580"/>
        <v>0.85440759499696317</v>
      </c>
      <c r="AF3243" s="7">
        <f t="shared" ca="1" si="1581"/>
        <v>6.5941675221206237</v>
      </c>
      <c r="AG3243" s="7">
        <f t="shared" ca="1" si="1582"/>
        <v>3.7242875585587933</v>
      </c>
      <c r="AH3243" s="11">
        <f t="shared" ca="1" si="1583"/>
        <v>5.4445155947860515</v>
      </c>
    </row>
    <row r="3244" spans="3:34">
      <c r="C3244" s="7">
        <v>3235</v>
      </c>
      <c r="D3244" s="7">
        <f t="shared" ca="1" si="1553"/>
        <v>0.57760771738041983</v>
      </c>
      <c r="E3244" s="7">
        <f t="shared" ca="1" si="1554"/>
        <v>5.4886033037709412</v>
      </c>
      <c r="F3244" s="7">
        <f t="shared" ca="1" si="1555"/>
        <v>0.42239228261958017</v>
      </c>
      <c r="G3244" s="7">
        <f t="shared" ca="1" si="1556"/>
        <v>8.6182081707048344</v>
      </c>
      <c r="H3244" s="7">
        <f t="shared" ca="1" si="1557"/>
        <v>7.0534057372378882</v>
      </c>
      <c r="I3244" s="7">
        <f t="shared" ca="1" si="1558"/>
        <v>7.7142726498774516E-2</v>
      </c>
      <c r="J3244" s="7">
        <f t="shared" ca="1" si="1559"/>
        <v>0.92285727350122548</v>
      </c>
      <c r="K3244" s="7">
        <f t="shared" ca="1" si="1560"/>
        <v>20.496783856119748</v>
      </c>
      <c r="L3244" s="7">
        <f t="shared" ca="1" si="1561"/>
        <v>0.64224551756813941</v>
      </c>
      <c r="M3244" s="7">
        <f t="shared" ca="1" si="1562"/>
        <v>10.569514686843943</v>
      </c>
      <c r="N3244" s="7">
        <f t="shared" ca="1" si="1563"/>
        <v>0.3475097806480052</v>
      </c>
      <c r="O3244" s="7">
        <f t="shared" ca="1" si="1564"/>
        <v>0.6524902193519948</v>
      </c>
      <c r="P3244" s="7">
        <f t="shared" ca="1" si="1565"/>
        <v>7.3987372803660341</v>
      </c>
      <c r="Q3244" s="7">
        <f t="shared" ca="1" si="1566"/>
        <v>2.9887139057754353</v>
      </c>
      <c r="R3244" s="7">
        <f t="shared" ca="1" si="1567"/>
        <v>5.1937255930707344</v>
      </c>
      <c r="S3244" s="7">
        <f t="shared" ca="1" si="1568"/>
        <v>5.5543382246102446E-2</v>
      </c>
      <c r="T3244" s="7">
        <f t="shared" ca="1" si="1569"/>
        <v>0.94445661775389755</v>
      </c>
      <c r="U3244" s="7">
        <f t="shared" ca="1" si="1570"/>
        <v>17.343545408859125</v>
      </c>
      <c r="V3244" s="7">
        <f t="shared" ca="1" si="1571"/>
        <v>0.34287314721921769</v>
      </c>
      <c r="W3244" s="7">
        <f t="shared" ca="1" si="1572"/>
        <v>8.843209278039172</v>
      </c>
      <c r="X3244" s="7">
        <f t="shared" ca="1" si="1573"/>
        <v>0.29507802200203859</v>
      </c>
      <c r="Y3244" s="7">
        <f t="shared" ca="1" si="1574"/>
        <v>0.70492197799796141</v>
      </c>
      <c r="Z3244" s="7">
        <f t="shared" ca="1" si="1575"/>
        <v>6.102577381242523</v>
      </c>
      <c r="AA3244" s="7">
        <f t="shared" ca="1" si="1576"/>
        <v>1.7483407590031388</v>
      </c>
      <c r="AB3244" s="7">
        <f t="shared" ca="1" si="1577"/>
        <v>3.9254590701228311</v>
      </c>
      <c r="AC3244" s="7">
        <f t="shared" ca="1" si="1578"/>
        <v>0.59602885861169252</v>
      </c>
      <c r="AD3244" s="7">
        <f t="shared" ca="1" si="1579"/>
        <v>0.40397114138830748</v>
      </c>
      <c r="AE3244" s="7">
        <f t="shared" ca="1" si="1580"/>
        <v>2.0698647703984174</v>
      </c>
      <c r="AF3244" s="7">
        <f t="shared" ca="1" si="1581"/>
        <v>3.6256473431181933</v>
      </c>
      <c r="AG3244" s="7">
        <f t="shared" ca="1" si="1582"/>
        <v>2.8477560567583051</v>
      </c>
      <c r="AH3244" s="11">
        <f t="shared" ca="1" si="1583"/>
        <v>5.4886033037709412</v>
      </c>
    </row>
    <row r="3245" spans="3:34">
      <c r="C3245" s="7">
        <v>3236</v>
      </c>
      <c r="D3245" s="7">
        <f t="shared" ca="1" si="1553"/>
        <v>0.16298670682994942</v>
      </c>
      <c r="E3245" s="7">
        <f t="shared" ca="1" si="1554"/>
        <v>18.140866346915111</v>
      </c>
      <c r="F3245" s="7">
        <f t="shared" ca="1" si="1555"/>
        <v>0.83701329317005058</v>
      </c>
      <c r="G3245" s="7">
        <f t="shared" ca="1" si="1556"/>
        <v>1.7791532669518129</v>
      </c>
      <c r="H3245" s="7">
        <f t="shared" ca="1" si="1557"/>
        <v>9.9600098069334617</v>
      </c>
      <c r="I3245" s="7">
        <f t="shared" ca="1" si="1558"/>
        <v>0.11478171713243002</v>
      </c>
      <c r="J3245" s="7">
        <f t="shared" ca="1" si="1559"/>
        <v>0.88521828286756998</v>
      </c>
      <c r="K3245" s="7">
        <f t="shared" ca="1" si="1560"/>
        <v>17.317784529663609</v>
      </c>
      <c r="L3245" s="7">
        <f t="shared" ca="1" si="1561"/>
        <v>0.97536813662932365</v>
      </c>
      <c r="M3245" s="7">
        <f t="shared" ca="1" si="1562"/>
        <v>9.1465763331464665</v>
      </c>
      <c r="N3245" s="7">
        <f t="shared" ca="1" si="1563"/>
        <v>0.4962927571899981</v>
      </c>
      <c r="O3245" s="7">
        <f t="shared" ca="1" si="1564"/>
        <v>0.5037072428100019</v>
      </c>
      <c r="P3245" s="7">
        <f t="shared" ca="1" si="1565"/>
        <v>4.9041250307557744</v>
      </c>
      <c r="Q3245" s="7">
        <f t="shared" ca="1" si="1566"/>
        <v>4.8003203298406341</v>
      </c>
      <c r="R3245" s="7">
        <f t="shared" ca="1" si="1567"/>
        <v>4.8522226802982047</v>
      </c>
      <c r="S3245" s="7">
        <f t="shared" ca="1" si="1568"/>
        <v>6.1997735973921997E-2</v>
      </c>
      <c r="T3245" s="7">
        <f t="shared" ca="1" si="1569"/>
        <v>0.938002264026078</v>
      </c>
      <c r="U3245" s="7">
        <f t="shared" ca="1" si="1570"/>
        <v>16.683944466920618</v>
      </c>
      <c r="V3245" s="7">
        <f t="shared" ca="1" si="1571"/>
        <v>0.38401749782980887</v>
      </c>
      <c r="W3245" s="7">
        <f t="shared" ca="1" si="1572"/>
        <v>8.5339809823752137</v>
      </c>
      <c r="X3245" s="7">
        <f t="shared" ca="1" si="1573"/>
        <v>0.49570338735133579</v>
      </c>
      <c r="Y3245" s="7">
        <f t="shared" ca="1" si="1574"/>
        <v>0.50429661264866421</v>
      </c>
      <c r="Z3245" s="7">
        <f t="shared" ca="1" si="1575"/>
        <v>3.5088877025421943</v>
      </c>
      <c r="AA3245" s="7">
        <f t="shared" ca="1" si="1576"/>
        <v>3.4229533342951473</v>
      </c>
      <c r="AB3245" s="7">
        <f t="shared" ca="1" si="1577"/>
        <v>3.4659205184186708</v>
      </c>
      <c r="AC3245" s="7">
        <f t="shared" ca="1" si="1578"/>
        <v>0.86734890173272805</v>
      </c>
      <c r="AD3245" s="7">
        <f t="shared" ca="1" si="1579"/>
        <v>0.13265109826727195</v>
      </c>
      <c r="AE3245" s="7">
        <f t="shared" ca="1" si="1580"/>
        <v>0.56925583603444929</v>
      </c>
      <c r="AF3245" s="7">
        <f t="shared" ca="1" si="1581"/>
        <v>8.0801316759840418</v>
      </c>
      <c r="AG3245" s="7">
        <f t="shared" ca="1" si="1582"/>
        <v>4.3246937560092453</v>
      </c>
      <c r="AH3245" s="11">
        <f t="shared" ca="1" si="1583"/>
        <v>16.683944466920618</v>
      </c>
    </row>
    <row r="3246" spans="3:34">
      <c r="C3246" s="7">
        <v>3237</v>
      </c>
      <c r="D3246" s="7">
        <f t="shared" ca="1" si="1553"/>
        <v>4.2692781001127056E-2</v>
      </c>
      <c r="E3246" s="7">
        <f t="shared" ca="1" si="1554"/>
        <v>31.537254362458079</v>
      </c>
      <c r="F3246" s="7">
        <f t="shared" ca="1" si="1555"/>
        <v>0.95730721899887294</v>
      </c>
      <c r="G3246" s="7">
        <f t="shared" ca="1" si="1556"/>
        <v>0.43630916058708835</v>
      </c>
      <c r="H3246" s="7">
        <f t="shared" ca="1" si="1557"/>
        <v>15.986781761522584</v>
      </c>
      <c r="I3246" s="7">
        <f t="shared" ca="1" si="1558"/>
        <v>0.17095720657067337</v>
      </c>
      <c r="J3246" s="7">
        <f t="shared" ca="1" si="1559"/>
        <v>0.82904279342932663</v>
      </c>
      <c r="K3246" s="7">
        <f t="shared" ca="1" si="1560"/>
        <v>14.130736062167186</v>
      </c>
      <c r="L3246" s="7">
        <f t="shared" ca="1" si="1561"/>
        <v>1.4998680370970079</v>
      </c>
      <c r="M3246" s="7">
        <f t="shared" ca="1" si="1562"/>
        <v>7.8153020496320966</v>
      </c>
      <c r="N3246" s="7">
        <f t="shared" ca="1" si="1563"/>
        <v>0.61213422033792808</v>
      </c>
      <c r="O3246" s="7">
        <f t="shared" ca="1" si="1564"/>
        <v>0.38786577966207192</v>
      </c>
      <c r="P3246" s="7">
        <f t="shared" ca="1" si="1565"/>
        <v>3.4356259436660785</v>
      </c>
      <c r="Q3246" s="7">
        <f t="shared" ca="1" si="1566"/>
        <v>6.6296714953840068</v>
      </c>
      <c r="R3246" s="7">
        <f t="shared" ca="1" si="1567"/>
        <v>5.0326487195250422</v>
      </c>
      <c r="S3246" s="7">
        <f t="shared" ca="1" si="1568"/>
        <v>0.32857988827679618</v>
      </c>
      <c r="T3246" s="7">
        <f t="shared" ca="1" si="1569"/>
        <v>0.67142011172320382</v>
      </c>
      <c r="U3246" s="7">
        <f t="shared" ca="1" si="1570"/>
        <v>6.6778516771336562</v>
      </c>
      <c r="V3246" s="7">
        <f t="shared" ca="1" si="1571"/>
        <v>2.3901614398791682</v>
      </c>
      <c r="W3246" s="7">
        <f t="shared" ca="1" si="1572"/>
        <v>4.5340065585064124</v>
      </c>
      <c r="X3246" s="7">
        <f t="shared" ca="1" si="1573"/>
        <v>0.49523783402428823</v>
      </c>
      <c r="Y3246" s="7">
        <f t="shared" ca="1" si="1574"/>
        <v>0.50476216597571177</v>
      </c>
      <c r="Z3246" s="7">
        <f t="shared" ca="1" si="1575"/>
        <v>3.5135857951359579</v>
      </c>
      <c r="AA3246" s="7">
        <f t="shared" ca="1" si="1576"/>
        <v>3.4183395955324194</v>
      </c>
      <c r="AB3246" s="7">
        <f t="shared" ca="1" si="1577"/>
        <v>3.4659626953341887</v>
      </c>
      <c r="AC3246" s="7">
        <f t="shared" ca="1" si="1578"/>
        <v>7.3546038112110024E-2</v>
      </c>
      <c r="AD3246" s="7">
        <f t="shared" ca="1" si="1579"/>
        <v>0.92645396188788998</v>
      </c>
      <c r="AE3246" s="7">
        <f t="shared" ca="1" si="1580"/>
        <v>10.439374799912821</v>
      </c>
      <c r="AF3246" s="7">
        <f t="shared" ca="1" si="1581"/>
        <v>0.30556369937755601</v>
      </c>
      <c r="AG3246" s="7">
        <f t="shared" ca="1" si="1582"/>
        <v>5.3724692496451887</v>
      </c>
      <c r="AH3246" s="11">
        <f t="shared" ca="1" si="1583"/>
        <v>6.6778516771336562</v>
      </c>
    </row>
    <row r="3247" spans="3:34">
      <c r="C3247" s="7">
        <v>3238</v>
      </c>
      <c r="D3247" s="7">
        <f t="shared" ca="1" si="1553"/>
        <v>0.60032762702167342</v>
      </c>
      <c r="E3247" s="7">
        <f t="shared" ca="1" si="1554"/>
        <v>5.1027972775821073</v>
      </c>
      <c r="F3247" s="7">
        <f t="shared" ca="1" si="1555"/>
        <v>0.39967237297832658</v>
      </c>
      <c r="G3247" s="7">
        <f t="shared" ca="1" si="1556"/>
        <v>9.1711013504744336</v>
      </c>
      <c r="H3247" s="7">
        <f t="shared" ca="1" si="1557"/>
        <v>7.1369493140282705</v>
      </c>
      <c r="I3247" s="7">
        <f t="shared" ca="1" si="1558"/>
        <v>0.19008175697446983</v>
      </c>
      <c r="J3247" s="7">
        <f t="shared" ca="1" si="1559"/>
        <v>0.80991824302553017</v>
      </c>
      <c r="K3247" s="7">
        <f t="shared" ca="1" si="1560"/>
        <v>13.282407996067665</v>
      </c>
      <c r="L3247" s="7">
        <f t="shared" ca="1" si="1561"/>
        <v>1.6865757675701458</v>
      </c>
      <c r="M3247" s="7">
        <f t="shared" ca="1" si="1562"/>
        <v>7.4844918818189052</v>
      </c>
      <c r="N3247" s="7">
        <f t="shared" ca="1" si="1563"/>
        <v>0.19651988417387578</v>
      </c>
      <c r="O3247" s="7">
        <f t="shared" ca="1" si="1564"/>
        <v>0.80348011582612422</v>
      </c>
      <c r="P3247" s="7">
        <f t="shared" ca="1" si="1565"/>
        <v>11.388941627474598</v>
      </c>
      <c r="Q3247" s="7">
        <f t="shared" ca="1" si="1566"/>
        <v>1.5316198874215505</v>
      </c>
      <c r="R3247" s="7">
        <f t="shared" ca="1" si="1567"/>
        <v>6.4602807574480741</v>
      </c>
      <c r="S3247" s="7">
        <f t="shared" ca="1" si="1568"/>
        <v>3.5272208079690781E-2</v>
      </c>
      <c r="T3247" s="7">
        <f t="shared" ca="1" si="1569"/>
        <v>0.96472779192030922</v>
      </c>
      <c r="U3247" s="7">
        <f t="shared" ca="1" si="1570"/>
        <v>20.067959589934652</v>
      </c>
      <c r="V3247" s="7">
        <f t="shared" ca="1" si="1571"/>
        <v>0.21545579008230845</v>
      </c>
      <c r="W3247" s="7">
        <f t="shared" ca="1" si="1572"/>
        <v>10.141707690008481</v>
      </c>
      <c r="X3247" s="7">
        <f t="shared" ca="1" si="1573"/>
        <v>0.37811873809248542</v>
      </c>
      <c r="Y3247" s="7">
        <f t="shared" ca="1" si="1574"/>
        <v>0.62188126190751458</v>
      </c>
      <c r="Z3247" s="7">
        <f t="shared" ca="1" si="1575"/>
        <v>4.8627350537536191</v>
      </c>
      <c r="AA3247" s="7">
        <f t="shared" ca="1" si="1576"/>
        <v>2.3750305086047874</v>
      </c>
      <c r="AB3247" s="7">
        <f t="shared" ca="1" si="1577"/>
        <v>3.6188827811792033</v>
      </c>
      <c r="AC3247" s="7">
        <f t="shared" ca="1" si="1578"/>
        <v>0.20380741637490374</v>
      </c>
      <c r="AD3247" s="7">
        <f t="shared" ca="1" si="1579"/>
        <v>0.79619258362509626</v>
      </c>
      <c r="AE3247" s="7">
        <f t="shared" ca="1" si="1580"/>
        <v>6.3623190735990871</v>
      </c>
      <c r="AF3247" s="7">
        <f t="shared" ca="1" si="1581"/>
        <v>0.91165673269128533</v>
      </c>
      <c r="AG3247" s="7">
        <f t="shared" ca="1" si="1582"/>
        <v>3.6369879031451862</v>
      </c>
      <c r="AH3247" s="11">
        <f t="shared" ca="1" si="1583"/>
        <v>5.1027972775821073</v>
      </c>
    </row>
    <row r="3248" spans="3:34">
      <c r="C3248" s="7">
        <v>3239</v>
      </c>
      <c r="D3248" s="7">
        <f t="shared" ca="1" si="1553"/>
        <v>0.98341958203498003</v>
      </c>
      <c r="E3248" s="7">
        <f t="shared" ca="1" si="1554"/>
        <v>0.16719411618678601</v>
      </c>
      <c r="F3248" s="7">
        <f t="shared" ca="1" si="1555"/>
        <v>1.6580417965019967E-2</v>
      </c>
      <c r="G3248" s="7">
        <f t="shared" ca="1" si="1556"/>
        <v>40.995329206047941</v>
      </c>
      <c r="H3248" s="7">
        <f t="shared" ca="1" si="1557"/>
        <v>20.581261661117363</v>
      </c>
      <c r="I3248" s="7">
        <f t="shared" ca="1" si="1558"/>
        <v>0.33721627476637184</v>
      </c>
      <c r="J3248" s="7">
        <f t="shared" ca="1" si="1559"/>
        <v>0.66278372523362816</v>
      </c>
      <c r="K3248" s="7">
        <f t="shared" ca="1" si="1560"/>
        <v>8.6962463166993533</v>
      </c>
      <c r="L3248" s="7">
        <f t="shared" ca="1" si="1561"/>
        <v>3.2904523863779063</v>
      </c>
      <c r="M3248" s="7">
        <f t="shared" ca="1" si="1562"/>
        <v>5.9933493515386296</v>
      </c>
      <c r="N3248" s="7">
        <f t="shared" ca="1" si="1563"/>
        <v>0.75981384497183868</v>
      </c>
      <c r="O3248" s="7">
        <f t="shared" ca="1" si="1564"/>
        <v>0.24018615502816132</v>
      </c>
      <c r="P3248" s="7">
        <f t="shared" ca="1" si="1565"/>
        <v>1.9227727157183441</v>
      </c>
      <c r="Q3248" s="7">
        <f t="shared" ca="1" si="1566"/>
        <v>9.9843870724313426</v>
      </c>
      <c r="R3248" s="7">
        <f t="shared" ca="1" si="1567"/>
        <v>5.953579894074843</v>
      </c>
      <c r="S3248" s="7">
        <f t="shared" ca="1" si="1568"/>
        <v>4.3580500881135742E-2</v>
      </c>
      <c r="T3248" s="7">
        <f t="shared" ca="1" si="1569"/>
        <v>0.95641949911886426</v>
      </c>
      <c r="U3248" s="7">
        <f t="shared" ca="1" si="1570"/>
        <v>18.798872736960472</v>
      </c>
      <c r="V3248" s="7">
        <f t="shared" ca="1" si="1571"/>
        <v>0.26735193341106289</v>
      </c>
      <c r="W3248" s="7">
        <f t="shared" ca="1" si="1572"/>
        <v>9.5331123351857681</v>
      </c>
      <c r="X3248" s="7">
        <f t="shared" ca="1" si="1573"/>
        <v>0.7656024325928793</v>
      </c>
      <c r="Y3248" s="7">
        <f t="shared" ca="1" si="1574"/>
        <v>0.2343975674071207</v>
      </c>
      <c r="Z3248" s="7">
        <f t="shared" ca="1" si="1575"/>
        <v>1.3354613074026034</v>
      </c>
      <c r="AA3248" s="7">
        <f t="shared" ca="1" si="1576"/>
        <v>7.2536829964455034</v>
      </c>
      <c r="AB3248" s="7">
        <f t="shared" ca="1" si="1577"/>
        <v>4.2945721519240534</v>
      </c>
      <c r="AC3248" s="7">
        <f t="shared" ca="1" si="1578"/>
        <v>0.68807304077220688</v>
      </c>
      <c r="AD3248" s="7">
        <f t="shared" ca="1" si="1579"/>
        <v>0.31192695922779312</v>
      </c>
      <c r="AE3248" s="7">
        <f t="shared" ca="1" si="1580"/>
        <v>1.4954411310827656</v>
      </c>
      <c r="AF3248" s="7">
        <f t="shared" ca="1" si="1581"/>
        <v>4.6599448944745658</v>
      </c>
      <c r="AG3248" s="7">
        <f t="shared" ca="1" si="1582"/>
        <v>3.0776930127786657</v>
      </c>
      <c r="AH3248" s="11">
        <f t="shared" ca="1" si="1583"/>
        <v>0.16719411618678601</v>
      </c>
    </row>
    <row r="3249" spans="3:34">
      <c r="C3249" s="7">
        <v>3240</v>
      </c>
      <c r="D3249" s="7">
        <f t="shared" ca="1" si="1553"/>
        <v>7.9619992993511857E-2</v>
      </c>
      <c r="E3249" s="7">
        <f t="shared" ca="1" si="1554"/>
        <v>25.304900494090674</v>
      </c>
      <c r="F3249" s="7">
        <f t="shared" ca="1" si="1555"/>
        <v>0.92038000700648814</v>
      </c>
      <c r="G3249" s="7">
        <f t="shared" ca="1" si="1556"/>
        <v>0.82968643127162234</v>
      </c>
      <c r="H3249" s="7">
        <f t="shared" ca="1" si="1557"/>
        <v>13.067293462681148</v>
      </c>
      <c r="I3249" s="7">
        <f t="shared" ca="1" si="1558"/>
        <v>0.13071093871072414</v>
      </c>
      <c r="J3249" s="7">
        <f t="shared" ca="1" si="1559"/>
        <v>0.86928906128927586</v>
      </c>
      <c r="K3249" s="7">
        <f t="shared" ca="1" si="1560"/>
        <v>16.278135748651867</v>
      </c>
      <c r="L3249" s="7">
        <f t="shared" ca="1" si="1561"/>
        <v>1.1206365786523649</v>
      </c>
      <c r="M3249" s="7">
        <f t="shared" ca="1" si="1562"/>
        <v>8.6993861636521164</v>
      </c>
      <c r="N3249" s="7">
        <f t="shared" ca="1" si="1563"/>
        <v>0.50004526871940425</v>
      </c>
      <c r="O3249" s="7">
        <f t="shared" ca="1" si="1564"/>
        <v>0.49995473128059575</v>
      </c>
      <c r="P3249" s="7">
        <f t="shared" ca="1" si="1565"/>
        <v>4.8513965305358235</v>
      </c>
      <c r="Q3249" s="7">
        <f t="shared" ca="1" si="1566"/>
        <v>4.8526640546826059</v>
      </c>
      <c r="R3249" s="7">
        <f t="shared" ca="1" si="1567"/>
        <v>4.8520302926092143</v>
      </c>
      <c r="S3249" s="7">
        <f t="shared" ca="1" si="1568"/>
        <v>0.20143028369193983</v>
      </c>
      <c r="T3249" s="7">
        <f t="shared" ca="1" si="1569"/>
        <v>0.79856971630806017</v>
      </c>
      <c r="U3249" s="7">
        <f t="shared" ca="1" si="1570"/>
        <v>9.6138716646185003</v>
      </c>
      <c r="V3249" s="7">
        <f t="shared" ca="1" si="1571"/>
        <v>1.3495980362920104</v>
      </c>
      <c r="W3249" s="7">
        <f t="shared" ca="1" si="1572"/>
        <v>5.481734850455255</v>
      </c>
      <c r="X3249" s="7">
        <f t="shared" ca="1" si="1573"/>
        <v>0.4965284471233461</v>
      </c>
      <c r="Y3249" s="7">
        <f t="shared" ca="1" si="1574"/>
        <v>0.5034715528766539</v>
      </c>
      <c r="Z3249" s="7">
        <f t="shared" ca="1" si="1575"/>
        <v>3.5005725091216711</v>
      </c>
      <c r="AA3249" s="7">
        <f t="shared" ca="1" si="1576"/>
        <v>3.4311403358751962</v>
      </c>
      <c r="AB3249" s="7">
        <f t="shared" ca="1" si="1577"/>
        <v>3.4658564224984336</v>
      </c>
      <c r="AC3249" s="7">
        <f t="shared" ca="1" si="1578"/>
        <v>0.1969769788160689</v>
      </c>
      <c r="AD3249" s="7">
        <f t="shared" ca="1" si="1579"/>
        <v>0.8030230211839311</v>
      </c>
      <c r="AE3249" s="7">
        <f t="shared" ca="1" si="1580"/>
        <v>6.4986736634974038</v>
      </c>
      <c r="AF3249" s="7">
        <f t="shared" ca="1" si="1581"/>
        <v>0.87748758590020348</v>
      </c>
      <c r="AG3249" s="7">
        <f t="shared" ca="1" si="1582"/>
        <v>3.6880806246988036</v>
      </c>
      <c r="AH3249" s="11">
        <f t="shared" ca="1" si="1583"/>
        <v>9.6138716646185003</v>
      </c>
    </row>
    <row r="3250" spans="3:34">
      <c r="C3250" s="7">
        <v>3241</v>
      </c>
      <c r="D3250" s="7">
        <f t="shared" ca="1" si="1553"/>
        <v>0.50601749399712181</v>
      </c>
      <c r="E3250" s="7">
        <f t="shared" ca="1" si="1554"/>
        <v>6.8118403717546636</v>
      </c>
      <c r="F3250" s="7">
        <f t="shared" ca="1" si="1555"/>
        <v>0.49398250600287819</v>
      </c>
      <c r="G3250" s="7">
        <f t="shared" ca="1" si="1556"/>
        <v>7.0525517537090723</v>
      </c>
      <c r="H3250" s="7">
        <f t="shared" ca="1" si="1557"/>
        <v>6.9321960627318679</v>
      </c>
      <c r="I3250" s="7">
        <f t="shared" ca="1" si="1558"/>
        <v>0.99757560113672683</v>
      </c>
      <c r="J3250" s="7">
        <f t="shared" ca="1" si="1559"/>
        <v>2.4243988632731694E-3</v>
      </c>
      <c r="K3250" s="7">
        <f t="shared" ca="1" si="1560"/>
        <v>1.9418739814575744E-2</v>
      </c>
      <c r="L3250" s="7">
        <f t="shared" ca="1" si="1561"/>
        <v>48.177373414052759</v>
      </c>
      <c r="M3250" s="7">
        <f t="shared" ca="1" si="1562"/>
        <v>24.098396076933668</v>
      </c>
      <c r="N3250" s="7">
        <f t="shared" ca="1" si="1563"/>
        <v>0.282957669390003</v>
      </c>
      <c r="O3250" s="7">
        <f t="shared" ca="1" si="1564"/>
        <v>0.717042330609997</v>
      </c>
      <c r="P3250" s="7">
        <f t="shared" ca="1" si="1565"/>
        <v>8.8372057945781481</v>
      </c>
      <c r="Q3250" s="7">
        <f t="shared" ca="1" si="1566"/>
        <v>2.3283428113228788</v>
      </c>
      <c r="R3250" s="7">
        <f t="shared" ca="1" si="1567"/>
        <v>5.5827743029505132</v>
      </c>
      <c r="S3250" s="7">
        <f t="shared" ca="1" si="1568"/>
        <v>0.48310523745448897</v>
      </c>
      <c r="T3250" s="7">
        <f t="shared" ca="1" si="1569"/>
        <v>0.51689476254551103</v>
      </c>
      <c r="U3250" s="7">
        <f t="shared" ca="1" si="1570"/>
        <v>4.3651245968043231</v>
      </c>
      <c r="V3250" s="7">
        <f t="shared" ca="1" si="1571"/>
        <v>3.9594958755853673</v>
      </c>
      <c r="W3250" s="7">
        <f t="shared" ca="1" si="1572"/>
        <v>4.1623102361948447</v>
      </c>
      <c r="X3250" s="7">
        <f t="shared" ca="1" si="1573"/>
        <v>0.62449480365141108</v>
      </c>
      <c r="Y3250" s="7">
        <f t="shared" ca="1" si="1574"/>
        <v>0.37550519634858892</v>
      </c>
      <c r="Z3250" s="7">
        <f t="shared" ca="1" si="1575"/>
        <v>2.3540613513275832</v>
      </c>
      <c r="AA3250" s="7">
        <f t="shared" ca="1" si="1576"/>
        <v>4.8974148469771617</v>
      </c>
      <c r="AB3250" s="7">
        <f t="shared" ca="1" si="1577"/>
        <v>3.6257380991523727</v>
      </c>
      <c r="AC3250" s="7">
        <f t="shared" ca="1" si="1578"/>
        <v>0.19295878747366146</v>
      </c>
      <c r="AD3250" s="7">
        <f t="shared" ca="1" si="1579"/>
        <v>0.80704121252633854</v>
      </c>
      <c r="AE3250" s="7">
        <f t="shared" ca="1" si="1580"/>
        <v>6.5811145971411804</v>
      </c>
      <c r="AF3250" s="7">
        <f t="shared" ca="1" si="1581"/>
        <v>0.85752217284113419</v>
      </c>
      <c r="AG3250" s="7">
        <f t="shared" ca="1" si="1582"/>
        <v>3.7193183849911575</v>
      </c>
      <c r="AH3250" s="11">
        <f t="shared" ca="1" si="1583"/>
        <v>6.5811145971411804</v>
      </c>
    </row>
    <row r="3251" spans="3:34">
      <c r="C3251" s="7">
        <v>3242</v>
      </c>
      <c r="D3251" s="7">
        <f t="shared" ca="1" si="1553"/>
        <v>0.61173116576481779</v>
      </c>
      <c r="E3251" s="7">
        <f t="shared" ca="1" si="1554"/>
        <v>4.9146236460396961</v>
      </c>
      <c r="F3251" s="7">
        <f t="shared" ca="1" si="1555"/>
        <v>0.38826883423518221</v>
      </c>
      <c r="G3251" s="7">
        <f t="shared" ca="1" si="1556"/>
        <v>9.4605730754350894</v>
      </c>
      <c r="H3251" s="7">
        <f t="shared" ca="1" si="1557"/>
        <v>7.1875983607373932</v>
      </c>
      <c r="I3251" s="7">
        <f t="shared" ca="1" si="1558"/>
        <v>0.67150044663383857</v>
      </c>
      <c r="J3251" s="7">
        <f t="shared" ca="1" si="1559"/>
        <v>0.32849955336616143</v>
      </c>
      <c r="K3251" s="7">
        <f t="shared" ca="1" si="1560"/>
        <v>3.1859247831239226</v>
      </c>
      <c r="L3251" s="7">
        <f t="shared" ca="1" si="1561"/>
        <v>8.9057584053947441</v>
      </c>
      <c r="M3251" s="7">
        <f t="shared" ca="1" si="1562"/>
        <v>6.0458415942593335</v>
      </c>
      <c r="N3251" s="7">
        <f t="shared" ca="1" si="1563"/>
        <v>0.85108561505182689</v>
      </c>
      <c r="O3251" s="7">
        <f t="shared" ca="1" si="1564"/>
        <v>0.14891438494817311</v>
      </c>
      <c r="P3251" s="7">
        <f t="shared" ca="1" si="1565"/>
        <v>1.128697851664886</v>
      </c>
      <c r="Q3251" s="7">
        <f t="shared" ca="1" si="1566"/>
        <v>13.330686150911129</v>
      </c>
      <c r="R3251" s="7">
        <f t="shared" ca="1" si="1567"/>
        <v>7.2296920012880079</v>
      </c>
      <c r="S3251" s="7">
        <f t="shared" ca="1" si="1568"/>
        <v>0.21635067917995898</v>
      </c>
      <c r="T3251" s="7">
        <f t="shared" ca="1" si="1569"/>
        <v>0.78364932082004102</v>
      </c>
      <c r="U3251" s="7">
        <f t="shared" ca="1" si="1570"/>
        <v>9.1851280383076848</v>
      </c>
      <c r="V3251" s="7">
        <f t="shared" ca="1" si="1571"/>
        <v>1.462761921421907</v>
      </c>
      <c r="W3251" s="7">
        <f t="shared" ca="1" si="1572"/>
        <v>5.3239449798647955</v>
      </c>
      <c r="X3251" s="7">
        <f t="shared" ca="1" si="1573"/>
        <v>0.97382201471054253</v>
      </c>
      <c r="Y3251" s="7">
        <f t="shared" ca="1" si="1574"/>
        <v>2.6177985289457473E-2</v>
      </c>
      <c r="Z3251" s="7">
        <f t="shared" ca="1" si="1575"/>
        <v>0.13263364237376785</v>
      </c>
      <c r="AA3251" s="7">
        <f t="shared" ca="1" si="1576"/>
        <v>18.214182387778585</v>
      </c>
      <c r="AB3251" s="7">
        <f t="shared" ca="1" si="1577"/>
        <v>9.173408015076177</v>
      </c>
      <c r="AC3251" s="7">
        <f t="shared" ca="1" si="1578"/>
        <v>0.82336213516757095</v>
      </c>
      <c r="AD3251" s="7">
        <f t="shared" ca="1" si="1579"/>
        <v>0.17663786483242905</v>
      </c>
      <c r="AE3251" s="7">
        <f t="shared" ca="1" si="1580"/>
        <v>0.7774366266207009</v>
      </c>
      <c r="AF3251" s="7">
        <f t="shared" ca="1" si="1581"/>
        <v>6.9346144145807749</v>
      </c>
      <c r="AG3251" s="7">
        <f t="shared" ca="1" si="1582"/>
        <v>3.8560255206007379</v>
      </c>
      <c r="AH3251" s="11">
        <f t="shared" ca="1" si="1583"/>
        <v>3.1859247831239226</v>
      </c>
    </row>
    <row r="3252" spans="3:34">
      <c r="C3252" s="7">
        <v>3243</v>
      </c>
      <c r="D3252" s="7">
        <f t="shared" ca="1" si="1553"/>
        <v>0.7820630129273225</v>
      </c>
      <c r="E3252" s="7">
        <f t="shared" ca="1" si="1554"/>
        <v>2.458199624922051</v>
      </c>
      <c r="F3252" s="7">
        <f t="shared" ca="1" si="1555"/>
        <v>0.2179369870726775</v>
      </c>
      <c r="G3252" s="7">
        <f t="shared" ca="1" si="1556"/>
        <v>15.2354930810142</v>
      </c>
      <c r="H3252" s="7">
        <f t="shared" ca="1" si="1557"/>
        <v>8.8468463529681252</v>
      </c>
      <c r="I3252" s="7">
        <f t="shared" ca="1" si="1558"/>
        <v>0.44386225213302222</v>
      </c>
      <c r="J3252" s="7">
        <f t="shared" ca="1" si="1559"/>
        <v>0.55613774786697778</v>
      </c>
      <c r="K3252" s="7">
        <f t="shared" ca="1" si="1560"/>
        <v>6.4979280610308319</v>
      </c>
      <c r="L3252" s="7">
        <f t="shared" ca="1" si="1561"/>
        <v>4.693914139630583</v>
      </c>
      <c r="M3252" s="7">
        <f t="shared" ca="1" si="1562"/>
        <v>5.5959211003307079</v>
      </c>
      <c r="N3252" s="7">
        <f t="shared" ca="1" si="1563"/>
        <v>0.10687276650390332</v>
      </c>
      <c r="O3252" s="7">
        <f t="shared" ca="1" si="1564"/>
        <v>0.89312723349609668</v>
      </c>
      <c r="P3252" s="7">
        <f t="shared" ca="1" si="1565"/>
        <v>15.652813751068726</v>
      </c>
      <c r="Q3252" s="7">
        <f t="shared" ca="1" si="1566"/>
        <v>0.79118360675013411</v>
      </c>
      <c r="R3252" s="7">
        <f t="shared" ca="1" si="1567"/>
        <v>8.2219986789094293</v>
      </c>
      <c r="S3252" s="7">
        <f t="shared" ca="1" si="1568"/>
        <v>0.98460431174195828</v>
      </c>
      <c r="T3252" s="7">
        <f t="shared" ca="1" si="1569"/>
        <v>1.5395688258041718E-2</v>
      </c>
      <c r="U3252" s="7">
        <f t="shared" ca="1" si="1570"/>
        <v>9.3092594917646015E-2</v>
      </c>
      <c r="V3252" s="7">
        <f t="shared" ca="1" si="1571"/>
        <v>25.042006752055343</v>
      </c>
      <c r="W3252" s="7">
        <f t="shared" ca="1" si="1572"/>
        <v>12.567549673486495</v>
      </c>
      <c r="X3252" s="7">
        <f t="shared" ca="1" si="1573"/>
        <v>4.4554839633281773E-5</v>
      </c>
      <c r="Y3252" s="7">
        <f t="shared" ca="1" si="1574"/>
        <v>0.99995544516036672</v>
      </c>
      <c r="Z3252" s="7">
        <f t="shared" ca="1" si="1575"/>
        <v>50.093948881019877</v>
      </c>
      <c r="AA3252" s="7">
        <f t="shared" ca="1" si="1576"/>
        <v>2.2277916114816284E-4</v>
      </c>
      <c r="AB3252" s="7">
        <f t="shared" ca="1" si="1577"/>
        <v>25.047085830090513</v>
      </c>
      <c r="AC3252" s="7">
        <f t="shared" ca="1" si="1578"/>
        <v>0.28780580578672699</v>
      </c>
      <c r="AD3252" s="7">
        <f t="shared" ca="1" si="1579"/>
        <v>0.71219419421327301</v>
      </c>
      <c r="AE3252" s="7">
        <f t="shared" ca="1" si="1580"/>
        <v>4.9818772469665173</v>
      </c>
      <c r="AF3252" s="7">
        <f t="shared" ca="1" si="1581"/>
        <v>1.3576186403066679</v>
      </c>
      <c r="AG3252" s="7">
        <f t="shared" ca="1" si="1582"/>
        <v>3.1697479436365925</v>
      </c>
      <c r="AH3252" s="11">
        <f t="shared" ca="1" si="1583"/>
        <v>2.458199624922051</v>
      </c>
    </row>
    <row r="3253" spans="3:34">
      <c r="C3253" s="7">
        <v>3244</v>
      </c>
      <c r="D3253" s="7">
        <f t="shared" ca="1" si="1553"/>
        <v>0.55242159707768601</v>
      </c>
      <c r="E3253" s="7">
        <f t="shared" ca="1" si="1554"/>
        <v>5.9344376140154633</v>
      </c>
      <c r="F3253" s="7">
        <f t="shared" ca="1" si="1555"/>
        <v>0.44757840292231399</v>
      </c>
      <c r="G3253" s="7">
        <f t="shared" ca="1" si="1556"/>
        <v>8.039035545522788</v>
      </c>
      <c r="H3253" s="7">
        <f t="shared" ca="1" si="1557"/>
        <v>6.9867365797691257</v>
      </c>
      <c r="I3253" s="7">
        <f t="shared" ca="1" si="1558"/>
        <v>0.44188357658974742</v>
      </c>
      <c r="J3253" s="7">
        <f t="shared" ca="1" si="1559"/>
        <v>0.55811642341025258</v>
      </c>
      <c r="K3253" s="7">
        <f t="shared" ca="1" si="1560"/>
        <v>6.5336706638506987</v>
      </c>
      <c r="L3253" s="7">
        <f t="shared" ca="1" si="1561"/>
        <v>4.6655015540766787</v>
      </c>
      <c r="M3253" s="7">
        <f t="shared" ca="1" si="1562"/>
        <v>5.5995861089636882</v>
      </c>
      <c r="N3253" s="7">
        <f t="shared" ca="1" si="1563"/>
        <v>0.39601160332155505</v>
      </c>
      <c r="O3253" s="7">
        <f t="shared" ca="1" si="1564"/>
        <v>0.60398839667844495</v>
      </c>
      <c r="P3253" s="7">
        <f t="shared" ca="1" si="1565"/>
        <v>6.4841823678791144</v>
      </c>
      <c r="Q3253" s="7">
        <f t="shared" ca="1" si="1566"/>
        <v>3.5294020442038989</v>
      </c>
      <c r="R3253" s="7">
        <f t="shared" ca="1" si="1567"/>
        <v>5.0067922060415064</v>
      </c>
      <c r="S3253" s="7">
        <f t="shared" ca="1" si="1568"/>
        <v>0.63370860073278912</v>
      </c>
      <c r="T3253" s="7">
        <f t="shared" ca="1" si="1569"/>
        <v>0.36629139926721088</v>
      </c>
      <c r="U3253" s="7">
        <f t="shared" ca="1" si="1570"/>
        <v>2.7369963029878837</v>
      </c>
      <c r="V3253" s="7">
        <f t="shared" ca="1" si="1571"/>
        <v>6.025956536982136</v>
      </c>
      <c r="W3253" s="7">
        <f t="shared" ca="1" si="1572"/>
        <v>4.3814764199850096</v>
      </c>
      <c r="X3253" s="7">
        <f t="shared" ca="1" si="1573"/>
        <v>0.52406930097878535</v>
      </c>
      <c r="Y3253" s="7">
        <f t="shared" ca="1" si="1574"/>
        <v>0.47593069902121465</v>
      </c>
      <c r="Z3253" s="7">
        <f t="shared" ca="1" si="1575"/>
        <v>3.2306567481477333</v>
      </c>
      <c r="AA3253" s="7">
        <f t="shared" ca="1" si="1576"/>
        <v>3.712415128207891</v>
      </c>
      <c r="AB3253" s="7">
        <f t="shared" ca="1" si="1577"/>
        <v>3.4715359381778121</v>
      </c>
      <c r="AC3253" s="7">
        <f t="shared" ca="1" si="1578"/>
        <v>5.7641271441611241E-2</v>
      </c>
      <c r="AD3253" s="7">
        <f t="shared" ca="1" si="1579"/>
        <v>0.94235872855838876</v>
      </c>
      <c r="AE3253" s="7">
        <f t="shared" ca="1" si="1580"/>
        <v>11.414065799093164</v>
      </c>
      <c r="AF3253" s="7">
        <f t="shared" ca="1" si="1581"/>
        <v>0.23747704407337572</v>
      </c>
      <c r="AG3253" s="7">
        <f t="shared" ca="1" si="1582"/>
        <v>5.8257714215832701</v>
      </c>
      <c r="AH3253" s="11">
        <f t="shared" ca="1" si="1583"/>
        <v>5.9344376140154633</v>
      </c>
    </row>
    <row r="3254" spans="3:34">
      <c r="C3254" s="7">
        <v>3245</v>
      </c>
      <c r="D3254" s="7">
        <f t="shared" ca="1" si="1553"/>
        <v>0.87795487963921204</v>
      </c>
      <c r="E3254" s="7">
        <f t="shared" ca="1" si="1554"/>
        <v>1.3016007660008855</v>
      </c>
      <c r="F3254" s="7">
        <f t="shared" ca="1" si="1555"/>
        <v>0.12204512036078796</v>
      </c>
      <c r="G3254" s="7">
        <f t="shared" ca="1" si="1556"/>
        <v>21.033644635996222</v>
      </c>
      <c r="H3254" s="7">
        <f t="shared" ca="1" si="1557"/>
        <v>11.167622700998553</v>
      </c>
      <c r="I3254" s="7">
        <f t="shared" ca="1" si="1558"/>
        <v>0.65376394831036089</v>
      </c>
      <c r="J3254" s="7">
        <f t="shared" ca="1" si="1559"/>
        <v>0.34623605168963911</v>
      </c>
      <c r="K3254" s="7">
        <f t="shared" ca="1" si="1560"/>
        <v>3.4000714238641758</v>
      </c>
      <c r="L3254" s="7">
        <f t="shared" ca="1" si="1561"/>
        <v>8.4850760497667856</v>
      </c>
      <c r="M3254" s="7">
        <f t="shared" ca="1" si="1562"/>
        <v>5.942573736815481</v>
      </c>
      <c r="N3254" s="7">
        <f t="shared" ca="1" si="1563"/>
        <v>0.38764231388515746</v>
      </c>
      <c r="O3254" s="7">
        <f t="shared" ca="1" si="1564"/>
        <v>0.61235768611484254</v>
      </c>
      <c r="P3254" s="7">
        <f t="shared" ca="1" si="1565"/>
        <v>6.6337056518156725</v>
      </c>
      <c r="Q3254" s="7">
        <f t="shared" ca="1" si="1566"/>
        <v>3.4330709893253859</v>
      </c>
      <c r="R3254" s="7">
        <f t="shared" ca="1" si="1567"/>
        <v>5.0333883205705288</v>
      </c>
      <c r="S3254" s="7">
        <f t="shared" ca="1" si="1568"/>
        <v>0.12634318700238145</v>
      </c>
      <c r="T3254" s="7">
        <f t="shared" ca="1" si="1569"/>
        <v>0.87365681299761855</v>
      </c>
      <c r="U3254" s="7">
        <f t="shared" ca="1" si="1570"/>
        <v>12.41252020937478</v>
      </c>
      <c r="V3254" s="7">
        <f t="shared" ca="1" si="1571"/>
        <v>0.8104058574769093</v>
      </c>
      <c r="W3254" s="7">
        <f t="shared" ca="1" si="1572"/>
        <v>6.611463033425844</v>
      </c>
      <c r="X3254" s="7">
        <f t="shared" ca="1" si="1573"/>
        <v>0.7824989751946112</v>
      </c>
      <c r="Y3254" s="7">
        <f t="shared" ca="1" si="1574"/>
        <v>0.2175010248053888</v>
      </c>
      <c r="Z3254" s="7">
        <f t="shared" ca="1" si="1575"/>
        <v>1.2263133311206766</v>
      </c>
      <c r="AA3254" s="7">
        <f t="shared" ca="1" si="1576"/>
        <v>7.6277585835779229</v>
      </c>
      <c r="AB3254" s="7">
        <f t="shared" ca="1" si="1577"/>
        <v>4.4270359573492994</v>
      </c>
      <c r="AC3254" s="7">
        <f t="shared" ca="1" si="1578"/>
        <v>0.21404006699102196</v>
      </c>
      <c r="AD3254" s="7">
        <f t="shared" ca="1" si="1579"/>
        <v>0.78595993300897804</v>
      </c>
      <c r="AE3254" s="7">
        <f t="shared" ca="1" si="1580"/>
        <v>6.1663682102216999</v>
      </c>
      <c r="AF3254" s="7">
        <f t="shared" ca="1" si="1581"/>
        <v>0.96339785467116446</v>
      </c>
      <c r="AG3254" s="7">
        <f t="shared" ca="1" si="1582"/>
        <v>3.5648830324464322</v>
      </c>
      <c r="AH3254" s="11">
        <f t="shared" ca="1" si="1583"/>
        <v>1.3016007660008855</v>
      </c>
    </row>
    <row r="3255" spans="3:34">
      <c r="C3255" s="7">
        <v>3246</v>
      </c>
      <c r="D3255" s="7">
        <f t="shared" ca="1" si="1553"/>
        <v>0.52016784754973444</v>
      </c>
      <c r="E3255" s="7">
        <f t="shared" ca="1" si="1554"/>
        <v>6.5360373574064168</v>
      </c>
      <c r="F3255" s="7">
        <f t="shared" ca="1" si="1555"/>
        <v>0.47983215245026556</v>
      </c>
      <c r="G3255" s="7">
        <f t="shared" ca="1" si="1556"/>
        <v>7.3431891862862582</v>
      </c>
      <c r="H3255" s="7">
        <f t="shared" ca="1" si="1557"/>
        <v>6.939613271846337</v>
      </c>
      <c r="I3255" s="7">
        <f t="shared" ca="1" si="1558"/>
        <v>0.77381755676537511</v>
      </c>
      <c r="J3255" s="7">
        <f t="shared" ca="1" si="1559"/>
        <v>0.22618244323462489</v>
      </c>
      <c r="K3255" s="7">
        <f t="shared" ca="1" si="1560"/>
        <v>2.0513531836073651</v>
      </c>
      <c r="L3255" s="7">
        <f t="shared" ca="1" si="1561"/>
        <v>11.891306675424962</v>
      </c>
      <c r="M3255" s="7">
        <f t="shared" ca="1" si="1562"/>
        <v>6.9713299295161635</v>
      </c>
      <c r="N3255" s="7">
        <f t="shared" ca="1" si="1563"/>
        <v>0.50330380874538039</v>
      </c>
      <c r="O3255" s="7">
        <f t="shared" ca="1" si="1564"/>
        <v>0.49669619125461961</v>
      </c>
      <c r="P3255" s="7">
        <f t="shared" ca="1" si="1565"/>
        <v>4.8059290837844477</v>
      </c>
      <c r="Q3255" s="7">
        <f t="shared" ca="1" si="1566"/>
        <v>4.8984370749891815</v>
      </c>
      <c r="R3255" s="7">
        <f t="shared" ca="1" si="1567"/>
        <v>4.8521830793868146</v>
      </c>
      <c r="S3255" s="7">
        <f t="shared" ca="1" si="1568"/>
        <v>0.30217976219327336</v>
      </c>
      <c r="T3255" s="7">
        <f t="shared" ca="1" si="1569"/>
        <v>0.69782023780672664</v>
      </c>
      <c r="U3255" s="7">
        <f t="shared" ca="1" si="1570"/>
        <v>7.180399197847132</v>
      </c>
      <c r="V3255" s="7">
        <f t="shared" ca="1" si="1571"/>
        <v>2.1587624900847695</v>
      </c>
      <c r="W3255" s="7">
        <f t="shared" ca="1" si="1572"/>
        <v>4.6695808439659512</v>
      </c>
      <c r="X3255" s="7">
        <f t="shared" ca="1" si="1573"/>
        <v>0.41478645196469477</v>
      </c>
      <c r="Y3255" s="7">
        <f t="shared" ca="1" si="1574"/>
        <v>0.58521354803530523</v>
      </c>
      <c r="Z3255" s="7">
        <f t="shared" ca="1" si="1575"/>
        <v>4.3999573238445322</v>
      </c>
      <c r="AA3255" s="7">
        <f t="shared" ca="1" si="1576"/>
        <v>2.6788922949217691</v>
      </c>
      <c r="AB3255" s="7">
        <f t="shared" ca="1" si="1577"/>
        <v>3.5394248093831506</v>
      </c>
      <c r="AC3255" s="7">
        <f t="shared" ca="1" si="1578"/>
        <v>0.42890700837052143</v>
      </c>
      <c r="AD3255" s="7">
        <f t="shared" ca="1" si="1579"/>
        <v>0.57109299162947857</v>
      </c>
      <c r="AE3255" s="7">
        <f t="shared" ca="1" si="1580"/>
        <v>3.386060589023383</v>
      </c>
      <c r="AF3255" s="7">
        <f t="shared" ca="1" si="1581"/>
        <v>2.2408129003650417</v>
      </c>
      <c r="AG3255" s="7">
        <f t="shared" ca="1" si="1582"/>
        <v>2.8134367446942123</v>
      </c>
      <c r="AH3255" s="11">
        <f t="shared" ca="1" si="1583"/>
        <v>4.8059290837844477</v>
      </c>
    </row>
    <row r="3256" spans="3:34">
      <c r="C3256" s="7">
        <v>3247</v>
      </c>
      <c r="D3256" s="7">
        <f t="shared" ca="1" si="1553"/>
        <v>0.92334215780771411</v>
      </c>
      <c r="E3256" s="7">
        <f t="shared" ca="1" si="1554"/>
        <v>0.79755411322062075</v>
      </c>
      <c r="F3256" s="7">
        <f t="shared" ca="1" si="1555"/>
        <v>7.6657842192285885E-2</v>
      </c>
      <c r="G3256" s="7">
        <f t="shared" ca="1" si="1556"/>
        <v>25.684033671915255</v>
      </c>
      <c r="H3256" s="7">
        <f t="shared" ca="1" si="1557"/>
        <v>13.240793892567938</v>
      </c>
      <c r="I3256" s="7">
        <f t="shared" ca="1" si="1558"/>
        <v>0.55899776720315209</v>
      </c>
      <c r="J3256" s="7">
        <f t="shared" ca="1" si="1559"/>
        <v>0.44100223279684791</v>
      </c>
      <c r="K3256" s="7">
        <f t="shared" ca="1" si="1560"/>
        <v>4.6528784008389454</v>
      </c>
      <c r="L3256" s="7">
        <f t="shared" ca="1" si="1561"/>
        <v>6.5496427241336557</v>
      </c>
      <c r="M3256" s="7">
        <f t="shared" ca="1" si="1562"/>
        <v>5.601260562486301</v>
      </c>
      <c r="N3256" s="7">
        <f t="shared" ca="1" si="1563"/>
        <v>0.98918201304846909</v>
      </c>
      <c r="O3256" s="7">
        <f t="shared" ca="1" si="1564"/>
        <v>1.0817986951530911E-2</v>
      </c>
      <c r="P3256" s="7">
        <f t="shared" ca="1" si="1565"/>
        <v>7.613848782194145E-2</v>
      </c>
      <c r="Q3256" s="7">
        <f t="shared" ca="1" si="1566"/>
        <v>31.685815502004363</v>
      </c>
      <c r="R3256" s="7">
        <f t="shared" ca="1" si="1567"/>
        <v>15.880976994913153</v>
      </c>
      <c r="S3256" s="7">
        <f t="shared" ca="1" si="1568"/>
        <v>0.85307656353944983</v>
      </c>
      <c r="T3256" s="7">
        <f t="shared" ca="1" si="1569"/>
        <v>0.14692343646055017</v>
      </c>
      <c r="U3256" s="7">
        <f t="shared" ca="1" si="1570"/>
        <v>0.95343586535380109</v>
      </c>
      <c r="V3256" s="7">
        <f t="shared" ca="1" si="1571"/>
        <v>11.507062009753801</v>
      </c>
      <c r="W3256" s="7">
        <f t="shared" ca="1" si="1572"/>
        <v>6.2302489375538013</v>
      </c>
      <c r="X3256" s="7">
        <f t="shared" ca="1" si="1573"/>
        <v>0.52072937035777023</v>
      </c>
      <c r="Y3256" s="7">
        <f t="shared" ca="1" si="1574"/>
        <v>0.47927062964222977</v>
      </c>
      <c r="Z3256" s="7">
        <f t="shared" ca="1" si="1575"/>
        <v>3.2626240743864092</v>
      </c>
      <c r="AA3256" s="7">
        <f t="shared" ca="1" si="1576"/>
        <v>3.6774492615131726</v>
      </c>
      <c r="AB3256" s="7">
        <f t="shared" ca="1" si="1577"/>
        <v>3.4700366679497909</v>
      </c>
      <c r="AC3256" s="7">
        <f t="shared" ca="1" si="1578"/>
        <v>0.85389779755423822</v>
      </c>
      <c r="AD3256" s="7">
        <f t="shared" ca="1" si="1579"/>
        <v>0.14610220244576178</v>
      </c>
      <c r="AE3256" s="7">
        <f t="shared" ca="1" si="1580"/>
        <v>0.63177506940091199</v>
      </c>
      <c r="AF3256" s="7">
        <f t="shared" ca="1" si="1581"/>
        <v>7.6937955416778099</v>
      </c>
      <c r="AG3256" s="7">
        <f t="shared" ca="1" si="1582"/>
        <v>4.1627853055393613</v>
      </c>
      <c r="AH3256" s="11">
        <f t="shared" ca="1" si="1583"/>
        <v>0.79755411322062075</v>
      </c>
    </row>
    <row r="3257" spans="3:34">
      <c r="C3257" s="7">
        <v>3248</v>
      </c>
      <c r="D3257" s="7">
        <f t="shared" ca="1" si="1553"/>
        <v>0.9585714267326767</v>
      </c>
      <c r="E3257" s="7">
        <f t="shared" ca="1" si="1554"/>
        <v>0.42311199989943915</v>
      </c>
      <c r="F3257" s="7">
        <f t="shared" ca="1" si="1555"/>
        <v>4.1428573267323299E-2</v>
      </c>
      <c r="G3257" s="7">
        <f t="shared" ca="1" si="1556"/>
        <v>31.837844606732659</v>
      </c>
      <c r="H3257" s="7">
        <f t="shared" ca="1" si="1557"/>
        <v>16.13047830331605</v>
      </c>
      <c r="I3257" s="7">
        <f t="shared" ca="1" si="1558"/>
        <v>0.30978604043778712</v>
      </c>
      <c r="J3257" s="7">
        <f t="shared" ca="1" si="1559"/>
        <v>0.69021395956221288</v>
      </c>
      <c r="K3257" s="7">
        <f t="shared" ca="1" si="1560"/>
        <v>9.3749872954508753</v>
      </c>
      <c r="L3257" s="7">
        <f t="shared" ca="1" si="1561"/>
        <v>2.9660291450848928</v>
      </c>
      <c r="M3257" s="7">
        <f t="shared" ca="1" si="1562"/>
        <v>6.1705082202678838</v>
      </c>
      <c r="N3257" s="7">
        <f t="shared" ca="1" si="1563"/>
        <v>0.1146444015860365</v>
      </c>
      <c r="O3257" s="7">
        <f t="shared" ca="1" si="1564"/>
        <v>0.8853555984139635</v>
      </c>
      <c r="P3257" s="7">
        <f t="shared" ca="1" si="1565"/>
        <v>15.16144070941858</v>
      </c>
      <c r="Q3257" s="7">
        <f t="shared" ca="1" si="1566"/>
        <v>0.85236135991436901</v>
      </c>
      <c r="R3257" s="7">
        <f t="shared" ca="1" si="1567"/>
        <v>8.0069010346664751</v>
      </c>
      <c r="S3257" s="7">
        <f t="shared" ca="1" si="1568"/>
        <v>0.94546615527300382</v>
      </c>
      <c r="T3257" s="7">
        <f t="shared" ca="1" si="1569"/>
        <v>5.4533844726996183E-2</v>
      </c>
      <c r="U3257" s="7">
        <f t="shared" ca="1" si="1570"/>
        <v>0.33646312266456185</v>
      </c>
      <c r="V3257" s="7">
        <f t="shared" ca="1" si="1571"/>
        <v>17.453602595346993</v>
      </c>
      <c r="W3257" s="7">
        <f t="shared" ca="1" si="1572"/>
        <v>8.8950328590057772</v>
      </c>
      <c r="X3257" s="7">
        <f t="shared" ca="1" si="1573"/>
        <v>0.35841661136500913</v>
      </c>
      <c r="Y3257" s="7">
        <f t="shared" ca="1" si="1574"/>
        <v>0.64158338863499087</v>
      </c>
      <c r="Z3257" s="7">
        <f t="shared" ca="1" si="1575"/>
        <v>5.1302962514036876</v>
      </c>
      <c r="AA3257" s="7">
        <f t="shared" ca="1" si="1576"/>
        <v>2.2190805664824795</v>
      </c>
      <c r="AB3257" s="7">
        <f t="shared" ca="1" si="1577"/>
        <v>3.6746884089430836</v>
      </c>
      <c r="AC3257" s="7">
        <f t="shared" ca="1" si="1578"/>
        <v>0.88564759912541735</v>
      </c>
      <c r="AD3257" s="7">
        <f t="shared" ca="1" si="1579"/>
        <v>0.11435240087458265</v>
      </c>
      <c r="AE3257" s="7">
        <f t="shared" ca="1" si="1580"/>
        <v>0.48574460459525226</v>
      </c>
      <c r="AF3257" s="7">
        <f t="shared" ca="1" si="1581"/>
        <v>8.6738814515652791</v>
      </c>
      <c r="AG3257" s="7">
        <f t="shared" ca="1" si="1582"/>
        <v>4.5798130280802658</v>
      </c>
      <c r="AH3257" s="11">
        <f t="shared" ca="1" si="1583"/>
        <v>0.42311199989943915</v>
      </c>
    </row>
    <row r="3258" spans="3:34">
      <c r="C3258" s="7">
        <v>3249</v>
      </c>
      <c r="D3258" s="7">
        <f t="shared" ca="1" si="1553"/>
        <v>0.92353827705318792</v>
      </c>
      <c r="E3258" s="7">
        <f t="shared" ca="1" si="1554"/>
        <v>0.79543032391072177</v>
      </c>
      <c r="F3258" s="7">
        <f t="shared" ca="1" si="1555"/>
        <v>7.6461722946812083E-2</v>
      </c>
      <c r="G3258" s="7">
        <f t="shared" ca="1" si="1556"/>
        <v>25.709650170047418</v>
      </c>
      <c r="H3258" s="7">
        <f t="shared" ca="1" si="1557"/>
        <v>13.25254024697907</v>
      </c>
      <c r="I3258" s="7">
        <f t="shared" ca="1" si="1558"/>
        <v>0.36021747611826382</v>
      </c>
      <c r="J3258" s="7">
        <f t="shared" ca="1" si="1559"/>
        <v>0.63978252388173618</v>
      </c>
      <c r="K3258" s="7">
        <f t="shared" ca="1" si="1560"/>
        <v>8.1683786367889706</v>
      </c>
      <c r="L3258" s="7">
        <f t="shared" ca="1" si="1561"/>
        <v>3.573015734483965</v>
      </c>
      <c r="M3258" s="7">
        <f t="shared" ca="1" si="1562"/>
        <v>5.8706971856364678</v>
      </c>
      <c r="N3258" s="7">
        <f t="shared" ca="1" si="1563"/>
        <v>0.25927884388994704</v>
      </c>
      <c r="O3258" s="7">
        <f t="shared" ca="1" si="1564"/>
        <v>0.74072115611005296</v>
      </c>
      <c r="P3258" s="7">
        <f t="shared" ca="1" si="1565"/>
        <v>9.4489582535859338</v>
      </c>
      <c r="Q3258" s="7">
        <f t="shared" ca="1" si="1566"/>
        <v>2.1009172243590282</v>
      </c>
      <c r="R3258" s="7">
        <f t="shared" ca="1" si="1567"/>
        <v>5.774937738972481</v>
      </c>
      <c r="S3258" s="7">
        <f t="shared" ca="1" si="1568"/>
        <v>0.51403758383145159</v>
      </c>
      <c r="T3258" s="7">
        <f t="shared" ca="1" si="1569"/>
        <v>0.48596241616854841</v>
      </c>
      <c r="U3258" s="7">
        <f t="shared" ca="1" si="1570"/>
        <v>3.9927533754328648</v>
      </c>
      <c r="V3258" s="7">
        <f t="shared" ca="1" si="1571"/>
        <v>4.3297439463511127</v>
      </c>
      <c r="W3258" s="7">
        <f t="shared" ca="1" si="1572"/>
        <v>4.1612486608919887</v>
      </c>
      <c r="X3258" s="7">
        <f t="shared" ca="1" si="1573"/>
        <v>0.9484235150201592</v>
      </c>
      <c r="Y3258" s="7">
        <f t="shared" ca="1" si="1574"/>
        <v>5.1576484979840798E-2</v>
      </c>
      <c r="Z3258" s="7">
        <f t="shared" ca="1" si="1575"/>
        <v>0.26477065343227235</v>
      </c>
      <c r="AA3258" s="7">
        <f t="shared" ca="1" si="1576"/>
        <v>14.823447139051595</v>
      </c>
      <c r="AB3258" s="7">
        <f t="shared" ca="1" si="1577"/>
        <v>7.5441088962419336</v>
      </c>
      <c r="AC3258" s="7">
        <f t="shared" ca="1" si="1578"/>
        <v>0.73442922344899308</v>
      </c>
      <c r="AD3258" s="7">
        <f t="shared" ca="1" si="1579"/>
        <v>0.26557077655100692</v>
      </c>
      <c r="AE3258" s="7">
        <f t="shared" ca="1" si="1580"/>
        <v>1.2346465927580295</v>
      </c>
      <c r="AF3258" s="7">
        <f t="shared" ca="1" si="1581"/>
        <v>5.3034955819171818</v>
      </c>
      <c r="AG3258" s="7">
        <f t="shared" ca="1" si="1582"/>
        <v>3.2690710873376059</v>
      </c>
      <c r="AH3258" s="11">
        <f t="shared" ca="1" si="1583"/>
        <v>0.79543032391072177</v>
      </c>
    </row>
    <row r="3259" spans="3:34">
      <c r="C3259" s="7">
        <v>3250</v>
      </c>
      <c r="D3259" s="7">
        <f t="shared" ca="1" si="1553"/>
        <v>0.3168422060497007</v>
      </c>
      <c r="E3259" s="7">
        <f t="shared" ca="1" si="1554"/>
        <v>11.493514017486994</v>
      </c>
      <c r="F3259" s="7">
        <f t="shared" ca="1" si="1555"/>
        <v>0.6831577939502993</v>
      </c>
      <c r="G3259" s="7">
        <f t="shared" ca="1" si="1556"/>
        <v>3.8102941542088593</v>
      </c>
      <c r="H3259" s="7">
        <f t="shared" ca="1" si="1557"/>
        <v>7.651904085847927</v>
      </c>
      <c r="I3259" s="7">
        <f t="shared" ca="1" si="1558"/>
        <v>0.92483439221427222</v>
      </c>
      <c r="J3259" s="7">
        <f t="shared" ca="1" si="1559"/>
        <v>7.5165607785727784E-2</v>
      </c>
      <c r="K3259" s="7">
        <f t="shared" ca="1" si="1560"/>
        <v>0.62512474354000147</v>
      </c>
      <c r="L3259" s="7">
        <f t="shared" ca="1" si="1561"/>
        <v>20.704491967316578</v>
      </c>
      <c r="M3259" s="7">
        <f t="shared" ca="1" si="1562"/>
        <v>10.66480835542829</v>
      </c>
      <c r="N3259" s="7">
        <f t="shared" ca="1" si="1563"/>
        <v>0.26969156529737315</v>
      </c>
      <c r="O3259" s="7">
        <f t="shared" ca="1" si="1564"/>
        <v>0.73030843470262685</v>
      </c>
      <c r="P3259" s="7">
        <f t="shared" ca="1" si="1565"/>
        <v>9.1733342659993031</v>
      </c>
      <c r="Q3259" s="7">
        <f t="shared" ca="1" si="1566"/>
        <v>2.2000182454742601</v>
      </c>
      <c r="R3259" s="7">
        <f t="shared" ca="1" si="1567"/>
        <v>5.6866762557367814</v>
      </c>
      <c r="S3259" s="7">
        <f t="shared" ca="1" si="1568"/>
        <v>0.82255489177023777</v>
      </c>
      <c r="T3259" s="7">
        <f t="shared" ca="1" si="1569"/>
        <v>0.17744510822976223</v>
      </c>
      <c r="U3259" s="7">
        <f t="shared" ca="1" si="1570"/>
        <v>1.1720403651293849</v>
      </c>
      <c r="V3259" s="7">
        <f t="shared" ca="1" si="1571"/>
        <v>10.374563803823499</v>
      </c>
      <c r="W3259" s="7">
        <f t="shared" ca="1" si="1572"/>
        <v>5.773302084476442</v>
      </c>
      <c r="X3259" s="7">
        <f t="shared" ca="1" si="1573"/>
        <v>3.9603274650913511E-2</v>
      </c>
      <c r="Y3259" s="7">
        <f t="shared" ca="1" si="1574"/>
        <v>0.96039672534908649</v>
      </c>
      <c r="Z3259" s="7">
        <f t="shared" ca="1" si="1575"/>
        <v>16.144217354678553</v>
      </c>
      <c r="AA3259" s="7">
        <f t="shared" ca="1" si="1576"/>
        <v>0.20204412157427962</v>
      </c>
      <c r="AB3259" s="7">
        <f t="shared" ca="1" si="1577"/>
        <v>8.1731307381264156</v>
      </c>
      <c r="AC3259" s="7">
        <f t="shared" ca="1" si="1578"/>
        <v>0.2230227225738084</v>
      </c>
      <c r="AD3259" s="7">
        <f t="shared" ca="1" si="1579"/>
        <v>0.7769772774261916</v>
      </c>
      <c r="AE3259" s="7">
        <f t="shared" ca="1" si="1580"/>
        <v>6.0019264710525704</v>
      </c>
      <c r="AF3259" s="7">
        <f t="shared" ca="1" si="1581"/>
        <v>1.0093766920953542</v>
      </c>
      <c r="AG3259" s="7">
        <f t="shared" ca="1" si="1582"/>
        <v>3.5056515815739622</v>
      </c>
      <c r="AH3259" s="11">
        <f t="shared" ca="1" si="1583"/>
        <v>9.1733342659993031</v>
      </c>
    </row>
    <row r="3260" spans="3:34">
      <c r="C3260" s="7">
        <v>3251</v>
      </c>
      <c r="D3260" s="7">
        <f t="shared" ca="1" si="1553"/>
        <v>0.29009285669784635</v>
      </c>
      <c r="E3260" s="7">
        <f t="shared" ca="1" si="1554"/>
        <v>12.375542117434446</v>
      </c>
      <c r="F3260" s="7">
        <f t="shared" ca="1" si="1555"/>
        <v>0.70990714330215365</v>
      </c>
      <c r="G3260" s="7">
        <f t="shared" ca="1" si="1556"/>
        <v>3.426211015812334</v>
      </c>
      <c r="H3260" s="7">
        <f t="shared" ca="1" si="1557"/>
        <v>7.9008765666233902</v>
      </c>
      <c r="I3260" s="7">
        <f t="shared" ca="1" si="1558"/>
        <v>0.28709634617298241</v>
      </c>
      <c r="J3260" s="7">
        <f t="shared" ca="1" si="1559"/>
        <v>0.71290365382701759</v>
      </c>
      <c r="K3260" s="7">
        <f t="shared" ca="1" si="1560"/>
        <v>9.9834993488505166</v>
      </c>
      <c r="L3260" s="7">
        <f t="shared" ca="1" si="1561"/>
        <v>2.7072719645662415</v>
      </c>
      <c r="M3260" s="7">
        <f t="shared" ca="1" si="1562"/>
        <v>6.3453856567083786</v>
      </c>
      <c r="N3260" s="7">
        <f t="shared" ca="1" si="1563"/>
        <v>0.58366903077251697</v>
      </c>
      <c r="O3260" s="7">
        <f t="shared" ca="1" si="1564"/>
        <v>0.41633096922748303</v>
      </c>
      <c r="P3260" s="7">
        <f t="shared" ca="1" si="1565"/>
        <v>3.7689482945397348</v>
      </c>
      <c r="Q3260" s="7">
        <f t="shared" ca="1" si="1566"/>
        <v>6.1339231515628452</v>
      </c>
      <c r="R3260" s="7">
        <f t="shared" ca="1" si="1567"/>
        <v>4.95143572305129</v>
      </c>
      <c r="S3260" s="7">
        <f t="shared" ca="1" si="1568"/>
        <v>2.4407976951422605E-2</v>
      </c>
      <c r="T3260" s="7">
        <f t="shared" ca="1" si="1569"/>
        <v>0.97559202304857739</v>
      </c>
      <c r="U3260" s="7">
        <f t="shared" ca="1" si="1570"/>
        <v>22.277071655234604</v>
      </c>
      <c r="V3260" s="7">
        <f t="shared" ca="1" si="1571"/>
        <v>0.14826473478463187</v>
      </c>
      <c r="W3260" s="7">
        <f t="shared" ca="1" si="1572"/>
        <v>11.212668195009618</v>
      </c>
      <c r="X3260" s="7">
        <f t="shared" ca="1" si="1573"/>
        <v>0.85706446313613005</v>
      </c>
      <c r="Y3260" s="7">
        <f t="shared" ca="1" si="1574"/>
        <v>0.14293553686386995</v>
      </c>
      <c r="Z3260" s="7">
        <f t="shared" ca="1" si="1575"/>
        <v>0.77121071842232158</v>
      </c>
      <c r="AA3260" s="7">
        <f t="shared" ca="1" si="1576"/>
        <v>9.7268077076042996</v>
      </c>
      <c r="AB3260" s="7">
        <f t="shared" ca="1" si="1577"/>
        <v>5.249009213013311</v>
      </c>
      <c r="AC3260" s="7">
        <f t="shared" ca="1" si="1578"/>
        <v>0.5746215990703577</v>
      </c>
      <c r="AD3260" s="7">
        <f t="shared" ca="1" si="1579"/>
        <v>0.4253784009296423</v>
      </c>
      <c r="AE3260" s="7">
        <f t="shared" ca="1" si="1580"/>
        <v>2.2161741735736458</v>
      </c>
      <c r="AF3260" s="7">
        <f t="shared" ca="1" si="1581"/>
        <v>3.4191046042406539</v>
      </c>
      <c r="AG3260" s="7">
        <f t="shared" ca="1" si="1582"/>
        <v>2.8176393889071498</v>
      </c>
      <c r="AH3260" s="11">
        <f t="shared" ca="1" si="1583"/>
        <v>9.9834993488505166</v>
      </c>
    </row>
    <row r="3261" spans="3:34">
      <c r="C3261" s="7">
        <v>3252</v>
      </c>
      <c r="D3261" s="7">
        <f t="shared" ca="1" si="1553"/>
        <v>0.54409960363113397</v>
      </c>
      <c r="E3261" s="7">
        <f t="shared" ca="1" si="1554"/>
        <v>6.0862295397584898</v>
      </c>
      <c r="F3261" s="7">
        <f t="shared" ca="1" si="1555"/>
        <v>0.45590039636886603</v>
      </c>
      <c r="G3261" s="7">
        <f t="shared" ca="1" si="1556"/>
        <v>7.8548092234248745</v>
      </c>
      <c r="H3261" s="7">
        <f t="shared" ca="1" si="1557"/>
        <v>6.9705193815916822</v>
      </c>
      <c r="I3261" s="7">
        <f t="shared" ca="1" si="1558"/>
        <v>7.7885284208598526E-2</v>
      </c>
      <c r="J3261" s="7">
        <f t="shared" ca="1" si="1559"/>
        <v>0.92211471579140147</v>
      </c>
      <c r="K3261" s="7">
        <f t="shared" ca="1" si="1560"/>
        <v>20.420146001041527</v>
      </c>
      <c r="L3261" s="7">
        <f t="shared" ca="1" si="1561"/>
        <v>0.6486851405367563</v>
      </c>
      <c r="M3261" s="7">
        <f t="shared" ca="1" si="1562"/>
        <v>10.534415570789141</v>
      </c>
      <c r="N3261" s="7">
        <f t="shared" ca="1" si="1563"/>
        <v>0.44974850991190207</v>
      </c>
      <c r="O3261" s="7">
        <f t="shared" ca="1" si="1564"/>
        <v>0.55025149008809793</v>
      </c>
      <c r="P3261" s="7">
        <f t="shared" ca="1" si="1565"/>
        <v>5.5934670351315345</v>
      </c>
      <c r="Q3261" s="7">
        <f t="shared" ca="1" si="1566"/>
        <v>4.1816589539134466</v>
      </c>
      <c r="R3261" s="7">
        <f t="shared" ca="1" si="1567"/>
        <v>4.8875629945224901</v>
      </c>
      <c r="S3261" s="7">
        <f t="shared" ca="1" si="1568"/>
        <v>0.15682649373564572</v>
      </c>
      <c r="T3261" s="7">
        <f t="shared" ca="1" si="1569"/>
        <v>0.84317350626435428</v>
      </c>
      <c r="U3261" s="7">
        <f t="shared" ca="1" si="1570"/>
        <v>11.115691321128185</v>
      </c>
      <c r="V3261" s="7">
        <f t="shared" ca="1" si="1571"/>
        <v>1.0234951329188866</v>
      </c>
      <c r="W3261" s="7">
        <f t="shared" ca="1" si="1572"/>
        <v>6.0695932270235362</v>
      </c>
      <c r="X3261" s="7">
        <f t="shared" ca="1" si="1573"/>
        <v>0.81468248858612713</v>
      </c>
      <c r="Y3261" s="7">
        <f t="shared" ca="1" si="1574"/>
        <v>0.18531751141387287</v>
      </c>
      <c r="Z3261" s="7">
        <f t="shared" ca="1" si="1575"/>
        <v>1.0247841310297636</v>
      </c>
      <c r="AA3261" s="7">
        <f t="shared" ca="1" si="1576"/>
        <v>8.4284232355646367</v>
      </c>
      <c r="AB3261" s="7">
        <f t="shared" ca="1" si="1577"/>
        <v>4.7266036832972</v>
      </c>
      <c r="AC3261" s="7">
        <f t="shared" ca="1" si="1578"/>
        <v>0.86283734480213004</v>
      </c>
      <c r="AD3261" s="7">
        <f t="shared" ca="1" si="1579"/>
        <v>0.13716265519786996</v>
      </c>
      <c r="AE3261" s="7">
        <f t="shared" ca="1" si="1580"/>
        <v>0.59011632855027285</v>
      </c>
      <c r="AF3261" s="7">
        <f t="shared" ca="1" si="1581"/>
        <v>7.9463511727071472</v>
      </c>
      <c r="AG3261" s="7">
        <f t="shared" ca="1" si="1582"/>
        <v>4.2682337506287098</v>
      </c>
      <c r="AH3261" s="11">
        <f t="shared" ca="1" si="1583"/>
        <v>6.0862295397584898</v>
      </c>
    </row>
    <row r="3262" spans="3:34">
      <c r="C3262" s="7">
        <v>3253</v>
      </c>
      <c r="D3262" s="7">
        <f t="shared" ca="1" si="1553"/>
        <v>0.18035096623201752</v>
      </c>
      <c r="E3262" s="7">
        <f t="shared" ca="1" si="1554"/>
        <v>17.128505141087231</v>
      </c>
      <c r="F3262" s="7">
        <f t="shared" ca="1" si="1555"/>
        <v>0.81964903376798248</v>
      </c>
      <c r="G3262" s="7">
        <f t="shared" ca="1" si="1556"/>
        <v>1.988790379452565</v>
      </c>
      <c r="H3262" s="7">
        <f t="shared" ca="1" si="1557"/>
        <v>9.5586477602698974</v>
      </c>
      <c r="I3262" s="7">
        <f t="shared" ca="1" si="1558"/>
        <v>0.27183503089608563</v>
      </c>
      <c r="J3262" s="7">
        <f t="shared" ca="1" si="1559"/>
        <v>0.72816496910391437</v>
      </c>
      <c r="K3262" s="7">
        <f t="shared" ca="1" si="1560"/>
        <v>10.420479205941087</v>
      </c>
      <c r="L3262" s="7">
        <f t="shared" ca="1" si="1561"/>
        <v>2.5378212043577788</v>
      </c>
      <c r="M3262" s="7">
        <f t="shared" ca="1" si="1562"/>
        <v>6.4791502051494323</v>
      </c>
      <c r="N3262" s="7">
        <f t="shared" ca="1" si="1563"/>
        <v>0.18664781328313973</v>
      </c>
      <c r="O3262" s="7">
        <f t="shared" ca="1" si="1564"/>
        <v>0.81335218671686027</v>
      </c>
      <c r="P3262" s="7">
        <f t="shared" ca="1" si="1565"/>
        <v>11.749722525035716</v>
      </c>
      <c r="Q3262" s="7">
        <f t="shared" ca="1" si="1566"/>
        <v>1.4461374846945458</v>
      </c>
      <c r="R3262" s="7">
        <f t="shared" ca="1" si="1567"/>
        <v>6.5979300048651313</v>
      </c>
      <c r="S3262" s="7">
        <f t="shared" ca="1" si="1568"/>
        <v>0.41911736224980289</v>
      </c>
      <c r="T3262" s="7">
        <f t="shared" ca="1" si="1569"/>
        <v>0.58088263775019711</v>
      </c>
      <c r="U3262" s="7">
        <f t="shared" ca="1" si="1570"/>
        <v>5.2176257846763763</v>
      </c>
      <c r="V3262" s="7">
        <f t="shared" ca="1" si="1571"/>
        <v>3.2592392577900835</v>
      </c>
      <c r="W3262" s="7">
        <f t="shared" ca="1" si="1572"/>
        <v>4.2384325212332303</v>
      </c>
      <c r="X3262" s="7">
        <f t="shared" ca="1" si="1573"/>
        <v>0.15792990962059295</v>
      </c>
      <c r="Y3262" s="7">
        <f t="shared" ca="1" si="1574"/>
        <v>0.84207009037940705</v>
      </c>
      <c r="Z3262" s="7">
        <f t="shared" ca="1" si="1575"/>
        <v>9.2280197718772037</v>
      </c>
      <c r="AA3262" s="7">
        <f t="shared" ca="1" si="1576"/>
        <v>0.85946012736703481</v>
      </c>
      <c r="AB3262" s="7">
        <f t="shared" ca="1" si="1577"/>
        <v>5.0437399496221191</v>
      </c>
      <c r="AC3262" s="7">
        <f t="shared" ca="1" si="1578"/>
        <v>0.29148919881976054</v>
      </c>
      <c r="AD3262" s="7">
        <f t="shared" ca="1" si="1579"/>
        <v>0.70851080118023946</v>
      </c>
      <c r="AE3262" s="7">
        <f t="shared" ca="1" si="1580"/>
        <v>4.9310093106786308</v>
      </c>
      <c r="AF3262" s="7">
        <f t="shared" ca="1" si="1581"/>
        <v>1.3783598993186208</v>
      </c>
      <c r="AG3262" s="7">
        <f t="shared" ca="1" si="1582"/>
        <v>3.1546846049986259</v>
      </c>
      <c r="AH3262" s="11">
        <f t="shared" ca="1" si="1583"/>
        <v>9.2280197718772037</v>
      </c>
    </row>
    <row r="3263" spans="3:34">
      <c r="C3263" s="7">
        <v>3254</v>
      </c>
      <c r="D3263" s="7">
        <f t="shared" ca="1" si="1553"/>
        <v>0.78725566623423682</v>
      </c>
      <c r="E3263" s="7">
        <f t="shared" ca="1" si="1554"/>
        <v>2.3920222152390482</v>
      </c>
      <c r="F3263" s="7">
        <f t="shared" ca="1" si="1555"/>
        <v>0.21274433376576318</v>
      </c>
      <c r="G3263" s="7">
        <f t="shared" ca="1" si="1556"/>
        <v>15.476641451817365</v>
      </c>
      <c r="H3263" s="7">
        <f t="shared" ca="1" si="1557"/>
        <v>8.9343318335282067</v>
      </c>
      <c r="I3263" s="7">
        <f t="shared" ca="1" si="1558"/>
        <v>0.12670406487842023</v>
      </c>
      <c r="J3263" s="7">
        <f t="shared" ca="1" si="1559"/>
        <v>0.87329593512157977</v>
      </c>
      <c r="K3263" s="7">
        <f t="shared" ca="1" si="1560"/>
        <v>16.527208875736608</v>
      </c>
      <c r="L3263" s="7">
        <f t="shared" ca="1" si="1561"/>
        <v>1.0838463535350318</v>
      </c>
      <c r="M3263" s="7">
        <f t="shared" ca="1" si="1562"/>
        <v>8.805527614635821</v>
      </c>
      <c r="N3263" s="7">
        <f t="shared" ca="1" si="1563"/>
        <v>0.49888919718029134</v>
      </c>
      <c r="O3263" s="7">
        <f t="shared" ca="1" si="1564"/>
        <v>0.50111080281970866</v>
      </c>
      <c r="P3263" s="7">
        <f t="shared" ca="1" si="1565"/>
        <v>4.8675988033834479</v>
      </c>
      <c r="Q3263" s="7">
        <f t="shared" ca="1" si="1566"/>
        <v>4.8364962732623651</v>
      </c>
      <c r="R3263" s="7">
        <f t="shared" ca="1" si="1567"/>
        <v>4.8520475383229069</v>
      </c>
      <c r="S3263" s="7">
        <f t="shared" ca="1" si="1568"/>
        <v>0.44187543423659337</v>
      </c>
      <c r="T3263" s="7">
        <f t="shared" ca="1" si="1569"/>
        <v>0.55812456576340663</v>
      </c>
      <c r="U3263" s="7">
        <f t="shared" ca="1" si="1570"/>
        <v>4.9003635577088058</v>
      </c>
      <c r="V3263" s="7">
        <f t="shared" ca="1" si="1571"/>
        <v>3.4990386322750027</v>
      </c>
      <c r="W3263" s="7">
        <f t="shared" ca="1" si="1572"/>
        <v>4.1997010949919042</v>
      </c>
      <c r="X3263" s="7">
        <f t="shared" ca="1" si="1573"/>
        <v>0.19078497531966365</v>
      </c>
      <c r="Y3263" s="7">
        <f t="shared" ca="1" si="1574"/>
        <v>0.80921502468033635</v>
      </c>
      <c r="Z3263" s="7">
        <f t="shared" ca="1" si="1575"/>
        <v>8.2830413438631272</v>
      </c>
      <c r="AA3263" s="7">
        <f t="shared" ca="1" si="1576"/>
        <v>1.0584530326737391</v>
      </c>
      <c r="AB3263" s="7">
        <f t="shared" ca="1" si="1577"/>
        <v>4.6707471882684333</v>
      </c>
      <c r="AC3263" s="7">
        <f t="shared" ca="1" si="1578"/>
        <v>0.342676460356648</v>
      </c>
      <c r="AD3263" s="7">
        <f t="shared" ca="1" si="1579"/>
        <v>0.657323539643352</v>
      </c>
      <c r="AE3263" s="7">
        <f t="shared" ca="1" si="1580"/>
        <v>4.2838741649448853</v>
      </c>
      <c r="AF3263" s="7">
        <f t="shared" ca="1" si="1581"/>
        <v>1.6783157268853948</v>
      </c>
      <c r="AG3263" s="7">
        <f t="shared" ca="1" si="1582"/>
        <v>2.9810949459151401</v>
      </c>
      <c r="AH3263" s="11">
        <f t="shared" ca="1" si="1583"/>
        <v>2.3920222152390482</v>
      </c>
    </row>
    <row r="3264" spans="3:34">
      <c r="C3264" s="7">
        <v>3255</v>
      </c>
      <c r="D3264" s="7">
        <f t="shared" ca="1" si="1553"/>
        <v>0.53585868012319837</v>
      </c>
      <c r="E3264" s="7">
        <f t="shared" ca="1" si="1554"/>
        <v>6.238848091613872</v>
      </c>
      <c r="F3264" s="7">
        <f t="shared" ca="1" si="1555"/>
        <v>0.46414131987680163</v>
      </c>
      <c r="G3264" s="7">
        <f t="shared" ca="1" si="1556"/>
        <v>7.6756620442750947</v>
      </c>
      <c r="H3264" s="7">
        <f t="shared" ca="1" si="1557"/>
        <v>6.9572550679444838</v>
      </c>
      <c r="I3264" s="7">
        <f t="shared" ca="1" si="1558"/>
        <v>0.13275074112572527</v>
      </c>
      <c r="J3264" s="7">
        <f t="shared" ca="1" si="1559"/>
        <v>0.86724925887427473</v>
      </c>
      <c r="K3264" s="7">
        <f t="shared" ca="1" si="1560"/>
        <v>16.154256288061489</v>
      </c>
      <c r="L3264" s="7">
        <f t="shared" ca="1" si="1561"/>
        <v>1.1394307816201557</v>
      </c>
      <c r="M3264" s="7">
        <f t="shared" ca="1" si="1562"/>
        <v>8.6468435348408228</v>
      </c>
      <c r="N3264" s="7">
        <f t="shared" ca="1" si="1563"/>
        <v>0.64792182972233392</v>
      </c>
      <c r="O3264" s="7">
        <f t="shared" ca="1" si="1564"/>
        <v>0.35207817027766608</v>
      </c>
      <c r="P3264" s="7">
        <f t="shared" ca="1" si="1565"/>
        <v>3.0378965613582025</v>
      </c>
      <c r="Q3264" s="7">
        <f t="shared" ca="1" si="1566"/>
        <v>7.3073143737055357</v>
      </c>
      <c r="R3264" s="7">
        <f t="shared" ca="1" si="1567"/>
        <v>5.1726054675318691</v>
      </c>
      <c r="S3264" s="7">
        <f t="shared" ca="1" si="1568"/>
        <v>0.82347537918519664</v>
      </c>
      <c r="T3264" s="7">
        <f t="shared" ca="1" si="1569"/>
        <v>0.17652462081480336</v>
      </c>
      <c r="U3264" s="7">
        <f t="shared" ca="1" si="1570"/>
        <v>1.16532976549714</v>
      </c>
      <c r="V3264" s="7">
        <f t="shared" ca="1" si="1571"/>
        <v>10.405769505814987</v>
      </c>
      <c r="W3264" s="7">
        <f t="shared" ca="1" si="1572"/>
        <v>5.7855496356560634</v>
      </c>
      <c r="X3264" s="7">
        <f t="shared" ca="1" si="1573"/>
        <v>5.7749717862549343E-2</v>
      </c>
      <c r="Y3264" s="7">
        <f t="shared" ca="1" si="1574"/>
        <v>0.94225028213745066</v>
      </c>
      <c r="Z3264" s="7">
        <f t="shared" ca="1" si="1575"/>
        <v>14.258184075445746</v>
      </c>
      <c r="AA3264" s="7">
        <f t="shared" ca="1" si="1576"/>
        <v>0.29742173702716262</v>
      </c>
      <c r="AB3264" s="7">
        <f t="shared" ca="1" si="1577"/>
        <v>7.2778029062364542</v>
      </c>
      <c r="AC3264" s="7">
        <f t="shared" ca="1" si="1578"/>
        <v>0.51407083349981386</v>
      </c>
      <c r="AD3264" s="7">
        <f t="shared" ca="1" si="1579"/>
        <v>0.48592916650018614</v>
      </c>
      <c r="AE3264" s="7">
        <f t="shared" ca="1" si="1580"/>
        <v>2.6615768586251032</v>
      </c>
      <c r="AF3264" s="7">
        <f t="shared" ca="1" si="1581"/>
        <v>2.8867696545836421</v>
      </c>
      <c r="AG3264" s="7">
        <f t="shared" ca="1" si="1582"/>
        <v>2.7741732566043726</v>
      </c>
      <c r="AH3264" s="11">
        <f t="shared" ca="1" si="1583"/>
        <v>3.0378965613582025</v>
      </c>
    </row>
    <row r="3265" spans="3:34">
      <c r="C3265" s="7">
        <v>3256</v>
      </c>
      <c r="D3265" s="7">
        <f t="shared" ca="1" si="1553"/>
        <v>0.80598005633438341</v>
      </c>
      <c r="E3265" s="7">
        <f t="shared" ca="1" si="1554"/>
        <v>2.1569628078365231</v>
      </c>
      <c r="F3265" s="7">
        <f t="shared" ca="1" si="1555"/>
        <v>0.19401994366561659</v>
      </c>
      <c r="G3265" s="7">
        <f t="shared" ca="1" si="1556"/>
        <v>16.39794322802528</v>
      </c>
      <c r="H3265" s="7">
        <f t="shared" ca="1" si="1557"/>
        <v>9.2774530179309025</v>
      </c>
      <c r="I3265" s="7">
        <f t="shared" ca="1" si="1558"/>
        <v>0.44187671380284044</v>
      </c>
      <c r="J3265" s="7">
        <f t="shared" ca="1" si="1559"/>
        <v>0.55812328619715956</v>
      </c>
      <c r="K3265" s="7">
        <f t="shared" ca="1" si="1560"/>
        <v>6.5337949108797941</v>
      </c>
      <c r="L3265" s="7">
        <f t="shared" ca="1" si="1561"/>
        <v>4.6654031839958012</v>
      </c>
      <c r="M3265" s="7">
        <f t="shared" ca="1" si="1562"/>
        <v>5.5995990474377972</v>
      </c>
      <c r="N3265" s="7">
        <f t="shared" ca="1" si="1563"/>
        <v>0.22312159159345701</v>
      </c>
      <c r="O3265" s="7">
        <f t="shared" ca="1" si="1564"/>
        <v>0.77687840840654299</v>
      </c>
      <c r="P3265" s="7">
        <f t="shared" ca="1" si="1565"/>
        <v>10.500268816355714</v>
      </c>
      <c r="Q3265" s="7">
        <f t="shared" ca="1" si="1566"/>
        <v>1.767300005781562</v>
      </c>
      <c r="R3265" s="7">
        <f t="shared" ca="1" si="1567"/>
        <v>6.1337844110686381</v>
      </c>
      <c r="S3265" s="7">
        <f t="shared" ca="1" si="1568"/>
        <v>7.8939571156384947E-2</v>
      </c>
      <c r="T3265" s="7">
        <f t="shared" ca="1" si="1569"/>
        <v>0.92106042884361505</v>
      </c>
      <c r="U3265" s="7">
        <f t="shared" ca="1" si="1570"/>
        <v>15.234435847730113</v>
      </c>
      <c r="V3265" s="7">
        <f t="shared" ca="1" si="1571"/>
        <v>0.49337779602699539</v>
      </c>
      <c r="W3265" s="7">
        <f t="shared" ca="1" si="1572"/>
        <v>7.8639068218785546</v>
      </c>
      <c r="X3265" s="7">
        <f t="shared" ca="1" si="1573"/>
        <v>0.92701522886341248</v>
      </c>
      <c r="Y3265" s="7">
        <f t="shared" ca="1" si="1574"/>
        <v>7.2984771136587523E-2</v>
      </c>
      <c r="Z3265" s="7">
        <f t="shared" ca="1" si="1575"/>
        <v>0.37892642717675423</v>
      </c>
      <c r="AA3265" s="7">
        <f t="shared" ca="1" si="1576"/>
        <v>13.087522370820428</v>
      </c>
      <c r="AB3265" s="7">
        <f t="shared" ca="1" si="1577"/>
        <v>6.7332243989985914</v>
      </c>
      <c r="AC3265" s="7">
        <f t="shared" ca="1" si="1578"/>
        <v>0.97941747472219387</v>
      </c>
      <c r="AD3265" s="7">
        <f t="shared" ca="1" si="1579"/>
        <v>2.058252527780613E-2</v>
      </c>
      <c r="AE3265" s="7">
        <f t="shared" ca="1" si="1580"/>
        <v>8.3189190400293878E-2</v>
      </c>
      <c r="AF3265" s="7">
        <f t="shared" ca="1" si="1581"/>
        <v>15.533251402684691</v>
      </c>
      <c r="AG3265" s="7">
        <f t="shared" ca="1" si="1582"/>
        <v>7.8082202965424923</v>
      </c>
      <c r="AH3265" s="11">
        <f t="shared" ca="1" si="1583"/>
        <v>2.1569628078365231</v>
      </c>
    </row>
    <row r="3266" spans="3:34">
      <c r="C3266" s="7">
        <v>3257</v>
      </c>
      <c r="D3266" s="7">
        <f t="shared" ca="1" si="1553"/>
        <v>3.399412474146446E-2</v>
      </c>
      <c r="E3266" s="7">
        <f t="shared" ca="1" si="1554"/>
        <v>33.815675710195464</v>
      </c>
      <c r="F3266" s="7">
        <f t="shared" ca="1" si="1555"/>
        <v>0.96600587525853554</v>
      </c>
      <c r="G3266" s="7">
        <f t="shared" ca="1" si="1556"/>
        <v>0.345853627399412</v>
      </c>
      <c r="H3266" s="7">
        <f t="shared" ca="1" si="1557"/>
        <v>17.080764668797439</v>
      </c>
      <c r="I3266" s="7">
        <f t="shared" ca="1" si="1558"/>
        <v>7.4638742818895043E-2</v>
      </c>
      <c r="J3266" s="7">
        <f t="shared" ca="1" si="1559"/>
        <v>0.92536125718110496</v>
      </c>
      <c r="K3266" s="7">
        <f t="shared" ca="1" si="1560"/>
        <v>20.760764526778321</v>
      </c>
      <c r="L3266" s="7">
        <f t="shared" ca="1" si="1561"/>
        <v>0.62056855527962196</v>
      </c>
      <c r="M3266" s="7">
        <f t="shared" ca="1" si="1562"/>
        <v>10.690666541028971</v>
      </c>
      <c r="N3266" s="7">
        <f t="shared" ca="1" si="1563"/>
        <v>0.30295312258580986</v>
      </c>
      <c r="O3266" s="7">
        <f t="shared" ca="1" si="1564"/>
        <v>0.69704687741419014</v>
      </c>
      <c r="P3266" s="7">
        <f t="shared" ca="1" si="1565"/>
        <v>8.3592403746576256</v>
      </c>
      <c r="Q3266" s="7">
        <f t="shared" ca="1" si="1566"/>
        <v>2.5263183015612292</v>
      </c>
      <c r="R3266" s="7">
        <f t="shared" ca="1" si="1567"/>
        <v>5.4427793381094274</v>
      </c>
      <c r="S3266" s="7">
        <f t="shared" ca="1" si="1568"/>
        <v>0.50664039875264189</v>
      </c>
      <c r="T3266" s="7">
        <f t="shared" ca="1" si="1569"/>
        <v>0.49335960124735811</v>
      </c>
      <c r="U3266" s="7">
        <f t="shared" ca="1" si="1570"/>
        <v>4.0797227983263289</v>
      </c>
      <c r="V3266" s="7">
        <f t="shared" ca="1" si="1571"/>
        <v>4.2391017392275199</v>
      </c>
      <c r="W3266" s="7">
        <f t="shared" ca="1" si="1572"/>
        <v>4.1594122687769239</v>
      </c>
      <c r="X3266" s="7">
        <f t="shared" ca="1" si="1573"/>
        <v>0.14719721410853848</v>
      </c>
      <c r="Y3266" s="7">
        <f t="shared" ca="1" si="1574"/>
        <v>0.85280278589146152</v>
      </c>
      <c r="Z3266" s="7">
        <f t="shared" ca="1" si="1575"/>
        <v>9.5799099937976955</v>
      </c>
      <c r="AA3266" s="7">
        <f t="shared" ca="1" si="1576"/>
        <v>0.79613479408806198</v>
      </c>
      <c r="AB3266" s="7">
        <f t="shared" ca="1" si="1577"/>
        <v>5.1880223939428785</v>
      </c>
      <c r="AC3266" s="7">
        <f t="shared" ca="1" si="1578"/>
        <v>0.70107029401316989</v>
      </c>
      <c r="AD3266" s="7">
        <f t="shared" ca="1" si="1579"/>
        <v>0.29892970598683011</v>
      </c>
      <c r="AE3266" s="7">
        <f t="shared" ca="1" si="1580"/>
        <v>1.4205884808345397</v>
      </c>
      <c r="AF3266" s="7">
        <f t="shared" ca="1" si="1581"/>
        <v>4.8301873210604134</v>
      </c>
      <c r="AG3266" s="7">
        <f t="shared" ca="1" si="1582"/>
        <v>3.1253879009474765</v>
      </c>
      <c r="AH3266" s="11">
        <f t="shared" ca="1" si="1583"/>
        <v>8.3592403746576256</v>
      </c>
    </row>
    <row r="3267" spans="3:34">
      <c r="C3267" s="7">
        <v>3258</v>
      </c>
      <c r="D3267" s="7">
        <f t="shared" ca="1" si="1553"/>
        <v>0.76518695285383587</v>
      </c>
      <c r="E3267" s="7">
        <f t="shared" ca="1" si="1554"/>
        <v>2.6763509219674555</v>
      </c>
      <c r="F3267" s="7">
        <f t="shared" ca="1" si="1555"/>
        <v>0.23481304714616413</v>
      </c>
      <c r="G3267" s="7">
        <f t="shared" ca="1" si="1556"/>
        <v>14.489656255099598</v>
      </c>
      <c r="H3267" s="7">
        <f t="shared" ca="1" si="1557"/>
        <v>8.5830035885335274</v>
      </c>
      <c r="I3267" s="7">
        <f t="shared" ca="1" si="1558"/>
        <v>0.70425869734071045</v>
      </c>
      <c r="J3267" s="7">
        <f t="shared" ca="1" si="1559"/>
        <v>0.29574130265928955</v>
      </c>
      <c r="K3267" s="7">
        <f t="shared" ca="1" si="1560"/>
        <v>2.8048761800827759</v>
      </c>
      <c r="L3267" s="7">
        <f t="shared" ca="1" si="1561"/>
        <v>9.7461614744118847</v>
      </c>
      <c r="M3267" s="7">
        <f t="shared" ca="1" si="1562"/>
        <v>6.2755188272473301</v>
      </c>
      <c r="N3267" s="7">
        <f t="shared" ca="1" si="1563"/>
        <v>0.85257076596975756</v>
      </c>
      <c r="O3267" s="7">
        <f t="shared" ca="1" si="1564"/>
        <v>0.14742923403024244</v>
      </c>
      <c r="P3267" s="7">
        <f t="shared" ca="1" si="1565"/>
        <v>1.116493443340798</v>
      </c>
      <c r="Q3267" s="7">
        <f t="shared" ca="1" si="1566"/>
        <v>13.400848913304038</v>
      </c>
      <c r="R3267" s="7">
        <f t="shared" ca="1" si="1567"/>
        <v>7.2586711783224178</v>
      </c>
      <c r="S3267" s="7">
        <f t="shared" ca="1" si="1568"/>
        <v>0.40246778468463396</v>
      </c>
      <c r="T3267" s="7">
        <f t="shared" ca="1" si="1569"/>
        <v>0.59753221531536604</v>
      </c>
      <c r="U3267" s="7">
        <f t="shared" ca="1" si="1570"/>
        <v>5.4608413402640013</v>
      </c>
      <c r="V3267" s="7">
        <f t="shared" ca="1" si="1571"/>
        <v>3.0896824787047881</v>
      </c>
      <c r="W3267" s="7">
        <f t="shared" ca="1" si="1572"/>
        <v>4.2752619094843949</v>
      </c>
      <c r="X3267" s="7">
        <f t="shared" ca="1" si="1573"/>
        <v>0.71002244376067325</v>
      </c>
      <c r="Y3267" s="7">
        <f t="shared" ca="1" si="1574"/>
        <v>0.28997755623932675</v>
      </c>
      <c r="Z3267" s="7">
        <f t="shared" ca="1" si="1575"/>
        <v>1.7122934925793261</v>
      </c>
      <c r="AA3267" s="7">
        <f t="shared" ca="1" si="1576"/>
        <v>6.1897587563736884</v>
      </c>
      <c r="AB3267" s="7">
        <f t="shared" ca="1" si="1577"/>
        <v>3.951026124476507</v>
      </c>
      <c r="AC3267" s="7">
        <f t="shared" ca="1" si="1578"/>
        <v>0.56496110085647766</v>
      </c>
      <c r="AD3267" s="7">
        <f t="shared" ca="1" si="1579"/>
        <v>0.43503889914352234</v>
      </c>
      <c r="AE3267" s="7">
        <f t="shared" ca="1" si="1580"/>
        <v>2.2839935929898552</v>
      </c>
      <c r="AF3267" s="7">
        <f t="shared" ca="1" si="1581"/>
        <v>3.3292793142921497</v>
      </c>
      <c r="AG3267" s="7">
        <f t="shared" ca="1" si="1582"/>
        <v>2.8066364536410022</v>
      </c>
      <c r="AH3267" s="11">
        <f t="shared" ca="1" si="1583"/>
        <v>2.6763509219674555</v>
      </c>
    </row>
    <row r="3268" spans="3:34">
      <c r="C3268" s="7">
        <v>3259</v>
      </c>
      <c r="D3268" s="7">
        <f t="shared" ca="1" si="1553"/>
        <v>0.39688386648886798</v>
      </c>
      <c r="E3268" s="7">
        <f t="shared" ca="1" si="1554"/>
        <v>9.2411156882537959</v>
      </c>
      <c r="F3268" s="7">
        <f t="shared" ca="1" si="1555"/>
        <v>0.60311613351113202</v>
      </c>
      <c r="G3268" s="7">
        <f t="shared" ca="1" si="1556"/>
        <v>5.0564550791113136</v>
      </c>
      <c r="H3268" s="7">
        <f t="shared" ca="1" si="1557"/>
        <v>7.1487853836825543</v>
      </c>
      <c r="I3268" s="7">
        <f t="shared" ca="1" si="1558"/>
        <v>8.1761398779345296E-3</v>
      </c>
      <c r="J3268" s="7">
        <f t="shared" ca="1" si="1559"/>
        <v>0.99182386012206547</v>
      </c>
      <c r="K3268" s="7">
        <f t="shared" ca="1" si="1560"/>
        <v>38.452281098473549</v>
      </c>
      <c r="L3268" s="7">
        <f t="shared" ca="1" si="1561"/>
        <v>6.5677982590339967E-2</v>
      </c>
      <c r="M3268" s="7">
        <f t="shared" ca="1" si="1562"/>
        <v>19.258979540531943</v>
      </c>
      <c r="N3268" s="7">
        <f t="shared" ca="1" si="1563"/>
        <v>0.97114750397696059</v>
      </c>
      <c r="O3268" s="7">
        <f t="shared" ca="1" si="1564"/>
        <v>2.8852496023039409E-2</v>
      </c>
      <c r="P3268" s="7">
        <f t="shared" ca="1" si="1565"/>
        <v>0.2049383901587023</v>
      </c>
      <c r="Q3268" s="7">
        <f t="shared" ca="1" si="1566"/>
        <v>24.818911407551568</v>
      </c>
      <c r="R3268" s="7">
        <f t="shared" ca="1" si="1567"/>
        <v>12.511924898855135</v>
      </c>
      <c r="S3268" s="7">
        <f t="shared" ca="1" si="1568"/>
        <v>0.80506280589920731</v>
      </c>
      <c r="T3268" s="7">
        <f t="shared" ca="1" si="1569"/>
        <v>0.19493719410079269</v>
      </c>
      <c r="U3268" s="7">
        <f t="shared" ca="1" si="1570"/>
        <v>1.3010099091383283</v>
      </c>
      <c r="V3268" s="7">
        <f t="shared" ca="1" si="1571"/>
        <v>9.8104671229931029</v>
      </c>
      <c r="W3268" s="7">
        <f t="shared" ca="1" si="1572"/>
        <v>5.5557385160657153</v>
      </c>
      <c r="X3268" s="7">
        <f t="shared" ca="1" si="1573"/>
        <v>0.6310388036750223</v>
      </c>
      <c r="Y3268" s="7">
        <f t="shared" ca="1" si="1574"/>
        <v>0.3689611963249777</v>
      </c>
      <c r="Z3268" s="7">
        <f t="shared" ca="1" si="1575"/>
        <v>2.3019396140434063</v>
      </c>
      <c r="AA3268" s="7">
        <f t="shared" ca="1" si="1576"/>
        <v>4.9853189974105341</v>
      </c>
      <c r="AB3268" s="7">
        <f t="shared" ca="1" si="1577"/>
        <v>3.6436293057269702</v>
      </c>
      <c r="AC3268" s="7">
        <f t="shared" ca="1" si="1578"/>
        <v>0.53199159652424577</v>
      </c>
      <c r="AD3268" s="7">
        <f t="shared" ca="1" si="1579"/>
        <v>0.46800840347575423</v>
      </c>
      <c r="AE3268" s="7">
        <f t="shared" ca="1" si="1580"/>
        <v>2.5245103430892311</v>
      </c>
      <c r="AF3268" s="7">
        <f t="shared" ca="1" si="1581"/>
        <v>3.0370761083237037</v>
      </c>
      <c r="AG3268" s="7">
        <f t="shared" ca="1" si="1582"/>
        <v>2.7807932257064674</v>
      </c>
      <c r="AH3268" s="11">
        <f t="shared" ca="1" si="1583"/>
        <v>1.3010099091383283</v>
      </c>
    </row>
    <row r="3269" spans="3:34">
      <c r="C3269" s="7">
        <v>3260</v>
      </c>
      <c r="D3269" s="7">
        <f t="shared" ca="1" si="1553"/>
        <v>0.10144141132154072</v>
      </c>
      <c r="E3269" s="7">
        <f t="shared" ca="1" si="1554"/>
        <v>22.882738755199263</v>
      </c>
      <c r="F3269" s="7">
        <f t="shared" ca="1" si="1555"/>
        <v>0.89855858867845928</v>
      </c>
      <c r="G3269" s="7">
        <f t="shared" ca="1" si="1556"/>
        <v>1.0696336767411578</v>
      </c>
      <c r="H3269" s="7">
        <f t="shared" ca="1" si="1557"/>
        <v>11.976186215970211</v>
      </c>
      <c r="I3269" s="7">
        <f t="shared" ca="1" si="1558"/>
        <v>0.43164561161358062</v>
      </c>
      <c r="J3269" s="7">
        <f t="shared" ca="1" si="1559"/>
        <v>0.56835438838641938</v>
      </c>
      <c r="K3269" s="7">
        <f t="shared" ca="1" si="1560"/>
        <v>6.7212029671276863</v>
      </c>
      <c r="L3269" s="7">
        <f t="shared" ca="1" si="1561"/>
        <v>4.5200810528370052</v>
      </c>
      <c r="M3269" s="7">
        <f t="shared" ca="1" si="1562"/>
        <v>5.6206420099823458</v>
      </c>
      <c r="N3269" s="7">
        <f t="shared" ca="1" si="1563"/>
        <v>0.26506623261975293</v>
      </c>
      <c r="O3269" s="7">
        <f t="shared" ca="1" si="1564"/>
        <v>0.73493376738024707</v>
      </c>
      <c r="P3269" s="7">
        <f t="shared" ca="1" si="1565"/>
        <v>9.2944288486710871</v>
      </c>
      <c r="Q3269" s="7">
        <f t="shared" ca="1" si="1566"/>
        <v>2.1558242736624611</v>
      </c>
      <c r="R3269" s="7">
        <f t="shared" ca="1" si="1567"/>
        <v>5.7251265611667739</v>
      </c>
      <c r="S3269" s="7">
        <f t="shared" ca="1" si="1568"/>
        <v>0.64188428416096743</v>
      </c>
      <c r="T3269" s="7">
        <f t="shared" ca="1" si="1569"/>
        <v>0.35811571583903257</v>
      </c>
      <c r="U3269" s="7">
        <f t="shared" ca="1" si="1570"/>
        <v>2.6600834056666605</v>
      </c>
      <c r="V3269" s="7">
        <f t="shared" ca="1" si="1571"/>
        <v>6.1613946972473839</v>
      </c>
      <c r="W3269" s="7">
        <f t="shared" ca="1" si="1572"/>
        <v>4.4107390514570222</v>
      </c>
      <c r="X3269" s="7">
        <f t="shared" ca="1" si="1573"/>
        <v>0.13088089953147009</v>
      </c>
      <c r="Y3269" s="7">
        <f t="shared" ca="1" si="1574"/>
        <v>0.86911910046852991</v>
      </c>
      <c r="Z3269" s="7">
        <f t="shared" ca="1" si="1575"/>
        <v>10.167337666015223</v>
      </c>
      <c r="AA3269" s="7">
        <f t="shared" ca="1" si="1576"/>
        <v>0.70137554241778388</v>
      </c>
      <c r="AB3269" s="7">
        <f t="shared" ca="1" si="1577"/>
        <v>5.4343566042165037</v>
      </c>
      <c r="AC3269" s="7">
        <f t="shared" ca="1" si="1578"/>
        <v>0.38977630222098425</v>
      </c>
      <c r="AD3269" s="7">
        <f t="shared" ca="1" si="1579"/>
        <v>0.61022369777901575</v>
      </c>
      <c r="AE3269" s="7">
        <f t="shared" ca="1" si="1580"/>
        <v>3.7687291538778545</v>
      </c>
      <c r="AF3269" s="7">
        <f t="shared" ca="1" si="1581"/>
        <v>1.9757186854750119</v>
      </c>
      <c r="AG3269" s="7">
        <f t="shared" ca="1" si="1582"/>
        <v>2.8722239196764332</v>
      </c>
      <c r="AH3269" s="11">
        <f t="shared" ca="1" si="1583"/>
        <v>9.2944288486710871</v>
      </c>
    </row>
    <row r="3270" spans="3:34">
      <c r="C3270" s="7">
        <v>3261</v>
      </c>
      <c r="D3270" s="7">
        <f t="shared" ca="1" si="1553"/>
        <v>0.74136929314246836</v>
      </c>
      <c r="E3270" s="7">
        <f t="shared" ca="1" si="1554"/>
        <v>2.9925640651941432</v>
      </c>
      <c r="F3270" s="7">
        <f t="shared" ca="1" si="1555"/>
        <v>0.25863070685753164</v>
      </c>
      <c r="G3270" s="7">
        <f t="shared" ca="1" si="1556"/>
        <v>13.523540770118638</v>
      </c>
      <c r="H3270" s="7">
        <f t="shared" ca="1" si="1557"/>
        <v>8.2580524176563905</v>
      </c>
      <c r="I3270" s="7">
        <f t="shared" ca="1" si="1558"/>
        <v>0.15296790347050582</v>
      </c>
      <c r="J3270" s="7">
        <f t="shared" ca="1" si="1559"/>
        <v>0.84703209652949418</v>
      </c>
      <c r="K3270" s="7">
        <f t="shared" ca="1" si="1560"/>
        <v>15.020217286683101</v>
      </c>
      <c r="L3270" s="7">
        <f t="shared" ca="1" si="1561"/>
        <v>1.3281335254423547</v>
      </c>
      <c r="M3270" s="7">
        <f t="shared" ca="1" si="1562"/>
        <v>8.1741754060627283</v>
      </c>
      <c r="N3270" s="7">
        <f t="shared" ca="1" si="1563"/>
        <v>0.11418104542623142</v>
      </c>
      <c r="O3270" s="7">
        <f t="shared" ca="1" si="1564"/>
        <v>0.88581895457376858</v>
      </c>
      <c r="P3270" s="7">
        <f t="shared" ca="1" si="1565"/>
        <v>15.189789807774131</v>
      </c>
      <c r="Q3270" s="7">
        <f t="shared" ca="1" si="1566"/>
        <v>0.84869882627288384</v>
      </c>
      <c r="R3270" s="7">
        <f t="shared" ca="1" si="1567"/>
        <v>8.0192443170235084</v>
      </c>
      <c r="S3270" s="7">
        <f t="shared" ca="1" si="1568"/>
        <v>0.10699925351475648</v>
      </c>
      <c r="T3270" s="7">
        <f t="shared" ca="1" si="1569"/>
        <v>0.89300074648524352</v>
      </c>
      <c r="U3270" s="7">
        <f t="shared" ca="1" si="1570"/>
        <v>13.409600526253019</v>
      </c>
      <c r="V3270" s="7">
        <f t="shared" ca="1" si="1571"/>
        <v>0.6790071730575804</v>
      </c>
      <c r="W3270" s="7">
        <f t="shared" ca="1" si="1572"/>
        <v>7.0443038496553001</v>
      </c>
      <c r="X3270" s="7">
        <f t="shared" ca="1" si="1573"/>
        <v>0.94881882471594592</v>
      </c>
      <c r="Y3270" s="7">
        <f t="shared" ca="1" si="1574"/>
        <v>5.1181175284054081E-2</v>
      </c>
      <c r="Z3270" s="7">
        <f t="shared" ca="1" si="1575"/>
        <v>0.26268705191638819</v>
      </c>
      <c r="AA3270" s="7">
        <f t="shared" ca="1" si="1576"/>
        <v>14.861917423886329</v>
      </c>
      <c r="AB3270" s="7">
        <f t="shared" ca="1" si="1577"/>
        <v>7.562302237901358</v>
      </c>
      <c r="AC3270" s="7">
        <f t="shared" ca="1" si="1578"/>
        <v>0.26031676298887652</v>
      </c>
      <c r="AD3270" s="7">
        <f t="shared" ca="1" si="1579"/>
        <v>0.73968323701112348</v>
      </c>
      <c r="AE3270" s="7">
        <f t="shared" ca="1" si="1580"/>
        <v>5.3834242813088418</v>
      </c>
      <c r="AF3270" s="7">
        <f t="shared" ca="1" si="1581"/>
        <v>1.2061329700800671</v>
      </c>
      <c r="AG3270" s="7">
        <f t="shared" ca="1" si="1582"/>
        <v>3.2947786256944545</v>
      </c>
      <c r="AH3270" s="11">
        <f t="shared" ca="1" si="1583"/>
        <v>2.9925640651941432</v>
      </c>
    </row>
    <row r="3271" spans="3:34">
      <c r="C3271" s="7">
        <v>3262</v>
      </c>
      <c r="D3271" s="7">
        <f t="shared" ca="1" si="1553"/>
        <v>0.5014055948178725</v>
      </c>
      <c r="E3271" s="7">
        <f t="shared" ca="1" si="1554"/>
        <v>6.9033993492795176</v>
      </c>
      <c r="F3271" s="7">
        <f t="shared" ca="1" si="1555"/>
        <v>0.4985944051821275</v>
      </c>
      <c r="G3271" s="7">
        <f t="shared" ca="1" si="1556"/>
        <v>6.9596232901033419</v>
      </c>
      <c r="H3271" s="7">
        <f t="shared" ca="1" si="1557"/>
        <v>6.9315113196914293</v>
      </c>
      <c r="I3271" s="7">
        <f t="shared" ca="1" si="1558"/>
        <v>0.77353045417514787</v>
      </c>
      <c r="J3271" s="7">
        <f t="shared" ca="1" si="1559"/>
        <v>0.22646954582485213</v>
      </c>
      <c r="K3271" s="7">
        <f t="shared" ca="1" si="1560"/>
        <v>2.0543219026439821</v>
      </c>
      <c r="L3271" s="7">
        <f t="shared" ca="1" si="1561"/>
        <v>11.88115838894735</v>
      </c>
      <c r="M3271" s="7">
        <f t="shared" ca="1" si="1562"/>
        <v>6.9677401457956663</v>
      </c>
      <c r="N3271" s="7">
        <f t="shared" ca="1" si="1563"/>
        <v>0.27773065342499093</v>
      </c>
      <c r="O3271" s="7">
        <f t="shared" ca="1" si="1564"/>
        <v>0.72226934657500907</v>
      </c>
      <c r="P3271" s="7">
        <f t="shared" ca="1" si="1565"/>
        <v>8.9677245526672333</v>
      </c>
      <c r="Q3271" s="7">
        <f t="shared" ca="1" si="1566"/>
        <v>2.277500074215796</v>
      </c>
      <c r="R3271" s="7">
        <f t="shared" ca="1" si="1567"/>
        <v>5.6226123134415147</v>
      </c>
      <c r="S3271" s="7">
        <f t="shared" ca="1" si="1568"/>
        <v>0.16414782772030889</v>
      </c>
      <c r="T3271" s="7">
        <f t="shared" ca="1" si="1569"/>
        <v>0.83585217227969111</v>
      </c>
      <c r="U3271" s="7">
        <f t="shared" ca="1" si="1570"/>
        <v>10.841927211756941</v>
      </c>
      <c r="V3271" s="7">
        <f t="shared" ca="1" si="1571"/>
        <v>1.0758210536993025</v>
      </c>
      <c r="W3271" s="7">
        <f t="shared" ca="1" si="1572"/>
        <v>5.9588741327281216</v>
      </c>
      <c r="X3271" s="7">
        <f t="shared" ca="1" si="1573"/>
        <v>0.4509768701120821</v>
      </c>
      <c r="Y3271" s="7">
        <f t="shared" ca="1" si="1574"/>
        <v>0.5490231298879179</v>
      </c>
      <c r="Z3271" s="7">
        <f t="shared" ca="1" si="1575"/>
        <v>3.9816961328857126</v>
      </c>
      <c r="AA3271" s="7">
        <f t="shared" ca="1" si="1576"/>
        <v>2.9980735370835276</v>
      </c>
      <c r="AB3271" s="7">
        <f t="shared" ca="1" si="1577"/>
        <v>3.4898848349846201</v>
      </c>
      <c r="AC3271" s="7">
        <f t="shared" ca="1" si="1578"/>
        <v>0.19750069115875901</v>
      </c>
      <c r="AD3271" s="7">
        <f t="shared" ca="1" si="1579"/>
        <v>0.80249930884124099</v>
      </c>
      <c r="AE3271" s="7">
        <f t="shared" ca="1" si="1580"/>
        <v>6.488052780436254</v>
      </c>
      <c r="AF3271" s="7">
        <f t="shared" ca="1" si="1581"/>
        <v>0.88009714094143032</v>
      </c>
      <c r="AG3271" s="7">
        <f t="shared" ca="1" si="1582"/>
        <v>3.6840749606888421</v>
      </c>
      <c r="AH3271" s="11">
        <f t="shared" ca="1" si="1583"/>
        <v>6.9033993492795176</v>
      </c>
    </row>
    <row r="3272" spans="3:34">
      <c r="C3272" s="7">
        <v>3263</v>
      </c>
      <c r="D3272" s="7">
        <f t="shared" ca="1" si="1553"/>
        <v>2.1141308630028943E-2</v>
      </c>
      <c r="E3272" s="7">
        <f t="shared" ca="1" si="1554"/>
        <v>38.565263974271538</v>
      </c>
      <c r="F3272" s="7">
        <f t="shared" ca="1" si="1555"/>
        <v>0.97885869136997106</v>
      </c>
      <c r="G3272" s="7">
        <f t="shared" ca="1" si="1556"/>
        <v>0.21367986634709019</v>
      </c>
      <c r="H3272" s="7">
        <f t="shared" ca="1" si="1557"/>
        <v>19.389471920309315</v>
      </c>
      <c r="I3272" s="7">
        <f t="shared" ca="1" si="1558"/>
        <v>0.44802423657222701</v>
      </c>
      <c r="J3272" s="7">
        <f t="shared" ca="1" si="1559"/>
        <v>0.55197576342777299</v>
      </c>
      <c r="K3272" s="7">
        <f t="shared" ca="1" si="1560"/>
        <v>6.4232635883111877</v>
      </c>
      <c r="L3272" s="7">
        <f t="shared" ca="1" si="1561"/>
        <v>4.7540091240217563</v>
      </c>
      <c r="M3272" s="7">
        <f t="shared" ca="1" si="1562"/>
        <v>5.5886363561664716</v>
      </c>
      <c r="N3272" s="7">
        <f t="shared" ca="1" si="1563"/>
        <v>0.86523212829816964</v>
      </c>
      <c r="O3272" s="7">
        <f t="shared" ca="1" si="1564"/>
        <v>0.13476787170183036</v>
      </c>
      <c r="P3272" s="7">
        <f t="shared" ca="1" si="1565"/>
        <v>1.0133021614613145</v>
      </c>
      <c r="Q3272" s="7">
        <f t="shared" ca="1" si="1566"/>
        <v>14.029410145816883</v>
      </c>
      <c r="R3272" s="7">
        <f t="shared" ca="1" si="1567"/>
        <v>7.5213561536390987</v>
      </c>
      <c r="S3272" s="7">
        <f t="shared" ca="1" si="1568"/>
        <v>0.9659786604305246</v>
      </c>
      <c r="T3272" s="7">
        <f t="shared" ca="1" si="1569"/>
        <v>3.4021339569475395E-2</v>
      </c>
      <c r="U3272" s="7">
        <f t="shared" ca="1" si="1570"/>
        <v>0.20768121399151163</v>
      </c>
      <c r="V3272" s="7">
        <f t="shared" ca="1" si="1571"/>
        <v>20.2846039010984</v>
      </c>
      <c r="W3272" s="7">
        <f t="shared" ca="1" si="1572"/>
        <v>10.246142557544957</v>
      </c>
      <c r="X3272" s="7">
        <f t="shared" ca="1" si="1573"/>
        <v>5.3707751375080548E-2</v>
      </c>
      <c r="Y3272" s="7">
        <f t="shared" ca="1" si="1574"/>
        <v>0.94629224862491945</v>
      </c>
      <c r="Z3272" s="7">
        <f t="shared" ca="1" si="1575"/>
        <v>14.6209897098976</v>
      </c>
      <c r="AA3272" s="7">
        <f t="shared" ca="1" si="1576"/>
        <v>0.27601913373215975</v>
      </c>
      <c r="AB3272" s="7">
        <f t="shared" ca="1" si="1577"/>
        <v>7.4485044218148797</v>
      </c>
      <c r="AC3272" s="7">
        <f t="shared" ca="1" si="1578"/>
        <v>0.77791109756108989</v>
      </c>
      <c r="AD3272" s="7">
        <f t="shared" ca="1" si="1579"/>
        <v>0.22208890243891011</v>
      </c>
      <c r="AE3272" s="7">
        <f t="shared" ca="1" si="1580"/>
        <v>1.0045721272805839</v>
      </c>
      <c r="AF3272" s="7">
        <f t="shared" ca="1" si="1581"/>
        <v>6.0187100633464237</v>
      </c>
      <c r="AG3272" s="7">
        <f t="shared" ca="1" si="1582"/>
        <v>3.5116410953135038</v>
      </c>
      <c r="AH3272" s="11">
        <f t="shared" ca="1" si="1583"/>
        <v>1.0133021614613145</v>
      </c>
    </row>
    <row r="3273" spans="3:34">
      <c r="C3273" s="7">
        <v>3264</v>
      </c>
      <c r="D3273" s="7">
        <f t="shared" ca="1" si="1553"/>
        <v>0.85204948565854732</v>
      </c>
      <c r="E3273" s="7">
        <f t="shared" ca="1" si="1554"/>
        <v>1.60110672080643</v>
      </c>
      <c r="F3273" s="7">
        <f t="shared" ca="1" si="1555"/>
        <v>0.14795051434145268</v>
      </c>
      <c r="G3273" s="7">
        <f t="shared" ca="1" si="1556"/>
        <v>19.108774236873977</v>
      </c>
      <c r="H3273" s="7">
        <f t="shared" ca="1" si="1557"/>
        <v>10.354940478840204</v>
      </c>
      <c r="I3273" s="7">
        <f t="shared" ca="1" si="1558"/>
        <v>8.6274402014563933E-2</v>
      </c>
      <c r="J3273" s="7">
        <f t="shared" ca="1" si="1559"/>
        <v>0.91372559798543607</v>
      </c>
      <c r="K3273" s="7">
        <f t="shared" ca="1" si="1560"/>
        <v>19.601778729420289</v>
      </c>
      <c r="L3273" s="7">
        <f t="shared" ca="1" si="1561"/>
        <v>0.72179978900671193</v>
      </c>
      <c r="M3273" s="7">
        <f t="shared" ca="1" si="1562"/>
        <v>10.161789259213501</v>
      </c>
      <c r="N3273" s="7">
        <f t="shared" ca="1" si="1563"/>
        <v>0.59974511058449287</v>
      </c>
      <c r="O3273" s="7">
        <f t="shared" ca="1" si="1564"/>
        <v>0.40025488941550713</v>
      </c>
      <c r="P3273" s="7">
        <f t="shared" ca="1" si="1565"/>
        <v>3.5787537080277656</v>
      </c>
      <c r="Q3273" s="7">
        <f t="shared" ca="1" si="1566"/>
        <v>6.4095759789326907</v>
      </c>
      <c r="R3273" s="7">
        <f t="shared" ca="1" si="1567"/>
        <v>4.9941648434802284</v>
      </c>
      <c r="S3273" s="7">
        <f t="shared" ca="1" si="1568"/>
        <v>0.35741266042833431</v>
      </c>
      <c r="T3273" s="7">
        <f t="shared" ca="1" si="1569"/>
        <v>0.64258733957166569</v>
      </c>
      <c r="U3273" s="7">
        <f t="shared" ca="1" si="1570"/>
        <v>6.1731855191396248</v>
      </c>
      <c r="V3273" s="7">
        <f t="shared" ca="1" si="1571"/>
        <v>2.653515206249081</v>
      </c>
      <c r="W3273" s="7">
        <f t="shared" ca="1" si="1572"/>
        <v>4.4133503626943531</v>
      </c>
      <c r="X3273" s="7">
        <f t="shared" ca="1" si="1573"/>
        <v>0.68300583688460559</v>
      </c>
      <c r="Y3273" s="7">
        <f t="shared" ca="1" si="1574"/>
        <v>0.31699416311539441</v>
      </c>
      <c r="Z3273" s="7">
        <f t="shared" ca="1" si="1575"/>
        <v>1.9062593674837858</v>
      </c>
      <c r="AA3273" s="7">
        <f t="shared" ca="1" si="1576"/>
        <v>5.744359590797834</v>
      </c>
      <c r="AB3273" s="7">
        <f t="shared" ca="1" si="1577"/>
        <v>3.82530947914081</v>
      </c>
      <c r="AC3273" s="7">
        <f t="shared" ca="1" si="1578"/>
        <v>0.93744834412626921</v>
      </c>
      <c r="AD3273" s="7">
        <f t="shared" ca="1" si="1579"/>
        <v>6.2551655873730794E-2</v>
      </c>
      <c r="AE3273" s="7">
        <f t="shared" ca="1" si="1580"/>
        <v>0.25837448901702398</v>
      </c>
      <c r="AF3273" s="7">
        <f t="shared" ca="1" si="1581"/>
        <v>11.087050278472654</v>
      </c>
      <c r="AG3273" s="7">
        <f t="shared" ca="1" si="1582"/>
        <v>5.6727123837448392</v>
      </c>
      <c r="AH3273" s="11">
        <f t="shared" ca="1" si="1583"/>
        <v>1.60110672080643</v>
      </c>
    </row>
    <row r="3274" spans="3:34">
      <c r="C3274" s="7">
        <v>3265</v>
      </c>
      <c r="D3274" s="7">
        <f t="shared" ca="1" si="1553"/>
        <v>0.9890322162802353</v>
      </c>
      <c r="E3274" s="7">
        <f t="shared" ca="1" si="1554"/>
        <v>0.11028373289121138</v>
      </c>
      <c r="F3274" s="7">
        <f t="shared" ca="1" si="1555"/>
        <v>1.0967783719764701E-2</v>
      </c>
      <c r="G3274" s="7">
        <f t="shared" ca="1" si="1556"/>
        <v>45.127930561210817</v>
      </c>
      <c r="H3274" s="7">
        <f t="shared" ca="1" si="1557"/>
        <v>22.619107147051015</v>
      </c>
      <c r="I3274" s="7">
        <f t="shared" ca="1" si="1558"/>
        <v>1.4232883258737616E-2</v>
      </c>
      <c r="J3274" s="7">
        <f t="shared" ca="1" si="1559"/>
        <v>0.98576711674126238</v>
      </c>
      <c r="K3274" s="7">
        <f t="shared" ca="1" si="1560"/>
        <v>34.01760215265282</v>
      </c>
      <c r="L3274" s="7">
        <f t="shared" ca="1" si="1561"/>
        <v>0.11468113755453434</v>
      </c>
      <c r="M3274" s="7">
        <f t="shared" ca="1" si="1562"/>
        <v>17.066141645103677</v>
      </c>
      <c r="N3274" s="7">
        <f t="shared" ca="1" si="1563"/>
        <v>0.53797512142590354</v>
      </c>
      <c r="O3274" s="7">
        <f t="shared" ca="1" si="1564"/>
        <v>0.46202487857409646</v>
      </c>
      <c r="P3274" s="7">
        <f t="shared" ca="1" si="1565"/>
        <v>4.339600738146526</v>
      </c>
      <c r="Q3274" s="7">
        <f t="shared" ca="1" si="1566"/>
        <v>5.4049557773593282</v>
      </c>
      <c r="R3274" s="7">
        <f t="shared" ca="1" si="1567"/>
        <v>4.8722782577529271</v>
      </c>
      <c r="S3274" s="7">
        <f t="shared" ca="1" si="1568"/>
        <v>0.52623558587690433</v>
      </c>
      <c r="T3274" s="7">
        <f t="shared" ca="1" si="1569"/>
        <v>0.47376441412309567</v>
      </c>
      <c r="U3274" s="7">
        <f t="shared" ca="1" si="1570"/>
        <v>3.8520377077099788</v>
      </c>
      <c r="V3274" s="7">
        <f t="shared" ca="1" si="1571"/>
        <v>4.4822705847522117</v>
      </c>
      <c r="W3274" s="7">
        <f t="shared" ca="1" si="1572"/>
        <v>4.1671541462310948</v>
      </c>
      <c r="X3274" s="7">
        <f t="shared" ca="1" si="1573"/>
        <v>0.71469187579438531</v>
      </c>
      <c r="Y3274" s="7">
        <f t="shared" ca="1" si="1574"/>
        <v>0.28530812420561469</v>
      </c>
      <c r="Z3274" s="7">
        <f t="shared" ca="1" si="1575"/>
        <v>1.6795188605782081</v>
      </c>
      <c r="AA3274" s="7">
        <f t="shared" ca="1" si="1576"/>
        <v>6.2709277257912541</v>
      </c>
      <c r="AB3274" s="7">
        <f t="shared" ca="1" si="1577"/>
        <v>3.9752232931847313</v>
      </c>
      <c r="AC3274" s="7">
        <f t="shared" ca="1" si="1578"/>
        <v>0.58084370243729744</v>
      </c>
      <c r="AD3274" s="7">
        <f t="shared" ca="1" si="1579"/>
        <v>0.41915629756270256</v>
      </c>
      <c r="AE3274" s="7">
        <f t="shared" ca="1" si="1580"/>
        <v>2.1730942922362053</v>
      </c>
      <c r="AF3274" s="7">
        <f t="shared" ca="1" si="1581"/>
        <v>3.4780456136291669</v>
      </c>
      <c r="AG3274" s="7">
        <f t="shared" ca="1" si="1582"/>
        <v>2.8255699529326863</v>
      </c>
      <c r="AH3274" s="11">
        <f t="shared" ca="1" si="1583"/>
        <v>0.11028373289121138</v>
      </c>
    </row>
    <row r="3275" spans="3:34">
      <c r="C3275" s="7">
        <v>3266</v>
      </c>
      <c r="D3275" s="7">
        <f t="shared" ref="D3275:D3338" ca="1" si="1584">RAND()</f>
        <v>6.4624606223232739E-2</v>
      </c>
      <c r="E3275" s="7">
        <f t="shared" ref="E3275:E3338" ca="1" si="1585">-$B$7*LN(D3275)</f>
        <v>27.391600394296283</v>
      </c>
      <c r="F3275" s="7">
        <f t="shared" ref="F3275:F3338" ca="1" si="1586">1-D3275</f>
        <v>0.93537539377676726</v>
      </c>
      <c r="G3275" s="7">
        <f t="shared" ref="G3275:G3338" ca="1" si="1587">-$B$7*LN(F3275)</f>
        <v>0.66807339598923687</v>
      </c>
      <c r="H3275" s="7">
        <f t="shared" ref="H3275:H3338" ca="1" si="1588">(E3275+G3275)/2</f>
        <v>14.029836895142759</v>
      </c>
      <c r="I3275" s="7">
        <f t="shared" ref="I3275:I3338" ca="1" si="1589">RAND()</f>
        <v>0.70424647318121958</v>
      </c>
      <c r="J3275" s="7">
        <f t="shared" ref="J3275:J3338" ca="1" si="1590">1-I3275</f>
        <v>0.29575352681878042</v>
      </c>
      <c r="K3275" s="7">
        <f t="shared" ref="K3275:K3338" ca="1" si="1591">-$B$8*LN(I3275)</f>
        <v>2.805015041164689</v>
      </c>
      <c r="L3275" s="7">
        <f t="shared" ref="L3275:L3338" ca="1" si="1592">-$B$8*LN(J3275)</f>
        <v>9.7458308095571216</v>
      </c>
      <c r="M3275" s="7">
        <f t="shared" ref="M3275:M3338" ca="1" si="1593">AVERAGE(K3275,L3275)</f>
        <v>6.2754229253609051</v>
      </c>
      <c r="N3275" s="7">
        <f t="shared" ref="N3275:N3338" ca="1" si="1594">RAND()</f>
        <v>0.8590794840846756</v>
      </c>
      <c r="O3275" s="7">
        <f t="shared" ref="O3275:O3338" ca="1" si="1595">1-N3275</f>
        <v>0.1409205159153244</v>
      </c>
      <c r="P3275" s="7">
        <f t="shared" ref="P3275:P3338" ca="1" si="1596">-$B$9*LN(N3275)</f>
        <v>1.0632568123114408</v>
      </c>
      <c r="Q3275" s="7">
        <f t="shared" ref="Q3275:Q3338" ca="1" si="1597">-$B$9*LN(O3275)</f>
        <v>13.716914851252744</v>
      </c>
      <c r="R3275" s="7">
        <f t="shared" ref="R3275:R3338" ca="1" si="1598">AVERAGE(P3275,Q3275)</f>
        <v>7.3900858317820921</v>
      </c>
      <c r="S3275" s="7">
        <f t="shared" ref="S3275:S3338" ca="1" si="1599">RAND()</f>
        <v>0.60133926842566721</v>
      </c>
      <c r="T3275" s="7">
        <f t="shared" ref="T3275:T3338" ca="1" si="1600">1-S3275</f>
        <v>0.39866073157433279</v>
      </c>
      <c r="U3275" s="7">
        <f t="shared" ref="U3275:U3338" ca="1" si="1601">-$B$10*LN(S3275)</f>
        <v>3.0515759831334694</v>
      </c>
      <c r="V3275" s="7">
        <f t="shared" ref="V3275:V3338" ca="1" si="1602">-$B$10*LN(T3275)</f>
        <v>5.5178671236350398</v>
      </c>
      <c r="W3275" s="7">
        <f t="shared" ref="W3275:W3338" ca="1" si="1603">AVERAGE(U3275,V3275)</f>
        <v>4.2847215533842551</v>
      </c>
      <c r="X3275" s="7">
        <f t="shared" ref="X3275:X3338" ca="1" si="1604">RAND()</f>
        <v>0.2824842029611081</v>
      </c>
      <c r="Y3275" s="7">
        <f t="shared" ref="Y3275:Y3338" ca="1" si="1605">1-X3275</f>
        <v>0.7175157970388919</v>
      </c>
      <c r="Z3275" s="7">
        <f t="shared" ref="Z3275:Z3338" ca="1" si="1606">-$B$11*LN(X3275)</f>
        <v>6.3206632434044625</v>
      </c>
      <c r="AA3275" s="7">
        <f t="shared" ref="AA3275:AA3338" ca="1" si="1607">-$B$11*LN(Y3275)</f>
        <v>1.6598015740589158</v>
      </c>
      <c r="AB3275" s="7">
        <f t="shared" ref="AB3275:AB3338" ca="1" si="1608">AVERAGE(Z3275,AA3275)</f>
        <v>3.9902324087316892</v>
      </c>
      <c r="AC3275" s="7">
        <f t="shared" ref="AC3275:AC3338" ca="1" si="1609" xml:space="preserve"> RAND()</f>
        <v>0.59892711076374483</v>
      </c>
      <c r="AD3275" s="7">
        <f t="shared" ref="AD3275:AD3338" ca="1" si="1610">1-AC3275</f>
        <v>0.40107288923625517</v>
      </c>
      <c r="AE3275" s="7">
        <f t="shared" ref="AE3275:AE3338" ca="1" si="1611">-$B$12*LN(AC3275)</f>
        <v>2.050461492557726</v>
      </c>
      <c r="AF3275" s="7">
        <f t="shared" ref="AF3275:AF3338" ca="1" si="1612">-$B$12*LN(AD3275)</f>
        <v>3.6544483980981011</v>
      </c>
      <c r="AG3275" s="7">
        <f t="shared" ref="AG3275:AG3338" ca="1" si="1613">(AE3275+AF3275)/2</f>
        <v>2.8524549453279135</v>
      </c>
      <c r="AH3275" s="11">
        <f t="shared" ref="AH3275:AH3338" ca="1" si="1614">MIN(E3275,MAX(MIN(MAX(K3275,P3275),U3275),MIN(P3275,MAX(Z3275,AE3275))))</f>
        <v>2.805015041164689</v>
      </c>
    </row>
    <row r="3276" spans="3:34">
      <c r="C3276" s="7">
        <v>3267</v>
      </c>
      <c r="D3276" s="7">
        <f t="shared" ca="1" si="1584"/>
        <v>0.8417680347952653</v>
      </c>
      <c r="E3276" s="7">
        <f t="shared" ca="1" si="1585"/>
        <v>1.7225079581227236</v>
      </c>
      <c r="F3276" s="7">
        <f t="shared" ca="1" si="1586"/>
        <v>0.1582319652047347</v>
      </c>
      <c r="G3276" s="7">
        <f t="shared" ca="1" si="1587"/>
        <v>18.436931884033598</v>
      </c>
      <c r="H3276" s="7">
        <f t="shared" ca="1" si="1588"/>
        <v>10.07971992107816</v>
      </c>
      <c r="I3276" s="7">
        <f t="shared" ca="1" si="1589"/>
        <v>3.2761646563927771E-2</v>
      </c>
      <c r="J3276" s="7">
        <f t="shared" ca="1" si="1590"/>
        <v>0.96723835343607223</v>
      </c>
      <c r="K3276" s="7">
        <f t="shared" ca="1" si="1591"/>
        <v>27.347974078769393</v>
      </c>
      <c r="L3276" s="7">
        <f t="shared" ca="1" si="1592"/>
        <v>0.2664826110201996</v>
      </c>
      <c r="M3276" s="7">
        <f t="shared" ca="1" si="1593"/>
        <v>13.807228344894796</v>
      </c>
      <c r="N3276" s="7">
        <f t="shared" ca="1" si="1594"/>
        <v>0.6170285360654949</v>
      </c>
      <c r="O3276" s="7">
        <f t="shared" ca="1" si="1595"/>
        <v>0.3829714639345051</v>
      </c>
      <c r="P3276" s="7">
        <f t="shared" ca="1" si="1596"/>
        <v>3.3798800451168862</v>
      </c>
      <c r="Q3276" s="7">
        <f t="shared" ca="1" si="1597"/>
        <v>6.7185635949297122</v>
      </c>
      <c r="R3276" s="7">
        <f t="shared" ca="1" si="1598"/>
        <v>5.0492218200232992</v>
      </c>
      <c r="S3276" s="7">
        <f t="shared" ca="1" si="1599"/>
        <v>0.14748456641408647</v>
      </c>
      <c r="T3276" s="7">
        <f t="shared" ca="1" si="1600"/>
        <v>0.85251543358591353</v>
      </c>
      <c r="U3276" s="7">
        <f t="shared" ca="1" si="1601"/>
        <v>11.484190458945609</v>
      </c>
      <c r="V3276" s="7">
        <f t="shared" ca="1" si="1602"/>
        <v>0.95738379645146399</v>
      </c>
      <c r="W3276" s="7">
        <f t="shared" ca="1" si="1603"/>
        <v>6.2207871276985358</v>
      </c>
      <c r="X3276" s="7">
        <f t="shared" ca="1" si="1604"/>
        <v>0.71485650029643044</v>
      </c>
      <c r="Y3276" s="7">
        <f t="shared" ca="1" si="1605"/>
        <v>0.28514349970356956</v>
      </c>
      <c r="Z3276" s="7">
        <f t="shared" ca="1" si="1606"/>
        <v>1.6783672765847863</v>
      </c>
      <c r="AA3276" s="7">
        <f t="shared" ca="1" si="1607"/>
        <v>6.2738135884957389</v>
      </c>
      <c r="AB3276" s="7">
        <f t="shared" ca="1" si="1608"/>
        <v>3.9760904325402624</v>
      </c>
      <c r="AC3276" s="7">
        <f t="shared" ca="1" si="1609"/>
        <v>8.0871354001665785E-2</v>
      </c>
      <c r="AD3276" s="7">
        <f t="shared" ca="1" si="1610"/>
        <v>0.91912864599833421</v>
      </c>
      <c r="AE3276" s="7">
        <f t="shared" ca="1" si="1611"/>
        <v>10.05958243629293</v>
      </c>
      <c r="AF3276" s="7">
        <f t="shared" ca="1" si="1612"/>
        <v>0.33731672663666157</v>
      </c>
      <c r="AG3276" s="7">
        <f t="shared" ca="1" si="1613"/>
        <v>5.1984495814647955</v>
      </c>
      <c r="AH3276" s="11">
        <f t="shared" ca="1" si="1614"/>
        <v>1.7225079581227236</v>
      </c>
    </row>
    <row r="3277" spans="3:34">
      <c r="C3277" s="7">
        <v>3268</v>
      </c>
      <c r="D3277" s="7">
        <f t="shared" ca="1" si="1584"/>
        <v>0.14466477139277645</v>
      </c>
      <c r="E3277" s="7">
        <f t="shared" ca="1" si="1585"/>
        <v>19.333361346072518</v>
      </c>
      <c r="F3277" s="7">
        <f t="shared" ca="1" si="1586"/>
        <v>0.85533522860722355</v>
      </c>
      <c r="G3277" s="7">
        <f t="shared" ca="1" si="1587"/>
        <v>1.5626180664638314</v>
      </c>
      <c r="H3277" s="7">
        <f t="shared" ca="1" si="1588"/>
        <v>10.447989706268174</v>
      </c>
      <c r="I3277" s="7">
        <f t="shared" ca="1" si="1589"/>
        <v>0.91940871437791527</v>
      </c>
      <c r="J3277" s="7">
        <f t="shared" ca="1" si="1590"/>
        <v>8.059128562208473E-2</v>
      </c>
      <c r="K3277" s="7">
        <f t="shared" ca="1" si="1591"/>
        <v>0.67219613858800109</v>
      </c>
      <c r="L3277" s="7">
        <f t="shared" ca="1" si="1592"/>
        <v>20.1469180331801</v>
      </c>
      <c r="M3277" s="7">
        <f t="shared" ca="1" si="1593"/>
        <v>10.40955708588405</v>
      </c>
      <c r="N3277" s="7">
        <f t="shared" ca="1" si="1594"/>
        <v>0.19022298681359939</v>
      </c>
      <c r="O3277" s="7">
        <f t="shared" ca="1" si="1595"/>
        <v>0.80977701318640061</v>
      </c>
      <c r="P3277" s="7">
        <f t="shared" ca="1" si="1596"/>
        <v>11.616907961125122</v>
      </c>
      <c r="Q3277" s="7">
        <f t="shared" ca="1" si="1597"/>
        <v>1.4769745310461349</v>
      </c>
      <c r="R3277" s="7">
        <f t="shared" ca="1" si="1598"/>
        <v>6.5469412460856287</v>
      </c>
      <c r="S3277" s="7">
        <f t="shared" ca="1" si="1599"/>
        <v>0.54375926432565724</v>
      </c>
      <c r="T3277" s="7">
        <f t="shared" ca="1" si="1600"/>
        <v>0.45624073567434276</v>
      </c>
      <c r="U3277" s="7">
        <f t="shared" ca="1" si="1601"/>
        <v>3.6554919533045784</v>
      </c>
      <c r="V3277" s="7">
        <f t="shared" ca="1" si="1602"/>
        <v>4.7084080779773778</v>
      </c>
      <c r="W3277" s="7">
        <f t="shared" ca="1" si="1603"/>
        <v>4.1819500156409779</v>
      </c>
      <c r="X3277" s="7">
        <f t="shared" ca="1" si="1604"/>
        <v>0.5477612929917961</v>
      </c>
      <c r="Y3277" s="7">
        <f t="shared" ca="1" si="1605"/>
        <v>0.4522387070082039</v>
      </c>
      <c r="Z3277" s="7">
        <f t="shared" ca="1" si="1606"/>
        <v>3.0095784183211798</v>
      </c>
      <c r="AA3277" s="7">
        <f t="shared" ca="1" si="1607"/>
        <v>3.9677256285120519</v>
      </c>
      <c r="AB3277" s="7">
        <f t="shared" ca="1" si="1608"/>
        <v>3.4886520234166158</v>
      </c>
      <c r="AC3277" s="7">
        <f t="shared" ca="1" si="1609"/>
        <v>0.13295335130478314</v>
      </c>
      <c r="AD3277" s="7">
        <f t="shared" ca="1" si="1610"/>
        <v>0.86704664869521686</v>
      </c>
      <c r="AE3277" s="7">
        <f t="shared" ca="1" si="1611"/>
        <v>8.071027817416276</v>
      </c>
      <c r="AF3277" s="7">
        <f t="shared" ca="1" si="1612"/>
        <v>0.57064999570233554</v>
      </c>
      <c r="AG3277" s="7">
        <f t="shared" ca="1" si="1613"/>
        <v>4.320838906559306</v>
      </c>
      <c r="AH3277" s="11">
        <f t="shared" ca="1" si="1614"/>
        <v>8.071027817416276</v>
      </c>
    </row>
    <row r="3278" spans="3:34">
      <c r="C3278" s="7">
        <v>3269</v>
      </c>
      <c r="D3278" s="7">
        <f t="shared" ca="1" si="1584"/>
        <v>0.94274121926041632</v>
      </c>
      <c r="E3278" s="7">
        <f t="shared" ca="1" si="1585"/>
        <v>0.58963456851069851</v>
      </c>
      <c r="F3278" s="7">
        <f t="shared" ca="1" si="1586"/>
        <v>5.7258780739583681E-2</v>
      </c>
      <c r="G3278" s="7">
        <f t="shared" ca="1" si="1587"/>
        <v>28.601742729446794</v>
      </c>
      <c r="H3278" s="7">
        <f t="shared" ca="1" si="1588"/>
        <v>14.595688648978747</v>
      </c>
      <c r="I3278" s="7">
        <f t="shared" ca="1" si="1589"/>
        <v>0.71532148623681391</v>
      </c>
      <c r="J3278" s="7">
        <f t="shared" ca="1" si="1590"/>
        <v>0.28467851376318609</v>
      </c>
      <c r="K3278" s="7">
        <f t="shared" ca="1" si="1591"/>
        <v>2.6801856499317078</v>
      </c>
      <c r="L3278" s="7">
        <f t="shared" ca="1" si="1592"/>
        <v>10.051158058340627</v>
      </c>
      <c r="M3278" s="7">
        <f t="shared" ca="1" si="1593"/>
        <v>6.3656718541361679</v>
      </c>
      <c r="N3278" s="7">
        <f t="shared" ca="1" si="1594"/>
        <v>0.60675980692988629</v>
      </c>
      <c r="O3278" s="7">
        <f t="shared" ca="1" si="1595"/>
        <v>0.39324019307011371</v>
      </c>
      <c r="P3278" s="7">
        <f t="shared" ca="1" si="1596"/>
        <v>3.4973559002004184</v>
      </c>
      <c r="Q3278" s="7">
        <f t="shared" ca="1" si="1597"/>
        <v>6.5333427285756756</v>
      </c>
      <c r="R3278" s="7">
        <f t="shared" ca="1" si="1598"/>
        <v>5.0153493143880468</v>
      </c>
      <c r="S3278" s="7">
        <f t="shared" ca="1" si="1599"/>
        <v>0.38648713869083562</v>
      </c>
      <c r="T3278" s="7">
        <f t="shared" ca="1" si="1600"/>
        <v>0.61351286130916438</v>
      </c>
      <c r="U3278" s="7">
        <f t="shared" ca="1" si="1601"/>
        <v>5.7039401271482655</v>
      </c>
      <c r="V3278" s="7">
        <f t="shared" ca="1" si="1602"/>
        <v>2.9313243073307409</v>
      </c>
      <c r="W3278" s="7">
        <f t="shared" ca="1" si="1603"/>
        <v>4.3176322172395034</v>
      </c>
      <c r="X3278" s="7">
        <f t="shared" ca="1" si="1604"/>
        <v>0.92134999780841198</v>
      </c>
      <c r="Y3278" s="7">
        <f t="shared" ca="1" si="1605"/>
        <v>7.865000219158802E-2</v>
      </c>
      <c r="Z3278" s="7">
        <f t="shared" ca="1" si="1606"/>
        <v>0.40957647789968804</v>
      </c>
      <c r="AA3278" s="7">
        <f t="shared" ca="1" si="1607"/>
        <v>12.713738108063886</v>
      </c>
      <c r="AB3278" s="7">
        <f t="shared" ca="1" si="1608"/>
        <v>6.5616572929817867</v>
      </c>
      <c r="AC3278" s="7">
        <f t="shared" ca="1" si="1609"/>
        <v>0.41589172431227606</v>
      </c>
      <c r="AD3278" s="7">
        <f t="shared" ca="1" si="1610"/>
        <v>0.58410827568772394</v>
      </c>
      <c r="AE3278" s="7">
        <f t="shared" ca="1" si="1611"/>
        <v>3.5093213227783444</v>
      </c>
      <c r="AF3278" s="7">
        <f t="shared" ca="1" si="1612"/>
        <v>2.1506756390566357</v>
      </c>
      <c r="AG3278" s="7">
        <f t="shared" ca="1" si="1613"/>
        <v>2.8299984809174901</v>
      </c>
      <c r="AH3278" s="11">
        <f t="shared" ca="1" si="1614"/>
        <v>0.58963456851069851</v>
      </c>
    </row>
    <row r="3279" spans="3:34">
      <c r="C3279" s="7">
        <v>3270</v>
      </c>
      <c r="D3279" s="7">
        <f t="shared" ca="1" si="1584"/>
        <v>0.96660451993369445</v>
      </c>
      <c r="E3279" s="7">
        <f t="shared" ca="1" si="1585"/>
        <v>0.33965843466118578</v>
      </c>
      <c r="F3279" s="7">
        <f t="shared" ca="1" si="1586"/>
        <v>3.339548006630555E-2</v>
      </c>
      <c r="G3279" s="7">
        <f t="shared" ca="1" si="1587"/>
        <v>33.993347155131765</v>
      </c>
      <c r="H3279" s="7">
        <f t="shared" ca="1" si="1588"/>
        <v>17.166502794896477</v>
      </c>
      <c r="I3279" s="7">
        <f t="shared" ca="1" si="1589"/>
        <v>0.43749366674896517</v>
      </c>
      <c r="J3279" s="7">
        <f t="shared" ca="1" si="1590"/>
        <v>0.56250633325103483</v>
      </c>
      <c r="K3279" s="7">
        <f t="shared" ca="1" si="1591"/>
        <v>6.6135443943328927</v>
      </c>
      <c r="L3279" s="7">
        <f t="shared" ca="1" si="1592"/>
        <v>4.6028230868319548</v>
      </c>
      <c r="M3279" s="7">
        <f t="shared" ca="1" si="1593"/>
        <v>5.6081837405824242</v>
      </c>
      <c r="N3279" s="7">
        <f t="shared" ca="1" si="1594"/>
        <v>0.4354228962172898</v>
      </c>
      <c r="O3279" s="7">
        <f t="shared" ca="1" si="1595"/>
        <v>0.5645771037827102</v>
      </c>
      <c r="P3279" s="7">
        <f t="shared" ca="1" si="1596"/>
        <v>5.820062814562931</v>
      </c>
      <c r="Q3279" s="7">
        <f t="shared" ca="1" si="1597"/>
        <v>4.0017482188145852</v>
      </c>
      <c r="R3279" s="7">
        <f t="shared" ca="1" si="1598"/>
        <v>4.9109055166887581</v>
      </c>
      <c r="S3279" s="7">
        <f t="shared" ca="1" si="1599"/>
        <v>0.42323035684474253</v>
      </c>
      <c r="T3279" s="7">
        <f t="shared" ca="1" si="1600"/>
        <v>0.57676964315525747</v>
      </c>
      <c r="U3279" s="7">
        <f t="shared" ca="1" si="1601"/>
        <v>5.1590320160155114</v>
      </c>
      <c r="V3279" s="7">
        <f t="shared" ca="1" si="1602"/>
        <v>3.3018739449297652</v>
      </c>
      <c r="W3279" s="7">
        <f t="shared" ca="1" si="1603"/>
        <v>4.2304529804726378</v>
      </c>
      <c r="X3279" s="7">
        <f t="shared" ca="1" si="1604"/>
        <v>6.2872836473484184E-2</v>
      </c>
      <c r="Y3279" s="7">
        <f t="shared" ca="1" si="1605"/>
        <v>0.93712716352651582</v>
      </c>
      <c r="Z3279" s="7">
        <f t="shared" ca="1" si="1606"/>
        <v>13.833205305593683</v>
      </c>
      <c r="AA3279" s="7">
        <f t="shared" ca="1" si="1607"/>
        <v>0.32468146238242507</v>
      </c>
      <c r="AB3279" s="7">
        <f t="shared" ca="1" si="1608"/>
        <v>7.0789433839880544</v>
      </c>
      <c r="AC3279" s="7">
        <f t="shared" ca="1" si="1609"/>
        <v>0.99742079527741523</v>
      </c>
      <c r="AD3279" s="7">
        <f t="shared" ca="1" si="1610"/>
        <v>2.5792047225847714E-3</v>
      </c>
      <c r="AE3279" s="7">
        <f t="shared" ca="1" si="1611"/>
        <v>1.0330146405533444E-2</v>
      </c>
      <c r="AF3279" s="7">
        <f t="shared" ca="1" si="1612"/>
        <v>23.841096698506668</v>
      </c>
      <c r="AG3279" s="7">
        <f t="shared" ca="1" si="1613"/>
        <v>11.9257134224561</v>
      </c>
      <c r="AH3279" s="11">
        <f t="shared" ca="1" si="1614"/>
        <v>0.33965843466118578</v>
      </c>
    </row>
    <row r="3280" spans="3:34">
      <c r="C3280" s="7">
        <v>3271</v>
      </c>
      <c r="D3280" s="7">
        <f t="shared" ca="1" si="1584"/>
        <v>0.39200876009853869</v>
      </c>
      <c r="E3280" s="7">
        <f t="shared" ca="1" si="1585"/>
        <v>9.3647109225121952</v>
      </c>
      <c r="F3280" s="7">
        <f t="shared" ca="1" si="1586"/>
        <v>0.60799123990146131</v>
      </c>
      <c r="G3280" s="7">
        <f t="shared" ca="1" si="1587"/>
        <v>4.9759480517657417</v>
      </c>
      <c r="H3280" s="7">
        <f t="shared" ca="1" si="1588"/>
        <v>7.170329487138968</v>
      </c>
      <c r="I3280" s="7">
        <f t="shared" ca="1" si="1589"/>
        <v>0.76137885106137848</v>
      </c>
      <c r="J3280" s="7">
        <f t="shared" ca="1" si="1590"/>
        <v>0.23862114893862152</v>
      </c>
      <c r="K3280" s="7">
        <f t="shared" ca="1" si="1591"/>
        <v>2.1809936944264479</v>
      </c>
      <c r="L3280" s="7">
        <f t="shared" ca="1" si="1592"/>
        <v>11.463025084927761</v>
      </c>
      <c r="M3280" s="7">
        <f t="shared" ca="1" si="1593"/>
        <v>6.8220093896771044</v>
      </c>
      <c r="N3280" s="7">
        <f t="shared" ca="1" si="1594"/>
        <v>0.10111952678340086</v>
      </c>
      <c r="O3280" s="7">
        <f t="shared" ca="1" si="1595"/>
        <v>0.89888047321659914</v>
      </c>
      <c r="P3280" s="7">
        <f t="shared" ca="1" si="1596"/>
        <v>16.0401641984311</v>
      </c>
      <c r="Q3280" s="7">
        <f t="shared" ca="1" si="1597"/>
        <v>0.74623646030525226</v>
      </c>
      <c r="R3280" s="7">
        <f t="shared" ca="1" si="1598"/>
        <v>8.3932003293681756</v>
      </c>
      <c r="S3280" s="7">
        <f t="shared" ca="1" si="1599"/>
        <v>0.92236168145450359</v>
      </c>
      <c r="T3280" s="7">
        <f t="shared" ca="1" si="1600"/>
        <v>7.763831854549641E-2</v>
      </c>
      <c r="U3280" s="7">
        <f t="shared" ca="1" si="1601"/>
        <v>0.48490711867264175</v>
      </c>
      <c r="V3280" s="7">
        <f t="shared" ca="1" si="1602"/>
        <v>15.334165067883294</v>
      </c>
      <c r="W3280" s="7">
        <f t="shared" ca="1" si="1603"/>
        <v>7.9095360932779677</v>
      </c>
      <c r="X3280" s="7">
        <f t="shared" ca="1" si="1604"/>
        <v>0.86628002001246651</v>
      </c>
      <c r="Y3280" s="7">
        <f t="shared" ca="1" si="1605"/>
        <v>0.13371997998753349</v>
      </c>
      <c r="Z3280" s="7">
        <f t="shared" ca="1" si="1606"/>
        <v>0.71773536970726481</v>
      </c>
      <c r="AA3280" s="7">
        <f t="shared" ca="1" si="1607"/>
        <v>10.060036835448685</v>
      </c>
      <c r="AB3280" s="7">
        <f t="shared" ca="1" si="1608"/>
        <v>5.3888861025779748</v>
      </c>
      <c r="AC3280" s="7">
        <f t="shared" ca="1" si="1609"/>
        <v>0.52411067279401446</v>
      </c>
      <c r="AD3280" s="7">
        <f t="shared" ca="1" si="1610"/>
        <v>0.47588932720598554</v>
      </c>
      <c r="AE3280" s="7">
        <f t="shared" ca="1" si="1611"/>
        <v>2.5842096373604786</v>
      </c>
      <c r="AF3280" s="7">
        <f t="shared" ca="1" si="1612"/>
        <v>2.9702798306167018</v>
      </c>
      <c r="AG3280" s="7">
        <f t="shared" ca="1" si="1613"/>
        <v>2.7772447339885904</v>
      </c>
      <c r="AH3280" s="11">
        <f t="shared" ca="1" si="1614"/>
        <v>2.5842096373604786</v>
      </c>
    </row>
    <row r="3281" spans="3:34">
      <c r="C3281" s="7">
        <v>3272</v>
      </c>
      <c r="D3281" s="7">
        <f t="shared" ca="1" si="1584"/>
        <v>0.68016982449403429</v>
      </c>
      <c r="E3281" s="7">
        <f t="shared" ca="1" si="1585"/>
        <v>3.8541277008931085</v>
      </c>
      <c r="F3281" s="7">
        <f t="shared" ca="1" si="1586"/>
        <v>0.31983017550596571</v>
      </c>
      <c r="G3281" s="7">
        <f t="shared" ca="1" si="1587"/>
        <v>11.399651256041292</v>
      </c>
      <c r="H3281" s="7">
        <f t="shared" ca="1" si="1588"/>
        <v>7.6268894784672003</v>
      </c>
      <c r="I3281" s="7">
        <f t="shared" ca="1" si="1589"/>
        <v>0.29531599610467718</v>
      </c>
      <c r="J3281" s="7">
        <f t="shared" ca="1" si="1590"/>
        <v>0.70468400389532282</v>
      </c>
      <c r="K3281" s="7">
        <f t="shared" ca="1" si="1591"/>
        <v>9.7576745816224868</v>
      </c>
      <c r="L3281" s="7">
        <f t="shared" ca="1" si="1592"/>
        <v>2.8000463846095336</v>
      </c>
      <c r="M3281" s="7">
        <f t="shared" ca="1" si="1593"/>
        <v>6.2788604831160102</v>
      </c>
      <c r="N3281" s="7">
        <f t="shared" ca="1" si="1594"/>
        <v>0.75663142025255037</v>
      </c>
      <c r="O3281" s="7">
        <f t="shared" ca="1" si="1595"/>
        <v>0.24336857974744963</v>
      </c>
      <c r="P3281" s="7">
        <f t="shared" ca="1" si="1596"/>
        <v>1.952153275966354</v>
      </c>
      <c r="Q3281" s="7">
        <f t="shared" ca="1" si="1597"/>
        <v>9.8922473700408293</v>
      </c>
      <c r="R3281" s="7">
        <f t="shared" ca="1" si="1598"/>
        <v>5.922200323003592</v>
      </c>
      <c r="S3281" s="7">
        <f t="shared" ca="1" si="1599"/>
        <v>0.76897862848642196</v>
      </c>
      <c r="T3281" s="7">
        <f t="shared" ca="1" si="1600"/>
        <v>0.23102137151357804</v>
      </c>
      <c r="U3281" s="7">
        <f t="shared" ca="1" si="1601"/>
        <v>1.5761526070063292</v>
      </c>
      <c r="V3281" s="7">
        <f t="shared" ca="1" si="1602"/>
        <v>8.7914703321900909</v>
      </c>
      <c r="W3281" s="7">
        <f t="shared" ca="1" si="1603"/>
        <v>5.1838114695982096</v>
      </c>
      <c r="X3281" s="7">
        <f t="shared" ca="1" si="1604"/>
        <v>0.51407889485565839</v>
      </c>
      <c r="Y3281" s="7">
        <f t="shared" ca="1" si="1605"/>
        <v>0.48592110514434161</v>
      </c>
      <c r="Z3281" s="7">
        <f t="shared" ca="1" si="1606"/>
        <v>3.3268926668428773</v>
      </c>
      <c r="AA3281" s="7">
        <f t="shared" ca="1" si="1607"/>
        <v>3.6085450167667905</v>
      </c>
      <c r="AB3281" s="7">
        <f t="shared" ca="1" si="1608"/>
        <v>3.4677188418048339</v>
      </c>
      <c r="AC3281" s="7">
        <f t="shared" ca="1" si="1609"/>
        <v>0.49150961473365828</v>
      </c>
      <c r="AD3281" s="7">
        <f t="shared" ca="1" si="1610"/>
        <v>0.50849038526634172</v>
      </c>
      <c r="AE3281" s="7">
        <f t="shared" ca="1" si="1611"/>
        <v>2.8410951102582578</v>
      </c>
      <c r="AF3281" s="7">
        <f t="shared" ca="1" si="1612"/>
        <v>2.7052358868122983</v>
      </c>
      <c r="AG3281" s="7">
        <f t="shared" ca="1" si="1613"/>
        <v>2.7731654985352781</v>
      </c>
      <c r="AH3281" s="11">
        <f t="shared" ca="1" si="1614"/>
        <v>1.952153275966354</v>
      </c>
    </row>
    <row r="3282" spans="3:34">
      <c r="C3282" s="7">
        <v>3273</v>
      </c>
      <c r="D3282" s="7">
        <f t="shared" ca="1" si="1584"/>
        <v>0.2039049536626556</v>
      </c>
      <c r="E3282" s="7">
        <f t="shared" ca="1" si="1585"/>
        <v>15.901013071276569</v>
      </c>
      <c r="F3282" s="7">
        <f t="shared" ca="1" si="1586"/>
        <v>0.7960950463373444</v>
      </c>
      <c r="G3282" s="7">
        <f t="shared" ca="1" si="1587"/>
        <v>2.2803669531954465</v>
      </c>
      <c r="H3282" s="7">
        <f t="shared" ca="1" si="1588"/>
        <v>9.0906900122360081</v>
      </c>
      <c r="I3282" s="7">
        <f t="shared" ca="1" si="1589"/>
        <v>0.34584766424322255</v>
      </c>
      <c r="J3282" s="7">
        <f t="shared" ca="1" si="1590"/>
        <v>0.65415233575677745</v>
      </c>
      <c r="K3282" s="7">
        <f t="shared" ca="1" si="1591"/>
        <v>8.4940550210269787</v>
      </c>
      <c r="L3282" s="7">
        <f t="shared" ca="1" si="1592"/>
        <v>3.3953202028563623</v>
      </c>
      <c r="M3282" s="7">
        <f t="shared" ca="1" si="1593"/>
        <v>5.9446876119416707</v>
      </c>
      <c r="N3282" s="7">
        <f t="shared" ca="1" si="1594"/>
        <v>0.92074742367778417</v>
      </c>
      <c r="O3282" s="7">
        <f t="shared" ca="1" si="1595"/>
        <v>7.9252576322215829E-2</v>
      </c>
      <c r="P3282" s="7">
        <f t="shared" ca="1" si="1596"/>
        <v>0.57798665211053823</v>
      </c>
      <c r="Q3282" s="7">
        <f t="shared" ca="1" si="1597"/>
        <v>17.745807505688294</v>
      </c>
      <c r="R3282" s="7">
        <f t="shared" ca="1" si="1598"/>
        <v>9.1618970788994165</v>
      </c>
      <c r="S3282" s="7">
        <f t="shared" ca="1" si="1599"/>
        <v>0.14444829808244308</v>
      </c>
      <c r="T3282" s="7">
        <f t="shared" ca="1" si="1600"/>
        <v>0.85555170191755692</v>
      </c>
      <c r="U3282" s="7">
        <f t="shared" ca="1" si="1601"/>
        <v>11.609001805153856</v>
      </c>
      <c r="V3282" s="7">
        <f t="shared" ca="1" si="1602"/>
        <v>0.93605251643358955</v>
      </c>
      <c r="W3282" s="7">
        <f t="shared" ca="1" si="1603"/>
        <v>6.2725271607937225</v>
      </c>
      <c r="X3282" s="7">
        <f t="shared" ca="1" si="1604"/>
        <v>0.21155519768607733</v>
      </c>
      <c r="Y3282" s="7">
        <f t="shared" ca="1" si="1605"/>
        <v>0.78844480231392267</v>
      </c>
      <c r="Z3282" s="7">
        <f t="shared" ca="1" si="1606"/>
        <v>7.7663466628920252</v>
      </c>
      <c r="AA3282" s="7">
        <f t="shared" ca="1" si="1607"/>
        <v>1.1884643921798141</v>
      </c>
      <c r="AB3282" s="7">
        <f t="shared" ca="1" si="1608"/>
        <v>4.4774055275359199</v>
      </c>
      <c r="AC3282" s="7">
        <f t="shared" ca="1" si="1609"/>
        <v>0.7991554143652575</v>
      </c>
      <c r="AD3282" s="7">
        <f t="shared" ca="1" si="1610"/>
        <v>0.2008445856347425</v>
      </c>
      <c r="AE3282" s="7">
        <f t="shared" ca="1" si="1611"/>
        <v>0.89679936414100647</v>
      </c>
      <c r="AF3282" s="7">
        <f t="shared" ca="1" si="1612"/>
        <v>6.4208955031925621</v>
      </c>
      <c r="AG3282" s="7">
        <f t="shared" ca="1" si="1613"/>
        <v>3.6588474336667844</v>
      </c>
      <c r="AH3282" s="11">
        <f t="shared" ca="1" si="1614"/>
        <v>8.4940550210269787</v>
      </c>
    </row>
    <row r="3283" spans="3:34">
      <c r="C3283" s="7">
        <v>3274</v>
      </c>
      <c r="D3283" s="7">
        <f t="shared" ca="1" si="1584"/>
        <v>0.51724600970322221</v>
      </c>
      <c r="E3283" s="7">
        <f t="shared" ca="1" si="1585"/>
        <v>6.5923667683143741</v>
      </c>
      <c r="F3283" s="7">
        <f t="shared" ca="1" si="1586"/>
        <v>0.48275399029677779</v>
      </c>
      <c r="G3283" s="7">
        <f t="shared" ca="1" si="1587"/>
        <v>7.2824809194531763</v>
      </c>
      <c r="H3283" s="7">
        <f t="shared" ca="1" si="1588"/>
        <v>6.9374238438837752</v>
      </c>
      <c r="I3283" s="7">
        <f t="shared" ca="1" si="1589"/>
        <v>0.99565614661409019</v>
      </c>
      <c r="J3283" s="7">
        <f t="shared" ca="1" si="1590"/>
        <v>4.3438533859098127E-3</v>
      </c>
      <c r="K3283" s="7">
        <f t="shared" ca="1" si="1591"/>
        <v>3.4826522622637891E-2</v>
      </c>
      <c r="L3283" s="7">
        <f t="shared" ca="1" si="1592"/>
        <v>43.5119475828932</v>
      </c>
      <c r="M3283" s="7">
        <f t="shared" ca="1" si="1593"/>
        <v>21.773387052757919</v>
      </c>
      <c r="N3283" s="7">
        <f t="shared" ca="1" si="1594"/>
        <v>0.28660367598502323</v>
      </c>
      <c r="O3283" s="7">
        <f t="shared" ca="1" si="1595"/>
        <v>0.71339632401497677</v>
      </c>
      <c r="P3283" s="7">
        <f t="shared" ca="1" si="1596"/>
        <v>8.7475845623874182</v>
      </c>
      <c r="Q3283" s="7">
        <f t="shared" ca="1" si="1597"/>
        <v>2.3640271118736083</v>
      </c>
      <c r="R3283" s="7">
        <f t="shared" ca="1" si="1598"/>
        <v>5.5558058371305137</v>
      </c>
      <c r="S3283" s="7">
        <f t="shared" ca="1" si="1599"/>
        <v>0.33638907962634801</v>
      </c>
      <c r="T3283" s="7">
        <f t="shared" ca="1" si="1600"/>
        <v>0.66361092037365199</v>
      </c>
      <c r="U3283" s="7">
        <f t="shared" ca="1" si="1601"/>
        <v>6.5369208832591656</v>
      </c>
      <c r="V3283" s="7">
        <f t="shared" ca="1" si="1602"/>
        <v>2.4603555872518781</v>
      </c>
      <c r="W3283" s="7">
        <f t="shared" ca="1" si="1603"/>
        <v>4.4986382352555214</v>
      </c>
      <c r="X3283" s="7">
        <f t="shared" ca="1" si="1604"/>
        <v>0.72686950412351981</v>
      </c>
      <c r="Y3283" s="7">
        <f t="shared" ca="1" si="1605"/>
        <v>0.27313049587648019</v>
      </c>
      <c r="Z3283" s="7">
        <f t="shared" ca="1" si="1606"/>
        <v>1.5950415835142773</v>
      </c>
      <c r="AA3283" s="7">
        <f t="shared" ca="1" si="1607"/>
        <v>6.4890279556625776</v>
      </c>
      <c r="AB3283" s="7">
        <f t="shared" ca="1" si="1608"/>
        <v>4.0420347695884278</v>
      </c>
      <c r="AC3283" s="7">
        <f t="shared" ca="1" si="1609"/>
        <v>0.90253923982981887</v>
      </c>
      <c r="AD3283" s="7">
        <f t="shared" ca="1" si="1610"/>
        <v>9.7460760170181127E-2</v>
      </c>
      <c r="AE3283" s="7">
        <f t="shared" ca="1" si="1611"/>
        <v>0.41017244273790626</v>
      </c>
      <c r="AF3283" s="7">
        <f t="shared" ca="1" si="1612"/>
        <v>9.3132217671201118</v>
      </c>
      <c r="AG3283" s="7">
        <f t="shared" ca="1" si="1613"/>
        <v>4.861697104929009</v>
      </c>
      <c r="AH3283" s="11">
        <f t="shared" ca="1" si="1614"/>
        <v>6.5369208832591656</v>
      </c>
    </row>
    <row r="3284" spans="3:34">
      <c r="C3284" s="7">
        <v>3275</v>
      </c>
      <c r="D3284" s="7">
        <f t="shared" ca="1" si="1584"/>
        <v>0.25368983257769218</v>
      </c>
      <c r="E3284" s="7">
        <f t="shared" ca="1" si="1585"/>
        <v>13.716428897361869</v>
      </c>
      <c r="F3284" s="7">
        <f t="shared" ca="1" si="1586"/>
        <v>0.74631016742230782</v>
      </c>
      <c r="G3284" s="7">
        <f t="shared" ca="1" si="1587"/>
        <v>2.9261399116390407</v>
      </c>
      <c r="H3284" s="7">
        <f t="shared" ca="1" si="1588"/>
        <v>8.3212844045004548</v>
      </c>
      <c r="I3284" s="7">
        <f t="shared" ca="1" si="1589"/>
        <v>0.2637393179734705</v>
      </c>
      <c r="J3284" s="7">
        <f t="shared" ca="1" si="1590"/>
        <v>0.7362606820265295</v>
      </c>
      <c r="K3284" s="7">
        <f t="shared" ca="1" si="1591"/>
        <v>10.662352764692406</v>
      </c>
      <c r="L3284" s="7">
        <f t="shared" ca="1" si="1592"/>
        <v>2.4493682834145103</v>
      </c>
      <c r="M3284" s="7">
        <f t="shared" ca="1" si="1593"/>
        <v>6.5558605240534575</v>
      </c>
      <c r="N3284" s="7">
        <f t="shared" ca="1" si="1594"/>
        <v>0.27358743701199828</v>
      </c>
      <c r="O3284" s="7">
        <f t="shared" ca="1" si="1595"/>
        <v>0.72641256298800172</v>
      </c>
      <c r="P3284" s="7">
        <f t="shared" ca="1" si="1596"/>
        <v>9.0729380814924809</v>
      </c>
      <c r="Q3284" s="7">
        <f t="shared" ca="1" si="1597"/>
        <v>2.237460098875895</v>
      </c>
      <c r="R3284" s="7">
        <f t="shared" ca="1" si="1598"/>
        <v>5.6551990901841878</v>
      </c>
      <c r="S3284" s="7">
        <f t="shared" ca="1" si="1599"/>
        <v>0.13052294635497941</v>
      </c>
      <c r="T3284" s="7">
        <f t="shared" ca="1" si="1600"/>
        <v>0.86947705364502059</v>
      </c>
      <c r="U3284" s="7">
        <f t="shared" ca="1" si="1601"/>
        <v>12.217237401231754</v>
      </c>
      <c r="V3284" s="7">
        <f t="shared" ca="1" si="1602"/>
        <v>0.8391800149411619</v>
      </c>
      <c r="W3284" s="7">
        <f t="shared" ca="1" si="1603"/>
        <v>6.5282087080864581</v>
      </c>
      <c r="X3284" s="7">
        <f t="shared" ca="1" si="1604"/>
        <v>0.89641248039665911</v>
      </c>
      <c r="Y3284" s="7">
        <f t="shared" ca="1" si="1605"/>
        <v>0.10358751960334089</v>
      </c>
      <c r="Z3284" s="7">
        <f t="shared" ca="1" si="1606"/>
        <v>0.54677307176846501</v>
      </c>
      <c r="AA3284" s="7">
        <f t="shared" ca="1" si="1607"/>
        <v>11.336692117813616</v>
      </c>
      <c r="AB3284" s="7">
        <f t="shared" ca="1" si="1608"/>
        <v>5.9417325947910404</v>
      </c>
      <c r="AC3284" s="7">
        <f t="shared" ca="1" si="1609"/>
        <v>0.69238345259643119</v>
      </c>
      <c r="AD3284" s="7">
        <f t="shared" ca="1" si="1610"/>
        <v>0.30761654740356881</v>
      </c>
      <c r="AE3284" s="7">
        <f t="shared" ca="1" si="1611"/>
        <v>1.4704614183373275</v>
      </c>
      <c r="AF3284" s="7">
        <f t="shared" ca="1" si="1612"/>
        <v>4.7156049903895978</v>
      </c>
      <c r="AG3284" s="7">
        <f t="shared" ca="1" si="1613"/>
        <v>3.0930332043634627</v>
      </c>
      <c r="AH3284" s="11">
        <f t="shared" ca="1" si="1614"/>
        <v>10.662352764692406</v>
      </c>
    </row>
    <row r="3285" spans="3:34">
      <c r="C3285" s="7">
        <v>3276</v>
      </c>
      <c r="D3285" s="7">
        <f t="shared" ca="1" si="1584"/>
        <v>0.81498215743670988</v>
      </c>
      <c r="E3285" s="7">
        <f t="shared" ca="1" si="1585"/>
        <v>2.0458905869661677</v>
      </c>
      <c r="F3285" s="7">
        <f t="shared" ca="1" si="1586"/>
        <v>0.18501784256329012</v>
      </c>
      <c r="G3285" s="7">
        <f t="shared" ca="1" si="1587"/>
        <v>16.873030122664016</v>
      </c>
      <c r="H3285" s="7">
        <f t="shared" ca="1" si="1588"/>
        <v>9.4594603548150911</v>
      </c>
      <c r="I3285" s="7">
        <f t="shared" ca="1" si="1589"/>
        <v>0.682827886396013</v>
      </c>
      <c r="J3285" s="7">
        <f t="shared" ca="1" si="1590"/>
        <v>0.317172113603987</v>
      </c>
      <c r="K3285" s="7">
        <f t="shared" ca="1" si="1591"/>
        <v>3.0520995812778109</v>
      </c>
      <c r="L3285" s="7">
        <f t="shared" ca="1" si="1592"/>
        <v>9.1864856585859407</v>
      </c>
      <c r="M3285" s="7">
        <f t="shared" ca="1" si="1593"/>
        <v>6.1192926199318762</v>
      </c>
      <c r="N3285" s="7">
        <f t="shared" ca="1" si="1594"/>
        <v>0.47620623743085377</v>
      </c>
      <c r="O3285" s="7">
        <f t="shared" ca="1" si="1595"/>
        <v>0.52379376256914623</v>
      </c>
      <c r="P3285" s="7">
        <f t="shared" ca="1" si="1596"/>
        <v>5.1933297267063177</v>
      </c>
      <c r="Q3285" s="7">
        <f t="shared" ca="1" si="1597"/>
        <v>4.5266007851293288</v>
      </c>
      <c r="R3285" s="7">
        <f t="shared" ca="1" si="1598"/>
        <v>4.8599652559178228</v>
      </c>
      <c r="S3285" s="7">
        <f t="shared" ca="1" si="1599"/>
        <v>0.11169373607323652</v>
      </c>
      <c r="T3285" s="7">
        <f t="shared" ca="1" si="1600"/>
        <v>0.88830626392676348</v>
      </c>
      <c r="U3285" s="7">
        <f t="shared" ca="1" si="1601"/>
        <v>13.151967915637309</v>
      </c>
      <c r="V3285" s="7">
        <f t="shared" ca="1" si="1602"/>
        <v>0.71063222185234376</v>
      </c>
      <c r="W3285" s="7">
        <f t="shared" ca="1" si="1603"/>
        <v>6.9313000687448261</v>
      </c>
      <c r="X3285" s="7">
        <f t="shared" ca="1" si="1604"/>
        <v>0.89483132819631439</v>
      </c>
      <c r="Y3285" s="7">
        <f t="shared" ca="1" si="1605"/>
        <v>0.10516867180368561</v>
      </c>
      <c r="Z3285" s="7">
        <f t="shared" ca="1" si="1606"/>
        <v>0.5556001929198533</v>
      </c>
      <c r="AA3285" s="7">
        <f t="shared" ca="1" si="1607"/>
        <v>11.260949097858177</v>
      </c>
      <c r="AB3285" s="7">
        <f t="shared" ca="1" si="1608"/>
        <v>5.9082746453890147</v>
      </c>
      <c r="AC3285" s="7">
        <f t="shared" ca="1" si="1609"/>
        <v>0.91864411156332537</v>
      </c>
      <c r="AD3285" s="7">
        <f t="shared" ca="1" si="1610"/>
        <v>8.1355888436674628E-2</v>
      </c>
      <c r="AE3285" s="7">
        <f t="shared" ca="1" si="1611"/>
        <v>0.33942595126954322</v>
      </c>
      <c r="AF3285" s="7">
        <f t="shared" ca="1" si="1612"/>
        <v>10.035688255831573</v>
      </c>
      <c r="AG3285" s="7">
        <f t="shared" ca="1" si="1613"/>
        <v>5.1875571035505583</v>
      </c>
      <c r="AH3285" s="11">
        <f t="shared" ca="1" si="1614"/>
        <v>2.0458905869661677</v>
      </c>
    </row>
    <row r="3286" spans="3:34">
      <c r="C3286" s="7">
        <v>3277</v>
      </c>
      <c r="D3286" s="7">
        <f t="shared" ca="1" si="1584"/>
        <v>0.37653129173898248</v>
      </c>
      <c r="E3286" s="7">
        <f t="shared" ca="1" si="1585"/>
        <v>9.7675412300728297</v>
      </c>
      <c r="F3286" s="7">
        <f t="shared" ca="1" si="1586"/>
        <v>0.62346870826101752</v>
      </c>
      <c r="G3286" s="7">
        <f t="shared" ca="1" si="1587"/>
        <v>4.7245670235319528</v>
      </c>
      <c r="H3286" s="7">
        <f t="shared" ca="1" si="1588"/>
        <v>7.2460541268023917</v>
      </c>
      <c r="I3286" s="7">
        <f t="shared" ca="1" si="1589"/>
        <v>0.59426847079873235</v>
      </c>
      <c r="J3286" s="7">
        <f t="shared" ca="1" si="1590"/>
        <v>0.40573152920126765</v>
      </c>
      <c r="K3286" s="7">
        <f t="shared" ca="1" si="1591"/>
        <v>4.1633927254880074</v>
      </c>
      <c r="L3286" s="7">
        <f t="shared" ca="1" si="1592"/>
        <v>7.2165087698635499</v>
      </c>
      <c r="M3286" s="7">
        <f t="shared" ca="1" si="1593"/>
        <v>5.6899507476757787</v>
      </c>
      <c r="N3286" s="7">
        <f t="shared" ca="1" si="1594"/>
        <v>0.38786437291952269</v>
      </c>
      <c r="O3286" s="7">
        <f t="shared" ca="1" si="1595"/>
        <v>0.61213562708047731</v>
      </c>
      <c r="P3286" s="7">
        <f t="shared" ca="1" si="1596"/>
        <v>6.6296968835884273</v>
      </c>
      <c r="Q3286" s="7">
        <f t="shared" ca="1" si="1597"/>
        <v>3.4356098570200415</v>
      </c>
      <c r="R3286" s="7">
        <f t="shared" ca="1" si="1598"/>
        <v>5.0326533703042342</v>
      </c>
      <c r="S3286" s="7">
        <f t="shared" ca="1" si="1599"/>
        <v>0.79881360108742527</v>
      </c>
      <c r="T3286" s="7">
        <f t="shared" ca="1" si="1600"/>
        <v>0.20118639891257473</v>
      </c>
      <c r="U3286" s="7">
        <f t="shared" ca="1" si="1601"/>
        <v>1.3477659041148113</v>
      </c>
      <c r="V3286" s="7">
        <f t="shared" ca="1" si="1602"/>
        <v>9.6211406572777367</v>
      </c>
      <c r="W3286" s="7">
        <f t="shared" ca="1" si="1603"/>
        <v>5.4844532806962736</v>
      </c>
      <c r="X3286" s="7">
        <f t="shared" ca="1" si="1604"/>
        <v>0.15788356551404659</v>
      </c>
      <c r="Y3286" s="7">
        <f t="shared" ca="1" si="1605"/>
        <v>0.84211643448595341</v>
      </c>
      <c r="Z3286" s="7">
        <f t="shared" ca="1" si="1606"/>
        <v>9.2294872237286256</v>
      </c>
      <c r="AA3286" s="7">
        <f t="shared" ca="1" si="1607"/>
        <v>0.85918495531290762</v>
      </c>
      <c r="AB3286" s="7">
        <f t="shared" ca="1" si="1608"/>
        <v>5.0443360895207663</v>
      </c>
      <c r="AC3286" s="7">
        <f t="shared" ca="1" si="1609"/>
        <v>0.61927978875359535</v>
      </c>
      <c r="AD3286" s="7">
        <f t="shared" ca="1" si="1610"/>
        <v>0.38072021124640465</v>
      </c>
      <c r="AE3286" s="7">
        <f t="shared" ca="1" si="1611"/>
        <v>1.9167924288075184</v>
      </c>
      <c r="AF3286" s="7">
        <f t="shared" ca="1" si="1612"/>
        <v>3.8627621092366358</v>
      </c>
      <c r="AG3286" s="7">
        <f t="shared" ca="1" si="1613"/>
        <v>2.8897772690220771</v>
      </c>
      <c r="AH3286" s="11">
        <f t="shared" ca="1" si="1614"/>
        <v>6.6296968835884273</v>
      </c>
    </row>
    <row r="3287" spans="3:34">
      <c r="C3287" s="7">
        <v>3278</v>
      </c>
      <c r="D3287" s="7">
        <f t="shared" ca="1" si="1584"/>
        <v>0.49909322207293427</v>
      </c>
      <c r="E3287" s="7">
        <f t="shared" ca="1" si="1585"/>
        <v>6.9496238289745556</v>
      </c>
      <c r="F3287" s="7">
        <f t="shared" ca="1" si="1586"/>
        <v>0.50090677792706573</v>
      </c>
      <c r="G3287" s="7">
        <f t="shared" ca="1" si="1587"/>
        <v>6.9133526721267984</v>
      </c>
      <c r="H3287" s="7">
        <f t="shared" ca="1" si="1588"/>
        <v>6.931488250550677</v>
      </c>
      <c r="I3287" s="7">
        <f t="shared" ca="1" si="1589"/>
        <v>0.31339448516682533</v>
      </c>
      <c r="J3287" s="7">
        <f t="shared" ca="1" si="1590"/>
        <v>0.68660551483317467</v>
      </c>
      <c r="K3287" s="7">
        <f t="shared" ca="1" si="1591"/>
        <v>9.282340368019625</v>
      </c>
      <c r="L3287" s="7">
        <f t="shared" ca="1" si="1592"/>
        <v>3.0079629272043142</v>
      </c>
      <c r="M3287" s="7">
        <f t="shared" ca="1" si="1593"/>
        <v>6.1451516476119696</v>
      </c>
      <c r="N3287" s="7">
        <f t="shared" ca="1" si="1594"/>
        <v>0.52953962831743673</v>
      </c>
      <c r="O3287" s="7">
        <f t="shared" ca="1" si="1595"/>
        <v>0.47046037168256327</v>
      </c>
      <c r="P3287" s="7">
        <f t="shared" ca="1" si="1596"/>
        <v>4.4502309300829515</v>
      </c>
      <c r="Q3287" s="7">
        <f t="shared" ca="1" si="1597"/>
        <v>5.2783048462958133</v>
      </c>
      <c r="R3287" s="7">
        <f t="shared" ca="1" si="1598"/>
        <v>4.8642678881893824</v>
      </c>
      <c r="S3287" s="7">
        <f t="shared" ca="1" si="1599"/>
        <v>0.62367945387788171</v>
      </c>
      <c r="T3287" s="7">
        <f t="shared" ca="1" si="1600"/>
        <v>0.37632054612211829</v>
      </c>
      <c r="U3287" s="7">
        <f t="shared" ca="1" si="1601"/>
        <v>2.8327124298484527</v>
      </c>
      <c r="V3287" s="7">
        <f t="shared" ca="1" si="1602"/>
        <v>5.8638838949737142</v>
      </c>
      <c r="W3287" s="7">
        <f t="shared" ca="1" si="1603"/>
        <v>4.3482981624110835</v>
      </c>
      <c r="X3287" s="7">
        <f t="shared" ca="1" si="1604"/>
        <v>0.69452843572698009</v>
      </c>
      <c r="Y3287" s="7">
        <f t="shared" ca="1" si="1605"/>
        <v>0.30547156427301991</v>
      </c>
      <c r="Z3287" s="7">
        <f t="shared" ca="1" si="1606"/>
        <v>1.8226108672730534</v>
      </c>
      <c r="AA3287" s="7">
        <f t="shared" ca="1" si="1607"/>
        <v>5.9294929200267568</v>
      </c>
      <c r="AB3287" s="7">
        <f t="shared" ca="1" si="1608"/>
        <v>3.8760518936499051</v>
      </c>
      <c r="AC3287" s="7">
        <f t="shared" ca="1" si="1609"/>
        <v>0.41722741415960285</v>
      </c>
      <c r="AD3287" s="7">
        <f t="shared" ca="1" si="1610"/>
        <v>0.58277258584039715</v>
      </c>
      <c r="AE3287" s="7">
        <f t="shared" ca="1" si="1611"/>
        <v>3.4964953925596451</v>
      </c>
      <c r="AF3287" s="7">
        <f t="shared" ca="1" si="1612"/>
        <v>2.1598329779057521</v>
      </c>
      <c r="AG3287" s="7">
        <f t="shared" ca="1" si="1613"/>
        <v>2.8281641852326986</v>
      </c>
      <c r="AH3287" s="11">
        <f t="shared" ca="1" si="1614"/>
        <v>3.4964953925596451</v>
      </c>
    </row>
    <row r="3288" spans="3:34">
      <c r="C3288" s="7">
        <v>3279</v>
      </c>
      <c r="D3288" s="7">
        <f t="shared" ca="1" si="1584"/>
        <v>0.58119001813268278</v>
      </c>
      <c r="E3288" s="7">
        <f t="shared" ca="1" si="1585"/>
        <v>5.4267752201593931</v>
      </c>
      <c r="F3288" s="7">
        <f t="shared" ca="1" si="1586"/>
        <v>0.41880998186731722</v>
      </c>
      <c r="G3288" s="7">
        <f t="shared" ca="1" si="1587"/>
        <v>8.7033796582060976</v>
      </c>
      <c r="H3288" s="7">
        <f t="shared" ca="1" si="1588"/>
        <v>7.0650774391827458</v>
      </c>
      <c r="I3288" s="7">
        <f t="shared" ca="1" si="1589"/>
        <v>0.34384852642959263</v>
      </c>
      <c r="J3288" s="7">
        <f t="shared" ca="1" si="1590"/>
        <v>0.65615147357040737</v>
      </c>
      <c r="K3288" s="7">
        <f t="shared" ca="1" si="1591"/>
        <v>8.5404323898324694</v>
      </c>
      <c r="L3288" s="7">
        <f t="shared" ca="1" si="1592"/>
        <v>3.3709088948762229</v>
      </c>
      <c r="M3288" s="7">
        <f t="shared" ca="1" si="1593"/>
        <v>5.9556706423543462</v>
      </c>
      <c r="N3288" s="7">
        <f t="shared" ca="1" si="1594"/>
        <v>0.39638384712114194</v>
      </c>
      <c r="O3288" s="7">
        <f t="shared" ca="1" si="1595"/>
        <v>0.60361615287885806</v>
      </c>
      <c r="P3288" s="7">
        <f t="shared" ca="1" si="1596"/>
        <v>6.4776055840590363</v>
      </c>
      <c r="Q3288" s="7">
        <f t="shared" ca="1" si="1597"/>
        <v>3.533717540829997</v>
      </c>
      <c r="R3288" s="7">
        <f t="shared" ca="1" si="1598"/>
        <v>5.0056615624445167</v>
      </c>
      <c r="S3288" s="7">
        <f t="shared" ca="1" si="1599"/>
        <v>0.90459422219357022</v>
      </c>
      <c r="T3288" s="7">
        <f t="shared" ca="1" si="1600"/>
        <v>9.5405777806429781E-2</v>
      </c>
      <c r="U3288" s="7">
        <f t="shared" ca="1" si="1601"/>
        <v>0.60161285459000535</v>
      </c>
      <c r="V3288" s="7">
        <f t="shared" ca="1" si="1602"/>
        <v>14.097696830118743</v>
      </c>
      <c r="W3288" s="7">
        <f t="shared" ca="1" si="1603"/>
        <v>7.3496548423543739</v>
      </c>
      <c r="X3288" s="7">
        <f t="shared" ca="1" si="1604"/>
        <v>2.9857903322851875E-3</v>
      </c>
      <c r="Y3288" s="7">
        <f t="shared" ca="1" si="1605"/>
        <v>0.99701420966771481</v>
      </c>
      <c r="Z3288" s="7">
        <f t="shared" ca="1" si="1606"/>
        <v>29.069453996238398</v>
      </c>
      <c r="AA3288" s="7">
        <f t="shared" ca="1" si="1607"/>
        <v>1.4951283484368921E-2</v>
      </c>
      <c r="AB3288" s="7">
        <f t="shared" ca="1" si="1608"/>
        <v>14.542202639861383</v>
      </c>
      <c r="AC3288" s="7">
        <f t="shared" ca="1" si="1609"/>
        <v>0.21211563624857288</v>
      </c>
      <c r="AD3288" s="7">
        <f t="shared" ca="1" si="1610"/>
        <v>0.78788436375142712</v>
      </c>
      <c r="AE3288" s="7">
        <f t="shared" ca="1" si="1611"/>
        <v>6.2024947960535375</v>
      </c>
      <c r="AF3288" s="7">
        <f t="shared" ca="1" si="1612"/>
        <v>0.95361578560368598</v>
      </c>
      <c r="AG3288" s="7">
        <f t="shared" ca="1" si="1613"/>
        <v>3.5780552908286118</v>
      </c>
      <c r="AH3288" s="11">
        <f t="shared" ca="1" si="1614"/>
        <v>5.4267752201593931</v>
      </c>
    </row>
    <row r="3289" spans="3:34">
      <c r="C3289" s="7">
        <v>3280</v>
      </c>
      <c r="D3289" s="7">
        <f t="shared" ca="1" si="1584"/>
        <v>0.95574245728420615</v>
      </c>
      <c r="E3289" s="7">
        <f t="shared" ca="1" si="1585"/>
        <v>0.4526679837062384</v>
      </c>
      <c r="F3289" s="7">
        <f t="shared" ca="1" si="1586"/>
        <v>4.4257542715793852E-2</v>
      </c>
      <c r="G3289" s="7">
        <f t="shared" ca="1" si="1587"/>
        <v>31.177294652002189</v>
      </c>
      <c r="H3289" s="7">
        <f t="shared" ca="1" si="1588"/>
        <v>15.814981317854214</v>
      </c>
      <c r="I3289" s="7">
        <f t="shared" ca="1" si="1589"/>
        <v>0.29986969841677591</v>
      </c>
      <c r="J3289" s="7">
        <f t="shared" ca="1" si="1590"/>
        <v>0.70013030158322409</v>
      </c>
      <c r="K3289" s="7">
        <f t="shared" ca="1" si="1591"/>
        <v>9.6352578983121511</v>
      </c>
      <c r="L3289" s="7">
        <f t="shared" ca="1" si="1592"/>
        <v>2.8519105291415503</v>
      </c>
      <c r="M3289" s="7">
        <f t="shared" ca="1" si="1593"/>
        <v>6.2435842137268507</v>
      </c>
      <c r="N3289" s="7">
        <f t="shared" ca="1" si="1594"/>
        <v>0.41081036373496149</v>
      </c>
      <c r="O3289" s="7">
        <f t="shared" ca="1" si="1595"/>
        <v>0.58918963626503851</v>
      </c>
      <c r="P3289" s="7">
        <f t="shared" ca="1" si="1596"/>
        <v>6.2273650114852703</v>
      </c>
      <c r="Q3289" s="7">
        <f t="shared" ca="1" si="1597"/>
        <v>3.7030502883570637</v>
      </c>
      <c r="R3289" s="7">
        <f t="shared" ca="1" si="1598"/>
        <v>4.965207649921167</v>
      </c>
      <c r="S3289" s="7">
        <f t="shared" ca="1" si="1599"/>
        <v>0.86565973830664833</v>
      </c>
      <c r="T3289" s="7">
        <f t="shared" ca="1" si="1600"/>
        <v>0.13434026169335167</v>
      </c>
      <c r="U3289" s="7">
        <f t="shared" ca="1" si="1601"/>
        <v>0.86558015709533742</v>
      </c>
      <c r="V3289" s="7">
        <f t="shared" ca="1" si="1602"/>
        <v>12.044276586915146</v>
      </c>
      <c r="W3289" s="7">
        <f t="shared" ca="1" si="1603"/>
        <v>6.4549283720052415</v>
      </c>
      <c r="X3289" s="7">
        <f t="shared" ca="1" si="1604"/>
        <v>0.76549309272254185</v>
      </c>
      <c r="Y3289" s="7">
        <f t="shared" ca="1" si="1605"/>
        <v>0.23450690727745815</v>
      </c>
      <c r="Z3289" s="7">
        <f t="shared" ca="1" si="1606"/>
        <v>1.3361754357421842</v>
      </c>
      <c r="AA3289" s="7">
        <f t="shared" ca="1" si="1607"/>
        <v>7.2513511809431508</v>
      </c>
      <c r="AB3289" s="7">
        <f t="shared" ca="1" si="1608"/>
        <v>4.2937633083426672</v>
      </c>
      <c r="AC3289" s="7">
        <f t="shared" ca="1" si="1609"/>
        <v>5.3695037328082007E-2</v>
      </c>
      <c r="AD3289" s="7">
        <f t="shared" ca="1" si="1610"/>
        <v>0.94630496267191799</v>
      </c>
      <c r="AE3289" s="7">
        <f t="shared" ca="1" si="1611"/>
        <v>11.697738785939601</v>
      </c>
      <c r="AF3289" s="7">
        <f t="shared" ca="1" si="1612"/>
        <v>0.22076156476557512</v>
      </c>
      <c r="AG3289" s="7">
        <f t="shared" ca="1" si="1613"/>
        <v>5.9592501753525875</v>
      </c>
      <c r="AH3289" s="11">
        <f t="shared" ca="1" si="1614"/>
        <v>0.4526679837062384</v>
      </c>
    </row>
    <row r="3290" spans="3:34">
      <c r="C3290" s="7">
        <v>3281</v>
      </c>
      <c r="D3290" s="7">
        <f t="shared" ca="1" si="1584"/>
        <v>8.5664161000241323E-2</v>
      </c>
      <c r="E3290" s="7">
        <f t="shared" ca="1" si="1585"/>
        <v>24.573207322072083</v>
      </c>
      <c r="F3290" s="7">
        <f t="shared" ca="1" si="1586"/>
        <v>0.91433583899975868</v>
      </c>
      <c r="G3290" s="7">
        <f t="shared" ca="1" si="1587"/>
        <v>0.89557336286476485</v>
      </c>
      <c r="H3290" s="7">
        <f t="shared" ca="1" si="1588"/>
        <v>12.734390342468425</v>
      </c>
      <c r="I3290" s="7">
        <f t="shared" ca="1" si="1589"/>
        <v>0.50828876262097422</v>
      </c>
      <c r="J3290" s="7">
        <f t="shared" ca="1" si="1590"/>
        <v>0.49171123737902578</v>
      </c>
      <c r="K3290" s="7">
        <f t="shared" ca="1" si="1591"/>
        <v>5.4136445003419622</v>
      </c>
      <c r="L3290" s="7">
        <f t="shared" ca="1" si="1592"/>
        <v>5.6789092055093926</v>
      </c>
      <c r="M3290" s="7">
        <f t="shared" ca="1" si="1593"/>
        <v>5.5462768529256774</v>
      </c>
      <c r="N3290" s="7">
        <f t="shared" ca="1" si="1594"/>
        <v>0.94628054133937767</v>
      </c>
      <c r="O3290" s="7">
        <f t="shared" ca="1" si="1595"/>
        <v>5.3719458660622332E-2</v>
      </c>
      <c r="P3290" s="7">
        <f t="shared" ca="1" si="1596"/>
        <v>0.3865133899694233</v>
      </c>
      <c r="Q3290" s="7">
        <f t="shared" ca="1" si="1597"/>
        <v>20.46785989102791</v>
      </c>
      <c r="R3290" s="7">
        <f t="shared" ca="1" si="1598"/>
        <v>10.427186640498666</v>
      </c>
      <c r="S3290" s="7">
        <f t="shared" ca="1" si="1599"/>
        <v>0.23650438590378919</v>
      </c>
      <c r="T3290" s="7">
        <f t="shared" ca="1" si="1600"/>
        <v>0.76349561409621081</v>
      </c>
      <c r="U3290" s="7">
        <f t="shared" ca="1" si="1601"/>
        <v>8.6507311570462324</v>
      </c>
      <c r="V3290" s="7">
        <f t="shared" ca="1" si="1602"/>
        <v>1.619087392867117</v>
      </c>
      <c r="W3290" s="7">
        <f t="shared" ca="1" si="1603"/>
        <v>5.1349092749566747</v>
      </c>
      <c r="X3290" s="7">
        <f t="shared" ca="1" si="1604"/>
        <v>0.68839652277051222</v>
      </c>
      <c r="Y3290" s="7">
        <f t="shared" ca="1" si="1605"/>
        <v>0.31160347722948778</v>
      </c>
      <c r="Z3290" s="7">
        <f t="shared" ca="1" si="1606"/>
        <v>1.8669513291670368</v>
      </c>
      <c r="AA3290" s="7">
        <f t="shared" ca="1" si="1607"/>
        <v>5.8301190288737033</v>
      </c>
      <c r="AB3290" s="7">
        <f t="shared" ca="1" si="1608"/>
        <v>3.8485351790203701</v>
      </c>
      <c r="AC3290" s="7">
        <f t="shared" ca="1" si="1609"/>
        <v>0.89956931087626057</v>
      </c>
      <c r="AD3290" s="7">
        <f t="shared" ca="1" si="1610"/>
        <v>0.10043068912373943</v>
      </c>
      <c r="AE3290" s="7">
        <f t="shared" ca="1" si="1611"/>
        <v>0.42335669466846865</v>
      </c>
      <c r="AF3290" s="7">
        <f t="shared" ca="1" si="1612"/>
        <v>9.193149799473936</v>
      </c>
      <c r="AG3290" s="7">
        <f t="shared" ca="1" si="1613"/>
        <v>4.8082532470712023</v>
      </c>
      <c r="AH3290" s="11">
        <f t="shared" ca="1" si="1614"/>
        <v>5.4136445003419622</v>
      </c>
    </row>
    <row r="3291" spans="3:34">
      <c r="C3291" s="7">
        <v>3282</v>
      </c>
      <c r="D3291" s="7">
        <f t="shared" ca="1" si="1584"/>
        <v>0.20360386623824056</v>
      </c>
      <c r="E3291" s="7">
        <f t="shared" ca="1" si="1585"/>
        <v>15.915790051037444</v>
      </c>
      <c r="F3291" s="7">
        <f t="shared" ca="1" si="1586"/>
        <v>0.79639613376175944</v>
      </c>
      <c r="G3291" s="7">
        <f t="shared" ca="1" si="1587"/>
        <v>2.2765856144757697</v>
      </c>
      <c r="H3291" s="7">
        <f t="shared" ca="1" si="1588"/>
        <v>9.0961878327566072</v>
      </c>
      <c r="I3291" s="7">
        <f t="shared" ca="1" si="1589"/>
        <v>6.9452318132074642E-2</v>
      </c>
      <c r="J3291" s="7">
        <f t="shared" ca="1" si="1590"/>
        <v>0.93054768186792536</v>
      </c>
      <c r="K3291" s="7">
        <f t="shared" ca="1" si="1591"/>
        <v>21.33691865525785</v>
      </c>
      <c r="L3291" s="7">
        <f t="shared" ca="1" si="1592"/>
        <v>0.57585568749716298</v>
      </c>
      <c r="M3291" s="7">
        <f t="shared" ca="1" si="1593"/>
        <v>10.956387171377507</v>
      </c>
      <c r="N3291" s="7">
        <f t="shared" ca="1" si="1594"/>
        <v>0.56167186014803039</v>
      </c>
      <c r="O3291" s="7">
        <f t="shared" ca="1" si="1595"/>
        <v>0.43832813985196961</v>
      </c>
      <c r="P3291" s="7">
        <f t="shared" ca="1" si="1596"/>
        <v>4.0378623484652394</v>
      </c>
      <c r="Q3291" s="7">
        <f t="shared" ca="1" si="1597"/>
        <v>5.7735122994852102</v>
      </c>
      <c r="R3291" s="7">
        <f t="shared" ca="1" si="1598"/>
        <v>4.9056873239752248</v>
      </c>
      <c r="S3291" s="7">
        <f t="shared" ca="1" si="1599"/>
        <v>0.17362482140519886</v>
      </c>
      <c r="T3291" s="7">
        <f t="shared" ca="1" si="1600"/>
        <v>0.82637517859480114</v>
      </c>
      <c r="U3291" s="7">
        <f t="shared" ca="1" si="1601"/>
        <v>10.505151039191537</v>
      </c>
      <c r="V3291" s="7">
        <f t="shared" ca="1" si="1602"/>
        <v>1.1442383832604117</v>
      </c>
      <c r="W3291" s="7">
        <f t="shared" ca="1" si="1603"/>
        <v>5.8246947112259742</v>
      </c>
      <c r="X3291" s="7">
        <f t="shared" ca="1" si="1604"/>
        <v>4.6743279745786959E-2</v>
      </c>
      <c r="Y3291" s="7">
        <f t="shared" ca="1" si="1605"/>
        <v>0.95325672025421304</v>
      </c>
      <c r="Z3291" s="7">
        <f t="shared" ca="1" si="1606"/>
        <v>15.315423911667516</v>
      </c>
      <c r="AA3291" s="7">
        <f t="shared" ca="1" si="1607"/>
        <v>0.23935515217681838</v>
      </c>
      <c r="AB3291" s="7">
        <f t="shared" ca="1" si="1608"/>
        <v>7.7773895319221671</v>
      </c>
      <c r="AC3291" s="7">
        <f t="shared" ca="1" si="1609"/>
        <v>0.75432889324308616</v>
      </c>
      <c r="AD3291" s="7">
        <f t="shared" ca="1" si="1610"/>
        <v>0.24567110675691384</v>
      </c>
      <c r="AE3291" s="7">
        <f t="shared" ca="1" si="1611"/>
        <v>1.1277072325828674</v>
      </c>
      <c r="AF3291" s="7">
        <f t="shared" ca="1" si="1612"/>
        <v>5.6150464079474665</v>
      </c>
      <c r="AG3291" s="7">
        <f t="shared" ca="1" si="1613"/>
        <v>3.3713768202651671</v>
      </c>
      <c r="AH3291" s="11">
        <f t="shared" ca="1" si="1614"/>
        <v>10.505151039191537</v>
      </c>
    </row>
    <row r="3292" spans="3:34">
      <c r="C3292" s="7">
        <v>3283</v>
      </c>
      <c r="D3292" s="7">
        <f t="shared" ca="1" si="1584"/>
        <v>0.423630771777596</v>
      </c>
      <c r="E3292" s="7">
        <f t="shared" ca="1" si="1585"/>
        <v>8.5889302441455122</v>
      </c>
      <c r="F3292" s="7">
        <f t="shared" ca="1" si="1586"/>
        <v>0.576369228222404</v>
      </c>
      <c r="G3292" s="7">
        <f t="shared" ca="1" si="1587"/>
        <v>5.5100680243313827</v>
      </c>
      <c r="H3292" s="7">
        <f t="shared" ca="1" si="1588"/>
        <v>7.049499134238447</v>
      </c>
      <c r="I3292" s="7">
        <f t="shared" ca="1" si="1589"/>
        <v>6.2133340933926973E-2</v>
      </c>
      <c r="J3292" s="7">
        <f t="shared" ca="1" si="1590"/>
        <v>0.93786665906607303</v>
      </c>
      <c r="K3292" s="7">
        <f t="shared" ca="1" si="1591"/>
        <v>22.227780344572899</v>
      </c>
      <c r="L3292" s="7">
        <f t="shared" ca="1" si="1592"/>
        <v>0.5131799567568347</v>
      </c>
      <c r="M3292" s="7">
        <f t="shared" ca="1" si="1593"/>
        <v>11.370480150664868</v>
      </c>
      <c r="N3292" s="7">
        <f t="shared" ca="1" si="1594"/>
        <v>0.63029367262334568</v>
      </c>
      <c r="O3292" s="7">
        <f t="shared" ca="1" si="1595"/>
        <v>0.36970632737665432</v>
      </c>
      <c r="P3292" s="7">
        <f t="shared" ca="1" si="1596"/>
        <v>3.2309859483170222</v>
      </c>
      <c r="Q3292" s="7">
        <f t="shared" ca="1" si="1597"/>
        <v>6.9653240880375771</v>
      </c>
      <c r="R3292" s="7">
        <f t="shared" ca="1" si="1598"/>
        <v>5.0981550181772999</v>
      </c>
      <c r="S3292" s="7">
        <f t="shared" ca="1" si="1599"/>
        <v>0.49243078533591667</v>
      </c>
      <c r="T3292" s="7">
        <f t="shared" ca="1" si="1600"/>
        <v>0.50756921466408333</v>
      </c>
      <c r="U3292" s="7">
        <f t="shared" ca="1" si="1601"/>
        <v>4.2504081938117961</v>
      </c>
      <c r="V3292" s="7">
        <f t="shared" ca="1" si="1602"/>
        <v>4.0687331627462431</v>
      </c>
      <c r="W3292" s="7">
        <f t="shared" ca="1" si="1603"/>
        <v>4.1595706782790192</v>
      </c>
      <c r="X3292" s="7">
        <f t="shared" ca="1" si="1604"/>
        <v>9.3486466088292253E-2</v>
      </c>
      <c r="Y3292" s="7">
        <f t="shared" ca="1" si="1605"/>
        <v>0.90651353391170775</v>
      </c>
      <c r="Z3292" s="7">
        <f t="shared" ca="1" si="1606"/>
        <v>11.849693004416286</v>
      </c>
      <c r="AA3292" s="7">
        <f t="shared" ca="1" si="1607"/>
        <v>0.49074659522860498</v>
      </c>
      <c r="AB3292" s="7">
        <f t="shared" ca="1" si="1608"/>
        <v>6.1702197998224459</v>
      </c>
      <c r="AC3292" s="7">
        <f t="shared" ca="1" si="1609"/>
        <v>0.17161946300480091</v>
      </c>
      <c r="AD3292" s="7">
        <f t="shared" ca="1" si="1610"/>
        <v>0.82838053699519909</v>
      </c>
      <c r="AE3292" s="7">
        <f t="shared" ca="1" si="1611"/>
        <v>7.0499027103441065</v>
      </c>
      <c r="AF3292" s="7">
        <f t="shared" ca="1" si="1612"/>
        <v>0.75313057772425707</v>
      </c>
      <c r="AG3292" s="7">
        <f t="shared" ca="1" si="1613"/>
        <v>3.901516644034182</v>
      </c>
      <c r="AH3292" s="11">
        <f t="shared" ca="1" si="1614"/>
        <v>4.2504081938117961</v>
      </c>
    </row>
    <row r="3293" spans="3:34">
      <c r="C3293" s="7">
        <v>3284</v>
      </c>
      <c r="D3293" s="7">
        <f t="shared" ca="1" si="1584"/>
        <v>0.33668878726279627</v>
      </c>
      <c r="E3293" s="7">
        <f t="shared" ca="1" si="1585"/>
        <v>10.885962552324244</v>
      </c>
      <c r="F3293" s="7">
        <f t="shared" ca="1" si="1586"/>
        <v>0.66331121273720373</v>
      </c>
      <c r="G3293" s="7">
        <f t="shared" ca="1" si="1587"/>
        <v>4.1051099812010952</v>
      </c>
      <c r="H3293" s="7">
        <f t="shared" ca="1" si="1588"/>
        <v>7.4955362667626702</v>
      </c>
      <c r="I3293" s="7">
        <f t="shared" ca="1" si="1589"/>
        <v>0.71392084796113253</v>
      </c>
      <c r="J3293" s="7">
        <f t="shared" ca="1" si="1590"/>
        <v>0.28607915203886747</v>
      </c>
      <c r="K3293" s="7">
        <f t="shared" ca="1" si="1591"/>
        <v>2.6958654398796744</v>
      </c>
      <c r="L3293" s="7">
        <f t="shared" ca="1" si="1592"/>
        <v>10.01189400857068</v>
      </c>
      <c r="M3293" s="7">
        <f t="shared" ca="1" si="1593"/>
        <v>6.3538797242251768</v>
      </c>
      <c r="N3293" s="7">
        <f t="shared" ca="1" si="1594"/>
        <v>0.61639981140403488</v>
      </c>
      <c r="O3293" s="7">
        <f t="shared" ca="1" si="1595"/>
        <v>0.38360018859596512</v>
      </c>
      <c r="P3293" s="7">
        <f t="shared" ca="1" si="1596"/>
        <v>3.3870163704987859</v>
      </c>
      <c r="Q3293" s="7">
        <f t="shared" ca="1" si="1597"/>
        <v>6.7070811102786125</v>
      </c>
      <c r="R3293" s="7">
        <f t="shared" ca="1" si="1598"/>
        <v>5.047048740388699</v>
      </c>
      <c r="S3293" s="7">
        <f t="shared" ca="1" si="1599"/>
        <v>0.4544879470069968</v>
      </c>
      <c r="T3293" s="7">
        <f t="shared" ca="1" si="1600"/>
        <v>0.5455120529930032</v>
      </c>
      <c r="U3293" s="7">
        <f t="shared" ca="1" si="1601"/>
        <v>4.7315033097166523</v>
      </c>
      <c r="V3293" s="7">
        <f t="shared" ca="1" si="1602"/>
        <v>3.6361822718432775</v>
      </c>
      <c r="W3293" s="7">
        <f t="shared" ca="1" si="1603"/>
        <v>4.1838427907799645</v>
      </c>
      <c r="X3293" s="7">
        <f t="shared" ca="1" si="1604"/>
        <v>0.33621616982310343</v>
      </c>
      <c r="Y3293" s="7">
        <f t="shared" ca="1" si="1605"/>
        <v>0.66378383017689657</v>
      </c>
      <c r="Z3293" s="7">
        <f t="shared" ca="1" si="1606"/>
        <v>5.4500048165957349</v>
      </c>
      <c r="AA3293" s="7">
        <f t="shared" ca="1" si="1607"/>
        <v>2.0489936973669036</v>
      </c>
      <c r="AB3293" s="7">
        <f t="shared" ca="1" si="1608"/>
        <v>3.749499256981319</v>
      </c>
      <c r="AC3293" s="7">
        <f t="shared" ca="1" si="1609"/>
        <v>0.87717812083915969</v>
      </c>
      <c r="AD3293" s="7">
        <f t="shared" ca="1" si="1610"/>
        <v>0.12282187916084031</v>
      </c>
      <c r="AE3293" s="7">
        <f t="shared" ca="1" si="1611"/>
        <v>0.52418081917313386</v>
      </c>
      <c r="AF3293" s="7">
        <f t="shared" ca="1" si="1612"/>
        <v>8.3880804403083999</v>
      </c>
      <c r="AG3293" s="7">
        <f t="shared" ca="1" si="1613"/>
        <v>4.456130629740767</v>
      </c>
      <c r="AH3293" s="11">
        <f t="shared" ca="1" si="1614"/>
        <v>3.3870163704987859</v>
      </c>
    </row>
    <row r="3294" spans="3:34">
      <c r="C3294" s="7">
        <v>3285</v>
      </c>
      <c r="D3294" s="7">
        <f t="shared" ca="1" si="1584"/>
        <v>0.4740250448072777</v>
      </c>
      <c r="E3294" s="7">
        <f t="shared" ca="1" si="1585"/>
        <v>7.4649512153673792</v>
      </c>
      <c r="F3294" s="7">
        <f t="shared" ca="1" si="1586"/>
        <v>0.5259749551927223</v>
      </c>
      <c r="G3294" s="7">
        <f t="shared" ca="1" si="1587"/>
        <v>6.4250168108004431</v>
      </c>
      <c r="H3294" s="7">
        <f t="shared" ca="1" si="1588"/>
        <v>6.9449840130839107</v>
      </c>
      <c r="I3294" s="7">
        <f t="shared" ca="1" si="1589"/>
        <v>0.55273400288485541</v>
      </c>
      <c r="J3294" s="7">
        <f t="shared" ca="1" si="1590"/>
        <v>0.44726599711514459</v>
      </c>
      <c r="K3294" s="7">
        <f t="shared" ca="1" si="1591"/>
        <v>4.7430272049798621</v>
      </c>
      <c r="L3294" s="7">
        <f t="shared" ca="1" si="1592"/>
        <v>6.4368143160611924</v>
      </c>
      <c r="M3294" s="7">
        <f t="shared" ca="1" si="1593"/>
        <v>5.5899207605205277</v>
      </c>
      <c r="N3294" s="7">
        <f t="shared" ca="1" si="1594"/>
        <v>8.0726876855031326E-2</v>
      </c>
      <c r="O3294" s="7">
        <f t="shared" ca="1" si="1595"/>
        <v>0.91927312314496867</v>
      </c>
      <c r="P3294" s="7">
        <f t="shared" ca="1" si="1596"/>
        <v>17.616785988362203</v>
      </c>
      <c r="Q3294" s="7">
        <f t="shared" ca="1" si="1597"/>
        <v>0.5892040333033618</v>
      </c>
      <c r="R3294" s="7">
        <f t="shared" ca="1" si="1598"/>
        <v>9.1029950108327817</v>
      </c>
      <c r="S3294" s="7">
        <f t="shared" ca="1" si="1599"/>
        <v>0.16983744088092478</v>
      </c>
      <c r="T3294" s="7">
        <f t="shared" ca="1" si="1600"/>
        <v>0.83016255911907522</v>
      </c>
      <c r="U3294" s="7">
        <f t="shared" ca="1" si="1601"/>
        <v>10.63748117714254</v>
      </c>
      <c r="V3294" s="7">
        <f t="shared" ca="1" si="1602"/>
        <v>1.1168024580487392</v>
      </c>
      <c r="W3294" s="7">
        <f t="shared" ca="1" si="1603"/>
        <v>5.8771418175956391</v>
      </c>
      <c r="X3294" s="7">
        <f t="shared" ca="1" si="1604"/>
        <v>0.924906896230279</v>
      </c>
      <c r="Y3294" s="7">
        <f t="shared" ca="1" si="1605"/>
        <v>7.5093103769721004E-2</v>
      </c>
      <c r="Z3294" s="7">
        <f t="shared" ca="1" si="1606"/>
        <v>0.39031099629779958</v>
      </c>
      <c r="AA3294" s="7">
        <f t="shared" ca="1" si="1607"/>
        <v>12.945132758645425</v>
      </c>
      <c r="AB3294" s="7">
        <f t="shared" ca="1" si="1608"/>
        <v>6.667721877471612</v>
      </c>
      <c r="AC3294" s="7">
        <f t="shared" ca="1" si="1609"/>
        <v>0.38977237941160747</v>
      </c>
      <c r="AD3294" s="7">
        <f t="shared" ca="1" si="1610"/>
        <v>0.61022762058839253</v>
      </c>
      <c r="AE3294" s="7">
        <f t="shared" ca="1" si="1611"/>
        <v>3.7687694111135523</v>
      </c>
      <c r="AF3294" s="7">
        <f t="shared" ca="1" si="1612"/>
        <v>1.975692971647232</v>
      </c>
      <c r="AG3294" s="7">
        <f t="shared" ca="1" si="1613"/>
        <v>2.8722311913803922</v>
      </c>
      <c r="AH3294" s="11">
        <f t="shared" ca="1" si="1614"/>
        <v>7.4649512153673792</v>
      </c>
    </row>
    <row r="3295" spans="3:34">
      <c r="C3295" s="7">
        <v>3286</v>
      </c>
      <c r="D3295" s="7">
        <f t="shared" ca="1" si="1584"/>
        <v>0.74147466507225113</v>
      </c>
      <c r="E3295" s="7">
        <f t="shared" ca="1" si="1585"/>
        <v>2.9911428511901157</v>
      </c>
      <c r="F3295" s="7">
        <f t="shared" ca="1" si="1586"/>
        <v>0.25852533492774887</v>
      </c>
      <c r="G3295" s="7">
        <f t="shared" ca="1" si="1587"/>
        <v>13.527615823786279</v>
      </c>
      <c r="H3295" s="7">
        <f t="shared" ca="1" si="1588"/>
        <v>8.2593793374881983</v>
      </c>
      <c r="I3295" s="7">
        <f t="shared" ca="1" si="1589"/>
        <v>6.7677264101383305E-2</v>
      </c>
      <c r="J3295" s="7">
        <f t="shared" ca="1" si="1590"/>
        <v>0.93232273589861669</v>
      </c>
      <c r="K3295" s="7">
        <f t="shared" ca="1" si="1591"/>
        <v>21.544039908281416</v>
      </c>
      <c r="L3295" s="7">
        <f t="shared" ca="1" si="1592"/>
        <v>0.56060992868557691</v>
      </c>
      <c r="M3295" s="7">
        <f t="shared" ca="1" si="1593"/>
        <v>11.052324918483496</v>
      </c>
      <c r="N3295" s="7">
        <f t="shared" ca="1" si="1594"/>
        <v>0.77787736802464569</v>
      </c>
      <c r="O3295" s="7">
        <f t="shared" ca="1" si="1595"/>
        <v>0.22212263197535431</v>
      </c>
      <c r="P3295" s="7">
        <f t="shared" ca="1" si="1596"/>
        <v>1.7583047431236047</v>
      </c>
      <c r="Q3295" s="7">
        <f t="shared" ca="1" si="1597"/>
        <v>10.531679573373999</v>
      </c>
      <c r="R3295" s="7">
        <f t="shared" ca="1" si="1598"/>
        <v>6.1449921582488019</v>
      </c>
      <c r="S3295" s="7">
        <f t="shared" ca="1" si="1599"/>
        <v>0.79714445288355917</v>
      </c>
      <c r="T3295" s="7">
        <f t="shared" ca="1" si="1600"/>
        <v>0.20285554711644083</v>
      </c>
      <c r="U3295" s="7">
        <f t="shared" ca="1" si="1601"/>
        <v>1.3603162250330636</v>
      </c>
      <c r="V3295" s="7">
        <f t="shared" ca="1" si="1602"/>
        <v>9.5715668628029285</v>
      </c>
      <c r="W3295" s="7">
        <f t="shared" ca="1" si="1603"/>
        <v>5.4659415439179959</v>
      </c>
      <c r="X3295" s="7">
        <f t="shared" ca="1" si="1604"/>
        <v>7.3739872018678709E-2</v>
      </c>
      <c r="Y3295" s="7">
        <f t="shared" ca="1" si="1605"/>
        <v>0.92626012798132129</v>
      </c>
      <c r="Z3295" s="7">
        <f t="shared" ca="1" si="1606"/>
        <v>13.036058108764635</v>
      </c>
      <c r="AA3295" s="7">
        <f t="shared" ca="1" si="1607"/>
        <v>0.3830008401941547</v>
      </c>
      <c r="AB3295" s="7">
        <f t="shared" ca="1" si="1608"/>
        <v>6.7095294744793952</v>
      </c>
      <c r="AC3295" s="7">
        <f t="shared" ca="1" si="1609"/>
        <v>0.22551882548979651</v>
      </c>
      <c r="AD3295" s="7">
        <f t="shared" ca="1" si="1610"/>
        <v>0.77448117451020349</v>
      </c>
      <c r="AE3295" s="7">
        <f t="shared" ca="1" si="1611"/>
        <v>5.9574065607956115</v>
      </c>
      <c r="AF3295" s="7">
        <f t="shared" ca="1" si="1612"/>
        <v>1.022247704227607</v>
      </c>
      <c r="AG3295" s="7">
        <f t="shared" ca="1" si="1613"/>
        <v>3.4898271325116093</v>
      </c>
      <c r="AH3295" s="11">
        <f t="shared" ca="1" si="1614"/>
        <v>1.7583047431236047</v>
      </c>
    </row>
    <row r="3296" spans="3:34">
      <c r="C3296" s="7">
        <v>3287</v>
      </c>
      <c r="D3296" s="7">
        <f t="shared" ca="1" si="1584"/>
        <v>0.37215954745934088</v>
      </c>
      <c r="E3296" s="7">
        <f t="shared" ca="1" si="1585"/>
        <v>9.8843262563672099</v>
      </c>
      <c r="F3296" s="7">
        <f t="shared" ca="1" si="1586"/>
        <v>0.62784045254065912</v>
      </c>
      <c r="G3296" s="7">
        <f t="shared" ca="1" si="1587"/>
        <v>4.6546920125566746</v>
      </c>
      <c r="H3296" s="7">
        <f t="shared" ca="1" si="1588"/>
        <v>7.2695091344619422</v>
      </c>
      <c r="I3296" s="7">
        <f t="shared" ca="1" si="1589"/>
        <v>0.78258323560016818</v>
      </c>
      <c r="J3296" s="7">
        <f t="shared" ca="1" si="1590"/>
        <v>0.21741676439983182</v>
      </c>
      <c r="K3296" s="7">
        <f t="shared" ca="1" si="1591"/>
        <v>1.9612399268067631</v>
      </c>
      <c r="L3296" s="7">
        <f t="shared" ca="1" si="1592"/>
        <v>12.207513552907153</v>
      </c>
      <c r="M3296" s="7">
        <f t="shared" ca="1" si="1593"/>
        <v>7.0843767398569586</v>
      </c>
      <c r="N3296" s="7">
        <f t="shared" ca="1" si="1594"/>
        <v>0.46556762592138845</v>
      </c>
      <c r="O3296" s="7">
        <f t="shared" ca="1" si="1595"/>
        <v>0.53443237407861155</v>
      </c>
      <c r="P3296" s="7">
        <f t="shared" ca="1" si="1596"/>
        <v>5.3514854185670382</v>
      </c>
      <c r="Q3296" s="7">
        <f t="shared" ca="1" si="1597"/>
        <v>4.3858505485038073</v>
      </c>
      <c r="R3296" s="7">
        <f t="shared" ca="1" si="1598"/>
        <v>4.8686679835354223</v>
      </c>
      <c r="S3296" s="7">
        <f t="shared" ca="1" si="1599"/>
        <v>0.60348281508907653</v>
      </c>
      <c r="T3296" s="7">
        <f t="shared" ca="1" si="1600"/>
        <v>0.39651718491092347</v>
      </c>
      <c r="U3296" s="7">
        <f t="shared" ca="1" si="1601"/>
        <v>3.030226285569726</v>
      </c>
      <c r="V3296" s="7">
        <f t="shared" ca="1" si="1602"/>
        <v>5.5502153839852841</v>
      </c>
      <c r="W3296" s="7">
        <f t="shared" ca="1" si="1603"/>
        <v>4.2902208347775055</v>
      </c>
      <c r="X3296" s="7">
        <f t="shared" ca="1" si="1604"/>
        <v>0.57113597908458957</v>
      </c>
      <c r="Y3296" s="7">
        <f t="shared" ca="1" si="1605"/>
        <v>0.42886402091541043</v>
      </c>
      <c r="Z3296" s="7">
        <f t="shared" ca="1" si="1606"/>
        <v>2.8006397783644892</v>
      </c>
      <c r="AA3296" s="7">
        <f t="shared" ca="1" si="1607"/>
        <v>4.2330768893105084</v>
      </c>
      <c r="AB3296" s="7">
        <f t="shared" ca="1" si="1608"/>
        <v>3.516858333837499</v>
      </c>
      <c r="AC3296" s="7">
        <f t="shared" ca="1" si="1609"/>
        <v>0.24507659301584539</v>
      </c>
      <c r="AD3296" s="7">
        <f t="shared" ca="1" si="1610"/>
        <v>0.75492340698415461</v>
      </c>
      <c r="AE3296" s="7">
        <f t="shared" ca="1" si="1611"/>
        <v>5.6247379709592513</v>
      </c>
      <c r="AF3296" s="7">
        <f t="shared" ca="1" si="1612"/>
        <v>1.1245559303295405</v>
      </c>
      <c r="AG3296" s="7">
        <f t="shared" ca="1" si="1613"/>
        <v>3.3746469506443959</v>
      </c>
      <c r="AH3296" s="11">
        <f t="shared" ca="1" si="1614"/>
        <v>5.3514854185670382</v>
      </c>
    </row>
    <row r="3297" spans="3:34">
      <c r="C3297" s="7">
        <v>3288</v>
      </c>
      <c r="D3297" s="7">
        <f t="shared" ca="1" si="1584"/>
        <v>0.47300149635346467</v>
      </c>
      <c r="E3297" s="7">
        <f t="shared" ca="1" si="1585"/>
        <v>7.4865672695722774</v>
      </c>
      <c r="F3297" s="7">
        <f t="shared" ca="1" si="1586"/>
        <v>0.52699850364653533</v>
      </c>
      <c r="G3297" s="7">
        <f t="shared" ca="1" si="1587"/>
        <v>6.4055756982519423</v>
      </c>
      <c r="H3297" s="7">
        <f t="shared" ca="1" si="1588"/>
        <v>6.9460714839121103</v>
      </c>
      <c r="I3297" s="7">
        <f t="shared" ca="1" si="1589"/>
        <v>0.48692765296045171</v>
      </c>
      <c r="J3297" s="7">
        <f t="shared" ca="1" si="1590"/>
        <v>0.51307234703954829</v>
      </c>
      <c r="K3297" s="7">
        <f t="shared" ca="1" si="1591"/>
        <v>5.7571177878763589</v>
      </c>
      <c r="L3297" s="7">
        <f t="shared" ca="1" si="1592"/>
        <v>5.3387073310980107</v>
      </c>
      <c r="M3297" s="7">
        <f t="shared" ca="1" si="1593"/>
        <v>5.5479125594871848</v>
      </c>
      <c r="N3297" s="7">
        <f t="shared" ca="1" si="1594"/>
        <v>0.16313252464321615</v>
      </c>
      <c r="O3297" s="7">
        <f t="shared" ca="1" si="1595"/>
        <v>0.83686747535678385</v>
      </c>
      <c r="P3297" s="7">
        <f t="shared" ca="1" si="1596"/>
        <v>12.692346617216195</v>
      </c>
      <c r="Q3297" s="7">
        <f t="shared" ca="1" si="1597"/>
        <v>1.246626877549956</v>
      </c>
      <c r="R3297" s="7">
        <f t="shared" ca="1" si="1598"/>
        <v>6.9694867473830753</v>
      </c>
      <c r="S3297" s="7">
        <f t="shared" ca="1" si="1599"/>
        <v>0.83723252772027879</v>
      </c>
      <c r="T3297" s="7">
        <f t="shared" ca="1" si="1600"/>
        <v>0.16276747227972121</v>
      </c>
      <c r="U3297" s="7">
        <f t="shared" ca="1" si="1601"/>
        <v>1.0659206170714368</v>
      </c>
      <c r="V3297" s="7">
        <f t="shared" ca="1" si="1602"/>
        <v>10.892595882590006</v>
      </c>
      <c r="W3297" s="7">
        <f t="shared" ca="1" si="1603"/>
        <v>5.9792582498307212</v>
      </c>
      <c r="X3297" s="7">
        <f t="shared" ca="1" si="1604"/>
        <v>0.86677416145490993</v>
      </c>
      <c r="Y3297" s="7">
        <f t="shared" ca="1" si="1605"/>
        <v>0.13322583854509007</v>
      </c>
      <c r="Z3297" s="7">
        <f t="shared" ca="1" si="1606"/>
        <v>0.7148840944204421</v>
      </c>
      <c r="AA3297" s="7">
        <f t="shared" ca="1" si="1607"/>
        <v>10.078547783084424</v>
      </c>
      <c r="AB3297" s="7">
        <f t="shared" ca="1" si="1608"/>
        <v>5.3967159387524335</v>
      </c>
      <c r="AC3297" s="7">
        <f t="shared" ca="1" si="1609"/>
        <v>0.50686845312868101</v>
      </c>
      <c r="AD3297" s="7">
        <f t="shared" ca="1" si="1610"/>
        <v>0.49313154687131899</v>
      </c>
      <c r="AE3297" s="7">
        <f t="shared" ca="1" si="1611"/>
        <v>2.7180150813660373</v>
      </c>
      <c r="AF3297" s="7">
        <f t="shared" ca="1" si="1612"/>
        <v>2.8279172447139174</v>
      </c>
      <c r="AG3297" s="7">
        <f t="shared" ca="1" si="1613"/>
        <v>2.7729661630399773</v>
      </c>
      <c r="AH3297" s="11">
        <f t="shared" ca="1" si="1614"/>
        <v>2.7180150813660373</v>
      </c>
    </row>
    <row r="3298" spans="3:34">
      <c r="C3298" s="7">
        <v>3289</v>
      </c>
      <c r="D3298" s="7">
        <f t="shared" ca="1" si="1584"/>
        <v>0.59067707596569463</v>
      </c>
      <c r="E3298" s="7">
        <f t="shared" ca="1" si="1585"/>
        <v>5.2648581367375149</v>
      </c>
      <c r="F3298" s="7">
        <f t="shared" ca="1" si="1586"/>
        <v>0.40932292403430537</v>
      </c>
      <c r="G3298" s="7">
        <f t="shared" ca="1" si="1587"/>
        <v>8.932508891501227</v>
      </c>
      <c r="H3298" s="7">
        <f t="shared" ca="1" si="1588"/>
        <v>7.0986835141193705</v>
      </c>
      <c r="I3298" s="7">
        <f t="shared" ca="1" si="1589"/>
        <v>0.87589876019068202</v>
      </c>
      <c r="J3298" s="7">
        <f t="shared" ca="1" si="1590"/>
        <v>0.12410123980931798</v>
      </c>
      <c r="K3298" s="7">
        <f t="shared" ca="1" si="1591"/>
        <v>1.0600381222649549</v>
      </c>
      <c r="L3298" s="7">
        <f t="shared" ca="1" si="1592"/>
        <v>16.693260771328131</v>
      </c>
      <c r="M3298" s="7">
        <f t="shared" ca="1" si="1593"/>
        <v>8.8766494467965433</v>
      </c>
      <c r="N3298" s="7">
        <f t="shared" ca="1" si="1594"/>
        <v>0.36206586271936414</v>
      </c>
      <c r="O3298" s="7">
        <f t="shared" ca="1" si="1595"/>
        <v>0.63793413728063586</v>
      </c>
      <c r="P3298" s="7">
        <f t="shared" ca="1" si="1596"/>
        <v>7.1115039974436378</v>
      </c>
      <c r="Q3298" s="7">
        <f t="shared" ca="1" si="1597"/>
        <v>3.1466416384809159</v>
      </c>
      <c r="R3298" s="7">
        <f t="shared" ca="1" si="1598"/>
        <v>5.1290728179622764</v>
      </c>
      <c r="S3298" s="7">
        <f t="shared" ca="1" si="1599"/>
        <v>5.1940227389426386E-2</v>
      </c>
      <c r="T3298" s="7">
        <f t="shared" ca="1" si="1600"/>
        <v>0.94805977261057361</v>
      </c>
      <c r="U3298" s="7">
        <f t="shared" ca="1" si="1601"/>
        <v>17.745970168992489</v>
      </c>
      <c r="V3298" s="7">
        <f t="shared" ca="1" si="1602"/>
        <v>0.32002636462672246</v>
      </c>
      <c r="W3298" s="7">
        <f t="shared" ca="1" si="1603"/>
        <v>9.0329982668096065</v>
      </c>
      <c r="X3298" s="7">
        <f t="shared" ca="1" si="1604"/>
        <v>0.736986816022284</v>
      </c>
      <c r="Y3298" s="7">
        <f t="shared" ca="1" si="1605"/>
        <v>0.263013183977716</v>
      </c>
      <c r="Z3298" s="7">
        <f t="shared" ca="1" si="1606"/>
        <v>1.5259263783034838</v>
      </c>
      <c r="AA3298" s="7">
        <f t="shared" ca="1" si="1607"/>
        <v>6.6777555943398106</v>
      </c>
      <c r="AB3298" s="7">
        <f t="shared" ca="1" si="1608"/>
        <v>4.1018409863216476</v>
      </c>
      <c r="AC3298" s="7">
        <f t="shared" ca="1" si="1609"/>
        <v>0.85209887534748374</v>
      </c>
      <c r="AD3298" s="7">
        <f t="shared" ca="1" si="1610"/>
        <v>0.14790112465251626</v>
      </c>
      <c r="AE3298" s="7">
        <f t="shared" ca="1" si="1611"/>
        <v>0.64021083203550044</v>
      </c>
      <c r="AF3298" s="7">
        <f t="shared" ca="1" si="1612"/>
        <v>7.644845220611491</v>
      </c>
      <c r="AG3298" s="7">
        <f t="shared" ca="1" si="1613"/>
        <v>4.1425280263234958</v>
      </c>
      <c r="AH3298" s="11">
        <f t="shared" ca="1" si="1614"/>
        <v>5.2648581367375149</v>
      </c>
    </row>
    <row r="3299" spans="3:34">
      <c r="C3299" s="7">
        <v>3290</v>
      </c>
      <c r="D3299" s="7">
        <f t="shared" ca="1" si="1584"/>
        <v>0.36700465645708946</v>
      </c>
      <c r="E3299" s="7">
        <f t="shared" ca="1" si="1585"/>
        <v>10.023807431140808</v>
      </c>
      <c r="F3299" s="7">
        <f t="shared" ca="1" si="1586"/>
        <v>0.63299534354291054</v>
      </c>
      <c r="G3299" s="7">
        <f t="shared" ca="1" si="1587"/>
        <v>4.5729221303735486</v>
      </c>
      <c r="H3299" s="7">
        <f t="shared" ca="1" si="1588"/>
        <v>7.2983647807571783</v>
      </c>
      <c r="I3299" s="7">
        <f t="shared" ca="1" si="1589"/>
        <v>0.84026457542095678</v>
      </c>
      <c r="J3299" s="7">
        <f t="shared" ca="1" si="1590"/>
        <v>0.15973542457904322</v>
      </c>
      <c r="K3299" s="7">
        <f t="shared" ca="1" si="1591"/>
        <v>1.3923077279873082</v>
      </c>
      <c r="L3299" s="7">
        <f t="shared" ca="1" si="1592"/>
        <v>14.673891430630759</v>
      </c>
      <c r="M3299" s="7">
        <f t="shared" ca="1" si="1593"/>
        <v>8.0330995793090327</v>
      </c>
      <c r="N3299" s="7">
        <f t="shared" ca="1" si="1594"/>
        <v>0.69945400140288461</v>
      </c>
      <c r="O3299" s="7">
        <f t="shared" ca="1" si="1595"/>
        <v>0.30054599859711539</v>
      </c>
      <c r="P3299" s="7">
        <f t="shared" ca="1" si="1596"/>
        <v>2.5021867240392659</v>
      </c>
      <c r="Q3299" s="7">
        <f t="shared" ca="1" si="1597"/>
        <v>8.4150812423085721</v>
      </c>
      <c r="R3299" s="7">
        <f t="shared" ca="1" si="1598"/>
        <v>5.458633983173919</v>
      </c>
      <c r="S3299" s="7">
        <f t="shared" ca="1" si="1599"/>
        <v>0.33283268814797473</v>
      </c>
      <c r="T3299" s="7">
        <f t="shared" ca="1" si="1600"/>
        <v>0.66716731185202527</v>
      </c>
      <c r="U3299" s="7">
        <f t="shared" ca="1" si="1601"/>
        <v>6.6006921195601631</v>
      </c>
      <c r="V3299" s="7">
        <f t="shared" ca="1" si="1602"/>
        <v>2.4282865329920265</v>
      </c>
      <c r="W3299" s="7">
        <f t="shared" ca="1" si="1603"/>
        <v>4.5144893262760952</v>
      </c>
      <c r="X3299" s="7">
        <f t="shared" ca="1" si="1604"/>
        <v>0.91620077807351019</v>
      </c>
      <c r="Y3299" s="7">
        <f t="shared" ca="1" si="1605"/>
        <v>8.3799221926489809E-2</v>
      </c>
      <c r="Z3299" s="7">
        <f t="shared" ca="1" si="1606"/>
        <v>0.43759874145024991</v>
      </c>
      <c r="AA3299" s="7">
        <f t="shared" ca="1" si="1607"/>
        <v>12.396657782119805</v>
      </c>
      <c r="AB3299" s="7">
        <f t="shared" ca="1" si="1608"/>
        <v>6.4171282617850274</v>
      </c>
      <c r="AC3299" s="7">
        <f t="shared" ca="1" si="1609"/>
        <v>0.88576089192633845</v>
      </c>
      <c r="AD3299" s="7">
        <f t="shared" ca="1" si="1610"/>
        <v>0.11423910807366155</v>
      </c>
      <c r="AE3299" s="7">
        <f t="shared" ca="1" si="1611"/>
        <v>0.48523295388725185</v>
      </c>
      <c r="AF3299" s="7">
        <f t="shared" ca="1" si="1612"/>
        <v>8.6778463515991771</v>
      </c>
      <c r="AG3299" s="7">
        <f t="shared" ca="1" si="1613"/>
        <v>4.5815396527432144</v>
      </c>
      <c r="AH3299" s="11">
        <f t="shared" ca="1" si="1614"/>
        <v>2.5021867240392659</v>
      </c>
    </row>
    <row r="3300" spans="3:34">
      <c r="C3300" s="7">
        <v>3291</v>
      </c>
      <c r="D3300" s="7">
        <f t="shared" ca="1" si="1584"/>
        <v>0.29110978790231767</v>
      </c>
      <c r="E3300" s="7">
        <f t="shared" ca="1" si="1585"/>
        <v>12.340548049472622</v>
      </c>
      <c r="F3300" s="7">
        <f t="shared" ca="1" si="1586"/>
        <v>0.70889021209768233</v>
      </c>
      <c r="G3300" s="7">
        <f t="shared" ca="1" si="1587"/>
        <v>3.4405461338578629</v>
      </c>
      <c r="H3300" s="7">
        <f t="shared" ca="1" si="1588"/>
        <v>7.8905470916652423</v>
      </c>
      <c r="I3300" s="7">
        <f t="shared" ca="1" si="1589"/>
        <v>8.8147969089658829E-2</v>
      </c>
      <c r="J3300" s="7">
        <f t="shared" ca="1" si="1590"/>
        <v>0.91185203091034117</v>
      </c>
      <c r="K3300" s="7">
        <f t="shared" ca="1" si="1591"/>
        <v>19.429907277270498</v>
      </c>
      <c r="L3300" s="7">
        <f t="shared" ca="1" si="1592"/>
        <v>0.73822039104063542</v>
      </c>
      <c r="M3300" s="7">
        <f t="shared" ca="1" si="1593"/>
        <v>10.084063834155566</v>
      </c>
      <c r="N3300" s="7">
        <f t="shared" ca="1" si="1594"/>
        <v>0.52814850666261093</v>
      </c>
      <c r="O3300" s="7">
        <f t="shared" ca="1" si="1595"/>
        <v>0.47185149333738907</v>
      </c>
      <c r="P3300" s="7">
        <f t="shared" ca="1" si="1596"/>
        <v>4.4686444054294654</v>
      </c>
      <c r="Q3300" s="7">
        <f t="shared" ca="1" si="1597"/>
        <v>5.2576368296453539</v>
      </c>
      <c r="R3300" s="7">
        <f t="shared" ca="1" si="1598"/>
        <v>4.8631406175374092</v>
      </c>
      <c r="S3300" s="7">
        <f t="shared" ca="1" si="1599"/>
        <v>1.5072709667884432E-2</v>
      </c>
      <c r="T3300" s="7">
        <f t="shared" ca="1" si="1600"/>
        <v>0.98492729033211557</v>
      </c>
      <c r="U3300" s="7">
        <f t="shared" ca="1" si="1601"/>
        <v>25.169216862439121</v>
      </c>
      <c r="V3300" s="7">
        <f t="shared" ca="1" si="1602"/>
        <v>9.1124744738167812E-2</v>
      </c>
      <c r="W3300" s="7">
        <f t="shared" ca="1" si="1603"/>
        <v>12.630170803588644</v>
      </c>
      <c r="X3300" s="7">
        <f t="shared" ca="1" si="1604"/>
        <v>8.2891949861823022E-2</v>
      </c>
      <c r="Y3300" s="7">
        <f t="shared" ca="1" si="1605"/>
        <v>0.91710805013817698</v>
      </c>
      <c r="Z3300" s="7">
        <f t="shared" ca="1" si="1606"/>
        <v>12.451086640842743</v>
      </c>
      <c r="AA3300" s="7">
        <f t="shared" ca="1" si="1607"/>
        <v>0.43264991818178833</v>
      </c>
      <c r="AB3300" s="7">
        <f t="shared" ca="1" si="1608"/>
        <v>6.4418682795122653</v>
      </c>
      <c r="AC3300" s="7">
        <f t="shared" ca="1" si="1609"/>
        <v>0.99956769245106958</v>
      </c>
      <c r="AD3300" s="7">
        <f t="shared" ca="1" si="1610"/>
        <v>4.3230754893042178E-4</v>
      </c>
      <c r="AE3300" s="7">
        <f t="shared" ca="1" si="1611"/>
        <v>1.729604083115523E-3</v>
      </c>
      <c r="AF3300" s="7">
        <f t="shared" ca="1" si="1612"/>
        <v>30.985493216774948</v>
      </c>
      <c r="AG3300" s="7">
        <f t="shared" ca="1" si="1613"/>
        <v>15.493611410429033</v>
      </c>
      <c r="AH3300" s="11">
        <f t="shared" ca="1" si="1614"/>
        <v>12.340548049472622</v>
      </c>
    </row>
    <row r="3301" spans="3:34">
      <c r="C3301" s="7">
        <v>3292</v>
      </c>
      <c r="D3301" s="7">
        <f t="shared" ca="1" si="1584"/>
        <v>0.33763987855935751</v>
      </c>
      <c r="E3301" s="7">
        <f t="shared" ca="1" si="1585"/>
        <v>10.8577539954161</v>
      </c>
      <c r="F3301" s="7">
        <f t="shared" ca="1" si="1586"/>
        <v>0.66236012144064249</v>
      </c>
      <c r="G3301" s="7">
        <f t="shared" ca="1" si="1587"/>
        <v>4.1194588086249553</v>
      </c>
      <c r="H3301" s="7">
        <f t="shared" ca="1" si="1588"/>
        <v>7.4886064020205279</v>
      </c>
      <c r="I3301" s="7">
        <f t="shared" ca="1" si="1589"/>
        <v>3.1715138815123889E-2</v>
      </c>
      <c r="J3301" s="7">
        <f t="shared" ca="1" si="1590"/>
        <v>0.96828486118487611</v>
      </c>
      <c r="K3301" s="7">
        <f t="shared" ca="1" si="1591"/>
        <v>27.607689175607835</v>
      </c>
      <c r="L3301" s="7">
        <f t="shared" ca="1" si="1592"/>
        <v>0.25783165530650121</v>
      </c>
      <c r="M3301" s="7">
        <f t="shared" ca="1" si="1593"/>
        <v>13.932760415457167</v>
      </c>
      <c r="N3301" s="7">
        <f t="shared" ca="1" si="1594"/>
        <v>0.5723933822834143</v>
      </c>
      <c r="O3301" s="7">
        <f t="shared" ca="1" si="1595"/>
        <v>0.4276066177165857</v>
      </c>
      <c r="P3301" s="7">
        <f t="shared" ca="1" si="1596"/>
        <v>3.9055015490148324</v>
      </c>
      <c r="Q3301" s="7">
        <f t="shared" ca="1" si="1597"/>
        <v>5.9468613647269635</v>
      </c>
      <c r="R3301" s="7">
        <f t="shared" ca="1" si="1598"/>
        <v>4.9261814568708981</v>
      </c>
      <c r="S3301" s="7">
        <f t="shared" ca="1" si="1599"/>
        <v>0.4359575214277891</v>
      </c>
      <c r="T3301" s="7">
        <f t="shared" ca="1" si="1600"/>
        <v>0.5640424785722109</v>
      </c>
      <c r="U3301" s="7">
        <f t="shared" ca="1" si="1601"/>
        <v>4.9812628097845533</v>
      </c>
      <c r="V3301" s="7">
        <f t="shared" ca="1" si="1602"/>
        <v>3.4357542822170219</v>
      </c>
      <c r="W3301" s="7">
        <f t="shared" ca="1" si="1603"/>
        <v>4.2085085460007878</v>
      </c>
      <c r="X3301" s="7">
        <f t="shared" ca="1" si="1604"/>
        <v>0.20446719506822542</v>
      </c>
      <c r="Y3301" s="7">
        <f t="shared" ca="1" si="1605"/>
        <v>0.79553280493177458</v>
      </c>
      <c r="Z3301" s="7">
        <f t="shared" ca="1" si="1606"/>
        <v>7.9367386584074717</v>
      </c>
      <c r="AA3301" s="7">
        <f t="shared" ca="1" si="1607"/>
        <v>1.1437159696268442</v>
      </c>
      <c r="AB3301" s="7">
        <f t="shared" ca="1" si="1608"/>
        <v>4.5402273140171578</v>
      </c>
      <c r="AC3301" s="7">
        <f t="shared" ca="1" si="1609"/>
        <v>0.44770932737166691</v>
      </c>
      <c r="AD3301" s="7">
        <f t="shared" ca="1" si="1610"/>
        <v>0.55229067262833309</v>
      </c>
      <c r="AE3301" s="7">
        <f t="shared" ca="1" si="1611"/>
        <v>3.2144443198995005</v>
      </c>
      <c r="AF3301" s="7">
        <f t="shared" ca="1" si="1612"/>
        <v>2.37472316180662</v>
      </c>
      <c r="AG3301" s="7">
        <f t="shared" ca="1" si="1613"/>
        <v>2.79458374085306</v>
      </c>
      <c r="AH3301" s="11">
        <f t="shared" ca="1" si="1614"/>
        <v>4.9812628097845533</v>
      </c>
    </row>
    <row r="3302" spans="3:34">
      <c r="C3302" s="7">
        <v>3293</v>
      </c>
      <c r="D3302" s="7">
        <f t="shared" ca="1" si="1584"/>
        <v>0.13733332559763756</v>
      </c>
      <c r="E3302" s="7">
        <f t="shared" ca="1" si="1585"/>
        <v>19.853442746286039</v>
      </c>
      <c r="F3302" s="7">
        <f t="shared" ca="1" si="1586"/>
        <v>0.86266667440236244</v>
      </c>
      <c r="G3302" s="7">
        <f t="shared" ca="1" si="1587"/>
        <v>1.4772690306226575</v>
      </c>
      <c r="H3302" s="7">
        <f t="shared" ca="1" si="1588"/>
        <v>10.665355888454348</v>
      </c>
      <c r="I3302" s="7">
        <f t="shared" ca="1" si="1589"/>
        <v>0.48409393090822295</v>
      </c>
      <c r="J3302" s="7">
        <f t="shared" ca="1" si="1590"/>
        <v>0.51590606909177705</v>
      </c>
      <c r="K3302" s="7">
        <f t="shared" ca="1" si="1591"/>
        <v>5.8038105517650909</v>
      </c>
      <c r="L3302" s="7">
        <f t="shared" ca="1" si="1592"/>
        <v>5.2946445337207848</v>
      </c>
      <c r="M3302" s="7">
        <f t="shared" ca="1" si="1593"/>
        <v>5.5492275427429378</v>
      </c>
      <c r="N3302" s="7">
        <f t="shared" ca="1" si="1594"/>
        <v>0.95690357447036833</v>
      </c>
      <c r="O3302" s="7">
        <f t="shared" ca="1" si="1595"/>
        <v>4.3096425529631666E-2</v>
      </c>
      <c r="P3302" s="7">
        <f t="shared" ca="1" si="1596"/>
        <v>0.30836855514367545</v>
      </c>
      <c r="Q3302" s="7">
        <f t="shared" ca="1" si="1597"/>
        <v>22.010206537612799</v>
      </c>
      <c r="R3302" s="7">
        <f t="shared" ca="1" si="1598"/>
        <v>11.159287546378238</v>
      </c>
      <c r="S3302" s="7">
        <f t="shared" ca="1" si="1599"/>
        <v>0.15262121319284894</v>
      </c>
      <c r="T3302" s="7">
        <f t="shared" ca="1" si="1600"/>
        <v>0.84737878680715106</v>
      </c>
      <c r="U3302" s="7">
        <f t="shared" ca="1" si="1601"/>
        <v>11.278776948266016</v>
      </c>
      <c r="V3302" s="7">
        <f t="shared" ca="1" si="1602"/>
        <v>0.99364484623703886</v>
      </c>
      <c r="W3302" s="7">
        <f t="shared" ca="1" si="1603"/>
        <v>6.1362108972515275</v>
      </c>
      <c r="X3302" s="7">
        <f t="shared" ca="1" si="1604"/>
        <v>0.46719656950782062</v>
      </c>
      <c r="Y3302" s="7">
        <f t="shared" ca="1" si="1605"/>
        <v>0.53280343049217938</v>
      </c>
      <c r="Z3302" s="7">
        <f t="shared" ca="1" si="1606"/>
        <v>3.8050259507906619</v>
      </c>
      <c r="AA3302" s="7">
        <f t="shared" ca="1" si="1607"/>
        <v>3.1480136058261881</v>
      </c>
      <c r="AB3302" s="7">
        <f t="shared" ca="1" si="1608"/>
        <v>3.476519778308425</v>
      </c>
      <c r="AC3302" s="7">
        <f t="shared" ca="1" si="1609"/>
        <v>0.57602921554869024</v>
      </c>
      <c r="AD3302" s="7">
        <f t="shared" ca="1" si="1610"/>
        <v>0.42397078445130976</v>
      </c>
      <c r="AE3302" s="7">
        <f t="shared" ca="1" si="1611"/>
        <v>2.2063875925353447</v>
      </c>
      <c r="AF3302" s="7">
        <f t="shared" ca="1" si="1612"/>
        <v>3.4323629228807104</v>
      </c>
      <c r="AG3302" s="7">
        <f t="shared" ca="1" si="1613"/>
        <v>2.8193752577080273</v>
      </c>
      <c r="AH3302" s="11">
        <f t="shared" ca="1" si="1614"/>
        <v>5.8038105517650909</v>
      </c>
    </row>
    <row r="3303" spans="3:34">
      <c r="C3303" s="7">
        <v>3294</v>
      </c>
      <c r="D3303" s="7">
        <f t="shared" ca="1" si="1584"/>
        <v>0.5279894801298407</v>
      </c>
      <c r="E3303" s="7">
        <f t="shared" ca="1" si="1585"/>
        <v>6.386789194708749</v>
      </c>
      <c r="F3303" s="7">
        <f t="shared" ca="1" si="1586"/>
        <v>0.4720105198701593</v>
      </c>
      <c r="G3303" s="7">
        <f t="shared" ca="1" si="1587"/>
        <v>7.5075400578444542</v>
      </c>
      <c r="H3303" s="7">
        <f t="shared" ca="1" si="1588"/>
        <v>6.9471646262766011</v>
      </c>
      <c r="I3303" s="7">
        <f t="shared" ca="1" si="1589"/>
        <v>0.87248716423847295</v>
      </c>
      <c r="J3303" s="7">
        <f t="shared" ca="1" si="1590"/>
        <v>0.12751283576152705</v>
      </c>
      <c r="K3303" s="7">
        <f t="shared" ca="1" si="1591"/>
        <v>1.0912586919063936</v>
      </c>
      <c r="L3303" s="7">
        <f t="shared" ca="1" si="1592"/>
        <v>16.476305974491027</v>
      </c>
      <c r="M3303" s="7">
        <f t="shared" ca="1" si="1593"/>
        <v>8.7837823331987099</v>
      </c>
      <c r="N3303" s="7">
        <f t="shared" ca="1" si="1594"/>
        <v>0.85619464369219767</v>
      </c>
      <c r="O3303" s="7">
        <f t="shared" ca="1" si="1595"/>
        <v>0.14380535630780233</v>
      </c>
      <c r="P3303" s="7">
        <f t="shared" ca="1" si="1596"/>
        <v>1.0868027883868889</v>
      </c>
      <c r="Q3303" s="7">
        <f t="shared" ca="1" si="1597"/>
        <v>13.575062102512115</v>
      </c>
      <c r="R3303" s="7">
        <f t="shared" ca="1" si="1598"/>
        <v>7.330932445449502</v>
      </c>
      <c r="S3303" s="7">
        <f t="shared" ca="1" si="1599"/>
        <v>0.76512327252106194</v>
      </c>
      <c r="T3303" s="7">
        <f t="shared" ca="1" si="1600"/>
        <v>0.23487672747893806</v>
      </c>
      <c r="U3303" s="7">
        <f t="shared" ca="1" si="1601"/>
        <v>1.6063099055216243</v>
      </c>
      <c r="V3303" s="7">
        <f t="shared" ca="1" si="1602"/>
        <v>8.6921667983350588</v>
      </c>
      <c r="W3303" s="7">
        <f t="shared" ca="1" si="1603"/>
        <v>5.1492383519283411</v>
      </c>
      <c r="X3303" s="7">
        <f t="shared" ca="1" si="1604"/>
        <v>0.8847918844208561</v>
      </c>
      <c r="Y3303" s="7">
        <f t="shared" ca="1" si="1605"/>
        <v>0.1152081155791439</v>
      </c>
      <c r="Z3303" s="7">
        <f t="shared" ca="1" si="1606"/>
        <v>0.61201410237437426</v>
      </c>
      <c r="AA3303" s="7">
        <f t="shared" ca="1" si="1607"/>
        <v>10.805075427330236</v>
      </c>
      <c r="AB3303" s="7">
        <f t="shared" ca="1" si="1608"/>
        <v>5.7085447648523049</v>
      </c>
      <c r="AC3303" s="7">
        <f t="shared" ca="1" si="1609"/>
        <v>0.13476571002243609</v>
      </c>
      <c r="AD3303" s="7">
        <f t="shared" ca="1" si="1610"/>
        <v>0.86523428997756391</v>
      </c>
      <c r="AE3303" s="7">
        <f t="shared" ca="1" si="1611"/>
        <v>8.0168699582053105</v>
      </c>
      <c r="AF3303" s="7">
        <f t="shared" ca="1" si="1612"/>
        <v>0.57901981303834116</v>
      </c>
      <c r="AG3303" s="7">
        <f t="shared" ca="1" si="1613"/>
        <v>4.2979448856218259</v>
      </c>
      <c r="AH3303" s="11">
        <f t="shared" ca="1" si="1614"/>
        <v>1.0912586919063936</v>
      </c>
    </row>
    <row r="3304" spans="3:34">
      <c r="C3304" s="7">
        <v>3295</v>
      </c>
      <c r="D3304" s="7">
        <f t="shared" ca="1" si="1584"/>
        <v>0.88371075048721504</v>
      </c>
      <c r="E3304" s="7">
        <f t="shared" ca="1" si="1585"/>
        <v>1.2362547521904281</v>
      </c>
      <c r="F3304" s="7">
        <f t="shared" ca="1" si="1586"/>
        <v>0.11628924951278496</v>
      </c>
      <c r="G3304" s="7">
        <f t="shared" ca="1" si="1587"/>
        <v>21.51674661281422</v>
      </c>
      <c r="H3304" s="7">
        <f t="shared" ca="1" si="1588"/>
        <v>11.376500682502325</v>
      </c>
      <c r="I3304" s="7">
        <f t="shared" ca="1" si="1589"/>
        <v>0.80609802625302585</v>
      </c>
      <c r="J3304" s="7">
        <f t="shared" ca="1" si="1590"/>
        <v>0.19390197374697415</v>
      </c>
      <c r="K3304" s="7">
        <f t="shared" ca="1" si="1591"/>
        <v>1.7243993856750353</v>
      </c>
      <c r="L3304" s="7">
        <f t="shared" ca="1" si="1592"/>
        <v>13.123220300678824</v>
      </c>
      <c r="M3304" s="7">
        <f t="shared" ca="1" si="1593"/>
        <v>7.4238098431769295</v>
      </c>
      <c r="N3304" s="7">
        <f t="shared" ca="1" si="1594"/>
        <v>0.84255989929036834</v>
      </c>
      <c r="O3304" s="7">
        <f t="shared" ca="1" si="1595"/>
        <v>0.15744010070963166</v>
      </c>
      <c r="P3304" s="7">
        <f t="shared" ca="1" si="1596"/>
        <v>1.1991736554163941</v>
      </c>
      <c r="Q3304" s="7">
        <f t="shared" ca="1" si="1597"/>
        <v>12.940971442059373</v>
      </c>
      <c r="R3304" s="7">
        <f t="shared" ca="1" si="1598"/>
        <v>7.0700725487378833</v>
      </c>
      <c r="S3304" s="7">
        <f t="shared" ca="1" si="1599"/>
        <v>0.19415567021538338</v>
      </c>
      <c r="T3304" s="7">
        <f t="shared" ca="1" si="1600"/>
        <v>0.80584432978461662</v>
      </c>
      <c r="U3304" s="7">
        <f t="shared" ca="1" si="1601"/>
        <v>9.834570107388144</v>
      </c>
      <c r="V3304" s="7">
        <f t="shared" ca="1" si="1602"/>
        <v>1.2951881661259932</v>
      </c>
      <c r="W3304" s="7">
        <f t="shared" ca="1" si="1603"/>
        <v>5.5648791367570682</v>
      </c>
      <c r="X3304" s="7">
        <f t="shared" ca="1" si="1604"/>
        <v>0.95736794157969007</v>
      </c>
      <c r="Y3304" s="7">
        <f t="shared" ca="1" si="1605"/>
        <v>4.2632058420309926E-2</v>
      </c>
      <c r="Z3304" s="7">
        <f t="shared" ca="1" si="1606"/>
        <v>0.21783743730194063</v>
      </c>
      <c r="AA3304" s="7">
        <f t="shared" ca="1" si="1607"/>
        <v>15.7757438182459</v>
      </c>
      <c r="AB3304" s="7">
        <f t="shared" ca="1" si="1608"/>
        <v>7.9967906277739198</v>
      </c>
      <c r="AC3304" s="7">
        <f t="shared" ca="1" si="1609"/>
        <v>0.27905743614219058</v>
      </c>
      <c r="AD3304" s="7">
        <f t="shared" ca="1" si="1610"/>
        <v>0.72094256385780942</v>
      </c>
      <c r="AE3304" s="7">
        <f t="shared" ca="1" si="1611"/>
        <v>5.1053506161559747</v>
      </c>
      <c r="AF3304" s="7">
        <f t="shared" ca="1" si="1612"/>
        <v>1.3087832265948252</v>
      </c>
      <c r="AG3304" s="7">
        <f t="shared" ca="1" si="1613"/>
        <v>3.2070669213754002</v>
      </c>
      <c r="AH3304" s="11">
        <f t="shared" ca="1" si="1614"/>
        <v>1.2362547521904281</v>
      </c>
    </row>
    <row r="3305" spans="3:34">
      <c r="C3305" s="7">
        <v>3296</v>
      </c>
      <c r="D3305" s="7">
        <f t="shared" ca="1" si="1584"/>
        <v>0.35847258382966563</v>
      </c>
      <c r="E3305" s="7">
        <f t="shared" ca="1" si="1585"/>
        <v>10.259030965399772</v>
      </c>
      <c r="F3305" s="7">
        <f t="shared" ca="1" si="1586"/>
        <v>0.64152741617033437</v>
      </c>
      <c r="G3305" s="7">
        <f t="shared" ca="1" si="1587"/>
        <v>4.4390335823977347</v>
      </c>
      <c r="H3305" s="7">
        <f t="shared" ca="1" si="1588"/>
        <v>7.3490322738987537</v>
      </c>
      <c r="I3305" s="7">
        <f t="shared" ca="1" si="1589"/>
        <v>0.93752581035422167</v>
      </c>
      <c r="J3305" s="7">
        <f t="shared" ca="1" si="1590"/>
        <v>6.2474189645778333E-2</v>
      </c>
      <c r="K3305" s="7">
        <f t="shared" ca="1" si="1591"/>
        <v>0.51608792377632251</v>
      </c>
      <c r="L3305" s="7">
        <f t="shared" ca="1" si="1592"/>
        <v>22.184014185609058</v>
      </c>
      <c r="M3305" s="7">
        <f t="shared" ca="1" si="1593"/>
        <v>11.35005105469269</v>
      </c>
      <c r="N3305" s="7">
        <f t="shared" ca="1" si="1594"/>
        <v>0.65838346613947674</v>
      </c>
      <c r="O3305" s="7">
        <f t="shared" ca="1" si="1595"/>
        <v>0.34161653386052326</v>
      </c>
      <c r="P3305" s="7">
        <f t="shared" ca="1" si="1596"/>
        <v>2.92577419481503</v>
      </c>
      <c r="Q3305" s="7">
        <f t="shared" ca="1" si="1597"/>
        <v>7.518464919055889</v>
      </c>
      <c r="R3305" s="7">
        <f t="shared" ca="1" si="1598"/>
        <v>5.2221195569354597</v>
      </c>
      <c r="S3305" s="7">
        <f t="shared" ca="1" si="1599"/>
        <v>0.21019191365452228</v>
      </c>
      <c r="T3305" s="7">
        <f t="shared" ca="1" si="1600"/>
        <v>0.78980808634547772</v>
      </c>
      <c r="U3305" s="7">
        <f t="shared" ca="1" si="1601"/>
        <v>9.3584057462905683</v>
      </c>
      <c r="V3305" s="7">
        <f t="shared" ca="1" si="1602"/>
        <v>1.4157917502577857</v>
      </c>
      <c r="W3305" s="7">
        <f t="shared" ca="1" si="1603"/>
        <v>5.3870987482741768</v>
      </c>
      <c r="X3305" s="7">
        <f t="shared" ca="1" si="1604"/>
        <v>0.69219037260293526</v>
      </c>
      <c r="Y3305" s="7">
        <f t="shared" ca="1" si="1605"/>
        <v>0.30780962739706474</v>
      </c>
      <c r="Z3305" s="7">
        <f t="shared" ca="1" si="1606"/>
        <v>1.8394712814067502</v>
      </c>
      <c r="AA3305" s="7">
        <f t="shared" ca="1" si="1607"/>
        <v>5.8913688998668992</v>
      </c>
      <c r="AB3305" s="7">
        <f t="shared" ca="1" si="1608"/>
        <v>3.8654200906368246</v>
      </c>
      <c r="AC3305" s="7">
        <f t="shared" ca="1" si="1609"/>
        <v>0.9970058377801847</v>
      </c>
      <c r="AD3305" s="7">
        <f t="shared" ca="1" si="1610"/>
        <v>2.9941622198152995E-3</v>
      </c>
      <c r="AE3305" s="7">
        <f t="shared" ca="1" si="1611"/>
        <v>1.1994614764871295E-2</v>
      </c>
      <c r="AF3305" s="7">
        <f t="shared" ca="1" si="1612"/>
        <v>23.244363251269743</v>
      </c>
      <c r="AG3305" s="7">
        <f t="shared" ca="1" si="1613"/>
        <v>11.628178933017306</v>
      </c>
      <c r="AH3305" s="11">
        <f t="shared" ca="1" si="1614"/>
        <v>2.92577419481503</v>
      </c>
    </row>
    <row r="3306" spans="3:34">
      <c r="C3306" s="7">
        <v>3297</v>
      </c>
      <c r="D3306" s="7">
        <f t="shared" ca="1" si="1584"/>
        <v>0.39049463711095567</v>
      </c>
      <c r="E3306" s="7">
        <f t="shared" ca="1" si="1585"/>
        <v>9.4034104318733878</v>
      </c>
      <c r="F3306" s="7">
        <f t="shared" ca="1" si="1586"/>
        <v>0.60950536288904433</v>
      </c>
      <c r="G3306" s="7">
        <f t="shared" ca="1" si="1587"/>
        <v>4.9510753126597757</v>
      </c>
      <c r="H3306" s="7">
        <f t="shared" ca="1" si="1588"/>
        <v>7.1772428722665822</v>
      </c>
      <c r="I3306" s="7">
        <f t="shared" ca="1" si="1589"/>
        <v>0.8957291447430682</v>
      </c>
      <c r="J3306" s="7">
        <f t="shared" ca="1" si="1590"/>
        <v>0.1042708552569318</v>
      </c>
      <c r="K3306" s="7">
        <f t="shared" ca="1" si="1591"/>
        <v>0.88093764416585207</v>
      </c>
      <c r="L3306" s="7">
        <f t="shared" ca="1" si="1592"/>
        <v>18.08610710307552</v>
      </c>
      <c r="M3306" s="7">
        <f t="shared" ca="1" si="1593"/>
        <v>9.4835223736206853</v>
      </c>
      <c r="N3306" s="7">
        <f t="shared" ca="1" si="1594"/>
        <v>0.24466110927045892</v>
      </c>
      <c r="O3306" s="7">
        <f t="shared" ca="1" si="1595"/>
        <v>0.75533889072954108</v>
      </c>
      <c r="P3306" s="7">
        <f t="shared" ca="1" si="1596"/>
        <v>9.8551687741299752</v>
      </c>
      <c r="Q3306" s="7">
        <f t="shared" ca="1" si="1597"/>
        <v>1.9641213798363162</v>
      </c>
      <c r="R3306" s="7">
        <f t="shared" ca="1" si="1598"/>
        <v>5.9096450769831455</v>
      </c>
      <c r="S3306" s="7">
        <f t="shared" ca="1" si="1599"/>
        <v>2.0211437982096125E-3</v>
      </c>
      <c r="T3306" s="7">
        <f t="shared" ca="1" si="1600"/>
        <v>0.99797885620179039</v>
      </c>
      <c r="U3306" s="7">
        <f t="shared" ca="1" si="1601"/>
        <v>37.224550146498736</v>
      </c>
      <c r="V3306" s="7">
        <f t="shared" ca="1" si="1602"/>
        <v>1.2139134393923234E-2</v>
      </c>
      <c r="W3306" s="7">
        <f t="shared" ca="1" si="1603"/>
        <v>18.618344640446331</v>
      </c>
      <c r="X3306" s="7">
        <f t="shared" ca="1" si="1604"/>
        <v>0.30277572092802407</v>
      </c>
      <c r="Y3306" s="7">
        <f t="shared" ca="1" si="1605"/>
        <v>0.69722427907197593</v>
      </c>
      <c r="Z3306" s="7">
        <f t="shared" ca="1" si="1606"/>
        <v>5.9738147125466403</v>
      </c>
      <c r="AA3306" s="7">
        <f t="shared" ca="1" si="1607"/>
        <v>1.8032407112966573</v>
      </c>
      <c r="AB3306" s="7">
        <f t="shared" ca="1" si="1608"/>
        <v>3.8885277119216486</v>
      </c>
      <c r="AC3306" s="7">
        <f t="shared" ca="1" si="1609"/>
        <v>0.52117473370465339</v>
      </c>
      <c r="AD3306" s="7">
        <f t="shared" ca="1" si="1610"/>
        <v>0.47882526629534661</v>
      </c>
      <c r="AE3306" s="7">
        <f t="shared" ca="1" si="1611"/>
        <v>2.6066796482625918</v>
      </c>
      <c r="AF3306" s="7">
        <f t="shared" ca="1" si="1612"/>
        <v>2.9456781466008084</v>
      </c>
      <c r="AG3306" s="7">
        <f t="shared" ca="1" si="1613"/>
        <v>2.7761788974317003</v>
      </c>
      <c r="AH3306" s="11">
        <f t="shared" ca="1" si="1614"/>
        <v>9.4034104318733878</v>
      </c>
    </row>
    <row r="3307" spans="3:34">
      <c r="C3307" s="7">
        <v>3298</v>
      </c>
      <c r="D3307" s="7">
        <f t="shared" ca="1" si="1584"/>
        <v>0.7443878646123997</v>
      </c>
      <c r="E3307" s="7">
        <f t="shared" ca="1" si="1585"/>
        <v>2.9519305658711819</v>
      </c>
      <c r="F3307" s="7">
        <f t="shared" ca="1" si="1586"/>
        <v>0.2556121353876003</v>
      </c>
      <c r="G3307" s="7">
        <f t="shared" ca="1" si="1587"/>
        <v>13.640940795635492</v>
      </c>
      <c r="H3307" s="7">
        <f t="shared" ca="1" si="1588"/>
        <v>8.296435680753337</v>
      </c>
      <c r="I3307" s="7">
        <f t="shared" ca="1" si="1589"/>
        <v>0.26776923712837741</v>
      </c>
      <c r="J3307" s="7">
        <f t="shared" ca="1" si="1590"/>
        <v>0.73223076287162259</v>
      </c>
      <c r="K3307" s="7">
        <f t="shared" ca="1" si="1591"/>
        <v>10.541037799069013</v>
      </c>
      <c r="L3307" s="7">
        <f t="shared" ca="1" si="1592"/>
        <v>2.4932765190159158</v>
      </c>
      <c r="M3307" s="7">
        <f t="shared" ca="1" si="1593"/>
        <v>6.5171571590424646</v>
      </c>
      <c r="N3307" s="7">
        <f t="shared" ca="1" si="1594"/>
        <v>0.7572675137135364</v>
      </c>
      <c r="O3307" s="7">
        <f t="shared" ca="1" si="1595"/>
        <v>0.2427324862864636</v>
      </c>
      <c r="P3307" s="7">
        <f t="shared" ca="1" si="1596"/>
        <v>1.946270909067179</v>
      </c>
      <c r="Q3307" s="7">
        <f t="shared" ca="1" si="1597"/>
        <v>9.9105672507385307</v>
      </c>
      <c r="R3307" s="7">
        <f t="shared" ca="1" si="1598"/>
        <v>5.9284190799028549</v>
      </c>
      <c r="S3307" s="7">
        <f t="shared" ca="1" si="1599"/>
        <v>0.46972677637424998</v>
      </c>
      <c r="T3307" s="7">
        <f t="shared" ca="1" si="1600"/>
        <v>0.53027322362575002</v>
      </c>
      <c r="U3307" s="7">
        <f t="shared" ca="1" si="1601"/>
        <v>4.5336244810638302</v>
      </c>
      <c r="V3307" s="7">
        <f t="shared" ca="1" si="1602"/>
        <v>3.8061773339630078</v>
      </c>
      <c r="W3307" s="7">
        <f t="shared" ca="1" si="1603"/>
        <v>4.1699009075134192</v>
      </c>
      <c r="X3307" s="7">
        <f t="shared" ca="1" si="1604"/>
        <v>0.4049311442612995</v>
      </c>
      <c r="Y3307" s="7">
        <f t="shared" ca="1" si="1605"/>
        <v>0.5950688557387005</v>
      </c>
      <c r="Z3307" s="7">
        <f t="shared" ca="1" si="1606"/>
        <v>4.5201912024963793</v>
      </c>
      <c r="AA3307" s="7">
        <f t="shared" ca="1" si="1607"/>
        <v>2.5953907810070787</v>
      </c>
      <c r="AB3307" s="7">
        <f t="shared" ca="1" si="1608"/>
        <v>3.557790991751729</v>
      </c>
      <c r="AC3307" s="7">
        <f t="shared" ca="1" si="1609"/>
        <v>0.47441429538015945</v>
      </c>
      <c r="AD3307" s="7">
        <f t="shared" ca="1" si="1610"/>
        <v>0.52558570461984055</v>
      </c>
      <c r="AE3307" s="7">
        <f t="shared" ca="1" si="1611"/>
        <v>2.9826971926078234</v>
      </c>
      <c r="AF3307" s="7">
        <f t="shared" ca="1" si="1612"/>
        <v>2.572968041573942</v>
      </c>
      <c r="AG3307" s="7">
        <f t="shared" ca="1" si="1613"/>
        <v>2.7778326170908825</v>
      </c>
      <c r="AH3307" s="11">
        <f t="shared" ca="1" si="1614"/>
        <v>2.9519305658711819</v>
      </c>
    </row>
    <row r="3308" spans="3:34">
      <c r="C3308" s="7">
        <v>3299</v>
      </c>
      <c r="D3308" s="7">
        <f t="shared" ca="1" si="1584"/>
        <v>0.75500959313776628</v>
      </c>
      <c r="E3308" s="7">
        <f t="shared" ca="1" si="1585"/>
        <v>2.8102482367109789</v>
      </c>
      <c r="F3308" s="7">
        <f t="shared" ca="1" si="1586"/>
        <v>0.24499040686223372</v>
      </c>
      <c r="G3308" s="7">
        <f t="shared" ca="1" si="1587"/>
        <v>14.065362248683652</v>
      </c>
      <c r="H3308" s="7">
        <f t="shared" ca="1" si="1588"/>
        <v>8.4378052426973156</v>
      </c>
      <c r="I3308" s="7">
        <f t="shared" ca="1" si="1589"/>
        <v>0.7153540601330679</v>
      </c>
      <c r="J3308" s="7">
        <f t="shared" ca="1" si="1590"/>
        <v>0.2846459398669321</v>
      </c>
      <c r="K3308" s="7">
        <f t="shared" ca="1" si="1591"/>
        <v>2.6798213588515418</v>
      </c>
      <c r="L3308" s="7">
        <f t="shared" ca="1" si="1592"/>
        <v>10.05207349827529</v>
      </c>
      <c r="M3308" s="7">
        <f t="shared" ca="1" si="1593"/>
        <v>6.3659474285634161</v>
      </c>
      <c r="N3308" s="7">
        <f t="shared" ca="1" si="1594"/>
        <v>0.91235478202638776</v>
      </c>
      <c r="O3308" s="7">
        <f t="shared" ca="1" si="1595"/>
        <v>8.7645217973612244E-2</v>
      </c>
      <c r="P3308" s="7">
        <f t="shared" ca="1" si="1596"/>
        <v>0.64208444422401656</v>
      </c>
      <c r="Q3308" s="7">
        <f t="shared" ca="1" si="1597"/>
        <v>17.041207591135322</v>
      </c>
      <c r="R3308" s="7">
        <f t="shared" ca="1" si="1598"/>
        <v>8.8416460176796701</v>
      </c>
      <c r="S3308" s="7">
        <f t="shared" ca="1" si="1599"/>
        <v>0.5753638204394107</v>
      </c>
      <c r="T3308" s="7">
        <f t="shared" ca="1" si="1600"/>
        <v>0.4246361795605893</v>
      </c>
      <c r="U3308" s="7">
        <f t="shared" ca="1" si="1601"/>
        <v>3.3165162424547936</v>
      </c>
      <c r="V3308" s="7">
        <f t="shared" ca="1" si="1602"/>
        <v>5.13913514861318</v>
      </c>
      <c r="W3308" s="7">
        <f t="shared" ca="1" si="1603"/>
        <v>4.227825695533987</v>
      </c>
      <c r="X3308" s="7">
        <f t="shared" ca="1" si="1604"/>
        <v>0.85975051544158143</v>
      </c>
      <c r="Y3308" s="7">
        <f t="shared" ca="1" si="1605"/>
        <v>0.14024948455841857</v>
      </c>
      <c r="Z3308" s="7">
        <f t="shared" ca="1" si="1606"/>
        <v>0.75556515072492292</v>
      </c>
      <c r="AA3308" s="7">
        <f t="shared" ca="1" si="1607"/>
        <v>9.8216620487443791</v>
      </c>
      <c r="AB3308" s="7">
        <f t="shared" ca="1" si="1608"/>
        <v>5.2886135997346511</v>
      </c>
      <c r="AC3308" s="7">
        <f t="shared" ca="1" si="1609"/>
        <v>0.47031789369814025</v>
      </c>
      <c r="AD3308" s="7">
        <f t="shared" ca="1" si="1610"/>
        <v>0.52968210630185975</v>
      </c>
      <c r="AE3308" s="7">
        <f t="shared" ca="1" si="1611"/>
        <v>3.0173857733693237</v>
      </c>
      <c r="AF3308" s="7">
        <f t="shared" ca="1" si="1612"/>
        <v>2.5419130072722456</v>
      </c>
      <c r="AG3308" s="7">
        <f t="shared" ca="1" si="1613"/>
        <v>2.7796493903207846</v>
      </c>
      <c r="AH3308" s="11">
        <f t="shared" ca="1" si="1614"/>
        <v>2.6798213588515418</v>
      </c>
    </row>
    <row r="3309" spans="3:34">
      <c r="C3309" s="7">
        <v>3300</v>
      </c>
      <c r="D3309" s="7">
        <f t="shared" ca="1" si="1584"/>
        <v>0.41506295868804199</v>
      </c>
      <c r="E3309" s="7">
        <f t="shared" ca="1" si="1585"/>
        <v>8.7932506257585654</v>
      </c>
      <c r="F3309" s="7">
        <f t="shared" ca="1" si="1586"/>
        <v>0.58493704131195801</v>
      </c>
      <c r="G3309" s="7">
        <f t="shared" ca="1" si="1587"/>
        <v>5.3625105923087073</v>
      </c>
      <c r="H3309" s="7">
        <f t="shared" ca="1" si="1588"/>
        <v>7.0778806090336364</v>
      </c>
      <c r="I3309" s="7">
        <f t="shared" ca="1" si="1589"/>
        <v>0.38441476232287219</v>
      </c>
      <c r="J3309" s="7">
        <f t="shared" ca="1" si="1590"/>
        <v>0.61558523767712781</v>
      </c>
      <c r="K3309" s="7">
        <f t="shared" ca="1" si="1591"/>
        <v>7.6482655926235497</v>
      </c>
      <c r="L3309" s="7">
        <f t="shared" ca="1" si="1592"/>
        <v>3.8814548614918452</v>
      </c>
      <c r="M3309" s="7">
        <f t="shared" ca="1" si="1593"/>
        <v>5.7648602270576976</v>
      </c>
      <c r="N3309" s="7">
        <f t="shared" ca="1" si="1594"/>
        <v>0.64654276714232095</v>
      </c>
      <c r="O3309" s="7">
        <f t="shared" ca="1" si="1595"/>
        <v>0.35345723285767905</v>
      </c>
      <c r="P3309" s="7">
        <f t="shared" ca="1" si="1596"/>
        <v>3.0528115180679078</v>
      </c>
      <c r="Q3309" s="7">
        <f t="shared" ca="1" si="1597"/>
        <v>7.2799494808563328</v>
      </c>
      <c r="R3309" s="7">
        <f t="shared" ca="1" si="1598"/>
        <v>5.1663804994621199</v>
      </c>
      <c r="S3309" s="7">
        <f t="shared" ca="1" si="1599"/>
        <v>0.54824629740731423</v>
      </c>
      <c r="T3309" s="7">
        <f t="shared" ca="1" si="1600"/>
        <v>0.45175370259268577</v>
      </c>
      <c r="U3309" s="7">
        <f t="shared" ca="1" si="1601"/>
        <v>3.6061838710918521</v>
      </c>
      <c r="V3309" s="7">
        <f t="shared" ca="1" si="1602"/>
        <v>4.7677089206004126</v>
      </c>
      <c r="W3309" s="7">
        <f t="shared" ca="1" si="1603"/>
        <v>4.1869463958461326</v>
      </c>
      <c r="X3309" s="7">
        <f t="shared" ca="1" si="1604"/>
        <v>0.98169345779017003</v>
      </c>
      <c r="Y3309" s="7">
        <f t="shared" ca="1" si="1605"/>
        <v>1.8306542209829968E-2</v>
      </c>
      <c r="Z3309" s="7">
        <f t="shared" ca="1" si="1606"/>
        <v>9.2380902349493643E-2</v>
      </c>
      <c r="AA3309" s="7">
        <f t="shared" ca="1" si="1607"/>
        <v>20.0024839260848</v>
      </c>
      <c r="AB3309" s="7">
        <f t="shared" ca="1" si="1608"/>
        <v>10.047432414217147</v>
      </c>
      <c r="AC3309" s="7">
        <f t="shared" ca="1" si="1609"/>
        <v>0.34056204584100735</v>
      </c>
      <c r="AD3309" s="7">
        <f t="shared" ca="1" si="1610"/>
        <v>0.65943795415899265</v>
      </c>
      <c r="AE3309" s="7">
        <f t="shared" ca="1" si="1611"/>
        <v>4.3086318007808089</v>
      </c>
      <c r="AF3309" s="7">
        <f t="shared" ca="1" si="1612"/>
        <v>1.6654695654936462</v>
      </c>
      <c r="AG3309" s="7">
        <f t="shared" ca="1" si="1613"/>
        <v>2.9870506831372277</v>
      </c>
      <c r="AH3309" s="11">
        <f t="shared" ca="1" si="1614"/>
        <v>3.6061838710918521</v>
      </c>
    </row>
    <row r="3310" spans="3:34">
      <c r="C3310" s="7">
        <v>3301</v>
      </c>
      <c r="D3310" s="7">
        <f t="shared" ca="1" si="1584"/>
        <v>0.93588248313175992</v>
      </c>
      <c r="E3310" s="7">
        <f t="shared" ca="1" si="1585"/>
        <v>0.66265362596541655</v>
      </c>
      <c r="F3310" s="7">
        <f t="shared" ca="1" si="1586"/>
        <v>6.4117516868240076E-2</v>
      </c>
      <c r="G3310" s="7">
        <f t="shared" ca="1" si="1587"/>
        <v>27.470376783125637</v>
      </c>
      <c r="H3310" s="7">
        <f t="shared" ca="1" si="1588"/>
        <v>14.066515204545526</v>
      </c>
      <c r="I3310" s="7">
        <f t="shared" ca="1" si="1589"/>
        <v>0.36117349592162717</v>
      </c>
      <c r="J3310" s="7">
        <f t="shared" ca="1" si="1590"/>
        <v>0.63882650407837283</v>
      </c>
      <c r="K3310" s="7">
        <f t="shared" ca="1" si="1591"/>
        <v>8.1471747038295472</v>
      </c>
      <c r="L3310" s="7">
        <f t="shared" ca="1" si="1592"/>
        <v>3.5849789846799505</v>
      </c>
      <c r="M3310" s="7">
        <f t="shared" ca="1" si="1593"/>
        <v>5.8660768442547493</v>
      </c>
      <c r="N3310" s="7">
        <f t="shared" ca="1" si="1594"/>
        <v>0.31625047000083051</v>
      </c>
      <c r="O3310" s="7">
        <f t="shared" ca="1" si="1595"/>
        <v>0.68374952999916949</v>
      </c>
      <c r="P3310" s="7">
        <f t="shared" ca="1" si="1596"/>
        <v>8.0585452694101427</v>
      </c>
      <c r="Q3310" s="7">
        <f t="shared" ca="1" si="1597"/>
        <v>2.6611452884319613</v>
      </c>
      <c r="R3310" s="7">
        <f t="shared" ca="1" si="1598"/>
        <v>5.3598452789210516</v>
      </c>
      <c r="S3310" s="7">
        <f t="shared" ca="1" si="1599"/>
        <v>0.97927571844619832</v>
      </c>
      <c r="T3310" s="7">
        <f t="shared" ca="1" si="1600"/>
        <v>2.0724281553801682E-2</v>
      </c>
      <c r="U3310" s="7">
        <f t="shared" ca="1" si="1601"/>
        <v>0.12565226021445883</v>
      </c>
      <c r="V3310" s="7">
        <f t="shared" ca="1" si="1602"/>
        <v>23.258695465444184</v>
      </c>
      <c r="W3310" s="7">
        <f t="shared" ca="1" si="1603"/>
        <v>11.692173862829321</v>
      </c>
      <c r="X3310" s="7">
        <f t="shared" ca="1" si="1604"/>
        <v>0.12408062893160887</v>
      </c>
      <c r="Y3310" s="7">
        <f t="shared" ca="1" si="1605"/>
        <v>0.87591937106839113</v>
      </c>
      <c r="Z3310" s="7">
        <f t="shared" ca="1" si="1606"/>
        <v>10.434118456838814</v>
      </c>
      <c r="AA3310" s="7">
        <f t="shared" ca="1" si="1607"/>
        <v>0.66240617220627973</v>
      </c>
      <c r="AB3310" s="7">
        <f t="shared" ca="1" si="1608"/>
        <v>5.5482623145225469</v>
      </c>
      <c r="AC3310" s="7">
        <f t="shared" ca="1" si="1609"/>
        <v>0.77458800200929889</v>
      </c>
      <c r="AD3310" s="7">
        <f t="shared" ca="1" si="1610"/>
        <v>0.22541199799070111</v>
      </c>
      <c r="AE3310" s="7">
        <f t="shared" ca="1" si="1611"/>
        <v>1.0216960051769306</v>
      </c>
      <c r="AF3310" s="7">
        <f t="shared" ca="1" si="1612"/>
        <v>5.9593017960828227</v>
      </c>
      <c r="AG3310" s="7">
        <f t="shared" ca="1" si="1613"/>
        <v>3.4904989006298766</v>
      </c>
      <c r="AH3310" s="11">
        <f t="shared" ca="1" si="1614"/>
        <v>0.66265362596541655</v>
      </c>
    </row>
    <row r="3311" spans="3:34">
      <c r="C3311" s="7">
        <v>3302</v>
      </c>
      <c r="D3311" s="7">
        <f t="shared" ca="1" si="1584"/>
        <v>0.21346379053594111</v>
      </c>
      <c r="E3311" s="7">
        <f t="shared" ca="1" si="1585"/>
        <v>15.442880600603297</v>
      </c>
      <c r="F3311" s="7">
        <f t="shared" ca="1" si="1586"/>
        <v>0.78653620946405889</v>
      </c>
      <c r="G3311" s="7">
        <f t="shared" ca="1" si="1587"/>
        <v>2.4011651880984966</v>
      </c>
      <c r="H3311" s="7">
        <f t="shared" ca="1" si="1588"/>
        <v>8.9220228943508975</v>
      </c>
      <c r="I3311" s="7">
        <f t="shared" ca="1" si="1589"/>
        <v>0.35697652898800791</v>
      </c>
      <c r="J3311" s="7">
        <f t="shared" ca="1" si="1590"/>
        <v>0.64302347101199209</v>
      </c>
      <c r="K3311" s="7">
        <f t="shared" ca="1" si="1591"/>
        <v>8.2406819559634741</v>
      </c>
      <c r="L3311" s="7">
        <f t="shared" ca="1" si="1592"/>
        <v>3.532592424473977</v>
      </c>
      <c r="M3311" s="7">
        <f t="shared" ca="1" si="1593"/>
        <v>5.8866371902187256</v>
      </c>
      <c r="N3311" s="7">
        <f t="shared" ca="1" si="1594"/>
        <v>0.35161876026570582</v>
      </c>
      <c r="O3311" s="7">
        <f t="shared" ca="1" si="1595"/>
        <v>0.64838123973429418</v>
      </c>
      <c r="P3311" s="7">
        <f t="shared" ca="1" si="1596"/>
        <v>7.3164543042666175</v>
      </c>
      <c r="Q3311" s="7">
        <f t="shared" ca="1" si="1597"/>
        <v>3.0329349589457246</v>
      </c>
      <c r="R3311" s="7">
        <f t="shared" ca="1" si="1598"/>
        <v>5.1746946316061706</v>
      </c>
      <c r="S3311" s="7">
        <f t="shared" ca="1" si="1599"/>
        <v>0.16389364595150813</v>
      </c>
      <c r="T3311" s="7">
        <f t="shared" ca="1" si="1600"/>
        <v>0.83610635404849187</v>
      </c>
      <c r="U3311" s="7">
        <f t="shared" ca="1" si="1601"/>
        <v>10.851225370925347</v>
      </c>
      <c r="V3311" s="7">
        <f t="shared" ca="1" si="1602"/>
        <v>1.073996737365448</v>
      </c>
      <c r="W3311" s="7">
        <f t="shared" ca="1" si="1603"/>
        <v>5.9626110541453974</v>
      </c>
      <c r="X3311" s="7">
        <f t="shared" ca="1" si="1604"/>
        <v>0.33335663048662711</v>
      </c>
      <c r="Y3311" s="7">
        <f t="shared" ca="1" si="1605"/>
        <v>0.66664336951337289</v>
      </c>
      <c r="Z3311" s="7">
        <f t="shared" ca="1" si="1606"/>
        <v>5.4927119982526129</v>
      </c>
      <c r="AA3311" s="7">
        <f t="shared" ca="1" si="1607"/>
        <v>2.0275002722436062</v>
      </c>
      <c r="AB3311" s="7">
        <f t="shared" ca="1" si="1608"/>
        <v>3.7601061352481095</v>
      </c>
      <c r="AC3311" s="7">
        <f t="shared" ca="1" si="1609"/>
        <v>0.86971372492235444</v>
      </c>
      <c r="AD3311" s="7">
        <f t="shared" ca="1" si="1610"/>
        <v>0.13028627507764556</v>
      </c>
      <c r="AE3311" s="7">
        <f t="shared" ca="1" si="1611"/>
        <v>0.55836469318528104</v>
      </c>
      <c r="AF3311" s="7">
        <f t="shared" ca="1" si="1612"/>
        <v>8.1520845345933939</v>
      </c>
      <c r="AG3311" s="7">
        <f t="shared" ca="1" si="1613"/>
        <v>4.3552246138893373</v>
      </c>
      <c r="AH3311" s="11">
        <f t="shared" ca="1" si="1614"/>
        <v>8.2406819559634741</v>
      </c>
    </row>
    <row r="3312" spans="3:34">
      <c r="C3312" s="7">
        <v>3303</v>
      </c>
      <c r="D3312" s="7">
        <f t="shared" ca="1" si="1584"/>
        <v>0.37658913076767542</v>
      </c>
      <c r="E3312" s="7">
        <f t="shared" ca="1" si="1585"/>
        <v>9.7660052465281488</v>
      </c>
      <c r="F3312" s="7">
        <f t="shared" ca="1" si="1586"/>
        <v>0.62341086923232458</v>
      </c>
      <c r="G3312" s="7">
        <f t="shared" ca="1" si="1587"/>
        <v>4.7254947639453562</v>
      </c>
      <c r="H3312" s="7">
        <f t="shared" ca="1" si="1588"/>
        <v>7.2457500052367525</v>
      </c>
      <c r="I3312" s="7">
        <f t="shared" ca="1" si="1589"/>
        <v>7.2409236512592901E-2</v>
      </c>
      <c r="J3312" s="7">
        <f t="shared" ca="1" si="1590"/>
        <v>0.9275907634874071</v>
      </c>
      <c r="K3312" s="7">
        <f t="shared" ca="1" si="1591"/>
        <v>21.003371292694595</v>
      </c>
      <c r="L3312" s="7">
        <f t="shared" ca="1" si="1592"/>
        <v>0.60131704864721502</v>
      </c>
      <c r="M3312" s="7">
        <f t="shared" ca="1" si="1593"/>
        <v>10.802344170670905</v>
      </c>
      <c r="N3312" s="7">
        <f t="shared" ca="1" si="1594"/>
        <v>0.56568794137073275</v>
      </c>
      <c r="O3312" s="7">
        <f t="shared" ca="1" si="1595"/>
        <v>0.43431205862926725</v>
      </c>
      <c r="P3312" s="7">
        <f t="shared" ca="1" si="1596"/>
        <v>3.9879888521012306</v>
      </c>
      <c r="Q3312" s="7">
        <f t="shared" ca="1" si="1597"/>
        <v>5.8379438191173021</v>
      </c>
      <c r="R3312" s="7">
        <f t="shared" ca="1" si="1598"/>
        <v>4.9129663356092665</v>
      </c>
      <c r="S3312" s="7">
        <f t="shared" ca="1" si="1599"/>
        <v>0.837731702618425</v>
      </c>
      <c r="T3312" s="7">
        <f t="shared" ca="1" si="1600"/>
        <v>0.162268297381575</v>
      </c>
      <c r="U3312" s="7">
        <f t="shared" ca="1" si="1601"/>
        <v>1.0623443622197835</v>
      </c>
      <c r="V3312" s="7">
        <f t="shared" ca="1" si="1602"/>
        <v>10.911024941931069</v>
      </c>
      <c r="W3312" s="7">
        <f t="shared" ca="1" si="1603"/>
        <v>5.9866846520754269</v>
      </c>
      <c r="X3312" s="7">
        <f t="shared" ca="1" si="1604"/>
        <v>0.64364335639212988</v>
      </c>
      <c r="Y3312" s="7">
        <f t="shared" ca="1" si="1605"/>
        <v>0.35635664360787012</v>
      </c>
      <c r="Z3312" s="7">
        <f t="shared" ca="1" si="1606"/>
        <v>2.2030525035035531</v>
      </c>
      <c r="AA3312" s="7">
        <f t="shared" ca="1" si="1607"/>
        <v>5.1591162085872977</v>
      </c>
      <c r="AB3312" s="7">
        <f t="shared" ca="1" si="1608"/>
        <v>3.6810843560454254</v>
      </c>
      <c r="AC3312" s="7">
        <f t="shared" ca="1" si="1609"/>
        <v>0.65897467654064057</v>
      </c>
      <c r="AD3312" s="7">
        <f t="shared" ca="1" si="1610"/>
        <v>0.34102532345935943</v>
      </c>
      <c r="AE3312" s="7">
        <f t="shared" ca="1" si="1611"/>
        <v>1.6682806892746678</v>
      </c>
      <c r="AF3312" s="7">
        <f t="shared" ca="1" si="1612"/>
        <v>4.3031941684470763</v>
      </c>
      <c r="AG3312" s="7">
        <f t="shared" ca="1" si="1613"/>
        <v>2.985737428860872</v>
      </c>
      <c r="AH3312" s="11">
        <f t="shared" ca="1" si="1614"/>
        <v>2.2030525035035531</v>
      </c>
    </row>
    <row r="3313" spans="3:34">
      <c r="C3313" s="7">
        <v>3304</v>
      </c>
      <c r="D3313" s="7">
        <f t="shared" ca="1" si="1584"/>
        <v>0.20775007623695219</v>
      </c>
      <c r="E3313" s="7">
        <f t="shared" ca="1" si="1585"/>
        <v>15.714194782817748</v>
      </c>
      <c r="F3313" s="7">
        <f t="shared" ca="1" si="1586"/>
        <v>0.79224992376304781</v>
      </c>
      <c r="G3313" s="7">
        <f t="shared" ca="1" si="1587"/>
        <v>2.3287837663951443</v>
      </c>
      <c r="H3313" s="7">
        <f t="shared" ca="1" si="1588"/>
        <v>9.021489274606445</v>
      </c>
      <c r="I3313" s="7">
        <f t="shared" ca="1" si="1589"/>
        <v>0.20756323242694807</v>
      </c>
      <c r="J3313" s="7">
        <f t="shared" ca="1" si="1590"/>
        <v>0.79243676757305193</v>
      </c>
      <c r="K3313" s="7">
        <f t="shared" ca="1" si="1591"/>
        <v>12.578554009166689</v>
      </c>
      <c r="L3313" s="7">
        <f t="shared" ca="1" si="1592"/>
        <v>1.8611405197226496</v>
      </c>
      <c r="M3313" s="7">
        <f t="shared" ca="1" si="1593"/>
        <v>7.2198472644446694</v>
      </c>
      <c r="N3313" s="7">
        <f t="shared" ca="1" si="1594"/>
        <v>8.7425831258027276E-2</v>
      </c>
      <c r="O3313" s="7">
        <f t="shared" ca="1" si="1595"/>
        <v>0.91257416874197272</v>
      </c>
      <c r="P3313" s="7">
        <f t="shared" ca="1" si="1596"/>
        <v>17.058751414853671</v>
      </c>
      <c r="Q3313" s="7">
        <f t="shared" ca="1" si="1597"/>
        <v>0.64040141210833201</v>
      </c>
      <c r="R3313" s="7">
        <f t="shared" ca="1" si="1598"/>
        <v>8.8495764134810013</v>
      </c>
      <c r="S3313" s="7">
        <f t="shared" ca="1" si="1599"/>
        <v>0.13951064893200793</v>
      </c>
      <c r="T3313" s="7">
        <f t="shared" ca="1" si="1600"/>
        <v>0.86048935106799207</v>
      </c>
      <c r="U3313" s="7">
        <f t="shared" ca="1" si="1601"/>
        <v>11.817686065224176</v>
      </c>
      <c r="V3313" s="7">
        <f t="shared" ca="1" si="1602"/>
        <v>0.90152423214758248</v>
      </c>
      <c r="W3313" s="7">
        <f t="shared" ca="1" si="1603"/>
        <v>6.3596051486858798</v>
      </c>
      <c r="X3313" s="7">
        <f t="shared" ca="1" si="1604"/>
        <v>0.26076357367388237</v>
      </c>
      <c r="Y3313" s="7">
        <f t="shared" ca="1" si="1605"/>
        <v>0.73923642632611763</v>
      </c>
      <c r="Z3313" s="7">
        <f t="shared" ca="1" si="1606"/>
        <v>6.7207056509023033</v>
      </c>
      <c r="AA3313" s="7">
        <f t="shared" ca="1" si="1607"/>
        <v>1.5106874091510314</v>
      </c>
      <c r="AB3313" s="7">
        <f t="shared" ca="1" si="1608"/>
        <v>4.1156965300266677</v>
      </c>
      <c r="AC3313" s="7">
        <f t="shared" ca="1" si="1609"/>
        <v>0.44880608089222362</v>
      </c>
      <c r="AD3313" s="7">
        <f t="shared" ca="1" si="1610"/>
        <v>0.55119391910777638</v>
      </c>
      <c r="AE3313" s="7">
        <f t="shared" ca="1" si="1611"/>
        <v>3.2046575025613731</v>
      </c>
      <c r="AF3313" s="7">
        <f t="shared" ca="1" si="1612"/>
        <v>2.3826743657647613</v>
      </c>
      <c r="AG3313" s="7">
        <f t="shared" ca="1" si="1613"/>
        <v>2.7936659341630672</v>
      </c>
      <c r="AH3313" s="11">
        <f t="shared" ca="1" si="1614"/>
        <v>11.817686065224176</v>
      </c>
    </row>
    <row r="3314" spans="3:34">
      <c r="C3314" s="7">
        <v>3305</v>
      </c>
      <c r="D3314" s="7">
        <f t="shared" ca="1" si="1584"/>
        <v>6.3660830311900729E-2</v>
      </c>
      <c r="E3314" s="7">
        <f t="shared" ca="1" si="1585"/>
        <v>27.541858142993192</v>
      </c>
      <c r="F3314" s="7">
        <f t="shared" ca="1" si="1586"/>
        <v>0.93633916968809927</v>
      </c>
      <c r="G3314" s="7">
        <f t="shared" ca="1" si="1587"/>
        <v>0.65777507363472187</v>
      </c>
      <c r="H3314" s="7">
        <f t="shared" ca="1" si="1588"/>
        <v>14.099816608313956</v>
      </c>
      <c r="I3314" s="7">
        <f t="shared" ca="1" si="1589"/>
        <v>0.12898222447444596</v>
      </c>
      <c r="J3314" s="7">
        <f t="shared" ca="1" si="1590"/>
        <v>0.87101777552555404</v>
      </c>
      <c r="K3314" s="7">
        <f t="shared" ca="1" si="1591"/>
        <v>16.384645431094189</v>
      </c>
      <c r="L3314" s="7">
        <f t="shared" ca="1" si="1592"/>
        <v>1.1047431532559173</v>
      </c>
      <c r="M3314" s="7">
        <f t="shared" ca="1" si="1593"/>
        <v>8.744694292175053</v>
      </c>
      <c r="N3314" s="7">
        <f t="shared" ca="1" si="1594"/>
        <v>8.5321686917392059E-2</v>
      </c>
      <c r="O3314" s="7">
        <f t="shared" ca="1" si="1595"/>
        <v>0.91467831308260794</v>
      </c>
      <c r="P3314" s="7">
        <f t="shared" ca="1" si="1596"/>
        <v>17.229286297453545</v>
      </c>
      <c r="Q3314" s="7">
        <f t="shared" ca="1" si="1597"/>
        <v>0.62427992146449618</v>
      </c>
      <c r="R3314" s="7">
        <f t="shared" ca="1" si="1598"/>
        <v>8.92678310945902</v>
      </c>
      <c r="S3314" s="7">
        <f t="shared" ca="1" si="1599"/>
        <v>0.66779958001327377</v>
      </c>
      <c r="T3314" s="7">
        <f t="shared" ca="1" si="1600"/>
        <v>0.33220041998672623</v>
      </c>
      <c r="U3314" s="7">
        <f t="shared" ca="1" si="1601"/>
        <v>2.4226030823023281</v>
      </c>
      <c r="V3314" s="7">
        <f t="shared" ca="1" si="1602"/>
        <v>6.6121009052705011</v>
      </c>
      <c r="W3314" s="7">
        <f t="shared" ca="1" si="1603"/>
        <v>4.5173519937864146</v>
      </c>
      <c r="X3314" s="7">
        <f t="shared" ca="1" si="1604"/>
        <v>0.21425971560148449</v>
      </c>
      <c r="Y3314" s="7">
        <f t="shared" ca="1" si="1605"/>
        <v>0.78574028439851551</v>
      </c>
      <c r="Z3314" s="7">
        <f t="shared" ca="1" si="1606"/>
        <v>7.7028318775048028</v>
      </c>
      <c r="AA3314" s="7">
        <f t="shared" ca="1" si="1607"/>
        <v>1.2056448406492521</v>
      </c>
      <c r="AB3314" s="7">
        <f t="shared" ca="1" si="1608"/>
        <v>4.4542383590770278</v>
      </c>
      <c r="AC3314" s="7">
        <f t="shared" ca="1" si="1609"/>
        <v>0.65943105390120305</v>
      </c>
      <c r="AD3314" s="7">
        <f t="shared" ca="1" si="1610"/>
        <v>0.34056894609879695</v>
      </c>
      <c r="AE3314" s="7">
        <f t="shared" ca="1" si="1611"/>
        <v>1.6655114211002153</v>
      </c>
      <c r="AF3314" s="7">
        <f t="shared" ca="1" si="1612"/>
        <v>4.3085507560728571</v>
      </c>
      <c r="AG3314" s="7">
        <f t="shared" ca="1" si="1613"/>
        <v>2.9870310885865363</v>
      </c>
      <c r="AH3314" s="11">
        <f t="shared" ca="1" si="1614"/>
        <v>7.7028318775048028</v>
      </c>
    </row>
    <row r="3315" spans="3:34">
      <c r="C3315" s="7">
        <v>3306</v>
      </c>
      <c r="D3315" s="7">
        <f t="shared" ca="1" si="1584"/>
        <v>0.53074182332513631</v>
      </c>
      <c r="E3315" s="7">
        <f t="shared" ca="1" si="1585"/>
        <v>6.3347958440508112</v>
      </c>
      <c r="F3315" s="7">
        <f t="shared" ca="1" si="1586"/>
        <v>0.46925817667486369</v>
      </c>
      <c r="G3315" s="7">
        <f t="shared" ca="1" si="1587"/>
        <v>7.5660217868094186</v>
      </c>
      <c r="H3315" s="7">
        <f t="shared" ca="1" si="1588"/>
        <v>6.9504088154301149</v>
      </c>
      <c r="I3315" s="7">
        <f t="shared" ca="1" si="1589"/>
        <v>0.3535305322806459</v>
      </c>
      <c r="J3315" s="7">
        <f t="shared" ca="1" si="1590"/>
        <v>0.6464694677193541</v>
      </c>
      <c r="K3315" s="7">
        <f t="shared" ca="1" si="1591"/>
        <v>8.318283408011844</v>
      </c>
      <c r="L3315" s="7">
        <f t="shared" ca="1" si="1592"/>
        <v>3.4898344713948162</v>
      </c>
      <c r="M3315" s="7">
        <f t="shared" ca="1" si="1593"/>
        <v>5.9040589397033303</v>
      </c>
      <c r="N3315" s="7">
        <f t="shared" ca="1" si="1594"/>
        <v>0.60100491416093027</v>
      </c>
      <c r="O3315" s="7">
        <f t="shared" ca="1" si="1595"/>
        <v>0.39899508583906973</v>
      </c>
      <c r="P3315" s="7">
        <f t="shared" ca="1" si="1596"/>
        <v>3.5640651748791252</v>
      </c>
      <c r="Q3315" s="7">
        <f t="shared" ca="1" si="1597"/>
        <v>6.4316432485264841</v>
      </c>
      <c r="R3315" s="7">
        <f t="shared" ca="1" si="1598"/>
        <v>4.9978542117028049</v>
      </c>
      <c r="S3315" s="7">
        <f t="shared" ca="1" si="1599"/>
        <v>0.22342962431128677</v>
      </c>
      <c r="T3315" s="7">
        <f t="shared" ca="1" si="1600"/>
        <v>0.77657037568871323</v>
      </c>
      <c r="U3315" s="7">
        <f t="shared" ca="1" si="1601"/>
        <v>8.991952767315766</v>
      </c>
      <c r="V3315" s="7">
        <f t="shared" ca="1" si="1602"/>
        <v>1.5172080514594273</v>
      </c>
      <c r="W3315" s="7">
        <f t="shared" ca="1" si="1603"/>
        <v>5.2545804093875965</v>
      </c>
      <c r="X3315" s="7">
        <f t="shared" ca="1" si="1604"/>
        <v>0.35306243308867158</v>
      </c>
      <c r="Y3315" s="7">
        <f t="shared" ca="1" si="1605"/>
        <v>0.64693756691132842</v>
      </c>
      <c r="Z3315" s="7">
        <f t="shared" ca="1" si="1606"/>
        <v>5.2055518670681247</v>
      </c>
      <c r="AA3315" s="7">
        <f t="shared" ca="1" si="1607"/>
        <v>2.1775274270518206</v>
      </c>
      <c r="AB3315" s="7">
        <f t="shared" ca="1" si="1608"/>
        <v>3.6915396470599724</v>
      </c>
      <c r="AC3315" s="7">
        <f t="shared" ca="1" si="1609"/>
        <v>0.76237783068870546</v>
      </c>
      <c r="AD3315" s="7">
        <f t="shared" ca="1" si="1610"/>
        <v>0.23762216931129454</v>
      </c>
      <c r="AE3315" s="7">
        <f t="shared" ca="1" si="1611"/>
        <v>1.0852520215403729</v>
      </c>
      <c r="AF3315" s="7">
        <f t="shared" ca="1" si="1612"/>
        <v>5.7482935626563556</v>
      </c>
      <c r="AG3315" s="7">
        <f t="shared" ca="1" si="1613"/>
        <v>3.4167727920983642</v>
      </c>
      <c r="AH3315" s="11">
        <f t="shared" ca="1" si="1614"/>
        <v>6.3347958440508112</v>
      </c>
    </row>
    <row r="3316" spans="3:34">
      <c r="C3316" s="7">
        <v>3307</v>
      </c>
      <c r="D3316" s="7">
        <f t="shared" ca="1" si="1584"/>
        <v>0.2457321364789653</v>
      </c>
      <c r="E3316" s="7">
        <f t="shared" ca="1" si="1585"/>
        <v>14.03513212407818</v>
      </c>
      <c r="F3316" s="7">
        <f t="shared" ca="1" si="1586"/>
        <v>0.7542678635210347</v>
      </c>
      <c r="G3316" s="7">
        <f t="shared" ca="1" si="1587"/>
        <v>2.8200771740368937</v>
      </c>
      <c r="H3316" s="7">
        <f t="shared" ca="1" si="1588"/>
        <v>8.4276046490575371</v>
      </c>
      <c r="I3316" s="7">
        <f t="shared" ca="1" si="1589"/>
        <v>0.53009520024641599</v>
      </c>
      <c r="J3316" s="7">
        <f t="shared" ca="1" si="1590"/>
        <v>0.46990479975358401</v>
      </c>
      <c r="K3316" s="7">
        <f t="shared" ca="1" si="1591"/>
        <v>5.0775893236785832</v>
      </c>
      <c r="L3316" s="7">
        <f t="shared" ca="1" si="1592"/>
        <v>6.0418012680846873</v>
      </c>
      <c r="M3316" s="7">
        <f t="shared" ca="1" si="1593"/>
        <v>5.5596952958816352</v>
      </c>
      <c r="N3316" s="7">
        <f t="shared" ca="1" si="1594"/>
        <v>0.98086277090133334</v>
      </c>
      <c r="O3316" s="7">
        <f t="shared" ca="1" si="1595"/>
        <v>1.9137229098666664E-2</v>
      </c>
      <c r="P3316" s="7">
        <f t="shared" ca="1" si="1596"/>
        <v>0.13525901306817587</v>
      </c>
      <c r="Q3316" s="7">
        <f t="shared" ca="1" si="1597"/>
        <v>27.69283771535504</v>
      </c>
      <c r="R3316" s="7">
        <f t="shared" ca="1" si="1598"/>
        <v>13.914048364211608</v>
      </c>
      <c r="S3316" s="7">
        <f t="shared" ca="1" si="1599"/>
        <v>9.1662797297654919E-2</v>
      </c>
      <c r="T3316" s="7">
        <f t="shared" ca="1" si="1600"/>
        <v>0.90833720270234508</v>
      </c>
      <c r="U3316" s="7">
        <f t="shared" ca="1" si="1601"/>
        <v>14.337832093037443</v>
      </c>
      <c r="V3316" s="7">
        <f t="shared" ca="1" si="1602"/>
        <v>0.57683760423709618</v>
      </c>
      <c r="W3316" s="7">
        <f t="shared" ca="1" si="1603"/>
        <v>7.4573348486372701</v>
      </c>
      <c r="X3316" s="7">
        <f t="shared" ca="1" si="1604"/>
        <v>7.0659239077958791E-2</v>
      </c>
      <c r="Y3316" s="7">
        <f t="shared" ca="1" si="1605"/>
        <v>0.92934076092204121</v>
      </c>
      <c r="Z3316" s="7">
        <f t="shared" ca="1" si="1606"/>
        <v>13.249432029448894</v>
      </c>
      <c r="AA3316" s="7">
        <f t="shared" ca="1" si="1607"/>
        <v>0.3663990170896958</v>
      </c>
      <c r="AB3316" s="7">
        <f t="shared" ca="1" si="1608"/>
        <v>6.8079155232692949</v>
      </c>
      <c r="AC3316" s="7">
        <f t="shared" ca="1" si="1609"/>
        <v>0.10061504485071571</v>
      </c>
      <c r="AD3316" s="7">
        <f t="shared" ca="1" si="1610"/>
        <v>0.89938495514928429</v>
      </c>
      <c r="AE3316" s="7">
        <f t="shared" ca="1" si="1611"/>
        <v>9.1858139251928268</v>
      </c>
      <c r="AF3316" s="7">
        <f t="shared" ca="1" si="1612"/>
        <v>0.42417652975200953</v>
      </c>
      <c r="AG3316" s="7">
        <f t="shared" ca="1" si="1613"/>
        <v>4.8049952274724186</v>
      </c>
      <c r="AH3316" s="11">
        <f t="shared" ca="1" si="1614"/>
        <v>5.0775893236785832</v>
      </c>
    </row>
    <row r="3317" spans="3:34">
      <c r="C3317" s="7">
        <v>3308</v>
      </c>
      <c r="D3317" s="7">
        <f t="shared" ca="1" si="1584"/>
        <v>0.63667509993024374</v>
      </c>
      <c r="E3317" s="7">
        <f t="shared" ca="1" si="1585"/>
        <v>4.514958007335645</v>
      </c>
      <c r="F3317" s="7">
        <f t="shared" ca="1" si="1586"/>
        <v>0.36332490006975626</v>
      </c>
      <c r="G3317" s="7">
        <f t="shared" ca="1" si="1587"/>
        <v>10.124578035136171</v>
      </c>
      <c r="H3317" s="7">
        <f t="shared" ca="1" si="1588"/>
        <v>7.319768021235908</v>
      </c>
      <c r="I3317" s="7">
        <f t="shared" ca="1" si="1589"/>
        <v>0.30989726898335335</v>
      </c>
      <c r="J3317" s="7">
        <f t="shared" ca="1" si="1590"/>
        <v>0.69010273101664665</v>
      </c>
      <c r="K3317" s="7">
        <f t="shared" ca="1" si="1591"/>
        <v>9.3721154144091958</v>
      </c>
      <c r="L3317" s="7">
        <f t="shared" ca="1" si="1592"/>
        <v>2.9673184555344863</v>
      </c>
      <c r="M3317" s="7">
        <f t="shared" ca="1" si="1593"/>
        <v>6.1697169349718415</v>
      </c>
      <c r="N3317" s="7">
        <f t="shared" ca="1" si="1594"/>
        <v>7.6915048074124193E-2</v>
      </c>
      <c r="O3317" s="7">
        <f t="shared" ca="1" si="1595"/>
        <v>0.92308495192587581</v>
      </c>
      <c r="P3317" s="7">
        <f t="shared" ca="1" si="1596"/>
        <v>17.955376165617626</v>
      </c>
      <c r="Q3317" s="7">
        <f t="shared" ca="1" si="1597"/>
        <v>0.56023806854165026</v>
      </c>
      <c r="R3317" s="7">
        <f t="shared" ca="1" si="1598"/>
        <v>9.2578071170796381</v>
      </c>
      <c r="S3317" s="7">
        <f t="shared" ca="1" si="1599"/>
        <v>0.56609379065365317</v>
      </c>
      <c r="T3317" s="7">
        <f t="shared" ca="1" si="1600"/>
        <v>0.43390620934634683</v>
      </c>
      <c r="U3317" s="7">
        <f t="shared" ca="1" si="1601"/>
        <v>3.4139730398300481</v>
      </c>
      <c r="V3317" s="7">
        <f t="shared" ca="1" si="1602"/>
        <v>5.0095612543993129</v>
      </c>
      <c r="W3317" s="7">
        <f t="shared" ca="1" si="1603"/>
        <v>4.2117671471146805</v>
      </c>
      <c r="X3317" s="7">
        <f t="shared" ca="1" si="1604"/>
        <v>0.69005865433263291</v>
      </c>
      <c r="Y3317" s="7">
        <f t="shared" ca="1" si="1605"/>
        <v>0.30994134566736709</v>
      </c>
      <c r="Z3317" s="7">
        <f t="shared" ca="1" si="1606"/>
        <v>1.8548933936224143</v>
      </c>
      <c r="AA3317" s="7">
        <f t="shared" ca="1" si="1607"/>
        <v>5.8568610346478467</v>
      </c>
      <c r="AB3317" s="7">
        <f t="shared" ca="1" si="1608"/>
        <v>3.8558772141351305</v>
      </c>
      <c r="AC3317" s="7">
        <f t="shared" ca="1" si="1609"/>
        <v>0.54638140393310308</v>
      </c>
      <c r="AD3317" s="7">
        <f t="shared" ca="1" si="1610"/>
        <v>0.45361859606689692</v>
      </c>
      <c r="AE3317" s="7">
        <f t="shared" ca="1" si="1611"/>
        <v>2.4177520204084604</v>
      </c>
      <c r="AF3317" s="7">
        <f t="shared" ca="1" si="1612"/>
        <v>3.1619941231551603</v>
      </c>
      <c r="AG3317" s="7">
        <f t="shared" ca="1" si="1613"/>
        <v>2.7898730717818103</v>
      </c>
      <c r="AH3317" s="11">
        <f t="shared" ca="1" si="1614"/>
        <v>3.4139730398300481</v>
      </c>
    </row>
    <row r="3318" spans="3:34">
      <c r="C3318" s="7">
        <v>3309</v>
      </c>
      <c r="D3318" s="7">
        <f t="shared" ca="1" si="1584"/>
        <v>0.77740986426480063</v>
      </c>
      <c r="E3318" s="7">
        <f t="shared" ca="1" si="1585"/>
        <v>2.5178757185521778</v>
      </c>
      <c r="F3318" s="7">
        <f t="shared" ca="1" si="1586"/>
        <v>0.22259013573519937</v>
      </c>
      <c r="G3318" s="7">
        <f t="shared" ca="1" si="1587"/>
        <v>15.024231549806249</v>
      </c>
      <c r="H3318" s="7">
        <f t="shared" ca="1" si="1588"/>
        <v>8.7710536341792142</v>
      </c>
      <c r="I3318" s="7">
        <f t="shared" ca="1" si="1589"/>
        <v>0.64502572655379409</v>
      </c>
      <c r="J3318" s="7">
        <f t="shared" ca="1" si="1590"/>
        <v>0.35497427344620591</v>
      </c>
      <c r="K3318" s="7">
        <f t="shared" ca="1" si="1591"/>
        <v>3.5077206148150544</v>
      </c>
      <c r="L3318" s="7">
        <f t="shared" ca="1" si="1592"/>
        <v>8.2856796903868428</v>
      </c>
      <c r="M3318" s="7">
        <f t="shared" ca="1" si="1593"/>
        <v>5.8967001526009488</v>
      </c>
      <c r="N3318" s="7">
        <f t="shared" ca="1" si="1594"/>
        <v>0.4964947190962371</v>
      </c>
      <c r="O3318" s="7">
        <f t="shared" ca="1" si="1595"/>
        <v>0.5035052809037629</v>
      </c>
      <c r="P3318" s="7">
        <f t="shared" ca="1" si="1596"/>
        <v>4.9012770227038134</v>
      </c>
      <c r="Q3318" s="7">
        <f t="shared" ca="1" si="1597"/>
        <v>4.8031275494280301</v>
      </c>
      <c r="R3318" s="7">
        <f t="shared" ca="1" si="1598"/>
        <v>4.8522022860659213</v>
      </c>
      <c r="S3318" s="7">
        <f t="shared" ca="1" si="1599"/>
        <v>0.30546879208361077</v>
      </c>
      <c r="T3318" s="7">
        <f t="shared" ca="1" si="1600"/>
        <v>0.69453120791638923</v>
      </c>
      <c r="U3318" s="7">
        <f t="shared" ca="1" si="1601"/>
        <v>7.1154459549659244</v>
      </c>
      <c r="V3318" s="7">
        <f t="shared" ca="1" si="1602"/>
        <v>2.187109091955513</v>
      </c>
      <c r="W3318" s="7">
        <f t="shared" ca="1" si="1603"/>
        <v>4.6512775234607187</v>
      </c>
      <c r="X3318" s="7">
        <f t="shared" ca="1" si="1604"/>
        <v>0.66698392589407673</v>
      </c>
      <c r="Y3318" s="7">
        <f t="shared" ca="1" si="1605"/>
        <v>0.33301607410592327</v>
      </c>
      <c r="Z3318" s="7">
        <f t="shared" ca="1" si="1606"/>
        <v>2.0249466623311587</v>
      </c>
      <c r="AA3318" s="7">
        <f t="shared" ca="1" si="1607"/>
        <v>5.497822597891612</v>
      </c>
      <c r="AB3318" s="7">
        <f t="shared" ca="1" si="1608"/>
        <v>3.7613846301113854</v>
      </c>
      <c r="AC3318" s="7">
        <f t="shared" ca="1" si="1609"/>
        <v>0.65831075012481066</v>
      </c>
      <c r="AD3318" s="7">
        <f t="shared" ca="1" si="1610"/>
        <v>0.34168924987518934</v>
      </c>
      <c r="AE3318" s="7">
        <f t="shared" ca="1" si="1611"/>
        <v>1.672312778045157</v>
      </c>
      <c r="AF3318" s="7">
        <f t="shared" ca="1" si="1612"/>
        <v>4.2954143242655416</v>
      </c>
      <c r="AG3318" s="7">
        <f t="shared" ca="1" si="1613"/>
        <v>2.9838635511553493</v>
      </c>
      <c r="AH3318" s="11">
        <f t="shared" ca="1" si="1614"/>
        <v>2.5178757185521778</v>
      </c>
    </row>
    <row r="3319" spans="3:34">
      <c r="C3319" s="7">
        <v>3310</v>
      </c>
      <c r="D3319" s="7">
        <f t="shared" ca="1" si="1584"/>
        <v>0.23498523799833893</v>
      </c>
      <c r="E3319" s="7">
        <f t="shared" ca="1" si="1585"/>
        <v>14.482325838393953</v>
      </c>
      <c r="F3319" s="7">
        <f t="shared" ca="1" si="1586"/>
        <v>0.76501476200166107</v>
      </c>
      <c r="G3319" s="7">
        <f t="shared" ca="1" si="1587"/>
        <v>2.6786014860758334</v>
      </c>
      <c r="H3319" s="7">
        <f t="shared" ca="1" si="1588"/>
        <v>8.5804636622348927</v>
      </c>
      <c r="I3319" s="7">
        <f t="shared" ca="1" si="1589"/>
        <v>0.54148646024642832</v>
      </c>
      <c r="J3319" s="7">
        <f t="shared" ca="1" si="1590"/>
        <v>0.45851353975357168</v>
      </c>
      <c r="K3319" s="7">
        <f t="shared" ca="1" si="1591"/>
        <v>4.9074977361233723</v>
      </c>
      <c r="L3319" s="7">
        <f t="shared" ca="1" si="1592"/>
        <v>6.2381236574359544</v>
      </c>
      <c r="M3319" s="7">
        <f t="shared" ca="1" si="1593"/>
        <v>5.5728106967796638</v>
      </c>
      <c r="N3319" s="7">
        <f t="shared" ca="1" si="1594"/>
        <v>0.83434511799900923</v>
      </c>
      <c r="O3319" s="7">
        <f t="shared" ca="1" si="1595"/>
        <v>0.16565488200099077</v>
      </c>
      <c r="P3319" s="7">
        <f t="shared" ca="1" si="1596"/>
        <v>1.267757061682947</v>
      </c>
      <c r="Q3319" s="7">
        <f t="shared" ca="1" si="1597"/>
        <v>12.584940752206835</v>
      </c>
      <c r="R3319" s="7">
        <f t="shared" ca="1" si="1598"/>
        <v>6.9263489069448907</v>
      </c>
      <c r="S3319" s="7">
        <f t="shared" ca="1" si="1599"/>
        <v>0.88214877689967586</v>
      </c>
      <c r="T3319" s="7">
        <f t="shared" ca="1" si="1600"/>
        <v>0.11785122310032414</v>
      </c>
      <c r="U3319" s="7">
        <f t="shared" ca="1" si="1601"/>
        <v>0.75236733544971468</v>
      </c>
      <c r="V3319" s="7">
        <f t="shared" ca="1" si="1602"/>
        <v>12.829993627223541</v>
      </c>
      <c r="W3319" s="7">
        <f t="shared" ca="1" si="1603"/>
        <v>6.7911804813366281</v>
      </c>
      <c r="X3319" s="7">
        <f t="shared" ca="1" si="1604"/>
        <v>0.51620053962192081</v>
      </c>
      <c r="Y3319" s="7">
        <f t="shared" ca="1" si="1605"/>
        <v>0.48379946037807919</v>
      </c>
      <c r="Z3319" s="7">
        <f t="shared" ca="1" si="1606"/>
        <v>3.3062997316221865</v>
      </c>
      <c r="AA3319" s="7">
        <f t="shared" ca="1" si="1607"/>
        <v>3.6304239809452898</v>
      </c>
      <c r="AB3319" s="7">
        <f t="shared" ca="1" si="1608"/>
        <v>3.4683618562837379</v>
      </c>
      <c r="AC3319" s="7">
        <f t="shared" ca="1" si="1609"/>
        <v>0.14676425825011474</v>
      </c>
      <c r="AD3319" s="7">
        <f t="shared" ca="1" si="1610"/>
        <v>0.85323574174988526</v>
      </c>
      <c r="AE3319" s="7">
        <f t="shared" ca="1" si="1611"/>
        <v>7.6757106594264144</v>
      </c>
      <c r="AF3319" s="7">
        <f t="shared" ca="1" si="1612"/>
        <v>0.63487760741473087</v>
      </c>
      <c r="AG3319" s="7">
        <f t="shared" ca="1" si="1613"/>
        <v>4.1552941334205729</v>
      </c>
      <c r="AH3319" s="11">
        <f t="shared" ca="1" si="1614"/>
        <v>1.267757061682947</v>
      </c>
    </row>
    <row r="3320" spans="3:34">
      <c r="C3320" s="7">
        <v>3311</v>
      </c>
      <c r="D3320" s="7">
        <f t="shared" ca="1" si="1584"/>
        <v>0.54432892013544065</v>
      </c>
      <c r="E3320" s="7">
        <f t="shared" ca="1" si="1585"/>
        <v>6.0820158224092591</v>
      </c>
      <c r="F3320" s="7">
        <f t="shared" ca="1" si="1586"/>
        <v>0.45567107986455935</v>
      </c>
      <c r="G3320" s="7">
        <f t="shared" ca="1" si="1587"/>
        <v>7.8598404582785921</v>
      </c>
      <c r="H3320" s="7">
        <f t="shared" ca="1" si="1588"/>
        <v>6.9709281403439256</v>
      </c>
      <c r="I3320" s="7">
        <f t="shared" ca="1" si="1589"/>
        <v>0.10989261445221665</v>
      </c>
      <c r="J3320" s="7">
        <f t="shared" ca="1" si="1590"/>
        <v>0.89010738554778335</v>
      </c>
      <c r="K3320" s="7">
        <f t="shared" ca="1" si="1591"/>
        <v>17.666012978138845</v>
      </c>
      <c r="L3320" s="7">
        <f t="shared" ca="1" si="1592"/>
        <v>0.93130532492540041</v>
      </c>
      <c r="M3320" s="7">
        <f t="shared" ca="1" si="1593"/>
        <v>9.2986591515321226</v>
      </c>
      <c r="N3320" s="7">
        <f t="shared" ca="1" si="1594"/>
        <v>0.72542843295468751</v>
      </c>
      <c r="O3320" s="7">
        <f t="shared" ca="1" si="1595"/>
        <v>0.27457156704531249</v>
      </c>
      <c r="P3320" s="7">
        <f t="shared" ca="1" si="1596"/>
        <v>2.2469499966092661</v>
      </c>
      <c r="Q3320" s="7">
        <f t="shared" ca="1" si="1597"/>
        <v>9.047803339259854</v>
      </c>
      <c r="R3320" s="7">
        <f t="shared" ca="1" si="1598"/>
        <v>5.6473766679345605</v>
      </c>
      <c r="S3320" s="7">
        <f t="shared" ca="1" si="1599"/>
        <v>0.27672324423351546</v>
      </c>
      <c r="T3320" s="7">
        <f t="shared" ca="1" si="1600"/>
        <v>0.72327675576648454</v>
      </c>
      <c r="U3320" s="7">
        <f t="shared" ca="1" si="1601"/>
        <v>7.7084243432204245</v>
      </c>
      <c r="V3320" s="7">
        <f t="shared" ca="1" si="1602"/>
        <v>1.9437800520556141</v>
      </c>
      <c r="W3320" s="7">
        <f t="shared" ca="1" si="1603"/>
        <v>4.8261021976380194</v>
      </c>
      <c r="X3320" s="7">
        <f t="shared" ca="1" si="1604"/>
        <v>0.61167025426237132</v>
      </c>
      <c r="Y3320" s="7">
        <f t="shared" ca="1" si="1605"/>
        <v>0.38832974573762868</v>
      </c>
      <c r="Z3320" s="7">
        <f t="shared" ca="1" si="1606"/>
        <v>2.4578097094984779</v>
      </c>
      <c r="AA3320" s="7">
        <f t="shared" ca="1" si="1607"/>
        <v>4.7295022006849754</v>
      </c>
      <c r="AB3320" s="7">
        <f t="shared" ca="1" si="1608"/>
        <v>3.5936559550917266</v>
      </c>
      <c r="AC3320" s="7">
        <f t="shared" ca="1" si="1609"/>
        <v>0.51319278360483522</v>
      </c>
      <c r="AD3320" s="7">
        <f t="shared" ca="1" si="1610"/>
        <v>0.48680721639516478</v>
      </c>
      <c r="AE3320" s="7">
        <f t="shared" ca="1" si="1611"/>
        <v>2.6684148316181346</v>
      </c>
      <c r="AF3320" s="7">
        <f t="shared" ca="1" si="1612"/>
        <v>2.8795483753232367</v>
      </c>
      <c r="AG3320" s="7">
        <f t="shared" ca="1" si="1613"/>
        <v>2.7739816034706859</v>
      </c>
      <c r="AH3320" s="11">
        <f t="shared" ca="1" si="1614"/>
        <v>6.0820158224092591</v>
      </c>
    </row>
    <row r="3321" spans="3:34">
      <c r="C3321" s="7">
        <v>3312</v>
      </c>
      <c r="D3321" s="7">
        <f t="shared" ca="1" si="1584"/>
        <v>0.66139335585618253</v>
      </c>
      <c r="E3321" s="7">
        <f t="shared" ca="1" si="1585"/>
        <v>4.1340652406067662</v>
      </c>
      <c r="F3321" s="7">
        <f t="shared" ca="1" si="1586"/>
        <v>0.33860664414381747</v>
      </c>
      <c r="G3321" s="7">
        <f t="shared" ca="1" si="1587"/>
        <v>10.829161870780482</v>
      </c>
      <c r="H3321" s="7">
        <f t="shared" ca="1" si="1588"/>
        <v>7.4816135556936239</v>
      </c>
      <c r="I3321" s="7">
        <f t="shared" ca="1" si="1589"/>
        <v>0.69600718383165383</v>
      </c>
      <c r="J3321" s="7">
        <f t="shared" ca="1" si="1590"/>
        <v>0.30399281616834617</v>
      </c>
      <c r="K3321" s="7">
        <f t="shared" ca="1" si="1591"/>
        <v>2.8991623768302475</v>
      </c>
      <c r="L3321" s="7">
        <f t="shared" ca="1" si="1592"/>
        <v>9.5260096710424769</v>
      </c>
      <c r="M3321" s="7">
        <f t="shared" ca="1" si="1593"/>
        <v>6.2125860239363622</v>
      </c>
      <c r="N3321" s="7">
        <f t="shared" ca="1" si="1594"/>
        <v>0.51322433401090628</v>
      </c>
      <c r="O3321" s="7">
        <f t="shared" ca="1" si="1595"/>
        <v>0.48677566598909372</v>
      </c>
      <c r="P3321" s="7">
        <f t="shared" ca="1" si="1596"/>
        <v>4.6692956179206053</v>
      </c>
      <c r="Q3321" s="7">
        <f t="shared" ca="1" si="1597"/>
        <v>5.039663347706437</v>
      </c>
      <c r="R3321" s="7">
        <f t="shared" ca="1" si="1598"/>
        <v>4.8544794828135212</v>
      </c>
      <c r="S3321" s="7">
        <f t="shared" ca="1" si="1599"/>
        <v>0.22835385824333743</v>
      </c>
      <c r="T3321" s="7">
        <f t="shared" ca="1" si="1600"/>
        <v>0.77164614175666257</v>
      </c>
      <c r="U3321" s="7">
        <f t="shared" ca="1" si="1601"/>
        <v>8.8611530598665382</v>
      </c>
      <c r="V3321" s="7">
        <f t="shared" ca="1" si="1602"/>
        <v>1.5553751978349741</v>
      </c>
      <c r="W3321" s="7">
        <f t="shared" ca="1" si="1603"/>
        <v>5.2082641288507565</v>
      </c>
      <c r="X3321" s="7">
        <f t="shared" ca="1" si="1604"/>
        <v>0.3554672894234453</v>
      </c>
      <c r="Y3321" s="7">
        <f t="shared" ca="1" si="1605"/>
        <v>0.6445327105765547</v>
      </c>
      <c r="Z3321" s="7">
        <f t="shared" ca="1" si="1606"/>
        <v>5.171610234229286</v>
      </c>
      <c r="AA3321" s="7">
        <f t="shared" ca="1" si="1607"/>
        <v>2.1961485223744743</v>
      </c>
      <c r="AB3321" s="7">
        <f t="shared" ca="1" si="1608"/>
        <v>3.6838793783018802</v>
      </c>
      <c r="AC3321" s="7">
        <f t="shared" ca="1" si="1609"/>
        <v>0.66293056451153232</v>
      </c>
      <c r="AD3321" s="7">
        <f t="shared" ca="1" si="1610"/>
        <v>0.33706943548846768</v>
      </c>
      <c r="AE3321" s="7">
        <f t="shared" ca="1" si="1611"/>
        <v>1.6443400940972228</v>
      </c>
      <c r="AF3321" s="7">
        <f t="shared" ca="1" si="1612"/>
        <v>4.3498653193119177</v>
      </c>
      <c r="AG3321" s="7">
        <f t="shared" ca="1" si="1613"/>
        <v>2.9971027067045704</v>
      </c>
      <c r="AH3321" s="11">
        <f t="shared" ca="1" si="1614"/>
        <v>4.1340652406067662</v>
      </c>
    </row>
    <row r="3322" spans="3:34">
      <c r="C3322" s="7">
        <v>3313</v>
      </c>
      <c r="D3322" s="7">
        <f t="shared" ca="1" si="1584"/>
        <v>0.82417104102739813</v>
      </c>
      <c r="E3322" s="7">
        <f t="shared" ca="1" si="1585"/>
        <v>1.9337719655080388</v>
      </c>
      <c r="F3322" s="7">
        <f t="shared" ca="1" si="1586"/>
        <v>0.17582895897260187</v>
      </c>
      <c r="G3322" s="7">
        <f t="shared" ca="1" si="1587"/>
        <v>17.382435804904219</v>
      </c>
      <c r="H3322" s="7">
        <f t="shared" ca="1" si="1588"/>
        <v>9.6581038852061294</v>
      </c>
      <c r="I3322" s="7">
        <f t="shared" ca="1" si="1589"/>
        <v>0.43449748220234752</v>
      </c>
      <c r="J3322" s="7">
        <f t="shared" ca="1" si="1590"/>
        <v>0.56550251779765248</v>
      </c>
      <c r="K3322" s="7">
        <f t="shared" ca="1" si="1591"/>
        <v>6.6685210319570887</v>
      </c>
      <c r="L3322" s="7">
        <f t="shared" ca="1" si="1592"/>
        <v>4.5603242487757241</v>
      </c>
      <c r="M3322" s="7">
        <f t="shared" ca="1" si="1593"/>
        <v>5.6144226403664064</v>
      </c>
      <c r="N3322" s="7">
        <f t="shared" ca="1" si="1594"/>
        <v>0.20477128339647765</v>
      </c>
      <c r="O3322" s="7">
        <f t="shared" ca="1" si="1595"/>
        <v>0.79522871660352235</v>
      </c>
      <c r="P3322" s="7">
        <f t="shared" ca="1" si="1596"/>
        <v>11.101031294071978</v>
      </c>
      <c r="Q3322" s="7">
        <f t="shared" ca="1" si="1597"/>
        <v>1.6038785830398383</v>
      </c>
      <c r="R3322" s="7">
        <f t="shared" ca="1" si="1598"/>
        <v>6.3524549385559084</v>
      </c>
      <c r="S3322" s="7">
        <f t="shared" ca="1" si="1599"/>
        <v>4.6980206280435866E-3</v>
      </c>
      <c r="T3322" s="7">
        <f t="shared" ca="1" si="1600"/>
        <v>0.99530197937195641</v>
      </c>
      <c r="U3322" s="7">
        <f t="shared" ca="1" si="1601"/>
        <v>32.163684011647085</v>
      </c>
      <c r="V3322" s="7">
        <f t="shared" ca="1" si="1602"/>
        <v>2.8254546078967647E-2</v>
      </c>
      <c r="W3322" s="7">
        <f t="shared" ca="1" si="1603"/>
        <v>16.095969278863027</v>
      </c>
      <c r="X3322" s="7">
        <f t="shared" ca="1" si="1604"/>
        <v>0.90752351780271256</v>
      </c>
      <c r="Y3322" s="7">
        <f t="shared" ca="1" si="1605"/>
        <v>9.2476482197287435E-2</v>
      </c>
      <c r="Z3322" s="7">
        <f t="shared" ca="1" si="1606"/>
        <v>0.48517899122399394</v>
      </c>
      <c r="AA3322" s="7">
        <f t="shared" ca="1" si="1607"/>
        <v>11.904004566528471</v>
      </c>
      <c r="AB3322" s="7">
        <f t="shared" ca="1" si="1608"/>
        <v>6.1945917788762328</v>
      </c>
      <c r="AC3322" s="7">
        <f t="shared" ca="1" si="1609"/>
        <v>0.11282263769060685</v>
      </c>
      <c r="AD3322" s="7">
        <f t="shared" ca="1" si="1610"/>
        <v>0.88717736230939315</v>
      </c>
      <c r="AE3322" s="7">
        <f t="shared" ca="1" si="1611"/>
        <v>8.7277530852278264</v>
      </c>
      <c r="AF3322" s="7">
        <f t="shared" ca="1" si="1612"/>
        <v>0.47884143661449657</v>
      </c>
      <c r="AG3322" s="7">
        <f t="shared" ca="1" si="1613"/>
        <v>4.6032972609211615</v>
      </c>
      <c r="AH3322" s="11">
        <f t="shared" ca="1" si="1614"/>
        <v>1.9337719655080388</v>
      </c>
    </row>
    <row r="3323" spans="3:34">
      <c r="C3323" s="7">
        <v>3314</v>
      </c>
      <c r="D3323" s="7">
        <f t="shared" ca="1" si="1584"/>
        <v>0.32778353789456582</v>
      </c>
      <c r="E3323" s="7">
        <f t="shared" ca="1" si="1585"/>
        <v>11.154018339012399</v>
      </c>
      <c r="F3323" s="7">
        <f t="shared" ca="1" si="1586"/>
        <v>0.67221646210543418</v>
      </c>
      <c r="G3323" s="7">
        <f t="shared" ca="1" si="1587"/>
        <v>3.97174874098957</v>
      </c>
      <c r="H3323" s="7">
        <f t="shared" ca="1" si="1588"/>
        <v>7.5628835400009846</v>
      </c>
      <c r="I3323" s="7">
        <f t="shared" ca="1" si="1589"/>
        <v>0.75330693310189623</v>
      </c>
      <c r="J3323" s="7">
        <f t="shared" ca="1" si="1590"/>
        <v>0.24669306689810377</v>
      </c>
      <c r="K3323" s="7">
        <f t="shared" ca="1" si="1591"/>
        <v>2.2662601644239597</v>
      </c>
      <c r="L3323" s="7">
        <f t="shared" ca="1" si="1592"/>
        <v>11.196882873710639</v>
      </c>
      <c r="M3323" s="7">
        <f t="shared" ca="1" si="1593"/>
        <v>6.7315715190672991</v>
      </c>
      <c r="N3323" s="7">
        <f t="shared" ca="1" si="1594"/>
        <v>0.25262068578140773</v>
      </c>
      <c r="O3323" s="7">
        <f t="shared" ca="1" si="1595"/>
        <v>0.74737931421859227</v>
      </c>
      <c r="P3323" s="7">
        <f t="shared" ca="1" si="1596"/>
        <v>9.63106326674915</v>
      </c>
      <c r="Q3323" s="7">
        <f t="shared" ca="1" si="1597"/>
        <v>2.038277075117779</v>
      </c>
      <c r="R3323" s="7">
        <f t="shared" ca="1" si="1598"/>
        <v>5.8346701709334647</v>
      </c>
      <c r="S3323" s="7">
        <f t="shared" ca="1" si="1599"/>
        <v>0.14505187227778149</v>
      </c>
      <c r="T3323" s="7">
        <f t="shared" ca="1" si="1600"/>
        <v>0.85494812772221851</v>
      </c>
      <c r="U3323" s="7">
        <f t="shared" ca="1" si="1601"/>
        <v>11.583983164130615</v>
      </c>
      <c r="V3323" s="7">
        <f t="shared" ca="1" si="1602"/>
        <v>0.94028688729944232</v>
      </c>
      <c r="W3323" s="7">
        <f t="shared" ca="1" si="1603"/>
        <v>6.262135025715029</v>
      </c>
      <c r="X3323" s="7">
        <f t="shared" ca="1" si="1604"/>
        <v>0.69476141232014277</v>
      </c>
      <c r="Y3323" s="7">
        <f t="shared" ca="1" si="1605"/>
        <v>0.30523858767985723</v>
      </c>
      <c r="Z3323" s="7">
        <f t="shared" ca="1" si="1606"/>
        <v>1.8209339199054897</v>
      </c>
      <c r="AA3323" s="7">
        <f t="shared" ca="1" si="1607"/>
        <v>5.9333077674420061</v>
      </c>
      <c r="AB3323" s="7">
        <f t="shared" ca="1" si="1608"/>
        <v>3.8771208436737479</v>
      </c>
      <c r="AC3323" s="7">
        <f t="shared" ca="1" si="1609"/>
        <v>0.64890735167390912</v>
      </c>
      <c r="AD3323" s="7">
        <f t="shared" ca="1" si="1610"/>
        <v>0.35109264832609088</v>
      </c>
      <c r="AE3323" s="7">
        <f t="shared" ca="1" si="1611"/>
        <v>1.7298613119149608</v>
      </c>
      <c r="AF3323" s="7">
        <f t="shared" ca="1" si="1612"/>
        <v>4.1868205400054643</v>
      </c>
      <c r="AG3323" s="7">
        <f t="shared" ca="1" si="1613"/>
        <v>2.9583409259602127</v>
      </c>
      <c r="AH3323" s="11">
        <f t="shared" ca="1" si="1614"/>
        <v>9.63106326674915</v>
      </c>
    </row>
    <row r="3324" spans="3:34">
      <c r="C3324" s="7">
        <v>3315</v>
      </c>
      <c r="D3324" s="7">
        <f t="shared" ca="1" si="1584"/>
        <v>0.64976490620105176</v>
      </c>
      <c r="E3324" s="7">
        <f t="shared" ca="1" si="1585"/>
        <v>4.3114466428305454</v>
      </c>
      <c r="F3324" s="7">
        <f t="shared" ca="1" si="1586"/>
        <v>0.35023509379894824</v>
      </c>
      <c r="G3324" s="7">
        <f t="shared" ca="1" si="1587"/>
        <v>10.49150653417427</v>
      </c>
      <c r="H3324" s="7">
        <f t="shared" ca="1" si="1588"/>
        <v>7.4014765885024083</v>
      </c>
      <c r="I3324" s="7">
        <f t="shared" ca="1" si="1589"/>
        <v>0.85781434636718135</v>
      </c>
      <c r="J3324" s="7">
        <f t="shared" ca="1" si="1590"/>
        <v>0.14218565363281865</v>
      </c>
      <c r="K3324" s="7">
        <f t="shared" ca="1" si="1591"/>
        <v>1.2269406594642518</v>
      </c>
      <c r="L3324" s="7">
        <f t="shared" ca="1" si="1592"/>
        <v>15.604973242885571</v>
      </c>
      <c r="M3324" s="7">
        <f t="shared" ca="1" si="1593"/>
        <v>8.4159569511749108</v>
      </c>
      <c r="N3324" s="7">
        <f t="shared" ca="1" si="1594"/>
        <v>0.95830324701572156</v>
      </c>
      <c r="O3324" s="7">
        <f t="shared" ca="1" si="1595"/>
        <v>4.169675298427844E-2</v>
      </c>
      <c r="P3324" s="7">
        <f t="shared" ca="1" si="1596"/>
        <v>0.29813706530991951</v>
      </c>
      <c r="Q3324" s="7">
        <f t="shared" ca="1" si="1597"/>
        <v>22.241324135054864</v>
      </c>
      <c r="R3324" s="7">
        <f t="shared" ca="1" si="1598"/>
        <v>11.269730600182392</v>
      </c>
      <c r="S3324" s="7">
        <f t="shared" ca="1" si="1599"/>
        <v>0.91584850427098874</v>
      </c>
      <c r="T3324" s="7">
        <f t="shared" ca="1" si="1600"/>
        <v>8.4151495729011261E-2</v>
      </c>
      <c r="U3324" s="7">
        <f t="shared" ca="1" si="1601"/>
        <v>0.52742589801970285</v>
      </c>
      <c r="V3324" s="7">
        <f t="shared" ca="1" si="1602"/>
        <v>14.850819503674895</v>
      </c>
      <c r="W3324" s="7">
        <f t="shared" ca="1" si="1603"/>
        <v>7.6891227008472987</v>
      </c>
      <c r="X3324" s="7">
        <f t="shared" ca="1" si="1604"/>
        <v>0.8529672884789673</v>
      </c>
      <c r="Y3324" s="7">
        <f t="shared" ca="1" si="1605"/>
        <v>0.1470327115210327</v>
      </c>
      <c r="Z3324" s="7">
        <f t="shared" ca="1" si="1606"/>
        <v>0.79517040509749726</v>
      </c>
      <c r="AA3324" s="7">
        <f t="shared" ca="1" si="1607"/>
        <v>9.5855009480248796</v>
      </c>
      <c r="AB3324" s="7">
        <f t="shared" ca="1" si="1608"/>
        <v>5.1903356765611885</v>
      </c>
      <c r="AC3324" s="7">
        <f t="shared" ca="1" si="1609"/>
        <v>0.96213157982500552</v>
      </c>
      <c r="AD3324" s="7">
        <f t="shared" ca="1" si="1610"/>
        <v>3.7868420174994477E-2</v>
      </c>
      <c r="AE3324" s="7">
        <f t="shared" ca="1" si="1611"/>
        <v>0.15441624121892347</v>
      </c>
      <c r="AF3324" s="7">
        <f t="shared" ca="1" si="1612"/>
        <v>13.09455101998847</v>
      </c>
      <c r="AG3324" s="7">
        <f t="shared" ca="1" si="1613"/>
        <v>6.6244836306036969</v>
      </c>
      <c r="AH3324" s="11">
        <f t="shared" ca="1" si="1614"/>
        <v>0.52742589801970285</v>
      </c>
    </row>
    <row r="3325" spans="3:34">
      <c r="C3325" s="7">
        <v>3316</v>
      </c>
      <c r="D3325" s="7">
        <f t="shared" ca="1" si="1584"/>
        <v>0.50998169908135771</v>
      </c>
      <c r="E3325" s="7">
        <f t="shared" ca="1" si="1585"/>
        <v>6.733804380618178</v>
      </c>
      <c r="F3325" s="7">
        <f t="shared" ca="1" si="1586"/>
        <v>0.49001830091864229</v>
      </c>
      <c r="G3325" s="7">
        <f t="shared" ca="1" si="1587"/>
        <v>7.1331253976135862</v>
      </c>
      <c r="H3325" s="7">
        <f t="shared" ca="1" si="1588"/>
        <v>6.9334648891158821</v>
      </c>
      <c r="I3325" s="7">
        <f t="shared" ca="1" si="1589"/>
        <v>0.76824858165397802</v>
      </c>
      <c r="J3325" s="7">
        <f t="shared" ca="1" si="1590"/>
        <v>0.23175141834602198</v>
      </c>
      <c r="K3325" s="7">
        <f t="shared" ca="1" si="1591"/>
        <v>2.1091353934158845</v>
      </c>
      <c r="L3325" s="7">
        <f t="shared" ca="1" si="1592"/>
        <v>11.696719635195727</v>
      </c>
      <c r="M3325" s="7">
        <f t="shared" ca="1" si="1593"/>
        <v>6.902927514305806</v>
      </c>
      <c r="N3325" s="7">
        <f t="shared" ca="1" si="1594"/>
        <v>0.71773229955121109</v>
      </c>
      <c r="O3325" s="7">
        <f t="shared" ca="1" si="1595"/>
        <v>0.28226770044878891</v>
      </c>
      <c r="P3325" s="7">
        <f t="shared" ca="1" si="1596"/>
        <v>2.3216103491517845</v>
      </c>
      <c r="Q3325" s="7">
        <f t="shared" ca="1" si="1597"/>
        <v>8.8542955617583914</v>
      </c>
      <c r="R3325" s="7">
        <f t="shared" ca="1" si="1598"/>
        <v>5.587952955455088</v>
      </c>
      <c r="S3325" s="7">
        <f t="shared" ca="1" si="1599"/>
        <v>0.32907233621110721</v>
      </c>
      <c r="T3325" s="7">
        <f t="shared" ca="1" si="1600"/>
        <v>0.67092766378889279</v>
      </c>
      <c r="U3325" s="7">
        <f t="shared" ca="1" si="1601"/>
        <v>6.6688661128853344</v>
      </c>
      <c r="V3325" s="7">
        <f t="shared" ca="1" si="1602"/>
        <v>2.3945637084899074</v>
      </c>
      <c r="W3325" s="7">
        <f t="shared" ca="1" si="1603"/>
        <v>4.5317149106876204</v>
      </c>
      <c r="X3325" s="7">
        <f t="shared" ca="1" si="1604"/>
        <v>0.1551917587453302</v>
      </c>
      <c r="Y3325" s="7">
        <f t="shared" ca="1" si="1605"/>
        <v>0.8448082412546698</v>
      </c>
      <c r="Z3325" s="7">
        <f t="shared" ca="1" si="1606"/>
        <v>9.3154688675531876</v>
      </c>
      <c r="AA3325" s="7">
        <f t="shared" ca="1" si="1607"/>
        <v>0.84322805402337875</v>
      </c>
      <c r="AB3325" s="7">
        <f t="shared" ca="1" si="1608"/>
        <v>5.0793484607882835</v>
      </c>
      <c r="AC3325" s="7">
        <f t="shared" ca="1" si="1609"/>
        <v>0.23634543981205047</v>
      </c>
      <c r="AD3325" s="7">
        <f t="shared" ca="1" si="1610"/>
        <v>0.76365456018794953</v>
      </c>
      <c r="AE3325" s="7">
        <f t="shared" ca="1" si="1611"/>
        <v>5.769843264580075</v>
      </c>
      <c r="AF3325" s="7">
        <f t="shared" ca="1" si="1612"/>
        <v>1.0785589536618057</v>
      </c>
      <c r="AG3325" s="7">
        <f t="shared" ca="1" si="1613"/>
        <v>3.4242011091209403</v>
      </c>
      <c r="AH3325" s="11">
        <f t="shared" ca="1" si="1614"/>
        <v>2.3216103491517845</v>
      </c>
    </row>
    <row r="3326" spans="3:34">
      <c r="C3326" s="7">
        <v>3317</v>
      </c>
      <c r="D3326" s="7">
        <f t="shared" ca="1" si="1584"/>
        <v>0.5495522872923243</v>
      </c>
      <c r="E3326" s="7">
        <f t="shared" ca="1" si="1585"/>
        <v>5.9865135535720251</v>
      </c>
      <c r="F3326" s="7">
        <f t="shared" ca="1" si="1586"/>
        <v>0.4504477127076757</v>
      </c>
      <c r="G3326" s="7">
        <f t="shared" ca="1" si="1587"/>
        <v>7.9751327369161782</v>
      </c>
      <c r="H3326" s="7">
        <f t="shared" ca="1" si="1588"/>
        <v>6.9808231452441021</v>
      </c>
      <c r="I3326" s="7">
        <f t="shared" ca="1" si="1589"/>
        <v>0.77715211681573315</v>
      </c>
      <c r="J3326" s="7">
        <f t="shared" ca="1" si="1590"/>
        <v>0.22284788318426685</v>
      </c>
      <c r="K3326" s="7">
        <f t="shared" ca="1" si="1591"/>
        <v>2.0169533859056039</v>
      </c>
      <c r="L3326" s="7">
        <f t="shared" ca="1" si="1592"/>
        <v>12.010127027770178</v>
      </c>
      <c r="M3326" s="7">
        <f t="shared" ca="1" si="1593"/>
        <v>7.0135402068378907</v>
      </c>
      <c r="N3326" s="7">
        <f t="shared" ca="1" si="1594"/>
        <v>0.42034602936062027</v>
      </c>
      <c r="O3326" s="7">
        <f t="shared" ca="1" si="1595"/>
        <v>0.57965397063937973</v>
      </c>
      <c r="P3326" s="7">
        <f t="shared" ca="1" si="1596"/>
        <v>6.0667391923392611</v>
      </c>
      <c r="Q3326" s="7">
        <f t="shared" ca="1" si="1597"/>
        <v>3.817267690778948</v>
      </c>
      <c r="R3326" s="7">
        <f t="shared" ca="1" si="1598"/>
        <v>4.9420034415591045</v>
      </c>
      <c r="S3326" s="7">
        <f t="shared" ca="1" si="1599"/>
        <v>0.13193551420095828</v>
      </c>
      <c r="T3326" s="7">
        <f t="shared" ca="1" si="1600"/>
        <v>0.86806448579904172</v>
      </c>
      <c r="U3326" s="7">
        <f t="shared" ca="1" si="1601"/>
        <v>12.152652027272691</v>
      </c>
      <c r="V3326" s="7">
        <f t="shared" ca="1" si="1602"/>
        <v>0.84893564811672517</v>
      </c>
      <c r="W3326" s="7">
        <f t="shared" ca="1" si="1603"/>
        <v>6.5007938376947081</v>
      </c>
      <c r="X3326" s="7">
        <f t="shared" ca="1" si="1604"/>
        <v>0.69121892951230945</v>
      </c>
      <c r="Y3326" s="7">
        <f t="shared" ca="1" si="1605"/>
        <v>0.30878107048769055</v>
      </c>
      <c r="Z3326" s="7">
        <f t="shared" ca="1" si="1606"/>
        <v>1.8464933771004306</v>
      </c>
      <c r="AA3326" s="7">
        <f t="shared" ca="1" si="1607"/>
        <v>5.8756138147230743</v>
      </c>
      <c r="AB3326" s="7">
        <f t="shared" ca="1" si="1608"/>
        <v>3.8610535959117525</v>
      </c>
      <c r="AC3326" s="7">
        <f t="shared" ca="1" si="1609"/>
        <v>0.99085865853698141</v>
      </c>
      <c r="AD3326" s="7">
        <f t="shared" ca="1" si="1610"/>
        <v>9.141341463018593E-3</v>
      </c>
      <c r="AE3326" s="7">
        <f t="shared" ca="1" si="1611"/>
        <v>3.6733519651568756E-2</v>
      </c>
      <c r="AF3326" s="7">
        <f t="shared" ca="1" si="1612"/>
        <v>18.779792543610903</v>
      </c>
      <c r="AG3326" s="7">
        <f t="shared" ca="1" si="1613"/>
        <v>9.4082630316312361</v>
      </c>
      <c r="AH3326" s="11">
        <f t="shared" ca="1" si="1614"/>
        <v>5.9865135535720251</v>
      </c>
    </row>
    <row r="3327" spans="3:34">
      <c r="C3327" s="7">
        <v>3318</v>
      </c>
      <c r="D3327" s="7">
        <f t="shared" ca="1" si="1584"/>
        <v>2.5657945064224252E-2</v>
      </c>
      <c r="E3327" s="7">
        <f t="shared" ca="1" si="1585"/>
        <v>36.629020062351415</v>
      </c>
      <c r="F3327" s="7">
        <f t="shared" ca="1" si="1586"/>
        <v>0.97434205493577575</v>
      </c>
      <c r="G3327" s="7">
        <f t="shared" ca="1" si="1587"/>
        <v>0.25992851225205826</v>
      </c>
      <c r="H3327" s="7">
        <f t="shared" ca="1" si="1588"/>
        <v>18.444474287301738</v>
      </c>
      <c r="I3327" s="7">
        <f t="shared" ca="1" si="1589"/>
        <v>0.85591033353494406</v>
      </c>
      <c r="J3327" s="7">
        <f t="shared" ca="1" si="1590"/>
        <v>0.14408966646505594</v>
      </c>
      <c r="K3327" s="7">
        <f t="shared" ca="1" si="1591"/>
        <v>1.2447172709632475</v>
      </c>
      <c r="L3327" s="7">
        <f t="shared" ca="1" si="1592"/>
        <v>15.498555915265062</v>
      </c>
      <c r="M3327" s="7">
        <f t="shared" ca="1" si="1593"/>
        <v>8.3716365931141539</v>
      </c>
      <c r="N3327" s="7">
        <f t="shared" ca="1" si="1594"/>
        <v>0.10791792758154539</v>
      </c>
      <c r="O3327" s="7">
        <f t="shared" ca="1" si="1595"/>
        <v>0.89208207241845461</v>
      </c>
      <c r="P3327" s="7">
        <f t="shared" ca="1" si="1596"/>
        <v>15.584689893860094</v>
      </c>
      <c r="Q3327" s="7">
        <f t="shared" ca="1" si="1597"/>
        <v>0.79937998837904889</v>
      </c>
      <c r="R3327" s="7">
        <f t="shared" ca="1" si="1598"/>
        <v>8.1920349411195712</v>
      </c>
      <c r="S3327" s="7">
        <f t="shared" ca="1" si="1599"/>
        <v>0.91475095562892228</v>
      </c>
      <c r="T3327" s="7">
        <f t="shared" ca="1" si="1600"/>
        <v>8.524904437107772E-2</v>
      </c>
      <c r="U3327" s="7">
        <f t="shared" ca="1" si="1601"/>
        <v>0.53462058236843246</v>
      </c>
      <c r="V3327" s="7">
        <f t="shared" ca="1" si="1602"/>
        <v>14.773070235628614</v>
      </c>
      <c r="W3327" s="7">
        <f t="shared" ca="1" si="1603"/>
        <v>7.6538454089985235</v>
      </c>
      <c r="X3327" s="7">
        <f t="shared" ca="1" si="1604"/>
        <v>0.37401156409807657</v>
      </c>
      <c r="Y3327" s="7">
        <f t="shared" ca="1" si="1605"/>
        <v>0.62598843590192343</v>
      </c>
      <c r="Z3327" s="7">
        <f t="shared" ca="1" si="1606"/>
        <v>4.9173428099864349</v>
      </c>
      <c r="AA3327" s="7">
        <f t="shared" ca="1" si="1607"/>
        <v>2.3421169052639441</v>
      </c>
      <c r="AB3327" s="7">
        <f t="shared" ca="1" si="1608"/>
        <v>3.6297298576251897</v>
      </c>
      <c r="AC3327" s="7">
        <f t="shared" ca="1" si="1609"/>
        <v>0.64482255074223072</v>
      </c>
      <c r="AD3327" s="7">
        <f t="shared" ca="1" si="1610"/>
        <v>0.35517744925776928</v>
      </c>
      <c r="AE3327" s="7">
        <f t="shared" ca="1" si="1611"/>
        <v>1.7551204606631936</v>
      </c>
      <c r="AF3327" s="7">
        <f t="shared" ca="1" si="1612"/>
        <v>4.1405510293180372</v>
      </c>
      <c r="AG3327" s="7">
        <f t="shared" ca="1" si="1613"/>
        <v>2.9478357449906154</v>
      </c>
      <c r="AH3327" s="11">
        <f t="shared" ca="1" si="1614"/>
        <v>4.9173428099864349</v>
      </c>
    </row>
    <row r="3328" spans="3:34">
      <c r="C3328" s="7">
        <v>3319</v>
      </c>
      <c r="D3328" s="7">
        <f t="shared" ca="1" si="1584"/>
        <v>0.12765472636747854</v>
      </c>
      <c r="E3328" s="7">
        <f t="shared" ca="1" si="1585"/>
        <v>20.584261099912247</v>
      </c>
      <c r="F3328" s="7">
        <f t="shared" ca="1" si="1586"/>
        <v>0.87234527363252146</v>
      </c>
      <c r="G3328" s="7">
        <f t="shared" ca="1" si="1587"/>
        <v>1.3656997744244994</v>
      </c>
      <c r="H3328" s="7">
        <f t="shared" ca="1" si="1588"/>
        <v>10.974980437168373</v>
      </c>
      <c r="I3328" s="7">
        <f t="shared" ca="1" si="1589"/>
        <v>0.75993679700502326</v>
      </c>
      <c r="J3328" s="7">
        <f t="shared" ca="1" si="1590"/>
        <v>0.24006320299497674</v>
      </c>
      <c r="K3328" s="7">
        <f t="shared" ca="1" si="1591"/>
        <v>2.1961600879631455</v>
      </c>
      <c r="L3328" s="7">
        <f t="shared" ca="1" si="1592"/>
        <v>11.414824355977316</v>
      </c>
      <c r="M3328" s="7">
        <f t="shared" ca="1" si="1593"/>
        <v>6.8054922219702307</v>
      </c>
      <c r="N3328" s="7">
        <f t="shared" ca="1" si="1594"/>
        <v>0.40130409553274327</v>
      </c>
      <c r="O3328" s="7">
        <f t="shared" ca="1" si="1595"/>
        <v>0.59869590446725673</v>
      </c>
      <c r="P3328" s="7">
        <f t="shared" ca="1" si="1596"/>
        <v>6.3912505726852409</v>
      </c>
      <c r="Q3328" s="7">
        <f t="shared" ca="1" si="1597"/>
        <v>3.5910103724856972</v>
      </c>
      <c r="R3328" s="7">
        <f t="shared" ca="1" si="1598"/>
        <v>4.9911304725854695</v>
      </c>
      <c r="S3328" s="7">
        <f t="shared" ca="1" si="1599"/>
        <v>0.34727470888669421</v>
      </c>
      <c r="T3328" s="7">
        <f t="shared" ca="1" si="1600"/>
        <v>0.65272529111330579</v>
      </c>
      <c r="U3328" s="7">
        <f t="shared" ca="1" si="1601"/>
        <v>6.3458348638676263</v>
      </c>
      <c r="V3328" s="7">
        <f t="shared" ca="1" si="1602"/>
        <v>2.5595935538500871</v>
      </c>
      <c r="W3328" s="7">
        <f t="shared" ca="1" si="1603"/>
        <v>4.4527142088588567</v>
      </c>
      <c r="X3328" s="7">
        <f t="shared" ca="1" si="1604"/>
        <v>0.55164371979383597</v>
      </c>
      <c r="Y3328" s="7">
        <f t="shared" ca="1" si="1605"/>
        <v>0.44835628020616403</v>
      </c>
      <c r="Z3328" s="7">
        <f t="shared" ca="1" si="1606"/>
        <v>2.9742643812203817</v>
      </c>
      <c r="AA3328" s="7">
        <f t="shared" ca="1" si="1607"/>
        <v>4.0108354715405667</v>
      </c>
      <c r="AB3328" s="7">
        <f t="shared" ca="1" si="1608"/>
        <v>3.492549926380474</v>
      </c>
      <c r="AC3328" s="7">
        <f t="shared" ca="1" si="1609"/>
        <v>0.94868787411926125</v>
      </c>
      <c r="AD3328" s="7">
        <f t="shared" ca="1" si="1610"/>
        <v>5.1312125880738746E-2</v>
      </c>
      <c r="AE3328" s="7">
        <f t="shared" ca="1" si="1611"/>
        <v>0.21070173696222472</v>
      </c>
      <c r="AF3328" s="7">
        <f t="shared" ca="1" si="1612"/>
        <v>11.87931273117054</v>
      </c>
      <c r="AG3328" s="7">
        <f t="shared" ca="1" si="1613"/>
        <v>6.0450072340663823</v>
      </c>
      <c r="AH3328" s="11">
        <f t="shared" ca="1" si="1614"/>
        <v>6.3458348638676263</v>
      </c>
    </row>
    <row r="3329" spans="3:34">
      <c r="C3329" s="7">
        <v>3320</v>
      </c>
      <c r="D3329" s="7">
        <f t="shared" ca="1" si="1584"/>
        <v>0.12749528905215102</v>
      </c>
      <c r="E3329" s="7">
        <f t="shared" ca="1" si="1585"/>
        <v>20.596758636768531</v>
      </c>
      <c r="F3329" s="7">
        <f t="shared" ca="1" si="1586"/>
        <v>0.87250471094784898</v>
      </c>
      <c r="G3329" s="7">
        <f t="shared" ca="1" si="1587"/>
        <v>1.363872255529692</v>
      </c>
      <c r="H3329" s="7">
        <f t="shared" ca="1" si="1588"/>
        <v>10.980315446149111</v>
      </c>
      <c r="I3329" s="7">
        <f t="shared" ca="1" si="1589"/>
        <v>0.89746651491689011</v>
      </c>
      <c r="J3329" s="7">
        <f t="shared" ca="1" si="1590"/>
        <v>0.10253348508310989</v>
      </c>
      <c r="K3329" s="7">
        <f t="shared" ca="1" si="1591"/>
        <v>0.86543574880411112</v>
      </c>
      <c r="L3329" s="7">
        <f t="shared" ca="1" si="1592"/>
        <v>18.220526800124244</v>
      </c>
      <c r="M3329" s="7">
        <f t="shared" ca="1" si="1593"/>
        <v>9.5429812744641769</v>
      </c>
      <c r="N3329" s="7">
        <f t="shared" ca="1" si="1594"/>
        <v>0.35125552185576281</v>
      </c>
      <c r="O3329" s="7">
        <f t="shared" ca="1" si="1595"/>
        <v>0.64874447814423719</v>
      </c>
      <c r="P3329" s="7">
        <f t="shared" ca="1" si="1596"/>
        <v>7.323689365103629</v>
      </c>
      <c r="Q3329" s="7">
        <f t="shared" ca="1" si="1597"/>
        <v>3.0290144924851199</v>
      </c>
      <c r="R3329" s="7">
        <f t="shared" ca="1" si="1598"/>
        <v>5.1763519287943742</v>
      </c>
      <c r="S3329" s="7">
        <f t="shared" ca="1" si="1599"/>
        <v>0.54955478041800609</v>
      </c>
      <c r="T3329" s="7">
        <f t="shared" ca="1" si="1600"/>
        <v>0.45044521958199391</v>
      </c>
      <c r="U3329" s="7">
        <f t="shared" ca="1" si="1601"/>
        <v>3.591880912312627</v>
      </c>
      <c r="V3329" s="7">
        <f t="shared" ca="1" si="1602"/>
        <v>4.7851128508775256</v>
      </c>
      <c r="W3329" s="7">
        <f t="shared" ca="1" si="1603"/>
        <v>4.1884968815950767</v>
      </c>
      <c r="X3329" s="7">
        <f t="shared" ca="1" si="1604"/>
        <v>0.25373360971517489</v>
      </c>
      <c r="Y3329" s="7">
        <f t="shared" ca="1" si="1605"/>
        <v>0.74626639028482511</v>
      </c>
      <c r="Z3329" s="7">
        <f t="shared" ca="1" si="1606"/>
        <v>6.8573517148388898</v>
      </c>
      <c r="AA3329" s="7">
        <f t="shared" ca="1" si="1607"/>
        <v>1.4633632549288307</v>
      </c>
      <c r="AB3329" s="7">
        <f t="shared" ca="1" si="1608"/>
        <v>4.1603574848838605</v>
      </c>
      <c r="AC3329" s="7">
        <f t="shared" ca="1" si="1609"/>
        <v>0.16102144108290728</v>
      </c>
      <c r="AD3329" s="7">
        <f t="shared" ca="1" si="1610"/>
        <v>0.83897855891709272</v>
      </c>
      <c r="AE3329" s="7">
        <f t="shared" ca="1" si="1611"/>
        <v>7.3048709937464213</v>
      </c>
      <c r="AF3329" s="7">
        <f t="shared" ca="1" si="1612"/>
        <v>0.70228051345367337</v>
      </c>
      <c r="AG3329" s="7">
        <f t="shared" ca="1" si="1613"/>
        <v>4.0035757536000478</v>
      </c>
      <c r="AH3329" s="11">
        <f t="shared" ca="1" si="1614"/>
        <v>7.3048709937464213</v>
      </c>
    </row>
    <row r="3330" spans="3:34">
      <c r="C3330" s="7">
        <v>3321</v>
      </c>
      <c r="D3330" s="7">
        <f t="shared" ca="1" si="1584"/>
        <v>0.8749476641399857</v>
      </c>
      <c r="E3330" s="7">
        <f t="shared" ca="1" si="1585"/>
        <v>1.3359120682480112</v>
      </c>
      <c r="F3330" s="7">
        <f t="shared" ca="1" si="1586"/>
        <v>0.1250523358600143</v>
      </c>
      <c r="G3330" s="7">
        <f t="shared" ca="1" si="1587"/>
        <v>20.790229424246156</v>
      </c>
      <c r="H3330" s="7">
        <f t="shared" ca="1" si="1588"/>
        <v>11.063070746247083</v>
      </c>
      <c r="I3330" s="7">
        <f t="shared" ca="1" si="1589"/>
        <v>0.6976601118015926</v>
      </c>
      <c r="J3330" s="7">
        <f t="shared" ca="1" si="1590"/>
        <v>0.3023398881984074</v>
      </c>
      <c r="K3330" s="7">
        <f t="shared" ca="1" si="1591"/>
        <v>2.8801859252750703</v>
      </c>
      <c r="L3330" s="7">
        <f t="shared" ca="1" si="1592"/>
        <v>9.5696274947942044</v>
      </c>
      <c r="M3330" s="7">
        <f t="shared" ca="1" si="1593"/>
        <v>6.2249067100346371</v>
      </c>
      <c r="N3330" s="7">
        <f t="shared" ca="1" si="1594"/>
        <v>0.51411627829133622</v>
      </c>
      <c r="O3330" s="7">
        <f t="shared" ca="1" si="1595"/>
        <v>0.48588372170866378</v>
      </c>
      <c r="P3330" s="7">
        <f t="shared" ca="1" si="1596"/>
        <v>4.6571407172829389</v>
      </c>
      <c r="Q3330" s="7">
        <f t="shared" ca="1" si="1597"/>
        <v>5.0525015761594849</v>
      </c>
      <c r="R3330" s="7">
        <f t="shared" ca="1" si="1598"/>
        <v>4.8548211467212123</v>
      </c>
      <c r="S3330" s="7">
        <f t="shared" ca="1" si="1599"/>
        <v>0.20298861038928129</v>
      </c>
      <c r="T3330" s="7">
        <f t="shared" ca="1" si="1600"/>
        <v>0.79701138961071871</v>
      </c>
      <c r="U3330" s="7">
        <f t="shared" ca="1" si="1601"/>
        <v>9.5676324478267105</v>
      </c>
      <c r="V3330" s="7">
        <f t="shared" ca="1" si="1602"/>
        <v>1.3613178581452288</v>
      </c>
      <c r="W3330" s="7">
        <f t="shared" ca="1" si="1603"/>
        <v>5.4644751529859699</v>
      </c>
      <c r="X3330" s="7">
        <f t="shared" ca="1" si="1604"/>
        <v>0.33674965431594006</v>
      </c>
      <c r="Y3330" s="7">
        <f t="shared" ca="1" si="1605"/>
        <v>0.66325034568405994</v>
      </c>
      <c r="Z3330" s="7">
        <f t="shared" ca="1" si="1606"/>
        <v>5.4420774511121772</v>
      </c>
      <c r="AA3330" s="7">
        <f t="shared" ca="1" si="1607"/>
        <v>2.0530138238359905</v>
      </c>
      <c r="AB3330" s="7">
        <f t="shared" ca="1" si="1608"/>
        <v>3.7475456374740839</v>
      </c>
      <c r="AC3330" s="7">
        <f t="shared" ca="1" si="1609"/>
        <v>0.39249156337568847</v>
      </c>
      <c r="AD3330" s="7">
        <f t="shared" ca="1" si="1610"/>
        <v>0.60750843662431153</v>
      </c>
      <c r="AE3330" s="7">
        <f t="shared" ca="1" si="1611"/>
        <v>3.7409609462996762</v>
      </c>
      <c r="AF3330" s="7">
        <f t="shared" ca="1" si="1612"/>
        <v>1.9935568656657474</v>
      </c>
      <c r="AG3330" s="7">
        <f t="shared" ca="1" si="1613"/>
        <v>2.8672589059827116</v>
      </c>
      <c r="AH3330" s="11">
        <f t="shared" ca="1" si="1614"/>
        <v>1.3359120682480112</v>
      </c>
    </row>
    <row r="3331" spans="3:34">
      <c r="C3331" s="7">
        <v>3322</v>
      </c>
      <c r="D3331" s="7">
        <f t="shared" ca="1" si="1584"/>
        <v>0.67637095313965989</v>
      </c>
      <c r="E3331" s="7">
        <f t="shared" ca="1" si="1585"/>
        <v>3.9101360619786889</v>
      </c>
      <c r="F3331" s="7">
        <f t="shared" ca="1" si="1586"/>
        <v>0.32362904686034011</v>
      </c>
      <c r="G3331" s="7">
        <f t="shared" ca="1" si="1587"/>
        <v>11.281573362057994</v>
      </c>
      <c r="H3331" s="7">
        <f t="shared" ca="1" si="1588"/>
        <v>7.5958547120183413</v>
      </c>
      <c r="I3331" s="7">
        <f t="shared" ca="1" si="1589"/>
        <v>0.45153969696869944</v>
      </c>
      <c r="J3331" s="7">
        <f t="shared" ca="1" si="1590"/>
        <v>0.54846030303130056</v>
      </c>
      <c r="K3331" s="7">
        <f t="shared" ca="1" si="1591"/>
        <v>6.3607359006300088</v>
      </c>
      <c r="L3331" s="7">
        <f t="shared" ca="1" si="1592"/>
        <v>4.8051230046037583</v>
      </c>
      <c r="M3331" s="7">
        <f t="shared" ca="1" si="1593"/>
        <v>5.5829294526168836</v>
      </c>
      <c r="N3331" s="7">
        <f t="shared" ca="1" si="1594"/>
        <v>0.34354487202562423</v>
      </c>
      <c r="O3331" s="7">
        <f t="shared" ca="1" si="1595"/>
        <v>0.65645512797437577</v>
      </c>
      <c r="P3331" s="7">
        <f t="shared" ca="1" si="1596"/>
        <v>7.4790628083119071</v>
      </c>
      <c r="Q3331" s="7">
        <f t="shared" ca="1" si="1597"/>
        <v>2.9463065656992669</v>
      </c>
      <c r="R3331" s="7">
        <f t="shared" ca="1" si="1598"/>
        <v>5.212684687005587</v>
      </c>
      <c r="S3331" s="7">
        <f t="shared" ca="1" si="1599"/>
        <v>0.50686986084398533</v>
      </c>
      <c r="T3331" s="7">
        <f t="shared" ca="1" si="1600"/>
        <v>0.49313013915601467</v>
      </c>
      <c r="U3331" s="7">
        <f t="shared" ca="1" si="1601"/>
        <v>4.0770059583959029</v>
      </c>
      <c r="V3331" s="7">
        <f t="shared" ca="1" si="1602"/>
        <v>4.2418929949628863</v>
      </c>
      <c r="W3331" s="7">
        <f t="shared" ca="1" si="1603"/>
        <v>4.159449476679395</v>
      </c>
      <c r="X3331" s="7">
        <f t="shared" ca="1" si="1604"/>
        <v>0.28322873952543137</v>
      </c>
      <c r="Y3331" s="7">
        <f t="shared" ca="1" si="1605"/>
        <v>0.71677126047456863</v>
      </c>
      <c r="Z3331" s="7">
        <f t="shared" ca="1" si="1606"/>
        <v>6.3075022046817395</v>
      </c>
      <c r="AA3331" s="7">
        <f t="shared" ca="1" si="1607"/>
        <v>1.6649925616460812</v>
      </c>
      <c r="AB3331" s="7">
        <f t="shared" ca="1" si="1608"/>
        <v>3.9862473831639105</v>
      </c>
      <c r="AC3331" s="7">
        <f t="shared" ca="1" si="1609"/>
        <v>0.50101967614306686</v>
      </c>
      <c r="AD3331" s="7">
        <f t="shared" ca="1" si="1610"/>
        <v>0.49898032385693314</v>
      </c>
      <c r="AE3331" s="7">
        <f t="shared" ca="1" si="1611"/>
        <v>2.7644396197192358</v>
      </c>
      <c r="AF3331" s="7">
        <f t="shared" ca="1" si="1612"/>
        <v>2.7807544606259085</v>
      </c>
      <c r="AG3331" s="7">
        <f t="shared" ca="1" si="1613"/>
        <v>2.7725970401725721</v>
      </c>
      <c r="AH3331" s="11">
        <f t="shared" ca="1" si="1614"/>
        <v>3.9101360619786889</v>
      </c>
    </row>
    <row r="3332" spans="3:34">
      <c r="C3332" s="7">
        <v>3323</v>
      </c>
      <c r="D3332" s="7">
        <f t="shared" ca="1" si="1584"/>
        <v>0.67654860745263024</v>
      </c>
      <c r="E3332" s="7">
        <f t="shared" ca="1" si="1585"/>
        <v>3.907509825812606</v>
      </c>
      <c r="F3332" s="7">
        <f t="shared" ca="1" si="1586"/>
        <v>0.32345139254736976</v>
      </c>
      <c r="G3332" s="7">
        <f t="shared" ca="1" si="1587"/>
        <v>11.287064312073316</v>
      </c>
      <c r="H3332" s="7">
        <f t="shared" ca="1" si="1588"/>
        <v>7.5972870689429612</v>
      </c>
      <c r="I3332" s="7">
        <f t="shared" ca="1" si="1589"/>
        <v>0.61584034034130275</v>
      </c>
      <c r="J3332" s="7">
        <f t="shared" ca="1" si="1590"/>
        <v>0.38415965965869725</v>
      </c>
      <c r="K3332" s="7">
        <f t="shared" ca="1" si="1591"/>
        <v>3.8781402944095569</v>
      </c>
      <c r="L3332" s="7">
        <f t="shared" ca="1" si="1592"/>
        <v>7.6535762595673775</v>
      </c>
      <c r="M3332" s="7">
        <f t="shared" ca="1" si="1593"/>
        <v>5.7658582769884674</v>
      </c>
      <c r="N3332" s="7">
        <f t="shared" ca="1" si="1594"/>
        <v>3.1981735267197275E-2</v>
      </c>
      <c r="O3332" s="7">
        <f t="shared" ca="1" si="1595"/>
        <v>0.96801826473280272</v>
      </c>
      <c r="P3332" s="7">
        <f t="shared" ca="1" si="1596"/>
        <v>24.098132184247493</v>
      </c>
      <c r="Q3332" s="7">
        <f t="shared" ca="1" si="1597"/>
        <v>0.22753026350562044</v>
      </c>
      <c r="R3332" s="7">
        <f t="shared" ca="1" si="1598"/>
        <v>12.162831223876557</v>
      </c>
      <c r="S3332" s="7">
        <f t="shared" ca="1" si="1599"/>
        <v>0.26074358794274677</v>
      </c>
      <c r="T3332" s="7">
        <f t="shared" ca="1" si="1600"/>
        <v>0.73925641205725323</v>
      </c>
      <c r="U3332" s="7">
        <f t="shared" ca="1" si="1601"/>
        <v>8.0653066573632763</v>
      </c>
      <c r="V3332" s="7">
        <f t="shared" ca="1" si="1602"/>
        <v>1.8126626793239229</v>
      </c>
      <c r="W3332" s="7">
        <f t="shared" ca="1" si="1603"/>
        <v>4.9389846683435996</v>
      </c>
      <c r="X3332" s="7">
        <f t="shared" ca="1" si="1604"/>
        <v>0.99595953513281577</v>
      </c>
      <c r="Y3332" s="7">
        <f t="shared" ca="1" si="1605"/>
        <v>4.0404648671842347E-3</v>
      </c>
      <c r="Z3332" s="7">
        <f t="shared" ca="1" si="1606"/>
        <v>2.0243247997720197E-2</v>
      </c>
      <c r="AA3332" s="7">
        <f t="shared" ca="1" si="1607"/>
        <v>27.556977637469835</v>
      </c>
      <c r="AB3332" s="7">
        <f t="shared" ca="1" si="1608"/>
        <v>13.788610442733777</v>
      </c>
      <c r="AC3332" s="7">
        <f t="shared" ca="1" si="1609"/>
        <v>0.35484880028486454</v>
      </c>
      <c r="AD3332" s="7">
        <f t="shared" ca="1" si="1610"/>
        <v>0.64515119971513546</v>
      </c>
      <c r="AE3332" s="7">
        <f t="shared" ca="1" si="1611"/>
        <v>4.1442539796986715</v>
      </c>
      <c r="AF3332" s="7">
        <f t="shared" ca="1" si="1612"/>
        <v>1.753082285980033</v>
      </c>
      <c r="AG3332" s="7">
        <f t="shared" ca="1" si="1613"/>
        <v>2.9486681328393525</v>
      </c>
      <c r="AH3332" s="11">
        <f t="shared" ca="1" si="1614"/>
        <v>3.907509825812606</v>
      </c>
    </row>
    <row r="3333" spans="3:34">
      <c r="C3333" s="7">
        <v>3324</v>
      </c>
      <c r="D3333" s="7">
        <f t="shared" ca="1" si="1584"/>
        <v>0.67910889035115485</v>
      </c>
      <c r="E3333" s="7">
        <f t="shared" ca="1" si="1585"/>
        <v>3.8697379557544993</v>
      </c>
      <c r="F3333" s="7">
        <f t="shared" ca="1" si="1586"/>
        <v>0.32089110964884515</v>
      </c>
      <c r="G3333" s="7">
        <f t="shared" ca="1" si="1587"/>
        <v>11.36653435678754</v>
      </c>
      <c r="H3333" s="7">
        <f t="shared" ca="1" si="1588"/>
        <v>7.618136156271019</v>
      </c>
      <c r="I3333" s="7">
        <f t="shared" ca="1" si="1589"/>
        <v>0.2159519334635237</v>
      </c>
      <c r="J3333" s="7">
        <f t="shared" ca="1" si="1590"/>
        <v>0.7840480665364763</v>
      </c>
      <c r="K3333" s="7">
        <f t="shared" ca="1" si="1591"/>
        <v>12.26159541058375</v>
      </c>
      <c r="L3333" s="7">
        <f t="shared" ca="1" si="1592"/>
        <v>1.9462796092265655</v>
      </c>
      <c r="M3333" s="7">
        <f t="shared" ca="1" si="1593"/>
        <v>7.1039375099051574</v>
      </c>
      <c r="N3333" s="7">
        <f t="shared" ca="1" si="1594"/>
        <v>0.82282584333606046</v>
      </c>
      <c r="O3333" s="7">
        <f t="shared" ca="1" si="1595"/>
        <v>0.17717415666393954</v>
      </c>
      <c r="P3333" s="7">
        <f t="shared" ca="1" si="1596"/>
        <v>1.3650749887837181</v>
      </c>
      <c r="Q3333" s="7">
        <f t="shared" ca="1" si="1597"/>
        <v>12.114354659410758</v>
      </c>
      <c r="R3333" s="7">
        <f t="shared" ca="1" si="1598"/>
        <v>6.7397148240972378</v>
      </c>
      <c r="S3333" s="7">
        <f t="shared" ca="1" si="1599"/>
        <v>0.48336007196898145</v>
      </c>
      <c r="T3333" s="7">
        <f t="shared" ca="1" si="1600"/>
        <v>0.51663992803101855</v>
      </c>
      <c r="U3333" s="7">
        <f t="shared" ca="1" si="1601"/>
        <v>4.3619604747039613</v>
      </c>
      <c r="V3333" s="7">
        <f t="shared" ca="1" si="1602"/>
        <v>3.9624546676450452</v>
      </c>
      <c r="W3333" s="7">
        <f t="shared" ca="1" si="1603"/>
        <v>4.1622075711745037</v>
      </c>
      <c r="X3333" s="7">
        <f t="shared" ca="1" si="1604"/>
        <v>4.7068407205408391E-4</v>
      </c>
      <c r="Y3333" s="7">
        <f t="shared" ca="1" si="1605"/>
        <v>0.99952931592794592</v>
      </c>
      <c r="Z3333" s="7">
        <f t="shared" ca="1" si="1606"/>
        <v>38.306617244890347</v>
      </c>
      <c r="AA3333" s="7">
        <f t="shared" ca="1" si="1607"/>
        <v>2.3539743928659993E-3</v>
      </c>
      <c r="AB3333" s="7">
        <f t="shared" ca="1" si="1608"/>
        <v>19.154485609641608</v>
      </c>
      <c r="AC3333" s="7">
        <f t="shared" ca="1" si="1609"/>
        <v>0.18775935919509057</v>
      </c>
      <c r="AD3333" s="7">
        <f t="shared" ca="1" si="1610"/>
        <v>0.81224064080490943</v>
      </c>
      <c r="AE3333" s="7">
        <f t="shared" ca="1" si="1611"/>
        <v>6.6903765613553228</v>
      </c>
      <c r="AF3333" s="7">
        <f t="shared" ca="1" si="1612"/>
        <v>0.83183450821622484</v>
      </c>
      <c r="AG3333" s="7">
        <f t="shared" ca="1" si="1613"/>
        <v>3.7611055347857736</v>
      </c>
      <c r="AH3333" s="11">
        <f t="shared" ca="1" si="1614"/>
        <v>3.8697379557544993</v>
      </c>
    </row>
    <row r="3334" spans="3:34">
      <c r="C3334" s="7">
        <v>3325</v>
      </c>
      <c r="D3334" s="7">
        <f t="shared" ca="1" si="1584"/>
        <v>0.5214934679975366</v>
      </c>
      <c r="E3334" s="7">
        <f t="shared" ca="1" si="1585"/>
        <v>6.5105853003195566</v>
      </c>
      <c r="F3334" s="7">
        <f t="shared" ca="1" si="1586"/>
        <v>0.4785065320024634</v>
      </c>
      <c r="G3334" s="7">
        <f t="shared" ca="1" si="1587"/>
        <v>7.3708541718446856</v>
      </c>
      <c r="H3334" s="7">
        <f t="shared" ca="1" si="1588"/>
        <v>6.9407197360821211</v>
      </c>
      <c r="I3334" s="7">
        <f t="shared" ca="1" si="1589"/>
        <v>0.47525619006774622</v>
      </c>
      <c r="J3334" s="7">
        <f t="shared" ca="1" si="1590"/>
        <v>0.52474380993225378</v>
      </c>
      <c r="K3334" s="7">
        <f t="shared" ca="1" si="1591"/>
        <v>5.9512101826563457</v>
      </c>
      <c r="L3334" s="7">
        <f t="shared" ca="1" si="1592"/>
        <v>5.1587609325876027</v>
      </c>
      <c r="M3334" s="7">
        <f t="shared" ca="1" si="1593"/>
        <v>5.5549855576219738</v>
      </c>
      <c r="N3334" s="7">
        <f t="shared" ca="1" si="1594"/>
        <v>0.40339804911373156</v>
      </c>
      <c r="O3334" s="7">
        <f t="shared" ca="1" si="1595"/>
        <v>0.59660195088626844</v>
      </c>
      <c r="P3334" s="7">
        <f t="shared" ca="1" si="1596"/>
        <v>6.3548204270772644</v>
      </c>
      <c r="Q3334" s="7">
        <f t="shared" ca="1" si="1597"/>
        <v>3.6155359582977655</v>
      </c>
      <c r="R3334" s="7">
        <f t="shared" ca="1" si="1598"/>
        <v>4.9851781926875152</v>
      </c>
      <c r="S3334" s="7">
        <f t="shared" ca="1" si="1599"/>
        <v>0.83853155273801772</v>
      </c>
      <c r="T3334" s="7">
        <f t="shared" ca="1" si="1600"/>
        <v>0.16146844726198228</v>
      </c>
      <c r="U3334" s="7">
        <f t="shared" ca="1" si="1601"/>
        <v>1.0566184106826997</v>
      </c>
      <c r="V3334" s="7">
        <f t="shared" ca="1" si="1602"/>
        <v>10.940673170388219</v>
      </c>
      <c r="W3334" s="7">
        <f t="shared" ca="1" si="1603"/>
        <v>5.9986457905354591</v>
      </c>
      <c r="X3334" s="7">
        <f t="shared" ca="1" si="1604"/>
        <v>0.68773943609599153</v>
      </c>
      <c r="Y3334" s="7">
        <f t="shared" ca="1" si="1605"/>
        <v>0.31226056390400847</v>
      </c>
      <c r="Z3334" s="7">
        <f t="shared" ca="1" si="1606"/>
        <v>1.8717261969424497</v>
      </c>
      <c r="AA3334" s="7">
        <f t="shared" ca="1" si="1607"/>
        <v>5.8195864949532536</v>
      </c>
      <c r="AB3334" s="7">
        <f t="shared" ca="1" si="1608"/>
        <v>3.8456563459478517</v>
      </c>
      <c r="AC3334" s="7">
        <f t="shared" ca="1" si="1609"/>
        <v>0.99399147490267914</v>
      </c>
      <c r="AD3334" s="7">
        <f t="shared" ca="1" si="1610"/>
        <v>6.0085250973208604E-3</v>
      </c>
      <c r="AE3334" s="7">
        <f t="shared" ca="1" si="1611"/>
        <v>2.4106595676010856E-2</v>
      </c>
      <c r="AF3334" s="7">
        <f t="shared" ca="1" si="1612"/>
        <v>20.458303874608827</v>
      </c>
      <c r="AG3334" s="7">
        <f t="shared" ca="1" si="1613"/>
        <v>10.241205235142418</v>
      </c>
      <c r="AH3334" s="11">
        <f t="shared" ca="1" si="1614"/>
        <v>1.8717261969424497</v>
      </c>
    </row>
    <row r="3335" spans="3:34">
      <c r="C3335" s="7">
        <v>3326</v>
      </c>
      <c r="D3335" s="7">
        <f t="shared" ca="1" si="1584"/>
        <v>0.18765253595783871</v>
      </c>
      <c r="E3335" s="7">
        <f t="shared" ca="1" si="1585"/>
        <v>16.731632391953891</v>
      </c>
      <c r="F3335" s="7">
        <f t="shared" ca="1" si="1586"/>
        <v>0.81234746404216129</v>
      </c>
      <c r="G3335" s="7">
        <f t="shared" ca="1" si="1587"/>
        <v>2.0782711896645285</v>
      </c>
      <c r="H3335" s="7">
        <f t="shared" ca="1" si="1588"/>
        <v>9.4049517908092106</v>
      </c>
      <c r="I3335" s="7">
        <f t="shared" ca="1" si="1589"/>
        <v>0.47988711564372666</v>
      </c>
      <c r="J3335" s="7">
        <f t="shared" ca="1" si="1590"/>
        <v>0.52011288435627334</v>
      </c>
      <c r="K3335" s="7">
        <f t="shared" ca="1" si="1591"/>
        <v>5.8736350278447027</v>
      </c>
      <c r="L3335" s="7">
        <f t="shared" ca="1" si="1592"/>
        <v>5.2296752453259412</v>
      </c>
      <c r="M3335" s="7">
        <f t="shared" ca="1" si="1593"/>
        <v>5.5516551365853219</v>
      </c>
      <c r="N3335" s="7">
        <f t="shared" ca="1" si="1594"/>
        <v>0.36534951517842695</v>
      </c>
      <c r="O3335" s="7">
        <f t="shared" ca="1" si="1595"/>
        <v>0.63465048482157305</v>
      </c>
      <c r="P3335" s="7">
        <f t="shared" ca="1" si="1596"/>
        <v>7.0483056542612124</v>
      </c>
      <c r="Q3335" s="7">
        <f t="shared" ca="1" si="1597"/>
        <v>3.1827659446005105</v>
      </c>
      <c r="R3335" s="7">
        <f t="shared" ca="1" si="1598"/>
        <v>5.1155357994308615</v>
      </c>
      <c r="S3335" s="7">
        <f t="shared" ca="1" si="1599"/>
        <v>0.88780676356519606</v>
      </c>
      <c r="T3335" s="7">
        <f t="shared" ca="1" si="1600"/>
        <v>0.11219323643480394</v>
      </c>
      <c r="U3335" s="7">
        <f t="shared" ca="1" si="1601"/>
        <v>0.71400700960743291</v>
      </c>
      <c r="V3335" s="7">
        <f t="shared" ca="1" si="1602"/>
        <v>13.125195414241599</v>
      </c>
      <c r="W3335" s="7">
        <f t="shared" ca="1" si="1603"/>
        <v>6.9196012119245163</v>
      </c>
      <c r="X3335" s="7">
        <f t="shared" ca="1" si="1604"/>
        <v>0.23764356704830958</v>
      </c>
      <c r="Y3335" s="7">
        <f t="shared" ca="1" si="1605"/>
        <v>0.76235643295169042</v>
      </c>
      <c r="Z3335" s="7">
        <f t="shared" ca="1" si="1606"/>
        <v>7.1849167265232552</v>
      </c>
      <c r="AA3335" s="7">
        <f t="shared" ca="1" si="1607"/>
        <v>1.3567053644093587</v>
      </c>
      <c r="AB3335" s="7">
        <f t="shared" ca="1" si="1608"/>
        <v>4.2708110454663073</v>
      </c>
      <c r="AC3335" s="7">
        <f t="shared" ca="1" si="1609"/>
        <v>0.66461996745874774</v>
      </c>
      <c r="AD3335" s="7">
        <f t="shared" ca="1" si="1610"/>
        <v>0.33538003254125226</v>
      </c>
      <c r="AE3335" s="7">
        <f t="shared" ca="1" si="1611"/>
        <v>1.6341595167497365</v>
      </c>
      <c r="AF3335" s="7">
        <f t="shared" ca="1" si="1612"/>
        <v>4.3699638585406939</v>
      </c>
      <c r="AG3335" s="7">
        <f t="shared" ca="1" si="1613"/>
        <v>3.0020616876452153</v>
      </c>
      <c r="AH3335" s="11">
        <f t="shared" ca="1" si="1614"/>
        <v>7.0483056542612124</v>
      </c>
    </row>
    <row r="3336" spans="3:34">
      <c r="C3336" s="7">
        <v>3327</v>
      </c>
      <c r="D3336" s="7">
        <f t="shared" ca="1" si="1584"/>
        <v>0.77853928110863557</v>
      </c>
      <c r="E3336" s="7">
        <f t="shared" ca="1" si="1585"/>
        <v>2.5033583155181294</v>
      </c>
      <c r="F3336" s="7">
        <f t="shared" ca="1" si="1586"/>
        <v>0.22146071889136443</v>
      </c>
      <c r="G3336" s="7">
        <f t="shared" ca="1" si="1587"/>
        <v>15.075100465720247</v>
      </c>
      <c r="H3336" s="7">
        <f t="shared" ca="1" si="1588"/>
        <v>8.7892293906191874</v>
      </c>
      <c r="I3336" s="7">
        <f t="shared" ca="1" si="1589"/>
        <v>0.24005795189306167</v>
      </c>
      <c r="J3336" s="7">
        <f t="shared" ca="1" si="1590"/>
        <v>0.75994204810693833</v>
      </c>
      <c r="K3336" s="7">
        <f t="shared" ca="1" si="1591"/>
        <v>11.41499934853865</v>
      </c>
      <c r="L3336" s="7">
        <f t="shared" ca="1" si="1592"/>
        <v>2.196104808799999</v>
      </c>
      <c r="M3336" s="7">
        <f t="shared" ca="1" si="1593"/>
        <v>6.8055520786693249</v>
      </c>
      <c r="N3336" s="7">
        <f t="shared" ca="1" si="1594"/>
        <v>0.3015652567465138</v>
      </c>
      <c r="O3336" s="7">
        <f t="shared" ca="1" si="1595"/>
        <v>0.6984347432534862</v>
      </c>
      <c r="P3336" s="7">
        <f t="shared" ca="1" si="1596"/>
        <v>8.3913819216344034</v>
      </c>
      <c r="Q3336" s="7">
        <f t="shared" ca="1" si="1597"/>
        <v>2.5123947013728869</v>
      </c>
      <c r="R3336" s="7">
        <f t="shared" ca="1" si="1598"/>
        <v>5.4518883115036454</v>
      </c>
      <c r="S3336" s="7">
        <f t="shared" ca="1" si="1599"/>
        <v>0.81264012312999623</v>
      </c>
      <c r="T3336" s="7">
        <f t="shared" ca="1" si="1600"/>
        <v>0.18735987687000377</v>
      </c>
      <c r="U3336" s="7">
        <f t="shared" ca="1" si="1601"/>
        <v>1.2448015224642643</v>
      </c>
      <c r="V3336" s="7">
        <f t="shared" ca="1" si="1602"/>
        <v>10.048344217901739</v>
      </c>
      <c r="W3336" s="7">
        <f t="shared" ca="1" si="1603"/>
        <v>5.646572870183002</v>
      </c>
      <c r="X3336" s="7">
        <f t="shared" ca="1" si="1604"/>
        <v>0.66550621120127385</v>
      </c>
      <c r="Y3336" s="7">
        <f t="shared" ca="1" si="1605"/>
        <v>0.33449378879872615</v>
      </c>
      <c r="Z3336" s="7">
        <f t="shared" ca="1" si="1606"/>
        <v>2.0360365402781366</v>
      </c>
      <c r="AA3336" s="7">
        <f t="shared" ca="1" si="1607"/>
        <v>5.4756848409996319</v>
      </c>
      <c r="AB3336" s="7">
        <f t="shared" ca="1" si="1608"/>
        <v>3.7558606906388841</v>
      </c>
      <c r="AC3336" s="7">
        <f t="shared" ca="1" si="1609"/>
        <v>0.12331066997705731</v>
      </c>
      <c r="AD3336" s="7">
        <f t="shared" ca="1" si="1610"/>
        <v>0.87668933002294269</v>
      </c>
      <c r="AE3336" s="7">
        <f t="shared" ca="1" si="1611"/>
        <v>8.3721933433605233</v>
      </c>
      <c r="AF3336" s="7">
        <f t="shared" ca="1" si="1612"/>
        <v>0.52641036430155963</v>
      </c>
      <c r="AG3336" s="7">
        <f t="shared" ca="1" si="1613"/>
        <v>4.4493018538310416</v>
      </c>
      <c r="AH3336" s="11">
        <f t="shared" ca="1" si="1614"/>
        <v>2.5033583155181294</v>
      </c>
    </row>
    <row r="3337" spans="3:34">
      <c r="C3337" s="7">
        <v>3328</v>
      </c>
      <c r="D3337" s="7">
        <f t="shared" ca="1" si="1584"/>
        <v>0.22003623235464731</v>
      </c>
      <c r="E3337" s="7">
        <f t="shared" ca="1" si="1585"/>
        <v>15.139630536689758</v>
      </c>
      <c r="F3337" s="7">
        <f t="shared" ca="1" si="1586"/>
        <v>0.77996376764535269</v>
      </c>
      <c r="G3337" s="7">
        <f t="shared" ca="1" si="1587"/>
        <v>2.4850781211414228</v>
      </c>
      <c r="H3337" s="7">
        <f t="shared" ca="1" si="1588"/>
        <v>8.8123543289155908</v>
      </c>
      <c r="I3337" s="7">
        <f t="shared" ca="1" si="1589"/>
        <v>0.97059870859103214</v>
      </c>
      <c r="J3337" s="7">
        <f t="shared" ca="1" si="1590"/>
        <v>2.9401291408967856E-2</v>
      </c>
      <c r="K3337" s="7">
        <f t="shared" ca="1" si="1591"/>
        <v>0.23873738030681393</v>
      </c>
      <c r="L3337" s="7">
        <f t="shared" ca="1" si="1592"/>
        <v>28.213733441016796</v>
      </c>
      <c r="M3337" s="7">
        <f t="shared" ca="1" si="1593"/>
        <v>14.226235410661804</v>
      </c>
      <c r="N3337" s="7">
        <f t="shared" ca="1" si="1594"/>
        <v>0.7569609208230349</v>
      </c>
      <c r="O3337" s="7">
        <f t="shared" ca="1" si="1595"/>
        <v>0.2430390791769651</v>
      </c>
      <c r="P3337" s="7">
        <f t="shared" ca="1" si="1596"/>
        <v>1.9491055543741733</v>
      </c>
      <c r="Q3337" s="7">
        <f t="shared" ca="1" si="1597"/>
        <v>9.9017312023937372</v>
      </c>
      <c r="R3337" s="7">
        <f t="shared" ca="1" si="1598"/>
        <v>5.9254183783839549</v>
      </c>
      <c r="S3337" s="7">
        <f t="shared" ca="1" si="1599"/>
        <v>0.70628576386301567</v>
      </c>
      <c r="T3337" s="7">
        <f t="shared" ca="1" si="1600"/>
        <v>0.29371423613698433</v>
      </c>
      <c r="U3337" s="7">
        <f t="shared" ca="1" si="1601"/>
        <v>2.0864121522331613</v>
      </c>
      <c r="V3337" s="7">
        <f t="shared" ca="1" si="1602"/>
        <v>7.3508878215403382</v>
      </c>
      <c r="W3337" s="7">
        <f t="shared" ca="1" si="1603"/>
        <v>4.7186499868867493</v>
      </c>
      <c r="X3337" s="7">
        <f t="shared" ca="1" si="1604"/>
        <v>0.44695137799366425</v>
      </c>
      <c r="Y3337" s="7">
        <f t="shared" ca="1" si="1605"/>
        <v>0.55304862200633575</v>
      </c>
      <c r="Z3337" s="7">
        <f t="shared" ca="1" si="1606"/>
        <v>4.0265273217414332</v>
      </c>
      <c r="AA3337" s="7">
        <f t="shared" ca="1" si="1607"/>
        <v>2.9615467863140306</v>
      </c>
      <c r="AB3337" s="7">
        <f t="shared" ca="1" si="1608"/>
        <v>3.4940370540277321</v>
      </c>
      <c r="AC3337" s="7">
        <f t="shared" ca="1" si="1609"/>
        <v>0.63067698625155033</v>
      </c>
      <c r="AD3337" s="7">
        <f t="shared" ca="1" si="1610"/>
        <v>0.36932301374844967</v>
      </c>
      <c r="AE3337" s="7">
        <f t="shared" ca="1" si="1611"/>
        <v>1.8438458207765995</v>
      </c>
      <c r="AF3337" s="7">
        <f t="shared" ca="1" si="1612"/>
        <v>3.9843345673907353</v>
      </c>
      <c r="AG3337" s="7">
        <f t="shared" ca="1" si="1613"/>
        <v>2.9140901940836672</v>
      </c>
      <c r="AH3337" s="11">
        <f t="shared" ca="1" si="1614"/>
        <v>1.9491055543741733</v>
      </c>
    </row>
    <row r="3338" spans="3:34">
      <c r="C3338" s="7">
        <v>3329</v>
      </c>
      <c r="D3338" s="7">
        <f t="shared" ca="1" si="1584"/>
        <v>0.78540464546816047</v>
      </c>
      <c r="E3338" s="7">
        <f t="shared" ca="1" si="1585"/>
        <v>2.4155622207578569</v>
      </c>
      <c r="F3338" s="7">
        <f t="shared" ca="1" si="1586"/>
        <v>0.21459535453183953</v>
      </c>
      <c r="G3338" s="7">
        <f t="shared" ca="1" si="1587"/>
        <v>15.39001096122173</v>
      </c>
      <c r="H3338" s="7">
        <f t="shared" ca="1" si="1588"/>
        <v>8.902786590989793</v>
      </c>
      <c r="I3338" s="7">
        <f t="shared" ca="1" si="1589"/>
        <v>0.39953796941151598</v>
      </c>
      <c r="J3338" s="7">
        <f t="shared" ca="1" si="1590"/>
        <v>0.60046203058848402</v>
      </c>
      <c r="K3338" s="7">
        <f t="shared" ca="1" si="1591"/>
        <v>7.3395718076827148</v>
      </c>
      <c r="L3338" s="7">
        <f t="shared" ca="1" si="1592"/>
        <v>4.0804469529785639</v>
      </c>
      <c r="M3338" s="7">
        <f t="shared" ca="1" si="1593"/>
        <v>5.7100093803306393</v>
      </c>
      <c r="N3338" s="7">
        <f t="shared" ca="1" si="1594"/>
        <v>0.37723845722181248</v>
      </c>
      <c r="O3338" s="7">
        <f t="shared" ca="1" si="1595"/>
        <v>0.62276154277818752</v>
      </c>
      <c r="P3338" s="7">
        <f t="shared" ca="1" si="1596"/>
        <v>6.8241444527281301</v>
      </c>
      <c r="Q3338" s="7">
        <f t="shared" ca="1" si="1597"/>
        <v>3.3151411288793229</v>
      </c>
      <c r="R3338" s="7">
        <f t="shared" ca="1" si="1598"/>
        <v>5.0696427908037265</v>
      </c>
      <c r="S3338" s="7">
        <f t="shared" ca="1" si="1599"/>
        <v>0.62805703068432595</v>
      </c>
      <c r="T3338" s="7">
        <f t="shared" ca="1" si="1600"/>
        <v>0.37194296931567405</v>
      </c>
      <c r="U3338" s="7">
        <f t="shared" ca="1" si="1601"/>
        <v>2.7907458206736289</v>
      </c>
      <c r="V3338" s="7">
        <f t="shared" ca="1" si="1602"/>
        <v>5.9340884685186399</v>
      </c>
      <c r="W3338" s="7">
        <f t="shared" ca="1" si="1603"/>
        <v>4.3624171445961348</v>
      </c>
      <c r="X3338" s="7">
        <f t="shared" ca="1" si="1604"/>
        <v>0.6813860557638034</v>
      </c>
      <c r="Y3338" s="7">
        <f t="shared" ca="1" si="1605"/>
        <v>0.3186139442361966</v>
      </c>
      <c r="Z3338" s="7">
        <f t="shared" ca="1" si="1606"/>
        <v>1.9181311903119915</v>
      </c>
      <c r="AA3338" s="7">
        <f t="shared" ca="1" si="1607"/>
        <v>5.718875576221226</v>
      </c>
      <c r="AB3338" s="7">
        <f t="shared" ca="1" si="1608"/>
        <v>3.8185033832666089</v>
      </c>
      <c r="AC3338" s="7">
        <f t="shared" ca="1" si="1609"/>
        <v>0.49243373775517829</v>
      </c>
      <c r="AD3338" s="7">
        <f t="shared" ca="1" si="1610"/>
        <v>0.50756626224482171</v>
      </c>
      <c r="AE3338" s="7">
        <f t="shared" ca="1" si="1611"/>
        <v>2.833581480202978</v>
      </c>
      <c r="AF3338" s="7">
        <f t="shared" ca="1" si="1612"/>
        <v>2.7125120423581768</v>
      </c>
      <c r="AG3338" s="7">
        <f t="shared" ca="1" si="1613"/>
        <v>2.7730467612805771</v>
      </c>
      <c r="AH3338" s="11">
        <f t="shared" ca="1" si="1614"/>
        <v>2.4155622207578569</v>
      </c>
    </row>
    <row r="3339" spans="3:34">
      <c r="C3339" s="7">
        <v>3330</v>
      </c>
      <c r="D3339" s="7">
        <f t="shared" ref="D3339:D3402" ca="1" si="1615">RAND()</f>
        <v>0.11794607282403324</v>
      </c>
      <c r="E3339" s="7">
        <f t="shared" ref="E3339:E3402" ca="1" si="1616">-$B$7*LN(D3339)</f>
        <v>21.375277689431744</v>
      </c>
      <c r="F3339" s="7">
        <f t="shared" ref="F3339:F3402" ca="1" si="1617">1-D3339</f>
        <v>0.88205392717596676</v>
      </c>
      <c r="G3339" s="7">
        <f t="shared" ref="G3339:G3402" ca="1" si="1618">-$B$7*LN(F3339)</f>
        <v>1.2550208292157214</v>
      </c>
      <c r="H3339" s="7">
        <f t="shared" ref="H3339:H3402" ca="1" si="1619">(E3339+G3339)/2</f>
        <v>11.315149259323732</v>
      </c>
      <c r="I3339" s="7">
        <f t="shared" ref="I3339:I3402" ca="1" si="1620">RAND()</f>
        <v>0.62261275261192084</v>
      </c>
      <c r="J3339" s="7">
        <f t="shared" ref="J3339:J3402" ca="1" si="1621">1-I3339</f>
        <v>0.37738724738807916</v>
      </c>
      <c r="K3339" s="7">
        <f t="shared" ref="K3339:K3402" ca="1" si="1622">-$B$8*LN(I3339)</f>
        <v>3.790644306809976</v>
      </c>
      <c r="L3339" s="7">
        <f t="shared" ref="L3339:L3402" ca="1" si="1623">-$B$8*LN(J3339)</f>
        <v>7.795867498585749</v>
      </c>
      <c r="M3339" s="7">
        <f t="shared" ref="M3339:M3402" ca="1" si="1624">AVERAGE(K3339,L3339)</f>
        <v>5.7932559026978625</v>
      </c>
      <c r="N3339" s="7">
        <f t="shared" ref="N3339:N3402" ca="1" si="1625">RAND()</f>
        <v>0.42247020918079881</v>
      </c>
      <c r="O3339" s="7">
        <f t="shared" ref="O3339:O3402" ca="1" si="1626">1-N3339</f>
        <v>0.57752979081920119</v>
      </c>
      <c r="P3339" s="7">
        <f t="shared" ref="P3339:P3402" ca="1" si="1627">-$B$9*LN(N3339)</f>
        <v>6.0314544183991314</v>
      </c>
      <c r="Q3339" s="7">
        <f t="shared" ref="Q3339:Q3402" ca="1" si="1628">-$B$9*LN(O3339)</f>
        <v>3.8429667645780401</v>
      </c>
      <c r="R3339" s="7">
        <f t="shared" ref="R3339:R3402" ca="1" si="1629">AVERAGE(P3339,Q3339)</f>
        <v>4.9372105914885855</v>
      </c>
      <c r="S3339" s="7">
        <f t="shared" ref="S3339:S3402" ca="1" si="1630">RAND()</f>
        <v>0.82619250959697776</v>
      </c>
      <c r="T3339" s="7">
        <f t="shared" ref="T3339:T3402" ca="1" si="1631">1-S3339</f>
        <v>0.17380749040302224</v>
      </c>
      <c r="U3339" s="7">
        <f t="shared" ref="U3339:U3402" ca="1" si="1632">-$B$10*LN(S3339)</f>
        <v>1.1455648208995299</v>
      </c>
      <c r="V3339" s="7">
        <f t="shared" ref="V3339:V3402" ca="1" si="1633">-$B$10*LN(T3339)</f>
        <v>10.498841815491375</v>
      </c>
      <c r="W3339" s="7">
        <f t="shared" ref="W3339:W3402" ca="1" si="1634">AVERAGE(U3339,V3339)</f>
        <v>5.8222033181954522</v>
      </c>
      <c r="X3339" s="7">
        <f t="shared" ref="X3339:X3402" ca="1" si="1635">RAND()</f>
        <v>3.4137228258675156E-2</v>
      </c>
      <c r="Y3339" s="7">
        <f t="shared" ref="Y3339:Y3402" ca="1" si="1636">1-X3339</f>
        <v>0.96586277174132484</v>
      </c>
      <c r="Z3339" s="7">
        <f t="shared" ref="Z3339:Z3402" ca="1" si="1637">-$B$11*LN(X3339)</f>
        <v>16.886833762069593</v>
      </c>
      <c r="AA3339" s="7">
        <f t="shared" ref="AA3339:AA3402" ca="1" si="1638">-$B$11*LN(Y3339)</f>
        <v>0.17366756549820261</v>
      </c>
      <c r="AB3339" s="7">
        <f t="shared" ref="AB3339:AB3402" ca="1" si="1639">AVERAGE(Z3339,AA3339)</f>
        <v>8.5302506637838977</v>
      </c>
      <c r="AC3339" s="7">
        <f t="shared" ref="AC3339:AC3402" ca="1" si="1640" xml:space="preserve"> RAND()</f>
        <v>0.60256880747597219</v>
      </c>
      <c r="AD3339" s="7">
        <f t="shared" ref="AD3339:AD3402" ca="1" si="1641">1-AC3339</f>
        <v>0.39743119252402781</v>
      </c>
      <c r="AE3339" s="7">
        <f t="shared" ref="AE3339:AE3402" ca="1" si="1642">-$B$12*LN(AC3339)</f>
        <v>2.0262136674336126</v>
      </c>
      <c r="AF3339" s="7">
        <f t="shared" ref="AF3339:AF3402" ca="1" si="1643">-$B$12*LN(AD3339)</f>
        <v>3.6909338417594659</v>
      </c>
      <c r="AG3339" s="7">
        <f t="shared" ref="AG3339:AG3402" ca="1" si="1644">(AE3339+AF3339)/2</f>
        <v>2.8585737545965393</v>
      </c>
      <c r="AH3339" s="11">
        <f t="shared" ref="AH3339:AH3402" ca="1" si="1645">MIN(E3339,MAX(MIN(MAX(K3339,P3339),U3339),MIN(P3339,MAX(Z3339,AE3339))))</f>
        <v>6.0314544183991314</v>
      </c>
    </row>
    <row r="3340" spans="3:34">
      <c r="C3340" s="7">
        <v>3331</v>
      </c>
      <c r="D3340" s="7">
        <f t="shared" ca="1" si="1615"/>
        <v>0.28065953711292069</v>
      </c>
      <c r="E3340" s="7">
        <f t="shared" ca="1" si="1616"/>
        <v>12.706129559410579</v>
      </c>
      <c r="F3340" s="7">
        <f t="shared" ca="1" si="1617"/>
        <v>0.71934046288707931</v>
      </c>
      <c r="G3340" s="7">
        <f t="shared" ca="1" si="1618"/>
        <v>3.2942051054614101</v>
      </c>
      <c r="H3340" s="7">
        <f t="shared" ca="1" si="1619"/>
        <v>8.0001673324359945</v>
      </c>
      <c r="I3340" s="7">
        <f t="shared" ca="1" si="1620"/>
        <v>0.70022124578553724</v>
      </c>
      <c r="J3340" s="7">
        <f t="shared" ca="1" si="1621"/>
        <v>0.29977875421446276</v>
      </c>
      <c r="K3340" s="7">
        <f t="shared" ca="1" si="1622"/>
        <v>2.8508714277517671</v>
      </c>
      <c r="L3340" s="7">
        <f t="shared" ca="1" si="1623"/>
        <v>9.6376844988341439</v>
      </c>
      <c r="M3340" s="7">
        <f t="shared" ca="1" si="1624"/>
        <v>6.244277963292955</v>
      </c>
      <c r="N3340" s="7">
        <f t="shared" ca="1" si="1625"/>
        <v>0.79858250742698567</v>
      </c>
      <c r="O3340" s="7">
        <f t="shared" ca="1" si="1626"/>
        <v>0.20141749257301433</v>
      </c>
      <c r="P3340" s="7">
        <f t="shared" ca="1" si="1627"/>
        <v>1.5744189204888606</v>
      </c>
      <c r="Q3340" s="7">
        <f t="shared" ca="1" si="1628"/>
        <v>11.216628133119057</v>
      </c>
      <c r="R3340" s="7">
        <f t="shared" ca="1" si="1629"/>
        <v>6.3955235268039585</v>
      </c>
      <c r="S3340" s="7">
        <f t="shared" ca="1" si="1630"/>
        <v>0.56556664174020865</v>
      </c>
      <c r="T3340" s="7">
        <f t="shared" ca="1" si="1631"/>
        <v>0.43443335825979135</v>
      </c>
      <c r="U3340" s="7">
        <f t="shared" ca="1" si="1632"/>
        <v>3.4195628680486516</v>
      </c>
      <c r="V3340" s="7">
        <f t="shared" ca="1" si="1633"/>
        <v>5.0022763304197682</v>
      </c>
      <c r="W3340" s="7">
        <f t="shared" ca="1" si="1634"/>
        <v>4.2109195992342094</v>
      </c>
      <c r="X3340" s="7">
        <f t="shared" ca="1" si="1635"/>
        <v>0.38860743705337952</v>
      </c>
      <c r="Y3340" s="7">
        <f t="shared" ca="1" si="1636"/>
        <v>0.61139256294662048</v>
      </c>
      <c r="Z3340" s="7">
        <f t="shared" ca="1" si="1637"/>
        <v>4.7259280207676486</v>
      </c>
      <c r="AA3340" s="7">
        <f t="shared" ca="1" si="1638"/>
        <v>2.4600801678642732</v>
      </c>
      <c r="AB3340" s="7">
        <f t="shared" ca="1" si="1639"/>
        <v>3.5930040943159609</v>
      </c>
      <c r="AC3340" s="7">
        <f t="shared" ca="1" si="1640"/>
        <v>0.34352766800621315</v>
      </c>
      <c r="AD3340" s="7">
        <f t="shared" ca="1" si="1641"/>
        <v>0.65647233199378685</v>
      </c>
      <c r="AE3340" s="7">
        <f t="shared" ca="1" si="1642"/>
        <v>4.273950492953098</v>
      </c>
      <c r="AF3340" s="7">
        <f t="shared" ca="1" si="1643"/>
        <v>1.6834989233745683</v>
      </c>
      <c r="AG3340" s="7">
        <f t="shared" ca="1" si="1644"/>
        <v>2.9787247081638331</v>
      </c>
      <c r="AH3340" s="11">
        <f t="shared" ca="1" si="1645"/>
        <v>2.8508714277517671</v>
      </c>
    </row>
    <row r="3341" spans="3:34">
      <c r="C3341" s="7">
        <v>3332</v>
      </c>
      <c r="D3341" s="7">
        <f t="shared" ca="1" si="1615"/>
        <v>0.25117894699924426</v>
      </c>
      <c r="E3341" s="7">
        <f t="shared" ca="1" si="1616"/>
        <v>13.815896576167084</v>
      </c>
      <c r="F3341" s="7">
        <f t="shared" ca="1" si="1617"/>
        <v>0.74882105300075574</v>
      </c>
      <c r="G3341" s="7">
        <f t="shared" ca="1" si="1618"/>
        <v>2.8925523856127366</v>
      </c>
      <c r="H3341" s="7">
        <f t="shared" ca="1" si="1619"/>
        <v>8.3542244808899113</v>
      </c>
      <c r="I3341" s="7">
        <f t="shared" ca="1" si="1620"/>
        <v>0.97278746837558483</v>
      </c>
      <c r="J3341" s="7">
        <f t="shared" ca="1" si="1621"/>
        <v>2.721253162441517E-2</v>
      </c>
      <c r="K3341" s="7">
        <f t="shared" ca="1" si="1622"/>
        <v>0.22071719894750219</v>
      </c>
      <c r="L3341" s="7">
        <f t="shared" ca="1" si="1623"/>
        <v>28.832621522351122</v>
      </c>
      <c r="M3341" s="7">
        <f t="shared" ca="1" si="1624"/>
        <v>14.526669360649311</v>
      </c>
      <c r="N3341" s="7">
        <f t="shared" ca="1" si="1625"/>
        <v>0.89239735195372216</v>
      </c>
      <c r="O3341" s="7">
        <f t="shared" ca="1" si="1626"/>
        <v>0.10760264804627784</v>
      </c>
      <c r="P3341" s="7">
        <f t="shared" ca="1" si="1627"/>
        <v>0.79690648631486793</v>
      </c>
      <c r="Q3341" s="7">
        <f t="shared" ca="1" si="1628"/>
        <v>15.605170150232304</v>
      </c>
      <c r="R3341" s="7">
        <f t="shared" ca="1" si="1629"/>
        <v>8.2010383182735858</v>
      </c>
      <c r="S3341" s="7">
        <f t="shared" ca="1" si="1630"/>
        <v>0.10837871256925635</v>
      </c>
      <c r="T3341" s="7">
        <f t="shared" ca="1" si="1631"/>
        <v>0.89162128743074365</v>
      </c>
      <c r="U3341" s="7">
        <f t="shared" ca="1" si="1632"/>
        <v>13.332741526642629</v>
      </c>
      <c r="V3341" s="7">
        <f t="shared" ca="1" si="1633"/>
        <v>0.68828281329748409</v>
      </c>
      <c r="W3341" s="7">
        <f t="shared" ca="1" si="1634"/>
        <v>7.0105121699700561</v>
      </c>
      <c r="X3341" s="7">
        <f t="shared" ca="1" si="1635"/>
        <v>4.969282567622757E-2</v>
      </c>
      <c r="Y3341" s="7">
        <f t="shared" ca="1" si="1636"/>
        <v>0.95030717432377243</v>
      </c>
      <c r="Z3341" s="7">
        <f t="shared" ca="1" si="1637"/>
        <v>15.009473544451932</v>
      </c>
      <c r="AA3341" s="7">
        <f t="shared" ca="1" si="1638"/>
        <v>0.25485002628834275</v>
      </c>
      <c r="AB3341" s="7">
        <f t="shared" ca="1" si="1639"/>
        <v>7.6321617853701378</v>
      </c>
      <c r="AC3341" s="7">
        <f t="shared" ca="1" si="1640"/>
        <v>0.9874996385679885</v>
      </c>
      <c r="AD3341" s="7">
        <f t="shared" ca="1" si="1641"/>
        <v>1.2500361432011498E-2</v>
      </c>
      <c r="AE3341" s="7">
        <f t="shared" ca="1" si="1642"/>
        <v>5.0316592856109399E-2</v>
      </c>
      <c r="AF3341" s="7">
        <f t="shared" ca="1" si="1643"/>
        <v>17.52799088212392</v>
      </c>
      <c r="AG3341" s="7">
        <f t="shared" ca="1" si="1644"/>
        <v>8.7891537374900146</v>
      </c>
      <c r="AH3341" s="11">
        <f t="shared" ca="1" si="1645"/>
        <v>0.79690648631486793</v>
      </c>
    </row>
    <row r="3342" spans="3:34">
      <c r="C3342" s="7">
        <v>3333</v>
      </c>
      <c r="D3342" s="7">
        <f t="shared" ca="1" si="1615"/>
        <v>0.96020509880775851</v>
      </c>
      <c r="E3342" s="7">
        <f t="shared" ca="1" si="1616"/>
        <v>0.40608372747595722</v>
      </c>
      <c r="F3342" s="7">
        <f t="shared" ca="1" si="1617"/>
        <v>3.9794901192241494E-2</v>
      </c>
      <c r="G3342" s="7">
        <f t="shared" ca="1" si="1618"/>
        <v>32.240164856463295</v>
      </c>
      <c r="H3342" s="7">
        <f t="shared" ca="1" si="1619"/>
        <v>16.323124291969627</v>
      </c>
      <c r="I3342" s="7">
        <f t="shared" ca="1" si="1620"/>
        <v>0.11412192767461471</v>
      </c>
      <c r="J3342" s="7">
        <f t="shared" ca="1" si="1621"/>
        <v>0.88587807232538529</v>
      </c>
      <c r="K3342" s="7">
        <f t="shared" ca="1" si="1622"/>
        <v>17.36390288906988</v>
      </c>
      <c r="L3342" s="7">
        <f t="shared" ca="1" si="1623"/>
        <v>0.96940762986048445</v>
      </c>
      <c r="M3342" s="7">
        <f t="shared" ca="1" si="1624"/>
        <v>9.1666552594651822</v>
      </c>
      <c r="N3342" s="7">
        <f t="shared" ca="1" si="1625"/>
        <v>0.54352479942133447</v>
      </c>
      <c r="O3342" s="7">
        <f t="shared" ca="1" si="1626"/>
        <v>0.45647520057866553</v>
      </c>
      <c r="P3342" s="7">
        <f t="shared" ca="1" si="1627"/>
        <v>4.2677596104623063</v>
      </c>
      <c r="Q3342" s="7">
        <f t="shared" ca="1" si="1628"/>
        <v>5.4895463388616115</v>
      </c>
      <c r="R3342" s="7">
        <f t="shared" ca="1" si="1629"/>
        <v>4.8786529746619589</v>
      </c>
      <c r="S3342" s="7">
        <f t="shared" ca="1" si="1630"/>
        <v>0.2371879498107432</v>
      </c>
      <c r="T3342" s="7">
        <f t="shared" ca="1" si="1631"/>
        <v>0.7628120501892568</v>
      </c>
      <c r="U3342" s="7">
        <f t="shared" ca="1" si="1632"/>
        <v>8.6334144897522318</v>
      </c>
      <c r="V3342" s="7">
        <f t="shared" ca="1" si="1633"/>
        <v>1.6244616484145449</v>
      </c>
      <c r="W3342" s="7">
        <f t="shared" ca="1" si="1634"/>
        <v>5.1289380690833886</v>
      </c>
      <c r="X3342" s="7">
        <f t="shared" ca="1" si="1635"/>
        <v>0.53087062300594057</v>
      </c>
      <c r="Y3342" s="7">
        <f t="shared" ca="1" si="1636"/>
        <v>0.46912937699405943</v>
      </c>
      <c r="Z3342" s="7">
        <f t="shared" ca="1" si="1637"/>
        <v>3.1661846762511936</v>
      </c>
      <c r="AA3342" s="7">
        <f t="shared" ca="1" si="1638"/>
        <v>3.7843834572362463</v>
      </c>
      <c r="AB3342" s="7">
        <f t="shared" ca="1" si="1639"/>
        <v>3.4752840667437201</v>
      </c>
      <c r="AC3342" s="7">
        <f t="shared" ca="1" si="1640"/>
        <v>0.33502142794423451</v>
      </c>
      <c r="AD3342" s="7">
        <f t="shared" ca="1" si="1641"/>
        <v>0.66497857205576549</v>
      </c>
      <c r="AE3342" s="7">
        <f t="shared" ca="1" si="1642"/>
        <v>4.3742431407601625</v>
      </c>
      <c r="AF3342" s="7">
        <f t="shared" ca="1" si="1643"/>
        <v>1.6320018452718841</v>
      </c>
      <c r="AG3342" s="7">
        <f t="shared" ca="1" si="1644"/>
        <v>3.0031224930160234</v>
      </c>
      <c r="AH3342" s="11">
        <f t="shared" ca="1" si="1645"/>
        <v>0.40608372747595722</v>
      </c>
    </row>
    <row r="3343" spans="3:34">
      <c r="C3343" s="7">
        <v>3334</v>
      </c>
      <c r="D3343" s="7">
        <f t="shared" ca="1" si="1615"/>
        <v>0.59766351615638424</v>
      </c>
      <c r="E3343" s="7">
        <f t="shared" ca="1" si="1616"/>
        <v>5.147273654091733</v>
      </c>
      <c r="F3343" s="7">
        <f t="shared" ca="1" si="1617"/>
        <v>0.40233648384361576</v>
      </c>
      <c r="G3343" s="7">
        <f t="shared" ca="1" si="1618"/>
        <v>9.1046651598615185</v>
      </c>
      <c r="H3343" s="7">
        <f t="shared" ca="1" si="1619"/>
        <v>7.1259694069766262</v>
      </c>
      <c r="I3343" s="7">
        <f t="shared" ca="1" si="1620"/>
        <v>0.18791534438479107</v>
      </c>
      <c r="J3343" s="7">
        <f t="shared" ca="1" si="1621"/>
        <v>0.81208465561520893</v>
      </c>
      <c r="K3343" s="7">
        <f t="shared" ca="1" si="1622"/>
        <v>13.374109707131021</v>
      </c>
      <c r="L3343" s="7">
        <f t="shared" ca="1" si="1623"/>
        <v>1.665205508567603</v>
      </c>
      <c r="M3343" s="7">
        <f t="shared" ca="1" si="1624"/>
        <v>7.5196576078493118</v>
      </c>
      <c r="N3343" s="7">
        <f t="shared" ca="1" si="1625"/>
        <v>0.58552602506725959</v>
      </c>
      <c r="O3343" s="7">
        <f t="shared" ca="1" si="1626"/>
        <v>0.41447397493274041</v>
      </c>
      <c r="P3343" s="7">
        <f t="shared" ca="1" si="1627"/>
        <v>3.7467125334002214</v>
      </c>
      <c r="Q3343" s="7">
        <f t="shared" ca="1" si="1628"/>
        <v>6.1652156512097562</v>
      </c>
      <c r="R3343" s="7">
        <f t="shared" ca="1" si="1629"/>
        <v>4.9559640923049884</v>
      </c>
      <c r="S3343" s="7">
        <f t="shared" ca="1" si="1630"/>
        <v>2.1216498256691141E-2</v>
      </c>
      <c r="T3343" s="7">
        <f t="shared" ca="1" si="1631"/>
        <v>0.97878350174330886</v>
      </c>
      <c r="U3343" s="7">
        <f t="shared" ca="1" si="1632"/>
        <v>23.117857081828991</v>
      </c>
      <c r="V3343" s="7">
        <f t="shared" ca="1" si="1633"/>
        <v>0.12866881890593609</v>
      </c>
      <c r="W3343" s="7">
        <f t="shared" ca="1" si="1634"/>
        <v>11.623262950367463</v>
      </c>
      <c r="X3343" s="7">
        <f t="shared" ca="1" si="1635"/>
        <v>0.15866349565419613</v>
      </c>
      <c r="Y3343" s="7">
        <f t="shared" ca="1" si="1636"/>
        <v>0.84133650434580387</v>
      </c>
      <c r="Z3343" s="7">
        <f t="shared" ca="1" si="1637"/>
        <v>9.2048484949562521</v>
      </c>
      <c r="AA3343" s="7">
        <f t="shared" ca="1" si="1638"/>
        <v>0.86381787481995376</v>
      </c>
      <c r="AB3343" s="7">
        <f t="shared" ca="1" si="1639"/>
        <v>5.0343331848881032</v>
      </c>
      <c r="AC3343" s="7">
        <f t="shared" ca="1" si="1640"/>
        <v>0.59580716155845759</v>
      </c>
      <c r="AD3343" s="7">
        <f t="shared" ca="1" si="1641"/>
        <v>0.40419283844154241</v>
      </c>
      <c r="AE3343" s="7">
        <f t="shared" ca="1" si="1642"/>
        <v>2.0713528748157364</v>
      </c>
      <c r="AF3343" s="7">
        <f t="shared" ca="1" si="1643"/>
        <v>3.6234527681128315</v>
      </c>
      <c r="AG3343" s="7">
        <f t="shared" ca="1" si="1644"/>
        <v>2.8474028214642839</v>
      </c>
      <c r="AH3343" s="11">
        <f t="shared" ca="1" si="1645"/>
        <v>5.147273654091733</v>
      </c>
    </row>
    <row r="3344" spans="3:34">
      <c r="C3344" s="7">
        <v>3335</v>
      </c>
      <c r="D3344" s="7">
        <f t="shared" ca="1" si="1615"/>
        <v>0.78487711950918693</v>
      </c>
      <c r="E3344" s="7">
        <f t="shared" ca="1" si="1616"/>
        <v>2.4222810910980002</v>
      </c>
      <c r="F3344" s="7">
        <f t="shared" ca="1" si="1617"/>
        <v>0.21512288049081307</v>
      </c>
      <c r="G3344" s="7">
        <f t="shared" ca="1" si="1618"/>
        <v>15.365458769530631</v>
      </c>
      <c r="H3344" s="7">
        <f t="shared" ca="1" si="1619"/>
        <v>8.8938699303143167</v>
      </c>
      <c r="I3344" s="7">
        <f t="shared" ca="1" si="1620"/>
        <v>0.62814281030678631</v>
      </c>
      <c r="J3344" s="7">
        <f t="shared" ca="1" si="1621"/>
        <v>0.37185718969321369</v>
      </c>
      <c r="K3344" s="7">
        <f t="shared" ca="1" si="1622"/>
        <v>3.719901867355297</v>
      </c>
      <c r="L3344" s="7">
        <f t="shared" ca="1" si="1623"/>
        <v>7.9139631767288652</v>
      </c>
      <c r="M3344" s="7">
        <f t="shared" ca="1" si="1624"/>
        <v>5.8169325220420811</v>
      </c>
      <c r="N3344" s="7">
        <f t="shared" ca="1" si="1625"/>
        <v>0.47519608908402922</v>
      </c>
      <c r="O3344" s="7">
        <f t="shared" ca="1" si="1626"/>
        <v>0.52480391091597078</v>
      </c>
      <c r="P3344" s="7">
        <f t="shared" ca="1" si="1627"/>
        <v>5.2081941870671642</v>
      </c>
      <c r="Q3344" s="7">
        <f t="shared" ca="1" si="1628"/>
        <v>4.5131141242413593</v>
      </c>
      <c r="R3344" s="7">
        <f t="shared" ca="1" si="1629"/>
        <v>4.8606541556542613</v>
      </c>
      <c r="S3344" s="7">
        <f t="shared" ca="1" si="1630"/>
        <v>0.10395971925899694</v>
      </c>
      <c r="T3344" s="7">
        <f t="shared" ca="1" si="1631"/>
        <v>0.89604028074100306</v>
      </c>
      <c r="U3344" s="7">
        <f t="shared" ca="1" si="1632"/>
        <v>13.58251061810315</v>
      </c>
      <c r="V3344" s="7">
        <f t="shared" ca="1" si="1633"/>
        <v>0.65861946500130197</v>
      </c>
      <c r="W3344" s="7">
        <f t="shared" ca="1" si="1634"/>
        <v>7.1205650415522257</v>
      </c>
      <c r="X3344" s="7">
        <f t="shared" ca="1" si="1635"/>
        <v>0.91689948190179338</v>
      </c>
      <c r="Y3344" s="7">
        <f t="shared" ca="1" si="1636"/>
        <v>8.3100518098206622E-2</v>
      </c>
      <c r="Z3344" s="7">
        <f t="shared" ca="1" si="1637"/>
        <v>0.43378714490326603</v>
      </c>
      <c r="AA3344" s="7">
        <f t="shared" ca="1" si="1638"/>
        <v>12.438521712523556</v>
      </c>
      <c r="AB3344" s="7">
        <f t="shared" ca="1" si="1639"/>
        <v>6.4361544287134116</v>
      </c>
      <c r="AC3344" s="7">
        <f t="shared" ca="1" si="1640"/>
        <v>0.56798354877363832</v>
      </c>
      <c r="AD3344" s="7">
        <f t="shared" ca="1" si="1641"/>
        <v>0.43201645122636168</v>
      </c>
      <c r="AE3344" s="7">
        <f t="shared" ca="1" si="1642"/>
        <v>2.2626512964285079</v>
      </c>
      <c r="AF3344" s="7">
        <f t="shared" ca="1" si="1643"/>
        <v>3.3571664396824255</v>
      </c>
      <c r="AG3344" s="7">
        <f t="shared" ca="1" si="1644"/>
        <v>2.8099088680554667</v>
      </c>
      <c r="AH3344" s="11">
        <f t="shared" ca="1" si="1645"/>
        <v>2.4222810910980002</v>
      </c>
    </row>
    <row r="3345" spans="3:34">
      <c r="C3345" s="7">
        <v>3336</v>
      </c>
      <c r="D3345" s="7">
        <f t="shared" ca="1" si="1615"/>
        <v>0.36654211534784076</v>
      </c>
      <c r="E3345" s="7">
        <f t="shared" ca="1" si="1616"/>
        <v>10.036418519849235</v>
      </c>
      <c r="F3345" s="7">
        <f t="shared" ca="1" si="1617"/>
        <v>0.63345788465215924</v>
      </c>
      <c r="G3345" s="7">
        <f t="shared" ca="1" si="1618"/>
        <v>4.5656176185365975</v>
      </c>
      <c r="H3345" s="7">
        <f t="shared" ca="1" si="1619"/>
        <v>7.3010180691929163</v>
      </c>
      <c r="I3345" s="7">
        <f t="shared" ca="1" si="1620"/>
        <v>0.11923026090482725</v>
      </c>
      <c r="J3345" s="7">
        <f t="shared" ca="1" si="1621"/>
        <v>0.88076973909517275</v>
      </c>
      <c r="K3345" s="7">
        <f t="shared" ca="1" si="1622"/>
        <v>17.013589519346702</v>
      </c>
      <c r="L3345" s="7">
        <f t="shared" ca="1" si="1623"/>
        <v>1.0156724025826442</v>
      </c>
      <c r="M3345" s="7">
        <f t="shared" ca="1" si="1624"/>
        <v>9.0146309609646735</v>
      </c>
      <c r="N3345" s="7">
        <f t="shared" ca="1" si="1625"/>
        <v>2.2337741757857965E-2</v>
      </c>
      <c r="O3345" s="7">
        <f t="shared" ca="1" si="1626"/>
        <v>0.97766225824214203</v>
      </c>
      <c r="P3345" s="7">
        <f t="shared" ca="1" si="1627"/>
        <v>26.610343029169567</v>
      </c>
      <c r="Q3345" s="7">
        <f t="shared" ca="1" si="1628"/>
        <v>0.15813705467947736</v>
      </c>
      <c r="R3345" s="7">
        <f t="shared" ca="1" si="1629"/>
        <v>13.384240041924523</v>
      </c>
      <c r="S3345" s="7">
        <f t="shared" ca="1" si="1630"/>
        <v>0.15746016917863692</v>
      </c>
      <c r="T3345" s="7">
        <f t="shared" ca="1" si="1631"/>
        <v>0.84253983082136308</v>
      </c>
      <c r="U3345" s="7">
        <f t="shared" ca="1" si="1632"/>
        <v>11.091496480820689</v>
      </c>
      <c r="V3345" s="7">
        <f t="shared" ca="1" si="1633"/>
        <v>1.0280060456030171</v>
      </c>
      <c r="W3345" s="7">
        <f t="shared" ca="1" si="1634"/>
        <v>6.0597512632118535</v>
      </c>
      <c r="X3345" s="7">
        <f t="shared" ca="1" si="1635"/>
        <v>0.8468337642156667</v>
      </c>
      <c r="Y3345" s="7">
        <f t="shared" ca="1" si="1636"/>
        <v>0.1531662357843333</v>
      </c>
      <c r="Z3345" s="7">
        <f t="shared" ca="1" si="1637"/>
        <v>0.83125433900304235</v>
      </c>
      <c r="AA3345" s="7">
        <f t="shared" ca="1" si="1638"/>
        <v>9.3811571950920936</v>
      </c>
      <c r="AB3345" s="7">
        <f t="shared" ca="1" si="1639"/>
        <v>5.1062057670475678</v>
      </c>
      <c r="AC3345" s="7">
        <f t="shared" ca="1" si="1640"/>
        <v>0.49077581616292154</v>
      </c>
      <c r="AD3345" s="7">
        <f t="shared" ca="1" si="1641"/>
        <v>0.50922418383707846</v>
      </c>
      <c r="AE3345" s="7">
        <f t="shared" ca="1" si="1642"/>
        <v>2.8470713667243026</v>
      </c>
      <c r="AF3345" s="7">
        <f t="shared" ca="1" si="1643"/>
        <v>2.6994676785529217</v>
      </c>
      <c r="AG3345" s="7">
        <f t="shared" ca="1" si="1644"/>
        <v>2.7732695226386124</v>
      </c>
      <c r="AH3345" s="11">
        <f t="shared" ca="1" si="1645"/>
        <v>10.036418519849235</v>
      </c>
    </row>
    <row r="3346" spans="3:34">
      <c r="C3346" s="7">
        <v>3337</v>
      </c>
      <c r="D3346" s="7">
        <f t="shared" ca="1" si="1615"/>
        <v>0.83058150180117973</v>
      </c>
      <c r="E3346" s="7">
        <f t="shared" ca="1" si="1616"/>
        <v>1.8562921892057775</v>
      </c>
      <c r="F3346" s="7">
        <f t="shared" ca="1" si="1617"/>
        <v>0.16941849819882027</v>
      </c>
      <c r="G3346" s="7">
        <f t="shared" ca="1" si="1618"/>
        <v>17.753833043857444</v>
      </c>
      <c r="H3346" s="7">
        <f t="shared" ca="1" si="1619"/>
        <v>9.805062616531611</v>
      </c>
      <c r="I3346" s="7">
        <f t="shared" ca="1" si="1620"/>
        <v>0.7044107680129279</v>
      </c>
      <c r="J3346" s="7">
        <f t="shared" ca="1" si="1621"/>
        <v>0.2955892319870721</v>
      </c>
      <c r="K3346" s="7">
        <f t="shared" ca="1" si="1622"/>
        <v>2.8031489255175468</v>
      </c>
      <c r="L3346" s="7">
        <f t="shared" ca="1" si="1623"/>
        <v>9.7502761457615925</v>
      </c>
      <c r="M3346" s="7">
        <f t="shared" ca="1" si="1624"/>
        <v>6.2767125356395699</v>
      </c>
      <c r="N3346" s="7">
        <f t="shared" ca="1" si="1625"/>
        <v>0.78526804997485999</v>
      </c>
      <c r="O3346" s="7">
        <f t="shared" ca="1" si="1626"/>
        <v>0.21473195002514001</v>
      </c>
      <c r="P3346" s="7">
        <f t="shared" ca="1" si="1627"/>
        <v>1.6921110818463916</v>
      </c>
      <c r="Q3346" s="7">
        <f t="shared" ca="1" si="1628"/>
        <v>10.768553409288847</v>
      </c>
      <c r="R3346" s="7">
        <f t="shared" ca="1" si="1629"/>
        <v>6.2303322455676193</v>
      </c>
      <c r="S3346" s="7">
        <f t="shared" ca="1" si="1630"/>
        <v>0.74208207360039535</v>
      </c>
      <c r="T3346" s="7">
        <f t="shared" ca="1" si="1631"/>
        <v>0.25791792639960465</v>
      </c>
      <c r="U3346" s="7">
        <f t="shared" ca="1" si="1632"/>
        <v>1.7897725836627014</v>
      </c>
      <c r="V3346" s="7">
        <f t="shared" ca="1" si="1633"/>
        <v>8.1306831563997495</v>
      </c>
      <c r="W3346" s="7">
        <f t="shared" ca="1" si="1634"/>
        <v>4.9602278700312255</v>
      </c>
      <c r="X3346" s="7">
        <f t="shared" ca="1" si="1635"/>
        <v>0.27841990390577565</v>
      </c>
      <c r="Y3346" s="7">
        <f t="shared" ca="1" si="1636"/>
        <v>0.72158009609422435</v>
      </c>
      <c r="Z3346" s="7">
        <f t="shared" ca="1" si="1637"/>
        <v>6.3931242958150829</v>
      </c>
      <c r="AA3346" s="7">
        <f t="shared" ca="1" si="1638"/>
        <v>1.6315594681606169</v>
      </c>
      <c r="AB3346" s="7">
        <f t="shared" ca="1" si="1639"/>
        <v>4.01234188198785</v>
      </c>
      <c r="AC3346" s="7">
        <f t="shared" ca="1" si="1640"/>
        <v>0.65831083746274655</v>
      </c>
      <c r="AD3346" s="7">
        <f t="shared" ca="1" si="1641"/>
        <v>0.34168916253725345</v>
      </c>
      <c r="AE3346" s="7">
        <f t="shared" ca="1" si="1642"/>
        <v>1.6723122473661118</v>
      </c>
      <c r="AF3346" s="7">
        <f t="shared" ca="1" si="1643"/>
        <v>4.2954153466910006</v>
      </c>
      <c r="AG3346" s="7">
        <f t="shared" ca="1" si="1644"/>
        <v>2.9838637970285564</v>
      </c>
      <c r="AH3346" s="11">
        <f t="shared" ca="1" si="1645"/>
        <v>1.7897725836627014</v>
      </c>
    </row>
    <row r="3347" spans="3:34">
      <c r="C3347" s="7">
        <v>3338</v>
      </c>
      <c r="D3347" s="7">
        <f t="shared" ca="1" si="1615"/>
        <v>0.52454386521296859</v>
      </c>
      <c r="E3347" s="7">
        <f t="shared" ca="1" si="1616"/>
        <v>6.4522622220623607</v>
      </c>
      <c r="F3347" s="7">
        <f t="shared" ca="1" si="1617"/>
        <v>0.47545613478703141</v>
      </c>
      <c r="G3347" s="7">
        <f t="shared" ca="1" si="1618"/>
        <v>7.4348065196281521</v>
      </c>
      <c r="H3347" s="7">
        <f t="shared" ca="1" si="1619"/>
        <v>6.9435343708452564</v>
      </c>
      <c r="I3347" s="7">
        <f t="shared" ca="1" si="1620"/>
        <v>2.6046676129290125E-2</v>
      </c>
      <c r="J3347" s="7">
        <f t="shared" ca="1" si="1621"/>
        <v>0.97395332387070988</v>
      </c>
      <c r="K3347" s="7">
        <f t="shared" ca="1" si="1622"/>
        <v>29.1829209178272</v>
      </c>
      <c r="L3347" s="7">
        <f t="shared" ca="1" si="1623"/>
        <v>0.21113518873517306</v>
      </c>
      <c r="M3347" s="7">
        <f t="shared" ca="1" si="1624"/>
        <v>14.697028053281187</v>
      </c>
      <c r="N3347" s="7">
        <f t="shared" ca="1" si="1625"/>
        <v>9.6072812959890341E-2</v>
      </c>
      <c r="O3347" s="7">
        <f t="shared" ca="1" si="1626"/>
        <v>0.90392718704010966</v>
      </c>
      <c r="P3347" s="7">
        <f t="shared" ca="1" si="1627"/>
        <v>16.39854234671699</v>
      </c>
      <c r="Q3347" s="7">
        <f t="shared" ca="1" si="1628"/>
        <v>0.7070452700046499</v>
      </c>
      <c r="R3347" s="7">
        <f t="shared" ca="1" si="1629"/>
        <v>8.5527938083608195</v>
      </c>
      <c r="S3347" s="7">
        <f t="shared" ca="1" si="1630"/>
        <v>0.32405790794027911</v>
      </c>
      <c r="T3347" s="7">
        <f t="shared" ca="1" si="1631"/>
        <v>0.67594209205972089</v>
      </c>
      <c r="U3347" s="7">
        <f t="shared" ca="1" si="1632"/>
        <v>6.7609983056943204</v>
      </c>
      <c r="V3347" s="7">
        <f t="shared" ca="1" si="1633"/>
        <v>2.3498872154518491</v>
      </c>
      <c r="W3347" s="7">
        <f t="shared" ca="1" si="1634"/>
        <v>4.5554427605730847</v>
      </c>
      <c r="X3347" s="7">
        <f t="shared" ca="1" si="1635"/>
        <v>0.71983332877152373</v>
      </c>
      <c r="Y3347" s="7">
        <f t="shared" ca="1" si="1636"/>
        <v>0.28016667122847627</v>
      </c>
      <c r="Z3347" s="7">
        <f t="shared" ca="1" si="1637"/>
        <v>1.6436779079340229</v>
      </c>
      <c r="AA3347" s="7">
        <f t="shared" ca="1" si="1638"/>
        <v>6.3618529925954572</v>
      </c>
      <c r="AB3347" s="7">
        <f t="shared" ca="1" si="1639"/>
        <v>4.0027654502647403</v>
      </c>
      <c r="AC3347" s="7">
        <f t="shared" ca="1" si="1640"/>
        <v>0.13655338466535538</v>
      </c>
      <c r="AD3347" s="7">
        <f t="shared" ca="1" si="1641"/>
        <v>0.86344661533464462</v>
      </c>
      <c r="AE3347" s="7">
        <f t="shared" ca="1" si="1642"/>
        <v>7.9641585774636585</v>
      </c>
      <c r="AF3347" s="7">
        <f t="shared" ca="1" si="1643"/>
        <v>0.58729282756488821</v>
      </c>
      <c r="AG3347" s="7">
        <f t="shared" ca="1" si="1644"/>
        <v>4.275725702514273</v>
      </c>
      <c r="AH3347" s="11">
        <f t="shared" ca="1" si="1645"/>
        <v>6.4522622220623607</v>
      </c>
    </row>
    <row r="3348" spans="3:34">
      <c r="C3348" s="7">
        <v>3339</v>
      </c>
      <c r="D3348" s="7">
        <f t="shared" ca="1" si="1615"/>
        <v>0.5170310394028319</v>
      </c>
      <c r="E3348" s="7">
        <f t="shared" ca="1" si="1616"/>
        <v>6.5965236874623283</v>
      </c>
      <c r="F3348" s="7">
        <f t="shared" ca="1" si="1617"/>
        <v>0.4829689605971681</v>
      </c>
      <c r="G3348" s="7">
        <f t="shared" ca="1" si="1618"/>
        <v>7.2780289116854826</v>
      </c>
      <c r="H3348" s="7">
        <f t="shared" ca="1" si="1619"/>
        <v>6.9372762995739059</v>
      </c>
      <c r="I3348" s="7">
        <f t="shared" ca="1" si="1620"/>
        <v>0.32258716622217021</v>
      </c>
      <c r="J3348" s="7">
        <f t="shared" ca="1" si="1621"/>
        <v>0.67741283377782979</v>
      </c>
      <c r="K3348" s="7">
        <f t="shared" ca="1" si="1622"/>
        <v>9.0510551712535925</v>
      </c>
      <c r="L3348" s="7">
        <f t="shared" ca="1" si="1623"/>
        <v>3.1157951450881773</v>
      </c>
      <c r="M3348" s="7">
        <f t="shared" ca="1" si="1624"/>
        <v>6.0834251581708845</v>
      </c>
      <c r="N3348" s="7">
        <f t="shared" ca="1" si="1625"/>
        <v>0.19960688969308105</v>
      </c>
      <c r="O3348" s="7">
        <f t="shared" ca="1" si="1626"/>
        <v>0.80039311030691895</v>
      </c>
      <c r="P3348" s="7">
        <f t="shared" ca="1" si="1627"/>
        <v>11.279837787400579</v>
      </c>
      <c r="Q3348" s="7">
        <f t="shared" ca="1" si="1628"/>
        <v>1.5585659888543586</v>
      </c>
      <c r="R3348" s="7">
        <f t="shared" ca="1" si="1629"/>
        <v>6.4192018881274686</v>
      </c>
      <c r="S3348" s="7">
        <f t="shared" ca="1" si="1630"/>
        <v>0.83056075997364098</v>
      </c>
      <c r="T3348" s="7">
        <f t="shared" ca="1" si="1631"/>
        <v>0.16943924002635902</v>
      </c>
      <c r="U3348" s="7">
        <f t="shared" ca="1" si="1632"/>
        <v>1.1139251513406154</v>
      </c>
      <c r="V3348" s="7">
        <f t="shared" ca="1" si="1633"/>
        <v>10.651565294082506</v>
      </c>
      <c r="W3348" s="7">
        <f t="shared" ca="1" si="1634"/>
        <v>5.8827452227115602</v>
      </c>
      <c r="X3348" s="7">
        <f t="shared" ca="1" si="1635"/>
        <v>0.82969523368091491</v>
      </c>
      <c r="Y3348" s="7">
        <f t="shared" ca="1" si="1636"/>
        <v>0.17030476631908509</v>
      </c>
      <c r="Z3348" s="7">
        <f t="shared" ca="1" si="1637"/>
        <v>0.93348416978942272</v>
      </c>
      <c r="AA3348" s="7">
        <f t="shared" ca="1" si="1638"/>
        <v>8.8508285196212899</v>
      </c>
      <c r="AB3348" s="7">
        <f t="shared" ca="1" si="1639"/>
        <v>4.8921563447053567</v>
      </c>
      <c r="AC3348" s="7">
        <f t="shared" ca="1" si="1640"/>
        <v>0.7485258289739517</v>
      </c>
      <c r="AD3348" s="7">
        <f t="shared" ca="1" si="1641"/>
        <v>0.2514741710260483</v>
      </c>
      <c r="AE3348" s="7">
        <f t="shared" ca="1" si="1642"/>
        <v>1.1585982722823964</v>
      </c>
      <c r="AF3348" s="7">
        <f t="shared" ca="1" si="1643"/>
        <v>5.5216599776557569</v>
      </c>
      <c r="AG3348" s="7">
        <f t="shared" ca="1" si="1644"/>
        <v>3.3401291249690765</v>
      </c>
      <c r="AH3348" s="11">
        <f t="shared" ca="1" si="1645"/>
        <v>1.1585982722823964</v>
      </c>
    </row>
    <row r="3349" spans="3:34">
      <c r="C3349" s="7">
        <v>3340</v>
      </c>
      <c r="D3349" s="7">
        <f t="shared" ca="1" si="1615"/>
        <v>0.82667532927380138</v>
      </c>
      <c r="E3349" s="7">
        <f t="shared" ca="1" si="1616"/>
        <v>1.903432495858792</v>
      </c>
      <c r="F3349" s="7">
        <f t="shared" ca="1" si="1617"/>
        <v>0.17332467072619862</v>
      </c>
      <c r="G3349" s="7">
        <f t="shared" ca="1" si="1618"/>
        <v>17.525887339032678</v>
      </c>
      <c r="H3349" s="7">
        <f t="shared" ca="1" si="1619"/>
        <v>9.7146599174457346</v>
      </c>
      <c r="I3349" s="7">
        <f t="shared" ca="1" si="1620"/>
        <v>0.7863065432693862</v>
      </c>
      <c r="J3349" s="7">
        <f t="shared" ca="1" si="1621"/>
        <v>0.2136934567306138</v>
      </c>
      <c r="K3349" s="7">
        <f t="shared" ca="1" si="1622"/>
        <v>1.9232684674020837</v>
      </c>
      <c r="L3349" s="7">
        <f t="shared" ca="1" si="1623"/>
        <v>12.345701888597873</v>
      </c>
      <c r="M3349" s="7">
        <f t="shared" ca="1" si="1624"/>
        <v>7.1344851779999781</v>
      </c>
      <c r="N3349" s="7">
        <f t="shared" ca="1" si="1625"/>
        <v>0.26806330000208556</v>
      </c>
      <c r="O3349" s="7">
        <f t="shared" ca="1" si="1626"/>
        <v>0.73193669999791444</v>
      </c>
      <c r="P3349" s="7">
        <f t="shared" ca="1" si="1627"/>
        <v>9.2157249262614744</v>
      </c>
      <c r="Q3349" s="7">
        <f t="shared" ca="1" si="1628"/>
        <v>2.1844287092090733</v>
      </c>
      <c r="R3349" s="7">
        <f t="shared" ca="1" si="1629"/>
        <v>5.7000768177352743</v>
      </c>
      <c r="S3349" s="7">
        <f t="shared" ca="1" si="1630"/>
        <v>0.36437102553995249</v>
      </c>
      <c r="T3349" s="7">
        <f t="shared" ca="1" si="1631"/>
        <v>0.63562897446004751</v>
      </c>
      <c r="U3349" s="7">
        <f t="shared" ca="1" si="1632"/>
        <v>6.0574957772755109</v>
      </c>
      <c r="V3349" s="7">
        <f t="shared" ca="1" si="1633"/>
        <v>2.7188415561661721</v>
      </c>
      <c r="W3349" s="7">
        <f t="shared" ca="1" si="1634"/>
        <v>4.3881686667208415</v>
      </c>
      <c r="X3349" s="7">
        <f t="shared" ca="1" si="1635"/>
        <v>0.20638050256827989</v>
      </c>
      <c r="Y3349" s="7">
        <f t="shared" ca="1" si="1636"/>
        <v>0.79361949743172011</v>
      </c>
      <c r="Z3349" s="7">
        <f t="shared" ca="1" si="1637"/>
        <v>7.89016857068866</v>
      </c>
      <c r="AA3349" s="7">
        <f t="shared" ca="1" si="1638"/>
        <v>1.155755774884649</v>
      </c>
      <c r="AB3349" s="7">
        <f t="shared" ca="1" si="1639"/>
        <v>4.522962172786654</v>
      </c>
      <c r="AC3349" s="7">
        <f t="shared" ca="1" si="1640"/>
        <v>0.48158779324675327</v>
      </c>
      <c r="AD3349" s="7">
        <f t="shared" ca="1" si="1641"/>
        <v>0.51841220675324673</v>
      </c>
      <c r="AE3349" s="7">
        <f t="shared" ca="1" si="1642"/>
        <v>2.9226669262287328</v>
      </c>
      <c r="AF3349" s="7">
        <f t="shared" ca="1" si="1643"/>
        <v>2.6279383489743369</v>
      </c>
      <c r="AG3349" s="7">
        <f t="shared" ca="1" si="1644"/>
        <v>2.7753026376015351</v>
      </c>
      <c r="AH3349" s="11">
        <f t="shared" ca="1" si="1645"/>
        <v>1.903432495858792</v>
      </c>
    </row>
    <row r="3350" spans="3:34">
      <c r="C3350" s="7">
        <v>3341</v>
      </c>
      <c r="D3350" s="7">
        <f t="shared" ca="1" si="1615"/>
        <v>0.7368176750193941</v>
      </c>
      <c r="E3350" s="7">
        <f t="shared" ca="1" si="1616"/>
        <v>3.0541480543165429</v>
      </c>
      <c r="F3350" s="7">
        <f t="shared" ca="1" si="1617"/>
        <v>0.2631823249806059</v>
      </c>
      <c r="G3350" s="7">
        <f t="shared" ca="1" si="1618"/>
        <v>13.349082361149327</v>
      </c>
      <c r="H3350" s="7">
        <f t="shared" ca="1" si="1619"/>
        <v>8.2016152077329352</v>
      </c>
      <c r="I3350" s="7">
        <f t="shared" ca="1" si="1620"/>
        <v>0.83248996266478514</v>
      </c>
      <c r="J3350" s="7">
        <f t="shared" ca="1" si="1621"/>
        <v>0.16751003733521486</v>
      </c>
      <c r="K3350" s="7">
        <f t="shared" ca="1" si="1622"/>
        <v>1.4666729124747169</v>
      </c>
      <c r="L3350" s="7">
        <f t="shared" ca="1" si="1623"/>
        <v>14.293696040984544</v>
      </c>
      <c r="M3350" s="7">
        <f t="shared" ca="1" si="1624"/>
        <v>7.8801844767296307</v>
      </c>
      <c r="N3350" s="7">
        <f t="shared" ca="1" si="1625"/>
        <v>0.78499505790317181</v>
      </c>
      <c r="O3350" s="7">
        <f t="shared" ca="1" si="1626"/>
        <v>0.21500494209682819</v>
      </c>
      <c r="P3350" s="7">
        <f t="shared" ca="1" si="1627"/>
        <v>1.6945449981900698</v>
      </c>
      <c r="Q3350" s="7">
        <f t="shared" ca="1" si="1628"/>
        <v>10.759659852352492</v>
      </c>
      <c r="R3350" s="7">
        <f t="shared" ca="1" si="1629"/>
        <v>6.2271024252712808</v>
      </c>
      <c r="S3350" s="7">
        <f t="shared" ca="1" si="1630"/>
        <v>8.9000574313720549E-2</v>
      </c>
      <c r="T3350" s="7">
        <f t="shared" ca="1" si="1631"/>
        <v>0.91099942568627945</v>
      </c>
      <c r="U3350" s="7">
        <f t="shared" ca="1" si="1632"/>
        <v>14.51467473784599</v>
      </c>
      <c r="V3350" s="7">
        <f t="shared" ca="1" si="1633"/>
        <v>0.5592780728615131</v>
      </c>
      <c r="W3350" s="7">
        <f t="shared" ca="1" si="1634"/>
        <v>7.5369764053537516</v>
      </c>
      <c r="X3350" s="7">
        <f t="shared" ca="1" si="1635"/>
        <v>0.20786342515412215</v>
      </c>
      <c r="Y3350" s="7">
        <f t="shared" ca="1" si="1636"/>
        <v>0.79213657484587785</v>
      </c>
      <c r="Z3350" s="7">
        <f t="shared" ca="1" si="1637"/>
        <v>7.8543701238970893</v>
      </c>
      <c r="AA3350" s="7">
        <f t="shared" ca="1" si="1638"/>
        <v>1.1651072952353727</v>
      </c>
      <c r="AB3350" s="7">
        <f t="shared" ca="1" si="1639"/>
        <v>4.5097387095662311</v>
      </c>
      <c r="AC3350" s="7">
        <f t="shared" ca="1" si="1640"/>
        <v>0.25564536543717675</v>
      </c>
      <c r="AD3350" s="7">
        <f t="shared" ca="1" si="1641"/>
        <v>0.74435463456282325</v>
      </c>
      <c r="AE3350" s="7">
        <f t="shared" ca="1" si="1642"/>
        <v>5.4558563446664117</v>
      </c>
      <c r="AF3350" s="7">
        <f t="shared" ca="1" si="1643"/>
        <v>1.1809507934255885</v>
      </c>
      <c r="AG3350" s="7">
        <f t="shared" ca="1" si="1644"/>
        <v>3.3184035690460001</v>
      </c>
      <c r="AH3350" s="11">
        <f t="shared" ca="1" si="1645"/>
        <v>1.6945449981900698</v>
      </c>
    </row>
    <row r="3351" spans="3:34">
      <c r="C3351" s="7">
        <v>3342</v>
      </c>
      <c r="D3351" s="7">
        <f t="shared" ca="1" si="1615"/>
        <v>0.12884566177104206</v>
      </c>
      <c r="E3351" s="7">
        <f t="shared" ca="1" si="1616"/>
        <v>20.491400112822195</v>
      </c>
      <c r="F3351" s="7">
        <f t="shared" ca="1" si="1617"/>
        <v>0.87115433822895794</v>
      </c>
      <c r="G3351" s="7">
        <f t="shared" ca="1" si="1618"/>
        <v>1.3793612123816559</v>
      </c>
      <c r="H3351" s="7">
        <f t="shared" ca="1" si="1619"/>
        <v>10.935380662601926</v>
      </c>
      <c r="I3351" s="7">
        <f t="shared" ca="1" si="1620"/>
        <v>0.58000478812155132</v>
      </c>
      <c r="J3351" s="7">
        <f t="shared" ca="1" si="1621"/>
        <v>0.41999521187844868</v>
      </c>
      <c r="K3351" s="7">
        <f t="shared" ca="1" si="1622"/>
        <v>4.3577513607500995</v>
      </c>
      <c r="L3351" s="7">
        <f t="shared" ca="1" si="1623"/>
        <v>6.9400957444729183</v>
      </c>
      <c r="M3351" s="7">
        <f t="shared" ca="1" si="1624"/>
        <v>5.6489235526115085</v>
      </c>
      <c r="N3351" s="7">
        <f t="shared" ca="1" si="1625"/>
        <v>0.7304383822415389</v>
      </c>
      <c r="O3351" s="7">
        <f t="shared" ca="1" si="1626"/>
        <v>0.2695616177584611</v>
      </c>
      <c r="P3351" s="7">
        <f t="shared" ca="1" si="1627"/>
        <v>2.198772810243141</v>
      </c>
      <c r="Q3351" s="7">
        <f t="shared" ca="1" si="1628"/>
        <v>9.176707942107571</v>
      </c>
      <c r="R3351" s="7">
        <f t="shared" ca="1" si="1629"/>
        <v>5.6877403761753556</v>
      </c>
      <c r="S3351" s="7">
        <f t="shared" ca="1" si="1630"/>
        <v>0.51223119081044632</v>
      </c>
      <c r="T3351" s="7">
        <f t="shared" ca="1" si="1631"/>
        <v>0.48776880918955368</v>
      </c>
      <c r="U3351" s="7">
        <f t="shared" ca="1" si="1632"/>
        <v>4.013875267839234</v>
      </c>
      <c r="V3351" s="7">
        <f t="shared" ca="1" si="1633"/>
        <v>4.3074824222730852</v>
      </c>
      <c r="W3351" s="7">
        <f t="shared" ca="1" si="1634"/>
        <v>4.1606788450561591</v>
      </c>
      <c r="X3351" s="7">
        <f t="shared" ca="1" si="1635"/>
        <v>4.5420280374023014E-2</v>
      </c>
      <c r="Y3351" s="7">
        <f t="shared" ca="1" si="1636"/>
        <v>0.95457971962597699</v>
      </c>
      <c r="Z3351" s="7">
        <f t="shared" ca="1" si="1637"/>
        <v>15.458982847019257</v>
      </c>
      <c r="AA3351" s="7">
        <f t="shared" ca="1" si="1638"/>
        <v>0.23242059764071149</v>
      </c>
      <c r="AB3351" s="7">
        <f t="shared" ca="1" si="1639"/>
        <v>7.8457017223299843</v>
      </c>
      <c r="AC3351" s="7">
        <f t="shared" ca="1" si="1640"/>
        <v>0.42007668996509318</v>
      </c>
      <c r="AD3351" s="7">
        <f t="shared" ca="1" si="1641"/>
        <v>0.57992331003490682</v>
      </c>
      <c r="AE3351" s="7">
        <f t="shared" ca="1" si="1642"/>
        <v>3.4692719568728223</v>
      </c>
      <c r="AF3351" s="7">
        <f t="shared" ca="1" si="1643"/>
        <v>2.1794376330471716</v>
      </c>
      <c r="AG3351" s="7">
        <f t="shared" ca="1" si="1644"/>
        <v>2.824354794959997</v>
      </c>
      <c r="AH3351" s="11">
        <f t="shared" ca="1" si="1645"/>
        <v>4.013875267839234</v>
      </c>
    </row>
    <row r="3352" spans="3:34">
      <c r="C3352" s="7">
        <v>3343</v>
      </c>
      <c r="D3352" s="7">
        <f t="shared" ca="1" si="1615"/>
        <v>0.86550830946987511</v>
      </c>
      <c r="E3352" s="7">
        <f t="shared" ca="1" si="1616"/>
        <v>1.4443830363798553</v>
      </c>
      <c r="F3352" s="7">
        <f t="shared" ca="1" si="1617"/>
        <v>0.13449169053012489</v>
      </c>
      <c r="G3352" s="7">
        <f t="shared" ca="1" si="1618"/>
        <v>20.062528622939016</v>
      </c>
      <c r="H3352" s="7">
        <f t="shared" ca="1" si="1619"/>
        <v>10.753455829659435</v>
      </c>
      <c r="I3352" s="7">
        <f t="shared" ca="1" si="1620"/>
        <v>0.68539463359205977</v>
      </c>
      <c r="J3352" s="7">
        <f t="shared" ca="1" si="1621"/>
        <v>0.31460536640794023</v>
      </c>
      <c r="K3352" s="7">
        <f t="shared" ca="1" si="1622"/>
        <v>3.0220839933794106</v>
      </c>
      <c r="L3352" s="7">
        <f t="shared" ca="1" si="1623"/>
        <v>9.2514898450157173</v>
      </c>
      <c r="M3352" s="7">
        <f t="shared" ca="1" si="1624"/>
        <v>6.1367869191975641</v>
      </c>
      <c r="N3352" s="7">
        <f t="shared" ca="1" si="1625"/>
        <v>0.96052557047201015</v>
      </c>
      <c r="O3352" s="7">
        <f t="shared" ca="1" si="1626"/>
        <v>3.9474429527989852E-2</v>
      </c>
      <c r="P3352" s="7">
        <f t="shared" ca="1" si="1627"/>
        <v>0.28192272559632536</v>
      </c>
      <c r="Q3352" s="7">
        <f t="shared" ca="1" si="1628"/>
        <v>22.624715192945104</v>
      </c>
      <c r="R3352" s="7">
        <f t="shared" ca="1" si="1629"/>
        <v>11.453318959270714</v>
      </c>
      <c r="S3352" s="7">
        <f t="shared" ca="1" si="1630"/>
        <v>0.94654200844722869</v>
      </c>
      <c r="T3352" s="7">
        <f t="shared" ca="1" si="1631"/>
        <v>5.3457991552771311E-2</v>
      </c>
      <c r="U3352" s="7">
        <f t="shared" ca="1" si="1632"/>
        <v>0.3296395583006636</v>
      </c>
      <c r="V3352" s="7">
        <f t="shared" ca="1" si="1633"/>
        <v>17.573154828815333</v>
      </c>
      <c r="W3352" s="7">
        <f t="shared" ca="1" si="1634"/>
        <v>8.9513971935579981</v>
      </c>
      <c r="X3352" s="7">
        <f t="shared" ca="1" si="1635"/>
        <v>0.54975821914424539</v>
      </c>
      <c r="Y3352" s="7">
        <f t="shared" ca="1" si="1636"/>
        <v>0.45024178085575461</v>
      </c>
      <c r="Z3352" s="7">
        <f t="shared" ca="1" si="1637"/>
        <v>2.9913834948231441</v>
      </c>
      <c r="AA3352" s="7">
        <f t="shared" ca="1" si="1638"/>
        <v>3.9898527485811073</v>
      </c>
      <c r="AB3352" s="7">
        <f t="shared" ca="1" si="1639"/>
        <v>3.4906181217021257</v>
      </c>
      <c r="AC3352" s="7">
        <f t="shared" ca="1" si="1640"/>
        <v>0.48125757769620803</v>
      </c>
      <c r="AD3352" s="7">
        <f t="shared" ca="1" si="1641"/>
        <v>0.51874242230379197</v>
      </c>
      <c r="AE3352" s="7">
        <f t="shared" ca="1" si="1642"/>
        <v>2.9254105905674295</v>
      </c>
      <c r="AF3352" s="7">
        <f t="shared" ca="1" si="1643"/>
        <v>2.6253912606042764</v>
      </c>
      <c r="AG3352" s="7">
        <f t="shared" ca="1" si="1644"/>
        <v>2.7754009255858527</v>
      </c>
      <c r="AH3352" s="11">
        <f t="shared" ca="1" si="1645"/>
        <v>0.3296395583006636</v>
      </c>
    </row>
    <row r="3353" spans="3:34">
      <c r="C3353" s="7">
        <v>3344</v>
      </c>
      <c r="D3353" s="7">
        <f t="shared" ca="1" si="1615"/>
        <v>0.70055481784971885</v>
      </c>
      <c r="E3353" s="7">
        <f t="shared" ca="1" si="1616"/>
        <v>3.5588266094963403</v>
      </c>
      <c r="F3353" s="7">
        <f t="shared" ca="1" si="1617"/>
        <v>0.29944518215028115</v>
      </c>
      <c r="G3353" s="7">
        <f t="shared" ca="1" si="1618"/>
        <v>12.058239093966495</v>
      </c>
      <c r="H3353" s="7">
        <f t="shared" ca="1" si="1619"/>
        <v>7.8085328517314174</v>
      </c>
      <c r="I3353" s="7">
        <f t="shared" ca="1" si="1620"/>
        <v>8.1726396216696973E-3</v>
      </c>
      <c r="J3353" s="7">
        <f t="shared" ca="1" si="1621"/>
        <v>0.9918273603783303</v>
      </c>
      <c r="K3353" s="7">
        <f t="shared" ca="1" si="1622"/>
        <v>38.455706681471618</v>
      </c>
      <c r="L3353" s="7">
        <f t="shared" ca="1" si="1623"/>
        <v>6.5649749754013401E-2</v>
      </c>
      <c r="M3353" s="7">
        <f t="shared" ca="1" si="1624"/>
        <v>19.260678215612817</v>
      </c>
      <c r="N3353" s="7">
        <f t="shared" ca="1" si="1625"/>
        <v>0.92128981308471891</v>
      </c>
      <c r="O3353" s="7">
        <f t="shared" ca="1" si="1626"/>
        <v>7.8710186915281088E-2</v>
      </c>
      <c r="P3353" s="7">
        <f t="shared" ca="1" si="1627"/>
        <v>0.5738643402674366</v>
      </c>
      <c r="Q3353" s="7">
        <f t="shared" ca="1" si="1628"/>
        <v>17.793878844679035</v>
      </c>
      <c r="R3353" s="7">
        <f t="shared" ca="1" si="1629"/>
        <v>9.1838715924732366</v>
      </c>
      <c r="S3353" s="7">
        <f t="shared" ca="1" si="1630"/>
        <v>0.63575490605737128</v>
      </c>
      <c r="T3353" s="7">
        <f t="shared" ca="1" si="1631"/>
        <v>0.36424509394262872</v>
      </c>
      <c r="U3353" s="7">
        <f t="shared" ca="1" si="1632"/>
        <v>2.7176529464976178</v>
      </c>
      <c r="V3353" s="7">
        <f t="shared" ca="1" si="1633"/>
        <v>6.0595698175588986</v>
      </c>
      <c r="W3353" s="7">
        <f t="shared" ca="1" si="1634"/>
        <v>4.388611382028258</v>
      </c>
      <c r="X3353" s="7">
        <f t="shared" ca="1" si="1635"/>
        <v>0.72405268275480372</v>
      </c>
      <c r="Y3353" s="7">
        <f t="shared" ca="1" si="1636"/>
        <v>0.27594731724519628</v>
      </c>
      <c r="Z3353" s="7">
        <f t="shared" ca="1" si="1637"/>
        <v>1.6144556150391902</v>
      </c>
      <c r="AA3353" s="7">
        <f t="shared" ca="1" si="1638"/>
        <v>6.437726555155983</v>
      </c>
      <c r="AB3353" s="7">
        <f t="shared" ca="1" si="1639"/>
        <v>4.0260910850975868</v>
      </c>
      <c r="AC3353" s="7">
        <f t="shared" ca="1" si="1640"/>
        <v>0.47036663111079757</v>
      </c>
      <c r="AD3353" s="7">
        <f t="shared" ca="1" si="1641"/>
        <v>0.52963336888920243</v>
      </c>
      <c r="AE3353" s="7">
        <f t="shared" ca="1" si="1642"/>
        <v>3.0169712887133904</v>
      </c>
      <c r="AF3353" s="7">
        <f t="shared" ca="1" si="1643"/>
        <v>2.5422810744917519</v>
      </c>
      <c r="AG3353" s="7">
        <f t="shared" ca="1" si="1644"/>
        <v>2.7796261816025711</v>
      </c>
      <c r="AH3353" s="11">
        <f t="shared" ca="1" si="1645"/>
        <v>2.7176529464976178</v>
      </c>
    </row>
    <row r="3354" spans="3:34">
      <c r="C3354" s="7">
        <v>3345</v>
      </c>
      <c r="D3354" s="7">
        <f t="shared" ca="1" si="1615"/>
        <v>0.16617332773370375</v>
      </c>
      <c r="E3354" s="7">
        <f t="shared" ca="1" si="1616"/>
        <v>17.947238923895934</v>
      </c>
      <c r="F3354" s="7">
        <f t="shared" ca="1" si="1617"/>
        <v>0.83382667226629625</v>
      </c>
      <c r="G3354" s="7">
        <f t="shared" ca="1" si="1618"/>
        <v>1.8172972524124722</v>
      </c>
      <c r="H3354" s="7">
        <f t="shared" ca="1" si="1619"/>
        <v>9.8822680881542038</v>
      </c>
      <c r="I3354" s="7">
        <f t="shared" ca="1" si="1620"/>
        <v>0.20158035635726124</v>
      </c>
      <c r="J3354" s="7">
        <f t="shared" ca="1" si="1621"/>
        <v>0.79841964364273876</v>
      </c>
      <c r="K3354" s="7">
        <f t="shared" ca="1" si="1622"/>
        <v>12.81253748989155</v>
      </c>
      <c r="L3354" s="7">
        <f t="shared" ca="1" si="1623"/>
        <v>1.8009676042128404</v>
      </c>
      <c r="M3354" s="7">
        <f t="shared" ca="1" si="1624"/>
        <v>7.306752547052195</v>
      </c>
      <c r="N3354" s="7">
        <f t="shared" ca="1" si="1625"/>
        <v>0.50581658525986806</v>
      </c>
      <c r="O3354" s="7">
        <f t="shared" ca="1" si="1626"/>
        <v>0.49418341474013194</v>
      </c>
      <c r="P3354" s="7">
        <f t="shared" ca="1" si="1627"/>
        <v>4.7710680859093513</v>
      </c>
      <c r="Q3354" s="7">
        <f t="shared" ca="1" si="1628"/>
        <v>4.9339398206304086</v>
      </c>
      <c r="R3354" s="7">
        <f t="shared" ca="1" si="1629"/>
        <v>4.8525039532698795</v>
      </c>
      <c r="S3354" s="7">
        <f t="shared" ca="1" si="1630"/>
        <v>0.26158746023884971</v>
      </c>
      <c r="T3354" s="7">
        <f t="shared" ca="1" si="1631"/>
        <v>0.73841253976115029</v>
      </c>
      <c r="U3354" s="7">
        <f t="shared" ca="1" si="1632"/>
        <v>8.0459195724887298</v>
      </c>
      <c r="V3354" s="7">
        <f t="shared" ca="1" si="1633"/>
        <v>1.8195156815756408</v>
      </c>
      <c r="W3354" s="7">
        <f t="shared" ca="1" si="1634"/>
        <v>4.9327176270321855</v>
      </c>
      <c r="X3354" s="7">
        <f t="shared" ca="1" si="1635"/>
        <v>0.23143662258859921</v>
      </c>
      <c r="Y3354" s="7">
        <f t="shared" ca="1" si="1636"/>
        <v>0.76856337741140079</v>
      </c>
      <c r="Z3354" s="7">
        <f t="shared" ca="1" si="1637"/>
        <v>7.3172460572652973</v>
      </c>
      <c r="AA3354" s="7">
        <f t="shared" ca="1" si="1638"/>
        <v>1.3161612521175678</v>
      </c>
      <c r="AB3354" s="7">
        <f t="shared" ca="1" si="1639"/>
        <v>4.3167036546914321</v>
      </c>
      <c r="AC3354" s="7">
        <f t="shared" ca="1" si="1640"/>
        <v>0.18798803991590907</v>
      </c>
      <c r="AD3354" s="7">
        <f t="shared" ca="1" si="1641"/>
        <v>0.81201196008409093</v>
      </c>
      <c r="AE3354" s="7">
        <f t="shared" ca="1" si="1642"/>
        <v>6.6855077425777347</v>
      </c>
      <c r="AF3354" s="7">
        <f t="shared" ca="1" si="1643"/>
        <v>0.83296083904533025</v>
      </c>
      <c r="AG3354" s="7">
        <f t="shared" ca="1" si="1644"/>
        <v>3.7592342908115324</v>
      </c>
      <c r="AH3354" s="11">
        <f t="shared" ca="1" si="1645"/>
        <v>8.0459195724887298</v>
      </c>
    </row>
    <row r="3355" spans="3:34">
      <c r="C3355" s="7">
        <v>3346</v>
      </c>
      <c r="D3355" s="7">
        <f t="shared" ca="1" si="1615"/>
        <v>0.233432867063181</v>
      </c>
      <c r="E3355" s="7">
        <f t="shared" ca="1" si="1616"/>
        <v>14.548607504353747</v>
      </c>
      <c r="F3355" s="7">
        <f t="shared" ca="1" si="1617"/>
        <v>0.766567132936819</v>
      </c>
      <c r="G3355" s="7">
        <f t="shared" ca="1" si="1618"/>
        <v>2.6583300076535785</v>
      </c>
      <c r="H3355" s="7">
        <f t="shared" ca="1" si="1619"/>
        <v>8.6034687560036627</v>
      </c>
      <c r="I3355" s="7">
        <f t="shared" ca="1" si="1620"/>
        <v>0.48994083822315282</v>
      </c>
      <c r="J3355" s="7">
        <f t="shared" ca="1" si="1621"/>
        <v>0.51005916177684718</v>
      </c>
      <c r="K3355" s="7">
        <f t="shared" ca="1" si="1622"/>
        <v>5.7077650678961502</v>
      </c>
      <c r="L3355" s="7">
        <f t="shared" ca="1" si="1623"/>
        <v>5.3858284520610828</v>
      </c>
      <c r="M3355" s="7">
        <f t="shared" ca="1" si="1624"/>
        <v>5.5467967599786165</v>
      </c>
      <c r="N3355" s="7">
        <f t="shared" ca="1" si="1625"/>
        <v>0.8652663510851889</v>
      </c>
      <c r="O3355" s="7">
        <f t="shared" ca="1" si="1626"/>
        <v>0.1347336489148111</v>
      </c>
      <c r="P3355" s="7">
        <f t="shared" ca="1" si="1627"/>
        <v>1.0130252938280633</v>
      </c>
      <c r="Q3355" s="7">
        <f t="shared" ca="1" si="1628"/>
        <v>14.031187942913345</v>
      </c>
      <c r="R3355" s="7">
        <f t="shared" ca="1" si="1629"/>
        <v>7.5221066183707039</v>
      </c>
      <c r="S3355" s="7">
        <f t="shared" ca="1" si="1630"/>
        <v>0.35887730611282598</v>
      </c>
      <c r="T3355" s="7">
        <f t="shared" ca="1" si="1631"/>
        <v>0.64112269388717402</v>
      </c>
      <c r="U3355" s="7">
        <f t="shared" ca="1" si="1632"/>
        <v>6.148648287669003</v>
      </c>
      <c r="V3355" s="7">
        <f t="shared" ca="1" si="1633"/>
        <v>2.6672065815459032</v>
      </c>
      <c r="W3355" s="7">
        <f t="shared" ca="1" si="1634"/>
        <v>4.4079274346074531</v>
      </c>
      <c r="X3355" s="7">
        <f t="shared" ca="1" si="1635"/>
        <v>0.10103773929476811</v>
      </c>
      <c r="Y3355" s="7">
        <f t="shared" ca="1" si="1636"/>
        <v>0.89896226070523189</v>
      </c>
      <c r="Z3355" s="7">
        <f t="shared" ca="1" si="1637"/>
        <v>11.461305877745982</v>
      </c>
      <c r="AA3355" s="7">
        <f t="shared" ca="1" si="1638"/>
        <v>0.53257112292479114</v>
      </c>
      <c r="AB3355" s="7">
        <f t="shared" ca="1" si="1639"/>
        <v>5.9969385003353866</v>
      </c>
      <c r="AC3355" s="7">
        <f t="shared" ca="1" si="1640"/>
        <v>0.37050815682821214</v>
      </c>
      <c r="AD3355" s="7">
        <f t="shared" ca="1" si="1641"/>
        <v>0.62949184317178786</v>
      </c>
      <c r="AE3355" s="7">
        <f t="shared" ca="1" si="1642"/>
        <v>3.9715192750306842</v>
      </c>
      <c r="AF3355" s="7">
        <f t="shared" ca="1" si="1643"/>
        <v>1.8513695328475519</v>
      </c>
      <c r="AG3355" s="7">
        <f t="shared" ca="1" si="1644"/>
        <v>2.9114444039391181</v>
      </c>
      <c r="AH3355" s="11">
        <f t="shared" ca="1" si="1645"/>
        <v>5.7077650678961502</v>
      </c>
    </row>
    <row r="3356" spans="3:34">
      <c r="C3356" s="7">
        <v>3347</v>
      </c>
      <c r="D3356" s="7">
        <f t="shared" ca="1" si="1615"/>
        <v>0.96986894656810796</v>
      </c>
      <c r="E3356" s="7">
        <f t="shared" ca="1" si="1616"/>
        <v>0.30594323243248078</v>
      </c>
      <c r="F3356" s="7">
        <f t="shared" ca="1" si="1617"/>
        <v>3.0131053431892041E-2</v>
      </c>
      <c r="G3356" s="7">
        <f t="shared" ca="1" si="1618"/>
        <v>35.021989635605728</v>
      </c>
      <c r="H3356" s="7">
        <f t="shared" ca="1" si="1619"/>
        <v>17.663966434019105</v>
      </c>
      <c r="I3356" s="7">
        <f t="shared" ca="1" si="1620"/>
        <v>0.21468348132583237</v>
      </c>
      <c r="J3356" s="7">
        <f t="shared" ca="1" si="1621"/>
        <v>0.78531651867416763</v>
      </c>
      <c r="K3356" s="7">
        <f t="shared" ca="1" si="1622"/>
        <v>12.308724123646858</v>
      </c>
      <c r="L3356" s="7">
        <f t="shared" ca="1" si="1623"/>
        <v>1.933347471714465</v>
      </c>
      <c r="M3356" s="7">
        <f t="shared" ca="1" si="1624"/>
        <v>7.1210357976806611</v>
      </c>
      <c r="N3356" s="7">
        <f t="shared" ca="1" si="1625"/>
        <v>0.48549093227241991</v>
      </c>
      <c r="O3356" s="7">
        <f t="shared" ca="1" si="1626"/>
        <v>0.51450906772758009</v>
      </c>
      <c r="P3356" s="7">
        <f t="shared" ca="1" si="1627"/>
        <v>5.0581626796117876</v>
      </c>
      <c r="Q3356" s="7">
        <f t="shared" ca="1" si="1628"/>
        <v>4.6517946966001116</v>
      </c>
      <c r="R3356" s="7">
        <f t="shared" ca="1" si="1629"/>
        <v>4.85497868810595</v>
      </c>
      <c r="S3356" s="7">
        <f t="shared" ca="1" si="1630"/>
        <v>0.14877958346398812</v>
      </c>
      <c r="T3356" s="7">
        <f t="shared" ca="1" si="1631"/>
        <v>0.85122041653601188</v>
      </c>
      <c r="U3356" s="7">
        <f t="shared" ca="1" si="1632"/>
        <v>11.4317362434019</v>
      </c>
      <c r="V3356" s="7">
        <f t="shared" ca="1" si="1633"/>
        <v>0.96650505054172564</v>
      </c>
      <c r="W3356" s="7">
        <f t="shared" ca="1" si="1634"/>
        <v>6.1991206469718128</v>
      </c>
      <c r="X3356" s="7">
        <f t="shared" ca="1" si="1635"/>
        <v>0.51084684538068059</v>
      </c>
      <c r="Y3356" s="7">
        <f t="shared" ca="1" si="1636"/>
        <v>0.48915315461931941</v>
      </c>
      <c r="Z3356" s="7">
        <f t="shared" ca="1" si="1637"/>
        <v>3.3584272459989424</v>
      </c>
      <c r="AA3356" s="7">
        <f t="shared" ca="1" si="1638"/>
        <v>3.5753981945676032</v>
      </c>
      <c r="AB3356" s="7">
        <f t="shared" ca="1" si="1639"/>
        <v>3.4669127202832728</v>
      </c>
      <c r="AC3356" s="7">
        <f t="shared" ca="1" si="1640"/>
        <v>0.66171081454833491</v>
      </c>
      <c r="AD3356" s="7">
        <f t="shared" ca="1" si="1641"/>
        <v>0.33828918545166509</v>
      </c>
      <c r="AE3356" s="7">
        <f t="shared" ca="1" si="1642"/>
        <v>1.6517066180619537</v>
      </c>
      <c r="AF3356" s="7">
        <f t="shared" ca="1" si="1643"/>
        <v>4.3354166841528068</v>
      </c>
      <c r="AG3356" s="7">
        <f t="shared" ca="1" si="1644"/>
        <v>2.9935616511073802</v>
      </c>
      <c r="AH3356" s="11">
        <f t="shared" ca="1" si="1645"/>
        <v>0.30594323243248078</v>
      </c>
    </row>
    <row r="3357" spans="3:34">
      <c r="C3357" s="7">
        <v>3348</v>
      </c>
      <c r="D3357" s="7">
        <f t="shared" ca="1" si="1615"/>
        <v>0.60747759813508018</v>
      </c>
      <c r="E3357" s="7">
        <f t="shared" ca="1" si="1616"/>
        <v>4.9843997994516185</v>
      </c>
      <c r="F3357" s="7">
        <f t="shared" ca="1" si="1617"/>
        <v>0.39252240186491982</v>
      </c>
      <c r="G3357" s="7">
        <f t="shared" ca="1" si="1618"/>
        <v>9.351616685732969</v>
      </c>
      <c r="H3357" s="7">
        <f t="shared" ca="1" si="1619"/>
        <v>7.1680082425922933</v>
      </c>
      <c r="I3357" s="7">
        <f t="shared" ca="1" si="1620"/>
        <v>0.53193461956625909</v>
      </c>
      <c r="J3357" s="7">
        <f t="shared" ca="1" si="1621"/>
        <v>0.46806538043374091</v>
      </c>
      <c r="K3357" s="7">
        <f t="shared" ca="1" si="1622"/>
        <v>5.0498775419593152</v>
      </c>
      <c r="L3357" s="7">
        <f t="shared" ca="1" si="1623"/>
        <v>6.0731783283230225</v>
      </c>
      <c r="M3357" s="7">
        <f t="shared" ca="1" si="1624"/>
        <v>5.5615279351411688</v>
      </c>
      <c r="N3357" s="7">
        <f t="shared" ca="1" si="1625"/>
        <v>0.57653548327590332</v>
      </c>
      <c r="O3357" s="7">
        <f t="shared" ca="1" si="1626"/>
        <v>0.42346451672409668</v>
      </c>
      <c r="P3357" s="7">
        <f t="shared" ca="1" si="1627"/>
        <v>3.8550287418015072</v>
      </c>
      <c r="Q3357" s="7">
        <f t="shared" ca="1" si="1628"/>
        <v>6.0149988792299194</v>
      </c>
      <c r="R3357" s="7">
        <f t="shared" ca="1" si="1629"/>
        <v>4.9350138105157129</v>
      </c>
      <c r="S3357" s="7">
        <f t="shared" ca="1" si="1630"/>
        <v>0.69723196134048648</v>
      </c>
      <c r="T3357" s="7">
        <f t="shared" ca="1" si="1631"/>
        <v>0.30276803865951352</v>
      </c>
      <c r="U3357" s="7">
        <f t="shared" ca="1" si="1632"/>
        <v>2.1638227437567306</v>
      </c>
      <c r="V3357" s="7">
        <f t="shared" ca="1" si="1633"/>
        <v>7.1687298938011814</v>
      </c>
      <c r="W3357" s="7">
        <f t="shared" ca="1" si="1634"/>
        <v>4.666276318778956</v>
      </c>
      <c r="X3357" s="7">
        <f t="shared" ca="1" si="1635"/>
        <v>0.85999598705435809</v>
      </c>
      <c r="Y3357" s="7">
        <f t="shared" ca="1" si="1636"/>
        <v>0.14000401294564191</v>
      </c>
      <c r="Z3357" s="7">
        <f t="shared" ca="1" si="1637"/>
        <v>0.75413777980666563</v>
      </c>
      <c r="AA3357" s="7">
        <f t="shared" ca="1" si="1638"/>
        <v>9.8304209644309619</v>
      </c>
      <c r="AB3357" s="7">
        <f t="shared" ca="1" si="1639"/>
        <v>5.2922793721188137</v>
      </c>
      <c r="AC3357" s="7">
        <f t="shared" ca="1" si="1640"/>
        <v>0.39588304396821472</v>
      </c>
      <c r="AD3357" s="7">
        <f t="shared" ca="1" si="1641"/>
        <v>0.60411695603178528</v>
      </c>
      <c r="AE3357" s="7">
        <f t="shared" ca="1" si="1642"/>
        <v>3.7065458194590035</v>
      </c>
      <c r="AF3357" s="7">
        <f t="shared" ca="1" si="1643"/>
        <v>2.0159498559124103</v>
      </c>
      <c r="AG3357" s="7">
        <f t="shared" ca="1" si="1644"/>
        <v>2.8612478376857071</v>
      </c>
      <c r="AH3357" s="11">
        <f t="shared" ca="1" si="1645"/>
        <v>3.7065458194590035</v>
      </c>
    </row>
    <row r="3358" spans="3:34">
      <c r="C3358" s="7">
        <v>3349</v>
      </c>
      <c r="D3358" s="7">
        <f t="shared" ca="1" si="1615"/>
        <v>0.36132853900561701</v>
      </c>
      <c r="E3358" s="7">
        <f t="shared" ca="1" si="1616"/>
        <v>10.179676541733208</v>
      </c>
      <c r="F3358" s="7">
        <f t="shared" ca="1" si="1617"/>
        <v>0.63867146099438299</v>
      </c>
      <c r="G3358" s="7">
        <f t="shared" ca="1" si="1618"/>
        <v>4.4836510237144287</v>
      </c>
      <c r="H3358" s="7">
        <f t="shared" ca="1" si="1619"/>
        <v>7.3316637827238189</v>
      </c>
      <c r="I3358" s="7">
        <f t="shared" ca="1" si="1620"/>
        <v>0.1600247233322154</v>
      </c>
      <c r="J3358" s="7">
        <f t="shared" ca="1" si="1621"/>
        <v>0.8399752766677846</v>
      </c>
      <c r="K3358" s="7">
        <f t="shared" ca="1" si="1622"/>
        <v>14.659415638872616</v>
      </c>
      <c r="L3358" s="7">
        <f t="shared" ca="1" si="1623"/>
        <v>1.3950625609302005</v>
      </c>
      <c r="M3358" s="7">
        <f t="shared" ca="1" si="1624"/>
        <v>8.0272390999014078</v>
      </c>
      <c r="N3358" s="7">
        <f t="shared" ca="1" si="1625"/>
        <v>0.26266611029090281</v>
      </c>
      <c r="O3358" s="7">
        <f t="shared" ca="1" si="1626"/>
        <v>0.73733388970909719</v>
      </c>
      <c r="P3358" s="7">
        <f t="shared" ca="1" si="1627"/>
        <v>9.3581011718351714</v>
      </c>
      <c r="Q3358" s="7">
        <f t="shared" ca="1" si="1628"/>
        <v>2.1330011530097508</v>
      </c>
      <c r="R3358" s="7">
        <f t="shared" ca="1" si="1629"/>
        <v>5.7455511624224611</v>
      </c>
      <c r="S3358" s="7">
        <f t="shared" ca="1" si="1630"/>
        <v>0.25102096577205668</v>
      </c>
      <c r="T3358" s="7">
        <f t="shared" ca="1" si="1631"/>
        <v>0.74897903422794332</v>
      </c>
      <c r="U3358" s="7">
        <f t="shared" ca="1" si="1632"/>
        <v>8.293312886198196</v>
      </c>
      <c r="V3358" s="7">
        <f t="shared" ca="1" si="1633"/>
        <v>1.7342657252500859</v>
      </c>
      <c r="W3358" s="7">
        <f t="shared" ca="1" si="1634"/>
        <v>5.0137893057241412</v>
      </c>
      <c r="X3358" s="7">
        <f t="shared" ca="1" si="1635"/>
        <v>0.59593974606976963</v>
      </c>
      <c r="Y3358" s="7">
        <f t="shared" ca="1" si="1636"/>
        <v>0.40406025393023037</v>
      </c>
      <c r="Z3358" s="7">
        <f t="shared" ca="1" si="1637"/>
        <v>2.5880785711291332</v>
      </c>
      <c r="AA3358" s="7">
        <f t="shared" ca="1" si="1638"/>
        <v>4.5309563437504883</v>
      </c>
      <c r="AB3358" s="7">
        <f t="shared" ca="1" si="1639"/>
        <v>3.559517457439811</v>
      </c>
      <c r="AC3358" s="7">
        <f t="shared" ca="1" si="1640"/>
        <v>0.35658303240297728</v>
      </c>
      <c r="AD3358" s="7">
        <f t="shared" ca="1" si="1641"/>
        <v>0.64341696759702272</v>
      </c>
      <c r="AE3358" s="7">
        <f t="shared" ca="1" si="1642"/>
        <v>4.1247526251233042</v>
      </c>
      <c r="AF3358" s="7">
        <f t="shared" ca="1" si="1643"/>
        <v>1.7638491710184876</v>
      </c>
      <c r="AG3358" s="7">
        <f t="shared" ca="1" si="1644"/>
        <v>2.944300898070896</v>
      </c>
      <c r="AH3358" s="11">
        <f t="shared" ca="1" si="1645"/>
        <v>8.293312886198196</v>
      </c>
    </row>
    <row r="3359" spans="3:34">
      <c r="C3359" s="7">
        <v>3350</v>
      </c>
      <c r="D3359" s="7">
        <f t="shared" ca="1" si="1615"/>
        <v>0.44798597984659583</v>
      </c>
      <c r="E3359" s="7">
        <f t="shared" ca="1" si="1616"/>
        <v>8.0299334204212727</v>
      </c>
      <c r="F3359" s="7">
        <f t="shared" ca="1" si="1617"/>
        <v>0.55201402015340417</v>
      </c>
      <c r="G3359" s="7">
        <f t="shared" ca="1" si="1618"/>
        <v>5.941818341989558</v>
      </c>
      <c r="H3359" s="7">
        <f t="shared" ca="1" si="1619"/>
        <v>6.9858758812054154</v>
      </c>
      <c r="I3359" s="7">
        <f t="shared" ca="1" si="1620"/>
        <v>0.13885927736367365</v>
      </c>
      <c r="J3359" s="7">
        <f t="shared" ca="1" si="1621"/>
        <v>0.86114072263632635</v>
      </c>
      <c r="K3359" s="7">
        <f t="shared" ca="1" si="1622"/>
        <v>15.794354013876367</v>
      </c>
      <c r="L3359" s="7">
        <f t="shared" ca="1" si="1623"/>
        <v>1.1959787758762692</v>
      </c>
      <c r="M3359" s="7">
        <f t="shared" ca="1" si="1624"/>
        <v>8.4951663948763176</v>
      </c>
      <c r="N3359" s="7">
        <f t="shared" ca="1" si="1625"/>
        <v>0.15261495230681488</v>
      </c>
      <c r="O3359" s="7">
        <f t="shared" ca="1" si="1626"/>
        <v>0.84738504769318512</v>
      </c>
      <c r="P3359" s="7">
        <f t="shared" ca="1" si="1627"/>
        <v>13.158860268889351</v>
      </c>
      <c r="Q3359" s="7">
        <f t="shared" ca="1" si="1628"/>
        <v>1.1592006010707354</v>
      </c>
      <c r="R3359" s="7">
        <f t="shared" ca="1" si="1629"/>
        <v>7.1590304349800427</v>
      </c>
      <c r="S3359" s="7">
        <f t="shared" ca="1" si="1630"/>
        <v>7.4016280740650919E-2</v>
      </c>
      <c r="T3359" s="7">
        <f t="shared" ca="1" si="1631"/>
        <v>0.92598371925934908</v>
      </c>
      <c r="U3359" s="7">
        <f t="shared" ca="1" si="1632"/>
        <v>15.620821199806944</v>
      </c>
      <c r="V3359" s="7">
        <f t="shared" ca="1" si="1633"/>
        <v>0.46139175770327245</v>
      </c>
      <c r="W3359" s="7">
        <f t="shared" ca="1" si="1634"/>
        <v>8.0411064787551076</v>
      </c>
      <c r="X3359" s="7">
        <f t="shared" ca="1" si="1635"/>
        <v>0.44127755378335942</v>
      </c>
      <c r="Y3359" s="7">
        <f t="shared" ca="1" si="1636"/>
        <v>0.55872244621664058</v>
      </c>
      <c r="Z3359" s="7">
        <f t="shared" ca="1" si="1637"/>
        <v>4.0904061392470954</v>
      </c>
      <c r="AA3359" s="7">
        <f t="shared" ca="1" si="1638"/>
        <v>2.9105122376455301</v>
      </c>
      <c r="AB3359" s="7">
        <f t="shared" ca="1" si="1639"/>
        <v>3.500459188446313</v>
      </c>
      <c r="AC3359" s="7">
        <f t="shared" ca="1" si="1640"/>
        <v>0.54330762111531261</v>
      </c>
      <c r="AD3359" s="7">
        <f t="shared" ca="1" si="1641"/>
        <v>0.45669237888468739</v>
      </c>
      <c r="AE3359" s="7">
        <f t="shared" ca="1" si="1642"/>
        <v>2.4403183922794547</v>
      </c>
      <c r="AF3359" s="7">
        <f t="shared" ca="1" si="1643"/>
        <v>3.1349809851441655</v>
      </c>
      <c r="AG3359" s="7">
        <f t="shared" ca="1" si="1644"/>
        <v>2.7876496887118103</v>
      </c>
      <c r="AH3359" s="11">
        <f t="shared" ca="1" si="1645"/>
        <v>8.0299334204212727</v>
      </c>
    </row>
    <row r="3360" spans="3:34">
      <c r="C3360" s="7">
        <v>3351</v>
      </c>
      <c r="D3360" s="7">
        <f t="shared" ca="1" si="1615"/>
        <v>0.50547196916095971</v>
      </c>
      <c r="E3360" s="7">
        <f t="shared" ca="1" si="1616"/>
        <v>6.822626937683923</v>
      </c>
      <c r="F3360" s="7">
        <f t="shared" ca="1" si="1617"/>
        <v>0.49452803083904029</v>
      </c>
      <c r="G3360" s="7">
        <f t="shared" ca="1" si="1618"/>
        <v>7.0415144431046581</v>
      </c>
      <c r="H3360" s="7">
        <f t="shared" ca="1" si="1619"/>
        <v>6.9320706903942906</v>
      </c>
      <c r="I3360" s="7">
        <f t="shared" ca="1" si="1620"/>
        <v>0.92633499750417769</v>
      </c>
      <c r="J3360" s="7">
        <f t="shared" ca="1" si="1621"/>
        <v>7.3665002495822307E-2</v>
      </c>
      <c r="K3360" s="7">
        <f t="shared" ca="1" si="1622"/>
        <v>0.6121547311624882</v>
      </c>
      <c r="L3360" s="7">
        <f t="shared" ca="1" si="1623"/>
        <v>20.865819655536903</v>
      </c>
      <c r="M3360" s="7">
        <f t="shared" ca="1" si="1624"/>
        <v>10.738987193349695</v>
      </c>
      <c r="N3360" s="7">
        <f t="shared" ca="1" si="1625"/>
        <v>0.51880626171007438</v>
      </c>
      <c r="O3360" s="7">
        <f t="shared" ca="1" si="1626"/>
        <v>0.48119373828992562</v>
      </c>
      <c r="P3360" s="7">
        <f t="shared" ca="1" si="1627"/>
        <v>4.5935732990672848</v>
      </c>
      <c r="Q3360" s="7">
        <f t="shared" ca="1" si="1628"/>
        <v>5.1203971536469979</v>
      </c>
      <c r="R3360" s="7">
        <f t="shared" ca="1" si="1629"/>
        <v>4.8569852263571409</v>
      </c>
      <c r="S3360" s="7">
        <f t="shared" ca="1" si="1630"/>
        <v>5.7735406907267861E-2</v>
      </c>
      <c r="T3360" s="7">
        <f t="shared" ca="1" si="1631"/>
        <v>0.94226459309273214</v>
      </c>
      <c r="U3360" s="7">
        <f t="shared" ca="1" si="1632"/>
        <v>17.111307934555491</v>
      </c>
      <c r="V3360" s="7">
        <f t="shared" ca="1" si="1633"/>
        <v>0.35681495675531422</v>
      </c>
      <c r="W3360" s="7">
        <f t="shared" ca="1" si="1634"/>
        <v>8.7340614456554029</v>
      </c>
      <c r="X3360" s="7">
        <f t="shared" ca="1" si="1635"/>
        <v>5.5308026831754287E-2</v>
      </c>
      <c r="Y3360" s="7">
        <f t="shared" ca="1" si="1636"/>
        <v>0.94469197316824571</v>
      </c>
      <c r="Z3360" s="7">
        <f t="shared" ca="1" si="1637"/>
        <v>14.474186151612759</v>
      </c>
      <c r="AA3360" s="7">
        <f t="shared" ca="1" si="1638"/>
        <v>0.28448179471183382</v>
      </c>
      <c r="AB3360" s="7">
        <f t="shared" ca="1" si="1639"/>
        <v>7.3793339731622964</v>
      </c>
      <c r="AC3360" s="7">
        <f t="shared" ca="1" si="1640"/>
        <v>0.25438569941432143</v>
      </c>
      <c r="AD3360" s="7">
        <f t="shared" ca="1" si="1641"/>
        <v>0.74561430058567857</v>
      </c>
      <c r="AE3360" s="7">
        <f t="shared" ca="1" si="1642"/>
        <v>5.4756146483607964</v>
      </c>
      <c r="AF3360" s="7">
        <f t="shared" ca="1" si="1643"/>
        <v>1.1741873432985057</v>
      </c>
      <c r="AG3360" s="7">
        <f t="shared" ca="1" si="1644"/>
        <v>3.3249009958296512</v>
      </c>
      <c r="AH3360" s="11">
        <f t="shared" ca="1" si="1645"/>
        <v>4.5935732990672848</v>
      </c>
    </row>
    <row r="3361" spans="3:34">
      <c r="C3361" s="7">
        <v>3352</v>
      </c>
      <c r="D3361" s="7">
        <f t="shared" ca="1" si="1615"/>
        <v>0.75265057762353016</v>
      </c>
      <c r="E3361" s="7">
        <f t="shared" ca="1" si="1616"/>
        <v>2.841541992228791</v>
      </c>
      <c r="F3361" s="7">
        <f t="shared" ca="1" si="1617"/>
        <v>0.24734942237646984</v>
      </c>
      <c r="G3361" s="7">
        <f t="shared" ca="1" si="1618"/>
        <v>13.96953276558893</v>
      </c>
      <c r="H3361" s="7">
        <f t="shared" ca="1" si="1619"/>
        <v>8.4055373789088605</v>
      </c>
      <c r="I3361" s="7">
        <f t="shared" ca="1" si="1620"/>
        <v>0.74017460469272467</v>
      </c>
      <c r="J3361" s="7">
        <f t="shared" ca="1" si="1621"/>
        <v>0.25982539530727533</v>
      </c>
      <c r="K3361" s="7">
        <f t="shared" ca="1" si="1622"/>
        <v>2.4069533466305506</v>
      </c>
      <c r="L3361" s="7">
        <f t="shared" ca="1" si="1623"/>
        <v>10.781963440577343</v>
      </c>
      <c r="M3361" s="7">
        <f t="shared" ca="1" si="1624"/>
        <v>6.5944583936039471</v>
      </c>
      <c r="N3361" s="7">
        <f t="shared" ca="1" si="1625"/>
        <v>5.0378810004828578E-2</v>
      </c>
      <c r="O3361" s="7">
        <f t="shared" ca="1" si="1626"/>
        <v>0.94962118999517142</v>
      </c>
      <c r="P3361" s="7">
        <f t="shared" ca="1" si="1627"/>
        <v>20.917292401075802</v>
      </c>
      <c r="Q3361" s="7">
        <f t="shared" ca="1" si="1628"/>
        <v>0.36184484897349667</v>
      </c>
      <c r="R3361" s="7">
        <f t="shared" ca="1" si="1629"/>
        <v>10.63956862502465</v>
      </c>
      <c r="S3361" s="7">
        <f t="shared" ca="1" si="1630"/>
        <v>2.8997729004618833E-2</v>
      </c>
      <c r="T3361" s="7">
        <f t="shared" ca="1" si="1631"/>
        <v>0.97100227099538117</v>
      </c>
      <c r="U3361" s="7">
        <f t="shared" ca="1" si="1632"/>
        <v>21.243226573485739</v>
      </c>
      <c r="V3361" s="7">
        <f t="shared" ca="1" si="1633"/>
        <v>0.17655883123410798</v>
      </c>
      <c r="W3361" s="7">
        <f t="shared" ca="1" si="1634"/>
        <v>10.709892702359923</v>
      </c>
      <c r="X3361" s="7">
        <f t="shared" ca="1" si="1635"/>
        <v>0.84973734803116641</v>
      </c>
      <c r="Y3361" s="7">
        <f t="shared" ca="1" si="1636"/>
        <v>0.15026265196883359</v>
      </c>
      <c r="Z3361" s="7">
        <f t="shared" ca="1" si="1637"/>
        <v>0.81413989782551255</v>
      </c>
      <c r="AA3361" s="7">
        <f t="shared" ca="1" si="1638"/>
        <v>9.476852514982955</v>
      </c>
      <c r="AB3361" s="7">
        <f t="shared" ca="1" si="1639"/>
        <v>5.1454962064042338</v>
      </c>
      <c r="AC3361" s="7">
        <f t="shared" ca="1" si="1640"/>
        <v>0.96652935112614013</v>
      </c>
      <c r="AD3361" s="7">
        <f t="shared" ca="1" si="1641"/>
        <v>3.3470648873859865E-2</v>
      </c>
      <c r="AE3361" s="7">
        <f t="shared" ca="1" si="1642"/>
        <v>0.13617444929993183</v>
      </c>
      <c r="AF3361" s="7">
        <f t="shared" ca="1" si="1643"/>
        <v>13.58834550886648</v>
      </c>
      <c r="AG3361" s="7">
        <f t="shared" ca="1" si="1644"/>
        <v>6.8622599790832055</v>
      </c>
      <c r="AH3361" s="11">
        <f t="shared" ca="1" si="1645"/>
        <v>2.841541992228791</v>
      </c>
    </row>
    <row r="3362" spans="3:34">
      <c r="C3362" s="7">
        <v>3353</v>
      </c>
      <c r="D3362" s="7">
        <f t="shared" ca="1" si="1615"/>
        <v>4.7749402942298014E-2</v>
      </c>
      <c r="E3362" s="7">
        <f t="shared" ca="1" si="1616"/>
        <v>30.41788715959791</v>
      </c>
      <c r="F3362" s="7">
        <f t="shared" ca="1" si="1617"/>
        <v>0.95225059705770199</v>
      </c>
      <c r="G3362" s="7">
        <f t="shared" ca="1" si="1618"/>
        <v>0.48927046626821047</v>
      </c>
      <c r="H3362" s="7">
        <f t="shared" ca="1" si="1619"/>
        <v>15.45357881293306</v>
      </c>
      <c r="I3362" s="7">
        <f t="shared" ca="1" si="1620"/>
        <v>0.25447421151043181</v>
      </c>
      <c r="J3362" s="7">
        <f t="shared" ca="1" si="1621"/>
        <v>0.74552578848956819</v>
      </c>
      <c r="K3362" s="7">
        <f t="shared" ca="1" si="1622"/>
        <v>10.948446225149938</v>
      </c>
      <c r="L3362" s="7">
        <f t="shared" ca="1" si="1623"/>
        <v>2.3493244253571759</v>
      </c>
      <c r="M3362" s="7">
        <f t="shared" ca="1" si="1624"/>
        <v>6.6488853252535574</v>
      </c>
      <c r="N3362" s="7">
        <f t="shared" ca="1" si="1625"/>
        <v>0.28652063927023741</v>
      </c>
      <c r="O3362" s="7">
        <f t="shared" ca="1" si="1626"/>
        <v>0.71347936072976259</v>
      </c>
      <c r="P3362" s="7">
        <f t="shared" ca="1" si="1627"/>
        <v>8.749612942590792</v>
      </c>
      <c r="Q3362" s="7">
        <f t="shared" ca="1" si="1628"/>
        <v>2.3632123849701068</v>
      </c>
      <c r="R3362" s="7">
        <f t="shared" ca="1" si="1629"/>
        <v>5.5564126637804492</v>
      </c>
      <c r="S3362" s="7">
        <f t="shared" ca="1" si="1630"/>
        <v>0.15878304722325343</v>
      </c>
      <c r="T3362" s="7">
        <f t="shared" ca="1" si="1631"/>
        <v>0.84121695277674657</v>
      </c>
      <c r="U3362" s="7">
        <f t="shared" ca="1" si="1632"/>
        <v>11.041298948333711</v>
      </c>
      <c r="V3362" s="7">
        <f t="shared" ca="1" si="1633"/>
        <v>1.0374340936182482</v>
      </c>
      <c r="W3362" s="7">
        <f t="shared" ca="1" si="1634"/>
        <v>6.0393665209759799</v>
      </c>
      <c r="X3362" s="7">
        <f t="shared" ca="1" si="1635"/>
        <v>5.2484611516128266E-2</v>
      </c>
      <c r="Y3362" s="7">
        <f t="shared" ca="1" si="1636"/>
        <v>0.94751538848387173</v>
      </c>
      <c r="Z3362" s="7">
        <f t="shared" ca="1" si="1637"/>
        <v>14.736176331646833</v>
      </c>
      <c r="AA3362" s="7">
        <f t="shared" ca="1" si="1638"/>
        <v>0.26956050506756818</v>
      </c>
      <c r="AB3362" s="7">
        <f t="shared" ca="1" si="1639"/>
        <v>7.5028684183572008</v>
      </c>
      <c r="AC3362" s="7">
        <f t="shared" ca="1" si="1640"/>
        <v>0.34263886922861375</v>
      </c>
      <c r="AD3362" s="7">
        <f t="shared" ca="1" si="1641"/>
        <v>0.65736113077138625</v>
      </c>
      <c r="AE3362" s="7">
        <f t="shared" ca="1" si="1642"/>
        <v>4.2843129834151474</v>
      </c>
      <c r="AF3362" s="7">
        <f t="shared" ca="1" si="1643"/>
        <v>1.6780869807600893</v>
      </c>
      <c r="AG3362" s="7">
        <f t="shared" ca="1" si="1644"/>
        <v>2.9811999820876185</v>
      </c>
      <c r="AH3362" s="11">
        <f t="shared" ca="1" si="1645"/>
        <v>10.948446225149938</v>
      </c>
    </row>
    <row r="3363" spans="3:34">
      <c r="C3363" s="7">
        <v>3354</v>
      </c>
      <c r="D3363" s="7">
        <f t="shared" ca="1" si="1615"/>
        <v>0.31755029557296133</v>
      </c>
      <c r="E3363" s="7">
        <f t="shared" ca="1" si="1616"/>
        <v>11.471190619417069</v>
      </c>
      <c r="F3363" s="7">
        <f t="shared" ca="1" si="1617"/>
        <v>0.68244970442703867</v>
      </c>
      <c r="G3363" s="7">
        <f t="shared" ca="1" si="1618"/>
        <v>3.820664477856917</v>
      </c>
      <c r="H3363" s="7">
        <f t="shared" ca="1" si="1619"/>
        <v>7.6459275486369931</v>
      </c>
      <c r="I3363" s="7">
        <f t="shared" ca="1" si="1620"/>
        <v>0.88201953824703294</v>
      </c>
      <c r="J3363" s="7">
        <f t="shared" ca="1" si="1621"/>
        <v>0.11798046175296706</v>
      </c>
      <c r="K3363" s="7">
        <f t="shared" ca="1" si="1622"/>
        <v>1.0043285681054555</v>
      </c>
      <c r="L3363" s="7">
        <f t="shared" ca="1" si="1623"/>
        <v>17.097889972726151</v>
      </c>
      <c r="M3363" s="7">
        <f t="shared" ca="1" si="1624"/>
        <v>9.0511092704158038</v>
      </c>
      <c r="N3363" s="7">
        <f t="shared" ca="1" si="1625"/>
        <v>0.38882917274071582</v>
      </c>
      <c r="O3363" s="7">
        <f t="shared" ca="1" si="1626"/>
        <v>0.61117082725928418</v>
      </c>
      <c r="P3363" s="7">
        <f t="shared" ca="1" si="1627"/>
        <v>6.6123062350893775</v>
      </c>
      <c r="Q3363" s="7">
        <f t="shared" ca="1" si="1628"/>
        <v>3.4466514077691333</v>
      </c>
      <c r="R3363" s="7">
        <f t="shared" ca="1" si="1629"/>
        <v>5.0294788214292554</v>
      </c>
      <c r="S3363" s="7">
        <f t="shared" ca="1" si="1630"/>
        <v>0.95045985239305653</v>
      </c>
      <c r="T3363" s="7">
        <f t="shared" ca="1" si="1631"/>
        <v>4.9540147606943474E-2</v>
      </c>
      <c r="U3363" s="7">
        <f t="shared" ca="1" si="1632"/>
        <v>0.30485613812319967</v>
      </c>
      <c r="V3363" s="7">
        <f t="shared" ca="1" si="1633"/>
        <v>18.029831252247757</v>
      </c>
      <c r="W3363" s="7">
        <f t="shared" ca="1" si="1634"/>
        <v>9.1673436951854779</v>
      </c>
      <c r="X3363" s="7">
        <f t="shared" ca="1" si="1635"/>
        <v>0.76776558007581619</v>
      </c>
      <c r="Y3363" s="7">
        <f t="shared" ca="1" si="1636"/>
        <v>0.23223441992418381</v>
      </c>
      <c r="Z3363" s="7">
        <f t="shared" ca="1" si="1637"/>
        <v>1.3213541335210455</v>
      </c>
      <c r="AA3363" s="7">
        <f t="shared" ca="1" si="1638"/>
        <v>7.300039933748165</v>
      </c>
      <c r="AB3363" s="7">
        <f t="shared" ca="1" si="1639"/>
        <v>4.3106970336346055</v>
      </c>
      <c r="AC3363" s="7">
        <f t="shared" ca="1" si="1640"/>
        <v>0.14335901703636045</v>
      </c>
      <c r="AD3363" s="7">
        <f t="shared" ca="1" si="1641"/>
        <v>0.85664098296363955</v>
      </c>
      <c r="AE3363" s="7">
        <f t="shared" ca="1" si="1642"/>
        <v>7.7696127455569295</v>
      </c>
      <c r="AF3363" s="7">
        <f t="shared" ca="1" si="1643"/>
        <v>0.61894548474686384</v>
      </c>
      <c r="AG3363" s="7">
        <f t="shared" ca="1" si="1644"/>
        <v>4.1942791151518968</v>
      </c>
      <c r="AH3363" s="11">
        <f t="shared" ca="1" si="1645"/>
        <v>6.6123062350893775</v>
      </c>
    </row>
    <row r="3364" spans="3:34">
      <c r="C3364" s="7">
        <v>3355</v>
      </c>
      <c r="D3364" s="7">
        <f t="shared" ca="1" si="1615"/>
        <v>0.75318462452425039</v>
      </c>
      <c r="E3364" s="7">
        <f t="shared" ca="1" si="1616"/>
        <v>2.8344489594407554</v>
      </c>
      <c r="F3364" s="7">
        <f t="shared" ca="1" si="1617"/>
        <v>0.24681537547574961</v>
      </c>
      <c r="G3364" s="7">
        <f t="shared" ca="1" si="1618"/>
        <v>13.991146895569475</v>
      </c>
      <c r="H3364" s="7">
        <f t="shared" ca="1" si="1619"/>
        <v>8.4127979275051157</v>
      </c>
      <c r="I3364" s="7">
        <f t="shared" ca="1" si="1620"/>
        <v>0.81523826727835669</v>
      </c>
      <c r="J3364" s="7">
        <f t="shared" ca="1" si="1621"/>
        <v>0.18476173272164331</v>
      </c>
      <c r="K3364" s="7">
        <f t="shared" ca="1" si="1622"/>
        <v>1.6341988478332374</v>
      </c>
      <c r="L3364" s="7">
        <f t="shared" ca="1" si="1623"/>
        <v>13.509505721875355</v>
      </c>
      <c r="M3364" s="7">
        <f t="shared" ca="1" si="1624"/>
        <v>7.5718522848542964</v>
      </c>
      <c r="N3364" s="7">
        <f t="shared" ca="1" si="1625"/>
        <v>0.88829610237092183</v>
      </c>
      <c r="O3364" s="7">
        <f t="shared" ca="1" si="1626"/>
        <v>0.11170389762907817</v>
      </c>
      <c r="P3364" s="7">
        <f t="shared" ca="1" si="1627"/>
        <v>0.82915100068988845</v>
      </c>
      <c r="Q3364" s="7">
        <f t="shared" ca="1" si="1628"/>
        <v>15.343325758535547</v>
      </c>
      <c r="R3364" s="7">
        <f t="shared" ca="1" si="1629"/>
        <v>8.086238379612718</v>
      </c>
      <c r="S3364" s="7">
        <f t="shared" ca="1" si="1630"/>
        <v>0.42086223827009994</v>
      </c>
      <c r="T3364" s="7">
        <f t="shared" ca="1" si="1631"/>
        <v>0.57913776172990006</v>
      </c>
      <c r="U3364" s="7">
        <f t="shared" ca="1" si="1632"/>
        <v>5.1926983431670859</v>
      </c>
      <c r="V3364" s="7">
        <f t="shared" ca="1" si="1633"/>
        <v>3.2772893955673474</v>
      </c>
      <c r="W3364" s="7">
        <f t="shared" ca="1" si="1634"/>
        <v>4.2349938693672167</v>
      </c>
      <c r="X3364" s="7">
        <f t="shared" ca="1" si="1635"/>
        <v>0.34525161974852658</v>
      </c>
      <c r="Y3364" s="7">
        <f t="shared" ca="1" si="1636"/>
        <v>0.65474838025147342</v>
      </c>
      <c r="Z3364" s="7">
        <f t="shared" ca="1" si="1637"/>
        <v>5.3174089759006504</v>
      </c>
      <c r="AA3364" s="7">
        <f t="shared" ca="1" si="1638"/>
        <v>2.1175213472005221</v>
      </c>
      <c r="AB3364" s="7">
        <f t="shared" ca="1" si="1639"/>
        <v>3.717465161550586</v>
      </c>
      <c r="AC3364" s="7">
        <f t="shared" ca="1" si="1640"/>
        <v>0.77954849384131719</v>
      </c>
      <c r="AD3364" s="7">
        <f t="shared" ca="1" si="1641"/>
        <v>0.22045150615868281</v>
      </c>
      <c r="AE3364" s="7">
        <f t="shared" ca="1" si="1642"/>
        <v>0.99616152379511602</v>
      </c>
      <c r="AF3364" s="7">
        <f t="shared" ca="1" si="1643"/>
        <v>6.0483101400026209</v>
      </c>
      <c r="AG3364" s="7">
        <f t="shared" ca="1" si="1644"/>
        <v>3.5222358318988682</v>
      </c>
      <c r="AH3364" s="11">
        <f t="shared" ca="1" si="1645"/>
        <v>1.6341988478332374</v>
      </c>
    </row>
    <row r="3365" spans="3:34">
      <c r="C3365" s="7">
        <v>3356</v>
      </c>
      <c r="D3365" s="7">
        <f t="shared" ca="1" si="1615"/>
        <v>0.37427117145894551</v>
      </c>
      <c r="E3365" s="7">
        <f t="shared" ca="1" si="1616"/>
        <v>9.8277468691785828</v>
      </c>
      <c r="F3365" s="7">
        <f t="shared" ca="1" si="1617"/>
        <v>0.62572882854105449</v>
      </c>
      <c r="G3365" s="7">
        <f t="shared" ca="1" si="1618"/>
        <v>4.6883818297645936</v>
      </c>
      <c r="H3365" s="7">
        <f t="shared" ca="1" si="1619"/>
        <v>7.2580643494715886</v>
      </c>
      <c r="I3365" s="7">
        <f t="shared" ca="1" si="1620"/>
        <v>0.15564428454787127</v>
      </c>
      <c r="J3365" s="7">
        <f t="shared" ca="1" si="1621"/>
        <v>0.84435571545212873</v>
      </c>
      <c r="K3365" s="7">
        <f t="shared" ca="1" si="1622"/>
        <v>14.881456821333954</v>
      </c>
      <c r="L3365" s="7">
        <f t="shared" ca="1" si="1623"/>
        <v>1.3534512749701024</v>
      </c>
      <c r="M3365" s="7">
        <f t="shared" ca="1" si="1624"/>
        <v>8.1174540481520285</v>
      </c>
      <c r="N3365" s="7">
        <f t="shared" ca="1" si="1625"/>
        <v>0.47172336164772832</v>
      </c>
      <c r="O3365" s="7">
        <f t="shared" ca="1" si="1626"/>
        <v>0.52827663835227168</v>
      </c>
      <c r="P3365" s="7">
        <f t="shared" ca="1" si="1627"/>
        <v>5.2595379439626759</v>
      </c>
      <c r="Q3365" s="7">
        <f t="shared" ca="1" si="1628"/>
        <v>4.4669463734652401</v>
      </c>
      <c r="R3365" s="7">
        <f t="shared" ca="1" si="1629"/>
        <v>4.863242158713958</v>
      </c>
      <c r="S3365" s="7">
        <f t="shared" ca="1" si="1630"/>
        <v>0.46772222657366946</v>
      </c>
      <c r="T3365" s="7">
        <f t="shared" ca="1" si="1631"/>
        <v>0.53227777342633054</v>
      </c>
      <c r="U3365" s="7">
        <f t="shared" ca="1" si="1632"/>
        <v>4.5592841534229098</v>
      </c>
      <c r="V3365" s="7">
        <f t="shared" ca="1" si="1633"/>
        <v>3.7835387724154321</v>
      </c>
      <c r="W3365" s="7">
        <f t="shared" ca="1" si="1634"/>
        <v>4.1714114629191705</v>
      </c>
      <c r="X3365" s="7">
        <f t="shared" ca="1" si="1635"/>
        <v>0.66389489303291582</v>
      </c>
      <c r="Y3365" s="7">
        <f t="shared" ca="1" si="1636"/>
        <v>0.33610510696708418</v>
      </c>
      <c r="Z3365" s="7">
        <f t="shared" ca="1" si="1637"/>
        <v>2.0481571783029406</v>
      </c>
      <c r="AA3365" s="7">
        <f t="shared" ca="1" si="1638"/>
        <v>5.4516567479098788</v>
      </c>
      <c r="AB3365" s="7">
        <f t="shared" ca="1" si="1639"/>
        <v>3.7499069631064099</v>
      </c>
      <c r="AC3365" s="7">
        <f t="shared" ca="1" si="1640"/>
        <v>0.18835533293270901</v>
      </c>
      <c r="AD3365" s="7">
        <f t="shared" ca="1" si="1641"/>
        <v>0.81164466706729099</v>
      </c>
      <c r="AE3365" s="7">
        <f t="shared" ca="1" si="1642"/>
        <v>6.6777001251748667</v>
      </c>
      <c r="AF3365" s="7">
        <f t="shared" ca="1" si="1643"/>
        <v>0.83477054692037245</v>
      </c>
      <c r="AG3365" s="7">
        <f t="shared" ca="1" si="1644"/>
        <v>3.7562353360476197</v>
      </c>
      <c r="AH3365" s="11">
        <f t="shared" ca="1" si="1645"/>
        <v>5.2595379439626759</v>
      </c>
    </row>
    <row r="3366" spans="3:34">
      <c r="C3366" s="7">
        <v>3357</v>
      </c>
      <c r="D3366" s="7">
        <f t="shared" ca="1" si="1615"/>
        <v>0.25753619878922818</v>
      </c>
      <c r="E3366" s="7">
        <f t="shared" ca="1" si="1616"/>
        <v>13.56594990936237</v>
      </c>
      <c r="F3366" s="7">
        <f t="shared" ca="1" si="1617"/>
        <v>0.74246380121077182</v>
      </c>
      <c r="G3366" s="7">
        <f t="shared" ca="1" si="1618"/>
        <v>2.9778116207181302</v>
      </c>
      <c r="H3366" s="7">
        <f t="shared" ca="1" si="1619"/>
        <v>8.271880765040251</v>
      </c>
      <c r="I3366" s="7">
        <f t="shared" ca="1" si="1620"/>
        <v>0.92920233466900215</v>
      </c>
      <c r="J3366" s="7">
        <f t="shared" ca="1" si="1621"/>
        <v>7.079766533099785E-2</v>
      </c>
      <c r="K3366" s="7">
        <f t="shared" ca="1" si="1622"/>
        <v>0.58743012424738095</v>
      </c>
      <c r="L3366" s="7">
        <f t="shared" ca="1" si="1623"/>
        <v>21.183434035016369</v>
      </c>
      <c r="M3366" s="7">
        <f t="shared" ca="1" si="1624"/>
        <v>10.885432079631874</v>
      </c>
      <c r="N3366" s="7">
        <f t="shared" ca="1" si="1625"/>
        <v>0.67316487477293263</v>
      </c>
      <c r="O3366" s="7">
        <f t="shared" ca="1" si="1626"/>
        <v>0.32683512522706737</v>
      </c>
      <c r="P3366" s="7">
        <f t="shared" ca="1" si="1627"/>
        <v>2.7703549617626599</v>
      </c>
      <c r="Q3366" s="7">
        <f t="shared" ca="1" si="1628"/>
        <v>7.8280960760599392</v>
      </c>
      <c r="R3366" s="7">
        <f t="shared" ca="1" si="1629"/>
        <v>5.2992255189112996</v>
      </c>
      <c r="S3366" s="7">
        <f t="shared" ca="1" si="1630"/>
        <v>0.32456119848710951</v>
      </c>
      <c r="T3366" s="7">
        <f t="shared" ca="1" si="1631"/>
        <v>0.67543880151289049</v>
      </c>
      <c r="U3366" s="7">
        <f t="shared" ca="1" si="1632"/>
        <v>6.7516870046330153</v>
      </c>
      <c r="V3366" s="7">
        <f t="shared" ca="1" si="1633"/>
        <v>2.3543563380137553</v>
      </c>
      <c r="W3366" s="7">
        <f t="shared" ca="1" si="1634"/>
        <v>4.5530216713233855</v>
      </c>
      <c r="X3366" s="7">
        <f t="shared" ca="1" si="1635"/>
        <v>4.3535368685423403E-2</v>
      </c>
      <c r="Y3366" s="7">
        <f t="shared" ca="1" si="1636"/>
        <v>0.9564646313145766</v>
      </c>
      <c r="Z3366" s="7">
        <f t="shared" ca="1" si="1637"/>
        <v>15.67090799012175</v>
      </c>
      <c r="AA3366" s="7">
        <f t="shared" ca="1" si="1638"/>
        <v>0.22255733989418078</v>
      </c>
      <c r="AB3366" s="7">
        <f t="shared" ca="1" si="1639"/>
        <v>7.946732665007965</v>
      </c>
      <c r="AC3366" s="7">
        <f t="shared" ca="1" si="1640"/>
        <v>0.55699179829647583</v>
      </c>
      <c r="AD3366" s="7">
        <f t="shared" ca="1" si="1641"/>
        <v>0.44300820170352417</v>
      </c>
      <c r="AE3366" s="7">
        <f t="shared" ca="1" si="1642"/>
        <v>2.3408190557806972</v>
      </c>
      <c r="AF3366" s="7">
        <f t="shared" ca="1" si="1643"/>
        <v>3.2566679804197713</v>
      </c>
      <c r="AG3366" s="7">
        <f t="shared" ca="1" si="1644"/>
        <v>2.7987435181002343</v>
      </c>
      <c r="AH3366" s="11">
        <f t="shared" ca="1" si="1645"/>
        <v>2.7703549617626599</v>
      </c>
    </row>
    <row r="3367" spans="3:34">
      <c r="C3367" s="7">
        <v>3358</v>
      </c>
      <c r="D3367" s="7">
        <f t="shared" ca="1" si="1615"/>
        <v>0.93097862335270742</v>
      </c>
      <c r="E3367" s="7">
        <f t="shared" ca="1" si="1616"/>
        <v>0.71518962921729945</v>
      </c>
      <c r="F3367" s="7">
        <f t="shared" ca="1" si="1617"/>
        <v>6.9021376647292576E-2</v>
      </c>
      <c r="G3367" s="7">
        <f t="shared" ca="1" si="1618"/>
        <v>26.733390158824953</v>
      </c>
      <c r="H3367" s="7">
        <f t="shared" ca="1" si="1619"/>
        <v>13.724289894021126</v>
      </c>
      <c r="I3367" s="7">
        <f t="shared" ca="1" si="1620"/>
        <v>0.56362156696590504</v>
      </c>
      <c r="J3367" s="7">
        <f t="shared" ca="1" si="1621"/>
        <v>0.43637843303409496</v>
      </c>
      <c r="K3367" s="7">
        <f t="shared" ca="1" si="1622"/>
        <v>4.5869778659934708</v>
      </c>
      <c r="L3367" s="7">
        <f t="shared" ca="1" si="1623"/>
        <v>6.6339635713836484</v>
      </c>
      <c r="M3367" s="7">
        <f t="shared" ca="1" si="1624"/>
        <v>5.6104707186885596</v>
      </c>
      <c r="N3367" s="7">
        <f t="shared" ca="1" si="1625"/>
        <v>0.71388329838947995</v>
      </c>
      <c r="O3367" s="7">
        <f t="shared" ca="1" si="1626"/>
        <v>0.28611670161052005</v>
      </c>
      <c r="P3367" s="7">
        <f t="shared" ca="1" si="1627"/>
        <v>2.3592504434474808</v>
      </c>
      <c r="Q3367" s="7">
        <f t="shared" ca="1" si="1628"/>
        <v>8.7594885266128166</v>
      </c>
      <c r="R3367" s="7">
        <f t="shared" ca="1" si="1629"/>
        <v>5.5593694850301487</v>
      </c>
      <c r="S3367" s="7">
        <f t="shared" ca="1" si="1630"/>
        <v>0.52346897065429165</v>
      </c>
      <c r="T3367" s="7">
        <f t="shared" ca="1" si="1631"/>
        <v>0.47653102934570835</v>
      </c>
      <c r="U3367" s="7">
        <f t="shared" ca="1" si="1632"/>
        <v>3.8836651397696036</v>
      </c>
      <c r="V3367" s="7">
        <f t="shared" ca="1" si="1633"/>
        <v>4.447334632257637</v>
      </c>
      <c r="W3367" s="7">
        <f t="shared" ca="1" si="1634"/>
        <v>4.1654998860136203</v>
      </c>
      <c r="X3367" s="7">
        <f t="shared" ca="1" si="1635"/>
        <v>0.27995399160813506</v>
      </c>
      <c r="Y3367" s="7">
        <f t="shared" ca="1" si="1636"/>
        <v>0.72004600839186494</v>
      </c>
      <c r="Z3367" s="7">
        <f t="shared" ca="1" si="1637"/>
        <v>6.3656500249971026</v>
      </c>
      <c r="AA3367" s="7">
        <f t="shared" ca="1" si="1638"/>
        <v>1.6422008423466599</v>
      </c>
      <c r="AB3367" s="7">
        <f t="shared" ca="1" si="1639"/>
        <v>4.0039254336718813</v>
      </c>
      <c r="AC3367" s="7">
        <f t="shared" ca="1" si="1640"/>
        <v>0.37369063303251082</v>
      </c>
      <c r="AD3367" s="7">
        <f t="shared" ca="1" si="1641"/>
        <v>0.62630936696748918</v>
      </c>
      <c r="AE3367" s="7">
        <f t="shared" ca="1" si="1642"/>
        <v>3.9373080331138244</v>
      </c>
      <c r="AF3367" s="7">
        <f t="shared" ca="1" si="1643"/>
        <v>1.8716433340927585</v>
      </c>
      <c r="AG3367" s="7">
        <f t="shared" ca="1" si="1644"/>
        <v>2.9044756836032914</v>
      </c>
      <c r="AH3367" s="11">
        <f t="shared" ca="1" si="1645"/>
        <v>0.71518962921729945</v>
      </c>
    </row>
    <row r="3368" spans="3:34">
      <c r="C3368" s="7">
        <v>3359</v>
      </c>
      <c r="D3368" s="7">
        <f t="shared" ca="1" si="1615"/>
        <v>0.22920939566190368</v>
      </c>
      <c r="E3368" s="7">
        <f t="shared" ca="1" si="1616"/>
        <v>14.731193016924713</v>
      </c>
      <c r="F3368" s="7">
        <f t="shared" ca="1" si="1617"/>
        <v>0.77079060433809632</v>
      </c>
      <c r="G3368" s="7">
        <f t="shared" ca="1" si="1618"/>
        <v>2.6033853201012542</v>
      </c>
      <c r="H3368" s="7">
        <f t="shared" ca="1" si="1619"/>
        <v>8.6672891685129834</v>
      </c>
      <c r="I3368" s="7">
        <f t="shared" ca="1" si="1620"/>
        <v>0.74047240065721054</v>
      </c>
      <c r="J3368" s="7">
        <f t="shared" ca="1" si="1621"/>
        <v>0.25952759934278946</v>
      </c>
      <c r="K3368" s="7">
        <f t="shared" ca="1" si="1622"/>
        <v>2.4037353375582975</v>
      </c>
      <c r="L3368" s="7">
        <f t="shared" ca="1" si="1623"/>
        <v>10.791137809461411</v>
      </c>
      <c r="M3368" s="7">
        <f t="shared" ca="1" si="1624"/>
        <v>6.5974365735098539</v>
      </c>
      <c r="N3368" s="7">
        <f t="shared" ca="1" si="1625"/>
        <v>0.39143437764176858</v>
      </c>
      <c r="O3368" s="7">
        <f t="shared" ca="1" si="1626"/>
        <v>0.60856562235823142</v>
      </c>
      <c r="P3368" s="7">
        <f t="shared" ca="1" si="1627"/>
        <v>6.5655617676177798</v>
      </c>
      <c r="Q3368" s="7">
        <f t="shared" ca="1" si="1628"/>
        <v>3.4765537068182066</v>
      </c>
      <c r="R3368" s="7">
        <f t="shared" ca="1" si="1629"/>
        <v>5.0210577372179932</v>
      </c>
      <c r="S3368" s="7">
        <f t="shared" ca="1" si="1630"/>
        <v>0.84229591083027822</v>
      </c>
      <c r="T3368" s="7">
        <f t="shared" ca="1" si="1631"/>
        <v>0.15770408916972178</v>
      </c>
      <c r="U3368" s="7">
        <f t="shared" ca="1" si="1632"/>
        <v>1.0297433306339001</v>
      </c>
      <c r="V3368" s="7">
        <f t="shared" ca="1" si="1633"/>
        <v>11.082209131764099</v>
      </c>
      <c r="W3368" s="7">
        <f t="shared" ca="1" si="1634"/>
        <v>6.0559762311989997</v>
      </c>
      <c r="X3368" s="7">
        <f t="shared" ca="1" si="1635"/>
        <v>0.55088762659205504</v>
      </c>
      <c r="Y3368" s="7">
        <f t="shared" ca="1" si="1636"/>
        <v>0.44911237340794496</v>
      </c>
      <c r="Z3368" s="7">
        <f t="shared" ca="1" si="1637"/>
        <v>2.9811221755387738</v>
      </c>
      <c r="AA3368" s="7">
        <f t="shared" ca="1" si="1638"/>
        <v>4.0024107385137588</v>
      </c>
      <c r="AB3368" s="7">
        <f t="shared" ca="1" si="1639"/>
        <v>3.4917664570262663</v>
      </c>
      <c r="AC3368" s="7">
        <f t="shared" ca="1" si="1640"/>
        <v>0.62231100592943545</v>
      </c>
      <c r="AD3368" s="7">
        <f t="shared" ca="1" si="1641"/>
        <v>0.37768899407056455</v>
      </c>
      <c r="AE3368" s="7">
        <f t="shared" ca="1" si="1642"/>
        <v>1.8972612066928649</v>
      </c>
      <c r="AF3368" s="7">
        <f t="shared" ca="1" si="1643"/>
        <v>3.8947367561207371</v>
      </c>
      <c r="AG3368" s="7">
        <f t="shared" ca="1" si="1644"/>
        <v>2.8959989814068008</v>
      </c>
      <c r="AH3368" s="11">
        <f t="shared" ca="1" si="1645"/>
        <v>2.9811221755387738</v>
      </c>
    </row>
    <row r="3369" spans="3:34">
      <c r="C3369" s="7">
        <v>3360</v>
      </c>
      <c r="D3369" s="7">
        <f t="shared" ca="1" si="1615"/>
        <v>3.2738470024801347E-2</v>
      </c>
      <c r="E3369" s="7">
        <f t="shared" ca="1" si="1616"/>
        <v>34.19204439200066</v>
      </c>
      <c r="F3369" s="7">
        <f t="shared" ca="1" si="1617"/>
        <v>0.96726152997519865</v>
      </c>
      <c r="G3369" s="7">
        <f t="shared" ca="1" si="1618"/>
        <v>0.33286365105336441</v>
      </c>
      <c r="H3369" s="7">
        <f t="shared" ca="1" si="1619"/>
        <v>17.262454021527013</v>
      </c>
      <c r="I3369" s="7">
        <f t="shared" ca="1" si="1620"/>
        <v>0.57869036488985104</v>
      </c>
      <c r="J3369" s="7">
        <f t="shared" ca="1" si="1621"/>
        <v>0.42130963511014896</v>
      </c>
      <c r="K3369" s="7">
        <f t="shared" ca="1" si="1622"/>
        <v>4.3759017609427548</v>
      </c>
      <c r="L3369" s="7">
        <f t="shared" ca="1" si="1623"/>
        <v>6.9150979224653737</v>
      </c>
      <c r="M3369" s="7">
        <f t="shared" ca="1" si="1624"/>
        <v>5.6454998417040638</v>
      </c>
      <c r="N3369" s="7">
        <f t="shared" ca="1" si="1625"/>
        <v>0.45061632776775873</v>
      </c>
      <c r="O3369" s="7">
        <f t="shared" ca="1" si="1626"/>
        <v>0.54938367223224127</v>
      </c>
      <c r="P3369" s="7">
        <f t="shared" ca="1" si="1627"/>
        <v>5.5799731121840059</v>
      </c>
      <c r="Q3369" s="7">
        <f t="shared" ca="1" si="1628"/>
        <v>4.1927075752385861</v>
      </c>
      <c r="R3369" s="7">
        <f t="shared" ca="1" si="1629"/>
        <v>4.8863403437112964</v>
      </c>
      <c r="S3369" s="7">
        <f t="shared" ca="1" si="1630"/>
        <v>0.5666257905854537</v>
      </c>
      <c r="T3369" s="7">
        <f t="shared" ca="1" si="1631"/>
        <v>0.4333742094145463</v>
      </c>
      <c r="U3369" s="7">
        <f t="shared" ca="1" si="1632"/>
        <v>3.4083370468122256</v>
      </c>
      <c r="V3369" s="7">
        <f t="shared" ca="1" si="1633"/>
        <v>5.016922195387048</v>
      </c>
      <c r="W3369" s="7">
        <f t="shared" ca="1" si="1634"/>
        <v>4.2126296210996372</v>
      </c>
      <c r="X3369" s="7">
        <f t="shared" ca="1" si="1635"/>
        <v>0.95240504917883573</v>
      </c>
      <c r="Y3369" s="7">
        <f t="shared" ca="1" si="1636"/>
        <v>4.7594950821164272E-2</v>
      </c>
      <c r="Z3369" s="7">
        <f t="shared" ca="1" si="1637"/>
        <v>0.24382431425867765</v>
      </c>
      <c r="AA3369" s="7">
        <f t="shared" ca="1" si="1638"/>
        <v>15.225142992783789</v>
      </c>
      <c r="AB3369" s="7">
        <f t="shared" ca="1" si="1639"/>
        <v>7.7344836535212336</v>
      </c>
      <c r="AC3369" s="7">
        <f t="shared" ca="1" si="1640"/>
        <v>0.11058417927670405</v>
      </c>
      <c r="AD3369" s="7">
        <f t="shared" ca="1" si="1641"/>
        <v>0.88941582072329595</v>
      </c>
      <c r="AE3369" s="7">
        <f t="shared" ca="1" si="1642"/>
        <v>8.8079129785606991</v>
      </c>
      <c r="AF3369" s="7">
        <f t="shared" ca="1" si="1643"/>
        <v>0.46876165191275343</v>
      </c>
      <c r="AG3369" s="7">
        <f t="shared" ca="1" si="1644"/>
        <v>4.6383373152367264</v>
      </c>
      <c r="AH3369" s="11">
        <f t="shared" ca="1" si="1645"/>
        <v>5.5799731121840059</v>
      </c>
    </row>
    <row r="3370" spans="3:34">
      <c r="C3370" s="7">
        <v>3361</v>
      </c>
      <c r="D3370" s="7">
        <f t="shared" ca="1" si="1615"/>
        <v>0.67539957190908739</v>
      </c>
      <c r="E3370" s="7">
        <f t="shared" ca="1" si="1616"/>
        <v>3.9245080486402517</v>
      </c>
      <c r="F3370" s="7">
        <f t="shared" ca="1" si="1617"/>
        <v>0.32460042809091261</v>
      </c>
      <c r="G3370" s="7">
        <f t="shared" ca="1" si="1618"/>
        <v>11.251603050765373</v>
      </c>
      <c r="H3370" s="7">
        <f t="shared" ca="1" si="1619"/>
        <v>7.5880555497028128</v>
      </c>
      <c r="I3370" s="7">
        <f t="shared" ca="1" si="1620"/>
        <v>0.21420465532855026</v>
      </c>
      <c r="J3370" s="7">
        <f t="shared" ca="1" si="1621"/>
        <v>0.78579534467144974</v>
      </c>
      <c r="K3370" s="7">
        <f t="shared" ca="1" si="1622"/>
        <v>12.326587101157337</v>
      </c>
      <c r="L3370" s="7">
        <f t="shared" ca="1" si="1623"/>
        <v>1.928471169541174</v>
      </c>
      <c r="M3370" s="7">
        <f t="shared" ca="1" si="1624"/>
        <v>7.1275291353492554</v>
      </c>
      <c r="N3370" s="7">
        <f t="shared" ca="1" si="1625"/>
        <v>0.33728295794919028</v>
      </c>
      <c r="O3370" s="7">
        <f t="shared" ca="1" si="1626"/>
        <v>0.66271704205080972</v>
      </c>
      <c r="P3370" s="7">
        <f t="shared" ca="1" si="1627"/>
        <v>7.6078314416790409</v>
      </c>
      <c r="Q3370" s="7">
        <f t="shared" ca="1" si="1628"/>
        <v>2.8798501489217387</v>
      </c>
      <c r="R3370" s="7">
        <f t="shared" ca="1" si="1629"/>
        <v>5.2438407953003896</v>
      </c>
      <c r="S3370" s="7">
        <f t="shared" ca="1" si="1630"/>
        <v>0.22594473886068533</v>
      </c>
      <c r="T3370" s="7">
        <f t="shared" ca="1" si="1631"/>
        <v>0.77405526113931467</v>
      </c>
      <c r="U3370" s="7">
        <f t="shared" ca="1" si="1632"/>
        <v>8.9247889675492811</v>
      </c>
      <c r="V3370" s="7">
        <f t="shared" ca="1" si="1633"/>
        <v>1.5366720667213298</v>
      </c>
      <c r="W3370" s="7">
        <f t="shared" ca="1" si="1634"/>
        <v>5.2307305171353056</v>
      </c>
      <c r="X3370" s="7">
        <f t="shared" ca="1" si="1635"/>
        <v>0.48293662286213368</v>
      </c>
      <c r="Y3370" s="7">
        <f t="shared" ca="1" si="1636"/>
        <v>0.51706337713786632</v>
      </c>
      <c r="Z3370" s="7">
        <f t="shared" ca="1" si="1637"/>
        <v>3.6393492477271683</v>
      </c>
      <c r="AA3370" s="7">
        <f t="shared" ca="1" si="1638"/>
        <v>3.2979491282331619</v>
      </c>
      <c r="AB3370" s="7">
        <f t="shared" ca="1" si="1639"/>
        <v>3.4686491879801649</v>
      </c>
      <c r="AC3370" s="7">
        <f t="shared" ca="1" si="1640"/>
        <v>0.62162639210991855</v>
      </c>
      <c r="AD3370" s="7">
        <f t="shared" ca="1" si="1641"/>
        <v>0.37837360789008145</v>
      </c>
      <c r="AE3370" s="7">
        <f t="shared" ca="1" si="1642"/>
        <v>1.9016640899229591</v>
      </c>
      <c r="AF3370" s="7">
        <f t="shared" ca="1" si="1643"/>
        <v>3.8874927633100569</v>
      </c>
      <c r="AG3370" s="7">
        <f t="shared" ca="1" si="1644"/>
        <v>2.894578426616508</v>
      </c>
      <c r="AH3370" s="11">
        <f t="shared" ca="1" si="1645"/>
        <v>3.9245080486402517</v>
      </c>
    </row>
    <row r="3371" spans="3:34">
      <c r="C3371" s="7">
        <v>3362</v>
      </c>
      <c r="D3371" s="7">
        <f t="shared" ca="1" si="1615"/>
        <v>0.40720113348687303</v>
      </c>
      <c r="E3371" s="7">
        <f t="shared" ca="1" si="1616"/>
        <v>8.9844803013753474</v>
      </c>
      <c r="F3371" s="7">
        <f t="shared" ca="1" si="1617"/>
        <v>0.59279886651312697</v>
      </c>
      <c r="G3371" s="7">
        <f t="shared" ca="1" si="1618"/>
        <v>5.2290011709195472</v>
      </c>
      <c r="H3371" s="7">
        <f t="shared" ca="1" si="1619"/>
        <v>7.1067407361474473</v>
      </c>
      <c r="I3371" s="7">
        <f t="shared" ca="1" si="1620"/>
        <v>0.56458745601432292</v>
      </c>
      <c r="J3371" s="7">
        <f t="shared" ca="1" si="1621"/>
        <v>0.43541254398567708</v>
      </c>
      <c r="K3371" s="7">
        <f t="shared" ca="1" si="1622"/>
        <v>4.5732798470664475</v>
      </c>
      <c r="L3371" s="7">
        <f t="shared" ca="1" si="1623"/>
        <v>6.6516905627216349</v>
      </c>
      <c r="M3371" s="7">
        <f t="shared" ca="1" si="1624"/>
        <v>5.6124852048940408</v>
      </c>
      <c r="N3371" s="7">
        <f t="shared" ca="1" si="1625"/>
        <v>0.64636113908362525</v>
      </c>
      <c r="O3371" s="7">
        <f t="shared" ca="1" si="1626"/>
        <v>0.35363886091637475</v>
      </c>
      <c r="P3371" s="7">
        <f t="shared" ca="1" si="1627"/>
        <v>3.0547782480207077</v>
      </c>
      <c r="Q3371" s="7">
        <f t="shared" ca="1" si="1628"/>
        <v>7.2763533743298607</v>
      </c>
      <c r="R3371" s="7">
        <f t="shared" ca="1" si="1629"/>
        <v>5.1655658111752842</v>
      </c>
      <c r="S3371" s="7">
        <f t="shared" ca="1" si="1630"/>
        <v>0.75862085144126412</v>
      </c>
      <c r="T3371" s="7">
        <f t="shared" ca="1" si="1631"/>
        <v>0.24137914855873588</v>
      </c>
      <c r="U3371" s="7">
        <f t="shared" ca="1" si="1632"/>
        <v>1.6575189801881784</v>
      </c>
      <c r="V3371" s="7">
        <f t="shared" ca="1" si="1633"/>
        <v>8.528318107128305</v>
      </c>
      <c r="W3371" s="7">
        <f t="shared" ca="1" si="1634"/>
        <v>5.092918543658242</v>
      </c>
      <c r="X3371" s="7">
        <f t="shared" ca="1" si="1635"/>
        <v>0.7144392322551868</v>
      </c>
      <c r="Y3371" s="7">
        <f t="shared" ca="1" si="1636"/>
        <v>0.2855607677448132</v>
      </c>
      <c r="Z3371" s="7">
        <f t="shared" ca="1" si="1637"/>
        <v>1.6812866727852713</v>
      </c>
      <c r="AA3371" s="7">
        <f t="shared" ca="1" si="1638"/>
        <v>6.2665021289641176</v>
      </c>
      <c r="AB3371" s="7">
        <f t="shared" ca="1" si="1639"/>
        <v>3.9738944008746944</v>
      </c>
      <c r="AC3371" s="7">
        <f t="shared" ca="1" si="1640"/>
        <v>0.90257785303319804</v>
      </c>
      <c r="AD3371" s="7">
        <f t="shared" ca="1" si="1641"/>
        <v>9.7422146966801959E-2</v>
      </c>
      <c r="AE3371" s="7">
        <f t="shared" ca="1" si="1642"/>
        <v>0.41000131498763354</v>
      </c>
      <c r="AF3371" s="7">
        <f t="shared" ca="1" si="1643"/>
        <v>9.3148068503663222</v>
      </c>
      <c r="AG3371" s="7">
        <f t="shared" ca="1" si="1644"/>
        <v>4.8624040826769779</v>
      </c>
      <c r="AH3371" s="11">
        <f t="shared" ca="1" si="1645"/>
        <v>1.6812866727852713</v>
      </c>
    </row>
    <row r="3372" spans="3:34">
      <c r="C3372" s="7">
        <v>3363</v>
      </c>
      <c r="D3372" s="7">
        <f t="shared" ca="1" si="1615"/>
        <v>0.440839398988355</v>
      </c>
      <c r="E3372" s="7">
        <f t="shared" ca="1" si="1616"/>
        <v>8.1907464449255567</v>
      </c>
      <c r="F3372" s="7">
        <f t="shared" ca="1" si="1617"/>
        <v>0.559160601011645</v>
      </c>
      <c r="G3372" s="7">
        <f t="shared" ca="1" si="1618"/>
        <v>5.8131854653243558</v>
      </c>
      <c r="H3372" s="7">
        <f t="shared" ca="1" si="1619"/>
        <v>7.0019659551249562</v>
      </c>
      <c r="I3372" s="7">
        <f t="shared" ca="1" si="1620"/>
        <v>0.38980699126034646</v>
      </c>
      <c r="J3372" s="7">
        <f t="shared" ca="1" si="1621"/>
        <v>0.61019300873965354</v>
      </c>
      <c r="K3372" s="7">
        <f t="shared" ca="1" si="1622"/>
        <v>7.5368284525059179</v>
      </c>
      <c r="L3372" s="7">
        <f t="shared" ca="1" si="1623"/>
        <v>3.9518397127299063</v>
      </c>
      <c r="M3372" s="7">
        <f t="shared" ca="1" si="1624"/>
        <v>5.7443340826179119</v>
      </c>
      <c r="N3372" s="7">
        <f t="shared" ca="1" si="1625"/>
        <v>7.3132883230634382E-2</v>
      </c>
      <c r="O3372" s="7">
        <f t="shared" ca="1" si="1626"/>
        <v>0.92686711676936562</v>
      </c>
      <c r="P3372" s="7">
        <f t="shared" ca="1" si="1627"/>
        <v>18.308340220640869</v>
      </c>
      <c r="Q3372" s="7">
        <f t="shared" ca="1" si="1628"/>
        <v>0.53161549908175976</v>
      </c>
      <c r="R3372" s="7">
        <f t="shared" ca="1" si="1629"/>
        <v>9.419977859861314</v>
      </c>
      <c r="S3372" s="7">
        <f t="shared" ca="1" si="1630"/>
        <v>0.88538817519327051</v>
      </c>
      <c r="T3372" s="7">
        <f t="shared" ca="1" si="1631"/>
        <v>0.11461182480672949</v>
      </c>
      <c r="U3372" s="7">
        <f t="shared" ca="1" si="1632"/>
        <v>0.73037468460305777</v>
      </c>
      <c r="V3372" s="7">
        <f t="shared" ca="1" si="1633"/>
        <v>12.997225780318406</v>
      </c>
      <c r="W3372" s="7">
        <f t="shared" ca="1" si="1634"/>
        <v>6.8638002324607319</v>
      </c>
      <c r="X3372" s="7">
        <f t="shared" ca="1" si="1635"/>
        <v>0.68119667469430245</v>
      </c>
      <c r="Y3372" s="7">
        <f t="shared" ca="1" si="1636"/>
        <v>0.31880332530569755</v>
      </c>
      <c r="Z3372" s="7">
        <f t="shared" ca="1" si="1637"/>
        <v>1.9195210587323608</v>
      </c>
      <c r="AA3372" s="7">
        <f t="shared" ca="1" si="1638"/>
        <v>5.7159045071253187</v>
      </c>
      <c r="AB3372" s="7">
        <f t="shared" ca="1" si="1639"/>
        <v>3.8177127829288398</v>
      </c>
      <c r="AC3372" s="7">
        <f t="shared" ca="1" si="1640"/>
        <v>0.41017655333858849</v>
      </c>
      <c r="AD3372" s="7">
        <f t="shared" ca="1" si="1641"/>
        <v>0.58982344666141151</v>
      </c>
      <c r="AE3372" s="7">
        <f t="shared" ca="1" si="1642"/>
        <v>3.5646703762962662</v>
      </c>
      <c r="AF3372" s="7">
        <f t="shared" ca="1" si="1643"/>
        <v>2.1117281192449466</v>
      </c>
      <c r="AG3372" s="7">
        <f t="shared" ca="1" si="1644"/>
        <v>2.8381992477706062</v>
      </c>
      <c r="AH3372" s="11">
        <f t="shared" ca="1" si="1645"/>
        <v>3.5646703762962662</v>
      </c>
    </row>
    <row r="3373" spans="3:34">
      <c r="C3373" s="7">
        <v>3364</v>
      </c>
      <c r="D3373" s="7">
        <f t="shared" ca="1" si="1615"/>
        <v>1.9809329045776036E-2</v>
      </c>
      <c r="E3373" s="7">
        <f t="shared" ca="1" si="1616"/>
        <v>39.216022883164349</v>
      </c>
      <c r="F3373" s="7">
        <f t="shared" ca="1" si="1617"/>
        <v>0.98019067095422396</v>
      </c>
      <c r="G3373" s="7">
        <f t="shared" ca="1" si="1618"/>
        <v>0.20008164044101553</v>
      </c>
      <c r="H3373" s="7">
        <f t="shared" ca="1" si="1619"/>
        <v>19.708052261802681</v>
      </c>
      <c r="I3373" s="7">
        <f t="shared" ca="1" si="1620"/>
        <v>0.43049542654464124</v>
      </c>
      <c r="J3373" s="7">
        <f t="shared" ca="1" si="1621"/>
        <v>0.56950457345535876</v>
      </c>
      <c r="K3373" s="7">
        <f t="shared" ca="1" si="1622"/>
        <v>6.7425486300837267</v>
      </c>
      <c r="L3373" s="7">
        <f t="shared" ca="1" si="1623"/>
        <v>4.5039077238145842</v>
      </c>
      <c r="M3373" s="7">
        <f t="shared" ca="1" si="1624"/>
        <v>5.623228176949155</v>
      </c>
      <c r="N3373" s="7">
        <f t="shared" ca="1" si="1625"/>
        <v>0.31681769721729203</v>
      </c>
      <c r="O3373" s="7">
        <f t="shared" ca="1" si="1626"/>
        <v>0.68318230278270797</v>
      </c>
      <c r="P3373" s="7">
        <f t="shared" ca="1" si="1627"/>
        <v>8.0460013072165495</v>
      </c>
      <c r="Q3373" s="7">
        <f t="shared" ca="1" si="1628"/>
        <v>2.6669547818505985</v>
      </c>
      <c r="R3373" s="7">
        <f t="shared" ca="1" si="1629"/>
        <v>5.3564780445335742</v>
      </c>
      <c r="S3373" s="7">
        <f t="shared" ca="1" si="1630"/>
        <v>0.21666343094843665</v>
      </c>
      <c r="T3373" s="7">
        <f t="shared" ca="1" si="1631"/>
        <v>0.78333656905156335</v>
      </c>
      <c r="U3373" s="7">
        <f t="shared" ca="1" si="1632"/>
        <v>9.1764608337373019</v>
      </c>
      <c r="V3373" s="7">
        <f t="shared" ca="1" si="1633"/>
        <v>1.4651569788987002</v>
      </c>
      <c r="W3373" s="7">
        <f t="shared" ca="1" si="1634"/>
        <v>5.3208089063180015</v>
      </c>
      <c r="X3373" s="7">
        <f t="shared" ca="1" si="1635"/>
        <v>0.97507870036739597</v>
      </c>
      <c r="Y3373" s="7">
        <f t="shared" ca="1" si="1636"/>
        <v>2.4921299632604033E-2</v>
      </c>
      <c r="Z3373" s="7">
        <f t="shared" ca="1" si="1637"/>
        <v>0.12618546458152147</v>
      </c>
      <c r="AA3373" s="7">
        <f t="shared" ca="1" si="1638"/>
        <v>18.46016217115795</v>
      </c>
      <c r="AB3373" s="7">
        <f t="shared" ca="1" si="1639"/>
        <v>9.2931738178697358</v>
      </c>
      <c r="AC3373" s="7">
        <f t="shared" ca="1" si="1640"/>
        <v>3.9282468219399291E-3</v>
      </c>
      <c r="AD3373" s="7">
        <f t="shared" ca="1" si="1641"/>
        <v>0.99607175317806007</v>
      </c>
      <c r="AE3373" s="7">
        <f t="shared" ca="1" si="1642"/>
        <v>22.158248215685195</v>
      </c>
      <c r="AF3373" s="7">
        <f t="shared" ca="1" si="1643"/>
        <v>1.574393059583188E-2</v>
      </c>
      <c r="AG3373" s="7">
        <f t="shared" ca="1" si="1644"/>
        <v>11.086996073140513</v>
      </c>
      <c r="AH3373" s="11">
        <f t="shared" ca="1" si="1645"/>
        <v>8.0460013072165495</v>
      </c>
    </row>
    <row r="3374" spans="3:34">
      <c r="C3374" s="7">
        <v>3365</v>
      </c>
      <c r="D3374" s="7">
        <f t="shared" ca="1" si="1615"/>
        <v>0.29711673898737045</v>
      </c>
      <c r="E3374" s="7">
        <f t="shared" ca="1" si="1616"/>
        <v>12.136301568439675</v>
      </c>
      <c r="F3374" s="7">
        <f t="shared" ca="1" si="1617"/>
        <v>0.70288326101262955</v>
      </c>
      <c r="G3374" s="7">
        <f t="shared" ca="1" si="1618"/>
        <v>3.5256445926419295</v>
      </c>
      <c r="H3374" s="7">
        <f t="shared" ca="1" si="1619"/>
        <v>7.8309730805408027</v>
      </c>
      <c r="I3374" s="7">
        <f t="shared" ca="1" si="1620"/>
        <v>0.10152638668368763</v>
      </c>
      <c r="J3374" s="7">
        <f t="shared" ca="1" si="1621"/>
        <v>0.89847361331631237</v>
      </c>
      <c r="K3374" s="7">
        <f t="shared" ca="1" si="1622"/>
        <v>18.29949237567179</v>
      </c>
      <c r="L3374" s="7">
        <f t="shared" ca="1" si="1623"/>
        <v>0.85646352538393911</v>
      </c>
      <c r="M3374" s="7">
        <f t="shared" ca="1" si="1624"/>
        <v>9.577977950527865</v>
      </c>
      <c r="N3374" s="7">
        <f t="shared" ca="1" si="1625"/>
        <v>0.21997869790858915</v>
      </c>
      <c r="O3374" s="7">
        <f t="shared" ca="1" si="1626"/>
        <v>0.78002130209141085</v>
      </c>
      <c r="P3374" s="7">
        <f t="shared" ca="1" si="1627"/>
        <v>10.599571955042769</v>
      </c>
      <c r="Q3374" s="7">
        <f t="shared" ca="1" si="1628"/>
        <v>1.739038345084722</v>
      </c>
      <c r="R3374" s="7">
        <f t="shared" ca="1" si="1629"/>
        <v>6.1693051500637459</v>
      </c>
      <c r="S3374" s="7">
        <f t="shared" ca="1" si="1630"/>
        <v>0.59081290691101196</v>
      </c>
      <c r="T3374" s="7">
        <f t="shared" ca="1" si="1631"/>
        <v>0.40918709308898804</v>
      </c>
      <c r="U3374" s="7">
        <f t="shared" ca="1" si="1632"/>
        <v>3.1575352923933271</v>
      </c>
      <c r="V3374" s="7">
        <f t="shared" ca="1" si="1633"/>
        <v>5.3614967233073187</v>
      </c>
      <c r="W3374" s="7">
        <f t="shared" ca="1" si="1634"/>
        <v>4.2595160078503227</v>
      </c>
      <c r="X3374" s="7">
        <f t="shared" ca="1" si="1635"/>
        <v>0.71563679758907328</v>
      </c>
      <c r="Y3374" s="7">
        <f t="shared" ca="1" si="1636"/>
        <v>0.28436320241092672</v>
      </c>
      <c r="Z3374" s="7">
        <f t="shared" ca="1" si="1637"/>
        <v>1.6729125333071582</v>
      </c>
      <c r="AA3374" s="7">
        <f t="shared" ca="1" si="1638"/>
        <v>6.2875148808250083</v>
      </c>
      <c r="AB3374" s="7">
        <f t="shared" ca="1" si="1639"/>
        <v>3.980213707066083</v>
      </c>
      <c r="AC3374" s="7">
        <f t="shared" ca="1" si="1640"/>
        <v>0.38698361633381573</v>
      </c>
      <c r="AD3374" s="7">
        <f t="shared" ca="1" si="1641"/>
        <v>0.61301638366618427</v>
      </c>
      <c r="AE3374" s="7">
        <f t="shared" ca="1" si="1642"/>
        <v>3.7974916876129949</v>
      </c>
      <c r="AF3374" s="7">
        <f t="shared" ca="1" si="1643"/>
        <v>1.9574544655132631</v>
      </c>
      <c r="AG3374" s="7">
        <f t="shared" ca="1" si="1644"/>
        <v>2.8774730765631289</v>
      </c>
      <c r="AH3374" s="11">
        <f t="shared" ca="1" si="1645"/>
        <v>3.7974916876129949</v>
      </c>
    </row>
    <row r="3375" spans="3:34">
      <c r="C3375" s="7">
        <v>3366</v>
      </c>
      <c r="D3375" s="7">
        <f t="shared" ca="1" si="1615"/>
        <v>0.686664794898727</v>
      </c>
      <c r="E3375" s="7">
        <f t="shared" ca="1" si="1616"/>
        <v>3.7590903174597545</v>
      </c>
      <c r="F3375" s="7">
        <f t="shared" ca="1" si="1617"/>
        <v>0.313335205101273</v>
      </c>
      <c r="G3375" s="7">
        <f t="shared" ca="1" si="1618"/>
        <v>11.604817186765729</v>
      </c>
      <c r="H3375" s="7">
        <f t="shared" ca="1" si="1619"/>
        <v>7.6819537521127419</v>
      </c>
      <c r="I3375" s="7">
        <f t="shared" ca="1" si="1620"/>
        <v>0.22521911533652983</v>
      </c>
      <c r="J3375" s="7">
        <f t="shared" ca="1" si="1621"/>
        <v>0.77478088466347017</v>
      </c>
      <c r="K3375" s="7">
        <f t="shared" ca="1" si="1622"/>
        <v>11.925452037743273</v>
      </c>
      <c r="L3375" s="7">
        <f t="shared" ca="1" si="1623"/>
        <v>2.0414001525663261</v>
      </c>
      <c r="M3375" s="7">
        <f t="shared" ca="1" si="1624"/>
        <v>6.9834260951547993</v>
      </c>
      <c r="N3375" s="7">
        <f t="shared" ca="1" si="1625"/>
        <v>0.61736115597927044</v>
      </c>
      <c r="O3375" s="7">
        <f t="shared" ca="1" si="1626"/>
        <v>0.38263884402072956</v>
      </c>
      <c r="P3375" s="7">
        <f t="shared" ca="1" si="1627"/>
        <v>3.3761075906516762</v>
      </c>
      <c r="Q3375" s="7">
        <f t="shared" ca="1" si="1628"/>
        <v>6.7246459047385665</v>
      </c>
      <c r="R3375" s="7">
        <f t="shared" ca="1" si="1629"/>
        <v>5.0503767476951218</v>
      </c>
      <c r="S3375" s="7">
        <f t="shared" ca="1" si="1630"/>
        <v>0.38973077949816226</v>
      </c>
      <c r="T3375" s="7">
        <f t="shared" ca="1" si="1631"/>
        <v>0.61026922050183774</v>
      </c>
      <c r="U3375" s="7">
        <f t="shared" ca="1" si="1632"/>
        <v>5.653794523262798</v>
      </c>
      <c r="V3375" s="7">
        <f t="shared" ca="1" si="1633"/>
        <v>2.963130444563375</v>
      </c>
      <c r="W3375" s="7">
        <f t="shared" ca="1" si="1634"/>
        <v>4.3084624839130861</v>
      </c>
      <c r="X3375" s="7">
        <f t="shared" ca="1" si="1635"/>
        <v>0.2801035941244544</v>
      </c>
      <c r="Y3375" s="7">
        <f t="shared" ca="1" si="1636"/>
        <v>0.7198964058755456</v>
      </c>
      <c r="Z3375" s="7">
        <f t="shared" ca="1" si="1637"/>
        <v>6.3629788261116902</v>
      </c>
      <c r="AA3375" s="7">
        <f t="shared" ca="1" si="1638"/>
        <v>1.6432397902613496</v>
      </c>
      <c r="AB3375" s="7">
        <f t="shared" ca="1" si="1639"/>
        <v>4.0031093081865201</v>
      </c>
      <c r="AC3375" s="7">
        <f t="shared" ca="1" si="1640"/>
        <v>0.58205017435349038</v>
      </c>
      <c r="AD3375" s="7">
        <f t="shared" ca="1" si="1641"/>
        <v>0.41794982564650962</v>
      </c>
      <c r="AE3375" s="7">
        <f t="shared" ca="1" si="1642"/>
        <v>2.1647944989488903</v>
      </c>
      <c r="AF3375" s="7">
        <f t="shared" ca="1" si="1643"/>
        <v>3.4895755520022891</v>
      </c>
      <c r="AG3375" s="7">
        <f t="shared" ca="1" si="1644"/>
        <v>2.8271850254755897</v>
      </c>
      <c r="AH3375" s="11">
        <f t="shared" ca="1" si="1645"/>
        <v>3.7590903174597545</v>
      </c>
    </row>
    <row r="3376" spans="3:34">
      <c r="C3376" s="7">
        <v>3367</v>
      </c>
      <c r="D3376" s="7">
        <f t="shared" ca="1" si="1615"/>
        <v>0.11857929855639571</v>
      </c>
      <c r="E3376" s="7">
        <f t="shared" ca="1" si="1616"/>
        <v>21.321733560822285</v>
      </c>
      <c r="F3376" s="7">
        <f t="shared" ca="1" si="1617"/>
        <v>0.88142070144360429</v>
      </c>
      <c r="G3376" s="7">
        <f t="shared" ca="1" si="1618"/>
        <v>1.2622023984801867</v>
      </c>
      <c r="H3376" s="7">
        <f t="shared" ca="1" si="1619"/>
        <v>11.291967979651236</v>
      </c>
      <c r="I3376" s="7">
        <f t="shared" ca="1" si="1620"/>
        <v>0.15831631575375182</v>
      </c>
      <c r="J3376" s="7">
        <f t="shared" ca="1" si="1621"/>
        <v>0.84168368424624818</v>
      </c>
      <c r="K3376" s="7">
        <f t="shared" ca="1" si="1622"/>
        <v>14.745281990735393</v>
      </c>
      <c r="L3376" s="7">
        <f t="shared" ca="1" si="1623"/>
        <v>1.3788080579100193</v>
      </c>
      <c r="M3376" s="7">
        <f t="shared" ca="1" si="1624"/>
        <v>8.0620450243227069</v>
      </c>
      <c r="N3376" s="7">
        <f t="shared" ca="1" si="1625"/>
        <v>0.78535105812264383</v>
      </c>
      <c r="O3376" s="7">
        <f t="shared" ca="1" si="1626"/>
        <v>0.21464894187735617</v>
      </c>
      <c r="P3376" s="7">
        <f t="shared" ca="1" si="1627"/>
        <v>1.6913711735745107</v>
      </c>
      <c r="Q3376" s="7">
        <f t="shared" ca="1" si="1628"/>
        <v>10.771259896944368</v>
      </c>
      <c r="R3376" s="7">
        <f t="shared" ca="1" si="1629"/>
        <v>6.2313155352594398</v>
      </c>
      <c r="S3376" s="7">
        <f t="shared" ca="1" si="1630"/>
        <v>0.65521378185685697</v>
      </c>
      <c r="T3376" s="7">
        <f t="shared" ca="1" si="1631"/>
        <v>0.34478621814314303</v>
      </c>
      <c r="U3376" s="7">
        <f t="shared" ca="1" si="1632"/>
        <v>2.5367622725066314</v>
      </c>
      <c r="V3376" s="7">
        <f t="shared" ca="1" si="1633"/>
        <v>6.3889842694438554</v>
      </c>
      <c r="W3376" s="7">
        <f t="shared" ca="1" si="1634"/>
        <v>4.4628732709752432</v>
      </c>
      <c r="X3376" s="7">
        <f t="shared" ca="1" si="1635"/>
        <v>0.52146603805085257</v>
      </c>
      <c r="Y3376" s="7">
        <f t="shared" ca="1" si="1636"/>
        <v>0.47853396194914743</v>
      </c>
      <c r="Z3376" s="7">
        <f t="shared" ca="1" si="1637"/>
        <v>3.2555556512305897</v>
      </c>
      <c r="AA3376" s="7">
        <f t="shared" ca="1" si="1638"/>
        <v>3.6851404737375404</v>
      </c>
      <c r="AB3376" s="7">
        <f t="shared" ca="1" si="1639"/>
        <v>3.470348062484065</v>
      </c>
      <c r="AC3376" s="7">
        <f t="shared" ca="1" si="1640"/>
        <v>0.28109079987128205</v>
      </c>
      <c r="AD3376" s="7">
        <f t="shared" ca="1" si="1641"/>
        <v>0.71890920012871795</v>
      </c>
      <c r="AE3376" s="7">
        <f t="shared" ca="1" si="1642"/>
        <v>5.0763101225180467</v>
      </c>
      <c r="AF3376" s="7">
        <f t="shared" ca="1" si="1643"/>
        <v>1.3200808622635885</v>
      </c>
      <c r="AG3376" s="7">
        <f t="shared" ca="1" si="1644"/>
        <v>3.1981954923908176</v>
      </c>
      <c r="AH3376" s="11">
        <f t="shared" ca="1" si="1645"/>
        <v>2.5367622725066314</v>
      </c>
    </row>
    <row r="3377" spans="3:34">
      <c r="C3377" s="7">
        <v>3368</v>
      </c>
      <c r="D3377" s="7">
        <f t="shared" ca="1" si="1615"/>
        <v>0.4052227808020622</v>
      </c>
      <c r="E3377" s="7">
        <f t="shared" ca="1" si="1616"/>
        <v>9.0331828705749775</v>
      </c>
      <c r="F3377" s="7">
        <f t="shared" ca="1" si="1617"/>
        <v>0.5947772191979378</v>
      </c>
      <c r="G3377" s="7">
        <f t="shared" ca="1" si="1618"/>
        <v>5.1956836506581583</v>
      </c>
      <c r="H3377" s="7">
        <f t="shared" ca="1" si="1619"/>
        <v>7.1144332606165683</v>
      </c>
      <c r="I3377" s="7">
        <f t="shared" ca="1" si="1620"/>
        <v>0.60609391690286119</v>
      </c>
      <c r="J3377" s="7">
        <f t="shared" ca="1" si="1621"/>
        <v>0.39390608309713881</v>
      </c>
      <c r="K3377" s="7">
        <f t="shared" ca="1" si="1622"/>
        <v>4.0057626122653804</v>
      </c>
      <c r="L3377" s="7">
        <f t="shared" ca="1" si="1623"/>
        <v>7.4531421269766067</v>
      </c>
      <c r="M3377" s="7">
        <f t="shared" ca="1" si="1624"/>
        <v>5.7294523696209936</v>
      </c>
      <c r="N3377" s="7">
        <f t="shared" ca="1" si="1625"/>
        <v>0.15478589810359533</v>
      </c>
      <c r="O3377" s="7">
        <f t="shared" ca="1" si="1626"/>
        <v>0.84521410189640467</v>
      </c>
      <c r="P3377" s="7">
        <f t="shared" ca="1" si="1627"/>
        <v>13.059986936486949</v>
      </c>
      <c r="Q3377" s="7">
        <f t="shared" ca="1" si="1628"/>
        <v>1.1771571608556402</v>
      </c>
      <c r="R3377" s="7">
        <f t="shared" ca="1" si="1629"/>
        <v>7.1185720486712949</v>
      </c>
      <c r="S3377" s="7">
        <f t="shared" ca="1" si="1630"/>
        <v>0.70641488045344858</v>
      </c>
      <c r="T3377" s="7">
        <f t="shared" ca="1" si="1631"/>
        <v>0.29358511954655142</v>
      </c>
      <c r="U3377" s="7">
        <f t="shared" ca="1" si="1632"/>
        <v>2.0853153883180724</v>
      </c>
      <c r="V3377" s="7">
        <f t="shared" ca="1" si="1633"/>
        <v>7.3535259976172629</v>
      </c>
      <c r="W3377" s="7">
        <f t="shared" ca="1" si="1634"/>
        <v>4.7194206929676676</v>
      </c>
      <c r="X3377" s="7">
        <f t="shared" ca="1" si="1635"/>
        <v>0.49577670139958652</v>
      </c>
      <c r="Y3377" s="7">
        <f t="shared" ca="1" si="1636"/>
        <v>0.50422329860041348</v>
      </c>
      <c r="Z3377" s="7">
        <f t="shared" ca="1" si="1637"/>
        <v>3.5081482620913356</v>
      </c>
      <c r="AA3377" s="7">
        <f t="shared" ca="1" si="1638"/>
        <v>3.4236802812553617</v>
      </c>
      <c r="AB3377" s="7">
        <f t="shared" ca="1" si="1639"/>
        <v>3.4659142716733484</v>
      </c>
      <c r="AC3377" s="7">
        <f t="shared" ca="1" si="1640"/>
        <v>0.3279163486890031</v>
      </c>
      <c r="AD3377" s="7">
        <f t="shared" ca="1" si="1641"/>
        <v>0.6720836513109969</v>
      </c>
      <c r="AE3377" s="7">
        <f t="shared" ca="1" si="1642"/>
        <v>4.4599869504382585</v>
      </c>
      <c r="AF3377" s="7">
        <f t="shared" ca="1" si="1643"/>
        <v>1.589489860354256</v>
      </c>
      <c r="AG3377" s="7">
        <f t="shared" ca="1" si="1644"/>
        <v>3.0247384053962572</v>
      </c>
      <c r="AH3377" s="11">
        <f t="shared" ca="1" si="1645"/>
        <v>4.4599869504382585</v>
      </c>
    </row>
    <row r="3378" spans="3:34">
      <c r="C3378" s="7">
        <v>3369</v>
      </c>
      <c r="D3378" s="7">
        <f t="shared" ca="1" si="1615"/>
        <v>3.2384526842081485E-2</v>
      </c>
      <c r="E3378" s="7">
        <f t="shared" ca="1" si="1616"/>
        <v>34.300745368575257</v>
      </c>
      <c r="F3378" s="7">
        <f t="shared" ca="1" si="1617"/>
        <v>0.96761547315791852</v>
      </c>
      <c r="G3378" s="7">
        <f t="shared" ca="1" si="1618"/>
        <v>0.32920509098887774</v>
      </c>
      <c r="H3378" s="7">
        <f t="shared" ca="1" si="1619"/>
        <v>17.314975229782068</v>
      </c>
      <c r="I3378" s="7">
        <f t="shared" ca="1" si="1620"/>
        <v>0.35617818612221508</v>
      </c>
      <c r="J3378" s="7">
        <f t="shared" ca="1" si="1621"/>
        <v>0.64382181387778492</v>
      </c>
      <c r="K3378" s="7">
        <f t="shared" ca="1" si="1622"/>
        <v>8.2585932042772647</v>
      </c>
      <c r="L3378" s="7">
        <f t="shared" ca="1" si="1623"/>
        <v>3.5226662215019267</v>
      </c>
      <c r="M3378" s="7">
        <f t="shared" ca="1" si="1624"/>
        <v>5.8906297128895959</v>
      </c>
      <c r="N3378" s="7">
        <f t="shared" ca="1" si="1625"/>
        <v>0.80180445937164901</v>
      </c>
      <c r="O3378" s="7">
        <f t="shared" ca="1" si="1626"/>
        <v>0.19819554062835099</v>
      </c>
      <c r="P3378" s="7">
        <f t="shared" ca="1" si="1627"/>
        <v>1.5462336196192343</v>
      </c>
      <c r="Q3378" s="7">
        <f t="shared" ca="1" si="1628"/>
        <v>11.329508096842464</v>
      </c>
      <c r="R3378" s="7">
        <f t="shared" ca="1" si="1629"/>
        <v>6.4378708582308493</v>
      </c>
      <c r="S3378" s="7">
        <f t="shared" ca="1" si="1630"/>
        <v>0.83178270359500017</v>
      </c>
      <c r="T3378" s="7">
        <f t="shared" ca="1" si="1631"/>
        <v>0.16821729640499983</v>
      </c>
      <c r="U3378" s="7">
        <f t="shared" ca="1" si="1632"/>
        <v>1.1051042750183093</v>
      </c>
      <c r="V3378" s="7">
        <f t="shared" ca="1" si="1633"/>
        <v>10.694992226148003</v>
      </c>
      <c r="W3378" s="7">
        <f t="shared" ca="1" si="1634"/>
        <v>5.900048250583156</v>
      </c>
      <c r="X3378" s="7">
        <f t="shared" ca="1" si="1635"/>
        <v>0.59803971393244604</v>
      </c>
      <c r="Y3378" s="7">
        <f t="shared" ca="1" si="1636"/>
        <v>0.40196028606755396</v>
      </c>
      <c r="Z3378" s="7">
        <f t="shared" ca="1" si="1637"/>
        <v>2.5704905798918216</v>
      </c>
      <c r="AA3378" s="7">
        <f t="shared" ca="1" si="1638"/>
        <v>4.5570099305999374</v>
      </c>
      <c r="AB3378" s="7">
        <f t="shared" ca="1" si="1639"/>
        <v>3.5637502552458793</v>
      </c>
      <c r="AC3378" s="7">
        <f t="shared" ca="1" si="1640"/>
        <v>0.41695431418153539</v>
      </c>
      <c r="AD3378" s="7">
        <f t="shared" ca="1" si="1641"/>
        <v>0.58304568581846461</v>
      </c>
      <c r="AE3378" s="7">
        <f t="shared" ca="1" si="1642"/>
        <v>3.4991144860117895</v>
      </c>
      <c r="AF3378" s="7">
        <f t="shared" ca="1" si="1643"/>
        <v>2.1579589295076298</v>
      </c>
      <c r="AG3378" s="7">
        <f t="shared" ca="1" si="1644"/>
        <v>2.8285367077597097</v>
      </c>
      <c r="AH3378" s="11">
        <f t="shared" ca="1" si="1645"/>
        <v>1.5462336196192343</v>
      </c>
    </row>
    <row r="3379" spans="3:34">
      <c r="C3379" s="7">
        <v>3370</v>
      </c>
      <c r="D3379" s="7">
        <f t="shared" ca="1" si="1615"/>
        <v>3.9136903228723985E-2</v>
      </c>
      <c r="E3379" s="7">
        <f t="shared" ca="1" si="1616"/>
        <v>32.40689440514241</v>
      </c>
      <c r="F3379" s="7">
        <f t="shared" ca="1" si="1617"/>
        <v>0.96086309677127602</v>
      </c>
      <c r="G3379" s="7">
        <f t="shared" ca="1" si="1618"/>
        <v>0.39923339295099491</v>
      </c>
      <c r="H3379" s="7">
        <f t="shared" ca="1" si="1619"/>
        <v>16.403063899046703</v>
      </c>
      <c r="I3379" s="7">
        <f t="shared" ca="1" si="1620"/>
        <v>0.63941259630173286</v>
      </c>
      <c r="J3379" s="7">
        <f t="shared" ca="1" si="1621"/>
        <v>0.36058740369826714</v>
      </c>
      <c r="K3379" s="7">
        <f t="shared" ca="1" si="1622"/>
        <v>3.5776427388804488</v>
      </c>
      <c r="L3379" s="7">
        <f t="shared" ca="1" si="1623"/>
        <v>8.1601672026471643</v>
      </c>
      <c r="M3379" s="7">
        <f t="shared" ca="1" si="1624"/>
        <v>5.8689049707638068</v>
      </c>
      <c r="N3379" s="7">
        <f t="shared" ca="1" si="1625"/>
        <v>0.93347341607512291</v>
      </c>
      <c r="O3379" s="7">
        <f t="shared" ca="1" si="1626"/>
        <v>6.6526583924877092E-2</v>
      </c>
      <c r="P3379" s="7">
        <f t="shared" ca="1" si="1627"/>
        <v>0.48189955868046225</v>
      </c>
      <c r="Q3379" s="7">
        <f t="shared" ca="1" si="1628"/>
        <v>18.97107557053484</v>
      </c>
      <c r="R3379" s="7">
        <f t="shared" ca="1" si="1629"/>
        <v>9.7264875646076518</v>
      </c>
      <c r="S3379" s="7">
        <f t="shared" ca="1" si="1630"/>
        <v>0.91246210335582378</v>
      </c>
      <c r="T3379" s="7">
        <f t="shared" ca="1" si="1631"/>
        <v>8.7537896644176216E-2</v>
      </c>
      <c r="U3379" s="7">
        <f t="shared" ca="1" si="1632"/>
        <v>0.54965234974121213</v>
      </c>
      <c r="V3379" s="7">
        <f t="shared" ca="1" si="1633"/>
        <v>14.614100849258291</v>
      </c>
      <c r="W3379" s="7">
        <f t="shared" ca="1" si="1634"/>
        <v>7.5818765994997515</v>
      </c>
      <c r="X3379" s="7">
        <f t="shared" ca="1" si="1635"/>
        <v>0.67107366945487112</v>
      </c>
      <c r="Y3379" s="7">
        <f t="shared" ca="1" si="1636"/>
        <v>0.32892633054512888</v>
      </c>
      <c r="Z3379" s="7">
        <f t="shared" ca="1" si="1637"/>
        <v>1.9943817874661187</v>
      </c>
      <c r="AA3379" s="7">
        <f t="shared" ca="1" si="1638"/>
        <v>5.5596073630307794</v>
      </c>
      <c r="AB3379" s="7">
        <f t="shared" ca="1" si="1639"/>
        <v>3.7769945752484491</v>
      </c>
      <c r="AC3379" s="7">
        <f t="shared" ca="1" si="1640"/>
        <v>0.68777537238597153</v>
      </c>
      <c r="AD3379" s="7">
        <f t="shared" ca="1" si="1641"/>
        <v>0.31222462761402847</v>
      </c>
      <c r="AE3379" s="7">
        <f t="shared" ca="1" si="1642"/>
        <v>1.4971719519379296</v>
      </c>
      <c r="AF3379" s="7">
        <f t="shared" ca="1" si="1643"/>
        <v>4.6561295596734835</v>
      </c>
      <c r="AG3379" s="7">
        <f t="shared" ca="1" si="1644"/>
        <v>3.0766507558057068</v>
      </c>
      <c r="AH3379" s="11">
        <f t="shared" ca="1" si="1645"/>
        <v>0.54965234974121213</v>
      </c>
    </row>
    <row r="3380" spans="3:34">
      <c r="C3380" s="7">
        <v>3371</v>
      </c>
      <c r="D3380" s="7">
        <f t="shared" ca="1" si="1615"/>
        <v>0.21911333181646453</v>
      </c>
      <c r="E3380" s="7">
        <f t="shared" ca="1" si="1616"/>
        <v>15.181661861421347</v>
      </c>
      <c r="F3380" s="7">
        <f t="shared" ca="1" si="1617"/>
        <v>0.78088666818353547</v>
      </c>
      <c r="G3380" s="7">
        <f t="shared" ca="1" si="1618"/>
        <v>2.4732525083274024</v>
      </c>
      <c r="H3380" s="7">
        <f t="shared" ca="1" si="1619"/>
        <v>8.8274571848743744</v>
      </c>
      <c r="I3380" s="7">
        <f t="shared" ca="1" si="1620"/>
        <v>0.50343443422004075</v>
      </c>
      <c r="J3380" s="7">
        <f t="shared" ca="1" si="1621"/>
        <v>0.49656556577995925</v>
      </c>
      <c r="K3380" s="7">
        <f t="shared" ca="1" si="1622"/>
        <v>5.490414362581304</v>
      </c>
      <c r="L3380" s="7">
        <f t="shared" ca="1" si="1623"/>
        <v>5.600317986111599</v>
      </c>
      <c r="M3380" s="7">
        <f t="shared" ca="1" si="1624"/>
        <v>5.5453661743464515</v>
      </c>
      <c r="N3380" s="7">
        <f t="shared" ca="1" si="1625"/>
        <v>0.3647772807618993</v>
      </c>
      <c r="O3380" s="7">
        <f t="shared" ca="1" si="1626"/>
        <v>0.6352227192381007</v>
      </c>
      <c r="P3380" s="7">
        <f t="shared" ca="1" si="1627"/>
        <v>7.0592781093419816</v>
      </c>
      <c r="Q3380" s="7">
        <f t="shared" ca="1" si="1628"/>
        <v>3.1764572183843525</v>
      </c>
      <c r="R3380" s="7">
        <f t="shared" ca="1" si="1629"/>
        <v>5.1178676638631675</v>
      </c>
      <c r="S3380" s="7">
        <f t="shared" ca="1" si="1630"/>
        <v>0.58540884978676178</v>
      </c>
      <c r="T3380" s="7">
        <f t="shared" ca="1" si="1631"/>
        <v>0.41459115021323822</v>
      </c>
      <c r="U3380" s="7">
        <f t="shared" ca="1" si="1632"/>
        <v>3.2126687240085374</v>
      </c>
      <c r="V3380" s="7">
        <f t="shared" ca="1" si="1633"/>
        <v>5.2827745474169596</v>
      </c>
      <c r="W3380" s="7">
        <f t="shared" ca="1" si="1634"/>
        <v>4.2477216357127485</v>
      </c>
      <c r="X3380" s="7">
        <f t="shared" ca="1" si="1635"/>
        <v>0.71042089816874554</v>
      </c>
      <c r="Y3380" s="7">
        <f t="shared" ca="1" si="1636"/>
        <v>0.28957910183125446</v>
      </c>
      <c r="Z3380" s="7">
        <f t="shared" ca="1" si="1637"/>
        <v>1.7094883513479813</v>
      </c>
      <c r="AA3380" s="7">
        <f t="shared" ca="1" si="1638"/>
        <v>6.196633916296431</v>
      </c>
      <c r="AB3380" s="7">
        <f t="shared" ca="1" si="1639"/>
        <v>3.9530611338222061</v>
      </c>
      <c r="AC3380" s="7">
        <f t="shared" ca="1" si="1640"/>
        <v>0.27550150757844738</v>
      </c>
      <c r="AD3380" s="7">
        <f t="shared" ca="1" si="1641"/>
        <v>0.72449849242155262</v>
      </c>
      <c r="AE3380" s="7">
        <f t="shared" ca="1" si="1642"/>
        <v>5.1566487130002647</v>
      </c>
      <c r="AF3380" s="7">
        <f t="shared" ca="1" si="1643"/>
        <v>1.2891023923087381</v>
      </c>
      <c r="AG3380" s="7">
        <f t="shared" ca="1" si="1644"/>
        <v>3.2228755526545014</v>
      </c>
      <c r="AH3380" s="11">
        <f t="shared" ca="1" si="1645"/>
        <v>5.1566487130002647</v>
      </c>
    </row>
    <row r="3381" spans="3:34">
      <c r="C3381" s="7">
        <v>3372</v>
      </c>
      <c r="D3381" s="7">
        <f t="shared" ca="1" si="1615"/>
        <v>0.66993883121726472</v>
      </c>
      <c r="E3381" s="7">
        <f t="shared" ca="1" si="1616"/>
        <v>4.0056886745557154</v>
      </c>
      <c r="F3381" s="7">
        <f t="shared" ca="1" si="1617"/>
        <v>0.33006116878273528</v>
      </c>
      <c r="G3381" s="7">
        <f t="shared" ca="1" si="1618"/>
        <v>11.084772817509609</v>
      </c>
      <c r="H3381" s="7">
        <f t="shared" ca="1" si="1619"/>
        <v>7.5452307460326624</v>
      </c>
      <c r="I3381" s="7">
        <f t="shared" ca="1" si="1620"/>
        <v>0.78059877659038102</v>
      </c>
      <c r="J3381" s="7">
        <f t="shared" ca="1" si="1621"/>
        <v>0.21940122340961898</v>
      </c>
      <c r="K3381" s="7">
        <f t="shared" ca="1" si="1622"/>
        <v>1.9815519320410411</v>
      </c>
      <c r="L3381" s="7">
        <f t="shared" ca="1" si="1623"/>
        <v>12.134825239968238</v>
      </c>
      <c r="M3381" s="7">
        <f t="shared" ca="1" si="1624"/>
        <v>7.0581885860046398</v>
      </c>
      <c r="N3381" s="7">
        <f t="shared" ca="1" si="1625"/>
        <v>0.26160826121444059</v>
      </c>
      <c r="O3381" s="7">
        <f t="shared" ca="1" si="1626"/>
        <v>0.73839173878555941</v>
      </c>
      <c r="P3381" s="7">
        <f t="shared" ca="1" si="1627"/>
        <v>9.3863495623226907</v>
      </c>
      <c r="Q3381" s="7">
        <f t="shared" ca="1" si="1628"/>
        <v>2.1229654869474461</v>
      </c>
      <c r="R3381" s="7">
        <f t="shared" ca="1" si="1629"/>
        <v>5.7546575246350686</v>
      </c>
      <c r="S3381" s="7">
        <f t="shared" ca="1" si="1630"/>
        <v>0.96349444698293463</v>
      </c>
      <c r="T3381" s="7">
        <f t="shared" ca="1" si="1631"/>
        <v>3.6505553017065373E-2</v>
      </c>
      <c r="U3381" s="7">
        <f t="shared" ca="1" si="1632"/>
        <v>0.22313132714865708</v>
      </c>
      <c r="V3381" s="7">
        <f t="shared" ca="1" si="1633"/>
        <v>19.861745355069445</v>
      </c>
      <c r="W3381" s="7">
        <f t="shared" ca="1" si="1634"/>
        <v>10.042438341109051</v>
      </c>
      <c r="X3381" s="7">
        <f t="shared" ca="1" si="1635"/>
        <v>0.12124372718228205</v>
      </c>
      <c r="Y3381" s="7">
        <f t="shared" ca="1" si="1636"/>
        <v>0.87875627281771795</v>
      </c>
      <c r="Z3381" s="7">
        <f t="shared" ca="1" si="1637"/>
        <v>10.549762425409705</v>
      </c>
      <c r="AA3381" s="7">
        <f t="shared" ca="1" si="1638"/>
        <v>0.64623848770549097</v>
      </c>
      <c r="AB3381" s="7">
        <f t="shared" ca="1" si="1639"/>
        <v>5.5980004565575978</v>
      </c>
      <c r="AC3381" s="7">
        <f t="shared" ca="1" si="1640"/>
        <v>0.37214244211687841</v>
      </c>
      <c r="AD3381" s="7">
        <f t="shared" ca="1" si="1641"/>
        <v>0.62785755788312159</v>
      </c>
      <c r="AE3381" s="7">
        <f t="shared" ca="1" si="1642"/>
        <v>3.9539143563342449</v>
      </c>
      <c r="AF3381" s="7">
        <f t="shared" ca="1" si="1643"/>
        <v>1.8617678275945204</v>
      </c>
      <c r="AG3381" s="7">
        <f t="shared" ca="1" si="1644"/>
        <v>2.9078410919643827</v>
      </c>
      <c r="AH3381" s="11">
        <f t="shared" ca="1" si="1645"/>
        <v>4.0056886745557154</v>
      </c>
    </row>
    <row r="3382" spans="3:34">
      <c r="C3382" s="7">
        <v>3373</v>
      </c>
      <c r="D3382" s="7">
        <f t="shared" ca="1" si="1615"/>
        <v>0.54395006647764776</v>
      </c>
      <c r="E3382" s="7">
        <f t="shared" ca="1" si="1616"/>
        <v>6.0889782590226176</v>
      </c>
      <c r="F3382" s="7">
        <f t="shared" ca="1" si="1617"/>
        <v>0.45604993352235224</v>
      </c>
      <c r="G3382" s="7">
        <f t="shared" ca="1" si="1618"/>
        <v>7.8515297212431214</v>
      </c>
      <c r="H3382" s="7">
        <f t="shared" ca="1" si="1619"/>
        <v>6.9702539901328695</v>
      </c>
      <c r="I3382" s="7">
        <f t="shared" ca="1" si="1620"/>
        <v>0.93097533689093692</v>
      </c>
      <c r="J3382" s="7">
        <f t="shared" ca="1" si="1621"/>
        <v>6.9024663109063078E-2</v>
      </c>
      <c r="K3382" s="7">
        <f t="shared" ca="1" si="1622"/>
        <v>0.57217994434512609</v>
      </c>
      <c r="L3382" s="7">
        <f t="shared" ca="1" si="1623"/>
        <v>21.38633121509443</v>
      </c>
      <c r="M3382" s="7">
        <f t="shared" ca="1" si="1624"/>
        <v>10.979255579719778</v>
      </c>
      <c r="N3382" s="7">
        <f t="shared" ca="1" si="1625"/>
        <v>0.48633050809191625</v>
      </c>
      <c r="O3382" s="7">
        <f t="shared" ca="1" si="1626"/>
        <v>0.51366949190808375</v>
      </c>
      <c r="P3382" s="7">
        <f t="shared" ca="1" si="1627"/>
        <v>5.0460677988970879</v>
      </c>
      <c r="Q3382" s="7">
        <f t="shared" ca="1" si="1628"/>
        <v>4.6632266253981349</v>
      </c>
      <c r="R3382" s="7">
        <f t="shared" ca="1" si="1629"/>
        <v>4.8546472121476114</v>
      </c>
      <c r="S3382" s="7">
        <f t="shared" ca="1" si="1630"/>
        <v>0.57553352141160763</v>
      </c>
      <c r="T3382" s="7">
        <f t="shared" ca="1" si="1631"/>
        <v>0.42446647858839237</v>
      </c>
      <c r="U3382" s="7">
        <f t="shared" ca="1" si="1632"/>
        <v>3.3147468303560164</v>
      </c>
      <c r="V3382" s="7">
        <f t="shared" ca="1" si="1633"/>
        <v>5.1415334589634467</v>
      </c>
      <c r="W3382" s="7">
        <f t="shared" ca="1" si="1634"/>
        <v>4.2281401446597311</v>
      </c>
      <c r="X3382" s="7">
        <f t="shared" ca="1" si="1635"/>
        <v>0.6451666959707727</v>
      </c>
      <c r="Y3382" s="7">
        <f t="shared" ca="1" si="1636"/>
        <v>0.3548333040292273</v>
      </c>
      <c r="Z3382" s="7">
        <f t="shared" ca="1" si="1637"/>
        <v>2.1912327610577957</v>
      </c>
      <c r="AA3382" s="7">
        <f t="shared" ca="1" si="1638"/>
        <v>5.1805358295113297</v>
      </c>
      <c r="AB3382" s="7">
        <f t="shared" ca="1" si="1639"/>
        <v>3.6858842952845627</v>
      </c>
      <c r="AC3382" s="7">
        <f t="shared" ca="1" si="1640"/>
        <v>4.2721980472624765E-2</v>
      </c>
      <c r="AD3382" s="7">
        <f t="shared" ca="1" si="1641"/>
        <v>0.95727801952737523</v>
      </c>
      <c r="AE3382" s="7">
        <f t="shared" ca="1" si="1642"/>
        <v>12.61216690410736</v>
      </c>
      <c r="AF3382" s="7">
        <f t="shared" ca="1" si="1643"/>
        <v>0.17464567278650453</v>
      </c>
      <c r="AG3382" s="7">
        <f t="shared" ca="1" si="1644"/>
        <v>6.3934062884469318</v>
      </c>
      <c r="AH3382" s="11">
        <f t="shared" ca="1" si="1645"/>
        <v>5.0460677988970879</v>
      </c>
    </row>
    <row r="3383" spans="3:34">
      <c r="C3383" s="7">
        <v>3374</v>
      </c>
      <c r="D3383" s="7">
        <f t="shared" ca="1" si="1615"/>
        <v>1.2031899722674377E-2</v>
      </c>
      <c r="E3383" s="7">
        <f t="shared" ca="1" si="1616"/>
        <v>44.201938460286001</v>
      </c>
      <c r="F3383" s="7">
        <f t="shared" ca="1" si="1617"/>
        <v>0.98796810027732562</v>
      </c>
      <c r="G3383" s="7">
        <f t="shared" ca="1" si="1618"/>
        <v>0.12104868924209851</v>
      </c>
      <c r="H3383" s="7">
        <f t="shared" ca="1" si="1619"/>
        <v>22.161493574764052</v>
      </c>
      <c r="I3383" s="7">
        <f t="shared" ca="1" si="1620"/>
        <v>0.11176450540370642</v>
      </c>
      <c r="J3383" s="7">
        <f t="shared" ca="1" si="1621"/>
        <v>0.88823549459629358</v>
      </c>
      <c r="K3383" s="7">
        <f t="shared" ca="1" si="1622"/>
        <v>17.530890013133927</v>
      </c>
      <c r="L3383" s="7">
        <f t="shared" ca="1" si="1623"/>
        <v>0.94814699624741139</v>
      </c>
      <c r="M3383" s="7">
        <f t="shared" ca="1" si="1624"/>
        <v>9.23951850469067</v>
      </c>
      <c r="N3383" s="7">
        <f t="shared" ca="1" si="1625"/>
        <v>0.57588206723283752</v>
      </c>
      <c r="O3383" s="7">
        <f t="shared" ca="1" si="1626"/>
        <v>0.42411793276716248</v>
      </c>
      <c r="P3383" s="7">
        <f t="shared" ca="1" si="1627"/>
        <v>3.8629666854567195</v>
      </c>
      <c r="Q3383" s="7">
        <f t="shared" ca="1" si="1628"/>
        <v>6.0042060337425704</v>
      </c>
      <c r="R3383" s="7">
        <f t="shared" ca="1" si="1629"/>
        <v>4.9335863595996452</v>
      </c>
      <c r="S3383" s="7">
        <f t="shared" ca="1" si="1630"/>
        <v>0.18636729396192653</v>
      </c>
      <c r="T3383" s="7">
        <f t="shared" ca="1" si="1631"/>
        <v>0.81363270603807347</v>
      </c>
      <c r="U3383" s="7">
        <f t="shared" ca="1" si="1632"/>
        <v>10.080215122220864</v>
      </c>
      <c r="V3383" s="7">
        <f t="shared" ca="1" si="1633"/>
        <v>1.2374774153634656</v>
      </c>
      <c r="W3383" s="7">
        <f t="shared" ca="1" si="1634"/>
        <v>5.6588462687921641</v>
      </c>
      <c r="X3383" s="7">
        <f t="shared" ca="1" si="1635"/>
        <v>0.28578325433269025</v>
      </c>
      <c r="Y3383" s="7">
        <f t="shared" ca="1" si="1636"/>
        <v>0.71421674566730975</v>
      </c>
      <c r="Z3383" s="7">
        <f t="shared" ca="1" si="1637"/>
        <v>6.2626080373043518</v>
      </c>
      <c r="AA3383" s="7">
        <f t="shared" ca="1" si="1638"/>
        <v>1.6828439867440814</v>
      </c>
      <c r="AB3383" s="7">
        <f t="shared" ca="1" si="1639"/>
        <v>3.9727260120242165</v>
      </c>
      <c r="AC3383" s="7">
        <f t="shared" ca="1" si="1640"/>
        <v>0.38518543716836096</v>
      </c>
      <c r="AD3383" s="7">
        <f t="shared" ca="1" si="1641"/>
        <v>0.61481456283163904</v>
      </c>
      <c r="AE3383" s="7">
        <f t="shared" ca="1" si="1642"/>
        <v>3.8161216226805004</v>
      </c>
      <c r="AF3383" s="7">
        <f t="shared" ca="1" si="1643"/>
        <v>1.9457383219762756</v>
      </c>
      <c r="AG3383" s="7">
        <f t="shared" ca="1" si="1644"/>
        <v>2.8809299723283881</v>
      </c>
      <c r="AH3383" s="11">
        <f t="shared" ca="1" si="1645"/>
        <v>10.080215122220864</v>
      </c>
    </row>
    <row r="3384" spans="3:34">
      <c r="C3384" s="7">
        <v>3375</v>
      </c>
      <c r="D3384" s="7">
        <f t="shared" ca="1" si="1615"/>
        <v>0.8194495400234495</v>
      </c>
      <c r="E3384" s="7">
        <f t="shared" ca="1" si="1616"/>
        <v>1.9912245679596854</v>
      </c>
      <c r="F3384" s="7">
        <f t="shared" ca="1" si="1617"/>
        <v>0.1805504599765505</v>
      </c>
      <c r="G3384" s="7">
        <f t="shared" ca="1" si="1618"/>
        <v>17.11744983621093</v>
      </c>
      <c r="H3384" s="7">
        <f t="shared" ca="1" si="1619"/>
        <v>9.554337202085307</v>
      </c>
      <c r="I3384" s="7">
        <f t="shared" ca="1" si="1620"/>
        <v>3.2734749965708354E-2</v>
      </c>
      <c r="J3384" s="7">
        <f t="shared" ca="1" si="1621"/>
        <v>0.96726525003429165</v>
      </c>
      <c r="K3384" s="7">
        <f t="shared" ca="1" si="1622"/>
        <v>27.354544602011952</v>
      </c>
      <c r="L3384" s="7">
        <f t="shared" ca="1" si="1623"/>
        <v>0.26626015313965268</v>
      </c>
      <c r="M3384" s="7">
        <f t="shared" ca="1" si="1624"/>
        <v>13.810402377575802</v>
      </c>
      <c r="N3384" s="7">
        <f t="shared" ca="1" si="1625"/>
        <v>0.28198086077812323</v>
      </c>
      <c r="O3384" s="7">
        <f t="shared" ca="1" si="1626"/>
        <v>0.71801913922187677</v>
      </c>
      <c r="P3384" s="7">
        <f t="shared" ca="1" si="1627"/>
        <v>8.8614125594987367</v>
      </c>
      <c r="Q3384" s="7">
        <f t="shared" ca="1" si="1628"/>
        <v>2.3188133779391502</v>
      </c>
      <c r="R3384" s="7">
        <f t="shared" ca="1" si="1629"/>
        <v>5.5901129687189437</v>
      </c>
      <c r="S3384" s="7">
        <f t="shared" ca="1" si="1630"/>
        <v>0.37725608927655851</v>
      </c>
      <c r="T3384" s="7">
        <f t="shared" ca="1" si="1631"/>
        <v>0.62274391072344149</v>
      </c>
      <c r="U3384" s="7">
        <f t="shared" ca="1" si="1632"/>
        <v>5.8489862414457905</v>
      </c>
      <c r="V3384" s="7">
        <f t="shared" ca="1" si="1633"/>
        <v>2.8417194175866163</v>
      </c>
      <c r="W3384" s="7">
        <f t="shared" ca="1" si="1634"/>
        <v>4.3453528295162034</v>
      </c>
      <c r="X3384" s="7">
        <f t="shared" ca="1" si="1635"/>
        <v>0.59659414437054181</v>
      </c>
      <c r="Y3384" s="7">
        <f t="shared" ca="1" si="1636"/>
        <v>0.40340585562945819</v>
      </c>
      <c r="Z3384" s="7">
        <f t="shared" ca="1" si="1637"/>
        <v>2.5825911097521215</v>
      </c>
      <c r="AA3384" s="7">
        <f t="shared" ca="1" si="1638"/>
        <v>4.5390606893854955</v>
      </c>
      <c r="AB3384" s="7">
        <f t="shared" ca="1" si="1639"/>
        <v>3.5608258995688082</v>
      </c>
      <c r="AC3384" s="7">
        <f t="shared" ca="1" si="1640"/>
        <v>0.40209648263807074</v>
      </c>
      <c r="AD3384" s="7">
        <f t="shared" ca="1" si="1641"/>
        <v>0.59790351736192926</v>
      </c>
      <c r="AE3384" s="7">
        <f t="shared" ca="1" si="1642"/>
        <v>3.6442528503908735</v>
      </c>
      <c r="AF3384" s="7">
        <f t="shared" ca="1" si="1643"/>
        <v>2.0573035210107622</v>
      </c>
      <c r="AG3384" s="7">
        <f t="shared" ca="1" si="1644"/>
        <v>2.8507781857008179</v>
      </c>
      <c r="AH3384" s="11">
        <f t="shared" ca="1" si="1645"/>
        <v>1.9912245679596854</v>
      </c>
    </row>
    <row r="3385" spans="3:34">
      <c r="C3385" s="7">
        <v>3376</v>
      </c>
      <c r="D3385" s="7">
        <f t="shared" ca="1" si="1615"/>
        <v>0.84086661719807965</v>
      </c>
      <c r="E3385" s="7">
        <f t="shared" ca="1" si="1616"/>
        <v>1.733222318276326</v>
      </c>
      <c r="F3385" s="7">
        <f t="shared" ca="1" si="1617"/>
        <v>0.15913338280192035</v>
      </c>
      <c r="G3385" s="7">
        <f t="shared" ca="1" si="1618"/>
        <v>18.380125428830578</v>
      </c>
      <c r="H3385" s="7">
        <f t="shared" ca="1" si="1619"/>
        <v>10.056673873553452</v>
      </c>
      <c r="I3385" s="7">
        <f t="shared" ca="1" si="1620"/>
        <v>0.55199193617603304</v>
      </c>
      <c r="J3385" s="7">
        <f t="shared" ca="1" si="1621"/>
        <v>0.44800806382396696</v>
      </c>
      <c r="K3385" s="7">
        <f t="shared" ca="1" si="1622"/>
        <v>4.7537747295079749</v>
      </c>
      <c r="L3385" s="7">
        <f t="shared" ca="1" si="1623"/>
        <v>6.4235523769765903</v>
      </c>
      <c r="M3385" s="7">
        <f t="shared" ca="1" si="1624"/>
        <v>5.5886635532422826</v>
      </c>
      <c r="N3385" s="7">
        <f t="shared" ca="1" si="1625"/>
        <v>0.88019725052938558</v>
      </c>
      <c r="O3385" s="7">
        <f t="shared" ca="1" si="1626"/>
        <v>0.11980274947061442</v>
      </c>
      <c r="P3385" s="7">
        <f t="shared" ca="1" si="1627"/>
        <v>0.89326473808964713</v>
      </c>
      <c r="Q3385" s="7">
        <f t="shared" ca="1" si="1628"/>
        <v>14.853360501407284</v>
      </c>
      <c r="R3385" s="7">
        <f t="shared" ca="1" si="1629"/>
        <v>7.8733126197484653</v>
      </c>
      <c r="S3385" s="7">
        <f t="shared" ca="1" si="1630"/>
        <v>0.59566778110857077</v>
      </c>
      <c r="T3385" s="7">
        <f t="shared" ca="1" si="1631"/>
        <v>0.40433221889142923</v>
      </c>
      <c r="U3385" s="7">
        <f t="shared" ca="1" si="1632"/>
        <v>3.1084330894633743</v>
      </c>
      <c r="V3385" s="7">
        <f t="shared" ca="1" si="1633"/>
        <v>5.4331104897325782</v>
      </c>
      <c r="W3385" s="7">
        <f t="shared" ca="1" si="1634"/>
        <v>4.2707717895979762</v>
      </c>
      <c r="X3385" s="7">
        <f t="shared" ca="1" si="1635"/>
        <v>0.83143098733219623</v>
      </c>
      <c r="Y3385" s="7">
        <f t="shared" ca="1" si="1636"/>
        <v>0.16856901266780377</v>
      </c>
      <c r="Z3385" s="7">
        <f t="shared" ca="1" si="1637"/>
        <v>0.92303490795089638</v>
      </c>
      <c r="AA3385" s="7">
        <f t="shared" ca="1" si="1638"/>
        <v>8.9020502115605566</v>
      </c>
      <c r="AB3385" s="7">
        <f t="shared" ca="1" si="1639"/>
        <v>4.9125425597557264</v>
      </c>
      <c r="AC3385" s="7">
        <f t="shared" ca="1" si="1640"/>
        <v>6.313434002289886E-2</v>
      </c>
      <c r="AD3385" s="7">
        <f t="shared" ca="1" si="1641"/>
        <v>0.93686565997710114</v>
      </c>
      <c r="AE3385" s="7">
        <f t="shared" ca="1" si="1642"/>
        <v>11.049961766291732</v>
      </c>
      <c r="AF3385" s="7">
        <f t="shared" ca="1" si="1643"/>
        <v>0.26086151804914426</v>
      </c>
      <c r="AG3385" s="7">
        <f t="shared" ca="1" si="1644"/>
        <v>5.6554116421704386</v>
      </c>
      <c r="AH3385" s="11">
        <f t="shared" ca="1" si="1645"/>
        <v>1.733222318276326</v>
      </c>
    </row>
    <row r="3386" spans="3:34">
      <c r="C3386" s="7">
        <v>3377</v>
      </c>
      <c r="D3386" s="7">
        <f t="shared" ca="1" si="1615"/>
        <v>0.47734809973617731</v>
      </c>
      <c r="E3386" s="7">
        <f t="shared" ca="1" si="1616"/>
        <v>7.3950928540665046</v>
      </c>
      <c r="F3386" s="7">
        <f t="shared" ca="1" si="1617"/>
        <v>0.52265190026382269</v>
      </c>
      <c r="G3386" s="7">
        <f t="shared" ca="1" si="1618"/>
        <v>6.4883961918524777</v>
      </c>
      <c r="H3386" s="7">
        <f t="shared" ca="1" si="1619"/>
        <v>6.9417445229594907</v>
      </c>
      <c r="I3386" s="7">
        <f t="shared" ca="1" si="1620"/>
        <v>0.29983646078217208</v>
      </c>
      <c r="J3386" s="7">
        <f t="shared" ca="1" si="1621"/>
        <v>0.70016353921782792</v>
      </c>
      <c r="K3386" s="7">
        <f t="shared" ca="1" si="1622"/>
        <v>9.6361446695184299</v>
      </c>
      <c r="L3386" s="7">
        <f t="shared" ca="1" si="1623"/>
        <v>2.8515307501706904</v>
      </c>
      <c r="M3386" s="7">
        <f t="shared" ca="1" si="1624"/>
        <v>6.2438377098445601</v>
      </c>
      <c r="N3386" s="7">
        <f t="shared" ca="1" si="1625"/>
        <v>0.6777256599720699</v>
      </c>
      <c r="O3386" s="7">
        <f t="shared" ca="1" si="1626"/>
        <v>0.3222743400279301</v>
      </c>
      <c r="P3386" s="7">
        <f t="shared" ca="1" si="1627"/>
        <v>2.7230889296569765</v>
      </c>
      <c r="Q3386" s="7">
        <f t="shared" ca="1" si="1628"/>
        <v>7.9264647595617648</v>
      </c>
      <c r="R3386" s="7">
        <f t="shared" ca="1" si="1629"/>
        <v>5.3247768446093708</v>
      </c>
      <c r="S3386" s="7">
        <f t="shared" ca="1" si="1630"/>
        <v>0.12415767407588185</v>
      </c>
      <c r="T3386" s="7">
        <f t="shared" ca="1" si="1631"/>
        <v>0.87584232592411815</v>
      </c>
      <c r="U3386" s="7">
        <f t="shared" ca="1" si="1632"/>
        <v>12.517217736019735</v>
      </c>
      <c r="V3386" s="7">
        <f t="shared" ca="1" si="1633"/>
        <v>0.79541518490268259</v>
      </c>
      <c r="W3386" s="7">
        <f t="shared" ca="1" si="1634"/>
        <v>6.6563164604612082</v>
      </c>
      <c r="X3386" s="7">
        <f t="shared" ca="1" si="1635"/>
        <v>0.59783916776760759</v>
      </c>
      <c r="Y3386" s="7">
        <f t="shared" ca="1" si="1636"/>
        <v>0.40216083223239241</v>
      </c>
      <c r="Z3386" s="7">
        <f t="shared" ca="1" si="1637"/>
        <v>2.5721675571324711</v>
      </c>
      <c r="AA3386" s="7">
        <f t="shared" ca="1" si="1638"/>
        <v>4.5545159509688542</v>
      </c>
      <c r="AB3386" s="7">
        <f t="shared" ca="1" si="1639"/>
        <v>3.5633417540506627</v>
      </c>
      <c r="AC3386" s="7">
        <f t="shared" ca="1" si="1640"/>
        <v>6.5660731788116156E-2</v>
      </c>
      <c r="AD3386" s="7">
        <f t="shared" ca="1" si="1641"/>
        <v>0.93433926821188384</v>
      </c>
      <c r="AE3386" s="7">
        <f t="shared" ca="1" si="1642"/>
        <v>10.893016887431395</v>
      </c>
      <c r="AF3386" s="7">
        <f t="shared" ca="1" si="1643"/>
        <v>0.27166265805156725</v>
      </c>
      <c r="AG3386" s="7">
        <f t="shared" ca="1" si="1644"/>
        <v>5.5823397727414816</v>
      </c>
      <c r="AH3386" s="11">
        <f t="shared" ca="1" si="1645"/>
        <v>7.3950928540665046</v>
      </c>
    </row>
    <row r="3387" spans="3:34">
      <c r="C3387" s="7">
        <v>3378</v>
      </c>
      <c r="D3387" s="7">
        <f t="shared" ca="1" si="1615"/>
        <v>0.89985279148490571</v>
      </c>
      <c r="E3387" s="7">
        <f t="shared" ca="1" si="1616"/>
        <v>1.0552409405281391</v>
      </c>
      <c r="F3387" s="7">
        <f t="shared" ca="1" si="1617"/>
        <v>0.10014720851509429</v>
      </c>
      <c r="G3387" s="7">
        <f t="shared" ca="1" si="1618"/>
        <v>23.011140902982682</v>
      </c>
      <c r="H3387" s="7">
        <f t="shared" ca="1" si="1619"/>
        <v>12.033190921755411</v>
      </c>
      <c r="I3387" s="7">
        <f t="shared" ca="1" si="1620"/>
        <v>0.45665418404850466</v>
      </c>
      <c r="J3387" s="7">
        <f t="shared" ca="1" si="1621"/>
        <v>0.54334581595149534</v>
      </c>
      <c r="K3387" s="7">
        <f t="shared" ca="1" si="1622"/>
        <v>6.2706310672161356</v>
      </c>
      <c r="L3387" s="7">
        <f t="shared" ca="1" si="1623"/>
        <v>4.8800743997558707</v>
      </c>
      <c r="M3387" s="7">
        <f t="shared" ca="1" si="1624"/>
        <v>5.5753527334860031</v>
      </c>
      <c r="N3387" s="7">
        <f t="shared" ca="1" si="1625"/>
        <v>0.77377030566290328</v>
      </c>
      <c r="O3387" s="7">
        <f t="shared" ca="1" si="1626"/>
        <v>0.22622969433709672</v>
      </c>
      <c r="P3387" s="7">
        <f t="shared" ca="1" si="1627"/>
        <v>1.7953614850122266</v>
      </c>
      <c r="Q3387" s="7">
        <f t="shared" ca="1" si="1628"/>
        <v>10.403431144512544</v>
      </c>
      <c r="R3387" s="7">
        <f t="shared" ca="1" si="1629"/>
        <v>6.0993963147623855</v>
      </c>
      <c r="S3387" s="7">
        <f t="shared" ca="1" si="1630"/>
        <v>0.68426520990829509</v>
      </c>
      <c r="T3387" s="7">
        <f t="shared" ca="1" si="1631"/>
        <v>0.31573479009170491</v>
      </c>
      <c r="U3387" s="7">
        <f t="shared" ca="1" si="1632"/>
        <v>2.2764582163490905</v>
      </c>
      <c r="V3387" s="7">
        <f t="shared" ca="1" si="1633"/>
        <v>6.9171161378563557</v>
      </c>
      <c r="W3387" s="7">
        <f t="shared" ca="1" si="1634"/>
        <v>4.5967871771027227</v>
      </c>
      <c r="X3387" s="7">
        <f t="shared" ca="1" si="1635"/>
        <v>0.47355964508021831</v>
      </c>
      <c r="Y3387" s="7">
        <f t="shared" ca="1" si="1636"/>
        <v>0.52644035491978169</v>
      </c>
      <c r="Z3387" s="7">
        <f t="shared" ca="1" si="1637"/>
        <v>3.7373870395530262</v>
      </c>
      <c r="AA3387" s="7">
        <f t="shared" ca="1" si="1638"/>
        <v>3.2080861991388234</v>
      </c>
      <c r="AB3387" s="7">
        <f t="shared" ca="1" si="1639"/>
        <v>3.472736619345925</v>
      </c>
      <c r="AC3387" s="7">
        <f t="shared" ca="1" si="1640"/>
        <v>0.66623969247632853</v>
      </c>
      <c r="AD3387" s="7">
        <f t="shared" ca="1" si="1641"/>
        <v>0.33376030752367147</v>
      </c>
      <c r="AE3387" s="7">
        <f t="shared" ca="1" si="1642"/>
        <v>1.6244230983064529</v>
      </c>
      <c r="AF3387" s="7">
        <f t="shared" ca="1" si="1643"/>
        <v>4.3893287431140831</v>
      </c>
      <c r="AG3387" s="7">
        <f t="shared" ca="1" si="1644"/>
        <v>3.006875920710268</v>
      </c>
      <c r="AH3387" s="11">
        <f t="shared" ca="1" si="1645"/>
        <v>1.0552409405281391</v>
      </c>
    </row>
    <row r="3388" spans="3:34">
      <c r="C3388" s="7">
        <v>3379</v>
      </c>
      <c r="D3388" s="7">
        <f t="shared" ca="1" si="1615"/>
        <v>0.40993766457315872</v>
      </c>
      <c r="E3388" s="7">
        <f t="shared" ca="1" si="1616"/>
        <v>8.9175016846911728</v>
      </c>
      <c r="F3388" s="7">
        <f t="shared" ca="1" si="1617"/>
        <v>0.59006233542684128</v>
      </c>
      <c r="G3388" s="7">
        <f t="shared" ca="1" si="1618"/>
        <v>5.2752709439745251</v>
      </c>
      <c r="H3388" s="7">
        <f t="shared" ca="1" si="1619"/>
        <v>7.0963863143328485</v>
      </c>
      <c r="I3388" s="7">
        <f t="shared" ca="1" si="1620"/>
        <v>0.31190926922614781</v>
      </c>
      <c r="J3388" s="7">
        <f t="shared" ca="1" si="1621"/>
        <v>0.68809073077385219</v>
      </c>
      <c r="K3388" s="7">
        <f t="shared" ca="1" si="1622"/>
        <v>9.3203434978129192</v>
      </c>
      <c r="L3388" s="7">
        <f t="shared" ca="1" si="1623"/>
        <v>2.9906765889511995</v>
      </c>
      <c r="M3388" s="7">
        <f t="shared" ca="1" si="1624"/>
        <v>6.1555100433820593</v>
      </c>
      <c r="N3388" s="7">
        <f t="shared" ca="1" si="1625"/>
        <v>0.71333449344800537</v>
      </c>
      <c r="O3388" s="7">
        <f t="shared" ca="1" si="1626"/>
        <v>0.28666550655199463</v>
      </c>
      <c r="P3388" s="7">
        <f t="shared" ca="1" si="1627"/>
        <v>2.3646338331468479</v>
      </c>
      <c r="Q3388" s="7">
        <f t="shared" ca="1" si="1628"/>
        <v>8.7460745772577013</v>
      </c>
      <c r="R3388" s="7">
        <f t="shared" ca="1" si="1629"/>
        <v>5.5553542052022742</v>
      </c>
      <c r="S3388" s="7">
        <f t="shared" ca="1" si="1630"/>
        <v>0.12233459253981316</v>
      </c>
      <c r="T3388" s="7">
        <f t="shared" ca="1" si="1631"/>
        <v>0.87766540746018684</v>
      </c>
      <c r="U3388" s="7">
        <f t="shared" ca="1" si="1632"/>
        <v>12.605972558446032</v>
      </c>
      <c r="V3388" s="7">
        <f t="shared" ca="1" si="1633"/>
        <v>0.78293905725362656</v>
      </c>
      <c r="W3388" s="7">
        <f t="shared" ca="1" si="1634"/>
        <v>6.6944558078498293</v>
      </c>
      <c r="X3388" s="7">
        <f t="shared" ca="1" si="1635"/>
        <v>0.69757394528787831</v>
      </c>
      <c r="Y3388" s="7">
        <f t="shared" ca="1" si="1636"/>
        <v>0.30242605471212169</v>
      </c>
      <c r="Z3388" s="7">
        <f t="shared" ca="1" si="1637"/>
        <v>1.8007337807806822</v>
      </c>
      <c r="AA3388" s="7">
        <f t="shared" ca="1" si="1638"/>
        <v>5.9795923931299555</v>
      </c>
      <c r="AB3388" s="7">
        <f t="shared" ca="1" si="1639"/>
        <v>3.8901630869553188</v>
      </c>
      <c r="AC3388" s="7">
        <f t="shared" ca="1" si="1640"/>
        <v>7.3912297002939664E-2</v>
      </c>
      <c r="AD3388" s="7">
        <f t="shared" ca="1" si="1641"/>
        <v>0.92608770299706034</v>
      </c>
      <c r="AE3388" s="7">
        <f t="shared" ca="1" si="1642"/>
        <v>10.419504257159884</v>
      </c>
      <c r="AF3388" s="7">
        <f t="shared" ca="1" si="1643"/>
        <v>0.3071453486437255</v>
      </c>
      <c r="AG3388" s="7">
        <f t="shared" ca="1" si="1644"/>
        <v>5.363324802901805</v>
      </c>
      <c r="AH3388" s="11">
        <f t="shared" ca="1" si="1645"/>
        <v>8.9175016846911728</v>
      </c>
    </row>
    <row r="3389" spans="3:34">
      <c r="C3389" s="7">
        <v>3380</v>
      </c>
      <c r="D3389" s="7">
        <f t="shared" ca="1" si="1615"/>
        <v>0.42946319967229862</v>
      </c>
      <c r="E3389" s="7">
        <f t="shared" ca="1" si="1616"/>
        <v>8.4521922301615149</v>
      </c>
      <c r="F3389" s="7">
        <f t="shared" ca="1" si="1617"/>
        <v>0.57053680032770138</v>
      </c>
      <c r="G3389" s="7">
        <f t="shared" ca="1" si="1618"/>
        <v>5.611776063656464</v>
      </c>
      <c r="H3389" s="7">
        <f t="shared" ca="1" si="1619"/>
        <v>7.0319841469089894</v>
      </c>
      <c r="I3389" s="7">
        <f t="shared" ca="1" si="1620"/>
        <v>0.53209355699075267</v>
      </c>
      <c r="J3389" s="7">
        <f t="shared" ca="1" si="1621"/>
        <v>0.46790644300924733</v>
      </c>
      <c r="K3389" s="7">
        <f t="shared" ca="1" si="1622"/>
        <v>5.0474875687736054</v>
      </c>
      <c r="L3389" s="7">
        <f t="shared" ca="1" si="1623"/>
        <v>6.0758952891894138</v>
      </c>
      <c r="M3389" s="7">
        <f t="shared" ca="1" si="1624"/>
        <v>5.5616914289815096</v>
      </c>
      <c r="N3389" s="7">
        <f t="shared" ca="1" si="1625"/>
        <v>8.5446735815276398E-2</v>
      </c>
      <c r="O3389" s="7">
        <f t="shared" ca="1" si="1626"/>
        <v>0.9145532641847236</v>
      </c>
      <c r="P3389" s="7">
        <f t="shared" ca="1" si="1627"/>
        <v>17.219034490618974</v>
      </c>
      <c r="Q3389" s="7">
        <f t="shared" ca="1" si="1628"/>
        <v>0.62523698157370511</v>
      </c>
      <c r="R3389" s="7">
        <f t="shared" ca="1" si="1629"/>
        <v>8.9221357360963403</v>
      </c>
      <c r="S3389" s="7">
        <f t="shared" ca="1" si="1630"/>
        <v>0.52683176530309639</v>
      </c>
      <c r="T3389" s="7">
        <f t="shared" ca="1" si="1631"/>
        <v>0.47316823469690361</v>
      </c>
      <c r="U3389" s="7">
        <f t="shared" ca="1" si="1632"/>
        <v>3.845244073978372</v>
      </c>
      <c r="V3389" s="7">
        <f t="shared" ca="1" si="1633"/>
        <v>4.4898256670154364</v>
      </c>
      <c r="W3389" s="7">
        <f t="shared" ca="1" si="1634"/>
        <v>4.1675348704969046</v>
      </c>
      <c r="X3389" s="7">
        <f t="shared" ca="1" si="1635"/>
        <v>0.44446222022231174</v>
      </c>
      <c r="Y3389" s="7">
        <f t="shared" ca="1" si="1636"/>
        <v>0.55553777977768826</v>
      </c>
      <c r="Z3389" s="7">
        <f t="shared" ca="1" si="1637"/>
        <v>4.0544511075796299</v>
      </c>
      <c r="AA3389" s="7">
        <f t="shared" ca="1" si="1638"/>
        <v>2.9390933090708793</v>
      </c>
      <c r="AB3389" s="7">
        <f t="shared" ca="1" si="1639"/>
        <v>3.4967722083252548</v>
      </c>
      <c r="AC3389" s="7">
        <f t="shared" ca="1" si="1640"/>
        <v>0.40652120048712559</v>
      </c>
      <c r="AD3389" s="7">
        <f t="shared" ca="1" si="1641"/>
        <v>0.59347879951287441</v>
      </c>
      <c r="AE3389" s="7">
        <f t="shared" ca="1" si="1642"/>
        <v>3.6004767905374542</v>
      </c>
      <c r="AF3389" s="7">
        <f t="shared" ca="1" si="1643"/>
        <v>2.0870151467779285</v>
      </c>
      <c r="AG3389" s="7">
        <f t="shared" ca="1" si="1644"/>
        <v>2.8437459686576911</v>
      </c>
      <c r="AH3389" s="11">
        <f t="shared" ca="1" si="1645"/>
        <v>4.0544511075796299</v>
      </c>
    </row>
    <row r="3390" spans="3:34">
      <c r="C3390" s="7">
        <v>3381</v>
      </c>
      <c r="D3390" s="7">
        <f t="shared" ca="1" si="1615"/>
        <v>0.47071707421686315</v>
      </c>
      <c r="E3390" s="7">
        <f t="shared" ca="1" si="1616"/>
        <v>7.5349805713719311</v>
      </c>
      <c r="F3390" s="7">
        <f t="shared" ca="1" si="1617"/>
        <v>0.52928292578313685</v>
      </c>
      <c r="G3390" s="7">
        <f t="shared" ca="1" si="1618"/>
        <v>6.3623215874706363</v>
      </c>
      <c r="H3390" s="7">
        <f t="shared" ca="1" si="1619"/>
        <v>6.9486510794212837</v>
      </c>
      <c r="I3390" s="7">
        <f t="shared" ca="1" si="1620"/>
        <v>9.7249758224965177E-2</v>
      </c>
      <c r="J3390" s="7">
        <f t="shared" ca="1" si="1621"/>
        <v>0.90275024177503482</v>
      </c>
      <c r="K3390" s="7">
        <f t="shared" ca="1" si="1622"/>
        <v>18.643782260842254</v>
      </c>
      <c r="L3390" s="7">
        <f t="shared" ca="1" si="1623"/>
        <v>0.81847480803215111</v>
      </c>
      <c r="M3390" s="7">
        <f t="shared" ca="1" si="1624"/>
        <v>9.731128534437202</v>
      </c>
      <c r="N3390" s="7">
        <f t="shared" ca="1" si="1625"/>
        <v>0.54873472561765246</v>
      </c>
      <c r="O3390" s="7">
        <f t="shared" ca="1" si="1626"/>
        <v>0.45126527438234754</v>
      </c>
      <c r="P3390" s="7">
        <f t="shared" ca="1" si="1627"/>
        <v>4.2009810489183517</v>
      </c>
      <c r="Q3390" s="7">
        <f t="shared" ca="1" si="1628"/>
        <v>5.5698994460281126</v>
      </c>
      <c r="R3390" s="7">
        <f t="shared" ca="1" si="1629"/>
        <v>4.8854402474732321</v>
      </c>
      <c r="S3390" s="7">
        <f t="shared" ca="1" si="1630"/>
        <v>0.7324016795041749</v>
      </c>
      <c r="T3390" s="7">
        <f t="shared" ca="1" si="1631"/>
        <v>0.2675983204958251</v>
      </c>
      <c r="U3390" s="7">
        <f t="shared" ca="1" si="1632"/>
        <v>1.8685570381973307</v>
      </c>
      <c r="V3390" s="7">
        <f t="shared" ca="1" si="1633"/>
        <v>7.9096093615308334</v>
      </c>
      <c r="W3390" s="7">
        <f t="shared" ca="1" si="1634"/>
        <v>4.889083199864082</v>
      </c>
      <c r="X3390" s="7">
        <f t="shared" ca="1" si="1635"/>
        <v>4.7911872019651747E-2</v>
      </c>
      <c r="Y3390" s="7">
        <f t="shared" ca="1" si="1636"/>
        <v>0.95208812798034825</v>
      </c>
      <c r="Z3390" s="7">
        <f t="shared" ca="1" si="1637"/>
        <v>15.191959775889574</v>
      </c>
      <c r="AA3390" s="7">
        <f t="shared" ca="1" si="1638"/>
        <v>0.24548838533655637</v>
      </c>
      <c r="AB3390" s="7">
        <f t="shared" ca="1" si="1639"/>
        <v>7.7187240806130646</v>
      </c>
      <c r="AC3390" s="7">
        <f t="shared" ca="1" si="1640"/>
        <v>0.89435440439536784</v>
      </c>
      <c r="AD3390" s="7">
        <f t="shared" ca="1" si="1641"/>
        <v>0.10564559560463216</v>
      </c>
      <c r="AE3390" s="7">
        <f t="shared" ca="1" si="1642"/>
        <v>0.44661262746510422</v>
      </c>
      <c r="AF3390" s="7">
        <f t="shared" ca="1" si="1643"/>
        <v>8.9906608973585378</v>
      </c>
      <c r="AG3390" s="7">
        <f t="shared" ca="1" si="1644"/>
        <v>4.7186367624118208</v>
      </c>
      <c r="AH3390" s="11">
        <f t="shared" ca="1" si="1645"/>
        <v>4.2009810489183517</v>
      </c>
    </row>
    <row r="3391" spans="3:34">
      <c r="C3391" s="7">
        <v>3382</v>
      </c>
      <c r="D3391" s="7">
        <f t="shared" ca="1" si="1615"/>
        <v>0.41838321448023397</v>
      </c>
      <c r="E3391" s="7">
        <f t="shared" ca="1" si="1616"/>
        <v>8.7135748539126805</v>
      </c>
      <c r="F3391" s="7">
        <f t="shared" ca="1" si="1617"/>
        <v>0.58161678551976603</v>
      </c>
      <c r="G3391" s="7">
        <f t="shared" ca="1" si="1618"/>
        <v>5.4194349224434779</v>
      </c>
      <c r="H3391" s="7">
        <f t="shared" ca="1" si="1619"/>
        <v>7.0665048881780788</v>
      </c>
      <c r="I3391" s="7">
        <f t="shared" ca="1" si="1620"/>
        <v>2.3531411825090109E-2</v>
      </c>
      <c r="J3391" s="7">
        <f t="shared" ca="1" si="1621"/>
        <v>0.97646858817490989</v>
      </c>
      <c r="K3391" s="7">
        <f t="shared" ca="1" si="1622"/>
        <v>29.99535261581244</v>
      </c>
      <c r="L3391" s="7">
        <f t="shared" ca="1" si="1623"/>
        <v>0.19050157560341249</v>
      </c>
      <c r="M3391" s="7">
        <f t="shared" ca="1" si="1624"/>
        <v>15.092927095707926</v>
      </c>
      <c r="N3391" s="7">
        <f t="shared" ca="1" si="1625"/>
        <v>0.75755896022895675</v>
      </c>
      <c r="O3391" s="7">
        <f t="shared" ca="1" si="1626"/>
        <v>0.24244103977104325</v>
      </c>
      <c r="P3391" s="7">
        <f t="shared" ca="1" si="1627"/>
        <v>1.9435773653930903</v>
      </c>
      <c r="Q3391" s="7">
        <f t="shared" ca="1" si="1628"/>
        <v>9.9189771319202666</v>
      </c>
      <c r="R3391" s="7">
        <f t="shared" ca="1" si="1629"/>
        <v>5.9312772486566789</v>
      </c>
      <c r="S3391" s="7">
        <f t="shared" ca="1" si="1630"/>
        <v>5.2123786907890546E-3</v>
      </c>
      <c r="T3391" s="7">
        <f t="shared" ca="1" si="1631"/>
        <v>0.99478762130921095</v>
      </c>
      <c r="U3391" s="7">
        <f t="shared" ca="1" si="1632"/>
        <v>31.540313789269998</v>
      </c>
      <c r="V3391" s="7">
        <f t="shared" ca="1" si="1633"/>
        <v>3.1356063160546496E-2</v>
      </c>
      <c r="W3391" s="7">
        <f t="shared" ca="1" si="1634"/>
        <v>15.785834926215273</v>
      </c>
      <c r="X3391" s="7">
        <f t="shared" ca="1" si="1635"/>
        <v>0.10267853695058915</v>
      </c>
      <c r="Y3391" s="7">
        <f t="shared" ca="1" si="1636"/>
        <v>0.89732146304941085</v>
      </c>
      <c r="Z3391" s="7">
        <f t="shared" ca="1" si="1637"/>
        <v>11.380760858557565</v>
      </c>
      <c r="AA3391" s="7">
        <f t="shared" ca="1" si="1638"/>
        <v>0.54170552686370399</v>
      </c>
      <c r="AB3391" s="7">
        <f t="shared" ca="1" si="1639"/>
        <v>5.9612331927106341</v>
      </c>
      <c r="AC3391" s="7">
        <f t="shared" ca="1" si="1640"/>
        <v>0.14782809810318498</v>
      </c>
      <c r="AD3391" s="7">
        <f t="shared" ca="1" si="1641"/>
        <v>0.85217190189681502</v>
      </c>
      <c r="AE3391" s="7">
        <f t="shared" ca="1" si="1642"/>
        <v>7.646820718335662</v>
      </c>
      <c r="AF3391" s="7">
        <f t="shared" ca="1" si="1643"/>
        <v>0.63986803885802634</v>
      </c>
      <c r="AG3391" s="7">
        <f t="shared" ca="1" si="1644"/>
        <v>4.1433443785968445</v>
      </c>
      <c r="AH3391" s="11">
        <f t="shared" ca="1" si="1645"/>
        <v>8.7135748539126805</v>
      </c>
    </row>
    <row r="3392" spans="3:34">
      <c r="C3392" s="7">
        <v>3383</v>
      </c>
      <c r="D3392" s="7">
        <f t="shared" ca="1" si="1615"/>
        <v>0.92902445329931282</v>
      </c>
      <c r="E3392" s="7">
        <f t="shared" ca="1" si="1616"/>
        <v>0.73620218341079513</v>
      </c>
      <c r="F3392" s="7">
        <f t="shared" ca="1" si="1617"/>
        <v>7.0975546700687175E-2</v>
      </c>
      <c r="G3392" s="7">
        <f t="shared" ca="1" si="1618"/>
        <v>26.454198739308637</v>
      </c>
      <c r="H3392" s="7">
        <f t="shared" ca="1" si="1619"/>
        <v>13.595200461359717</v>
      </c>
      <c r="I3392" s="7">
        <f t="shared" ca="1" si="1620"/>
        <v>0.92972084184075732</v>
      </c>
      <c r="J3392" s="7">
        <f t="shared" ca="1" si="1621"/>
        <v>7.0279158159242683E-2</v>
      </c>
      <c r="K3392" s="7">
        <f t="shared" ca="1" si="1622"/>
        <v>0.58296726366870522</v>
      </c>
      <c r="L3392" s="7">
        <f t="shared" ca="1" si="1623"/>
        <v>21.242239952943866</v>
      </c>
      <c r="M3392" s="7">
        <f t="shared" ca="1" si="1624"/>
        <v>10.912603608306286</v>
      </c>
      <c r="N3392" s="7">
        <f t="shared" ca="1" si="1625"/>
        <v>0.36412944933523128</v>
      </c>
      <c r="O3392" s="7">
        <f t="shared" ca="1" si="1626"/>
        <v>0.63587055066476872</v>
      </c>
      <c r="P3392" s="7">
        <f t="shared" ca="1" si="1627"/>
        <v>7.0717209116744888</v>
      </c>
      <c r="Q3392" s="7">
        <f t="shared" ca="1" si="1628"/>
        <v>3.1693219113432338</v>
      </c>
      <c r="R3392" s="7">
        <f t="shared" ca="1" si="1629"/>
        <v>5.1205214115088609</v>
      </c>
      <c r="S3392" s="7">
        <f t="shared" ca="1" si="1630"/>
        <v>0.21084771120467749</v>
      </c>
      <c r="T3392" s="7">
        <f t="shared" ca="1" si="1631"/>
        <v>0.78915228879532251</v>
      </c>
      <c r="U3392" s="7">
        <f t="shared" ca="1" si="1632"/>
        <v>9.3397149236194146</v>
      </c>
      <c r="V3392" s="7">
        <f t="shared" ca="1" si="1633"/>
        <v>1.4207757708692399</v>
      </c>
      <c r="W3392" s="7">
        <f t="shared" ca="1" si="1634"/>
        <v>5.380245347244327</v>
      </c>
      <c r="X3392" s="7">
        <f t="shared" ca="1" si="1635"/>
        <v>0.33756809063512538</v>
      </c>
      <c r="Y3392" s="7">
        <f t="shared" ca="1" si="1636"/>
        <v>0.66243190936487462</v>
      </c>
      <c r="Z3392" s="7">
        <f t="shared" ca="1" si="1637"/>
        <v>5.4299401949417589</v>
      </c>
      <c r="AA3392" s="7">
        <f t="shared" ca="1" si="1638"/>
        <v>2.0591875236049169</v>
      </c>
      <c r="AB3392" s="7">
        <f t="shared" ca="1" si="1639"/>
        <v>3.7445638592733381</v>
      </c>
      <c r="AC3392" s="7">
        <f t="shared" ca="1" si="1640"/>
        <v>0.32137912257432355</v>
      </c>
      <c r="AD3392" s="7">
        <f t="shared" ca="1" si="1641"/>
        <v>0.67862087742567645</v>
      </c>
      <c r="AE3392" s="7">
        <f t="shared" ca="1" si="1642"/>
        <v>4.5405351422143552</v>
      </c>
      <c r="AF3392" s="7">
        <f t="shared" ca="1" si="1643"/>
        <v>1.5507706466722586</v>
      </c>
      <c r="AG3392" s="7">
        <f t="shared" ca="1" si="1644"/>
        <v>3.045652894443307</v>
      </c>
      <c r="AH3392" s="11">
        <f t="shared" ca="1" si="1645"/>
        <v>0.73620218341079513</v>
      </c>
    </row>
    <row r="3393" spans="3:34">
      <c r="C3393" s="7">
        <v>3384</v>
      </c>
      <c r="D3393" s="7">
        <f t="shared" ca="1" si="1615"/>
        <v>7.9970645762549086E-2</v>
      </c>
      <c r="E3393" s="7">
        <f t="shared" ca="1" si="1616"/>
        <v>25.260956396109307</v>
      </c>
      <c r="F3393" s="7">
        <f t="shared" ca="1" si="1617"/>
        <v>0.92002935423745091</v>
      </c>
      <c r="G3393" s="7">
        <f t="shared" ca="1" si="1618"/>
        <v>0.83349702668223591</v>
      </c>
      <c r="H3393" s="7">
        <f t="shared" ca="1" si="1619"/>
        <v>13.047226711395771</v>
      </c>
      <c r="I3393" s="7">
        <f t="shared" ca="1" si="1620"/>
        <v>0.88263746148420974</v>
      </c>
      <c r="J3393" s="7">
        <f t="shared" ca="1" si="1621"/>
        <v>0.11736253851579026</v>
      </c>
      <c r="K3393" s="7">
        <f t="shared" ca="1" si="1622"/>
        <v>0.99872590866487987</v>
      </c>
      <c r="L3393" s="7">
        <f t="shared" ca="1" si="1623"/>
        <v>17.13990012175622</v>
      </c>
      <c r="M3393" s="7">
        <f t="shared" ca="1" si="1624"/>
        <v>9.0693130152105503</v>
      </c>
      <c r="N3393" s="7">
        <f t="shared" ca="1" si="1625"/>
        <v>0.94698026634616306</v>
      </c>
      <c r="O3393" s="7">
        <f t="shared" ca="1" si="1626"/>
        <v>5.3019733653836942E-2</v>
      </c>
      <c r="P3393" s="7">
        <f t="shared" ca="1" si="1627"/>
        <v>0.38133916859365569</v>
      </c>
      <c r="Q3393" s="7">
        <f t="shared" ca="1" si="1628"/>
        <v>20.559637711462617</v>
      </c>
      <c r="R3393" s="7">
        <f t="shared" ca="1" si="1629"/>
        <v>10.470488440028136</v>
      </c>
      <c r="S3393" s="7">
        <f t="shared" ca="1" si="1630"/>
        <v>0.61135787094154015</v>
      </c>
      <c r="T3393" s="7">
        <f t="shared" ca="1" si="1631"/>
        <v>0.38864212905845985</v>
      </c>
      <c r="U3393" s="7">
        <f t="shared" ca="1" si="1632"/>
        <v>2.9524366667107746</v>
      </c>
      <c r="V3393" s="7">
        <f t="shared" ca="1" si="1633"/>
        <v>5.6705780130927632</v>
      </c>
      <c r="W3393" s="7">
        <f t="shared" ca="1" si="1634"/>
        <v>4.3115073399017687</v>
      </c>
      <c r="X3393" s="7">
        <f t="shared" ca="1" si="1635"/>
        <v>0.15101455910333128</v>
      </c>
      <c r="Y3393" s="7">
        <f t="shared" ca="1" si="1636"/>
        <v>0.84898544089666872</v>
      </c>
      <c r="Z3393" s="7">
        <f t="shared" ca="1" si="1637"/>
        <v>9.451895144561318</v>
      </c>
      <c r="AA3393" s="7">
        <f t="shared" ca="1" si="1638"/>
        <v>0.81856620674715441</v>
      </c>
      <c r="AB3393" s="7">
        <f t="shared" ca="1" si="1639"/>
        <v>5.1352306756542365</v>
      </c>
      <c r="AC3393" s="7">
        <f t="shared" ca="1" si="1640"/>
        <v>0.20132261915909866</v>
      </c>
      <c r="AD3393" s="7">
        <f t="shared" ca="1" si="1641"/>
        <v>0.79867738084090134</v>
      </c>
      <c r="AE3393" s="7">
        <f t="shared" ca="1" si="1642"/>
        <v>6.4113863489146024</v>
      </c>
      <c r="AF3393" s="7">
        <f t="shared" ca="1" si="1643"/>
        <v>0.89919277371453732</v>
      </c>
      <c r="AG3393" s="7">
        <f t="shared" ca="1" si="1644"/>
        <v>3.6552895613145697</v>
      </c>
      <c r="AH3393" s="11">
        <f t="shared" ca="1" si="1645"/>
        <v>0.99872590866487987</v>
      </c>
    </row>
    <row r="3394" spans="3:34">
      <c r="C3394" s="7">
        <v>3385</v>
      </c>
      <c r="D3394" s="7">
        <f t="shared" ca="1" si="1615"/>
        <v>0.55472328154125994</v>
      </c>
      <c r="E3394" s="7">
        <f t="shared" ca="1" si="1616"/>
        <v>5.8928588139148355</v>
      </c>
      <c r="F3394" s="7">
        <f t="shared" ca="1" si="1617"/>
        <v>0.44527671845874006</v>
      </c>
      <c r="G3394" s="7">
        <f t="shared" ca="1" si="1618"/>
        <v>8.0905935084467462</v>
      </c>
      <c r="H3394" s="7">
        <f t="shared" ca="1" si="1619"/>
        <v>6.9917261611807913</v>
      </c>
      <c r="I3394" s="7">
        <f t="shared" ca="1" si="1620"/>
        <v>0.16968444131976457</v>
      </c>
      <c r="J3394" s="7">
        <f t="shared" ca="1" si="1621"/>
        <v>0.83031555868023543</v>
      </c>
      <c r="K3394" s="7">
        <f t="shared" ca="1" si="1622"/>
        <v>14.190518355103157</v>
      </c>
      <c r="L3394" s="7">
        <f t="shared" ca="1" si="1623"/>
        <v>1.4875956741187271</v>
      </c>
      <c r="M3394" s="7">
        <f t="shared" ca="1" si="1624"/>
        <v>7.8390570146109422</v>
      </c>
      <c r="N3394" s="7">
        <f t="shared" ca="1" si="1625"/>
        <v>0.39803658796346941</v>
      </c>
      <c r="O3394" s="7">
        <f t="shared" ca="1" si="1626"/>
        <v>0.60196341203653059</v>
      </c>
      <c r="P3394" s="7">
        <f t="shared" ca="1" si="1627"/>
        <v>6.4484794385655437</v>
      </c>
      <c r="Q3394" s="7">
        <f t="shared" ca="1" si="1628"/>
        <v>3.5529102900780281</v>
      </c>
      <c r="R3394" s="7">
        <f t="shared" ca="1" si="1629"/>
        <v>5.0006948643217859</v>
      </c>
      <c r="S3394" s="7">
        <f t="shared" ca="1" si="1630"/>
        <v>3.1640689520946452E-2</v>
      </c>
      <c r="T3394" s="7">
        <f t="shared" ca="1" si="1631"/>
        <v>0.96835931047905355</v>
      </c>
      <c r="U3394" s="7">
        <f t="shared" ca="1" si="1632"/>
        <v>20.71986806173631</v>
      </c>
      <c r="V3394" s="7">
        <f t="shared" ca="1" si="1633"/>
        <v>0.19291243240532258</v>
      </c>
      <c r="W3394" s="7">
        <f t="shared" ca="1" si="1634"/>
        <v>10.456390247070816</v>
      </c>
      <c r="X3394" s="7">
        <f t="shared" ca="1" si="1635"/>
        <v>0.20385810770834389</v>
      </c>
      <c r="Y3394" s="7">
        <f t="shared" ca="1" si="1636"/>
        <v>0.79614189229165611</v>
      </c>
      <c r="Z3394" s="7">
        <f t="shared" ca="1" si="1637"/>
        <v>7.9516553879732719</v>
      </c>
      <c r="AA3394" s="7">
        <f t="shared" ca="1" si="1638"/>
        <v>1.1398892618788663</v>
      </c>
      <c r="AB3394" s="7">
        <f t="shared" ca="1" si="1639"/>
        <v>4.5457723249260695</v>
      </c>
      <c r="AC3394" s="7">
        <f t="shared" ca="1" si="1640"/>
        <v>0.30971145136610578</v>
      </c>
      <c r="AD3394" s="7">
        <f t="shared" ca="1" si="1641"/>
        <v>0.69028854863389422</v>
      </c>
      <c r="AE3394" s="7">
        <f t="shared" ca="1" si="1642"/>
        <v>4.6884568680519587</v>
      </c>
      <c r="AF3394" s="7">
        <f t="shared" ca="1" si="1643"/>
        <v>1.4825823295218878</v>
      </c>
      <c r="AG3394" s="7">
        <f t="shared" ca="1" si="1644"/>
        <v>3.0855195987869233</v>
      </c>
      <c r="AH3394" s="11">
        <f t="shared" ca="1" si="1645"/>
        <v>5.8928588139148355</v>
      </c>
    </row>
    <row r="3395" spans="3:34">
      <c r="C3395" s="7">
        <v>3386</v>
      </c>
      <c r="D3395" s="7">
        <f t="shared" ca="1" si="1615"/>
        <v>0.21448198966758336</v>
      </c>
      <c r="E3395" s="7">
        <f t="shared" ca="1" si="1616"/>
        <v>15.395295083929511</v>
      </c>
      <c r="F3395" s="7">
        <f t="shared" ca="1" si="1617"/>
        <v>0.78551801033241664</v>
      </c>
      <c r="G3395" s="7">
        <f t="shared" ca="1" si="1618"/>
        <v>2.4141189305483177</v>
      </c>
      <c r="H3395" s="7">
        <f t="shared" ca="1" si="1619"/>
        <v>8.9047070072389154</v>
      </c>
      <c r="I3395" s="7">
        <f t="shared" ca="1" si="1620"/>
        <v>0.79077546653554021</v>
      </c>
      <c r="J3395" s="7">
        <f t="shared" ca="1" si="1621"/>
        <v>0.20922453346445979</v>
      </c>
      <c r="K3395" s="7">
        <f t="shared" ca="1" si="1622"/>
        <v>1.8779296941513186</v>
      </c>
      <c r="L3395" s="7">
        <f t="shared" ca="1" si="1623"/>
        <v>12.514778247140953</v>
      </c>
      <c r="M3395" s="7">
        <f t="shared" ca="1" si="1624"/>
        <v>7.1963539706461361</v>
      </c>
      <c r="N3395" s="7">
        <f t="shared" ca="1" si="1625"/>
        <v>0.89281093140926793</v>
      </c>
      <c r="O3395" s="7">
        <f t="shared" ca="1" si="1626"/>
        <v>0.10718906859073207</v>
      </c>
      <c r="P3395" s="7">
        <f t="shared" ca="1" si="1627"/>
        <v>0.79366310427637521</v>
      </c>
      <c r="Q3395" s="7">
        <f t="shared" ca="1" si="1628"/>
        <v>15.632127053524265</v>
      </c>
      <c r="R3395" s="7">
        <f t="shared" ca="1" si="1629"/>
        <v>8.2128950789003206</v>
      </c>
      <c r="S3395" s="7">
        <f t="shared" ca="1" si="1630"/>
        <v>0.40403716125326294</v>
      </c>
      <c r="T3395" s="7">
        <f t="shared" ca="1" si="1631"/>
        <v>0.59596283874673706</v>
      </c>
      <c r="U3395" s="7">
        <f t="shared" ca="1" si="1632"/>
        <v>5.4374905317062128</v>
      </c>
      <c r="V3395" s="7">
        <f t="shared" ca="1" si="1633"/>
        <v>3.1054617897406587</v>
      </c>
      <c r="W3395" s="7">
        <f t="shared" ca="1" si="1634"/>
        <v>4.2714761607234362</v>
      </c>
      <c r="X3395" s="7">
        <f t="shared" ca="1" si="1635"/>
        <v>0.57828308811659068</v>
      </c>
      <c r="Y3395" s="7">
        <f t="shared" ca="1" si="1636"/>
        <v>0.42171691188340932</v>
      </c>
      <c r="Z3395" s="7">
        <f t="shared" ca="1" si="1637"/>
        <v>2.738458791904113</v>
      </c>
      <c r="AA3395" s="7">
        <f t="shared" ca="1" si="1638"/>
        <v>4.3171050748533464</v>
      </c>
      <c r="AB3395" s="7">
        <f t="shared" ca="1" si="1639"/>
        <v>3.5277819333787299</v>
      </c>
      <c r="AC3395" s="7">
        <f t="shared" ca="1" si="1640"/>
        <v>0.72095223065024561</v>
      </c>
      <c r="AD3395" s="7">
        <f t="shared" ca="1" si="1641"/>
        <v>0.27904776934975439</v>
      </c>
      <c r="AE3395" s="7">
        <f t="shared" ca="1" si="1642"/>
        <v>1.308729592765377</v>
      </c>
      <c r="AF3395" s="7">
        <f t="shared" ca="1" si="1643"/>
        <v>5.1054891820369885</v>
      </c>
      <c r="AG3395" s="7">
        <f t="shared" ca="1" si="1644"/>
        <v>3.2071093874011827</v>
      </c>
      <c r="AH3395" s="11">
        <f t="shared" ca="1" si="1645"/>
        <v>1.8779296941513186</v>
      </c>
    </row>
    <row r="3396" spans="3:34">
      <c r="C3396" s="7">
        <v>3387</v>
      </c>
      <c r="D3396" s="7">
        <f t="shared" ca="1" si="1615"/>
        <v>0.51082726862268779</v>
      </c>
      <c r="E3396" s="7">
        <f t="shared" ca="1" si="1616"/>
        <v>6.717237721008523</v>
      </c>
      <c r="F3396" s="7">
        <f t="shared" ca="1" si="1617"/>
        <v>0.48917273137731221</v>
      </c>
      <c r="G3396" s="7">
        <f t="shared" ca="1" si="1618"/>
        <v>7.1503961797923763</v>
      </c>
      <c r="H3396" s="7">
        <f t="shared" ca="1" si="1619"/>
        <v>6.9338169504004501</v>
      </c>
      <c r="I3396" s="7">
        <f t="shared" ca="1" si="1620"/>
        <v>0.63437995044865936</v>
      </c>
      <c r="J3396" s="7">
        <f t="shared" ca="1" si="1621"/>
        <v>0.36562004955134064</v>
      </c>
      <c r="K3396" s="7">
        <f t="shared" ca="1" si="1622"/>
        <v>3.6408577049561761</v>
      </c>
      <c r="L3396" s="7">
        <f t="shared" ca="1" si="1623"/>
        <v>8.0492848062105562</v>
      </c>
      <c r="M3396" s="7">
        <f t="shared" ca="1" si="1624"/>
        <v>5.8450712555833659</v>
      </c>
      <c r="N3396" s="7">
        <f t="shared" ca="1" si="1625"/>
        <v>0.32085374598757377</v>
      </c>
      <c r="O3396" s="7">
        <f t="shared" ca="1" si="1626"/>
        <v>0.67914625401242623</v>
      </c>
      <c r="P3396" s="7">
        <f t="shared" ca="1" si="1627"/>
        <v>7.9573891575839255</v>
      </c>
      <c r="Q3396" s="7">
        <f t="shared" ca="1" si="1628"/>
        <v>2.7084314490011048</v>
      </c>
      <c r="R3396" s="7">
        <f t="shared" ca="1" si="1629"/>
        <v>5.3329103032925147</v>
      </c>
      <c r="S3396" s="7">
        <f t="shared" ca="1" si="1630"/>
        <v>0.15817393797040735</v>
      </c>
      <c r="T3396" s="7">
        <f t="shared" ca="1" si="1631"/>
        <v>0.84182606202959265</v>
      </c>
      <c r="U3396" s="7">
        <f t="shared" ca="1" si="1632"/>
        <v>11.064359869447928</v>
      </c>
      <c r="V3396" s="7">
        <f t="shared" ca="1" si="1633"/>
        <v>1.0330911794508912</v>
      </c>
      <c r="W3396" s="7">
        <f t="shared" ca="1" si="1634"/>
        <v>6.0487255244494094</v>
      </c>
      <c r="X3396" s="7">
        <f t="shared" ca="1" si="1635"/>
        <v>1.0124774587273455E-2</v>
      </c>
      <c r="Y3396" s="7">
        <f t="shared" ca="1" si="1636"/>
        <v>0.98987522541272654</v>
      </c>
      <c r="Z3396" s="7">
        <f t="shared" ca="1" si="1637"/>
        <v>22.963849646113481</v>
      </c>
      <c r="AA3396" s="7">
        <f t="shared" ca="1" si="1638"/>
        <v>5.0881893666056659E-2</v>
      </c>
      <c r="AB3396" s="7">
        <f t="shared" ca="1" si="1639"/>
        <v>11.507365769889768</v>
      </c>
      <c r="AC3396" s="7">
        <f t="shared" ca="1" si="1640"/>
        <v>0.68462514600959645</v>
      </c>
      <c r="AD3396" s="7">
        <f t="shared" ca="1" si="1641"/>
        <v>0.31537485399040355</v>
      </c>
      <c r="AE3396" s="7">
        <f t="shared" ca="1" si="1642"/>
        <v>1.5155352904353021</v>
      </c>
      <c r="AF3396" s="7">
        <f t="shared" ca="1" si="1643"/>
        <v>4.6159733399695781</v>
      </c>
      <c r="AG3396" s="7">
        <f t="shared" ca="1" si="1644"/>
        <v>3.0657543152024402</v>
      </c>
      <c r="AH3396" s="11">
        <f t="shared" ca="1" si="1645"/>
        <v>6.717237721008523</v>
      </c>
    </row>
    <row r="3397" spans="3:34">
      <c r="C3397" s="7">
        <v>3388</v>
      </c>
      <c r="D3397" s="7">
        <f t="shared" ca="1" si="1615"/>
        <v>0.97634457794007068</v>
      </c>
      <c r="E3397" s="7">
        <f t="shared" ca="1" si="1616"/>
        <v>0.23939703708838192</v>
      </c>
      <c r="F3397" s="7">
        <f t="shared" ca="1" si="1617"/>
        <v>2.3655422059929321E-2</v>
      </c>
      <c r="G3397" s="7">
        <f t="shared" ca="1" si="1618"/>
        <v>37.441629277445507</v>
      </c>
      <c r="H3397" s="7">
        <f t="shared" ca="1" si="1619"/>
        <v>18.840513157266944</v>
      </c>
      <c r="I3397" s="7">
        <f t="shared" ca="1" si="1620"/>
        <v>0.66674717200929312</v>
      </c>
      <c r="J3397" s="7">
        <f t="shared" ca="1" si="1621"/>
        <v>0.33325282799070688</v>
      </c>
      <c r="K3397" s="7">
        <f t="shared" ca="1" si="1622"/>
        <v>3.2427548590790938</v>
      </c>
      <c r="L3397" s="7">
        <f t="shared" ca="1" si="1623"/>
        <v>8.7908306709254536</v>
      </c>
      <c r="M3397" s="7">
        <f t="shared" ca="1" si="1624"/>
        <v>6.0167927650022737</v>
      </c>
      <c r="N3397" s="7">
        <f t="shared" ca="1" si="1625"/>
        <v>0.96967880085375258</v>
      </c>
      <c r="O3397" s="7">
        <f t="shared" ca="1" si="1626"/>
        <v>3.0321199146247424E-2</v>
      </c>
      <c r="P3397" s="7">
        <f t="shared" ca="1" si="1627"/>
        <v>0.21553276823297796</v>
      </c>
      <c r="Q3397" s="7">
        <f t="shared" ca="1" si="1628"/>
        <v>24.471357185181823</v>
      </c>
      <c r="R3397" s="7">
        <f t="shared" ca="1" si="1629"/>
        <v>12.343444976707401</v>
      </c>
      <c r="S3397" s="7">
        <f t="shared" ca="1" si="1630"/>
        <v>0.87226350383228779</v>
      </c>
      <c r="T3397" s="7">
        <f t="shared" ca="1" si="1631"/>
        <v>0.12773649616771221</v>
      </c>
      <c r="U3397" s="7">
        <f t="shared" ca="1" si="1632"/>
        <v>0.81998230456455068</v>
      </c>
      <c r="V3397" s="7">
        <f t="shared" ca="1" si="1633"/>
        <v>12.346714563783696</v>
      </c>
      <c r="W3397" s="7">
        <f t="shared" ca="1" si="1634"/>
        <v>6.5833484341741233</v>
      </c>
      <c r="X3397" s="7">
        <f t="shared" ca="1" si="1635"/>
        <v>9.2327438153405383E-2</v>
      </c>
      <c r="Y3397" s="7">
        <f t="shared" ca="1" si="1636"/>
        <v>0.90767256184659462</v>
      </c>
      <c r="Z3397" s="7">
        <f t="shared" ca="1" si="1637"/>
        <v>11.912069551076087</v>
      </c>
      <c r="AA3397" s="7">
        <f t="shared" ca="1" si="1638"/>
        <v>0.48435790062178308</v>
      </c>
      <c r="AB3397" s="7">
        <f t="shared" ca="1" si="1639"/>
        <v>6.1982137258489347</v>
      </c>
      <c r="AC3397" s="7">
        <f t="shared" ca="1" si="1640"/>
        <v>0.973712415387187</v>
      </c>
      <c r="AD3397" s="7">
        <f t="shared" ca="1" si="1641"/>
        <v>2.6287584612812998E-2</v>
      </c>
      <c r="AE3397" s="7">
        <f t="shared" ca="1" si="1642"/>
        <v>0.10655712138917187</v>
      </c>
      <c r="AF3397" s="7">
        <f t="shared" ca="1" si="1643"/>
        <v>14.554634076845808</v>
      </c>
      <c r="AG3397" s="7">
        <f t="shared" ca="1" si="1644"/>
        <v>7.3305955991174896</v>
      </c>
      <c r="AH3397" s="11">
        <f t="shared" ca="1" si="1645"/>
        <v>0.23939703708838192</v>
      </c>
    </row>
    <row r="3398" spans="3:34">
      <c r="C3398" s="7">
        <v>3389</v>
      </c>
      <c r="D3398" s="7">
        <f t="shared" ca="1" si="1615"/>
        <v>0.55059308400450313</v>
      </c>
      <c r="E3398" s="7">
        <f t="shared" ca="1" si="1616"/>
        <v>5.9675924718705655</v>
      </c>
      <c r="F3398" s="7">
        <f t="shared" ca="1" si="1617"/>
        <v>0.44940691599549687</v>
      </c>
      <c r="G3398" s="7">
        <f t="shared" ca="1" si="1618"/>
        <v>7.998265299512445</v>
      </c>
      <c r="H3398" s="7">
        <f t="shared" ca="1" si="1619"/>
        <v>6.9829288856915053</v>
      </c>
      <c r="I3398" s="7">
        <f t="shared" ca="1" si="1620"/>
        <v>0.26468367798214454</v>
      </c>
      <c r="J3398" s="7">
        <f t="shared" ca="1" si="1621"/>
        <v>0.73531632201785546</v>
      </c>
      <c r="K3398" s="7">
        <f t="shared" ca="1" si="1622"/>
        <v>10.633758671815182</v>
      </c>
      <c r="L3398" s="7">
        <f t="shared" ca="1" si="1623"/>
        <v>2.4596360180770076</v>
      </c>
      <c r="M3398" s="7">
        <f t="shared" ca="1" si="1624"/>
        <v>6.5466973449460948</v>
      </c>
      <c r="N3398" s="7">
        <f t="shared" ca="1" si="1625"/>
        <v>0.59232054620358487</v>
      </c>
      <c r="O3398" s="7">
        <f t="shared" ca="1" si="1626"/>
        <v>0.40767945379641513</v>
      </c>
      <c r="P3398" s="7">
        <f t="shared" ca="1" si="1627"/>
        <v>3.6659512921828608</v>
      </c>
      <c r="Q3398" s="7">
        <f t="shared" ca="1" si="1628"/>
        <v>6.2809184607706543</v>
      </c>
      <c r="R3398" s="7">
        <f t="shared" ca="1" si="1629"/>
        <v>4.9734348764767571</v>
      </c>
      <c r="S3398" s="7">
        <f t="shared" ca="1" si="1630"/>
        <v>0.27466530017038471</v>
      </c>
      <c r="T3398" s="7">
        <f t="shared" ca="1" si="1631"/>
        <v>0.72533469982961529</v>
      </c>
      <c r="U3398" s="7">
        <f t="shared" ca="1" si="1632"/>
        <v>7.7532120771658422</v>
      </c>
      <c r="V3398" s="7">
        <f t="shared" ca="1" si="1633"/>
        <v>1.9267324543195024</v>
      </c>
      <c r="W3398" s="7">
        <f t="shared" ca="1" si="1634"/>
        <v>4.8399722657426718</v>
      </c>
      <c r="X3398" s="7">
        <f t="shared" ca="1" si="1635"/>
        <v>0.49149350448798956</v>
      </c>
      <c r="Y3398" s="7">
        <f t="shared" ca="1" si="1636"/>
        <v>0.50850649551201044</v>
      </c>
      <c r="Z3398" s="7">
        <f t="shared" ca="1" si="1637"/>
        <v>3.5515327758650383</v>
      </c>
      <c r="AA3398" s="7">
        <f t="shared" ca="1" si="1638"/>
        <v>3.3813864485342355</v>
      </c>
      <c r="AB3398" s="7">
        <f t="shared" ca="1" si="1639"/>
        <v>3.4664596121996372</v>
      </c>
      <c r="AC3398" s="7">
        <f t="shared" ca="1" si="1640"/>
        <v>0.73853528616095565</v>
      </c>
      <c r="AD3398" s="7">
        <f t="shared" ca="1" si="1641"/>
        <v>0.26146471383904435</v>
      </c>
      <c r="AE3398" s="7">
        <f t="shared" ca="1" si="1642"/>
        <v>1.2123455891911865</v>
      </c>
      <c r="AF3398" s="7">
        <f t="shared" ca="1" si="1643"/>
        <v>5.3658237684001611</v>
      </c>
      <c r="AG3398" s="7">
        <f t="shared" ca="1" si="1644"/>
        <v>3.2890846787956738</v>
      </c>
      <c r="AH3398" s="11">
        <f t="shared" ca="1" si="1645"/>
        <v>5.9675924718705655</v>
      </c>
    </row>
    <row r="3399" spans="3:34">
      <c r="C3399" s="7">
        <v>3390</v>
      </c>
      <c r="D3399" s="7">
        <f t="shared" ca="1" si="1615"/>
        <v>0.69688479387018532</v>
      </c>
      <c r="E3399" s="7">
        <f t="shared" ca="1" si="1616"/>
        <v>3.6113517044828738</v>
      </c>
      <c r="F3399" s="7">
        <f t="shared" ca="1" si="1617"/>
        <v>0.30311520612981468</v>
      </c>
      <c r="G3399" s="7">
        <f t="shared" ca="1" si="1618"/>
        <v>11.936423274871963</v>
      </c>
      <c r="H3399" s="7">
        <f t="shared" ca="1" si="1619"/>
        <v>7.7738874896774188</v>
      </c>
      <c r="I3399" s="7">
        <f t="shared" ca="1" si="1620"/>
        <v>0.38060359664236609</v>
      </c>
      <c r="J3399" s="7">
        <f t="shared" ca="1" si="1621"/>
        <v>0.61939640335763391</v>
      </c>
      <c r="K3399" s="7">
        <f t="shared" ca="1" si="1622"/>
        <v>7.727974993898755</v>
      </c>
      <c r="L3399" s="7">
        <f t="shared" ca="1" si="1623"/>
        <v>3.832078544922493</v>
      </c>
      <c r="M3399" s="7">
        <f t="shared" ca="1" si="1624"/>
        <v>5.7800267694106235</v>
      </c>
      <c r="N3399" s="7">
        <f t="shared" ca="1" si="1625"/>
        <v>0.4803220725455386</v>
      </c>
      <c r="O3399" s="7">
        <f t="shared" ca="1" si="1626"/>
        <v>0.5196779274544614</v>
      </c>
      <c r="P3399" s="7">
        <f t="shared" ca="1" si="1627"/>
        <v>5.1330889093383307</v>
      </c>
      <c r="Q3399" s="7">
        <f t="shared" ca="1" si="1628"/>
        <v>4.5818222070288881</v>
      </c>
      <c r="R3399" s="7">
        <f t="shared" ca="1" si="1629"/>
        <v>4.8574555581836094</v>
      </c>
      <c r="S3399" s="7">
        <f t="shared" ca="1" si="1630"/>
        <v>0.9378944916664167</v>
      </c>
      <c r="T3399" s="7">
        <f t="shared" ca="1" si="1631"/>
        <v>6.2105508333583304E-2</v>
      </c>
      <c r="U3399" s="7">
        <f t="shared" ca="1" si="1632"/>
        <v>0.38470691120686923</v>
      </c>
      <c r="V3399" s="7">
        <f t="shared" ca="1" si="1633"/>
        <v>16.673523557715129</v>
      </c>
      <c r="W3399" s="7">
        <f t="shared" ca="1" si="1634"/>
        <v>8.5291152344609991</v>
      </c>
      <c r="X3399" s="7">
        <f t="shared" ca="1" si="1635"/>
        <v>0.33693195016814226</v>
      </c>
      <c r="Y3399" s="7">
        <f t="shared" ca="1" si="1636"/>
        <v>0.66306804983185774</v>
      </c>
      <c r="Z3399" s="7">
        <f t="shared" ca="1" si="1637"/>
        <v>5.4393714865224032</v>
      </c>
      <c r="AA3399" s="7">
        <f t="shared" ca="1" si="1638"/>
        <v>2.0543882739979309</v>
      </c>
      <c r="AB3399" s="7">
        <f t="shared" ca="1" si="1639"/>
        <v>3.7468798802601668</v>
      </c>
      <c r="AC3399" s="7">
        <f t="shared" ca="1" si="1640"/>
        <v>0.10923707160694951</v>
      </c>
      <c r="AD3399" s="7">
        <f t="shared" ca="1" si="1641"/>
        <v>0.89076292839305049</v>
      </c>
      <c r="AE3399" s="7">
        <f t="shared" ca="1" si="1642"/>
        <v>8.8569391588108832</v>
      </c>
      <c r="AF3399" s="7">
        <f t="shared" ca="1" si="1643"/>
        <v>0.46270784219254779</v>
      </c>
      <c r="AG3399" s="7">
        <f t="shared" ca="1" si="1644"/>
        <v>4.6598235005017159</v>
      </c>
      <c r="AH3399" s="11">
        <f t="shared" ca="1" si="1645"/>
        <v>3.6113517044828738</v>
      </c>
    </row>
    <row r="3400" spans="3:34">
      <c r="C3400" s="7">
        <v>3391</v>
      </c>
      <c r="D3400" s="7">
        <f t="shared" ca="1" si="1615"/>
        <v>0.94106703947541648</v>
      </c>
      <c r="E3400" s="7">
        <f t="shared" ca="1" si="1616"/>
        <v>0.60740899133750081</v>
      </c>
      <c r="F3400" s="7">
        <f t="shared" ca="1" si="1617"/>
        <v>5.8932960524583522E-2</v>
      </c>
      <c r="G3400" s="7">
        <f t="shared" ca="1" si="1618"/>
        <v>28.313547434070372</v>
      </c>
      <c r="H3400" s="7">
        <f t="shared" ca="1" si="1619"/>
        <v>14.460478212703936</v>
      </c>
      <c r="I3400" s="7">
        <f t="shared" ca="1" si="1620"/>
        <v>0.59339259164377256</v>
      </c>
      <c r="J3400" s="7">
        <f t="shared" ca="1" si="1621"/>
        <v>0.40660740835622744</v>
      </c>
      <c r="K3400" s="7">
        <f t="shared" ca="1" si="1622"/>
        <v>4.1751924463538197</v>
      </c>
      <c r="L3400" s="7">
        <f t="shared" ca="1" si="1623"/>
        <v>7.1992572615803088</v>
      </c>
      <c r="M3400" s="7">
        <f t="shared" ca="1" si="1624"/>
        <v>5.6872248539670647</v>
      </c>
      <c r="N3400" s="7">
        <f t="shared" ca="1" si="1625"/>
        <v>0.21981603323804888</v>
      </c>
      <c r="O3400" s="7">
        <f t="shared" ca="1" si="1626"/>
        <v>0.78018396676195112</v>
      </c>
      <c r="P3400" s="7">
        <f t="shared" ca="1" si="1627"/>
        <v>10.604750065033928</v>
      </c>
      <c r="Q3400" s="7">
        <f t="shared" ca="1" si="1628"/>
        <v>1.737578725994031</v>
      </c>
      <c r="R3400" s="7">
        <f t="shared" ca="1" si="1629"/>
        <v>6.171164395513979</v>
      </c>
      <c r="S3400" s="7">
        <f t="shared" ca="1" si="1630"/>
        <v>0.77877458187505311</v>
      </c>
      <c r="T3400" s="7">
        <f t="shared" ca="1" si="1631"/>
        <v>0.22122541812494689</v>
      </c>
      <c r="U3400" s="7">
        <f t="shared" ca="1" si="1632"/>
        <v>1.5002018614080108</v>
      </c>
      <c r="V3400" s="7">
        <f t="shared" ca="1" si="1633"/>
        <v>9.0514386347200606</v>
      </c>
      <c r="W3400" s="7">
        <f t="shared" ca="1" si="1634"/>
        <v>5.2758202480640355</v>
      </c>
      <c r="X3400" s="7">
        <f t="shared" ca="1" si="1635"/>
        <v>0.58470953988757512</v>
      </c>
      <c r="Y3400" s="7">
        <f t="shared" ca="1" si="1636"/>
        <v>0.41529046011242488</v>
      </c>
      <c r="Z3400" s="7">
        <f t="shared" ca="1" si="1637"/>
        <v>2.683200340331874</v>
      </c>
      <c r="AA3400" s="7">
        <f t="shared" ca="1" si="1638"/>
        <v>4.393885498422879</v>
      </c>
      <c r="AB3400" s="7">
        <f t="shared" ca="1" si="1639"/>
        <v>3.5385429193773765</v>
      </c>
      <c r="AC3400" s="7">
        <f t="shared" ca="1" si="1640"/>
        <v>1.2456691703116918E-2</v>
      </c>
      <c r="AD3400" s="7">
        <f t="shared" ca="1" si="1641"/>
        <v>0.98754330829688308</v>
      </c>
      <c r="AE3400" s="7">
        <f t="shared" ca="1" si="1642"/>
        <v>17.541989257085028</v>
      </c>
      <c r="AF3400" s="7">
        <f t="shared" ca="1" si="1643"/>
        <v>5.0139706661422777E-2</v>
      </c>
      <c r="AG3400" s="7">
        <f t="shared" ca="1" si="1644"/>
        <v>8.7960644818732252</v>
      </c>
      <c r="AH3400" s="11">
        <f t="shared" ca="1" si="1645"/>
        <v>0.60740899133750081</v>
      </c>
    </row>
    <row r="3401" spans="3:34">
      <c r="C3401" s="7">
        <v>3392</v>
      </c>
      <c r="D3401" s="7">
        <f t="shared" ca="1" si="1615"/>
        <v>0.43569917118143697</v>
      </c>
      <c r="E3401" s="7">
        <f t="shared" ca="1" si="1616"/>
        <v>8.3080324812945747</v>
      </c>
      <c r="F3401" s="7">
        <f t="shared" ca="1" si="1617"/>
        <v>0.56430082881856303</v>
      </c>
      <c r="G3401" s="7">
        <f t="shared" ca="1" si="1618"/>
        <v>5.7216778525291474</v>
      </c>
      <c r="H3401" s="7">
        <f t="shared" ca="1" si="1619"/>
        <v>7.0148551669118611</v>
      </c>
      <c r="I3401" s="7">
        <f t="shared" ca="1" si="1620"/>
        <v>0.84899710702096753</v>
      </c>
      <c r="J3401" s="7">
        <f t="shared" ca="1" si="1621"/>
        <v>0.15100289297903247</v>
      </c>
      <c r="K3401" s="7">
        <f t="shared" ca="1" si="1622"/>
        <v>1.3095960015214312</v>
      </c>
      <c r="L3401" s="7">
        <f t="shared" ca="1" si="1623"/>
        <v>15.123650268393606</v>
      </c>
      <c r="M3401" s="7">
        <f t="shared" ca="1" si="1624"/>
        <v>8.2166231349575192</v>
      </c>
      <c r="N3401" s="7">
        <f t="shared" ca="1" si="1625"/>
        <v>0.83007350036632011</v>
      </c>
      <c r="O3401" s="7">
        <f t="shared" ca="1" si="1626"/>
        <v>0.16992649963367989</v>
      </c>
      <c r="P3401" s="7">
        <f t="shared" ca="1" si="1627"/>
        <v>1.3036871921780611</v>
      </c>
      <c r="Q3401" s="7">
        <f t="shared" ca="1" si="1628"/>
        <v>12.406725033642026</v>
      </c>
      <c r="R3401" s="7">
        <f t="shared" ca="1" si="1629"/>
        <v>6.855206112910043</v>
      </c>
      <c r="S3401" s="7">
        <f t="shared" ca="1" si="1630"/>
        <v>0.59612711385032602</v>
      </c>
      <c r="T3401" s="7">
        <f t="shared" ca="1" si="1631"/>
        <v>0.40387288614967398</v>
      </c>
      <c r="U3401" s="7">
        <f t="shared" ca="1" si="1632"/>
        <v>3.1038081383100335</v>
      </c>
      <c r="V3401" s="7">
        <f t="shared" ca="1" si="1633"/>
        <v>5.4399305326401937</v>
      </c>
      <c r="W3401" s="7">
        <f t="shared" ca="1" si="1634"/>
        <v>4.2718693354751132</v>
      </c>
      <c r="X3401" s="7">
        <f t="shared" ca="1" si="1635"/>
        <v>0.23248135770784595</v>
      </c>
      <c r="Y3401" s="7">
        <f t="shared" ca="1" si="1636"/>
        <v>0.76751864229215405</v>
      </c>
      <c r="Z3401" s="7">
        <f t="shared" ca="1" si="1637"/>
        <v>7.2947261953560218</v>
      </c>
      <c r="AA3401" s="7">
        <f t="shared" ca="1" si="1638"/>
        <v>1.3229625509215104</v>
      </c>
      <c r="AB3401" s="7">
        <f t="shared" ca="1" si="1639"/>
        <v>4.3088443731387658</v>
      </c>
      <c r="AC3401" s="7">
        <f t="shared" ca="1" si="1640"/>
        <v>0.98616529818411491</v>
      </c>
      <c r="AD3401" s="7">
        <f t="shared" ca="1" si="1641"/>
        <v>1.3834701815885087E-2</v>
      </c>
      <c r="AE3401" s="7">
        <f t="shared" ca="1" si="1642"/>
        <v>5.5725172852942456E-2</v>
      </c>
      <c r="AF3401" s="7">
        <f t="shared" ca="1" si="1643"/>
        <v>17.122300875427872</v>
      </c>
      <c r="AG3401" s="7">
        <f t="shared" ca="1" si="1644"/>
        <v>8.5890130241404066</v>
      </c>
      <c r="AH3401" s="11">
        <f t="shared" ca="1" si="1645"/>
        <v>1.3095960015214312</v>
      </c>
    </row>
    <row r="3402" spans="3:34">
      <c r="C3402" s="7">
        <v>3393</v>
      </c>
      <c r="D3402" s="7">
        <f t="shared" ca="1" si="1615"/>
        <v>0.71088062349786718</v>
      </c>
      <c r="E3402" s="7">
        <f t="shared" ca="1" si="1616"/>
        <v>3.4125076271599699</v>
      </c>
      <c r="F3402" s="7">
        <f t="shared" ca="1" si="1617"/>
        <v>0.28911937650213282</v>
      </c>
      <c r="G3402" s="7">
        <f t="shared" ca="1" si="1618"/>
        <v>12.409156086771628</v>
      </c>
      <c r="H3402" s="7">
        <f t="shared" ca="1" si="1619"/>
        <v>7.9108318569657987</v>
      </c>
      <c r="I3402" s="7">
        <f t="shared" ca="1" si="1620"/>
        <v>0.15290165139977763</v>
      </c>
      <c r="J3402" s="7">
        <f t="shared" ca="1" si="1621"/>
        <v>0.84709834860022237</v>
      </c>
      <c r="K3402" s="7">
        <f t="shared" ca="1" si="1622"/>
        <v>15.023682924669458</v>
      </c>
      <c r="L3402" s="7">
        <f t="shared" ca="1" si="1623"/>
        <v>1.3275078161675826</v>
      </c>
      <c r="M3402" s="7">
        <f t="shared" ca="1" si="1624"/>
        <v>8.1755953704185202</v>
      </c>
      <c r="N3402" s="7">
        <f t="shared" ca="1" si="1625"/>
        <v>0.62557606914246477</v>
      </c>
      <c r="O3402" s="7">
        <f t="shared" ca="1" si="1626"/>
        <v>0.37442393085753523</v>
      </c>
      <c r="P3402" s="7">
        <f t="shared" ca="1" si="1627"/>
        <v>3.2835764019253988</v>
      </c>
      <c r="Q3402" s="7">
        <f t="shared" ca="1" si="1628"/>
        <v>6.8765663297285178</v>
      </c>
      <c r="R3402" s="7">
        <f t="shared" ca="1" si="1629"/>
        <v>5.0800713658269583</v>
      </c>
      <c r="S3402" s="7">
        <f t="shared" ca="1" si="1630"/>
        <v>0.99969719209907237</v>
      </c>
      <c r="T3402" s="7">
        <f t="shared" ca="1" si="1631"/>
        <v>3.0280790092762633E-4</v>
      </c>
      <c r="U3402" s="7">
        <f t="shared" ca="1" si="1632"/>
        <v>1.8171225389834675E-3</v>
      </c>
      <c r="V3402" s="7">
        <f t="shared" ca="1" si="1633"/>
        <v>48.614471663097774</v>
      </c>
      <c r="W3402" s="7">
        <f t="shared" ca="1" si="1634"/>
        <v>24.308144392818377</v>
      </c>
      <c r="X3402" s="7">
        <f t="shared" ca="1" si="1635"/>
        <v>0.31505259112419548</v>
      </c>
      <c r="Y3402" s="7">
        <f t="shared" ca="1" si="1636"/>
        <v>0.68494740887580452</v>
      </c>
      <c r="Z3402" s="7">
        <f t="shared" ca="1" si="1637"/>
        <v>5.775078490711353</v>
      </c>
      <c r="AA3402" s="7">
        <f t="shared" ca="1" si="1638"/>
        <v>1.8920660951553994</v>
      </c>
      <c r="AB3402" s="7">
        <f t="shared" ca="1" si="1639"/>
        <v>3.8335722929333764</v>
      </c>
      <c r="AC3402" s="7">
        <f t="shared" ca="1" si="1640"/>
        <v>0.24311713871160767</v>
      </c>
      <c r="AD3402" s="7">
        <f t="shared" ca="1" si="1641"/>
        <v>0.75688286128839233</v>
      </c>
      <c r="AE3402" s="7">
        <f t="shared" ca="1" si="1642"/>
        <v>5.6568475979213435</v>
      </c>
      <c r="AF3402" s="7">
        <f t="shared" ca="1" si="1643"/>
        <v>1.1141871128820873</v>
      </c>
      <c r="AG3402" s="7">
        <f t="shared" ca="1" si="1644"/>
        <v>3.3855173554017153</v>
      </c>
      <c r="AH3402" s="11">
        <f t="shared" ca="1" si="1645"/>
        <v>3.2835764019253988</v>
      </c>
    </row>
    <row r="3403" spans="3:34">
      <c r="C3403" s="7">
        <v>3394</v>
      </c>
      <c r="D3403" s="7">
        <f t="shared" ref="D3403:D3466" ca="1" si="1646">RAND()</f>
        <v>0.866237671954741</v>
      </c>
      <c r="E3403" s="7">
        <f t="shared" ref="E3403:E3466" ca="1" si="1647">-$B$7*LN(D3403)</f>
        <v>1.4359596008897146</v>
      </c>
      <c r="F3403" s="7">
        <f t="shared" ref="F3403:F3466" ca="1" si="1648">1-D3403</f>
        <v>0.133762328045259</v>
      </c>
      <c r="G3403" s="7">
        <f t="shared" ref="G3403:G3466" ca="1" si="1649">-$B$7*LN(F3403)</f>
        <v>20.11690725152625</v>
      </c>
      <c r="H3403" s="7">
        <f t="shared" ref="H3403:H3466" ca="1" si="1650">(E3403+G3403)/2</f>
        <v>10.776433426207982</v>
      </c>
      <c r="I3403" s="7">
        <f t="shared" ref="I3403:I3466" ca="1" si="1651">RAND()</f>
        <v>0.88113155251392328</v>
      </c>
      <c r="J3403" s="7">
        <f t="shared" ref="J3403:J3466" ca="1" si="1652">1-I3403</f>
        <v>0.11886844748607672</v>
      </c>
      <c r="K3403" s="7">
        <f t="shared" ref="K3403:K3466" ca="1" si="1653">-$B$8*LN(I3403)</f>
        <v>1.0123867390730295</v>
      </c>
      <c r="L3403" s="7">
        <f t="shared" ref="L3403:L3466" ca="1" si="1654">-$B$8*LN(J3403)</f>
        <v>17.037903045426162</v>
      </c>
      <c r="M3403" s="7">
        <f t="shared" ref="M3403:M3466" ca="1" si="1655">AVERAGE(K3403,L3403)</f>
        <v>9.025144892249596</v>
      </c>
      <c r="N3403" s="7">
        <f t="shared" ref="N3403:N3466" ca="1" si="1656">RAND()</f>
        <v>0.13516878840504021</v>
      </c>
      <c r="O3403" s="7">
        <f t="shared" ref="O3403:O3466" ca="1" si="1657">1-N3403</f>
        <v>0.86483121159495979</v>
      </c>
      <c r="P3403" s="7">
        <f t="shared" ref="P3403:P3466" ca="1" si="1658">-$B$9*LN(N3403)</f>
        <v>14.008616979116866</v>
      </c>
      <c r="Q3403" s="7">
        <f t="shared" ref="Q3403:Q3466" ca="1" si="1659">-$B$9*LN(O3403)</f>
        <v>1.0165464553643093</v>
      </c>
      <c r="R3403" s="7">
        <f t="shared" ref="R3403:R3466" ca="1" si="1660">AVERAGE(P3403,Q3403)</f>
        <v>7.5125817172405878</v>
      </c>
      <c r="S3403" s="7">
        <f t="shared" ref="S3403:S3466" ca="1" si="1661">RAND()</f>
        <v>0.33606087327389156</v>
      </c>
      <c r="T3403" s="7">
        <f t="shared" ref="T3403:T3466" ca="1" si="1662">1-S3403</f>
        <v>0.66393912672610844</v>
      </c>
      <c r="U3403" s="7">
        <f t="shared" ref="U3403:U3466" ca="1" si="1663">-$B$10*LN(S3403)</f>
        <v>6.5427777898218462</v>
      </c>
      <c r="V3403" s="7">
        <f t="shared" ref="V3403:V3466" ca="1" si="1664">-$B$10*LN(T3403)</f>
        <v>2.4573888619534063</v>
      </c>
      <c r="W3403" s="7">
        <f t="shared" ref="W3403:W3466" ca="1" si="1665">AVERAGE(U3403,V3403)</f>
        <v>4.5000833258876263</v>
      </c>
      <c r="X3403" s="7">
        <f t="shared" ref="X3403:X3466" ca="1" si="1666">RAND()</f>
        <v>0.2543017056736897</v>
      </c>
      <c r="Y3403" s="7">
        <f t="shared" ref="Y3403:Y3466" ca="1" si="1667">1-X3403</f>
        <v>0.7456982943263103</v>
      </c>
      <c r="Z3403" s="7">
        <f t="shared" ref="Z3403:Z3466" ca="1" si="1668">-$B$11*LN(X3403)</f>
        <v>6.846169496239261</v>
      </c>
      <c r="AA3403" s="7">
        <f t="shared" ref="AA3403:AA3466" ca="1" si="1669">-$B$11*LN(Y3403)</f>
        <v>1.4671709589035276</v>
      </c>
      <c r="AB3403" s="7">
        <f t="shared" ref="AB3403:AB3466" ca="1" si="1670">AVERAGE(Z3403,AA3403)</f>
        <v>4.1566702275713947</v>
      </c>
      <c r="AC3403" s="7">
        <f t="shared" ref="AC3403:AC3466" ca="1" si="1671" xml:space="preserve"> RAND()</f>
        <v>0.88518805994507999</v>
      </c>
      <c r="AD3403" s="7">
        <f t="shared" ref="AD3403:AD3466" ca="1" si="1672">1-AC3403</f>
        <v>0.11481194005492001</v>
      </c>
      <c r="AE3403" s="7">
        <f t="shared" ref="AE3403:AE3466" ca="1" si="1673">-$B$12*LN(AC3403)</f>
        <v>0.48782063774174567</v>
      </c>
      <c r="AF3403" s="7">
        <f t="shared" ref="AF3403:AF3466" ca="1" si="1674">-$B$12*LN(AD3403)</f>
        <v>8.6578391722321282</v>
      </c>
      <c r="AG3403" s="7">
        <f t="shared" ref="AG3403:AG3466" ca="1" si="1675">(AE3403+AF3403)/2</f>
        <v>4.5728299049869365</v>
      </c>
      <c r="AH3403" s="11">
        <f t="shared" ref="AH3403:AH3466" ca="1" si="1676">MIN(E3403,MAX(MIN(MAX(K3403,P3403),U3403),MIN(P3403,MAX(Z3403,AE3403))))</f>
        <v>1.4359596008897146</v>
      </c>
    </row>
    <row r="3404" spans="3:34">
      <c r="C3404" s="7">
        <v>3395</v>
      </c>
      <c r="D3404" s="7">
        <f t="shared" ca="1" si="1646"/>
        <v>0.18206878886482203</v>
      </c>
      <c r="E3404" s="7">
        <f t="shared" ca="1" si="1647"/>
        <v>17.03370702518805</v>
      </c>
      <c r="F3404" s="7">
        <f t="shared" ca="1" si="1648"/>
        <v>0.81793121113517797</v>
      </c>
      <c r="G3404" s="7">
        <f t="shared" ca="1" si="1649"/>
        <v>2.0097703988226097</v>
      </c>
      <c r="H3404" s="7">
        <f t="shared" ca="1" si="1650"/>
        <v>9.5217387120053303</v>
      </c>
      <c r="I3404" s="7">
        <f t="shared" ca="1" si="1651"/>
        <v>0.67780501742993049</v>
      </c>
      <c r="J3404" s="7">
        <f t="shared" ca="1" si="1652"/>
        <v>0.32219498257006951</v>
      </c>
      <c r="K3404" s="7">
        <f t="shared" ca="1" si="1653"/>
        <v>3.1111649385105524</v>
      </c>
      <c r="L3404" s="7">
        <f t="shared" ca="1" si="1654"/>
        <v>9.0607870461499243</v>
      </c>
      <c r="M3404" s="7">
        <f t="shared" ca="1" si="1655"/>
        <v>6.0859759923302388</v>
      </c>
      <c r="N3404" s="7">
        <f t="shared" ca="1" si="1656"/>
        <v>0.70626334651040079</v>
      </c>
      <c r="O3404" s="7">
        <f t="shared" ca="1" si="1657"/>
        <v>0.29373665348959921</v>
      </c>
      <c r="P3404" s="7">
        <f t="shared" ca="1" si="1658"/>
        <v>2.4343696929034282</v>
      </c>
      <c r="Q3404" s="7">
        <f t="shared" ca="1" si="1659"/>
        <v>8.5755015463949302</v>
      </c>
      <c r="R3404" s="7">
        <f t="shared" ca="1" si="1660"/>
        <v>5.5049356196491797</v>
      </c>
      <c r="S3404" s="7">
        <f t="shared" ca="1" si="1661"/>
        <v>0.69398674565405105</v>
      </c>
      <c r="T3404" s="7">
        <f t="shared" ca="1" si="1662"/>
        <v>0.30601325434594895</v>
      </c>
      <c r="U3404" s="7">
        <f t="shared" ca="1" si="1663"/>
        <v>2.1918145028334317</v>
      </c>
      <c r="V3404" s="7">
        <f t="shared" ca="1" si="1664"/>
        <v>7.1047611786706515</v>
      </c>
      <c r="W3404" s="7">
        <f t="shared" ca="1" si="1665"/>
        <v>4.648287840752042</v>
      </c>
      <c r="X3404" s="7">
        <f t="shared" ca="1" si="1666"/>
        <v>0.3436184107514394</v>
      </c>
      <c r="Y3404" s="7">
        <f t="shared" ca="1" si="1667"/>
        <v>0.6563815892485606</v>
      </c>
      <c r="Z3404" s="7">
        <f t="shared" ca="1" si="1668"/>
        <v>5.3411175418832455</v>
      </c>
      <c r="AA3404" s="7">
        <f t="shared" ca="1" si="1669"/>
        <v>2.1050648411347632</v>
      </c>
      <c r="AB3404" s="7">
        <f t="shared" ca="1" si="1670"/>
        <v>3.7230911915090044</v>
      </c>
      <c r="AC3404" s="7">
        <f t="shared" ca="1" si="1671"/>
        <v>0.73245963575425699</v>
      </c>
      <c r="AD3404" s="7">
        <f t="shared" ca="1" si="1672"/>
        <v>0.26754036424574301</v>
      </c>
      <c r="AE3404" s="7">
        <f t="shared" ca="1" si="1673"/>
        <v>1.2453881775263353</v>
      </c>
      <c r="AF3404" s="7">
        <f t="shared" ca="1" si="1674"/>
        <v>5.2739393186115109</v>
      </c>
      <c r="AG3404" s="7">
        <f t="shared" ca="1" si="1675"/>
        <v>3.259663748068923</v>
      </c>
      <c r="AH3404" s="11">
        <f t="shared" ca="1" si="1676"/>
        <v>2.4343696929034282</v>
      </c>
    </row>
    <row r="3405" spans="3:34">
      <c r="C3405" s="7">
        <v>3396</v>
      </c>
      <c r="D3405" s="7">
        <f t="shared" ca="1" si="1646"/>
        <v>0.62308965112555592</v>
      </c>
      <c r="E3405" s="7">
        <f t="shared" ca="1" si="1647"/>
        <v>4.7306486825941327</v>
      </c>
      <c r="F3405" s="7">
        <f t="shared" ca="1" si="1648"/>
        <v>0.37691034887444408</v>
      </c>
      <c r="G3405" s="7">
        <f t="shared" ca="1" si="1649"/>
        <v>9.7574792120740863</v>
      </c>
      <c r="H3405" s="7">
        <f t="shared" ca="1" si="1650"/>
        <v>7.2440639473341095</v>
      </c>
      <c r="I3405" s="7">
        <f t="shared" ca="1" si="1651"/>
        <v>0.30430079019053879</v>
      </c>
      <c r="J3405" s="7">
        <f t="shared" ca="1" si="1652"/>
        <v>0.69569920980946121</v>
      </c>
      <c r="K3405" s="7">
        <f t="shared" ca="1" si="1653"/>
        <v>9.5179090026734485</v>
      </c>
      <c r="L3405" s="7">
        <f t="shared" ca="1" si="1654"/>
        <v>2.9027030549919863</v>
      </c>
      <c r="M3405" s="7">
        <f t="shared" ca="1" si="1655"/>
        <v>6.2103060288327177</v>
      </c>
      <c r="N3405" s="7">
        <f t="shared" ca="1" si="1656"/>
        <v>0.89096070005811889</v>
      </c>
      <c r="O3405" s="7">
        <f t="shared" ca="1" si="1657"/>
        <v>0.10903929994188111</v>
      </c>
      <c r="P3405" s="7">
        <f t="shared" ca="1" si="1658"/>
        <v>0.80818472114085238</v>
      </c>
      <c r="Q3405" s="7">
        <f t="shared" ca="1" si="1659"/>
        <v>15.512328382669887</v>
      </c>
      <c r="R3405" s="7">
        <f t="shared" ca="1" si="1660"/>
        <v>8.1602565519053698</v>
      </c>
      <c r="S3405" s="7">
        <f t="shared" ca="1" si="1661"/>
        <v>0.94426199295132773</v>
      </c>
      <c r="T3405" s="7">
        <f t="shared" ca="1" si="1662"/>
        <v>5.5738007048672267E-2</v>
      </c>
      <c r="U3405" s="7">
        <f t="shared" ca="1" si="1663"/>
        <v>0.34410969861753965</v>
      </c>
      <c r="V3405" s="7">
        <f t="shared" ca="1" si="1664"/>
        <v>17.3225580719206</v>
      </c>
      <c r="W3405" s="7">
        <f t="shared" ca="1" si="1665"/>
        <v>8.8333338852690702</v>
      </c>
      <c r="X3405" s="7">
        <f t="shared" ca="1" si="1666"/>
        <v>0.43971267913580714</v>
      </c>
      <c r="Y3405" s="7">
        <f t="shared" ca="1" si="1667"/>
        <v>0.56028732086419286</v>
      </c>
      <c r="Z3405" s="7">
        <f t="shared" ca="1" si="1668"/>
        <v>4.1081688366627436</v>
      </c>
      <c r="AA3405" s="7">
        <f t="shared" ca="1" si="1669"/>
        <v>2.8965277692905129</v>
      </c>
      <c r="AB3405" s="7">
        <f t="shared" ca="1" si="1670"/>
        <v>3.5023483029766282</v>
      </c>
      <c r="AC3405" s="7">
        <f t="shared" ca="1" si="1671"/>
        <v>0.72355010076315995</v>
      </c>
      <c r="AD3405" s="7">
        <f t="shared" ca="1" si="1672"/>
        <v>0.27644989923684005</v>
      </c>
      <c r="AE3405" s="7">
        <f t="shared" ca="1" si="1673"/>
        <v>1.2943419501438072</v>
      </c>
      <c r="AF3405" s="7">
        <f t="shared" ca="1" si="1674"/>
        <v>5.1429026827515916</v>
      </c>
      <c r="AG3405" s="7">
        <f t="shared" ca="1" si="1675"/>
        <v>3.2186223164476995</v>
      </c>
      <c r="AH3405" s="11">
        <f t="shared" ca="1" si="1676"/>
        <v>0.80818472114085238</v>
      </c>
    </row>
    <row r="3406" spans="3:34">
      <c r="C3406" s="7">
        <v>3397</v>
      </c>
      <c r="D3406" s="7">
        <f t="shared" ca="1" si="1646"/>
        <v>0.91577383027897408</v>
      </c>
      <c r="E3406" s="7">
        <f t="shared" ca="1" si="1647"/>
        <v>0.87985854971135258</v>
      </c>
      <c r="F3406" s="7">
        <f t="shared" ca="1" si="1648"/>
        <v>8.4226169721025923E-2</v>
      </c>
      <c r="G3406" s="7">
        <f t="shared" ca="1" si="1649"/>
        <v>24.742496017357844</v>
      </c>
      <c r="H3406" s="7">
        <f t="shared" ca="1" si="1650"/>
        <v>12.811177283534599</v>
      </c>
      <c r="I3406" s="7">
        <f t="shared" ca="1" si="1651"/>
        <v>0.85722439802218731</v>
      </c>
      <c r="J3406" s="7">
        <f t="shared" ca="1" si="1652"/>
        <v>0.14277560197781269</v>
      </c>
      <c r="K3406" s="7">
        <f t="shared" ca="1" si="1653"/>
        <v>1.2324444266083376</v>
      </c>
      <c r="L3406" s="7">
        <f t="shared" ca="1" si="1654"/>
        <v>15.571848785368443</v>
      </c>
      <c r="M3406" s="7">
        <f t="shared" ca="1" si="1655"/>
        <v>8.4021466059883902</v>
      </c>
      <c r="N3406" s="7">
        <f t="shared" ca="1" si="1656"/>
        <v>0.31568289565705587</v>
      </c>
      <c r="O3406" s="7">
        <f t="shared" ca="1" si="1657"/>
        <v>0.68431710434294413</v>
      </c>
      <c r="P3406" s="7">
        <f t="shared" ca="1" si="1658"/>
        <v>8.0711194479253372</v>
      </c>
      <c r="Q3406" s="7">
        <f t="shared" ca="1" si="1659"/>
        <v>2.6553370616473382</v>
      </c>
      <c r="R3406" s="7">
        <f t="shared" ca="1" si="1660"/>
        <v>5.3632282547863372</v>
      </c>
      <c r="S3406" s="7">
        <f t="shared" ca="1" si="1661"/>
        <v>0.54939759243481079</v>
      </c>
      <c r="T3406" s="7">
        <f t="shared" ca="1" si="1662"/>
        <v>0.45060240756518921</v>
      </c>
      <c r="U3406" s="7">
        <f t="shared" ca="1" si="1663"/>
        <v>3.5935973250142172</v>
      </c>
      <c r="V3406" s="7">
        <f t="shared" ca="1" si="1664"/>
        <v>4.7830194478645787</v>
      </c>
      <c r="W3406" s="7">
        <f t="shared" ca="1" si="1665"/>
        <v>4.188308386439398</v>
      </c>
      <c r="X3406" s="7">
        <f t="shared" ca="1" si="1666"/>
        <v>0.95006761690926089</v>
      </c>
      <c r="Y3406" s="7">
        <f t="shared" ca="1" si="1667"/>
        <v>4.9932383090739108E-2</v>
      </c>
      <c r="Z3406" s="7">
        <f t="shared" ca="1" si="1668"/>
        <v>0.25611060613230607</v>
      </c>
      <c r="AA3406" s="7">
        <f t="shared" ca="1" si="1669"/>
        <v>14.985427634868616</v>
      </c>
      <c r="AB3406" s="7">
        <f t="shared" ca="1" si="1670"/>
        <v>7.6207691205004613</v>
      </c>
      <c r="AC3406" s="7">
        <f t="shared" ca="1" si="1671"/>
        <v>0.83428735563747169</v>
      </c>
      <c r="AD3406" s="7">
        <f t="shared" ca="1" si="1672"/>
        <v>0.16571264436252831</v>
      </c>
      <c r="AE3406" s="7">
        <f t="shared" ca="1" si="1673"/>
        <v>0.72470953937372429</v>
      </c>
      <c r="AF3406" s="7">
        <f t="shared" ca="1" si="1674"/>
        <v>7.1900001947798913</v>
      </c>
      <c r="AG3406" s="7">
        <f t="shared" ca="1" si="1675"/>
        <v>3.9573548670768077</v>
      </c>
      <c r="AH3406" s="11">
        <f t="shared" ca="1" si="1676"/>
        <v>0.87985854971135258</v>
      </c>
    </row>
    <row r="3407" spans="3:34">
      <c r="C3407" s="7">
        <v>3398</v>
      </c>
      <c r="D3407" s="7">
        <f t="shared" ca="1" si="1646"/>
        <v>0.76149617566762129</v>
      </c>
      <c r="E3407" s="7">
        <f t="shared" ca="1" si="1647"/>
        <v>2.7247012876377132</v>
      </c>
      <c r="F3407" s="7">
        <f t="shared" ca="1" si="1648"/>
        <v>0.23850382433237871</v>
      </c>
      <c r="G3407" s="7">
        <f t="shared" ca="1" si="1649"/>
        <v>14.333699338457011</v>
      </c>
      <c r="H3407" s="7">
        <f t="shared" ca="1" si="1650"/>
        <v>8.5292003130473617</v>
      </c>
      <c r="I3407" s="7">
        <f t="shared" ca="1" si="1651"/>
        <v>0.6105109679493157</v>
      </c>
      <c r="J3407" s="7">
        <f t="shared" ca="1" si="1652"/>
        <v>0.3894890320506843</v>
      </c>
      <c r="K3407" s="7">
        <f t="shared" ca="1" si="1653"/>
        <v>3.9476721605904883</v>
      </c>
      <c r="L3407" s="7">
        <f t="shared" ca="1" si="1654"/>
        <v>7.5433565849289188</v>
      </c>
      <c r="M3407" s="7">
        <f t="shared" ca="1" si="1655"/>
        <v>5.745514372759704</v>
      </c>
      <c r="N3407" s="7">
        <f t="shared" ca="1" si="1656"/>
        <v>0.82973902726914528</v>
      </c>
      <c r="O3407" s="7">
        <f t="shared" ca="1" si="1657"/>
        <v>0.17026097273085472</v>
      </c>
      <c r="P3407" s="7">
        <f t="shared" ca="1" si="1658"/>
        <v>1.3065083682722682</v>
      </c>
      <c r="Q3407" s="7">
        <f t="shared" ca="1" si="1659"/>
        <v>12.392960197339331</v>
      </c>
      <c r="R3407" s="7">
        <f t="shared" ca="1" si="1660"/>
        <v>6.8497342828057999</v>
      </c>
      <c r="S3407" s="7">
        <f t="shared" ca="1" si="1661"/>
        <v>0.38044037688358223</v>
      </c>
      <c r="T3407" s="7">
        <f t="shared" ca="1" si="1662"/>
        <v>0.61955962311641777</v>
      </c>
      <c r="U3407" s="7">
        <f t="shared" ca="1" si="1663"/>
        <v>5.7985548642996774</v>
      </c>
      <c r="V3407" s="7">
        <f t="shared" ca="1" si="1664"/>
        <v>2.8724780316672742</v>
      </c>
      <c r="W3407" s="7">
        <f t="shared" ca="1" si="1665"/>
        <v>4.3355164479834762</v>
      </c>
      <c r="X3407" s="7">
        <f t="shared" ca="1" si="1666"/>
        <v>0.61017394952298842</v>
      </c>
      <c r="Y3407" s="7">
        <f t="shared" ca="1" si="1667"/>
        <v>0.38982605047701158</v>
      </c>
      <c r="Z3407" s="7">
        <f t="shared" ca="1" si="1668"/>
        <v>2.4700559965681195</v>
      </c>
      <c r="AA3407" s="7">
        <f t="shared" ca="1" si="1669"/>
        <v>4.7102733188742079</v>
      </c>
      <c r="AB3407" s="7">
        <f t="shared" ca="1" si="1670"/>
        <v>3.5901646577211634</v>
      </c>
      <c r="AC3407" s="7">
        <f t="shared" ca="1" si="1671"/>
        <v>0.88466692768585065</v>
      </c>
      <c r="AD3407" s="7">
        <f t="shared" ca="1" si="1672"/>
        <v>0.11533307231414935</v>
      </c>
      <c r="AE3407" s="7">
        <f t="shared" ca="1" si="1673"/>
        <v>0.49017623084030876</v>
      </c>
      <c r="AF3407" s="7">
        <f t="shared" ca="1" si="1674"/>
        <v>8.6397242230687947</v>
      </c>
      <c r="AG3407" s="7">
        <f t="shared" ca="1" si="1675"/>
        <v>4.5649502269545517</v>
      </c>
      <c r="AH3407" s="11">
        <f t="shared" ca="1" si="1676"/>
        <v>2.7247012876377132</v>
      </c>
    </row>
    <row r="3408" spans="3:34">
      <c r="C3408" s="7">
        <v>3399</v>
      </c>
      <c r="D3408" s="7">
        <f t="shared" ca="1" si="1646"/>
        <v>0.74891701199718719</v>
      </c>
      <c r="E3408" s="7">
        <f t="shared" ca="1" si="1647"/>
        <v>2.8912710000513315</v>
      </c>
      <c r="F3408" s="7">
        <f t="shared" ca="1" si="1648"/>
        <v>0.25108298800281281</v>
      </c>
      <c r="G3408" s="7">
        <f t="shared" ca="1" si="1649"/>
        <v>13.819717650029613</v>
      </c>
      <c r="H3408" s="7">
        <f t="shared" ca="1" si="1650"/>
        <v>8.355494325040473</v>
      </c>
      <c r="I3408" s="7">
        <f t="shared" ca="1" si="1651"/>
        <v>0.18971967262806044</v>
      </c>
      <c r="J3408" s="7">
        <f t="shared" ca="1" si="1652"/>
        <v>0.81028032737193956</v>
      </c>
      <c r="K3408" s="7">
        <f t="shared" ca="1" si="1653"/>
        <v>13.297661628218988</v>
      </c>
      <c r="L3408" s="7">
        <f t="shared" ca="1" si="1654"/>
        <v>1.6830000641070963</v>
      </c>
      <c r="M3408" s="7">
        <f t="shared" ca="1" si="1655"/>
        <v>7.490330846163042</v>
      </c>
      <c r="N3408" s="7">
        <f t="shared" ca="1" si="1656"/>
        <v>0.75370470529611788</v>
      </c>
      <c r="O3408" s="7">
        <f t="shared" ca="1" si="1657"/>
        <v>0.24629529470388212</v>
      </c>
      <c r="P3408" s="7">
        <f t="shared" ca="1" si="1658"/>
        <v>1.9792823765574712</v>
      </c>
      <c r="Q3408" s="7">
        <f t="shared" ca="1" si="1659"/>
        <v>9.8085685457245635</v>
      </c>
      <c r="R3408" s="7">
        <f t="shared" ca="1" si="1660"/>
        <v>5.8939254611410172</v>
      </c>
      <c r="S3408" s="7">
        <f t="shared" ca="1" si="1661"/>
        <v>0.28273353965063885</v>
      </c>
      <c r="T3408" s="7">
        <f t="shared" ca="1" si="1662"/>
        <v>0.71726646034936115</v>
      </c>
      <c r="U3408" s="7">
        <f t="shared" ca="1" si="1663"/>
        <v>7.5795022853159963</v>
      </c>
      <c r="V3408" s="7">
        <f t="shared" ca="1" si="1664"/>
        <v>1.9938472508056417</v>
      </c>
      <c r="W3408" s="7">
        <f t="shared" ca="1" si="1665"/>
        <v>4.786674768060819</v>
      </c>
      <c r="X3408" s="7">
        <f t="shared" ca="1" si="1666"/>
        <v>0.28637456180231791</v>
      </c>
      <c r="Y3408" s="7">
        <f t="shared" ca="1" si="1667"/>
        <v>0.71362543819768209</v>
      </c>
      <c r="Z3408" s="7">
        <f t="shared" ca="1" si="1668"/>
        <v>6.2522733418152789</v>
      </c>
      <c r="AA3408" s="7">
        <f t="shared" ca="1" si="1669"/>
        <v>1.6869852532657801</v>
      </c>
      <c r="AB3408" s="7">
        <f t="shared" ca="1" si="1670"/>
        <v>3.9696292975405294</v>
      </c>
      <c r="AC3408" s="7">
        <f t="shared" ca="1" si="1671"/>
        <v>0.34285095261305287</v>
      </c>
      <c r="AD3408" s="7">
        <f t="shared" ca="1" si="1672"/>
        <v>0.65714904738694713</v>
      </c>
      <c r="AE3408" s="7">
        <f t="shared" ca="1" si="1673"/>
        <v>4.2818378669720021</v>
      </c>
      <c r="AF3408" s="7">
        <f t="shared" ca="1" si="1674"/>
        <v>1.6793777026718906</v>
      </c>
      <c r="AG3408" s="7">
        <f t="shared" ca="1" si="1675"/>
        <v>2.9806077848219461</v>
      </c>
      <c r="AH3408" s="11">
        <f t="shared" ca="1" si="1676"/>
        <v>2.8912710000513315</v>
      </c>
    </row>
    <row r="3409" spans="3:34">
      <c r="C3409" s="7">
        <v>3400</v>
      </c>
      <c r="D3409" s="7">
        <f t="shared" ca="1" si="1646"/>
        <v>0.4225165049770031</v>
      </c>
      <c r="E3409" s="7">
        <f t="shared" ca="1" si="1647"/>
        <v>8.6152676791360037</v>
      </c>
      <c r="F3409" s="7">
        <f t="shared" ca="1" si="1648"/>
        <v>0.5774834950229969</v>
      </c>
      <c r="G3409" s="7">
        <f t="shared" ca="1" si="1649"/>
        <v>5.490754170413644</v>
      </c>
      <c r="H3409" s="7">
        <f t="shared" ca="1" si="1650"/>
        <v>7.0530109247748243</v>
      </c>
      <c r="I3409" s="7">
        <f t="shared" ca="1" si="1651"/>
        <v>0.63572764576113661</v>
      </c>
      <c r="J3409" s="7">
        <f t="shared" ca="1" si="1652"/>
        <v>0.36427235423886339</v>
      </c>
      <c r="K3409" s="7">
        <f t="shared" ca="1" si="1653"/>
        <v>3.6238802983516663</v>
      </c>
      <c r="L3409" s="7">
        <f t="shared" ca="1" si="1654"/>
        <v>8.0788277215673894</v>
      </c>
      <c r="M3409" s="7">
        <f t="shared" ca="1" si="1655"/>
        <v>5.851354009959528</v>
      </c>
      <c r="N3409" s="7">
        <f t="shared" ca="1" si="1656"/>
        <v>0.1012695058213986</v>
      </c>
      <c r="O3409" s="7">
        <f t="shared" ca="1" si="1657"/>
        <v>0.8987304941786014</v>
      </c>
      <c r="P3409" s="7">
        <f t="shared" ca="1" si="1658"/>
        <v>16.029789590235726</v>
      </c>
      <c r="Q3409" s="7">
        <f t="shared" ca="1" si="1659"/>
        <v>0.74740451422510734</v>
      </c>
      <c r="R3409" s="7">
        <f t="shared" ca="1" si="1660"/>
        <v>8.3885970522304163</v>
      </c>
      <c r="S3409" s="7">
        <f t="shared" ca="1" si="1661"/>
        <v>0.68978428421542082</v>
      </c>
      <c r="T3409" s="7">
        <f t="shared" ca="1" si="1662"/>
        <v>0.31021571578457918</v>
      </c>
      <c r="U3409" s="7">
        <f t="shared" ca="1" si="1663"/>
        <v>2.2282581710527412</v>
      </c>
      <c r="V3409" s="7">
        <f t="shared" ca="1" si="1664"/>
        <v>7.022924196778904</v>
      </c>
      <c r="W3409" s="7">
        <f t="shared" ca="1" si="1665"/>
        <v>4.625591183915823</v>
      </c>
      <c r="X3409" s="7">
        <f t="shared" ca="1" si="1666"/>
        <v>0.15131166590224843</v>
      </c>
      <c r="Y3409" s="7">
        <f t="shared" ca="1" si="1667"/>
        <v>0.84868833409775157</v>
      </c>
      <c r="Z3409" s="7">
        <f t="shared" ca="1" si="1668"/>
        <v>9.4420677835853635</v>
      </c>
      <c r="AA3409" s="7">
        <f t="shared" ca="1" si="1669"/>
        <v>0.82031628857280647</v>
      </c>
      <c r="AB3409" s="7">
        <f t="shared" ca="1" si="1670"/>
        <v>5.131192036079085</v>
      </c>
      <c r="AC3409" s="7">
        <f t="shared" ca="1" si="1671"/>
        <v>0.45662971669172958</v>
      </c>
      <c r="AD3409" s="7">
        <f t="shared" ca="1" si="1672"/>
        <v>0.54337028330827042</v>
      </c>
      <c r="AE3409" s="7">
        <f t="shared" ca="1" si="1673"/>
        <v>3.1355298578221364</v>
      </c>
      <c r="AF3409" s="7">
        <f t="shared" ca="1" si="1674"/>
        <v>2.4398570802916266</v>
      </c>
      <c r="AG3409" s="7">
        <f t="shared" ca="1" si="1675"/>
        <v>2.7876934690568813</v>
      </c>
      <c r="AH3409" s="11">
        <f t="shared" ca="1" si="1676"/>
        <v>8.6152676791360037</v>
      </c>
    </row>
    <row r="3410" spans="3:34">
      <c r="C3410" s="7">
        <v>3401</v>
      </c>
      <c r="D3410" s="7">
        <f t="shared" ca="1" si="1646"/>
        <v>0.38033686200643368</v>
      </c>
      <c r="E3410" s="7">
        <f t="shared" ca="1" si="1647"/>
        <v>9.6669793998782616</v>
      </c>
      <c r="F3410" s="7">
        <f t="shared" ca="1" si="1648"/>
        <v>0.61966313799356632</v>
      </c>
      <c r="G3410" s="7">
        <f t="shared" ca="1" si="1649"/>
        <v>4.7857927441478552</v>
      </c>
      <c r="H3410" s="7">
        <f t="shared" ca="1" si="1650"/>
        <v>7.2263860720130584</v>
      </c>
      <c r="I3410" s="7">
        <f t="shared" ca="1" si="1651"/>
        <v>0.68539751319129227</v>
      </c>
      <c r="J3410" s="7">
        <f t="shared" ca="1" si="1652"/>
        <v>0.31460248680870773</v>
      </c>
      <c r="K3410" s="7">
        <f t="shared" ca="1" si="1653"/>
        <v>3.0220503824575591</v>
      </c>
      <c r="L3410" s="7">
        <f t="shared" ca="1" si="1654"/>
        <v>9.2515630697656714</v>
      </c>
      <c r="M3410" s="7">
        <f t="shared" ca="1" si="1655"/>
        <v>6.1368067261116153</v>
      </c>
      <c r="N3410" s="7">
        <f t="shared" ca="1" si="1656"/>
        <v>0.41394556204328181</v>
      </c>
      <c r="O3410" s="7">
        <f t="shared" ca="1" si="1657"/>
        <v>0.58605443795671819</v>
      </c>
      <c r="P3410" s="7">
        <f t="shared" ca="1" si="1658"/>
        <v>6.1741456451627172</v>
      </c>
      <c r="Q3410" s="7">
        <f t="shared" ca="1" si="1659"/>
        <v>3.7403981732794018</v>
      </c>
      <c r="R3410" s="7">
        <f t="shared" ca="1" si="1660"/>
        <v>4.9572719092210598</v>
      </c>
      <c r="S3410" s="7">
        <f t="shared" ca="1" si="1661"/>
        <v>0.40224144259189032</v>
      </c>
      <c r="T3410" s="7">
        <f t="shared" ca="1" si="1662"/>
        <v>0.59775855740810968</v>
      </c>
      <c r="U3410" s="7">
        <f t="shared" ca="1" si="1663"/>
        <v>5.4642166031446608</v>
      </c>
      <c r="V3410" s="7">
        <f t="shared" ca="1" si="1664"/>
        <v>3.0874101402852419</v>
      </c>
      <c r="W3410" s="7">
        <f t="shared" ca="1" si="1665"/>
        <v>4.2758133717149516</v>
      </c>
      <c r="X3410" s="7">
        <f t="shared" ca="1" si="1666"/>
        <v>0.9866623620742363</v>
      </c>
      <c r="Y3410" s="7">
        <f t="shared" ca="1" si="1667"/>
        <v>1.3337637925763701E-2</v>
      </c>
      <c r="Z3410" s="7">
        <f t="shared" ca="1" si="1668"/>
        <v>6.7136915521279539E-2</v>
      </c>
      <c r="AA3410" s="7">
        <f t="shared" ca="1" si="1669"/>
        <v>21.585826606035411</v>
      </c>
      <c r="AB3410" s="7">
        <f t="shared" ca="1" si="1670"/>
        <v>10.826481760778345</v>
      </c>
      <c r="AC3410" s="7">
        <f t="shared" ca="1" si="1671"/>
        <v>0.88285759868270408</v>
      </c>
      <c r="AD3410" s="7">
        <f t="shared" ca="1" si="1672"/>
        <v>0.11714240131729592</v>
      </c>
      <c r="AE3410" s="7">
        <f t="shared" ca="1" si="1673"/>
        <v>0.49836544511430875</v>
      </c>
      <c r="AF3410" s="7">
        <f t="shared" ca="1" si="1674"/>
        <v>8.5774599159221498</v>
      </c>
      <c r="AG3410" s="7">
        <f t="shared" ca="1" si="1675"/>
        <v>4.5379126805182297</v>
      </c>
      <c r="AH3410" s="11">
        <f t="shared" ca="1" si="1676"/>
        <v>5.4642166031446608</v>
      </c>
    </row>
    <row r="3411" spans="3:34">
      <c r="C3411" s="7">
        <v>3402</v>
      </c>
      <c r="D3411" s="7">
        <f t="shared" ca="1" si="1646"/>
        <v>0.21683770079754228</v>
      </c>
      <c r="E3411" s="7">
        <f t="shared" ca="1" si="1647"/>
        <v>15.286061278672884</v>
      </c>
      <c r="F3411" s="7">
        <f t="shared" ca="1" si="1648"/>
        <v>0.78316229920245772</v>
      </c>
      <c r="G3411" s="7">
        <f t="shared" ca="1" si="1649"/>
        <v>2.4441532579567631</v>
      </c>
      <c r="H3411" s="7">
        <f t="shared" ca="1" si="1650"/>
        <v>8.8651072683148229</v>
      </c>
      <c r="I3411" s="7">
        <f t="shared" ca="1" si="1651"/>
        <v>0.50419516492898586</v>
      </c>
      <c r="J3411" s="7">
        <f t="shared" ca="1" si="1652"/>
        <v>0.49580483507101414</v>
      </c>
      <c r="K3411" s="7">
        <f t="shared" ca="1" si="1653"/>
        <v>5.4783348309101978</v>
      </c>
      <c r="L3411" s="7">
        <f t="shared" ca="1" si="1654"/>
        <v>5.6125832589541709</v>
      </c>
      <c r="M3411" s="7">
        <f t="shared" ca="1" si="1655"/>
        <v>5.5454590449321843</v>
      </c>
      <c r="N3411" s="7">
        <f t="shared" ca="1" si="1656"/>
        <v>0.47045571251584306</v>
      </c>
      <c r="O3411" s="7">
        <f t="shared" ca="1" si="1657"/>
        <v>0.52954428748415694</v>
      </c>
      <c r="P3411" s="7">
        <f t="shared" ca="1" si="1658"/>
        <v>5.2783741705800713</v>
      </c>
      <c r="Q3411" s="7">
        <f t="shared" ca="1" si="1659"/>
        <v>4.4501693406912981</v>
      </c>
      <c r="R3411" s="7">
        <f t="shared" ca="1" si="1660"/>
        <v>4.8642717556356843</v>
      </c>
      <c r="S3411" s="7">
        <f t="shared" ca="1" si="1661"/>
        <v>0.31587444662675046</v>
      </c>
      <c r="T3411" s="7">
        <f t="shared" ca="1" si="1662"/>
        <v>0.68412555337324954</v>
      </c>
      <c r="U3411" s="7">
        <f t="shared" ca="1" si="1663"/>
        <v>6.9144627908968257</v>
      </c>
      <c r="V3411" s="7">
        <f t="shared" ca="1" si="1664"/>
        <v>2.2776829238459069</v>
      </c>
      <c r="W3411" s="7">
        <f t="shared" ca="1" si="1665"/>
        <v>4.5960728573713663</v>
      </c>
      <c r="X3411" s="7">
        <f t="shared" ca="1" si="1666"/>
        <v>1.4837980046037424E-3</v>
      </c>
      <c r="Y3411" s="7">
        <f t="shared" ca="1" si="1667"/>
        <v>0.99851620199539626</v>
      </c>
      <c r="Z3411" s="7">
        <f t="shared" ca="1" si="1668"/>
        <v>32.565751294988168</v>
      </c>
      <c r="AA3411" s="7">
        <f t="shared" ca="1" si="1669"/>
        <v>7.424499615070441E-3</v>
      </c>
      <c r="AB3411" s="7">
        <f t="shared" ca="1" si="1670"/>
        <v>16.286587897301619</v>
      </c>
      <c r="AC3411" s="7">
        <f t="shared" ca="1" si="1671"/>
        <v>0.14962837066879653</v>
      </c>
      <c r="AD3411" s="7">
        <f t="shared" ca="1" si="1672"/>
        <v>0.85037162933120347</v>
      </c>
      <c r="AE3411" s="7">
        <f t="shared" ca="1" si="1673"/>
        <v>7.5984023516552757</v>
      </c>
      <c r="AF3411" s="7">
        <f t="shared" ca="1" si="1674"/>
        <v>0.64832725627503629</v>
      </c>
      <c r="AG3411" s="7">
        <f t="shared" ca="1" si="1675"/>
        <v>4.1233648039651563</v>
      </c>
      <c r="AH3411" s="11">
        <f t="shared" ca="1" si="1676"/>
        <v>5.4783348309101978</v>
      </c>
    </row>
    <row r="3412" spans="3:34">
      <c r="C3412" s="7">
        <v>3403</v>
      </c>
      <c r="D3412" s="7">
        <f t="shared" ca="1" si="1646"/>
        <v>9.8188022456853763E-2</v>
      </c>
      <c r="E3412" s="7">
        <f t="shared" ca="1" si="1647"/>
        <v>23.208710419685758</v>
      </c>
      <c r="F3412" s="7">
        <f t="shared" ca="1" si="1648"/>
        <v>0.90181197754314624</v>
      </c>
      <c r="G3412" s="7">
        <f t="shared" ca="1" si="1649"/>
        <v>1.0334923126571749</v>
      </c>
      <c r="H3412" s="7">
        <f t="shared" ca="1" si="1650"/>
        <v>12.121101366171466</v>
      </c>
      <c r="I3412" s="7">
        <f t="shared" ca="1" si="1651"/>
        <v>0.56698964310358169</v>
      </c>
      <c r="J3412" s="7">
        <f t="shared" ca="1" si="1652"/>
        <v>0.43301035689641831</v>
      </c>
      <c r="K3412" s="7">
        <f t="shared" ca="1" si="1653"/>
        <v>4.5393139324196961</v>
      </c>
      <c r="L3412" s="7">
        <f t="shared" ca="1" si="1654"/>
        <v>6.6959490586906218</v>
      </c>
      <c r="M3412" s="7">
        <f t="shared" ca="1" si="1655"/>
        <v>5.6176314955551589</v>
      </c>
      <c r="N3412" s="7">
        <f t="shared" ca="1" si="1656"/>
        <v>0.50260064953679096</v>
      </c>
      <c r="O3412" s="7">
        <f t="shared" ca="1" si="1657"/>
        <v>0.49739935046320904</v>
      </c>
      <c r="P3412" s="7">
        <f t="shared" ca="1" si="1658"/>
        <v>4.8157155306409507</v>
      </c>
      <c r="Q3412" s="7">
        <f t="shared" ca="1" si="1659"/>
        <v>4.8885343743443235</v>
      </c>
      <c r="R3412" s="7">
        <f t="shared" ca="1" si="1660"/>
        <v>4.8521249524926375</v>
      </c>
      <c r="S3412" s="7">
        <f t="shared" ca="1" si="1661"/>
        <v>0.8853797612165587</v>
      </c>
      <c r="T3412" s="7">
        <f t="shared" ca="1" si="1662"/>
        <v>0.1146202387834413</v>
      </c>
      <c r="U3412" s="7">
        <f t="shared" ca="1" si="1663"/>
        <v>0.7304317037744954</v>
      </c>
      <c r="V3412" s="7">
        <f t="shared" ca="1" si="1664"/>
        <v>12.996785319594865</v>
      </c>
      <c r="W3412" s="7">
        <f t="shared" ca="1" si="1665"/>
        <v>6.8636085116846806</v>
      </c>
      <c r="X3412" s="7">
        <f t="shared" ca="1" si="1666"/>
        <v>0.2552307473087857</v>
      </c>
      <c r="Y3412" s="7">
        <f t="shared" ca="1" si="1667"/>
        <v>0.7447692526912143</v>
      </c>
      <c r="Z3412" s="7">
        <f t="shared" ca="1" si="1668"/>
        <v>6.827936257920606</v>
      </c>
      <c r="AA3412" s="7">
        <f t="shared" ca="1" si="1669"/>
        <v>1.4734041825471786</v>
      </c>
      <c r="AB3412" s="7">
        <f t="shared" ca="1" si="1670"/>
        <v>4.1506702202338923</v>
      </c>
      <c r="AC3412" s="7">
        <f t="shared" ca="1" si="1671"/>
        <v>2.4113697696898306E-2</v>
      </c>
      <c r="AD3412" s="7">
        <f t="shared" ca="1" si="1672"/>
        <v>0.97588630230310169</v>
      </c>
      <c r="AE3412" s="7">
        <f t="shared" ca="1" si="1673"/>
        <v>14.899900923120803</v>
      </c>
      <c r="AF3412" s="7">
        <f t="shared" ca="1" si="1674"/>
        <v>9.7636771587392937E-2</v>
      </c>
      <c r="AG3412" s="7">
        <f t="shared" ca="1" si="1675"/>
        <v>7.4987688473540981</v>
      </c>
      <c r="AH3412" s="11">
        <f t="shared" ca="1" si="1676"/>
        <v>4.8157155306409507</v>
      </c>
    </row>
    <row r="3413" spans="3:34">
      <c r="C3413" s="7">
        <v>3404</v>
      </c>
      <c r="D3413" s="7">
        <f t="shared" ca="1" si="1646"/>
        <v>0.34235806905913435</v>
      </c>
      <c r="E3413" s="7">
        <f t="shared" ca="1" si="1647"/>
        <v>10.718981040736207</v>
      </c>
      <c r="F3413" s="7">
        <f t="shared" ca="1" si="1648"/>
        <v>0.65764193094086565</v>
      </c>
      <c r="G3413" s="7">
        <f t="shared" ca="1" si="1649"/>
        <v>4.1909467367677165</v>
      </c>
      <c r="H3413" s="7">
        <f t="shared" ca="1" si="1650"/>
        <v>7.454963888751962</v>
      </c>
      <c r="I3413" s="7">
        <f t="shared" ca="1" si="1651"/>
        <v>0.95681676037821006</v>
      </c>
      <c r="J3413" s="7">
        <f t="shared" ca="1" si="1652"/>
        <v>4.3183239621789937E-2</v>
      </c>
      <c r="K3413" s="7">
        <f t="shared" ca="1" si="1653"/>
        <v>0.35314703057198571</v>
      </c>
      <c r="L3413" s="7">
        <f t="shared" ca="1" si="1654"/>
        <v>25.138422645843175</v>
      </c>
      <c r="M3413" s="7">
        <f t="shared" ca="1" si="1655"/>
        <v>12.74578483820758</v>
      </c>
      <c r="N3413" s="7">
        <f t="shared" ca="1" si="1656"/>
        <v>0.38105755476308567</v>
      </c>
      <c r="O3413" s="7">
        <f t="shared" ca="1" si="1657"/>
        <v>0.61894244523691433</v>
      </c>
      <c r="P3413" s="7">
        <f t="shared" ca="1" si="1658"/>
        <v>6.753633970257324</v>
      </c>
      <c r="Q3413" s="7">
        <f t="shared" ca="1" si="1659"/>
        <v>3.3582009359613876</v>
      </c>
      <c r="R3413" s="7">
        <f t="shared" ca="1" si="1660"/>
        <v>5.0559174531093554</v>
      </c>
      <c r="S3413" s="7">
        <f t="shared" ca="1" si="1661"/>
        <v>0.92479661972976857</v>
      </c>
      <c r="T3413" s="7">
        <f t="shared" ca="1" si="1662"/>
        <v>7.5203380270231435E-2</v>
      </c>
      <c r="U3413" s="7">
        <f t="shared" ca="1" si="1663"/>
        <v>0.46908861724319995</v>
      </c>
      <c r="V3413" s="7">
        <f t="shared" ca="1" si="1664"/>
        <v>15.52535459180741</v>
      </c>
      <c r="W3413" s="7">
        <f t="shared" ca="1" si="1665"/>
        <v>7.9972216045253051</v>
      </c>
      <c r="X3413" s="7">
        <f t="shared" ca="1" si="1666"/>
        <v>0.9252961311426674</v>
      </c>
      <c r="Y3413" s="7">
        <f t="shared" ca="1" si="1667"/>
        <v>7.47038688573326E-2</v>
      </c>
      <c r="Z3413" s="7">
        <f t="shared" ca="1" si="1668"/>
        <v>0.38820725464149486</v>
      </c>
      <c r="AA3413" s="7">
        <f t="shared" ca="1" si="1669"/>
        <v>12.97111698126179</v>
      </c>
      <c r="AB3413" s="7">
        <f t="shared" ca="1" si="1670"/>
        <v>6.6796621179516427</v>
      </c>
      <c r="AC3413" s="7">
        <f t="shared" ca="1" si="1671"/>
        <v>0.61308331639462821</v>
      </c>
      <c r="AD3413" s="7">
        <f t="shared" ca="1" si="1672"/>
        <v>0.38691668360537179</v>
      </c>
      <c r="AE3413" s="7">
        <f t="shared" ca="1" si="1673"/>
        <v>1.957017745866356</v>
      </c>
      <c r="AF3413" s="7">
        <f t="shared" ca="1" si="1674"/>
        <v>3.7981835878861032</v>
      </c>
      <c r="AG3413" s="7">
        <f t="shared" ca="1" si="1675"/>
        <v>2.8776006668762295</v>
      </c>
      <c r="AH3413" s="11">
        <f t="shared" ca="1" si="1676"/>
        <v>1.957017745866356</v>
      </c>
    </row>
    <row r="3414" spans="3:34">
      <c r="C3414" s="7">
        <v>3405</v>
      </c>
      <c r="D3414" s="7">
        <f t="shared" ca="1" si="1646"/>
        <v>0.23496740507418579</v>
      </c>
      <c r="E3414" s="7">
        <f t="shared" ca="1" si="1647"/>
        <v>14.483084762699395</v>
      </c>
      <c r="F3414" s="7">
        <f t="shared" ca="1" si="1648"/>
        <v>0.76503259492581421</v>
      </c>
      <c r="G3414" s="7">
        <f t="shared" ca="1" si="1649"/>
        <v>2.6783683831712306</v>
      </c>
      <c r="H3414" s="7">
        <f t="shared" ca="1" si="1650"/>
        <v>8.5807265729353119</v>
      </c>
      <c r="I3414" s="7">
        <f t="shared" ca="1" si="1651"/>
        <v>0.89818774607134044</v>
      </c>
      <c r="J3414" s="7">
        <f t="shared" ca="1" si="1652"/>
        <v>0.10181225392865956</v>
      </c>
      <c r="K3414" s="7">
        <f t="shared" ca="1" si="1653"/>
        <v>0.85900928946699773</v>
      </c>
      <c r="L3414" s="7">
        <f t="shared" ca="1" si="1654"/>
        <v>18.276998476238077</v>
      </c>
      <c r="M3414" s="7">
        <f t="shared" ca="1" si="1655"/>
        <v>9.5680038828525369</v>
      </c>
      <c r="N3414" s="7">
        <f t="shared" ca="1" si="1656"/>
        <v>0.5218657342497578</v>
      </c>
      <c r="O3414" s="7">
        <f t="shared" ca="1" si="1657"/>
        <v>0.4781342657502422</v>
      </c>
      <c r="P3414" s="7">
        <f t="shared" ca="1" si="1658"/>
        <v>4.5524145678594605</v>
      </c>
      <c r="Q3414" s="7">
        <f t="shared" ca="1" si="1659"/>
        <v>5.1650458666954142</v>
      </c>
      <c r="R3414" s="7">
        <f t="shared" ca="1" si="1660"/>
        <v>4.8587302172774374</v>
      </c>
      <c r="S3414" s="7">
        <f t="shared" ca="1" si="1661"/>
        <v>0.79097486523248461</v>
      </c>
      <c r="T3414" s="7">
        <f t="shared" ca="1" si="1662"/>
        <v>0.20902513476751539</v>
      </c>
      <c r="U3414" s="7">
        <f t="shared" ca="1" si="1663"/>
        <v>1.4069345259483221</v>
      </c>
      <c r="V3414" s="7">
        <f t="shared" ca="1" si="1664"/>
        <v>9.3918046332161875</v>
      </c>
      <c r="W3414" s="7">
        <f t="shared" ca="1" si="1665"/>
        <v>5.3993695795822552</v>
      </c>
      <c r="X3414" s="7">
        <f t="shared" ca="1" si="1666"/>
        <v>0.25435710021870783</v>
      </c>
      <c r="Y3414" s="7">
        <f t="shared" ca="1" si="1667"/>
        <v>0.74564289978129217</v>
      </c>
      <c r="Z3414" s="7">
        <f t="shared" ca="1" si="1668"/>
        <v>6.8450804647589161</v>
      </c>
      <c r="AA3414" s="7">
        <f t="shared" ca="1" si="1669"/>
        <v>1.4675424000282178</v>
      </c>
      <c r="AB3414" s="7">
        <f t="shared" ca="1" si="1670"/>
        <v>4.1563114323935668</v>
      </c>
      <c r="AC3414" s="7">
        <f t="shared" ca="1" si="1671"/>
        <v>0.87101869405102317</v>
      </c>
      <c r="AD3414" s="7">
        <f t="shared" ca="1" si="1672"/>
        <v>0.12898130594897683</v>
      </c>
      <c r="AE3414" s="7">
        <f t="shared" ca="1" si="1673"/>
        <v>0.55236735845923413</v>
      </c>
      <c r="AF3414" s="7">
        <f t="shared" ca="1" si="1674"/>
        <v>8.1923512009835466</v>
      </c>
      <c r="AG3414" s="7">
        <f t="shared" ca="1" si="1675"/>
        <v>4.3723592797213904</v>
      </c>
      <c r="AH3414" s="11">
        <f t="shared" ca="1" si="1676"/>
        <v>4.5524145678594605</v>
      </c>
    </row>
    <row r="3415" spans="3:34">
      <c r="C3415" s="7">
        <v>3406</v>
      </c>
      <c r="D3415" s="7">
        <f t="shared" ca="1" si="1646"/>
        <v>0.91652947032408372</v>
      </c>
      <c r="E3415" s="7">
        <f t="shared" ca="1" si="1647"/>
        <v>0.87161056928476144</v>
      </c>
      <c r="F3415" s="7">
        <f t="shared" ca="1" si="1648"/>
        <v>8.3470529675916283E-2</v>
      </c>
      <c r="G3415" s="7">
        <f t="shared" ca="1" si="1649"/>
        <v>24.832616474355849</v>
      </c>
      <c r="H3415" s="7">
        <f t="shared" ca="1" si="1650"/>
        <v>12.852113521820305</v>
      </c>
      <c r="I3415" s="7">
        <f t="shared" ca="1" si="1651"/>
        <v>0.47314587649868012</v>
      </c>
      <c r="J3415" s="7">
        <f t="shared" ca="1" si="1652"/>
        <v>0.52685412350131988</v>
      </c>
      <c r="K3415" s="7">
        <f t="shared" ca="1" si="1653"/>
        <v>5.9868122485112432</v>
      </c>
      <c r="L3415" s="7">
        <f t="shared" ca="1" si="1654"/>
        <v>5.1266525940706416</v>
      </c>
      <c r="M3415" s="7">
        <f t="shared" ca="1" si="1655"/>
        <v>5.5567324212909419</v>
      </c>
      <c r="N3415" s="7">
        <f t="shared" ca="1" si="1656"/>
        <v>0.77409440085760051</v>
      </c>
      <c r="O3415" s="7">
        <f t="shared" ca="1" si="1657"/>
        <v>0.22590559914239949</v>
      </c>
      <c r="P3415" s="7">
        <f t="shared" ca="1" si="1658"/>
        <v>1.7924301352805903</v>
      </c>
      <c r="Q3415" s="7">
        <f t="shared" ca="1" si="1659"/>
        <v>10.413466489172242</v>
      </c>
      <c r="R3415" s="7">
        <f t="shared" ca="1" si="1660"/>
        <v>6.1029483122264159</v>
      </c>
      <c r="S3415" s="7">
        <f t="shared" ca="1" si="1661"/>
        <v>0.87883836316803954</v>
      </c>
      <c r="T3415" s="7">
        <f t="shared" ca="1" si="1662"/>
        <v>0.12116163683196046</v>
      </c>
      <c r="U3415" s="7">
        <f t="shared" ca="1" si="1663"/>
        <v>0.77492571232273844</v>
      </c>
      <c r="V3415" s="7">
        <f t="shared" ca="1" si="1664"/>
        <v>12.663778699449132</v>
      </c>
      <c r="W3415" s="7">
        <f t="shared" ca="1" si="1665"/>
        <v>6.7193522058859356</v>
      </c>
      <c r="X3415" s="7">
        <f t="shared" ca="1" si="1666"/>
        <v>7.2615702428074358E-2</v>
      </c>
      <c r="Y3415" s="7">
        <f t="shared" ca="1" si="1667"/>
        <v>0.92738429757192564</v>
      </c>
      <c r="Z3415" s="7">
        <f t="shared" ca="1" si="1668"/>
        <v>13.112870468249735</v>
      </c>
      <c r="AA3415" s="7">
        <f t="shared" ca="1" si="1669"/>
        <v>0.37693619417612578</v>
      </c>
      <c r="AB3415" s="7">
        <f t="shared" ca="1" si="1670"/>
        <v>6.7449033312129307</v>
      </c>
      <c r="AC3415" s="7">
        <f t="shared" ca="1" si="1671"/>
        <v>0.39198802993994974</v>
      </c>
      <c r="AD3415" s="7">
        <f t="shared" ca="1" si="1672"/>
        <v>0.60801197006005026</v>
      </c>
      <c r="AE3415" s="7">
        <f t="shared" ca="1" si="1673"/>
        <v>3.7460959021015148</v>
      </c>
      <c r="AF3415" s="7">
        <f t="shared" ca="1" si="1674"/>
        <v>1.9902428384440056</v>
      </c>
      <c r="AG3415" s="7">
        <f t="shared" ca="1" si="1675"/>
        <v>2.86816937027276</v>
      </c>
      <c r="AH3415" s="11">
        <f t="shared" ca="1" si="1676"/>
        <v>0.87161056928476144</v>
      </c>
    </row>
    <row r="3416" spans="3:34">
      <c r="C3416" s="7">
        <v>3407</v>
      </c>
      <c r="D3416" s="7">
        <f t="shared" ca="1" si="1646"/>
        <v>0.14767494569777906</v>
      </c>
      <c r="E3416" s="7">
        <f t="shared" ca="1" si="1647"/>
        <v>19.127417335032849</v>
      </c>
      <c r="F3416" s="7">
        <f t="shared" ca="1" si="1648"/>
        <v>0.85232505430222094</v>
      </c>
      <c r="G3416" s="7">
        <f t="shared" ca="1" si="1649"/>
        <v>1.5978730577867839</v>
      </c>
      <c r="H3416" s="7">
        <f t="shared" ca="1" si="1650"/>
        <v>10.362645196409817</v>
      </c>
      <c r="I3416" s="7">
        <f t="shared" ca="1" si="1651"/>
        <v>0.3182475191103652</v>
      </c>
      <c r="J3416" s="7">
        <f t="shared" ca="1" si="1652"/>
        <v>0.6817524808896348</v>
      </c>
      <c r="K3416" s="7">
        <f t="shared" ca="1" si="1653"/>
        <v>9.1594066958901568</v>
      </c>
      <c r="L3416" s="7">
        <f t="shared" ca="1" si="1654"/>
        <v>3.0647089460882322</v>
      </c>
      <c r="M3416" s="7">
        <f t="shared" ca="1" si="1655"/>
        <v>6.1120578209891949</v>
      </c>
      <c r="N3416" s="7">
        <f t="shared" ca="1" si="1656"/>
        <v>3.5278185640167048E-2</v>
      </c>
      <c r="O3416" s="7">
        <f t="shared" ca="1" si="1657"/>
        <v>0.96472181435983295</v>
      </c>
      <c r="P3416" s="7">
        <f t="shared" ca="1" si="1658"/>
        <v>23.411433336192225</v>
      </c>
      <c r="Q3416" s="7">
        <f t="shared" ca="1" si="1659"/>
        <v>0.25140846134067907</v>
      </c>
      <c r="R3416" s="7">
        <f t="shared" ca="1" si="1660"/>
        <v>11.831420898766453</v>
      </c>
      <c r="S3416" s="7">
        <f t="shared" ca="1" si="1661"/>
        <v>0.80580857900122316</v>
      </c>
      <c r="T3416" s="7">
        <f t="shared" ca="1" si="1662"/>
        <v>0.19419142099877684</v>
      </c>
      <c r="U3416" s="7">
        <f t="shared" ca="1" si="1663"/>
        <v>1.2954543583057441</v>
      </c>
      <c r="V3416" s="7">
        <f t="shared" ca="1" si="1664"/>
        <v>9.833465401284661</v>
      </c>
      <c r="W3416" s="7">
        <f t="shared" ca="1" si="1665"/>
        <v>5.5644598797952023</v>
      </c>
      <c r="X3416" s="7">
        <f t="shared" ca="1" si="1666"/>
        <v>0.26629958959614397</v>
      </c>
      <c r="Y3416" s="7">
        <f t="shared" ca="1" si="1667"/>
        <v>0.73370041040385603</v>
      </c>
      <c r="Z3416" s="7">
        <f t="shared" ca="1" si="1668"/>
        <v>6.615666636484784</v>
      </c>
      <c r="AA3416" s="7">
        <f t="shared" ca="1" si="1669"/>
        <v>1.54827246950202</v>
      </c>
      <c r="AB3416" s="7">
        <f t="shared" ca="1" si="1670"/>
        <v>4.0819695529934021</v>
      </c>
      <c r="AC3416" s="7">
        <f t="shared" ca="1" si="1671"/>
        <v>0.86445540200584492</v>
      </c>
      <c r="AD3416" s="7">
        <f t="shared" ca="1" si="1672"/>
        <v>0.13554459799415508</v>
      </c>
      <c r="AE3416" s="7">
        <f t="shared" ca="1" si="1673"/>
        <v>0.58262225353607966</v>
      </c>
      <c r="AF3416" s="7">
        <f t="shared" ca="1" si="1674"/>
        <v>7.9938182253107346</v>
      </c>
      <c r="AG3416" s="7">
        <f t="shared" ca="1" si="1675"/>
        <v>4.2882202394234072</v>
      </c>
      <c r="AH3416" s="11">
        <f t="shared" ca="1" si="1676"/>
        <v>6.615666636484784</v>
      </c>
    </row>
    <row r="3417" spans="3:34">
      <c r="C3417" s="7">
        <v>3408</v>
      </c>
      <c r="D3417" s="7">
        <f t="shared" ca="1" si="1646"/>
        <v>7.3439545401616013E-2</v>
      </c>
      <c r="E3417" s="7">
        <f t="shared" ca="1" si="1647"/>
        <v>26.11292722754202</v>
      </c>
      <c r="F3417" s="7">
        <f t="shared" ca="1" si="1648"/>
        <v>0.92656045459838399</v>
      </c>
      <c r="G3417" s="7">
        <f t="shared" ca="1" si="1649"/>
        <v>0.76275984874506653</v>
      </c>
      <c r="H3417" s="7">
        <f t="shared" ca="1" si="1650"/>
        <v>13.437843538143543</v>
      </c>
      <c r="I3417" s="7">
        <f t="shared" ca="1" si="1651"/>
        <v>0.2010762012356363</v>
      </c>
      <c r="J3417" s="7">
        <f t="shared" ca="1" si="1652"/>
        <v>0.7989237987643637</v>
      </c>
      <c r="K3417" s="7">
        <f t="shared" ca="1" si="1653"/>
        <v>12.832570657138247</v>
      </c>
      <c r="L3417" s="7">
        <f t="shared" ca="1" si="1654"/>
        <v>1.7959176681754814</v>
      </c>
      <c r="M3417" s="7">
        <f t="shared" ca="1" si="1655"/>
        <v>7.3142441626568644</v>
      </c>
      <c r="N3417" s="7">
        <f t="shared" ca="1" si="1656"/>
        <v>0.48794109964513621</v>
      </c>
      <c r="O3417" s="7">
        <f t="shared" ca="1" si="1657"/>
        <v>0.51205890035486379</v>
      </c>
      <c r="P3417" s="7">
        <f t="shared" ca="1" si="1658"/>
        <v>5.0229240450340313</v>
      </c>
      <c r="Q3417" s="7">
        <f t="shared" ca="1" si="1659"/>
        <v>4.685209345625208</v>
      </c>
      <c r="R3417" s="7">
        <f t="shared" ca="1" si="1660"/>
        <v>4.8540666953296192</v>
      </c>
      <c r="S3417" s="7">
        <f t="shared" ca="1" si="1661"/>
        <v>0.85431939158494674</v>
      </c>
      <c r="T3417" s="7">
        <f t="shared" ca="1" si="1662"/>
        <v>0.14568060841505326</v>
      </c>
      <c r="U3417" s="7">
        <f t="shared" ca="1" si="1663"/>
        <v>0.94470096169231799</v>
      </c>
      <c r="V3417" s="7">
        <f t="shared" ca="1" si="1664"/>
        <v>11.558032003148421</v>
      </c>
      <c r="W3417" s="7">
        <f t="shared" ca="1" si="1665"/>
        <v>6.2513664824203694</v>
      </c>
      <c r="X3417" s="7">
        <f t="shared" ca="1" si="1666"/>
        <v>0.48677653903680351</v>
      </c>
      <c r="Y3417" s="7">
        <f t="shared" ca="1" si="1667"/>
        <v>0.51322346096319649</v>
      </c>
      <c r="Z3417" s="7">
        <f t="shared" ca="1" si="1668"/>
        <v>3.5997505664243148</v>
      </c>
      <c r="AA3417" s="7">
        <f t="shared" ca="1" si="1669"/>
        <v>3.3352196611822995</v>
      </c>
      <c r="AB3417" s="7">
        <f t="shared" ca="1" si="1670"/>
        <v>3.4674851138033072</v>
      </c>
      <c r="AC3417" s="7">
        <f t="shared" ca="1" si="1671"/>
        <v>0.2096715869971516</v>
      </c>
      <c r="AD3417" s="7">
        <f t="shared" ca="1" si="1672"/>
        <v>0.7903284130028484</v>
      </c>
      <c r="AE3417" s="7">
        <f t="shared" ca="1" si="1673"/>
        <v>6.2488513753206458</v>
      </c>
      <c r="AF3417" s="7">
        <f t="shared" ca="1" si="1674"/>
        <v>0.94122682897522048</v>
      </c>
      <c r="AG3417" s="7">
        <f t="shared" ca="1" si="1675"/>
        <v>3.5950391021479331</v>
      </c>
      <c r="AH3417" s="11">
        <f t="shared" ca="1" si="1676"/>
        <v>5.0229240450340313</v>
      </c>
    </row>
    <row r="3418" spans="3:34">
      <c r="C3418" s="7">
        <v>3409</v>
      </c>
      <c r="D3418" s="7">
        <f t="shared" ca="1" si="1646"/>
        <v>0.4184965279903784</v>
      </c>
      <c r="E3418" s="7">
        <f t="shared" ca="1" si="1647"/>
        <v>8.7108668540630863</v>
      </c>
      <c r="F3418" s="7">
        <f t="shared" ca="1" si="1648"/>
        <v>0.5815034720096216</v>
      </c>
      <c r="G3418" s="7">
        <f t="shared" ca="1" si="1649"/>
        <v>5.4213833625943453</v>
      </c>
      <c r="H3418" s="7">
        <f t="shared" ca="1" si="1650"/>
        <v>7.0661251083287162</v>
      </c>
      <c r="I3418" s="7">
        <f t="shared" ca="1" si="1651"/>
        <v>0.22256434651071033</v>
      </c>
      <c r="J3418" s="7">
        <f t="shared" ca="1" si="1652"/>
        <v>0.77743565348928967</v>
      </c>
      <c r="K3418" s="7">
        <f t="shared" ca="1" si="1653"/>
        <v>12.020312171076162</v>
      </c>
      <c r="L3418" s="7">
        <f t="shared" ca="1" si="1654"/>
        <v>2.0140351931127212</v>
      </c>
      <c r="M3418" s="7">
        <f t="shared" ca="1" si="1655"/>
        <v>7.017173682094441</v>
      </c>
      <c r="N3418" s="7">
        <f t="shared" ca="1" si="1656"/>
        <v>0.21159127398294675</v>
      </c>
      <c r="O3418" s="7">
        <f t="shared" ca="1" si="1657"/>
        <v>0.78840872601705325</v>
      </c>
      <c r="P3418" s="7">
        <f t="shared" ca="1" si="1658"/>
        <v>10.871691726799124</v>
      </c>
      <c r="Q3418" s="7">
        <f t="shared" ca="1" si="1659"/>
        <v>1.6641704503017836</v>
      </c>
      <c r="R3418" s="7">
        <f t="shared" ca="1" si="1660"/>
        <v>6.267931088550454</v>
      </c>
      <c r="S3418" s="7">
        <f t="shared" ca="1" si="1661"/>
        <v>0.62541095429076587</v>
      </c>
      <c r="T3418" s="7">
        <f t="shared" ca="1" si="1662"/>
        <v>0.37458904570923413</v>
      </c>
      <c r="U3418" s="7">
        <f t="shared" ca="1" si="1663"/>
        <v>2.8160779107395242</v>
      </c>
      <c r="V3418" s="7">
        <f t="shared" ca="1" si="1664"/>
        <v>5.8915543922034512</v>
      </c>
      <c r="W3418" s="7">
        <f t="shared" ca="1" si="1665"/>
        <v>4.3538161514714879</v>
      </c>
      <c r="X3418" s="7">
        <f t="shared" ca="1" si="1666"/>
        <v>0.71509384524843389</v>
      </c>
      <c r="Y3418" s="7">
        <f t="shared" ca="1" si="1667"/>
        <v>0.28490615475156611</v>
      </c>
      <c r="Z3418" s="7">
        <f t="shared" ca="1" si="1668"/>
        <v>1.6767074640261017</v>
      </c>
      <c r="AA3418" s="7">
        <f t="shared" ca="1" si="1669"/>
        <v>6.2779771725600995</v>
      </c>
      <c r="AB3418" s="7">
        <f t="shared" ca="1" si="1670"/>
        <v>3.9773423182931005</v>
      </c>
      <c r="AC3418" s="7">
        <f t="shared" ca="1" si="1671"/>
        <v>3.3521473965054005E-2</v>
      </c>
      <c r="AD3418" s="7">
        <f t="shared" ca="1" si="1672"/>
        <v>0.96647852603494599</v>
      </c>
      <c r="AE3418" s="7">
        <f t="shared" ca="1" si="1673"/>
        <v>13.582276126522203</v>
      </c>
      <c r="AF3418" s="7">
        <f t="shared" ca="1" si="1674"/>
        <v>0.13638479543170443</v>
      </c>
      <c r="AG3418" s="7">
        <f t="shared" ca="1" si="1675"/>
        <v>6.8593304609769534</v>
      </c>
      <c r="AH3418" s="11">
        <f t="shared" ca="1" si="1676"/>
        <v>8.7108668540630863</v>
      </c>
    </row>
    <row r="3419" spans="3:34">
      <c r="C3419" s="7">
        <v>3410</v>
      </c>
      <c r="D3419" s="7">
        <f t="shared" ca="1" si="1646"/>
        <v>0.50485687384028743</v>
      </c>
      <c r="E3419" s="7">
        <f t="shared" ca="1" si="1647"/>
        <v>6.8348030801533266</v>
      </c>
      <c r="F3419" s="7">
        <f t="shared" ca="1" si="1648"/>
        <v>0.49514312615971257</v>
      </c>
      <c r="G3419" s="7">
        <f t="shared" ca="1" si="1649"/>
        <v>7.029084144504516</v>
      </c>
      <c r="H3419" s="7">
        <f t="shared" ca="1" si="1650"/>
        <v>6.9319436123289213</v>
      </c>
      <c r="I3419" s="7">
        <f t="shared" ca="1" si="1651"/>
        <v>0.83910329606513046</v>
      </c>
      <c r="J3419" s="7">
        <f t="shared" ca="1" si="1652"/>
        <v>0.16089670393486954</v>
      </c>
      <c r="K3419" s="7">
        <f t="shared" ca="1" si="1653"/>
        <v>1.4033716961447535</v>
      </c>
      <c r="L3419" s="7">
        <f t="shared" ca="1" si="1654"/>
        <v>14.615941682972505</v>
      </c>
      <c r="M3419" s="7">
        <f t="shared" ca="1" si="1655"/>
        <v>8.0096566895586285</v>
      </c>
      <c r="N3419" s="7">
        <f t="shared" ca="1" si="1656"/>
        <v>0.73398621217149751</v>
      </c>
      <c r="O3419" s="7">
        <f t="shared" ca="1" si="1657"/>
        <v>0.26601378782850249</v>
      </c>
      <c r="P3419" s="7">
        <f t="shared" ca="1" si="1658"/>
        <v>2.1648552453608438</v>
      </c>
      <c r="Q3419" s="7">
        <f t="shared" ca="1" si="1659"/>
        <v>9.2694499632142211</v>
      </c>
      <c r="R3419" s="7">
        <f t="shared" ca="1" si="1660"/>
        <v>5.7171526042875325</v>
      </c>
      <c r="S3419" s="7">
        <f t="shared" ca="1" si="1661"/>
        <v>0.36511462258921323</v>
      </c>
      <c r="T3419" s="7">
        <f t="shared" ca="1" si="1662"/>
        <v>0.63488537741078677</v>
      </c>
      <c r="U3419" s="7">
        <f t="shared" ca="1" si="1663"/>
        <v>6.045263641242963</v>
      </c>
      <c r="V3419" s="7">
        <f t="shared" ca="1" si="1664"/>
        <v>2.725864826384921</v>
      </c>
      <c r="W3419" s="7">
        <f t="shared" ca="1" si="1665"/>
        <v>4.385564233813942</v>
      </c>
      <c r="X3419" s="7">
        <f t="shared" ca="1" si="1666"/>
        <v>0.40645702534181349</v>
      </c>
      <c r="Y3419" s="7">
        <f t="shared" ca="1" si="1667"/>
        <v>0.59354297465818651</v>
      </c>
      <c r="Z3419" s="7">
        <f t="shared" ca="1" si="1668"/>
        <v>4.5013853714960756</v>
      </c>
      <c r="AA3419" s="7">
        <f t="shared" ca="1" si="1669"/>
        <v>2.6082282934709289</v>
      </c>
      <c r="AB3419" s="7">
        <f t="shared" ca="1" si="1670"/>
        <v>3.5548068324835023</v>
      </c>
      <c r="AC3419" s="7">
        <f t="shared" ca="1" si="1671"/>
        <v>0.10452876359089924</v>
      </c>
      <c r="AD3419" s="7">
        <f t="shared" ca="1" si="1672"/>
        <v>0.89547123640910076</v>
      </c>
      <c r="AE3419" s="7">
        <f t="shared" ca="1" si="1673"/>
        <v>9.0331719831113446</v>
      </c>
      <c r="AF3419" s="7">
        <f t="shared" ca="1" si="1674"/>
        <v>0.441620712573632</v>
      </c>
      <c r="AG3419" s="7">
        <f t="shared" ca="1" si="1675"/>
        <v>4.7373963478424885</v>
      </c>
      <c r="AH3419" s="11">
        <f t="shared" ca="1" si="1676"/>
        <v>2.1648552453608438</v>
      </c>
    </row>
    <row r="3420" spans="3:34">
      <c r="C3420" s="7">
        <v>3411</v>
      </c>
      <c r="D3420" s="7">
        <f t="shared" ca="1" si="1646"/>
        <v>0.49739224775650304</v>
      </c>
      <c r="E3420" s="7">
        <f t="shared" ca="1" si="1647"/>
        <v>6.9837633326604749</v>
      </c>
      <c r="F3420" s="7">
        <f t="shared" ca="1" si="1648"/>
        <v>0.50260775224349696</v>
      </c>
      <c r="G3420" s="7">
        <f t="shared" ca="1" si="1649"/>
        <v>6.8794522971086414</v>
      </c>
      <c r="H3420" s="7">
        <f t="shared" ca="1" si="1650"/>
        <v>6.9316078148845577</v>
      </c>
      <c r="I3420" s="7">
        <f t="shared" ca="1" si="1651"/>
        <v>0.7887391620701758</v>
      </c>
      <c r="J3420" s="7">
        <f t="shared" ca="1" si="1652"/>
        <v>0.2112608379298242</v>
      </c>
      <c r="K3420" s="7">
        <f t="shared" ca="1" si="1653"/>
        <v>1.8985568468891862</v>
      </c>
      <c r="L3420" s="7">
        <f t="shared" ca="1" si="1654"/>
        <v>12.437293682008244</v>
      </c>
      <c r="M3420" s="7">
        <f t="shared" ca="1" si="1655"/>
        <v>7.1679252644487148</v>
      </c>
      <c r="N3420" s="7">
        <f t="shared" ca="1" si="1656"/>
        <v>0.6805063201119369</v>
      </c>
      <c r="O3420" s="7">
        <f t="shared" ca="1" si="1657"/>
        <v>0.3194936798880631</v>
      </c>
      <c r="P3420" s="7">
        <f t="shared" ca="1" si="1658"/>
        <v>2.6944271863634581</v>
      </c>
      <c r="Q3420" s="7">
        <f t="shared" ca="1" si="1659"/>
        <v>7.9871245063275236</v>
      </c>
      <c r="R3420" s="7">
        <f t="shared" ca="1" si="1660"/>
        <v>5.3407758463454904</v>
      </c>
      <c r="S3420" s="7">
        <f t="shared" ca="1" si="1661"/>
        <v>0.80532464007965798</v>
      </c>
      <c r="T3420" s="7">
        <f t="shared" ca="1" si="1662"/>
        <v>0.19467535992034202</v>
      </c>
      <c r="U3420" s="7">
        <f t="shared" ca="1" si="1663"/>
        <v>1.299058819541262</v>
      </c>
      <c r="V3420" s="7">
        <f t="shared" ca="1" si="1664"/>
        <v>9.8185315721644493</v>
      </c>
      <c r="W3420" s="7">
        <f t="shared" ca="1" si="1665"/>
        <v>5.5587951958528556</v>
      </c>
      <c r="X3420" s="7">
        <f t="shared" ca="1" si="1666"/>
        <v>0.79147518361535441</v>
      </c>
      <c r="Y3420" s="7">
        <f t="shared" ca="1" si="1667"/>
        <v>0.20852481638464559</v>
      </c>
      <c r="Z3420" s="7">
        <f t="shared" ca="1" si="1668"/>
        <v>1.1692837688277478</v>
      </c>
      <c r="AA3420" s="7">
        <f t="shared" ca="1" si="1669"/>
        <v>7.838486106992252</v>
      </c>
      <c r="AB3420" s="7">
        <f t="shared" ca="1" si="1670"/>
        <v>4.5038849379099997</v>
      </c>
      <c r="AC3420" s="7">
        <f t="shared" ca="1" si="1671"/>
        <v>0.97699238043073722</v>
      </c>
      <c r="AD3420" s="7">
        <f t="shared" ca="1" si="1672"/>
        <v>2.3007619569262783E-2</v>
      </c>
      <c r="AE3420" s="7">
        <f t="shared" ca="1" si="1673"/>
        <v>9.3105703659055891E-2</v>
      </c>
      <c r="AF3420" s="7">
        <f t="shared" ca="1" si="1674"/>
        <v>15.087719329183324</v>
      </c>
      <c r="AG3420" s="7">
        <f t="shared" ca="1" si="1675"/>
        <v>7.59041251642119</v>
      </c>
      <c r="AH3420" s="11">
        <f t="shared" ca="1" si="1676"/>
        <v>1.299058819541262</v>
      </c>
    </row>
    <row r="3421" spans="3:34">
      <c r="C3421" s="7">
        <v>3412</v>
      </c>
      <c r="D3421" s="7">
        <f t="shared" ca="1" si="1646"/>
        <v>0.86815575927775879</v>
      </c>
      <c r="E3421" s="7">
        <f t="shared" ca="1" si="1647"/>
        <v>1.4138413424779228</v>
      </c>
      <c r="F3421" s="7">
        <f t="shared" ca="1" si="1648"/>
        <v>0.13184424072224121</v>
      </c>
      <c r="G3421" s="7">
        <f t="shared" ca="1" si="1649"/>
        <v>20.261340476659406</v>
      </c>
      <c r="H3421" s="7">
        <f t="shared" ca="1" si="1650"/>
        <v>10.837590909568664</v>
      </c>
      <c r="I3421" s="7">
        <f t="shared" ca="1" si="1651"/>
        <v>0.58230284408545829</v>
      </c>
      <c r="J3421" s="7">
        <f t="shared" ca="1" si="1652"/>
        <v>0.41769715591454171</v>
      </c>
      <c r="K3421" s="7">
        <f t="shared" ca="1" si="1653"/>
        <v>4.3261169273908777</v>
      </c>
      <c r="L3421" s="7">
        <f t="shared" ca="1" si="1654"/>
        <v>6.9839889313693524</v>
      </c>
      <c r="M3421" s="7">
        <f t="shared" ca="1" si="1655"/>
        <v>5.6550529293801155</v>
      </c>
      <c r="N3421" s="7">
        <f t="shared" ca="1" si="1656"/>
        <v>0.53222506969034644</v>
      </c>
      <c r="O3421" s="7">
        <f t="shared" ca="1" si="1657"/>
        <v>0.46777493030965356</v>
      </c>
      <c r="P3421" s="7">
        <f t="shared" ca="1" si="1658"/>
        <v>4.4148217104518173</v>
      </c>
      <c r="Q3421" s="7">
        <f t="shared" ca="1" si="1659"/>
        <v>5.3183761181913249</v>
      </c>
      <c r="R3421" s="7">
        <f t="shared" ca="1" si="1660"/>
        <v>4.8665989143215711</v>
      </c>
      <c r="S3421" s="7">
        <f t="shared" ca="1" si="1661"/>
        <v>0.36095827384495183</v>
      </c>
      <c r="T3421" s="7">
        <f t="shared" ca="1" si="1662"/>
        <v>0.63904172615504817</v>
      </c>
      <c r="U3421" s="7">
        <f t="shared" ca="1" si="1663"/>
        <v>6.1139574734804309</v>
      </c>
      <c r="V3421" s="7">
        <f t="shared" ca="1" si="1664"/>
        <v>2.6867131655359109</v>
      </c>
      <c r="W3421" s="7">
        <f t="shared" ca="1" si="1665"/>
        <v>4.4003353195081711</v>
      </c>
      <c r="X3421" s="7">
        <f t="shared" ca="1" si="1666"/>
        <v>0.86012933605216313</v>
      </c>
      <c r="Y3421" s="7">
        <f t="shared" ca="1" si="1667"/>
        <v>0.13987066394783687</v>
      </c>
      <c r="Z3421" s="7">
        <f t="shared" ca="1" si="1668"/>
        <v>0.75336255141905406</v>
      </c>
      <c r="AA3421" s="7">
        <f t="shared" ca="1" si="1669"/>
        <v>9.835185561549066</v>
      </c>
      <c r="AB3421" s="7">
        <f t="shared" ca="1" si="1670"/>
        <v>5.2942740564840598</v>
      </c>
      <c r="AC3421" s="7">
        <f t="shared" ca="1" si="1671"/>
        <v>0.56716095016617674</v>
      </c>
      <c r="AD3421" s="7">
        <f t="shared" ca="1" si="1672"/>
        <v>0.43283904983382326</v>
      </c>
      <c r="AE3421" s="7">
        <f t="shared" ca="1" si="1673"/>
        <v>2.2684486112353719</v>
      </c>
      <c r="AF3421" s="7">
        <f t="shared" ca="1" si="1674"/>
        <v>3.3495573178856617</v>
      </c>
      <c r="AG3421" s="7">
        <f t="shared" ca="1" si="1675"/>
        <v>2.8090029645605168</v>
      </c>
      <c r="AH3421" s="11">
        <f t="shared" ca="1" si="1676"/>
        <v>1.4138413424779228</v>
      </c>
    </row>
    <row r="3422" spans="3:34">
      <c r="C3422" s="7">
        <v>3413</v>
      </c>
      <c r="D3422" s="7">
        <f t="shared" ca="1" si="1646"/>
        <v>0.25230499278821061</v>
      </c>
      <c r="E3422" s="7">
        <f t="shared" ca="1" si="1647"/>
        <v>13.771166344377415</v>
      </c>
      <c r="F3422" s="7">
        <f t="shared" ca="1" si="1648"/>
        <v>0.74769500721178939</v>
      </c>
      <c r="G3422" s="7">
        <f t="shared" ca="1" si="1649"/>
        <v>2.9076012852726416</v>
      </c>
      <c r="H3422" s="7">
        <f t="shared" ca="1" si="1650"/>
        <v>8.3393838148250286</v>
      </c>
      <c r="I3422" s="7">
        <f t="shared" ca="1" si="1651"/>
        <v>0.5148712791443979</v>
      </c>
      <c r="J3422" s="7">
        <f t="shared" ca="1" si="1652"/>
        <v>0.4851287208556021</v>
      </c>
      <c r="K3422" s="7">
        <f t="shared" ca="1" si="1653"/>
        <v>5.3107068237471733</v>
      </c>
      <c r="L3422" s="7">
        <f t="shared" ca="1" si="1654"/>
        <v>5.7867281554562817</v>
      </c>
      <c r="M3422" s="7">
        <f t="shared" ca="1" si="1655"/>
        <v>5.5487174896017279</v>
      </c>
      <c r="N3422" s="7">
        <f t="shared" ca="1" si="1656"/>
        <v>0.78268932615906683</v>
      </c>
      <c r="O3422" s="7">
        <f t="shared" ca="1" si="1657"/>
        <v>0.21731067384093317</v>
      </c>
      <c r="P3422" s="7">
        <f t="shared" ca="1" si="1658"/>
        <v>1.7151360482905091</v>
      </c>
      <c r="Q3422" s="7">
        <f t="shared" ca="1" si="1659"/>
        <v>10.684990908391082</v>
      </c>
      <c r="R3422" s="7">
        <f t="shared" ca="1" si="1660"/>
        <v>6.2000634783407955</v>
      </c>
      <c r="S3422" s="7">
        <f t="shared" ca="1" si="1661"/>
        <v>0.96361872895959233</v>
      </c>
      <c r="T3422" s="7">
        <f t="shared" ca="1" si="1662"/>
        <v>3.638127104040767E-2</v>
      </c>
      <c r="U3422" s="7">
        <f t="shared" ca="1" si="1663"/>
        <v>0.22235743190442442</v>
      </c>
      <c r="V3422" s="7">
        <f t="shared" ca="1" si="1664"/>
        <v>19.882207011679885</v>
      </c>
      <c r="W3422" s="7">
        <f t="shared" ca="1" si="1665"/>
        <v>10.052282221792154</v>
      </c>
      <c r="X3422" s="7">
        <f t="shared" ca="1" si="1666"/>
        <v>0.7126590456745111</v>
      </c>
      <c r="Y3422" s="7">
        <f t="shared" ca="1" si="1667"/>
        <v>0.2873409543254889</v>
      </c>
      <c r="Z3422" s="7">
        <f t="shared" ca="1" si="1668"/>
        <v>1.693760848751706</v>
      </c>
      <c r="AA3422" s="7">
        <f t="shared" ca="1" si="1669"/>
        <v>6.2354288708186578</v>
      </c>
      <c r="AB3422" s="7">
        <f t="shared" ca="1" si="1670"/>
        <v>3.9645948597851817</v>
      </c>
      <c r="AC3422" s="7">
        <f t="shared" ca="1" si="1671"/>
        <v>2.9953507736438789E-2</v>
      </c>
      <c r="AD3422" s="7">
        <f t="shared" ca="1" si="1672"/>
        <v>0.97004649226356121</v>
      </c>
      <c r="AE3422" s="7">
        <f t="shared" ca="1" si="1673"/>
        <v>14.032435366124488</v>
      </c>
      <c r="AF3422" s="7">
        <f t="shared" ca="1" si="1674"/>
        <v>0.12164511385881029</v>
      </c>
      <c r="AG3422" s="7">
        <f t="shared" ca="1" si="1675"/>
        <v>7.077040239991649</v>
      </c>
      <c r="AH3422" s="11">
        <f t="shared" ca="1" si="1676"/>
        <v>1.7151360482905091</v>
      </c>
    </row>
    <row r="3423" spans="3:34">
      <c r="C3423" s="7">
        <v>3414</v>
      </c>
      <c r="D3423" s="7">
        <f t="shared" ca="1" si="1646"/>
        <v>0.38919739882251125</v>
      </c>
      <c r="E3423" s="7">
        <f t="shared" ca="1" si="1647"/>
        <v>9.4366861208801858</v>
      </c>
      <c r="F3423" s="7">
        <f t="shared" ca="1" si="1648"/>
        <v>0.61080260117748875</v>
      </c>
      <c r="G3423" s="7">
        <f t="shared" ca="1" si="1649"/>
        <v>4.9298144700643833</v>
      </c>
      <c r="H3423" s="7">
        <f t="shared" ca="1" si="1650"/>
        <v>7.1832502954722841</v>
      </c>
      <c r="I3423" s="7">
        <f t="shared" ca="1" si="1651"/>
        <v>0.91044912104749243</v>
      </c>
      <c r="J3423" s="7">
        <f t="shared" ca="1" si="1652"/>
        <v>8.9550878952507573E-2</v>
      </c>
      <c r="K3423" s="7">
        <f t="shared" ca="1" si="1653"/>
        <v>0.75053809287383511</v>
      </c>
      <c r="L3423" s="7">
        <f t="shared" ca="1" si="1654"/>
        <v>19.303586682468296</v>
      </c>
      <c r="M3423" s="7">
        <f t="shared" ca="1" si="1655"/>
        <v>10.027062387671066</v>
      </c>
      <c r="N3423" s="7">
        <f t="shared" ca="1" si="1656"/>
        <v>0.89135010992173702</v>
      </c>
      <c r="O3423" s="7">
        <f t="shared" ca="1" si="1657"/>
        <v>0.10864989007826298</v>
      </c>
      <c r="P3423" s="7">
        <f t="shared" ca="1" si="1658"/>
        <v>0.80512591784634535</v>
      </c>
      <c r="Q3423" s="7">
        <f t="shared" ca="1" si="1659"/>
        <v>15.537372087895749</v>
      </c>
      <c r="R3423" s="7">
        <f t="shared" ca="1" si="1660"/>
        <v>8.1712490028710469</v>
      </c>
      <c r="S3423" s="7">
        <f t="shared" ca="1" si="1661"/>
        <v>0.35604525290305966</v>
      </c>
      <c r="T3423" s="7">
        <f t="shared" ca="1" si="1662"/>
        <v>0.64395474709694034</v>
      </c>
      <c r="U3423" s="7">
        <f t="shared" ca="1" si="1663"/>
        <v>6.1961846478737126</v>
      </c>
      <c r="V3423" s="7">
        <f t="shared" ca="1" si="1664"/>
        <v>2.6407609429784449</v>
      </c>
      <c r="W3423" s="7">
        <f t="shared" ca="1" si="1665"/>
        <v>4.4184727954260783</v>
      </c>
      <c r="X3423" s="7">
        <f t="shared" ca="1" si="1666"/>
        <v>0.8612811205867843</v>
      </c>
      <c r="Y3423" s="7">
        <f t="shared" ca="1" si="1667"/>
        <v>0.1387188794132157</v>
      </c>
      <c r="Z3423" s="7">
        <f t="shared" ca="1" si="1668"/>
        <v>0.74667161549462968</v>
      </c>
      <c r="AA3423" s="7">
        <f t="shared" ca="1" si="1669"/>
        <v>9.8765292201514292</v>
      </c>
      <c r="AB3423" s="7">
        <f t="shared" ca="1" si="1670"/>
        <v>5.3116004178230298</v>
      </c>
      <c r="AC3423" s="7">
        <f t="shared" ca="1" si="1671"/>
        <v>0.97797708849125986</v>
      </c>
      <c r="AD3423" s="7">
        <f t="shared" ca="1" si="1672"/>
        <v>2.2022911508740139E-2</v>
      </c>
      <c r="AE3423" s="7">
        <f t="shared" ca="1" si="1673"/>
        <v>8.9076144489144513E-2</v>
      </c>
      <c r="AF3423" s="7">
        <f t="shared" ca="1" si="1674"/>
        <v>15.262687741290712</v>
      </c>
      <c r="AG3423" s="7">
        <f t="shared" ca="1" si="1675"/>
        <v>7.6758819428899283</v>
      </c>
      <c r="AH3423" s="11">
        <f t="shared" ca="1" si="1676"/>
        <v>0.80512591784634535</v>
      </c>
    </row>
    <row r="3424" spans="3:34">
      <c r="C3424" s="7">
        <v>3415</v>
      </c>
      <c r="D3424" s="7">
        <f t="shared" ca="1" si="1646"/>
        <v>0.34973093736022898</v>
      </c>
      <c r="E3424" s="7">
        <f t="shared" ca="1" si="1647"/>
        <v>10.50591170538137</v>
      </c>
      <c r="F3424" s="7">
        <f t="shared" ca="1" si="1648"/>
        <v>0.65026906263977102</v>
      </c>
      <c r="G3424" s="7">
        <f t="shared" ca="1" si="1649"/>
        <v>4.3036905922030027</v>
      </c>
      <c r="H3424" s="7">
        <f t="shared" ca="1" si="1650"/>
        <v>7.4048011487921865</v>
      </c>
      <c r="I3424" s="7">
        <f t="shared" ca="1" si="1651"/>
        <v>0.59985734420542414</v>
      </c>
      <c r="J3424" s="7">
        <f t="shared" ca="1" si="1652"/>
        <v>0.40014265579457586</v>
      </c>
      <c r="K3424" s="7">
        <f t="shared" ca="1" si="1653"/>
        <v>4.0885072935434037</v>
      </c>
      <c r="L3424" s="7">
        <f t="shared" ca="1" si="1654"/>
        <v>7.3274732477476849</v>
      </c>
      <c r="M3424" s="7">
        <f t="shared" ca="1" si="1655"/>
        <v>5.7079902706455439</v>
      </c>
      <c r="N3424" s="7">
        <f t="shared" ca="1" si="1656"/>
        <v>0.80322953918903939</v>
      </c>
      <c r="O3424" s="7">
        <f t="shared" ca="1" si="1657"/>
        <v>0.19677046081096061</v>
      </c>
      <c r="P3424" s="7">
        <f t="shared" ca="1" si="1658"/>
        <v>1.5338032768949872</v>
      </c>
      <c r="Q3424" s="7">
        <f t="shared" ca="1" si="1659"/>
        <v>11.380021821945162</v>
      </c>
      <c r="R3424" s="7">
        <f t="shared" ca="1" si="1660"/>
        <v>6.4569125494200748</v>
      </c>
      <c r="S3424" s="7">
        <f t="shared" ca="1" si="1661"/>
        <v>0.45256806297122898</v>
      </c>
      <c r="T3424" s="7">
        <f t="shared" ca="1" si="1662"/>
        <v>0.54743193702877102</v>
      </c>
      <c r="U3424" s="7">
        <f t="shared" ca="1" si="1663"/>
        <v>4.7569026704843296</v>
      </c>
      <c r="V3424" s="7">
        <f t="shared" ca="1" si="1664"/>
        <v>3.6151028456911929</v>
      </c>
      <c r="W3424" s="7">
        <f t="shared" ca="1" si="1665"/>
        <v>4.1860027580877617</v>
      </c>
      <c r="X3424" s="7">
        <f t="shared" ca="1" si="1666"/>
        <v>0.91801653605126077</v>
      </c>
      <c r="Y3424" s="7">
        <f t="shared" ca="1" si="1667"/>
        <v>8.1983463948739232E-2</v>
      </c>
      <c r="Z3424" s="7">
        <f t="shared" ca="1" si="1668"/>
        <v>0.42769937698072991</v>
      </c>
      <c r="AA3424" s="7">
        <f t="shared" ca="1" si="1669"/>
        <v>12.506188556077717</v>
      </c>
      <c r="AB3424" s="7">
        <f t="shared" ca="1" si="1670"/>
        <v>6.4669439665292234</v>
      </c>
      <c r="AC3424" s="7">
        <f t="shared" ca="1" si="1671"/>
        <v>0.7059008692548111</v>
      </c>
      <c r="AD3424" s="7">
        <f t="shared" ca="1" si="1672"/>
        <v>0.2940991307451889</v>
      </c>
      <c r="AE3424" s="7">
        <f t="shared" ca="1" si="1673"/>
        <v>1.3931218526717535</v>
      </c>
      <c r="AF3424" s="7">
        <f t="shared" ca="1" si="1674"/>
        <v>4.895353556281008</v>
      </c>
      <c r="AG3424" s="7">
        <f t="shared" ca="1" si="1675"/>
        <v>3.1442377044763807</v>
      </c>
      <c r="AH3424" s="11">
        <f t="shared" ca="1" si="1676"/>
        <v>4.0885072935434037</v>
      </c>
    </row>
    <row r="3425" spans="3:34">
      <c r="C3425" s="7">
        <v>3416</v>
      </c>
      <c r="D3425" s="7">
        <f t="shared" ca="1" si="1646"/>
        <v>0.55258001911623877</v>
      </c>
      <c r="E3425" s="7">
        <f t="shared" ca="1" si="1647"/>
        <v>5.9315702509760531</v>
      </c>
      <c r="F3425" s="7">
        <f t="shared" ca="1" si="1648"/>
        <v>0.44741998088376123</v>
      </c>
      <c r="G3425" s="7">
        <f t="shared" ca="1" si="1649"/>
        <v>8.0425757092386956</v>
      </c>
      <c r="H3425" s="7">
        <f t="shared" ca="1" si="1650"/>
        <v>6.9870729801073743</v>
      </c>
      <c r="I3425" s="7">
        <f t="shared" ca="1" si="1651"/>
        <v>0.19550478210391853</v>
      </c>
      <c r="J3425" s="7">
        <f t="shared" ca="1" si="1652"/>
        <v>0.80449521789608147</v>
      </c>
      <c r="K3425" s="7">
        <f t="shared" ca="1" si="1653"/>
        <v>13.057363511730163</v>
      </c>
      <c r="L3425" s="7">
        <f t="shared" ca="1" si="1654"/>
        <v>1.7403220540893916</v>
      </c>
      <c r="M3425" s="7">
        <f t="shared" ca="1" si="1655"/>
        <v>7.3988427829097771</v>
      </c>
      <c r="N3425" s="7">
        <f t="shared" ca="1" si="1656"/>
        <v>0.4468615627016026</v>
      </c>
      <c r="O3425" s="7">
        <f t="shared" ca="1" si="1657"/>
        <v>0.5531384372983974</v>
      </c>
      <c r="P3425" s="7">
        <f t="shared" ca="1" si="1658"/>
        <v>5.6385450482542447</v>
      </c>
      <c r="Q3425" s="7">
        <f t="shared" ca="1" si="1659"/>
        <v>4.1450287906593442</v>
      </c>
      <c r="R3425" s="7">
        <f t="shared" ca="1" si="1660"/>
        <v>4.8917869194567949</v>
      </c>
      <c r="S3425" s="7">
        <f t="shared" ca="1" si="1661"/>
        <v>0.52330718732909043</v>
      </c>
      <c r="T3425" s="7">
        <f t="shared" ca="1" si="1662"/>
        <v>0.47669281267090957</v>
      </c>
      <c r="U3425" s="7">
        <f t="shared" ca="1" si="1663"/>
        <v>3.885519786441737</v>
      </c>
      <c r="V3425" s="7">
        <f t="shared" ca="1" si="1664"/>
        <v>4.4452979648606608</v>
      </c>
      <c r="W3425" s="7">
        <f t="shared" ca="1" si="1665"/>
        <v>4.1654088756511989</v>
      </c>
      <c r="X3425" s="7">
        <f t="shared" ca="1" si="1666"/>
        <v>0.6929118704279823</v>
      </c>
      <c r="Y3425" s="7">
        <f t="shared" ca="1" si="1667"/>
        <v>0.3070881295720177</v>
      </c>
      <c r="Z3425" s="7">
        <f t="shared" ca="1" si="1668"/>
        <v>1.8342622948937817</v>
      </c>
      <c r="AA3425" s="7">
        <f t="shared" ca="1" si="1669"/>
        <v>5.9031025279048022</v>
      </c>
      <c r="AB3425" s="7">
        <f t="shared" ca="1" si="1670"/>
        <v>3.8686824113992921</v>
      </c>
      <c r="AC3425" s="7">
        <f t="shared" ca="1" si="1671"/>
        <v>0.65017487036708244</v>
      </c>
      <c r="AD3425" s="7">
        <f t="shared" ca="1" si="1672"/>
        <v>0.34982512963291756</v>
      </c>
      <c r="AE3425" s="7">
        <f t="shared" ca="1" si="1673"/>
        <v>1.7220556837636851</v>
      </c>
      <c r="AF3425" s="7">
        <f t="shared" ca="1" si="1674"/>
        <v>4.2012875159015266</v>
      </c>
      <c r="AG3425" s="7">
        <f t="shared" ca="1" si="1675"/>
        <v>2.9616715998326058</v>
      </c>
      <c r="AH3425" s="11">
        <f t="shared" ca="1" si="1676"/>
        <v>3.885519786441737</v>
      </c>
    </row>
    <row r="3426" spans="3:34">
      <c r="C3426" s="7">
        <v>3417</v>
      </c>
      <c r="D3426" s="7">
        <f t="shared" ca="1" si="1646"/>
        <v>0.1082426805884904</v>
      </c>
      <c r="E3426" s="7">
        <f t="shared" ca="1" si="1647"/>
        <v>22.233795301963021</v>
      </c>
      <c r="F3426" s="7">
        <f t="shared" ca="1" si="1648"/>
        <v>0.8917573194115096</v>
      </c>
      <c r="G3426" s="7">
        <f t="shared" ca="1" si="1649"/>
        <v>1.1456124685811098</v>
      </c>
      <c r="H3426" s="7">
        <f t="shared" ca="1" si="1650"/>
        <v>11.689703885272065</v>
      </c>
      <c r="I3426" s="7">
        <f t="shared" ca="1" si="1651"/>
        <v>5.604635199489294E-2</v>
      </c>
      <c r="J3426" s="7">
        <f t="shared" ca="1" si="1652"/>
        <v>0.94395364800510706</v>
      </c>
      <c r="K3426" s="7">
        <f t="shared" ca="1" si="1653"/>
        <v>23.052609731351655</v>
      </c>
      <c r="L3426" s="7">
        <f t="shared" ca="1" si="1654"/>
        <v>0.46142572585335212</v>
      </c>
      <c r="M3426" s="7">
        <f t="shared" ca="1" si="1655"/>
        <v>11.757017728602504</v>
      </c>
      <c r="N3426" s="7">
        <f t="shared" ca="1" si="1656"/>
        <v>0.87147583433323161</v>
      </c>
      <c r="O3426" s="7">
        <f t="shared" ca="1" si="1657"/>
        <v>0.12852416566676839</v>
      </c>
      <c r="P3426" s="7">
        <f t="shared" ca="1" si="1658"/>
        <v>0.96297000258669752</v>
      </c>
      <c r="Q3426" s="7">
        <f t="shared" ca="1" si="1659"/>
        <v>14.36146832865008</v>
      </c>
      <c r="R3426" s="7">
        <f t="shared" ca="1" si="1660"/>
        <v>7.6622191656183887</v>
      </c>
      <c r="S3426" s="7">
        <f t="shared" ca="1" si="1661"/>
        <v>0.98861098775104439</v>
      </c>
      <c r="T3426" s="7">
        <f t="shared" ca="1" si="1662"/>
        <v>1.138901224895561E-2</v>
      </c>
      <c r="U3426" s="7">
        <f t="shared" ca="1" si="1663"/>
        <v>6.8726182291213564E-2</v>
      </c>
      <c r="V3426" s="7">
        <f t="shared" ca="1" si="1664"/>
        <v>26.850637357097639</v>
      </c>
      <c r="W3426" s="7">
        <f t="shared" ca="1" si="1665"/>
        <v>13.459681769694427</v>
      </c>
      <c r="X3426" s="7">
        <f t="shared" ca="1" si="1666"/>
        <v>0.50784259633898454</v>
      </c>
      <c r="Y3426" s="7">
        <f t="shared" ca="1" si="1667"/>
        <v>0.49215740366101546</v>
      </c>
      <c r="Z3426" s="7">
        <f t="shared" ca="1" si="1668"/>
        <v>3.3879186457170412</v>
      </c>
      <c r="AA3426" s="7">
        <f t="shared" ca="1" si="1669"/>
        <v>3.5447834375750435</v>
      </c>
      <c r="AB3426" s="7">
        <f t="shared" ca="1" si="1670"/>
        <v>3.4663510416460426</v>
      </c>
      <c r="AC3426" s="7">
        <f t="shared" ca="1" si="1671"/>
        <v>0.45951696013353149</v>
      </c>
      <c r="AD3426" s="7">
        <f t="shared" ca="1" si="1672"/>
        <v>0.54048303986646851</v>
      </c>
      <c r="AE3426" s="7">
        <f t="shared" ca="1" si="1673"/>
        <v>3.1103177115700413</v>
      </c>
      <c r="AF3426" s="7">
        <f t="shared" ca="1" si="1674"/>
        <v>2.4611680839824839</v>
      </c>
      <c r="AG3426" s="7">
        <f t="shared" ca="1" si="1675"/>
        <v>2.7857428977762626</v>
      </c>
      <c r="AH3426" s="11">
        <f t="shared" ca="1" si="1676"/>
        <v>0.96297000258669752</v>
      </c>
    </row>
    <row r="3427" spans="3:34">
      <c r="C3427" s="7">
        <v>3418</v>
      </c>
      <c r="D3427" s="7">
        <f t="shared" ca="1" si="1646"/>
        <v>7.837598229262388E-2</v>
      </c>
      <c r="E3427" s="7">
        <f t="shared" ca="1" si="1647"/>
        <v>25.462377468683727</v>
      </c>
      <c r="F3427" s="7">
        <f t="shared" ca="1" si="1648"/>
        <v>0.92162401770737612</v>
      </c>
      <c r="G3427" s="7">
        <f t="shared" ca="1" si="1649"/>
        <v>0.81617928499689674</v>
      </c>
      <c r="H3427" s="7">
        <f t="shared" ca="1" si="1650"/>
        <v>13.139278376840311</v>
      </c>
      <c r="I3427" s="7">
        <f t="shared" ca="1" si="1651"/>
        <v>0.5720207004301382</v>
      </c>
      <c r="J3427" s="7">
        <f t="shared" ca="1" si="1652"/>
        <v>0.4279792995698618</v>
      </c>
      <c r="K3427" s="7">
        <f t="shared" ca="1" si="1653"/>
        <v>4.4686407895518956</v>
      </c>
      <c r="L3427" s="7">
        <f t="shared" ca="1" si="1654"/>
        <v>6.789443600487723</v>
      </c>
      <c r="M3427" s="7">
        <f t="shared" ca="1" si="1655"/>
        <v>5.6290421950198093</v>
      </c>
      <c r="N3427" s="7">
        <f t="shared" ca="1" si="1656"/>
        <v>0.40171623442168514</v>
      </c>
      <c r="O3427" s="7">
        <f t="shared" ca="1" si="1657"/>
        <v>0.59828376557831486</v>
      </c>
      <c r="P3427" s="7">
        <f t="shared" ca="1" si="1658"/>
        <v>6.3840652689804935</v>
      </c>
      <c r="Q3427" s="7">
        <f t="shared" ca="1" si="1659"/>
        <v>3.5958307924289881</v>
      </c>
      <c r="R3427" s="7">
        <f t="shared" ca="1" si="1660"/>
        <v>4.989948030704741</v>
      </c>
      <c r="S3427" s="7">
        <f t="shared" ca="1" si="1661"/>
        <v>0.47551565404175955</v>
      </c>
      <c r="T3427" s="7">
        <f t="shared" ca="1" si="1662"/>
        <v>0.52448434595824045</v>
      </c>
      <c r="U3427" s="7">
        <f t="shared" ca="1" si="1663"/>
        <v>4.4601328578906871</v>
      </c>
      <c r="V3427" s="7">
        <f t="shared" ca="1" si="1664"/>
        <v>3.8720381834280007</v>
      </c>
      <c r="W3427" s="7">
        <f t="shared" ca="1" si="1665"/>
        <v>4.1660855206593439</v>
      </c>
      <c r="X3427" s="7">
        <f t="shared" ca="1" si="1666"/>
        <v>0.89398119159540668</v>
      </c>
      <c r="Y3427" s="7">
        <f t="shared" ca="1" si="1667"/>
        <v>0.10601880840459332</v>
      </c>
      <c r="Z3427" s="7">
        <f t="shared" ca="1" si="1668"/>
        <v>0.56035271256910035</v>
      </c>
      <c r="AA3427" s="7">
        <f t="shared" ca="1" si="1669"/>
        <v>11.220693814155542</v>
      </c>
      <c r="AB3427" s="7">
        <f t="shared" ca="1" si="1670"/>
        <v>5.8905232633623212</v>
      </c>
      <c r="AC3427" s="7">
        <f t="shared" ca="1" si="1671"/>
        <v>0.90280155872934198</v>
      </c>
      <c r="AD3427" s="7">
        <f t="shared" ca="1" si="1672"/>
        <v>9.719844127065802E-2</v>
      </c>
      <c r="AE3427" s="7">
        <f t="shared" ca="1" si="1673"/>
        <v>0.40901002996097885</v>
      </c>
      <c r="AF3427" s="7">
        <f t="shared" ca="1" si="1674"/>
        <v>9.3240024158177182</v>
      </c>
      <c r="AG3427" s="7">
        <f t="shared" ca="1" si="1675"/>
        <v>4.8665062228893481</v>
      </c>
      <c r="AH3427" s="11">
        <f t="shared" ca="1" si="1676"/>
        <v>4.4601328578906871</v>
      </c>
    </row>
    <row r="3428" spans="3:34">
      <c r="C3428" s="7">
        <v>3419</v>
      </c>
      <c r="D3428" s="7">
        <f t="shared" ca="1" si="1646"/>
        <v>0.47691093934545514</v>
      </c>
      <c r="E3428" s="7">
        <f t="shared" ca="1" si="1647"/>
        <v>7.4042551549387099</v>
      </c>
      <c r="F3428" s="7">
        <f t="shared" ca="1" si="1648"/>
        <v>0.52308906065454486</v>
      </c>
      <c r="G3428" s="7">
        <f t="shared" ca="1" si="1649"/>
        <v>6.4800354135617653</v>
      </c>
      <c r="H3428" s="7">
        <f t="shared" ca="1" si="1650"/>
        <v>6.9421452842502376</v>
      </c>
      <c r="I3428" s="7">
        <f t="shared" ca="1" si="1651"/>
        <v>0.89082558220252894</v>
      </c>
      <c r="J3428" s="7">
        <f t="shared" ca="1" si="1652"/>
        <v>0.10917441779747106</v>
      </c>
      <c r="K3428" s="7">
        <f t="shared" ca="1" si="1653"/>
        <v>0.92485300622113875</v>
      </c>
      <c r="L3428" s="7">
        <f t="shared" ca="1" si="1654"/>
        <v>17.71846809896471</v>
      </c>
      <c r="M3428" s="7">
        <f t="shared" ca="1" si="1655"/>
        <v>9.3216605525929239</v>
      </c>
      <c r="N3428" s="7">
        <f t="shared" ca="1" si="1656"/>
        <v>8.3528332525073634E-2</v>
      </c>
      <c r="O3428" s="7">
        <f t="shared" ca="1" si="1657"/>
        <v>0.91647166747492637</v>
      </c>
      <c r="P3428" s="7">
        <f t="shared" ca="1" si="1658"/>
        <v>17.377985751006914</v>
      </c>
      <c r="Q3428" s="7">
        <f t="shared" ca="1" si="1659"/>
        <v>0.61056888207061044</v>
      </c>
      <c r="R3428" s="7">
        <f t="shared" ca="1" si="1660"/>
        <v>8.9942773165387617</v>
      </c>
      <c r="S3428" s="7">
        <f t="shared" ca="1" si="1661"/>
        <v>0.75178204107584512</v>
      </c>
      <c r="T3428" s="7">
        <f t="shared" ca="1" si="1662"/>
        <v>0.24821795892415488</v>
      </c>
      <c r="U3428" s="7">
        <f t="shared" ca="1" si="1663"/>
        <v>1.7118530162317405</v>
      </c>
      <c r="V3428" s="7">
        <f t="shared" ca="1" si="1664"/>
        <v>8.3606883129878558</v>
      </c>
      <c r="W3428" s="7">
        <f t="shared" ca="1" si="1665"/>
        <v>5.0362706646097983</v>
      </c>
      <c r="X3428" s="7">
        <f t="shared" ca="1" si="1666"/>
        <v>0.79118751090577466</v>
      </c>
      <c r="Y3428" s="7">
        <f t="shared" ca="1" si="1667"/>
        <v>0.20881248909422534</v>
      </c>
      <c r="Z3428" s="7">
        <f t="shared" ca="1" si="1668"/>
        <v>1.1711014190051587</v>
      </c>
      <c r="AA3428" s="7">
        <f t="shared" ca="1" si="1669"/>
        <v>7.8315930554637898</v>
      </c>
      <c r="AB3428" s="7">
        <f t="shared" ca="1" si="1670"/>
        <v>4.5013472372344747</v>
      </c>
      <c r="AC3428" s="7">
        <f t="shared" ca="1" si="1671"/>
        <v>0.35410036861872962</v>
      </c>
      <c r="AD3428" s="7">
        <f t="shared" ca="1" si="1672"/>
        <v>0.64589963138127038</v>
      </c>
      <c r="AE3428" s="7">
        <f t="shared" ca="1" si="1673"/>
        <v>4.1526995154521709</v>
      </c>
      <c r="AF3428" s="7">
        <f t="shared" ca="1" si="1674"/>
        <v>1.7484446265977835</v>
      </c>
      <c r="AG3428" s="7">
        <f t="shared" ca="1" si="1675"/>
        <v>2.9505720710249772</v>
      </c>
      <c r="AH3428" s="11">
        <f t="shared" ca="1" si="1676"/>
        <v>4.1526995154521709</v>
      </c>
    </row>
    <row r="3429" spans="3:34">
      <c r="C3429" s="7">
        <v>3420</v>
      </c>
      <c r="D3429" s="7">
        <f t="shared" ca="1" si="1646"/>
        <v>0.2162872611411305</v>
      </c>
      <c r="E3429" s="7">
        <f t="shared" ca="1" si="1647"/>
        <v>15.311478421581583</v>
      </c>
      <c r="F3429" s="7">
        <f t="shared" ca="1" si="1648"/>
        <v>0.7837127388588695</v>
      </c>
      <c r="G3429" s="7">
        <f t="shared" ca="1" si="1649"/>
        <v>2.4371273029101364</v>
      </c>
      <c r="H3429" s="7">
        <f t="shared" ca="1" si="1650"/>
        <v>8.8743028622458588</v>
      </c>
      <c r="I3429" s="7">
        <f t="shared" ca="1" si="1651"/>
        <v>0.11422041803786465</v>
      </c>
      <c r="J3429" s="7">
        <f t="shared" ca="1" si="1652"/>
        <v>0.88577958196213535</v>
      </c>
      <c r="K3429" s="7">
        <f t="shared" ca="1" si="1653"/>
        <v>17.357001646530712</v>
      </c>
      <c r="L3429" s="7">
        <f t="shared" ca="1" si="1654"/>
        <v>0.97029710521132817</v>
      </c>
      <c r="M3429" s="7">
        <f t="shared" ca="1" si="1655"/>
        <v>9.1636493758710209</v>
      </c>
      <c r="N3429" s="7">
        <f t="shared" ca="1" si="1656"/>
        <v>0.91445939321490755</v>
      </c>
      <c r="O3429" s="7">
        <f t="shared" ca="1" si="1657"/>
        <v>8.5540606785092455E-2</v>
      </c>
      <c r="P3429" s="7">
        <f t="shared" ca="1" si="1658"/>
        <v>0.62595550780875431</v>
      </c>
      <c r="Q3429" s="7">
        <f t="shared" ca="1" si="1659"/>
        <v>17.211348578378519</v>
      </c>
      <c r="R3429" s="7">
        <f t="shared" ca="1" si="1660"/>
        <v>8.9186520430936369</v>
      </c>
      <c r="S3429" s="7">
        <f t="shared" ca="1" si="1661"/>
        <v>0.88050675567833891</v>
      </c>
      <c r="T3429" s="7">
        <f t="shared" ca="1" si="1662"/>
        <v>0.11949324432166109</v>
      </c>
      <c r="U3429" s="7">
        <f t="shared" ca="1" si="1663"/>
        <v>0.76354607116505346</v>
      </c>
      <c r="V3429" s="7">
        <f t="shared" ca="1" si="1664"/>
        <v>12.746972652490463</v>
      </c>
      <c r="W3429" s="7">
        <f t="shared" ca="1" si="1665"/>
        <v>6.7552593618277585</v>
      </c>
      <c r="X3429" s="7">
        <f t="shared" ca="1" si="1666"/>
        <v>0.7705435274841087</v>
      </c>
      <c r="Y3429" s="7">
        <f t="shared" ca="1" si="1667"/>
        <v>0.2294564725158913</v>
      </c>
      <c r="Z3429" s="7">
        <f t="shared" ca="1" si="1668"/>
        <v>1.3032956665045998</v>
      </c>
      <c r="AA3429" s="7">
        <f t="shared" ca="1" si="1669"/>
        <v>7.3602096485490973</v>
      </c>
      <c r="AB3429" s="7">
        <f t="shared" ca="1" si="1670"/>
        <v>4.3317526575268488</v>
      </c>
      <c r="AC3429" s="7">
        <f t="shared" ca="1" si="1671"/>
        <v>0.79498152361468111</v>
      </c>
      <c r="AD3429" s="7">
        <f t="shared" ca="1" si="1672"/>
        <v>0.20501847638531889</v>
      </c>
      <c r="AE3429" s="7">
        <f t="shared" ca="1" si="1673"/>
        <v>0.91774562133650173</v>
      </c>
      <c r="AF3429" s="7">
        <f t="shared" ca="1" si="1674"/>
        <v>6.3386207007848174</v>
      </c>
      <c r="AG3429" s="7">
        <f t="shared" ca="1" si="1675"/>
        <v>3.6281831610606594</v>
      </c>
      <c r="AH3429" s="11">
        <f t="shared" ca="1" si="1676"/>
        <v>0.76354607116505346</v>
      </c>
    </row>
    <row r="3430" spans="3:34">
      <c r="C3430" s="7">
        <v>3421</v>
      </c>
      <c r="D3430" s="7">
        <f t="shared" ca="1" si="1646"/>
        <v>5.3805990395180858E-2</v>
      </c>
      <c r="E3430" s="7">
        <f t="shared" ca="1" si="1647"/>
        <v>29.223704723775317</v>
      </c>
      <c r="F3430" s="7">
        <f t="shared" ca="1" si="1648"/>
        <v>0.94619400960481914</v>
      </c>
      <c r="G3430" s="7">
        <f t="shared" ca="1" si="1649"/>
        <v>0.55307646808280586</v>
      </c>
      <c r="H3430" s="7">
        <f t="shared" ca="1" si="1650"/>
        <v>14.888390595929062</v>
      </c>
      <c r="I3430" s="7">
        <f t="shared" ca="1" si="1651"/>
        <v>0.71336621407494971</v>
      </c>
      <c r="J3430" s="7">
        <f t="shared" ca="1" si="1652"/>
        <v>0.28663378592505029</v>
      </c>
      <c r="K3430" s="7">
        <f t="shared" ca="1" si="1653"/>
        <v>2.7020829295926019</v>
      </c>
      <c r="L3430" s="7">
        <f t="shared" ca="1" si="1654"/>
        <v>9.9963990819417905</v>
      </c>
      <c r="M3430" s="7">
        <f t="shared" ca="1" si="1655"/>
        <v>6.3492410057671957</v>
      </c>
      <c r="N3430" s="7">
        <f t="shared" ca="1" si="1656"/>
        <v>0.51844884324969587</v>
      </c>
      <c r="O3430" s="7">
        <f t="shared" ca="1" si="1657"/>
        <v>0.48155115675030413</v>
      </c>
      <c r="P3430" s="7">
        <f t="shared" ca="1" si="1658"/>
        <v>4.5983974340553111</v>
      </c>
      <c r="Q3430" s="7">
        <f t="shared" ca="1" si="1659"/>
        <v>5.1151996618701361</v>
      </c>
      <c r="R3430" s="7">
        <f t="shared" ca="1" si="1660"/>
        <v>4.8567985479627236</v>
      </c>
      <c r="S3430" s="7">
        <f t="shared" ca="1" si="1661"/>
        <v>0.56845608895849875</v>
      </c>
      <c r="T3430" s="7">
        <f t="shared" ca="1" si="1662"/>
        <v>0.43154391104150125</v>
      </c>
      <c r="U3430" s="7">
        <f t="shared" ca="1" si="1663"/>
        <v>3.3889872537195886</v>
      </c>
      <c r="V3430" s="7">
        <f t="shared" ca="1" si="1664"/>
        <v>5.042316059548531</v>
      </c>
      <c r="W3430" s="7">
        <f t="shared" ca="1" si="1665"/>
        <v>4.2156516566340603</v>
      </c>
      <c r="X3430" s="7">
        <f t="shared" ca="1" si="1666"/>
        <v>0.86768773683908962</v>
      </c>
      <c r="Y3430" s="7">
        <f t="shared" ca="1" si="1667"/>
        <v>0.13231226316091038</v>
      </c>
      <c r="Z3430" s="7">
        <f t="shared" ca="1" si="1668"/>
        <v>0.70961689616394641</v>
      </c>
      <c r="AA3430" s="7">
        <f t="shared" ca="1" si="1669"/>
        <v>10.112952600432493</v>
      </c>
      <c r="AB3430" s="7">
        <f t="shared" ca="1" si="1670"/>
        <v>5.41128474829822</v>
      </c>
      <c r="AC3430" s="7">
        <f t="shared" ca="1" si="1671"/>
        <v>0.30516115959542733</v>
      </c>
      <c r="AD3430" s="7">
        <f t="shared" ca="1" si="1672"/>
        <v>0.69483884040457267</v>
      </c>
      <c r="AE3430" s="7">
        <f t="shared" ca="1" si="1673"/>
        <v>4.7476609992341139</v>
      </c>
      <c r="AF3430" s="7">
        <f t="shared" ca="1" si="1674"/>
        <v>1.4563013784665433</v>
      </c>
      <c r="AG3430" s="7">
        <f t="shared" ca="1" si="1675"/>
        <v>3.1019811888503286</v>
      </c>
      <c r="AH3430" s="11">
        <f t="shared" ca="1" si="1676"/>
        <v>4.5983974340553111</v>
      </c>
    </row>
    <row r="3431" spans="3:34">
      <c r="C3431" s="7">
        <v>3422</v>
      </c>
      <c r="D3431" s="7">
        <f t="shared" ca="1" si="1646"/>
        <v>0.17807293433826166</v>
      </c>
      <c r="E3431" s="7">
        <f t="shared" ca="1" si="1647"/>
        <v>17.255620691386053</v>
      </c>
      <c r="F3431" s="7">
        <f t="shared" ca="1" si="1648"/>
        <v>0.82192706566173834</v>
      </c>
      <c r="G3431" s="7">
        <f t="shared" ca="1" si="1649"/>
        <v>1.9610361576793838</v>
      </c>
      <c r="H3431" s="7">
        <f t="shared" ca="1" si="1650"/>
        <v>9.6083284245327185</v>
      </c>
      <c r="I3431" s="7">
        <f t="shared" ca="1" si="1651"/>
        <v>0.57365068568761834</v>
      </c>
      <c r="J3431" s="7">
        <f t="shared" ca="1" si="1652"/>
        <v>0.42634931431238166</v>
      </c>
      <c r="K3431" s="7">
        <f t="shared" ca="1" si="1653"/>
        <v>4.4458770354489729</v>
      </c>
      <c r="L3431" s="7">
        <f t="shared" ca="1" si="1654"/>
        <v>6.8199702565549449</v>
      </c>
      <c r="M3431" s="7">
        <f t="shared" ca="1" si="1655"/>
        <v>5.6329236460019594</v>
      </c>
      <c r="N3431" s="7">
        <f t="shared" ca="1" si="1656"/>
        <v>0.47964022755164926</v>
      </c>
      <c r="O3431" s="7">
        <f t="shared" ca="1" si="1657"/>
        <v>0.52035977244835074</v>
      </c>
      <c r="P3431" s="7">
        <f t="shared" ca="1" si="1658"/>
        <v>5.1430328743448541</v>
      </c>
      <c r="Q3431" s="7">
        <f t="shared" ca="1" si="1659"/>
        <v>4.5726438558181925</v>
      </c>
      <c r="R3431" s="7">
        <f t="shared" ca="1" si="1660"/>
        <v>4.8578383650815233</v>
      </c>
      <c r="S3431" s="7">
        <f t="shared" ca="1" si="1661"/>
        <v>0.53600279192587885</v>
      </c>
      <c r="T3431" s="7">
        <f t="shared" ca="1" si="1662"/>
        <v>0.46399720807412115</v>
      </c>
      <c r="U3431" s="7">
        <f t="shared" ca="1" si="1663"/>
        <v>3.7416954546477763</v>
      </c>
      <c r="V3431" s="7">
        <f t="shared" ca="1" si="1664"/>
        <v>4.60726046313372</v>
      </c>
      <c r="W3431" s="7">
        <f t="shared" ca="1" si="1665"/>
        <v>4.1744779588907477</v>
      </c>
      <c r="X3431" s="7">
        <f t="shared" ca="1" si="1666"/>
        <v>0.11804769863551579</v>
      </c>
      <c r="Y3431" s="7">
        <f t="shared" ca="1" si="1667"/>
        <v>0.88195230136448421</v>
      </c>
      <c r="Z3431" s="7">
        <f t="shared" ca="1" si="1668"/>
        <v>10.683332552344853</v>
      </c>
      <c r="AA3431" s="7">
        <f t="shared" ca="1" si="1669"/>
        <v>0.62808652261672548</v>
      </c>
      <c r="AB3431" s="7">
        <f t="shared" ca="1" si="1670"/>
        <v>5.6557095374807886</v>
      </c>
      <c r="AC3431" s="7">
        <f t="shared" ca="1" si="1671"/>
        <v>0.70010972330222243</v>
      </c>
      <c r="AD3431" s="7">
        <f t="shared" ca="1" si="1672"/>
        <v>0.29989027669777757</v>
      </c>
      <c r="AE3431" s="7">
        <f t="shared" ca="1" si="1673"/>
        <v>1.4260728345909854</v>
      </c>
      <c r="AF3431" s="7">
        <f t="shared" ca="1" si="1674"/>
        <v>4.8173544622698072</v>
      </c>
      <c r="AG3431" s="7">
        <f t="shared" ca="1" si="1675"/>
        <v>3.1217136484303962</v>
      </c>
      <c r="AH3431" s="11">
        <f t="shared" ca="1" si="1676"/>
        <v>5.1430328743448541</v>
      </c>
    </row>
    <row r="3432" spans="3:34">
      <c r="C3432" s="7">
        <v>3423</v>
      </c>
      <c r="D3432" s="7">
        <f t="shared" ca="1" si="1646"/>
        <v>0.90107064735314346</v>
      </c>
      <c r="E3432" s="7">
        <f t="shared" ca="1" si="1647"/>
        <v>1.0417161451080137</v>
      </c>
      <c r="F3432" s="7">
        <f t="shared" ca="1" si="1648"/>
        <v>9.8929352646856539E-2</v>
      </c>
      <c r="G3432" s="7">
        <f t="shared" ca="1" si="1649"/>
        <v>23.13349293215807</v>
      </c>
      <c r="H3432" s="7">
        <f t="shared" ca="1" si="1650"/>
        <v>12.087604538633041</v>
      </c>
      <c r="I3432" s="7">
        <f t="shared" ca="1" si="1651"/>
        <v>0.16874729548006007</v>
      </c>
      <c r="J3432" s="7">
        <f t="shared" ca="1" si="1652"/>
        <v>0.83125270451993993</v>
      </c>
      <c r="K3432" s="7">
        <f t="shared" ca="1" si="1653"/>
        <v>14.234823809142059</v>
      </c>
      <c r="L3432" s="7">
        <f t="shared" ca="1" si="1654"/>
        <v>1.478571467676348</v>
      </c>
      <c r="M3432" s="7">
        <f t="shared" ca="1" si="1655"/>
        <v>7.8566976384092033</v>
      </c>
      <c r="N3432" s="7">
        <f t="shared" ca="1" si="1656"/>
        <v>0.91616438638701403</v>
      </c>
      <c r="O3432" s="7">
        <f t="shared" ca="1" si="1657"/>
        <v>8.3835613612985971E-2</v>
      </c>
      <c r="P3432" s="7">
        <f t="shared" ca="1" si="1658"/>
        <v>0.61291628501623174</v>
      </c>
      <c r="Q3432" s="7">
        <f t="shared" ca="1" si="1659"/>
        <v>17.352281648278279</v>
      </c>
      <c r="R3432" s="7">
        <f t="shared" ca="1" si="1660"/>
        <v>8.9825989666472559</v>
      </c>
      <c r="S3432" s="7">
        <f t="shared" ca="1" si="1661"/>
        <v>0.1027110174899365</v>
      </c>
      <c r="T3432" s="7">
        <f t="shared" ca="1" si="1662"/>
        <v>0.8972889825100635</v>
      </c>
      <c r="U3432" s="7">
        <f t="shared" ca="1" si="1663"/>
        <v>13.655015336511093</v>
      </c>
      <c r="V3432" s="7">
        <f t="shared" ca="1" si="1664"/>
        <v>0.65026381946678513</v>
      </c>
      <c r="W3432" s="7">
        <f t="shared" ca="1" si="1665"/>
        <v>7.1526395779889391</v>
      </c>
      <c r="X3432" s="7">
        <f t="shared" ca="1" si="1666"/>
        <v>0.25645667293149577</v>
      </c>
      <c r="Y3432" s="7">
        <f t="shared" ca="1" si="1667"/>
        <v>0.74354332706850423</v>
      </c>
      <c r="Z3432" s="7">
        <f t="shared" ca="1" si="1668"/>
        <v>6.803977725428564</v>
      </c>
      <c r="AA3432" s="7">
        <f t="shared" ca="1" si="1669"/>
        <v>1.4816412015486931</v>
      </c>
      <c r="AB3432" s="7">
        <f t="shared" ca="1" si="1670"/>
        <v>4.1428094634886286</v>
      </c>
      <c r="AC3432" s="7">
        <f t="shared" ca="1" si="1671"/>
        <v>0.91358446780913238</v>
      </c>
      <c r="AD3432" s="7">
        <f t="shared" ca="1" si="1672"/>
        <v>8.6415532190867617E-2</v>
      </c>
      <c r="AE3432" s="7">
        <f t="shared" ca="1" si="1673"/>
        <v>0.36151776523794499</v>
      </c>
      <c r="AF3432" s="7">
        <f t="shared" ca="1" si="1674"/>
        <v>9.794351394405254</v>
      </c>
      <c r="AG3432" s="7">
        <f t="shared" ca="1" si="1675"/>
        <v>5.0779345798215996</v>
      </c>
      <c r="AH3432" s="11">
        <f t="shared" ca="1" si="1676"/>
        <v>1.0417161451080137</v>
      </c>
    </row>
    <row r="3433" spans="3:34">
      <c r="C3433" s="7">
        <v>3424</v>
      </c>
      <c r="D3433" s="7">
        <f t="shared" ca="1" si="1646"/>
        <v>0.12034145432878818</v>
      </c>
      <c r="E3433" s="7">
        <f t="shared" ca="1" si="1647"/>
        <v>21.174221240976898</v>
      </c>
      <c r="F3433" s="7">
        <f t="shared" ca="1" si="1648"/>
        <v>0.87965854567121182</v>
      </c>
      <c r="G3433" s="7">
        <f t="shared" ca="1" si="1649"/>
        <v>1.2822146309039504</v>
      </c>
      <c r="H3433" s="7">
        <f t="shared" ca="1" si="1650"/>
        <v>11.228217935940425</v>
      </c>
      <c r="I3433" s="7">
        <f t="shared" ca="1" si="1651"/>
        <v>0.82888701208186089</v>
      </c>
      <c r="J3433" s="7">
        <f t="shared" ca="1" si="1652"/>
        <v>0.17111298791813911</v>
      </c>
      <c r="K3433" s="7">
        <f t="shared" ca="1" si="1653"/>
        <v>1.5013714189401366</v>
      </c>
      <c r="L3433" s="7">
        <f t="shared" ca="1" si="1654"/>
        <v>14.123449540944581</v>
      </c>
      <c r="M3433" s="7">
        <f t="shared" ca="1" si="1655"/>
        <v>7.8124104799423586</v>
      </c>
      <c r="N3433" s="7">
        <f t="shared" ca="1" si="1656"/>
        <v>0.47308663802514528</v>
      </c>
      <c r="O3433" s="7">
        <f t="shared" ca="1" si="1657"/>
        <v>0.52691336197485472</v>
      </c>
      <c r="P3433" s="7">
        <f t="shared" ca="1" si="1658"/>
        <v>5.2393371813373877</v>
      </c>
      <c r="Q3433" s="7">
        <f t="shared" ca="1" si="1659"/>
        <v>4.4850339973976716</v>
      </c>
      <c r="R3433" s="7">
        <f t="shared" ca="1" si="1660"/>
        <v>4.8621855893675292</v>
      </c>
      <c r="S3433" s="7">
        <f t="shared" ca="1" si="1661"/>
        <v>0.94209351055203372</v>
      </c>
      <c r="T3433" s="7">
        <f t="shared" ca="1" si="1662"/>
        <v>5.7906489447966281E-2</v>
      </c>
      <c r="U3433" s="7">
        <f t="shared" ca="1" si="1663"/>
        <v>0.35790444738347615</v>
      </c>
      <c r="V3433" s="7">
        <f t="shared" ca="1" si="1664"/>
        <v>17.093554922447737</v>
      </c>
      <c r="W3433" s="7">
        <f t="shared" ca="1" si="1665"/>
        <v>8.7257296849156063</v>
      </c>
      <c r="X3433" s="7">
        <f t="shared" ca="1" si="1666"/>
        <v>0.47330867519363129</v>
      </c>
      <c r="Y3433" s="7">
        <f t="shared" ca="1" si="1667"/>
        <v>0.52669132480636871</v>
      </c>
      <c r="Z3433" s="7">
        <f t="shared" ca="1" si="1668"/>
        <v>3.7400375653662832</v>
      </c>
      <c r="AA3433" s="7">
        <f t="shared" ca="1" si="1669"/>
        <v>3.2057031173631123</v>
      </c>
      <c r="AB3433" s="7">
        <f t="shared" ca="1" si="1670"/>
        <v>3.4728703413646977</v>
      </c>
      <c r="AC3433" s="7">
        <f t="shared" ca="1" si="1671"/>
        <v>0.50759803403733195</v>
      </c>
      <c r="AD3433" s="7">
        <f t="shared" ca="1" si="1672"/>
        <v>0.49240196596266805</v>
      </c>
      <c r="AE3433" s="7">
        <f t="shared" ca="1" si="1673"/>
        <v>2.7122616648172255</v>
      </c>
      <c r="AF3433" s="7">
        <f t="shared" ca="1" si="1674"/>
        <v>2.8338395682670181</v>
      </c>
      <c r="AG3433" s="7">
        <f t="shared" ca="1" si="1675"/>
        <v>2.7730506165421218</v>
      </c>
      <c r="AH3433" s="11">
        <f t="shared" ca="1" si="1676"/>
        <v>3.7400375653662832</v>
      </c>
    </row>
    <row r="3434" spans="3:34">
      <c r="C3434" s="7">
        <v>3425</v>
      </c>
      <c r="D3434" s="7">
        <f t="shared" ca="1" si="1646"/>
        <v>0.87060650998700584</v>
      </c>
      <c r="E3434" s="7">
        <f t="shared" ca="1" si="1647"/>
        <v>1.385651723051684</v>
      </c>
      <c r="F3434" s="7">
        <f t="shared" ca="1" si="1648"/>
        <v>0.12939349001299416</v>
      </c>
      <c r="G3434" s="7">
        <f t="shared" ca="1" si="1649"/>
        <v>20.448972071994703</v>
      </c>
      <c r="H3434" s="7">
        <f t="shared" ca="1" si="1650"/>
        <v>10.917311897523193</v>
      </c>
      <c r="I3434" s="7">
        <f t="shared" ca="1" si="1651"/>
        <v>0.27161094585812096</v>
      </c>
      <c r="J3434" s="7">
        <f t="shared" ca="1" si="1652"/>
        <v>0.72838905414187904</v>
      </c>
      <c r="K3434" s="7">
        <f t="shared" ca="1" si="1653"/>
        <v>10.427076661739818</v>
      </c>
      <c r="L3434" s="7">
        <f t="shared" ca="1" si="1654"/>
        <v>2.5353596680340305</v>
      </c>
      <c r="M3434" s="7">
        <f t="shared" ca="1" si="1655"/>
        <v>6.4812181648869238</v>
      </c>
      <c r="N3434" s="7">
        <f t="shared" ca="1" si="1656"/>
        <v>9.5944656008680962E-2</v>
      </c>
      <c r="O3434" s="7">
        <f t="shared" ca="1" si="1657"/>
        <v>0.90405534399131904</v>
      </c>
      <c r="P3434" s="7">
        <f t="shared" ca="1" si="1658"/>
        <v>16.407886275646892</v>
      </c>
      <c r="Q3434" s="7">
        <f t="shared" ca="1" si="1659"/>
        <v>0.70605289464197818</v>
      </c>
      <c r="R3434" s="7">
        <f t="shared" ca="1" si="1660"/>
        <v>8.5569695851444347</v>
      </c>
      <c r="S3434" s="7">
        <f t="shared" ca="1" si="1661"/>
        <v>0.68856654451824106</v>
      </c>
      <c r="T3434" s="7">
        <f t="shared" ca="1" si="1662"/>
        <v>0.31143345548175894</v>
      </c>
      <c r="U3434" s="7">
        <f t="shared" ca="1" si="1663"/>
        <v>2.2388598842475682</v>
      </c>
      <c r="V3434" s="7">
        <f t="shared" ca="1" si="1664"/>
        <v>6.9994175378261732</v>
      </c>
      <c r="W3434" s="7">
        <f t="shared" ca="1" si="1665"/>
        <v>4.6191387110368707</v>
      </c>
      <c r="X3434" s="7">
        <f t="shared" ca="1" si="1666"/>
        <v>0.90746004742677822</v>
      </c>
      <c r="Y3434" s="7">
        <f t="shared" ca="1" si="1667"/>
        <v>9.2539952573221784E-2</v>
      </c>
      <c r="Z3434" s="7">
        <f t="shared" ca="1" si="1668"/>
        <v>0.48552869343164001</v>
      </c>
      <c r="AA3434" s="7">
        <f t="shared" ca="1" si="1669"/>
        <v>11.900574040018599</v>
      </c>
      <c r="AB3434" s="7">
        <f t="shared" ca="1" si="1670"/>
        <v>6.1930513667251192</v>
      </c>
      <c r="AC3434" s="7">
        <f t="shared" ca="1" si="1671"/>
        <v>0.28229222518484631</v>
      </c>
      <c r="AD3434" s="7">
        <f t="shared" ca="1" si="1672"/>
        <v>0.71770777481515369</v>
      </c>
      <c r="AE3434" s="7">
        <f t="shared" ca="1" si="1673"/>
        <v>5.0592499402782138</v>
      </c>
      <c r="AF3434" s="7">
        <f t="shared" ca="1" si="1674"/>
        <v>1.326771166580476</v>
      </c>
      <c r="AG3434" s="7">
        <f t="shared" ca="1" si="1675"/>
        <v>3.1930105534293451</v>
      </c>
      <c r="AH3434" s="11">
        <f t="shared" ca="1" si="1676"/>
        <v>1.385651723051684</v>
      </c>
    </row>
    <row r="3435" spans="3:34">
      <c r="C3435" s="7">
        <v>3426</v>
      </c>
      <c r="D3435" s="7">
        <f t="shared" ca="1" si="1646"/>
        <v>0.61963244601993794</v>
      </c>
      <c r="E3435" s="7">
        <f t="shared" ca="1" si="1647"/>
        <v>4.7862880573569164</v>
      </c>
      <c r="F3435" s="7">
        <f t="shared" ca="1" si="1648"/>
        <v>0.38036755398006206</v>
      </c>
      <c r="G3435" s="7">
        <f t="shared" ca="1" si="1649"/>
        <v>9.6661724642801499</v>
      </c>
      <c r="H3435" s="7">
        <f t="shared" ca="1" si="1650"/>
        <v>7.2262302608185331</v>
      </c>
      <c r="I3435" s="7">
        <f t="shared" ca="1" si="1651"/>
        <v>0.21309270062435759</v>
      </c>
      <c r="J3435" s="7">
        <f t="shared" ca="1" si="1652"/>
        <v>0.78690729937564241</v>
      </c>
      <c r="K3435" s="7">
        <f t="shared" ca="1" si="1653"/>
        <v>12.368223950016642</v>
      </c>
      <c r="L3435" s="7">
        <f t="shared" ca="1" si="1654"/>
        <v>1.9171586189461645</v>
      </c>
      <c r="M3435" s="7">
        <f t="shared" ca="1" si="1655"/>
        <v>7.142691284481403</v>
      </c>
      <c r="N3435" s="7">
        <f t="shared" ca="1" si="1656"/>
        <v>8.7945799957069859E-2</v>
      </c>
      <c r="O3435" s="7">
        <f t="shared" ca="1" si="1657"/>
        <v>0.91205420004293014</v>
      </c>
      <c r="P3435" s="7">
        <f t="shared" ca="1" si="1658"/>
        <v>17.017241946830325</v>
      </c>
      <c r="Q3435" s="7">
        <f t="shared" ca="1" si="1659"/>
        <v>0.6443910256143961</v>
      </c>
      <c r="R3435" s="7">
        <f t="shared" ca="1" si="1660"/>
        <v>8.8308164862223606</v>
      </c>
      <c r="S3435" s="7">
        <f t="shared" ca="1" si="1661"/>
        <v>0.26928374550914569</v>
      </c>
      <c r="T3435" s="7">
        <f t="shared" ca="1" si="1662"/>
        <v>0.73071625449085431</v>
      </c>
      <c r="U3435" s="7">
        <f t="shared" ca="1" si="1663"/>
        <v>7.8719378357321173</v>
      </c>
      <c r="V3435" s="7">
        <f t="shared" ca="1" si="1664"/>
        <v>1.8823803320248111</v>
      </c>
      <c r="W3435" s="7">
        <f t="shared" ca="1" si="1665"/>
        <v>4.877159083878464</v>
      </c>
      <c r="X3435" s="7">
        <f t="shared" ca="1" si="1666"/>
        <v>0.48705777264700123</v>
      </c>
      <c r="Y3435" s="7">
        <f t="shared" ca="1" si="1667"/>
        <v>0.51294222735299877</v>
      </c>
      <c r="Z3435" s="7">
        <f t="shared" ca="1" si="1668"/>
        <v>3.5968626663509466</v>
      </c>
      <c r="AA3435" s="7">
        <f t="shared" ca="1" si="1669"/>
        <v>3.3379602869939107</v>
      </c>
      <c r="AB3435" s="7">
        <f t="shared" ca="1" si="1670"/>
        <v>3.4674114766724289</v>
      </c>
      <c r="AC3435" s="7">
        <f t="shared" ca="1" si="1671"/>
        <v>0.58524547103220814</v>
      </c>
      <c r="AD3435" s="7">
        <f t="shared" ca="1" si="1672"/>
        <v>0.41475452896779186</v>
      </c>
      <c r="AE3435" s="7">
        <f t="shared" ca="1" si="1673"/>
        <v>2.1428956446371421</v>
      </c>
      <c r="AF3435" s="7">
        <f t="shared" ca="1" si="1674"/>
        <v>3.5202737208705455</v>
      </c>
      <c r="AG3435" s="7">
        <f t="shared" ca="1" si="1675"/>
        <v>2.831584682753844</v>
      </c>
      <c r="AH3435" s="11">
        <f t="shared" ca="1" si="1676"/>
        <v>4.7862880573569164</v>
      </c>
    </row>
    <row r="3436" spans="3:34">
      <c r="C3436" s="7">
        <v>3427</v>
      </c>
      <c r="D3436" s="7">
        <f t="shared" ca="1" si="1646"/>
        <v>8.8629985460023986E-2</v>
      </c>
      <c r="E3436" s="7">
        <f t="shared" ca="1" si="1647"/>
        <v>24.232850422843772</v>
      </c>
      <c r="F3436" s="7">
        <f t="shared" ca="1" si="1648"/>
        <v>0.91137001453997601</v>
      </c>
      <c r="G3436" s="7">
        <f t="shared" ca="1" si="1649"/>
        <v>0.92806301132497748</v>
      </c>
      <c r="H3436" s="7">
        <f t="shared" ca="1" si="1650"/>
        <v>12.580456717084374</v>
      </c>
      <c r="I3436" s="7">
        <f t="shared" ca="1" si="1651"/>
        <v>8.4416313493413608E-2</v>
      </c>
      <c r="J3436" s="7">
        <f t="shared" ca="1" si="1652"/>
        <v>0.91558368650658639</v>
      </c>
      <c r="K3436" s="7">
        <f t="shared" ca="1" si="1653"/>
        <v>19.77595686577007</v>
      </c>
      <c r="L3436" s="7">
        <f t="shared" ca="1" si="1654"/>
        <v>0.70554806666839054</v>
      </c>
      <c r="M3436" s="7">
        <f t="shared" ca="1" si="1655"/>
        <v>10.240752466219231</v>
      </c>
      <c r="N3436" s="7">
        <f t="shared" ca="1" si="1656"/>
        <v>0.35712057216025972</v>
      </c>
      <c r="O3436" s="7">
        <f t="shared" ca="1" si="1657"/>
        <v>0.64287942783974028</v>
      </c>
      <c r="P3436" s="7">
        <f t="shared" ca="1" si="1658"/>
        <v>7.2077727195548489</v>
      </c>
      <c r="Q3436" s="7">
        <f t="shared" ca="1" si="1659"/>
        <v>3.0925866114597294</v>
      </c>
      <c r="R3436" s="7">
        <f t="shared" ca="1" si="1660"/>
        <v>5.1501796655072889</v>
      </c>
      <c r="S3436" s="7">
        <f t="shared" ca="1" si="1661"/>
        <v>0.27029064302586703</v>
      </c>
      <c r="T3436" s="7">
        <f t="shared" ca="1" si="1662"/>
        <v>0.72970935697413297</v>
      </c>
      <c r="U3436" s="7">
        <f t="shared" ca="1" si="1663"/>
        <v>7.8495446597720377</v>
      </c>
      <c r="V3436" s="7">
        <f t="shared" ca="1" si="1664"/>
        <v>1.8906537915014923</v>
      </c>
      <c r="W3436" s="7">
        <f t="shared" ca="1" si="1665"/>
        <v>4.870099225636765</v>
      </c>
      <c r="X3436" s="7">
        <f t="shared" ca="1" si="1666"/>
        <v>0.91686359824617814</v>
      </c>
      <c r="Y3436" s="7">
        <f t="shared" ca="1" si="1667"/>
        <v>8.3136401753821865E-2</v>
      </c>
      <c r="Z3436" s="7">
        <f t="shared" ca="1" si="1668"/>
        <v>0.43398282806434768</v>
      </c>
      <c r="AA3436" s="7">
        <f t="shared" ca="1" si="1669"/>
        <v>12.436363127282412</v>
      </c>
      <c r="AB3436" s="7">
        <f t="shared" ca="1" si="1670"/>
        <v>6.4351729776733801</v>
      </c>
      <c r="AC3436" s="7">
        <f t="shared" ca="1" si="1671"/>
        <v>0.71446106137080967</v>
      </c>
      <c r="AD3436" s="7">
        <f t="shared" ca="1" si="1672"/>
        <v>0.28553893862919033</v>
      </c>
      <c r="AE3436" s="7">
        <f t="shared" ca="1" si="1673"/>
        <v>1.3449071233152692</v>
      </c>
      <c r="AF3436" s="7">
        <f t="shared" ca="1" si="1674"/>
        <v>5.01350748677286</v>
      </c>
      <c r="AG3436" s="7">
        <f t="shared" ca="1" si="1675"/>
        <v>3.1792073050440646</v>
      </c>
      <c r="AH3436" s="11">
        <f t="shared" ca="1" si="1676"/>
        <v>7.8495446597720377</v>
      </c>
    </row>
    <row r="3437" spans="3:34">
      <c r="C3437" s="7">
        <v>3428</v>
      </c>
      <c r="D3437" s="7">
        <f t="shared" ca="1" si="1646"/>
        <v>0.33688724206291432</v>
      </c>
      <c r="E3437" s="7">
        <f t="shared" ca="1" si="1647"/>
        <v>10.880069979037186</v>
      </c>
      <c r="F3437" s="7">
        <f t="shared" ca="1" si="1648"/>
        <v>0.66311275793708568</v>
      </c>
      <c r="G3437" s="7">
        <f t="shared" ca="1" si="1649"/>
        <v>4.1081023095363252</v>
      </c>
      <c r="H3437" s="7">
        <f t="shared" ca="1" si="1650"/>
        <v>7.4940861442867561</v>
      </c>
      <c r="I3437" s="7">
        <f t="shared" ca="1" si="1651"/>
        <v>0.73139468366461213</v>
      </c>
      <c r="J3437" s="7">
        <f t="shared" ca="1" si="1652"/>
        <v>0.26860531633538787</v>
      </c>
      <c r="K3437" s="7">
        <f t="shared" ca="1" si="1653"/>
        <v>2.5024163360359646</v>
      </c>
      <c r="L3437" s="7">
        <f t="shared" ca="1" si="1654"/>
        <v>10.516097618629447</v>
      </c>
      <c r="M3437" s="7">
        <f t="shared" ca="1" si="1655"/>
        <v>6.509256977332706</v>
      </c>
      <c r="N3437" s="7">
        <f t="shared" ca="1" si="1656"/>
        <v>0.33589900381278226</v>
      </c>
      <c r="O3437" s="7">
        <f t="shared" ca="1" si="1657"/>
        <v>0.66410099618721774</v>
      </c>
      <c r="P3437" s="7">
        <f t="shared" ca="1" si="1658"/>
        <v>7.636613236656979</v>
      </c>
      <c r="Q3437" s="7">
        <f t="shared" ca="1" si="1659"/>
        <v>2.8652472686638624</v>
      </c>
      <c r="R3437" s="7">
        <f t="shared" ca="1" si="1660"/>
        <v>5.2509302526604209</v>
      </c>
      <c r="S3437" s="7">
        <f t="shared" ca="1" si="1661"/>
        <v>0.24429988860186669</v>
      </c>
      <c r="T3437" s="7">
        <f t="shared" ca="1" si="1662"/>
        <v>0.75570011139813331</v>
      </c>
      <c r="U3437" s="7">
        <f t="shared" ca="1" si="1663"/>
        <v>8.4561525402457836</v>
      </c>
      <c r="V3437" s="7">
        <f t="shared" ca="1" si="1664"/>
        <v>1.6806639572696958</v>
      </c>
      <c r="W3437" s="7">
        <f t="shared" ca="1" si="1665"/>
        <v>5.0684082487577395</v>
      </c>
      <c r="X3437" s="7">
        <f t="shared" ca="1" si="1666"/>
        <v>0.16859723884764433</v>
      </c>
      <c r="Y3437" s="7">
        <f t="shared" ca="1" si="1667"/>
        <v>0.83140276115235567</v>
      </c>
      <c r="Z3437" s="7">
        <f t="shared" ca="1" si="1668"/>
        <v>8.9012130524504833</v>
      </c>
      <c r="AA3437" s="7">
        <f t="shared" ca="1" si="1669"/>
        <v>0.92320465540682195</v>
      </c>
      <c r="AB3437" s="7">
        <f t="shared" ca="1" si="1670"/>
        <v>4.9122088539286528</v>
      </c>
      <c r="AC3437" s="7">
        <f t="shared" ca="1" si="1671"/>
        <v>0.28003477226072548</v>
      </c>
      <c r="AD3437" s="7">
        <f t="shared" ca="1" si="1672"/>
        <v>0.71996522773927452</v>
      </c>
      <c r="AE3437" s="7">
        <f t="shared" ca="1" si="1673"/>
        <v>5.0913659875118498</v>
      </c>
      <c r="AF3437" s="7">
        <f t="shared" ca="1" si="1674"/>
        <v>1.3142094517793237</v>
      </c>
      <c r="AG3437" s="7">
        <f t="shared" ca="1" si="1675"/>
        <v>3.2027877196455865</v>
      </c>
      <c r="AH3437" s="11">
        <f t="shared" ca="1" si="1676"/>
        <v>7.636613236656979</v>
      </c>
    </row>
    <row r="3438" spans="3:34">
      <c r="C3438" s="7">
        <v>3429</v>
      </c>
      <c r="D3438" s="7">
        <f t="shared" ca="1" si="1646"/>
        <v>7.1558624958071193E-2</v>
      </c>
      <c r="E3438" s="7">
        <f t="shared" ca="1" si="1647"/>
        <v>26.372382357572121</v>
      </c>
      <c r="F3438" s="7">
        <f t="shared" ca="1" si="1648"/>
        <v>0.92844137504192881</v>
      </c>
      <c r="G3438" s="7">
        <f t="shared" ca="1" si="1649"/>
        <v>0.74248039609863636</v>
      </c>
      <c r="H3438" s="7">
        <f t="shared" ca="1" si="1650"/>
        <v>13.557431376835378</v>
      </c>
      <c r="I3438" s="7">
        <f t="shared" ca="1" si="1651"/>
        <v>0.48845057265796643</v>
      </c>
      <c r="J3438" s="7">
        <f t="shared" ca="1" si="1652"/>
        <v>0.51154942734203357</v>
      </c>
      <c r="K3438" s="7">
        <f t="shared" ca="1" si="1653"/>
        <v>5.7321359558843072</v>
      </c>
      <c r="L3438" s="7">
        <f t="shared" ca="1" si="1654"/>
        <v>5.3624885289144215</v>
      </c>
      <c r="M3438" s="7">
        <f t="shared" ca="1" si="1655"/>
        <v>5.5473122423993644</v>
      </c>
      <c r="N3438" s="7">
        <f t="shared" ca="1" si="1656"/>
        <v>0.49447557834556954</v>
      </c>
      <c r="O3438" s="7">
        <f t="shared" ca="1" si="1657"/>
        <v>0.50552442165443046</v>
      </c>
      <c r="P3438" s="7">
        <f t="shared" ca="1" si="1658"/>
        <v>4.9298026098997116</v>
      </c>
      <c r="Q3438" s="7">
        <f t="shared" ca="1" si="1659"/>
        <v>4.7751125086727395</v>
      </c>
      <c r="R3438" s="7">
        <f t="shared" ca="1" si="1660"/>
        <v>4.8524575592862256</v>
      </c>
      <c r="S3438" s="7">
        <f t="shared" ca="1" si="1661"/>
        <v>0.96932661372261164</v>
      </c>
      <c r="T3438" s="7">
        <f t="shared" ca="1" si="1662"/>
        <v>3.0673386277388359E-2</v>
      </c>
      <c r="U3438" s="7">
        <f t="shared" ca="1" si="1663"/>
        <v>0.18692196731397359</v>
      </c>
      <c r="V3438" s="7">
        <f t="shared" ca="1" si="1664"/>
        <v>20.906159381178405</v>
      </c>
      <c r="W3438" s="7">
        <f t="shared" ca="1" si="1665"/>
        <v>10.54654067424619</v>
      </c>
      <c r="X3438" s="7">
        <f t="shared" ca="1" si="1666"/>
        <v>0.97853827834830509</v>
      </c>
      <c r="Y3438" s="7">
        <f t="shared" ca="1" si="1667"/>
        <v>2.1461721651694909E-2</v>
      </c>
      <c r="Z3438" s="7">
        <f t="shared" ca="1" si="1668"/>
        <v>0.10847686747703471</v>
      </c>
      <c r="AA3438" s="7">
        <f t="shared" ca="1" si="1669"/>
        <v>19.207421594583401</v>
      </c>
      <c r="AB3438" s="7">
        <f t="shared" ca="1" si="1670"/>
        <v>9.6579492310302175</v>
      </c>
      <c r="AC3438" s="7">
        <f t="shared" ca="1" si="1671"/>
        <v>0.3206371742301044</v>
      </c>
      <c r="AD3438" s="7">
        <f t="shared" ca="1" si="1672"/>
        <v>0.6793628257698956</v>
      </c>
      <c r="AE3438" s="7">
        <f t="shared" ca="1" si="1673"/>
        <v>4.5497803738785567</v>
      </c>
      <c r="AF3438" s="7">
        <f t="shared" ca="1" si="1674"/>
        <v>1.54639976406859</v>
      </c>
      <c r="AG3438" s="7">
        <f t="shared" ca="1" si="1675"/>
        <v>3.0480900689735733</v>
      </c>
      <c r="AH3438" s="11">
        <f t="shared" ca="1" si="1676"/>
        <v>4.5497803738785567</v>
      </c>
    </row>
    <row r="3439" spans="3:34">
      <c r="C3439" s="7">
        <v>3430</v>
      </c>
      <c r="D3439" s="7">
        <f t="shared" ca="1" si="1646"/>
        <v>0.45960357140149022</v>
      </c>
      <c r="E3439" s="7">
        <f t="shared" ca="1" si="1647"/>
        <v>7.7739096236433758</v>
      </c>
      <c r="F3439" s="7">
        <f t="shared" ca="1" si="1648"/>
        <v>0.54039642859850978</v>
      </c>
      <c r="G3439" s="7">
        <f t="shared" ca="1" si="1649"/>
        <v>6.1545228172897932</v>
      </c>
      <c r="H3439" s="7">
        <f t="shared" ca="1" si="1650"/>
        <v>6.9642162204665841</v>
      </c>
      <c r="I3439" s="7">
        <f t="shared" ca="1" si="1651"/>
        <v>0.31888300634023048</v>
      </c>
      <c r="J3439" s="7">
        <f t="shared" ca="1" si="1652"/>
        <v>0.68111699365976952</v>
      </c>
      <c r="K3439" s="7">
        <f t="shared" ca="1" si="1653"/>
        <v>9.1434479580122936</v>
      </c>
      <c r="L3439" s="7">
        <f t="shared" ca="1" si="1654"/>
        <v>3.0721695258463271</v>
      </c>
      <c r="M3439" s="7">
        <f t="shared" ca="1" si="1655"/>
        <v>6.1078087419293103</v>
      </c>
      <c r="N3439" s="7">
        <f t="shared" ca="1" si="1656"/>
        <v>0.64695151085444469</v>
      </c>
      <c r="O3439" s="7">
        <f t="shared" ca="1" si="1657"/>
        <v>0.35304848914555531</v>
      </c>
      <c r="P3439" s="7">
        <f t="shared" ca="1" si="1658"/>
        <v>3.0483875231128881</v>
      </c>
      <c r="Q3439" s="7">
        <f t="shared" ca="1" si="1659"/>
        <v>7.2880490792459387</v>
      </c>
      <c r="R3439" s="7">
        <f t="shared" ca="1" si="1660"/>
        <v>5.1682183011794134</v>
      </c>
      <c r="S3439" s="7">
        <f t="shared" ca="1" si="1661"/>
        <v>0.75700029944813962</v>
      </c>
      <c r="T3439" s="7">
        <f t="shared" ca="1" si="1662"/>
        <v>0.24299970055186038</v>
      </c>
      <c r="U3439" s="7">
        <f t="shared" ca="1" si="1663"/>
        <v>1.6703497798355242</v>
      </c>
      <c r="V3439" s="7">
        <f t="shared" ca="1" si="1664"/>
        <v>8.4881704076353124</v>
      </c>
      <c r="W3439" s="7">
        <f t="shared" ca="1" si="1665"/>
        <v>5.0792600937354182</v>
      </c>
      <c r="X3439" s="7">
        <f t="shared" ca="1" si="1666"/>
        <v>7.4216602779245133E-2</v>
      </c>
      <c r="Y3439" s="7">
        <f t="shared" ca="1" si="1667"/>
        <v>0.92578339722075487</v>
      </c>
      <c r="Z3439" s="7">
        <f t="shared" ca="1" si="1668"/>
        <v>13.003836983530059</v>
      </c>
      <c r="AA3439" s="7">
        <f t="shared" ca="1" si="1669"/>
        <v>0.38557491993152809</v>
      </c>
      <c r="AB3439" s="7">
        <f t="shared" ca="1" si="1670"/>
        <v>6.6947059517307936</v>
      </c>
      <c r="AC3439" s="7">
        <f t="shared" ca="1" si="1671"/>
        <v>0.35118682464853967</v>
      </c>
      <c r="AD3439" s="7">
        <f t="shared" ca="1" si="1672"/>
        <v>0.64881317535146033</v>
      </c>
      <c r="AE3439" s="7">
        <f t="shared" ca="1" si="1673"/>
        <v>4.1857477326501318</v>
      </c>
      <c r="AF3439" s="7">
        <f t="shared" ca="1" si="1674"/>
        <v>1.7304418765012666</v>
      </c>
      <c r="AG3439" s="7">
        <f t="shared" ca="1" si="1675"/>
        <v>2.9580948045756994</v>
      </c>
      <c r="AH3439" s="11">
        <f t="shared" ca="1" si="1676"/>
        <v>3.0483875231128881</v>
      </c>
    </row>
    <row r="3440" spans="3:34">
      <c r="C3440" s="7">
        <v>3431</v>
      </c>
      <c r="D3440" s="7">
        <f t="shared" ca="1" si="1646"/>
        <v>0.95177161566397095</v>
      </c>
      <c r="E3440" s="7">
        <f t="shared" ca="1" si="1647"/>
        <v>0.49430172483898421</v>
      </c>
      <c r="F3440" s="7">
        <f t="shared" ca="1" si="1648"/>
        <v>4.8228384336029051E-2</v>
      </c>
      <c r="G3440" s="7">
        <f t="shared" ca="1" si="1649"/>
        <v>30.318075446116701</v>
      </c>
      <c r="H3440" s="7">
        <f t="shared" ca="1" si="1650"/>
        <v>15.406188585477842</v>
      </c>
      <c r="I3440" s="7">
        <f t="shared" ca="1" si="1651"/>
        <v>0.53425136733735556</v>
      </c>
      <c r="J3440" s="7">
        <f t="shared" ca="1" si="1652"/>
        <v>0.46574863266264444</v>
      </c>
      <c r="K3440" s="7">
        <f t="shared" ca="1" si="1653"/>
        <v>5.0151106034200899</v>
      </c>
      <c r="L3440" s="7">
        <f t="shared" ca="1" si="1654"/>
        <v>6.1128736422405536</v>
      </c>
      <c r="M3440" s="7">
        <f t="shared" ca="1" si="1655"/>
        <v>5.5639921228303217</v>
      </c>
      <c r="N3440" s="7">
        <f t="shared" ca="1" si="1656"/>
        <v>0.97940003252251895</v>
      </c>
      <c r="O3440" s="7">
        <f t="shared" ca="1" si="1657"/>
        <v>2.0599967477481052E-2</v>
      </c>
      <c r="P3440" s="7">
        <f t="shared" ca="1" si="1658"/>
        <v>0.14570574555142357</v>
      </c>
      <c r="Q3440" s="7">
        <f t="shared" ca="1" si="1659"/>
        <v>27.177260473656325</v>
      </c>
      <c r="R3440" s="7">
        <f t="shared" ca="1" si="1660"/>
        <v>13.661483109603875</v>
      </c>
      <c r="S3440" s="7">
        <f t="shared" ca="1" si="1661"/>
        <v>0.3820224914907443</v>
      </c>
      <c r="T3440" s="7">
        <f t="shared" ca="1" si="1662"/>
        <v>0.6179775085092557</v>
      </c>
      <c r="U3440" s="7">
        <f t="shared" ca="1" si="1663"/>
        <v>5.7736547631647772</v>
      </c>
      <c r="V3440" s="7">
        <f t="shared" ca="1" si="1664"/>
        <v>2.8878192971081522</v>
      </c>
      <c r="W3440" s="7">
        <f t="shared" ca="1" si="1665"/>
        <v>4.3307370301364649</v>
      </c>
      <c r="X3440" s="7">
        <f t="shared" ca="1" si="1666"/>
        <v>4.9016871788780669E-3</v>
      </c>
      <c r="Y3440" s="7">
        <f t="shared" ca="1" si="1667"/>
        <v>0.99509831282112193</v>
      </c>
      <c r="Z3440" s="7">
        <f t="shared" ca="1" si="1668"/>
        <v>26.590879054554172</v>
      </c>
      <c r="AA3440" s="7">
        <f t="shared" ca="1" si="1669"/>
        <v>2.4568699246105857E-2</v>
      </c>
      <c r="AB3440" s="7">
        <f t="shared" ca="1" si="1670"/>
        <v>13.307723876900139</v>
      </c>
      <c r="AC3440" s="7">
        <f t="shared" ca="1" si="1671"/>
        <v>0.78572211254669233</v>
      </c>
      <c r="AD3440" s="7">
        <f t="shared" ca="1" si="1672"/>
        <v>0.21427788745330767</v>
      </c>
      <c r="AE3440" s="7">
        <f t="shared" ca="1" si="1673"/>
        <v>0.96460838177375896</v>
      </c>
      <c r="AF3440" s="7">
        <f t="shared" ca="1" si="1674"/>
        <v>6.1619262673284343</v>
      </c>
      <c r="AG3440" s="7">
        <f t="shared" ca="1" si="1675"/>
        <v>3.5632673245510968</v>
      </c>
      <c r="AH3440" s="11">
        <f t="shared" ca="1" si="1676"/>
        <v>0.49430172483898421</v>
      </c>
    </row>
    <row r="3441" spans="3:34">
      <c r="C3441" s="7">
        <v>3432</v>
      </c>
      <c r="D3441" s="7">
        <f t="shared" ca="1" si="1646"/>
        <v>0.64321922871909021</v>
      </c>
      <c r="E3441" s="7">
        <f t="shared" ca="1" si="1647"/>
        <v>4.412696661676434</v>
      </c>
      <c r="F3441" s="7">
        <f t="shared" ca="1" si="1648"/>
        <v>0.35678077128090979</v>
      </c>
      <c r="G3441" s="7">
        <f t="shared" ca="1" si="1649"/>
        <v>10.306337718784333</v>
      </c>
      <c r="H3441" s="7">
        <f t="shared" ca="1" si="1650"/>
        <v>7.3595171902303829</v>
      </c>
      <c r="I3441" s="7">
        <f t="shared" ca="1" si="1651"/>
        <v>0.65621449861484527</v>
      </c>
      <c r="J3441" s="7">
        <f t="shared" ca="1" si="1652"/>
        <v>0.34378550138515473</v>
      </c>
      <c r="K3441" s="7">
        <f t="shared" ca="1" si="1653"/>
        <v>3.370140511107401</v>
      </c>
      <c r="L3441" s="7">
        <f t="shared" ca="1" si="1654"/>
        <v>8.5418988686177553</v>
      </c>
      <c r="M3441" s="7">
        <f t="shared" ca="1" si="1655"/>
        <v>5.9560196898625781</v>
      </c>
      <c r="N3441" s="7">
        <f t="shared" ca="1" si="1656"/>
        <v>0.67976385202440948</v>
      </c>
      <c r="O3441" s="7">
        <f t="shared" ca="1" si="1657"/>
        <v>0.32023614797559052</v>
      </c>
      <c r="P3441" s="7">
        <f t="shared" ca="1" si="1658"/>
        <v>2.7020687229277134</v>
      </c>
      <c r="Q3441" s="7">
        <f t="shared" ca="1" si="1659"/>
        <v>7.9708761504751813</v>
      </c>
      <c r="R3441" s="7">
        <f t="shared" ca="1" si="1660"/>
        <v>5.3364724367014471</v>
      </c>
      <c r="S3441" s="7">
        <f t="shared" ca="1" si="1661"/>
        <v>7.7593070833330113E-2</v>
      </c>
      <c r="T3441" s="7">
        <f t="shared" ca="1" si="1662"/>
        <v>0.92240692916666989</v>
      </c>
      <c r="U3441" s="7">
        <f t="shared" ca="1" si="1663"/>
        <v>15.337662894988661</v>
      </c>
      <c r="V3441" s="7">
        <f t="shared" ca="1" si="1664"/>
        <v>0.48461278769639993</v>
      </c>
      <c r="W3441" s="7">
        <f t="shared" ca="1" si="1665"/>
        <v>7.91113784134253</v>
      </c>
      <c r="X3441" s="7">
        <f t="shared" ca="1" si="1666"/>
        <v>0.5428525537897988</v>
      </c>
      <c r="Y3441" s="7">
        <f t="shared" ca="1" si="1667"/>
        <v>0.4571474462102012</v>
      </c>
      <c r="Z3441" s="7">
        <f t="shared" ca="1" si="1668"/>
        <v>3.0545876795190607</v>
      </c>
      <c r="AA3441" s="7">
        <f t="shared" ca="1" si="1669"/>
        <v>3.9137465035760179</v>
      </c>
      <c r="AB3441" s="7">
        <f t="shared" ca="1" si="1670"/>
        <v>3.4841670915475396</v>
      </c>
      <c r="AC3441" s="7">
        <f t="shared" ca="1" si="1671"/>
        <v>0.31436052831661598</v>
      </c>
      <c r="AD3441" s="7">
        <f t="shared" ca="1" si="1672"/>
        <v>0.68563947168338402</v>
      </c>
      <c r="AE3441" s="7">
        <f t="shared" ca="1" si="1673"/>
        <v>4.6288590895015833</v>
      </c>
      <c r="AF3441" s="7">
        <f t="shared" ca="1" si="1674"/>
        <v>1.5096133635551401</v>
      </c>
      <c r="AG3441" s="7">
        <f t="shared" ca="1" si="1675"/>
        <v>3.0692362265283615</v>
      </c>
      <c r="AH3441" s="11">
        <f t="shared" ca="1" si="1676"/>
        <v>3.370140511107401</v>
      </c>
    </row>
    <row r="3442" spans="3:34">
      <c r="C3442" s="7">
        <v>3433</v>
      </c>
      <c r="D3442" s="7">
        <f t="shared" ca="1" si="1646"/>
        <v>0.44904558579601661</v>
      </c>
      <c r="E3442" s="7">
        <f t="shared" ca="1" si="1647"/>
        <v>8.0063086900810134</v>
      </c>
      <c r="F3442" s="7">
        <f t="shared" ca="1" si="1648"/>
        <v>0.55095441420398339</v>
      </c>
      <c r="G3442" s="7">
        <f t="shared" ca="1" si="1649"/>
        <v>5.9610320609390834</v>
      </c>
      <c r="H3442" s="7">
        <f t="shared" ca="1" si="1650"/>
        <v>6.983670375510048</v>
      </c>
      <c r="I3442" s="7">
        <f t="shared" ca="1" si="1651"/>
        <v>0.46399212858443584</v>
      </c>
      <c r="J3442" s="7">
        <f t="shared" ca="1" si="1652"/>
        <v>0.53600787141556416</v>
      </c>
      <c r="K3442" s="7">
        <f t="shared" ca="1" si="1653"/>
        <v>6.1431015292596625</v>
      </c>
      <c r="L3442" s="7">
        <f t="shared" ca="1" si="1654"/>
        <v>4.9888514603389345</v>
      </c>
      <c r="M3442" s="7">
        <f t="shared" ca="1" si="1655"/>
        <v>5.5659764947992985</v>
      </c>
      <c r="N3442" s="7">
        <f t="shared" ca="1" si="1656"/>
        <v>0.89432436933451509</v>
      </c>
      <c r="O3442" s="7">
        <f t="shared" ca="1" si="1657"/>
        <v>0.10567563066548491</v>
      </c>
      <c r="P3442" s="7">
        <f t="shared" ca="1" si="1658"/>
        <v>0.78180718267395499</v>
      </c>
      <c r="Q3442" s="7">
        <f t="shared" ca="1" si="1659"/>
        <v>15.73166675202274</v>
      </c>
      <c r="R3442" s="7">
        <f t="shared" ca="1" si="1660"/>
        <v>8.2567369673483473</v>
      </c>
      <c r="S3442" s="7">
        <f t="shared" ca="1" si="1661"/>
        <v>7.0439487292620173E-2</v>
      </c>
      <c r="T3442" s="7">
        <f t="shared" ca="1" si="1662"/>
        <v>0.92956051270737983</v>
      </c>
      <c r="U3442" s="7">
        <f t="shared" ca="1" si="1663"/>
        <v>15.918007644121872</v>
      </c>
      <c r="V3442" s="7">
        <f t="shared" ca="1" si="1664"/>
        <v>0.43826022906668188</v>
      </c>
      <c r="W3442" s="7">
        <f t="shared" ca="1" si="1665"/>
        <v>8.1781339365942767</v>
      </c>
      <c r="X3442" s="7">
        <f t="shared" ca="1" si="1666"/>
        <v>0.72655180226740512</v>
      </c>
      <c r="Y3442" s="7">
        <f t="shared" ca="1" si="1667"/>
        <v>0.27344819773259488</v>
      </c>
      <c r="Z3442" s="7">
        <f t="shared" ca="1" si="1668"/>
        <v>1.5972274731787384</v>
      </c>
      <c r="AA3442" s="7">
        <f t="shared" ca="1" si="1669"/>
        <v>6.4832154002957321</v>
      </c>
      <c r="AB3442" s="7">
        <f t="shared" ca="1" si="1670"/>
        <v>4.0402214367372355</v>
      </c>
      <c r="AC3442" s="7">
        <f t="shared" ca="1" si="1671"/>
        <v>0.51420952711910728</v>
      </c>
      <c r="AD3442" s="7">
        <f t="shared" ca="1" si="1672"/>
        <v>0.48579047288089272</v>
      </c>
      <c r="AE3442" s="7">
        <f t="shared" ca="1" si="1673"/>
        <v>2.6604978251206535</v>
      </c>
      <c r="AF3442" s="7">
        <f t="shared" ca="1" si="1674"/>
        <v>2.8879114952102127</v>
      </c>
      <c r="AG3442" s="7">
        <f t="shared" ca="1" si="1675"/>
        <v>2.7742046601654331</v>
      </c>
      <c r="AH3442" s="11">
        <f t="shared" ca="1" si="1676"/>
        <v>6.1431015292596625</v>
      </c>
    </row>
    <row r="3443" spans="3:34">
      <c r="C3443" s="7">
        <v>3434</v>
      </c>
      <c r="D3443" s="7">
        <f t="shared" ca="1" si="1646"/>
        <v>0.81583550001662464</v>
      </c>
      <c r="E3443" s="7">
        <f t="shared" ca="1" si="1647"/>
        <v>2.035425374575353</v>
      </c>
      <c r="F3443" s="7">
        <f t="shared" ca="1" si="1648"/>
        <v>0.18416449998337536</v>
      </c>
      <c r="G3443" s="7">
        <f t="shared" ca="1" si="1649"/>
        <v>16.919258991236966</v>
      </c>
      <c r="H3443" s="7">
        <f t="shared" ca="1" si="1650"/>
        <v>9.4773421829061597</v>
      </c>
      <c r="I3443" s="7">
        <f t="shared" ca="1" si="1651"/>
        <v>0.59291405580212109</v>
      </c>
      <c r="J3443" s="7">
        <f t="shared" ca="1" si="1652"/>
        <v>0.40708594419787891</v>
      </c>
      <c r="K3443" s="7">
        <f t="shared" ca="1" si="1653"/>
        <v>4.1816465734534152</v>
      </c>
      <c r="L3443" s="7">
        <f t="shared" ca="1" si="1654"/>
        <v>7.1898476058112095</v>
      </c>
      <c r="M3443" s="7">
        <f t="shared" ca="1" si="1655"/>
        <v>5.6857470896323123</v>
      </c>
      <c r="N3443" s="7">
        <f t="shared" ca="1" si="1656"/>
        <v>0.59399262489402238</v>
      </c>
      <c r="O3443" s="7">
        <f t="shared" ca="1" si="1657"/>
        <v>0.40600737510597762</v>
      </c>
      <c r="P3443" s="7">
        <f t="shared" ca="1" si="1658"/>
        <v>3.6462186298993045</v>
      </c>
      <c r="Q3443" s="7">
        <f t="shared" ca="1" si="1659"/>
        <v>6.3096876798181247</v>
      </c>
      <c r="R3443" s="7">
        <f t="shared" ca="1" si="1660"/>
        <v>4.9779531548587146</v>
      </c>
      <c r="S3443" s="7">
        <f t="shared" ca="1" si="1661"/>
        <v>0.51185747192487296</v>
      </c>
      <c r="T3443" s="7">
        <f t="shared" ca="1" si="1662"/>
        <v>0.48814252807512704</v>
      </c>
      <c r="U3443" s="7">
        <f t="shared" ca="1" si="1663"/>
        <v>4.0182544070574906</v>
      </c>
      <c r="V3443" s="7">
        <f t="shared" ca="1" si="1664"/>
        <v>4.3028871002649742</v>
      </c>
      <c r="W3443" s="7">
        <f t="shared" ca="1" si="1665"/>
        <v>4.1605707536612329</v>
      </c>
      <c r="X3443" s="7">
        <f t="shared" ca="1" si="1666"/>
        <v>0.30848282977090602</v>
      </c>
      <c r="Y3443" s="7">
        <f t="shared" ca="1" si="1667"/>
        <v>0.69151717022909398</v>
      </c>
      <c r="Z3443" s="7">
        <f t="shared" ca="1" si="1668"/>
        <v>5.880445471650809</v>
      </c>
      <c r="AA3443" s="7">
        <f t="shared" ca="1" si="1669"/>
        <v>1.8443364888737821</v>
      </c>
      <c r="AB3443" s="7">
        <f t="shared" ca="1" si="1670"/>
        <v>3.8623909802622958</v>
      </c>
      <c r="AC3443" s="7">
        <f t="shared" ca="1" si="1671"/>
        <v>1.4831353244687762E-2</v>
      </c>
      <c r="AD3443" s="7">
        <f t="shared" ca="1" si="1672"/>
        <v>0.98516864675531224</v>
      </c>
      <c r="AE3443" s="7">
        <f t="shared" ca="1" si="1673"/>
        <v>16.844047506042767</v>
      </c>
      <c r="AF3443" s="7">
        <f t="shared" ca="1" si="1674"/>
        <v>5.9769749942590482E-2</v>
      </c>
      <c r="AG3443" s="7">
        <f t="shared" ca="1" si="1675"/>
        <v>8.4519086279926778</v>
      </c>
      <c r="AH3443" s="11">
        <f t="shared" ca="1" si="1676"/>
        <v>2.035425374575353</v>
      </c>
    </row>
    <row r="3444" spans="3:34">
      <c r="C3444" s="7">
        <v>3435</v>
      </c>
      <c r="D3444" s="7">
        <f t="shared" ca="1" si="1646"/>
        <v>0.87869385749803919</v>
      </c>
      <c r="E3444" s="7">
        <f t="shared" ca="1" si="1647"/>
        <v>1.2931872694742765</v>
      </c>
      <c r="F3444" s="7">
        <f t="shared" ca="1" si="1648"/>
        <v>0.12130614250196081</v>
      </c>
      <c r="G3444" s="7">
        <f t="shared" ca="1" si="1649"/>
        <v>21.094378253862857</v>
      </c>
      <c r="H3444" s="7">
        <f t="shared" ca="1" si="1650"/>
        <v>11.193782761668567</v>
      </c>
      <c r="I3444" s="7">
        <f t="shared" ca="1" si="1651"/>
        <v>0.8358768972596301</v>
      </c>
      <c r="J3444" s="7">
        <f t="shared" ca="1" si="1652"/>
        <v>0.1641231027403699</v>
      </c>
      <c r="K3444" s="7">
        <f t="shared" ca="1" si="1653"/>
        <v>1.4341914305749586</v>
      </c>
      <c r="L3444" s="7">
        <f t="shared" ca="1" si="1654"/>
        <v>14.457108050171325</v>
      </c>
      <c r="M3444" s="7">
        <f t="shared" ca="1" si="1655"/>
        <v>7.9456497403731419</v>
      </c>
      <c r="N3444" s="7">
        <f t="shared" ca="1" si="1656"/>
        <v>0.82550884634474164</v>
      </c>
      <c r="O3444" s="7">
        <f t="shared" ca="1" si="1657"/>
        <v>0.17449115365525836</v>
      </c>
      <c r="P3444" s="7">
        <f t="shared" ca="1" si="1658"/>
        <v>1.3422870953241322</v>
      </c>
      <c r="Q3444" s="7">
        <f t="shared" ca="1" si="1659"/>
        <v>12.22116863807034</v>
      </c>
      <c r="R3444" s="7">
        <f t="shared" ca="1" si="1660"/>
        <v>6.7817278666972358</v>
      </c>
      <c r="S3444" s="7">
        <f t="shared" ca="1" si="1661"/>
        <v>0.54374121399717956</v>
      </c>
      <c r="T3444" s="7">
        <f t="shared" ca="1" si="1662"/>
        <v>0.45625878600282044</v>
      </c>
      <c r="U3444" s="7">
        <f t="shared" ca="1" si="1663"/>
        <v>3.6556911292553664</v>
      </c>
      <c r="V3444" s="7">
        <f t="shared" ca="1" si="1664"/>
        <v>4.7081707036701967</v>
      </c>
      <c r="W3444" s="7">
        <f t="shared" ca="1" si="1665"/>
        <v>4.1819309164627816</v>
      </c>
      <c r="X3444" s="7">
        <f t="shared" ca="1" si="1666"/>
        <v>0.40015749966363423</v>
      </c>
      <c r="Y3444" s="7">
        <f t="shared" ca="1" si="1667"/>
        <v>0.59984250033636577</v>
      </c>
      <c r="Z3444" s="7">
        <f t="shared" ca="1" si="1668"/>
        <v>4.579485301069635</v>
      </c>
      <c r="AA3444" s="7">
        <f t="shared" ca="1" si="1669"/>
        <v>2.5554407883219463</v>
      </c>
      <c r="AB3444" s="7">
        <f t="shared" ca="1" si="1670"/>
        <v>3.5674630446957907</v>
      </c>
      <c r="AC3444" s="7">
        <f t="shared" ca="1" si="1671"/>
        <v>0.39734331736777218</v>
      </c>
      <c r="AD3444" s="7">
        <f t="shared" ca="1" si="1672"/>
        <v>0.60265668263222782</v>
      </c>
      <c r="AE3444" s="7">
        <f t="shared" ca="1" si="1673"/>
        <v>3.6918183709487646</v>
      </c>
      <c r="AF3444" s="7">
        <f t="shared" ca="1" si="1674"/>
        <v>2.0256303730567011</v>
      </c>
      <c r="AG3444" s="7">
        <f t="shared" ca="1" si="1675"/>
        <v>2.8587243720027331</v>
      </c>
      <c r="AH3444" s="11">
        <f t="shared" ca="1" si="1676"/>
        <v>1.2931872694742765</v>
      </c>
    </row>
    <row r="3445" spans="3:34">
      <c r="C3445" s="7">
        <v>3436</v>
      </c>
      <c r="D3445" s="7">
        <f t="shared" ca="1" si="1646"/>
        <v>0.13556538627435666</v>
      </c>
      <c r="E3445" s="7">
        <f t="shared" ca="1" si="1647"/>
        <v>19.983011995245516</v>
      </c>
      <c r="F3445" s="7">
        <f t="shared" ca="1" si="1648"/>
        <v>0.86443461372564334</v>
      </c>
      <c r="G3445" s="7">
        <f t="shared" ca="1" si="1649"/>
        <v>1.4567961150739783</v>
      </c>
      <c r="H3445" s="7">
        <f t="shared" ca="1" si="1650"/>
        <v>10.719904055159747</v>
      </c>
      <c r="I3445" s="7">
        <f t="shared" ca="1" si="1651"/>
        <v>0.84680692305395566</v>
      </c>
      <c r="J3445" s="7">
        <f t="shared" ca="1" si="1652"/>
        <v>0.15319307694604434</v>
      </c>
      <c r="K3445" s="7">
        <f t="shared" ca="1" si="1653"/>
        <v>1.3302605136556298</v>
      </c>
      <c r="L3445" s="7">
        <f t="shared" ca="1" si="1654"/>
        <v>15.008449698751674</v>
      </c>
      <c r="M3445" s="7">
        <f t="shared" ca="1" si="1655"/>
        <v>8.1693551062036516</v>
      </c>
      <c r="N3445" s="7">
        <f t="shared" ca="1" si="1656"/>
        <v>0.13142893996933325</v>
      </c>
      <c r="O3445" s="7">
        <f t="shared" ca="1" si="1657"/>
        <v>0.86857106003066675</v>
      </c>
      <c r="P3445" s="7">
        <f t="shared" ca="1" si="1658"/>
        <v>14.205022677186626</v>
      </c>
      <c r="Q3445" s="7">
        <f t="shared" ca="1" si="1659"/>
        <v>0.98634114168888076</v>
      </c>
      <c r="R3445" s="7">
        <f t="shared" ca="1" si="1660"/>
        <v>7.5956819094377535</v>
      </c>
      <c r="S3445" s="7">
        <f t="shared" ca="1" si="1661"/>
        <v>0.44189044868576277</v>
      </c>
      <c r="T3445" s="7">
        <f t="shared" ca="1" si="1662"/>
        <v>0.55810955131423723</v>
      </c>
      <c r="U3445" s="7">
        <f t="shared" ca="1" si="1663"/>
        <v>4.9001596876641127</v>
      </c>
      <c r="V3445" s="7">
        <f t="shared" ca="1" si="1664"/>
        <v>3.4992000441036568</v>
      </c>
      <c r="W3445" s="7">
        <f t="shared" ca="1" si="1665"/>
        <v>4.1996798658838852</v>
      </c>
      <c r="X3445" s="7">
        <f t="shared" ca="1" si="1666"/>
        <v>0.42976682351203421</v>
      </c>
      <c r="Y3445" s="7">
        <f t="shared" ca="1" si="1667"/>
        <v>0.57023317648796579</v>
      </c>
      <c r="Z3445" s="7">
        <f t="shared" ca="1" si="1668"/>
        <v>4.2225624413940768</v>
      </c>
      <c r="AA3445" s="7">
        <f t="shared" ca="1" si="1669"/>
        <v>2.8085496012337718</v>
      </c>
      <c r="AB3445" s="7">
        <f t="shared" ca="1" si="1670"/>
        <v>3.5155560213139241</v>
      </c>
      <c r="AC3445" s="7">
        <f t="shared" ca="1" si="1671"/>
        <v>4.916721311279848E-2</v>
      </c>
      <c r="AD3445" s="7">
        <f t="shared" ca="1" si="1672"/>
        <v>0.95083278688720152</v>
      </c>
      <c r="AE3445" s="7">
        <f t="shared" ca="1" si="1673"/>
        <v>12.050113111094083</v>
      </c>
      <c r="AF3445" s="7">
        <f t="shared" ca="1" si="1674"/>
        <v>0.20166824246604348</v>
      </c>
      <c r="AG3445" s="7">
        <f t="shared" ca="1" si="1675"/>
        <v>6.1258906767800632</v>
      </c>
      <c r="AH3445" s="11">
        <f t="shared" ca="1" si="1676"/>
        <v>12.050113111094083</v>
      </c>
    </row>
    <row r="3446" spans="3:34">
      <c r="C3446" s="7">
        <v>3437</v>
      </c>
      <c r="D3446" s="7">
        <f t="shared" ca="1" si="1646"/>
        <v>0.86022321186020245</v>
      </c>
      <c r="E3446" s="7">
        <f t="shared" ca="1" si="1647"/>
        <v>1.5056337473685979</v>
      </c>
      <c r="F3446" s="7">
        <f t="shared" ca="1" si="1648"/>
        <v>0.13977678813979755</v>
      </c>
      <c r="G3446" s="7">
        <f t="shared" ca="1" si="1649"/>
        <v>19.677084991639742</v>
      </c>
      <c r="H3446" s="7">
        <f t="shared" ca="1" si="1650"/>
        <v>10.59135936950417</v>
      </c>
      <c r="I3446" s="7">
        <f t="shared" ca="1" si="1651"/>
        <v>0.78538810639590795</v>
      </c>
      <c r="J3446" s="7">
        <f t="shared" ca="1" si="1652"/>
        <v>0.21461189360409205</v>
      </c>
      <c r="K3446" s="7">
        <f t="shared" ca="1" si="1653"/>
        <v>1.9326182425962997</v>
      </c>
      <c r="L3446" s="7">
        <f t="shared" ca="1" si="1654"/>
        <v>12.31139222497138</v>
      </c>
      <c r="M3446" s="7">
        <f t="shared" ca="1" si="1655"/>
        <v>7.12200523378384</v>
      </c>
      <c r="N3446" s="7">
        <f t="shared" ca="1" si="1656"/>
        <v>0.39137798433818893</v>
      </c>
      <c r="O3446" s="7">
        <f t="shared" ca="1" si="1657"/>
        <v>0.60862201566181107</v>
      </c>
      <c r="P3446" s="7">
        <f t="shared" ca="1" si="1658"/>
        <v>6.5665703186956961</v>
      </c>
      <c r="Q3446" s="7">
        <f t="shared" ca="1" si="1659"/>
        <v>3.4759050753122507</v>
      </c>
      <c r="R3446" s="7">
        <f t="shared" ca="1" si="1660"/>
        <v>5.0212376970039738</v>
      </c>
      <c r="S3446" s="7">
        <f t="shared" ca="1" si="1661"/>
        <v>5.9621292943521143E-2</v>
      </c>
      <c r="T3446" s="7">
        <f t="shared" ca="1" si="1662"/>
        <v>0.94037870705647886</v>
      </c>
      <c r="U3446" s="7">
        <f t="shared" ca="1" si="1663"/>
        <v>16.918455027368609</v>
      </c>
      <c r="V3446" s="7">
        <f t="shared" ca="1" si="1664"/>
        <v>0.36883563003038627</v>
      </c>
      <c r="W3446" s="7">
        <f t="shared" ca="1" si="1665"/>
        <v>8.6436453286994972</v>
      </c>
      <c r="X3446" s="7">
        <f t="shared" ca="1" si="1666"/>
        <v>0.91028084114909669</v>
      </c>
      <c r="Y3446" s="7">
        <f t="shared" ca="1" si="1667"/>
        <v>8.9719158850903313E-2</v>
      </c>
      <c r="Z3446" s="7">
        <f t="shared" ca="1" si="1668"/>
        <v>0.47001055218102061</v>
      </c>
      <c r="AA3446" s="7">
        <f t="shared" ca="1" si="1669"/>
        <v>12.05535472321327</v>
      </c>
      <c r="AB3446" s="7">
        <f t="shared" ca="1" si="1670"/>
        <v>6.2626826376971456</v>
      </c>
      <c r="AC3446" s="7">
        <f t="shared" ca="1" si="1671"/>
        <v>0.11618063677513268</v>
      </c>
      <c r="AD3446" s="7">
        <f t="shared" ca="1" si="1672"/>
        <v>0.88381936322486732</v>
      </c>
      <c r="AE3446" s="7">
        <f t="shared" ca="1" si="1673"/>
        <v>8.610436341987489</v>
      </c>
      <c r="AF3446" s="7">
        <f t="shared" ca="1" si="1674"/>
        <v>0.49401030987267369</v>
      </c>
      <c r="AG3446" s="7">
        <f t="shared" ca="1" si="1675"/>
        <v>4.5522233259300817</v>
      </c>
      <c r="AH3446" s="11">
        <f t="shared" ca="1" si="1676"/>
        <v>1.5056337473685979</v>
      </c>
    </row>
    <row r="3447" spans="3:34">
      <c r="C3447" s="7">
        <v>3438</v>
      </c>
      <c r="D3447" s="7">
        <f t="shared" ca="1" si="1646"/>
        <v>0.44079011614895169</v>
      </c>
      <c r="E3447" s="7">
        <f t="shared" ca="1" si="1647"/>
        <v>8.1918644392442239</v>
      </c>
      <c r="F3447" s="7">
        <f t="shared" ca="1" si="1648"/>
        <v>0.55920988385104831</v>
      </c>
      <c r="G3447" s="7">
        <f t="shared" ca="1" si="1649"/>
        <v>5.8123041323474522</v>
      </c>
      <c r="H3447" s="7">
        <f t="shared" ca="1" si="1650"/>
        <v>7.0020842857958385</v>
      </c>
      <c r="I3447" s="7">
        <f t="shared" ca="1" si="1651"/>
        <v>0.46498747035433985</v>
      </c>
      <c r="J3447" s="7">
        <f t="shared" ca="1" si="1652"/>
        <v>0.53501252964566015</v>
      </c>
      <c r="K3447" s="7">
        <f t="shared" ca="1" si="1653"/>
        <v>6.1259585538588359</v>
      </c>
      <c r="L3447" s="7">
        <f t="shared" ca="1" si="1654"/>
        <v>5.0037208996955345</v>
      </c>
      <c r="M3447" s="7">
        <f t="shared" ca="1" si="1655"/>
        <v>5.5648397267771852</v>
      </c>
      <c r="N3447" s="7">
        <f t="shared" ca="1" si="1656"/>
        <v>0.8187106869239329</v>
      </c>
      <c r="O3447" s="7">
        <f t="shared" ca="1" si="1657"/>
        <v>0.1812893130760671</v>
      </c>
      <c r="P3447" s="7">
        <f t="shared" ca="1" si="1658"/>
        <v>1.4001715640937358</v>
      </c>
      <c r="Q3447" s="7">
        <f t="shared" ca="1" si="1659"/>
        <v>11.953627763256712</v>
      </c>
      <c r="R3447" s="7">
        <f t="shared" ca="1" si="1660"/>
        <v>6.6768996636752238</v>
      </c>
      <c r="S3447" s="7">
        <f t="shared" ca="1" si="1661"/>
        <v>0.23860675052297653</v>
      </c>
      <c r="T3447" s="7">
        <f t="shared" ca="1" si="1662"/>
        <v>0.76139324947702347</v>
      </c>
      <c r="U3447" s="7">
        <f t="shared" ca="1" si="1663"/>
        <v>8.5976308650092239</v>
      </c>
      <c r="V3447" s="7">
        <f t="shared" ca="1" si="1664"/>
        <v>1.6356318060487884</v>
      </c>
      <c r="W3447" s="7">
        <f t="shared" ca="1" si="1665"/>
        <v>5.1166313355290063</v>
      </c>
      <c r="X3447" s="7">
        <f t="shared" ca="1" si="1666"/>
        <v>0.40286140837517803</v>
      </c>
      <c r="Y3447" s="7">
        <f t="shared" ca="1" si="1667"/>
        <v>0.59713859162482197</v>
      </c>
      <c r="Z3447" s="7">
        <f t="shared" ca="1" si="1668"/>
        <v>4.5458133799800491</v>
      </c>
      <c r="AA3447" s="7">
        <f t="shared" ca="1" si="1669"/>
        <v>2.5780302287809094</v>
      </c>
      <c r="AB3447" s="7">
        <f t="shared" ca="1" si="1670"/>
        <v>3.5619218043804795</v>
      </c>
      <c r="AC3447" s="7">
        <f t="shared" ca="1" si="1671"/>
        <v>0.34431720610356309</v>
      </c>
      <c r="AD3447" s="7">
        <f t="shared" ca="1" si="1672"/>
        <v>0.65568279389643691</v>
      </c>
      <c r="AE3447" s="7">
        <f t="shared" ca="1" si="1673"/>
        <v>4.2647677429021069</v>
      </c>
      <c r="AF3447" s="7">
        <f t="shared" ca="1" si="1674"/>
        <v>1.688312611494561</v>
      </c>
      <c r="AG3447" s="7">
        <f t="shared" ca="1" si="1675"/>
        <v>2.9765401771983342</v>
      </c>
      <c r="AH3447" s="11">
        <f t="shared" ca="1" si="1676"/>
        <v>6.1259585538588359</v>
      </c>
    </row>
    <row r="3448" spans="3:34">
      <c r="C3448" s="7">
        <v>3439</v>
      </c>
      <c r="D3448" s="7">
        <f t="shared" ca="1" si="1646"/>
        <v>0.95545097019054115</v>
      </c>
      <c r="E3448" s="7">
        <f t="shared" ca="1" si="1647"/>
        <v>0.4557182986742031</v>
      </c>
      <c r="F3448" s="7">
        <f t="shared" ca="1" si="1648"/>
        <v>4.4549029809458851E-2</v>
      </c>
      <c r="G3448" s="7">
        <f t="shared" ca="1" si="1649"/>
        <v>31.111649028679111</v>
      </c>
      <c r="H3448" s="7">
        <f t="shared" ca="1" si="1650"/>
        <v>15.783683663676657</v>
      </c>
      <c r="I3448" s="7">
        <f t="shared" ca="1" si="1651"/>
        <v>0.41943505254976332</v>
      </c>
      <c r="J3448" s="7">
        <f t="shared" ca="1" si="1652"/>
        <v>0.58056494745023668</v>
      </c>
      <c r="K3448" s="7">
        <f t="shared" ca="1" si="1653"/>
        <v>6.9507726892640562</v>
      </c>
      <c r="L3448" s="7">
        <f t="shared" ca="1" si="1654"/>
        <v>4.3500288175196227</v>
      </c>
      <c r="M3448" s="7">
        <f t="shared" ca="1" si="1655"/>
        <v>5.650400753391839</v>
      </c>
      <c r="N3448" s="7">
        <f t="shared" ca="1" si="1656"/>
        <v>0.81481484719673358</v>
      </c>
      <c r="O3448" s="7">
        <f t="shared" ca="1" si="1657"/>
        <v>0.18518515280326642</v>
      </c>
      <c r="P3448" s="7">
        <f t="shared" ca="1" si="1658"/>
        <v>1.4335606103319778</v>
      </c>
      <c r="Q3448" s="7">
        <f t="shared" ca="1" si="1659"/>
        <v>11.804793899028239</v>
      </c>
      <c r="R3448" s="7">
        <f t="shared" ca="1" si="1660"/>
        <v>6.6191772546801086</v>
      </c>
      <c r="S3448" s="7">
        <f t="shared" ca="1" si="1661"/>
        <v>0.51053355789498833</v>
      </c>
      <c r="T3448" s="7">
        <f t="shared" ca="1" si="1662"/>
        <v>0.48946644210501167</v>
      </c>
      <c r="U3448" s="7">
        <f t="shared" ca="1" si="1663"/>
        <v>4.0337934491412879</v>
      </c>
      <c r="V3448" s="7">
        <f t="shared" ca="1" si="1664"/>
        <v>4.2866362488967571</v>
      </c>
      <c r="W3448" s="7">
        <f t="shared" ca="1" si="1665"/>
        <v>4.1602148490190221</v>
      </c>
      <c r="X3448" s="7">
        <f t="shared" ca="1" si="1666"/>
        <v>0.46570767460347773</v>
      </c>
      <c r="Y3448" s="7">
        <f t="shared" ca="1" si="1667"/>
        <v>0.53429232539652227</v>
      </c>
      <c r="Z3448" s="7">
        <f t="shared" ca="1" si="1668"/>
        <v>3.8209857470708015</v>
      </c>
      <c r="AA3448" s="7">
        <f t="shared" ca="1" si="1669"/>
        <v>3.1340608198431017</v>
      </c>
      <c r="AB3448" s="7">
        <f t="shared" ca="1" si="1670"/>
        <v>3.4775232834569518</v>
      </c>
      <c r="AC3448" s="7">
        <f t="shared" ca="1" si="1671"/>
        <v>0.62343787266432615</v>
      </c>
      <c r="AD3448" s="7">
        <f t="shared" ca="1" si="1672"/>
        <v>0.37656212733567385</v>
      </c>
      <c r="AE3448" s="7">
        <f t="shared" ca="1" si="1673"/>
        <v>1.8900246468268704</v>
      </c>
      <c r="AF3448" s="7">
        <f t="shared" ca="1" si="1674"/>
        <v>3.9066889300462213</v>
      </c>
      <c r="AG3448" s="7">
        <f t="shared" ca="1" si="1675"/>
        <v>2.898356788436546</v>
      </c>
      <c r="AH3448" s="11">
        <f t="shared" ca="1" si="1676"/>
        <v>0.4557182986742031</v>
      </c>
    </row>
    <row r="3449" spans="3:34">
      <c r="C3449" s="7">
        <v>3440</v>
      </c>
      <c r="D3449" s="7">
        <f t="shared" ca="1" si="1646"/>
        <v>7.614915269594158E-2</v>
      </c>
      <c r="E3449" s="7">
        <f t="shared" ca="1" si="1647"/>
        <v>25.750613264797366</v>
      </c>
      <c r="F3449" s="7">
        <f t="shared" ca="1" si="1648"/>
        <v>0.92385084730405842</v>
      </c>
      <c r="G3449" s="7">
        <f t="shared" ca="1" si="1649"/>
        <v>0.79204641036774337</v>
      </c>
      <c r="H3449" s="7">
        <f t="shared" ca="1" si="1650"/>
        <v>13.271329837582554</v>
      </c>
      <c r="I3449" s="7">
        <f t="shared" ca="1" si="1651"/>
        <v>0.69943573635599054</v>
      </c>
      <c r="J3449" s="7">
        <f t="shared" ca="1" si="1652"/>
        <v>0.30056426364400946</v>
      </c>
      <c r="K3449" s="7">
        <f t="shared" ca="1" si="1653"/>
        <v>2.8598508793978543</v>
      </c>
      <c r="L3449" s="7">
        <f t="shared" ca="1" si="1654"/>
        <v>9.6167495372020184</v>
      </c>
      <c r="M3449" s="7">
        <f t="shared" ca="1" si="1655"/>
        <v>6.2383002082999361</v>
      </c>
      <c r="N3449" s="7">
        <f t="shared" ca="1" si="1656"/>
        <v>0.50567490424297346</v>
      </c>
      <c r="O3449" s="7">
        <f t="shared" ca="1" si="1657"/>
        <v>0.49432509575702654</v>
      </c>
      <c r="P3449" s="7">
        <f t="shared" ca="1" si="1658"/>
        <v>4.7730290853543114</v>
      </c>
      <c r="Q3449" s="7">
        <f t="shared" ca="1" si="1659"/>
        <v>4.9319332276379928</v>
      </c>
      <c r="R3449" s="7">
        <f t="shared" ca="1" si="1660"/>
        <v>4.8524811564961521</v>
      </c>
      <c r="S3449" s="7">
        <f t="shared" ca="1" si="1661"/>
        <v>0.52717212607253539</v>
      </c>
      <c r="T3449" s="7">
        <f t="shared" ca="1" si="1662"/>
        <v>0.47282787392746461</v>
      </c>
      <c r="U3449" s="7">
        <f t="shared" ca="1" si="1663"/>
        <v>3.8413690129765508</v>
      </c>
      <c r="V3449" s="7">
        <f t="shared" ca="1" si="1664"/>
        <v>4.494143157724193</v>
      </c>
      <c r="W3449" s="7">
        <f t="shared" ca="1" si="1665"/>
        <v>4.1677560853503719</v>
      </c>
      <c r="X3449" s="7">
        <f t="shared" ca="1" si="1666"/>
        <v>5.3845879972713728E-3</v>
      </c>
      <c r="Y3449" s="7">
        <f t="shared" ca="1" si="1667"/>
        <v>0.99461541200272863</v>
      </c>
      <c r="Z3449" s="7">
        <f t="shared" ca="1" si="1668"/>
        <v>26.121072403141401</v>
      </c>
      <c r="AA3449" s="7">
        <f t="shared" ca="1" si="1669"/>
        <v>2.6995685710791542E-2</v>
      </c>
      <c r="AB3449" s="7">
        <f t="shared" ca="1" si="1670"/>
        <v>13.074034044426096</v>
      </c>
      <c r="AC3449" s="7">
        <f t="shared" ca="1" si="1671"/>
        <v>0.32378386427618033</v>
      </c>
      <c r="AD3449" s="7">
        <f t="shared" ca="1" si="1672"/>
        <v>0.67621613572381967</v>
      </c>
      <c r="AE3449" s="7">
        <f t="shared" ca="1" si="1673"/>
        <v>4.5107162854309228</v>
      </c>
      <c r="AF3449" s="7">
        <f t="shared" ca="1" si="1674"/>
        <v>1.564970106555946</v>
      </c>
      <c r="AG3449" s="7">
        <f t="shared" ca="1" si="1675"/>
        <v>3.0378431959934344</v>
      </c>
      <c r="AH3449" s="11">
        <f t="shared" ca="1" si="1676"/>
        <v>4.7730290853543114</v>
      </c>
    </row>
    <row r="3450" spans="3:34">
      <c r="C3450" s="7">
        <v>3441</v>
      </c>
      <c r="D3450" s="7">
        <f t="shared" ca="1" si="1646"/>
        <v>0.28031067329152159</v>
      </c>
      <c r="E3450" s="7">
        <f t="shared" ca="1" si="1647"/>
        <v>12.718567434360201</v>
      </c>
      <c r="F3450" s="7">
        <f t="shared" ca="1" si="1648"/>
        <v>0.71968932670847841</v>
      </c>
      <c r="G3450" s="7">
        <f t="shared" ca="1" si="1649"/>
        <v>3.2893565077359717</v>
      </c>
      <c r="H3450" s="7">
        <f t="shared" ca="1" si="1650"/>
        <v>8.0039619710480867</v>
      </c>
      <c r="I3450" s="7">
        <f t="shared" ca="1" si="1651"/>
        <v>6.18524742344152E-2</v>
      </c>
      <c r="J3450" s="7">
        <f t="shared" ca="1" si="1652"/>
        <v>0.9381475257655848</v>
      </c>
      <c r="K3450" s="7">
        <f t="shared" ca="1" si="1653"/>
        <v>22.264025417229686</v>
      </c>
      <c r="L3450" s="7">
        <f t="shared" ca="1" si="1654"/>
        <v>0.51078452325633195</v>
      </c>
      <c r="M3450" s="7">
        <f t="shared" ca="1" si="1655"/>
        <v>11.38740497024301</v>
      </c>
      <c r="N3450" s="7">
        <f t="shared" ca="1" si="1656"/>
        <v>0.5776516669870827</v>
      </c>
      <c r="O3450" s="7">
        <f t="shared" ca="1" si="1657"/>
        <v>0.4223483330129173</v>
      </c>
      <c r="P3450" s="7">
        <f t="shared" ca="1" si="1658"/>
        <v>3.8414897097438048</v>
      </c>
      <c r="Q3450" s="7">
        <f t="shared" ca="1" si="1659"/>
        <v>6.033474102244786</v>
      </c>
      <c r="R3450" s="7">
        <f t="shared" ca="1" si="1660"/>
        <v>4.9374819059942956</v>
      </c>
      <c r="S3450" s="7">
        <f t="shared" ca="1" si="1661"/>
        <v>0.25277581356365231</v>
      </c>
      <c r="T3450" s="7">
        <f t="shared" ca="1" si="1662"/>
        <v>0.74722418643634769</v>
      </c>
      <c r="U3450" s="7">
        <f t="shared" ca="1" si="1663"/>
        <v>8.2515137728854935</v>
      </c>
      <c r="V3450" s="7">
        <f t="shared" ca="1" si="1664"/>
        <v>1.7483401389823359</v>
      </c>
      <c r="W3450" s="7">
        <f t="shared" ca="1" si="1665"/>
        <v>4.9999269559339146</v>
      </c>
      <c r="X3450" s="7">
        <f t="shared" ca="1" si="1666"/>
        <v>0.79300875588934039</v>
      </c>
      <c r="Y3450" s="7">
        <f t="shared" ca="1" si="1667"/>
        <v>0.20699124411065961</v>
      </c>
      <c r="Z3450" s="7">
        <f t="shared" ca="1" si="1668"/>
        <v>1.1596050796683381</v>
      </c>
      <c r="AA3450" s="7">
        <f t="shared" ca="1" si="1669"/>
        <v>7.8753939279685792</v>
      </c>
      <c r="AB3450" s="7">
        <f t="shared" ca="1" si="1670"/>
        <v>4.5174995038184589</v>
      </c>
      <c r="AC3450" s="7">
        <f t="shared" ca="1" si="1671"/>
        <v>0.91616626426893111</v>
      </c>
      <c r="AD3450" s="7">
        <f t="shared" ca="1" si="1672"/>
        <v>8.3833735731068892E-2</v>
      </c>
      <c r="AE3450" s="7">
        <f t="shared" ca="1" si="1673"/>
        <v>0.35022967827419998</v>
      </c>
      <c r="AF3450" s="7">
        <f t="shared" ca="1" si="1674"/>
        <v>9.9156791125959352</v>
      </c>
      <c r="AG3450" s="7">
        <f t="shared" ca="1" si="1675"/>
        <v>5.1329543954350676</v>
      </c>
      <c r="AH3450" s="11">
        <f t="shared" ca="1" si="1676"/>
        <v>8.2515137728854935</v>
      </c>
    </row>
    <row r="3451" spans="3:34">
      <c r="C3451" s="7">
        <v>3442</v>
      </c>
      <c r="D3451" s="7">
        <f t="shared" ca="1" si="1646"/>
        <v>8.0711049708326321E-3</v>
      </c>
      <c r="E3451" s="7">
        <f t="shared" ca="1" si="1647"/>
        <v>48.194648827979961</v>
      </c>
      <c r="F3451" s="7">
        <f t="shared" ca="1" si="1648"/>
        <v>0.99192889502916737</v>
      </c>
      <c r="G3451" s="7">
        <f t="shared" ca="1" si="1649"/>
        <v>8.1038526643001596E-2</v>
      </c>
      <c r="H3451" s="7">
        <f t="shared" ca="1" si="1650"/>
        <v>24.13784367731148</v>
      </c>
      <c r="I3451" s="7">
        <f t="shared" ca="1" si="1651"/>
        <v>8.3348712513376721E-2</v>
      </c>
      <c r="J3451" s="7">
        <f t="shared" ca="1" si="1652"/>
        <v>0.91665128748662328</v>
      </c>
      <c r="K3451" s="7">
        <f t="shared" ca="1" si="1653"/>
        <v>19.877776933238124</v>
      </c>
      <c r="L3451" s="7">
        <f t="shared" ca="1" si="1654"/>
        <v>0.6962252353415207</v>
      </c>
      <c r="M3451" s="7">
        <f t="shared" ca="1" si="1655"/>
        <v>10.287001084289823</v>
      </c>
      <c r="N3451" s="7">
        <f t="shared" ca="1" si="1656"/>
        <v>0.55354314716995157</v>
      </c>
      <c r="O3451" s="7">
        <f t="shared" ca="1" si="1657"/>
        <v>0.44645685283004843</v>
      </c>
      <c r="P3451" s="7">
        <f t="shared" ca="1" si="1658"/>
        <v>4.1399090357688202</v>
      </c>
      <c r="Q3451" s="7">
        <f t="shared" ca="1" si="1659"/>
        <v>5.6448876227393159</v>
      </c>
      <c r="R3451" s="7">
        <f t="shared" ca="1" si="1660"/>
        <v>4.8923983292540676</v>
      </c>
      <c r="S3451" s="7">
        <f t="shared" ca="1" si="1661"/>
        <v>0.57556461074007537</v>
      </c>
      <c r="T3451" s="7">
        <f t="shared" ca="1" si="1662"/>
        <v>0.42443538925992463</v>
      </c>
      <c r="U3451" s="7">
        <f t="shared" ca="1" si="1663"/>
        <v>3.3144227294550741</v>
      </c>
      <c r="V3451" s="7">
        <f t="shared" ca="1" si="1664"/>
        <v>5.1419729348980736</v>
      </c>
      <c r="W3451" s="7">
        <f t="shared" ca="1" si="1665"/>
        <v>4.2281978321765736</v>
      </c>
      <c r="X3451" s="7">
        <f t="shared" ca="1" si="1666"/>
        <v>0.36066598961962859</v>
      </c>
      <c r="Y3451" s="7">
        <f t="shared" ca="1" si="1667"/>
        <v>0.63933401038037141</v>
      </c>
      <c r="Z3451" s="7">
        <f t="shared" ca="1" si="1668"/>
        <v>5.0990149272774214</v>
      </c>
      <c r="AA3451" s="7">
        <f t="shared" ca="1" si="1669"/>
        <v>2.2366412660915662</v>
      </c>
      <c r="AB3451" s="7">
        <f t="shared" ca="1" si="1670"/>
        <v>3.6678280966844938</v>
      </c>
      <c r="AC3451" s="7">
        <f t="shared" ca="1" si="1671"/>
        <v>0.71453813414062739</v>
      </c>
      <c r="AD3451" s="7">
        <f t="shared" ca="1" si="1672"/>
        <v>0.28546186585937261</v>
      </c>
      <c r="AE3451" s="7">
        <f t="shared" ca="1" si="1673"/>
        <v>1.3444756450043811</v>
      </c>
      <c r="AF3451" s="7">
        <f t="shared" ca="1" si="1674"/>
        <v>5.0145873139069712</v>
      </c>
      <c r="AG3451" s="7">
        <f t="shared" ca="1" si="1675"/>
        <v>3.1795314794556759</v>
      </c>
      <c r="AH3451" s="11">
        <f t="shared" ca="1" si="1676"/>
        <v>4.1399090357688202</v>
      </c>
    </row>
    <row r="3452" spans="3:34">
      <c r="C3452" s="7">
        <v>3443</v>
      </c>
      <c r="D3452" s="7">
        <f t="shared" ca="1" si="1646"/>
        <v>7.586840866865785E-3</v>
      </c>
      <c r="E3452" s="7">
        <f t="shared" ca="1" si="1647"/>
        <v>48.813399972938015</v>
      </c>
      <c r="F3452" s="7">
        <f t="shared" ca="1" si="1648"/>
        <v>0.99241315913313422</v>
      </c>
      <c r="G3452" s="7">
        <f t="shared" ca="1" si="1649"/>
        <v>7.6157673439645732E-2</v>
      </c>
      <c r="H3452" s="7">
        <f t="shared" ca="1" si="1650"/>
        <v>24.44477882318883</v>
      </c>
      <c r="I3452" s="7">
        <f t="shared" ca="1" si="1651"/>
        <v>0.81351516303246174</v>
      </c>
      <c r="J3452" s="7">
        <f t="shared" ca="1" si="1652"/>
        <v>0.18648483696753826</v>
      </c>
      <c r="K3452" s="7">
        <f t="shared" ca="1" si="1653"/>
        <v>1.6511257059485882</v>
      </c>
      <c r="L3452" s="7">
        <f t="shared" ca="1" si="1654"/>
        <v>13.435242770613312</v>
      </c>
      <c r="M3452" s="7">
        <f t="shared" ca="1" si="1655"/>
        <v>7.5431842382809506</v>
      </c>
      <c r="N3452" s="7">
        <f t="shared" ca="1" si="1656"/>
        <v>0.66693190814495784</v>
      </c>
      <c r="O3452" s="7">
        <f t="shared" ca="1" si="1657"/>
        <v>0.33306809185504216</v>
      </c>
      <c r="P3452" s="7">
        <f t="shared" ca="1" si="1658"/>
        <v>2.8354712751183895</v>
      </c>
      <c r="Q3452" s="7">
        <f t="shared" ca="1" si="1659"/>
        <v>7.6958583090180159</v>
      </c>
      <c r="R3452" s="7">
        <f t="shared" ca="1" si="1660"/>
        <v>5.2656647920682023</v>
      </c>
      <c r="S3452" s="7">
        <f t="shared" ca="1" si="1661"/>
        <v>0.47301148249268476</v>
      </c>
      <c r="T3452" s="7">
        <f t="shared" ca="1" si="1662"/>
        <v>0.52698851750731524</v>
      </c>
      <c r="U3452" s="7">
        <f t="shared" ca="1" si="1663"/>
        <v>4.491813689410824</v>
      </c>
      <c r="V3452" s="7">
        <f t="shared" ca="1" si="1664"/>
        <v>3.8434591145358725</v>
      </c>
      <c r="W3452" s="7">
        <f t="shared" ca="1" si="1665"/>
        <v>4.1676364019733487</v>
      </c>
      <c r="X3452" s="7">
        <f t="shared" ca="1" si="1666"/>
        <v>0.31873543479898614</v>
      </c>
      <c r="Y3452" s="7">
        <f t="shared" ca="1" si="1667"/>
        <v>0.68126456520101386</v>
      </c>
      <c r="Z3452" s="7">
        <f t="shared" ca="1" si="1668"/>
        <v>5.7169693915090836</v>
      </c>
      <c r="AA3452" s="7">
        <f t="shared" ca="1" si="1669"/>
        <v>1.9190227656082728</v>
      </c>
      <c r="AB3452" s="7">
        <f t="shared" ca="1" si="1670"/>
        <v>3.8179960785586782</v>
      </c>
      <c r="AC3452" s="7">
        <f t="shared" ca="1" si="1671"/>
        <v>0.81537375978387183</v>
      </c>
      <c r="AD3452" s="7">
        <f t="shared" ca="1" si="1672"/>
        <v>0.18462624021612817</v>
      </c>
      <c r="AE3452" s="7">
        <f t="shared" ca="1" si="1673"/>
        <v>0.8164346796190014</v>
      </c>
      <c r="AF3452" s="7">
        <f t="shared" ca="1" si="1674"/>
        <v>6.7576872826626548</v>
      </c>
      <c r="AG3452" s="7">
        <f t="shared" ca="1" si="1675"/>
        <v>3.787060981140828</v>
      </c>
      <c r="AH3452" s="11">
        <f t="shared" ca="1" si="1676"/>
        <v>2.8354712751183895</v>
      </c>
    </row>
    <row r="3453" spans="3:34">
      <c r="C3453" s="7">
        <v>3444</v>
      </c>
      <c r="D3453" s="7">
        <f t="shared" ca="1" si="1646"/>
        <v>0.69303592659439872</v>
      </c>
      <c r="E3453" s="7">
        <f t="shared" ca="1" si="1647"/>
        <v>3.6667343900843097</v>
      </c>
      <c r="F3453" s="7">
        <f t="shared" ca="1" si="1648"/>
        <v>0.30696407340560128</v>
      </c>
      <c r="G3453" s="7">
        <f t="shared" ca="1" si="1649"/>
        <v>11.810245629803237</v>
      </c>
      <c r="H3453" s="7">
        <f t="shared" ca="1" si="1650"/>
        <v>7.7384900099437735</v>
      </c>
      <c r="I3453" s="7">
        <f t="shared" ca="1" si="1651"/>
        <v>0.38847874501297919</v>
      </c>
      <c r="J3453" s="7">
        <f t="shared" ca="1" si="1652"/>
        <v>0.61152125498702081</v>
      </c>
      <c r="K3453" s="7">
        <f t="shared" ca="1" si="1653"/>
        <v>7.5641345684992398</v>
      </c>
      <c r="L3453" s="7">
        <f t="shared" ca="1" si="1654"/>
        <v>3.9344445255227694</v>
      </c>
      <c r="M3453" s="7">
        <f t="shared" ca="1" si="1655"/>
        <v>5.7492895470110046</v>
      </c>
      <c r="N3453" s="7">
        <f t="shared" ca="1" si="1656"/>
        <v>0.57840659653487236</v>
      </c>
      <c r="O3453" s="7">
        <f t="shared" ca="1" si="1657"/>
        <v>0.42159340346512764</v>
      </c>
      <c r="P3453" s="7">
        <f t="shared" ca="1" si="1658"/>
        <v>3.8323474238358344</v>
      </c>
      <c r="Q3453" s="7">
        <f t="shared" ca="1" si="1659"/>
        <v>6.0459974981514781</v>
      </c>
      <c r="R3453" s="7">
        <f t="shared" ca="1" si="1660"/>
        <v>4.9391724609936567</v>
      </c>
      <c r="S3453" s="7">
        <f t="shared" ca="1" si="1661"/>
        <v>0.92945386407674424</v>
      </c>
      <c r="T3453" s="7">
        <f t="shared" ca="1" si="1662"/>
        <v>7.0546135923255759E-2</v>
      </c>
      <c r="U3453" s="7">
        <f t="shared" ca="1" si="1663"/>
        <v>0.4389486495463798</v>
      </c>
      <c r="V3453" s="7">
        <f t="shared" ca="1" si="1664"/>
        <v>15.908930237627935</v>
      </c>
      <c r="W3453" s="7">
        <f t="shared" ca="1" si="1665"/>
        <v>8.1739394435871571</v>
      </c>
      <c r="X3453" s="7">
        <f t="shared" ca="1" si="1666"/>
        <v>0.38975550934694403</v>
      </c>
      <c r="Y3453" s="7">
        <f t="shared" ca="1" si="1667"/>
        <v>0.61024449065305597</v>
      </c>
      <c r="Z3453" s="7">
        <f t="shared" ca="1" si="1668"/>
        <v>4.7111781777612753</v>
      </c>
      <c r="AA3453" s="7">
        <f t="shared" ca="1" si="1669"/>
        <v>2.4694779888305769</v>
      </c>
      <c r="AB3453" s="7">
        <f t="shared" ca="1" si="1670"/>
        <v>3.5903280832959261</v>
      </c>
      <c r="AC3453" s="7">
        <f t="shared" ca="1" si="1671"/>
        <v>0.20147603091517596</v>
      </c>
      <c r="AD3453" s="7">
        <f t="shared" ca="1" si="1672"/>
        <v>0.79852396908482404</v>
      </c>
      <c r="AE3453" s="7">
        <f t="shared" ca="1" si="1673"/>
        <v>6.4083394317818492</v>
      </c>
      <c r="AF3453" s="7">
        <f t="shared" ca="1" si="1674"/>
        <v>0.89996117655394747</v>
      </c>
      <c r="AG3453" s="7">
        <f t="shared" ca="1" si="1675"/>
        <v>3.6541503041678984</v>
      </c>
      <c r="AH3453" s="11">
        <f t="shared" ca="1" si="1676"/>
        <v>3.6667343900843097</v>
      </c>
    </row>
    <row r="3454" spans="3:34">
      <c r="C3454" s="7">
        <v>3445</v>
      </c>
      <c r="D3454" s="7">
        <f t="shared" ca="1" si="1646"/>
        <v>3.5918445943309174E-2</v>
      </c>
      <c r="E3454" s="7">
        <f t="shared" ca="1" si="1647"/>
        <v>33.265043008685574</v>
      </c>
      <c r="F3454" s="7">
        <f t="shared" ca="1" si="1648"/>
        <v>0.96408155405669083</v>
      </c>
      <c r="G3454" s="7">
        <f t="shared" ca="1" si="1649"/>
        <v>0.36579388306069338</v>
      </c>
      <c r="H3454" s="7">
        <f t="shared" ca="1" si="1650"/>
        <v>16.815418445873135</v>
      </c>
      <c r="I3454" s="7">
        <f t="shared" ca="1" si="1651"/>
        <v>0.94769578070546834</v>
      </c>
      <c r="J3454" s="7">
        <f t="shared" ca="1" si="1652"/>
        <v>5.2304219294531662E-2</v>
      </c>
      <c r="K3454" s="7">
        <f t="shared" ca="1" si="1653"/>
        <v>0.42977387725946037</v>
      </c>
      <c r="L3454" s="7">
        <f t="shared" ca="1" si="1654"/>
        <v>23.605425890541269</v>
      </c>
      <c r="M3454" s="7">
        <f t="shared" ca="1" si="1655"/>
        <v>12.017599883900365</v>
      </c>
      <c r="N3454" s="7">
        <f t="shared" ca="1" si="1656"/>
        <v>0.41167659194914163</v>
      </c>
      <c r="O3454" s="7">
        <f t="shared" ca="1" si="1657"/>
        <v>0.58832340805085837</v>
      </c>
      <c r="P3454" s="7">
        <f t="shared" ca="1" si="1658"/>
        <v>6.2126204621662691</v>
      </c>
      <c r="Q3454" s="7">
        <f t="shared" ca="1" si="1659"/>
        <v>3.7133492801556565</v>
      </c>
      <c r="R3454" s="7">
        <f t="shared" ca="1" si="1660"/>
        <v>4.9629848711609625</v>
      </c>
      <c r="S3454" s="7">
        <f t="shared" ca="1" si="1661"/>
        <v>0.366574303540666</v>
      </c>
      <c r="T3454" s="7">
        <f t="shared" ca="1" si="1662"/>
        <v>0.633425696459334</v>
      </c>
      <c r="U3454" s="7">
        <f t="shared" ca="1" si="1663"/>
        <v>6.0213242401819418</v>
      </c>
      <c r="V3454" s="7">
        <f t="shared" ca="1" si="1664"/>
        <v>2.7396754596845265</v>
      </c>
      <c r="W3454" s="7">
        <f t="shared" ca="1" si="1665"/>
        <v>4.3804998499332344</v>
      </c>
      <c r="X3454" s="7">
        <f t="shared" ca="1" si="1666"/>
        <v>0.89048991232999453</v>
      </c>
      <c r="Y3454" s="7">
        <f t="shared" ca="1" si="1667"/>
        <v>0.10951008767000547</v>
      </c>
      <c r="Z3454" s="7">
        <f t="shared" ca="1" si="1668"/>
        <v>0.57991752206582592</v>
      </c>
      <c r="AA3454" s="7">
        <f t="shared" ca="1" si="1669"/>
        <v>11.058693045642906</v>
      </c>
      <c r="AB3454" s="7">
        <f t="shared" ca="1" si="1670"/>
        <v>5.8193052838543657</v>
      </c>
      <c r="AC3454" s="7">
        <f t="shared" ca="1" si="1671"/>
        <v>0.85045696989051867</v>
      </c>
      <c r="AD3454" s="7">
        <f t="shared" ca="1" si="1672"/>
        <v>0.14954303010948133</v>
      </c>
      <c r="AE3454" s="7">
        <f t="shared" ca="1" si="1673"/>
        <v>0.64792584929292951</v>
      </c>
      <c r="AF3454" s="7">
        <f t="shared" ca="1" si="1674"/>
        <v>7.6006844029852605</v>
      </c>
      <c r="AG3454" s="7">
        <f t="shared" ca="1" si="1675"/>
        <v>4.1243051261390953</v>
      </c>
      <c r="AH3454" s="11">
        <f t="shared" ca="1" si="1676"/>
        <v>6.0213242401819418</v>
      </c>
    </row>
    <row r="3455" spans="3:34">
      <c r="C3455" s="7">
        <v>3446</v>
      </c>
      <c r="D3455" s="7">
        <f t="shared" ca="1" si="1646"/>
        <v>0.30921904675697587</v>
      </c>
      <c r="E3455" s="7">
        <f t="shared" ca="1" si="1647"/>
        <v>11.737053640464941</v>
      </c>
      <c r="F3455" s="7">
        <f t="shared" ca="1" si="1648"/>
        <v>0.69078095324302413</v>
      </c>
      <c r="G3455" s="7">
        <f t="shared" ca="1" si="1649"/>
        <v>3.6993250511777731</v>
      </c>
      <c r="H3455" s="7">
        <f t="shared" ca="1" si="1650"/>
        <v>7.7181893458213571</v>
      </c>
      <c r="I3455" s="7">
        <f t="shared" ca="1" si="1651"/>
        <v>0.2350561121106145</v>
      </c>
      <c r="J3455" s="7">
        <f t="shared" ca="1" si="1652"/>
        <v>0.7649438878893855</v>
      </c>
      <c r="K3455" s="7">
        <f t="shared" ca="1" si="1653"/>
        <v>11.583448147211133</v>
      </c>
      <c r="L3455" s="7">
        <f t="shared" ca="1" si="1654"/>
        <v>2.1436223760798772</v>
      </c>
      <c r="M3455" s="7">
        <f t="shared" ca="1" si="1655"/>
        <v>6.863535261645505</v>
      </c>
      <c r="N3455" s="7">
        <f t="shared" ca="1" si="1656"/>
        <v>0.99675943237486808</v>
      </c>
      <c r="O3455" s="7">
        <f t="shared" ca="1" si="1657"/>
        <v>3.2405676251319182E-3</v>
      </c>
      <c r="P3455" s="7">
        <f t="shared" ca="1" si="1658"/>
        <v>2.2720807447849479E-2</v>
      </c>
      <c r="Q3455" s="7">
        <f t="shared" ca="1" si="1659"/>
        <v>40.124047401063081</v>
      </c>
      <c r="R3455" s="7">
        <f t="shared" ca="1" si="1660"/>
        <v>20.073384104255464</v>
      </c>
      <c r="S3455" s="7">
        <f t="shared" ca="1" si="1661"/>
        <v>0.61187125790351538</v>
      </c>
      <c r="T3455" s="7">
        <f t="shared" ca="1" si="1662"/>
        <v>0.38812874209648462</v>
      </c>
      <c r="U3455" s="7">
        <f t="shared" ca="1" si="1663"/>
        <v>2.9474002890116555</v>
      </c>
      <c r="V3455" s="7">
        <f t="shared" ca="1" si="1664"/>
        <v>5.6785091092106903</v>
      </c>
      <c r="W3455" s="7">
        <f t="shared" ca="1" si="1665"/>
        <v>4.3129546991111729</v>
      </c>
      <c r="X3455" s="7">
        <f t="shared" ca="1" si="1666"/>
        <v>0.40489997594089056</v>
      </c>
      <c r="Y3455" s="7">
        <f t="shared" ca="1" si="1667"/>
        <v>0.59510002405910944</v>
      </c>
      <c r="Z3455" s="7">
        <f t="shared" ca="1" si="1668"/>
        <v>4.5205760768195171</v>
      </c>
      <c r="AA3455" s="7">
        <f t="shared" ca="1" si="1669"/>
        <v>2.5951288995132411</v>
      </c>
      <c r="AB3455" s="7">
        <f t="shared" ca="1" si="1670"/>
        <v>3.5578524881663789</v>
      </c>
      <c r="AC3455" s="7">
        <f t="shared" ca="1" si="1671"/>
        <v>0.18531558284019733</v>
      </c>
      <c r="AD3455" s="7">
        <f t="shared" ca="1" si="1672"/>
        <v>0.81468441715980267</v>
      </c>
      <c r="AE3455" s="7">
        <f t="shared" ca="1" si="1673"/>
        <v>6.7427802161143324</v>
      </c>
      <c r="AF3455" s="7">
        <f t="shared" ca="1" si="1674"/>
        <v>0.81981783575373834</v>
      </c>
      <c r="AG3455" s="7">
        <f t="shared" ca="1" si="1675"/>
        <v>3.7812990259340356</v>
      </c>
      <c r="AH3455" s="11">
        <f t="shared" ca="1" si="1676"/>
        <v>2.9474002890116555</v>
      </c>
    </row>
    <row r="3456" spans="3:34">
      <c r="C3456" s="7">
        <v>3447</v>
      </c>
      <c r="D3456" s="7">
        <f t="shared" ca="1" si="1646"/>
        <v>0.55927422549787253</v>
      </c>
      <c r="E3456" s="7">
        <f t="shared" ca="1" si="1647"/>
        <v>5.8111536171750444</v>
      </c>
      <c r="F3456" s="7">
        <f t="shared" ca="1" si="1648"/>
        <v>0.44072577450212747</v>
      </c>
      <c r="G3456" s="7">
        <f t="shared" ca="1" si="1649"/>
        <v>8.1933242347537742</v>
      </c>
      <c r="H3456" s="7">
        <f t="shared" ca="1" si="1650"/>
        <v>7.0022389259644093</v>
      </c>
      <c r="I3456" s="7">
        <f t="shared" ca="1" si="1651"/>
        <v>0.84289721312036847</v>
      </c>
      <c r="J3456" s="7">
        <f t="shared" ca="1" si="1652"/>
        <v>0.15710278687963153</v>
      </c>
      <c r="K3456" s="7">
        <f t="shared" ca="1" si="1653"/>
        <v>1.3672820662672713</v>
      </c>
      <c r="L3456" s="7">
        <f t="shared" ca="1" si="1654"/>
        <v>14.806839954810306</v>
      </c>
      <c r="M3456" s="7">
        <f t="shared" ca="1" si="1655"/>
        <v>8.0870610105387879</v>
      </c>
      <c r="N3456" s="7">
        <f t="shared" ca="1" si="1656"/>
        <v>0.55380074098228882</v>
      </c>
      <c r="O3456" s="7">
        <f t="shared" ca="1" si="1657"/>
        <v>0.44619925901771118</v>
      </c>
      <c r="P3456" s="7">
        <f t="shared" ca="1" si="1658"/>
        <v>4.1366523117498799</v>
      </c>
      <c r="Q3456" s="7">
        <f t="shared" ca="1" si="1659"/>
        <v>5.6489276034496472</v>
      </c>
      <c r="R3456" s="7">
        <f t="shared" ca="1" si="1660"/>
        <v>4.8927899575997635</v>
      </c>
      <c r="S3456" s="7">
        <f t="shared" ca="1" si="1661"/>
        <v>1.340016619559381E-2</v>
      </c>
      <c r="T3456" s="7">
        <f t="shared" ca="1" si="1662"/>
        <v>0.98659983380440619</v>
      </c>
      <c r="U3456" s="7">
        <f t="shared" ca="1" si="1663"/>
        <v>25.874929016675576</v>
      </c>
      <c r="V3456" s="7">
        <f t="shared" ca="1" si="1664"/>
        <v>8.0944551812253171E-2</v>
      </c>
      <c r="W3456" s="7">
        <f t="shared" ca="1" si="1665"/>
        <v>12.977936784243914</v>
      </c>
      <c r="X3456" s="7">
        <f t="shared" ca="1" si="1666"/>
        <v>0.50166223957651035</v>
      </c>
      <c r="Y3456" s="7">
        <f t="shared" ca="1" si="1667"/>
        <v>0.49833776042348965</v>
      </c>
      <c r="Z3456" s="7">
        <f t="shared" ca="1" si="1668"/>
        <v>3.4491410763532016</v>
      </c>
      <c r="AA3456" s="7">
        <f t="shared" ca="1" si="1669"/>
        <v>3.4823859903598238</v>
      </c>
      <c r="AB3456" s="7">
        <f t="shared" ca="1" si="1670"/>
        <v>3.4657635333565127</v>
      </c>
      <c r="AC3456" s="7">
        <f t="shared" ca="1" si="1671"/>
        <v>0.22475510587301006</v>
      </c>
      <c r="AD3456" s="7">
        <f t="shared" ca="1" si="1672"/>
        <v>0.77524489412698994</v>
      </c>
      <c r="AE3456" s="7">
        <f t="shared" ca="1" si="1673"/>
        <v>5.9709755515091567</v>
      </c>
      <c r="AF3456" s="7">
        <f t="shared" ca="1" si="1674"/>
        <v>1.018305228487832</v>
      </c>
      <c r="AG3456" s="7">
        <f t="shared" ca="1" si="1675"/>
        <v>3.4946403899984944</v>
      </c>
      <c r="AH3456" s="11">
        <f t="shared" ca="1" si="1676"/>
        <v>4.1366523117498799</v>
      </c>
    </row>
    <row r="3457" spans="3:34">
      <c r="C3457" s="7">
        <v>3448</v>
      </c>
      <c r="D3457" s="7">
        <f t="shared" ca="1" si="1646"/>
        <v>0.81948912589785639</v>
      </c>
      <c r="E3457" s="7">
        <f t="shared" ca="1" si="1647"/>
        <v>1.9907415007743454</v>
      </c>
      <c r="F3457" s="7">
        <f t="shared" ca="1" si="1648"/>
        <v>0.18051087410214361</v>
      </c>
      <c r="G3457" s="7">
        <f t="shared" ca="1" si="1649"/>
        <v>17.119642586906128</v>
      </c>
      <c r="H3457" s="7">
        <f t="shared" ca="1" si="1650"/>
        <v>9.5551920438402362</v>
      </c>
      <c r="I3457" s="7">
        <f t="shared" ca="1" si="1651"/>
        <v>0.23095760127684972</v>
      </c>
      <c r="J3457" s="7">
        <f t="shared" ca="1" si="1652"/>
        <v>0.76904239872315028</v>
      </c>
      <c r="K3457" s="7">
        <f t="shared" ca="1" si="1653"/>
        <v>11.72416903650171</v>
      </c>
      <c r="L3457" s="7">
        <f t="shared" ca="1" si="1654"/>
        <v>2.1008734089264416</v>
      </c>
      <c r="M3457" s="7">
        <f t="shared" ca="1" si="1655"/>
        <v>6.9125212227140755</v>
      </c>
      <c r="N3457" s="7">
        <f t="shared" ca="1" si="1656"/>
        <v>0.10021757601979731</v>
      </c>
      <c r="O3457" s="7">
        <f t="shared" ca="1" si="1657"/>
        <v>0.89978242398020269</v>
      </c>
      <c r="P3457" s="7">
        <f t="shared" ca="1" si="1658"/>
        <v>16.102881874342089</v>
      </c>
      <c r="Q3457" s="7">
        <f t="shared" ca="1" si="1659"/>
        <v>0.73921607212215035</v>
      </c>
      <c r="R3457" s="7">
        <f t="shared" ca="1" si="1660"/>
        <v>8.4210489732321196</v>
      </c>
      <c r="S3457" s="7">
        <f t="shared" ca="1" si="1661"/>
        <v>0.71002255785168944</v>
      </c>
      <c r="T3457" s="7">
        <f t="shared" ca="1" si="1662"/>
        <v>0.28997744214831056</v>
      </c>
      <c r="U3457" s="7">
        <f t="shared" ca="1" si="1663"/>
        <v>2.0547512269763129</v>
      </c>
      <c r="V3457" s="7">
        <f t="shared" ca="1" si="1664"/>
        <v>7.4277128683353739</v>
      </c>
      <c r="W3457" s="7">
        <f t="shared" ca="1" si="1665"/>
        <v>4.7412320476558438</v>
      </c>
      <c r="X3457" s="7">
        <f t="shared" ca="1" si="1666"/>
        <v>0.33079997454697174</v>
      </c>
      <c r="Y3457" s="7">
        <f t="shared" ca="1" si="1667"/>
        <v>0.66920002545302826</v>
      </c>
      <c r="Z3457" s="7">
        <f t="shared" ca="1" si="1668"/>
        <v>5.5312069638823091</v>
      </c>
      <c r="AA3457" s="7">
        <f t="shared" ca="1" si="1669"/>
        <v>2.0083613591722975</v>
      </c>
      <c r="AB3457" s="7">
        <f t="shared" ca="1" si="1670"/>
        <v>3.7697841615273031</v>
      </c>
      <c r="AC3457" s="7">
        <f t="shared" ca="1" si="1671"/>
        <v>0.71357195864954959</v>
      </c>
      <c r="AD3457" s="7">
        <f t="shared" ca="1" si="1672"/>
        <v>0.28642804135045041</v>
      </c>
      <c r="AE3457" s="7">
        <f t="shared" ca="1" si="1673"/>
        <v>1.3498879764114029</v>
      </c>
      <c r="AF3457" s="7">
        <f t="shared" ca="1" si="1674"/>
        <v>5.001071755781199</v>
      </c>
      <c r="AG3457" s="7">
        <f t="shared" ca="1" si="1675"/>
        <v>3.1754798660963011</v>
      </c>
      <c r="AH3457" s="11">
        <f t="shared" ca="1" si="1676"/>
        <v>1.9907415007743454</v>
      </c>
    </row>
    <row r="3458" spans="3:34">
      <c r="C3458" s="7">
        <v>3449</v>
      </c>
      <c r="D3458" s="7">
        <f t="shared" ca="1" si="1646"/>
        <v>0.44579447877482703</v>
      </c>
      <c r="E3458" s="7">
        <f t="shared" ca="1" si="1647"/>
        <v>8.0789724308950586</v>
      </c>
      <c r="F3458" s="7">
        <f t="shared" ca="1" si="1648"/>
        <v>0.55420552122517297</v>
      </c>
      <c r="G3458" s="7">
        <f t="shared" ca="1" si="1649"/>
        <v>5.9021968408903938</v>
      </c>
      <c r="H3458" s="7">
        <f t="shared" ca="1" si="1650"/>
        <v>6.9905846358927262</v>
      </c>
      <c r="I3458" s="7">
        <f t="shared" ca="1" si="1651"/>
        <v>0.5415715257546273</v>
      </c>
      <c r="J3458" s="7">
        <f t="shared" ca="1" si="1652"/>
        <v>0.4584284742453727</v>
      </c>
      <c r="K3458" s="7">
        <f t="shared" ca="1" si="1653"/>
        <v>4.9062410645955552</v>
      </c>
      <c r="L3458" s="7">
        <f t="shared" ca="1" si="1654"/>
        <v>6.2396079913570848</v>
      </c>
      <c r="M3458" s="7">
        <f t="shared" ca="1" si="1655"/>
        <v>5.57292452797632</v>
      </c>
      <c r="N3458" s="7">
        <f t="shared" ca="1" si="1656"/>
        <v>0.76379470393480209</v>
      </c>
      <c r="O3458" s="7">
        <f t="shared" ca="1" si="1657"/>
        <v>0.23620529606519791</v>
      </c>
      <c r="P3458" s="7">
        <f t="shared" ca="1" si="1658"/>
        <v>1.8861936663668804</v>
      </c>
      <c r="Q3458" s="7">
        <f t="shared" ca="1" si="1659"/>
        <v>10.101377674623688</v>
      </c>
      <c r="R3458" s="7">
        <f t="shared" ca="1" si="1660"/>
        <v>5.9937856704952841</v>
      </c>
      <c r="S3458" s="7">
        <f t="shared" ca="1" si="1661"/>
        <v>2.5094214589826858E-2</v>
      </c>
      <c r="T3458" s="7">
        <f t="shared" ca="1" si="1662"/>
        <v>0.97490578541017314</v>
      </c>
      <c r="U3458" s="7">
        <f t="shared" ca="1" si="1663"/>
        <v>22.110707723049188</v>
      </c>
      <c r="V3458" s="7">
        <f t="shared" ca="1" si="1664"/>
        <v>0.15248665801105893</v>
      </c>
      <c r="W3458" s="7">
        <f t="shared" ca="1" si="1665"/>
        <v>11.131597190530124</v>
      </c>
      <c r="X3458" s="7">
        <f t="shared" ca="1" si="1666"/>
        <v>0.75230086224067905</v>
      </c>
      <c r="Y3458" s="7">
        <f t="shared" ca="1" si="1667"/>
        <v>0.24769913775932095</v>
      </c>
      <c r="Z3458" s="7">
        <f t="shared" ca="1" si="1668"/>
        <v>1.4230947613860341</v>
      </c>
      <c r="AA3458" s="7">
        <f t="shared" ca="1" si="1669"/>
        <v>6.977702117403429</v>
      </c>
      <c r="AB3458" s="7">
        <f t="shared" ca="1" si="1670"/>
        <v>4.200398439394732</v>
      </c>
      <c r="AC3458" s="7">
        <f t="shared" ca="1" si="1671"/>
        <v>0.79280404483945788</v>
      </c>
      <c r="AD3458" s="7">
        <f t="shared" ca="1" si="1672"/>
        <v>0.20719595516054212</v>
      </c>
      <c r="AE3458" s="7">
        <f t="shared" ca="1" si="1673"/>
        <v>0.92871677604939296</v>
      </c>
      <c r="AF3458" s="7">
        <f t="shared" ca="1" si="1674"/>
        <v>6.2963611608532384</v>
      </c>
      <c r="AG3458" s="7">
        <f t="shared" ca="1" si="1675"/>
        <v>3.6125389684513158</v>
      </c>
      <c r="AH3458" s="11">
        <f t="shared" ca="1" si="1676"/>
        <v>4.9062410645955552</v>
      </c>
    </row>
    <row r="3459" spans="3:34">
      <c r="C3459" s="7">
        <v>3450</v>
      </c>
      <c r="D3459" s="7">
        <f t="shared" ca="1" si="1646"/>
        <v>0.47574413466966758</v>
      </c>
      <c r="E3459" s="7">
        <f t="shared" ca="1" si="1647"/>
        <v>7.4287510147952682</v>
      </c>
      <c r="F3459" s="7">
        <f t="shared" ca="1" si="1648"/>
        <v>0.52425586533033242</v>
      </c>
      <c r="G3459" s="7">
        <f t="shared" ca="1" si="1649"/>
        <v>6.4577542122200207</v>
      </c>
      <c r="H3459" s="7">
        <f t="shared" ca="1" si="1650"/>
        <v>6.943252613507644</v>
      </c>
      <c r="I3459" s="7">
        <f t="shared" ca="1" si="1651"/>
        <v>0.48532295424225669</v>
      </c>
      <c r="J3459" s="7">
        <f t="shared" ca="1" si="1652"/>
        <v>0.51467704575774331</v>
      </c>
      <c r="K3459" s="7">
        <f t="shared" ca="1" si="1653"/>
        <v>5.7835257968971527</v>
      </c>
      <c r="L3459" s="7">
        <f t="shared" ca="1" si="1654"/>
        <v>5.3137253651290353</v>
      </c>
      <c r="M3459" s="7">
        <f t="shared" ca="1" si="1655"/>
        <v>5.548625581013094</v>
      </c>
      <c r="N3459" s="7">
        <f t="shared" ca="1" si="1656"/>
        <v>0.89835271946264283</v>
      </c>
      <c r="O3459" s="7">
        <f t="shared" ca="1" si="1657"/>
        <v>0.10164728053735717</v>
      </c>
      <c r="P3459" s="7">
        <f t="shared" ca="1" si="1658"/>
        <v>0.75034753103210838</v>
      </c>
      <c r="Q3459" s="7">
        <f t="shared" ca="1" si="1659"/>
        <v>16.003725447250137</v>
      </c>
      <c r="R3459" s="7">
        <f t="shared" ca="1" si="1660"/>
        <v>8.3770364891411226</v>
      </c>
      <c r="S3459" s="7">
        <f t="shared" ca="1" si="1661"/>
        <v>0.64681301771652411</v>
      </c>
      <c r="T3459" s="7">
        <f t="shared" ca="1" si="1662"/>
        <v>0.35318698228347589</v>
      </c>
      <c r="U3459" s="7">
        <f t="shared" ca="1" si="1663"/>
        <v>2.6141881508520468</v>
      </c>
      <c r="V3459" s="7">
        <f t="shared" ca="1" si="1664"/>
        <v>6.2445460046015988</v>
      </c>
      <c r="W3459" s="7">
        <f t="shared" ca="1" si="1665"/>
        <v>4.4293670777268233</v>
      </c>
      <c r="X3459" s="7">
        <f t="shared" ca="1" si="1666"/>
        <v>0.38631964149050346</v>
      </c>
      <c r="Y3459" s="7">
        <f t="shared" ca="1" si="1667"/>
        <v>0.61368035850949654</v>
      </c>
      <c r="Z3459" s="7">
        <f t="shared" ca="1" si="1668"/>
        <v>4.755450827145121</v>
      </c>
      <c r="AA3459" s="7">
        <f t="shared" ca="1" si="1669"/>
        <v>2.4414053756755578</v>
      </c>
      <c r="AB3459" s="7">
        <f t="shared" ca="1" si="1670"/>
        <v>3.5984281014103394</v>
      </c>
      <c r="AC3459" s="7">
        <f t="shared" ca="1" si="1671"/>
        <v>0.34034196235598135</v>
      </c>
      <c r="AD3459" s="7">
        <f t="shared" ca="1" si="1672"/>
        <v>0.65965803764401865</v>
      </c>
      <c r="AE3459" s="7">
        <f t="shared" ca="1" si="1673"/>
        <v>4.3112175807443966</v>
      </c>
      <c r="AF3459" s="7">
        <f t="shared" ca="1" si="1674"/>
        <v>1.6641348120659305</v>
      </c>
      <c r="AG3459" s="7">
        <f t="shared" ca="1" si="1675"/>
        <v>2.9876761964051637</v>
      </c>
      <c r="AH3459" s="11">
        <f t="shared" ca="1" si="1676"/>
        <v>2.6141881508520468</v>
      </c>
    </row>
    <row r="3460" spans="3:34">
      <c r="C3460" s="7">
        <v>3451</v>
      </c>
      <c r="D3460" s="7">
        <f t="shared" ca="1" si="1646"/>
        <v>0.17591956022399324</v>
      </c>
      <c r="E3460" s="7">
        <f t="shared" ca="1" si="1647"/>
        <v>17.377284326023688</v>
      </c>
      <c r="F3460" s="7">
        <f t="shared" ca="1" si="1648"/>
        <v>0.82408043977600676</v>
      </c>
      <c r="G3460" s="7">
        <f t="shared" ca="1" si="1649"/>
        <v>1.9348713274990679</v>
      </c>
      <c r="H3460" s="7">
        <f t="shared" ca="1" si="1650"/>
        <v>9.6560778267613774</v>
      </c>
      <c r="I3460" s="7">
        <f t="shared" ca="1" si="1651"/>
        <v>0.42215726966318112</v>
      </c>
      <c r="J3460" s="7">
        <f t="shared" ca="1" si="1652"/>
        <v>0.57784273033681888</v>
      </c>
      <c r="K3460" s="7">
        <f t="shared" ca="1" si="1653"/>
        <v>6.899018859567625</v>
      </c>
      <c r="L3460" s="7">
        <f t="shared" ca="1" si="1654"/>
        <v>4.3876283214128575</v>
      </c>
      <c r="M3460" s="7">
        <f t="shared" ca="1" si="1655"/>
        <v>5.6433235904902412</v>
      </c>
      <c r="N3460" s="7">
        <f t="shared" ca="1" si="1656"/>
        <v>0.86987792498558081</v>
      </c>
      <c r="O3460" s="7">
        <f t="shared" ca="1" si="1657"/>
        <v>0.13012207501441919</v>
      </c>
      <c r="P3460" s="7">
        <f t="shared" ca="1" si="1658"/>
        <v>0.97581675301083115</v>
      </c>
      <c r="Q3460" s="7">
        <f t="shared" ca="1" si="1659"/>
        <v>14.27497561402501</v>
      </c>
      <c r="R3460" s="7">
        <f t="shared" ca="1" si="1660"/>
        <v>7.6253961835179203</v>
      </c>
      <c r="S3460" s="7">
        <f t="shared" ca="1" si="1661"/>
        <v>0.19635875940420133</v>
      </c>
      <c r="T3460" s="7">
        <f t="shared" ca="1" si="1662"/>
        <v>0.80364124059579867</v>
      </c>
      <c r="U3460" s="7">
        <f t="shared" ca="1" si="1663"/>
        <v>9.7668713266693068</v>
      </c>
      <c r="V3460" s="7">
        <f t="shared" ca="1" si="1664"/>
        <v>1.3116139653153052</v>
      </c>
      <c r="W3460" s="7">
        <f t="shared" ca="1" si="1665"/>
        <v>5.5392426459923056</v>
      </c>
      <c r="X3460" s="7">
        <f t="shared" ca="1" si="1666"/>
        <v>0.52994617192417737</v>
      </c>
      <c r="Y3460" s="7">
        <f t="shared" ca="1" si="1667"/>
        <v>0.47005382807582263</v>
      </c>
      <c r="Z3460" s="7">
        <f t="shared" ca="1" si="1668"/>
        <v>3.1748992000049632</v>
      </c>
      <c r="AA3460" s="7">
        <f t="shared" ca="1" si="1669"/>
        <v>3.7745403150747188</v>
      </c>
      <c r="AB3460" s="7">
        <f t="shared" ca="1" si="1670"/>
        <v>3.474719757539841</v>
      </c>
      <c r="AC3460" s="7">
        <f t="shared" ca="1" si="1671"/>
        <v>0.78723349086745809</v>
      </c>
      <c r="AD3460" s="7">
        <f t="shared" ca="1" si="1672"/>
        <v>0.21276650913254191</v>
      </c>
      <c r="AE3460" s="7">
        <f t="shared" ca="1" si="1673"/>
        <v>0.95692155942426149</v>
      </c>
      <c r="AF3460" s="7">
        <f t="shared" ca="1" si="1674"/>
        <v>6.19023966318571</v>
      </c>
      <c r="AG3460" s="7">
        <f t="shared" ca="1" si="1675"/>
        <v>3.5735806113049859</v>
      </c>
      <c r="AH3460" s="11">
        <f t="shared" ca="1" si="1676"/>
        <v>6.899018859567625</v>
      </c>
    </row>
    <row r="3461" spans="3:34">
      <c r="C3461" s="7">
        <v>3452</v>
      </c>
      <c r="D3461" s="7">
        <f t="shared" ca="1" si="1646"/>
        <v>0.39630533264302392</v>
      </c>
      <c r="E3461" s="7">
        <f t="shared" ca="1" si="1647"/>
        <v>9.2557032280001454</v>
      </c>
      <c r="F3461" s="7">
        <f t="shared" ca="1" si="1648"/>
        <v>0.60369466735697608</v>
      </c>
      <c r="G3461" s="7">
        <f t="shared" ca="1" si="1649"/>
        <v>5.0468672648533284</v>
      </c>
      <c r="H3461" s="7">
        <f t="shared" ca="1" si="1650"/>
        <v>7.1512852464267365</v>
      </c>
      <c r="I3461" s="7">
        <f t="shared" ca="1" si="1651"/>
        <v>0.46092465369339808</v>
      </c>
      <c r="J3461" s="7">
        <f t="shared" ca="1" si="1652"/>
        <v>0.53907534630660192</v>
      </c>
      <c r="K3461" s="7">
        <f t="shared" ca="1" si="1653"/>
        <v>6.1961655228446233</v>
      </c>
      <c r="L3461" s="7">
        <f t="shared" ca="1" si="1654"/>
        <v>4.9431994302133528</v>
      </c>
      <c r="M3461" s="7">
        <f t="shared" ca="1" si="1655"/>
        <v>5.5696824765289881</v>
      </c>
      <c r="N3461" s="7">
        <f t="shared" ca="1" si="1656"/>
        <v>0.66942948602713359</v>
      </c>
      <c r="O3461" s="7">
        <f t="shared" ca="1" si="1657"/>
        <v>0.33057051397286641</v>
      </c>
      <c r="P3461" s="7">
        <f t="shared" ca="1" si="1658"/>
        <v>2.8093060991304899</v>
      </c>
      <c r="Q3461" s="7">
        <f t="shared" ca="1" si="1659"/>
        <v>7.7485470090531532</v>
      </c>
      <c r="R3461" s="7">
        <f t="shared" ca="1" si="1660"/>
        <v>5.2789265540918215</v>
      </c>
      <c r="S3461" s="7">
        <f t="shared" ca="1" si="1661"/>
        <v>0.82412191380734034</v>
      </c>
      <c r="T3461" s="7">
        <f t="shared" ca="1" si="1662"/>
        <v>0.17587808619265966</v>
      </c>
      <c r="U3461" s="7">
        <f t="shared" ca="1" si="1663"/>
        <v>1.1606208382022536</v>
      </c>
      <c r="V3461" s="7">
        <f t="shared" ca="1" si="1664"/>
        <v>10.427785296318945</v>
      </c>
      <c r="W3461" s="7">
        <f t="shared" ca="1" si="1665"/>
        <v>5.7942030672605993</v>
      </c>
      <c r="X3461" s="7">
        <f t="shared" ca="1" si="1666"/>
        <v>0.94452735933119525</v>
      </c>
      <c r="Y3461" s="7">
        <f t="shared" ca="1" si="1667"/>
        <v>5.5472640668804751E-2</v>
      </c>
      <c r="Z3461" s="7">
        <f t="shared" ca="1" si="1668"/>
        <v>0.28535312730215451</v>
      </c>
      <c r="AA3461" s="7">
        <f t="shared" ca="1" si="1669"/>
        <v>14.459326703486834</v>
      </c>
      <c r="AB3461" s="7">
        <f t="shared" ca="1" si="1670"/>
        <v>7.3723399153944946</v>
      </c>
      <c r="AC3461" s="7">
        <f t="shared" ca="1" si="1671"/>
        <v>0.1183878026483699</v>
      </c>
      <c r="AD3461" s="7">
        <f t="shared" ca="1" si="1672"/>
        <v>0.8816121973516301</v>
      </c>
      <c r="AE3461" s="7">
        <f t="shared" ca="1" si="1673"/>
        <v>8.5351583200460794</v>
      </c>
      <c r="AF3461" s="7">
        <f t="shared" ca="1" si="1674"/>
        <v>0.50401202083098606</v>
      </c>
      <c r="AG3461" s="7">
        <f t="shared" ca="1" si="1675"/>
        <v>4.5195851704385328</v>
      </c>
      <c r="AH3461" s="11">
        <f t="shared" ca="1" si="1676"/>
        <v>2.8093060991304899</v>
      </c>
    </row>
    <row r="3462" spans="3:34">
      <c r="C3462" s="7">
        <v>3453</v>
      </c>
      <c r="D3462" s="7">
        <f t="shared" ca="1" si="1646"/>
        <v>8.9634310809380779E-2</v>
      </c>
      <c r="E3462" s="7">
        <f t="shared" ca="1" si="1647"/>
        <v>24.120170991610248</v>
      </c>
      <c r="F3462" s="7">
        <f t="shared" ca="1" si="1648"/>
        <v>0.91036568919061922</v>
      </c>
      <c r="G3462" s="7">
        <f t="shared" ca="1" si="1649"/>
        <v>0.93908903940412625</v>
      </c>
      <c r="H3462" s="7">
        <f t="shared" ca="1" si="1650"/>
        <v>12.529630015507188</v>
      </c>
      <c r="I3462" s="7">
        <f t="shared" ca="1" si="1651"/>
        <v>0.31958422134204767</v>
      </c>
      <c r="J3462" s="7">
        <f t="shared" ca="1" si="1652"/>
        <v>0.68041577865795233</v>
      </c>
      <c r="K3462" s="7">
        <f t="shared" ca="1" si="1653"/>
        <v>9.12587549061905</v>
      </c>
      <c r="L3462" s="7">
        <f t="shared" ca="1" si="1654"/>
        <v>3.0804098276952065</v>
      </c>
      <c r="M3462" s="7">
        <f t="shared" ca="1" si="1655"/>
        <v>6.1031426591571281</v>
      </c>
      <c r="N3462" s="7">
        <f t="shared" ca="1" si="1656"/>
        <v>0.85803487553585078</v>
      </c>
      <c r="O3462" s="7">
        <f t="shared" ca="1" si="1657"/>
        <v>0.14196512446414922</v>
      </c>
      <c r="P3462" s="7">
        <f t="shared" ca="1" si="1658"/>
        <v>1.071773729898057</v>
      </c>
      <c r="Q3462" s="7">
        <f t="shared" ca="1" si="1659"/>
        <v>13.665216977378559</v>
      </c>
      <c r="R3462" s="7">
        <f t="shared" ca="1" si="1660"/>
        <v>7.3684953536383082</v>
      </c>
      <c r="S3462" s="7">
        <f t="shared" ca="1" si="1661"/>
        <v>0.28904995844038106</v>
      </c>
      <c r="T3462" s="7">
        <f t="shared" ca="1" si="1662"/>
        <v>0.71095004155961894</v>
      </c>
      <c r="U3462" s="7">
        <f t="shared" ca="1" si="1663"/>
        <v>7.4469344354021807</v>
      </c>
      <c r="V3462" s="7">
        <f t="shared" ca="1" si="1664"/>
        <v>2.0469187000997828</v>
      </c>
      <c r="W3462" s="7">
        <f t="shared" ca="1" si="1665"/>
        <v>4.7469265677509815</v>
      </c>
      <c r="X3462" s="7">
        <f t="shared" ca="1" si="1666"/>
        <v>0.56651416594248249</v>
      </c>
      <c r="Y3462" s="7">
        <f t="shared" ca="1" si="1667"/>
        <v>0.43348583405751751</v>
      </c>
      <c r="Z3462" s="7">
        <f t="shared" ca="1" si="1668"/>
        <v>2.8412659637498319</v>
      </c>
      <c r="AA3462" s="7">
        <f t="shared" ca="1" si="1669"/>
        <v>4.1794808068174527</v>
      </c>
      <c r="AB3462" s="7">
        <f t="shared" ca="1" si="1670"/>
        <v>3.5103733852836423</v>
      </c>
      <c r="AC3462" s="7">
        <f t="shared" ca="1" si="1671"/>
        <v>0.77435770217258681</v>
      </c>
      <c r="AD3462" s="7">
        <f t="shared" ca="1" si="1672"/>
        <v>0.22564229782741319</v>
      </c>
      <c r="AE3462" s="7">
        <f t="shared" ca="1" si="1673"/>
        <v>1.0228854585595111</v>
      </c>
      <c r="AF3462" s="7">
        <f t="shared" ca="1" si="1674"/>
        <v>5.9552171462504671</v>
      </c>
      <c r="AG3462" s="7">
        <f t="shared" ca="1" si="1675"/>
        <v>3.489051302404989</v>
      </c>
      <c r="AH3462" s="11">
        <f t="shared" ca="1" si="1676"/>
        <v>7.4469344354021807</v>
      </c>
    </row>
    <row r="3463" spans="3:34">
      <c r="C3463" s="7">
        <v>3454</v>
      </c>
      <c r="D3463" s="7">
        <f t="shared" ca="1" si="1646"/>
        <v>0.54082993354260323</v>
      </c>
      <c r="E3463" s="7">
        <f t="shared" ca="1" si="1647"/>
        <v>6.146504052995815</v>
      </c>
      <c r="F3463" s="7">
        <f t="shared" ca="1" si="1648"/>
        <v>0.45917006645739677</v>
      </c>
      <c r="G3463" s="7">
        <f t="shared" ca="1" si="1649"/>
        <v>7.7833462238765545</v>
      </c>
      <c r="H3463" s="7">
        <f t="shared" ca="1" si="1650"/>
        <v>6.9649251384361843</v>
      </c>
      <c r="I3463" s="7">
        <f t="shared" ca="1" si="1651"/>
        <v>0.40356045398124374</v>
      </c>
      <c r="J3463" s="7">
        <f t="shared" ca="1" si="1652"/>
        <v>0.59643954601875626</v>
      </c>
      <c r="K3463" s="7">
        <f t="shared" ca="1" si="1653"/>
        <v>7.2594318280116639</v>
      </c>
      <c r="L3463" s="7">
        <f t="shared" ca="1" si="1654"/>
        <v>4.1342191232903378</v>
      </c>
      <c r="M3463" s="7">
        <f t="shared" ca="1" si="1655"/>
        <v>5.6968254756510008</v>
      </c>
      <c r="N3463" s="7">
        <f t="shared" ca="1" si="1656"/>
        <v>0.59103765604924574</v>
      </c>
      <c r="O3463" s="7">
        <f t="shared" ca="1" si="1657"/>
        <v>0.40896234395075426</v>
      </c>
      <c r="P3463" s="7">
        <f t="shared" ca="1" si="1658"/>
        <v>3.6811288345050714</v>
      </c>
      <c r="Q3463" s="7">
        <f t="shared" ca="1" si="1659"/>
        <v>6.258925370305791</v>
      </c>
      <c r="R3463" s="7">
        <f t="shared" ca="1" si="1660"/>
        <v>4.9700271024054317</v>
      </c>
      <c r="S3463" s="7">
        <f t="shared" ca="1" si="1661"/>
        <v>0.3695291056027824</v>
      </c>
      <c r="T3463" s="7">
        <f t="shared" ca="1" si="1662"/>
        <v>0.6304708943972176</v>
      </c>
      <c r="U3463" s="7">
        <f t="shared" ca="1" si="1663"/>
        <v>5.9731546287511321</v>
      </c>
      <c r="V3463" s="7">
        <f t="shared" ca="1" si="1664"/>
        <v>2.7677297242506071</v>
      </c>
      <c r="W3463" s="7">
        <f t="shared" ca="1" si="1665"/>
        <v>4.3704421765008696</v>
      </c>
      <c r="X3463" s="7">
        <f t="shared" ca="1" si="1666"/>
        <v>0.74511507282314771</v>
      </c>
      <c r="Y3463" s="7">
        <f t="shared" ca="1" si="1667"/>
        <v>0.25488492717685229</v>
      </c>
      <c r="Z3463" s="7">
        <f t="shared" ca="1" si="1668"/>
        <v>1.4710830618251087</v>
      </c>
      <c r="AA3463" s="7">
        <f t="shared" ca="1" si="1669"/>
        <v>6.8347155082398547</v>
      </c>
      <c r="AB3463" s="7">
        <f t="shared" ca="1" si="1670"/>
        <v>4.1528992850324817</v>
      </c>
      <c r="AC3463" s="7">
        <f t="shared" ca="1" si="1671"/>
        <v>0.7992681147696431</v>
      </c>
      <c r="AD3463" s="7">
        <f t="shared" ca="1" si="1672"/>
        <v>0.2007318852303569</v>
      </c>
      <c r="AE3463" s="7">
        <f t="shared" ca="1" si="1673"/>
        <v>0.89623530635522874</v>
      </c>
      <c r="AF3463" s="7">
        <f t="shared" ca="1" si="1674"/>
        <v>6.423140662767806</v>
      </c>
      <c r="AG3463" s="7">
        <f t="shared" ca="1" si="1675"/>
        <v>3.6596879845615176</v>
      </c>
      <c r="AH3463" s="11">
        <f t="shared" ca="1" si="1676"/>
        <v>5.9731546287511321</v>
      </c>
    </row>
    <row r="3464" spans="3:34">
      <c r="C3464" s="7">
        <v>3455</v>
      </c>
      <c r="D3464" s="7">
        <f t="shared" ca="1" si="1646"/>
        <v>0.806780118560121</v>
      </c>
      <c r="E3464" s="7">
        <f t="shared" ca="1" si="1647"/>
        <v>2.1470411554566691</v>
      </c>
      <c r="F3464" s="7">
        <f t="shared" ca="1" si="1648"/>
        <v>0.193219881439879</v>
      </c>
      <c r="G3464" s="7">
        <f t="shared" ca="1" si="1649"/>
        <v>16.439264564946644</v>
      </c>
      <c r="H3464" s="7">
        <f t="shared" ca="1" si="1650"/>
        <v>9.2931528602016567</v>
      </c>
      <c r="I3464" s="7">
        <f t="shared" ca="1" si="1651"/>
        <v>0.7231083913204579</v>
      </c>
      <c r="J3464" s="7">
        <f t="shared" ca="1" si="1652"/>
        <v>0.2768916086795421</v>
      </c>
      <c r="K3464" s="7">
        <f t="shared" ca="1" si="1653"/>
        <v>2.5935691937701666</v>
      </c>
      <c r="L3464" s="7">
        <f t="shared" ca="1" si="1654"/>
        <v>10.273033230242646</v>
      </c>
      <c r="M3464" s="7">
        <f t="shared" ca="1" si="1655"/>
        <v>6.4333012120064064</v>
      </c>
      <c r="N3464" s="7">
        <f t="shared" ca="1" si="1656"/>
        <v>0.67228985374105854</v>
      </c>
      <c r="O3464" s="7">
        <f t="shared" ca="1" si="1657"/>
        <v>0.32771014625894146</v>
      </c>
      <c r="P3464" s="7">
        <f t="shared" ca="1" si="1658"/>
        <v>2.7794599103824429</v>
      </c>
      <c r="Q3464" s="7">
        <f t="shared" ca="1" si="1659"/>
        <v>7.8093803320502371</v>
      </c>
      <c r="R3464" s="7">
        <f t="shared" ca="1" si="1660"/>
        <v>5.2944201212163398</v>
      </c>
      <c r="S3464" s="7">
        <f t="shared" ca="1" si="1661"/>
        <v>0.2108466955374535</v>
      </c>
      <c r="T3464" s="7">
        <f t="shared" ca="1" si="1662"/>
        <v>0.7891533044625465</v>
      </c>
      <c r="U3464" s="7">
        <f t="shared" ca="1" si="1663"/>
        <v>9.3397438260817029</v>
      </c>
      <c r="V3464" s="7">
        <f t="shared" ca="1" si="1664"/>
        <v>1.4207680486595868</v>
      </c>
      <c r="W3464" s="7">
        <f t="shared" ca="1" si="1665"/>
        <v>5.3802559373706451</v>
      </c>
      <c r="X3464" s="7">
        <f t="shared" ca="1" si="1666"/>
        <v>0.34029587336184586</v>
      </c>
      <c r="Y3464" s="7">
        <f t="shared" ca="1" si="1667"/>
        <v>0.65970412663815414</v>
      </c>
      <c r="Z3464" s="7">
        <f t="shared" ca="1" si="1668"/>
        <v>5.3896991201000866</v>
      </c>
      <c r="AA3464" s="7">
        <f t="shared" ca="1" si="1669"/>
        <v>2.0798191872374745</v>
      </c>
      <c r="AB3464" s="7">
        <f t="shared" ca="1" si="1670"/>
        <v>3.7347591536687803</v>
      </c>
      <c r="AC3464" s="7">
        <f t="shared" ca="1" si="1671"/>
        <v>6.540802426642689E-2</v>
      </c>
      <c r="AD3464" s="7">
        <f t="shared" ca="1" si="1672"/>
        <v>0.93459197573357311</v>
      </c>
      <c r="AE3464" s="7">
        <f t="shared" ca="1" si="1673"/>
        <v>10.908441331360484</v>
      </c>
      <c r="AF3464" s="7">
        <f t="shared" ca="1" si="1674"/>
        <v>0.27058093811543577</v>
      </c>
      <c r="AG3464" s="7">
        <f t="shared" ca="1" si="1675"/>
        <v>5.5895111347379594</v>
      </c>
      <c r="AH3464" s="11">
        <f t="shared" ca="1" si="1676"/>
        <v>2.1470411554566691</v>
      </c>
    </row>
    <row r="3465" spans="3:34">
      <c r="C3465" s="7">
        <v>3456</v>
      </c>
      <c r="D3465" s="7">
        <f t="shared" ca="1" si="1646"/>
        <v>0.92394986972798676</v>
      </c>
      <c r="E3465" s="7">
        <f t="shared" ca="1" si="1647"/>
        <v>0.79097462353369352</v>
      </c>
      <c r="F3465" s="7">
        <f t="shared" ca="1" si="1648"/>
        <v>7.6050130272013239E-2</v>
      </c>
      <c r="G3465" s="7">
        <f t="shared" ca="1" si="1649"/>
        <v>25.763625472998246</v>
      </c>
      <c r="H3465" s="7">
        <f t="shared" ca="1" si="1650"/>
        <v>13.277300048265969</v>
      </c>
      <c r="I3465" s="7">
        <f t="shared" ca="1" si="1651"/>
        <v>0.94795553469778981</v>
      </c>
      <c r="J3465" s="7">
        <f t="shared" ca="1" si="1652"/>
        <v>5.2044465302210186E-2</v>
      </c>
      <c r="K3465" s="7">
        <f t="shared" ca="1" si="1653"/>
        <v>0.4275814572350683</v>
      </c>
      <c r="L3465" s="7">
        <f t="shared" ca="1" si="1654"/>
        <v>23.645254590612254</v>
      </c>
      <c r="M3465" s="7">
        <f t="shared" ca="1" si="1655"/>
        <v>12.036418023923661</v>
      </c>
      <c r="N3465" s="7">
        <f t="shared" ca="1" si="1656"/>
        <v>0.38751546202439968</v>
      </c>
      <c r="O3465" s="7">
        <f t="shared" ca="1" si="1657"/>
        <v>0.61248453797560032</v>
      </c>
      <c r="P3465" s="7">
        <f t="shared" ca="1" si="1658"/>
        <v>6.6359967029044364</v>
      </c>
      <c r="Q3465" s="7">
        <f t="shared" ca="1" si="1659"/>
        <v>3.4316210670235345</v>
      </c>
      <c r="R3465" s="7">
        <f t="shared" ca="1" si="1660"/>
        <v>5.0338088849639853</v>
      </c>
      <c r="S3465" s="7">
        <f t="shared" ca="1" si="1661"/>
        <v>0.73272453871361598</v>
      </c>
      <c r="T3465" s="7">
        <f t="shared" ca="1" si="1662"/>
        <v>0.26727546128638402</v>
      </c>
      <c r="U3465" s="7">
        <f t="shared" ca="1" si="1663"/>
        <v>1.8659126854256509</v>
      </c>
      <c r="V3465" s="7">
        <f t="shared" ca="1" si="1664"/>
        <v>7.9168527731838116</v>
      </c>
      <c r="W3465" s="7">
        <f t="shared" ca="1" si="1665"/>
        <v>4.8913827293047314</v>
      </c>
      <c r="X3465" s="7">
        <f t="shared" ca="1" si="1666"/>
        <v>0.33520984571560719</v>
      </c>
      <c r="Y3465" s="7">
        <f t="shared" ca="1" si="1667"/>
        <v>0.66479015428439281</v>
      </c>
      <c r="Z3465" s="7">
        <f t="shared" ca="1" si="1668"/>
        <v>5.4649926907282564</v>
      </c>
      <c r="AA3465" s="7">
        <f t="shared" ca="1" si="1669"/>
        <v>2.041419227960477</v>
      </c>
      <c r="AB3465" s="7">
        <f t="shared" ca="1" si="1670"/>
        <v>3.753205959344367</v>
      </c>
      <c r="AC3465" s="7">
        <f t="shared" ca="1" si="1671"/>
        <v>0.32059859014737868</v>
      </c>
      <c r="AD3465" s="7">
        <f t="shared" ca="1" si="1672"/>
        <v>0.67940140985262132</v>
      </c>
      <c r="AE3465" s="7">
        <f t="shared" ca="1" si="1673"/>
        <v>4.5502617454416008</v>
      </c>
      <c r="AF3465" s="7">
        <f t="shared" ca="1" si="1674"/>
        <v>1.5461725924564762</v>
      </c>
      <c r="AG3465" s="7">
        <f t="shared" ca="1" si="1675"/>
        <v>3.0482171689490385</v>
      </c>
      <c r="AH3465" s="11">
        <f t="shared" ca="1" si="1676"/>
        <v>0.79097462353369352</v>
      </c>
    </row>
    <row r="3466" spans="3:34">
      <c r="C3466" s="7">
        <v>3457</v>
      </c>
      <c r="D3466" s="7">
        <f t="shared" ca="1" si="1646"/>
        <v>6.3107453122471235E-2</v>
      </c>
      <c r="E3466" s="7">
        <f t="shared" ca="1" si="1647"/>
        <v>27.629164003646174</v>
      </c>
      <c r="F3466" s="7">
        <f t="shared" ca="1" si="1648"/>
        <v>0.93689254687752876</v>
      </c>
      <c r="G3466" s="7">
        <f t="shared" ca="1" si="1649"/>
        <v>0.6518668114519568</v>
      </c>
      <c r="H3466" s="7">
        <f t="shared" ca="1" si="1650"/>
        <v>14.140515407549065</v>
      </c>
      <c r="I3466" s="7">
        <f t="shared" ca="1" si="1651"/>
        <v>0.52226022446720632</v>
      </c>
      <c r="J3466" s="7">
        <f t="shared" ca="1" si="1652"/>
        <v>0.47773977553279368</v>
      </c>
      <c r="K3466" s="7">
        <f t="shared" ca="1" si="1653"/>
        <v>5.1967144080918448</v>
      </c>
      <c r="L3466" s="7">
        <f t="shared" ca="1" si="1654"/>
        <v>5.9095127790613429</v>
      </c>
      <c r="M3466" s="7">
        <f t="shared" ca="1" si="1655"/>
        <v>5.5531135935765938</v>
      </c>
      <c r="N3466" s="7">
        <f t="shared" ca="1" si="1656"/>
        <v>0.87378299554356442</v>
      </c>
      <c r="O3466" s="7">
        <f t="shared" ca="1" si="1657"/>
        <v>0.12621700445643558</v>
      </c>
      <c r="P3466" s="7">
        <f t="shared" ca="1" si="1658"/>
        <v>0.94446256104997006</v>
      </c>
      <c r="Q3466" s="7">
        <f t="shared" ca="1" si="1659"/>
        <v>14.488268170774051</v>
      </c>
      <c r="R3466" s="7">
        <f t="shared" ca="1" si="1660"/>
        <v>7.7163653659120106</v>
      </c>
      <c r="S3466" s="7">
        <f t="shared" ca="1" si="1661"/>
        <v>0.71972528081986897</v>
      </c>
      <c r="T3466" s="7">
        <f t="shared" ca="1" si="1662"/>
        <v>0.28027471918013103</v>
      </c>
      <c r="U3466" s="7">
        <f t="shared" ca="1" si="1663"/>
        <v>1.9733141651957551</v>
      </c>
      <c r="V3466" s="7">
        <f t="shared" ca="1" si="1664"/>
        <v>7.6319101013221982</v>
      </c>
      <c r="W3466" s="7">
        <f t="shared" ca="1" si="1665"/>
        <v>4.8026121332589771</v>
      </c>
      <c r="X3466" s="7">
        <f t="shared" ca="1" si="1666"/>
        <v>0.92263516300988857</v>
      </c>
      <c r="Y3466" s="7">
        <f t="shared" ca="1" si="1667"/>
        <v>7.736483699011143E-2</v>
      </c>
      <c r="Z3466" s="7">
        <f t="shared" ca="1" si="1668"/>
        <v>0.40260697816146163</v>
      </c>
      <c r="AA3466" s="7">
        <f t="shared" ca="1" si="1669"/>
        <v>12.796114520332104</v>
      </c>
      <c r="AB3466" s="7">
        <f t="shared" ca="1" si="1670"/>
        <v>6.5993607492467827</v>
      </c>
      <c r="AC3466" s="7">
        <f t="shared" ca="1" si="1671"/>
        <v>0.84119949349022682</v>
      </c>
      <c r="AD3466" s="7">
        <f t="shared" ca="1" si="1672"/>
        <v>0.15880050650977318</v>
      </c>
      <c r="AE3466" s="7">
        <f t="shared" ca="1" si="1673"/>
        <v>0.69170574912566596</v>
      </c>
      <c r="AF3466" s="7">
        <f t="shared" ca="1" si="1674"/>
        <v>7.3604261622641802</v>
      </c>
      <c r="AG3466" s="7">
        <f t="shared" ca="1" si="1675"/>
        <v>4.0260659556949232</v>
      </c>
      <c r="AH3466" s="11">
        <f t="shared" ca="1" si="1676"/>
        <v>1.9733141651957551</v>
      </c>
    </row>
    <row r="3467" spans="3:34">
      <c r="C3467" s="7">
        <v>3458</v>
      </c>
      <c r="D3467" s="7">
        <f t="shared" ref="D3467:D3530" ca="1" si="1677">RAND()</f>
        <v>0.68156296682005713</v>
      </c>
      <c r="E3467" s="7">
        <f t="shared" ref="E3467:E3530" ca="1" si="1678">-$B$7*LN(D3467)</f>
        <v>3.8336663766015895</v>
      </c>
      <c r="F3467" s="7">
        <f t="shared" ref="F3467:F3530" ca="1" si="1679">1-D3467</f>
        <v>0.31843703317994287</v>
      </c>
      <c r="G3467" s="7">
        <f t="shared" ref="G3467:G3530" ca="1" si="1680">-$B$7*LN(F3467)</f>
        <v>11.443305215369064</v>
      </c>
      <c r="H3467" s="7">
        <f t="shared" ref="H3467:H3530" ca="1" si="1681">(E3467+G3467)/2</f>
        <v>7.6384857959853267</v>
      </c>
      <c r="I3467" s="7">
        <f t="shared" ref="I3467:I3530" ca="1" si="1682">RAND()</f>
        <v>0.88413310506406062</v>
      </c>
      <c r="J3467" s="7">
        <f t="shared" ref="J3467:J3530" ca="1" si="1683">1-I3467</f>
        <v>0.11586689493593938</v>
      </c>
      <c r="K3467" s="7">
        <f t="shared" ref="K3467:K3530" ca="1" si="1684">-$B$8*LN(I3467)</f>
        <v>0.985181250718279</v>
      </c>
      <c r="L3467" s="7">
        <f t="shared" ref="L3467:L3530" ca="1" si="1685">-$B$8*LN(J3467)</f>
        <v>17.242505633263249</v>
      </c>
      <c r="M3467" s="7">
        <f t="shared" ref="M3467:M3530" ca="1" si="1686">AVERAGE(K3467,L3467)</f>
        <v>9.113843441990765</v>
      </c>
      <c r="N3467" s="7">
        <f t="shared" ref="N3467:N3530" ca="1" si="1687">RAND()</f>
        <v>0.58308990469264144</v>
      </c>
      <c r="O3467" s="7">
        <f t="shared" ref="O3467:O3530" ca="1" si="1688">1-N3467</f>
        <v>0.41691009530735856</v>
      </c>
      <c r="P3467" s="7">
        <f t="shared" ref="P3467:P3530" ca="1" si="1689">-$B$9*LN(N3467)</f>
        <v>3.7758972584924781</v>
      </c>
      <c r="Q3467" s="7">
        <f t="shared" ref="Q3467:Q3530" ca="1" si="1690">-$B$9*LN(O3467)</f>
        <v>6.1241927544798509</v>
      </c>
      <c r="R3467" s="7">
        <f t="shared" ref="R3467:R3530" ca="1" si="1691">AVERAGE(P3467,Q3467)</f>
        <v>4.9500450064861647</v>
      </c>
      <c r="S3467" s="7">
        <f t="shared" ref="S3467:S3530" ca="1" si="1692">RAND()</f>
        <v>0.82114142087838771</v>
      </c>
      <c r="T3467" s="7">
        <f t="shared" ref="T3467:T3530" ca="1" si="1693">1-S3467</f>
        <v>0.17885857912161229</v>
      </c>
      <c r="U3467" s="7">
        <f t="shared" ref="U3467:U3530" ca="1" si="1694">-$B$10*LN(S3467)</f>
        <v>1.1823595796659465</v>
      </c>
      <c r="V3467" s="7">
        <f t="shared" ref="V3467:V3530" ca="1" si="1695">-$B$10*LN(T3467)</f>
        <v>10.326959077061954</v>
      </c>
      <c r="W3467" s="7">
        <f t="shared" ref="W3467:W3530" ca="1" si="1696">AVERAGE(U3467,V3467)</f>
        <v>5.7546593283639504</v>
      </c>
      <c r="X3467" s="7">
        <f t="shared" ref="X3467:X3530" ca="1" si="1697">RAND()</f>
        <v>9.5034099996675891E-2</v>
      </c>
      <c r="Y3467" s="7">
        <f t="shared" ref="Y3467:Y3530" ca="1" si="1698">1-X3467</f>
        <v>0.90496590000332411</v>
      </c>
      <c r="Z3467" s="7">
        <f t="shared" ref="Z3467:Z3530" ca="1" si="1699">-$B$11*LN(X3467)</f>
        <v>11.767597522271739</v>
      </c>
      <c r="AA3467" s="7">
        <f t="shared" ref="AA3467:AA3530" ca="1" si="1700">-$B$11*LN(Y3467)</f>
        <v>0.49929007773220591</v>
      </c>
      <c r="AB3467" s="7">
        <f t="shared" ref="AB3467:AB3530" ca="1" si="1701">AVERAGE(Z3467,AA3467)</f>
        <v>6.1334438000019729</v>
      </c>
      <c r="AC3467" s="7">
        <f t="shared" ref="AC3467:AC3530" ca="1" si="1702" xml:space="preserve"> RAND()</f>
        <v>0.4445392402409436</v>
      </c>
      <c r="AD3467" s="7">
        <f t="shared" ref="AD3467:AD3530" ca="1" si="1703">1-AC3467</f>
        <v>0.5554607597590564</v>
      </c>
      <c r="AE3467" s="7">
        <f t="shared" ref="AE3467:AE3530" ca="1" si="1704">-$B$12*LN(AC3467)</f>
        <v>3.242867793669598</v>
      </c>
      <c r="AF3467" s="7">
        <f t="shared" ref="AF3467:AF3530" ca="1" si="1705">-$B$12*LN(AD3467)</f>
        <v>2.3518292475807496</v>
      </c>
      <c r="AG3467" s="7">
        <f t="shared" ref="AG3467:AG3530" ca="1" si="1706">(AE3467+AF3467)/2</f>
        <v>2.7973485206251736</v>
      </c>
      <c r="AH3467" s="11">
        <f t="shared" ref="AH3467:AH3530" ca="1" si="1707">MIN(E3467,MAX(MIN(MAX(K3467,P3467),U3467),MIN(P3467,MAX(Z3467,AE3467))))</f>
        <v>3.7758972584924781</v>
      </c>
    </row>
    <row r="3468" spans="3:34">
      <c r="C3468" s="7">
        <v>3459</v>
      </c>
      <c r="D3468" s="7">
        <f t="shared" ca="1" si="1677"/>
        <v>0.11419299867299115</v>
      </c>
      <c r="E3468" s="7">
        <f t="shared" ca="1" si="1678"/>
        <v>21.698652912316359</v>
      </c>
      <c r="F3468" s="7">
        <f t="shared" ca="1" si="1679"/>
        <v>0.88580700132700885</v>
      </c>
      <c r="G3468" s="7">
        <f t="shared" ca="1" si="1680"/>
        <v>1.2125618356513237</v>
      </c>
      <c r="H3468" s="7">
        <f t="shared" ca="1" si="1681"/>
        <v>11.455607373983842</v>
      </c>
      <c r="I3468" s="7">
        <f t="shared" ca="1" si="1682"/>
        <v>0.6930705063389343</v>
      </c>
      <c r="J3468" s="7">
        <f t="shared" ca="1" si="1683"/>
        <v>0.3069294936610657</v>
      </c>
      <c r="K3468" s="7">
        <f t="shared" ca="1" si="1684"/>
        <v>2.9329883537491988</v>
      </c>
      <c r="L3468" s="7">
        <f t="shared" ca="1" si="1685"/>
        <v>9.4490977609054365</v>
      </c>
      <c r="M3468" s="7">
        <f t="shared" ca="1" si="1686"/>
        <v>6.1910430573273176</v>
      </c>
      <c r="N3468" s="7">
        <f t="shared" ca="1" si="1687"/>
        <v>0.19365005545513903</v>
      </c>
      <c r="O3468" s="7">
        <f t="shared" ca="1" si="1688"/>
        <v>0.80634994454486097</v>
      </c>
      <c r="P3468" s="7">
        <f t="shared" ca="1" si="1689"/>
        <v>11.491918106574792</v>
      </c>
      <c r="Q3468" s="7">
        <f t="shared" ca="1" si="1690"/>
        <v>1.5066621943005676</v>
      </c>
      <c r="R3468" s="7">
        <f t="shared" ca="1" si="1691"/>
        <v>6.4992901504376794</v>
      </c>
      <c r="S3468" s="7">
        <f t="shared" ca="1" si="1692"/>
        <v>0.30090177161165987</v>
      </c>
      <c r="T3468" s="7">
        <f t="shared" ca="1" si="1693"/>
        <v>0.69909822838834013</v>
      </c>
      <c r="U3468" s="7">
        <f t="shared" ca="1" si="1694"/>
        <v>7.2058284459263859</v>
      </c>
      <c r="V3468" s="7">
        <f t="shared" ca="1" si="1695"/>
        <v>2.147784117596268</v>
      </c>
      <c r="W3468" s="7">
        <f t="shared" ca="1" si="1696"/>
        <v>4.6768062817613272</v>
      </c>
      <c r="X3468" s="7">
        <f t="shared" ca="1" si="1697"/>
        <v>0.56080478338630713</v>
      </c>
      <c r="Y3468" s="7">
        <f t="shared" ca="1" si="1698"/>
        <v>0.43919521661369287</v>
      </c>
      <c r="Z3468" s="7">
        <f t="shared" ca="1" si="1699"/>
        <v>2.8919120686098969</v>
      </c>
      <c r="AA3468" s="7">
        <f t="shared" ca="1" si="1700"/>
        <v>4.1140563999035207</v>
      </c>
      <c r="AB3468" s="7">
        <f t="shared" ca="1" si="1701"/>
        <v>3.5029842342567088</v>
      </c>
      <c r="AC3468" s="7">
        <f t="shared" ca="1" si="1702"/>
        <v>5.9577404931763667E-2</v>
      </c>
      <c r="AD3468" s="7">
        <f t="shared" ca="1" si="1703"/>
        <v>0.94042259506823633</v>
      </c>
      <c r="AE3468" s="7">
        <f t="shared" ca="1" si="1704"/>
        <v>11.281915554700284</v>
      </c>
      <c r="AF3468" s="7">
        <f t="shared" ca="1" si="1705"/>
        <v>0.24570374209009715</v>
      </c>
      <c r="AG3468" s="7">
        <f t="shared" ca="1" si="1706"/>
        <v>5.7638096483951902</v>
      </c>
      <c r="AH3468" s="11">
        <f t="shared" ca="1" si="1707"/>
        <v>11.281915554700284</v>
      </c>
    </row>
    <row r="3469" spans="3:34">
      <c r="C3469" s="7">
        <v>3460</v>
      </c>
      <c r="D3469" s="7">
        <f t="shared" ca="1" si="1677"/>
        <v>0.13978317183837174</v>
      </c>
      <c r="E3469" s="7">
        <f t="shared" ca="1" si="1678"/>
        <v>19.67662829543934</v>
      </c>
      <c r="F3469" s="7">
        <f t="shared" ca="1" si="1679"/>
        <v>0.86021682816162826</v>
      </c>
      <c r="G3469" s="7">
        <f t="shared" ca="1" si="1680"/>
        <v>1.5057079574360892</v>
      </c>
      <c r="H3469" s="7">
        <f t="shared" ca="1" si="1681"/>
        <v>10.591168126437715</v>
      </c>
      <c r="I3469" s="7">
        <f t="shared" ca="1" si="1682"/>
        <v>0.80166160298907818</v>
      </c>
      <c r="J3469" s="7">
        <f t="shared" ca="1" si="1683"/>
        <v>0.19833839701092182</v>
      </c>
      <c r="K3469" s="7">
        <f t="shared" ca="1" si="1684"/>
        <v>1.7685496125445943</v>
      </c>
      <c r="L3469" s="7">
        <f t="shared" ca="1" si="1685"/>
        <v>12.94224505026421</v>
      </c>
      <c r="M3469" s="7">
        <f t="shared" ca="1" si="1686"/>
        <v>7.3553973314044025</v>
      </c>
      <c r="N3469" s="7">
        <f t="shared" ca="1" si="1687"/>
        <v>0.54063027367395045</v>
      </c>
      <c r="O3469" s="7">
        <f t="shared" ca="1" si="1688"/>
        <v>0.45936972632604955</v>
      </c>
      <c r="P3469" s="7">
        <f t="shared" ca="1" si="1689"/>
        <v>4.3051375259966198</v>
      </c>
      <c r="Q3469" s="7">
        <f t="shared" ca="1" si="1690"/>
        <v>5.4452992243124418</v>
      </c>
      <c r="R3469" s="7">
        <f t="shared" ca="1" si="1691"/>
        <v>4.8752183751545308</v>
      </c>
      <c r="S3469" s="7">
        <f t="shared" ca="1" si="1692"/>
        <v>0.9205685372798541</v>
      </c>
      <c r="T3469" s="7">
        <f t="shared" ca="1" si="1693"/>
        <v>7.9431462720145896E-2</v>
      </c>
      <c r="U3469" s="7">
        <f t="shared" ca="1" si="1694"/>
        <v>0.4965829470178178</v>
      </c>
      <c r="V3469" s="7">
        <f t="shared" ca="1" si="1695"/>
        <v>15.19716439977875</v>
      </c>
      <c r="W3469" s="7">
        <f t="shared" ca="1" si="1696"/>
        <v>7.8468736733982833</v>
      </c>
      <c r="X3469" s="7">
        <f t="shared" ca="1" si="1697"/>
        <v>6.4451561240170818E-2</v>
      </c>
      <c r="Y3469" s="7">
        <f t="shared" ca="1" si="1698"/>
        <v>0.93554843875982918</v>
      </c>
      <c r="Z3469" s="7">
        <f t="shared" ca="1" si="1699"/>
        <v>13.709206629190184</v>
      </c>
      <c r="AA3469" s="7">
        <f t="shared" ca="1" si="1700"/>
        <v>0.33311178068614222</v>
      </c>
      <c r="AB3469" s="7">
        <f t="shared" ca="1" si="1701"/>
        <v>7.0211592049381633</v>
      </c>
      <c r="AC3469" s="7">
        <f t="shared" ca="1" si="1702"/>
        <v>0.46622358501014238</v>
      </c>
      <c r="AD3469" s="7">
        <f t="shared" ca="1" si="1703"/>
        <v>0.53377641498985762</v>
      </c>
      <c r="AE3469" s="7">
        <f t="shared" ca="1" si="1704"/>
        <v>3.0523598550510429</v>
      </c>
      <c r="AF3469" s="7">
        <f t="shared" ca="1" si="1705"/>
        <v>2.5111129048860343</v>
      </c>
      <c r="AG3469" s="7">
        <f t="shared" ca="1" si="1706"/>
        <v>2.7817363799685388</v>
      </c>
      <c r="AH3469" s="11">
        <f t="shared" ca="1" si="1707"/>
        <v>4.3051375259966198</v>
      </c>
    </row>
    <row r="3470" spans="3:34">
      <c r="C3470" s="7">
        <v>3461</v>
      </c>
      <c r="D3470" s="7">
        <f t="shared" ca="1" si="1677"/>
        <v>0.97221473409689241</v>
      </c>
      <c r="E3470" s="7">
        <f t="shared" ca="1" si="1678"/>
        <v>0.28178579068125237</v>
      </c>
      <c r="F3470" s="7">
        <f t="shared" ca="1" si="1679"/>
        <v>2.7785265903107592E-2</v>
      </c>
      <c r="G3470" s="7">
        <f t="shared" ca="1" si="1680"/>
        <v>35.832494022723779</v>
      </c>
      <c r="H3470" s="7">
        <f t="shared" ca="1" si="1681"/>
        <v>18.057139906702517</v>
      </c>
      <c r="I3470" s="7">
        <f t="shared" ca="1" si="1682"/>
        <v>0.33194835835975645</v>
      </c>
      <c r="J3470" s="7">
        <f t="shared" ca="1" si="1683"/>
        <v>0.66805164164024355</v>
      </c>
      <c r="K3470" s="7">
        <f t="shared" ca="1" si="1684"/>
        <v>8.8222069541881769</v>
      </c>
      <c r="L3470" s="7">
        <f t="shared" ca="1" si="1685"/>
        <v>3.2271184047113022</v>
      </c>
      <c r="M3470" s="7">
        <f t="shared" ca="1" si="1686"/>
        <v>6.0246626794497393</v>
      </c>
      <c r="N3470" s="7">
        <f t="shared" ca="1" si="1687"/>
        <v>0.91468934569794325</v>
      </c>
      <c r="O3470" s="7">
        <f t="shared" ca="1" si="1688"/>
        <v>8.5310654302056754E-2</v>
      </c>
      <c r="P3470" s="7">
        <f t="shared" ca="1" si="1689"/>
        <v>0.62419548976813666</v>
      </c>
      <c r="Q3470" s="7">
        <f t="shared" ca="1" si="1690"/>
        <v>17.230191498740744</v>
      </c>
      <c r="R3470" s="7">
        <f t="shared" ca="1" si="1691"/>
        <v>8.9271934942544409</v>
      </c>
      <c r="S3470" s="7">
        <f t="shared" ca="1" si="1692"/>
        <v>0.21461482393411058</v>
      </c>
      <c r="T3470" s="7">
        <f t="shared" ca="1" si="1693"/>
        <v>0.78538517606588942</v>
      </c>
      <c r="U3470" s="7">
        <f t="shared" ca="1" si="1694"/>
        <v>9.2334622447504007</v>
      </c>
      <c r="V3470" s="7">
        <f t="shared" ca="1" si="1695"/>
        <v>1.4494860683479962</v>
      </c>
      <c r="W3470" s="7">
        <f t="shared" ca="1" si="1696"/>
        <v>5.3414741565491983</v>
      </c>
      <c r="X3470" s="7">
        <f t="shared" ca="1" si="1697"/>
        <v>6.3807044136030444E-2</v>
      </c>
      <c r="Y3470" s="7">
        <f t="shared" ca="1" si="1698"/>
        <v>0.93619295586396956</v>
      </c>
      <c r="Z3470" s="7">
        <f t="shared" ca="1" si="1699"/>
        <v>13.759458425352204</v>
      </c>
      <c r="AA3470" s="7">
        <f t="shared" ca="1" si="1700"/>
        <v>0.32966837161550233</v>
      </c>
      <c r="AB3470" s="7">
        <f t="shared" ca="1" si="1701"/>
        <v>7.0445633984838532</v>
      </c>
      <c r="AC3470" s="7">
        <f t="shared" ca="1" si="1702"/>
        <v>0.97780975032819262</v>
      </c>
      <c r="AD3470" s="7">
        <f t="shared" ca="1" si="1703"/>
        <v>2.2190249671807383E-2</v>
      </c>
      <c r="AE3470" s="7">
        <f t="shared" ca="1" si="1704"/>
        <v>8.976062874951142E-2</v>
      </c>
      <c r="AF3470" s="7">
        <f t="shared" ca="1" si="1705"/>
        <v>15.232409162219435</v>
      </c>
      <c r="AG3470" s="7">
        <f t="shared" ca="1" si="1706"/>
        <v>7.661084895484473</v>
      </c>
      <c r="AH3470" s="11">
        <f t="shared" ca="1" si="1707"/>
        <v>0.28178579068125237</v>
      </c>
    </row>
    <row r="3471" spans="3:34">
      <c r="C3471" s="7">
        <v>3462</v>
      </c>
      <c r="D3471" s="7">
        <f t="shared" ca="1" si="1677"/>
        <v>2.0293461923784895E-3</v>
      </c>
      <c r="E3471" s="7">
        <f t="shared" ca="1" si="1678"/>
        <v>62.000416105249549</v>
      </c>
      <c r="F3471" s="7">
        <f t="shared" ca="1" si="1679"/>
        <v>0.99797065380762151</v>
      </c>
      <c r="G3471" s="7">
        <f t="shared" ca="1" si="1680"/>
        <v>2.0314081053918912E-2</v>
      </c>
      <c r="H3471" s="7">
        <f t="shared" ca="1" si="1681"/>
        <v>31.010365093151734</v>
      </c>
      <c r="I3471" s="7">
        <f t="shared" ca="1" si="1682"/>
        <v>0.63878721407128392</v>
      </c>
      <c r="J3471" s="7">
        <f t="shared" ca="1" si="1683"/>
        <v>0.36121278592871608</v>
      </c>
      <c r="K3471" s="7">
        <f t="shared" ca="1" si="1684"/>
        <v>3.5854710270748393</v>
      </c>
      <c r="L3471" s="7">
        <f t="shared" ca="1" si="1685"/>
        <v>8.1463044767365957</v>
      </c>
      <c r="M3471" s="7">
        <f t="shared" ca="1" si="1686"/>
        <v>5.8658877519057171</v>
      </c>
      <c r="N3471" s="7">
        <f t="shared" ca="1" si="1687"/>
        <v>0.80310148240158574</v>
      </c>
      <c r="O3471" s="7">
        <f t="shared" ca="1" si="1688"/>
        <v>0.19689851759841426</v>
      </c>
      <c r="P3471" s="7">
        <f t="shared" ca="1" si="1689"/>
        <v>1.5349193575807563</v>
      </c>
      <c r="Q3471" s="7">
        <f t="shared" ca="1" si="1690"/>
        <v>11.375467754477544</v>
      </c>
      <c r="R3471" s="7">
        <f t="shared" ca="1" si="1691"/>
        <v>6.4551935560291502</v>
      </c>
      <c r="S3471" s="7">
        <f t="shared" ca="1" si="1692"/>
        <v>0.23363780837710124</v>
      </c>
      <c r="T3471" s="7">
        <f t="shared" ca="1" si="1693"/>
        <v>0.76636219162289876</v>
      </c>
      <c r="U3471" s="7">
        <f t="shared" ca="1" si="1694"/>
        <v>8.7238991411708504</v>
      </c>
      <c r="V3471" s="7">
        <f t="shared" ca="1" si="1695"/>
        <v>1.5966023158557479</v>
      </c>
      <c r="W3471" s="7">
        <f t="shared" ca="1" si="1696"/>
        <v>5.160250728513299</v>
      </c>
      <c r="X3471" s="7">
        <f t="shared" ca="1" si="1697"/>
        <v>0.28797780848015775</v>
      </c>
      <c r="Y3471" s="7">
        <f t="shared" ca="1" si="1698"/>
        <v>0.71202219151984225</v>
      </c>
      <c r="Z3471" s="7">
        <f t="shared" ca="1" si="1699"/>
        <v>6.2243592785166779</v>
      </c>
      <c r="AA3471" s="7">
        <f t="shared" ca="1" si="1700"/>
        <v>1.6982310009546107</v>
      </c>
      <c r="AB3471" s="7">
        <f t="shared" ca="1" si="1701"/>
        <v>3.9612951397356442</v>
      </c>
      <c r="AC3471" s="7">
        <f t="shared" ca="1" si="1702"/>
        <v>0.87209410890445049</v>
      </c>
      <c r="AD3471" s="7">
        <f t="shared" ca="1" si="1703"/>
        <v>0.12790589109554951</v>
      </c>
      <c r="AE3471" s="7">
        <f t="shared" ca="1" si="1704"/>
        <v>0.54743175136347566</v>
      </c>
      <c r="AF3471" s="7">
        <f t="shared" ca="1" si="1705"/>
        <v>8.2258420451583589</v>
      </c>
      <c r="AG3471" s="7">
        <f t="shared" ca="1" si="1706"/>
        <v>4.3866368982609174</v>
      </c>
      <c r="AH3471" s="11">
        <f t="shared" ca="1" si="1707"/>
        <v>3.5854710270748393</v>
      </c>
    </row>
    <row r="3472" spans="3:34">
      <c r="C3472" s="7">
        <v>3463</v>
      </c>
      <c r="D3472" s="7">
        <f t="shared" ca="1" si="1677"/>
        <v>0.89142586833448068</v>
      </c>
      <c r="E3472" s="7">
        <f t="shared" ca="1" si="1678"/>
        <v>1.1493299899566347</v>
      </c>
      <c r="F3472" s="7">
        <f t="shared" ca="1" si="1679"/>
        <v>0.10857413166551932</v>
      </c>
      <c r="G3472" s="7">
        <f t="shared" ca="1" si="1680"/>
        <v>22.203220981477397</v>
      </c>
      <c r="H3472" s="7">
        <f t="shared" ca="1" si="1681"/>
        <v>11.676275485717015</v>
      </c>
      <c r="I3472" s="7">
        <f t="shared" ca="1" si="1682"/>
        <v>0.48847639651011465</v>
      </c>
      <c r="J3472" s="7">
        <f t="shared" ca="1" si="1683"/>
        <v>0.51152360348988535</v>
      </c>
      <c r="K3472" s="7">
        <f t="shared" ca="1" si="1684"/>
        <v>5.7317130157388227</v>
      </c>
      <c r="L3472" s="7">
        <f t="shared" ca="1" si="1685"/>
        <v>5.3628923921988667</v>
      </c>
      <c r="M3472" s="7">
        <f t="shared" ca="1" si="1686"/>
        <v>5.5473027039688443</v>
      </c>
      <c r="N3472" s="7">
        <f t="shared" ca="1" si="1687"/>
        <v>0.94229093021574639</v>
      </c>
      <c r="O3472" s="7">
        <f t="shared" ca="1" si="1688"/>
        <v>5.7709069784253608E-2</v>
      </c>
      <c r="P3472" s="7">
        <f t="shared" ca="1" si="1689"/>
        <v>0.41608846280041878</v>
      </c>
      <c r="Q3472" s="7">
        <f t="shared" ca="1" si="1690"/>
        <v>19.966386504299741</v>
      </c>
      <c r="R3472" s="7">
        <f t="shared" ca="1" si="1691"/>
        <v>10.191237483550081</v>
      </c>
      <c r="S3472" s="7">
        <f t="shared" ca="1" si="1692"/>
        <v>0.34804513114117996</v>
      </c>
      <c r="T3472" s="7">
        <f t="shared" ca="1" si="1693"/>
        <v>0.65195486885882004</v>
      </c>
      <c r="U3472" s="7">
        <f t="shared" ca="1" si="1694"/>
        <v>6.3325387225741219</v>
      </c>
      <c r="V3472" s="7">
        <f t="shared" ca="1" si="1695"/>
        <v>2.5666796339577251</v>
      </c>
      <c r="W3472" s="7">
        <f t="shared" ca="1" si="1696"/>
        <v>4.4496091782659235</v>
      </c>
      <c r="X3472" s="7">
        <f t="shared" ca="1" si="1697"/>
        <v>0.89791221922723574</v>
      </c>
      <c r="Y3472" s="7">
        <f t="shared" ca="1" si="1698"/>
        <v>0.10208778077276426</v>
      </c>
      <c r="Z3472" s="7">
        <f t="shared" ca="1" si="1699"/>
        <v>0.53841483437625381</v>
      </c>
      <c r="AA3472" s="7">
        <f t="shared" ca="1" si="1700"/>
        <v>11.409611199933522</v>
      </c>
      <c r="AB3472" s="7">
        <f t="shared" ca="1" si="1701"/>
        <v>5.9740130171548884</v>
      </c>
      <c r="AC3472" s="7">
        <f t="shared" ca="1" si="1702"/>
        <v>0.5334483757885079</v>
      </c>
      <c r="AD3472" s="7">
        <f t="shared" ca="1" si="1703"/>
        <v>0.4665516242114921</v>
      </c>
      <c r="AE3472" s="7">
        <f t="shared" ca="1" si="1704"/>
        <v>2.5135719123192595</v>
      </c>
      <c r="AF3472" s="7">
        <f t="shared" ca="1" si="1705"/>
        <v>3.0495464079385504</v>
      </c>
      <c r="AG3472" s="7">
        <f t="shared" ca="1" si="1706"/>
        <v>2.7815591601289049</v>
      </c>
      <c r="AH3472" s="11">
        <f t="shared" ca="1" si="1707"/>
        <v>1.1493299899566347</v>
      </c>
    </row>
    <row r="3473" spans="3:34">
      <c r="C3473" s="7">
        <v>3464</v>
      </c>
      <c r="D3473" s="7">
        <f t="shared" ca="1" si="1677"/>
        <v>0.62878508664696131</v>
      </c>
      <c r="E3473" s="7">
        <f t="shared" ca="1" si="1678"/>
        <v>4.6396575531289841</v>
      </c>
      <c r="F3473" s="7">
        <f t="shared" ca="1" si="1679"/>
        <v>0.37121491335303869</v>
      </c>
      <c r="G3473" s="7">
        <f t="shared" ca="1" si="1680"/>
        <v>9.9097410281829514</v>
      </c>
      <c r="H3473" s="7">
        <f t="shared" ca="1" si="1681"/>
        <v>7.2746992906559678</v>
      </c>
      <c r="I3473" s="7">
        <f t="shared" ca="1" si="1682"/>
        <v>0.58285903597243405</v>
      </c>
      <c r="J3473" s="7">
        <f t="shared" ca="1" si="1683"/>
        <v>0.41714096402756595</v>
      </c>
      <c r="K3473" s="7">
        <f t="shared" ca="1" si="1684"/>
        <v>4.3184793012207718</v>
      </c>
      <c r="L3473" s="7">
        <f t="shared" ca="1" si="1685"/>
        <v>6.9946485686040205</v>
      </c>
      <c r="M3473" s="7">
        <f t="shared" ca="1" si="1686"/>
        <v>5.6565639349123966</v>
      </c>
      <c r="N3473" s="7">
        <f t="shared" ca="1" si="1687"/>
        <v>0.61370601149912285</v>
      </c>
      <c r="O3473" s="7">
        <f t="shared" ca="1" si="1688"/>
        <v>0.38629398850087715</v>
      </c>
      <c r="P3473" s="7">
        <f t="shared" ca="1" si="1689"/>
        <v>3.4176749189366142</v>
      </c>
      <c r="Q3473" s="7">
        <f t="shared" ca="1" si="1690"/>
        <v>6.6580959981780756</v>
      </c>
      <c r="R3473" s="7">
        <f t="shared" ca="1" si="1691"/>
        <v>5.0378854585573452</v>
      </c>
      <c r="S3473" s="7">
        <f t="shared" ca="1" si="1692"/>
        <v>0.72011311255983479</v>
      </c>
      <c r="T3473" s="7">
        <f t="shared" ca="1" si="1693"/>
        <v>0.27988688744016521</v>
      </c>
      <c r="U3473" s="7">
        <f t="shared" ca="1" si="1694"/>
        <v>1.9700818712011354</v>
      </c>
      <c r="V3473" s="7">
        <f t="shared" ca="1" si="1695"/>
        <v>7.6402183851606971</v>
      </c>
      <c r="W3473" s="7">
        <f t="shared" ca="1" si="1696"/>
        <v>4.8051501281809159</v>
      </c>
      <c r="X3473" s="7">
        <f t="shared" ca="1" si="1697"/>
        <v>5.6037634610933029E-2</v>
      </c>
      <c r="Y3473" s="7">
        <f t="shared" ca="1" si="1698"/>
        <v>0.94396236538906697</v>
      </c>
      <c r="Z3473" s="7">
        <f t="shared" ca="1" si="1699"/>
        <v>14.408658836726955</v>
      </c>
      <c r="AA3473" s="7">
        <f t="shared" ca="1" si="1700"/>
        <v>0.28834490401975882</v>
      </c>
      <c r="AB3473" s="7">
        <f t="shared" ca="1" si="1701"/>
        <v>7.3485018703733571</v>
      </c>
      <c r="AC3473" s="7">
        <f t="shared" ca="1" si="1702"/>
        <v>0.98548987537473343</v>
      </c>
      <c r="AD3473" s="7">
        <f t="shared" ca="1" si="1703"/>
        <v>1.4510124625266574E-2</v>
      </c>
      <c r="AE3473" s="7">
        <f t="shared" ca="1" si="1704"/>
        <v>5.8465704137966409E-2</v>
      </c>
      <c r="AF3473" s="7">
        <f t="shared" ca="1" si="1705"/>
        <v>16.931634492801397</v>
      </c>
      <c r="AG3473" s="7">
        <f t="shared" ca="1" si="1706"/>
        <v>8.4950500984696813</v>
      </c>
      <c r="AH3473" s="11">
        <f t="shared" ca="1" si="1707"/>
        <v>3.4176749189366142</v>
      </c>
    </row>
    <row r="3474" spans="3:34">
      <c r="C3474" s="7">
        <v>3465</v>
      </c>
      <c r="D3474" s="7">
        <f t="shared" ca="1" si="1677"/>
        <v>0.56422840940637708</v>
      </c>
      <c r="E3474" s="7">
        <f t="shared" ca="1" si="1678"/>
        <v>5.7229612824985701</v>
      </c>
      <c r="F3474" s="7">
        <f t="shared" ca="1" si="1679"/>
        <v>0.43577159059362292</v>
      </c>
      <c r="G3474" s="7">
        <f t="shared" ca="1" si="1680"/>
        <v>8.3063704768871034</v>
      </c>
      <c r="H3474" s="7">
        <f t="shared" ca="1" si="1681"/>
        <v>7.0146658796928367</v>
      </c>
      <c r="I3474" s="7">
        <f t="shared" ca="1" si="1682"/>
        <v>0.9628095773383416</v>
      </c>
      <c r="J3474" s="7">
        <f t="shared" ca="1" si="1683"/>
        <v>3.7190422661658395E-2</v>
      </c>
      <c r="K3474" s="7">
        <f t="shared" ca="1" si="1684"/>
        <v>0.30319700593426813</v>
      </c>
      <c r="L3474" s="7">
        <f t="shared" ca="1" si="1685"/>
        <v>26.333632049456906</v>
      </c>
      <c r="M3474" s="7">
        <f t="shared" ca="1" si="1686"/>
        <v>13.318414527695587</v>
      </c>
      <c r="N3474" s="7">
        <f t="shared" ca="1" si="1687"/>
        <v>0.74757509484672191</v>
      </c>
      <c r="O3474" s="7">
        <f t="shared" ca="1" si="1688"/>
        <v>0.25242490515327809</v>
      </c>
      <c r="P3474" s="7">
        <f t="shared" ca="1" si="1689"/>
        <v>2.0364436220085311</v>
      </c>
      <c r="Q3474" s="7">
        <f t="shared" ca="1" si="1690"/>
        <v>9.6364903588380795</v>
      </c>
      <c r="R3474" s="7">
        <f t="shared" ca="1" si="1691"/>
        <v>5.8364669904233057</v>
      </c>
      <c r="S3474" s="7">
        <f t="shared" ca="1" si="1692"/>
        <v>0.97949533901447761</v>
      </c>
      <c r="T3474" s="7">
        <f t="shared" ca="1" si="1693"/>
        <v>2.0504660985522394E-2</v>
      </c>
      <c r="U3474" s="7">
        <f t="shared" ca="1" si="1694"/>
        <v>0.12430680086618172</v>
      </c>
      <c r="V3474" s="7">
        <f t="shared" ca="1" si="1695"/>
        <v>23.322618321203272</v>
      </c>
      <c r="W3474" s="7">
        <f t="shared" ca="1" si="1696"/>
        <v>11.723462561034728</v>
      </c>
      <c r="X3474" s="7">
        <f t="shared" ca="1" si="1697"/>
        <v>2.3781458058508398E-2</v>
      </c>
      <c r="Y3474" s="7">
        <f t="shared" ca="1" si="1698"/>
        <v>0.9762185419414916</v>
      </c>
      <c r="Z3474" s="7">
        <f t="shared" ca="1" si="1699"/>
        <v>18.694245375559206</v>
      </c>
      <c r="AA3474" s="7">
        <f t="shared" ca="1" si="1700"/>
        <v>0.12034400855406971</v>
      </c>
      <c r="AB3474" s="7">
        <f t="shared" ca="1" si="1701"/>
        <v>9.407294692056638</v>
      </c>
      <c r="AC3474" s="7">
        <f t="shared" ca="1" si="1702"/>
        <v>0.12618118638537656</v>
      </c>
      <c r="AD3474" s="7">
        <f t="shared" ca="1" si="1703"/>
        <v>0.87381881361462344</v>
      </c>
      <c r="AE3474" s="7">
        <f t="shared" ca="1" si="1704"/>
        <v>8.280145671034445</v>
      </c>
      <c r="AF3474" s="7">
        <f t="shared" ca="1" si="1705"/>
        <v>0.53952892757909521</v>
      </c>
      <c r="AG3474" s="7">
        <f t="shared" ca="1" si="1706"/>
        <v>4.40983729930677</v>
      </c>
      <c r="AH3474" s="11">
        <f t="shared" ca="1" si="1707"/>
        <v>2.0364436220085311</v>
      </c>
    </row>
    <row r="3475" spans="3:34">
      <c r="C3475" s="7">
        <v>3466</v>
      </c>
      <c r="D3475" s="7">
        <f t="shared" ca="1" si="1677"/>
        <v>0.87029982229386826</v>
      </c>
      <c r="E3475" s="7">
        <f t="shared" ca="1" si="1678"/>
        <v>1.3891750337620123</v>
      </c>
      <c r="F3475" s="7">
        <f t="shared" ca="1" si="1679"/>
        <v>0.12970017770613174</v>
      </c>
      <c r="G3475" s="7">
        <f t="shared" ca="1" si="1680"/>
        <v>20.425298175285903</v>
      </c>
      <c r="H3475" s="7">
        <f t="shared" ca="1" si="1681"/>
        <v>10.907236604523957</v>
      </c>
      <c r="I3475" s="7">
        <f t="shared" ca="1" si="1682"/>
        <v>0.20961107200776197</v>
      </c>
      <c r="J3475" s="7">
        <f t="shared" ca="1" si="1683"/>
        <v>0.79038892799223803</v>
      </c>
      <c r="K3475" s="7">
        <f t="shared" ca="1" si="1684"/>
        <v>12.500012027727196</v>
      </c>
      <c r="L3475" s="7">
        <f t="shared" ca="1" si="1685"/>
        <v>1.8818411260286378</v>
      </c>
      <c r="M3475" s="7">
        <f t="shared" ca="1" si="1686"/>
        <v>7.1909265768779171</v>
      </c>
      <c r="N3475" s="7">
        <f t="shared" ca="1" si="1687"/>
        <v>0.78839134586887627</v>
      </c>
      <c r="O3475" s="7">
        <f t="shared" ca="1" si="1688"/>
        <v>0.21160865413112373</v>
      </c>
      <c r="P3475" s="7">
        <f t="shared" ca="1" si="1689"/>
        <v>1.6643247641420895</v>
      </c>
      <c r="Q3475" s="7">
        <f t="shared" ca="1" si="1690"/>
        <v>10.871116769058231</v>
      </c>
      <c r="R3475" s="7">
        <f t="shared" ca="1" si="1691"/>
        <v>6.26772076660016</v>
      </c>
      <c r="S3475" s="7">
        <f t="shared" ca="1" si="1692"/>
        <v>0.33723646569717181</v>
      </c>
      <c r="T3475" s="7">
        <f t="shared" ca="1" si="1693"/>
        <v>0.66276353430282819</v>
      </c>
      <c r="U3475" s="7">
        <f t="shared" ca="1" si="1694"/>
        <v>6.5218254963870175</v>
      </c>
      <c r="V3475" s="7">
        <f t="shared" ca="1" si="1695"/>
        <v>2.4680220755482338</v>
      </c>
      <c r="W3475" s="7">
        <f t="shared" ca="1" si="1696"/>
        <v>4.4949237859676252</v>
      </c>
      <c r="X3475" s="7">
        <f t="shared" ca="1" si="1697"/>
        <v>0.97859660373179636</v>
      </c>
      <c r="Y3475" s="7">
        <f t="shared" ca="1" si="1698"/>
        <v>2.1403396268203645E-2</v>
      </c>
      <c r="Z3475" s="7">
        <f t="shared" ca="1" si="1699"/>
        <v>0.10817885335423424</v>
      </c>
      <c r="AA3475" s="7">
        <f t="shared" ca="1" si="1700"/>
        <v>19.221028327124163</v>
      </c>
      <c r="AB3475" s="7">
        <f t="shared" ca="1" si="1701"/>
        <v>9.6646035902391993</v>
      </c>
      <c r="AC3475" s="7">
        <f t="shared" ca="1" si="1702"/>
        <v>0.41209420742361724</v>
      </c>
      <c r="AD3475" s="7">
        <f t="shared" ca="1" si="1703"/>
        <v>0.58790579257638276</v>
      </c>
      <c r="AE3475" s="7">
        <f t="shared" ca="1" si="1704"/>
        <v>3.5460131879034442</v>
      </c>
      <c r="AF3475" s="7">
        <f t="shared" ca="1" si="1705"/>
        <v>2.1247542425056394</v>
      </c>
      <c r="AG3475" s="7">
        <f t="shared" ca="1" si="1706"/>
        <v>2.835383715204542</v>
      </c>
      <c r="AH3475" s="11">
        <f t="shared" ca="1" si="1707"/>
        <v>1.3891750337620123</v>
      </c>
    </row>
    <row r="3476" spans="3:34">
      <c r="C3476" s="7">
        <v>3467</v>
      </c>
      <c r="D3476" s="7">
        <f t="shared" ca="1" si="1677"/>
        <v>0.48013590526886163</v>
      </c>
      <c r="E3476" s="7">
        <f t="shared" ca="1" si="1678"/>
        <v>7.3368607917883164</v>
      </c>
      <c r="F3476" s="7">
        <f t="shared" ca="1" si="1679"/>
        <v>0.51986409473113837</v>
      </c>
      <c r="G3476" s="7">
        <f t="shared" ca="1" si="1680"/>
        <v>6.5418785785244262</v>
      </c>
      <c r="H3476" s="7">
        <f t="shared" ca="1" si="1681"/>
        <v>6.9393696851563718</v>
      </c>
      <c r="I3476" s="7">
        <f t="shared" ca="1" si="1682"/>
        <v>0.73072823511085039</v>
      </c>
      <c r="J3476" s="7">
        <f t="shared" ca="1" si="1683"/>
        <v>0.26927176488914961</v>
      </c>
      <c r="K3476" s="7">
        <f t="shared" ca="1" si="1684"/>
        <v>2.509709278005293</v>
      </c>
      <c r="L3476" s="7">
        <f t="shared" ca="1" si="1685"/>
        <v>10.496273047757887</v>
      </c>
      <c r="M3476" s="7">
        <f t="shared" ca="1" si="1686"/>
        <v>6.5029911628815897</v>
      </c>
      <c r="N3476" s="7">
        <f t="shared" ca="1" si="1687"/>
        <v>0.67799939454265368</v>
      </c>
      <c r="O3476" s="7">
        <f t="shared" ca="1" si="1688"/>
        <v>0.32200060545734632</v>
      </c>
      <c r="P3476" s="7">
        <f t="shared" ca="1" si="1689"/>
        <v>2.7202621883295306</v>
      </c>
      <c r="Q3476" s="7">
        <f t="shared" ca="1" si="1690"/>
        <v>7.9324129719602521</v>
      </c>
      <c r="R3476" s="7">
        <f t="shared" ca="1" si="1691"/>
        <v>5.3263375801448909</v>
      </c>
      <c r="S3476" s="7">
        <f t="shared" ca="1" si="1692"/>
        <v>0.87083884488944485</v>
      </c>
      <c r="T3476" s="7">
        <f t="shared" ca="1" si="1693"/>
        <v>0.12916115511055515</v>
      </c>
      <c r="U3476" s="7">
        <f t="shared" ca="1" si="1694"/>
        <v>0.82979005402535466</v>
      </c>
      <c r="V3476" s="7">
        <f t="shared" ca="1" si="1695"/>
        <v>12.280166339274427</v>
      </c>
      <c r="W3476" s="7">
        <f t="shared" ca="1" si="1696"/>
        <v>6.5549781966498903</v>
      </c>
      <c r="X3476" s="7">
        <f t="shared" ca="1" si="1697"/>
        <v>0.78641568511512805</v>
      </c>
      <c r="Y3476" s="7">
        <f t="shared" ca="1" si="1698"/>
        <v>0.21358431488487195</v>
      </c>
      <c r="Z3476" s="7">
        <f t="shared" ca="1" si="1699"/>
        <v>1.20134882440621</v>
      </c>
      <c r="AA3476" s="7">
        <f t="shared" ca="1" si="1700"/>
        <v>7.7186180338965071</v>
      </c>
      <c r="AB3476" s="7">
        <f t="shared" ca="1" si="1701"/>
        <v>4.4599834291513583</v>
      </c>
      <c r="AC3476" s="7">
        <f t="shared" ca="1" si="1702"/>
        <v>0.76456295143206687</v>
      </c>
      <c r="AD3476" s="7">
        <f t="shared" ca="1" si="1703"/>
        <v>0.23543704856793313</v>
      </c>
      <c r="AE3476" s="7">
        <f t="shared" ca="1" si="1704"/>
        <v>1.073803654920906</v>
      </c>
      <c r="AF3476" s="7">
        <f t="shared" ca="1" si="1705"/>
        <v>5.7852468437982925</v>
      </c>
      <c r="AG3476" s="7">
        <f t="shared" ca="1" si="1706"/>
        <v>3.4295252493595991</v>
      </c>
      <c r="AH3476" s="11">
        <f t="shared" ca="1" si="1707"/>
        <v>1.20134882440621</v>
      </c>
    </row>
    <row r="3477" spans="3:34">
      <c r="C3477" s="7">
        <v>3468</v>
      </c>
      <c r="D3477" s="7">
        <f t="shared" ca="1" si="1677"/>
        <v>3.2171750802813648E-2</v>
      </c>
      <c r="E3477" s="7">
        <f t="shared" ca="1" si="1678"/>
        <v>34.366665157488271</v>
      </c>
      <c r="F3477" s="7">
        <f t="shared" ca="1" si="1679"/>
        <v>0.96782824919718635</v>
      </c>
      <c r="G3477" s="7">
        <f t="shared" ca="1" si="1680"/>
        <v>0.32700635963164526</v>
      </c>
      <c r="H3477" s="7">
        <f t="shared" ca="1" si="1681"/>
        <v>17.346835758559958</v>
      </c>
      <c r="I3477" s="7">
        <f t="shared" ca="1" si="1682"/>
        <v>0.49718431025909549</v>
      </c>
      <c r="J3477" s="7">
        <f t="shared" ca="1" si="1683"/>
        <v>0.50281568974090451</v>
      </c>
      <c r="K3477" s="7">
        <f t="shared" ca="1" si="1684"/>
        <v>5.5903558083199822</v>
      </c>
      <c r="L3477" s="7">
        <f t="shared" ca="1" si="1685"/>
        <v>5.500252784140887</v>
      </c>
      <c r="M3477" s="7">
        <f t="shared" ca="1" si="1686"/>
        <v>5.5453042962304346</v>
      </c>
      <c r="N3477" s="7">
        <f t="shared" ca="1" si="1687"/>
        <v>0.40668690531331297</v>
      </c>
      <c r="O3477" s="7">
        <f t="shared" ca="1" si="1688"/>
        <v>0.59331309468668703</v>
      </c>
      <c r="P3477" s="7">
        <f t="shared" ca="1" si="1689"/>
        <v>6.29798164798183</v>
      </c>
      <c r="Q3477" s="7">
        <f t="shared" ca="1" si="1690"/>
        <v>3.6542312451714669</v>
      </c>
      <c r="R3477" s="7">
        <f t="shared" ca="1" si="1691"/>
        <v>4.9761064465766482</v>
      </c>
      <c r="S3477" s="7">
        <f t="shared" ca="1" si="1692"/>
        <v>0.24001454154938962</v>
      </c>
      <c r="T3477" s="7">
        <f t="shared" ca="1" si="1693"/>
        <v>0.75998545845061038</v>
      </c>
      <c r="U3477" s="7">
        <f t="shared" ca="1" si="1694"/>
        <v>8.5623346061190571</v>
      </c>
      <c r="V3477" s="7">
        <f t="shared" ca="1" si="1695"/>
        <v>1.6467358770145695</v>
      </c>
      <c r="W3477" s="7">
        <f t="shared" ca="1" si="1696"/>
        <v>5.104535241566813</v>
      </c>
      <c r="X3477" s="7">
        <f t="shared" ca="1" si="1697"/>
        <v>0.58370723998356766</v>
      </c>
      <c r="Y3477" s="7">
        <f t="shared" ca="1" si="1698"/>
        <v>0.41629276001643234</v>
      </c>
      <c r="Z3477" s="7">
        <f t="shared" ca="1" si="1699"/>
        <v>2.6917786162273254</v>
      </c>
      <c r="AA3477" s="7">
        <f t="shared" ca="1" si="1700"/>
        <v>4.381832580986563</v>
      </c>
      <c r="AB3477" s="7">
        <f t="shared" ca="1" si="1701"/>
        <v>3.5368055986069442</v>
      </c>
      <c r="AC3477" s="7">
        <f t="shared" ca="1" si="1702"/>
        <v>0.20773605234226222</v>
      </c>
      <c r="AD3477" s="7">
        <f t="shared" ca="1" si="1703"/>
        <v>0.79226394765773778</v>
      </c>
      <c r="AE3477" s="7">
        <f t="shared" ca="1" si="1704"/>
        <v>6.2859479369614588</v>
      </c>
      <c r="AF3477" s="7">
        <f t="shared" ca="1" si="1705"/>
        <v>0.93144270177714283</v>
      </c>
      <c r="AG3477" s="7">
        <f t="shared" ca="1" si="1706"/>
        <v>3.6086953193693008</v>
      </c>
      <c r="AH3477" s="11">
        <f t="shared" ca="1" si="1707"/>
        <v>6.29798164798183</v>
      </c>
    </row>
    <row r="3478" spans="3:34">
      <c r="C3478" s="7">
        <v>3469</v>
      </c>
      <c r="D3478" s="7">
        <f t="shared" ca="1" si="1677"/>
        <v>0.65537120147103567</v>
      </c>
      <c r="E3478" s="7">
        <f t="shared" ca="1" si="1678"/>
        <v>4.2255348406879918</v>
      </c>
      <c r="F3478" s="7">
        <f t="shared" ca="1" si="1679"/>
        <v>0.34462879852896433</v>
      </c>
      <c r="G3478" s="7">
        <f t="shared" ca="1" si="1680"/>
        <v>10.652873874893755</v>
      </c>
      <c r="H3478" s="7">
        <f t="shared" ca="1" si="1681"/>
        <v>7.4392043577908735</v>
      </c>
      <c r="I3478" s="7">
        <f t="shared" ca="1" si="1682"/>
        <v>0.98117570933207598</v>
      </c>
      <c r="J3478" s="7">
        <f t="shared" ca="1" si="1683"/>
        <v>1.8824290667924015E-2</v>
      </c>
      <c r="K3478" s="7">
        <f t="shared" ca="1" si="1684"/>
        <v>0.15202978389208305</v>
      </c>
      <c r="L3478" s="7">
        <f t="shared" ca="1" si="1685"/>
        <v>31.7808574906309</v>
      </c>
      <c r="M3478" s="7">
        <f t="shared" ca="1" si="1686"/>
        <v>15.966443637261492</v>
      </c>
      <c r="N3478" s="7">
        <f t="shared" ca="1" si="1687"/>
        <v>0.83608250090458291</v>
      </c>
      <c r="O3478" s="7">
        <f t="shared" ca="1" si="1688"/>
        <v>0.16391749909541709</v>
      </c>
      <c r="P3478" s="7">
        <f t="shared" ca="1" si="1689"/>
        <v>1.253195898317617</v>
      </c>
      <c r="Q3478" s="7">
        <f t="shared" ca="1" si="1690"/>
        <v>12.658744224199074</v>
      </c>
      <c r="R3478" s="7">
        <f t="shared" ca="1" si="1691"/>
        <v>6.9559700612583457</v>
      </c>
      <c r="S3478" s="7">
        <f t="shared" ca="1" si="1692"/>
        <v>8.8010802090387363E-2</v>
      </c>
      <c r="T3478" s="7">
        <f t="shared" ca="1" si="1693"/>
        <v>0.91198919790961264</v>
      </c>
      <c r="U3478" s="7">
        <f t="shared" ca="1" si="1694"/>
        <v>14.581774326060554</v>
      </c>
      <c r="V3478" s="7">
        <f t="shared" ca="1" si="1695"/>
        <v>0.552762800251834</v>
      </c>
      <c r="W3478" s="7">
        <f t="shared" ca="1" si="1696"/>
        <v>7.567268563156194</v>
      </c>
      <c r="X3478" s="7">
        <f t="shared" ca="1" si="1697"/>
        <v>0.59421476446298749</v>
      </c>
      <c r="Y3478" s="7">
        <f t="shared" ca="1" si="1698"/>
        <v>0.40578523553701251</v>
      </c>
      <c r="Z3478" s="7">
        <f t="shared" ca="1" si="1699"/>
        <v>2.6025723431511887</v>
      </c>
      <c r="AA3478" s="7">
        <f t="shared" ca="1" si="1700"/>
        <v>4.5096561792382905</v>
      </c>
      <c r="AB3478" s="7">
        <f t="shared" ca="1" si="1701"/>
        <v>3.5561142611947396</v>
      </c>
      <c r="AC3478" s="7">
        <f t="shared" ca="1" si="1702"/>
        <v>0.47878283436492597</v>
      </c>
      <c r="AD3478" s="7">
        <f t="shared" ca="1" si="1703"/>
        <v>0.52121716563507403</v>
      </c>
      <c r="AE3478" s="7">
        <f t="shared" ca="1" si="1704"/>
        <v>2.9460326292366106</v>
      </c>
      <c r="AF3478" s="7">
        <f t="shared" ca="1" si="1705"/>
        <v>2.6063539977622687</v>
      </c>
      <c r="AG3478" s="7">
        <f t="shared" ca="1" si="1706"/>
        <v>2.7761933134994399</v>
      </c>
      <c r="AH3478" s="11">
        <f t="shared" ca="1" si="1707"/>
        <v>1.253195898317617</v>
      </c>
    </row>
    <row r="3479" spans="3:34">
      <c r="C3479" s="7">
        <v>3470</v>
      </c>
      <c r="D3479" s="7">
        <f t="shared" ca="1" si="1677"/>
        <v>0.87121959282609174</v>
      </c>
      <c r="E3479" s="7">
        <f t="shared" ca="1" si="1678"/>
        <v>1.3786121814646841</v>
      </c>
      <c r="F3479" s="7">
        <f t="shared" ca="1" si="1679"/>
        <v>0.12878040717390826</v>
      </c>
      <c r="G3479" s="7">
        <f t="shared" ca="1" si="1680"/>
        <v>20.496465950980308</v>
      </c>
      <c r="H3479" s="7">
        <f t="shared" ca="1" si="1681"/>
        <v>10.937539066222497</v>
      </c>
      <c r="I3479" s="7">
        <f t="shared" ca="1" si="1682"/>
        <v>0.10376088765436575</v>
      </c>
      <c r="J3479" s="7">
        <f t="shared" ca="1" si="1683"/>
        <v>0.89623911234563425</v>
      </c>
      <c r="K3479" s="7">
        <f t="shared" ca="1" si="1684"/>
        <v>18.125329473043024</v>
      </c>
      <c r="L3479" s="7">
        <f t="shared" ca="1" si="1685"/>
        <v>0.87638428122035639</v>
      </c>
      <c r="M3479" s="7">
        <f t="shared" ca="1" si="1686"/>
        <v>9.5008568771316906</v>
      </c>
      <c r="N3479" s="7">
        <f t="shared" ca="1" si="1687"/>
        <v>0.97655391959153393</v>
      </c>
      <c r="O3479" s="7">
        <f t="shared" ca="1" si="1688"/>
        <v>2.3446080408466075E-2</v>
      </c>
      <c r="P3479" s="7">
        <f t="shared" ca="1" si="1689"/>
        <v>0.16607719095929779</v>
      </c>
      <c r="Q3479" s="7">
        <f t="shared" ca="1" si="1690"/>
        <v>26.271363613746537</v>
      </c>
      <c r="R3479" s="7">
        <f t="shared" ca="1" si="1691"/>
        <v>13.218720402352918</v>
      </c>
      <c r="S3479" s="7">
        <f t="shared" ca="1" si="1692"/>
        <v>6.8548410801236193E-2</v>
      </c>
      <c r="T3479" s="7">
        <f t="shared" ca="1" si="1693"/>
        <v>0.93145158919876381</v>
      </c>
      <c r="U3479" s="7">
        <f t="shared" ca="1" si="1694"/>
        <v>16.081290337815339</v>
      </c>
      <c r="V3479" s="7">
        <f t="shared" ca="1" si="1695"/>
        <v>0.42606636655281105</v>
      </c>
      <c r="W3479" s="7">
        <f t="shared" ca="1" si="1696"/>
        <v>8.2536783521840746</v>
      </c>
      <c r="X3479" s="7">
        <f t="shared" ca="1" si="1697"/>
        <v>0.81373822644983651</v>
      </c>
      <c r="Y3479" s="7">
        <f t="shared" ca="1" si="1698"/>
        <v>0.18626177355016349</v>
      </c>
      <c r="Z3479" s="7">
        <f t="shared" ca="1" si="1699"/>
        <v>1.0305827691421712</v>
      </c>
      <c r="AA3479" s="7">
        <f t="shared" ca="1" si="1700"/>
        <v>8.4030110501410817</v>
      </c>
      <c r="AB3479" s="7">
        <f t="shared" ca="1" si="1701"/>
        <v>4.7167969096416265</v>
      </c>
      <c r="AC3479" s="7">
        <f t="shared" ca="1" si="1702"/>
        <v>0.53791357633911729</v>
      </c>
      <c r="AD3479" s="7">
        <f t="shared" ca="1" si="1703"/>
        <v>0.46208642366088271</v>
      </c>
      <c r="AE3479" s="7">
        <f t="shared" ca="1" si="1704"/>
        <v>2.4802294819960697</v>
      </c>
      <c r="AF3479" s="7">
        <f t="shared" ca="1" si="1705"/>
        <v>3.0880133647747177</v>
      </c>
      <c r="AG3479" s="7">
        <f t="shared" ca="1" si="1706"/>
        <v>2.7841214233853937</v>
      </c>
      <c r="AH3479" s="11">
        <f t="shared" ca="1" si="1707"/>
        <v>1.3786121814646841</v>
      </c>
    </row>
    <row r="3480" spans="3:34">
      <c r="C3480" s="7">
        <v>3471</v>
      </c>
      <c r="D3480" s="7">
        <f t="shared" ca="1" si="1677"/>
        <v>0.50223937876762204</v>
      </c>
      <c r="E3480" s="7">
        <f t="shared" ca="1" si="1678"/>
        <v>6.886784228125979</v>
      </c>
      <c r="F3480" s="7">
        <f t="shared" ca="1" si="1679"/>
        <v>0.49776062123237796</v>
      </c>
      <c r="G3480" s="7">
        <f t="shared" ca="1" si="1680"/>
        <v>6.9763599777754193</v>
      </c>
      <c r="H3480" s="7">
        <f t="shared" ca="1" si="1681"/>
        <v>6.9315721029506996</v>
      </c>
      <c r="I3480" s="7">
        <f t="shared" ca="1" si="1682"/>
        <v>0.25004739855501157</v>
      </c>
      <c r="J3480" s="7">
        <f t="shared" ca="1" si="1683"/>
        <v>0.74995260144498843</v>
      </c>
      <c r="K3480" s="7">
        <f t="shared" ca="1" si="1684"/>
        <v>11.088838278964456</v>
      </c>
      <c r="L3480" s="7">
        <f t="shared" ca="1" si="1685"/>
        <v>2.3019621801776964</v>
      </c>
      <c r="M3480" s="7">
        <f t="shared" ca="1" si="1686"/>
        <v>6.6954002295710762</v>
      </c>
      <c r="N3480" s="7">
        <f t="shared" ca="1" si="1687"/>
        <v>0.19756396991625491</v>
      </c>
      <c r="O3480" s="7">
        <f t="shared" ca="1" si="1688"/>
        <v>0.80243603008374509</v>
      </c>
      <c r="P3480" s="7">
        <f t="shared" ca="1" si="1689"/>
        <v>11.351849941421799</v>
      </c>
      <c r="Q3480" s="7">
        <f t="shared" ca="1" si="1690"/>
        <v>1.5407219831256593</v>
      </c>
      <c r="R3480" s="7">
        <f t="shared" ca="1" si="1691"/>
        <v>6.4462859622737287</v>
      </c>
      <c r="S3480" s="7">
        <f t="shared" ca="1" si="1692"/>
        <v>0.39430939764529993</v>
      </c>
      <c r="T3480" s="7">
        <f t="shared" ca="1" si="1693"/>
        <v>0.60569060235470007</v>
      </c>
      <c r="U3480" s="7">
        <f t="shared" ca="1" si="1694"/>
        <v>5.5837164278308293</v>
      </c>
      <c r="V3480" s="7">
        <f t="shared" ca="1" si="1695"/>
        <v>3.0083158827718548</v>
      </c>
      <c r="W3480" s="7">
        <f t="shared" ca="1" si="1696"/>
        <v>4.2960161553013423</v>
      </c>
      <c r="X3480" s="7">
        <f t="shared" ca="1" si="1697"/>
        <v>0.46739866047840295</v>
      </c>
      <c r="Y3480" s="7">
        <f t="shared" ca="1" si="1698"/>
        <v>0.53260133952159705</v>
      </c>
      <c r="Z3480" s="7">
        <f t="shared" ca="1" si="1699"/>
        <v>3.8028636139067573</v>
      </c>
      <c r="AA3480" s="7">
        <f t="shared" ca="1" si="1700"/>
        <v>3.149910452721322</v>
      </c>
      <c r="AB3480" s="7">
        <f t="shared" ca="1" si="1701"/>
        <v>3.4763870333140394</v>
      </c>
      <c r="AC3480" s="7">
        <f t="shared" ca="1" si="1702"/>
        <v>0.98987822883737064</v>
      </c>
      <c r="AD3480" s="7">
        <f t="shared" ca="1" si="1703"/>
        <v>1.0121771162629356E-2</v>
      </c>
      <c r="AE3480" s="7">
        <f t="shared" ca="1" si="1704"/>
        <v>4.0693378372557362E-2</v>
      </c>
      <c r="AF3480" s="7">
        <f t="shared" ca="1" si="1705"/>
        <v>18.372266457464995</v>
      </c>
      <c r="AG3480" s="7">
        <f t="shared" ca="1" si="1706"/>
        <v>9.2064799179187755</v>
      </c>
      <c r="AH3480" s="11">
        <f t="shared" ca="1" si="1707"/>
        <v>5.5837164278308293</v>
      </c>
    </row>
    <row r="3481" spans="3:34">
      <c r="C3481" s="7">
        <v>3472</v>
      </c>
      <c r="D3481" s="7">
        <f t="shared" ca="1" si="1677"/>
        <v>0.25184298858923915</v>
      </c>
      <c r="E3481" s="7">
        <f t="shared" ca="1" si="1678"/>
        <v>13.789494468077903</v>
      </c>
      <c r="F3481" s="7">
        <f t="shared" ca="1" si="1679"/>
        <v>0.74815701141076085</v>
      </c>
      <c r="G3481" s="7">
        <f t="shared" ca="1" si="1680"/>
        <v>2.90142414732169</v>
      </c>
      <c r="H3481" s="7">
        <f t="shared" ca="1" si="1681"/>
        <v>8.3454593076997963</v>
      </c>
      <c r="I3481" s="7">
        <f t="shared" ca="1" si="1682"/>
        <v>0.2765184117383771</v>
      </c>
      <c r="J3481" s="7">
        <f t="shared" ca="1" si="1683"/>
        <v>0.7234815882616229</v>
      </c>
      <c r="K3481" s="7">
        <f t="shared" ca="1" si="1684"/>
        <v>10.283822973368869</v>
      </c>
      <c r="L3481" s="7">
        <f t="shared" ca="1" si="1685"/>
        <v>2.5894414510957451</v>
      </c>
      <c r="M3481" s="7">
        <f t="shared" ca="1" si="1686"/>
        <v>6.4366322122323067</v>
      </c>
      <c r="N3481" s="7">
        <f t="shared" ca="1" si="1687"/>
        <v>0.75214999931062299</v>
      </c>
      <c r="O3481" s="7">
        <f t="shared" ca="1" si="1688"/>
        <v>0.24785000068937701</v>
      </c>
      <c r="P3481" s="7">
        <f t="shared" ca="1" si="1689"/>
        <v>1.9937365542839234</v>
      </c>
      <c r="Q3481" s="7">
        <f t="shared" ca="1" si="1690"/>
        <v>9.7645208621388804</v>
      </c>
      <c r="R3481" s="7">
        <f t="shared" ca="1" si="1691"/>
        <v>5.8791287082114021</v>
      </c>
      <c r="S3481" s="7">
        <f t="shared" ca="1" si="1692"/>
        <v>0.1321054458835853</v>
      </c>
      <c r="T3481" s="7">
        <f t="shared" ca="1" si="1693"/>
        <v>0.8678945541164147</v>
      </c>
      <c r="U3481" s="7">
        <f t="shared" ca="1" si="1694"/>
        <v>12.144929057047118</v>
      </c>
      <c r="V3481" s="7">
        <f t="shared" ca="1" si="1695"/>
        <v>0.85011031880373444</v>
      </c>
      <c r="W3481" s="7">
        <f t="shared" ca="1" si="1696"/>
        <v>6.4975196879254264</v>
      </c>
      <c r="X3481" s="7">
        <f t="shared" ca="1" si="1697"/>
        <v>0.72074831595301059</v>
      </c>
      <c r="Y3481" s="7">
        <f t="shared" ca="1" si="1698"/>
        <v>0.27925168404698941</v>
      </c>
      <c r="Z3481" s="7">
        <f t="shared" ca="1" si="1699"/>
        <v>1.6373263949331589</v>
      </c>
      <c r="AA3481" s="7">
        <f t="shared" ca="1" si="1700"/>
        <v>6.3782090522203294</v>
      </c>
      <c r="AB3481" s="7">
        <f t="shared" ca="1" si="1701"/>
        <v>4.0077677235767446</v>
      </c>
      <c r="AC3481" s="7">
        <f t="shared" ca="1" si="1702"/>
        <v>0.97923576678897961</v>
      </c>
      <c r="AD3481" s="7">
        <f t="shared" ca="1" si="1703"/>
        <v>2.0764233211020389E-2</v>
      </c>
      <c r="AE3481" s="7">
        <f t="shared" ca="1" si="1704"/>
        <v>8.3931365400480684E-2</v>
      </c>
      <c r="AF3481" s="7">
        <f t="shared" ca="1" si="1705"/>
        <v>15.498093318291168</v>
      </c>
      <c r="AG3481" s="7">
        <f t="shared" ca="1" si="1706"/>
        <v>7.7910123418458248</v>
      </c>
      <c r="AH3481" s="11">
        <f t="shared" ca="1" si="1707"/>
        <v>10.283822973368869</v>
      </c>
    </row>
    <row r="3482" spans="3:34">
      <c r="C3482" s="7">
        <v>3473</v>
      </c>
      <c r="D3482" s="7">
        <f t="shared" ca="1" si="1677"/>
        <v>0.11163164270109482</v>
      </c>
      <c r="E3482" s="7">
        <f t="shared" ca="1" si="1678"/>
        <v>21.925507324757124</v>
      </c>
      <c r="F3482" s="7">
        <f t="shared" ca="1" si="1679"/>
        <v>0.88836835729890518</v>
      </c>
      <c r="G3482" s="7">
        <f t="shared" ca="1" si="1680"/>
        <v>1.1836880522461477</v>
      </c>
      <c r="H3482" s="7">
        <f t="shared" ca="1" si="1681"/>
        <v>11.554597688501635</v>
      </c>
      <c r="I3482" s="7">
        <f t="shared" ca="1" si="1682"/>
        <v>0.61953608559082196</v>
      </c>
      <c r="J3482" s="7">
        <f t="shared" ca="1" si="1683"/>
        <v>0.38046391440917804</v>
      </c>
      <c r="K3482" s="7">
        <f t="shared" ca="1" si="1684"/>
        <v>3.8302746405448014</v>
      </c>
      <c r="L3482" s="7">
        <f t="shared" ca="1" si="1685"/>
        <v>7.7309115477834629</v>
      </c>
      <c r="M3482" s="7">
        <f t="shared" ca="1" si="1686"/>
        <v>5.7805930941641321</v>
      </c>
      <c r="N3482" s="7">
        <f t="shared" ca="1" si="1687"/>
        <v>0.47208708196152904</v>
      </c>
      <c r="O3482" s="7">
        <f t="shared" ca="1" si="1688"/>
        <v>0.52791291803847096</v>
      </c>
      <c r="P3482" s="7">
        <f t="shared" ca="1" si="1689"/>
        <v>5.254142703128279</v>
      </c>
      <c r="Q3482" s="7">
        <f t="shared" ca="1" si="1690"/>
        <v>4.471767557847997</v>
      </c>
      <c r="R3482" s="7">
        <f t="shared" ca="1" si="1691"/>
        <v>4.862955130488138</v>
      </c>
      <c r="S3482" s="7">
        <f t="shared" ca="1" si="1692"/>
        <v>0.29705368771008045</v>
      </c>
      <c r="T3482" s="7">
        <f t="shared" ca="1" si="1693"/>
        <v>0.70294631228991955</v>
      </c>
      <c r="U3482" s="7">
        <f t="shared" ca="1" si="1694"/>
        <v>7.2830543388909668</v>
      </c>
      <c r="V3482" s="7">
        <f t="shared" ca="1" si="1695"/>
        <v>2.1148485571133402</v>
      </c>
      <c r="W3482" s="7">
        <f t="shared" ca="1" si="1696"/>
        <v>4.6989514480021537</v>
      </c>
      <c r="X3482" s="7">
        <f t="shared" ca="1" si="1697"/>
        <v>0.83256786461584398</v>
      </c>
      <c r="Y3482" s="7">
        <f t="shared" ca="1" si="1698"/>
        <v>0.16743213538415602</v>
      </c>
      <c r="Z3482" s="7">
        <f t="shared" ca="1" si="1699"/>
        <v>0.91620270695982575</v>
      </c>
      <c r="AA3482" s="7">
        <f t="shared" ca="1" si="1700"/>
        <v>8.9358858585145242</v>
      </c>
      <c r="AB3482" s="7">
        <f t="shared" ca="1" si="1701"/>
        <v>4.9260442827371751</v>
      </c>
      <c r="AC3482" s="7">
        <f t="shared" ca="1" si="1702"/>
        <v>0.17665981651912022</v>
      </c>
      <c r="AD3482" s="7">
        <f t="shared" ca="1" si="1703"/>
        <v>0.82334018348087978</v>
      </c>
      <c r="AE3482" s="7">
        <f t="shared" ca="1" si="1704"/>
        <v>6.9341173451036031</v>
      </c>
      <c r="AF3482" s="7">
        <f t="shared" ca="1" si="1705"/>
        <v>0.77754327218228847</v>
      </c>
      <c r="AG3482" s="7">
        <f t="shared" ca="1" si="1706"/>
        <v>3.855830308642946</v>
      </c>
      <c r="AH3482" s="11">
        <f t="shared" ca="1" si="1707"/>
        <v>5.254142703128279</v>
      </c>
    </row>
    <row r="3483" spans="3:34">
      <c r="C3483" s="7">
        <v>3474</v>
      </c>
      <c r="D3483" s="7">
        <f t="shared" ca="1" si="1677"/>
        <v>0.92470682750859423</v>
      </c>
      <c r="E3483" s="7">
        <f t="shared" ca="1" si="1678"/>
        <v>0.78278534940785971</v>
      </c>
      <c r="F3483" s="7">
        <f t="shared" ca="1" si="1679"/>
        <v>7.5293172491405769E-2</v>
      </c>
      <c r="G3483" s="7">
        <f t="shared" ca="1" si="1680"/>
        <v>25.863658190519949</v>
      </c>
      <c r="H3483" s="7">
        <f t="shared" ca="1" si="1681"/>
        <v>13.323221769963904</v>
      </c>
      <c r="I3483" s="7">
        <f t="shared" ca="1" si="1682"/>
        <v>0.9599097469733533</v>
      </c>
      <c r="J3483" s="7">
        <f t="shared" ca="1" si="1683"/>
        <v>4.0090253026646705E-2</v>
      </c>
      <c r="K3483" s="7">
        <f t="shared" ca="1" si="1684"/>
        <v>0.32732810007385121</v>
      </c>
      <c r="L3483" s="7">
        <f t="shared" ca="1" si="1685"/>
        <v>25.732976327058147</v>
      </c>
      <c r="M3483" s="7">
        <f t="shared" ca="1" si="1686"/>
        <v>13.030152213566</v>
      </c>
      <c r="N3483" s="7">
        <f t="shared" ca="1" si="1687"/>
        <v>8.9756781611865066E-2</v>
      </c>
      <c r="O3483" s="7">
        <f t="shared" ca="1" si="1688"/>
        <v>0.91024321838813493</v>
      </c>
      <c r="P3483" s="7">
        <f t="shared" ca="1" si="1689"/>
        <v>16.874561853333525</v>
      </c>
      <c r="Q3483" s="7">
        <f t="shared" ca="1" si="1690"/>
        <v>0.65830409559809955</v>
      </c>
      <c r="R3483" s="7">
        <f t="shared" ca="1" si="1691"/>
        <v>8.7664329744658129</v>
      </c>
      <c r="S3483" s="7">
        <f t="shared" ca="1" si="1692"/>
        <v>0.21199932105353692</v>
      </c>
      <c r="T3483" s="7">
        <f t="shared" ca="1" si="1693"/>
        <v>0.78800067894646308</v>
      </c>
      <c r="U3483" s="7">
        <f t="shared" ca="1" si="1694"/>
        <v>9.3070332413574537</v>
      </c>
      <c r="V3483" s="7">
        <f t="shared" ca="1" si="1695"/>
        <v>1.4295379651046547</v>
      </c>
      <c r="W3483" s="7">
        <f t="shared" ca="1" si="1696"/>
        <v>5.3682856032310546</v>
      </c>
      <c r="X3483" s="7">
        <f t="shared" ca="1" si="1697"/>
        <v>0.30296355098393346</v>
      </c>
      <c r="Y3483" s="7">
        <f t="shared" ca="1" si="1698"/>
        <v>0.69703644901606654</v>
      </c>
      <c r="Z3483" s="7">
        <f t="shared" ca="1" si="1699"/>
        <v>5.9707138724552156</v>
      </c>
      <c r="AA3483" s="7">
        <f t="shared" ca="1" si="1700"/>
        <v>1.8045878772410302</v>
      </c>
      <c r="AB3483" s="7">
        <f t="shared" ca="1" si="1701"/>
        <v>3.8876508748481227</v>
      </c>
      <c r="AC3483" s="7">
        <f t="shared" ca="1" si="1702"/>
        <v>0.47173316478469207</v>
      </c>
      <c r="AD3483" s="7">
        <f t="shared" ca="1" si="1703"/>
        <v>0.52826683521530793</v>
      </c>
      <c r="AE3483" s="7">
        <f t="shared" ca="1" si="1704"/>
        <v>3.0053671284047057</v>
      </c>
      <c r="AF3483" s="7">
        <f t="shared" ca="1" si="1705"/>
        <v>2.5526150128247451</v>
      </c>
      <c r="AG3483" s="7">
        <f t="shared" ca="1" si="1706"/>
        <v>2.7789910706147252</v>
      </c>
      <c r="AH3483" s="11">
        <f t="shared" ca="1" si="1707"/>
        <v>0.78278534940785971</v>
      </c>
    </row>
    <row r="3484" spans="3:34">
      <c r="C3484" s="7">
        <v>3475</v>
      </c>
      <c r="D3484" s="7">
        <f t="shared" ca="1" si="1677"/>
        <v>0.52131049811750052</v>
      </c>
      <c r="E3484" s="7">
        <f t="shared" ca="1" si="1678"/>
        <v>6.5140944906920364</v>
      </c>
      <c r="F3484" s="7">
        <f t="shared" ca="1" si="1679"/>
        <v>0.47868950188249948</v>
      </c>
      <c r="G3484" s="7">
        <f t="shared" ca="1" si="1680"/>
        <v>7.3670311329730769</v>
      </c>
      <c r="H3484" s="7">
        <f t="shared" ca="1" si="1681"/>
        <v>6.9405628118325566</v>
      </c>
      <c r="I3484" s="7">
        <f t="shared" ca="1" si="1682"/>
        <v>0.58370113280303204</v>
      </c>
      <c r="J3484" s="7">
        <f t="shared" ca="1" si="1683"/>
        <v>0.41629886719696796</v>
      </c>
      <c r="K3484" s="7">
        <f t="shared" ca="1" si="1684"/>
        <v>4.3069294883688505</v>
      </c>
      <c r="L3484" s="7">
        <f t="shared" ca="1" si="1685"/>
        <v>7.0108147672541898</v>
      </c>
      <c r="M3484" s="7">
        <f t="shared" ca="1" si="1686"/>
        <v>5.6588721278115202</v>
      </c>
      <c r="N3484" s="7">
        <f t="shared" ca="1" si="1687"/>
        <v>0.97832434689315251</v>
      </c>
      <c r="O3484" s="7">
        <f t="shared" ca="1" si="1688"/>
        <v>2.1675653106847492E-2</v>
      </c>
      <c r="P3484" s="7">
        <f t="shared" ca="1" si="1689"/>
        <v>0.15339814622078579</v>
      </c>
      <c r="Q3484" s="7">
        <f t="shared" ca="1" si="1690"/>
        <v>26.820959374759752</v>
      </c>
      <c r="R3484" s="7">
        <f t="shared" ca="1" si="1691"/>
        <v>13.487178760490268</v>
      </c>
      <c r="S3484" s="7">
        <f t="shared" ca="1" si="1692"/>
        <v>4.9378022685624412E-3</v>
      </c>
      <c r="T3484" s="7">
        <f t="shared" ca="1" si="1693"/>
        <v>0.99506219773143756</v>
      </c>
      <c r="U3484" s="7">
        <f t="shared" ca="1" si="1694"/>
        <v>31.86500959007607</v>
      </c>
      <c r="V3484" s="7">
        <f t="shared" ca="1" si="1695"/>
        <v>2.9700200966272673E-2</v>
      </c>
      <c r="W3484" s="7">
        <f t="shared" ca="1" si="1696"/>
        <v>15.947354895521171</v>
      </c>
      <c r="X3484" s="7">
        <f t="shared" ca="1" si="1697"/>
        <v>0.17978306507706876</v>
      </c>
      <c r="Y3484" s="7">
        <f t="shared" ca="1" si="1698"/>
        <v>0.82021693492293124</v>
      </c>
      <c r="Z3484" s="7">
        <f t="shared" ca="1" si="1699"/>
        <v>8.5800217446927967</v>
      </c>
      <c r="AA3484" s="7">
        <f t="shared" ca="1" si="1700"/>
        <v>0.99093209464110943</v>
      </c>
      <c r="AB3484" s="7">
        <f t="shared" ca="1" si="1701"/>
        <v>4.7854769196669533</v>
      </c>
      <c r="AC3484" s="7">
        <f t="shared" ca="1" si="1702"/>
        <v>0.98884768736707918</v>
      </c>
      <c r="AD3484" s="7">
        <f t="shared" ca="1" si="1703"/>
        <v>1.1152312632920824E-2</v>
      </c>
      <c r="AE3484" s="7">
        <f t="shared" ca="1" si="1704"/>
        <v>4.4859863705479903E-2</v>
      </c>
      <c r="AF3484" s="7">
        <f t="shared" ca="1" si="1705"/>
        <v>17.984433566233651</v>
      </c>
      <c r="AG3484" s="7">
        <f t="shared" ca="1" si="1706"/>
        <v>9.0146467149695653</v>
      </c>
      <c r="AH3484" s="11">
        <f t="shared" ca="1" si="1707"/>
        <v>4.3069294883688505</v>
      </c>
    </row>
    <row r="3485" spans="3:34">
      <c r="C3485" s="7">
        <v>3476</v>
      </c>
      <c r="D3485" s="7">
        <f t="shared" ca="1" si="1677"/>
        <v>0.76169616627371683</v>
      </c>
      <c r="E3485" s="7">
        <f t="shared" ca="1" si="1678"/>
        <v>2.72207534734458</v>
      </c>
      <c r="F3485" s="7">
        <f t="shared" ca="1" si="1679"/>
        <v>0.23830383372628317</v>
      </c>
      <c r="G3485" s="7">
        <f t="shared" ca="1" si="1680"/>
        <v>14.342088071919797</v>
      </c>
      <c r="H3485" s="7">
        <f t="shared" ca="1" si="1681"/>
        <v>8.5320817096321875</v>
      </c>
      <c r="I3485" s="7">
        <f t="shared" ca="1" si="1682"/>
        <v>0.21363168716896952</v>
      </c>
      <c r="J3485" s="7">
        <f t="shared" ca="1" si="1683"/>
        <v>0.78636831283103048</v>
      </c>
      <c r="K3485" s="7">
        <f t="shared" ca="1" si="1684"/>
        <v>12.348014677834128</v>
      </c>
      <c r="L3485" s="7">
        <f t="shared" ca="1" si="1685"/>
        <v>1.922640039356081</v>
      </c>
      <c r="M3485" s="7">
        <f t="shared" ca="1" si="1686"/>
        <v>7.135327358595104</v>
      </c>
      <c r="N3485" s="7">
        <f t="shared" ca="1" si="1687"/>
        <v>0.12499850598398743</v>
      </c>
      <c r="O3485" s="7">
        <f t="shared" ca="1" si="1688"/>
        <v>0.87500149401601257</v>
      </c>
      <c r="P3485" s="7">
        <f t="shared" ca="1" si="1689"/>
        <v>14.556174457155546</v>
      </c>
      <c r="Q3485" s="7">
        <f t="shared" ca="1" si="1690"/>
        <v>0.93470779625376155</v>
      </c>
      <c r="R3485" s="7">
        <f t="shared" ca="1" si="1691"/>
        <v>7.7454411267046535</v>
      </c>
      <c r="S3485" s="7">
        <f t="shared" ca="1" si="1692"/>
        <v>0.85528656764833788</v>
      </c>
      <c r="T3485" s="7">
        <f t="shared" ca="1" si="1693"/>
        <v>0.14471343235166212</v>
      </c>
      <c r="U3485" s="7">
        <f t="shared" ca="1" si="1694"/>
        <v>0.93791219616644139</v>
      </c>
      <c r="V3485" s="7">
        <f t="shared" ca="1" si="1695"/>
        <v>11.597998924110556</v>
      </c>
      <c r="W3485" s="7">
        <f t="shared" ca="1" si="1696"/>
        <v>6.2679555601384989</v>
      </c>
      <c r="X3485" s="7">
        <f t="shared" ca="1" si="1697"/>
        <v>7.644867215237372E-2</v>
      </c>
      <c r="Y3485" s="7">
        <f t="shared" ca="1" si="1698"/>
        <v>0.92355132784762628</v>
      </c>
      <c r="Z3485" s="7">
        <f t="shared" ca="1" si="1699"/>
        <v>12.85567857797699</v>
      </c>
      <c r="AA3485" s="7">
        <f t="shared" ca="1" si="1700"/>
        <v>0.39764450596550549</v>
      </c>
      <c r="AB3485" s="7">
        <f t="shared" ca="1" si="1701"/>
        <v>6.6266615419712478</v>
      </c>
      <c r="AC3485" s="7">
        <f t="shared" ca="1" si="1702"/>
        <v>0.49344263644538888</v>
      </c>
      <c r="AD3485" s="7">
        <f t="shared" ca="1" si="1703"/>
        <v>0.50655736355461112</v>
      </c>
      <c r="AE3485" s="7">
        <f t="shared" ca="1" si="1704"/>
        <v>2.825394660282734</v>
      </c>
      <c r="AF3485" s="7">
        <f t="shared" ca="1" si="1705"/>
        <v>2.7204708276375054</v>
      </c>
      <c r="AG3485" s="7">
        <f t="shared" ca="1" si="1706"/>
        <v>2.7729327439601197</v>
      </c>
      <c r="AH3485" s="11">
        <f t="shared" ca="1" si="1707"/>
        <v>2.72207534734458</v>
      </c>
    </row>
    <row r="3486" spans="3:34">
      <c r="C3486" s="7">
        <v>3477</v>
      </c>
      <c r="D3486" s="7">
        <f t="shared" ca="1" si="1677"/>
        <v>0.87270776017915808</v>
      </c>
      <c r="E3486" s="7">
        <f t="shared" ca="1" si="1678"/>
        <v>1.3615453270257469</v>
      </c>
      <c r="F3486" s="7">
        <f t="shared" ca="1" si="1679"/>
        <v>0.12729223982084192</v>
      </c>
      <c r="G3486" s="7">
        <f t="shared" ca="1" si="1680"/>
        <v>20.612697350503318</v>
      </c>
      <c r="H3486" s="7">
        <f t="shared" ca="1" si="1681"/>
        <v>10.987121338764533</v>
      </c>
      <c r="I3486" s="7">
        <f t="shared" ca="1" si="1682"/>
        <v>0.48258674511348876</v>
      </c>
      <c r="J3486" s="7">
        <f t="shared" ca="1" si="1683"/>
        <v>0.51741325488651124</v>
      </c>
      <c r="K3486" s="7">
        <f t="shared" ca="1" si="1684"/>
        <v>5.8287567339474009</v>
      </c>
      <c r="L3486" s="7">
        <f t="shared" ca="1" si="1685"/>
        <v>5.2713071304055532</v>
      </c>
      <c r="M3486" s="7">
        <f t="shared" ca="1" si="1686"/>
        <v>5.5500319321764771</v>
      </c>
      <c r="N3486" s="7">
        <f t="shared" ca="1" si="1687"/>
        <v>0.86995943421196831</v>
      </c>
      <c r="O3486" s="7">
        <f t="shared" ca="1" si="1688"/>
        <v>0.13004056578803169</v>
      </c>
      <c r="P3486" s="7">
        <f t="shared" ca="1" si="1689"/>
        <v>0.97516087034212806</v>
      </c>
      <c r="Q3486" s="7">
        <f t="shared" ca="1" si="1690"/>
        <v>14.279361828753004</v>
      </c>
      <c r="R3486" s="7">
        <f t="shared" ca="1" si="1691"/>
        <v>7.6272613495475658</v>
      </c>
      <c r="S3486" s="7">
        <f t="shared" ca="1" si="1692"/>
        <v>0.18757555580700902</v>
      </c>
      <c r="T3486" s="7">
        <f t="shared" ca="1" si="1693"/>
        <v>0.81242444419299098</v>
      </c>
      <c r="U3486" s="7">
        <f t="shared" ca="1" si="1694"/>
        <v>10.041441302615604</v>
      </c>
      <c r="V3486" s="7">
        <f t="shared" ca="1" si="1695"/>
        <v>1.246394165188315</v>
      </c>
      <c r="W3486" s="7">
        <f t="shared" ca="1" si="1696"/>
        <v>5.6439177339019597</v>
      </c>
      <c r="X3486" s="7">
        <f t="shared" ca="1" si="1697"/>
        <v>0.54128409129580868</v>
      </c>
      <c r="Y3486" s="7">
        <f t="shared" ca="1" si="1698"/>
        <v>0.45871590870419132</v>
      </c>
      <c r="Z3486" s="7">
        <f t="shared" ca="1" si="1699"/>
        <v>3.0690550771058227</v>
      </c>
      <c r="AA3486" s="7">
        <f t="shared" ca="1" si="1700"/>
        <v>3.8966209791304625</v>
      </c>
      <c r="AB3486" s="7">
        <f t="shared" ca="1" si="1701"/>
        <v>3.4828380281181426</v>
      </c>
      <c r="AC3486" s="7">
        <f t="shared" ca="1" si="1702"/>
        <v>0.815420646302353</v>
      </c>
      <c r="AD3486" s="7">
        <f t="shared" ca="1" si="1703"/>
        <v>0.184579353697647</v>
      </c>
      <c r="AE3486" s="7">
        <f t="shared" ca="1" si="1704"/>
        <v>0.81620467383375173</v>
      </c>
      <c r="AF3486" s="7">
        <f t="shared" ca="1" si="1705"/>
        <v>6.7587032265054594</v>
      </c>
      <c r="AG3486" s="7">
        <f t="shared" ca="1" si="1706"/>
        <v>3.7874539501696054</v>
      </c>
      <c r="AH3486" s="11">
        <f t="shared" ca="1" si="1707"/>
        <v>1.3615453270257469</v>
      </c>
    </row>
    <row r="3487" spans="3:34">
      <c r="C3487" s="7">
        <v>3478</v>
      </c>
      <c r="D3487" s="7">
        <f t="shared" ca="1" si="1677"/>
        <v>0.87740649347437416</v>
      </c>
      <c r="E3487" s="7">
        <f t="shared" ca="1" si="1678"/>
        <v>1.3078488946321496</v>
      </c>
      <c r="F3487" s="7">
        <f t="shared" ca="1" si="1679"/>
        <v>0.12259350652562584</v>
      </c>
      <c r="G3487" s="7">
        <f t="shared" ca="1" si="1680"/>
        <v>20.988812216002767</v>
      </c>
      <c r="H3487" s="7">
        <f t="shared" ca="1" si="1681"/>
        <v>11.148330555317457</v>
      </c>
      <c r="I3487" s="7">
        <f t="shared" ca="1" si="1682"/>
        <v>0.39701107856355078</v>
      </c>
      <c r="J3487" s="7">
        <f t="shared" ca="1" si="1683"/>
        <v>0.60298892143644922</v>
      </c>
      <c r="K3487" s="7">
        <f t="shared" ca="1" si="1684"/>
        <v>7.3903287438613141</v>
      </c>
      <c r="L3487" s="7">
        <f t="shared" ca="1" si="1685"/>
        <v>4.0468516386740667</v>
      </c>
      <c r="M3487" s="7">
        <f t="shared" ca="1" si="1686"/>
        <v>5.7185901912676904</v>
      </c>
      <c r="N3487" s="7">
        <f t="shared" ca="1" si="1687"/>
        <v>0.2993849693881826</v>
      </c>
      <c r="O3487" s="7">
        <f t="shared" ca="1" si="1688"/>
        <v>0.7006150306118174</v>
      </c>
      <c r="P3487" s="7">
        <f t="shared" ca="1" si="1689"/>
        <v>8.4421750749075173</v>
      </c>
      <c r="Q3487" s="7">
        <f t="shared" ca="1" si="1690"/>
        <v>2.4905770017474849</v>
      </c>
      <c r="R3487" s="7">
        <f t="shared" ca="1" si="1691"/>
        <v>5.4663760383275015</v>
      </c>
      <c r="S3487" s="7">
        <f t="shared" ca="1" si="1692"/>
        <v>0.75095032056637501</v>
      </c>
      <c r="T3487" s="7">
        <f t="shared" ca="1" si="1693"/>
        <v>0.24904967943362499</v>
      </c>
      <c r="U3487" s="7">
        <f t="shared" ca="1" si="1694"/>
        <v>1.718494682697127</v>
      </c>
      <c r="V3487" s="7">
        <f t="shared" ca="1" si="1695"/>
        <v>8.3406173197222113</v>
      </c>
      <c r="W3487" s="7">
        <f t="shared" ca="1" si="1696"/>
        <v>5.0295560012096692</v>
      </c>
      <c r="X3487" s="7">
        <f t="shared" ca="1" si="1697"/>
        <v>0.65771515215674514</v>
      </c>
      <c r="Y3487" s="7">
        <f t="shared" ca="1" si="1698"/>
        <v>0.34228484784325486</v>
      </c>
      <c r="Z3487" s="7">
        <f t="shared" ca="1" si="1699"/>
        <v>2.0949167042133756</v>
      </c>
      <c r="AA3487" s="7">
        <f t="shared" ca="1" si="1700"/>
        <v>5.3605600007402945</v>
      </c>
      <c r="AB3487" s="7">
        <f t="shared" ca="1" si="1701"/>
        <v>3.7277383524768348</v>
      </c>
      <c r="AC3487" s="7">
        <f t="shared" ca="1" si="1702"/>
        <v>0.42731506460955693</v>
      </c>
      <c r="AD3487" s="7">
        <f t="shared" ca="1" si="1703"/>
        <v>0.57268493539044307</v>
      </c>
      <c r="AE3487" s="7">
        <f t="shared" ca="1" si="1704"/>
        <v>3.4009347264284751</v>
      </c>
      <c r="AF3487" s="7">
        <f t="shared" ca="1" si="1705"/>
        <v>2.2296782578696837</v>
      </c>
      <c r="AG3487" s="7">
        <f t="shared" ca="1" si="1706"/>
        <v>2.8153064921490794</v>
      </c>
      <c r="AH3487" s="11">
        <f t="shared" ca="1" si="1707"/>
        <v>1.3078488946321496</v>
      </c>
    </row>
    <row r="3488" spans="3:34">
      <c r="C3488" s="7">
        <v>3479</v>
      </c>
      <c r="D3488" s="7">
        <f t="shared" ca="1" si="1677"/>
        <v>0.50220849673898915</v>
      </c>
      <c r="E3488" s="7">
        <f t="shared" ca="1" si="1678"/>
        <v>6.8873991336754994</v>
      </c>
      <c r="F3488" s="7">
        <f t="shared" ca="1" si="1679"/>
        <v>0.49779150326101085</v>
      </c>
      <c r="G3488" s="7">
        <f t="shared" ca="1" si="1680"/>
        <v>6.9757395777404438</v>
      </c>
      <c r="H3488" s="7">
        <f t="shared" ca="1" si="1681"/>
        <v>6.9315693557079712</v>
      </c>
      <c r="I3488" s="7">
        <f t="shared" ca="1" si="1682"/>
        <v>0.55681468871134765</v>
      </c>
      <c r="J3488" s="7">
        <f t="shared" ca="1" si="1683"/>
        <v>0.44318531128865235</v>
      </c>
      <c r="K3488" s="7">
        <f t="shared" ca="1" si="1684"/>
        <v>4.6841823177758393</v>
      </c>
      <c r="L3488" s="7">
        <f t="shared" ca="1" si="1685"/>
        <v>6.5101382919802768</v>
      </c>
      <c r="M3488" s="7">
        <f t="shared" ca="1" si="1686"/>
        <v>5.5971603048780576</v>
      </c>
      <c r="N3488" s="7">
        <f t="shared" ca="1" si="1687"/>
        <v>0.25344663327179806</v>
      </c>
      <c r="O3488" s="7">
        <f t="shared" ca="1" si="1688"/>
        <v>0.74655336672820194</v>
      </c>
      <c r="P3488" s="7">
        <f t="shared" ca="1" si="1689"/>
        <v>9.6082139842580219</v>
      </c>
      <c r="Q3488" s="7">
        <f t="shared" ca="1" si="1690"/>
        <v>2.0460172271280355</v>
      </c>
      <c r="R3488" s="7">
        <f t="shared" ca="1" si="1691"/>
        <v>5.8271156056930291</v>
      </c>
      <c r="S3488" s="7">
        <f t="shared" ca="1" si="1692"/>
        <v>0.53430340363423456</v>
      </c>
      <c r="T3488" s="7">
        <f t="shared" ca="1" si="1693"/>
        <v>0.46569659636576544</v>
      </c>
      <c r="U3488" s="7">
        <f t="shared" ca="1" si="1694"/>
        <v>3.7607485786237351</v>
      </c>
      <c r="V3488" s="7">
        <f t="shared" ca="1" si="1695"/>
        <v>4.5853256259706399</v>
      </c>
      <c r="W3488" s="7">
        <f t="shared" ca="1" si="1696"/>
        <v>4.1730371022971875</v>
      </c>
      <c r="X3488" s="7">
        <f t="shared" ca="1" si="1697"/>
        <v>0.31628879846927538</v>
      </c>
      <c r="Y3488" s="7">
        <f t="shared" ca="1" si="1698"/>
        <v>0.68371120153072462</v>
      </c>
      <c r="Z3488" s="7">
        <f t="shared" ca="1" si="1699"/>
        <v>5.7554978177926985</v>
      </c>
      <c r="AA3488" s="7">
        <f t="shared" ca="1" si="1700"/>
        <v>1.9010983525193126</v>
      </c>
      <c r="AB3488" s="7">
        <f t="shared" ca="1" si="1701"/>
        <v>3.8282980851560056</v>
      </c>
      <c r="AC3488" s="7">
        <f t="shared" ca="1" si="1702"/>
        <v>0.20849271425033533</v>
      </c>
      <c r="AD3488" s="7">
        <f t="shared" ca="1" si="1703"/>
        <v>0.79150728574966467</v>
      </c>
      <c r="AE3488" s="7">
        <f t="shared" ca="1" si="1704"/>
        <v>6.2714047279891991</v>
      </c>
      <c r="AF3488" s="7">
        <f t="shared" ca="1" si="1705"/>
        <v>0.93526477885334092</v>
      </c>
      <c r="AG3488" s="7">
        <f t="shared" ca="1" si="1706"/>
        <v>3.6033347534212701</v>
      </c>
      <c r="AH3488" s="11">
        <f t="shared" ca="1" si="1707"/>
        <v>6.2714047279891991</v>
      </c>
    </row>
    <row r="3489" spans="3:34">
      <c r="C3489" s="7">
        <v>3480</v>
      </c>
      <c r="D3489" s="7">
        <f t="shared" ca="1" si="1677"/>
        <v>0.7270737954752251</v>
      </c>
      <c r="E3489" s="7">
        <f t="shared" ca="1" si="1678"/>
        <v>3.1872729975658789</v>
      </c>
      <c r="F3489" s="7">
        <f t="shared" ca="1" si="1679"/>
        <v>0.2729262045247749</v>
      </c>
      <c r="G3489" s="7">
        <f t="shared" ca="1" si="1680"/>
        <v>12.985538334344103</v>
      </c>
      <c r="H3489" s="7">
        <f t="shared" ca="1" si="1681"/>
        <v>8.0864056659549917</v>
      </c>
      <c r="I3489" s="7">
        <f t="shared" ca="1" si="1682"/>
        <v>0.14812017801378907</v>
      </c>
      <c r="J3489" s="7">
        <f t="shared" ca="1" si="1683"/>
        <v>0.85187982198621093</v>
      </c>
      <c r="K3489" s="7">
        <f t="shared" ca="1" si="1684"/>
        <v>15.2778505689282</v>
      </c>
      <c r="L3489" s="7">
        <f t="shared" ca="1" si="1685"/>
        <v>1.2824785288693441</v>
      </c>
      <c r="M3489" s="7">
        <f t="shared" ca="1" si="1686"/>
        <v>8.280164548898771</v>
      </c>
      <c r="N3489" s="7">
        <f t="shared" ca="1" si="1687"/>
        <v>0.93377152375876493</v>
      </c>
      <c r="O3489" s="7">
        <f t="shared" ca="1" si="1688"/>
        <v>6.6228476241235068E-2</v>
      </c>
      <c r="P3489" s="7">
        <f t="shared" ca="1" si="1689"/>
        <v>0.47966444344870357</v>
      </c>
      <c r="Q3489" s="7">
        <f t="shared" ca="1" si="1690"/>
        <v>19.00251327679425</v>
      </c>
      <c r="R3489" s="7">
        <f t="shared" ca="1" si="1691"/>
        <v>9.7410888601214776</v>
      </c>
      <c r="S3489" s="7">
        <f t="shared" ca="1" si="1692"/>
        <v>0.65634108870337371</v>
      </c>
      <c r="T3489" s="7">
        <f t="shared" ca="1" si="1693"/>
        <v>0.34365891129662629</v>
      </c>
      <c r="U3489" s="7">
        <f t="shared" ca="1" si="1694"/>
        <v>2.5264480372480467</v>
      </c>
      <c r="V3489" s="7">
        <f t="shared" ca="1" si="1695"/>
        <v>6.408633902610446</v>
      </c>
      <c r="W3489" s="7">
        <f t="shared" ca="1" si="1696"/>
        <v>4.4675409699292459</v>
      </c>
      <c r="X3489" s="7">
        <f t="shared" ca="1" si="1697"/>
        <v>0.52120295766119584</v>
      </c>
      <c r="Y3489" s="7">
        <f t="shared" ca="1" si="1698"/>
        <v>0.47879704233880416</v>
      </c>
      <c r="Z3489" s="7">
        <f t="shared" ca="1" si="1699"/>
        <v>3.2580787951652557</v>
      </c>
      <c r="AA3489" s="7">
        <f t="shared" ca="1" si="1700"/>
        <v>3.6823924127732468</v>
      </c>
      <c r="AB3489" s="7">
        <f t="shared" ca="1" si="1701"/>
        <v>3.4702356039692512</v>
      </c>
      <c r="AC3489" s="7">
        <f t="shared" ca="1" si="1702"/>
        <v>0.44423948258839208</v>
      </c>
      <c r="AD3489" s="7">
        <f t="shared" ca="1" si="1703"/>
        <v>0.55576051741160792</v>
      </c>
      <c r="AE3489" s="7">
        <f t="shared" ca="1" si="1704"/>
        <v>3.2455659470453955</v>
      </c>
      <c r="AF3489" s="7">
        <f t="shared" ca="1" si="1705"/>
        <v>2.3496712063986323</v>
      </c>
      <c r="AG3489" s="7">
        <f t="shared" ca="1" si="1706"/>
        <v>2.7976185767220141</v>
      </c>
      <c r="AH3489" s="11">
        <f t="shared" ca="1" si="1707"/>
        <v>2.5264480372480467</v>
      </c>
    </row>
    <row r="3490" spans="3:34">
      <c r="C3490" s="7">
        <v>3481</v>
      </c>
      <c r="D3490" s="7">
        <f t="shared" ca="1" si="1677"/>
        <v>0.62148842382895841</v>
      </c>
      <c r="E3490" s="7">
        <f t="shared" ca="1" si="1678"/>
        <v>4.7563799438511678</v>
      </c>
      <c r="F3490" s="7">
        <f t="shared" ca="1" si="1679"/>
        <v>0.37851157617104159</v>
      </c>
      <c r="G3490" s="7">
        <f t="shared" ca="1" si="1680"/>
        <v>9.7150862223668</v>
      </c>
      <c r="H3490" s="7">
        <f t="shared" ca="1" si="1681"/>
        <v>7.2357330831089843</v>
      </c>
      <c r="I3490" s="7">
        <f t="shared" ca="1" si="1682"/>
        <v>0.88711663464777379</v>
      </c>
      <c r="J3490" s="7">
        <f t="shared" ca="1" si="1683"/>
        <v>0.11288336535222621</v>
      </c>
      <c r="K3490" s="7">
        <f t="shared" ca="1" si="1684"/>
        <v>0.95823049531865556</v>
      </c>
      <c r="L3490" s="7">
        <f t="shared" ca="1" si="1685"/>
        <v>17.451201266747923</v>
      </c>
      <c r="M3490" s="7">
        <f t="shared" ca="1" si="1686"/>
        <v>9.2047158810332892</v>
      </c>
      <c r="N3490" s="7">
        <f t="shared" ca="1" si="1687"/>
        <v>0.37315066065972824</v>
      </c>
      <c r="O3490" s="7">
        <f t="shared" ca="1" si="1688"/>
        <v>0.62684933934027176</v>
      </c>
      <c r="P3490" s="7">
        <f t="shared" ca="1" si="1689"/>
        <v>6.9004111743881786</v>
      </c>
      <c r="Q3490" s="7">
        <f t="shared" ca="1" si="1690"/>
        <v>3.2693433874960123</v>
      </c>
      <c r="R3490" s="7">
        <f t="shared" ca="1" si="1691"/>
        <v>5.084877280942095</v>
      </c>
      <c r="S3490" s="7">
        <f t="shared" ca="1" si="1692"/>
        <v>0.72337208728582947</v>
      </c>
      <c r="T3490" s="7">
        <f t="shared" ca="1" si="1693"/>
        <v>0.27662791271417053</v>
      </c>
      <c r="U3490" s="7">
        <f t="shared" ca="1" si="1694"/>
        <v>1.9429892739484809</v>
      </c>
      <c r="V3490" s="7">
        <f t="shared" ca="1" si="1695"/>
        <v>7.7104917071883028</v>
      </c>
      <c r="W3490" s="7">
        <f t="shared" ca="1" si="1696"/>
        <v>4.8267404905683922</v>
      </c>
      <c r="X3490" s="7">
        <f t="shared" ca="1" si="1697"/>
        <v>0.5937011683875606</v>
      </c>
      <c r="Y3490" s="7">
        <f t="shared" ca="1" si="1698"/>
        <v>0.4062988316124394</v>
      </c>
      <c r="Z3490" s="7">
        <f t="shared" ca="1" si="1699"/>
        <v>2.6068958486554554</v>
      </c>
      <c r="AA3490" s="7">
        <f t="shared" ca="1" si="1700"/>
        <v>4.5033317583478985</v>
      </c>
      <c r="AB3490" s="7">
        <f t="shared" ca="1" si="1701"/>
        <v>3.5551138035016772</v>
      </c>
      <c r="AC3490" s="7">
        <f t="shared" ca="1" si="1702"/>
        <v>0.80771062942992189</v>
      </c>
      <c r="AD3490" s="7">
        <f t="shared" ca="1" si="1703"/>
        <v>0.19228937057007811</v>
      </c>
      <c r="AE3490" s="7">
        <f t="shared" ca="1" si="1704"/>
        <v>0.85420566599697834</v>
      </c>
      <c r="AF3490" s="7">
        <f t="shared" ca="1" si="1705"/>
        <v>6.5950156126469581</v>
      </c>
      <c r="AG3490" s="7">
        <f t="shared" ca="1" si="1706"/>
        <v>3.724610639321968</v>
      </c>
      <c r="AH3490" s="11">
        <f t="shared" ca="1" si="1707"/>
        <v>2.6068958486554554</v>
      </c>
    </row>
    <row r="3491" spans="3:34">
      <c r="C3491" s="7">
        <v>3482</v>
      </c>
      <c r="D3491" s="7">
        <f t="shared" ca="1" si="1677"/>
        <v>0.42830771534331658</v>
      </c>
      <c r="E3491" s="7">
        <f t="shared" ca="1" si="1678"/>
        <v>8.4791338064653257</v>
      </c>
      <c r="F3491" s="7">
        <f t="shared" ca="1" si="1679"/>
        <v>0.57169228465668342</v>
      </c>
      <c r="G3491" s="7">
        <f t="shared" ca="1" si="1680"/>
        <v>5.5915439624374557</v>
      </c>
      <c r="H3491" s="7">
        <f t="shared" ca="1" si="1681"/>
        <v>7.0353388844513907</v>
      </c>
      <c r="I3491" s="7">
        <f t="shared" ca="1" si="1682"/>
        <v>0.76225325062942451</v>
      </c>
      <c r="J3491" s="7">
        <f t="shared" ca="1" si="1683"/>
        <v>0.23774674937057549</v>
      </c>
      <c r="K3491" s="7">
        <f t="shared" ca="1" si="1684"/>
        <v>2.1718114288328505</v>
      </c>
      <c r="L3491" s="7">
        <f t="shared" ca="1" si="1685"/>
        <v>11.492394000950151</v>
      </c>
      <c r="M3491" s="7">
        <f t="shared" ca="1" si="1686"/>
        <v>6.8321027148915006</v>
      </c>
      <c r="N3491" s="7">
        <f t="shared" ca="1" si="1687"/>
        <v>0.96215757022953685</v>
      </c>
      <c r="O3491" s="7">
        <f t="shared" ca="1" si="1688"/>
        <v>3.7842429770463148E-2</v>
      </c>
      <c r="P3491" s="7">
        <f t="shared" ca="1" si="1689"/>
        <v>0.27003933118311491</v>
      </c>
      <c r="Q3491" s="7">
        <f t="shared" ca="1" si="1690"/>
        <v>22.920270276168591</v>
      </c>
      <c r="R3491" s="7">
        <f t="shared" ca="1" si="1691"/>
        <v>11.595154803675852</v>
      </c>
      <c r="S3491" s="7">
        <f t="shared" ca="1" si="1692"/>
        <v>0.91877671760675561</v>
      </c>
      <c r="T3491" s="7">
        <f t="shared" ca="1" si="1693"/>
        <v>8.1223282393244389E-2</v>
      </c>
      <c r="U3491" s="7">
        <f t="shared" ca="1" si="1694"/>
        <v>0.50827289093766892</v>
      </c>
      <c r="V3491" s="7">
        <f t="shared" ca="1" si="1695"/>
        <v>15.063320063595366</v>
      </c>
      <c r="W3491" s="7">
        <f t="shared" ca="1" si="1696"/>
        <v>7.7857964772665174</v>
      </c>
      <c r="X3491" s="7">
        <f t="shared" ca="1" si="1697"/>
        <v>0.80655089372160216</v>
      </c>
      <c r="Y3491" s="7">
        <f t="shared" ca="1" si="1698"/>
        <v>0.19344910627839784</v>
      </c>
      <c r="Z3491" s="7">
        <f t="shared" ca="1" si="1699"/>
        <v>1.0749413948967661</v>
      </c>
      <c r="AA3491" s="7">
        <f t="shared" ca="1" si="1700"/>
        <v>8.2137040887817605</v>
      </c>
      <c r="AB3491" s="7">
        <f t="shared" ca="1" si="1701"/>
        <v>4.6443227418392636</v>
      </c>
      <c r="AC3491" s="7">
        <f t="shared" ca="1" si="1702"/>
        <v>0.78149087946781537</v>
      </c>
      <c r="AD3491" s="7">
        <f t="shared" ca="1" si="1703"/>
        <v>0.21850912053218463</v>
      </c>
      <c r="AE3491" s="7">
        <f t="shared" ca="1" si="1704"/>
        <v>0.98620719894131403</v>
      </c>
      <c r="AF3491" s="7">
        <f t="shared" ca="1" si="1705"/>
        <v>6.0837100950063387</v>
      </c>
      <c r="AG3491" s="7">
        <f t="shared" ca="1" si="1706"/>
        <v>3.5349586469738266</v>
      </c>
      <c r="AH3491" s="11">
        <f t="shared" ca="1" si="1707"/>
        <v>0.50827289093766892</v>
      </c>
    </row>
    <row r="3492" spans="3:34">
      <c r="C3492" s="7">
        <v>3483</v>
      </c>
      <c r="D3492" s="7">
        <f t="shared" ca="1" si="1677"/>
        <v>0.7885269665786403</v>
      </c>
      <c r="E3492" s="7">
        <f t="shared" ca="1" si="1678"/>
        <v>2.375886733177575</v>
      </c>
      <c r="F3492" s="7">
        <f t="shared" ca="1" si="1679"/>
        <v>0.2114730334213597</v>
      </c>
      <c r="G3492" s="7">
        <f t="shared" ca="1" si="1680"/>
        <v>15.536577901786732</v>
      </c>
      <c r="H3492" s="7">
        <f t="shared" ca="1" si="1681"/>
        <v>8.9562323174821543</v>
      </c>
      <c r="I3492" s="7">
        <f t="shared" ca="1" si="1682"/>
        <v>0.38841944232639047</v>
      </c>
      <c r="J3492" s="7">
        <f t="shared" ca="1" si="1683"/>
        <v>0.61158055767360953</v>
      </c>
      <c r="K3492" s="7">
        <f t="shared" ca="1" si="1684"/>
        <v>7.5653558906785481</v>
      </c>
      <c r="L3492" s="7">
        <f t="shared" ca="1" si="1685"/>
        <v>3.9336687577360312</v>
      </c>
      <c r="M3492" s="7">
        <f t="shared" ca="1" si="1686"/>
        <v>5.7495123242072896</v>
      </c>
      <c r="N3492" s="7">
        <f t="shared" ca="1" si="1687"/>
        <v>0.81445382808066391</v>
      </c>
      <c r="O3492" s="7">
        <f t="shared" ca="1" si="1688"/>
        <v>0.18554617191933609</v>
      </c>
      <c r="P3492" s="7">
        <f t="shared" ca="1" si="1689"/>
        <v>1.4366627799031415</v>
      </c>
      <c r="Q3492" s="7">
        <f t="shared" ca="1" si="1690"/>
        <v>11.791160658766174</v>
      </c>
      <c r="R3492" s="7">
        <f t="shared" ca="1" si="1691"/>
        <v>6.6139117193346575</v>
      </c>
      <c r="S3492" s="7">
        <f t="shared" ca="1" si="1692"/>
        <v>0.48129595650390855</v>
      </c>
      <c r="T3492" s="7">
        <f t="shared" ca="1" si="1693"/>
        <v>0.51870404349609145</v>
      </c>
      <c r="U3492" s="7">
        <f t="shared" ca="1" si="1694"/>
        <v>4.3876374234318742</v>
      </c>
      <c r="V3492" s="7">
        <f t="shared" ca="1" si="1695"/>
        <v>3.9385308132752295</v>
      </c>
      <c r="W3492" s="7">
        <f t="shared" ca="1" si="1696"/>
        <v>4.1630841183535523</v>
      </c>
      <c r="X3492" s="7">
        <f t="shared" ca="1" si="1697"/>
        <v>0.56283764884068022</v>
      </c>
      <c r="Y3492" s="7">
        <f t="shared" ca="1" si="1698"/>
        <v>0.43716235115931978</v>
      </c>
      <c r="Z3492" s="7">
        <f t="shared" ca="1" si="1699"/>
        <v>2.8738203019232182</v>
      </c>
      <c r="AA3492" s="7">
        <f t="shared" ca="1" si="1700"/>
        <v>4.1372531996500346</v>
      </c>
      <c r="AB3492" s="7">
        <f t="shared" ca="1" si="1701"/>
        <v>3.5055367507866264</v>
      </c>
      <c r="AC3492" s="7">
        <f t="shared" ca="1" si="1702"/>
        <v>0.65813744158997234</v>
      </c>
      <c r="AD3492" s="7">
        <f t="shared" ca="1" si="1703"/>
        <v>0.34186255841002766</v>
      </c>
      <c r="AE3492" s="7">
        <f t="shared" ca="1" si="1704"/>
        <v>1.6733659666897556</v>
      </c>
      <c r="AF3492" s="7">
        <f t="shared" ca="1" si="1705"/>
        <v>4.2933859947496069</v>
      </c>
      <c r="AG3492" s="7">
        <f t="shared" ca="1" si="1706"/>
        <v>2.9833759807196811</v>
      </c>
      <c r="AH3492" s="11">
        <f t="shared" ca="1" si="1707"/>
        <v>2.375886733177575</v>
      </c>
    </row>
    <row r="3493" spans="3:34">
      <c r="C3493" s="7">
        <v>3484</v>
      </c>
      <c r="D3493" s="7">
        <f t="shared" ca="1" si="1677"/>
        <v>0.39195685839954852</v>
      </c>
      <c r="E3493" s="7">
        <f t="shared" ca="1" si="1678"/>
        <v>9.3660350035137423</v>
      </c>
      <c r="F3493" s="7">
        <f t="shared" ca="1" si="1679"/>
        <v>0.60804314160045148</v>
      </c>
      <c r="G3493" s="7">
        <f t="shared" ca="1" si="1680"/>
        <v>4.9750944295357913</v>
      </c>
      <c r="H3493" s="7">
        <f t="shared" ca="1" si="1681"/>
        <v>7.1705647165247672</v>
      </c>
      <c r="I3493" s="7">
        <f t="shared" ca="1" si="1682"/>
        <v>0.21472368954797805</v>
      </c>
      <c r="J3493" s="7">
        <f t="shared" ca="1" si="1683"/>
        <v>0.78527631045202195</v>
      </c>
      <c r="K3493" s="7">
        <f t="shared" ca="1" si="1684"/>
        <v>12.307225938241844</v>
      </c>
      <c r="L3493" s="7">
        <f t="shared" ca="1" si="1685"/>
        <v>1.9337570823675516</v>
      </c>
      <c r="M3493" s="7">
        <f t="shared" ca="1" si="1686"/>
        <v>7.1204915103046975</v>
      </c>
      <c r="N3493" s="7">
        <f t="shared" ca="1" si="1687"/>
        <v>0.69927618490689614</v>
      </c>
      <c r="O3493" s="7">
        <f t="shared" ca="1" si="1688"/>
        <v>0.30072381509310386</v>
      </c>
      <c r="P3493" s="7">
        <f t="shared" ca="1" si="1689"/>
        <v>2.50396650328591</v>
      </c>
      <c r="Q3493" s="7">
        <f t="shared" ca="1" si="1690"/>
        <v>8.4109409529414165</v>
      </c>
      <c r="R3493" s="7">
        <f t="shared" ca="1" si="1691"/>
        <v>5.4574537281136628</v>
      </c>
      <c r="S3493" s="7">
        <f t="shared" ca="1" si="1692"/>
        <v>0.93575290959906088</v>
      </c>
      <c r="T3493" s="7">
        <f t="shared" ca="1" si="1693"/>
        <v>6.4247090400939122E-2</v>
      </c>
      <c r="U3493" s="7">
        <f t="shared" ca="1" si="1694"/>
        <v>0.39842293695559039</v>
      </c>
      <c r="V3493" s="7">
        <f t="shared" ca="1" si="1695"/>
        <v>16.470113050924365</v>
      </c>
      <c r="W3493" s="7">
        <f t="shared" ca="1" si="1696"/>
        <v>8.4342679939399776</v>
      </c>
      <c r="X3493" s="7">
        <f t="shared" ca="1" si="1697"/>
        <v>0.81624397886066558</v>
      </c>
      <c r="Y3493" s="7">
        <f t="shared" ca="1" si="1698"/>
        <v>0.18375602113933442</v>
      </c>
      <c r="Z3493" s="7">
        <f t="shared" ca="1" si="1699"/>
        <v>1.0152098750297156</v>
      </c>
      <c r="AA3493" s="7">
        <f t="shared" ca="1" si="1700"/>
        <v>8.4707318666041616</v>
      </c>
      <c r="AB3493" s="7">
        <f t="shared" ca="1" si="1701"/>
        <v>4.7429708708169382</v>
      </c>
      <c r="AC3493" s="7">
        <f t="shared" ca="1" si="1702"/>
        <v>0.10287134155752031</v>
      </c>
      <c r="AD3493" s="7">
        <f t="shared" ca="1" si="1703"/>
        <v>0.89712865844247969</v>
      </c>
      <c r="AE3493" s="7">
        <f t="shared" ca="1" si="1704"/>
        <v>9.0971047305362411</v>
      </c>
      <c r="AF3493" s="7">
        <f t="shared" ca="1" si="1705"/>
        <v>0.43422398110920574</v>
      </c>
      <c r="AG3493" s="7">
        <f t="shared" ca="1" si="1706"/>
        <v>4.7656643558227234</v>
      </c>
      <c r="AH3493" s="11">
        <f t="shared" ca="1" si="1707"/>
        <v>2.50396650328591</v>
      </c>
    </row>
    <row r="3494" spans="3:34">
      <c r="C3494" s="7">
        <v>3485</v>
      </c>
      <c r="D3494" s="7">
        <f t="shared" ca="1" si="1677"/>
        <v>0.35630400639071991</v>
      </c>
      <c r="E3494" s="7">
        <f t="shared" ca="1" si="1678"/>
        <v>10.319709620026922</v>
      </c>
      <c r="F3494" s="7">
        <f t="shared" ca="1" si="1679"/>
        <v>0.64369599360928009</v>
      </c>
      <c r="G3494" s="7">
        <f t="shared" ca="1" si="1680"/>
        <v>4.4052872394591871</v>
      </c>
      <c r="H3494" s="7">
        <f t="shared" ca="1" si="1681"/>
        <v>7.362498429743054</v>
      </c>
      <c r="I3494" s="7">
        <f t="shared" ca="1" si="1682"/>
        <v>0.22764105843702431</v>
      </c>
      <c r="J3494" s="7">
        <f t="shared" ca="1" si="1683"/>
        <v>0.77235894156297569</v>
      </c>
      <c r="K3494" s="7">
        <f t="shared" ca="1" si="1684"/>
        <v>11.839881565191078</v>
      </c>
      <c r="L3494" s="7">
        <f t="shared" ca="1" si="1685"/>
        <v>2.0664470944168758</v>
      </c>
      <c r="M3494" s="7">
        <f t="shared" ca="1" si="1686"/>
        <v>6.9531643298039771</v>
      </c>
      <c r="N3494" s="7">
        <f t="shared" ca="1" si="1687"/>
        <v>0.90732495503406385</v>
      </c>
      <c r="O3494" s="7">
        <f t="shared" ca="1" si="1688"/>
        <v>9.2675044965936149E-2</v>
      </c>
      <c r="P3494" s="7">
        <f t="shared" ca="1" si="1689"/>
        <v>0.6807823292412073</v>
      </c>
      <c r="Q3494" s="7">
        <f t="shared" ca="1" si="1690"/>
        <v>16.650592313216237</v>
      </c>
      <c r="R3494" s="7">
        <f t="shared" ca="1" si="1691"/>
        <v>8.665687321228722</v>
      </c>
      <c r="S3494" s="7">
        <f t="shared" ca="1" si="1692"/>
        <v>0.56541172139863327</v>
      </c>
      <c r="T3494" s="7">
        <f t="shared" ca="1" si="1693"/>
        <v>0.43458827860136673</v>
      </c>
      <c r="U3494" s="7">
        <f t="shared" ca="1" si="1694"/>
        <v>3.4212066166570443</v>
      </c>
      <c r="V3494" s="7">
        <f t="shared" ca="1" si="1695"/>
        <v>5.0001370924080284</v>
      </c>
      <c r="W3494" s="7">
        <f t="shared" ca="1" si="1696"/>
        <v>4.2106718545325368</v>
      </c>
      <c r="X3494" s="7">
        <f t="shared" ca="1" si="1697"/>
        <v>0.62805577393853018</v>
      </c>
      <c r="Y3494" s="7">
        <f t="shared" ca="1" si="1698"/>
        <v>0.37194422606146982</v>
      </c>
      <c r="Z3494" s="7">
        <f t="shared" ca="1" si="1699"/>
        <v>2.3256315222673098</v>
      </c>
      <c r="AA3494" s="7">
        <f t="shared" ca="1" si="1700"/>
        <v>4.9450568294594666</v>
      </c>
      <c r="AB3494" s="7">
        <f t="shared" ca="1" si="1701"/>
        <v>3.6353441758633882</v>
      </c>
      <c r="AC3494" s="7">
        <f t="shared" ca="1" si="1702"/>
        <v>0.91753620031109817</v>
      </c>
      <c r="AD3494" s="7">
        <f t="shared" ca="1" si="1703"/>
        <v>8.2463799688901829E-2</v>
      </c>
      <c r="AE3494" s="7">
        <f t="shared" ca="1" si="1704"/>
        <v>0.34425297780724495</v>
      </c>
      <c r="AF3494" s="7">
        <f t="shared" ca="1" si="1705"/>
        <v>9.9815834943536128</v>
      </c>
      <c r="AG3494" s="7">
        <f t="shared" ca="1" si="1706"/>
        <v>5.1629182360804293</v>
      </c>
      <c r="AH3494" s="11">
        <f t="shared" ca="1" si="1707"/>
        <v>3.4212066166570443</v>
      </c>
    </row>
    <row r="3495" spans="3:34">
      <c r="C3495" s="7">
        <v>3486</v>
      </c>
      <c r="D3495" s="7">
        <f t="shared" ca="1" si="1677"/>
        <v>0.98867615107376206</v>
      </c>
      <c r="E3495" s="7">
        <f t="shared" ca="1" si="1678"/>
        <v>0.11388451869156485</v>
      </c>
      <c r="F3495" s="7">
        <f t="shared" ca="1" si="1679"/>
        <v>1.1323848926237945E-2</v>
      </c>
      <c r="G3495" s="7">
        <f t="shared" ca="1" si="1680"/>
        <v>44.808442528460304</v>
      </c>
      <c r="H3495" s="7">
        <f t="shared" ca="1" si="1681"/>
        <v>22.461163523575934</v>
      </c>
      <c r="I3495" s="7">
        <f t="shared" ca="1" si="1682"/>
        <v>0.80292033079850667</v>
      </c>
      <c r="J3495" s="7">
        <f t="shared" ca="1" si="1683"/>
        <v>0.19707966920149333</v>
      </c>
      <c r="K3495" s="7">
        <f t="shared" ca="1" si="1684"/>
        <v>1.7559982752411367</v>
      </c>
      <c r="L3495" s="7">
        <f t="shared" ca="1" si="1685"/>
        <v>12.993177758451171</v>
      </c>
      <c r="M3495" s="7">
        <f t="shared" ca="1" si="1686"/>
        <v>7.3745880168461539</v>
      </c>
      <c r="N3495" s="7">
        <f t="shared" ca="1" si="1687"/>
        <v>0.69185206249362918</v>
      </c>
      <c r="O3495" s="7">
        <f t="shared" ca="1" si="1688"/>
        <v>0.30814793750637082</v>
      </c>
      <c r="P3495" s="7">
        <f t="shared" ca="1" si="1689"/>
        <v>2.5786819012000608</v>
      </c>
      <c r="Q3495" s="7">
        <f t="shared" ca="1" si="1690"/>
        <v>8.2402270632116466</v>
      </c>
      <c r="R3495" s="7">
        <f t="shared" ca="1" si="1691"/>
        <v>5.4094544822058541</v>
      </c>
      <c r="S3495" s="7">
        <f t="shared" ca="1" si="1692"/>
        <v>0.10196490544412529</v>
      </c>
      <c r="T3495" s="7">
        <f t="shared" ca="1" si="1693"/>
        <v>0.89803509455587471</v>
      </c>
      <c r="U3495" s="7">
        <f t="shared" ca="1" si="1694"/>
        <v>13.698759535049039</v>
      </c>
      <c r="V3495" s="7">
        <f t="shared" ca="1" si="1695"/>
        <v>0.64527678387830423</v>
      </c>
      <c r="W3495" s="7">
        <f t="shared" ca="1" si="1696"/>
        <v>7.1720181594636712</v>
      </c>
      <c r="X3495" s="7">
        <f t="shared" ca="1" si="1697"/>
        <v>8.4302735613263624E-2</v>
      </c>
      <c r="Y3495" s="7">
        <f t="shared" ca="1" si="1698"/>
        <v>0.91569726438673638</v>
      </c>
      <c r="Z3495" s="7">
        <f t="shared" ca="1" si="1699"/>
        <v>12.366704817862267</v>
      </c>
      <c r="AA3495" s="7">
        <f t="shared" ca="1" si="1700"/>
        <v>0.44034733164349737</v>
      </c>
      <c r="AB3495" s="7">
        <f t="shared" ca="1" si="1701"/>
        <v>6.4035260747528824</v>
      </c>
      <c r="AC3495" s="7">
        <f t="shared" ca="1" si="1702"/>
        <v>5.6227919620673417E-2</v>
      </c>
      <c r="AD3495" s="7">
        <f t="shared" ca="1" si="1703"/>
        <v>0.94377208037932658</v>
      </c>
      <c r="AE3495" s="7">
        <f t="shared" ca="1" si="1704"/>
        <v>11.513367420154193</v>
      </c>
      <c r="AF3495" s="7">
        <f t="shared" ca="1" si="1705"/>
        <v>0.23148232905667696</v>
      </c>
      <c r="AG3495" s="7">
        <f t="shared" ca="1" si="1706"/>
        <v>5.8724248746054348</v>
      </c>
      <c r="AH3495" s="11">
        <f t="shared" ca="1" si="1707"/>
        <v>0.11388451869156485</v>
      </c>
    </row>
    <row r="3496" spans="3:34">
      <c r="C3496" s="7">
        <v>3487</v>
      </c>
      <c r="D3496" s="7">
        <f t="shared" ca="1" si="1677"/>
        <v>0.52684717548614068</v>
      </c>
      <c r="E3496" s="7">
        <f t="shared" ca="1" si="1678"/>
        <v>6.4084476208575225</v>
      </c>
      <c r="F3496" s="7">
        <f t="shared" ca="1" si="1679"/>
        <v>0.47315282451385932</v>
      </c>
      <c r="G3496" s="7">
        <f t="shared" ca="1" si="1680"/>
        <v>7.4833684645074481</v>
      </c>
      <c r="H3496" s="7">
        <f t="shared" ca="1" si="1681"/>
        <v>6.9459080426824853</v>
      </c>
      <c r="I3496" s="7">
        <f t="shared" ca="1" si="1682"/>
        <v>0.77386878098737322</v>
      </c>
      <c r="J3496" s="7">
        <f t="shared" ca="1" si="1683"/>
        <v>0.22613121901262678</v>
      </c>
      <c r="K3496" s="7">
        <f t="shared" ca="1" si="1684"/>
        <v>2.0508236269832114</v>
      </c>
      <c r="L3496" s="7">
        <f t="shared" ca="1" si="1685"/>
        <v>11.893118664811711</v>
      </c>
      <c r="M3496" s="7">
        <f t="shared" ca="1" si="1686"/>
        <v>6.9719711458974611</v>
      </c>
      <c r="N3496" s="7">
        <f t="shared" ca="1" si="1687"/>
        <v>0.40633858696655867</v>
      </c>
      <c r="O3496" s="7">
        <f t="shared" ca="1" si="1688"/>
        <v>0.59366141303344133</v>
      </c>
      <c r="P3496" s="7">
        <f t="shared" ca="1" si="1689"/>
        <v>6.3039795621914294</v>
      </c>
      <c r="Q3496" s="7">
        <f t="shared" ca="1" si="1690"/>
        <v>3.6501229370630619</v>
      </c>
      <c r="R3496" s="7">
        <f t="shared" ca="1" si="1691"/>
        <v>4.9770512496272454</v>
      </c>
      <c r="S3496" s="7">
        <f t="shared" ca="1" si="1692"/>
        <v>0.60267804589148832</v>
      </c>
      <c r="T3496" s="7">
        <f t="shared" ca="1" si="1693"/>
        <v>0.39732195410851168</v>
      </c>
      <c r="U3496" s="7">
        <f t="shared" ca="1" si="1694"/>
        <v>3.0382328725155707</v>
      </c>
      <c r="V3496" s="7">
        <f t="shared" ca="1" si="1695"/>
        <v>5.5380501565422025</v>
      </c>
      <c r="W3496" s="7">
        <f t="shared" ca="1" si="1696"/>
        <v>4.2881415145288866</v>
      </c>
      <c r="X3496" s="7">
        <f t="shared" ca="1" si="1697"/>
        <v>0.11184774146416943</v>
      </c>
      <c r="Y3496" s="7">
        <f t="shared" ca="1" si="1698"/>
        <v>0.88815225853583057</v>
      </c>
      <c r="Z3496" s="7">
        <f t="shared" ca="1" si="1699"/>
        <v>10.953083918959706</v>
      </c>
      <c r="AA3496" s="7">
        <f t="shared" ca="1" si="1700"/>
        <v>0.59306044186412576</v>
      </c>
      <c r="AB3496" s="7">
        <f t="shared" ca="1" si="1701"/>
        <v>5.7730721804119156</v>
      </c>
      <c r="AC3496" s="7">
        <f t="shared" ca="1" si="1702"/>
        <v>0.65740344649188487</v>
      </c>
      <c r="AD3496" s="7">
        <f t="shared" ca="1" si="1703"/>
        <v>0.34259655350811513</v>
      </c>
      <c r="AE3496" s="7">
        <f t="shared" ca="1" si="1704"/>
        <v>1.6778295006226105</v>
      </c>
      <c r="AF3496" s="7">
        <f t="shared" ca="1" si="1705"/>
        <v>4.2848070118222994</v>
      </c>
      <c r="AG3496" s="7">
        <f t="shared" ca="1" si="1706"/>
        <v>2.9813182562224547</v>
      </c>
      <c r="AH3496" s="11">
        <f t="shared" ca="1" si="1707"/>
        <v>6.3039795621914294</v>
      </c>
    </row>
    <row r="3497" spans="3:34">
      <c r="C3497" s="7">
        <v>3488</v>
      </c>
      <c r="D3497" s="7">
        <f t="shared" ca="1" si="1677"/>
        <v>0.50482991490090001</v>
      </c>
      <c r="E3497" s="7">
        <f t="shared" ca="1" si="1678"/>
        <v>6.8353370861380425</v>
      </c>
      <c r="F3497" s="7">
        <f t="shared" ca="1" si="1679"/>
        <v>0.49517008509909999</v>
      </c>
      <c r="G3497" s="7">
        <f t="shared" ca="1" si="1680"/>
        <v>7.0285396917175085</v>
      </c>
      <c r="H3497" s="7">
        <f t="shared" ca="1" si="1681"/>
        <v>6.9319383889277759</v>
      </c>
      <c r="I3497" s="7">
        <f t="shared" ca="1" si="1682"/>
        <v>0.997575618739176</v>
      </c>
      <c r="J3497" s="7">
        <f t="shared" ca="1" si="1683"/>
        <v>2.4243812608240045E-3</v>
      </c>
      <c r="K3497" s="7">
        <f t="shared" ca="1" si="1684"/>
        <v>1.9418598652751098E-2</v>
      </c>
      <c r="L3497" s="7">
        <f t="shared" ca="1" si="1685"/>
        <v>48.17743149859762</v>
      </c>
      <c r="M3497" s="7">
        <f t="shared" ca="1" si="1686"/>
        <v>24.098425048625185</v>
      </c>
      <c r="N3497" s="7">
        <f t="shared" ca="1" si="1687"/>
        <v>0.69394046899495654</v>
      </c>
      <c r="O3497" s="7">
        <f t="shared" ca="1" si="1688"/>
        <v>0.30605953100504346</v>
      </c>
      <c r="P3497" s="7">
        <f t="shared" ca="1" si="1689"/>
        <v>2.5575837119054623</v>
      </c>
      <c r="Q3497" s="7">
        <f t="shared" ca="1" si="1690"/>
        <v>8.2878295512825009</v>
      </c>
      <c r="R3497" s="7">
        <f t="shared" ca="1" si="1691"/>
        <v>5.4227066315939814</v>
      </c>
      <c r="S3497" s="7">
        <f t="shared" ca="1" si="1692"/>
        <v>0.89435208516811149</v>
      </c>
      <c r="T3497" s="7">
        <f t="shared" ca="1" si="1693"/>
        <v>0.10564791483188851</v>
      </c>
      <c r="U3497" s="7">
        <f t="shared" ca="1" si="1694"/>
        <v>0.66993450033339985</v>
      </c>
      <c r="V3497" s="7">
        <f t="shared" ca="1" si="1695"/>
        <v>13.485859630080132</v>
      </c>
      <c r="W3497" s="7">
        <f t="shared" ca="1" si="1696"/>
        <v>7.0778970652067654</v>
      </c>
      <c r="X3497" s="7">
        <f t="shared" ca="1" si="1697"/>
        <v>8.5566757521710057E-3</v>
      </c>
      <c r="Y3497" s="7">
        <f t="shared" ca="1" si="1698"/>
        <v>0.99144332424782899</v>
      </c>
      <c r="Z3497" s="7">
        <f t="shared" ca="1" si="1699"/>
        <v>23.805217554817961</v>
      </c>
      <c r="AA3497" s="7">
        <f t="shared" ca="1" si="1700"/>
        <v>4.2967471410331623E-2</v>
      </c>
      <c r="AB3497" s="7">
        <f t="shared" ca="1" si="1701"/>
        <v>11.924092513114147</v>
      </c>
      <c r="AC3497" s="7">
        <f t="shared" ca="1" si="1702"/>
        <v>0.7428475481221527</v>
      </c>
      <c r="AD3497" s="7">
        <f t="shared" ca="1" si="1703"/>
        <v>0.2571524518778473</v>
      </c>
      <c r="AE3497" s="7">
        <f t="shared" ca="1" si="1704"/>
        <v>1.1890577581630142</v>
      </c>
      <c r="AF3497" s="7">
        <f t="shared" ca="1" si="1705"/>
        <v>5.4323446879640267</v>
      </c>
      <c r="AG3497" s="7">
        <f t="shared" ca="1" si="1706"/>
        <v>3.3107012230635204</v>
      </c>
      <c r="AH3497" s="11">
        <f t="shared" ca="1" si="1707"/>
        <v>2.5575837119054623</v>
      </c>
    </row>
    <row r="3498" spans="3:34">
      <c r="C3498" s="7">
        <v>3489</v>
      </c>
      <c r="D3498" s="7">
        <f t="shared" ca="1" si="1677"/>
        <v>0.54250959467450011</v>
      </c>
      <c r="E3498" s="7">
        <f t="shared" ca="1" si="1678"/>
        <v>6.1154950768797365</v>
      </c>
      <c r="F3498" s="7">
        <f t="shared" ca="1" si="1679"/>
        <v>0.45749040532549989</v>
      </c>
      <c r="G3498" s="7">
        <f t="shared" ca="1" si="1680"/>
        <v>7.8199936645259625</v>
      </c>
      <c r="H3498" s="7">
        <f t="shared" ca="1" si="1681"/>
        <v>6.9677443707028495</v>
      </c>
      <c r="I3498" s="7">
        <f t="shared" ca="1" si="1682"/>
        <v>0.91172293421602302</v>
      </c>
      <c r="J3498" s="7">
        <f t="shared" ca="1" si="1683"/>
        <v>8.8277065783976982E-2</v>
      </c>
      <c r="K3498" s="7">
        <f t="shared" ca="1" si="1684"/>
        <v>0.73935308212931672</v>
      </c>
      <c r="L3498" s="7">
        <f t="shared" ca="1" si="1685"/>
        <v>19.418199486030847</v>
      </c>
      <c r="M3498" s="7">
        <f t="shared" ca="1" si="1686"/>
        <v>10.078776284080082</v>
      </c>
      <c r="N3498" s="7">
        <f t="shared" ca="1" si="1687"/>
        <v>0.73735665991719879</v>
      </c>
      <c r="O3498" s="7">
        <f t="shared" ca="1" si="1688"/>
        <v>0.26264334008280121</v>
      </c>
      <c r="P3498" s="7">
        <f t="shared" ca="1" si="1689"/>
        <v>2.1327849836489801</v>
      </c>
      <c r="Q3498" s="7">
        <f t="shared" ca="1" si="1690"/>
        <v>9.3587080196910311</v>
      </c>
      <c r="R3498" s="7">
        <f t="shared" ca="1" si="1691"/>
        <v>5.7457465016700056</v>
      </c>
      <c r="S3498" s="7">
        <f t="shared" ca="1" si="1692"/>
        <v>0.35300113316482584</v>
      </c>
      <c r="T3498" s="7">
        <f t="shared" ca="1" si="1693"/>
        <v>0.64699886683517416</v>
      </c>
      <c r="U3498" s="7">
        <f t="shared" ca="1" si="1694"/>
        <v>6.2477040717320156</v>
      </c>
      <c r="V3498" s="7">
        <f t="shared" ca="1" si="1695"/>
        <v>2.6124644153803231</v>
      </c>
      <c r="W3498" s="7">
        <f t="shared" ca="1" si="1696"/>
        <v>4.4300842435561698</v>
      </c>
      <c r="X3498" s="7">
        <f t="shared" ca="1" si="1697"/>
        <v>0.14189307677151919</v>
      </c>
      <c r="Y3498" s="7">
        <f t="shared" ca="1" si="1698"/>
        <v>0.85810692322848081</v>
      </c>
      <c r="Z3498" s="7">
        <f t="shared" ca="1" si="1699"/>
        <v>9.7634074274766363</v>
      </c>
      <c r="AA3498" s="7">
        <f t="shared" ca="1" si="1700"/>
        <v>0.76513284055541075</v>
      </c>
      <c r="AB3498" s="7">
        <f t="shared" ca="1" si="1701"/>
        <v>5.2642701340160238</v>
      </c>
      <c r="AC3498" s="7">
        <f t="shared" ca="1" si="1702"/>
        <v>0.48726679771787351</v>
      </c>
      <c r="AD3498" s="7">
        <f t="shared" ca="1" si="1703"/>
        <v>0.51273320228212649</v>
      </c>
      <c r="AE3498" s="7">
        <f t="shared" ca="1" si="1704"/>
        <v>2.8757738666090966</v>
      </c>
      <c r="AF3498" s="7">
        <f t="shared" ca="1" si="1705"/>
        <v>2.6719985704825207</v>
      </c>
      <c r="AG3498" s="7">
        <f t="shared" ca="1" si="1706"/>
        <v>2.7738862185458086</v>
      </c>
      <c r="AH3498" s="11">
        <f t="shared" ca="1" si="1707"/>
        <v>2.1327849836489801</v>
      </c>
    </row>
    <row r="3499" spans="3:34">
      <c r="C3499" s="7">
        <v>3490</v>
      </c>
      <c r="D3499" s="7">
        <f t="shared" ca="1" si="1677"/>
        <v>0.10660898909325722</v>
      </c>
      <c r="E3499" s="7">
        <f t="shared" ca="1" si="1678"/>
        <v>22.385874453528896</v>
      </c>
      <c r="F3499" s="7">
        <f t="shared" ca="1" si="1679"/>
        <v>0.89339101090674278</v>
      </c>
      <c r="G3499" s="7">
        <f t="shared" ca="1" si="1680"/>
        <v>1.1273093178169225</v>
      </c>
      <c r="H3499" s="7">
        <f t="shared" ca="1" si="1681"/>
        <v>11.756591885672909</v>
      </c>
      <c r="I3499" s="7">
        <f t="shared" ca="1" si="1682"/>
        <v>0.57484824639342036</v>
      </c>
      <c r="J3499" s="7">
        <f t="shared" ca="1" si="1683"/>
        <v>0.42515175360657964</v>
      </c>
      <c r="K3499" s="7">
        <f t="shared" ca="1" si="1684"/>
        <v>4.4291935386672696</v>
      </c>
      <c r="L3499" s="7">
        <f t="shared" ca="1" si="1685"/>
        <v>6.8424728518518556</v>
      </c>
      <c r="M3499" s="7">
        <f t="shared" ca="1" si="1686"/>
        <v>5.6358331952595631</v>
      </c>
      <c r="N3499" s="7">
        <f t="shared" ca="1" si="1687"/>
        <v>0.92113395573607271</v>
      </c>
      <c r="O3499" s="7">
        <f t="shared" ca="1" si="1688"/>
        <v>7.8866044263927293E-2</v>
      </c>
      <c r="P3499" s="7">
        <f t="shared" ca="1" si="1689"/>
        <v>0.57504865134894645</v>
      </c>
      <c r="Q3499" s="7">
        <f t="shared" ca="1" si="1690"/>
        <v>17.780031555806399</v>
      </c>
      <c r="R3499" s="7">
        <f t="shared" ca="1" si="1691"/>
        <v>9.1775401035776731</v>
      </c>
      <c r="S3499" s="7">
        <f t="shared" ca="1" si="1692"/>
        <v>0.70959772254871745</v>
      </c>
      <c r="T3499" s="7">
        <f t="shared" ca="1" si="1693"/>
        <v>0.29040227745128255</v>
      </c>
      <c r="U3499" s="7">
        <f t="shared" ca="1" si="1694"/>
        <v>2.0583423448676497</v>
      </c>
      <c r="V3499" s="7">
        <f t="shared" ca="1" si="1695"/>
        <v>7.4189289215949232</v>
      </c>
      <c r="W3499" s="7">
        <f t="shared" ca="1" si="1696"/>
        <v>4.7386356332312864</v>
      </c>
      <c r="X3499" s="7">
        <f t="shared" ca="1" si="1697"/>
        <v>0.18769558431991207</v>
      </c>
      <c r="Y3499" s="7">
        <f t="shared" ca="1" si="1698"/>
        <v>0.81230441568008793</v>
      </c>
      <c r="Z3499" s="7">
        <f t="shared" ca="1" si="1699"/>
        <v>8.3646693043332547</v>
      </c>
      <c r="AA3499" s="7">
        <f t="shared" ca="1" si="1700"/>
        <v>1.0394005645936064</v>
      </c>
      <c r="AB3499" s="7">
        <f t="shared" ca="1" si="1701"/>
        <v>4.7020349344634305</v>
      </c>
      <c r="AC3499" s="7">
        <f t="shared" ca="1" si="1702"/>
        <v>0.19131338656869323</v>
      </c>
      <c r="AD3499" s="7">
        <f t="shared" ca="1" si="1703"/>
        <v>0.80868661343130677</v>
      </c>
      <c r="AE3499" s="7">
        <f t="shared" ca="1" si="1704"/>
        <v>6.6153697125934796</v>
      </c>
      <c r="AF3499" s="7">
        <f t="shared" ca="1" si="1705"/>
        <v>0.84937524884895421</v>
      </c>
      <c r="AG3499" s="7">
        <f t="shared" ca="1" si="1706"/>
        <v>3.7323724807212169</v>
      </c>
      <c r="AH3499" s="11">
        <f t="shared" ca="1" si="1707"/>
        <v>2.0583423448676497</v>
      </c>
    </row>
    <row r="3500" spans="3:34">
      <c r="C3500" s="7">
        <v>3491</v>
      </c>
      <c r="D3500" s="7">
        <f t="shared" ca="1" si="1677"/>
        <v>0.73499494529700848</v>
      </c>
      <c r="E3500" s="7">
        <f t="shared" ca="1" si="1678"/>
        <v>3.078916569398753</v>
      </c>
      <c r="F3500" s="7">
        <f t="shared" ca="1" si="1679"/>
        <v>0.26500505470299152</v>
      </c>
      <c r="G3500" s="7">
        <f t="shared" ca="1" si="1680"/>
        <v>13.280063788269166</v>
      </c>
      <c r="H3500" s="7">
        <f t="shared" ca="1" si="1681"/>
        <v>8.1794901788339587</v>
      </c>
      <c r="I3500" s="7">
        <f t="shared" ca="1" si="1682"/>
        <v>0.59305238512521374</v>
      </c>
      <c r="J3500" s="7">
        <f t="shared" ca="1" si="1683"/>
        <v>0.40694761487478626</v>
      </c>
      <c r="K3500" s="7">
        <f t="shared" ca="1" si="1684"/>
        <v>4.1797803577637129</v>
      </c>
      <c r="L3500" s="7">
        <f t="shared" ca="1" si="1685"/>
        <v>7.1925664976383565</v>
      </c>
      <c r="M3500" s="7">
        <f t="shared" ca="1" si="1686"/>
        <v>5.6861734277010347</v>
      </c>
      <c r="N3500" s="7">
        <f t="shared" ca="1" si="1687"/>
        <v>0.63881874437310249</v>
      </c>
      <c r="O3500" s="7">
        <f t="shared" ca="1" si="1688"/>
        <v>0.36118125562689751</v>
      </c>
      <c r="P3500" s="7">
        <f t="shared" ca="1" si="1689"/>
        <v>3.1369416397934478</v>
      </c>
      <c r="Q3500" s="7">
        <f t="shared" ca="1" si="1690"/>
        <v>7.1286274745458114</v>
      </c>
      <c r="R3500" s="7">
        <f t="shared" ca="1" si="1691"/>
        <v>5.1327845571696296</v>
      </c>
      <c r="S3500" s="7">
        <f t="shared" ca="1" si="1692"/>
        <v>0.55282261135528732</v>
      </c>
      <c r="T3500" s="7">
        <f t="shared" ca="1" si="1693"/>
        <v>0.44717738864471268</v>
      </c>
      <c r="U3500" s="7">
        <f t="shared" ca="1" si="1694"/>
        <v>3.5563086242712636</v>
      </c>
      <c r="V3500" s="7">
        <f t="shared" ca="1" si="1695"/>
        <v>4.8287995229048875</v>
      </c>
      <c r="W3500" s="7">
        <f t="shared" ca="1" si="1696"/>
        <v>4.1925540735880755</v>
      </c>
      <c r="X3500" s="7">
        <f t="shared" ca="1" si="1697"/>
        <v>0.33703886526730165</v>
      </c>
      <c r="Y3500" s="7">
        <f t="shared" ca="1" si="1698"/>
        <v>0.66296113473269835</v>
      </c>
      <c r="Z3500" s="7">
        <f t="shared" ca="1" si="1699"/>
        <v>5.437785140383852</v>
      </c>
      <c r="AA3500" s="7">
        <f t="shared" ca="1" si="1700"/>
        <v>2.0551945541359222</v>
      </c>
      <c r="AB3500" s="7">
        <f t="shared" ca="1" si="1701"/>
        <v>3.7464898472598871</v>
      </c>
      <c r="AC3500" s="7">
        <f t="shared" ca="1" si="1702"/>
        <v>0.64477613783174814</v>
      </c>
      <c r="AD3500" s="7">
        <f t="shared" ca="1" si="1703"/>
        <v>0.35522386216825186</v>
      </c>
      <c r="AE3500" s="7">
        <f t="shared" ca="1" si="1704"/>
        <v>1.7554083822370217</v>
      </c>
      <c r="AF3500" s="7">
        <f t="shared" ca="1" si="1705"/>
        <v>4.1400283623713179</v>
      </c>
      <c r="AG3500" s="7">
        <f t="shared" ca="1" si="1706"/>
        <v>2.9477183723041698</v>
      </c>
      <c r="AH3500" s="11">
        <f t="shared" ca="1" si="1707"/>
        <v>3.078916569398753</v>
      </c>
    </row>
    <row r="3501" spans="3:34">
      <c r="C3501" s="7">
        <v>3492</v>
      </c>
      <c r="D3501" s="7">
        <f t="shared" ca="1" si="1677"/>
        <v>8.803223021242601E-2</v>
      </c>
      <c r="E3501" s="7">
        <f t="shared" ca="1" si="1678"/>
        <v>24.300522791440422</v>
      </c>
      <c r="F3501" s="7">
        <f t="shared" ca="1" si="1679"/>
        <v>0.91196776978757399</v>
      </c>
      <c r="G3501" s="7">
        <f t="shared" ca="1" si="1680"/>
        <v>0.92150629677487272</v>
      </c>
      <c r="H3501" s="7">
        <f t="shared" ca="1" si="1681"/>
        <v>12.611014544107647</v>
      </c>
      <c r="I3501" s="7">
        <f t="shared" ca="1" si="1682"/>
        <v>0.540104437358918</v>
      </c>
      <c r="J3501" s="7">
        <f t="shared" ca="1" si="1683"/>
        <v>0.459895562641082</v>
      </c>
      <c r="K3501" s="7">
        <f t="shared" ca="1" si="1684"/>
        <v>4.9279420448572626</v>
      </c>
      <c r="L3501" s="7">
        <f t="shared" ca="1" si="1685"/>
        <v>6.2140468241019455</v>
      </c>
      <c r="M3501" s="7">
        <f t="shared" ca="1" si="1686"/>
        <v>5.5709944344796041</v>
      </c>
      <c r="N3501" s="7">
        <f t="shared" ca="1" si="1687"/>
        <v>0.2254839702354382</v>
      </c>
      <c r="O3501" s="7">
        <f t="shared" ca="1" si="1688"/>
        <v>0.7745160297645618</v>
      </c>
      <c r="P3501" s="7">
        <f t="shared" ca="1" si="1689"/>
        <v>10.426543455975656</v>
      </c>
      <c r="Q3501" s="7">
        <f t="shared" ca="1" si="1690"/>
        <v>1.788618456935547</v>
      </c>
      <c r="R3501" s="7">
        <f t="shared" ca="1" si="1691"/>
        <v>6.1075809564556014</v>
      </c>
      <c r="S3501" s="7">
        <f t="shared" ca="1" si="1692"/>
        <v>0.8953413404364724</v>
      </c>
      <c r="T3501" s="7">
        <f t="shared" ca="1" si="1693"/>
        <v>0.1046586595635276</v>
      </c>
      <c r="U3501" s="7">
        <f t="shared" ca="1" si="1694"/>
        <v>0.66330148472329598</v>
      </c>
      <c r="V3501" s="7">
        <f t="shared" ca="1" si="1695"/>
        <v>13.54230651392249</v>
      </c>
      <c r="W3501" s="7">
        <f t="shared" ca="1" si="1696"/>
        <v>7.1028039993228935</v>
      </c>
      <c r="X3501" s="7">
        <f t="shared" ca="1" si="1697"/>
        <v>0.93764852987935621</v>
      </c>
      <c r="Y3501" s="7">
        <f t="shared" ca="1" si="1698"/>
        <v>6.2351470120643793E-2</v>
      </c>
      <c r="Z3501" s="7">
        <f t="shared" ca="1" si="1699"/>
        <v>0.32190050907630691</v>
      </c>
      <c r="AA3501" s="7">
        <f t="shared" ca="1" si="1700"/>
        <v>13.874840143076575</v>
      </c>
      <c r="AB3501" s="7">
        <f t="shared" ca="1" si="1701"/>
        <v>7.0983703260764415</v>
      </c>
      <c r="AC3501" s="7">
        <f t="shared" ca="1" si="1702"/>
        <v>0.13722836929712878</v>
      </c>
      <c r="AD3501" s="7">
        <f t="shared" ca="1" si="1703"/>
        <v>0.86277163070287122</v>
      </c>
      <c r="AE3501" s="7">
        <f t="shared" ca="1" si="1704"/>
        <v>7.9444352470492685</v>
      </c>
      <c r="AF3501" s="7">
        <f t="shared" ca="1" si="1705"/>
        <v>0.59042098203885995</v>
      </c>
      <c r="AG3501" s="7">
        <f t="shared" ca="1" si="1706"/>
        <v>4.2674281145440638</v>
      </c>
      <c r="AH3501" s="11">
        <f t="shared" ca="1" si="1707"/>
        <v>7.9444352470492685</v>
      </c>
    </row>
    <row r="3502" spans="3:34">
      <c r="C3502" s="7">
        <v>3493</v>
      </c>
      <c r="D3502" s="7">
        <f t="shared" ca="1" si="1677"/>
        <v>0.47444190546780995</v>
      </c>
      <c r="E3502" s="7">
        <f t="shared" ca="1" si="1678"/>
        <v>7.4561610158300553</v>
      </c>
      <c r="F3502" s="7">
        <f t="shared" ca="1" si="1679"/>
        <v>0.52555809453219005</v>
      </c>
      <c r="G3502" s="7">
        <f t="shared" ca="1" si="1680"/>
        <v>6.4329454381028173</v>
      </c>
      <c r="H3502" s="7">
        <f t="shared" ca="1" si="1681"/>
        <v>6.9445532269664358</v>
      </c>
      <c r="I3502" s="7">
        <f t="shared" ca="1" si="1682"/>
        <v>0.11698662562201123</v>
      </c>
      <c r="J3502" s="7">
        <f t="shared" ca="1" si="1683"/>
        <v>0.88301337437798877</v>
      </c>
      <c r="K3502" s="7">
        <f t="shared" ca="1" si="1684"/>
        <v>17.165565293130825</v>
      </c>
      <c r="L3502" s="7">
        <f t="shared" ca="1" si="1685"/>
        <v>0.9953194557755668</v>
      </c>
      <c r="M3502" s="7">
        <f t="shared" ca="1" si="1686"/>
        <v>9.0804423744531952</v>
      </c>
      <c r="N3502" s="7">
        <f t="shared" ca="1" si="1687"/>
        <v>0.5293667915371626</v>
      </c>
      <c r="O3502" s="7">
        <f t="shared" ca="1" si="1688"/>
        <v>0.4706332084628374</v>
      </c>
      <c r="P3502" s="7">
        <f t="shared" ca="1" si="1689"/>
        <v>4.4525160375296107</v>
      </c>
      <c r="Q3502" s="7">
        <f t="shared" ca="1" si="1690"/>
        <v>5.2757336727142565</v>
      </c>
      <c r="R3502" s="7">
        <f t="shared" ca="1" si="1691"/>
        <v>4.8641248551219336</v>
      </c>
      <c r="S3502" s="7">
        <f t="shared" ca="1" si="1692"/>
        <v>0.84219941187251091</v>
      </c>
      <c r="T3502" s="7">
        <f t="shared" ca="1" si="1693"/>
        <v>0.15780058812748909</v>
      </c>
      <c r="U3502" s="7">
        <f t="shared" ca="1" si="1694"/>
        <v>1.0304307694643127</v>
      </c>
      <c r="V3502" s="7">
        <f t="shared" ca="1" si="1695"/>
        <v>11.07853886120191</v>
      </c>
      <c r="W3502" s="7">
        <f t="shared" ca="1" si="1696"/>
        <v>6.0544848153331117</v>
      </c>
      <c r="X3502" s="7">
        <f t="shared" ca="1" si="1697"/>
        <v>0.59674925852929095</v>
      </c>
      <c r="Y3502" s="7">
        <f t="shared" ca="1" si="1698"/>
        <v>0.40325074147070905</v>
      </c>
      <c r="Z3502" s="7">
        <f t="shared" ca="1" si="1699"/>
        <v>2.5812912813938653</v>
      </c>
      <c r="AA3502" s="7">
        <f t="shared" ca="1" si="1700"/>
        <v>4.5409836162073756</v>
      </c>
      <c r="AB3502" s="7">
        <f t="shared" ca="1" si="1701"/>
        <v>3.5611374488006202</v>
      </c>
      <c r="AC3502" s="7">
        <f t="shared" ca="1" si="1702"/>
        <v>0.76644591176518284</v>
      </c>
      <c r="AD3502" s="7">
        <f t="shared" ca="1" si="1703"/>
        <v>0.23355408823481716</v>
      </c>
      <c r="AE3502" s="7">
        <f t="shared" ca="1" si="1704"/>
        <v>1.0639645934874959</v>
      </c>
      <c r="AF3502" s="7">
        <f t="shared" ca="1" si="1705"/>
        <v>5.8173663497411185</v>
      </c>
      <c r="AG3502" s="7">
        <f t="shared" ca="1" si="1706"/>
        <v>3.4406654716143072</v>
      </c>
      <c r="AH3502" s="11">
        <f t="shared" ca="1" si="1707"/>
        <v>2.5812912813938653</v>
      </c>
    </row>
    <row r="3503" spans="3:34">
      <c r="C3503" s="7">
        <v>3494</v>
      </c>
      <c r="D3503" s="7">
        <f t="shared" ca="1" si="1677"/>
        <v>0.6354407404530259</v>
      </c>
      <c r="E3503" s="7">
        <f t="shared" ca="1" si="1678"/>
        <v>4.534364413976065</v>
      </c>
      <c r="F3503" s="7">
        <f t="shared" ca="1" si="1679"/>
        <v>0.3645592595469741</v>
      </c>
      <c r="G3503" s="7">
        <f t="shared" ca="1" si="1680"/>
        <v>10.090661631154331</v>
      </c>
      <c r="H3503" s="7">
        <f t="shared" ca="1" si="1681"/>
        <v>7.3125130225651986</v>
      </c>
      <c r="I3503" s="7">
        <f t="shared" ca="1" si="1682"/>
        <v>0.54969491967435047</v>
      </c>
      <c r="J3503" s="7">
        <f t="shared" ca="1" si="1683"/>
        <v>0.45030508032564953</v>
      </c>
      <c r="K3503" s="7">
        <f t="shared" ca="1" si="1684"/>
        <v>4.7871347692403639</v>
      </c>
      <c r="L3503" s="7">
        <f t="shared" ca="1" si="1685"/>
        <v>6.3826397571767437</v>
      </c>
      <c r="M3503" s="7">
        <f t="shared" ca="1" si="1686"/>
        <v>5.5848872632085538</v>
      </c>
      <c r="N3503" s="7">
        <f t="shared" ca="1" si="1687"/>
        <v>0.7171576098392296</v>
      </c>
      <c r="O3503" s="7">
        <f t="shared" ca="1" si="1688"/>
        <v>0.2828423901607704</v>
      </c>
      <c r="P3503" s="7">
        <f t="shared" ca="1" si="1689"/>
        <v>2.3272175085201003</v>
      </c>
      <c r="Q3503" s="7">
        <f t="shared" ca="1" si="1690"/>
        <v>8.8400582319442194</v>
      </c>
      <c r="R3503" s="7">
        <f t="shared" ca="1" si="1691"/>
        <v>5.5836378702321596</v>
      </c>
      <c r="S3503" s="7">
        <f t="shared" ca="1" si="1692"/>
        <v>0.83725396169320088</v>
      </c>
      <c r="T3503" s="7">
        <f t="shared" ca="1" si="1693"/>
        <v>0.16274603830679912</v>
      </c>
      <c r="U3503" s="7">
        <f t="shared" ca="1" si="1694"/>
        <v>1.0657670131596078</v>
      </c>
      <c r="V3503" s="7">
        <f t="shared" ca="1" si="1695"/>
        <v>10.89338604234397</v>
      </c>
      <c r="W3503" s="7">
        <f t="shared" ca="1" si="1696"/>
        <v>5.9795765277517887</v>
      </c>
      <c r="X3503" s="7">
        <f t="shared" ca="1" si="1697"/>
        <v>0.45224074941374337</v>
      </c>
      <c r="Y3503" s="7">
        <f t="shared" ca="1" si="1698"/>
        <v>0.54775925058625663</v>
      </c>
      <c r="Z3503" s="7">
        <f t="shared" ca="1" si="1699"/>
        <v>3.967703047506757</v>
      </c>
      <c r="AA3503" s="7">
        <f t="shared" ca="1" si="1700"/>
        <v>3.0095970615638965</v>
      </c>
      <c r="AB3503" s="7">
        <f t="shared" ca="1" si="1701"/>
        <v>3.4886500545353267</v>
      </c>
      <c r="AC3503" s="7">
        <f t="shared" ca="1" si="1702"/>
        <v>0.46258074797632776</v>
      </c>
      <c r="AD3503" s="7">
        <f t="shared" ca="1" si="1703"/>
        <v>0.53741925202367224</v>
      </c>
      <c r="AE3503" s="7">
        <f t="shared" ca="1" si="1704"/>
        <v>3.0837365881986747</v>
      </c>
      <c r="AF3503" s="7">
        <f t="shared" ca="1" si="1705"/>
        <v>2.4839070362358502</v>
      </c>
      <c r="AG3503" s="7">
        <f t="shared" ca="1" si="1706"/>
        <v>2.7838218122172624</v>
      </c>
      <c r="AH3503" s="11">
        <f t="shared" ca="1" si="1707"/>
        <v>2.3272175085201003</v>
      </c>
    </row>
    <row r="3504" spans="3:34">
      <c r="C3504" s="7">
        <v>3495</v>
      </c>
      <c r="D3504" s="7">
        <f t="shared" ca="1" si="1677"/>
        <v>0.9038002194121264</v>
      </c>
      <c r="E3504" s="7">
        <f t="shared" ca="1" si="1678"/>
        <v>1.0114693923874865</v>
      </c>
      <c r="F3504" s="7">
        <f t="shared" ca="1" si="1679"/>
        <v>9.6199780587873596E-2</v>
      </c>
      <c r="G3504" s="7">
        <f t="shared" ca="1" si="1680"/>
        <v>23.413282021044122</v>
      </c>
      <c r="H3504" s="7">
        <f t="shared" ca="1" si="1681"/>
        <v>12.212375706715804</v>
      </c>
      <c r="I3504" s="7">
        <f t="shared" ca="1" si="1682"/>
        <v>0.12559591692875316</v>
      </c>
      <c r="J3504" s="7">
        <f t="shared" ca="1" si="1683"/>
        <v>0.87440408307124684</v>
      </c>
      <c r="K3504" s="7">
        <f t="shared" ca="1" si="1684"/>
        <v>16.597484272043904</v>
      </c>
      <c r="L3504" s="7">
        <f t="shared" ca="1" si="1685"/>
        <v>1.0737013804926492</v>
      </c>
      <c r="M3504" s="7">
        <f t="shared" ca="1" si="1686"/>
        <v>8.835592826268277</v>
      </c>
      <c r="N3504" s="7">
        <f t="shared" ca="1" si="1687"/>
        <v>0.82272286883189671</v>
      </c>
      <c r="O3504" s="7">
        <f t="shared" ca="1" si="1688"/>
        <v>0.17727713116810329</v>
      </c>
      <c r="P3504" s="7">
        <f t="shared" ca="1" si="1689"/>
        <v>1.3659510753131012</v>
      </c>
      <c r="Q3504" s="7">
        <f t="shared" ca="1" si="1690"/>
        <v>12.110287406311835</v>
      </c>
      <c r="R3504" s="7">
        <f t="shared" ca="1" si="1691"/>
        <v>6.7381192408124679</v>
      </c>
      <c r="S3504" s="7">
        <f t="shared" ca="1" si="1692"/>
        <v>0.83435803249830431</v>
      </c>
      <c r="T3504" s="7">
        <f t="shared" ca="1" si="1693"/>
        <v>0.16564196750169569</v>
      </c>
      <c r="U3504" s="7">
        <f t="shared" ca="1" si="1694"/>
        <v>1.0865560390971005</v>
      </c>
      <c r="V3504" s="7">
        <f t="shared" ca="1" si="1695"/>
        <v>10.787559853173326</v>
      </c>
      <c r="W3504" s="7">
        <f t="shared" ca="1" si="1696"/>
        <v>5.9370579461352131</v>
      </c>
      <c r="X3504" s="7">
        <f t="shared" ca="1" si="1697"/>
        <v>0.13342332841448079</v>
      </c>
      <c r="Y3504" s="7">
        <f t="shared" ca="1" si="1698"/>
        <v>0.86657667158551921</v>
      </c>
      <c r="Z3504" s="7">
        <f t="shared" ca="1" si="1699"/>
        <v>10.071141425594055</v>
      </c>
      <c r="AA3504" s="7">
        <f t="shared" ca="1" si="1700"/>
        <v>0.71602344755358072</v>
      </c>
      <c r="AB3504" s="7">
        <f t="shared" ca="1" si="1701"/>
        <v>5.3935824365738174</v>
      </c>
      <c r="AC3504" s="7">
        <f t="shared" ca="1" si="1702"/>
        <v>0.56568531842702374</v>
      </c>
      <c r="AD3504" s="7">
        <f t="shared" ca="1" si="1703"/>
        <v>0.43431468157297626</v>
      </c>
      <c r="AE3504" s="7">
        <f t="shared" ca="1" si="1704"/>
        <v>2.2788693196026011</v>
      </c>
      <c r="AF3504" s="7">
        <f t="shared" ca="1" si="1705"/>
        <v>3.3359437394847569</v>
      </c>
      <c r="AG3504" s="7">
        <f t="shared" ca="1" si="1706"/>
        <v>2.807406529543679</v>
      </c>
      <c r="AH3504" s="11">
        <f t="shared" ca="1" si="1707"/>
        <v>1.0114693923874865</v>
      </c>
    </row>
    <row r="3505" spans="3:34">
      <c r="C3505" s="7">
        <v>3496</v>
      </c>
      <c r="D3505" s="7">
        <f t="shared" ca="1" si="1677"/>
        <v>0.85542923528447201</v>
      </c>
      <c r="E3505" s="7">
        <f t="shared" ca="1" si="1678"/>
        <v>1.5615190644758052</v>
      </c>
      <c r="F3505" s="7">
        <f t="shared" ca="1" si="1679"/>
        <v>0.14457076471552799</v>
      </c>
      <c r="G3505" s="7">
        <f t="shared" ca="1" si="1680"/>
        <v>19.339861700892229</v>
      </c>
      <c r="H3505" s="7">
        <f t="shared" ca="1" si="1681"/>
        <v>10.450690382684018</v>
      </c>
      <c r="I3505" s="7">
        <f t="shared" ca="1" si="1682"/>
        <v>0.14065704206825813</v>
      </c>
      <c r="J3505" s="7">
        <f t="shared" ca="1" si="1683"/>
        <v>0.85934295793174187</v>
      </c>
      <c r="K3505" s="7">
        <f t="shared" ca="1" si="1684"/>
        <v>15.691445418166243</v>
      </c>
      <c r="L3505" s="7">
        <f t="shared" ca="1" si="1685"/>
        <v>1.212697473104855</v>
      </c>
      <c r="M3505" s="7">
        <f t="shared" ca="1" si="1686"/>
        <v>8.4520714456355481</v>
      </c>
      <c r="N3505" s="7">
        <f t="shared" ca="1" si="1687"/>
        <v>0.17671487566514266</v>
      </c>
      <c r="O3505" s="7">
        <f t="shared" ca="1" si="1688"/>
        <v>0.82328512433485734</v>
      </c>
      <c r="P3505" s="7">
        <f t="shared" ca="1" si="1689"/>
        <v>12.132524020441384</v>
      </c>
      <c r="Q3505" s="7">
        <f t="shared" ca="1" si="1690"/>
        <v>1.3611688522739156</v>
      </c>
      <c r="R3505" s="7">
        <f t="shared" ca="1" si="1691"/>
        <v>6.7468464363576501</v>
      </c>
      <c r="S3505" s="7">
        <f t="shared" ca="1" si="1692"/>
        <v>0.19477536710774468</v>
      </c>
      <c r="T3505" s="7">
        <f t="shared" ca="1" si="1693"/>
        <v>0.80522463289225532</v>
      </c>
      <c r="U3505" s="7">
        <f t="shared" ca="1" si="1694"/>
        <v>9.8154500879305679</v>
      </c>
      <c r="V3505" s="7">
        <f t="shared" ca="1" si="1695"/>
        <v>1.2998039605130498</v>
      </c>
      <c r="W3505" s="7">
        <f t="shared" ca="1" si="1696"/>
        <v>5.5576270242218087</v>
      </c>
      <c r="X3505" s="7">
        <f t="shared" ca="1" si="1697"/>
        <v>0.50400019918946204</v>
      </c>
      <c r="Y3505" s="7">
        <f t="shared" ca="1" si="1698"/>
        <v>0.49599980081053796</v>
      </c>
      <c r="Z3505" s="7">
        <f t="shared" ca="1" si="1699"/>
        <v>3.4258930784682997</v>
      </c>
      <c r="AA3505" s="7">
        <f t="shared" ca="1" si="1700"/>
        <v>3.5058987692447379</v>
      </c>
      <c r="AB3505" s="7">
        <f t="shared" ca="1" si="1701"/>
        <v>3.465895923856519</v>
      </c>
      <c r="AC3505" s="7">
        <f t="shared" ca="1" si="1702"/>
        <v>0.75359749607498117</v>
      </c>
      <c r="AD3505" s="7">
        <f t="shared" ca="1" si="1703"/>
        <v>0.24640250392501883</v>
      </c>
      <c r="AE3505" s="7">
        <f t="shared" ca="1" si="1704"/>
        <v>1.1315875133745137</v>
      </c>
      <c r="AF3505" s="7">
        <f t="shared" ca="1" si="1705"/>
        <v>5.6031555413641989</v>
      </c>
      <c r="AG3505" s="7">
        <f t="shared" ca="1" si="1706"/>
        <v>3.3673715273693565</v>
      </c>
      <c r="AH3505" s="11">
        <f t="shared" ca="1" si="1707"/>
        <v>1.5615190644758052</v>
      </c>
    </row>
    <row r="3506" spans="3:34">
      <c r="C3506" s="7">
        <v>3497</v>
      </c>
      <c r="D3506" s="7">
        <f t="shared" ca="1" si="1677"/>
        <v>0.9755108790981396</v>
      </c>
      <c r="E3506" s="7">
        <f t="shared" ca="1" si="1678"/>
        <v>0.24793966650927676</v>
      </c>
      <c r="F3506" s="7">
        <f t="shared" ca="1" si="1679"/>
        <v>2.4489120901860395E-2</v>
      </c>
      <c r="G3506" s="7">
        <f t="shared" ca="1" si="1680"/>
        <v>37.095263048705775</v>
      </c>
      <c r="H3506" s="7">
        <f t="shared" ca="1" si="1681"/>
        <v>18.671601357607525</v>
      </c>
      <c r="I3506" s="7">
        <f t="shared" ca="1" si="1682"/>
        <v>0.13852531201425444</v>
      </c>
      <c r="J3506" s="7">
        <f t="shared" ca="1" si="1683"/>
        <v>0.86147468798574556</v>
      </c>
      <c r="K3506" s="7">
        <f t="shared" ca="1" si="1684"/>
        <v>15.813617694618641</v>
      </c>
      <c r="L3506" s="7">
        <f t="shared" ca="1" si="1685"/>
        <v>1.1928768381920336</v>
      </c>
      <c r="M3506" s="7">
        <f t="shared" ca="1" si="1686"/>
        <v>8.5032472664053369</v>
      </c>
      <c r="N3506" s="7">
        <f t="shared" ca="1" si="1687"/>
        <v>0.30914577186462733</v>
      </c>
      <c r="O3506" s="7">
        <f t="shared" ca="1" si="1688"/>
        <v>0.69085422813537267</v>
      </c>
      <c r="P3506" s="7">
        <f t="shared" ca="1" si="1689"/>
        <v>8.217596518025525</v>
      </c>
      <c r="Q3506" s="7">
        <f t="shared" ca="1" si="1690"/>
        <v>2.5887850471359166</v>
      </c>
      <c r="R3506" s="7">
        <f t="shared" ca="1" si="1691"/>
        <v>5.4031907825807206</v>
      </c>
      <c r="S3506" s="7">
        <f t="shared" ca="1" si="1692"/>
        <v>0.2179344258903595</v>
      </c>
      <c r="T3506" s="7">
        <f t="shared" ca="1" si="1693"/>
        <v>0.7820655741096405</v>
      </c>
      <c r="U3506" s="7">
        <f t="shared" ca="1" si="1694"/>
        <v>9.1413663606607045</v>
      </c>
      <c r="V3506" s="7">
        <f t="shared" ca="1" si="1695"/>
        <v>1.4749001255535132</v>
      </c>
      <c r="W3506" s="7">
        <f t="shared" ca="1" si="1696"/>
        <v>5.3081332431071093</v>
      </c>
      <c r="X3506" s="7">
        <f t="shared" ca="1" si="1697"/>
        <v>0.37035611352801101</v>
      </c>
      <c r="Y3506" s="7">
        <f t="shared" ca="1" si="1698"/>
        <v>0.62964388647198899</v>
      </c>
      <c r="Z3506" s="7">
        <f t="shared" ca="1" si="1699"/>
        <v>4.966451336127732</v>
      </c>
      <c r="AA3506" s="7">
        <f t="shared" ca="1" si="1700"/>
        <v>2.3130043949212449</v>
      </c>
      <c r="AB3506" s="7">
        <f t="shared" ca="1" si="1701"/>
        <v>3.6397278655244882</v>
      </c>
      <c r="AC3506" s="7">
        <f t="shared" ca="1" si="1702"/>
        <v>0.36222286010938842</v>
      </c>
      <c r="AD3506" s="7">
        <f t="shared" ca="1" si="1703"/>
        <v>0.63777713989061158</v>
      </c>
      <c r="AE3506" s="7">
        <f t="shared" ca="1" si="1704"/>
        <v>4.0619824836838596</v>
      </c>
      <c r="AF3506" s="7">
        <f t="shared" ca="1" si="1705"/>
        <v>1.7990654687070378</v>
      </c>
      <c r="AG3506" s="7">
        <f t="shared" ca="1" si="1706"/>
        <v>2.9305239761954489</v>
      </c>
      <c r="AH3506" s="11">
        <f t="shared" ca="1" si="1707"/>
        <v>0.24793966650927676</v>
      </c>
    </row>
    <row r="3507" spans="3:34">
      <c r="C3507" s="7">
        <v>3498</v>
      </c>
      <c r="D3507" s="7">
        <f t="shared" ca="1" si="1677"/>
        <v>0.44360511900743338</v>
      </c>
      <c r="E3507" s="7">
        <f t="shared" ca="1" si="1678"/>
        <v>8.1282048388036667</v>
      </c>
      <c r="F3507" s="7">
        <f t="shared" ca="1" si="1679"/>
        <v>0.55639488099256662</v>
      </c>
      <c r="G3507" s="7">
        <f t="shared" ca="1" si="1680"/>
        <v>5.862770192042035</v>
      </c>
      <c r="H3507" s="7">
        <f t="shared" ca="1" si="1681"/>
        <v>6.9954875154228509</v>
      </c>
      <c r="I3507" s="7">
        <f t="shared" ca="1" si="1682"/>
        <v>0.70101736173727236</v>
      </c>
      <c r="J3507" s="7">
        <f t="shared" ca="1" si="1683"/>
        <v>0.29898263826272764</v>
      </c>
      <c r="K3507" s="7">
        <f t="shared" ca="1" si="1684"/>
        <v>2.8417810012320053</v>
      </c>
      <c r="L3507" s="7">
        <f t="shared" ca="1" si="1685"/>
        <v>9.6589581863063287</v>
      </c>
      <c r="M3507" s="7">
        <f t="shared" ca="1" si="1686"/>
        <v>6.2503695937691672</v>
      </c>
      <c r="N3507" s="7">
        <f t="shared" ca="1" si="1687"/>
        <v>0.56748234173302881</v>
      </c>
      <c r="O3507" s="7">
        <f t="shared" ca="1" si="1688"/>
        <v>0.43251765826697119</v>
      </c>
      <c r="P3507" s="7">
        <f t="shared" ca="1" si="1689"/>
        <v>3.9658195219973726</v>
      </c>
      <c r="Q3507" s="7">
        <f t="shared" ca="1" si="1690"/>
        <v>5.8669248755650312</v>
      </c>
      <c r="R3507" s="7">
        <f t="shared" ca="1" si="1691"/>
        <v>4.9163721987812021</v>
      </c>
      <c r="S3507" s="7">
        <f t="shared" ca="1" si="1692"/>
        <v>0.11298324185141728</v>
      </c>
      <c r="T3507" s="7">
        <f t="shared" ca="1" si="1693"/>
        <v>0.88701675814858272</v>
      </c>
      <c r="U3507" s="7">
        <f t="shared" ca="1" si="1694"/>
        <v>13.083094640805013</v>
      </c>
      <c r="V3507" s="7">
        <f t="shared" ca="1" si="1695"/>
        <v>0.71934842271666455</v>
      </c>
      <c r="W3507" s="7">
        <f t="shared" ca="1" si="1696"/>
        <v>6.9012215317608394</v>
      </c>
      <c r="X3507" s="7">
        <f t="shared" ca="1" si="1697"/>
        <v>0.75940287581305144</v>
      </c>
      <c r="Y3507" s="7">
        <f t="shared" ca="1" si="1698"/>
        <v>0.24059712418694856</v>
      </c>
      <c r="Z3507" s="7">
        <f t="shared" ca="1" si="1699"/>
        <v>1.3761142211868176</v>
      </c>
      <c r="AA3507" s="7">
        <f t="shared" ca="1" si="1700"/>
        <v>7.1231571409284573</v>
      </c>
      <c r="AB3507" s="7">
        <f t="shared" ca="1" si="1701"/>
        <v>4.2496356810576374</v>
      </c>
      <c r="AC3507" s="7">
        <f t="shared" ca="1" si="1702"/>
        <v>0.16710876176700207</v>
      </c>
      <c r="AD3507" s="7">
        <f t="shared" ca="1" si="1703"/>
        <v>0.83289123823299793</v>
      </c>
      <c r="AE3507" s="7">
        <f t="shared" ca="1" si="1704"/>
        <v>7.1564416419300585</v>
      </c>
      <c r="AF3507" s="7">
        <f t="shared" ca="1" si="1705"/>
        <v>0.73140884674705242</v>
      </c>
      <c r="AG3507" s="7">
        <f t="shared" ca="1" si="1706"/>
        <v>3.9439252443385553</v>
      </c>
      <c r="AH3507" s="11">
        <f t="shared" ca="1" si="1707"/>
        <v>3.9658195219973726</v>
      </c>
    </row>
    <row r="3508" spans="3:34">
      <c r="C3508" s="7">
        <v>3499</v>
      </c>
      <c r="D3508" s="7">
        <f t="shared" ca="1" si="1677"/>
        <v>0.86583775212376535</v>
      </c>
      <c r="E3508" s="7">
        <f t="shared" ca="1" si="1678"/>
        <v>1.4405774117831989</v>
      </c>
      <c r="F3508" s="7">
        <f t="shared" ca="1" si="1679"/>
        <v>0.13416224787623465</v>
      </c>
      <c r="G3508" s="7">
        <f t="shared" ca="1" si="1680"/>
        <v>20.087054064179661</v>
      </c>
      <c r="H3508" s="7">
        <f t="shared" ca="1" si="1681"/>
        <v>10.76381573798143</v>
      </c>
      <c r="I3508" s="7">
        <f t="shared" ca="1" si="1682"/>
        <v>0.30916233568406259</v>
      </c>
      <c r="J3508" s="7">
        <f t="shared" ca="1" si="1683"/>
        <v>0.69083766431593741</v>
      </c>
      <c r="K3508" s="7">
        <f t="shared" ca="1" si="1684"/>
        <v>9.3911102546867777</v>
      </c>
      <c r="L3508" s="7">
        <f t="shared" ca="1" si="1685"/>
        <v>2.9588032915646476</v>
      </c>
      <c r="M3508" s="7">
        <f t="shared" ca="1" si="1686"/>
        <v>6.1749567731257127</v>
      </c>
      <c r="N3508" s="7">
        <f t="shared" ca="1" si="1687"/>
        <v>0.79197424374867442</v>
      </c>
      <c r="O3508" s="7">
        <f t="shared" ca="1" si="1688"/>
        <v>0.20802575625132558</v>
      </c>
      <c r="P3508" s="7">
        <f t="shared" ca="1" si="1689"/>
        <v>1.6325848575110566</v>
      </c>
      <c r="Q3508" s="7">
        <f t="shared" ca="1" si="1690"/>
        <v>10.990653651708614</v>
      </c>
      <c r="R3508" s="7">
        <f t="shared" ca="1" si="1691"/>
        <v>6.3116192546098357</v>
      </c>
      <c r="S3508" s="7">
        <f t="shared" ca="1" si="1692"/>
        <v>0.31975337312322316</v>
      </c>
      <c r="T3508" s="7">
        <f t="shared" ca="1" si="1693"/>
        <v>0.68024662687677684</v>
      </c>
      <c r="U3508" s="7">
        <f t="shared" ca="1" si="1694"/>
        <v>6.841231735962916</v>
      </c>
      <c r="V3508" s="7">
        <f t="shared" ca="1" si="1695"/>
        <v>2.311799159900219</v>
      </c>
      <c r="W3508" s="7">
        <f t="shared" ca="1" si="1696"/>
        <v>4.5765154479315679</v>
      </c>
      <c r="X3508" s="7">
        <f t="shared" ca="1" si="1697"/>
        <v>0.93490907915272448</v>
      </c>
      <c r="Y3508" s="7">
        <f t="shared" ca="1" si="1698"/>
        <v>6.5090920847275524E-2</v>
      </c>
      <c r="Z3508" s="7">
        <f t="shared" ca="1" si="1699"/>
        <v>0.3365299798480208</v>
      </c>
      <c r="AA3508" s="7">
        <f t="shared" ca="1" si="1700"/>
        <v>13.659851021026551</v>
      </c>
      <c r="AB3508" s="7">
        <f t="shared" ca="1" si="1701"/>
        <v>6.9981905004372855</v>
      </c>
      <c r="AC3508" s="7">
        <f t="shared" ca="1" si="1702"/>
        <v>0.21132512824726568</v>
      </c>
      <c r="AD3508" s="7">
        <f t="shared" ca="1" si="1703"/>
        <v>0.78867487175273432</v>
      </c>
      <c r="AE3508" s="7">
        <f t="shared" ca="1" si="1704"/>
        <v>6.2174297571805566</v>
      </c>
      <c r="AF3508" s="7">
        <f t="shared" ca="1" si="1705"/>
        <v>0.94960447768830369</v>
      </c>
      <c r="AG3508" s="7">
        <f t="shared" ca="1" si="1706"/>
        <v>3.5835171174344302</v>
      </c>
      <c r="AH3508" s="11">
        <f t="shared" ca="1" si="1707"/>
        <v>1.4405774117831989</v>
      </c>
    </row>
    <row r="3509" spans="3:34">
      <c r="C3509" s="7">
        <v>3500</v>
      </c>
      <c r="D3509" s="7">
        <f t="shared" ca="1" si="1677"/>
        <v>0.42977360463625081</v>
      </c>
      <c r="E3509" s="7">
        <f t="shared" ca="1" si="1678"/>
        <v>8.4449670979069609</v>
      </c>
      <c r="F3509" s="7">
        <f t="shared" ca="1" si="1679"/>
        <v>0.57022639536374919</v>
      </c>
      <c r="G3509" s="7">
        <f t="shared" ca="1" si="1680"/>
        <v>5.6172181216188051</v>
      </c>
      <c r="H3509" s="7">
        <f t="shared" ca="1" si="1681"/>
        <v>7.031092609762883</v>
      </c>
      <c r="I3509" s="7">
        <f t="shared" ca="1" si="1682"/>
        <v>0.24624957897984623</v>
      </c>
      <c r="J3509" s="7">
        <f t="shared" ca="1" si="1683"/>
        <v>0.75375042102015377</v>
      </c>
      <c r="K3509" s="7">
        <f t="shared" ca="1" si="1684"/>
        <v>11.211277669263305</v>
      </c>
      <c r="L3509" s="7">
        <f t="shared" ca="1" si="1685"/>
        <v>2.2615517789882373</v>
      </c>
      <c r="M3509" s="7">
        <f t="shared" ca="1" si="1686"/>
        <v>6.7364147241257708</v>
      </c>
      <c r="N3509" s="7">
        <f t="shared" ca="1" si="1687"/>
        <v>0.91650200904819412</v>
      </c>
      <c r="O3509" s="7">
        <f t="shared" ca="1" si="1688"/>
        <v>8.3497990951805878E-2</v>
      </c>
      <c r="P3509" s="7">
        <f t="shared" ca="1" si="1689"/>
        <v>0.61033713732095685</v>
      </c>
      <c r="Q3509" s="7">
        <f t="shared" ca="1" si="1690"/>
        <v>17.380528955105397</v>
      </c>
      <c r="R3509" s="7">
        <f t="shared" ca="1" si="1691"/>
        <v>8.9954330462131775</v>
      </c>
      <c r="S3509" s="7">
        <f t="shared" ca="1" si="1692"/>
        <v>4.3309470595053745E-2</v>
      </c>
      <c r="T3509" s="7">
        <f t="shared" ca="1" si="1693"/>
        <v>0.95669052940494625</v>
      </c>
      <c r="U3509" s="7">
        <f t="shared" ca="1" si="1694"/>
        <v>18.836303684696883</v>
      </c>
      <c r="V3509" s="7">
        <f t="shared" ca="1" si="1695"/>
        <v>0.26565189347282042</v>
      </c>
      <c r="W3509" s="7">
        <f t="shared" ca="1" si="1696"/>
        <v>9.5509777890848522</v>
      </c>
      <c r="X3509" s="7">
        <f t="shared" ca="1" si="1697"/>
        <v>0.38025445844535288</v>
      </c>
      <c r="Y3509" s="7">
        <f t="shared" ca="1" si="1698"/>
        <v>0.61974554155464712</v>
      </c>
      <c r="Z3509" s="7">
        <f t="shared" ca="1" si="1699"/>
        <v>4.8345731143719206</v>
      </c>
      <c r="AA3509" s="7">
        <f t="shared" ca="1" si="1700"/>
        <v>2.3922315101719418</v>
      </c>
      <c r="AB3509" s="7">
        <f t="shared" ca="1" si="1701"/>
        <v>3.6134023122719312</v>
      </c>
      <c r="AC3509" s="7">
        <f t="shared" ca="1" si="1702"/>
        <v>7.1659004210057553E-2</v>
      </c>
      <c r="AD3509" s="7">
        <f t="shared" ca="1" si="1703"/>
        <v>0.92834099578994245</v>
      </c>
      <c r="AE3509" s="7">
        <f t="shared" ca="1" si="1704"/>
        <v>10.543345852951671</v>
      </c>
      <c r="AF3509" s="7">
        <f t="shared" ca="1" si="1705"/>
        <v>0.29742464532067875</v>
      </c>
      <c r="AG3509" s="7">
        <f t="shared" ca="1" si="1706"/>
        <v>5.4203852491361744</v>
      </c>
      <c r="AH3509" s="11">
        <f t="shared" ca="1" si="1707"/>
        <v>8.4449670979069609</v>
      </c>
    </row>
    <row r="3510" spans="3:34">
      <c r="C3510" s="7">
        <v>3501</v>
      </c>
      <c r="D3510" s="7">
        <f t="shared" ca="1" si="1677"/>
        <v>0.23648903297500345</v>
      </c>
      <c r="E3510" s="7">
        <f t="shared" ca="1" si="1678"/>
        <v>14.418534443240901</v>
      </c>
      <c r="F3510" s="7">
        <f t="shared" ca="1" si="1679"/>
        <v>0.76351096702499655</v>
      </c>
      <c r="G3510" s="7">
        <f t="shared" ca="1" si="1680"/>
        <v>2.6982779028123471</v>
      </c>
      <c r="H3510" s="7">
        <f t="shared" ca="1" si="1681"/>
        <v>8.5584061730266239</v>
      </c>
      <c r="I3510" s="7">
        <f t="shared" ca="1" si="1682"/>
        <v>0.66253033659104954</v>
      </c>
      <c r="J3510" s="7">
        <f t="shared" ca="1" si="1683"/>
        <v>0.33746966340895046</v>
      </c>
      <c r="K3510" s="7">
        <f t="shared" ca="1" si="1684"/>
        <v>3.2935114487144785</v>
      </c>
      <c r="L3510" s="7">
        <f t="shared" ca="1" si="1685"/>
        <v>8.6902372712420881</v>
      </c>
      <c r="M3510" s="7">
        <f t="shared" ca="1" si="1686"/>
        <v>5.9918743599782829</v>
      </c>
      <c r="N3510" s="7">
        <f t="shared" ca="1" si="1687"/>
        <v>9.0092293631819476E-2</v>
      </c>
      <c r="O3510" s="7">
        <f t="shared" ca="1" si="1688"/>
        <v>0.90990770636818052</v>
      </c>
      <c r="P3510" s="7">
        <f t="shared" ca="1" si="1689"/>
        <v>16.848444545129517</v>
      </c>
      <c r="Q3510" s="7">
        <f t="shared" ca="1" si="1690"/>
        <v>0.66088474331729419</v>
      </c>
      <c r="R3510" s="7">
        <f t="shared" ca="1" si="1691"/>
        <v>8.7546646442234053</v>
      </c>
      <c r="S3510" s="7">
        <f t="shared" ca="1" si="1692"/>
        <v>0.61910949886993338</v>
      </c>
      <c r="T3510" s="7">
        <f t="shared" ca="1" si="1693"/>
        <v>0.38089050113006662</v>
      </c>
      <c r="U3510" s="7">
        <f t="shared" ca="1" si="1694"/>
        <v>2.8768387532673372</v>
      </c>
      <c r="V3510" s="7">
        <f t="shared" ca="1" si="1695"/>
        <v>5.7914600626264789</v>
      </c>
      <c r="W3510" s="7">
        <f t="shared" ca="1" si="1696"/>
        <v>4.3341494079469083</v>
      </c>
      <c r="X3510" s="7">
        <f t="shared" ca="1" si="1697"/>
        <v>0.60234441127871396</v>
      </c>
      <c r="Y3510" s="7">
        <f t="shared" ca="1" si="1698"/>
        <v>0.39765558872128604</v>
      </c>
      <c r="Z3510" s="7">
        <f t="shared" ca="1" si="1699"/>
        <v>2.5346294275409713</v>
      </c>
      <c r="AA3510" s="7">
        <f t="shared" ca="1" si="1700"/>
        <v>4.6108450165255004</v>
      </c>
      <c r="AB3510" s="7">
        <f t="shared" ca="1" si="1701"/>
        <v>3.5727372220332358</v>
      </c>
      <c r="AC3510" s="7">
        <f t="shared" ca="1" si="1702"/>
        <v>0.21490717446442165</v>
      </c>
      <c r="AD3510" s="7">
        <f t="shared" ca="1" si="1703"/>
        <v>0.78509282553557835</v>
      </c>
      <c r="AE3510" s="7">
        <f t="shared" ca="1" si="1704"/>
        <v>6.150196363044059</v>
      </c>
      <c r="AF3510" s="7">
        <f t="shared" ca="1" si="1705"/>
        <v>0.96781327640276971</v>
      </c>
      <c r="AG3510" s="7">
        <f t="shared" ca="1" si="1706"/>
        <v>3.5590048197234143</v>
      </c>
      <c r="AH3510" s="11">
        <f t="shared" ca="1" si="1707"/>
        <v>6.150196363044059</v>
      </c>
    </row>
    <row r="3511" spans="3:34">
      <c r="C3511" s="7">
        <v>3502</v>
      </c>
      <c r="D3511" s="7">
        <f t="shared" ca="1" si="1677"/>
        <v>0.75528253032389969</v>
      </c>
      <c r="E3511" s="7">
        <f t="shared" ca="1" si="1678"/>
        <v>2.806633873835549</v>
      </c>
      <c r="F3511" s="7">
        <f t="shared" ca="1" si="1679"/>
        <v>0.24471746967610031</v>
      </c>
      <c r="G3511" s="7">
        <f t="shared" ca="1" si="1680"/>
        <v>14.076509188623607</v>
      </c>
      <c r="H3511" s="7">
        <f t="shared" ca="1" si="1681"/>
        <v>8.4415715312295774</v>
      </c>
      <c r="I3511" s="7">
        <f t="shared" ca="1" si="1682"/>
        <v>0.40187561955577411</v>
      </c>
      <c r="J3511" s="7">
        <f t="shared" ca="1" si="1683"/>
        <v>0.59812438044422589</v>
      </c>
      <c r="K3511" s="7">
        <f t="shared" ca="1" si="1684"/>
        <v>7.2929011386284088</v>
      </c>
      <c r="L3511" s="7">
        <f t="shared" ca="1" si="1685"/>
        <v>4.1116524208430416</v>
      </c>
      <c r="M3511" s="7">
        <f t="shared" ca="1" si="1686"/>
        <v>5.7022767797357252</v>
      </c>
      <c r="N3511" s="7">
        <f t="shared" ca="1" si="1687"/>
        <v>0.99782738444662145</v>
      </c>
      <c r="O3511" s="7">
        <f t="shared" ca="1" si="1688"/>
        <v>2.1726155533785541E-3</v>
      </c>
      <c r="P3511" s="7">
        <f t="shared" ca="1" si="1689"/>
        <v>1.5224853745957926E-2</v>
      </c>
      <c r="Q3511" s="7">
        <f t="shared" ca="1" si="1690"/>
        <v>42.922764591785054</v>
      </c>
      <c r="R3511" s="7">
        <f t="shared" ca="1" si="1691"/>
        <v>21.468994722765505</v>
      </c>
      <c r="S3511" s="7">
        <f t="shared" ca="1" si="1692"/>
        <v>0.87285985860744453</v>
      </c>
      <c r="T3511" s="7">
        <f t="shared" ca="1" si="1693"/>
        <v>0.12714014139255547</v>
      </c>
      <c r="U3511" s="7">
        <f t="shared" ca="1" si="1694"/>
        <v>0.81588158725455018</v>
      </c>
      <c r="V3511" s="7">
        <f t="shared" ca="1" si="1695"/>
        <v>12.374791952239335</v>
      </c>
      <c r="W3511" s="7">
        <f t="shared" ca="1" si="1696"/>
        <v>6.5953367697469423</v>
      </c>
      <c r="X3511" s="7">
        <f t="shared" ca="1" si="1697"/>
        <v>0.29673281358948167</v>
      </c>
      <c r="Y3511" s="7">
        <f t="shared" ca="1" si="1698"/>
        <v>0.70326718641051833</v>
      </c>
      <c r="Z3511" s="7">
        <f t="shared" ca="1" si="1699"/>
        <v>6.0746158131099346</v>
      </c>
      <c r="AA3511" s="7">
        <f t="shared" ca="1" si="1700"/>
        <v>1.7600919668022954</v>
      </c>
      <c r="AB3511" s="7">
        <f t="shared" ca="1" si="1701"/>
        <v>3.9173538899561149</v>
      </c>
      <c r="AC3511" s="7">
        <f t="shared" ca="1" si="1702"/>
        <v>0.66307287325066533</v>
      </c>
      <c r="AD3511" s="7">
        <f t="shared" ca="1" si="1703"/>
        <v>0.33692712674933467</v>
      </c>
      <c r="AE3511" s="7">
        <f t="shared" ca="1" si="1704"/>
        <v>1.6434815217247738</v>
      </c>
      <c r="AF3511" s="7">
        <f t="shared" ca="1" si="1705"/>
        <v>4.3515544524526009</v>
      </c>
      <c r="AG3511" s="7">
        <f t="shared" ca="1" si="1706"/>
        <v>2.9975179870886874</v>
      </c>
      <c r="AH3511" s="11">
        <f t="shared" ca="1" si="1707"/>
        <v>0.81588158725455018</v>
      </c>
    </row>
    <row r="3512" spans="3:34">
      <c r="C3512" s="7">
        <v>3503</v>
      </c>
      <c r="D3512" s="7">
        <f t="shared" ca="1" si="1677"/>
        <v>0.74673277663807625</v>
      </c>
      <c r="E3512" s="7">
        <f t="shared" ca="1" si="1678"/>
        <v>2.9204788658032736</v>
      </c>
      <c r="F3512" s="7">
        <f t="shared" ca="1" si="1679"/>
        <v>0.25326722336192375</v>
      </c>
      <c r="G3512" s="7">
        <f t="shared" ca="1" si="1680"/>
        <v>13.733101288394225</v>
      </c>
      <c r="H3512" s="7">
        <f t="shared" ca="1" si="1681"/>
        <v>8.3267900770987495</v>
      </c>
      <c r="I3512" s="7">
        <f t="shared" ca="1" si="1682"/>
        <v>0.58223521790338217</v>
      </c>
      <c r="J3512" s="7">
        <f t="shared" ca="1" si="1683"/>
        <v>0.41776478209661783</v>
      </c>
      <c r="K3512" s="7">
        <f t="shared" ca="1" si="1684"/>
        <v>4.3270460674076379</v>
      </c>
      <c r="L3512" s="7">
        <f t="shared" ca="1" si="1685"/>
        <v>6.9826938168149333</v>
      </c>
      <c r="M3512" s="7">
        <f t="shared" ca="1" si="1686"/>
        <v>5.6548699421112856</v>
      </c>
      <c r="N3512" s="7">
        <f t="shared" ca="1" si="1687"/>
        <v>0.59803009982355593</v>
      </c>
      <c r="O3512" s="7">
        <f t="shared" ca="1" si="1688"/>
        <v>0.40196990017644407</v>
      </c>
      <c r="P3512" s="7">
        <f t="shared" ca="1" si="1689"/>
        <v>3.5987993450158595</v>
      </c>
      <c r="Q3512" s="7">
        <f t="shared" ca="1" si="1690"/>
        <v>6.3796464784456415</v>
      </c>
      <c r="R3512" s="7">
        <f t="shared" ca="1" si="1691"/>
        <v>4.9892229117307503</v>
      </c>
      <c r="S3512" s="7">
        <f t="shared" ca="1" si="1692"/>
        <v>0.17934323731835478</v>
      </c>
      <c r="T3512" s="7">
        <f t="shared" ca="1" si="1693"/>
        <v>0.82065676268164522</v>
      </c>
      <c r="U3512" s="7">
        <f t="shared" ca="1" si="1694"/>
        <v>10.310722693986742</v>
      </c>
      <c r="V3512" s="7">
        <f t="shared" ca="1" si="1695"/>
        <v>1.1859019751857398</v>
      </c>
      <c r="W3512" s="7">
        <f t="shared" ca="1" si="1696"/>
        <v>5.7483123345862408</v>
      </c>
      <c r="X3512" s="7">
        <f t="shared" ca="1" si="1697"/>
        <v>0.34925169333618356</v>
      </c>
      <c r="Y3512" s="7">
        <f t="shared" ca="1" si="1698"/>
        <v>0.65074830666381644</v>
      </c>
      <c r="Z3512" s="7">
        <f t="shared" ca="1" si="1699"/>
        <v>5.2598121618190516</v>
      </c>
      <c r="AA3512" s="7">
        <f t="shared" ca="1" si="1700"/>
        <v>2.1481616862049004</v>
      </c>
      <c r="AB3512" s="7">
        <f t="shared" ca="1" si="1701"/>
        <v>3.7039869240119758</v>
      </c>
      <c r="AC3512" s="7">
        <f t="shared" ca="1" si="1702"/>
        <v>0.37226456496192373</v>
      </c>
      <c r="AD3512" s="7">
        <f t="shared" ca="1" si="1703"/>
        <v>0.62773543503807627</v>
      </c>
      <c r="AE3512" s="7">
        <f t="shared" ca="1" si="1704"/>
        <v>3.9526019254196556</v>
      </c>
      <c r="AF3512" s="7">
        <f t="shared" ca="1" si="1705"/>
        <v>1.8625459322581746</v>
      </c>
      <c r="AG3512" s="7">
        <f t="shared" ca="1" si="1706"/>
        <v>2.9075739288389153</v>
      </c>
      <c r="AH3512" s="11">
        <f t="shared" ca="1" si="1707"/>
        <v>2.9204788658032736</v>
      </c>
    </row>
    <row r="3513" spans="3:34">
      <c r="C3513" s="7">
        <v>3504</v>
      </c>
      <c r="D3513" s="7">
        <f t="shared" ca="1" si="1677"/>
        <v>0.38796794727847905</v>
      </c>
      <c r="E3513" s="7">
        <f t="shared" ca="1" si="1678"/>
        <v>9.4683255287827919</v>
      </c>
      <c r="F3513" s="7">
        <f t="shared" ca="1" si="1679"/>
        <v>0.61203205272152095</v>
      </c>
      <c r="G3513" s="7">
        <f t="shared" ca="1" si="1680"/>
        <v>4.9097062411329144</v>
      </c>
      <c r="H3513" s="7">
        <f t="shared" ca="1" si="1681"/>
        <v>7.1890158849578532</v>
      </c>
      <c r="I3513" s="7">
        <f t="shared" ca="1" si="1682"/>
        <v>0.71015780864154943</v>
      </c>
      <c r="J3513" s="7">
        <f t="shared" ca="1" si="1683"/>
        <v>0.28984219135845057</v>
      </c>
      <c r="K3513" s="7">
        <f t="shared" ca="1" si="1684"/>
        <v>2.7381445436144984</v>
      </c>
      <c r="L3513" s="7">
        <f t="shared" ca="1" si="1685"/>
        <v>9.9073493747527337</v>
      </c>
      <c r="M3513" s="7">
        <f t="shared" ca="1" si="1686"/>
        <v>6.3227469591836165</v>
      </c>
      <c r="N3513" s="7">
        <f t="shared" ca="1" si="1687"/>
        <v>0.24146494287542897</v>
      </c>
      <c r="O3513" s="7">
        <f t="shared" ca="1" si="1688"/>
        <v>0.75853505712457103</v>
      </c>
      <c r="P3513" s="7">
        <f t="shared" ca="1" si="1689"/>
        <v>9.947216863526128</v>
      </c>
      <c r="Q3513" s="7">
        <f t="shared" ca="1" si="1690"/>
        <v>1.9345638357106829</v>
      </c>
      <c r="R3513" s="7">
        <f t="shared" ca="1" si="1691"/>
        <v>5.9408903496184058</v>
      </c>
      <c r="S3513" s="7">
        <f t="shared" ca="1" si="1692"/>
        <v>0.10628225830528204</v>
      </c>
      <c r="T3513" s="7">
        <f t="shared" ca="1" si="1693"/>
        <v>0.89371774169471796</v>
      </c>
      <c r="U3513" s="7">
        <f t="shared" ca="1" si="1694"/>
        <v>13.449941458067642</v>
      </c>
      <c r="V3513" s="7">
        <f t="shared" ca="1" si="1695"/>
        <v>0.67419167300401406</v>
      </c>
      <c r="W3513" s="7">
        <f t="shared" ca="1" si="1696"/>
        <v>7.0620665655358277</v>
      </c>
      <c r="X3513" s="7">
        <f t="shared" ca="1" si="1697"/>
        <v>0.89947207880849545</v>
      </c>
      <c r="Y3513" s="7">
        <f t="shared" ca="1" si="1698"/>
        <v>0.10052792119150455</v>
      </c>
      <c r="Z3513" s="7">
        <f t="shared" ca="1" si="1699"/>
        <v>0.52973633432162315</v>
      </c>
      <c r="AA3513" s="7">
        <f t="shared" ca="1" si="1700"/>
        <v>11.486598836337871</v>
      </c>
      <c r="AB3513" s="7">
        <f t="shared" ca="1" si="1701"/>
        <v>6.0081675853297467</v>
      </c>
      <c r="AC3513" s="7">
        <f t="shared" ca="1" si="1702"/>
        <v>0.80310291568186376</v>
      </c>
      <c r="AD3513" s="7">
        <f t="shared" ca="1" si="1703"/>
        <v>0.19689708431813624</v>
      </c>
      <c r="AE3513" s="7">
        <f t="shared" ca="1" si="1704"/>
        <v>0.87708963704120202</v>
      </c>
      <c r="AF3513" s="7">
        <f t="shared" ca="1" si="1705"/>
        <v>6.5002964055158587</v>
      </c>
      <c r="AG3513" s="7">
        <f t="shared" ca="1" si="1706"/>
        <v>3.6886930212785303</v>
      </c>
      <c r="AH3513" s="11">
        <f t="shared" ca="1" si="1707"/>
        <v>9.4683255287827919</v>
      </c>
    </row>
    <row r="3514" spans="3:34">
      <c r="C3514" s="7">
        <v>3505</v>
      </c>
      <c r="D3514" s="7">
        <f t="shared" ca="1" si="1677"/>
        <v>0.75836455926489321</v>
      </c>
      <c r="E3514" s="7">
        <f t="shared" ca="1" si="1678"/>
        <v>2.7659106006034104</v>
      </c>
      <c r="F3514" s="7">
        <f t="shared" ca="1" si="1679"/>
        <v>0.24163544073510679</v>
      </c>
      <c r="G3514" s="7">
        <f t="shared" ca="1" si="1680"/>
        <v>14.203251318952825</v>
      </c>
      <c r="H3514" s="7">
        <f t="shared" ca="1" si="1681"/>
        <v>8.4845809597781177</v>
      </c>
      <c r="I3514" s="7">
        <f t="shared" ca="1" si="1682"/>
        <v>0.48578484208283434</v>
      </c>
      <c r="J3514" s="7">
        <f t="shared" ca="1" si="1683"/>
        <v>0.51421515791716566</v>
      </c>
      <c r="K3514" s="7">
        <f t="shared" ca="1" si="1684"/>
        <v>5.7759157189691521</v>
      </c>
      <c r="L3514" s="7">
        <f t="shared" ca="1" si="1685"/>
        <v>5.3209080475512449</v>
      </c>
      <c r="M3514" s="7">
        <f t="shared" ca="1" si="1686"/>
        <v>5.548411883260199</v>
      </c>
      <c r="N3514" s="7">
        <f t="shared" ca="1" si="1687"/>
        <v>0.30283487289429167</v>
      </c>
      <c r="O3514" s="7">
        <f t="shared" ca="1" si="1688"/>
        <v>0.69716512710570833</v>
      </c>
      <c r="P3514" s="7">
        <f t="shared" ca="1" si="1689"/>
        <v>8.3619731717989243</v>
      </c>
      <c r="Q3514" s="7">
        <f t="shared" ca="1" si="1690"/>
        <v>2.5251308955714244</v>
      </c>
      <c r="R3514" s="7">
        <f t="shared" ca="1" si="1691"/>
        <v>5.4435520336851742</v>
      </c>
      <c r="S3514" s="7">
        <f t="shared" ca="1" si="1692"/>
        <v>0.542597498105026</v>
      </c>
      <c r="T3514" s="7">
        <f t="shared" ca="1" si="1693"/>
        <v>0.457402501894974</v>
      </c>
      <c r="U3514" s="7">
        <f t="shared" ca="1" si="1694"/>
        <v>3.6683249382357848</v>
      </c>
      <c r="V3514" s="7">
        <f t="shared" ca="1" si="1695"/>
        <v>4.693149165539598</v>
      </c>
      <c r="W3514" s="7">
        <f t="shared" ca="1" si="1696"/>
        <v>4.1807370518876912</v>
      </c>
      <c r="X3514" s="7">
        <f t="shared" ca="1" si="1697"/>
        <v>0.4208559529261463</v>
      </c>
      <c r="Y3514" s="7">
        <f t="shared" ca="1" si="1698"/>
        <v>0.5791440470738537</v>
      </c>
      <c r="Z3514" s="7">
        <f t="shared" ca="1" si="1699"/>
        <v>4.3273232920885478</v>
      </c>
      <c r="AA3514" s="7">
        <f t="shared" ca="1" si="1700"/>
        <v>2.7310202319301657</v>
      </c>
      <c r="AB3514" s="7">
        <f t="shared" ca="1" si="1701"/>
        <v>3.5291717620093568</v>
      </c>
      <c r="AC3514" s="7">
        <f t="shared" ca="1" si="1702"/>
        <v>0.49438306878587168</v>
      </c>
      <c r="AD3514" s="7">
        <f t="shared" ca="1" si="1703"/>
        <v>0.50561693121412832</v>
      </c>
      <c r="AE3514" s="7">
        <f t="shared" ca="1" si="1704"/>
        <v>2.8177784776333294</v>
      </c>
      <c r="AF3514" s="7">
        <f t="shared" ca="1" si="1705"/>
        <v>2.7279037973618521</v>
      </c>
      <c r="AG3514" s="7">
        <f t="shared" ca="1" si="1706"/>
        <v>2.7728411374975908</v>
      </c>
      <c r="AH3514" s="11">
        <f t="shared" ca="1" si="1707"/>
        <v>2.7659106006034104</v>
      </c>
    </row>
    <row r="3515" spans="3:34">
      <c r="C3515" s="7">
        <v>3506</v>
      </c>
      <c r="D3515" s="7">
        <f t="shared" ca="1" si="1677"/>
        <v>0.75433641339358148</v>
      </c>
      <c r="E3515" s="7">
        <f t="shared" ca="1" si="1678"/>
        <v>2.8191683886961263</v>
      </c>
      <c r="F3515" s="7">
        <f t="shared" ca="1" si="1679"/>
        <v>0.24566358660641852</v>
      </c>
      <c r="G3515" s="7">
        <f t="shared" ca="1" si="1680"/>
        <v>14.037922130981823</v>
      </c>
      <c r="H3515" s="7">
        <f t="shared" ca="1" si="1681"/>
        <v>8.428545259838975</v>
      </c>
      <c r="I3515" s="7">
        <f t="shared" ca="1" si="1682"/>
        <v>7.7648721470348736E-2</v>
      </c>
      <c r="J3515" s="7">
        <f t="shared" ca="1" si="1683"/>
        <v>0.92235127852965126</v>
      </c>
      <c r="K3515" s="7">
        <f t="shared" ca="1" si="1684"/>
        <v>20.444481558491884</v>
      </c>
      <c r="L3515" s="7">
        <f t="shared" ca="1" si="1685"/>
        <v>0.64663305400092208</v>
      </c>
      <c r="M3515" s="7">
        <f t="shared" ca="1" si="1686"/>
        <v>10.545557306246403</v>
      </c>
      <c r="N3515" s="7">
        <f t="shared" ca="1" si="1687"/>
        <v>0.82972610967960081</v>
      </c>
      <c r="O3515" s="7">
        <f t="shared" ca="1" si="1688"/>
        <v>0.17027389032039919</v>
      </c>
      <c r="P3515" s="7">
        <f t="shared" ca="1" si="1689"/>
        <v>1.3066173469121922</v>
      </c>
      <c r="Q3515" s="7">
        <f t="shared" ca="1" si="1690"/>
        <v>12.392429132026109</v>
      </c>
      <c r="R3515" s="7">
        <f t="shared" ca="1" si="1691"/>
        <v>6.8495232394691508</v>
      </c>
      <c r="S3515" s="7">
        <f t="shared" ca="1" si="1692"/>
        <v>0.51942496338194366</v>
      </c>
      <c r="T3515" s="7">
        <f t="shared" ca="1" si="1693"/>
        <v>0.48057503661805634</v>
      </c>
      <c r="U3515" s="7">
        <f t="shared" ca="1" si="1694"/>
        <v>3.9301975136914957</v>
      </c>
      <c r="V3515" s="7">
        <f t="shared" ca="1" si="1695"/>
        <v>4.3966313948812523</v>
      </c>
      <c r="W3515" s="7">
        <f t="shared" ca="1" si="1696"/>
        <v>4.1634144542863742</v>
      </c>
      <c r="X3515" s="7">
        <f t="shared" ca="1" si="1697"/>
        <v>0.40997927164530856</v>
      </c>
      <c r="Y3515" s="7">
        <f t="shared" ca="1" si="1698"/>
        <v>0.59002072835469144</v>
      </c>
      <c r="Z3515" s="7">
        <f t="shared" ca="1" si="1699"/>
        <v>4.4582433876224599</v>
      </c>
      <c r="AA3515" s="7">
        <f t="shared" ca="1" si="1700"/>
        <v>2.637988049474763</v>
      </c>
      <c r="AB3515" s="7">
        <f t="shared" ca="1" si="1701"/>
        <v>3.5481157185486114</v>
      </c>
      <c r="AC3515" s="7">
        <f t="shared" ca="1" si="1702"/>
        <v>0.99605768235733194</v>
      </c>
      <c r="AD3515" s="7">
        <f t="shared" ca="1" si="1703"/>
        <v>3.9423176426680584E-3</v>
      </c>
      <c r="AE3515" s="7">
        <f t="shared" ca="1" si="1704"/>
        <v>1.5800436244420249E-2</v>
      </c>
      <c r="AF3515" s="7">
        <f t="shared" ca="1" si="1705"/>
        <v>22.143945977737971</v>
      </c>
      <c r="AG3515" s="7">
        <f t="shared" ca="1" si="1706"/>
        <v>11.079873206991195</v>
      </c>
      <c r="AH3515" s="11">
        <f t="shared" ca="1" si="1707"/>
        <v>2.8191683886961263</v>
      </c>
    </row>
    <row r="3516" spans="3:34">
      <c r="C3516" s="7">
        <v>3507</v>
      </c>
      <c r="D3516" s="7">
        <f t="shared" ca="1" si="1677"/>
        <v>0.30467823058561172</v>
      </c>
      <c r="E3516" s="7">
        <f t="shared" ca="1" si="1678"/>
        <v>11.88499040946127</v>
      </c>
      <c r="F3516" s="7">
        <f t="shared" ca="1" si="1679"/>
        <v>0.69532176941438828</v>
      </c>
      <c r="G3516" s="7">
        <f t="shared" ca="1" si="1680"/>
        <v>3.6338056298373482</v>
      </c>
      <c r="H3516" s="7">
        <f t="shared" ca="1" si="1681"/>
        <v>7.7593980196493089</v>
      </c>
      <c r="I3516" s="7">
        <f t="shared" ca="1" si="1682"/>
        <v>0.69816507911079806</v>
      </c>
      <c r="J3516" s="7">
        <f t="shared" ca="1" si="1683"/>
        <v>0.30183492088920194</v>
      </c>
      <c r="K3516" s="7">
        <f t="shared" ca="1" si="1684"/>
        <v>2.8743976092650407</v>
      </c>
      <c r="L3516" s="7">
        <f t="shared" ca="1" si="1685"/>
        <v>9.5830002450431131</v>
      </c>
      <c r="M3516" s="7">
        <f t="shared" ca="1" si="1686"/>
        <v>6.2286989271540767</v>
      </c>
      <c r="N3516" s="7">
        <f t="shared" ca="1" si="1687"/>
        <v>0.17832256256455958</v>
      </c>
      <c r="O3516" s="7">
        <f t="shared" ca="1" si="1688"/>
        <v>0.82167743743544042</v>
      </c>
      <c r="P3516" s="7">
        <f t="shared" ca="1" si="1689"/>
        <v>12.069128535887135</v>
      </c>
      <c r="Q3516" s="7">
        <f t="shared" ca="1" si="1690"/>
        <v>1.37485160973071</v>
      </c>
      <c r="R3516" s="7">
        <f t="shared" ca="1" si="1691"/>
        <v>6.7219900728089224</v>
      </c>
      <c r="S3516" s="7">
        <f t="shared" ca="1" si="1692"/>
        <v>0.81038763295056093</v>
      </c>
      <c r="T3516" s="7">
        <f t="shared" ca="1" si="1693"/>
        <v>0.18961236704943907</v>
      </c>
      <c r="U3516" s="7">
        <f t="shared" ca="1" si="1694"/>
        <v>1.2614555195421744</v>
      </c>
      <c r="V3516" s="7">
        <f t="shared" ca="1" si="1695"/>
        <v>9.9766407854064241</v>
      </c>
      <c r="W3516" s="7">
        <f t="shared" ca="1" si="1696"/>
        <v>5.6190481524742992</v>
      </c>
      <c r="X3516" s="7">
        <f t="shared" ca="1" si="1697"/>
        <v>0.64758104786837067</v>
      </c>
      <c r="Y3516" s="7">
        <f t="shared" ca="1" si="1698"/>
        <v>0.35241895213162933</v>
      </c>
      <c r="Z3516" s="7">
        <f t="shared" ca="1" si="1699"/>
        <v>2.172556613942648</v>
      </c>
      <c r="AA3516" s="7">
        <f t="shared" ca="1" si="1700"/>
        <v>5.2146730309850238</v>
      </c>
      <c r="AB3516" s="7">
        <f t="shared" ca="1" si="1701"/>
        <v>3.6936148224638359</v>
      </c>
      <c r="AC3516" s="7">
        <f t="shared" ca="1" si="1702"/>
        <v>0.21335775376202037</v>
      </c>
      <c r="AD3516" s="7">
        <f t="shared" ca="1" si="1703"/>
        <v>0.78664224623797963</v>
      </c>
      <c r="AE3516" s="7">
        <f t="shared" ca="1" si="1704"/>
        <v>6.1791397083533441</v>
      </c>
      <c r="AF3516" s="7">
        <f t="shared" ca="1" si="1705"/>
        <v>0.95992685212101936</v>
      </c>
      <c r="AG3516" s="7">
        <f t="shared" ca="1" si="1706"/>
        <v>3.5695332802371817</v>
      </c>
      <c r="AH3516" s="11">
        <f t="shared" ca="1" si="1707"/>
        <v>6.1791397083533441</v>
      </c>
    </row>
    <row r="3517" spans="3:34">
      <c r="C3517" s="7">
        <v>3508</v>
      </c>
      <c r="D3517" s="7">
        <f t="shared" ca="1" si="1677"/>
        <v>0.58091290045194377</v>
      </c>
      <c r="E3517" s="7">
        <f t="shared" ca="1" si="1678"/>
        <v>5.4315444653193525</v>
      </c>
      <c r="F3517" s="7">
        <f t="shared" ca="1" si="1679"/>
        <v>0.41908709954805623</v>
      </c>
      <c r="G3517" s="7">
        <f t="shared" ca="1" si="1680"/>
        <v>8.69676505846612</v>
      </c>
      <c r="H3517" s="7">
        <f t="shared" ca="1" si="1681"/>
        <v>7.0641547618927358</v>
      </c>
      <c r="I3517" s="7">
        <f t="shared" ca="1" si="1682"/>
        <v>0.60294864236230261</v>
      </c>
      <c r="J3517" s="7">
        <f t="shared" ca="1" si="1683"/>
        <v>0.39705135763769739</v>
      </c>
      <c r="K3517" s="7">
        <f t="shared" ca="1" si="1684"/>
        <v>4.0473860487512816</v>
      </c>
      <c r="L3517" s="7">
        <f t="shared" ca="1" si="1685"/>
        <v>7.389517138680767</v>
      </c>
      <c r="M3517" s="7">
        <f t="shared" ca="1" si="1686"/>
        <v>5.7184515937160239</v>
      </c>
      <c r="N3517" s="7">
        <f t="shared" ca="1" si="1687"/>
        <v>0.61899325046119491</v>
      </c>
      <c r="O3517" s="7">
        <f t="shared" ca="1" si="1688"/>
        <v>0.38100674953880509</v>
      </c>
      <c r="P3517" s="7">
        <f t="shared" ca="1" si="1689"/>
        <v>3.3576263720783044</v>
      </c>
      <c r="Q3517" s="7">
        <f t="shared" ca="1" si="1690"/>
        <v>6.7545673208118204</v>
      </c>
      <c r="R3517" s="7">
        <f t="shared" ca="1" si="1691"/>
        <v>5.0560968464450626</v>
      </c>
      <c r="S3517" s="7">
        <f t="shared" ca="1" si="1692"/>
        <v>0.94756764581569497</v>
      </c>
      <c r="T3517" s="7">
        <f t="shared" ca="1" si="1693"/>
        <v>5.243235418430503E-2</v>
      </c>
      <c r="U3517" s="7">
        <f t="shared" ca="1" si="1694"/>
        <v>0.3231417034395152</v>
      </c>
      <c r="V3517" s="7">
        <f t="shared" ca="1" si="1695"/>
        <v>17.689388591587765</v>
      </c>
      <c r="W3517" s="7">
        <f t="shared" ca="1" si="1696"/>
        <v>9.0062651475136395</v>
      </c>
      <c r="X3517" s="7">
        <f t="shared" ca="1" si="1697"/>
        <v>0.64335409562771162</v>
      </c>
      <c r="Y3517" s="7">
        <f t="shared" ca="1" si="1698"/>
        <v>0.35664590437228838</v>
      </c>
      <c r="Z3517" s="7">
        <f t="shared" ca="1" si="1699"/>
        <v>2.2053000663781726</v>
      </c>
      <c r="AA3517" s="7">
        <f t="shared" ca="1" si="1700"/>
        <v>5.1550592696449717</v>
      </c>
      <c r="AB3517" s="7">
        <f t="shared" ca="1" si="1701"/>
        <v>3.6801796680115721</v>
      </c>
      <c r="AC3517" s="7">
        <f t="shared" ca="1" si="1702"/>
        <v>0.35720368285037984</v>
      </c>
      <c r="AD3517" s="7">
        <f t="shared" ca="1" si="1703"/>
        <v>0.64279631714962016</v>
      </c>
      <c r="AE3517" s="7">
        <f t="shared" ca="1" si="1704"/>
        <v>4.1177964788061345</v>
      </c>
      <c r="AF3517" s="7">
        <f t="shared" ca="1" si="1705"/>
        <v>1.7677094980913604</v>
      </c>
      <c r="AG3517" s="7">
        <f t="shared" ca="1" si="1706"/>
        <v>2.9427529884487473</v>
      </c>
      <c r="AH3517" s="11">
        <f t="shared" ca="1" si="1707"/>
        <v>3.3576263720783044</v>
      </c>
    </row>
    <row r="3518" spans="3:34">
      <c r="C3518" s="7">
        <v>3509</v>
      </c>
      <c r="D3518" s="7">
        <f t="shared" ca="1" si="1677"/>
        <v>0.41395381626064509</v>
      </c>
      <c r="E3518" s="7">
        <f t="shared" ca="1" si="1678"/>
        <v>8.8200086630551429</v>
      </c>
      <c r="F3518" s="7">
        <f t="shared" ca="1" si="1679"/>
        <v>0.58604618373935491</v>
      </c>
      <c r="G3518" s="7">
        <f t="shared" ca="1" si="1680"/>
        <v>5.3435668066871189</v>
      </c>
      <c r="H3518" s="7">
        <f t="shared" ca="1" si="1681"/>
        <v>7.0817877348711313</v>
      </c>
      <c r="I3518" s="7">
        <f t="shared" ca="1" si="1682"/>
        <v>0.48992591734017921</v>
      </c>
      <c r="J3518" s="7">
        <f t="shared" ca="1" si="1683"/>
        <v>0.51007408265982079</v>
      </c>
      <c r="K3518" s="7">
        <f t="shared" ca="1" si="1684"/>
        <v>5.7080087072749137</v>
      </c>
      <c r="L3518" s="7">
        <f t="shared" ca="1" si="1685"/>
        <v>5.3855944295655931</v>
      </c>
      <c r="M3518" s="7">
        <f t="shared" ca="1" si="1686"/>
        <v>5.5468015684202534</v>
      </c>
      <c r="N3518" s="7">
        <f t="shared" ca="1" si="1687"/>
        <v>0.73981275676898439</v>
      </c>
      <c r="O3518" s="7">
        <f t="shared" ca="1" si="1688"/>
        <v>0.26018724323101561</v>
      </c>
      <c r="P3518" s="7">
        <f t="shared" ca="1" si="1689"/>
        <v>2.1095070933652105</v>
      </c>
      <c r="Q3518" s="7">
        <f t="shared" ca="1" si="1690"/>
        <v>9.4244761862213746</v>
      </c>
      <c r="R3518" s="7">
        <f t="shared" ca="1" si="1691"/>
        <v>5.766991639793293</v>
      </c>
      <c r="S3518" s="7">
        <f t="shared" ca="1" si="1692"/>
        <v>0.81623413853660953</v>
      </c>
      <c r="T3518" s="7">
        <f t="shared" ca="1" si="1693"/>
        <v>0.18376586146339047</v>
      </c>
      <c r="U3518" s="7">
        <f t="shared" ca="1" si="1694"/>
        <v>1.2183241841682975</v>
      </c>
      <c r="V3518" s="7">
        <f t="shared" ca="1" si="1695"/>
        <v>10.164556942352547</v>
      </c>
      <c r="W3518" s="7">
        <f t="shared" ca="1" si="1696"/>
        <v>5.6914405632604224</v>
      </c>
      <c r="X3518" s="7">
        <f t="shared" ca="1" si="1697"/>
        <v>0.21158202058760656</v>
      </c>
      <c r="Y3518" s="7">
        <f t="shared" ca="1" si="1698"/>
        <v>0.78841797941239344</v>
      </c>
      <c r="Z3518" s="7">
        <f t="shared" ca="1" si="1699"/>
        <v>7.765712757378477</v>
      </c>
      <c r="AA3518" s="7">
        <f t="shared" ca="1" si="1700"/>
        <v>1.1886344951326053</v>
      </c>
      <c r="AB3518" s="7">
        <f t="shared" ca="1" si="1701"/>
        <v>4.4771736262555413</v>
      </c>
      <c r="AC3518" s="7">
        <f t="shared" ca="1" si="1702"/>
        <v>0.37977429557182285</v>
      </c>
      <c r="AD3518" s="7">
        <f t="shared" ca="1" si="1703"/>
        <v>0.62022570442817715</v>
      </c>
      <c r="AE3518" s="7">
        <f t="shared" ca="1" si="1704"/>
        <v>3.8727126469870488</v>
      </c>
      <c r="AF3518" s="7">
        <f t="shared" ca="1" si="1705"/>
        <v>1.9106873111559182</v>
      </c>
      <c r="AG3518" s="7">
        <f t="shared" ca="1" si="1706"/>
        <v>2.8916999790714835</v>
      </c>
      <c r="AH3518" s="11">
        <f t="shared" ca="1" si="1707"/>
        <v>2.1095070933652105</v>
      </c>
    </row>
    <row r="3519" spans="3:34">
      <c r="C3519" s="7">
        <v>3510</v>
      </c>
      <c r="D3519" s="7">
        <f t="shared" ca="1" si="1677"/>
        <v>0.67842893418456063</v>
      </c>
      <c r="E3519" s="7">
        <f t="shared" ca="1" si="1678"/>
        <v>3.8797554478812941</v>
      </c>
      <c r="F3519" s="7">
        <f t="shared" ca="1" si="1679"/>
        <v>0.32157106581543937</v>
      </c>
      <c r="G3519" s="7">
        <f t="shared" ca="1" si="1680"/>
        <v>11.345367152041772</v>
      </c>
      <c r="H3519" s="7">
        <f t="shared" ca="1" si="1681"/>
        <v>7.6125612999615333</v>
      </c>
      <c r="I3519" s="7">
        <f t="shared" ca="1" si="1682"/>
        <v>0.78100060313825959</v>
      </c>
      <c r="J3519" s="7">
        <f t="shared" ca="1" si="1683"/>
        <v>0.21899939686174041</v>
      </c>
      <c r="K3519" s="7">
        <f t="shared" ca="1" si="1684"/>
        <v>1.97743485502922</v>
      </c>
      <c r="L3519" s="7">
        <f t="shared" ca="1" si="1685"/>
        <v>12.149490425803268</v>
      </c>
      <c r="M3519" s="7">
        <f t="shared" ca="1" si="1686"/>
        <v>7.0634626404162439</v>
      </c>
      <c r="N3519" s="7">
        <f t="shared" ca="1" si="1687"/>
        <v>0.26952019190665</v>
      </c>
      <c r="O3519" s="7">
        <f t="shared" ca="1" si="1688"/>
        <v>0.73047980809335</v>
      </c>
      <c r="P3519" s="7">
        <f t="shared" ca="1" si="1689"/>
        <v>9.1777837749702265</v>
      </c>
      <c r="Q3519" s="7">
        <f t="shared" ca="1" si="1690"/>
        <v>2.198375825710162</v>
      </c>
      <c r="R3519" s="7">
        <f t="shared" ca="1" si="1691"/>
        <v>5.6880798003401942</v>
      </c>
      <c r="S3519" s="7">
        <f t="shared" ca="1" si="1692"/>
        <v>0.4518623018333463</v>
      </c>
      <c r="T3519" s="7">
        <f t="shared" ca="1" si="1693"/>
        <v>0.5481376981666537</v>
      </c>
      <c r="U3519" s="7">
        <f t="shared" ca="1" si="1694"/>
        <v>4.7662667251459077</v>
      </c>
      <c r="V3519" s="7">
        <f t="shared" ca="1" si="1695"/>
        <v>3.6073724974284724</v>
      </c>
      <c r="W3519" s="7">
        <f t="shared" ca="1" si="1696"/>
        <v>4.1868196112871896</v>
      </c>
      <c r="X3519" s="7">
        <f t="shared" ca="1" si="1697"/>
        <v>0.23124968799529144</v>
      </c>
      <c r="Y3519" s="7">
        <f t="shared" ca="1" si="1698"/>
        <v>0.76875031200470856</v>
      </c>
      <c r="Z3519" s="7">
        <f t="shared" ca="1" si="1699"/>
        <v>7.321286259000316</v>
      </c>
      <c r="AA3519" s="7">
        <f t="shared" ca="1" si="1700"/>
        <v>1.3149452700085416</v>
      </c>
      <c r="AB3519" s="7">
        <f t="shared" ca="1" si="1701"/>
        <v>4.3181157645044284</v>
      </c>
      <c r="AC3519" s="7">
        <f t="shared" ca="1" si="1702"/>
        <v>0.58972711051640314</v>
      </c>
      <c r="AD3519" s="7">
        <f t="shared" ca="1" si="1703"/>
        <v>0.41027288948359686</v>
      </c>
      <c r="AE3519" s="7">
        <f t="shared" ca="1" si="1704"/>
        <v>2.1123814945132562</v>
      </c>
      <c r="AF3519" s="7">
        <f t="shared" ca="1" si="1705"/>
        <v>3.56373102632126</v>
      </c>
      <c r="AG3519" s="7">
        <f t="shared" ca="1" si="1706"/>
        <v>2.8380562604172583</v>
      </c>
      <c r="AH3519" s="11">
        <f t="shared" ca="1" si="1707"/>
        <v>3.8797554478812941</v>
      </c>
    </row>
    <row r="3520" spans="3:34">
      <c r="C3520" s="7">
        <v>3511</v>
      </c>
      <c r="D3520" s="7">
        <f t="shared" ca="1" si="1677"/>
        <v>0.98697109977336772</v>
      </c>
      <c r="E3520" s="7">
        <f t="shared" ca="1" si="1678"/>
        <v>0.13114520855395634</v>
      </c>
      <c r="F3520" s="7">
        <f t="shared" ca="1" si="1679"/>
        <v>1.3028900226632278E-2</v>
      </c>
      <c r="G3520" s="7">
        <f t="shared" ca="1" si="1680"/>
        <v>43.405852945823383</v>
      </c>
      <c r="H3520" s="7">
        <f t="shared" ca="1" si="1681"/>
        <v>21.768499077188668</v>
      </c>
      <c r="I3520" s="7">
        <f t="shared" ca="1" si="1682"/>
        <v>0.20809175603344454</v>
      </c>
      <c r="J3520" s="7">
        <f t="shared" ca="1" si="1683"/>
        <v>0.79190824396655546</v>
      </c>
      <c r="K3520" s="7">
        <f t="shared" ca="1" si="1684"/>
        <v>12.558209294207867</v>
      </c>
      <c r="L3520" s="7">
        <f t="shared" ca="1" si="1685"/>
        <v>1.8664779796546942</v>
      </c>
      <c r="M3520" s="7">
        <f t="shared" ca="1" si="1686"/>
        <v>7.2123436369312808</v>
      </c>
      <c r="N3520" s="7">
        <f t="shared" ca="1" si="1687"/>
        <v>0.48282962835864929</v>
      </c>
      <c r="O3520" s="7">
        <f t="shared" ca="1" si="1688"/>
        <v>0.51717037164135071</v>
      </c>
      <c r="P3520" s="7">
        <f t="shared" ca="1" si="1689"/>
        <v>5.0966399671120417</v>
      </c>
      <c r="Q3520" s="7">
        <f t="shared" ca="1" si="1690"/>
        <v>4.615680438611335</v>
      </c>
      <c r="R3520" s="7">
        <f t="shared" ca="1" si="1691"/>
        <v>4.8561602028616884</v>
      </c>
      <c r="S3520" s="7">
        <f t="shared" ca="1" si="1692"/>
        <v>0.19147050476128102</v>
      </c>
      <c r="T3520" s="7">
        <f t="shared" ca="1" si="1693"/>
        <v>0.80852949523871898</v>
      </c>
      <c r="U3520" s="7">
        <f t="shared" ca="1" si="1694"/>
        <v>9.9181290261501971</v>
      </c>
      <c r="V3520" s="7">
        <f t="shared" ca="1" si="1695"/>
        <v>1.2752287151834132</v>
      </c>
      <c r="W3520" s="7">
        <f t="shared" ca="1" si="1696"/>
        <v>5.5966788706668051</v>
      </c>
      <c r="X3520" s="7">
        <f t="shared" ca="1" si="1697"/>
        <v>0.73923163115771273</v>
      </c>
      <c r="Y3520" s="7">
        <f t="shared" ca="1" si="1698"/>
        <v>0.26076836884228727</v>
      </c>
      <c r="Z3520" s="7">
        <f t="shared" ca="1" si="1699"/>
        <v>1.5107198425092001</v>
      </c>
      <c r="AA3520" s="7">
        <f t="shared" ca="1" si="1700"/>
        <v>6.7206137069960121</v>
      </c>
      <c r="AB3520" s="7">
        <f t="shared" ca="1" si="1701"/>
        <v>4.1156667747526061</v>
      </c>
      <c r="AC3520" s="7">
        <f t="shared" ca="1" si="1702"/>
        <v>0.77129904842797592</v>
      </c>
      <c r="AD3520" s="7">
        <f t="shared" ca="1" si="1703"/>
        <v>0.22870095157202408</v>
      </c>
      <c r="AE3520" s="7">
        <f t="shared" ca="1" si="1704"/>
        <v>1.0387164390714236</v>
      </c>
      <c r="AF3520" s="7">
        <f t="shared" ca="1" si="1705"/>
        <v>5.9013600686995806</v>
      </c>
      <c r="AG3520" s="7">
        <f t="shared" ca="1" si="1706"/>
        <v>3.4700382538855021</v>
      </c>
      <c r="AH3520" s="11">
        <f t="shared" ca="1" si="1707"/>
        <v>0.13114520855395634</v>
      </c>
    </row>
    <row r="3521" spans="3:34">
      <c r="C3521" s="7">
        <v>3512</v>
      </c>
      <c r="D3521" s="7">
        <f t="shared" ca="1" si="1677"/>
        <v>0.61275654187239459</v>
      </c>
      <c r="E3521" s="7">
        <f t="shared" ca="1" si="1678"/>
        <v>4.8978758038056789</v>
      </c>
      <c r="F3521" s="7">
        <f t="shared" ca="1" si="1679"/>
        <v>0.38724345812760541</v>
      </c>
      <c r="G3521" s="7">
        <f t="shared" ca="1" si="1680"/>
        <v>9.4870169297799727</v>
      </c>
      <c r="H3521" s="7">
        <f t="shared" ca="1" si="1681"/>
        <v>7.1924463667928258</v>
      </c>
      <c r="I3521" s="7">
        <f t="shared" ca="1" si="1682"/>
        <v>8.968198128848015E-2</v>
      </c>
      <c r="J3521" s="7">
        <f t="shared" ca="1" si="1683"/>
        <v>0.91031801871151985</v>
      </c>
      <c r="K3521" s="7">
        <f t="shared" ca="1" si="1684"/>
        <v>19.291883260747262</v>
      </c>
      <c r="L3521" s="7">
        <f t="shared" ca="1" si="1685"/>
        <v>0.75169015528389371</v>
      </c>
      <c r="M3521" s="7">
        <f t="shared" ca="1" si="1686"/>
        <v>10.021786708015577</v>
      </c>
      <c r="N3521" s="7">
        <f t="shared" ca="1" si="1687"/>
        <v>0.11454652538304044</v>
      </c>
      <c r="O3521" s="7">
        <f t="shared" ca="1" si="1688"/>
        <v>0.88545347461695956</v>
      </c>
      <c r="P3521" s="7">
        <f t="shared" ca="1" si="1689"/>
        <v>15.167419423076076</v>
      </c>
      <c r="Q3521" s="7">
        <f t="shared" ca="1" si="1690"/>
        <v>0.85158755156641708</v>
      </c>
      <c r="R3521" s="7">
        <f t="shared" ca="1" si="1691"/>
        <v>8.009503487321247</v>
      </c>
      <c r="S3521" s="7">
        <f t="shared" ca="1" si="1692"/>
        <v>6.6242139664972499E-2</v>
      </c>
      <c r="T3521" s="7">
        <f t="shared" ca="1" si="1693"/>
        <v>0.9337578603350275</v>
      </c>
      <c r="U3521" s="7">
        <f t="shared" ca="1" si="1694"/>
        <v>16.286630806327913</v>
      </c>
      <c r="V3521" s="7">
        <f t="shared" ca="1" si="1695"/>
        <v>0.41122874724636488</v>
      </c>
      <c r="W3521" s="7">
        <f t="shared" ca="1" si="1696"/>
        <v>8.3489297767871395</v>
      </c>
      <c r="X3521" s="7">
        <f t="shared" ca="1" si="1697"/>
        <v>0.14744822028404836</v>
      </c>
      <c r="Y3521" s="7">
        <f t="shared" ca="1" si="1698"/>
        <v>0.85255177971595164</v>
      </c>
      <c r="Z3521" s="7">
        <f t="shared" ca="1" si="1699"/>
        <v>9.5713910687803292</v>
      </c>
      <c r="AA3521" s="7">
        <f t="shared" ca="1" si="1700"/>
        <v>0.79760666499622757</v>
      </c>
      <c r="AB3521" s="7">
        <f t="shared" ca="1" si="1701"/>
        <v>5.1844988668882781</v>
      </c>
      <c r="AC3521" s="7">
        <f t="shared" ca="1" si="1702"/>
        <v>0.90276087200498023</v>
      </c>
      <c r="AD3521" s="7">
        <f t="shared" ca="1" si="1703"/>
        <v>9.723912799501977E-2</v>
      </c>
      <c r="AE3521" s="7">
        <f t="shared" ca="1" si="1704"/>
        <v>0.40919030276097101</v>
      </c>
      <c r="AF3521" s="7">
        <f t="shared" ca="1" si="1705"/>
        <v>9.3223283885148973</v>
      </c>
      <c r="AG3521" s="7">
        <f t="shared" ca="1" si="1706"/>
        <v>4.865759345637934</v>
      </c>
      <c r="AH3521" s="11">
        <f t="shared" ca="1" si="1707"/>
        <v>4.8978758038056789</v>
      </c>
    </row>
    <row r="3522" spans="3:34">
      <c r="C3522" s="7">
        <v>3513</v>
      </c>
      <c r="D3522" s="7">
        <f t="shared" ca="1" si="1677"/>
        <v>0.70577121120359765</v>
      </c>
      <c r="E3522" s="7">
        <f t="shared" ca="1" si="1678"/>
        <v>3.4846415745979673</v>
      </c>
      <c r="F3522" s="7">
        <f t="shared" ca="1" si="1679"/>
        <v>0.29422878879640235</v>
      </c>
      <c r="G3522" s="7">
        <f t="shared" ca="1" si="1680"/>
        <v>12.233976210937342</v>
      </c>
      <c r="H3522" s="7">
        <f t="shared" ca="1" si="1681"/>
        <v>7.8593088927676549</v>
      </c>
      <c r="I3522" s="7">
        <f t="shared" ca="1" si="1682"/>
        <v>0.56305615905818207</v>
      </c>
      <c r="J3522" s="7">
        <f t="shared" ca="1" si="1683"/>
        <v>0.43694384094181793</v>
      </c>
      <c r="K3522" s="7">
        <f t="shared" ca="1" si="1684"/>
        <v>4.5950072492625598</v>
      </c>
      <c r="L3522" s="7">
        <f t="shared" ca="1" si="1685"/>
        <v>6.6236048206027389</v>
      </c>
      <c r="M3522" s="7">
        <f t="shared" ca="1" si="1686"/>
        <v>5.6093060349326489</v>
      </c>
      <c r="N3522" s="7">
        <f t="shared" ca="1" si="1687"/>
        <v>0.46401787784929571</v>
      </c>
      <c r="O3522" s="7">
        <f t="shared" ca="1" si="1688"/>
        <v>0.53598212215070429</v>
      </c>
      <c r="P3522" s="7">
        <f t="shared" ca="1" si="1689"/>
        <v>5.3748253835536204</v>
      </c>
      <c r="Q3522" s="7">
        <f t="shared" ca="1" si="1690"/>
        <v>4.3655813086483208</v>
      </c>
      <c r="R3522" s="7">
        <f t="shared" ca="1" si="1691"/>
        <v>4.8702033461009702</v>
      </c>
      <c r="S3522" s="7">
        <f t="shared" ca="1" si="1692"/>
        <v>0.90455080193383886</v>
      </c>
      <c r="T3522" s="7">
        <f t="shared" ca="1" si="1693"/>
        <v>9.5449198066161145E-2</v>
      </c>
      <c r="U3522" s="7">
        <f t="shared" ca="1" si="1694"/>
        <v>0.60190085975815255</v>
      </c>
      <c r="V3522" s="7">
        <f t="shared" ca="1" si="1695"/>
        <v>14.094966782744375</v>
      </c>
      <c r="W3522" s="7">
        <f t="shared" ca="1" si="1696"/>
        <v>7.3484338212512643</v>
      </c>
      <c r="X3522" s="7">
        <f t="shared" ca="1" si="1697"/>
        <v>0.36192714078944122</v>
      </c>
      <c r="Y3522" s="7">
        <f t="shared" ca="1" si="1698"/>
        <v>0.63807285921055878</v>
      </c>
      <c r="Z3522" s="7">
        <f t="shared" ca="1" si="1699"/>
        <v>5.0815617797552566</v>
      </c>
      <c r="AA3522" s="7">
        <f t="shared" ca="1" si="1700"/>
        <v>2.2465140138400526</v>
      </c>
      <c r="AB3522" s="7">
        <f t="shared" ca="1" si="1701"/>
        <v>3.6640378967976543</v>
      </c>
      <c r="AC3522" s="7">
        <f t="shared" ca="1" si="1702"/>
        <v>0.34691134378548227</v>
      </c>
      <c r="AD3522" s="7">
        <f t="shared" ca="1" si="1703"/>
        <v>0.65308865621451773</v>
      </c>
      <c r="AE3522" s="7">
        <f t="shared" ca="1" si="1704"/>
        <v>4.2347441003715049</v>
      </c>
      <c r="AF3522" s="7">
        <f t="shared" ca="1" si="1705"/>
        <v>1.7041695654583915</v>
      </c>
      <c r="AG3522" s="7">
        <f t="shared" ca="1" si="1706"/>
        <v>2.9694568329149482</v>
      </c>
      <c r="AH3522" s="11">
        <f t="shared" ca="1" si="1707"/>
        <v>3.4846415745979673</v>
      </c>
    </row>
    <row r="3523" spans="3:34">
      <c r="C3523" s="7">
        <v>3514</v>
      </c>
      <c r="D3523" s="7">
        <f t="shared" ca="1" si="1677"/>
        <v>0.45559012447412217</v>
      </c>
      <c r="E3523" s="7">
        <f t="shared" ca="1" si="1678"/>
        <v>7.8616172351295033</v>
      </c>
      <c r="F3523" s="7">
        <f t="shared" ca="1" si="1679"/>
        <v>0.54440987552587783</v>
      </c>
      <c r="G3523" s="7">
        <f t="shared" ca="1" si="1680"/>
        <v>6.0805286816752453</v>
      </c>
      <c r="H3523" s="7">
        <f t="shared" ca="1" si="1681"/>
        <v>6.9710729584023738</v>
      </c>
      <c r="I3523" s="7">
        <f t="shared" ca="1" si="1682"/>
        <v>0.17776702074225603</v>
      </c>
      <c r="J3523" s="7">
        <f t="shared" ca="1" si="1683"/>
        <v>0.82223297925774397</v>
      </c>
      <c r="K3523" s="7">
        <f t="shared" ca="1" si="1684"/>
        <v>13.818251665967969</v>
      </c>
      <c r="L3523" s="7">
        <f t="shared" ca="1" si="1685"/>
        <v>1.565851954645084</v>
      </c>
      <c r="M3523" s="7">
        <f t="shared" ca="1" si="1686"/>
        <v>7.6920518103065261</v>
      </c>
      <c r="N3523" s="7">
        <f t="shared" ca="1" si="1687"/>
        <v>0.70634883791069125</v>
      </c>
      <c r="O3523" s="7">
        <f t="shared" ca="1" si="1688"/>
        <v>0.29365116208930875</v>
      </c>
      <c r="P3523" s="7">
        <f t="shared" ca="1" si="1689"/>
        <v>2.4335224118034016</v>
      </c>
      <c r="Q3523" s="7">
        <f t="shared" ca="1" si="1690"/>
        <v>8.5775391773787089</v>
      </c>
      <c r="R3523" s="7">
        <f t="shared" ca="1" si="1691"/>
        <v>5.5055307945910554</v>
      </c>
      <c r="S3523" s="7">
        <f t="shared" ca="1" si="1692"/>
        <v>0.72149168113314421</v>
      </c>
      <c r="T3523" s="7">
        <f t="shared" ca="1" si="1693"/>
        <v>0.27850831886685579</v>
      </c>
      <c r="U3523" s="7">
        <f t="shared" ca="1" si="1694"/>
        <v>1.9586065847740444</v>
      </c>
      <c r="V3523" s="7">
        <f t="shared" ca="1" si="1695"/>
        <v>7.6698440988173733</v>
      </c>
      <c r="W3523" s="7">
        <f t="shared" ca="1" si="1696"/>
        <v>4.8142253417957086</v>
      </c>
      <c r="X3523" s="7">
        <f t="shared" ca="1" si="1697"/>
        <v>0.20670494555938668</v>
      </c>
      <c r="Y3523" s="7">
        <f t="shared" ca="1" si="1698"/>
        <v>0.79329505444061332</v>
      </c>
      <c r="Z3523" s="7">
        <f t="shared" ca="1" si="1699"/>
        <v>7.8823144315682692</v>
      </c>
      <c r="AA3523" s="7">
        <f t="shared" ca="1" si="1700"/>
        <v>1.1578002642696918</v>
      </c>
      <c r="AB3523" s="7">
        <f t="shared" ca="1" si="1701"/>
        <v>4.5200573479189803</v>
      </c>
      <c r="AC3523" s="7">
        <f t="shared" ca="1" si="1702"/>
        <v>0.47003715509523802</v>
      </c>
      <c r="AD3523" s="7">
        <f t="shared" ca="1" si="1703"/>
        <v>0.52996284490476198</v>
      </c>
      <c r="AE3523" s="7">
        <f t="shared" ca="1" si="1704"/>
        <v>3.019774136033857</v>
      </c>
      <c r="AF3523" s="7">
        <f t="shared" ca="1" si="1705"/>
        <v>2.5397935153865832</v>
      </c>
      <c r="AG3523" s="7">
        <f t="shared" ca="1" si="1706"/>
        <v>2.7797838257102203</v>
      </c>
      <c r="AH3523" s="11">
        <f t="shared" ca="1" si="1707"/>
        <v>2.4335224118034016</v>
      </c>
    </row>
    <row r="3524" spans="3:34">
      <c r="C3524" s="7">
        <v>3515</v>
      </c>
      <c r="D3524" s="7">
        <f t="shared" ca="1" si="1677"/>
        <v>0.14141573982881928</v>
      </c>
      <c r="E3524" s="7">
        <f t="shared" ca="1" si="1678"/>
        <v>19.560512175079886</v>
      </c>
      <c r="F3524" s="7">
        <f t="shared" ca="1" si="1679"/>
        <v>0.85858426017118072</v>
      </c>
      <c r="G3524" s="7">
        <f t="shared" ca="1" si="1680"/>
        <v>1.5247045532898416</v>
      </c>
      <c r="H3524" s="7">
        <f t="shared" ca="1" si="1681"/>
        <v>10.542608364184863</v>
      </c>
      <c r="I3524" s="7">
        <f t="shared" ca="1" si="1682"/>
        <v>0.57497389234333551</v>
      </c>
      <c r="J3524" s="7">
        <f t="shared" ca="1" si="1683"/>
        <v>0.42502610765666449</v>
      </c>
      <c r="K3524" s="7">
        <f t="shared" ca="1" si="1684"/>
        <v>4.4274451506871495</v>
      </c>
      <c r="L3524" s="7">
        <f t="shared" ca="1" si="1685"/>
        <v>6.8448374573125195</v>
      </c>
      <c r="M3524" s="7">
        <f t="shared" ca="1" si="1686"/>
        <v>5.6361413039998345</v>
      </c>
      <c r="N3524" s="7">
        <f t="shared" ca="1" si="1687"/>
        <v>0.5671095406953891</v>
      </c>
      <c r="O3524" s="7">
        <f t="shared" ca="1" si="1688"/>
        <v>0.4328904593046109</v>
      </c>
      <c r="P3524" s="7">
        <f t="shared" ca="1" si="1689"/>
        <v>3.9704196031328136</v>
      </c>
      <c r="Q3524" s="7">
        <f t="shared" ca="1" si="1690"/>
        <v>5.8608939466381704</v>
      </c>
      <c r="R3524" s="7">
        <f t="shared" ca="1" si="1691"/>
        <v>4.915656774885492</v>
      </c>
      <c r="S3524" s="7">
        <f t="shared" ca="1" si="1692"/>
        <v>0.16532142527478144</v>
      </c>
      <c r="T3524" s="7">
        <f t="shared" ca="1" si="1693"/>
        <v>0.83467857472521856</v>
      </c>
      <c r="U3524" s="7">
        <f t="shared" ca="1" si="1694"/>
        <v>10.799182008401427</v>
      </c>
      <c r="V3524" s="7">
        <f t="shared" ca="1" si="1695"/>
        <v>1.0842514121322904</v>
      </c>
      <c r="W3524" s="7">
        <f t="shared" ca="1" si="1696"/>
        <v>5.9417167102668591</v>
      </c>
      <c r="X3524" s="7">
        <f t="shared" ca="1" si="1697"/>
        <v>0.33914792276243799</v>
      </c>
      <c r="Y3524" s="7">
        <f t="shared" ca="1" si="1698"/>
        <v>0.66085207723756201</v>
      </c>
      <c r="Z3524" s="7">
        <f t="shared" ca="1" si="1699"/>
        <v>5.4065945822156625</v>
      </c>
      <c r="AA3524" s="7">
        <f t="shared" ca="1" si="1700"/>
        <v>2.0711262525089378</v>
      </c>
      <c r="AB3524" s="7">
        <f t="shared" ca="1" si="1701"/>
        <v>3.7388604173623001</v>
      </c>
      <c r="AC3524" s="7">
        <f t="shared" ca="1" si="1702"/>
        <v>0.55039532076015607</v>
      </c>
      <c r="AD3524" s="7">
        <f t="shared" ca="1" si="1703"/>
        <v>0.44960467923984393</v>
      </c>
      <c r="AE3524" s="7">
        <f t="shared" ca="1" si="1704"/>
        <v>2.3884739757000824</v>
      </c>
      <c r="AF3524" s="7">
        <f t="shared" ca="1" si="1705"/>
        <v>3.1975462915795343</v>
      </c>
      <c r="AG3524" s="7">
        <f t="shared" ca="1" si="1706"/>
        <v>2.7930101336398083</v>
      </c>
      <c r="AH3524" s="11">
        <f t="shared" ca="1" si="1707"/>
        <v>4.4274451506871495</v>
      </c>
    </row>
    <row r="3525" spans="3:34">
      <c r="C3525" s="7">
        <v>3516</v>
      </c>
      <c r="D3525" s="7">
        <f t="shared" ca="1" si="1677"/>
        <v>0.92014304251875567</v>
      </c>
      <c r="E3525" s="7">
        <f t="shared" ca="1" si="1678"/>
        <v>0.83226140026321327</v>
      </c>
      <c r="F3525" s="7">
        <f t="shared" ca="1" si="1679"/>
        <v>7.9856957481244328E-2</v>
      </c>
      <c r="G3525" s="7">
        <f t="shared" ca="1" si="1680"/>
        <v>25.275182762290346</v>
      </c>
      <c r="H3525" s="7">
        <f t="shared" ca="1" si="1681"/>
        <v>13.05372208127678</v>
      </c>
      <c r="I3525" s="7">
        <f t="shared" ca="1" si="1682"/>
        <v>0.71357542491339687</v>
      </c>
      <c r="J3525" s="7">
        <f t="shared" ca="1" si="1683"/>
        <v>0.28642457508660313</v>
      </c>
      <c r="K3525" s="7">
        <f t="shared" ca="1" si="1684"/>
        <v>2.6997370919299537</v>
      </c>
      <c r="L3525" s="7">
        <f t="shared" ca="1" si="1685"/>
        <v>10.002240325681713</v>
      </c>
      <c r="M3525" s="7">
        <f t="shared" ca="1" si="1686"/>
        <v>6.3509887088058337</v>
      </c>
      <c r="N3525" s="7">
        <f t="shared" ca="1" si="1687"/>
        <v>9.1231603138938633E-2</v>
      </c>
      <c r="O3525" s="7">
        <f t="shared" ca="1" si="1688"/>
        <v>0.90876839686106137</v>
      </c>
      <c r="P3525" s="7">
        <f t="shared" ca="1" si="1689"/>
        <v>16.760477413972175</v>
      </c>
      <c r="Q3525" s="7">
        <f t="shared" ca="1" si="1690"/>
        <v>0.66965504340418747</v>
      </c>
      <c r="R3525" s="7">
        <f t="shared" ca="1" si="1691"/>
        <v>8.7150662286881815</v>
      </c>
      <c r="S3525" s="7">
        <f t="shared" ca="1" si="1692"/>
        <v>0.24496873995119406</v>
      </c>
      <c r="T3525" s="7">
        <f t="shared" ca="1" si="1693"/>
        <v>0.75503126004880594</v>
      </c>
      <c r="U3525" s="7">
        <f t="shared" ca="1" si="1694"/>
        <v>8.439748011683454</v>
      </c>
      <c r="V3525" s="7">
        <f t="shared" ca="1" si="1695"/>
        <v>1.6859767593124939</v>
      </c>
      <c r="W3525" s="7">
        <f t="shared" ca="1" si="1696"/>
        <v>5.062862385497974</v>
      </c>
      <c r="X3525" s="7">
        <f t="shared" ca="1" si="1697"/>
        <v>0.26716931856248793</v>
      </c>
      <c r="Y3525" s="7">
        <f t="shared" ca="1" si="1698"/>
        <v>0.73283068143751207</v>
      </c>
      <c r="Z3525" s="7">
        <f t="shared" ca="1" si="1699"/>
        <v>6.5993633482590912</v>
      </c>
      <c r="AA3525" s="7">
        <f t="shared" ca="1" si="1700"/>
        <v>1.5542029886239586</v>
      </c>
      <c r="AB3525" s="7">
        <f t="shared" ca="1" si="1701"/>
        <v>4.0767831684415246</v>
      </c>
      <c r="AC3525" s="7">
        <f t="shared" ca="1" si="1702"/>
        <v>0.26088043942499695</v>
      </c>
      <c r="AD3525" s="7">
        <f t="shared" ca="1" si="1703"/>
        <v>0.73911956057500305</v>
      </c>
      <c r="AE3525" s="7">
        <f t="shared" ca="1" si="1704"/>
        <v>5.3747722524295183</v>
      </c>
      <c r="AF3525" s="7">
        <f t="shared" ca="1" si="1705"/>
        <v>1.2091823365775589</v>
      </c>
      <c r="AG3525" s="7">
        <f t="shared" ca="1" si="1706"/>
        <v>3.2919772945035386</v>
      </c>
      <c r="AH3525" s="11">
        <f t="shared" ca="1" si="1707"/>
        <v>0.83226140026321327</v>
      </c>
    </row>
    <row r="3526" spans="3:34">
      <c r="C3526" s="7">
        <v>3517</v>
      </c>
      <c r="D3526" s="7">
        <f t="shared" ca="1" si="1677"/>
        <v>0.86464066572645715</v>
      </c>
      <c r="E3526" s="7">
        <f t="shared" ca="1" si="1678"/>
        <v>1.4544127370425197</v>
      </c>
      <c r="F3526" s="7">
        <f t="shared" ca="1" si="1679"/>
        <v>0.13535933427354285</v>
      </c>
      <c r="G3526" s="7">
        <f t="shared" ca="1" si="1680"/>
        <v>19.998223013282296</v>
      </c>
      <c r="H3526" s="7">
        <f t="shared" ca="1" si="1681"/>
        <v>10.726317875162408</v>
      </c>
      <c r="I3526" s="7">
        <f t="shared" ca="1" si="1682"/>
        <v>0.8488711502308296</v>
      </c>
      <c r="J3526" s="7">
        <f t="shared" ca="1" si="1683"/>
        <v>0.1511288497691704</v>
      </c>
      <c r="K3526" s="7">
        <f t="shared" ca="1" si="1684"/>
        <v>1.3107829656084837</v>
      </c>
      <c r="L3526" s="7">
        <f t="shared" ca="1" si="1685"/>
        <v>15.116979970395025</v>
      </c>
      <c r="M3526" s="7">
        <f t="shared" ca="1" si="1686"/>
        <v>8.2138814680017553</v>
      </c>
      <c r="N3526" s="7">
        <f t="shared" ca="1" si="1687"/>
        <v>0.2731064039858413</v>
      </c>
      <c r="O3526" s="7">
        <f t="shared" ca="1" si="1688"/>
        <v>0.7268935960141587</v>
      </c>
      <c r="P3526" s="7">
        <f t="shared" ca="1" si="1689"/>
        <v>9.0852566108029276</v>
      </c>
      <c r="Q3526" s="7">
        <f t="shared" ca="1" si="1690"/>
        <v>2.2328262076820709</v>
      </c>
      <c r="R3526" s="7">
        <f t="shared" ca="1" si="1691"/>
        <v>5.6590414092424997</v>
      </c>
      <c r="S3526" s="7">
        <f t="shared" ca="1" si="1692"/>
        <v>0.39195605565520208</v>
      </c>
      <c r="T3526" s="7">
        <f t="shared" ca="1" si="1693"/>
        <v>0.60804394434479792</v>
      </c>
      <c r="U3526" s="7">
        <f t="shared" ca="1" si="1694"/>
        <v>5.6196332903764761</v>
      </c>
      <c r="V3526" s="7">
        <f t="shared" ca="1" si="1695"/>
        <v>2.9850487364695608</v>
      </c>
      <c r="W3526" s="7">
        <f t="shared" ca="1" si="1696"/>
        <v>4.3023410134230184</v>
      </c>
      <c r="X3526" s="7">
        <f t="shared" ca="1" si="1697"/>
        <v>0.9571827811455178</v>
      </c>
      <c r="Y3526" s="7">
        <f t="shared" ca="1" si="1698"/>
        <v>4.2817218854482197E-2</v>
      </c>
      <c r="Z3526" s="7">
        <f t="shared" ca="1" si="1699"/>
        <v>0.21880455941864274</v>
      </c>
      <c r="AA3526" s="7">
        <f t="shared" ca="1" si="1700"/>
        <v>15.754074738075325</v>
      </c>
      <c r="AB3526" s="7">
        <f t="shared" ca="1" si="1701"/>
        <v>7.986439648746984</v>
      </c>
      <c r="AC3526" s="7">
        <f t="shared" ca="1" si="1702"/>
        <v>0.26535269185568888</v>
      </c>
      <c r="AD3526" s="7">
        <f t="shared" ca="1" si="1703"/>
        <v>0.73464730814431112</v>
      </c>
      <c r="AE3526" s="7">
        <f t="shared" ca="1" si="1704"/>
        <v>5.3067817008486076</v>
      </c>
      <c r="AF3526" s="7">
        <f t="shared" ca="1" si="1705"/>
        <v>1.2334589912016503</v>
      </c>
      <c r="AG3526" s="7">
        <f t="shared" ca="1" si="1706"/>
        <v>3.2701203460251289</v>
      </c>
      <c r="AH3526" s="11">
        <f t="shared" ca="1" si="1707"/>
        <v>1.4544127370425197</v>
      </c>
    </row>
    <row r="3527" spans="3:34">
      <c r="C3527" s="7">
        <v>3518</v>
      </c>
      <c r="D3527" s="7">
        <f t="shared" ca="1" si="1677"/>
        <v>0.14816250108155193</v>
      </c>
      <c r="E3527" s="7">
        <f t="shared" ca="1" si="1678"/>
        <v>19.094456272767498</v>
      </c>
      <c r="F3527" s="7">
        <f t="shared" ca="1" si="1679"/>
        <v>0.85183749891844807</v>
      </c>
      <c r="G3527" s="7">
        <f t="shared" ca="1" si="1680"/>
        <v>1.6035949931286186</v>
      </c>
      <c r="H3527" s="7">
        <f t="shared" ca="1" si="1681"/>
        <v>10.349025632948059</v>
      </c>
      <c r="I3527" s="7">
        <f t="shared" ca="1" si="1682"/>
        <v>0.28132594688334978</v>
      </c>
      <c r="J3527" s="7">
        <f t="shared" ca="1" si="1683"/>
        <v>0.71867405311665022</v>
      </c>
      <c r="K3527" s="7">
        <f t="shared" ca="1" si="1684"/>
        <v>10.145930628423457</v>
      </c>
      <c r="L3527" s="7">
        <f t="shared" ca="1" si="1685"/>
        <v>2.6427788614603909</v>
      </c>
      <c r="M3527" s="7">
        <f t="shared" ca="1" si="1686"/>
        <v>6.394354744941924</v>
      </c>
      <c r="N3527" s="7">
        <f t="shared" ca="1" si="1687"/>
        <v>0.36382141783121646</v>
      </c>
      <c r="O3527" s="7">
        <f t="shared" ca="1" si="1688"/>
        <v>0.63617858216878354</v>
      </c>
      <c r="P3527" s="7">
        <f t="shared" ca="1" si="1689"/>
        <v>7.0776449946148414</v>
      </c>
      <c r="Q3527" s="7">
        <f t="shared" ca="1" si="1690"/>
        <v>3.1659317583772926</v>
      </c>
      <c r="R3527" s="7">
        <f t="shared" ca="1" si="1691"/>
        <v>5.1217883764960668</v>
      </c>
      <c r="S3527" s="7">
        <f t="shared" ca="1" si="1692"/>
        <v>0.78491058528556212</v>
      </c>
      <c r="T3527" s="7">
        <f t="shared" ca="1" si="1693"/>
        <v>0.21508941471443788</v>
      </c>
      <c r="U3527" s="7">
        <f t="shared" ca="1" si="1694"/>
        <v>1.4531128306927079</v>
      </c>
      <c r="V3527" s="7">
        <f t="shared" ca="1" si="1695"/>
        <v>9.2202087295011168</v>
      </c>
      <c r="W3527" s="7">
        <f t="shared" ca="1" si="1696"/>
        <v>5.3366607800969126</v>
      </c>
      <c r="X3527" s="7">
        <f t="shared" ca="1" si="1697"/>
        <v>0.96902939360951057</v>
      </c>
      <c r="Y3527" s="7">
        <f t="shared" ca="1" si="1698"/>
        <v>3.097060639048943E-2</v>
      </c>
      <c r="Z3527" s="7">
        <f t="shared" ca="1" si="1699"/>
        <v>0.15730166794546471</v>
      </c>
      <c r="AA3527" s="7">
        <f t="shared" ca="1" si="1700"/>
        <v>17.373583526284296</v>
      </c>
      <c r="AB3527" s="7">
        <f t="shared" ca="1" si="1701"/>
        <v>8.7654425971148804</v>
      </c>
      <c r="AC3527" s="7">
        <f t="shared" ca="1" si="1702"/>
        <v>0.12851170823906866</v>
      </c>
      <c r="AD3527" s="7">
        <f t="shared" ca="1" si="1703"/>
        <v>0.87148829176093134</v>
      </c>
      <c r="AE3527" s="7">
        <f t="shared" ca="1" si="1704"/>
        <v>8.2069410563865262</v>
      </c>
      <c r="AF3527" s="7">
        <f t="shared" ca="1" si="1705"/>
        <v>0.55021139478115233</v>
      </c>
      <c r="AG3527" s="7">
        <f t="shared" ca="1" si="1706"/>
        <v>4.3785762255838394</v>
      </c>
      <c r="AH3527" s="11">
        <f t="shared" ca="1" si="1707"/>
        <v>7.0776449946148414</v>
      </c>
    </row>
    <row r="3528" spans="3:34">
      <c r="C3528" s="7">
        <v>3519</v>
      </c>
      <c r="D3528" s="7">
        <f t="shared" ca="1" si="1677"/>
        <v>0.19911829139523085</v>
      </c>
      <c r="E3528" s="7">
        <f t="shared" ca="1" si="1678"/>
        <v>16.138562017388903</v>
      </c>
      <c r="F3528" s="7">
        <f t="shared" ca="1" si="1679"/>
        <v>0.80088170860476915</v>
      </c>
      <c r="G3528" s="7">
        <f t="shared" ca="1" si="1680"/>
        <v>2.220420224639732</v>
      </c>
      <c r="H3528" s="7">
        <f t="shared" ca="1" si="1681"/>
        <v>9.1794911210143173</v>
      </c>
      <c r="I3528" s="7">
        <f t="shared" ca="1" si="1682"/>
        <v>6.3994900511116115E-2</v>
      </c>
      <c r="J3528" s="7">
        <f t="shared" ca="1" si="1683"/>
        <v>0.93600509948888388</v>
      </c>
      <c r="K3528" s="7">
        <f t="shared" ca="1" si="1684"/>
        <v>21.991615026486855</v>
      </c>
      <c r="L3528" s="7">
        <f t="shared" ca="1" si="1685"/>
        <v>0.52907483478001394</v>
      </c>
      <c r="M3528" s="7">
        <f t="shared" ca="1" si="1686"/>
        <v>11.260344930633435</v>
      </c>
      <c r="N3528" s="7">
        <f t="shared" ca="1" si="1687"/>
        <v>0.51493420663498957</v>
      </c>
      <c r="O3528" s="7">
        <f t="shared" ca="1" si="1688"/>
        <v>0.48506579336501043</v>
      </c>
      <c r="P3528" s="7">
        <f t="shared" ca="1" si="1689"/>
        <v>4.646012984105278</v>
      </c>
      <c r="Q3528" s="7">
        <f t="shared" ca="1" si="1690"/>
        <v>5.0642951857571665</v>
      </c>
      <c r="R3528" s="7">
        <f t="shared" ca="1" si="1691"/>
        <v>4.8551540849312218</v>
      </c>
      <c r="S3528" s="7">
        <f t="shared" ca="1" si="1692"/>
        <v>0.51244499342589733</v>
      </c>
      <c r="T3528" s="7">
        <f t="shared" ca="1" si="1693"/>
        <v>0.48755500657410267</v>
      </c>
      <c r="U3528" s="7">
        <f t="shared" ca="1" si="1694"/>
        <v>4.0113714217831671</v>
      </c>
      <c r="V3528" s="7">
        <f t="shared" ca="1" si="1695"/>
        <v>4.3101129654681163</v>
      </c>
      <c r="W3528" s="7">
        <f t="shared" ca="1" si="1696"/>
        <v>4.1607421936256417</v>
      </c>
      <c r="X3528" s="7">
        <f t="shared" ca="1" si="1697"/>
        <v>0.29999834051746788</v>
      </c>
      <c r="Y3528" s="7">
        <f t="shared" ca="1" si="1698"/>
        <v>0.70000165948253212</v>
      </c>
      <c r="Z3528" s="7">
        <f t="shared" ca="1" si="1699"/>
        <v>6.0198916797483797</v>
      </c>
      <c r="AA3528" s="7">
        <f t="shared" ca="1" si="1700"/>
        <v>1.7833628662610543</v>
      </c>
      <c r="AB3528" s="7">
        <f t="shared" ca="1" si="1701"/>
        <v>3.901627273004717</v>
      </c>
      <c r="AC3528" s="7">
        <f t="shared" ca="1" si="1702"/>
        <v>0.81317765081317928</v>
      </c>
      <c r="AD3528" s="7">
        <f t="shared" ca="1" si="1703"/>
        <v>0.18682234918682072</v>
      </c>
      <c r="AE3528" s="7">
        <f t="shared" ca="1" si="1704"/>
        <v>0.82722272247763462</v>
      </c>
      <c r="AF3528" s="7">
        <f t="shared" ca="1" si="1705"/>
        <v>6.7103884720649329</v>
      </c>
      <c r="AG3528" s="7">
        <f t="shared" ca="1" si="1706"/>
        <v>3.7688055972712839</v>
      </c>
      <c r="AH3528" s="11">
        <f t="shared" ca="1" si="1707"/>
        <v>4.646012984105278</v>
      </c>
    </row>
    <row r="3529" spans="3:34">
      <c r="C3529" s="7">
        <v>3520</v>
      </c>
      <c r="D3529" s="7">
        <f t="shared" ca="1" si="1677"/>
        <v>0.17640485871249911</v>
      </c>
      <c r="E3529" s="7">
        <f t="shared" ca="1" si="1678"/>
        <v>17.349735920671172</v>
      </c>
      <c r="F3529" s="7">
        <f t="shared" ca="1" si="1679"/>
        <v>0.82359514128750089</v>
      </c>
      <c r="G3529" s="7">
        <f t="shared" ca="1" si="1680"/>
        <v>1.9407620320542207</v>
      </c>
      <c r="H3529" s="7">
        <f t="shared" ca="1" si="1681"/>
        <v>9.6452489763626961</v>
      </c>
      <c r="I3529" s="7">
        <f t="shared" ca="1" si="1682"/>
        <v>0.10531619243810608</v>
      </c>
      <c r="J3529" s="7">
        <f t="shared" ca="1" si="1683"/>
        <v>0.89468380756189392</v>
      </c>
      <c r="K3529" s="7">
        <f t="shared" ca="1" si="1684"/>
        <v>18.006304778586248</v>
      </c>
      <c r="L3529" s="7">
        <f t="shared" ca="1" si="1685"/>
        <v>0.8902792861472334</v>
      </c>
      <c r="M3529" s="7">
        <f t="shared" ca="1" si="1686"/>
        <v>9.4482920323667408</v>
      </c>
      <c r="N3529" s="7">
        <f t="shared" ca="1" si="1687"/>
        <v>1.3307770406409181E-2</v>
      </c>
      <c r="O3529" s="7">
        <f t="shared" ca="1" si="1688"/>
        <v>0.98669222959359082</v>
      </c>
      <c r="P3529" s="7">
        <f t="shared" ca="1" si="1689"/>
        <v>30.235850212913856</v>
      </c>
      <c r="Q3529" s="7">
        <f t="shared" ca="1" si="1690"/>
        <v>9.3779786071119184E-2</v>
      </c>
      <c r="R3529" s="7">
        <f t="shared" ca="1" si="1691"/>
        <v>15.164814999492489</v>
      </c>
      <c r="S3529" s="7">
        <f t="shared" ca="1" si="1692"/>
        <v>0.19194005344334852</v>
      </c>
      <c r="T3529" s="7">
        <f t="shared" ca="1" si="1693"/>
        <v>0.80805994655665148</v>
      </c>
      <c r="U3529" s="7">
        <f t="shared" ca="1" si="1694"/>
        <v>9.9034330641294535</v>
      </c>
      <c r="V3529" s="7">
        <f t="shared" ca="1" si="1695"/>
        <v>1.2787141915805658</v>
      </c>
      <c r="W3529" s="7">
        <f t="shared" ca="1" si="1696"/>
        <v>5.5910736278550095</v>
      </c>
      <c r="X3529" s="7">
        <f t="shared" ca="1" si="1697"/>
        <v>0.32594590659303491</v>
      </c>
      <c r="Y3529" s="7">
        <f t="shared" ca="1" si="1698"/>
        <v>0.67405409340696509</v>
      </c>
      <c r="Z3529" s="7">
        <f t="shared" ca="1" si="1699"/>
        <v>5.6051192103983114</v>
      </c>
      <c r="AA3529" s="7">
        <f t="shared" ca="1" si="1700"/>
        <v>1.972224570049548</v>
      </c>
      <c r="AB3529" s="7">
        <f t="shared" ca="1" si="1701"/>
        <v>3.7886718902239296</v>
      </c>
      <c r="AC3529" s="7">
        <f t="shared" ca="1" si="1702"/>
        <v>0.59887959799785362</v>
      </c>
      <c r="AD3529" s="7">
        <f t="shared" ca="1" si="1703"/>
        <v>0.40112040200214638</v>
      </c>
      <c r="AE3529" s="7">
        <f t="shared" ca="1" si="1704"/>
        <v>2.0507788243313323</v>
      </c>
      <c r="AF3529" s="7">
        <f t="shared" ca="1" si="1705"/>
        <v>3.6539745694937911</v>
      </c>
      <c r="AG3529" s="7">
        <f t="shared" ca="1" si="1706"/>
        <v>2.8523766969125619</v>
      </c>
      <c r="AH3529" s="11">
        <f t="shared" ca="1" si="1707"/>
        <v>9.9034330641294535</v>
      </c>
    </row>
    <row r="3530" spans="3:34">
      <c r="C3530" s="7">
        <v>3521</v>
      </c>
      <c r="D3530" s="7">
        <f t="shared" ca="1" si="1677"/>
        <v>0.23304556750191541</v>
      </c>
      <c r="E3530" s="7">
        <f t="shared" ca="1" si="1678"/>
        <v>14.565212758597488</v>
      </c>
      <c r="F3530" s="7">
        <f t="shared" ca="1" si="1679"/>
        <v>0.76695443249808459</v>
      </c>
      <c r="G3530" s="7">
        <f t="shared" ca="1" si="1680"/>
        <v>2.65327889421338</v>
      </c>
      <c r="H3530" s="7">
        <f t="shared" ca="1" si="1681"/>
        <v>8.6092458264054343</v>
      </c>
      <c r="I3530" s="7">
        <f t="shared" ca="1" si="1682"/>
        <v>0.20274873726660048</v>
      </c>
      <c r="J3530" s="7">
        <f t="shared" ca="1" si="1683"/>
        <v>0.79725126273339952</v>
      </c>
      <c r="K3530" s="7">
        <f t="shared" ca="1" si="1684"/>
        <v>12.766302512300582</v>
      </c>
      <c r="L3530" s="7">
        <f t="shared" ca="1" si="1685"/>
        <v>1.8126831138556145</v>
      </c>
      <c r="M3530" s="7">
        <f t="shared" ca="1" si="1686"/>
        <v>7.2894928130780983</v>
      </c>
      <c r="N3530" s="7">
        <f t="shared" ca="1" si="1687"/>
        <v>0.54595133542070795</v>
      </c>
      <c r="O3530" s="7">
        <f t="shared" ca="1" si="1688"/>
        <v>0.45404866457929205</v>
      </c>
      <c r="P3530" s="7">
        <f t="shared" ca="1" si="1689"/>
        <v>4.2365780553290859</v>
      </c>
      <c r="Q3530" s="7">
        <f t="shared" ca="1" si="1690"/>
        <v>5.5268562718741086</v>
      </c>
      <c r="R3530" s="7">
        <f t="shared" ca="1" si="1691"/>
        <v>4.8817171636015972</v>
      </c>
      <c r="S3530" s="7">
        <f t="shared" ca="1" si="1692"/>
        <v>0.91281868144569156</v>
      </c>
      <c r="T3530" s="7">
        <f t="shared" ca="1" si="1693"/>
        <v>8.718131855430844E-2</v>
      </c>
      <c r="U3530" s="7">
        <f t="shared" ca="1" si="1694"/>
        <v>0.54730808733047731</v>
      </c>
      <c r="V3530" s="7">
        <f t="shared" ca="1" si="1695"/>
        <v>14.638591246690167</v>
      </c>
      <c r="W3530" s="7">
        <f t="shared" ca="1" si="1696"/>
        <v>7.5929496670103225</v>
      </c>
      <c r="X3530" s="7">
        <f t="shared" ca="1" si="1697"/>
        <v>0.5242554562134788</v>
      </c>
      <c r="Y3530" s="7">
        <f t="shared" ca="1" si="1698"/>
        <v>0.4757445437865212</v>
      </c>
      <c r="Z3530" s="7">
        <f t="shared" ca="1" si="1699"/>
        <v>3.2288810079930439</v>
      </c>
      <c r="AA3530" s="7">
        <f t="shared" ca="1" si="1700"/>
        <v>3.7143712076422837</v>
      </c>
      <c r="AB3530" s="7">
        <f t="shared" ca="1" si="1701"/>
        <v>3.4716261078176638</v>
      </c>
      <c r="AC3530" s="7">
        <f t="shared" ca="1" si="1702"/>
        <v>0.58393091411157494</v>
      </c>
      <c r="AD3530" s="7">
        <f t="shared" ca="1" si="1703"/>
        <v>0.41606908588842506</v>
      </c>
      <c r="AE3530" s="7">
        <f t="shared" ca="1" si="1704"/>
        <v>2.1518904036231747</v>
      </c>
      <c r="AF3530" s="7">
        <f t="shared" ca="1" si="1705"/>
        <v>3.507615842648403</v>
      </c>
      <c r="AG3530" s="7">
        <f t="shared" ca="1" si="1706"/>
        <v>2.8297531231357889</v>
      </c>
      <c r="AH3530" s="11">
        <f t="shared" ca="1" si="1707"/>
        <v>3.2288810079930439</v>
      </c>
    </row>
    <row r="3531" spans="3:34">
      <c r="C3531" s="7">
        <v>3522</v>
      </c>
      <c r="D3531" s="7">
        <f t="shared" ref="D3531:D3594" ca="1" si="1708">RAND()</f>
        <v>0.67580174592222775</v>
      </c>
      <c r="E3531" s="7">
        <f t="shared" ref="E3531:E3594" ca="1" si="1709">-$B$7*LN(D3531)</f>
        <v>3.9185552121574969</v>
      </c>
      <c r="F3531" s="7">
        <f t="shared" ref="F3531:F3594" ca="1" si="1710">1-D3531</f>
        <v>0.32419825407777225</v>
      </c>
      <c r="G3531" s="7">
        <f t="shared" ref="G3531:G3594" ca="1" si="1711">-$B$7*LN(F3531)</f>
        <v>11.264000550196389</v>
      </c>
      <c r="H3531" s="7">
        <f t="shared" ref="H3531:H3594" ca="1" si="1712">(E3531+G3531)/2</f>
        <v>7.5912778811769428</v>
      </c>
      <c r="I3531" s="7">
        <f t="shared" ref="I3531:I3594" ca="1" si="1713">RAND()</f>
        <v>0.59652103282160318</v>
      </c>
      <c r="J3531" s="7">
        <f t="shared" ref="J3531:J3594" ca="1" si="1714">1-I3531</f>
        <v>0.40347896717839682</v>
      </c>
      <c r="K3531" s="7">
        <f t="shared" ref="K3531:K3594" ca="1" si="1715">-$B$8*LN(I3531)</f>
        <v>4.1331262214202313</v>
      </c>
      <c r="L3531" s="7">
        <f t="shared" ref="L3531:L3594" ca="1" si="1716">-$B$8*LN(J3531)</f>
        <v>7.2610473486613341</v>
      </c>
      <c r="M3531" s="7">
        <f t="shared" ref="M3531:M3594" ca="1" si="1717">AVERAGE(K3531,L3531)</f>
        <v>5.6970867850407831</v>
      </c>
      <c r="N3531" s="7">
        <f t="shared" ref="N3531:N3594" ca="1" si="1718">RAND()</f>
        <v>0.64022206173952156</v>
      </c>
      <c r="O3531" s="7">
        <f t="shared" ref="O3531:O3594" ca="1" si="1719">1-N3531</f>
        <v>0.35977793826047844</v>
      </c>
      <c r="P3531" s="7">
        <f t="shared" ref="P3531:P3594" ca="1" si="1720">-$B$9*LN(N3531)</f>
        <v>3.1215813393876766</v>
      </c>
      <c r="Q3531" s="7">
        <f t="shared" ref="Q3531:Q3594" ca="1" si="1721">-$B$9*LN(O3531)</f>
        <v>7.1558779321417481</v>
      </c>
      <c r="R3531" s="7">
        <f t="shared" ref="R3531:R3594" ca="1" si="1722">AVERAGE(P3531,Q3531)</f>
        <v>5.1387296357647125</v>
      </c>
      <c r="S3531" s="7">
        <f t="shared" ref="S3531:S3594" ca="1" si="1723">RAND()</f>
        <v>0.61722528204963789</v>
      </c>
      <c r="T3531" s="7">
        <f t="shared" ref="T3531:T3594" ca="1" si="1724">1-S3531</f>
        <v>0.38277471795036211</v>
      </c>
      <c r="U3531" s="7">
        <f t="shared" ref="U3531:U3594" ca="1" si="1725">-$B$10*LN(S3531)</f>
        <v>2.895127181044554</v>
      </c>
      <c r="V3531" s="7">
        <f t="shared" ref="V3531:V3594" ca="1" si="1726">-$B$10*LN(T3531)</f>
        <v>5.7618519998769537</v>
      </c>
      <c r="W3531" s="7">
        <f t="shared" ref="W3531:W3594" ca="1" si="1727">AVERAGE(U3531,V3531)</f>
        <v>4.3284895904607534</v>
      </c>
      <c r="X3531" s="7">
        <f t="shared" ref="X3531:X3594" ca="1" si="1728">RAND()</f>
        <v>0.96858924768470722</v>
      </c>
      <c r="Y3531" s="7">
        <f t="shared" ref="Y3531:Y3594" ca="1" si="1729">1-X3531</f>
        <v>3.1410752315292778E-2</v>
      </c>
      <c r="Z3531" s="7">
        <f t="shared" ref="Z3531:Z3594" ca="1" si="1730">-$B$11*LN(X3531)</f>
        <v>0.15957324978821572</v>
      </c>
      <c r="AA3531" s="7">
        <f t="shared" ref="AA3531:AA3594" ca="1" si="1731">-$B$11*LN(Y3531)</f>
        <v>17.303025071302546</v>
      </c>
      <c r="AB3531" s="7">
        <f t="shared" ref="AB3531:AB3594" ca="1" si="1732">AVERAGE(Z3531,AA3531)</f>
        <v>8.7312991605453814</v>
      </c>
      <c r="AC3531" s="7">
        <f t="shared" ref="AC3531:AC3594" ca="1" si="1733" xml:space="preserve"> RAND()</f>
        <v>0.54097329725421317</v>
      </c>
      <c r="AD3531" s="7">
        <f t="shared" ref="AD3531:AD3594" ca="1" si="1734">1-AC3531</f>
        <v>0.45902670274578683</v>
      </c>
      <c r="AE3531" s="7">
        <f t="shared" ref="AE3531:AE3594" ca="1" si="1735">-$B$12*LN(AC3531)</f>
        <v>2.457541437916428</v>
      </c>
      <c r="AF3531" s="7">
        <f t="shared" ref="AF3531:AF3594" ca="1" si="1736">-$B$12*LN(AD3531)</f>
        <v>3.114587578787992</v>
      </c>
      <c r="AG3531" s="7">
        <f t="shared" ref="AG3531:AG3594" ca="1" si="1737">(AE3531+AF3531)/2</f>
        <v>2.7860645083522098</v>
      </c>
      <c r="AH3531" s="11">
        <f t="shared" ref="AH3531:AH3594" ca="1" si="1738">MIN(E3531,MAX(MIN(MAX(K3531,P3531),U3531),MIN(P3531,MAX(Z3531,AE3531))))</f>
        <v>2.895127181044554</v>
      </c>
    </row>
    <row r="3532" spans="3:34">
      <c r="C3532" s="7">
        <v>3523</v>
      </c>
      <c r="D3532" s="7">
        <f t="shared" ca="1" si="1708"/>
        <v>0.33401961407501635</v>
      </c>
      <c r="E3532" s="7">
        <f t="shared" ca="1" si="1709"/>
        <v>10.965555629541708</v>
      </c>
      <c r="F3532" s="7">
        <f t="shared" ca="1" si="1710"/>
        <v>0.66598038592498365</v>
      </c>
      <c r="G3532" s="7">
        <f t="shared" ca="1" si="1711"/>
        <v>4.0649505943851185</v>
      </c>
      <c r="H3532" s="7">
        <f t="shared" ca="1" si="1712"/>
        <v>7.5152531119634132</v>
      </c>
      <c r="I3532" s="7">
        <f t="shared" ca="1" si="1713"/>
        <v>0.84684960984591584</v>
      </c>
      <c r="J3532" s="7">
        <f t="shared" ca="1" si="1714"/>
        <v>0.15315039015408416</v>
      </c>
      <c r="K3532" s="7">
        <f t="shared" ca="1" si="1715"/>
        <v>1.3298572508581026</v>
      </c>
      <c r="L3532" s="7">
        <f t="shared" ca="1" si="1716"/>
        <v>15.010679185419852</v>
      </c>
      <c r="M3532" s="7">
        <f t="shared" ca="1" si="1717"/>
        <v>8.1702682181389772</v>
      </c>
      <c r="N3532" s="7">
        <f t="shared" ca="1" si="1718"/>
        <v>0.96966127593241302</v>
      </c>
      <c r="O3532" s="7">
        <f t="shared" ca="1" si="1719"/>
        <v>3.0338724067586975E-2</v>
      </c>
      <c r="P3532" s="7">
        <f t="shared" ca="1" si="1720"/>
        <v>0.21565927977249452</v>
      </c>
      <c r="Q3532" s="7">
        <f t="shared" ca="1" si="1721"/>
        <v>24.467312522864745</v>
      </c>
      <c r="R3532" s="7">
        <f t="shared" ca="1" si="1722"/>
        <v>12.34148590131862</v>
      </c>
      <c r="S3532" s="7">
        <f t="shared" ca="1" si="1723"/>
        <v>0.99517441704997378</v>
      </c>
      <c r="T3532" s="7">
        <f t="shared" ca="1" si="1724"/>
        <v>4.8255829500262193E-3</v>
      </c>
      <c r="U3532" s="7">
        <f t="shared" ca="1" si="1725"/>
        <v>2.9023582008576698E-2</v>
      </c>
      <c r="V3532" s="7">
        <f t="shared" ca="1" si="1726"/>
        <v>32.00294239698534</v>
      </c>
      <c r="W3532" s="7">
        <f t="shared" ca="1" si="1727"/>
        <v>16.015982989496958</v>
      </c>
      <c r="X3532" s="7">
        <f t="shared" ca="1" si="1728"/>
        <v>0.7604954054690628</v>
      </c>
      <c r="Y3532" s="7">
        <f t="shared" ca="1" si="1729"/>
        <v>0.2395045945309372</v>
      </c>
      <c r="Z3532" s="7">
        <f t="shared" ca="1" si="1730"/>
        <v>1.3689260438091884</v>
      </c>
      <c r="AA3532" s="7">
        <f t="shared" ca="1" si="1731"/>
        <v>7.1459133923496276</v>
      </c>
      <c r="AB3532" s="7">
        <f t="shared" ca="1" si="1732"/>
        <v>4.257419718079408</v>
      </c>
      <c r="AC3532" s="7">
        <f t="shared" ca="1" si="1733"/>
        <v>0.36880694351569399</v>
      </c>
      <c r="AD3532" s="7">
        <f t="shared" ca="1" si="1734"/>
        <v>0.63119305648430601</v>
      </c>
      <c r="AE3532" s="7">
        <f t="shared" ca="1" si="1735"/>
        <v>3.9899278406268746</v>
      </c>
      <c r="AF3532" s="7">
        <f t="shared" ca="1" si="1736"/>
        <v>1.8405740400445096</v>
      </c>
      <c r="AG3532" s="7">
        <f t="shared" ca="1" si="1737"/>
        <v>2.9152509403356923</v>
      </c>
      <c r="AH3532" s="11">
        <f t="shared" ca="1" si="1738"/>
        <v>0.21565927977249452</v>
      </c>
    </row>
    <row r="3533" spans="3:34">
      <c r="C3533" s="7">
        <v>3524</v>
      </c>
      <c r="D3533" s="7">
        <f t="shared" ca="1" si="1708"/>
        <v>0.20203399992104276</v>
      </c>
      <c r="E3533" s="7">
        <f t="shared" ca="1" si="1709"/>
        <v>15.993192793037494</v>
      </c>
      <c r="F3533" s="7">
        <f t="shared" ca="1" si="1710"/>
        <v>0.79796600007895724</v>
      </c>
      <c r="G3533" s="7">
        <f t="shared" ca="1" si="1711"/>
        <v>2.2568928885735429</v>
      </c>
      <c r="H3533" s="7">
        <f t="shared" ca="1" si="1712"/>
        <v>9.1250428408055182</v>
      </c>
      <c r="I3533" s="7">
        <f t="shared" ca="1" si="1713"/>
        <v>0.76275620834767088</v>
      </c>
      <c r="J3533" s="7">
        <f t="shared" ca="1" si="1714"/>
        <v>0.23724379165232912</v>
      </c>
      <c r="K3533" s="7">
        <f t="shared" ca="1" si="1715"/>
        <v>2.166534527934731</v>
      </c>
      <c r="L3533" s="7">
        <f t="shared" ca="1" si="1716"/>
        <v>11.5093360783276</v>
      </c>
      <c r="M3533" s="7">
        <f t="shared" ca="1" si="1717"/>
        <v>6.8379353031311654</v>
      </c>
      <c r="N3533" s="7">
        <f t="shared" ca="1" si="1718"/>
        <v>0.76491106773268969</v>
      </c>
      <c r="O3533" s="7">
        <f t="shared" ca="1" si="1719"/>
        <v>0.23508893226731031</v>
      </c>
      <c r="P3533" s="7">
        <f t="shared" ca="1" si="1720"/>
        <v>1.8759699227018976</v>
      </c>
      <c r="Q3533" s="7">
        <f t="shared" ca="1" si="1721"/>
        <v>10.134539808725266</v>
      </c>
      <c r="R3533" s="7">
        <f t="shared" ca="1" si="1722"/>
        <v>6.0052548657135816</v>
      </c>
      <c r="S3533" s="7">
        <f t="shared" ca="1" si="1723"/>
        <v>0.59295704753269829</v>
      </c>
      <c r="T3533" s="7">
        <f t="shared" ca="1" si="1724"/>
        <v>0.40704295246730171</v>
      </c>
      <c r="U3533" s="7">
        <f t="shared" ca="1" si="1725"/>
        <v>3.135799890594031</v>
      </c>
      <c r="V3533" s="7">
        <f t="shared" ca="1" si="1726"/>
        <v>5.3930193887412106</v>
      </c>
      <c r="W3533" s="7">
        <f t="shared" ca="1" si="1727"/>
        <v>4.2644096396676208</v>
      </c>
      <c r="X3533" s="7">
        <f t="shared" ca="1" si="1728"/>
        <v>0.63634534427191547</v>
      </c>
      <c r="Y3533" s="7">
        <f t="shared" ca="1" si="1729"/>
        <v>0.36365465572808453</v>
      </c>
      <c r="Z3533" s="7">
        <f t="shared" ca="1" si="1730"/>
        <v>2.2600693443587794</v>
      </c>
      <c r="AA3533" s="7">
        <f t="shared" ca="1" si="1731"/>
        <v>5.0577530484570676</v>
      </c>
      <c r="AB3533" s="7">
        <f t="shared" ca="1" si="1732"/>
        <v>3.6589111964079235</v>
      </c>
      <c r="AC3533" s="7">
        <f t="shared" ca="1" si="1733"/>
        <v>0.565235139754937</v>
      </c>
      <c r="AD3533" s="7">
        <f t="shared" ca="1" si="1734"/>
        <v>0.434764860245063</v>
      </c>
      <c r="AE3533" s="7">
        <f t="shared" ca="1" si="1735"/>
        <v>2.2820538314229153</v>
      </c>
      <c r="AF3533" s="7">
        <f t="shared" ca="1" si="1736"/>
        <v>3.3317997808187063</v>
      </c>
      <c r="AG3533" s="7">
        <f t="shared" ca="1" si="1737"/>
        <v>2.8069268061208108</v>
      </c>
      <c r="AH3533" s="11">
        <f t="shared" ca="1" si="1738"/>
        <v>2.166534527934731</v>
      </c>
    </row>
    <row r="3534" spans="3:34">
      <c r="C3534" s="7">
        <v>3525</v>
      </c>
      <c r="D3534" s="7">
        <f t="shared" ca="1" si="1708"/>
        <v>0.40666072467266046</v>
      </c>
      <c r="E3534" s="7">
        <f t="shared" ca="1" si="1709"/>
        <v>8.9977604149036399</v>
      </c>
      <c r="F3534" s="7">
        <f t="shared" ca="1" si="1710"/>
        <v>0.59333927532733954</v>
      </c>
      <c r="G3534" s="7">
        <f t="shared" ca="1" si="1711"/>
        <v>5.2198890981762194</v>
      </c>
      <c r="H3534" s="7">
        <f t="shared" ca="1" si="1712"/>
        <v>7.1088247565399296</v>
      </c>
      <c r="I3534" s="7">
        <f t="shared" ca="1" si="1713"/>
        <v>0.17207367655126471</v>
      </c>
      <c r="J3534" s="7">
        <f t="shared" ca="1" si="1714"/>
        <v>0.82792632344873529</v>
      </c>
      <c r="K3534" s="7">
        <f t="shared" ca="1" si="1715"/>
        <v>14.078660334743944</v>
      </c>
      <c r="L3534" s="7">
        <f t="shared" ca="1" si="1716"/>
        <v>1.5106488791844719</v>
      </c>
      <c r="M3534" s="7">
        <f t="shared" ca="1" si="1717"/>
        <v>7.7946546069642082</v>
      </c>
      <c r="N3534" s="7">
        <f t="shared" ca="1" si="1718"/>
        <v>0.79138986271859568</v>
      </c>
      <c r="O3534" s="7">
        <f t="shared" ca="1" si="1719"/>
        <v>0.20861013728140432</v>
      </c>
      <c r="P3534" s="7">
        <f t="shared" ca="1" si="1720"/>
        <v>1.6377519159022151</v>
      </c>
      <c r="Q3534" s="7">
        <f t="shared" ca="1" si="1721"/>
        <v>10.971016985945408</v>
      </c>
      <c r="R3534" s="7">
        <f t="shared" ca="1" si="1722"/>
        <v>6.3043844509238109</v>
      </c>
      <c r="S3534" s="7">
        <f t="shared" ca="1" si="1723"/>
        <v>0.51184887717503647</v>
      </c>
      <c r="T3534" s="7">
        <f t="shared" ca="1" si="1724"/>
        <v>0.48815112282496353</v>
      </c>
      <c r="U3534" s="7">
        <f t="shared" ca="1" si="1725"/>
        <v>4.0183551556736647</v>
      </c>
      <c r="V3534" s="7">
        <f t="shared" ca="1" si="1726"/>
        <v>4.3027814588957556</v>
      </c>
      <c r="W3534" s="7">
        <f t="shared" ca="1" si="1727"/>
        <v>4.1605683072847102</v>
      </c>
      <c r="X3534" s="7">
        <f t="shared" ca="1" si="1728"/>
        <v>0.89694187280121374</v>
      </c>
      <c r="Y3534" s="7">
        <f t="shared" ca="1" si="1729"/>
        <v>0.10305812719878626</v>
      </c>
      <c r="Z3534" s="7">
        <f t="shared" ca="1" si="1730"/>
        <v>0.54382110402718775</v>
      </c>
      <c r="AA3534" s="7">
        <f t="shared" ca="1" si="1731"/>
        <v>11.362310540988121</v>
      </c>
      <c r="AB3534" s="7">
        <f t="shared" ca="1" si="1732"/>
        <v>5.9530658225076545</v>
      </c>
      <c r="AC3534" s="7">
        <f t="shared" ca="1" si="1733"/>
        <v>0.93222727822084084</v>
      </c>
      <c r="AD3534" s="7">
        <f t="shared" ca="1" si="1734"/>
        <v>6.7772721779159162E-2</v>
      </c>
      <c r="AE3534" s="7">
        <f t="shared" ca="1" si="1735"/>
        <v>0.28071453309508321</v>
      </c>
      <c r="AF3534" s="7">
        <f t="shared" ca="1" si="1736"/>
        <v>10.766381994537609</v>
      </c>
      <c r="AG3534" s="7">
        <f t="shared" ca="1" si="1737"/>
        <v>5.5235482638163456</v>
      </c>
      <c r="AH3534" s="11">
        <f t="shared" ca="1" si="1738"/>
        <v>4.0183551556736647</v>
      </c>
    </row>
    <row r="3535" spans="3:34">
      <c r="C3535" s="7">
        <v>3526</v>
      </c>
      <c r="D3535" s="7">
        <f t="shared" ca="1" si="1708"/>
        <v>0.78863982663359544</v>
      </c>
      <c r="E3535" s="7">
        <f t="shared" ca="1" si="1709"/>
        <v>2.3744555585467939</v>
      </c>
      <c r="F3535" s="7">
        <f t="shared" ca="1" si="1710"/>
        <v>0.21136017336640456</v>
      </c>
      <c r="G3535" s="7">
        <f t="shared" ca="1" si="1711"/>
        <v>15.541916179661959</v>
      </c>
      <c r="H3535" s="7">
        <f t="shared" ca="1" si="1712"/>
        <v>8.9581858691043763</v>
      </c>
      <c r="I3535" s="7">
        <f t="shared" ca="1" si="1713"/>
        <v>0.21577656628288899</v>
      </c>
      <c r="J3535" s="7">
        <f t="shared" ca="1" si="1714"/>
        <v>0.78422343371711101</v>
      </c>
      <c r="K3535" s="7">
        <f t="shared" ca="1" si="1715"/>
        <v>12.268094576254128</v>
      </c>
      <c r="L3535" s="7">
        <f t="shared" ca="1" si="1716"/>
        <v>1.9444904579849618</v>
      </c>
      <c r="M3535" s="7">
        <f t="shared" ca="1" si="1717"/>
        <v>7.1062925171195452</v>
      </c>
      <c r="N3535" s="7">
        <f t="shared" ca="1" si="1718"/>
        <v>0.2422522349585271</v>
      </c>
      <c r="O3535" s="7">
        <f t="shared" ca="1" si="1719"/>
        <v>0.7577477650414729</v>
      </c>
      <c r="P3535" s="7">
        <f t="shared" ca="1" si="1720"/>
        <v>9.9244306169317831</v>
      </c>
      <c r="Q3535" s="7">
        <f t="shared" ca="1" si="1721"/>
        <v>1.9418329876081684</v>
      </c>
      <c r="R3535" s="7">
        <f t="shared" ca="1" si="1722"/>
        <v>5.9331318022699762</v>
      </c>
      <c r="S3535" s="7">
        <f t="shared" ca="1" si="1723"/>
        <v>2.8519635805051236E-2</v>
      </c>
      <c r="T3535" s="7">
        <f t="shared" ca="1" si="1724"/>
        <v>0.97148036419494876</v>
      </c>
      <c r="U3535" s="7">
        <f t="shared" ca="1" si="1725"/>
        <v>21.342974719958637</v>
      </c>
      <c r="V3535" s="7">
        <f t="shared" ca="1" si="1726"/>
        <v>0.17360533326881183</v>
      </c>
      <c r="W3535" s="7">
        <f t="shared" ca="1" si="1727"/>
        <v>10.758290026613723</v>
      </c>
      <c r="X3535" s="7">
        <f t="shared" ca="1" si="1728"/>
        <v>0.76903315374496095</v>
      </c>
      <c r="Y3535" s="7">
        <f t="shared" ca="1" si="1729"/>
        <v>0.23096684625503905</v>
      </c>
      <c r="Z3535" s="7">
        <f t="shared" ca="1" si="1730"/>
        <v>1.3131059880176665</v>
      </c>
      <c r="AA3535" s="7">
        <f t="shared" ca="1" si="1731"/>
        <v>7.3274055073308562</v>
      </c>
      <c r="AB3535" s="7">
        <f t="shared" ca="1" si="1732"/>
        <v>4.3202557476742616</v>
      </c>
      <c r="AC3535" s="7">
        <f t="shared" ca="1" si="1733"/>
        <v>0.39715420447630745</v>
      </c>
      <c r="AD3535" s="7">
        <f t="shared" ca="1" si="1734"/>
        <v>0.60284579552369255</v>
      </c>
      <c r="AE3535" s="7">
        <f t="shared" ca="1" si="1735"/>
        <v>3.6937225973543786</v>
      </c>
      <c r="AF3535" s="7">
        <f t="shared" ca="1" si="1736"/>
        <v>2.0243753751022853</v>
      </c>
      <c r="AG3535" s="7">
        <f t="shared" ca="1" si="1737"/>
        <v>2.8590489862283319</v>
      </c>
      <c r="AH3535" s="11">
        <f t="shared" ca="1" si="1738"/>
        <v>2.3744555585467939</v>
      </c>
    </row>
    <row r="3536" spans="3:34">
      <c r="C3536" s="7">
        <v>3527</v>
      </c>
      <c r="D3536" s="7">
        <f t="shared" ca="1" si="1708"/>
        <v>5.3009143416837268E-2</v>
      </c>
      <c r="E3536" s="7">
        <f t="shared" ca="1" si="1709"/>
        <v>29.372908630105968</v>
      </c>
      <c r="F3536" s="7">
        <f t="shared" ca="1" si="1710"/>
        <v>0.94699085658316273</v>
      </c>
      <c r="G3536" s="7">
        <f t="shared" ca="1" si="1711"/>
        <v>0.5446584098188566</v>
      </c>
      <c r="H3536" s="7">
        <f t="shared" ca="1" si="1712"/>
        <v>14.958783519962413</v>
      </c>
      <c r="I3536" s="7">
        <f t="shared" ca="1" si="1713"/>
        <v>0.82919288808113456</v>
      </c>
      <c r="J3536" s="7">
        <f t="shared" ca="1" si="1714"/>
        <v>0.17080711191886544</v>
      </c>
      <c r="K3536" s="7">
        <f t="shared" ca="1" si="1715"/>
        <v>1.4984198024086204</v>
      </c>
      <c r="L3536" s="7">
        <f t="shared" ca="1" si="1716"/>
        <v>14.137762877002444</v>
      </c>
      <c r="M3536" s="7">
        <f t="shared" ca="1" si="1717"/>
        <v>7.8180913397055321</v>
      </c>
      <c r="N3536" s="7">
        <f t="shared" ca="1" si="1718"/>
        <v>0.85142617158373768</v>
      </c>
      <c r="O3536" s="7">
        <f t="shared" ca="1" si="1719"/>
        <v>0.14857382841626232</v>
      </c>
      <c r="P3536" s="7">
        <f t="shared" ca="1" si="1720"/>
        <v>1.125897406142119</v>
      </c>
      <c r="Q3536" s="7">
        <f t="shared" ca="1" si="1721"/>
        <v>13.346712982615049</v>
      </c>
      <c r="R3536" s="7">
        <f t="shared" ca="1" si="1722"/>
        <v>7.2363051943785841</v>
      </c>
      <c r="S3536" s="7">
        <f t="shared" ca="1" si="1723"/>
        <v>0.77973478562021237</v>
      </c>
      <c r="T3536" s="7">
        <f t="shared" ca="1" si="1724"/>
        <v>0.22026521437978763</v>
      </c>
      <c r="U3536" s="7">
        <f t="shared" ca="1" si="1725"/>
        <v>1.4928086133209995</v>
      </c>
      <c r="V3536" s="7">
        <f t="shared" ca="1" si="1726"/>
        <v>9.0775376326638995</v>
      </c>
      <c r="W3536" s="7">
        <f t="shared" ca="1" si="1727"/>
        <v>5.2851731229924495</v>
      </c>
      <c r="X3536" s="7">
        <f t="shared" ca="1" si="1728"/>
        <v>0.49427735224799119</v>
      </c>
      <c r="Y3536" s="7">
        <f t="shared" ca="1" si="1729"/>
        <v>0.50572264775200881</v>
      </c>
      <c r="Z3536" s="7">
        <f t="shared" ca="1" si="1730"/>
        <v>3.5232923877307023</v>
      </c>
      <c r="AA3536" s="7">
        <f t="shared" ca="1" si="1731"/>
        <v>3.408834434717456</v>
      </c>
      <c r="AB3536" s="7">
        <f t="shared" ca="1" si="1732"/>
        <v>3.4660634112240789</v>
      </c>
      <c r="AC3536" s="7">
        <f t="shared" ca="1" si="1733"/>
        <v>6.2545151082866401E-2</v>
      </c>
      <c r="AD3536" s="7">
        <f t="shared" ca="1" si="1734"/>
        <v>0.9374548489171336</v>
      </c>
      <c r="AE3536" s="7">
        <f t="shared" ca="1" si="1735"/>
        <v>11.08746626292684</v>
      </c>
      <c r="AF3536" s="7">
        <f t="shared" ca="1" si="1736"/>
        <v>0.25834673380965734</v>
      </c>
      <c r="AG3536" s="7">
        <f t="shared" ca="1" si="1737"/>
        <v>5.6729064983682491</v>
      </c>
      <c r="AH3536" s="11">
        <f t="shared" ca="1" si="1738"/>
        <v>1.4928086133209995</v>
      </c>
    </row>
    <row r="3537" spans="3:34">
      <c r="C3537" s="7">
        <v>3528</v>
      </c>
      <c r="D3537" s="7">
        <f t="shared" ca="1" si="1708"/>
        <v>0.59026042930266531</v>
      </c>
      <c r="E3537" s="7">
        <f t="shared" ca="1" si="1709"/>
        <v>5.271914338754268</v>
      </c>
      <c r="F3537" s="7">
        <f t="shared" ca="1" si="1710"/>
        <v>0.40973957069733469</v>
      </c>
      <c r="G3537" s="7">
        <f t="shared" ca="1" si="1711"/>
        <v>8.9223351452572768</v>
      </c>
      <c r="H3537" s="7">
        <f t="shared" ca="1" si="1712"/>
        <v>7.0971247420057724</v>
      </c>
      <c r="I3537" s="7">
        <f t="shared" ca="1" si="1713"/>
        <v>3.3519621267321664E-2</v>
      </c>
      <c r="J3537" s="7">
        <f t="shared" ca="1" si="1714"/>
        <v>0.96648037873267834</v>
      </c>
      <c r="K3537" s="7">
        <f t="shared" ca="1" si="1715"/>
        <v>27.164994417117384</v>
      </c>
      <c r="L3537" s="7">
        <f t="shared" ca="1" si="1716"/>
        <v>0.27275425522246777</v>
      </c>
      <c r="M3537" s="7">
        <f t="shared" ca="1" si="1717"/>
        <v>13.718874336169925</v>
      </c>
      <c r="N3537" s="7">
        <f t="shared" ca="1" si="1718"/>
        <v>0.86495291165202959</v>
      </c>
      <c r="O3537" s="7">
        <f t="shared" ca="1" si="1719"/>
        <v>0.13504708834797041</v>
      </c>
      <c r="P3537" s="7">
        <f t="shared" ca="1" si="1720"/>
        <v>1.0155614764996692</v>
      </c>
      <c r="Q3537" s="7">
        <f t="shared" ca="1" si="1721"/>
        <v>14.014922311485385</v>
      </c>
      <c r="R3537" s="7">
        <f t="shared" ca="1" si="1722"/>
        <v>7.5152418939925276</v>
      </c>
      <c r="S3537" s="7">
        <f t="shared" ca="1" si="1723"/>
        <v>8.5362939619440747E-2</v>
      </c>
      <c r="T3537" s="7">
        <f t="shared" ca="1" si="1724"/>
        <v>0.91463706038055925</v>
      </c>
      <c r="U3537" s="7">
        <f t="shared" ca="1" si="1725"/>
        <v>14.765059408068801</v>
      </c>
      <c r="V3537" s="7">
        <f t="shared" ca="1" si="1726"/>
        <v>0.53536768630163944</v>
      </c>
      <c r="W3537" s="7">
        <f t="shared" ca="1" si="1727"/>
        <v>7.6502135471852206</v>
      </c>
      <c r="X3537" s="7">
        <f t="shared" ca="1" si="1728"/>
        <v>0.38020081730609723</v>
      </c>
      <c r="Y3537" s="7">
        <f t="shared" ca="1" si="1729"/>
        <v>0.61979918269390277</v>
      </c>
      <c r="Z3537" s="7">
        <f t="shared" ca="1" si="1730"/>
        <v>4.8352784962800364</v>
      </c>
      <c r="AA3537" s="7">
        <f t="shared" ca="1" si="1731"/>
        <v>2.3917987614518692</v>
      </c>
      <c r="AB3537" s="7">
        <f t="shared" ca="1" si="1732"/>
        <v>3.6135386288659528</v>
      </c>
      <c r="AC3537" s="7">
        <f t="shared" ca="1" si="1733"/>
        <v>0.78567980152606964</v>
      </c>
      <c r="AD3537" s="7">
        <f t="shared" ca="1" si="1734"/>
        <v>0.21432019847393036</v>
      </c>
      <c r="AE3537" s="7">
        <f t="shared" ca="1" si="1735"/>
        <v>0.96482378698742965</v>
      </c>
      <c r="AF3537" s="7">
        <f t="shared" ca="1" si="1736"/>
        <v>6.1611365107308309</v>
      </c>
      <c r="AG3537" s="7">
        <f t="shared" ca="1" si="1737"/>
        <v>3.5629801488591304</v>
      </c>
      <c r="AH3537" s="11">
        <f t="shared" ca="1" si="1738"/>
        <v>5.271914338754268</v>
      </c>
    </row>
    <row r="3538" spans="3:34">
      <c r="C3538" s="7">
        <v>3529</v>
      </c>
      <c r="D3538" s="7">
        <f t="shared" ca="1" si="1708"/>
        <v>0.22567817757830766</v>
      </c>
      <c r="E3538" s="7">
        <f t="shared" ca="1" si="1709"/>
        <v>14.886452875677769</v>
      </c>
      <c r="F3538" s="7">
        <f t="shared" ca="1" si="1710"/>
        <v>0.77432182242169234</v>
      </c>
      <c r="G3538" s="7">
        <f t="shared" ca="1" si="1711"/>
        <v>2.5576770056713856</v>
      </c>
      <c r="H3538" s="7">
        <f t="shared" ca="1" si="1712"/>
        <v>8.7220649406745778</v>
      </c>
      <c r="I3538" s="7">
        <f t="shared" ca="1" si="1713"/>
        <v>0.94114937287746347</v>
      </c>
      <c r="J3538" s="7">
        <f t="shared" ca="1" si="1714"/>
        <v>5.8850627122536525E-2</v>
      </c>
      <c r="K3538" s="7">
        <f t="shared" ca="1" si="1715"/>
        <v>0.48522730838886274</v>
      </c>
      <c r="L3538" s="7">
        <f t="shared" ca="1" si="1716"/>
        <v>22.662022312358701</v>
      </c>
      <c r="M3538" s="7">
        <f t="shared" ca="1" si="1717"/>
        <v>11.573624810373781</v>
      </c>
      <c r="N3538" s="7">
        <f t="shared" ca="1" si="1718"/>
        <v>0.23670976496673879</v>
      </c>
      <c r="O3538" s="7">
        <f t="shared" ca="1" si="1719"/>
        <v>0.76329023503326121</v>
      </c>
      <c r="P3538" s="7">
        <f t="shared" ca="1" si="1720"/>
        <v>10.08644356090571</v>
      </c>
      <c r="Q3538" s="7">
        <f t="shared" ca="1" si="1721"/>
        <v>1.8908185334572838</v>
      </c>
      <c r="R3538" s="7">
        <f t="shared" ca="1" si="1722"/>
        <v>5.9886310471814967</v>
      </c>
      <c r="S3538" s="7">
        <f t="shared" ca="1" si="1723"/>
        <v>0.59128852045520497</v>
      </c>
      <c r="T3538" s="7">
        <f t="shared" ca="1" si="1724"/>
        <v>0.40871147954479503</v>
      </c>
      <c r="U3538" s="7">
        <f t="shared" ca="1" si="1725"/>
        <v>3.1527071425356565</v>
      </c>
      <c r="V3538" s="7">
        <f t="shared" ca="1" si="1726"/>
        <v>5.3684748051436184</v>
      </c>
      <c r="W3538" s="7">
        <f t="shared" ca="1" si="1727"/>
        <v>4.260590973839637</v>
      </c>
      <c r="X3538" s="7">
        <f t="shared" ca="1" si="1728"/>
        <v>0.90834067565019216</v>
      </c>
      <c r="Y3538" s="7">
        <f t="shared" ca="1" si="1729"/>
        <v>9.1659324349807836E-2</v>
      </c>
      <c r="Z3538" s="7">
        <f t="shared" ca="1" si="1730"/>
        <v>0.48067888650478319</v>
      </c>
      <c r="AA3538" s="7">
        <f t="shared" ca="1" si="1731"/>
        <v>11.948382855968941</v>
      </c>
      <c r="AB3538" s="7">
        <f t="shared" ca="1" si="1732"/>
        <v>6.2145308712368621</v>
      </c>
      <c r="AC3538" s="7">
        <f t="shared" ca="1" si="1733"/>
        <v>0.72878073965384838</v>
      </c>
      <c r="AD3538" s="7">
        <f t="shared" ca="1" si="1734"/>
        <v>0.27121926034615162</v>
      </c>
      <c r="AE3538" s="7">
        <f t="shared" ca="1" si="1735"/>
        <v>1.2655294434554183</v>
      </c>
      <c r="AF3538" s="7">
        <f t="shared" ca="1" si="1736"/>
        <v>5.2193108258485568</v>
      </c>
      <c r="AG3538" s="7">
        <f t="shared" ca="1" si="1737"/>
        <v>3.2424201346519874</v>
      </c>
      <c r="AH3538" s="11">
        <f t="shared" ca="1" si="1738"/>
        <v>3.1527071425356565</v>
      </c>
    </row>
    <row r="3539" spans="3:34">
      <c r="C3539" s="7">
        <v>3530</v>
      </c>
      <c r="D3539" s="7">
        <f t="shared" ca="1" si="1708"/>
        <v>0.94082389007427802</v>
      </c>
      <c r="E3539" s="7">
        <f t="shared" ca="1" si="1709"/>
        <v>0.60999308798915608</v>
      </c>
      <c r="F3539" s="7">
        <f t="shared" ca="1" si="1710"/>
        <v>5.9176109925721976E-2</v>
      </c>
      <c r="G3539" s="7">
        <f t="shared" ca="1" si="1711"/>
        <v>28.272373670918004</v>
      </c>
      <c r="H3539" s="7">
        <f t="shared" ca="1" si="1712"/>
        <v>14.44118337945358</v>
      </c>
      <c r="I3539" s="7">
        <f t="shared" ca="1" si="1713"/>
        <v>0.40532444457054639</v>
      </c>
      <c r="J3539" s="7">
        <f t="shared" ca="1" si="1714"/>
        <v>0.59467555542945361</v>
      </c>
      <c r="K3539" s="7">
        <f t="shared" ca="1" si="1715"/>
        <v>7.2245394790243544</v>
      </c>
      <c r="L3539" s="7">
        <f t="shared" ca="1" si="1716"/>
        <v>4.1579144572076006</v>
      </c>
      <c r="M3539" s="7">
        <f t="shared" ca="1" si="1717"/>
        <v>5.6912269681159771</v>
      </c>
      <c r="N3539" s="7">
        <f t="shared" ca="1" si="1718"/>
        <v>0.46394347381655021</v>
      </c>
      <c r="O3539" s="7">
        <f t="shared" ca="1" si="1719"/>
        <v>0.53605652618344979</v>
      </c>
      <c r="P3539" s="7">
        <f t="shared" ca="1" si="1720"/>
        <v>5.3759479049375116</v>
      </c>
      <c r="Q3539" s="7">
        <f t="shared" ca="1" si="1721"/>
        <v>4.3646096492200641</v>
      </c>
      <c r="R3539" s="7">
        <f t="shared" ca="1" si="1722"/>
        <v>4.8702787770787879</v>
      </c>
      <c r="S3539" s="7">
        <f t="shared" ca="1" si="1723"/>
        <v>0.42815107909687222</v>
      </c>
      <c r="T3539" s="7">
        <f t="shared" ca="1" si="1724"/>
        <v>0.57184892090312778</v>
      </c>
      <c r="U3539" s="7">
        <f t="shared" ca="1" si="1725"/>
        <v>5.0896749428522723</v>
      </c>
      <c r="V3539" s="7">
        <f t="shared" ca="1" si="1726"/>
        <v>3.3532826807072107</v>
      </c>
      <c r="W3539" s="7">
        <f t="shared" ca="1" si="1727"/>
        <v>4.2214788117797415</v>
      </c>
      <c r="X3539" s="7">
        <f t="shared" ca="1" si="1728"/>
        <v>0.71734657481772912</v>
      </c>
      <c r="Y3539" s="7">
        <f t="shared" ca="1" si="1729"/>
        <v>0.28265342518227088</v>
      </c>
      <c r="Z3539" s="7">
        <f t="shared" ca="1" si="1730"/>
        <v>1.6609809361027361</v>
      </c>
      <c r="AA3539" s="7">
        <f t="shared" ca="1" si="1731"/>
        <v>6.3176688891482033</v>
      </c>
      <c r="AB3539" s="7">
        <f t="shared" ca="1" si="1732"/>
        <v>3.9893249126254697</v>
      </c>
      <c r="AC3539" s="7">
        <f t="shared" ca="1" si="1733"/>
        <v>0.24129470820894316</v>
      </c>
      <c r="AD3539" s="7">
        <f t="shared" ca="1" si="1734"/>
        <v>0.75870529179105684</v>
      </c>
      <c r="AE3539" s="7">
        <f t="shared" ca="1" si="1735"/>
        <v>5.6869449477267437</v>
      </c>
      <c r="AF3539" s="7">
        <f t="shared" ca="1" si="1736"/>
        <v>1.1045674473954405</v>
      </c>
      <c r="AG3539" s="7">
        <f t="shared" ca="1" si="1737"/>
        <v>3.3957561975610924</v>
      </c>
      <c r="AH3539" s="11">
        <f t="shared" ca="1" si="1738"/>
        <v>0.60999308798915608</v>
      </c>
    </row>
    <row r="3540" spans="3:34">
      <c r="C3540" s="7">
        <v>3531</v>
      </c>
      <c r="D3540" s="7">
        <f t="shared" ca="1" si="1708"/>
        <v>0.69248628926565503</v>
      </c>
      <c r="E3540" s="7">
        <f t="shared" ca="1" si="1709"/>
        <v>3.6746684001100514</v>
      </c>
      <c r="F3540" s="7">
        <f t="shared" ca="1" si="1710"/>
        <v>0.30751371073434497</v>
      </c>
      <c r="G3540" s="7">
        <f t="shared" ca="1" si="1711"/>
        <v>11.792356049756014</v>
      </c>
      <c r="H3540" s="7">
        <f t="shared" ca="1" si="1712"/>
        <v>7.7335122249330333</v>
      </c>
      <c r="I3540" s="7">
        <f t="shared" ca="1" si="1713"/>
        <v>0.36087422851488937</v>
      </c>
      <c r="J3540" s="7">
        <f t="shared" ca="1" si="1714"/>
        <v>0.63912577148511063</v>
      </c>
      <c r="K3540" s="7">
        <f t="shared" ca="1" si="1715"/>
        <v>8.1538062305554675</v>
      </c>
      <c r="L3540" s="7">
        <f t="shared" ca="1" si="1716"/>
        <v>3.581232147895125</v>
      </c>
      <c r="M3540" s="7">
        <f t="shared" ca="1" si="1717"/>
        <v>5.8675191892252965</v>
      </c>
      <c r="N3540" s="7">
        <f t="shared" ca="1" si="1718"/>
        <v>0.44880777452476783</v>
      </c>
      <c r="O3540" s="7">
        <f t="shared" ca="1" si="1719"/>
        <v>0.55119222547523217</v>
      </c>
      <c r="P3540" s="7">
        <f t="shared" ca="1" si="1720"/>
        <v>5.608124214052788</v>
      </c>
      <c r="Q3540" s="7">
        <f t="shared" ca="1" si="1721"/>
        <v>4.1697016487545424</v>
      </c>
      <c r="R3540" s="7">
        <f t="shared" ca="1" si="1722"/>
        <v>4.8889129314036648</v>
      </c>
      <c r="S3540" s="7">
        <f t="shared" ca="1" si="1723"/>
        <v>0.84515429194204517</v>
      </c>
      <c r="T3540" s="7">
        <f t="shared" ca="1" si="1724"/>
        <v>0.15484570805795483</v>
      </c>
      <c r="U3540" s="7">
        <f t="shared" ca="1" si="1725"/>
        <v>1.0094164456737997</v>
      </c>
      <c r="V3540" s="7">
        <f t="shared" ca="1" si="1726"/>
        <v>11.191956538310414</v>
      </c>
      <c r="W3540" s="7">
        <f t="shared" ca="1" si="1727"/>
        <v>6.1006864919921071</v>
      </c>
      <c r="X3540" s="7">
        <f t="shared" ca="1" si="1728"/>
        <v>0.55010483745039174</v>
      </c>
      <c r="Y3540" s="7">
        <f t="shared" ca="1" si="1729"/>
        <v>0.44989516254960826</v>
      </c>
      <c r="Z3540" s="7">
        <f t="shared" ca="1" si="1730"/>
        <v>2.9882320268695373</v>
      </c>
      <c r="AA3540" s="7">
        <f t="shared" ca="1" si="1731"/>
        <v>3.9937034773598565</v>
      </c>
      <c r="AB3540" s="7">
        <f t="shared" ca="1" si="1732"/>
        <v>3.4909677521146971</v>
      </c>
      <c r="AC3540" s="7">
        <f t="shared" ca="1" si="1733"/>
        <v>0.85971526219256589</v>
      </c>
      <c r="AD3540" s="7">
        <f t="shared" ca="1" si="1734"/>
        <v>0.14028473780743411</v>
      </c>
      <c r="AE3540" s="7">
        <f t="shared" ca="1" si="1735"/>
        <v>0.60461614012358511</v>
      </c>
      <c r="AF3540" s="7">
        <f t="shared" ca="1" si="1736"/>
        <v>7.856324321386726</v>
      </c>
      <c r="AG3540" s="7">
        <f t="shared" ca="1" si="1737"/>
        <v>4.2304702307551558</v>
      </c>
      <c r="AH3540" s="11">
        <f t="shared" ca="1" si="1738"/>
        <v>2.9882320268695373</v>
      </c>
    </row>
    <row r="3541" spans="3:34">
      <c r="C3541" s="7">
        <v>3532</v>
      </c>
      <c r="D3541" s="7">
        <f t="shared" ca="1" si="1708"/>
        <v>0.13517360585364957</v>
      </c>
      <c r="E3541" s="7">
        <f t="shared" ca="1" si="1709"/>
        <v>20.011953574077239</v>
      </c>
      <c r="F3541" s="7">
        <f t="shared" ca="1" si="1710"/>
        <v>0.86482639414635043</v>
      </c>
      <c r="G3541" s="7">
        <f t="shared" ca="1" si="1711"/>
        <v>1.4522649260212341</v>
      </c>
      <c r="H3541" s="7">
        <f t="shared" ca="1" si="1712"/>
        <v>10.732109250049236</v>
      </c>
      <c r="I3541" s="7">
        <f t="shared" ca="1" si="1713"/>
        <v>0.28478980312673596</v>
      </c>
      <c r="J3541" s="7">
        <f t="shared" ca="1" si="1714"/>
        <v>0.71521019687326404</v>
      </c>
      <c r="K3541" s="7">
        <f t="shared" ca="1" si="1715"/>
        <v>10.048031229706522</v>
      </c>
      <c r="L3541" s="7">
        <f t="shared" ca="1" si="1716"/>
        <v>2.6814303828106878</v>
      </c>
      <c r="M3541" s="7">
        <f t="shared" ca="1" si="1717"/>
        <v>6.3647308062586045</v>
      </c>
      <c r="N3541" s="7">
        <f t="shared" ca="1" si="1718"/>
        <v>0.58560161679200839</v>
      </c>
      <c r="O3541" s="7">
        <f t="shared" ca="1" si="1719"/>
        <v>0.41439838320799161</v>
      </c>
      <c r="P3541" s="7">
        <f t="shared" ca="1" si="1720"/>
        <v>3.745808887964722</v>
      </c>
      <c r="Q3541" s="7">
        <f t="shared" ca="1" si="1721"/>
        <v>6.1664924269871406</v>
      </c>
      <c r="R3541" s="7">
        <f t="shared" ca="1" si="1722"/>
        <v>4.9561506574759315</v>
      </c>
      <c r="S3541" s="7">
        <f t="shared" ca="1" si="1723"/>
        <v>0.55539150145758143</v>
      </c>
      <c r="T3541" s="7">
        <f t="shared" ca="1" si="1724"/>
        <v>0.44460849854241857</v>
      </c>
      <c r="U3541" s="7">
        <f t="shared" ca="1" si="1725"/>
        <v>3.5284920353239677</v>
      </c>
      <c r="V3541" s="7">
        <f t="shared" ca="1" si="1726"/>
        <v>4.8633669756272973</v>
      </c>
      <c r="W3541" s="7">
        <f t="shared" ca="1" si="1727"/>
        <v>4.1959295054756325</v>
      </c>
      <c r="X3541" s="7">
        <f t="shared" ca="1" si="1728"/>
        <v>0.9984478294757454</v>
      </c>
      <c r="Y3541" s="7">
        <f t="shared" ca="1" si="1729"/>
        <v>1.5521705242546036E-3</v>
      </c>
      <c r="Z3541" s="7">
        <f t="shared" ca="1" si="1730"/>
        <v>7.766881944446742E-3</v>
      </c>
      <c r="AA3541" s="7">
        <f t="shared" ca="1" si="1731"/>
        <v>32.340504946907068</v>
      </c>
      <c r="AB3541" s="7">
        <f t="shared" ca="1" si="1732"/>
        <v>16.174135914425758</v>
      </c>
      <c r="AC3541" s="7">
        <f t="shared" ca="1" si="1733"/>
        <v>0.25532639736915397</v>
      </c>
      <c r="AD3541" s="7">
        <f t="shared" ca="1" si="1734"/>
        <v>0.74467360263084603</v>
      </c>
      <c r="AE3541" s="7">
        <f t="shared" ca="1" si="1735"/>
        <v>5.4608502505167404</v>
      </c>
      <c r="AF3541" s="7">
        <f t="shared" ca="1" si="1736"/>
        <v>1.1792370955120941</v>
      </c>
      <c r="AG3541" s="7">
        <f t="shared" ca="1" si="1737"/>
        <v>3.3200436730144172</v>
      </c>
      <c r="AH3541" s="11">
        <f t="shared" ca="1" si="1738"/>
        <v>3.745808887964722</v>
      </c>
    </row>
    <row r="3542" spans="3:34">
      <c r="C3542" s="7">
        <v>3533</v>
      </c>
      <c r="D3542" s="7">
        <f t="shared" ca="1" si="1708"/>
        <v>0.83577402010600144</v>
      </c>
      <c r="E3542" s="7">
        <f t="shared" ca="1" si="1709"/>
        <v>1.7939701331599456</v>
      </c>
      <c r="F3542" s="7">
        <f t="shared" ca="1" si="1710"/>
        <v>0.16422597989399856</v>
      </c>
      <c r="G3542" s="7">
        <f t="shared" ca="1" si="1711"/>
        <v>18.065118734441231</v>
      </c>
      <c r="H3542" s="7">
        <f t="shared" ca="1" si="1712"/>
        <v>9.9295444338005883</v>
      </c>
      <c r="I3542" s="7">
        <f t="shared" ca="1" si="1713"/>
        <v>0.40176849930663117</v>
      </c>
      <c r="J3542" s="7">
        <f t="shared" ca="1" si="1714"/>
        <v>0.59823150069336883</v>
      </c>
      <c r="K3542" s="7">
        <f t="shared" ca="1" si="1715"/>
        <v>7.2950338289028851</v>
      </c>
      <c r="L3542" s="7">
        <f t="shared" ca="1" si="1716"/>
        <v>4.1102198003177532</v>
      </c>
      <c r="M3542" s="7">
        <f t="shared" ca="1" si="1717"/>
        <v>5.7026268146103192</v>
      </c>
      <c r="N3542" s="7">
        <f t="shared" ca="1" si="1718"/>
        <v>0.93023868566841106</v>
      </c>
      <c r="O3542" s="7">
        <f t="shared" ca="1" si="1719"/>
        <v>6.9761314331588942E-2</v>
      </c>
      <c r="P3542" s="7">
        <f t="shared" ca="1" si="1720"/>
        <v>0.50619852155445322</v>
      </c>
      <c r="Q3542" s="7">
        <f t="shared" ca="1" si="1721"/>
        <v>18.638729611575091</v>
      </c>
      <c r="R3542" s="7">
        <f t="shared" ca="1" si="1722"/>
        <v>9.5724640665647716</v>
      </c>
      <c r="S3542" s="7">
        <f t="shared" ca="1" si="1723"/>
        <v>5.4113074992356069E-2</v>
      </c>
      <c r="T3542" s="7">
        <f t="shared" ca="1" si="1724"/>
        <v>0.94588692500764393</v>
      </c>
      <c r="U3542" s="7">
        <f t="shared" ca="1" si="1725"/>
        <v>17.500076642406757</v>
      </c>
      <c r="V3542" s="7">
        <f t="shared" ca="1" si="1726"/>
        <v>0.33379347998830772</v>
      </c>
      <c r="W3542" s="7">
        <f t="shared" ca="1" si="1727"/>
        <v>8.9169350611975329</v>
      </c>
      <c r="X3542" s="7">
        <f t="shared" ca="1" si="1728"/>
        <v>0.3959328924405161</v>
      </c>
      <c r="Y3542" s="7">
        <f t="shared" ca="1" si="1729"/>
        <v>0.6040671075594839</v>
      </c>
      <c r="Z3542" s="7">
        <f t="shared" ca="1" si="1730"/>
        <v>4.632552728111369</v>
      </c>
      <c r="AA3542" s="7">
        <f t="shared" ca="1" si="1731"/>
        <v>2.5203499099405882</v>
      </c>
      <c r="AB3542" s="7">
        <f t="shared" ca="1" si="1732"/>
        <v>3.5764513190259786</v>
      </c>
      <c r="AC3542" s="7">
        <f t="shared" ca="1" si="1733"/>
        <v>0.13769190221893612</v>
      </c>
      <c r="AD3542" s="7">
        <f t="shared" ca="1" si="1734"/>
        <v>0.86230809778106388</v>
      </c>
      <c r="AE3542" s="7">
        <f t="shared" ca="1" si="1735"/>
        <v>7.9309467295675411</v>
      </c>
      <c r="AF3542" s="7">
        <f t="shared" ca="1" si="1736"/>
        <v>0.59257060063472877</v>
      </c>
      <c r="AG3542" s="7">
        <f t="shared" ca="1" si="1737"/>
        <v>4.2617586651011345</v>
      </c>
      <c r="AH3542" s="11">
        <f t="shared" ca="1" si="1738"/>
        <v>1.7939701331599456</v>
      </c>
    </row>
    <row r="3543" spans="3:34">
      <c r="C3543" s="7">
        <v>3534</v>
      </c>
      <c r="D3543" s="7">
        <f t="shared" ca="1" si="1708"/>
        <v>0.4387364580159171</v>
      </c>
      <c r="E3543" s="7">
        <f t="shared" ca="1" si="1709"/>
        <v>8.2385636959937969</v>
      </c>
      <c r="F3543" s="7">
        <f t="shared" ca="1" si="1710"/>
        <v>0.5612635419840829</v>
      </c>
      <c r="G3543" s="7">
        <f t="shared" ca="1" si="1711"/>
        <v>5.7756471196003689</v>
      </c>
      <c r="H3543" s="7">
        <f t="shared" ca="1" si="1712"/>
        <v>7.0071054077970825</v>
      </c>
      <c r="I3543" s="7">
        <f t="shared" ca="1" si="1713"/>
        <v>0.25822532143832899</v>
      </c>
      <c r="J3543" s="7">
        <f t="shared" ca="1" si="1714"/>
        <v>0.74177467856167101</v>
      </c>
      <c r="K3543" s="7">
        <f t="shared" ca="1" si="1715"/>
        <v>10.831381890326396</v>
      </c>
      <c r="L3543" s="7">
        <f t="shared" ca="1" si="1716"/>
        <v>2.38967799710219</v>
      </c>
      <c r="M3543" s="7">
        <f t="shared" ca="1" si="1717"/>
        <v>6.610529943714293</v>
      </c>
      <c r="N3543" s="7">
        <f t="shared" ca="1" si="1718"/>
        <v>0.9170587468764837</v>
      </c>
      <c r="O3543" s="7">
        <f t="shared" ca="1" si="1719"/>
        <v>8.2941253123516301E-2</v>
      </c>
      <c r="P3543" s="7">
        <f t="shared" ca="1" si="1720"/>
        <v>0.60608621200506363</v>
      </c>
      <c r="Q3543" s="7">
        <f t="shared" ca="1" si="1721"/>
        <v>17.427359008376289</v>
      </c>
      <c r="R3543" s="7">
        <f t="shared" ca="1" si="1722"/>
        <v>9.0167226101906763</v>
      </c>
      <c r="S3543" s="7">
        <f t="shared" ca="1" si="1723"/>
        <v>9.8556988964909498E-2</v>
      </c>
      <c r="T3543" s="7">
        <f t="shared" ca="1" si="1724"/>
        <v>0.9014430110350905</v>
      </c>
      <c r="U3543" s="7">
        <f t="shared" ca="1" si="1725"/>
        <v>13.902721979630758</v>
      </c>
      <c r="V3543" s="7">
        <f t="shared" ca="1" si="1726"/>
        <v>0.62255072429737879</v>
      </c>
      <c r="W3543" s="7">
        <f t="shared" ca="1" si="1727"/>
        <v>7.2626363519640682</v>
      </c>
      <c r="X3543" s="7">
        <f t="shared" ca="1" si="1728"/>
        <v>9.5378683788425622E-2</v>
      </c>
      <c r="Y3543" s="7">
        <f t="shared" ca="1" si="1729"/>
        <v>0.90462131621157438</v>
      </c>
      <c r="Z3543" s="7">
        <f t="shared" ca="1" si="1730"/>
        <v>11.749500829336563</v>
      </c>
      <c r="AA3543" s="7">
        <f t="shared" ca="1" si="1731"/>
        <v>0.50119428987974413</v>
      </c>
      <c r="AB3543" s="7">
        <f t="shared" ca="1" si="1732"/>
        <v>6.1253475596081532</v>
      </c>
      <c r="AC3543" s="7">
        <f t="shared" ca="1" si="1733"/>
        <v>0.47132291040573138</v>
      </c>
      <c r="AD3543" s="7">
        <f t="shared" ca="1" si="1734"/>
        <v>0.52867708959426862</v>
      </c>
      <c r="AE3543" s="7">
        <f t="shared" ca="1" si="1735"/>
        <v>3.0088473405840954</v>
      </c>
      <c r="AF3543" s="7">
        <f t="shared" ca="1" si="1736"/>
        <v>2.549509800599695</v>
      </c>
      <c r="AG3543" s="7">
        <f t="shared" ca="1" si="1737"/>
        <v>2.7791785705918954</v>
      </c>
      <c r="AH3543" s="11">
        <f t="shared" ca="1" si="1738"/>
        <v>8.2385636959937969</v>
      </c>
    </row>
    <row r="3544" spans="3:34">
      <c r="C3544" s="7">
        <v>3535</v>
      </c>
      <c r="D3544" s="7">
        <f t="shared" ca="1" si="1708"/>
        <v>0.44355378564643622</v>
      </c>
      <c r="E3544" s="7">
        <f t="shared" ca="1" si="1709"/>
        <v>8.1293620917103375</v>
      </c>
      <c r="F3544" s="7">
        <f t="shared" ca="1" si="1710"/>
        <v>0.55644621435356378</v>
      </c>
      <c r="G3544" s="7">
        <f t="shared" ca="1" si="1711"/>
        <v>5.8618476279626126</v>
      </c>
      <c r="H3544" s="7">
        <f t="shared" ca="1" si="1712"/>
        <v>6.9956048598364751</v>
      </c>
      <c r="I3544" s="7">
        <f t="shared" ca="1" si="1713"/>
        <v>0.46039889243514154</v>
      </c>
      <c r="J3544" s="7">
        <f t="shared" ca="1" si="1714"/>
        <v>0.53960110756485846</v>
      </c>
      <c r="K3544" s="7">
        <f t="shared" ca="1" si="1715"/>
        <v>6.2052960623609525</v>
      </c>
      <c r="L3544" s="7">
        <f t="shared" ca="1" si="1716"/>
        <v>4.9354008166735115</v>
      </c>
      <c r="M3544" s="7">
        <f t="shared" ca="1" si="1717"/>
        <v>5.5703484395172325</v>
      </c>
      <c r="N3544" s="7">
        <f t="shared" ca="1" si="1718"/>
        <v>0.53310955832366858</v>
      </c>
      <c r="O3544" s="7">
        <f t="shared" ca="1" si="1719"/>
        <v>0.46689044167633142</v>
      </c>
      <c r="P3544" s="7">
        <f t="shared" ca="1" si="1720"/>
        <v>4.4031982792912379</v>
      </c>
      <c r="Q3544" s="7">
        <f t="shared" ca="1" si="1721"/>
        <v>5.3316245437070107</v>
      </c>
      <c r="R3544" s="7">
        <f t="shared" ca="1" si="1722"/>
        <v>4.8674114114991243</v>
      </c>
      <c r="S3544" s="7">
        <f t="shared" ca="1" si="1723"/>
        <v>0.19545724471272941</v>
      </c>
      <c r="T3544" s="7">
        <f t="shared" ca="1" si="1724"/>
        <v>0.80454275528727059</v>
      </c>
      <c r="U3544" s="7">
        <f t="shared" ca="1" si="1725"/>
        <v>9.7944817235760482</v>
      </c>
      <c r="V3544" s="7">
        <f t="shared" ca="1" si="1726"/>
        <v>1.3048870127659957</v>
      </c>
      <c r="W3544" s="7">
        <f t="shared" ca="1" si="1727"/>
        <v>5.5496843681710217</v>
      </c>
      <c r="X3544" s="7">
        <f t="shared" ca="1" si="1728"/>
        <v>0.99874575135638433</v>
      </c>
      <c r="Y3544" s="7">
        <f t="shared" ca="1" si="1729"/>
        <v>1.2542486436156741E-3</v>
      </c>
      <c r="Z3544" s="7">
        <f t="shared" ca="1" si="1730"/>
        <v>6.2751793588387752E-3</v>
      </c>
      <c r="AA3544" s="7">
        <f t="shared" ca="1" si="1731"/>
        <v>33.40609288015547</v>
      </c>
      <c r="AB3544" s="7">
        <f t="shared" ca="1" si="1732"/>
        <v>16.706184029757154</v>
      </c>
      <c r="AC3544" s="7">
        <f t="shared" ca="1" si="1733"/>
        <v>0.12096332333936055</v>
      </c>
      <c r="AD3544" s="7">
        <f t="shared" ca="1" si="1734"/>
        <v>0.87903667666063945</v>
      </c>
      <c r="AE3544" s="7">
        <f t="shared" ca="1" si="1735"/>
        <v>8.4490715689249694</v>
      </c>
      <c r="AF3544" s="7">
        <f t="shared" ca="1" si="1736"/>
        <v>0.51571462691486702</v>
      </c>
      <c r="AG3544" s="7">
        <f t="shared" ca="1" si="1737"/>
        <v>4.4823930979199185</v>
      </c>
      <c r="AH3544" s="11">
        <f t="shared" ca="1" si="1738"/>
        <v>6.2052960623609525</v>
      </c>
    </row>
    <row r="3545" spans="3:34">
      <c r="C3545" s="7">
        <v>3536</v>
      </c>
      <c r="D3545" s="7">
        <f t="shared" ca="1" si="1708"/>
        <v>0.35397696395549871</v>
      </c>
      <c r="E3545" s="7">
        <f t="shared" ca="1" si="1709"/>
        <v>10.385234415377768</v>
      </c>
      <c r="F3545" s="7">
        <f t="shared" ca="1" si="1710"/>
        <v>0.64602303604450129</v>
      </c>
      <c r="G3545" s="7">
        <f t="shared" ca="1" si="1711"/>
        <v>4.3692011632370855</v>
      </c>
      <c r="H3545" s="7">
        <f t="shared" ca="1" si="1712"/>
        <v>7.3772177893074264</v>
      </c>
      <c r="I3545" s="7">
        <f t="shared" ca="1" si="1713"/>
        <v>0.18637067740216895</v>
      </c>
      <c r="J3545" s="7">
        <f t="shared" ca="1" si="1714"/>
        <v>0.81362932259783105</v>
      </c>
      <c r="K3545" s="7">
        <f t="shared" ca="1" si="1715"/>
        <v>13.440141593434998</v>
      </c>
      <c r="L3545" s="7">
        <f t="shared" ca="1" si="1716"/>
        <v>1.6500031547154084</v>
      </c>
      <c r="M3545" s="7">
        <f t="shared" ca="1" si="1717"/>
        <v>7.545072374075203</v>
      </c>
      <c r="N3545" s="7">
        <f t="shared" ca="1" si="1718"/>
        <v>0.61144741918220658</v>
      </c>
      <c r="O3545" s="7">
        <f t="shared" ca="1" si="1719"/>
        <v>0.38855258081779342</v>
      </c>
      <c r="P3545" s="7">
        <f t="shared" ca="1" si="1720"/>
        <v>3.4434841991999465</v>
      </c>
      <c r="Q3545" s="7">
        <f t="shared" ca="1" si="1721"/>
        <v>6.6172874262050545</v>
      </c>
      <c r="R3545" s="7">
        <f t="shared" ca="1" si="1722"/>
        <v>5.0303858127025007</v>
      </c>
      <c r="S3545" s="7">
        <f t="shared" ca="1" si="1723"/>
        <v>0.88353559436177698</v>
      </c>
      <c r="T3545" s="7">
        <f t="shared" ca="1" si="1724"/>
        <v>0.11646440563822302</v>
      </c>
      <c r="U3545" s="7">
        <f t="shared" ca="1" si="1725"/>
        <v>0.74294220078908557</v>
      </c>
      <c r="V3545" s="7">
        <f t="shared" ca="1" si="1726"/>
        <v>12.90101750197719</v>
      </c>
      <c r="W3545" s="7">
        <f t="shared" ca="1" si="1727"/>
        <v>6.821979851383138</v>
      </c>
      <c r="X3545" s="7">
        <f t="shared" ca="1" si="1728"/>
        <v>0.5977028923464307</v>
      </c>
      <c r="Y3545" s="7">
        <f t="shared" ca="1" si="1729"/>
        <v>0.4022971076535693</v>
      </c>
      <c r="Z3545" s="7">
        <f t="shared" ca="1" si="1730"/>
        <v>2.5733074201813215</v>
      </c>
      <c r="AA3545" s="7">
        <f t="shared" ca="1" si="1731"/>
        <v>4.5528219478926992</v>
      </c>
      <c r="AB3545" s="7">
        <f t="shared" ca="1" si="1732"/>
        <v>3.5630646840370104</v>
      </c>
      <c r="AC3545" s="7">
        <f t="shared" ca="1" si="1733"/>
        <v>0.1595029463854768</v>
      </c>
      <c r="AD3545" s="7">
        <f t="shared" ca="1" si="1734"/>
        <v>0.8404970536145232</v>
      </c>
      <c r="AE3545" s="7">
        <f t="shared" ca="1" si="1735"/>
        <v>7.3427715371665467</v>
      </c>
      <c r="AF3545" s="7">
        <f t="shared" ca="1" si="1736"/>
        <v>0.69504732661901203</v>
      </c>
      <c r="AG3545" s="7">
        <f t="shared" ca="1" si="1737"/>
        <v>4.0189094318927792</v>
      </c>
      <c r="AH3545" s="11">
        <f t="shared" ca="1" si="1738"/>
        <v>3.4434841991999465</v>
      </c>
    </row>
    <row r="3546" spans="3:34">
      <c r="C3546" s="7">
        <v>3537</v>
      </c>
      <c r="D3546" s="7">
        <f t="shared" ca="1" si="1708"/>
        <v>0.10539953183762774</v>
      </c>
      <c r="E3546" s="7">
        <f t="shared" ca="1" si="1709"/>
        <v>22.499970846529777</v>
      </c>
      <c r="F3546" s="7">
        <f t="shared" ca="1" si="1710"/>
        <v>0.89460046816237226</v>
      </c>
      <c r="G3546" s="7">
        <f t="shared" ca="1" si="1711"/>
        <v>1.113780646631906</v>
      </c>
      <c r="H3546" s="7">
        <f t="shared" ca="1" si="1712"/>
        <v>11.806875746580841</v>
      </c>
      <c r="I3546" s="7">
        <f t="shared" ca="1" si="1713"/>
        <v>0.515510169804694</v>
      </c>
      <c r="J3546" s="7">
        <f t="shared" ca="1" si="1714"/>
        <v>0.484489830195306</v>
      </c>
      <c r="K3546" s="7">
        <f t="shared" ca="1" si="1715"/>
        <v>5.3007859814365927</v>
      </c>
      <c r="L3546" s="7">
        <f t="shared" ca="1" si="1716"/>
        <v>5.7972707054446531</v>
      </c>
      <c r="M3546" s="7">
        <f t="shared" ca="1" si="1717"/>
        <v>5.5490283434406233</v>
      </c>
      <c r="N3546" s="7">
        <f t="shared" ca="1" si="1718"/>
        <v>8.6849933394882339E-2</v>
      </c>
      <c r="O3546" s="7">
        <f t="shared" ca="1" si="1719"/>
        <v>0.91315006660511766</v>
      </c>
      <c r="P3546" s="7">
        <f t="shared" ca="1" si="1720"/>
        <v>17.105014872355348</v>
      </c>
      <c r="Q3546" s="7">
        <f t="shared" ca="1" si="1721"/>
        <v>0.63598531782895495</v>
      </c>
      <c r="R3546" s="7">
        <f t="shared" ca="1" si="1722"/>
        <v>8.8705000950921509</v>
      </c>
      <c r="S3546" s="7">
        <f t="shared" ca="1" si="1723"/>
        <v>0.80899226268952762</v>
      </c>
      <c r="T3546" s="7">
        <f t="shared" ca="1" si="1724"/>
        <v>0.19100773731047238</v>
      </c>
      <c r="U3546" s="7">
        <f t="shared" ca="1" si="1725"/>
        <v>1.2717955560719534</v>
      </c>
      <c r="V3546" s="7">
        <f t="shared" ca="1" si="1726"/>
        <v>9.9326480536624864</v>
      </c>
      <c r="W3546" s="7">
        <f t="shared" ca="1" si="1727"/>
        <v>5.6022218048672201</v>
      </c>
      <c r="X3546" s="7">
        <f t="shared" ca="1" si="1728"/>
        <v>0.40804026317216646</v>
      </c>
      <c r="Y3546" s="7">
        <f t="shared" ca="1" si="1729"/>
        <v>0.59195973682783354</v>
      </c>
      <c r="Z3546" s="7">
        <f t="shared" ca="1" si="1730"/>
        <v>4.4819471260071957</v>
      </c>
      <c r="AA3546" s="7">
        <f t="shared" ca="1" si="1731"/>
        <v>2.6215832926310312</v>
      </c>
      <c r="AB3546" s="7">
        <f t="shared" ca="1" si="1732"/>
        <v>3.5517652093191137</v>
      </c>
      <c r="AC3546" s="7">
        <f t="shared" ca="1" si="1733"/>
        <v>0.25074320219188651</v>
      </c>
      <c r="AD3546" s="7">
        <f t="shared" ca="1" si="1734"/>
        <v>0.74925679780811349</v>
      </c>
      <c r="AE3546" s="7">
        <f t="shared" ca="1" si="1735"/>
        <v>5.5333038496412721</v>
      </c>
      <c r="AF3546" s="7">
        <f t="shared" ca="1" si="1736"/>
        <v>1.1546940000382158</v>
      </c>
      <c r="AG3546" s="7">
        <f t="shared" ca="1" si="1737"/>
        <v>3.3439989248397439</v>
      </c>
      <c r="AH3546" s="11">
        <f t="shared" ca="1" si="1738"/>
        <v>5.5333038496412721</v>
      </c>
    </row>
    <row r="3547" spans="3:34">
      <c r="C3547" s="7">
        <v>3538</v>
      </c>
      <c r="D3547" s="7">
        <f t="shared" ca="1" si="1708"/>
        <v>0.52783155448174623</v>
      </c>
      <c r="E3547" s="7">
        <f t="shared" ca="1" si="1709"/>
        <v>6.3897807177812229</v>
      </c>
      <c r="F3547" s="7">
        <f t="shared" ca="1" si="1710"/>
        <v>0.47216844551825377</v>
      </c>
      <c r="G3547" s="7">
        <f t="shared" ca="1" si="1711"/>
        <v>7.5041948096371449</v>
      </c>
      <c r="H3547" s="7">
        <f t="shared" ca="1" si="1712"/>
        <v>6.9469877637091839</v>
      </c>
      <c r="I3547" s="7">
        <f t="shared" ca="1" si="1713"/>
        <v>0.79507602163574731</v>
      </c>
      <c r="J3547" s="7">
        <f t="shared" ca="1" si="1714"/>
        <v>0.20492397836425269</v>
      </c>
      <c r="K3547" s="7">
        <f t="shared" ca="1" si="1715"/>
        <v>1.8345403536040161</v>
      </c>
      <c r="L3547" s="7">
        <f t="shared" ca="1" si="1716"/>
        <v>12.680929646947302</v>
      </c>
      <c r="M3547" s="7">
        <f t="shared" ca="1" si="1717"/>
        <v>7.2577350002756589</v>
      </c>
      <c r="N3547" s="7">
        <f t="shared" ca="1" si="1718"/>
        <v>3.945688106353995E-2</v>
      </c>
      <c r="O3547" s="7">
        <f t="shared" ca="1" si="1719"/>
        <v>0.96054311893646005</v>
      </c>
      <c r="P3547" s="7">
        <f t="shared" ca="1" si="1720"/>
        <v>22.627827753784466</v>
      </c>
      <c r="Q3547" s="7">
        <f t="shared" ca="1" si="1721"/>
        <v>0.28179483922575466</v>
      </c>
      <c r="R3547" s="7">
        <f t="shared" ca="1" si="1722"/>
        <v>11.45481129650511</v>
      </c>
      <c r="S3547" s="7">
        <f t="shared" ca="1" si="1723"/>
        <v>5.357663355354858E-2</v>
      </c>
      <c r="T3547" s="7">
        <f t="shared" ca="1" si="1724"/>
        <v>0.94642336644645142</v>
      </c>
      <c r="U3547" s="7">
        <f t="shared" ca="1" si="1725"/>
        <v>17.559853482722964</v>
      </c>
      <c r="V3547" s="7">
        <f t="shared" ca="1" si="1726"/>
        <v>0.33039166081139831</v>
      </c>
      <c r="W3547" s="7">
        <f t="shared" ca="1" si="1727"/>
        <v>8.9451225717671807</v>
      </c>
      <c r="X3547" s="7">
        <f t="shared" ca="1" si="1728"/>
        <v>0.21993446479552969</v>
      </c>
      <c r="Y3547" s="7">
        <f t="shared" ca="1" si="1729"/>
        <v>0.78006553520447031</v>
      </c>
      <c r="Z3547" s="7">
        <f t="shared" ca="1" si="1730"/>
        <v>7.5721283215002755</v>
      </c>
      <c r="AA3547" s="7">
        <f t="shared" ca="1" si="1731"/>
        <v>1.2418867166751444</v>
      </c>
      <c r="AB3547" s="7">
        <f t="shared" ca="1" si="1732"/>
        <v>4.4070075190877098</v>
      </c>
      <c r="AC3547" s="7">
        <f t="shared" ca="1" si="1733"/>
        <v>0.1592922950857989</v>
      </c>
      <c r="AD3547" s="7">
        <f t="shared" ca="1" si="1734"/>
        <v>0.8407077049142011</v>
      </c>
      <c r="AE3547" s="7">
        <f t="shared" ca="1" si="1735"/>
        <v>7.3480577222266241</v>
      </c>
      <c r="AF3547" s="7">
        <f t="shared" ca="1" si="1736"/>
        <v>0.69404494401350658</v>
      </c>
      <c r="AG3547" s="7">
        <f t="shared" ca="1" si="1737"/>
        <v>4.0210513331200657</v>
      </c>
      <c r="AH3547" s="11">
        <f t="shared" ca="1" si="1738"/>
        <v>6.3897807177812229</v>
      </c>
    </row>
    <row r="3548" spans="3:34">
      <c r="C3548" s="7">
        <v>3539</v>
      </c>
      <c r="D3548" s="7">
        <f t="shared" ca="1" si="1708"/>
        <v>0.98086875170086829</v>
      </c>
      <c r="E3548" s="7">
        <f t="shared" ca="1" si="1709"/>
        <v>0.19316618682615502</v>
      </c>
      <c r="F3548" s="7">
        <f t="shared" ca="1" si="1710"/>
        <v>1.9131248299131709E-2</v>
      </c>
      <c r="G3548" s="7">
        <f t="shared" ca="1" si="1711"/>
        <v>39.564322441757909</v>
      </c>
      <c r="H3548" s="7">
        <f t="shared" ca="1" si="1712"/>
        <v>19.878744314292032</v>
      </c>
      <c r="I3548" s="7">
        <f t="shared" ca="1" si="1713"/>
        <v>0.79454682576650104</v>
      </c>
      <c r="J3548" s="7">
        <f t="shared" ca="1" si="1714"/>
        <v>0.20545317423349896</v>
      </c>
      <c r="K3548" s="7">
        <f t="shared" ca="1" si="1715"/>
        <v>1.8398668587146922</v>
      </c>
      <c r="L3548" s="7">
        <f t="shared" ca="1" si="1716"/>
        <v>12.660297068969498</v>
      </c>
      <c r="M3548" s="7">
        <f t="shared" ca="1" si="1717"/>
        <v>7.2500819638420957</v>
      </c>
      <c r="N3548" s="7">
        <f t="shared" ca="1" si="1718"/>
        <v>0.52084838395913202</v>
      </c>
      <c r="O3548" s="7">
        <f t="shared" ca="1" si="1719"/>
        <v>0.47915161604086798</v>
      </c>
      <c r="P3548" s="7">
        <f t="shared" ca="1" si="1720"/>
        <v>4.5660740247897094</v>
      </c>
      <c r="Q3548" s="7">
        <f t="shared" ca="1" si="1721"/>
        <v>5.1501674383159877</v>
      </c>
      <c r="R3548" s="7">
        <f t="shared" ca="1" si="1722"/>
        <v>4.8581207315528481</v>
      </c>
      <c r="S3548" s="7">
        <f t="shared" ca="1" si="1723"/>
        <v>0.41791826379100239</v>
      </c>
      <c r="T3548" s="7">
        <f t="shared" ca="1" si="1724"/>
        <v>0.58208173620899761</v>
      </c>
      <c r="U3548" s="7">
        <f t="shared" ca="1" si="1725"/>
        <v>5.2348164404873918</v>
      </c>
      <c r="V3548" s="7">
        <f t="shared" ca="1" si="1726"/>
        <v>3.2468664053391514</v>
      </c>
      <c r="W3548" s="7">
        <f t="shared" ca="1" si="1727"/>
        <v>4.240841422913272</v>
      </c>
      <c r="X3548" s="7">
        <f t="shared" ca="1" si="1728"/>
        <v>0.8003244002179577</v>
      </c>
      <c r="Y3548" s="7">
        <f t="shared" ca="1" si="1729"/>
        <v>0.1996755997820423</v>
      </c>
      <c r="Z3548" s="7">
        <f t="shared" ca="1" si="1730"/>
        <v>1.1136906661738968</v>
      </c>
      <c r="AA3548" s="7">
        <f t="shared" ca="1" si="1731"/>
        <v>8.0553061519591154</v>
      </c>
      <c r="AB3548" s="7">
        <f t="shared" ca="1" si="1732"/>
        <v>4.584498409066506</v>
      </c>
      <c r="AC3548" s="7">
        <f t="shared" ca="1" si="1733"/>
        <v>0.53542902517072499</v>
      </c>
      <c r="AD3548" s="7">
        <f t="shared" ca="1" si="1734"/>
        <v>0.46457097482927501</v>
      </c>
      <c r="AE3548" s="7">
        <f t="shared" ca="1" si="1735"/>
        <v>2.4987477489687069</v>
      </c>
      <c r="AF3548" s="7">
        <f t="shared" ca="1" si="1736"/>
        <v>3.0665637362399143</v>
      </c>
      <c r="AG3548" s="7">
        <f t="shared" ca="1" si="1737"/>
        <v>2.7826557426043106</v>
      </c>
      <c r="AH3548" s="11">
        <f t="shared" ca="1" si="1738"/>
        <v>0.19316618682615502</v>
      </c>
    </row>
    <row r="3549" spans="3:34">
      <c r="C3549" s="7">
        <v>3540</v>
      </c>
      <c r="D3549" s="7">
        <f t="shared" ca="1" si="1708"/>
        <v>0.92546145718781136</v>
      </c>
      <c r="E3549" s="7">
        <f t="shared" ca="1" si="1709"/>
        <v>0.77462793229823346</v>
      </c>
      <c r="F3549" s="7">
        <f t="shared" ca="1" si="1710"/>
        <v>7.4538542812188635E-2</v>
      </c>
      <c r="G3549" s="7">
        <f t="shared" ca="1" si="1711"/>
        <v>25.964389341939022</v>
      </c>
      <c r="H3549" s="7">
        <f t="shared" ca="1" si="1712"/>
        <v>13.369508637118628</v>
      </c>
      <c r="I3549" s="7">
        <f t="shared" ca="1" si="1713"/>
        <v>0.19674030795553532</v>
      </c>
      <c r="J3549" s="7">
        <f t="shared" ca="1" si="1714"/>
        <v>0.80325969204446468</v>
      </c>
      <c r="K3549" s="7">
        <f t="shared" ca="1" si="1715"/>
        <v>13.00696522885452</v>
      </c>
      <c r="L3549" s="7">
        <f t="shared" ca="1" si="1716"/>
        <v>1.7526177201732716</v>
      </c>
      <c r="M3549" s="7">
        <f t="shared" ca="1" si="1717"/>
        <v>7.3797914745138957</v>
      </c>
      <c r="N3549" s="7">
        <f t="shared" ca="1" si="1718"/>
        <v>0.59638505071132253</v>
      </c>
      <c r="O3549" s="7">
        <f t="shared" ca="1" si="1719"/>
        <v>0.40361494928867747</v>
      </c>
      <c r="P3549" s="7">
        <f t="shared" ca="1" si="1720"/>
        <v>3.6180813359746682</v>
      </c>
      <c r="Q3549" s="7">
        <f t="shared" ca="1" si="1721"/>
        <v>6.351057659280003</v>
      </c>
      <c r="R3549" s="7">
        <f t="shared" ca="1" si="1722"/>
        <v>4.9845694976273354</v>
      </c>
      <c r="S3549" s="7">
        <f t="shared" ca="1" si="1723"/>
        <v>0.48346859672516751</v>
      </c>
      <c r="T3549" s="7">
        <f t="shared" ca="1" si="1724"/>
        <v>0.51653140327483249</v>
      </c>
      <c r="U3549" s="7">
        <f t="shared" ca="1" si="1725"/>
        <v>4.3606134965661889</v>
      </c>
      <c r="V3549" s="7">
        <f t="shared" ca="1" si="1726"/>
        <v>3.9637151527548831</v>
      </c>
      <c r="W3549" s="7">
        <f t="shared" ca="1" si="1727"/>
        <v>4.1621643246605355</v>
      </c>
      <c r="X3549" s="7">
        <f t="shared" ca="1" si="1728"/>
        <v>0.8107570637113084</v>
      </c>
      <c r="Y3549" s="7">
        <f t="shared" ca="1" si="1729"/>
        <v>0.1892429362886916</v>
      </c>
      <c r="Z3549" s="7">
        <f t="shared" ca="1" si="1730"/>
        <v>1.0489341063430393</v>
      </c>
      <c r="AA3549" s="7">
        <f t="shared" ca="1" si="1731"/>
        <v>8.3236185606184652</v>
      </c>
      <c r="AB3549" s="7">
        <f t="shared" ca="1" si="1732"/>
        <v>4.6862763334807518</v>
      </c>
      <c r="AC3549" s="7">
        <f t="shared" ca="1" si="1733"/>
        <v>0.56663340223964687</v>
      </c>
      <c r="AD3549" s="7">
        <f t="shared" ca="1" si="1734"/>
        <v>0.43336659776035313</v>
      </c>
      <c r="AE3549" s="7">
        <f t="shared" ca="1" si="1735"/>
        <v>2.272170965036</v>
      </c>
      <c r="AF3549" s="7">
        <f t="shared" ca="1" si="1736"/>
        <v>3.3446850523379004</v>
      </c>
      <c r="AG3549" s="7">
        <f t="shared" ca="1" si="1737"/>
        <v>2.80842800868695</v>
      </c>
      <c r="AH3549" s="11">
        <f t="shared" ca="1" si="1738"/>
        <v>0.77462793229823346</v>
      </c>
    </row>
    <row r="3550" spans="3:34">
      <c r="C3550" s="7">
        <v>3541</v>
      </c>
      <c r="D3550" s="7">
        <f t="shared" ca="1" si="1708"/>
        <v>0.77225742482897297</v>
      </c>
      <c r="E3550" s="7">
        <f t="shared" ca="1" si="1709"/>
        <v>2.5843733268907232</v>
      </c>
      <c r="F3550" s="7">
        <f t="shared" ca="1" si="1710"/>
        <v>0.22774257517102703</v>
      </c>
      <c r="G3550" s="7">
        <f t="shared" ca="1" si="1711"/>
        <v>14.795393441593173</v>
      </c>
      <c r="H3550" s="7">
        <f t="shared" ca="1" si="1712"/>
        <v>8.6898833842419485</v>
      </c>
      <c r="I3550" s="7">
        <f t="shared" ca="1" si="1713"/>
        <v>0.83491320485593312</v>
      </c>
      <c r="J3550" s="7">
        <f t="shared" ca="1" si="1714"/>
        <v>0.16508679514406688</v>
      </c>
      <c r="K3550" s="7">
        <f t="shared" ca="1" si="1715"/>
        <v>1.4434200465151215</v>
      </c>
      <c r="L3550" s="7">
        <f t="shared" ca="1" si="1716"/>
        <v>14.410271297690342</v>
      </c>
      <c r="M3550" s="7">
        <f t="shared" ca="1" si="1717"/>
        <v>7.9268456721027318</v>
      </c>
      <c r="N3550" s="7">
        <f t="shared" ca="1" si="1718"/>
        <v>0.6198730142824368</v>
      </c>
      <c r="O3550" s="7">
        <f t="shared" ca="1" si="1719"/>
        <v>0.3801269857175632</v>
      </c>
      <c r="P3550" s="7">
        <f t="shared" ca="1" si="1720"/>
        <v>3.3476844631585831</v>
      </c>
      <c r="Q3550" s="7">
        <f t="shared" ca="1" si="1721"/>
        <v>6.7707493640086369</v>
      </c>
      <c r="R3550" s="7">
        <f t="shared" ca="1" si="1722"/>
        <v>5.0592169135836098</v>
      </c>
      <c r="S3550" s="7">
        <f t="shared" ca="1" si="1723"/>
        <v>0.18042287224083375</v>
      </c>
      <c r="T3550" s="7">
        <f t="shared" ca="1" si="1724"/>
        <v>0.81957712775916625</v>
      </c>
      <c r="U3550" s="7">
        <f t="shared" ca="1" si="1725"/>
        <v>10.274711358797513</v>
      </c>
      <c r="V3550" s="7">
        <f t="shared" ca="1" si="1726"/>
        <v>1.1938006175783134</v>
      </c>
      <c r="W3550" s="7">
        <f t="shared" ca="1" si="1727"/>
        <v>5.7342559881879129</v>
      </c>
      <c r="X3550" s="7">
        <f t="shared" ca="1" si="1728"/>
        <v>0.73773827656776092</v>
      </c>
      <c r="Y3550" s="7">
        <f t="shared" ca="1" si="1729"/>
        <v>0.26226172343223908</v>
      </c>
      <c r="Z3550" s="7">
        <f t="shared" ca="1" si="1730"/>
        <v>1.5208307803897305</v>
      </c>
      <c r="AA3550" s="7">
        <f t="shared" ca="1" si="1731"/>
        <v>6.6920616471805303</v>
      </c>
      <c r="AB3550" s="7">
        <f t="shared" ca="1" si="1732"/>
        <v>4.1064462137851301</v>
      </c>
      <c r="AC3550" s="7">
        <f t="shared" ca="1" si="1733"/>
        <v>0.1237182203565953</v>
      </c>
      <c r="AD3550" s="7">
        <f t="shared" ca="1" si="1734"/>
        <v>0.8762817796434047</v>
      </c>
      <c r="AE3550" s="7">
        <f t="shared" ca="1" si="1735"/>
        <v>8.3589948628506754</v>
      </c>
      <c r="AF3550" s="7">
        <f t="shared" ca="1" si="1736"/>
        <v>0.52827029403860393</v>
      </c>
      <c r="AG3550" s="7">
        <f t="shared" ca="1" si="1737"/>
        <v>4.4436325784446398</v>
      </c>
      <c r="AH3550" s="11">
        <f t="shared" ca="1" si="1738"/>
        <v>2.5843733268907232</v>
      </c>
    </row>
    <row r="3551" spans="3:34">
      <c r="C3551" s="7">
        <v>3542</v>
      </c>
      <c r="D3551" s="7">
        <f t="shared" ca="1" si="1708"/>
        <v>2.0366445568275715E-2</v>
      </c>
      <c r="E3551" s="7">
        <f t="shared" ca="1" si="1709"/>
        <v>38.93866557426432</v>
      </c>
      <c r="F3551" s="7">
        <f t="shared" ca="1" si="1710"/>
        <v>0.97963355443172428</v>
      </c>
      <c r="G3551" s="7">
        <f t="shared" ca="1" si="1711"/>
        <v>0.20576701293809835</v>
      </c>
      <c r="H3551" s="7">
        <f t="shared" ca="1" si="1712"/>
        <v>19.572216293601208</v>
      </c>
      <c r="I3551" s="7">
        <f t="shared" ca="1" si="1713"/>
        <v>0.93396608623228006</v>
      </c>
      <c r="J3551" s="7">
        <f t="shared" ca="1" si="1714"/>
        <v>6.6033913767719943E-2</v>
      </c>
      <c r="K3551" s="7">
        <f t="shared" ca="1" si="1715"/>
        <v>0.54652121325071035</v>
      </c>
      <c r="L3551" s="7">
        <f t="shared" ca="1" si="1716"/>
        <v>21.740694591706998</v>
      </c>
      <c r="M3551" s="7">
        <f t="shared" ca="1" si="1717"/>
        <v>11.143607902478854</v>
      </c>
      <c r="N3551" s="7">
        <f t="shared" ca="1" si="1718"/>
        <v>0.89358887530610021</v>
      </c>
      <c r="O3551" s="7">
        <f t="shared" ca="1" si="1719"/>
        <v>0.10641112469389979</v>
      </c>
      <c r="P3551" s="7">
        <f t="shared" ca="1" si="1720"/>
        <v>0.7875663642279298</v>
      </c>
      <c r="Q3551" s="7">
        <f t="shared" ca="1" si="1721"/>
        <v>15.683116065024326</v>
      </c>
      <c r="R3551" s="7">
        <f t="shared" ca="1" si="1722"/>
        <v>8.2353412146261284</v>
      </c>
      <c r="S3551" s="7">
        <f t="shared" ca="1" si="1723"/>
        <v>0.20326259430182059</v>
      </c>
      <c r="T3551" s="7">
        <f t="shared" ca="1" si="1724"/>
        <v>0.79673740569817941</v>
      </c>
      <c r="U3551" s="7">
        <f t="shared" ca="1" si="1725"/>
        <v>9.5595394073360378</v>
      </c>
      <c r="V3551" s="7">
        <f t="shared" ca="1" si="1726"/>
        <v>1.3633807974193088</v>
      </c>
      <c r="W3551" s="7">
        <f t="shared" ca="1" si="1727"/>
        <v>5.4614601023776732</v>
      </c>
      <c r="X3551" s="7">
        <f t="shared" ca="1" si="1728"/>
        <v>2.3932863650449665E-2</v>
      </c>
      <c r="Y3551" s="7">
        <f t="shared" ca="1" si="1729"/>
        <v>0.97606713634955033</v>
      </c>
      <c r="Z3551" s="7">
        <f t="shared" ca="1" si="1730"/>
        <v>18.662513582108282</v>
      </c>
      <c r="AA3551" s="7">
        <f t="shared" ca="1" si="1731"/>
        <v>0.12111953845693384</v>
      </c>
      <c r="AB3551" s="7">
        <f t="shared" ca="1" si="1732"/>
        <v>9.3918165602826083</v>
      </c>
      <c r="AC3551" s="7">
        <f t="shared" ca="1" si="1733"/>
        <v>0.86633773581078077</v>
      </c>
      <c r="AD3551" s="7">
        <f t="shared" ca="1" si="1734"/>
        <v>0.13366226418921923</v>
      </c>
      <c r="AE3551" s="7">
        <f t="shared" ca="1" si="1735"/>
        <v>0.57392180514193769</v>
      </c>
      <c r="AF3551" s="7">
        <f t="shared" ca="1" si="1736"/>
        <v>8.0497563085053709</v>
      </c>
      <c r="AG3551" s="7">
        <f t="shared" ca="1" si="1737"/>
        <v>4.3118390568236542</v>
      </c>
      <c r="AH3551" s="11">
        <f t="shared" ca="1" si="1738"/>
        <v>0.7875663642279298</v>
      </c>
    </row>
    <row r="3552" spans="3:34">
      <c r="C3552" s="7">
        <v>3543</v>
      </c>
      <c r="D3552" s="7">
        <f t="shared" ca="1" si="1708"/>
        <v>0.93680863376193779</v>
      </c>
      <c r="E3552" s="7">
        <f t="shared" ca="1" si="1709"/>
        <v>0.65276250513581768</v>
      </c>
      <c r="F3552" s="7">
        <f t="shared" ca="1" si="1710"/>
        <v>6.3191366238062208E-2</v>
      </c>
      <c r="G3552" s="7">
        <f t="shared" ca="1" si="1711"/>
        <v>27.615875973185862</v>
      </c>
      <c r="H3552" s="7">
        <f t="shared" ca="1" si="1712"/>
        <v>14.13431923916084</v>
      </c>
      <c r="I3552" s="7">
        <f t="shared" ca="1" si="1713"/>
        <v>0.29299724768475832</v>
      </c>
      <c r="J3552" s="7">
        <f t="shared" ca="1" si="1714"/>
        <v>0.70700275231524168</v>
      </c>
      <c r="K3552" s="7">
        <f t="shared" ca="1" si="1715"/>
        <v>9.8207365086125389</v>
      </c>
      <c r="L3552" s="7">
        <f t="shared" ca="1" si="1716"/>
        <v>2.7737657611497548</v>
      </c>
      <c r="M3552" s="7">
        <f t="shared" ca="1" si="1717"/>
        <v>6.2972511348811473</v>
      </c>
      <c r="N3552" s="7">
        <f t="shared" ca="1" si="1718"/>
        <v>3.9337009433286885E-2</v>
      </c>
      <c r="O3552" s="7">
        <f t="shared" ca="1" si="1719"/>
        <v>0.96066299056671312</v>
      </c>
      <c r="P3552" s="7">
        <f t="shared" ca="1" si="1720"/>
        <v>22.649126411683806</v>
      </c>
      <c r="Q3552" s="7">
        <f t="shared" ca="1" si="1721"/>
        <v>0.2809213239806076</v>
      </c>
      <c r="R3552" s="7">
        <f t="shared" ca="1" si="1722"/>
        <v>11.465023867832207</v>
      </c>
      <c r="S3552" s="7">
        <f t="shared" ca="1" si="1723"/>
        <v>0.56498682992066773</v>
      </c>
      <c r="T3552" s="7">
        <f t="shared" ca="1" si="1724"/>
        <v>0.43501317007933227</v>
      </c>
      <c r="U3552" s="7">
        <f t="shared" ca="1" si="1725"/>
        <v>3.4257171478937987</v>
      </c>
      <c r="V3552" s="7">
        <f t="shared" ca="1" si="1726"/>
        <v>4.994273833843927</v>
      </c>
      <c r="W3552" s="7">
        <f t="shared" ca="1" si="1727"/>
        <v>4.209995490868863</v>
      </c>
      <c r="X3552" s="7">
        <f t="shared" ca="1" si="1728"/>
        <v>0.23513278517758707</v>
      </c>
      <c r="Y3552" s="7">
        <f t="shared" ca="1" si="1729"/>
        <v>0.76486721482241293</v>
      </c>
      <c r="Z3552" s="7">
        <f t="shared" ca="1" si="1730"/>
        <v>7.2380244055297913</v>
      </c>
      <c r="AA3552" s="7">
        <f t="shared" ca="1" si="1731"/>
        <v>1.3402651780854613</v>
      </c>
      <c r="AB3552" s="7">
        <f t="shared" ca="1" si="1732"/>
        <v>4.289144791807626</v>
      </c>
      <c r="AC3552" s="7">
        <f t="shared" ca="1" si="1733"/>
        <v>0.43296566432962058</v>
      </c>
      <c r="AD3552" s="7">
        <f t="shared" ca="1" si="1734"/>
        <v>0.56703433567037942</v>
      </c>
      <c r="AE3552" s="7">
        <f t="shared" ca="1" si="1735"/>
        <v>3.3483874051362514</v>
      </c>
      <c r="AF3552" s="7">
        <f t="shared" ca="1" si="1736"/>
        <v>2.2693416813999505</v>
      </c>
      <c r="AG3552" s="7">
        <f t="shared" ca="1" si="1737"/>
        <v>2.808864543268101</v>
      </c>
      <c r="AH3552" s="11">
        <f t="shared" ca="1" si="1738"/>
        <v>0.65276250513581768</v>
      </c>
    </row>
    <row r="3553" spans="3:34">
      <c r="C3553" s="7">
        <v>3544</v>
      </c>
      <c r="D3553" s="7">
        <f t="shared" ca="1" si="1708"/>
        <v>0.13181303982641401</v>
      </c>
      <c r="E3553" s="7">
        <f t="shared" ca="1" si="1709"/>
        <v>20.263707253401385</v>
      </c>
      <c r="F3553" s="7">
        <f t="shared" ca="1" si="1710"/>
        <v>0.86818696017358599</v>
      </c>
      <c r="G3553" s="7">
        <f t="shared" ca="1" si="1711"/>
        <v>1.4134819561023986</v>
      </c>
      <c r="H3553" s="7">
        <f t="shared" ca="1" si="1712"/>
        <v>10.838594604751892</v>
      </c>
      <c r="I3553" s="7">
        <f t="shared" ca="1" si="1713"/>
        <v>0.66875579035112032</v>
      </c>
      <c r="J3553" s="7">
        <f t="shared" ca="1" si="1714"/>
        <v>0.33124420964887968</v>
      </c>
      <c r="K3553" s="7">
        <f t="shared" ca="1" si="1715"/>
        <v>3.2186905787235207</v>
      </c>
      <c r="L3553" s="7">
        <f t="shared" ca="1" si="1716"/>
        <v>8.8391950571180509</v>
      </c>
      <c r="M3553" s="7">
        <f t="shared" ca="1" si="1717"/>
        <v>6.028942817920786</v>
      </c>
      <c r="N3553" s="7">
        <f t="shared" ca="1" si="1718"/>
        <v>0.23453994638702069</v>
      </c>
      <c r="O3553" s="7">
        <f t="shared" ca="1" si="1719"/>
        <v>0.76546005361297931</v>
      </c>
      <c r="P3553" s="7">
        <f t="shared" ca="1" si="1720"/>
        <v>10.150905509759216</v>
      </c>
      <c r="Q3553" s="7">
        <f t="shared" ca="1" si="1721"/>
        <v>1.870947740470061</v>
      </c>
      <c r="R3553" s="7">
        <f t="shared" ca="1" si="1722"/>
        <v>6.0109266251146387</v>
      </c>
      <c r="S3553" s="7">
        <f t="shared" ca="1" si="1723"/>
        <v>0.54014166662831553</v>
      </c>
      <c r="T3553" s="7">
        <f t="shared" ca="1" si="1724"/>
        <v>0.45985833337168447</v>
      </c>
      <c r="U3553" s="7">
        <f t="shared" ca="1" si="1725"/>
        <v>3.6955429693345003</v>
      </c>
      <c r="V3553" s="7">
        <f t="shared" ca="1" si="1726"/>
        <v>4.6610208471774195</v>
      </c>
      <c r="W3553" s="7">
        <f t="shared" ca="1" si="1727"/>
        <v>4.1782819082559595</v>
      </c>
      <c r="X3553" s="7">
        <f t="shared" ca="1" si="1728"/>
        <v>0.40129395996285444</v>
      </c>
      <c r="Y3553" s="7">
        <f t="shared" ca="1" si="1729"/>
        <v>0.59870604003714556</v>
      </c>
      <c r="Z3553" s="7">
        <f t="shared" ca="1" si="1730"/>
        <v>4.5653052649953816</v>
      </c>
      <c r="AA3553" s="7">
        <f t="shared" ca="1" si="1731"/>
        <v>2.5649227625726931</v>
      </c>
      <c r="AB3553" s="7">
        <f t="shared" ca="1" si="1732"/>
        <v>3.5651140137840374</v>
      </c>
      <c r="AC3553" s="7">
        <f t="shared" ca="1" si="1733"/>
        <v>0.19946700889157987</v>
      </c>
      <c r="AD3553" s="7">
        <f t="shared" ca="1" si="1734"/>
        <v>0.80053299110842013</v>
      </c>
      <c r="AE3553" s="7">
        <f t="shared" ca="1" si="1735"/>
        <v>6.4484257011667427</v>
      </c>
      <c r="AF3553" s="7">
        <f t="shared" ca="1" si="1736"/>
        <v>0.88991013706913868</v>
      </c>
      <c r="AG3553" s="7">
        <f t="shared" ca="1" si="1737"/>
        <v>3.6691679191179407</v>
      </c>
      <c r="AH3553" s="11">
        <f t="shared" ca="1" si="1738"/>
        <v>6.4484257011667427</v>
      </c>
    </row>
    <row r="3554" spans="3:34">
      <c r="C3554" s="7">
        <v>3545</v>
      </c>
      <c r="D3554" s="7">
        <f t="shared" ca="1" si="1708"/>
        <v>5.9382045609718603E-2</v>
      </c>
      <c r="E3554" s="7">
        <f t="shared" ca="1" si="1709"/>
        <v>28.237633607666929</v>
      </c>
      <c r="F3554" s="7">
        <f t="shared" ca="1" si="1710"/>
        <v>0.9406179543902814</v>
      </c>
      <c r="G3554" s="7">
        <f t="shared" ca="1" si="1711"/>
        <v>0.61218221422151808</v>
      </c>
      <c r="H3554" s="7">
        <f t="shared" ca="1" si="1712"/>
        <v>14.424907910944224</v>
      </c>
      <c r="I3554" s="7">
        <f t="shared" ca="1" si="1713"/>
        <v>0.48947685938652774</v>
      </c>
      <c r="J3554" s="7">
        <f t="shared" ca="1" si="1714"/>
        <v>0.51052314061347226</v>
      </c>
      <c r="K3554" s="7">
        <f t="shared" ca="1" si="1715"/>
        <v>5.7153447368764603</v>
      </c>
      <c r="L3554" s="7">
        <f t="shared" ca="1" si="1716"/>
        <v>5.3785545047468322</v>
      </c>
      <c r="M3554" s="7">
        <f t="shared" ca="1" si="1717"/>
        <v>5.5469496208116462</v>
      </c>
      <c r="N3554" s="7">
        <f t="shared" ca="1" si="1718"/>
        <v>0.48761267195194824</v>
      </c>
      <c r="O3554" s="7">
        <f t="shared" ca="1" si="1719"/>
        <v>0.51238732804805176</v>
      </c>
      <c r="P3554" s="7">
        <f t="shared" ca="1" si="1720"/>
        <v>5.0276372530725935</v>
      </c>
      <c r="Q3554" s="7">
        <f t="shared" ca="1" si="1721"/>
        <v>4.6807210789552007</v>
      </c>
      <c r="R3554" s="7">
        <f t="shared" ca="1" si="1722"/>
        <v>4.8541791660138971</v>
      </c>
      <c r="S3554" s="7">
        <f t="shared" ca="1" si="1723"/>
        <v>0.91074212571277868</v>
      </c>
      <c r="T3554" s="7">
        <f t="shared" ca="1" si="1724"/>
        <v>8.9257874287221317E-2</v>
      </c>
      <c r="U3554" s="7">
        <f t="shared" ca="1" si="1725"/>
        <v>0.56097293440769058</v>
      </c>
      <c r="V3554" s="7">
        <f t="shared" ca="1" si="1726"/>
        <v>14.497353809438321</v>
      </c>
      <c r="W3554" s="7">
        <f t="shared" ca="1" si="1727"/>
        <v>7.5291633719230058</v>
      </c>
      <c r="X3554" s="7">
        <f t="shared" ca="1" si="1728"/>
        <v>0.55438778909360154</v>
      </c>
      <c r="Y3554" s="7">
        <f t="shared" ca="1" si="1729"/>
        <v>0.44561221090639846</v>
      </c>
      <c r="Z3554" s="7">
        <f t="shared" ca="1" si="1730"/>
        <v>2.9494542839672446</v>
      </c>
      <c r="AA3554" s="7">
        <f t="shared" ca="1" si="1731"/>
        <v>4.0415309372684289</v>
      </c>
      <c r="AB3554" s="7">
        <f t="shared" ca="1" si="1732"/>
        <v>3.4954926106178368</v>
      </c>
      <c r="AC3554" s="7">
        <f t="shared" ca="1" si="1733"/>
        <v>0.89286413667985165</v>
      </c>
      <c r="AD3554" s="7">
        <f t="shared" ca="1" si="1734"/>
        <v>0.10713586332014835</v>
      </c>
      <c r="AE3554" s="7">
        <f t="shared" ca="1" si="1735"/>
        <v>0.45328340902499098</v>
      </c>
      <c r="AF3554" s="7">
        <f t="shared" ca="1" si="1736"/>
        <v>8.9346299972650378</v>
      </c>
      <c r="AG3554" s="7">
        <f t="shared" ca="1" si="1737"/>
        <v>4.6939567031450142</v>
      </c>
      <c r="AH3554" s="11">
        <f t="shared" ca="1" si="1738"/>
        <v>2.9494542839672446</v>
      </c>
    </row>
    <row r="3555" spans="3:34">
      <c r="C3555" s="7">
        <v>3546</v>
      </c>
      <c r="D3555" s="7">
        <f t="shared" ca="1" si="1708"/>
        <v>0.49682698242326229</v>
      </c>
      <c r="E3555" s="7">
        <f t="shared" ca="1" si="1709"/>
        <v>6.9951343739155547</v>
      </c>
      <c r="F3555" s="7">
        <f t="shared" ca="1" si="1710"/>
        <v>0.50317301757673771</v>
      </c>
      <c r="G3555" s="7">
        <f t="shared" ca="1" si="1711"/>
        <v>6.8682119670144957</v>
      </c>
      <c r="H3555" s="7">
        <f t="shared" ca="1" si="1712"/>
        <v>6.9316731704650252</v>
      </c>
      <c r="I3555" s="7">
        <f t="shared" ca="1" si="1713"/>
        <v>0.21290740545977538</v>
      </c>
      <c r="J3555" s="7">
        <f t="shared" ca="1" si="1714"/>
        <v>0.78709259454022462</v>
      </c>
      <c r="K3555" s="7">
        <f t="shared" ca="1" si="1715"/>
        <v>12.375183391523683</v>
      </c>
      <c r="L3555" s="7">
        <f t="shared" ca="1" si="1716"/>
        <v>1.9152750593230217</v>
      </c>
      <c r="M3555" s="7">
        <f t="shared" ca="1" si="1717"/>
        <v>7.1452292254233525</v>
      </c>
      <c r="N3555" s="7">
        <f t="shared" ca="1" si="1718"/>
        <v>6.0538498042809419E-2</v>
      </c>
      <c r="O3555" s="7">
        <f t="shared" ca="1" si="1719"/>
        <v>0.93946150195719058</v>
      </c>
      <c r="P3555" s="7">
        <f t="shared" ca="1" si="1720"/>
        <v>19.63133049522499</v>
      </c>
      <c r="Q3555" s="7">
        <f t="shared" ca="1" si="1721"/>
        <v>0.43713906690479887</v>
      </c>
      <c r="R3555" s="7">
        <f t="shared" ca="1" si="1722"/>
        <v>10.034234781064894</v>
      </c>
      <c r="S3555" s="7">
        <f t="shared" ca="1" si="1723"/>
        <v>0.71553313522076811</v>
      </c>
      <c r="T3555" s="7">
        <f t="shared" ca="1" si="1724"/>
        <v>0.28446686477923189</v>
      </c>
      <c r="U3555" s="7">
        <f t="shared" ca="1" si="1725"/>
        <v>2.0083642228610747</v>
      </c>
      <c r="V3555" s="7">
        <f t="shared" ca="1" si="1726"/>
        <v>7.5428310027690699</v>
      </c>
      <c r="W3555" s="7">
        <f t="shared" ca="1" si="1727"/>
        <v>4.7755976128150728</v>
      </c>
      <c r="X3555" s="7">
        <f t="shared" ca="1" si="1728"/>
        <v>0.7273990567674633</v>
      </c>
      <c r="Y3555" s="7">
        <f t="shared" ca="1" si="1729"/>
        <v>0.2726009432325367</v>
      </c>
      <c r="Z3555" s="7">
        <f t="shared" ca="1" si="1730"/>
        <v>1.5914002157395073</v>
      </c>
      <c r="AA3555" s="7">
        <f t="shared" ca="1" si="1731"/>
        <v>6.4987314979583033</v>
      </c>
      <c r="AB3555" s="7">
        <f t="shared" ca="1" si="1732"/>
        <v>4.0450658568489057</v>
      </c>
      <c r="AC3555" s="7">
        <f t="shared" ca="1" si="1733"/>
        <v>0.49755134677228385</v>
      </c>
      <c r="AD3555" s="7">
        <f t="shared" ca="1" si="1734"/>
        <v>0.50244865322771615</v>
      </c>
      <c r="AE3555" s="7">
        <f t="shared" ca="1" si="1735"/>
        <v>2.7922260724668111</v>
      </c>
      <c r="AF3555" s="7">
        <f t="shared" ca="1" si="1736"/>
        <v>2.7530473076052706</v>
      </c>
      <c r="AG3555" s="7">
        <f t="shared" ca="1" si="1737"/>
        <v>2.7726366900360411</v>
      </c>
      <c r="AH3555" s="11">
        <f t="shared" ca="1" si="1738"/>
        <v>2.7922260724668111</v>
      </c>
    </row>
    <row r="3556" spans="3:34">
      <c r="C3556" s="7">
        <v>3547</v>
      </c>
      <c r="D3556" s="7">
        <f t="shared" ca="1" si="1708"/>
        <v>0.20985339503273492</v>
      </c>
      <c r="E3556" s="7">
        <f t="shared" ca="1" si="1709"/>
        <v>15.613461109548739</v>
      </c>
      <c r="F3556" s="7">
        <f t="shared" ca="1" si="1710"/>
        <v>0.79014660496726508</v>
      </c>
      <c r="G3556" s="7">
        <f t="shared" ca="1" si="1711"/>
        <v>2.3553677483021818</v>
      </c>
      <c r="H3556" s="7">
        <f t="shared" ca="1" si="1712"/>
        <v>8.9844144289254597</v>
      </c>
      <c r="I3556" s="7">
        <f t="shared" ca="1" si="1713"/>
        <v>0.5657846137978978</v>
      </c>
      <c r="J3556" s="7">
        <f t="shared" ca="1" si="1714"/>
        <v>0.4342153862021022</v>
      </c>
      <c r="K3556" s="7">
        <f t="shared" ca="1" si="1715"/>
        <v>4.5563345135693236</v>
      </c>
      <c r="L3556" s="7">
        <f t="shared" ca="1" si="1716"/>
        <v>6.673716691336308</v>
      </c>
      <c r="M3556" s="7">
        <f t="shared" ca="1" si="1717"/>
        <v>5.6150256024528158</v>
      </c>
      <c r="N3556" s="7">
        <f t="shared" ca="1" si="1718"/>
        <v>0.54263386994489127</v>
      </c>
      <c r="O3556" s="7">
        <f t="shared" ca="1" si="1719"/>
        <v>0.45736613005510873</v>
      </c>
      <c r="P3556" s="7">
        <f t="shared" ca="1" si="1720"/>
        <v>4.2792432139351364</v>
      </c>
      <c r="Q3556" s="7">
        <f t="shared" ca="1" si="1721"/>
        <v>5.4758973429102475</v>
      </c>
      <c r="R3556" s="7">
        <f t="shared" ca="1" si="1722"/>
        <v>4.8775702784226915</v>
      </c>
      <c r="S3556" s="7">
        <f t="shared" ca="1" si="1723"/>
        <v>0.30295290332212488</v>
      </c>
      <c r="T3556" s="7">
        <f t="shared" ca="1" si="1724"/>
        <v>0.69704709667787512</v>
      </c>
      <c r="U3556" s="7">
        <f t="shared" ca="1" si="1725"/>
        <v>7.165067520806522</v>
      </c>
      <c r="V3556" s="7">
        <f t="shared" ca="1" si="1726"/>
        <v>2.1654137996874487</v>
      </c>
      <c r="W3556" s="7">
        <f t="shared" ca="1" si="1727"/>
        <v>4.6652406602469849</v>
      </c>
      <c r="X3556" s="7">
        <f t="shared" ca="1" si="1728"/>
        <v>8.5274899519882652E-2</v>
      </c>
      <c r="Y3556" s="7">
        <f t="shared" ca="1" si="1729"/>
        <v>0.91472510048011735</v>
      </c>
      <c r="Z3556" s="7">
        <f t="shared" ca="1" si="1730"/>
        <v>12.3093756449249</v>
      </c>
      <c r="AA3556" s="7">
        <f t="shared" ca="1" si="1731"/>
        <v>0.44565847740247055</v>
      </c>
      <c r="AB3556" s="7">
        <f t="shared" ca="1" si="1732"/>
        <v>6.3775170611636858</v>
      </c>
      <c r="AC3556" s="7">
        <f t="shared" ca="1" si="1733"/>
        <v>2.8777921114991334E-2</v>
      </c>
      <c r="AD3556" s="7">
        <f t="shared" ca="1" si="1734"/>
        <v>0.97122207888500867</v>
      </c>
      <c r="AE3556" s="7">
        <f t="shared" ca="1" si="1735"/>
        <v>14.192587255205634</v>
      </c>
      <c r="AF3556" s="7">
        <f t="shared" ca="1" si="1736"/>
        <v>0.11680050128897186</v>
      </c>
      <c r="AG3556" s="7">
        <f t="shared" ca="1" si="1737"/>
        <v>7.1546938782473033</v>
      </c>
      <c r="AH3556" s="11">
        <f t="shared" ca="1" si="1738"/>
        <v>4.5563345135693236</v>
      </c>
    </row>
    <row r="3557" spans="3:34">
      <c r="C3557" s="7">
        <v>3548</v>
      </c>
      <c r="D3557" s="7">
        <f t="shared" ca="1" si="1708"/>
        <v>3.7043491890684122E-2</v>
      </c>
      <c r="E3557" s="7">
        <f t="shared" ca="1" si="1709"/>
        <v>32.956626001410356</v>
      </c>
      <c r="F3557" s="7">
        <f t="shared" ca="1" si="1710"/>
        <v>0.96295650810931588</v>
      </c>
      <c r="G3557" s="7">
        <f t="shared" ca="1" si="1711"/>
        <v>0.37747031122561914</v>
      </c>
      <c r="H3557" s="7">
        <f t="shared" ca="1" si="1712"/>
        <v>16.667048156317989</v>
      </c>
      <c r="I3557" s="7">
        <f t="shared" ca="1" si="1713"/>
        <v>0.60067066745645115</v>
      </c>
      <c r="J3557" s="7">
        <f t="shared" ca="1" si="1714"/>
        <v>0.39932933254354885</v>
      </c>
      <c r="K3557" s="7">
        <f t="shared" ca="1" si="1715"/>
        <v>4.0776677513745438</v>
      </c>
      <c r="L3557" s="7">
        <f t="shared" ca="1" si="1716"/>
        <v>7.3437504615783009</v>
      </c>
      <c r="M3557" s="7">
        <f t="shared" ca="1" si="1717"/>
        <v>5.7107091064764219</v>
      </c>
      <c r="N3557" s="7">
        <f t="shared" ca="1" si="1718"/>
        <v>0.39073015689777346</v>
      </c>
      <c r="O3557" s="7">
        <f t="shared" ca="1" si="1719"/>
        <v>0.60926984310222654</v>
      </c>
      <c r="P3557" s="7">
        <f t="shared" ca="1" si="1720"/>
        <v>6.5781666514300507</v>
      </c>
      <c r="Q3557" s="7">
        <f t="shared" ca="1" si="1721"/>
        <v>3.468458121006786</v>
      </c>
      <c r="R3557" s="7">
        <f t="shared" ca="1" si="1722"/>
        <v>5.0233123862184179</v>
      </c>
      <c r="S3557" s="7">
        <f t="shared" ca="1" si="1723"/>
        <v>0.65513584798233993</v>
      </c>
      <c r="T3557" s="7">
        <f t="shared" ca="1" si="1724"/>
        <v>0.34486415201766007</v>
      </c>
      <c r="U3557" s="7">
        <f t="shared" ca="1" si="1725"/>
        <v>2.5374759801110836</v>
      </c>
      <c r="V3557" s="7">
        <f t="shared" ca="1" si="1726"/>
        <v>6.3876282105788862</v>
      </c>
      <c r="W3557" s="7">
        <f t="shared" ca="1" si="1727"/>
        <v>4.4625520953449849</v>
      </c>
      <c r="X3557" s="7">
        <f t="shared" ca="1" si="1728"/>
        <v>0.18416507304218166</v>
      </c>
      <c r="Y3557" s="7">
        <f t="shared" ca="1" si="1729"/>
        <v>0.81583492695781834</v>
      </c>
      <c r="Z3557" s="7">
        <f t="shared" ca="1" si="1730"/>
        <v>8.4596139373020112</v>
      </c>
      <c r="AA3557" s="7">
        <f t="shared" ca="1" si="1731"/>
        <v>1.0177161993866692</v>
      </c>
      <c r="AB3557" s="7">
        <f t="shared" ca="1" si="1732"/>
        <v>4.7386650683443401</v>
      </c>
      <c r="AC3557" s="7">
        <f t="shared" ca="1" si="1733"/>
        <v>0.98553129196178679</v>
      </c>
      <c r="AD3557" s="7">
        <f t="shared" ca="1" si="1734"/>
        <v>1.4468708038213207E-2</v>
      </c>
      <c r="AE3557" s="7">
        <f t="shared" ca="1" si="1735"/>
        <v>5.8297602089157144E-2</v>
      </c>
      <c r="AF3557" s="7">
        <f t="shared" ca="1" si="1736"/>
        <v>16.943068111466101</v>
      </c>
      <c r="AG3557" s="7">
        <f t="shared" ca="1" si="1737"/>
        <v>8.5006828567776296</v>
      </c>
      <c r="AH3557" s="11">
        <f t="shared" ca="1" si="1738"/>
        <v>6.5781666514300507</v>
      </c>
    </row>
    <row r="3558" spans="3:34">
      <c r="C3558" s="7">
        <v>3549</v>
      </c>
      <c r="D3558" s="7">
        <f t="shared" ca="1" si="1708"/>
        <v>0.61377419508391129</v>
      </c>
      <c r="E3558" s="7">
        <f t="shared" ca="1" si="1709"/>
        <v>4.881281789251088</v>
      </c>
      <c r="F3558" s="7">
        <f t="shared" ca="1" si="1710"/>
        <v>0.38622580491608871</v>
      </c>
      <c r="G3558" s="7">
        <f t="shared" ca="1" si="1711"/>
        <v>9.5133309372615589</v>
      </c>
      <c r="H3558" s="7">
        <f t="shared" ca="1" si="1712"/>
        <v>7.1973063632563239</v>
      </c>
      <c r="I3558" s="7">
        <f t="shared" ca="1" si="1713"/>
        <v>8.4073844027984235E-2</v>
      </c>
      <c r="J3558" s="7">
        <f t="shared" ca="1" si="1714"/>
        <v>0.91592615597201577</v>
      </c>
      <c r="K3558" s="7">
        <f t="shared" ca="1" si="1715"/>
        <v>19.808478165966285</v>
      </c>
      <c r="L3558" s="7">
        <f t="shared" ca="1" si="1716"/>
        <v>0.70255626646964464</v>
      </c>
      <c r="M3558" s="7">
        <f t="shared" ca="1" si="1717"/>
        <v>10.255517216217966</v>
      </c>
      <c r="N3558" s="7">
        <f t="shared" ca="1" si="1718"/>
        <v>0.75792393476179398</v>
      </c>
      <c r="O3558" s="7">
        <f t="shared" ca="1" si="1719"/>
        <v>0.24207606523820602</v>
      </c>
      <c r="P3558" s="7">
        <f t="shared" ca="1" si="1720"/>
        <v>1.9402057380554303</v>
      </c>
      <c r="Q3558" s="7">
        <f t="shared" ca="1" si="1721"/>
        <v>9.9295229813306136</v>
      </c>
      <c r="R3558" s="7">
        <f t="shared" ca="1" si="1722"/>
        <v>5.9348643596930222</v>
      </c>
      <c r="S3558" s="7">
        <f t="shared" ca="1" si="1723"/>
        <v>0.53304407774688145</v>
      </c>
      <c r="T3558" s="7">
        <f t="shared" ca="1" si="1724"/>
        <v>0.46695592225311855</v>
      </c>
      <c r="U3558" s="7">
        <f t="shared" ca="1" si="1725"/>
        <v>3.7749069646453384</v>
      </c>
      <c r="V3558" s="7">
        <f t="shared" ca="1" si="1726"/>
        <v>4.5691224639884211</v>
      </c>
      <c r="W3558" s="7">
        <f t="shared" ca="1" si="1727"/>
        <v>4.1720147143168802</v>
      </c>
      <c r="X3558" s="7">
        <f t="shared" ca="1" si="1728"/>
        <v>0.78876224792859961</v>
      </c>
      <c r="Y3558" s="7">
        <f t="shared" ca="1" si="1729"/>
        <v>0.21123775207140039</v>
      </c>
      <c r="Z3558" s="7">
        <f t="shared" ca="1" si="1730"/>
        <v>1.1864516848506486</v>
      </c>
      <c r="AA3558" s="7">
        <f t="shared" ca="1" si="1731"/>
        <v>7.7738549639294945</v>
      </c>
      <c r="AB3558" s="7">
        <f t="shared" ca="1" si="1732"/>
        <v>4.4801533243900717</v>
      </c>
      <c r="AC3558" s="7">
        <f t="shared" ca="1" si="1733"/>
        <v>0.45790217054688331</v>
      </c>
      <c r="AD3558" s="7">
        <f t="shared" ca="1" si="1734"/>
        <v>0.54209782945311669</v>
      </c>
      <c r="AE3558" s="7">
        <f t="shared" ca="1" si="1735"/>
        <v>3.124398876440019</v>
      </c>
      <c r="AF3558" s="7">
        <f t="shared" ca="1" si="1736"/>
        <v>2.4492351867366762</v>
      </c>
      <c r="AG3558" s="7">
        <f t="shared" ca="1" si="1737"/>
        <v>2.7868170315883476</v>
      </c>
      <c r="AH3558" s="11">
        <f t="shared" ca="1" si="1738"/>
        <v>3.7749069646453384</v>
      </c>
    </row>
    <row r="3559" spans="3:34">
      <c r="C3559" s="7">
        <v>3550</v>
      </c>
      <c r="D3559" s="7">
        <f t="shared" ca="1" si="1708"/>
        <v>0.8529381696220677</v>
      </c>
      <c r="E3559" s="7">
        <f t="shared" ca="1" si="1709"/>
        <v>1.590682199065804</v>
      </c>
      <c r="F3559" s="7">
        <f t="shared" ca="1" si="1710"/>
        <v>0.1470618303779323</v>
      </c>
      <c r="G3559" s="7">
        <f t="shared" ca="1" si="1711"/>
        <v>19.169021658211495</v>
      </c>
      <c r="H3559" s="7">
        <f t="shared" ca="1" si="1712"/>
        <v>10.379851928638649</v>
      </c>
      <c r="I3559" s="7">
        <f t="shared" ca="1" si="1713"/>
        <v>0.40976641329353736</v>
      </c>
      <c r="J3559" s="7">
        <f t="shared" ca="1" si="1714"/>
        <v>0.59023358670646264</v>
      </c>
      <c r="K3559" s="7">
        <f t="shared" ca="1" si="1715"/>
        <v>7.1373440424982624</v>
      </c>
      <c r="L3559" s="7">
        <f t="shared" ca="1" si="1716"/>
        <v>4.2178952860956489</v>
      </c>
      <c r="M3559" s="7">
        <f t="shared" ca="1" si="1717"/>
        <v>5.6776196642969552</v>
      </c>
      <c r="N3559" s="7">
        <f t="shared" ca="1" si="1718"/>
        <v>0.92956419296047554</v>
      </c>
      <c r="O3559" s="7">
        <f t="shared" ca="1" si="1719"/>
        <v>7.0435807039524456E-2</v>
      </c>
      <c r="P3559" s="7">
        <f t="shared" ca="1" si="1720"/>
        <v>0.51127588670621771</v>
      </c>
      <c r="Q3559" s="7">
        <f t="shared" ca="1" si="1721"/>
        <v>18.571374656816207</v>
      </c>
      <c r="R3559" s="7">
        <f t="shared" ca="1" si="1722"/>
        <v>9.5413252717612131</v>
      </c>
      <c r="S3559" s="7">
        <f t="shared" ca="1" si="1723"/>
        <v>1.7024212904658498E-2</v>
      </c>
      <c r="T3559" s="7">
        <f t="shared" ca="1" si="1724"/>
        <v>0.9829757870953415</v>
      </c>
      <c r="U3559" s="7">
        <f t="shared" ca="1" si="1725"/>
        <v>24.438711958520408</v>
      </c>
      <c r="V3559" s="7">
        <f t="shared" ca="1" si="1726"/>
        <v>0.10302474468550073</v>
      </c>
      <c r="W3559" s="7">
        <f t="shared" ca="1" si="1727"/>
        <v>12.270868351602955</v>
      </c>
      <c r="X3559" s="7">
        <f t="shared" ca="1" si="1728"/>
        <v>0.55371736567161389</v>
      </c>
      <c r="Y3559" s="7">
        <f t="shared" ca="1" si="1729"/>
        <v>0.44628263432838611</v>
      </c>
      <c r="Z3559" s="7">
        <f t="shared" ca="1" si="1730"/>
        <v>2.9555044634191381</v>
      </c>
      <c r="AA3559" s="7">
        <f t="shared" ca="1" si="1731"/>
        <v>4.0340140920726162</v>
      </c>
      <c r="AB3559" s="7">
        <f t="shared" ca="1" si="1732"/>
        <v>3.4947592777458771</v>
      </c>
      <c r="AC3559" s="7">
        <f t="shared" ca="1" si="1733"/>
        <v>0.48422393938957864</v>
      </c>
      <c r="AD3559" s="7">
        <f t="shared" ca="1" si="1734"/>
        <v>0.51577606061042136</v>
      </c>
      <c r="AE3559" s="7">
        <f t="shared" ca="1" si="1735"/>
        <v>2.9008311783273952</v>
      </c>
      <c r="AF3559" s="7">
        <f t="shared" ca="1" si="1736"/>
        <v>2.6483303950681099</v>
      </c>
      <c r="AG3559" s="7">
        <f t="shared" ca="1" si="1737"/>
        <v>2.7745807866977525</v>
      </c>
      <c r="AH3559" s="11">
        <f t="shared" ca="1" si="1738"/>
        <v>1.590682199065804</v>
      </c>
    </row>
    <row r="3560" spans="3:34">
      <c r="C3560" s="7">
        <v>3551</v>
      </c>
      <c r="D3560" s="7">
        <f t="shared" ca="1" si="1708"/>
        <v>0.37803162293929238</v>
      </c>
      <c r="E3560" s="7">
        <f t="shared" ca="1" si="1709"/>
        <v>9.7277742829217573</v>
      </c>
      <c r="F3560" s="7">
        <f t="shared" ca="1" si="1710"/>
        <v>0.62196837706070762</v>
      </c>
      <c r="G3560" s="7">
        <f t="shared" ca="1" si="1711"/>
        <v>4.7486602827380393</v>
      </c>
      <c r="H3560" s="7">
        <f t="shared" ca="1" si="1712"/>
        <v>7.2382172828298987</v>
      </c>
      <c r="I3560" s="7">
        <f t="shared" ca="1" si="1713"/>
        <v>0.82809888794411191</v>
      </c>
      <c r="J3560" s="7">
        <f t="shared" ca="1" si="1714"/>
        <v>0.17190111205588809</v>
      </c>
      <c r="K3560" s="7">
        <f t="shared" ca="1" si="1715"/>
        <v>1.5089816147509205</v>
      </c>
      <c r="L3560" s="7">
        <f t="shared" ca="1" si="1716"/>
        <v>14.086687179295078</v>
      </c>
      <c r="M3560" s="7">
        <f t="shared" ca="1" si="1717"/>
        <v>7.7978343970229993</v>
      </c>
      <c r="N3560" s="7">
        <f t="shared" ca="1" si="1718"/>
        <v>0.72074861124857081</v>
      </c>
      <c r="O3560" s="7">
        <f t="shared" ca="1" si="1719"/>
        <v>0.27925138875142919</v>
      </c>
      <c r="P3560" s="7">
        <f t="shared" ca="1" si="1720"/>
        <v>2.2922540849586905</v>
      </c>
      <c r="Q3560" s="7">
        <f t="shared" ca="1" si="1721"/>
        <v>8.9295000752841052</v>
      </c>
      <c r="R3560" s="7">
        <f t="shared" ca="1" si="1722"/>
        <v>5.6108770801213979</v>
      </c>
      <c r="S3560" s="7">
        <f t="shared" ca="1" si="1723"/>
        <v>0.44080964084744201</v>
      </c>
      <c r="T3560" s="7">
        <f t="shared" ca="1" si="1724"/>
        <v>0.55919035915255799</v>
      </c>
      <c r="U3560" s="7">
        <f t="shared" ca="1" si="1725"/>
        <v>4.9148529007896116</v>
      </c>
      <c r="V3560" s="7">
        <f t="shared" ca="1" si="1726"/>
        <v>3.4875919718360464</v>
      </c>
      <c r="W3560" s="7">
        <f t="shared" ca="1" si="1727"/>
        <v>4.201222436312829</v>
      </c>
      <c r="X3560" s="7">
        <f t="shared" ca="1" si="1728"/>
        <v>0.14696661496076402</v>
      </c>
      <c r="Y3560" s="7">
        <f t="shared" ca="1" si="1729"/>
        <v>0.85303338503923598</v>
      </c>
      <c r="Z3560" s="7">
        <f t="shared" ca="1" si="1730"/>
        <v>9.5877491355351445</v>
      </c>
      <c r="AA3560" s="7">
        <f t="shared" ca="1" si="1731"/>
        <v>0.79478296937529769</v>
      </c>
      <c r="AB3560" s="7">
        <f t="shared" ca="1" si="1732"/>
        <v>5.1912660524552212</v>
      </c>
      <c r="AC3560" s="7">
        <f t="shared" ca="1" si="1733"/>
        <v>0.46589085955669995</v>
      </c>
      <c r="AD3560" s="7">
        <f t="shared" ca="1" si="1734"/>
        <v>0.53410914044330005</v>
      </c>
      <c r="AE3560" s="7">
        <f t="shared" ca="1" si="1735"/>
        <v>3.0552155169883823</v>
      </c>
      <c r="AF3560" s="7">
        <f t="shared" ca="1" si="1736"/>
        <v>2.508620312210601</v>
      </c>
      <c r="AG3560" s="7">
        <f t="shared" ca="1" si="1737"/>
        <v>2.7819179145994917</v>
      </c>
      <c r="AH3560" s="11">
        <f t="shared" ca="1" si="1738"/>
        <v>2.2922540849586905</v>
      </c>
    </row>
    <row r="3561" spans="3:34">
      <c r="C3561" s="7">
        <v>3552</v>
      </c>
      <c r="D3561" s="7">
        <f t="shared" ca="1" si="1708"/>
        <v>0.62130147611787434</v>
      </c>
      <c r="E3561" s="7">
        <f t="shared" ca="1" si="1709"/>
        <v>4.7593884606165862</v>
      </c>
      <c r="F3561" s="7">
        <f t="shared" ca="1" si="1710"/>
        <v>0.37869852388212566</v>
      </c>
      <c r="G3561" s="7">
        <f t="shared" ca="1" si="1711"/>
        <v>9.7101484193747538</v>
      </c>
      <c r="H3561" s="7">
        <f t="shared" ca="1" si="1712"/>
        <v>7.23476843999567</v>
      </c>
      <c r="I3561" s="7">
        <f t="shared" ca="1" si="1713"/>
        <v>8.5721191619626547E-2</v>
      </c>
      <c r="J3561" s="7">
        <f t="shared" ca="1" si="1714"/>
        <v>0.91427880838037345</v>
      </c>
      <c r="K3561" s="7">
        <f t="shared" ca="1" si="1715"/>
        <v>19.653241657369282</v>
      </c>
      <c r="L3561" s="7">
        <f t="shared" ca="1" si="1716"/>
        <v>0.71695769641744189</v>
      </c>
      <c r="M3561" s="7">
        <f t="shared" ca="1" si="1717"/>
        <v>10.185099676893362</v>
      </c>
      <c r="N3561" s="7">
        <f t="shared" ca="1" si="1718"/>
        <v>0.72212165502032732</v>
      </c>
      <c r="O3561" s="7">
        <f t="shared" ca="1" si="1719"/>
        <v>0.27787834497967268</v>
      </c>
      <c r="P3561" s="7">
        <f t="shared" ca="1" si="1720"/>
        <v>2.2789315991771582</v>
      </c>
      <c r="Q3561" s="7">
        <f t="shared" ca="1" si="1721"/>
        <v>8.9640030833962498</v>
      </c>
      <c r="R3561" s="7">
        <f t="shared" ca="1" si="1722"/>
        <v>5.6214673412867038</v>
      </c>
      <c r="S3561" s="7">
        <f t="shared" ca="1" si="1723"/>
        <v>0.10609728362376414</v>
      </c>
      <c r="T3561" s="7">
        <f t="shared" ca="1" si="1724"/>
        <v>0.89390271637623586</v>
      </c>
      <c r="U3561" s="7">
        <f t="shared" ca="1" si="1725"/>
        <v>13.460393014367854</v>
      </c>
      <c r="V3561" s="7">
        <f t="shared" ca="1" si="1726"/>
        <v>0.67294996860523348</v>
      </c>
      <c r="W3561" s="7">
        <f t="shared" ca="1" si="1727"/>
        <v>7.0666714914865443</v>
      </c>
      <c r="X3561" s="7">
        <f t="shared" ca="1" si="1728"/>
        <v>0.66190061683159751</v>
      </c>
      <c r="Y3561" s="7">
        <f t="shared" ca="1" si="1729"/>
        <v>0.33809938316840249</v>
      </c>
      <c r="Z3561" s="7">
        <f t="shared" ca="1" si="1730"/>
        <v>2.0631992997356869</v>
      </c>
      <c r="AA3561" s="7">
        <f t="shared" ca="1" si="1731"/>
        <v>5.4220769683787537</v>
      </c>
      <c r="AB3561" s="7">
        <f t="shared" ca="1" si="1732"/>
        <v>3.7426381340572203</v>
      </c>
      <c r="AC3561" s="7">
        <f t="shared" ca="1" si="1733"/>
        <v>0.70176413466323651</v>
      </c>
      <c r="AD3561" s="7">
        <f t="shared" ca="1" si="1734"/>
        <v>0.29823586533676349</v>
      </c>
      <c r="AE3561" s="7">
        <f t="shared" ca="1" si="1735"/>
        <v>1.4166316876879732</v>
      </c>
      <c r="AF3561" s="7">
        <f t="shared" ca="1" si="1736"/>
        <v>4.8394824444983513</v>
      </c>
      <c r="AG3561" s="7">
        <f t="shared" ca="1" si="1737"/>
        <v>3.1280570660931621</v>
      </c>
      <c r="AH3561" s="11">
        <f t="shared" ca="1" si="1738"/>
        <v>4.7593884606165862</v>
      </c>
    </row>
    <row r="3562" spans="3:34">
      <c r="C3562" s="7">
        <v>3553</v>
      </c>
      <c r="D3562" s="7">
        <f t="shared" ca="1" si="1708"/>
        <v>0.20926837909849261</v>
      </c>
      <c r="E3562" s="7">
        <f t="shared" ca="1" si="1709"/>
        <v>15.641377402630074</v>
      </c>
      <c r="F3562" s="7">
        <f t="shared" ca="1" si="1710"/>
        <v>0.79073162090150739</v>
      </c>
      <c r="G3562" s="7">
        <f t="shared" ca="1" si="1711"/>
        <v>2.3479665968235426</v>
      </c>
      <c r="H3562" s="7">
        <f t="shared" ca="1" si="1712"/>
        <v>8.9946719997268083</v>
      </c>
      <c r="I3562" s="7">
        <f t="shared" ca="1" si="1713"/>
        <v>0.35946899771814933</v>
      </c>
      <c r="J3562" s="7">
        <f t="shared" ca="1" si="1714"/>
        <v>0.64053100228185067</v>
      </c>
      <c r="K3562" s="7">
        <f t="shared" ca="1" si="1715"/>
        <v>8.1850187421054841</v>
      </c>
      <c r="L3562" s="7">
        <f t="shared" ca="1" si="1716"/>
        <v>3.5636620445311626</v>
      </c>
      <c r="M3562" s="7">
        <f t="shared" ca="1" si="1717"/>
        <v>5.8743403933183238</v>
      </c>
      <c r="N3562" s="7">
        <f t="shared" ca="1" si="1718"/>
        <v>0.88546922953627294</v>
      </c>
      <c r="O3562" s="7">
        <f t="shared" ca="1" si="1719"/>
        <v>0.11453077046372706</v>
      </c>
      <c r="P3562" s="7">
        <f t="shared" ca="1" si="1720"/>
        <v>0.8514630013136727</v>
      </c>
      <c r="Q3562" s="7">
        <f t="shared" ca="1" si="1721"/>
        <v>15.168382280918101</v>
      </c>
      <c r="R3562" s="7">
        <f t="shared" ca="1" si="1722"/>
        <v>8.009922641115887</v>
      </c>
      <c r="S3562" s="7">
        <f t="shared" ca="1" si="1723"/>
        <v>6.3704295965991475E-2</v>
      </c>
      <c r="T3562" s="7">
        <f t="shared" ca="1" si="1724"/>
        <v>0.93629570403400852</v>
      </c>
      <c r="U3562" s="7">
        <f t="shared" ca="1" si="1725"/>
        <v>16.521019668489728</v>
      </c>
      <c r="V3562" s="7">
        <f t="shared" ca="1" si="1726"/>
        <v>0.39494357570692074</v>
      </c>
      <c r="W3562" s="7">
        <f t="shared" ca="1" si="1727"/>
        <v>8.457981622098325</v>
      </c>
      <c r="X3562" s="7">
        <f t="shared" ca="1" si="1728"/>
        <v>5.0702548935641634E-2</v>
      </c>
      <c r="Y3562" s="7">
        <f t="shared" ca="1" si="1729"/>
        <v>0.94929745106435837</v>
      </c>
      <c r="Z3562" s="7">
        <f t="shared" ca="1" si="1730"/>
        <v>14.908895473920058</v>
      </c>
      <c r="AA3562" s="7">
        <f t="shared" ca="1" si="1731"/>
        <v>0.26016546583304878</v>
      </c>
      <c r="AB3562" s="7">
        <f t="shared" ca="1" si="1732"/>
        <v>7.5845304698765537</v>
      </c>
      <c r="AC3562" s="7">
        <f t="shared" ca="1" si="1733"/>
        <v>0.55592153394635946</v>
      </c>
      <c r="AD3562" s="7">
        <f t="shared" ca="1" si="1734"/>
        <v>0.44407846605364054</v>
      </c>
      <c r="AE3562" s="7">
        <f t="shared" ca="1" si="1735"/>
        <v>2.3485124827460857</v>
      </c>
      <c r="AF3562" s="7">
        <f t="shared" ca="1" si="1736"/>
        <v>3.2470160272718376</v>
      </c>
      <c r="AG3562" s="7">
        <f t="shared" ca="1" si="1737"/>
        <v>2.7977642550089614</v>
      </c>
      <c r="AH3562" s="11">
        <f t="shared" ca="1" si="1738"/>
        <v>8.1850187421054841</v>
      </c>
    </row>
    <row r="3563" spans="3:34">
      <c r="C3563" s="7">
        <v>3554</v>
      </c>
      <c r="D3563" s="7">
        <f t="shared" ca="1" si="1708"/>
        <v>0.24216876962026257</v>
      </c>
      <c r="E3563" s="7">
        <f t="shared" ca="1" si="1709"/>
        <v>14.181204007673765</v>
      </c>
      <c r="F3563" s="7">
        <f t="shared" ca="1" si="1710"/>
        <v>0.75783123037973743</v>
      </c>
      <c r="G3563" s="7">
        <f t="shared" ca="1" si="1711"/>
        <v>2.7729456934429346</v>
      </c>
      <c r="H3563" s="7">
        <f t="shared" ca="1" si="1712"/>
        <v>8.4770748505583491</v>
      </c>
      <c r="I3563" s="7">
        <f t="shared" ca="1" si="1713"/>
        <v>0.7567667639042116</v>
      </c>
      <c r="J3563" s="7">
        <f t="shared" ca="1" si="1714"/>
        <v>0.2432332360957884</v>
      </c>
      <c r="K3563" s="7">
        <f t="shared" ca="1" si="1715"/>
        <v>2.2296014306071035</v>
      </c>
      <c r="L3563" s="7">
        <f t="shared" ca="1" si="1716"/>
        <v>11.309875813195125</v>
      </c>
      <c r="M3563" s="7">
        <f t="shared" ca="1" si="1717"/>
        <v>6.769738621901114</v>
      </c>
      <c r="N3563" s="7">
        <f t="shared" ca="1" si="1718"/>
        <v>0.72413270879093505</v>
      </c>
      <c r="O3563" s="7">
        <f t="shared" ca="1" si="1719"/>
        <v>0.27586729120906495</v>
      </c>
      <c r="P3563" s="7">
        <f t="shared" ca="1" si="1720"/>
        <v>2.2594642277110148</v>
      </c>
      <c r="Q3563" s="7">
        <f t="shared" ca="1" si="1721"/>
        <v>9.0148475049707191</v>
      </c>
      <c r="R3563" s="7">
        <f t="shared" ca="1" si="1722"/>
        <v>5.6371558663408674</v>
      </c>
      <c r="S3563" s="7">
        <f t="shared" ca="1" si="1723"/>
        <v>6.7519470215592237E-2</v>
      </c>
      <c r="T3563" s="7">
        <f t="shared" ca="1" si="1724"/>
        <v>0.93248052978440776</v>
      </c>
      <c r="U3563" s="7">
        <f t="shared" ca="1" si="1725"/>
        <v>16.172035650349628</v>
      </c>
      <c r="V3563" s="7">
        <f t="shared" ca="1" si="1726"/>
        <v>0.41944204361948723</v>
      </c>
      <c r="W3563" s="7">
        <f t="shared" ca="1" si="1727"/>
        <v>8.2957388469845572</v>
      </c>
      <c r="X3563" s="7">
        <f t="shared" ca="1" si="1728"/>
        <v>0.55600707817226047</v>
      </c>
      <c r="Y3563" s="7">
        <f t="shared" ca="1" si="1729"/>
        <v>0.44399292182773953</v>
      </c>
      <c r="Z3563" s="7">
        <f t="shared" ca="1" si="1730"/>
        <v>2.9348712714346941</v>
      </c>
      <c r="AA3563" s="7">
        <f t="shared" ca="1" si="1731"/>
        <v>4.0597332925320009</v>
      </c>
      <c r="AB3563" s="7">
        <f t="shared" ca="1" si="1732"/>
        <v>3.4973022819833472</v>
      </c>
      <c r="AC3563" s="7">
        <f t="shared" ca="1" si="1733"/>
        <v>0.68220809775634061</v>
      </c>
      <c r="AD3563" s="7">
        <f t="shared" ca="1" si="1734"/>
        <v>0.31779190224365939</v>
      </c>
      <c r="AE3563" s="7">
        <f t="shared" ca="1" si="1735"/>
        <v>1.529682156023902</v>
      </c>
      <c r="AF3563" s="7">
        <f t="shared" ca="1" si="1736"/>
        <v>4.5854340234892685</v>
      </c>
      <c r="AG3563" s="7">
        <f t="shared" ca="1" si="1737"/>
        <v>3.0575580897565855</v>
      </c>
      <c r="AH3563" s="11">
        <f t="shared" ca="1" si="1738"/>
        <v>2.2594642277110148</v>
      </c>
    </row>
    <row r="3564" spans="3:34">
      <c r="C3564" s="7">
        <v>3555</v>
      </c>
      <c r="D3564" s="7">
        <f t="shared" ca="1" si="1708"/>
        <v>0.37309512183722782</v>
      </c>
      <c r="E3564" s="7">
        <f t="shared" ca="1" si="1709"/>
        <v>9.8592187351959915</v>
      </c>
      <c r="F3564" s="7">
        <f t="shared" ca="1" si="1710"/>
        <v>0.62690487816277218</v>
      </c>
      <c r="G3564" s="7">
        <f t="shared" ca="1" si="1711"/>
        <v>4.6696045932752481</v>
      </c>
      <c r="H3564" s="7">
        <f t="shared" ca="1" si="1712"/>
        <v>7.2644116642356202</v>
      </c>
      <c r="I3564" s="7">
        <f t="shared" ca="1" si="1713"/>
        <v>0.13893033387904807</v>
      </c>
      <c r="J3564" s="7">
        <f t="shared" ca="1" si="1714"/>
        <v>0.86106966612095193</v>
      </c>
      <c r="K3564" s="7">
        <f t="shared" ca="1" si="1715"/>
        <v>15.790261332851687</v>
      </c>
      <c r="L3564" s="7">
        <f t="shared" ca="1" si="1716"/>
        <v>1.1966389183617969</v>
      </c>
      <c r="M3564" s="7">
        <f t="shared" ca="1" si="1717"/>
        <v>8.4934501256067421</v>
      </c>
      <c r="N3564" s="7">
        <f t="shared" ca="1" si="1718"/>
        <v>0.76911939481114933</v>
      </c>
      <c r="O3564" s="7">
        <f t="shared" ca="1" si="1719"/>
        <v>0.23088060518885067</v>
      </c>
      <c r="P3564" s="7">
        <f t="shared" ca="1" si="1720"/>
        <v>1.8375634318692673</v>
      </c>
      <c r="Q3564" s="7">
        <f t="shared" ca="1" si="1721"/>
        <v>10.260981939132266</v>
      </c>
      <c r="R3564" s="7">
        <f t="shared" ca="1" si="1722"/>
        <v>6.0492726855007666</v>
      </c>
      <c r="S3564" s="7">
        <f t="shared" ca="1" si="1723"/>
        <v>0.70228691403534749</v>
      </c>
      <c r="T3564" s="7">
        <f t="shared" ca="1" si="1724"/>
        <v>0.29771308596465251</v>
      </c>
      <c r="U3564" s="7">
        <f t="shared" ca="1" si="1725"/>
        <v>2.1204794940193299</v>
      </c>
      <c r="V3564" s="7">
        <f t="shared" ca="1" si="1726"/>
        <v>7.2697503302491331</v>
      </c>
      <c r="W3564" s="7">
        <f t="shared" ca="1" si="1727"/>
        <v>4.6951149121342315</v>
      </c>
      <c r="X3564" s="7">
        <f t="shared" ca="1" si="1728"/>
        <v>0.31193643453148534</v>
      </c>
      <c r="Y3564" s="7">
        <f t="shared" ca="1" si="1729"/>
        <v>0.68806356546851466</v>
      </c>
      <c r="Z3564" s="7">
        <f t="shared" ca="1" si="1730"/>
        <v>5.8247792370277729</v>
      </c>
      <c r="AA3564" s="7">
        <f t="shared" ca="1" si="1731"/>
        <v>1.8693702682364406</v>
      </c>
      <c r="AB3564" s="7">
        <f t="shared" ca="1" si="1732"/>
        <v>3.847074752632107</v>
      </c>
      <c r="AC3564" s="7">
        <f t="shared" ca="1" si="1733"/>
        <v>0.45243427910413747</v>
      </c>
      <c r="AD3564" s="7">
        <f t="shared" ca="1" si="1734"/>
        <v>0.54756572089586253</v>
      </c>
      <c r="AE3564" s="7">
        <f t="shared" ca="1" si="1735"/>
        <v>3.1724510637572334</v>
      </c>
      <c r="AF3564" s="7">
        <f t="shared" ca="1" si="1736"/>
        <v>2.4090911453181056</v>
      </c>
      <c r="AG3564" s="7">
        <f t="shared" ca="1" si="1737"/>
        <v>2.7907711045376695</v>
      </c>
      <c r="AH3564" s="11">
        <f t="shared" ca="1" si="1738"/>
        <v>2.1204794940193299</v>
      </c>
    </row>
    <row r="3565" spans="3:34">
      <c r="C3565" s="7">
        <v>3556</v>
      </c>
      <c r="D3565" s="7">
        <f t="shared" ca="1" si="1708"/>
        <v>0.63762433083446413</v>
      </c>
      <c r="E3565" s="7">
        <f t="shared" ca="1" si="1709"/>
        <v>4.5000599220524835</v>
      </c>
      <c r="F3565" s="7">
        <f t="shared" ca="1" si="1710"/>
        <v>0.36237566916553587</v>
      </c>
      <c r="G3565" s="7">
        <f t="shared" ca="1" si="1711"/>
        <v>10.150738451313682</v>
      </c>
      <c r="H3565" s="7">
        <f t="shared" ca="1" si="1712"/>
        <v>7.3253991866830823</v>
      </c>
      <c r="I3565" s="7">
        <f t="shared" ca="1" si="1713"/>
        <v>0.95240866218258113</v>
      </c>
      <c r="J3565" s="7">
        <f t="shared" ca="1" si="1714"/>
        <v>4.7591337817418866E-2</v>
      </c>
      <c r="K3565" s="7">
        <f t="shared" ca="1" si="1715"/>
        <v>0.39008855440785284</v>
      </c>
      <c r="L3565" s="7">
        <f t="shared" ca="1" si="1716"/>
        <v>24.360836103444289</v>
      </c>
      <c r="M3565" s="7">
        <f t="shared" ca="1" si="1717"/>
        <v>12.375462328926071</v>
      </c>
      <c r="N3565" s="7">
        <f t="shared" ca="1" si="1718"/>
        <v>0.76921858436724833</v>
      </c>
      <c r="O3565" s="7">
        <f t="shared" ca="1" si="1719"/>
        <v>0.23078141563275167</v>
      </c>
      <c r="P3565" s="7">
        <f t="shared" ca="1" si="1720"/>
        <v>1.8366607344086925</v>
      </c>
      <c r="Q3565" s="7">
        <f t="shared" ca="1" si="1721"/>
        <v>10.263989883784681</v>
      </c>
      <c r="R3565" s="7">
        <f t="shared" ca="1" si="1722"/>
        <v>6.0503253090966869</v>
      </c>
      <c r="S3565" s="7">
        <f t="shared" ca="1" si="1723"/>
        <v>0.20080682701123787</v>
      </c>
      <c r="T3565" s="7">
        <f t="shared" ca="1" si="1724"/>
        <v>0.79919317298876213</v>
      </c>
      <c r="U3565" s="7">
        <f t="shared" ca="1" si="1725"/>
        <v>9.6324713560954098</v>
      </c>
      <c r="V3565" s="7">
        <f t="shared" ca="1" si="1726"/>
        <v>1.344915563943796</v>
      </c>
      <c r="W3565" s="7">
        <f t="shared" ca="1" si="1727"/>
        <v>5.4886934600196025</v>
      </c>
      <c r="X3565" s="7">
        <f t="shared" ca="1" si="1728"/>
        <v>0.98687147879290982</v>
      </c>
      <c r="Y3565" s="7">
        <f t="shared" ca="1" si="1729"/>
        <v>1.3128521207090182E-2</v>
      </c>
      <c r="Z3565" s="7">
        <f t="shared" ca="1" si="1730"/>
        <v>6.6077310080897206E-2</v>
      </c>
      <c r="AA3565" s="7">
        <f t="shared" ca="1" si="1731"/>
        <v>21.664841120203917</v>
      </c>
      <c r="AB3565" s="7">
        <f t="shared" ca="1" si="1732"/>
        <v>10.865459215142407</v>
      </c>
      <c r="AC3565" s="7">
        <f t="shared" ca="1" si="1733"/>
        <v>0.70740128215043774</v>
      </c>
      <c r="AD3565" s="7">
        <f t="shared" ca="1" si="1734"/>
        <v>0.29259871784956226</v>
      </c>
      <c r="AE3565" s="7">
        <f t="shared" ca="1" si="1735"/>
        <v>1.3846287589178037</v>
      </c>
      <c r="AF3565" s="7">
        <f t="shared" ca="1" si="1736"/>
        <v>4.9158126893116822</v>
      </c>
      <c r="AG3565" s="7">
        <f t="shared" ca="1" si="1737"/>
        <v>3.1502207241147429</v>
      </c>
      <c r="AH3565" s="11">
        <f t="shared" ca="1" si="1738"/>
        <v>1.8366607344086925</v>
      </c>
    </row>
    <row r="3566" spans="3:34">
      <c r="C3566" s="7">
        <v>3557</v>
      </c>
      <c r="D3566" s="7">
        <f t="shared" ca="1" si="1708"/>
        <v>0.18324851519451446</v>
      </c>
      <c r="E3566" s="7">
        <f t="shared" ca="1" si="1709"/>
        <v>16.969120408702246</v>
      </c>
      <c r="F3566" s="7">
        <f t="shared" ca="1" si="1710"/>
        <v>0.81675148480548554</v>
      </c>
      <c r="G3566" s="7">
        <f t="shared" ca="1" si="1711"/>
        <v>2.0242041055894848</v>
      </c>
      <c r="H3566" s="7">
        <f t="shared" ca="1" si="1712"/>
        <v>9.4966622571458643</v>
      </c>
      <c r="I3566" s="7">
        <f t="shared" ca="1" si="1713"/>
        <v>3.3464425111012774E-3</v>
      </c>
      <c r="J3566" s="7">
        <f t="shared" ca="1" si="1714"/>
        <v>0.99665355748889872</v>
      </c>
      <c r="K3566" s="7">
        <f t="shared" ca="1" si="1715"/>
        <v>45.598859475075514</v>
      </c>
      <c r="L3566" s="7">
        <f t="shared" ca="1" si="1716"/>
        <v>2.6816434985505795E-2</v>
      </c>
      <c r="M3566" s="7">
        <f t="shared" ca="1" si="1717"/>
        <v>22.81283795503051</v>
      </c>
      <c r="N3566" s="7">
        <f t="shared" ca="1" si="1718"/>
        <v>0.41691588724162276</v>
      </c>
      <c r="O3566" s="7">
        <f t="shared" ca="1" si="1719"/>
        <v>0.58308411275837724</v>
      </c>
      <c r="P3566" s="7">
        <f t="shared" ca="1" si="1720"/>
        <v>6.1240955074746033</v>
      </c>
      <c r="Q3566" s="7">
        <f t="shared" ca="1" si="1721"/>
        <v>3.7759667910652208</v>
      </c>
      <c r="R3566" s="7">
        <f t="shared" ca="1" si="1722"/>
        <v>4.9500311492699121</v>
      </c>
      <c r="S3566" s="7">
        <f t="shared" ca="1" si="1723"/>
        <v>6.4158724533867506E-2</v>
      </c>
      <c r="T3566" s="7">
        <f t="shared" ca="1" si="1724"/>
        <v>0.93584127546613249</v>
      </c>
      <c r="U3566" s="7">
        <f t="shared" ca="1" si="1725"/>
        <v>16.478371170486888</v>
      </c>
      <c r="V3566" s="7">
        <f t="shared" ca="1" si="1726"/>
        <v>0.39785636626729215</v>
      </c>
      <c r="W3566" s="7">
        <f t="shared" ca="1" si="1727"/>
        <v>8.4381137683770895</v>
      </c>
      <c r="X3566" s="7">
        <f t="shared" ca="1" si="1728"/>
        <v>0.4485665394781998</v>
      </c>
      <c r="Y3566" s="7">
        <f t="shared" ca="1" si="1729"/>
        <v>0.5514334605218002</v>
      </c>
      <c r="Z3566" s="7">
        <f t="shared" ca="1" si="1730"/>
        <v>4.0084912422348475</v>
      </c>
      <c r="AA3566" s="7">
        <f t="shared" ca="1" si="1731"/>
        <v>2.9761704969331735</v>
      </c>
      <c r="AB3566" s="7">
        <f t="shared" ca="1" si="1732"/>
        <v>3.4923308695840105</v>
      </c>
      <c r="AC3566" s="7">
        <f t="shared" ca="1" si="1733"/>
        <v>2.8268758143945583E-2</v>
      </c>
      <c r="AD3566" s="7">
        <f t="shared" ca="1" si="1734"/>
        <v>0.97173124185605442</v>
      </c>
      <c r="AE3566" s="7">
        <f t="shared" ca="1" si="1735"/>
        <v>14.263992146592452</v>
      </c>
      <c r="AF3566" s="7">
        <f t="shared" ca="1" si="1736"/>
        <v>0.11470405161201563</v>
      </c>
      <c r="AG3566" s="7">
        <f t="shared" ca="1" si="1737"/>
        <v>7.1893480991022338</v>
      </c>
      <c r="AH3566" s="11">
        <f t="shared" ca="1" si="1738"/>
        <v>16.478371170486888</v>
      </c>
    </row>
    <row r="3567" spans="3:34">
      <c r="C3567" s="7">
        <v>3558</v>
      </c>
      <c r="D3567" s="7">
        <f t="shared" ca="1" si="1708"/>
        <v>0.69682589051194899</v>
      </c>
      <c r="E3567" s="7">
        <f t="shared" ca="1" si="1709"/>
        <v>3.6121969783109567</v>
      </c>
      <c r="F3567" s="7">
        <f t="shared" ca="1" si="1710"/>
        <v>0.30317410948805101</v>
      </c>
      <c r="G3567" s="7">
        <f t="shared" ca="1" si="1711"/>
        <v>11.934480197304726</v>
      </c>
      <c r="H3567" s="7">
        <f t="shared" ca="1" si="1712"/>
        <v>7.7733385878078414</v>
      </c>
      <c r="I3567" s="7">
        <f t="shared" ca="1" si="1713"/>
        <v>0.60247470184165586</v>
      </c>
      <c r="J3567" s="7">
        <f t="shared" ca="1" si="1714"/>
        <v>0.39752529815834414</v>
      </c>
      <c r="K3567" s="7">
        <f t="shared" ca="1" si="1715"/>
        <v>4.0536768251474351</v>
      </c>
      <c r="L3567" s="7">
        <f t="shared" ca="1" si="1716"/>
        <v>7.379973629977961</v>
      </c>
      <c r="M3567" s="7">
        <f t="shared" ca="1" si="1717"/>
        <v>5.7168252275626976</v>
      </c>
      <c r="N3567" s="7">
        <f t="shared" ca="1" si="1718"/>
        <v>0.61652505664684154</v>
      </c>
      <c r="O3567" s="7">
        <f t="shared" ca="1" si="1719"/>
        <v>0.38347494335315846</v>
      </c>
      <c r="P3567" s="7">
        <f t="shared" ca="1" si="1720"/>
        <v>3.385594196730731</v>
      </c>
      <c r="Q3567" s="7">
        <f t="shared" ca="1" si="1721"/>
        <v>6.7093669794742672</v>
      </c>
      <c r="R3567" s="7">
        <f t="shared" ca="1" si="1722"/>
        <v>5.0474805881024993</v>
      </c>
      <c r="S3567" s="7">
        <f t="shared" ca="1" si="1723"/>
        <v>0.65088073141482727</v>
      </c>
      <c r="T3567" s="7">
        <f t="shared" ca="1" si="1724"/>
        <v>0.34911926858517273</v>
      </c>
      <c r="U3567" s="7">
        <f t="shared" ca="1" si="1725"/>
        <v>2.5765731709824489</v>
      </c>
      <c r="V3567" s="7">
        <f t="shared" ca="1" si="1726"/>
        <v>6.314050028182586</v>
      </c>
      <c r="W3567" s="7">
        <f t="shared" ca="1" si="1727"/>
        <v>4.4453115995825172</v>
      </c>
      <c r="X3567" s="7">
        <f t="shared" ca="1" si="1728"/>
        <v>0.95639898650709043</v>
      </c>
      <c r="Y3567" s="7">
        <f t="shared" ca="1" si="1729"/>
        <v>4.3601013492909568E-2</v>
      </c>
      <c r="Z3567" s="7">
        <f t="shared" ca="1" si="1730"/>
        <v>0.22290051547084158</v>
      </c>
      <c r="AA3567" s="7">
        <f t="shared" ca="1" si="1731"/>
        <v>15.663374418235477</v>
      </c>
      <c r="AB3567" s="7">
        <f t="shared" ca="1" si="1732"/>
        <v>7.9431374668531598</v>
      </c>
      <c r="AC3567" s="7">
        <f t="shared" ca="1" si="1733"/>
        <v>0.95830099719273232</v>
      </c>
      <c r="AD3567" s="7">
        <f t="shared" ca="1" si="1734"/>
        <v>4.1699002807267682E-2</v>
      </c>
      <c r="AE3567" s="7">
        <f t="shared" ca="1" si="1735"/>
        <v>0.17037342819131845</v>
      </c>
      <c r="AF3567" s="7">
        <f t="shared" ca="1" si="1736"/>
        <v>12.709112255832373</v>
      </c>
      <c r="AG3567" s="7">
        <f t="shared" ca="1" si="1737"/>
        <v>6.4397428420118459</v>
      </c>
      <c r="AH3567" s="11">
        <f t="shared" ca="1" si="1738"/>
        <v>2.5765731709824489</v>
      </c>
    </row>
    <row r="3568" spans="3:34">
      <c r="C3568" s="7">
        <v>3559</v>
      </c>
      <c r="D3568" s="7">
        <f t="shared" ca="1" si="1708"/>
        <v>0.52780918977579849</v>
      </c>
      <c r="E3568" s="7">
        <f t="shared" ca="1" si="1709"/>
        <v>6.3902044359082986</v>
      </c>
      <c r="F3568" s="7">
        <f t="shared" ca="1" si="1710"/>
        <v>0.47219081022420151</v>
      </c>
      <c r="G3568" s="7">
        <f t="shared" ca="1" si="1711"/>
        <v>7.5037211613763599</v>
      </c>
      <c r="H3568" s="7">
        <f t="shared" ca="1" si="1712"/>
        <v>6.9469627986423292</v>
      </c>
      <c r="I3568" s="7">
        <f t="shared" ca="1" si="1713"/>
        <v>0.62353191943335662</v>
      </c>
      <c r="J3568" s="7">
        <f t="shared" ca="1" si="1714"/>
        <v>0.37646808056664338</v>
      </c>
      <c r="K3568" s="7">
        <f t="shared" ca="1" si="1715"/>
        <v>3.7788425697083201</v>
      </c>
      <c r="L3568" s="7">
        <f t="shared" ca="1" si="1716"/>
        <v>7.8153761176610237</v>
      </c>
      <c r="M3568" s="7">
        <f t="shared" ca="1" si="1717"/>
        <v>5.7971093436846717</v>
      </c>
      <c r="N3568" s="7">
        <f t="shared" ca="1" si="1718"/>
        <v>0.44669884819925598</v>
      </c>
      <c r="O3568" s="7">
        <f t="shared" ca="1" si="1719"/>
        <v>0.55330115180074402</v>
      </c>
      <c r="P3568" s="7">
        <f t="shared" ca="1" si="1720"/>
        <v>5.6410944036534332</v>
      </c>
      <c r="Q3568" s="7">
        <f t="shared" ca="1" si="1721"/>
        <v>4.1429699317105886</v>
      </c>
      <c r="R3568" s="7">
        <f t="shared" ca="1" si="1722"/>
        <v>4.8920321676820109</v>
      </c>
      <c r="S3568" s="7">
        <f t="shared" ca="1" si="1723"/>
        <v>0.70208314072641254</v>
      </c>
      <c r="T3568" s="7">
        <f t="shared" ca="1" si="1724"/>
        <v>0.29791685927358746</v>
      </c>
      <c r="U3568" s="7">
        <f t="shared" ca="1" si="1725"/>
        <v>2.1222206873152771</v>
      </c>
      <c r="V3568" s="7">
        <f t="shared" ca="1" si="1726"/>
        <v>7.2656449627769835</v>
      </c>
      <c r="W3568" s="7">
        <f t="shared" ca="1" si="1727"/>
        <v>4.6939328250461303</v>
      </c>
      <c r="X3568" s="7">
        <f t="shared" ca="1" si="1728"/>
        <v>0.26061268378638303</v>
      </c>
      <c r="Y3568" s="7">
        <f t="shared" ca="1" si="1729"/>
        <v>0.73938731621361697</v>
      </c>
      <c r="Z3568" s="7">
        <f t="shared" ca="1" si="1730"/>
        <v>6.7235997200040885</v>
      </c>
      <c r="AA3568" s="7">
        <f t="shared" ca="1" si="1731"/>
        <v>1.5096669339369384</v>
      </c>
      <c r="AB3568" s="7">
        <f t="shared" ca="1" si="1732"/>
        <v>4.1166333269705131</v>
      </c>
      <c r="AC3568" s="7">
        <f t="shared" ca="1" si="1733"/>
        <v>0.86446443780628568</v>
      </c>
      <c r="AD3568" s="7">
        <f t="shared" ca="1" si="1734"/>
        <v>0.13553556219371432</v>
      </c>
      <c r="AE3568" s="7">
        <f t="shared" ca="1" si="1735"/>
        <v>0.58258044338279069</v>
      </c>
      <c r="AF3568" s="7">
        <f t="shared" ca="1" si="1736"/>
        <v>7.9940848859306151</v>
      </c>
      <c r="AG3568" s="7">
        <f t="shared" ca="1" si="1737"/>
        <v>4.2883326646567026</v>
      </c>
      <c r="AH3568" s="11">
        <f t="shared" ca="1" si="1738"/>
        <v>5.6410944036534332</v>
      </c>
    </row>
    <row r="3569" spans="3:34">
      <c r="C3569" s="7">
        <v>3560</v>
      </c>
      <c r="D3569" s="7">
        <f t="shared" ca="1" si="1708"/>
        <v>0.65644568165065997</v>
      </c>
      <c r="E3569" s="7">
        <f t="shared" ca="1" si="1709"/>
        <v>4.2091532796067996</v>
      </c>
      <c r="F3569" s="7">
        <f t="shared" ca="1" si="1710"/>
        <v>0.34355431834934003</v>
      </c>
      <c r="G3569" s="7">
        <f t="shared" ca="1" si="1711"/>
        <v>10.684100477999149</v>
      </c>
      <c r="H3569" s="7">
        <f t="shared" ca="1" si="1712"/>
        <v>7.4466268788029737</v>
      </c>
      <c r="I3569" s="7">
        <f t="shared" ca="1" si="1713"/>
        <v>0.31065613214588794</v>
      </c>
      <c r="J3569" s="7">
        <f t="shared" ca="1" si="1714"/>
        <v>0.68934386785411206</v>
      </c>
      <c r="K3569" s="7">
        <f t="shared" ca="1" si="1715"/>
        <v>9.3525493035299245</v>
      </c>
      <c r="L3569" s="7">
        <f t="shared" ca="1" si="1716"/>
        <v>2.9761203996150569</v>
      </c>
      <c r="M3569" s="7">
        <f t="shared" ca="1" si="1717"/>
        <v>6.1643348515724909</v>
      </c>
      <c r="N3569" s="7">
        <f t="shared" ca="1" si="1718"/>
        <v>0.15767380125757646</v>
      </c>
      <c r="O3569" s="7">
        <f t="shared" ca="1" si="1719"/>
        <v>0.84232619874242354</v>
      </c>
      <c r="P3569" s="7">
        <f t="shared" ca="1" si="1720"/>
        <v>12.930588503538846</v>
      </c>
      <c r="Q3569" s="7">
        <f t="shared" ca="1" si="1721"/>
        <v>1.2011155123146315</v>
      </c>
      <c r="R3569" s="7">
        <f t="shared" ca="1" si="1722"/>
        <v>7.0658520079267388</v>
      </c>
      <c r="S3569" s="7">
        <f t="shared" ca="1" si="1723"/>
        <v>0.23572239308396103</v>
      </c>
      <c r="T3569" s="7">
        <f t="shared" ca="1" si="1724"/>
        <v>0.76427760691603897</v>
      </c>
      <c r="U3569" s="7">
        <f t="shared" ca="1" si="1725"/>
        <v>8.6706028009959741</v>
      </c>
      <c r="V3569" s="7">
        <f t="shared" ca="1" si="1726"/>
        <v>1.6129451758624076</v>
      </c>
      <c r="W3569" s="7">
        <f t="shared" ca="1" si="1727"/>
        <v>5.1417739884291906</v>
      </c>
      <c r="X3569" s="7">
        <f t="shared" ca="1" si="1728"/>
        <v>0.54811005916902877</v>
      </c>
      <c r="Y3569" s="7">
        <f t="shared" ca="1" si="1729"/>
        <v>0.45188994083097123</v>
      </c>
      <c r="Z3569" s="7">
        <f t="shared" ca="1" si="1730"/>
        <v>3.0063958714983254</v>
      </c>
      <c r="AA3569" s="7">
        <f t="shared" ca="1" si="1731"/>
        <v>3.9715831126805408</v>
      </c>
      <c r="AB3569" s="7">
        <f t="shared" ca="1" si="1732"/>
        <v>3.4889894920894333</v>
      </c>
      <c r="AC3569" s="7">
        <f t="shared" ca="1" si="1733"/>
        <v>0.95681946319719169</v>
      </c>
      <c r="AD3569" s="7">
        <f t="shared" ca="1" si="1734"/>
        <v>4.3180536802808311E-2</v>
      </c>
      <c r="AE3569" s="7">
        <f t="shared" ca="1" si="1735"/>
        <v>0.17656221608942319</v>
      </c>
      <c r="AF3569" s="7">
        <f t="shared" ca="1" si="1736"/>
        <v>12.569461688905513</v>
      </c>
      <c r="AG3569" s="7">
        <f t="shared" ca="1" si="1737"/>
        <v>6.3730119524974675</v>
      </c>
      <c r="AH3569" s="11">
        <f t="shared" ca="1" si="1738"/>
        <v>4.2091532796067996</v>
      </c>
    </row>
    <row r="3570" spans="3:34">
      <c r="C3570" s="7">
        <v>3561</v>
      </c>
      <c r="D3570" s="7">
        <f t="shared" ca="1" si="1708"/>
        <v>0.51689909405726409</v>
      </c>
      <c r="E3570" s="7">
        <f t="shared" ca="1" si="1709"/>
        <v>6.5990759942771513</v>
      </c>
      <c r="F3570" s="7">
        <f t="shared" ca="1" si="1710"/>
        <v>0.48310090594273591</v>
      </c>
      <c r="G3570" s="7">
        <f t="shared" ca="1" si="1711"/>
        <v>7.2752973215395063</v>
      </c>
      <c r="H3570" s="7">
        <f t="shared" ca="1" si="1712"/>
        <v>6.9371866579083292</v>
      </c>
      <c r="I3570" s="7">
        <f t="shared" ca="1" si="1713"/>
        <v>0.75194690919215557</v>
      </c>
      <c r="J3570" s="7">
        <f t="shared" ca="1" si="1714"/>
        <v>0.24805309080784443</v>
      </c>
      <c r="K3570" s="7">
        <f t="shared" ca="1" si="1715"/>
        <v>2.2807164560245941</v>
      </c>
      <c r="L3570" s="7">
        <f t="shared" ca="1" si="1716"/>
        <v>11.15289983912028</v>
      </c>
      <c r="M3570" s="7">
        <f t="shared" ca="1" si="1717"/>
        <v>6.7168081475724373</v>
      </c>
      <c r="N3570" s="7">
        <f t="shared" ca="1" si="1718"/>
        <v>0.93856658325880071</v>
      </c>
      <c r="O3570" s="7">
        <f t="shared" ca="1" si="1719"/>
        <v>6.1433416741199287E-2</v>
      </c>
      <c r="P3570" s="7">
        <f t="shared" ca="1" si="1720"/>
        <v>0.4438103530396566</v>
      </c>
      <c r="Q3570" s="7">
        <f t="shared" ca="1" si="1721"/>
        <v>19.528609416947187</v>
      </c>
      <c r="R3570" s="7">
        <f t="shared" ca="1" si="1722"/>
        <v>9.9862098849934213</v>
      </c>
      <c r="S3570" s="7">
        <f t="shared" ca="1" si="1723"/>
        <v>0.15790011077554766</v>
      </c>
      <c r="T3570" s="7">
        <f t="shared" ca="1" si="1724"/>
        <v>0.84209988922445234</v>
      </c>
      <c r="U3570" s="7">
        <f t="shared" ca="1" si="1725"/>
        <v>11.074755936994221</v>
      </c>
      <c r="V3570" s="7">
        <f t="shared" ca="1" si="1726"/>
        <v>1.0311398309579052</v>
      </c>
      <c r="W3570" s="7">
        <f t="shared" ca="1" si="1727"/>
        <v>6.0529478839760626</v>
      </c>
      <c r="X3570" s="7">
        <f t="shared" ca="1" si="1728"/>
        <v>7.1042983935673432E-2</v>
      </c>
      <c r="Y3570" s="7">
        <f t="shared" ca="1" si="1729"/>
        <v>0.92895701606432657</v>
      </c>
      <c r="Z3570" s="7">
        <f t="shared" ca="1" si="1730"/>
        <v>13.22235088790671</v>
      </c>
      <c r="AA3570" s="7">
        <f t="shared" ca="1" si="1731"/>
        <v>0.36846405138033422</v>
      </c>
      <c r="AB3570" s="7">
        <f t="shared" ca="1" si="1732"/>
        <v>6.7954074696435223</v>
      </c>
      <c r="AC3570" s="7">
        <f t="shared" ca="1" si="1733"/>
        <v>0.66782295606251196</v>
      </c>
      <c r="AD3570" s="7">
        <f t="shared" ca="1" si="1734"/>
        <v>0.33217704393748804</v>
      </c>
      <c r="AE3570" s="7">
        <f t="shared" ca="1" si="1735"/>
        <v>1.6149287056330321</v>
      </c>
      <c r="AF3570" s="7">
        <f t="shared" ca="1" si="1736"/>
        <v>4.4083487493155209</v>
      </c>
      <c r="AG3570" s="7">
        <f t="shared" ca="1" si="1737"/>
        <v>3.0116387274742764</v>
      </c>
      <c r="AH3570" s="11">
        <f t="shared" ca="1" si="1738"/>
        <v>2.2807164560245941</v>
      </c>
    </row>
    <row r="3571" spans="3:34">
      <c r="C3571" s="7">
        <v>3562</v>
      </c>
      <c r="D3571" s="7">
        <f t="shared" ca="1" si="1708"/>
        <v>0.93478352434593959</v>
      </c>
      <c r="E3571" s="7">
        <f t="shared" ca="1" si="1709"/>
        <v>0.67440301263146718</v>
      </c>
      <c r="F3571" s="7">
        <f t="shared" ca="1" si="1710"/>
        <v>6.5216475654060413E-2</v>
      </c>
      <c r="G3571" s="7">
        <f t="shared" ca="1" si="1711"/>
        <v>27.300431478906205</v>
      </c>
      <c r="H3571" s="7">
        <f t="shared" ca="1" si="1712"/>
        <v>13.987417245768835</v>
      </c>
      <c r="I3571" s="7">
        <f t="shared" ca="1" si="1713"/>
        <v>0.9468396882263711</v>
      </c>
      <c r="J3571" s="7">
        <f t="shared" ca="1" si="1714"/>
        <v>5.3160311773628899E-2</v>
      </c>
      <c r="K3571" s="7">
        <f t="shared" ca="1" si="1715"/>
        <v>0.4370038715364099</v>
      </c>
      <c r="L3571" s="7">
        <f t="shared" ca="1" si="1716"/>
        <v>23.475545442704767</v>
      </c>
      <c r="M3571" s="7">
        <f t="shared" ca="1" si="1717"/>
        <v>11.956274657120588</v>
      </c>
      <c r="N3571" s="7">
        <f t="shared" ca="1" si="1718"/>
        <v>0.97745100457685874</v>
      </c>
      <c r="O3571" s="7">
        <f t="shared" ca="1" si="1719"/>
        <v>2.254899542314126E-2</v>
      </c>
      <c r="P3571" s="7">
        <f t="shared" ca="1" si="1720"/>
        <v>0.15964978101698468</v>
      </c>
      <c r="Q3571" s="7">
        <f t="shared" ca="1" si="1721"/>
        <v>26.544453340220866</v>
      </c>
      <c r="R3571" s="7">
        <f t="shared" ca="1" si="1722"/>
        <v>13.352051560618925</v>
      </c>
      <c r="S3571" s="7">
        <f t="shared" ca="1" si="1723"/>
        <v>0.45158531766303889</v>
      </c>
      <c r="T3571" s="7">
        <f t="shared" ca="1" si="1724"/>
        <v>0.54841468233696111</v>
      </c>
      <c r="U3571" s="7">
        <f t="shared" ca="1" si="1725"/>
        <v>4.7699457543182699</v>
      </c>
      <c r="V3571" s="7">
        <f t="shared" ca="1" si="1726"/>
        <v>3.6043413516542468</v>
      </c>
      <c r="W3571" s="7">
        <f t="shared" ca="1" si="1727"/>
        <v>4.1871435529862584</v>
      </c>
      <c r="X3571" s="7">
        <f t="shared" ca="1" si="1728"/>
        <v>0.17011881494037895</v>
      </c>
      <c r="Y3571" s="7">
        <f t="shared" ca="1" si="1729"/>
        <v>0.82988118505962105</v>
      </c>
      <c r="Z3571" s="7">
        <f t="shared" ca="1" si="1730"/>
        <v>8.856290873213613</v>
      </c>
      <c r="AA3571" s="7">
        <f t="shared" ca="1" si="1731"/>
        <v>0.93236369484542814</v>
      </c>
      <c r="AB3571" s="7">
        <f t="shared" ca="1" si="1732"/>
        <v>4.8943272840295204</v>
      </c>
      <c r="AC3571" s="7">
        <f t="shared" ca="1" si="1733"/>
        <v>0.97924442160522629</v>
      </c>
      <c r="AD3571" s="7">
        <f t="shared" ca="1" si="1734"/>
        <v>2.075557839477371E-2</v>
      </c>
      <c r="AE3571" s="7">
        <f t="shared" ca="1" si="1735"/>
        <v>8.389601220651724E-2</v>
      </c>
      <c r="AF3571" s="7">
        <f t="shared" ca="1" si="1736"/>
        <v>15.499760920534493</v>
      </c>
      <c r="AG3571" s="7">
        <f t="shared" ca="1" si="1737"/>
        <v>7.7918284663705055</v>
      </c>
      <c r="AH3571" s="11">
        <f t="shared" ca="1" si="1738"/>
        <v>0.4370038715364099</v>
      </c>
    </row>
    <row r="3572" spans="3:34">
      <c r="C3572" s="7">
        <v>3563</v>
      </c>
      <c r="D3572" s="7">
        <f t="shared" ca="1" si="1708"/>
        <v>0.77432059588972979</v>
      </c>
      <c r="E3572" s="7">
        <f t="shared" ca="1" si="1709"/>
        <v>2.5576928457639472</v>
      </c>
      <c r="F3572" s="7">
        <f t="shared" ca="1" si="1710"/>
        <v>0.22567940411027021</v>
      </c>
      <c r="G3572" s="7">
        <f t="shared" ca="1" si="1711"/>
        <v>14.886398527107485</v>
      </c>
      <c r="H3572" s="7">
        <f t="shared" ca="1" si="1712"/>
        <v>8.7220456864357168</v>
      </c>
      <c r="I3572" s="7">
        <f t="shared" ca="1" si="1713"/>
        <v>0.43350814877218036</v>
      </c>
      <c r="J3572" s="7">
        <f t="shared" ca="1" si="1714"/>
        <v>0.56649185122781964</v>
      </c>
      <c r="K3572" s="7">
        <f t="shared" ca="1" si="1715"/>
        <v>6.6867574824735465</v>
      </c>
      <c r="L3572" s="7">
        <f t="shared" ca="1" si="1716"/>
        <v>4.5463406642755544</v>
      </c>
      <c r="M3572" s="7">
        <f t="shared" ca="1" si="1717"/>
        <v>5.61654907337455</v>
      </c>
      <c r="N3572" s="7">
        <f t="shared" ca="1" si="1718"/>
        <v>0.16675052343833263</v>
      </c>
      <c r="O3572" s="7">
        <f t="shared" ca="1" si="1719"/>
        <v>0.83324947656166737</v>
      </c>
      <c r="P3572" s="7">
        <f t="shared" ca="1" si="1720"/>
        <v>12.538795185916056</v>
      </c>
      <c r="Q3572" s="7">
        <f t="shared" ca="1" si="1721"/>
        <v>1.2769553298831233</v>
      </c>
      <c r="R3572" s="7">
        <f t="shared" ca="1" si="1722"/>
        <v>6.9078752578995894</v>
      </c>
      <c r="S3572" s="7">
        <f t="shared" ca="1" si="1723"/>
        <v>0.18276153813297102</v>
      </c>
      <c r="T3572" s="7">
        <f t="shared" ca="1" si="1724"/>
        <v>0.81723846186702898</v>
      </c>
      <c r="U3572" s="7">
        <f t="shared" ca="1" si="1725"/>
        <v>10.197438277120346</v>
      </c>
      <c r="V3572" s="7">
        <f t="shared" ca="1" si="1726"/>
        <v>1.2109461103146542</v>
      </c>
      <c r="W3572" s="7">
        <f t="shared" ca="1" si="1727"/>
        <v>5.7041921937174997</v>
      </c>
      <c r="X3572" s="7">
        <f t="shared" ca="1" si="1728"/>
        <v>0.72916724161994573</v>
      </c>
      <c r="Y3572" s="7">
        <f t="shared" ca="1" si="1729"/>
        <v>0.27083275838005427</v>
      </c>
      <c r="Z3572" s="7">
        <f t="shared" ca="1" si="1730"/>
        <v>1.5792608045571699</v>
      </c>
      <c r="AA3572" s="7">
        <f t="shared" ca="1" si="1731"/>
        <v>6.5312688817651132</v>
      </c>
      <c r="AB3572" s="7">
        <f t="shared" ca="1" si="1732"/>
        <v>4.055264843161142</v>
      </c>
      <c r="AC3572" s="7">
        <f t="shared" ca="1" si="1733"/>
        <v>0.60350917950919336</v>
      </c>
      <c r="AD3572" s="7">
        <f t="shared" ca="1" si="1734"/>
        <v>0.39649082049080664</v>
      </c>
      <c r="AE3572" s="7">
        <f t="shared" ca="1" si="1735"/>
        <v>2.01997611242356</v>
      </c>
      <c r="AF3572" s="7">
        <f t="shared" ca="1" si="1736"/>
        <v>3.700409558090012</v>
      </c>
      <c r="AG3572" s="7">
        <f t="shared" ca="1" si="1737"/>
        <v>2.860192835256786</v>
      </c>
      <c r="AH3572" s="11">
        <f t="shared" ca="1" si="1738"/>
        <v>2.5576928457639472</v>
      </c>
    </row>
    <row r="3573" spans="3:34">
      <c r="C3573" s="7">
        <v>3564</v>
      </c>
      <c r="D3573" s="7">
        <f t="shared" ca="1" si="1708"/>
        <v>0.6732598012515959</v>
      </c>
      <c r="E3573" s="7">
        <f t="shared" ca="1" si="1709"/>
        <v>3.9562398928039872</v>
      </c>
      <c r="F3573" s="7">
        <f t="shared" ca="1" si="1710"/>
        <v>0.3267401987484041</v>
      </c>
      <c r="G3573" s="7">
        <f t="shared" ca="1" si="1711"/>
        <v>11.185899231070294</v>
      </c>
      <c r="H3573" s="7">
        <f t="shared" ca="1" si="1712"/>
        <v>7.5710695619371409</v>
      </c>
      <c r="I3573" s="7">
        <f t="shared" ca="1" si="1713"/>
        <v>0.96951910695769239</v>
      </c>
      <c r="J3573" s="7">
        <f t="shared" ca="1" si="1714"/>
        <v>3.0480893042307611E-2</v>
      </c>
      <c r="K3573" s="7">
        <f t="shared" ca="1" si="1715"/>
        <v>0.24764077152250466</v>
      </c>
      <c r="L3573" s="7">
        <f t="shared" ca="1" si="1716"/>
        <v>27.925241994436799</v>
      </c>
      <c r="M3573" s="7">
        <f t="shared" ca="1" si="1717"/>
        <v>14.086441382979652</v>
      </c>
      <c r="N3573" s="7">
        <f t="shared" ca="1" si="1718"/>
        <v>0.1088687670775691</v>
      </c>
      <c r="O3573" s="7">
        <f t="shared" ca="1" si="1719"/>
        <v>0.8911312329224309</v>
      </c>
      <c r="P3573" s="7">
        <f t="shared" ca="1" si="1720"/>
        <v>15.52328465712279</v>
      </c>
      <c r="Q3573" s="7">
        <f t="shared" ca="1" si="1721"/>
        <v>0.80684502588525331</v>
      </c>
      <c r="R3573" s="7">
        <f t="shared" ca="1" si="1722"/>
        <v>8.1650648415040212</v>
      </c>
      <c r="S3573" s="7">
        <f t="shared" ca="1" si="1723"/>
        <v>5.9501310836636234E-2</v>
      </c>
      <c r="T3573" s="7">
        <f t="shared" ca="1" si="1724"/>
        <v>0.94049868916336377</v>
      </c>
      <c r="U3573" s="7">
        <f t="shared" ca="1" si="1725"/>
        <v>16.930541614832361</v>
      </c>
      <c r="V3573" s="7">
        <f t="shared" ca="1" si="1726"/>
        <v>0.36807014404631017</v>
      </c>
      <c r="W3573" s="7">
        <f t="shared" ca="1" si="1727"/>
        <v>8.6493058794393356</v>
      </c>
      <c r="X3573" s="7">
        <f t="shared" ca="1" si="1728"/>
        <v>0.38076274784292907</v>
      </c>
      <c r="Y3573" s="7">
        <f t="shared" ca="1" si="1729"/>
        <v>0.61923725215707093</v>
      </c>
      <c r="Z3573" s="7">
        <f t="shared" ca="1" si="1730"/>
        <v>4.8278940344646726</v>
      </c>
      <c r="AA3573" s="7">
        <f t="shared" ca="1" si="1731"/>
        <v>2.3963339838194488</v>
      </c>
      <c r="AB3573" s="7">
        <f t="shared" ca="1" si="1732"/>
        <v>3.6121140091420605</v>
      </c>
      <c r="AC3573" s="7">
        <f t="shared" ca="1" si="1733"/>
        <v>0.79134922467941216</v>
      </c>
      <c r="AD3573" s="7">
        <f t="shared" ca="1" si="1734"/>
        <v>0.20865077532058784</v>
      </c>
      <c r="AE3573" s="7">
        <f t="shared" ca="1" si="1735"/>
        <v>0.93606364379017604</v>
      </c>
      <c r="AF3573" s="7">
        <f t="shared" ca="1" si="1736"/>
        <v>6.2683734242432463</v>
      </c>
      <c r="AG3573" s="7">
        <f t="shared" ca="1" si="1737"/>
        <v>3.602218534016711</v>
      </c>
      <c r="AH3573" s="11">
        <f t="shared" ca="1" si="1738"/>
        <v>3.9562398928039872</v>
      </c>
    </row>
    <row r="3574" spans="3:34">
      <c r="C3574" s="7">
        <v>3565</v>
      </c>
      <c r="D3574" s="7">
        <f t="shared" ca="1" si="1708"/>
        <v>0.97191416492896188</v>
      </c>
      <c r="E3574" s="7">
        <f t="shared" ca="1" si="1709"/>
        <v>0.2848778610730448</v>
      </c>
      <c r="F3574" s="7">
        <f t="shared" ca="1" si="1710"/>
        <v>2.8085835071038123E-2</v>
      </c>
      <c r="G3574" s="7">
        <f t="shared" ca="1" si="1711"/>
        <v>35.72489919737157</v>
      </c>
      <c r="H3574" s="7">
        <f t="shared" ca="1" si="1712"/>
        <v>18.004888529222306</v>
      </c>
      <c r="I3574" s="7">
        <f t="shared" ca="1" si="1713"/>
        <v>0.28748597820935162</v>
      </c>
      <c r="J3574" s="7">
        <f t="shared" ca="1" si="1714"/>
        <v>0.71251402179064838</v>
      </c>
      <c r="K3574" s="7">
        <f t="shared" ca="1" si="1715"/>
        <v>9.9726495310386483</v>
      </c>
      <c r="L3574" s="7">
        <f t="shared" ca="1" si="1716"/>
        <v>2.7116454986144096</v>
      </c>
      <c r="M3574" s="7">
        <f t="shared" ca="1" si="1717"/>
        <v>6.3421475148265287</v>
      </c>
      <c r="N3574" s="7">
        <f t="shared" ca="1" si="1718"/>
        <v>0.50661568322511363</v>
      </c>
      <c r="O3574" s="7">
        <f t="shared" ca="1" si="1719"/>
        <v>0.49338431677488637</v>
      </c>
      <c r="P3574" s="7">
        <f t="shared" ca="1" si="1720"/>
        <v>4.7600180886060084</v>
      </c>
      <c r="Q3574" s="7">
        <f t="shared" ca="1" si="1721"/>
        <v>4.9452680299248417</v>
      </c>
      <c r="R3574" s="7">
        <f t="shared" ca="1" si="1722"/>
        <v>4.8526430592654251</v>
      </c>
      <c r="S3574" s="7">
        <f t="shared" ca="1" si="1723"/>
        <v>9.6958254178379222E-2</v>
      </c>
      <c r="T3574" s="7">
        <f t="shared" ca="1" si="1724"/>
        <v>0.90304174582162078</v>
      </c>
      <c r="U3574" s="7">
        <f t="shared" ca="1" si="1725"/>
        <v>14.000848574455549</v>
      </c>
      <c r="V3574" s="7">
        <f t="shared" ca="1" si="1726"/>
        <v>0.61191897892783464</v>
      </c>
      <c r="W3574" s="7">
        <f t="shared" ca="1" si="1727"/>
        <v>7.3063837766916917</v>
      </c>
      <c r="X3574" s="7">
        <f t="shared" ca="1" si="1728"/>
        <v>0.36862415692385064</v>
      </c>
      <c r="Y3574" s="7">
        <f t="shared" ca="1" si="1729"/>
        <v>0.63137584307614936</v>
      </c>
      <c r="Z3574" s="7">
        <f t="shared" ca="1" si="1730"/>
        <v>4.9898884946639814</v>
      </c>
      <c r="AA3574" s="7">
        <f t="shared" ca="1" si="1731"/>
        <v>2.2992698144652546</v>
      </c>
      <c r="AB3574" s="7">
        <f t="shared" ca="1" si="1732"/>
        <v>3.6445791545646182</v>
      </c>
      <c r="AC3574" s="7">
        <f t="shared" ca="1" si="1733"/>
        <v>0.15006729476030578</v>
      </c>
      <c r="AD3574" s="7">
        <f t="shared" ca="1" si="1734"/>
        <v>0.84993270523969422</v>
      </c>
      <c r="AE3574" s="7">
        <f t="shared" ca="1" si="1735"/>
        <v>7.5866858150225509</v>
      </c>
      <c r="AF3574" s="7">
        <f t="shared" ca="1" si="1736"/>
        <v>0.65039241175260454</v>
      </c>
      <c r="AG3574" s="7">
        <f t="shared" ca="1" si="1737"/>
        <v>4.1185391133875777</v>
      </c>
      <c r="AH3574" s="11">
        <f t="shared" ca="1" si="1738"/>
        <v>0.2848778610730448</v>
      </c>
    </row>
    <row r="3575" spans="3:34">
      <c r="C3575" s="7">
        <v>3566</v>
      </c>
      <c r="D3575" s="7">
        <f t="shared" ca="1" si="1708"/>
        <v>0.15511446238518367</v>
      </c>
      <c r="E3575" s="7">
        <f t="shared" ca="1" si="1709"/>
        <v>18.635919675942986</v>
      </c>
      <c r="F3575" s="7">
        <f t="shared" ca="1" si="1710"/>
        <v>0.84488553761481633</v>
      </c>
      <c r="G3575" s="7">
        <f t="shared" ca="1" si="1711"/>
        <v>1.6855411924429118</v>
      </c>
      <c r="H3575" s="7">
        <f t="shared" ca="1" si="1712"/>
        <v>10.160730434192949</v>
      </c>
      <c r="I3575" s="7">
        <f t="shared" ca="1" si="1713"/>
        <v>0.94964747446394737</v>
      </c>
      <c r="J3575" s="7">
        <f t="shared" ca="1" si="1714"/>
        <v>5.0352525536052628E-2</v>
      </c>
      <c r="K3575" s="7">
        <f t="shared" ca="1" si="1715"/>
        <v>0.41331554212979316</v>
      </c>
      <c r="L3575" s="7">
        <f t="shared" ca="1" si="1716"/>
        <v>23.909652011773527</v>
      </c>
      <c r="M3575" s="7">
        <f t="shared" ca="1" si="1717"/>
        <v>12.161483776951661</v>
      </c>
      <c r="N3575" s="7">
        <f t="shared" ca="1" si="1718"/>
        <v>0.31116805247168045</v>
      </c>
      <c r="O3575" s="7">
        <f t="shared" ca="1" si="1719"/>
        <v>0.68883194752831955</v>
      </c>
      <c r="P3575" s="7">
        <f t="shared" ca="1" si="1720"/>
        <v>8.171955057702867</v>
      </c>
      <c r="Q3575" s="7">
        <f t="shared" ca="1" si="1721"/>
        <v>2.6093056186061614</v>
      </c>
      <c r="R3575" s="7">
        <f t="shared" ca="1" si="1722"/>
        <v>5.390630338154514</v>
      </c>
      <c r="S3575" s="7">
        <f t="shared" ca="1" si="1723"/>
        <v>0.51665958961300529</v>
      </c>
      <c r="T3575" s="7">
        <f t="shared" ca="1" si="1724"/>
        <v>0.48334041038699471</v>
      </c>
      <c r="U3575" s="7">
        <f t="shared" ca="1" si="1725"/>
        <v>3.9622263321238913</v>
      </c>
      <c r="V3575" s="7">
        <f t="shared" ca="1" si="1726"/>
        <v>4.3622045409769994</v>
      </c>
      <c r="W3575" s="7">
        <f t="shared" ca="1" si="1727"/>
        <v>4.1622154365504453</v>
      </c>
      <c r="X3575" s="7">
        <f t="shared" ca="1" si="1728"/>
        <v>0.29113262833550391</v>
      </c>
      <c r="Y3575" s="7">
        <f t="shared" ca="1" si="1729"/>
        <v>0.70886737166449609</v>
      </c>
      <c r="Z3575" s="7">
        <f t="shared" ca="1" si="1730"/>
        <v>6.1698817408256748</v>
      </c>
      <c r="AA3575" s="7">
        <f t="shared" ca="1" si="1731"/>
        <v>1.7204341694576699</v>
      </c>
      <c r="AB3575" s="7">
        <f t="shared" ca="1" si="1732"/>
        <v>3.9451579551416724</v>
      </c>
      <c r="AC3575" s="7">
        <f t="shared" ca="1" si="1733"/>
        <v>0.33790976935396166</v>
      </c>
      <c r="AD3575" s="7">
        <f t="shared" ca="1" si="1734"/>
        <v>0.66209023064603834</v>
      </c>
      <c r="AE3575" s="7">
        <f t="shared" ca="1" si="1735"/>
        <v>4.3399054948476454</v>
      </c>
      <c r="AF3575" s="7">
        <f t="shared" ca="1" si="1736"/>
        <v>1.6494137290543802</v>
      </c>
      <c r="AG3575" s="7">
        <f t="shared" ca="1" si="1737"/>
        <v>2.9946596119510129</v>
      </c>
      <c r="AH3575" s="11">
        <f t="shared" ca="1" si="1738"/>
        <v>6.1698817408256748</v>
      </c>
    </row>
    <row r="3576" spans="3:34">
      <c r="C3576" s="7">
        <v>3567</v>
      </c>
      <c r="D3576" s="7">
        <f t="shared" ca="1" si="1708"/>
        <v>0.27593070604062941</v>
      </c>
      <c r="E3576" s="7">
        <f t="shared" ca="1" si="1709"/>
        <v>12.876055098572811</v>
      </c>
      <c r="F3576" s="7">
        <f t="shared" ca="1" si="1710"/>
        <v>0.72406929395937059</v>
      </c>
      <c r="G3576" s="7">
        <f t="shared" ca="1" si="1711"/>
        <v>3.2286818128768644</v>
      </c>
      <c r="H3576" s="7">
        <f t="shared" ca="1" si="1712"/>
        <v>8.0523684557248387</v>
      </c>
      <c r="I3576" s="7">
        <f t="shared" ca="1" si="1713"/>
        <v>0.69113574822708657</v>
      </c>
      <c r="J3576" s="7">
        <f t="shared" ca="1" si="1714"/>
        <v>0.30886425177291343</v>
      </c>
      <c r="K3576" s="7">
        <f t="shared" ca="1" si="1715"/>
        <v>2.9553521812834642</v>
      </c>
      <c r="L3576" s="7">
        <f t="shared" ca="1" si="1716"/>
        <v>9.3988273060968783</v>
      </c>
      <c r="M3576" s="7">
        <f t="shared" ca="1" si="1717"/>
        <v>6.1770897436901713</v>
      </c>
      <c r="N3576" s="7">
        <f t="shared" ca="1" si="1718"/>
        <v>0.95909588374293597</v>
      </c>
      <c r="O3576" s="7">
        <f t="shared" ca="1" si="1719"/>
        <v>4.0904116257064027E-2</v>
      </c>
      <c r="P3576" s="7">
        <f t="shared" ca="1" si="1720"/>
        <v>0.2923495823413953</v>
      </c>
      <c r="Q3576" s="7">
        <f t="shared" ca="1" si="1721"/>
        <v>22.375672053108079</v>
      </c>
      <c r="R3576" s="7">
        <f t="shared" ca="1" si="1722"/>
        <v>11.334010817724737</v>
      </c>
      <c r="S3576" s="7">
        <f t="shared" ca="1" si="1723"/>
        <v>0.24253995799161143</v>
      </c>
      <c r="T3576" s="7">
        <f t="shared" ca="1" si="1724"/>
        <v>0.75746004200838857</v>
      </c>
      <c r="U3576" s="7">
        <f t="shared" ca="1" si="1725"/>
        <v>8.4995328417324316</v>
      </c>
      <c r="V3576" s="7">
        <f t="shared" ca="1" si="1726"/>
        <v>1.6667069568830593</v>
      </c>
      <c r="W3576" s="7">
        <f t="shared" ca="1" si="1727"/>
        <v>5.0831198993077455</v>
      </c>
      <c r="X3576" s="7">
        <f t="shared" ca="1" si="1728"/>
        <v>4.9531922003235085E-2</v>
      </c>
      <c r="Y3576" s="7">
        <f t="shared" ca="1" si="1729"/>
        <v>0.95046807799676492</v>
      </c>
      <c r="Z3576" s="7">
        <f t="shared" ca="1" si="1730"/>
        <v>15.025689641523869</v>
      </c>
      <c r="AA3576" s="7">
        <f t="shared" ca="1" si="1731"/>
        <v>0.25400351025137108</v>
      </c>
      <c r="AB3576" s="7">
        <f t="shared" ca="1" si="1732"/>
        <v>7.6398465758876197</v>
      </c>
      <c r="AC3576" s="7">
        <f t="shared" ca="1" si="1733"/>
        <v>0.7458889459562138</v>
      </c>
      <c r="AD3576" s="7">
        <f t="shared" ca="1" si="1734"/>
        <v>0.2541110540437862</v>
      </c>
      <c r="AE3576" s="7">
        <f t="shared" ca="1" si="1735"/>
        <v>1.1727142234818313</v>
      </c>
      <c r="AF3576" s="7">
        <f t="shared" ca="1" si="1736"/>
        <v>5.4799355474874725</v>
      </c>
      <c r="AG3576" s="7">
        <f t="shared" ca="1" si="1737"/>
        <v>3.3263248854846519</v>
      </c>
      <c r="AH3576" s="11">
        <f t="shared" ca="1" si="1738"/>
        <v>2.9553521812834642</v>
      </c>
    </row>
    <row r="3577" spans="3:34">
      <c r="C3577" s="7">
        <v>3568</v>
      </c>
      <c r="D3577" s="7">
        <f t="shared" ca="1" si="1708"/>
        <v>0.33941208504118081</v>
      </c>
      <c r="E3577" s="7">
        <f t="shared" ca="1" si="1709"/>
        <v>10.805403197411465</v>
      </c>
      <c r="F3577" s="7">
        <f t="shared" ca="1" si="1710"/>
        <v>0.66058791495881919</v>
      </c>
      <c r="G3577" s="7">
        <f t="shared" ca="1" si="1711"/>
        <v>4.1462506023029828</v>
      </c>
      <c r="H3577" s="7">
        <f t="shared" ca="1" si="1712"/>
        <v>7.4758268998572239</v>
      </c>
      <c r="I3577" s="7">
        <f t="shared" ca="1" si="1713"/>
        <v>0.13421153340833858</v>
      </c>
      <c r="J3577" s="7">
        <f t="shared" ca="1" si="1714"/>
        <v>0.86578846659166142</v>
      </c>
      <c r="K3577" s="7">
        <f t="shared" ca="1" si="1715"/>
        <v>16.066704929579384</v>
      </c>
      <c r="L3577" s="7">
        <f t="shared" ca="1" si="1716"/>
        <v>1.1529173213034853</v>
      </c>
      <c r="M3577" s="7">
        <f t="shared" ca="1" si="1717"/>
        <v>8.6098111254414338</v>
      </c>
      <c r="N3577" s="7">
        <f t="shared" ca="1" si="1718"/>
        <v>0.98761442294985646</v>
      </c>
      <c r="O3577" s="7">
        <f t="shared" ca="1" si="1719"/>
        <v>1.2385577050143537E-2</v>
      </c>
      <c r="P3577" s="7">
        <f t="shared" ca="1" si="1720"/>
        <v>8.7240423044590912E-2</v>
      </c>
      <c r="Q3577" s="7">
        <f t="shared" ca="1" si="1721"/>
        <v>30.738558371235587</v>
      </c>
      <c r="R3577" s="7">
        <f t="shared" ca="1" si="1722"/>
        <v>15.412899397140089</v>
      </c>
      <c r="S3577" s="7">
        <f t="shared" ca="1" si="1723"/>
        <v>0.24117525045981592</v>
      </c>
      <c r="T3577" s="7">
        <f t="shared" ca="1" si="1724"/>
        <v>0.75882474954018408</v>
      </c>
      <c r="U3577" s="7">
        <f t="shared" ca="1" si="1725"/>
        <v>8.5333885765668427</v>
      </c>
      <c r="V3577" s="7">
        <f t="shared" ca="1" si="1726"/>
        <v>1.6559065486122573</v>
      </c>
      <c r="W3577" s="7">
        <f t="shared" ca="1" si="1727"/>
        <v>5.0946475625895502</v>
      </c>
      <c r="X3577" s="7">
        <f t="shared" ca="1" si="1728"/>
        <v>0.10360171326253298</v>
      </c>
      <c r="Y3577" s="7">
        <f t="shared" ca="1" si="1729"/>
        <v>0.89639828673746702</v>
      </c>
      <c r="Z3577" s="7">
        <f t="shared" ca="1" si="1730"/>
        <v>11.336007060051784</v>
      </c>
      <c r="AA3577" s="7">
        <f t="shared" ca="1" si="1731"/>
        <v>0.54685224163654356</v>
      </c>
      <c r="AB3577" s="7">
        <f t="shared" ca="1" si="1732"/>
        <v>5.9414296508441637</v>
      </c>
      <c r="AC3577" s="7">
        <f t="shared" ca="1" si="1733"/>
        <v>0.95395703706033919</v>
      </c>
      <c r="AD3577" s="7">
        <f t="shared" ca="1" si="1734"/>
        <v>4.6042962939660814E-2</v>
      </c>
      <c r="AE3577" s="7">
        <f t="shared" ca="1" si="1735"/>
        <v>0.1885465723035267</v>
      </c>
      <c r="AF3577" s="7">
        <f t="shared" ca="1" si="1736"/>
        <v>12.312721365715925</v>
      </c>
      <c r="AG3577" s="7">
        <f t="shared" ca="1" si="1737"/>
        <v>6.2506339690097255</v>
      </c>
      <c r="AH3577" s="11">
        <f t="shared" ca="1" si="1738"/>
        <v>8.5333885765668427</v>
      </c>
    </row>
    <row r="3578" spans="3:34">
      <c r="C3578" s="7">
        <v>3569</v>
      </c>
      <c r="D3578" s="7">
        <f t="shared" ca="1" si="1708"/>
        <v>0.92199696678276855</v>
      </c>
      <c r="E3578" s="7">
        <f t="shared" ca="1" si="1709"/>
        <v>0.81213345254416147</v>
      </c>
      <c r="F3578" s="7">
        <f t="shared" ca="1" si="1710"/>
        <v>7.8003033217231454E-2</v>
      </c>
      <c r="G3578" s="7">
        <f t="shared" ca="1" si="1711"/>
        <v>25.510075656482375</v>
      </c>
      <c r="H3578" s="7">
        <f t="shared" ca="1" si="1712"/>
        <v>13.161104554513269</v>
      </c>
      <c r="I3578" s="7">
        <f t="shared" ca="1" si="1713"/>
        <v>0.70142060908480353</v>
      </c>
      <c r="J3578" s="7">
        <f t="shared" ca="1" si="1714"/>
        <v>0.29857939091519647</v>
      </c>
      <c r="K3578" s="7">
        <f t="shared" ca="1" si="1715"/>
        <v>2.8371804713885909</v>
      </c>
      <c r="L3578" s="7">
        <f t="shared" ca="1" si="1716"/>
        <v>9.6697553223772843</v>
      </c>
      <c r="M3578" s="7">
        <f t="shared" ca="1" si="1717"/>
        <v>6.2534678968829374</v>
      </c>
      <c r="N3578" s="7">
        <f t="shared" ca="1" si="1718"/>
        <v>0.58097178805533367</v>
      </c>
      <c r="O3578" s="7">
        <f t="shared" ca="1" si="1719"/>
        <v>0.41902821194466633</v>
      </c>
      <c r="P3578" s="7">
        <f t="shared" ca="1" si="1720"/>
        <v>3.8013715661120644</v>
      </c>
      <c r="Q3578" s="7">
        <f t="shared" ca="1" si="1721"/>
        <v>6.0887192080154175</v>
      </c>
      <c r="R3578" s="7">
        <f t="shared" ca="1" si="1722"/>
        <v>4.9450453870637414</v>
      </c>
      <c r="S3578" s="7">
        <f t="shared" ca="1" si="1723"/>
        <v>0.56269458669237349</v>
      </c>
      <c r="T3578" s="7">
        <f t="shared" ca="1" si="1724"/>
        <v>0.43730541330762651</v>
      </c>
      <c r="U3578" s="7">
        <f t="shared" ca="1" si="1725"/>
        <v>3.4501096369599136</v>
      </c>
      <c r="V3578" s="7">
        <f t="shared" ca="1" si="1726"/>
        <v>4.962740650238187</v>
      </c>
      <c r="W3578" s="7">
        <f t="shared" ca="1" si="1727"/>
        <v>4.2064251435990503</v>
      </c>
      <c r="X3578" s="7">
        <f t="shared" ca="1" si="1728"/>
        <v>0.36824312658045877</v>
      </c>
      <c r="Y3578" s="7">
        <f t="shared" ca="1" si="1729"/>
        <v>0.63175687341954123</v>
      </c>
      <c r="Z3578" s="7">
        <f t="shared" ca="1" si="1730"/>
        <v>4.9950594445199812</v>
      </c>
      <c r="AA3578" s="7">
        <f t="shared" ca="1" si="1731"/>
        <v>2.2962532640270208</v>
      </c>
      <c r="AB3578" s="7">
        <f t="shared" ca="1" si="1732"/>
        <v>3.645656354273501</v>
      </c>
      <c r="AC3578" s="7">
        <f t="shared" ca="1" si="1733"/>
        <v>0.39930824678030707</v>
      </c>
      <c r="AD3578" s="7">
        <f t="shared" ca="1" si="1734"/>
        <v>0.60069175321969293</v>
      </c>
      <c r="AE3578" s="7">
        <f t="shared" ca="1" si="1735"/>
        <v>3.6720864481302078</v>
      </c>
      <c r="AF3578" s="7">
        <f t="shared" ca="1" si="1736"/>
        <v>2.038693463349539</v>
      </c>
      <c r="AG3578" s="7">
        <f t="shared" ca="1" si="1737"/>
        <v>2.8553899557398736</v>
      </c>
      <c r="AH3578" s="11">
        <f t="shared" ca="1" si="1738"/>
        <v>0.81213345254416147</v>
      </c>
    </row>
    <row r="3579" spans="3:34">
      <c r="C3579" s="7">
        <v>3570</v>
      </c>
      <c r="D3579" s="7">
        <f t="shared" ca="1" si="1708"/>
        <v>0.89214377543726464</v>
      </c>
      <c r="E3579" s="7">
        <f t="shared" ca="1" si="1709"/>
        <v>1.141279761651151</v>
      </c>
      <c r="F3579" s="7">
        <f t="shared" ca="1" si="1710"/>
        <v>0.10785622456273536</v>
      </c>
      <c r="G3579" s="7">
        <f t="shared" ca="1" si="1711"/>
        <v>22.26956192812554</v>
      </c>
      <c r="H3579" s="7">
        <f t="shared" ca="1" si="1712"/>
        <v>11.705420844888346</v>
      </c>
      <c r="I3579" s="7">
        <f t="shared" ca="1" si="1713"/>
        <v>0.19848388644515091</v>
      </c>
      <c r="J3579" s="7">
        <f t="shared" ca="1" si="1714"/>
        <v>0.80151611355484909</v>
      </c>
      <c r="K3579" s="7">
        <f t="shared" ca="1" si="1715"/>
        <v>12.93637886998901</v>
      </c>
      <c r="L3579" s="7">
        <f t="shared" ca="1" si="1716"/>
        <v>1.7700016230921674</v>
      </c>
      <c r="M3579" s="7">
        <f t="shared" ca="1" si="1717"/>
        <v>7.3531902465405885</v>
      </c>
      <c r="N3579" s="7">
        <f t="shared" ca="1" si="1718"/>
        <v>0.86886483258362557</v>
      </c>
      <c r="O3579" s="7">
        <f t="shared" ca="1" si="1719"/>
        <v>0.13113516741637443</v>
      </c>
      <c r="P3579" s="7">
        <f t="shared" ca="1" si="1720"/>
        <v>0.98397396612971288</v>
      </c>
      <c r="Q3579" s="7">
        <f t="shared" ca="1" si="1721"/>
        <v>14.220686727763006</v>
      </c>
      <c r="R3579" s="7">
        <f t="shared" ca="1" si="1722"/>
        <v>7.6023303469463599</v>
      </c>
      <c r="S3579" s="7">
        <f t="shared" ca="1" si="1723"/>
        <v>0.82949479544238025</v>
      </c>
      <c r="T3579" s="7">
        <f t="shared" ca="1" si="1724"/>
        <v>0.17050520455761975</v>
      </c>
      <c r="U3579" s="7">
        <f t="shared" ca="1" si="1725"/>
        <v>1.1216306622143291</v>
      </c>
      <c r="V3579" s="7">
        <f t="shared" ca="1" si="1726"/>
        <v>10.61393674475892</v>
      </c>
      <c r="W3579" s="7">
        <f t="shared" ca="1" si="1727"/>
        <v>5.8677837034866247</v>
      </c>
      <c r="X3579" s="7">
        <f t="shared" ca="1" si="1728"/>
        <v>0.66905714853247789</v>
      </c>
      <c r="Y3579" s="7">
        <f t="shared" ca="1" si="1729"/>
        <v>0.33094285146752211</v>
      </c>
      <c r="Z3579" s="7">
        <f t="shared" ca="1" si="1730"/>
        <v>2.0094289934347596</v>
      </c>
      <c r="AA3579" s="7">
        <f t="shared" ca="1" si="1731"/>
        <v>5.5290478634409634</v>
      </c>
      <c r="AB3579" s="7">
        <f t="shared" ca="1" si="1732"/>
        <v>3.7692384284378617</v>
      </c>
      <c r="AC3579" s="7">
        <f t="shared" ca="1" si="1733"/>
        <v>0.12406829952430443</v>
      </c>
      <c r="AD3579" s="7">
        <f t="shared" ca="1" si="1734"/>
        <v>0.87593170047569557</v>
      </c>
      <c r="AE3579" s="7">
        <f t="shared" ca="1" si="1735"/>
        <v>8.3476922495912955</v>
      </c>
      <c r="AF3579" s="7">
        <f t="shared" ca="1" si="1736"/>
        <v>0.52986863431546738</v>
      </c>
      <c r="AG3579" s="7">
        <f t="shared" ca="1" si="1737"/>
        <v>4.4387804419533818</v>
      </c>
      <c r="AH3579" s="11">
        <f t="shared" ca="1" si="1738"/>
        <v>1.1216306622143291</v>
      </c>
    </row>
    <row r="3580" spans="3:34">
      <c r="C3580" s="7">
        <v>3571</v>
      </c>
      <c r="D3580" s="7">
        <f t="shared" ca="1" si="1708"/>
        <v>0.2416417846061466</v>
      </c>
      <c r="E3580" s="7">
        <f t="shared" ca="1" si="1709"/>
        <v>14.202988783467703</v>
      </c>
      <c r="F3580" s="7">
        <f t="shared" ca="1" si="1710"/>
        <v>0.7583582153938534</v>
      </c>
      <c r="G3580" s="7">
        <f t="shared" ca="1" si="1711"/>
        <v>2.7659942529510362</v>
      </c>
      <c r="H3580" s="7">
        <f t="shared" ca="1" si="1712"/>
        <v>8.484491518209369</v>
      </c>
      <c r="I3580" s="7">
        <f t="shared" ca="1" si="1713"/>
        <v>0.26163638238626741</v>
      </c>
      <c r="J3580" s="7">
        <f t="shared" ca="1" si="1714"/>
        <v>0.73836361761373259</v>
      </c>
      <c r="K3580" s="7">
        <f t="shared" ca="1" si="1715"/>
        <v>10.726396741353717</v>
      </c>
      <c r="L3580" s="7">
        <f t="shared" ca="1" si="1716"/>
        <v>2.4265509514250088</v>
      </c>
      <c r="M3580" s="7">
        <f t="shared" ca="1" si="1717"/>
        <v>6.5764738463893631</v>
      </c>
      <c r="N3580" s="7">
        <f t="shared" ca="1" si="1718"/>
        <v>0.26641818779290838</v>
      </c>
      <c r="O3580" s="7">
        <f t="shared" ca="1" si="1719"/>
        <v>0.73358181220709162</v>
      </c>
      <c r="P3580" s="7">
        <f t="shared" ca="1" si="1720"/>
        <v>9.2588164910532313</v>
      </c>
      <c r="Q3580" s="7">
        <f t="shared" ca="1" si="1721"/>
        <v>2.1687130560728063</v>
      </c>
      <c r="R3580" s="7">
        <f t="shared" ca="1" si="1722"/>
        <v>5.7137647735630193</v>
      </c>
      <c r="S3580" s="7">
        <f t="shared" ca="1" si="1723"/>
        <v>0.77786873939124213</v>
      </c>
      <c r="T3580" s="7">
        <f t="shared" ca="1" si="1724"/>
        <v>0.22213126060875787</v>
      </c>
      <c r="U3580" s="7">
        <f t="shared" ca="1" si="1725"/>
        <v>1.507184906839302</v>
      </c>
      <c r="V3580" s="7">
        <f t="shared" ca="1" si="1726"/>
        <v>9.0269208470048063</v>
      </c>
      <c r="W3580" s="7">
        <f t="shared" ca="1" si="1727"/>
        <v>5.2670528769220546</v>
      </c>
      <c r="X3580" s="7">
        <f t="shared" ca="1" si="1728"/>
        <v>0.8693126731740759</v>
      </c>
      <c r="Y3580" s="7">
        <f t="shared" ca="1" si="1729"/>
        <v>0.1306873268259241</v>
      </c>
      <c r="Z3580" s="7">
        <f t="shared" ca="1" si="1730"/>
        <v>0.70026205203362912</v>
      </c>
      <c r="AA3580" s="7">
        <f t="shared" ca="1" si="1731"/>
        <v>10.174738134473477</v>
      </c>
      <c r="AB3580" s="7">
        <f t="shared" ca="1" si="1732"/>
        <v>5.4375000932535533</v>
      </c>
      <c r="AC3580" s="7">
        <f t="shared" ca="1" si="1733"/>
        <v>0.28796637223595023</v>
      </c>
      <c r="AD3580" s="7">
        <f t="shared" ca="1" si="1734"/>
        <v>0.71203362776404977</v>
      </c>
      <c r="AE3580" s="7">
        <f t="shared" ca="1" si="1735"/>
        <v>4.9796462749325849</v>
      </c>
      <c r="AF3580" s="7">
        <f t="shared" ca="1" si="1736"/>
        <v>1.3585205547190999</v>
      </c>
      <c r="AG3580" s="7">
        <f t="shared" ca="1" si="1737"/>
        <v>3.1690834148258427</v>
      </c>
      <c r="AH3580" s="11">
        <f t="shared" ca="1" si="1738"/>
        <v>4.9796462749325849</v>
      </c>
    </row>
    <row r="3581" spans="3:34">
      <c r="C3581" s="7">
        <v>3572</v>
      </c>
      <c r="D3581" s="7">
        <f t="shared" ca="1" si="1708"/>
        <v>0.48717442991608972</v>
      </c>
      <c r="E3581" s="7">
        <f t="shared" ca="1" si="1709"/>
        <v>7.1913304771563844</v>
      </c>
      <c r="F3581" s="7">
        <f t="shared" ca="1" si="1710"/>
        <v>0.51282557008391028</v>
      </c>
      <c r="G3581" s="7">
        <f t="shared" ca="1" si="1711"/>
        <v>6.6781951096065626</v>
      </c>
      <c r="H3581" s="7">
        <f t="shared" ca="1" si="1712"/>
        <v>6.9347627933814735</v>
      </c>
      <c r="I3581" s="7">
        <f t="shared" ca="1" si="1713"/>
        <v>0.89756952363757669</v>
      </c>
      <c r="J3581" s="7">
        <f t="shared" ca="1" si="1714"/>
        <v>0.10243047636242331</v>
      </c>
      <c r="K3581" s="7">
        <f t="shared" ca="1" si="1715"/>
        <v>0.864517583654557</v>
      </c>
      <c r="L3581" s="7">
        <f t="shared" ca="1" si="1716"/>
        <v>18.22856791944162</v>
      </c>
      <c r="M3581" s="7">
        <f t="shared" ca="1" si="1717"/>
        <v>9.5465427515480883</v>
      </c>
      <c r="N3581" s="7">
        <f t="shared" ca="1" si="1718"/>
        <v>0.7751492781644268</v>
      </c>
      <c r="O3581" s="7">
        <f t="shared" ca="1" si="1719"/>
        <v>0.2248507218355732</v>
      </c>
      <c r="P3581" s="7">
        <f t="shared" ca="1" si="1720"/>
        <v>1.7828975583349198</v>
      </c>
      <c r="Q3581" s="7">
        <f t="shared" ca="1" si="1721"/>
        <v>10.446229888305902</v>
      </c>
      <c r="R3581" s="7">
        <f t="shared" ca="1" si="1722"/>
        <v>6.1145637233204111</v>
      </c>
      <c r="S3581" s="7">
        <f t="shared" ca="1" si="1723"/>
        <v>0.49295575291655158</v>
      </c>
      <c r="T3581" s="7">
        <f t="shared" ca="1" si="1724"/>
        <v>0.50704424708344842</v>
      </c>
      <c r="U3581" s="7">
        <f t="shared" ca="1" si="1725"/>
        <v>4.2440151578618757</v>
      </c>
      <c r="V3581" s="7">
        <f t="shared" ca="1" si="1726"/>
        <v>4.0749420410701358</v>
      </c>
      <c r="W3581" s="7">
        <f t="shared" ca="1" si="1727"/>
        <v>4.1594785994660057</v>
      </c>
      <c r="X3581" s="7">
        <f t="shared" ca="1" si="1728"/>
        <v>0.50551787284692284</v>
      </c>
      <c r="Y3581" s="7">
        <f t="shared" ca="1" si="1729"/>
        <v>0.49448212715307716</v>
      </c>
      <c r="Z3581" s="7">
        <f t="shared" ca="1" si="1730"/>
        <v>3.4108594218863213</v>
      </c>
      <c r="AA3581" s="7">
        <f t="shared" ca="1" si="1731"/>
        <v>3.5212213592118378</v>
      </c>
      <c r="AB3581" s="7">
        <f t="shared" ca="1" si="1732"/>
        <v>3.4660403905490798</v>
      </c>
      <c r="AC3581" s="7">
        <f t="shared" ca="1" si="1733"/>
        <v>0.63696849196881178</v>
      </c>
      <c r="AD3581" s="7">
        <f t="shared" ca="1" si="1734"/>
        <v>0.36303150803118822</v>
      </c>
      <c r="AE3581" s="7">
        <f t="shared" ca="1" si="1735"/>
        <v>1.8041403511623895</v>
      </c>
      <c r="AF3581" s="7">
        <f t="shared" ca="1" si="1736"/>
        <v>4.0530625980004418</v>
      </c>
      <c r="AG3581" s="7">
        <f t="shared" ca="1" si="1737"/>
        <v>2.9286014745814155</v>
      </c>
      <c r="AH3581" s="11">
        <f t="shared" ca="1" si="1738"/>
        <v>1.7828975583349198</v>
      </c>
    </row>
    <row r="3582" spans="3:34">
      <c r="C3582" s="7">
        <v>3573</v>
      </c>
      <c r="D3582" s="7">
        <f t="shared" ca="1" si="1708"/>
        <v>0.54088289062515538</v>
      </c>
      <c r="E3582" s="7">
        <f t="shared" ca="1" si="1709"/>
        <v>6.1455249191367844</v>
      </c>
      <c r="F3582" s="7">
        <f t="shared" ca="1" si="1710"/>
        <v>0.45911710937484462</v>
      </c>
      <c r="G3582" s="7">
        <f t="shared" ca="1" si="1711"/>
        <v>7.7844996121412429</v>
      </c>
      <c r="H3582" s="7">
        <f t="shared" ca="1" si="1712"/>
        <v>6.9650122656390137</v>
      </c>
      <c r="I3582" s="7">
        <f t="shared" ca="1" si="1713"/>
        <v>0.32973713672954919</v>
      </c>
      <c r="J3582" s="7">
        <f t="shared" ca="1" si="1714"/>
        <v>0.67026286327045081</v>
      </c>
      <c r="K3582" s="7">
        <f t="shared" ca="1" si="1715"/>
        <v>8.8756759784432848</v>
      </c>
      <c r="L3582" s="7">
        <f t="shared" ca="1" si="1716"/>
        <v>3.2006824824016622</v>
      </c>
      <c r="M3582" s="7">
        <f t="shared" ca="1" si="1717"/>
        <v>6.0381792304224735</v>
      </c>
      <c r="N3582" s="7">
        <f t="shared" ca="1" si="1718"/>
        <v>0.41574903417020614</v>
      </c>
      <c r="O3582" s="7">
        <f t="shared" ca="1" si="1719"/>
        <v>0.58425096582979386</v>
      </c>
      <c r="P3582" s="7">
        <f t="shared" ca="1" si="1720"/>
        <v>6.1437143880989016</v>
      </c>
      <c r="Q3582" s="7">
        <f t="shared" ca="1" si="1721"/>
        <v>3.7619725671784421</v>
      </c>
      <c r="R3582" s="7">
        <f t="shared" ca="1" si="1722"/>
        <v>4.9528434776386714</v>
      </c>
      <c r="S3582" s="7">
        <f t="shared" ca="1" si="1723"/>
        <v>0.11016090116440791</v>
      </c>
      <c r="T3582" s="7">
        <f t="shared" ca="1" si="1724"/>
        <v>0.88983909883559209</v>
      </c>
      <c r="U3582" s="7">
        <f t="shared" ca="1" si="1725"/>
        <v>13.234879464542434</v>
      </c>
      <c r="V3582" s="7">
        <f t="shared" ca="1" si="1726"/>
        <v>0.70028772255130634</v>
      </c>
      <c r="W3582" s="7">
        <f t="shared" ca="1" si="1727"/>
        <v>6.9675835935468706</v>
      </c>
      <c r="X3582" s="7">
        <f t="shared" ca="1" si="1728"/>
        <v>0.66075279854408964</v>
      </c>
      <c r="Y3582" s="7">
        <f t="shared" ca="1" si="1729"/>
        <v>0.33924720145591036</v>
      </c>
      <c r="Z3582" s="7">
        <f t="shared" ca="1" si="1730"/>
        <v>2.0718774505067539</v>
      </c>
      <c r="AA3582" s="7">
        <f t="shared" ca="1" si="1731"/>
        <v>5.4051311475499801</v>
      </c>
      <c r="AB3582" s="7">
        <f t="shared" ca="1" si="1732"/>
        <v>3.7385042990283672</v>
      </c>
      <c r="AC3582" s="7">
        <f t="shared" ca="1" si="1733"/>
        <v>5.5123781768372848E-2</v>
      </c>
      <c r="AD3582" s="7">
        <f t="shared" ca="1" si="1734"/>
        <v>0.94487621823162715</v>
      </c>
      <c r="AE3582" s="7">
        <f t="shared" ca="1" si="1735"/>
        <v>11.592696179597086</v>
      </c>
      <c r="AF3582" s="7">
        <f t="shared" ca="1" si="1736"/>
        <v>0.22680538426435007</v>
      </c>
      <c r="AG3582" s="7">
        <f t="shared" ca="1" si="1737"/>
        <v>5.9097507819307182</v>
      </c>
      <c r="AH3582" s="11">
        <f t="shared" ca="1" si="1738"/>
        <v>6.1455249191367844</v>
      </c>
    </row>
    <row r="3583" spans="3:34">
      <c r="C3583" s="7">
        <v>3574</v>
      </c>
      <c r="D3583" s="7">
        <f t="shared" ca="1" si="1708"/>
        <v>0.49039693602498757</v>
      </c>
      <c r="E3583" s="7">
        <f t="shared" ca="1" si="1709"/>
        <v>7.1254014228954858</v>
      </c>
      <c r="F3583" s="7">
        <f t="shared" ca="1" si="1710"/>
        <v>0.50960306397501243</v>
      </c>
      <c r="G3583" s="7">
        <f t="shared" ca="1" si="1711"/>
        <v>6.741231622324225</v>
      </c>
      <c r="H3583" s="7">
        <f t="shared" ca="1" si="1712"/>
        <v>6.9333165226098554</v>
      </c>
      <c r="I3583" s="7">
        <f t="shared" ca="1" si="1713"/>
        <v>0.83396492212059559</v>
      </c>
      <c r="J3583" s="7">
        <f t="shared" ca="1" si="1714"/>
        <v>0.16603507787940441</v>
      </c>
      <c r="K3583" s="7">
        <f t="shared" ca="1" si="1715"/>
        <v>1.452511498522945</v>
      </c>
      <c r="L3583" s="7">
        <f t="shared" ca="1" si="1716"/>
        <v>14.364449603379267</v>
      </c>
      <c r="M3583" s="7">
        <f t="shared" ca="1" si="1717"/>
        <v>7.908480550951106</v>
      </c>
      <c r="N3583" s="7">
        <f t="shared" ca="1" si="1718"/>
        <v>0.6039759461702735</v>
      </c>
      <c r="O3583" s="7">
        <f t="shared" ca="1" si="1719"/>
        <v>0.3960240538297265</v>
      </c>
      <c r="P3583" s="7">
        <f t="shared" ca="1" si="1720"/>
        <v>3.529546342432103</v>
      </c>
      <c r="Q3583" s="7">
        <f t="shared" ca="1" si="1721"/>
        <v>6.4839622930468259</v>
      </c>
      <c r="R3583" s="7">
        <f t="shared" ca="1" si="1722"/>
        <v>5.006754317739464</v>
      </c>
      <c r="S3583" s="7">
        <f t="shared" ca="1" si="1723"/>
        <v>0.21400721973913872</v>
      </c>
      <c r="T3583" s="7">
        <f t="shared" ca="1" si="1724"/>
        <v>0.78599278026086128</v>
      </c>
      <c r="U3583" s="7">
        <f t="shared" ca="1" si="1725"/>
        <v>9.2504731645835374</v>
      </c>
      <c r="V3583" s="7">
        <f t="shared" ca="1" si="1726"/>
        <v>1.4448460320832095</v>
      </c>
      <c r="W3583" s="7">
        <f t="shared" ca="1" si="1727"/>
        <v>5.3476595983333732</v>
      </c>
      <c r="X3583" s="7">
        <f t="shared" ca="1" si="1728"/>
        <v>0.52945319648732214</v>
      </c>
      <c r="Y3583" s="7">
        <f t="shared" ca="1" si="1729"/>
        <v>0.47054680351267786</v>
      </c>
      <c r="Z3583" s="7">
        <f t="shared" ca="1" si="1730"/>
        <v>3.1795525487527239</v>
      </c>
      <c r="AA3583" s="7">
        <f t="shared" ca="1" si="1731"/>
        <v>3.7692992439395563</v>
      </c>
      <c r="AB3583" s="7">
        <f t="shared" ca="1" si="1732"/>
        <v>3.4744258963461401</v>
      </c>
      <c r="AC3583" s="7">
        <f t="shared" ca="1" si="1733"/>
        <v>0.8986579812852955</v>
      </c>
      <c r="AD3583" s="7">
        <f t="shared" ca="1" si="1734"/>
        <v>0.1013420187147045</v>
      </c>
      <c r="AE3583" s="7">
        <f t="shared" ca="1" si="1735"/>
        <v>0.42741104162653948</v>
      </c>
      <c r="AF3583" s="7">
        <f t="shared" ca="1" si="1736"/>
        <v>9.157016635666519</v>
      </c>
      <c r="AG3583" s="7">
        <f t="shared" ca="1" si="1737"/>
        <v>4.7922138386465294</v>
      </c>
      <c r="AH3583" s="11">
        <f t="shared" ca="1" si="1738"/>
        <v>3.529546342432103</v>
      </c>
    </row>
    <row r="3584" spans="3:34">
      <c r="C3584" s="7">
        <v>3575</v>
      </c>
      <c r="D3584" s="7">
        <f t="shared" ca="1" si="1708"/>
        <v>0.39529809153964579</v>
      </c>
      <c r="E3584" s="7">
        <f t="shared" ca="1" si="1709"/>
        <v>9.281151365696088</v>
      </c>
      <c r="F3584" s="7">
        <f t="shared" ca="1" si="1710"/>
        <v>0.60470190846035421</v>
      </c>
      <c r="G3584" s="7">
        <f t="shared" ca="1" si="1711"/>
        <v>5.0301965566304485</v>
      </c>
      <c r="H3584" s="7">
        <f t="shared" ca="1" si="1712"/>
        <v>7.1556739611632683</v>
      </c>
      <c r="I3584" s="7">
        <f t="shared" ca="1" si="1713"/>
        <v>0.62166982745784782</v>
      </c>
      <c r="J3584" s="7">
        <f t="shared" ca="1" si="1714"/>
        <v>0.37833017254215218</v>
      </c>
      <c r="K3584" s="7">
        <f t="shared" ca="1" si="1715"/>
        <v>3.8027692096212737</v>
      </c>
      <c r="L3584" s="7">
        <f t="shared" ca="1" si="1716"/>
        <v>7.7759039382702246</v>
      </c>
      <c r="M3584" s="7">
        <f t="shared" ca="1" si="1717"/>
        <v>5.7893365739457492</v>
      </c>
      <c r="N3584" s="7">
        <f t="shared" ca="1" si="1718"/>
        <v>0.73140395185584672</v>
      </c>
      <c r="O3584" s="7">
        <f t="shared" ca="1" si="1719"/>
        <v>0.26859604814415328</v>
      </c>
      <c r="P3584" s="7">
        <f t="shared" ca="1" si="1720"/>
        <v>2.1895255909973428</v>
      </c>
      <c r="Q3584" s="7">
        <f t="shared" ca="1" si="1721"/>
        <v>9.2018269545504374</v>
      </c>
      <c r="R3584" s="7">
        <f t="shared" ca="1" si="1722"/>
        <v>5.6956762727738903</v>
      </c>
      <c r="S3584" s="7">
        <f t="shared" ca="1" si="1723"/>
        <v>0.64714647683434279</v>
      </c>
      <c r="T3584" s="7">
        <f t="shared" ca="1" si="1724"/>
        <v>0.35285352316565721</v>
      </c>
      <c r="U3584" s="7">
        <f t="shared" ca="1" si="1725"/>
        <v>2.611095697402571</v>
      </c>
      <c r="V3584" s="7">
        <f t="shared" ca="1" si="1726"/>
        <v>6.2502135402181391</v>
      </c>
      <c r="W3584" s="7">
        <f t="shared" ca="1" si="1727"/>
        <v>4.4306546188103546</v>
      </c>
      <c r="X3584" s="7">
        <f t="shared" ca="1" si="1728"/>
        <v>0.39045266074085094</v>
      </c>
      <c r="Y3584" s="7">
        <f t="shared" ca="1" si="1729"/>
        <v>0.60954733925914906</v>
      </c>
      <c r="Z3584" s="7">
        <f t="shared" ca="1" si="1730"/>
        <v>4.7022427217358764</v>
      </c>
      <c r="AA3584" s="7">
        <f t="shared" ca="1" si="1731"/>
        <v>2.4751933203545247</v>
      </c>
      <c r="AB3584" s="7">
        <f t="shared" ca="1" si="1732"/>
        <v>3.5887180210452003</v>
      </c>
      <c r="AC3584" s="7">
        <f t="shared" ca="1" si="1733"/>
        <v>0.95130358382101754</v>
      </c>
      <c r="AD3584" s="7">
        <f t="shared" ca="1" si="1734"/>
        <v>4.869641617898246E-2</v>
      </c>
      <c r="AE3584" s="7">
        <f t="shared" ca="1" si="1735"/>
        <v>0.1996881659555268</v>
      </c>
      <c r="AF3584" s="7">
        <f t="shared" ca="1" si="1736"/>
        <v>12.088599365421622</v>
      </c>
      <c r="AG3584" s="7">
        <f t="shared" ca="1" si="1737"/>
        <v>6.1441437656885745</v>
      </c>
      <c r="AH3584" s="11">
        <f t="shared" ca="1" si="1738"/>
        <v>2.611095697402571</v>
      </c>
    </row>
    <row r="3585" spans="3:34">
      <c r="C3585" s="7">
        <v>3576</v>
      </c>
      <c r="D3585" s="7">
        <f t="shared" ca="1" si="1708"/>
        <v>0.67857549549199081</v>
      </c>
      <c r="E3585" s="7">
        <f t="shared" ca="1" si="1709"/>
        <v>3.8775953767010551</v>
      </c>
      <c r="F3585" s="7">
        <f t="shared" ca="1" si="1710"/>
        <v>0.32142450450800919</v>
      </c>
      <c r="G3585" s="7">
        <f t="shared" ca="1" si="1711"/>
        <v>11.34992585560779</v>
      </c>
      <c r="H3585" s="7">
        <f t="shared" ca="1" si="1712"/>
        <v>7.6137606161544227</v>
      </c>
      <c r="I3585" s="7">
        <f t="shared" ca="1" si="1713"/>
        <v>0.57955517004698853</v>
      </c>
      <c r="J3585" s="7">
        <f t="shared" ca="1" si="1714"/>
        <v>0.42044482995301147</v>
      </c>
      <c r="K3585" s="7">
        <f t="shared" ca="1" si="1715"/>
        <v>4.363955343133985</v>
      </c>
      <c r="L3585" s="7">
        <f t="shared" ca="1" si="1716"/>
        <v>6.9315360739179166</v>
      </c>
      <c r="M3585" s="7">
        <f t="shared" ca="1" si="1717"/>
        <v>5.6477457085259513</v>
      </c>
      <c r="N3585" s="7">
        <f t="shared" ca="1" si="1718"/>
        <v>0.54691810647317229</v>
      </c>
      <c r="O3585" s="7">
        <f t="shared" ca="1" si="1719"/>
        <v>0.45308189352682771</v>
      </c>
      <c r="P3585" s="7">
        <f t="shared" ca="1" si="1720"/>
        <v>4.2241934119799343</v>
      </c>
      <c r="Q3585" s="7">
        <f t="shared" ca="1" si="1721"/>
        <v>5.5417767259784263</v>
      </c>
      <c r="R3585" s="7">
        <f t="shared" ca="1" si="1722"/>
        <v>4.8829850689791803</v>
      </c>
      <c r="S3585" s="7">
        <f t="shared" ca="1" si="1723"/>
        <v>0.45808080935253248</v>
      </c>
      <c r="T3585" s="7">
        <f t="shared" ca="1" si="1724"/>
        <v>0.54191919064746752</v>
      </c>
      <c r="U3585" s="7">
        <f t="shared" ca="1" si="1725"/>
        <v>4.6842580247834595</v>
      </c>
      <c r="V3585" s="7">
        <f t="shared" ca="1" si="1726"/>
        <v>3.6758303004275241</v>
      </c>
      <c r="W3585" s="7">
        <f t="shared" ca="1" si="1727"/>
        <v>4.1800441626054923</v>
      </c>
      <c r="X3585" s="7">
        <f t="shared" ca="1" si="1728"/>
        <v>8.6098900264703349E-2</v>
      </c>
      <c r="Y3585" s="7">
        <f t="shared" ca="1" si="1729"/>
        <v>0.91390109973529665</v>
      </c>
      <c r="Z3585" s="7">
        <f t="shared" ca="1" si="1730"/>
        <v>12.261293201988488</v>
      </c>
      <c r="AA3585" s="7">
        <f t="shared" ca="1" si="1731"/>
        <v>0.45016459680782006</v>
      </c>
      <c r="AB3585" s="7">
        <f t="shared" ca="1" si="1732"/>
        <v>6.3557288993981542</v>
      </c>
      <c r="AC3585" s="7">
        <f t="shared" ca="1" si="1733"/>
        <v>0.70575237153549553</v>
      </c>
      <c r="AD3585" s="7">
        <f t="shared" ca="1" si="1734"/>
        <v>0.29424762846450447</v>
      </c>
      <c r="AE3585" s="7">
        <f t="shared" ca="1" si="1735"/>
        <v>1.3939634061953663</v>
      </c>
      <c r="AF3585" s="7">
        <f t="shared" ca="1" si="1736"/>
        <v>4.893334369872389</v>
      </c>
      <c r="AG3585" s="7">
        <f t="shared" ca="1" si="1737"/>
        <v>3.1436488880338778</v>
      </c>
      <c r="AH3585" s="11">
        <f t="shared" ca="1" si="1738"/>
        <v>3.8775953767010551</v>
      </c>
    </row>
    <row r="3586" spans="3:34">
      <c r="C3586" s="7">
        <v>3577</v>
      </c>
      <c r="D3586" s="7">
        <f t="shared" ca="1" si="1708"/>
        <v>0.81728399715883515</v>
      </c>
      <c r="E3586" s="7">
        <f t="shared" ca="1" si="1709"/>
        <v>2.0176863478286688</v>
      </c>
      <c r="F3586" s="7">
        <f t="shared" ca="1" si="1710"/>
        <v>0.18271600284116485</v>
      </c>
      <c r="G3586" s="7">
        <f t="shared" ca="1" si="1711"/>
        <v>16.998222286230536</v>
      </c>
      <c r="H3586" s="7">
        <f t="shared" ca="1" si="1712"/>
        <v>9.5079543170296024</v>
      </c>
      <c r="I3586" s="7">
        <f t="shared" ca="1" si="1713"/>
        <v>0.62819895283941751</v>
      </c>
      <c r="J3586" s="7">
        <f t="shared" ca="1" si="1714"/>
        <v>0.37180104716058249</v>
      </c>
      <c r="K3586" s="7">
        <f t="shared" ca="1" si="1715"/>
        <v>3.7191868704101605</v>
      </c>
      <c r="L3586" s="7">
        <f t="shared" ca="1" si="1716"/>
        <v>7.9151710978938432</v>
      </c>
      <c r="M3586" s="7">
        <f t="shared" ca="1" si="1717"/>
        <v>5.8171789841520019</v>
      </c>
      <c r="N3586" s="7">
        <f t="shared" ca="1" si="1718"/>
        <v>0.29955207517172233</v>
      </c>
      <c r="O3586" s="7">
        <f t="shared" ca="1" si="1719"/>
        <v>0.70044792482827767</v>
      </c>
      <c r="P3586" s="7">
        <f t="shared" ca="1" si="1720"/>
        <v>8.4382690199197512</v>
      </c>
      <c r="Q3586" s="7">
        <f t="shared" ca="1" si="1721"/>
        <v>2.492246791796223</v>
      </c>
      <c r="R3586" s="7">
        <f t="shared" ca="1" si="1722"/>
        <v>5.4652579058579871</v>
      </c>
      <c r="S3586" s="7">
        <f t="shared" ca="1" si="1723"/>
        <v>5.5675996107940939E-2</v>
      </c>
      <c r="T3586" s="7">
        <f t="shared" ca="1" si="1724"/>
        <v>0.94432400389205906</v>
      </c>
      <c r="U3586" s="7">
        <f t="shared" ca="1" si="1725"/>
        <v>17.32923704713496</v>
      </c>
      <c r="V3586" s="7">
        <f t="shared" ca="1" si="1726"/>
        <v>0.34371568357650517</v>
      </c>
      <c r="W3586" s="7">
        <f t="shared" ca="1" si="1727"/>
        <v>8.8364763653557326</v>
      </c>
      <c r="X3586" s="7">
        <f t="shared" ca="1" si="1728"/>
        <v>0.75053552109730182</v>
      </c>
      <c r="Y3586" s="7">
        <f t="shared" ca="1" si="1729"/>
        <v>0.24946447890269818</v>
      </c>
      <c r="Z3586" s="7">
        <f t="shared" ca="1" si="1730"/>
        <v>1.4348414955942468</v>
      </c>
      <c r="AA3586" s="7">
        <f t="shared" ca="1" si="1731"/>
        <v>6.9421937152673605</v>
      </c>
      <c r="AB3586" s="7">
        <f t="shared" ca="1" si="1732"/>
        <v>4.1885176054308033</v>
      </c>
      <c r="AC3586" s="7">
        <f t="shared" ca="1" si="1733"/>
        <v>0.98894707545972849</v>
      </c>
      <c r="AD3586" s="7">
        <f t="shared" ca="1" si="1734"/>
        <v>1.1052924540271514E-2</v>
      </c>
      <c r="AE3586" s="7">
        <f t="shared" ca="1" si="1735"/>
        <v>4.4457847906465779E-2</v>
      </c>
      <c r="AF3586" s="7">
        <f t="shared" ca="1" si="1736"/>
        <v>18.020240887031289</v>
      </c>
      <c r="AG3586" s="7">
        <f t="shared" ca="1" si="1737"/>
        <v>9.0323493674688766</v>
      </c>
      <c r="AH3586" s="11">
        <f t="shared" ca="1" si="1738"/>
        <v>2.0176863478286688</v>
      </c>
    </row>
    <row r="3587" spans="3:34">
      <c r="C3587" s="7">
        <v>3578</v>
      </c>
      <c r="D3587" s="7">
        <f t="shared" ca="1" si="1708"/>
        <v>0.16346729212302447</v>
      </c>
      <c r="E3587" s="7">
        <f t="shared" ca="1" si="1709"/>
        <v>18.11142356834355</v>
      </c>
      <c r="F3587" s="7">
        <f t="shared" ca="1" si="1710"/>
        <v>0.83653270787697553</v>
      </c>
      <c r="G3587" s="7">
        <f t="shared" ca="1" si="1711"/>
        <v>1.7848965845060927</v>
      </c>
      <c r="H3587" s="7">
        <f t="shared" ca="1" si="1712"/>
        <v>9.9481600764248217</v>
      </c>
      <c r="I3587" s="7">
        <f t="shared" ca="1" si="1713"/>
        <v>0.9252777025132003</v>
      </c>
      <c r="J3587" s="7">
        <f t="shared" ca="1" si="1714"/>
        <v>7.4722297486799705E-2</v>
      </c>
      <c r="K3587" s="7">
        <f t="shared" ca="1" si="1715"/>
        <v>0.62129094074566871</v>
      </c>
      <c r="L3587" s="7">
        <f t="shared" ca="1" si="1716"/>
        <v>20.75181390067667</v>
      </c>
      <c r="M3587" s="7">
        <f t="shared" ca="1" si="1717"/>
        <v>10.68655242071117</v>
      </c>
      <c r="N3587" s="7">
        <f t="shared" ca="1" si="1718"/>
        <v>1.8912458820216638E-2</v>
      </c>
      <c r="O3587" s="7">
        <f t="shared" ca="1" si="1719"/>
        <v>0.98108754117978336</v>
      </c>
      <c r="P3587" s="7">
        <f t="shared" ca="1" si="1720"/>
        <v>27.775540640781365</v>
      </c>
      <c r="Q3587" s="7">
        <f t="shared" ca="1" si="1721"/>
        <v>0.13365510705042882</v>
      </c>
      <c r="R3587" s="7">
        <f t="shared" ca="1" si="1722"/>
        <v>13.954597873915898</v>
      </c>
      <c r="S3587" s="7">
        <f t="shared" ca="1" si="1723"/>
        <v>0.17021220063990761</v>
      </c>
      <c r="T3587" s="7">
        <f t="shared" ca="1" si="1724"/>
        <v>0.82978779936009239</v>
      </c>
      <c r="U3587" s="7">
        <f t="shared" ca="1" si="1725"/>
        <v>10.624256287657685</v>
      </c>
      <c r="V3587" s="7">
        <f t="shared" ca="1" si="1726"/>
        <v>1.1195116458031973</v>
      </c>
      <c r="W3587" s="7">
        <f t="shared" ca="1" si="1727"/>
        <v>5.871883966730441</v>
      </c>
      <c r="X3587" s="7">
        <f t="shared" ca="1" si="1728"/>
        <v>2.0762795516063082E-2</v>
      </c>
      <c r="Y3587" s="7">
        <f t="shared" ca="1" si="1729"/>
        <v>0.97923720448393692</v>
      </c>
      <c r="Z3587" s="7">
        <f t="shared" ca="1" si="1730"/>
        <v>19.372962854901147</v>
      </c>
      <c r="AA3587" s="7">
        <f t="shared" ca="1" si="1731"/>
        <v>0.10490686585298116</v>
      </c>
      <c r="AB3587" s="7">
        <f t="shared" ca="1" si="1732"/>
        <v>9.7389348603770642</v>
      </c>
      <c r="AC3587" s="7">
        <f t="shared" ca="1" si="1733"/>
        <v>0.6938186161665808</v>
      </c>
      <c r="AD3587" s="7">
        <f t="shared" ca="1" si="1734"/>
        <v>0.3061813838334192</v>
      </c>
      <c r="AE3587" s="7">
        <f t="shared" ca="1" si="1735"/>
        <v>1.4621788505052988</v>
      </c>
      <c r="AF3587" s="7">
        <f t="shared" ca="1" si="1736"/>
        <v>4.7343103800624453</v>
      </c>
      <c r="AG3587" s="7">
        <f t="shared" ca="1" si="1737"/>
        <v>3.0982446152838721</v>
      </c>
      <c r="AH3587" s="11">
        <f t="shared" ca="1" si="1738"/>
        <v>18.11142356834355</v>
      </c>
    </row>
    <row r="3588" spans="3:34">
      <c r="C3588" s="7">
        <v>3579</v>
      </c>
      <c r="D3588" s="7">
        <f t="shared" ca="1" si="1708"/>
        <v>0.70230939496962841</v>
      </c>
      <c r="E3588" s="7">
        <f t="shared" ca="1" si="1709"/>
        <v>3.5338123847587126</v>
      </c>
      <c r="F3588" s="7">
        <f t="shared" ca="1" si="1710"/>
        <v>0.29769060503037159</v>
      </c>
      <c r="G3588" s="7">
        <f t="shared" ca="1" si="1711"/>
        <v>12.117005699724224</v>
      </c>
      <c r="H3588" s="7">
        <f t="shared" ca="1" si="1712"/>
        <v>7.8254090422414686</v>
      </c>
      <c r="I3588" s="7">
        <f t="shared" ca="1" si="1713"/>
        <v>0.18248305635839934</v>
      </c>
      <c r="J3588" s="7">
        <f t="shared" ca="1" si="1714"/>
        <v>0.81751694364160066</v>
      </c>
      <c r="K3588" s="7">
        <f t="shared" ca="1" si="1715"/>
        <v>13.608783617131589</v>
      </c>
      <c r="L3588" s="7">
        <f t="shared" ca="1" si="1716"/>
        <v>1.6118692020673362</v>
      </c>
      <c r="M3588" s="7">
        <f t="shared" ca="1" si="1717"/>
        <v>7.6103264095994625</v>
      </c>
      <c r="N3588" s="7">
        <f t="shared" ca="1" si="1718"/>
        <v>0.12444965148186138</v>
      </c>
      <c r="O3588" s="7">
        <f t="shared" ca="1" si="1719"/>
        <v>0.87555034851813862</v>
      </c>
      <c r="P3588" s="7">
        <f t="shared" ca="1" si="1720"/>
        <v>14.586978354477353</v>
      </c>
      <c r="Q3588" s="7">
        <f t="shared" ca="1" si="1721"/>
        <v>0.93031834425648419</v>
      </c>
      <c r="R3588" s="7">
        <f t="shared" ca="1" si="1722"/>
        <v>7.7586483493669185</v>
      </c>
      <c r="S3588" s="7">
        <f t="shared" ca="1" si="1723"/>
        <v>0.60505135091263307</v>
      </c>
      <c r="T3588" s="7">
        <f t="shared" ca="1" si="1724"/>
        <v>0.39494864908736693</v>
      </c>
      <c r="U3588" s="7">
        <f t="shared" ca="1" si="1725"/>
        <v>3.0146516820698883</v>
      </c>
      <c r="V3588" s="7">
        <f t="shared" ca="1" si="1726"/>
        <v>5.573997149055069</v>
      </c>
      <c r="W3588" s="7">
        <f t="shared" ca="1" si="1727"/>
        <v>4.2943244155624782</v>
      </c>
      <c r="X3588" s="7">
        <f t="shared" ca="1" si="1728"/>
        <v>0.5928446043470007</v>
      </c>
      <c r="Y3588" s="7">
        <f t="shared" ca="1" si="1729"/>
        <v>0.4071553956529993</v>
      </c>
      <c r="Z3588" s="7">
        <f t="shared" ca="1" si="1730"/>
        <v>2.6141148216528576</v>
      </c>
      <c r="AA3588" s="7">
        <f t="shared" ca="1" si="1731"/>
        <v>4.4928017945412586</v>
      </c>
      <c r="AB3588" s="7">
        <f t="shared" ca="1" si="1732"/>
        <v>3.5534583080970581</v>
      </c>
      <c r="AC3588" s="7">
        <f t="shared" ca="1" si="1733"/>
        <v>0.34294851332313814</v>
      </c>
      <c r="AD3588" s="7">
        <f t="shared" ca="1" si="1734"/>
        <v>0.65705148667686186</v>
      </c>
      <c r="AE3588" s="7">
        <f t="shared" ca="1" si="1735"/>
        <v>4.2806998000519849</v>
      </c>
      <c r="AF3588" s="7">
        <f t="shared" ca="1" si="1736"/>
        <v>1.6799715889638878</v>
      </c>
      <c r="AG3588" s="7">
        <f t="shared" ca="1" si="1737"/>
        <v>2.9803356945079362</v>
      </c>
      <c r="AH3588" s="11">
        <f t="shared" ca="1" si="1738"/>
        <v>3.5338123847587126</v>
      </c>
    </row>
    <row r="3589" spans="3:34">
      <c r="C3589" s="7">
        <v>3580</v>
      </c>
      <c r="D3589" s="7">
        <f t="shared" ca="1" si="1708"/>
        <v>0.5619959229683521</v>
      </c>
      <c r="E3589" s="7">
        <f t="shared" ca="1" si="1709"/>
        <v>5.762606836194716</v>
      </c>
      <c r="F3589" s="7">
        <f t="shared" ca="1" si="1710"/>
        <v>0.4380040770316479</v>
      </c>
      <c r="G3589" s="7">
        <f t="shared" ca="1" si="1711"/>
        <v>8.2552706035757932</v>
      </c>
      <c r="H3589" s="7">
        <f t="shared" ca="1" si="1712"/>
        <v>7.0089387198852542</v>
      </c>
      <c r="I3589" s="7">
        <f t="shared" ca="1" si="1713"/>
        <v>0.34449047457511517</v>
      </c>
      <c r="J3589" s="7">
        <f t="shared" ca="1" si="1714"/>
        <v>0.65550952542488483</v>
      </c>
      <c r="K3589" s="7">
        <f t="shared" ca="1" si="1715"/>
        <v>8.5255107112828625</v>
      </c>
      <c r="L3589" s="7">
        <f t="shared" ca="1" si="1716"/>
        <v>3.3787395547466521</v>
      </c>
      <c r="M3589" s="7">
        <f t="shared" ca="1" si="1717"/>
        <v>5.9521251330147571</v>
      </c>
      <c r="N3589" s="7">
        <f t="shared" ca="1" si="1718"/>
        <v>0.44423103327908697</v>
      </c>
      <c r="O3589" s="7">
        <f t="shared" ca="1" si="1719"/>
        <v>0.55576896672091303</v>
      </c>
      <c r="P3589" s="7">
        <f t="shared" ca="1" si="1720"/>
        <v>5.6798735466156227</v>
      </c>
      <c r="Q3589" s="7">
        <f t="shared" ca="1" si="1721"/>
        <v>4.1118181899717534</v>
      </c>
      <c r="R3589" s="7">
        <f t="shared" ca="1" si="1722"/>
        <v>4.8958458682936881</v>
      </c>
      <c r="S3589" s="7">
        <f t="shared" ca="1" si="1723"/>
        <v>0.39255878120999765</v>
      </c>
      <c r="T3589" s="7">
        <f t="shared" ca="1" si="1724"/>
        <v>0.60744121879000235</v>
      </c>
      <c r="U3589" s="7">
        <f t="shared" ca="1" si="1725"/>
        <v>5.6104139515689582</v>
      </c>
      <c r="V3589" s="7">
        <f t="shared" ca="1" si="1726"/>
        <v>2.9909992058539085</v>
      </c>
      <c r="W3589" s="7">
        <f t="shared" ca="1" si="1727"/>
        <v>4.3007065787114334</v>
      </c>
      <c r="X3589" s="7">
        <f t="shared" ca="1" si="1728"/>
        <v>0.97427388658191305</v>
      </c>
      <c r="Y3589" s="7">
        <f t="shared" ca="1" si="1729"/>
        <v>2.5726113418086949E-2</v>
      </c>
      <c r="Z3589" s="7">
        <f t="shared" ca="1" si="1730"/>
        <v>0.13031408572784084</v>
      </c>
      <c r="AA3589" s="7">
        <f t="shared" ca="1" si="1731"/>
        <v>18.301243583201778</v>
      </c>
      <c r="AB3589" s="7">
        <f t="shared" ca="1" si="1732"/>
        <v>9.2157788344648086</v>
      </c>
      <c r="AC3589" s="7">
        <f t="shared" ca="1" si="1733"/>
        <v>0.38384267670570149</v>
      </c>
      <c r="AD3589" s="7">
        <f t="shared" ca="1" si="1734"/>
        <v>0.61615732329429851</v>
      </c>
      <c r="AE3589" s="7">
        <f t="shared" ca="1" si="1735"/>
        <v>3.8300900256867232</v>
      </c>
      <c r="AF3589" s="7">
        <f t="shared" ca="1" si="1736"/>
        <v>1.9370118123923241</v>
      </c>
      <c r="AG3589" s="7">
        <f t="shared" ca="1" si="1737"/>
        <v>2.8835509190395237</v>
      </c>
      <c r="AH3589" s="11">
        <f t="shared" ca="1" si="1738"/>
        <v>5.6104139515689582</v>
      </c>
    </row>
    <row r="3590" spans="3:34">
      <c r="C3590" s="7">
        <v>3581</v>
      </c>
      <c r="D3590" s="7">
        <f t="shared" ca="1" si="1708"/>
        <v>0.45826607436356603</v>
      </c>
      <c r="E3590" s="7">
        <f t="shared" ca="1" si="1709"/>
        <v>7.8030531516107526</v>
      </c>
      <c r="F3590" s="7">
        <f t="shared" ca="1" si="1710"/>
        <v>0.54173392563643397</v>
      </c>
      <c r="G3590" s="7">
        <f t="shared" ca="1" si="1711"/>
        <v>6.1298031018919144</v>
      </c>
      <c r="H3590" s="7">
        <f t="shared" ca="1" si="1712"/>
        <v>6.9664281267513335</v>
      </c>
      <c r="I3590" s="7">
        <f t="shared" ca="1" si="1713"/>
        <v>0.463477080984108</v>
      </c>
      <c r="J3590" s="7">
        <f t="shared" ca="1" si="1714"/>
        <v>0.536522919015892</v>
      </c>
      <c r="K3590" s="7">
        <f t="shared" ca="1" si="1715"/>
        <v>6.1519867433102648</v>
      </c>
      <c r="L3590" s="7">
        <f t="shared" ca="1" si="1716"/>
        <v>4.9811679865289253</v>
      </c>
      <c r="M3590" s="7">
        <f t="shared" ca="1" si="1717"/>
        <v>5.5665773649195955</v>
      </c>
      <c r="N3590" s="7">
        <f t="shared" ca="1" si="1718"/>
        <v>0.5597663999153738</v>
      </c>
      <c r="O3590" s="7">
        <f t="shared" ca="1" si="1719"/>
        <v>0.4402336000846262</v>
      </c>
      <c r="P3590" s="7">
        <f t="shared" ca="1" si="1720"/>
        <v>4.0616500770268562</v>
      </c>
      <c r="Q3590" s="7">
        <f t="shared" ca="1" si="1721"/>
        <v>5.7431484856834256</v>
      </c>
      <c r="R3590" s="7">
        <f t="shared" ca="1" si="1722"/>
        <v>4.9023992813551409</v>
      </c>
      <c r="S3590" s="7">
        <f t="shared" ca="1" si="1723"/>
        <v>0.93463207241551527</v>
      </c>
      <c r="T3590" s="7">
        <f t="shared" ca="1" si="1724"/>
        <v>6.5367927584484731E-2</v>
      </c>
      <c r="U3590" s="7">
        <f t="shared" ca="1" si="1725"/>
        <v>0.40561399544990079</v>
      </c>
      <c r="V3590" s="7">
        <f t="shared" ca="1" si="1726"/>
        <v>16.366341268279616</v>
      </c>
      <c r="W3590" s="7">
        <f t="shared" ca="1" si="1727"/>
        <v>8.3859776318647583</v>
      </c>
      <c r="X3590" s="7">
        <f t="shared" ca="1" si="1728"/>
        <v>0.91898144208241384</v>
      </c>
      <c r="Y3590" s="7">
        <f t="shared" ca="1" si="1729"/>
        <v>8.1018557917586165E-2</v>
      </c>
      <c r="Z3590" s="7">
        <f t="shared" ca="1" si="1730"/>
        <v>0.42244675214728955</v>
      </c>
      <c r="AA3590" s="7">
        <f t="shared" ca="1" si="1731"/>
        <v>12.565385202288757</v>
      </c>
      <c r="AB3590" s="7">
        <f t="shared" ca="1" si="1732"/>
        <v>6.4939159772180233</v>
      </c>
      <c r="AC3590" s="7">
        <f t="shared" ca="1" si="1733"/>
        <v>1.0060879241447274E-2</v>
      </c>
      <c r="AD3590" s="7">
        <f t="shared" ca="1" si="1734"/>
        <v>0.98993912075855273</v>
      </c>
      <c r="AE3590" s="7">
        <f t="shared" ca="1" si="1735"/>
        <v>18.396402873533717</v>
      </c>
      <c r="AF3590" s="7">
        <f t="shared" ca="1" si="1736"/>
        <v>4.0447327710505285E-2</v>
      </c>
      <c r="AG3590" s="7">
        <f t="shared" ca="1" si="1737"/>
        <v>9.2184251006221114</v>
      </c>
      <c r="AH3590" s="11">
        <f t="shared" ca="1" si="1738"/>
        <v>4.0616500770268562</v>
      </c>
    </row>
    <row r="3591" spans="3:34">
      <c r="C3591" s="7">
        <v>3582</v>
      </c>
      <c r="D3591" s="7">
        <f t="shared" ca="1" si="1708"/>
        <v>0.61255859447920002</v>
      </c>
      <c r="E3591" s="7">
        <f t="shared" ca="1" si="1709"/>
        <v>4.901106766829705</v>
      </c>
      <c r="F3591" s="7">
        <f t="shared" ca="1" si="1710"/>
        <v>0.38744140552079998</v>
      </c>
      <c r="G3591" s="7">
        <f t="shared" ca="1" si="1711"/>
        <v>9.4819065318158167</v>
      </c>
      <c r="H3591" s="7">
        <f t="shared" ca="1" si="1712"/>
        <v>7.1915066493227613</v>
      </c>
      <c r="I3591" s="7">
        <f t="shared" ca="1" si="1713"/>
        <v>0.18081008506709217</v>
      </c>
      <c r="J3591" s="7">
        <f t="shared" ca="1" si="1714"/>
        <v>0.81918991493290783</v>
      </c>
      <c r="K3591" s="7">
        <f t="shared" ca="1" si="1715"/>
        <v>13.682464418731032</v>
      </c>
      <c r="L3591" s="7">
        <f t="shared" ca="1" si="1716"/>
        <v>1.5955146851647071</v>
      </c>
      <c r="M3591" s="7">
        <f t="shared" ca="1" si="1717"/>
        <v>7.6389895519478692</v>
      </c>
      <c r="N3591" s="7">
        <f t="shared" ca="1" si="1718"/>
        <v>0.40775272541224639</v>
      </c>
      <c r="O3591" s="7">
        <f t="shared" ca="1" si="1719"/>
        <v>0.59224727458775361</v>
      </c>
      <c r="P3591" s="7">
        <f t="shared" ca="1" si="1720"/>
        <v>6.2796604743303917</v>
      </c>
      <c r="Q3591" s="7">
        <f t="shared" ca="1" si="1721"/>
        <v>3.6668172642318568</v>
      </c>
      <c r="R3591" s="7">
        <f t="shared" ca="1" si="1722"/>
        <v>4.9732388692811238</v>
      </c>
      <c r="S3591" s="7">
        <f t="shared" ca="1" si="1723"/>
        <v>0.32087053360238471</v>
      </c>
      <c r="T3591" s="7">
        <f t="shared" ca="1" si="1724"/>
        <v>0.67912946639761529</v>
      </c>
      <c r="U3591" s="7">
        <f t="shared" ca="1" si="1725"/>
        <v>6.8203053559158651</v>
      </c>
      <c r="V3591" s="7">
        <f t="shared" ca="1" si="1726"/>
        <v>2.321660984625785</v>
      </c>
      <c r="W3591" s="7">
        <f t="shared" ca="1" si="1727"/>
        <v>4.570983170270825</v>
      </c>
      <c r="X3591" s="7">
        <f t="shared" ca="1" si="1728"/>
        <v>0.42350536385955595</v>
      </c>
      <c r="Y3591" s="7">
        <f t="shared" ca="1" si="1729"/>
        <v>0.57649463614044405</v>
      </c>
      <c r="Z3591" s="7">
        <f t="shared" ca="1" si="1730"/>
        <v>4.295945497111437</v>
      </c>
      <c r="AA3591" s="7">
        <f t="shared" ca="1" si="1731"/>
        <v>2.7539462174796809</v>
      </c>
      <c r="AB3591" s="7">
        <f t="shared" ca="1" si="1732"/>
        <v>3.5249458572955588</v>
      </c>
      <c r="AC3591" s="7">
        <f t="shared" ca="1" si="1733"/>
        <v>0.31835145569484924</v>
      </c>
      <c r="AD3591" s="7">
        <f t="shared" ca="1" si="1734"/>
        <v>0.68164854430515076</v>
      </c>
      <c r="AE3591" s="7">
        <f t="shared" ca="1" si="1735"/>
        <v>4.578397199622243</v>
      </c>
      <c r="AF3591" s="7">
        <f t="shared" ca="1" si="1736"/>
        <v>1.5329643395926353</v>
      </c>
      <c r="AG3591" s="7">
        <f t="shared" ca="1" si="1737"/>
        <v>3.0556807696074393</v>
      </c>
      <c r="AH3591" s="11">
        <f t="shared" ca="1" si="1738"/>
        <v>4.901106766829705</v>
      </c>
    </row>
    <row r="3592" spans="3:34">
      <c r="C3592" s="7">
        <v>3583</v>
      </c>
      <c r="D3592" s="7">
        <f t="shared" ca="1" si="1708"/>
        <v>0.55742530635105658</v>
      </c>
      <c r="E3592" s="7">
        <f t="shared" ca="1" si="1709"/>
        <v>5.844267642632972</v>
      </c>
      <c r="F3592" s="7">
        <f t="shared" ca="1" si="1710"/>
        <v>0.44257469364894342</v>
      </c>
      <c r="G3592" s="7">
        <f t="shared" ca="1" si="1711"/>
        <v>8.1514602957248421</v>
      </c>
      <c r="H3592" s="7">
        <f t="shared" ca="1" si="1712"/>
        <v>6.9978639691789066</v>
      </c>
      <c r="I3592" s="7">
        <f t="shared" ca="1" si="1713"/>
        <v>6.4008971526002489E-2</v>
      </c>
      <c r="J3592" s="7">
        <f t="shared" ca="1" si="1714"/>
        <v>0.93599102847399751</v>
      </c>
      <c r="K3592" s="7">
        <f t="shared" ca="1" si="1715"/>
        <v>21.989856202823901</v>
      </c>
      <c r="L3592" s="7">
        <f t="shared" ca="1" si="1716"/>
        <v>0.52919510011327153</v>
      </c>
      <c r="M3592" s="7">
        <f t="shared" ca="1" si="1717"/>
        <v>11.259525651468586</v>
      </c>
      <c r="N3592" s="7">
        <f t="shared" ca="1" si="1718"/>
        <v>0.53328299854955685</v>
      </c>
      <c r="O3592" s="7">
        <f t="shared" ca="1" si="1719"/>
        <v>0.46671700145044315</v>
      </c>
      <c r="P3592" s="7">
        <f t="shared" ca="1" si="1720"/>
        <v>4.4009212911706861</v>
      </c>
      <c r="Q3592" s="7">
        <f t="shared" ca="1" si="1721"/>
        <v>5.3342253832871203</v>
      </c>
      <c r="R3592" s="7">
        <f t="shared" ca="1" si="1722"/>
        <v>4.8675733372289027</v>
      </c>
      <c r="S3592" s="7">
        <f t="shared" ca="1" si="1723"/>
        <v>0.66462407688178149</v>
      </c>
      <c r="T3592" s="7">
        <f t="shared" ca="1" si="1724"/>
        <v>0.33537592311821851</v>
      </c>
      <c r="U3592" s="7">
        <f t="shared" ca="1" si="1725"/>
        <v>2.4512021765371665</v>
      </c>
      <c r="V3592" s="7">
        <f t="shared" ca="1" si="1726"/>
        <v>6.5550193064671021</v>
      </c>
      <c r="W3592" s="7">
        <f t="shared" ca="1" si="1727"/>
        <v>4.5031107415021339</v>
      </c>
      <c r="X3592" s="7">
        <f t="shared" ca="1" si="1728"/>
        <v>0.10434631870429023</v>
      </c>
      <c r="Y3592" s="7">
        <f t="shared" ca="1" si="1729"/>
        <v>0.89565368129570977</v>
      </c>
      <c r="Z3592" s="7">
        <f t="shared" ca="1" si="1730"/>
        <v>11.300199622150712</v>
      </c>
      <c r="AA3592" s="7">
        <f t="shared" ca="1" si="1731"/>
        <v>0.55100728567483115</v>
      </c>
      <c r="AB3592" s="7">
        <f t="shared" ca="1" si="1732"/>
        <v>5.925603453912772</v>
      </c>
      <c r="AC3592" s="7">
        <f t="shared" ca="1" si="1733"/>
        <v>0.22729556482169611</v>
      </c>
      <c r="AD3592" s="7">
        <f t="shared" ca="1" si="1734"/>
        <v>0.77270443517830389</v>
      </c>
      <c r="AE3592" s="7">
        <f t="shared" ca="1" si="1735"/>
        <v>5.9260162430282151</v>
      </c>
      <c r="AF3592" s="7">
        <f t="shared" ca="1" si="1736"/>
        <v>1.0314346568559121</v>
      </c>
      <c r="AG3592" s="7">
        <f t="shared" ca="1" si="1737"/>
        <v>3.4787254499420635</v>
      </c>
      <c r="AH3592" s="11">
        <f t="shared" ca="1" si="1738"/>
        <v>4.4009212911706861</v>
      </c>
    </row>
    <row r="3593" spans="3:34">
      <c r="C3593" s="7">
        <v>3584</v>
      </c>
      <c r="D3593" s="7">
        <f t="shared" ca="1" si="1708"/>
        <v>0.41079228319103356</v>
      </c>
      <c r="E3593" s="7">
        <f t="shared" ca="1" si="1709"/>
        <v>8.8966758593612436</v>
      </c>
      <c r="F3593" s="7">
        <f t="shared" ca="1" si="1710"/>
        <v>0.58920771680896644</v>
      </c>
      <c r="G3593" s="7">
        <f t="shared" ca="1" si="1711"/>
        <v>5.2897649738342256</v>
      </c>
      <c r="H3593" s="7">
        <f t="shared" ca="1" si="1712"/>
        <v>7.0932204165977346</v>
      </c>
      <c r="I3593" s="7">
        <f t="shared" ca="1" si="1713"/>
        <v>0.83570842479539442</v>
      </c>
      <c r="J3593" s="7">
        <f t="shared" ca="1" si="1714"/>
        <v>0.16429157520460558</v>
      </c>
      <c r="K3593" s="7">
        <f t="shared" ca="1" si="1715"/>
        <v>1.4358040072118388</v>
      </c>
      <c r="L3593" s="7">
        <f t="shared" ca="1" si="1716"/>
        <v>14.448900257264233</v>
      </c>
      <c r="M3593" s="7">
        <f t="shared" ca="1" si="1717"/>
        <v>7.9423521322380362</v>
      </c>
      <c r="N3593" s="7">
        <f t="shared" ca="1" si="1718"/>
        <v>0.69211638910312856</v>
      </c>
      <c r="O3593" s="7">
        <f t="shared" ca="1" si="1719"/>
        <v>0.30788361089687144</v>
      </c>
      <c r="P3593" s="7">
        <f t="shared" ca="1" si="1720"/>
        <v>2.5760080161315693</v>
      </c>
      <c r="Q3593" s="7">
        <f t="shared" ca="1" si="1721"/>
        <v>8.2462341788694182</v>
      </c>
      <c r="R3593" s="7">
        <f t="shared" ca="1" si="1722"/>
        <v>5.4111210975004935</v>
      </c>
      <c r="S3593" s="7">
        <f t="shared" ca="1" si="1723"/>
        <v>0.91614538780339794</v>
      </c>
      <c r="T3593" s="7">
        <f t="shared" ca="1" si="1724"/>
        <v>8.3854612196602063E-2</v>
      </c>
      <c r="U3593" s="7">
        <f t="shared" ca="1" si="1725"/>
        <v>0.52548123956013615</v>
      </c>
      <c r="V3593" s="7">
        <f t="shared" ca="1" si="1726"/>
        <v>14.872024721396725</v>
      </c>
      <c r="W3593" s="7">
        <f t="shared" ca="1" si="1727"/>
        <v>7.6987529804784307</v>
      </c>
      <c r="X3593" s="7">
        <f t="shared" ca="1" si="1728"/>
        <v>0.10392892126374809</v>
      </c>
      <c r="Y3593" s="7">
        <f t="shared" ca="1" si="1729"/>
        <v>0.89607107873625191</v>
      </c>
      <c r="Z3593" s="7">
        <f t="shared" ca="1" si="1730"/>
        <v>11.320240314429013</v>
      </c>
      <c r="AA3593" s="7">
        <f t="shared" ca="1" si="1731"/>
        <v>0.54867770103435676</v>
      </c>
      <c r="AB3593" s="7">
        <f t="shared" ca="1" si="1732"/>
        <v>5.934459007731685</v>
      </c>
      <c r="AC3593" s="7">
        <f t="shared" ca="1" si="1733"/>
        <v>0.1149680219344128</v>
      </c>
      <c r="AD3593" s="7">
        <f t="shared" ca="1" si="1734"/>
        <v>0.8850319780655872</v>
      </c>
      <c r="AE3593" s="7">
        <f t="shared" ca="1" si="1735"/>
        <v>8.652405037692386</v>
      </c>
      <c r="AF3593" s="7">
        <f t="shared" ca="1" si="1736"/>
        <v>0.48852600487824088</v>
      </c>
      <c r="AG3593" s="7">
        <f t="shared" ca="1" si="1737"/>
        <v>4.5704655212853131</v>
      </c>
      <c r="AH3593" s="11">
        <f t="shared" ca="1" si="1738"/>
        <v>2.5760080161315693</v>
      </c>
    </row>
    <row r="3594" spans="3:34">
      <c r="C3594" s="7">
        <v>3585</v>
      </c>
      <c r="D3594" s="7">
        <f t="shared" ca="1" si="1708"/>
        <v>0.43317500797895969</v>
      </c>
      <c r="E3594" s="7">
        <f t="shared" ca="1" si="1709"/>
        <v>8.3661345716551256</v>
      </c>
      <c r="F3594" s="7">
        <f t="shared" ca="1" si="1710"/>
        <v>0.56682499202104031</v>
      </c>
      <c r="G3594" s="7">
        <f t="shared" ca="1" si="1711"/>
        <v>5.6770467894601486</v>
      </c>
      <c r="H3594" s="7">
        <f t="shared" ca="1" si="1712"/>
        <v>7.0215906805576367</v>
      </c>
      <c r="I3594" s="7">
        <f t="shared" ca="1" si="1713"/>
        <v>0.68020041367820572</v>
      </c>
      <c r="J3594" s="7">
        <f t="shared" ca="1" si="1714"/>
        <v>0.31979958632179428</v>
      </c>
      <c r="K3594" s="7">
        <f t="shared" ca="1" si="1715"/>
        <v>3.0829423859023866</v>
      </c>
      <c r="L3594" s="7">
        <f t="shared" ca="1" si="1716"/>
        <v>9.1204861770878658</v>
      </c>
      <c r="M3594" s="7">
        <f t="shared" ca="1" si="1717"/>
        <v>6.1017142814951262</v>
      </c>
      <c r="N3594" s="7">
        <f t="shared" ca="1" si="1718"/>
        <v>0.86838853998423404</v>
      </c>
      <c r="O3594" s="7">
        <f t="shared" ca="1" si="1719"/>
        <v>0.13161146001576596</v>
      </c>
      <c r="P3594" s="7">
        <f t="shared" ca="1" si="1720"/>
        <v>0.98781226436752068</v>
      </c>
      <c r="Q3594" s="7">
        <f t="shared" ca="1" si="1721"/>
        <v>14.195308271869777</v>
      </c>
      <c r="R3594" s="7">
        <f t="shared" ca="1" si="1722"/>
        <v>7.5915602681186485</v>
      </c>
      <c r="S3594" s="7">
        <f t="shared" ca="1" si="1723"/>
        <v>3.0163613718209303E-3</v>
      </c>
      <c r="T3594" s="7">
        <f t="shared" ca="1" si="1724"/>
        <v>0.99698363862817907</v>
      </c>
      <c r="U3594" s="7">
        <f t="shared" ca="1" si="1725"/>
        <v>34.822224106626273</v>
      </c>
      <c r="V3594" s="7">
        <f t="shared" ca="1" si="1726"/>
        <v>1.8125518551515861E-2</v>
      </c>
      <c r="W3594" s="7">
        <f t="shared" ca="1" si="1727"/>
        <v>17.420174812588893</v>
      </c>
      <c r="X3594" s="7">
        <f t="shared" ca="1" si="1728"/>
        <v>7.9979220864909495E-2</v>
      </c>
      <c r="Y3594" s="7">
        <f t="shared" ca="1" si="1729"/>
        <v>0.92002077913509051</v>
      </c>
      <c r="Z3594" s="7">
        <f t="shared" ca="1" si="1730"/>
        <v>12.62994208617476</v>
      </c>
      <c r="AA3594" s="7">
        <f t="shared" ca="1" si="1731"/>
        <v>0.41679511588854279</v>
      </c>
      <c r="AB3594" s="7">
        <f t="shared" ca="1" si="1732"/>
        <v>6.5233686010316507</v>
      </c>
      <c r="AC3594" s="7">
        <f t="shared" ca="1" si="1733"/>
        <v>0.79851899047824049</v>
      </c>
      <c r="AD3594" s="7">
        <f t="shared" ca="1" si="1734"/>
        <v>0.20148100952175951</v>
      </c>
      <c r="AE3594" s="7">
        <f t="shared" ca="1" si="1735"/>
        <v>0.89998611567811448</v>
      </c>
      <c r="AF3594" s="7">
        <f t="shared" ca="1" si="1736"/>
        <v>6.4082405903454829</v>
      </c>
      <c r="AG3594" s="7">
        <f t="shared" ca="1" si="1737"/>
        <v>3.6541133530117986</v>
      </c>
      <c r="AH3594" s="11">
        <f t="shared" ca="1" si="1738"/>
        <v>3.0829423859023866</v>
      </c>
    </row>
    <row r="3595" spans="3:34">
      <c r="C3595" s="7">
        <v>3586</v>
      </c>
      <c r="D3595" s="7">
        <f t="shared" ref="D3595:D3658" ca="1" si="1739">RAND()</f>
        <v>0.48751600576771048</v>
      </c>
      <c r="E3595" s="7">
        <f t="shared" ref="E3595:E3658" ca="1" si="1740">-$B$7*LN(D3595)</f>
        <v>7.1843215673918328</v>
      </c>
      <c r="F3595" s="7">
        <f t="shared" ref="F3595:F3658" ca="1" si="1741">1-D3595</f>
        <v>0.51248399423228952</v>
      </c>
      <c r="G3595" s="7">
        <f t="shared" ref="G3595:G3658" ca="1" si="1742">-$B$7*LN(F3595)</f>
        <v>6.6848579922352869</v>
      </c>
      <c r="H3595" s="7">
        <f t="shared" ref="H3595:H3658" ca="1" si="1743">(E3595+G3595)/2</f>
        <v>6.9345897798135603</v>
      </c>
      <c r="I3595" s="7">
        <f t="shared" ref="I3595:I3658" ca="1" si="1744">RAND()</f>
        <v>0.10069388192252926</v>
      </c>
      <c r="J3595" s="7">
        <f t="shared" ref="J3595:J3658" ca="1" si="1745">1-I3595</f>
        <v>0.89930611807747074</v>
      </c>
      <c r="K3595" s="7">
        <f t="shared" ref="K3595:K3658" ca="1" si="1746">-$B$8*LN(I3595)</f>
        <v>18.365361892716905</v>
      </c>
      <c r="L3595" s="7">
        <f t="shared" ref="L3595:L3658" ca="1" si="1747">-$B$8*LN(J3595)</f>
        <v>0.84905434343687458</v>
      </c>
      <c r="M3595" s="7">
        <f t="shared" ref="M3595:M3658" ca="1" si="1748">AVERAGE(K3595,L3595)</f>
        <v>9.6072081180768905</v>
      </c>
      <c r="N3595" s="7">
        <f t="shared" ref="N3595:N3658" ca="1" si="1749">RAND()</f>
        <v>0.98772941450984442</v>
      </c>
      <c r="O3595" s="7">
        <f t="shared" ref="O3595:O3658" ca="1" si="1750">1-N3595</f>
        <v>1.2270585490155583E-2</v>
      </c>
      <c r="P3595" s="7">
        <f t="shared" ref="P3595:P3658" ca="1" si="1751">-$B$9*LN(N3595)</f>
        <v>8.6425434883481603E-2</v>
      </c>
      <c r="Q3595" s="7">
        <f t="shared" ref="Q3595:Q3658" ca="1" si="1752">-$B$9*LN(O3595)</f>
        <v>30.803852129320571</v>
      </c>
      <c r="R3595" s="7">
        <f t="shared" ref="R3595:R3658" ca="1" si="1753">AVERAGE(P3595,Q3595)</f>
        <v>15.445138782102026</v>
      </c>
      <c r="S3595" s="7">
        <f t="shared" ref="S3595:S3658" ca="1" si="1754">RAND()</f>
        <v>0.77261910531941991</v>
      </c>
      <c r="T3595" s="7">
        <f t="shared" ref="T3595:T3658" ca="1" si="1755">1-S3595</f>
        <v>0.22738089468058009</v>
      </c>
      <c r="U3595" s="7">
        <f t="shared" ref="U3595:U3658" ca="1" si="1756">-$B$10*LN(S3595)</f>
        <v>1.5478146027104549</v>
      </c>
      <c r="V3595" s="7">
        <f t="shared" ref="V3595:V3658" ca="1" si="1757">-$B$10*LN(T3595)</f>
        <v>8.8867723053093677</v>
      </c>
      <c r="W3595" s="7">
        <f t="shared" ref="W3595:W3658" ca="1" si="1758">AVERAGE(U3595,V3595)</f>
        <v>5.2172934540099112</v>
      </c>
      <c r="X3595" s="7">
        <f t="shared" ref="X3595:X3658" ca="1" si="1759">RAND()</f>
        <v>0.5260932995036437</v>
      </c>
      <c r="Y3595" s="7">
        <f t="shared" ref="Y3595:Y3658" ca="1" si="1760">1-X3595</f>
        <v>0.4739067004963563</v>
      </c>
      <c r="Z3595" s="7">
        <f t="shared" ref="Z3595:Z3658" ca="1" si="1761">-$B$11*LN(X3595)</f>
        <v>3.2113835324569284</v>
      </c>
      <c r="AA3595" s="7">
        <f t="shared" ref="AA3595:AA3658" ca="1" si="1762">-$B$11*LN(Y3595)</f>
        <v>3.7337240552868272</v>
      </c>
      <c r="AB3595" s="7">
        <f t="shared" ref="AB3595:AB3658" ca="1" si="1763">AVERAGE(Z3595,AA3595)</f>
        <v>3.472553793871878</v>
      </c>
      <c r="AC3595" s="7">
        <f t="shared" ref="AC3595:AC3658" ca="1" si="1764" xml:space="preserve"> RAND()</f>
        <v>0.25199189283282553</v>
      </c>
      <c r="AD3595" s="7">
        <f t="shared" ref="AD3595:AD3658" ca="1" si="1765">1-AC3595</f>
        <v>0.74800810716717447</v>
      </c>
      <c r="AE3595" s="7">
        <f t="shared" ref="AE3595:AE3658" ca="1" si="1766">-$B$12*LN(AC3595)</f>
        <v>5.5134334531461295</v>
      </c>
      <c r="AF3595" s="7">
        <f t="shared" ref="AF3595:AF3658" ca="1" si="1767">-$B$12*LN(AD3595)</f>
        <v>1.1613658504304243</v>
      </c>
      <c r="AG3595" s="7">
        <f t="shared" ref="AG3595:AG3658" ca="1" si="1768">(AE3595+AF3595)/2</f>
        <v>3.3373996517882771</v>
      </c>
      <c r="AH3595" s="11">
        <f t="shared" ref="AH3595:AH3658" ca="1" si="1769">MIN(E3595,MAX(MIN(MAX(K3595,P3595),U3595),MIN(P3595,MAX(Z3595,AE3595))))</f>
        <v>1.5478146027104549</v>
      </c>
    </row>
    <row r="3596" spans="3:34">
      <c r="C3596" s="7">
        <v>3587</v>
      </c>
      <c r="D3596" s="7">
        <f t="shared" ca="1" si="1739"/>
        <v>0.39377913239876061</v>
      </c>
      <c r="E3596" s="7">
        <f t="shared" ca="1" si="1740"/>
        <v>9.3196510453472925</v>
      </c>
      <c r="F3596" s="7">
        <f t="shared" ca="1" si="1741"/>
        <v>0.60622086760123939</v>
      </c>
      <c r="G3596" s="7">
        <f t="shared" ca="1" si="1742"/>
        <v>5.0051089132630233</v>
      </c>
      <c r="H3596" s="7">
        <f t="shared" ca="1" si="1743"/>
        <v>7.1623799793051575</v>
      </c>
      <c r="I3596" s="7">
        <f t="shared" ca="1" si="1744"/>
        <v>0.94524377874783072</v>
      </c>
      <c r="J3596" s="7">
        <f t="shared" ca="1" si="1745"/>
        <v>5.4756221252169279E-2</v>
      </c>
      <c r="K3596" s="7">
        <f t="shared" ca="1" si="1746"/>
        <v>0.45049934261775931</v>
      </c>
      <c r="L3596" s="7">
        <f t="shared" ca="1" si="1747"/>
        <v>23.238914292514707</v>
      </c>
      <c r="M3596" s="7">
        <f t="shared" ca="1" si="1748"/>
        <v>11.844706817566234</v>
      </c>
      <c r="N3596" s="7">
        <f t="shared" ca="1" si="1749"/>
        <v>9.9312031944428614E-2</v>
      </c>
      <c r="O3596" s="7">
        <f t="shared" ca="1" si="1750"/>
        <v>0.90068796805557139</v>
      </c>
      <c r="P3596" s="7">
        <f t="shared" ca="1" si="1751"/>
        <v>16.166419833575226</v>
      </c>
      <c r="Q3596" s="7">
        <f t="shared" ca="1" si="1752"/>
        <v>0.73217479103238325</v>
      </c>
      <c r="R3596" s="7">
        <f t="shared" ca="1" si="1753"/>
        <v>8.4492973123038055</v>
      </c>
      <c r="S3596" s="7">
        <f t="shared" ca="1" si="1754"/>
        <v>0.58570250407187363</v>
      </c>
      <c r="T3596" s="7">
        <f t="shared" ca="1" si="1755"/>
        <v>0.41429749592812637</v>
      </c>
      <c r="U3596" s="7">
        <f t="shared" ca="1" si="1756"/>
        <v>3.2096597432796035</v>
      </c>
      <c r="V3596" s="7">
        <f t="shared" ca="1" si="1757"/>
        <v>5.28702584412029</v>
      </c>
      <c r="W3596" s="7">
        <f t="shared" ca="1" si="1758"/>
        <v>4.2483427936999467</v>
      </c>
      <c r="X3596" s="7">
        <f t="shared" ca="1" si="1759"/>
        <v>0.38816912943395909</v>
      </c>
      <c r="Y3596" s="7">
        <f t="shared" ca="1" si="1760"/>
        <v>0.61183087056604091</v>
      </c>
      <c r="Z3596" s="7">
        <f t="shared" ca="1" si="1761"/>
        <v>4.7315706686647232</v>
      </c>
      <c r="AA3596" s="7">
        <f t="shared" ca="1" si="1762"/>
        <v>2.4564969497360809</v>
      </c>
      <c r="AB3596" s="7">
        <f t="shared" ca="1" si="1763"/>
        <v>3.5940338092004023</v>
      </c>
      <c r="AC3596" s="7">
        <f t="shared" ca="1" si="1764"/>
        <v>0.13373716026920202</v>
      </c>
      <c r="AD3596" s="7">
        <f t="shared" ca="1" si="1765"/>
        <v>0.86626283973079798</v>
      </c>
      <c r="AE3596" s="7">
        <f t="shared" ca="1" si="1766"/>
        <v>8.0475155832055894</v>
      </c>
      <c r="AF3596" s="7">
        <f t="shared" ca="1" si="1767"/>
        <v>0.57426762555126554</v>
      </c>
      <c r="AG3596" s="7">
        <f t="shared" ca="1" si="1768"/>
        <v>4.3108916043784271</v>
      </c>
      <c r="AH3596" s="11">
        <f t="shared" ca="1" si="1769"/>
        <v>8.0475155832055894</v>
      </c>
    </row>
    <row r="3597" spans="3:34">
      <c r="C3597" s="7">
        <v>3588</v>
      </c>
      <c r="D3597" s="7">
        <f t="shared" ca="1" si="1739"/>
        <v>9.3238283186833026E-2</v>
      </c>
      <c r="E3597" s="7">
        <f t="shared" ca="1" si="1740"/>
        <v>23.725968778237277</v>
      </c>
      <c r="F3597" s="7">
        <f t="shared" ca="1" si="1741"/>
        <v>0.90676171681316697</v>
      </c>
      <c r="G3597" s="7">
        <f t="shared" ca="1" si="1742"/>
        <v>0.97875579134574275</v>
      </c>
      <c r="H3597" s="7">
        <f t="shared" ca="1" si="1743"/>
        <v>12.352362284791511</v>
      </c>
      <c r="I3597" s="7">
        <f t="shared" ca="1" si="1744"/>
        <v>3.0174060138151715E-2</v>
      </c>
      <c r="J3597" s="7">
        <f t="shared" ca="1" si="1745"/>
        <v>0.96982593986184829</v>
      </c>
      <c r="K3597" s="7">
        <f t="shared" ca="1" si="1746"/>
        <v>28.006181276166771</v>
      </c>
      <c r="L3597" s="7">
        <f t="shared" ca="1" si="1747"/>
        <v>0.24510933622402142</v>
      </c>
      <c r="M3597" s="7">
        <f t="shared" ca="1" si="1748"/>
        <v>14.125645306195397</v>
      </c>
      <c r="N3597" s="7">
        <f t="shared" ca="1" si="1749"/>
        <v>0.2505938476379278</v>
      </c>
      <c r="O3597" s="7">
        <f t="shared" ca="1" si="1750"/>
        <v>0.7494061523620722</v>
      </c>
      <c r="P3597" s="7">
        <f t="shared" ca="1" si="1751"/>
        <v>9.6874525114399344</v>
      </c>
      <c r="Q3597" s="7">
        <f t="shared" ca="1" si="1752"/>
        <v>2.019319280573324</v>
      </c>
      <c r="R3597" s="7">
        <f t="shared" ca="1" si="1753"/>
        <v>5.8533858960066292</v>
      </c>
      <c r="S3597" s="7">
        <f t="shared" ca="1" si="1754"/>
        <v>0.50079870291622386</v>
      </c>
      <c r="T3597" s="7">
        <f t="shared" ca="1" si="1755"/>
        <v>0.49920129708377614</v>
      </c>
      <c r="U3597" s="7">
        <f t="shared" ca="1" si="1756"/>
        <v>4.1493062953387021</v>
      </c>
      <c r="V3597" s="7">
        <f t="shared" ca="1" si="1757"/>
        <v>4.1684751816325356</v>
      </c>
      <c r="W3597" s="7">
        <f t="shared" ca="1" si="1758"/>
        <v>4.1588907384856189</v>
      </c>
      <c r="X3597" s="7">
        <f t="shared" ca="1" si="1759"/>
        <v>0.9822904008434602</v>
      </c>
      <c r="Y3597" s="7">
        <f t="shared" ca="1" si="1760"/>
        <v>1.7709599156539801E-2</v>
      </c>
      <c r="Z3597" s="7">
        <f t="shared" ca="1" si="1761"/>
        <v>8.9341452360898299E-2</v>
      </c>
      <c r="AA3597" s="7">
        <f t="shared" ca="1" si="1762"/>
        <v>20.168242305896477</v>
      </c>
      <c r="AB3597" s="7">
        <f t="shared" ca="1" si="1763"/>
        <v>10.128791879128688</v>
      </c>
      <c r="AC3597" s="7">
        <f t="shared" ca="1" si="1764"/>
        <v>0.5349557170303546</v>
      </c>
      <c r="AD3597" s="7">
        <f t="shared" ca="1" si="1765"/>
        <v>0.4650442829696454</v>
      </c>
      <c r="AE3597" s="7">
        <f t="shared" ca="1" si="1766"/>
        <v>2.502285229671172</v>
      </c>
      <c r="AF3597" s="7">
        <f t="shared" ca="1" si="1767"/>
        <v>3.0624905829451694</v>
      </c>
      <c r="AG3597" s="7">
        <f t="shared" ca="1" si="1768"/>
        <v>2.7823879063081707</v>
      </c>
      <c r="AH3597" s="11">
        <f t="shared" ca="1" si="1769"/>
        <v>4.1493062953387021</v>
      </c>
    </row>
    <row r="3598" spans="3:34">
      <c r="C3598" s="7">
        <v>3589</v>
      </c>
      <c r="D3598" s="7">
        <f t="shared" ca="1" si="1739"/>
        <v>0.62092371423755788</v>
      </c>
      <c r="E3598" s="7">
        <f t="shared" ca="1" si="1740"/>
        <v>4.7654704801231009</v>
      </c>
      <c r="F3598" s="7">
        <f t="shared" ca="1" si="1741"/>
        <v>0.37907628576244212</v>
      </c>
      <c r="G3598" s="7">
        <f t="shared" ca="1" si="1742"/>
        <v>9.7001781245905523</v>
      </c>
      <c r="H3598" s="7">
        <f t="shared" ca="1" si="1743"/>
        <v>7.2328243023568266</v>
      </c>
      <c r="I3598" s="7">
        <f t="shared" ca="1" si="1744"/>
        <v>0.42187826920884364</v>
      </c>
      <c r="J3598" s="7">
        <f t="shared" ca="1" si="1745"/>
        <v>0.57812173079115636</v>
      </c>
      <c r="K3598" s="7">
        <f t="shared" ca="1" si="1746"/>
        <v>6.9043077451967232</v>
      </c>
      <c r="L3598" s="7">
        <f t="shared" ca="1" si="1747"/>
        <v>4.3837666046333252</v>
      </c>
      <c r="M3598" s="7">
        <f t="shared" ca="1" si="1748"/>
        <v>5.6440371749150238</v>
      </c>
      <c r="N3598" s="7">
        <f t="shared" ca="1" si="1749"/>
        <v>0.92478267737937092</v>
      </c>
      <c r="O3598" s="7">
        <f t="shared" ca="1" si="1750"/>
        <v>7.5217322620629079E-2</v>
      </c>
      <c r="P3598" s="7">
        <f t="shared" ca="1" si="1751"/>
        <v>0.54737558712818046</v>
      </c>
      <c r="Q3598" s="7">
        <f t="shared" ca="1" si="1752"/>
        <v>18.11161604389217</v>
      </c>
      <c r="R3598" s="7">
        <f t="shared" ca="1" si="1753"/>
        <v>9.3294958155101746</v>
      </c>
      <c r="S3598" s="7">
        <f t="shared" ca="1" si="1754"/>
        <v>0.18084263425914704</v>
      </c>
      <c r="T3598" s="7">
        <f t="shared" ca="1" si="1755"/>
        <v>0.81915736574085296</v>
      </c>
      <c r="U3598" s="7">
        <f t="shared" ca="1" si="1756"/>
        <v>10.260768299202979</v>
      </c>
      <c r="V3598" s="7">
        <f t="shared" ca="1" si="1757"/>
        <v>1.1968744189475444</v>
      </c>
      <c r="W3598" s="7">
        <f t="shared" ca="1" si="1758"/>
        <v>5.7288213590752619</v>
      </c>
      <c r="X3598" s="7">
        <f t="shared" ca="1" si="1759"/>
        <v>0.43565903558879837</v>
      </c>
      <c r="Y3598" s="7">
        <f t="shared" ca="1" si="1760"/>
        <v>0.56434096441120163</v>
      </c>
      <c r="Z3598" s="7">
        <f t="shared" ca="1" si="1761"/>
        <v>4.154476850214686</v>
      </c>
      <c r="AA3598" s="7">
        <f t="shared" ca="1" si="1762"/>
        <v>2.8604833166026222</v>
      </c>
      <c r="AB3598" s="7">
        <f t="shared" ca="1" si="1763"/>
        <v>3.5074800834086544</v>
      </c>
      <c r="AC3598" s="7">
        <f t="shared" ca="1" si="1764"/>
        <v>0.41083240250813535</v>
      </c>
      <c r="AD3598" s="7">
        <f t="shared" ca="1" si="1765"/>
        <v>0.58916759749186465</v>
      </c>
      <c r="AE3598" s="7">
        <f t="shared" ca="1" si="1766"/>
        <v>3.5582797097449892</v>
      </c>
      <c r="AF3598" s="7">
        <f t="shared" ca="1" si="1767"/>
        <v>2.1161783599177633</v>
      </c>
      <c r="AG3598" s="7">
        <f t="shared" ca="1" si="1768"/>
        <v>2.8372290348313762</v>
      </c>
      <c r="AH3598" s="11">
        <f t="shared" ca="1" si="1769"/>
        <v>4.7654704801231009</v>
      </c>
    </row>
    <row r="3599" spans="3:34">
      <c r="C3599" s="7">
        <v>3590</v>
      </c>
      <c r="D3599" s="7">
        <f t="shared" ca="1" si="1739"/>
        <v>0.61450322537074176</v>
      </c>
      <c r="E3599" s="7">
        <f t="shared" ca="1" si="1740"/>
        <v>4.8694110121725638</v>
      </c>
      <c r="F3599" s="7">
        <f t="shared" ca="1" si="1741"/>
        <v>0.38549677462925824</v>
      </c>
      <c r="G3599" s="7">
        <f t="shared" ca="1" si="1742"/>
        <v>9.5322245273422563</v>
      </c>
      <c r="H3599" s="7">
        <f t="shared" ca="1" si="1743"/>
        <v>7.2008177697574105</v>
      </c>
      <c r="I3599" s="7">
        <f t="shared" ca="1" si="1744"/>
        <v>0.79229106855726494</v>
      </c>
      <c r="J3599" s="7">
        <f t="shared" ca="1" si="1745"/>
        <v>0.20770893144273506</v>
      </c>
      <c r="K3599" s="7">
        <f t="shared" ca="1" si="1746"/>
        <v>1.8626115510291057</v>
      </c>
      <c r="L3599" s="7">
        <f t="shared" ca="1" si="1747"/>
        <v>12.572940378995762</v>
      </c>
      <c r="M3599" s="7">
        <f t="shared" ca="1" si="1748"/>
        <v>7.217775965012434</v>
      </c>
      <c r="N3599" s="7">
        <f t="shared" ca="1" si="1749"/>
        <v>0.82089583099714802</v>
      </c>
      <c r="O3599" s="7">
        <f t="shared" ca="1" si="1750"/>
        <v>0.17910416900285198</v>
      </c>
      <c r="P3599" s="7">
        <f t="shared" ca="1" si="1751"/>
        <v>1.3815134075160984</v>
      </c>
      <c r="Q3599" s="7">
        <f t="shared" ca="1" si="1752"/>
        <v>12.038513848703021</v>
      </c>
      <c r="R3599" s="7">
        <f t="shared" ca="1" si="1753"/>
        <v>6.7100136281095599</v>
      </c>
      <c r="S3599" s="7">
        <f t="shared" ca="1" si="1754"/>
        <v>0.94331490000004659</v>
      </c>
      <c r="T3599" s="7">
        <f t="shared" ca="1" si="1755"/>
        <v>5.6685099999953414E-2</v>
      </c>
      <c r="U3599" s="7">
        <f t="shared" ca="1" si="1756"/>
        <v>0.35013070703926297</v>
      </c>
      <c r="V3599" s="7">
        <f t="shared" ca="1" si="1757"/>
        <v>17.221463336278923</v>
      </c>
      <c r="W3599" s="7">
        <f t="shared" ca="1" si="1758"/>
        <v>8.7857970216590928</v>
      </c>
      <c r="X3599" s="7">
        <f t="shared" ca="1" si="1759"/>
        <v>0.81296017528963826</v>
      </c>
      <c r="Y3599" s="7">
        <f t="shared" ca="1" si="1760"/>
        <v>0.18703982471036174</v>
      </c>
      <c r="Z3599" s="7">
        <f t="shared" ca="1" si="1761"/>
        <v>1.035365777588594</v>
      </c>
      <c r="AA3599" s="7">
        <f t="shared" ca="1" si="1762"/>
        <v>8.3821685921804843</v>
      </c>
      <c r="AB3599" s="7">
        <f t="shared" ca="1" si="1763"/>
        <v>4.7087671848845396</v>
      </c>
      <c r="AC3599" s="7">
        <f t="shared" ca="1" si="1764"/>
        <v>0.22954373463342148</v>
      </c>
      <c r="AD3599" s="7">
        <f t="shared" ca="1" si="1765"/>
        <v>0.77045626536657852</v>
      </c>
      <c r="AE3599" s="7">
        <f t="shared" ca="1" si="1766"/>
        <v>5.8866468111408095</v>
      </c>
      <c r="AF3599" s="7">
        <f t="shared" ca="1" si="1767"/>
        <v>1.0430895488005842</v>
      </c>
      <c r="AG3599" s="7">
        <f t="shared" ca="1" si="1768"/>
        <v>3.4648681799706971</v>
      </c>
      <c r="AH3599" s="11">
        <f t="shared" ca="1" si="1769"/>
        <v>1.3815134075160984</v>
      </c>
    </row>
    <row r="3600" spans="3:34">
      <c r="C3600" s="7">
        <v>3591</v>
      </c>
      <c r="D3600" s="7">
        <f t="shared" ca="1" si="1739"/>
        <v>0.13014291487656904</v>
      </c>
      <c r="E3600" s="7">
        <f t="shared" ca="1" si="1740"/>
        <v>20.391220871596065</v>
      </c>
      <c r="F3600" s="7">
        <f t="shared" ca="1" si="1741"/>
        <v>0.86985708512343096</v>
      </c>
      <c r="G3600" s="7">
        <f t="shared" ca="1" si="1742"/>
        <v>1.394263508003653</v>
      </c>
      <c r="H3600" s="7">
        <f t="shared" ca="1" si="1743"/>
        <v>10.89274218979986</v>
      </c>
      <c r="I3600" s="7">
        <f t="shared" ca="1" si="1744"/>
        <v>0.51592079097389565</v>
      </c>
      <c r="J3600" s="7">
        <f t="shared" ca="1" si="1745"/>
        <v>0.48407920902610435</v>
      </c>
      <c r="K3600" s="7">
        <f t="shared" ca="1" si="1746"/>
        <v>5.2944162491867903</v>
      </c>
      <c r="L3600" s="7">
        <f t="shared" ca="1" si="1747"/>
        <v>5.8040538451433097</v>
      </c>
      <c r="M3600" s="7">
        <f t="shared" ca="1" si="1748"/>
        <v>5.54923504716505</v>
      </c>
      <c r="N3600" s="7">
        <f t="shared" ca="1" si="1749"/>
        <v>0.34101636005769032</v>
      </c>
      <c r="O3600" s="7">
        <f t="shared" ca="1" si="1750"/>
        <v>0.65898363994230968</v>
      </c>
      <c r="P3600" s="7">
        <f t="shared" ca="1" si="1751"/>
        <v>7.5307737829848751</v>
      </c>
      <c r="Q3600" s="7">
        <f t="shared" ca="1" si="1752"/>
        <v>2.9193959925795236</v>
      </c>
      <c r="R3600" s="7">
        <f t="shared" ca="1" si="1753"/>
        <v>5.2250848877821996</v>
      </c>
      <c r="S3600" s="7">
        <f t="shared" ca="1" si="1754"/>
        <v>0.59213787306180854</v>
      </c>
      <c r="T3600" s="7">
        <f t="shared" ca="1" si="1755"/>
        <v>0.40786212693819146</v>
      </c>
      <c r="U3600" s="7">
        <f t="shared" ca="1" si="1756"/>
        <v>3.1440946651690105</v>
      </c>
      <c r="V3600" s="7">
        <f t="shared" ca="1" si="1757"/>
        <v>5.3809565151498813</v>
      </c>
      <c r="W3600" s="7">
        <f t="shared" ca="1" si="1758"/>
        <v>4.2625255901594459</v>
      </c>
      <c r="X3600" s="7">
        <f t="shared" ca="1" si="1759"/>
        <v>0.45798600376547982</v>
      </c>
      <c r="Y3600" s="7">
        <f t="shared" ca="1" si="1760"/>
        <v>0.54201399623452018</v>
      </c>
      <c r="Z3600" s="7">
        <f t="shared" ca="1" si="1761"/>
        <v>3.9045832739945996</v>
      </c>
      <c r="AA3600" s="7">
        <f t="shared" ca="1" si="1762"/>
        <v>3.0623172728249197</v>
      </c>
      <c r="AB3600" s="7">
        <f t="shared" ca="1" si="1763"/>
        <v>3.4834502734097597</v>
      </c>
      <c r="AC3600" s="7">
        <f t="shared" ca="1" si="1764"/>
        <v>0.96745520307738986</v>
      </c>
      <c r="AD3600" s="7">
        <f t="shared" ca="1" si="1765"/>
        <v>3.2544796922610142E-2</v>
      </c>
      <c r="AE3600" s="7">
        <f t="shared" ca="1" si="1766"/>
        <v>0.1323446275158173</v>
      </c>
      <c r="AF3600" s="7">
        <f t="shared" ca="1" si="1767"/>
        <v>13.70055108748989</v>
      </c>
      <c r="AG3600" s="7">
        <f t="shared" ca="1" si="1768"/>
        <v>6.9164478575028534</v>
      </c>
      <c r="AH3600" s="11">
        <f t="shared" ca="1" si="1769"/>
        <v>3.9045832739945996</v>
      </c>
    </row>
    <row r="3601" spans="3:34">
      <c r="C3601" s="7">
        <v>3592</v>
      </c>
      <c r="D3601" s="7">
        <f t="shared" ca="1" si="1739"/>
        <v>0.78153594385448488</v>
      </c>
      <c r="E3601" s="7">
        <f t="shared" ca="1" si="1740"/>
        <v>2.4649413676242289</v>
      </c>
      <c r="F3601" s="7">
        <f t="shared" ca="1" si="1741"/>
        <v>0.21846405614551512</v>
      </c>
      <c r="G3601" s="7">
        <f t="shared" ca="1" si="1742"/>
        <v>15.211337807450775</v>
      </c>
      <c r="H3601" s="7">
        <f t="shared" ca="1" si="1743"/>
        <v>8.8381395875375013</v>
      </c>
      <c r="I3601" s="7">
        <f t="shared" ca="1" si="1744"/>
        <v>0.6680055213225774</v>
      </c>
      <c r="J3601" s="7">
        <f t="shared" ca="1" si="1745"/>
        <v>0.3319944786774226</v>
      </c>
      <c r="K3601" s="7">
        <f t="shared" ca="1" si="1746"/>
        <v>3.2276707202135184</v>
      </c>
      <c r="L3601" s="7">
        <f t="shared" ca="1" si="1747"/>
        <v>8.8210955255490209</v>
      </c>
      <c r="M3601" s="7">
        <f t="shared" ca="1" si="1748"/>
        <v>6.0243831228812699</v>
      </c>
      <c r="N3601" s="7">
        <f t="shared" ca="1" si="1749"/>
        <v>4.5693240690155901E-2</v>
      </c>
      <c r="O3601" s="7">
        <f t="shared" ca="1" si="1750"/>
        <v>0.9543067593098441</v>
      </c>
      <c r="P3601" s="7">
        <f t="shared" ca="1" si="1751"/>
        <v>21.600634287012696</v>
      </c>
      <c r="Q3601" s="7">
        <f t="shared" ca="1" si="1752"/>
        <v>0.32739076006649737</v>
      </c>
      <c r="R3601" s="7">
        <f t="shared" ca="1" si="1753"/>
        <v>10.964012523539596</v>
      </c>
      <c r="S3601" s="7">
        <f t="shared" ca="1" si="1754"/>
        <v>0.45938237594327147</v>
      </c>
      <c r="T3601" s="7">
        <f t="shared" ca="1" si="1755"/>
        <v>0.54061762405672853</v>
      </c>
      <c r="U3601" s="7">
        <f t="shared" ca="1" si="1756"/>
        <v>4.6672341160127457</v>
      </c>
      <c r="V3601" s="7">
        <f t="shared" ca="1" si="1757"/>
        <v>3.6902582685140493</v>
      </c>
      <c r="W3601" s="7">
        <f t="shared" ca="1" si="1758"/>
        <v>4.1787461922633975</v>
      </c>
      <c r="X3601" s="7">
        <f t="shared" ca="1" si="1759"/>
        <v>0.92078576233713305</v>
      </c>
      <c r="Y3601" s="7">
        <f t="shared" ca="1" si="1760"/>
        <v>7.9214237662866949E-2</v>
      </c>
      <c r="Z3601" s="7">
        <f t="shared" ca="1" si="1761"/>
        <v>0.41263941984528679</v>
      </c>
      <c r="AA3601" s="7">
        <f t="shared" ca="1" si="1762"/>
        <v>12.67799613923815</v>
      </c>
      <c r="AB3601" s="7">
        <f t="shared" ca="1" si="1763"/>
        <v>6.5453177795417181</v>
      </c>
      <c r="AC3601" s="7">
        <f t="shared" ca="1" si="1764"/>
        <v>0.546833539631014</v>
      </c>
      <c r="AD3601" s="7">
        <f t="shared" ca="1" si="1765"/>
        <v>0.453166460368986</v>
      </c>
      <c r="AE3601" s="7">
        <f t="shared" ca="1" si="1766"/>
        <v>2.4144433519614936</v>
      </c>
      <c r="AF3601" s="7">
        <f t="shared" ca="1" si="1767"/>
        <v>3.1659830352544169</v>
      </c>
      <c r="AG3601" s="7">
        <f t="shared" ca="1" si="1768"/>
        <v>2.7902131936079551</v>
      </c>
      <c r="AH3601" s="11">
        <f t="shared" ca="1" si="1769"/>
        <v>2.4649413676242289</v>
      </c>
    </row>
    <row r="3602" spans="3:34">
      <c r="C3602" s="7">
        <v>3593</v>
      </c>
      <c r="D3602" s="7">
        <f t="shared" ca="1" si="1739"/>
        <v>0.60132689355513047</v>
      </c>
      <c r="E3602" s="7">
        <f t="shared" ca="1" si="1740"/>
        <v>5.0861657625054715</v>
      </c>
      <c r="F3602" s="7">
        <f t="shared" ca="1" si="1741"/>
        <v>0.39867310644486953</v>
      </c>
      <c r="G3602" s="7">
        <f t="shared" ca="1" si="1742"/>
        <v>9.1961347998032608</v>
      </c>
      <c r="H3602" s="7">
        <f t="shared" ca="1" si="1743"/>
        <v>7.1411502811543661</v>
      </c>
      <c r="I3602" s="7">
        <f t="shared" ca="1" si="1744"/>
        <v>0.7969953277653844</v>
      </c>
      <c r="J3602" s="7">
        <f t="shared" ca="1" si="1745"/>
        <v>0.2030046722346156</v>
      </c>
      <c r="K3602" s="7">
        <f t="shared" ca="1" si="1746"/>
        <v>1.8152516998873021</v>
      </c>
      <c r="L3602" s="7">
        <f t="shared" ca="1" si="1747"/>
        <v>12.756210274169161</v>
      </c>
      <c r="M3602" s="7">
        <f t="shared" ca="1" si="1748"/>
        <v>7.2857309870282316</v>
      </c>
      <c r="N3602" s="7">
        <f t="shared" ca="1" si="1749"/>
        <v>0.42371331307367244</v>
      </c>
      <c r="O3602" s="7">
        <f t="shared" ca="1" si="1750"/>
        <v>0.57628668692632756</v>
      </c>
      <c r="P3602" s="7">
        <f t="shared" ca="1" si="1751"/>
        <v>6.0108874059693074</v>
      </c>
      <c r="Q3602" s="7">
        <f t="shared" ca="1" si="1752"/>
        <v>3.8580501522481221</v>
      </c>
      <c r="R3602" s="7">
        <f t="shared" ca="1" si="1753"/>
        <v>4.9344687791087143</v>
      </c>
      <c r="S3602" s="7">
        <f t="shared" ca="1" si="1754"/>
        <v>0.21135874597681936</v>
      </c>
      <c r="T3602" s="7">
        <f t="shared" ca="1" si="1755"/>
        <v>0.78864125402318064</v>
      </c>
      <c r="U3602" s="7">
        <f t="shared" ca="1" si="1756"/>
        <v>9.325190228044173</v>
      </c>
      <c r="V3602" s="7">
        <f t="shared" ca="1" si="1757"/>
        <v>1.4246624755069013</v>
      </c>
      <c r="W3602" s="7">
        <f t="shared" ca="1" si="1758"/>
        <v>5.374926351775537</v>
      </c>
      <c r="X3602" s="7">
        <f t="shared" ca="1" si="1759"/>
        <v>0.28278567134261989</v>
      </c>
      <c r="Y3602" s="7">
        <f t="shared" ca="1" si="1760"/>
        <v>0.71721432865738011</v>
      </c>
      <c r="Z3602" s="7">
        <f t="shared" ca="1" si="1761"/>
        <v>6.3153300667432246</v>
      </c>
      <c r="AA3602" s="7">
        <f t="shared" ca="1" si="1762"/>
        <v>1.6619027942155793</v>
      </c>
      <c r="AB3602" s="7">
        <f t="shared" ca="1" si="1763"/>
        <v>3.9886164304794018</v>
      </c>
      <c r="AC3602" s="7">
        <f t="shared" ca="1" si="1764"/>
        <v>0.9442400508664518</v>
      </c>
      <c r="AD3602" s="7">
        <f t="shared" ca="1" si="1765"/>
        <v>5.5759949133548203E-2</v>
      </c>
      <c r="AE3602" s="7">
        <f t="shared" ca="1" si="1766"/>
        <v>0.22949941596427031</v>
      </c>
      <c r="AF3602" s="7">
        <f t="shared" ca="1" si="1767"/>
        <v>11.546797699077509</v>
      </c>
      <c r="AG3602" s="7">
        <f t="shared" ca="1" si="1768"/>
        <v>5.8881485575208892</v>
      </c>
      <c r="AH3602" s="11">
        <f t="shared" ca="1" si="1769"/>
        <v>5.0861657625054715</v>
      </c>
    </row>
    <row r="3603" spans="3:34">
      <c r="C3603" s="7">
        <v>3594</v>
      </c>
      <c r="D3603" s="7">
        <f t="shared" ca="1" si="1739"/>
        <v>0.74101669736426334</v>
      </c>
      <c r="E3603" s="7">
        <f t="shared" ca="1" si="1740"/>
        <v>2.9973212038491566</v>
      </c>
      <c r="F3603" s="7">
        <f t="shared" ca="1" si="1741"/>
        <v>0.25898330263573666</v>
      </c>
      <c r="G3603" s="7">
        <f t="shared" ca="1" si="1742"/>
        <v>13.509916879486774</v>
      </c>
      <c r="H3603" s="7">
        <f t="shared" ca="1" si="1743"/>
        <v>8.2536190416679656</v>
      </c>
      <c r="I3603" s="7">
        <f t="shared" ca="1" si="1744"/>
        <v>0.39399140308794689</v>
      </c>
      <c r="J3603" s="7">
        <f t="shared" ca="1" si="1745"/>
        <v>0.60600859691205311</v>
      </c>
      <c r="K3603" s="7">
        <f t="shared" ca="1" si="1746"/>
        <v>7.4514095159679394</v>
      </c>
      <c r="L3603" s="7">
        <f t="shared" ca="1" si="1747"/>
        <v>4.0068888535194205</v>
      </c>
      <c r="M3603" s="7">
        <f t="shared" ca="1" si="1748"/>
        <v>5.7291491847436795</v>
      </c>
      <c r="N3603" s="7">
        <f t="shared" ca="1" si="1749"/>
        <v>0.79965179720842827</v>
      </c>
      <c r="O3603" s="7">
        <f t="shared" ca="1" si="1750"/>
        <v>0.20034820279157173</v>
      </c>
      <c r="P3603" s="7">
        <f t="shared" ca="1" si="1751"/>
        <v>1.5650522968777834</v>
      </c>
      <c r="Q3603" s="7">
        <f t="shared" ca="1" si="1752"/>
        <v>11.253888885989795</v>
      </c>
      <c r="R3603" s="7">
        <f t="shared" ca="1" si="1753"/>
        <v>6.4094705914337897</v>
      </c>
      <c r="S3603" s="7">
        <f t="shared" ca="1" si="1754"/>
        <v>0.57091857179129935</v>
      </c>
      <c r="T3603" s="7">
        <f t="shared" ca="1" si="1755"/>
        <v>0.42908142820870065</v>
      </c>
      <c r="U3603" s="7">
        <f t="shared" ca="1" si="1756"/>
        <v>3.3630521148920458</v>
      </c>
      <c r="V3603" s="7">
        <f t="shared" ca="1" si="1757"/>
        <v>5.0766514123280642</v>
      </c>
      <c r="W3603" s="7">
        <f t="shared" ca="1" si="1758"/>
        <v>4.2198517636100554</v>
      </c>
      <c r="X3603" s="7">
        <f t="shared" ca="1" si="1759"/>
        <v>0.86019719293738539</v>
      </c>
      <c r="Y3603" s="7">
        <f t="shared" ca="1" si="1760"/>
        <v>0.13980280706261461</v>
      </c>
      <c r="Z3603" s="7">
        <f t="shared" ca="1" si="1761"/>
        <v>0.75296810952611115</v>
      </c>
      <c r="AA3603" s="7">
        <f t="shared" ca="1" si="1762"/>
        <v>9.8376118512614461</v>
      </c>
      <c r="AB3603" s="7">
        <f t="shared" ca="1" si="1763"/>
        <v>5.295289980393779</v>
      </c>
      <c r="AC3603" s="7">
        <f t="shared" ca="1" si="1764"/>
        <v>0.26279498051465933</v>
      </c>
      <c r="AD3603" s="7">
        <f t="shared" ca="1" si="1765"/>
        <v>0.73720501948534067</v>
      </c>
      <c r="AE3603" s="7">
        <f t="shared" ca="1" si="1766"/>
        <v>5.345524370297646</v>
      </c>
      <c r="AF3603" s="7">
        <f t="shared" ca="1" si="1767"/>
        <v>1.2195569774325152</v>
      </c>
      <c r="AG3603" s="7">
        <f t="shared" ca="1" si="1768"/>
        <v>3.2825406738650806</v>
      </c>
      <c r="AH3603" s="11">
        <f t="shared" ca="1" si="1769"/>
        <v>2.9973212038491566</v>
      </c>
    </row>
    <row r="3604" spans="3:34">
      <c r="C3604" s="7">
        <v>3595</v>
      </c>
      <c r="D3604" s="7">
        <f t="shared" ca="1" si="1739"/>
        <v>0.8472734817570009</v>
      </c>
      <c r="E3604" s="7">
        <f t="shared" ca="1" si="1740"/>
        <v>1.6573175361553651</v>
      </c>
      <c r="F3604" s="7">
        <f t="shared" ca="1" si="1741"/>
        <v>0.1527265182429991</v>
      </c>
      <c r="G3604" s="7">
        <f t="shared" ca="1" si="1742"/>
        <v>18.791064194710064</v>
      </c>
      <c r="H3604" s="7">
        <f t="shared" ca="1" si="1743"/>
        <v>10.224190865432714</v>
      </c>
      <c r="I3604" s="7">
        <f t="shared" ca="1" si="1744"/>
        <v>0.53216055841994669</v>
      </c>
      <c r="J3604" s="7">
        <f t="shared" ca="1" si="1745"/>
        <v>0.46783944158005331</v>
      </c>
      <c r="K3604" s="7">
        <f t="shared" ca="1" si="1746"/>
        <v>5.0464802690573087</v>
      </c>
      <c r="L3604" s="7">
        <f t="shared" ca="1" si="1747"/>
        <v>6.0770409237966208</v>
      </c>
      <c r="M3604" s="7">
        <f t="shared" ca="1" si="1748"/>
        <v>5.5617605964269643</v>
      </c>
      <c r="N3604" s="7">
        <f t="shared" ca="1" si="1749"/>
        <v>0.13137708350121102</v>
      </c>
      <c r="O3604" s="7">
        <f t="shared" ca="1" si="1750"/>
        <v>0.86862291649878898</v>
      </c>
      <c r="P3604" s="7">
        <f t="shared" ca="1" si="1751"/>
        <v>14.207785135038794</v>
      </c>
      <c r="Q3604" s="7">
        <f t="shared" ca="1" si="1752"/>
        <v>0.98592323179295938</v>
      </c>
      <c r="R3604" s="7">
        <f t="shared" ca="1" si="1753"/>
        <v>7.5968541834158767</v>
      </c>
      <c r="S3604" s="7">
        <f t="shared" ca="1" si="1754"/>
        <v>0.22717263173901681</v>
      </c>
      <c r="T3604" s="7">
        <f t="shared" ca="1" si="1755"/>
        <v>0.77282736826098319</v>
      </c>
      <c r="U3604" s="7">
        <f t="shared" ca="1" si="1756"/>
        <v>8.8922703497164122</v>
      </c>
      <c r="V3604" s="7">
        <f t="shared" ca="1" si="1757"/>
        <v>1.5461974937671101</v>
      </c>
      <c r="W3604" s="7">
        <f t="shared" ca="1" si="1758"/>
        <v>5.2192339217417612</v>
      </c>
      <c r="X3604" s="7">
        <f t="shared" ca="1" si="1759"/>
        <v>0.24423071688271325</v>
      </c>
      <c r="Y3604" s="7">
        <f t="shared" ca="1" si="1760"/>
        <v>0.75576928311728675</v>
      </c>
      <c r="Z3604" s="7">
        <f t="shared" ca="1" si="1761"/>
        <v>7.0482096972770076</v>
      </c>
      <c r="AA3604" s="7">
        <f t="shared" ca="1" si="1762"/>
        <v>1.4000956522080543</v>
      </c>
      <c r="AB3604" s="7">
        <f t="shared" ca="1" si="1763"/>
        <v>4.2241526747425313</v>
      </c>
      <c r="AC3604" s="7">
        <f t="shared" ca="1" si="1764"/>
        <v>0.37165274506980117</v>
      </c>
      <c r="AD3604" s="7">
        <f t="shared" ca="1" si="1765"/>
        <v>0.62834725493019883</v>
      </c>
      <c r="AE3604" s="7">
        <f t="shared" ca="1" si="1766"/>
        <v>3.9591813666754549</v>
      </c>
      <c r="AF3604" s="7">
        <f t="shared" ca="1" si="1767"/>
        <v>1.8586492465040017</v>
      </c>
      <c r="AG3604" s="7">
        <f t="shared" ca="1" si="1768"/>
        <v>2.9089153065897282</v>
      </c>
      <c r="AH3604" s="11">
        <f t="shared" ca="1" si="1769"/>
        <v>1.6573175361553651</v>
      </c>
    </row>
    <row r="3605" spans="3:34">
      <c r="C3605" s="7">
        <v>3596</v>
      </c>
      <c r="D3605" s="7">
        <f t="shared" ca="1" si="1739"/>
        <v>0.80572348859172516</v>
      </c>
      <c r="E3605" s="7">
        <f t="shared" ca="1" si="1740"/>
        <v>2.1601466159957008</v>
      </c>
      <c r="F3605" s="7">
        <f t="shared" ca="1" si="1741"/>
        <v>0.19427651140827484</v>
      </c>
      <c r="G3605" s="7">
        <f t="shared" ca="1" si="1742"/>
        <v>16.384728181807667</v>
      </c>
      <c r="H3605" s="7">
        <f t="shared" ca="1" si="1743"/>
        <v>9.2724373989016833</v>
      </c>
      <c r="I3605" s="7">
        <f t="shared" ca="1" si="1744"/>
        <v>0.33800850564042739</v>
      </c>
      <c r="J3605" s="7">
        <f t="shared" ca="1" si="1745"/>
        <v>0.66199149435957261</v>
      </c>
      <c r="K3605" s="7">
        <f t="shared" ca="1" si="1746"/>
        <v>8.6774737535927429</v>
      </c>
      <c r="L3605" s="7">
        <f t="shared" ca="1" si="1747"/>
        <v>3.3000205722168592</v>
      </c>
      <c r="M3605" s="7">
        <f t="shared" ca="1" si="1748"/>
        <v>5.9887471629048008</v>
      </c>
      <c r="N3605" s="7">
        <f t="shared" ca="1" si="1749"/>
        <v>0.51961674755439424</v>
      </c>
      <c r="O3605" s="7">
        <f t="shared" ca="1" si="1750"/>
        <v>0.48038325244560576</v>
      </c>
      <c r="P3605" s="7">
        <f t="shared" ca="1" si="1751"/>
        <v>4.5826463415333025</v>
      </c>
      <c r="Q3605" s="7">
        <f t="shared" ca="1" si="1752"/>
        <v>5.1321973574963478</v>
      </c>
      <c r="R3605" s="7">
        <f t="shared" ca="1" si="1753"/>
        <v>4.8574218495148251</v>
      </c>
      <c r="S3605" s="7">
        <f t="shared" ca="1" si="1754"/>
        <v>0.2337455315717013</v>
      </c>
      <c r="T3605" s="7">
        <f t="shared" ca="1" si="1755"/>
        <v>0.7662544684282987</v>
      </c>
      <c r="U3605" s="7">
        <f t="shared" ca="1" si="1756"/>
        <v>8.7211333636011332</v>
      </c>
      <c r="V3605" s="7">
        <f t="shared" ca="1" si="1757"/>
        <v>1.5974457611679542</v>
      </c>
      <c r="W3605" s="7">
        <f t="shared" ca="1" si="1758"/>
        <v>5.1592895623845436</v>
      </c>
      <c r="X3605" s="7">
        <f t="shared" ca="1" si="1759"/>
        <v>0.26256642061167368</v>
      </c>
      <c r="Y3605" s="7">
        <f t="shared" ca="1" si="1760"/>
        <v>0.73743357938832632</v>
      </c>
      <c r="Z3605" s="7">
        <f t="shared" ca="1" si="1761"/>
        <v>6.6862559902788208</v>
      </c>
      <c r="AA3605" s="7">
        <f t="shared" ca="1" si="1762"/>
        <v>1.5228962833515547</v>
      </c>
      <c r="AB3605" s="7">
        <f t="shared" ca="1" si="1763"/>
        <v>4.1045761368151874</v>
      </c>
      <c r="AC3605" s="7">
        <f t="shared" ca="1" si="1764"/>
        <v>0.20350397160760481</v>
      </c>
      <c r="AD3605" s="7">
        <f t="shared" ca="1" si="1765"/>
        <v>0.79649602839239519</v>
      </c>
      <c r="AE3605" s="7">
        <f t="shared" ca="1" si="1766"/>
        <v>6.3682790311625812</v>
      </c>
      <c r="AF3605" s="7">
        <f t="shared" ca="1" si="1767"/>
        <v>0.91013254387656828</v>
      </c>
      <c r="AG3605" s="7">
        <f t="shared" ca="1" si="1768"/>
        <v>3.6392057875195749</v>
      </c>
      <c r="AH3605" s="11">
        <f t="shared" ca="1" si="1769"/>
        <v>2.1601466159957008</v>
      </c>
    </row>
    <row r="3606" spans="3:34">
      <c r="C3606" s="7">
        <v>3597</v>
      </c>
      <c r="D3606" s="7">
        <f t="shared" ca="1" si="1739"/>
        <v>0.30311772466226505</v>
      </c>
      <c r="E3606" s="7">
        <f t="shared" ca="1" si="1740"/>
        <v>11.93634018692598</v>
      </c>
      <c r="F3606" s="7">
        <f t="shared" ca="1" si="1741"/>
        <v>0.69688227533773495</v>
      </c>
      <c r="G3606" s="7">
        <f t="shared" ca="1" si="1742"/>
        <v>3.6113878444162384</v>
      </c>
      <c r="H3606" s="7">
        <f t="shared" ca="1" si="1743"/>
        <v>7.7738640156711094</v>
      </c>
      <c r="I3606" s="7">
        <f t="shared" ca="1" si="1744"/>
        <v>0.99060383585646539</v>
      </c>
      <c r="J3606" s="7">
        <f t="shared" ca="1" si="1745"/>
        <v>9.3961641435346133E-3</v>
      </c>
      <c r="K3606" s="7">
        <f t="shared" ca="1" si="1746"/>
        <v>7.5524692638625726E-2</v>
      </c>
      <c r="L3606" s="7">
        <f t="shared" ca="1" si="1747"/>
        <v>37.339629942608603</v>
      </c>
      <c r="M3606" s="7">
        <f t="shared" ca="1" si="1748"/>
        <v>18.707577317623613</v>
      </c>
      <c r="N3606" s="7">
        <f t="shared" ca="1" si="1749"/>
        <v>3.0168625562486784E-2</v>
      </c>
      <c r="O3606" s="7">
        <f t="shared" ca="1" si="1750"/>
        <v>0.96983137443751322</v>
      </c>
      <c r="P3606" s="7">
        <f t="shared" ca="1" si="1751"/>
        <v>24.506669482956919</v>
      </c>
      <c r="Q3606" s="7">
        <f t="shared" ca="1" si="1752"/>
        <v>0.21443144367986786</v>
      </c>
      <c r="R3606" s="7">
        <f t="shared" ca="1" si="1753"/>
        <v>12.360550463318393</v>
      </c>
      <c r="S3606" s="7">
        <f t="shared" ca="1" si="1754"/>
        <v>0.28910136272724596</v>
      </c>
      <c r="T3606" s="7">
        <f t="shared" ca="1" si="1755"/>
        <v>0.71089863727275404</v>
      </c>
      <c r="U3606" s="7">
        <f t="shared" ca="1" si="1756"/>
        <v>7.4458674976967387</v>
      </c>
      <c r="V3606" s="7">
        <f t="shared" ca="1" si="1757"/>
        <v>2.0473525377168449</v>
      </c>
      <c r="W3606" s="7">
        <f t="shared" ca="1" si="1758"/>
        <v>4.746610017706792</v>
      </c>
      <c r="X3606" s="7">
        <f t="shared" ca="1" si="1759"/>
        <v>0.52572791570318567</v>
      </c>
      <c r="Y3606" s="7">
        <f t="shared" ca="1" si="1760"/>
        <v>0.47427208429681433</v>
      </c>
      <c r="Z3606" s="7">
        <f t="shared" ca="1" si="1761"/>
        <v>3.2148573530062095</v>
      </c>
      <c r="AA3606" s="7">
        <f t="shared" ca="1" si="1762"/>
        <v>3.7298705223413093</v>
      </c>
      <c r="AB3606" s="7">
        <f t="shared" ca="1" si="1763"/>
        <v>3.4723639376737596</v>
      </c>
      <c r="AC3606" s="7">
        <f t="shared" ca="1" si="1764"/>
        <v>0.10935083533297518</v>
      </c>
      <c r="AD3606" s="7">
        <f t="shared" ca="1" si="1765"/>
        <v>0.89064916466702482</v>
      </c>
      <c r="AE3606" s="7">
        <f t="shared" ca="1" si="1766"/>
        <v>8.8527755712496177</v>
      </c>
      <c r="AF3606" s="7">
        <f t="shared" ca="1" si="1767"/>
        <v>0.46321873454193069</v>
      </c>
      <c r="AG3606" s="7">
        <f t="shared" ca="1" si="1768"/>
        <v>4.6579971528957742</v>
      </c>
      <c r="AH3606" s="11">
        <f t="shared" ca="1" si="1769"/>
        <v>8.8527755712496177</v>
      </c>
    </row>
    <row r="3607" spans="3:34">
      <c r="C3607" s="7">
        <v>3598</v>
      </c>
      <c r="D3607" s="7">
        <f t="shared" ca="1" si="1739"/>
        <v>0.76495464444456762</v>
      </c>
      <c r="E3607" s="7">
        <f t="shared" ca="1" si="1740"/>
        <v>2.6793873522097718</v>
      </c>
      <c r="F3607" s="7">
        <f t="shared" ca="1" si="1741"/>
        <v>0.23504535555543238</v>
      </c>
      <c r="G3607" s="7">
        <f t="shared" ca="1" si="1742"/>
        <v>14.47976781096996</v>
      </c>
      <c r="H3607" s="7">
        <f t="shared" ca="1" si="1743"/>
        <v>8.5795775815898665</v>
      </c>
      <c r="I3607" s="7">
        <f t="shared" ca="1" si="1744"/>
        <v>0.27198658441405055</v>
      </c>
      <c r="J3607" s="7">
        <f t="shared" ca="1" si="1745"/>
        <v>0.72801341558594945</v>
      </c>
      <c r="K3607" s="7">
        <f t="shared" ca="1" si="1746"/>
        <v>10.416020287277416</v>
      </c>
      <c r="L3607" s="7">
        <f t="shared" ca="1" si="1747"/>
        <v>2.5394864236205343</v>
      </c>
      <c r="M3607" s="7">
        <f t="shared" ca="1" si="1748"/>
        <v>6.477753355448975</v>
      </c>
      <c r="N3607" s="7">
        <f t="shared" ca="1" si="1749"/>
        <v>0.68547109868360601</v>
      </c>
      <c r="O3607" s="7">
        <f t="shared" ca="1" si="1750"/>
        <v>0.31452890131639399</v>
      </c>
      <c r="P3607" s="7">
        <f t="shared" ca="1" si="1751"/>
        <v>2.6435425925785072</v>
      </c>
      <c r="Q3607" s="7">
        <f t="shared" ca="1" si="1752"/>
        <v>8.0967551769038444</v>
      </c>
      <c r="R3607" s="7">
        <f t="shared" ca="1" si="1753"/>
        <v>5.3701488847411758</v>
      </c>
      <c r="S3607" s="7">
        <f t="shared" ca="1" si="1754"/>
        <v>9.9034853555652669E-2</v>
      </c>
      <c r="T3607" s="7">
        <f t="shared" ca="1" si="1755"/>
        <v>0.90096514644434733</v>
      </c>
      <c r="U3607" s="7">
        <f t="shared" ca="1" si="1756"/>
        <v>13.873700608122345</v>
      </c>
      <c r="V3607" s="7">
        <f t="shared" ca="1" si="1757"/>
        <v>0.62573223188181881</v>
      </c>
      <c r="W3607" s="7">
        <f t="shared" ca="1" si="1758"/>
        <v>7.2497164200020823</v>
      </c>
      <c r="X3607" s="7">
        <f t="shared" ca="1" si="1759"/>
        <v>0.27665028781607215</v>
      </c>
      <c r="Y3607" s="7">
        <f t="shared" ca="1" si="1760"/>
        <v>0.72334971218392785</v>
      </c>
      <c r="Z3607" s="7">
        <f t="shared" ca="1" si="1761"/>
        <v>6.4250053463841557</v>
      </c>
      <c r="AA3607" s="7">
        <f t="shared" ca="1" si="1762"/>
        <v>1.6193123889992642</v>
      </c>
      <c r="AB3607" s="7">
        <f t="shared" ca="1" si="1763"/>
        <v>4.0221588676917097</v>
      </c>
      <c r="AC3607" s="7">
        <f t="shared" ca="1" si="1764"/>
        <v>0.47811096605017012</v>
      </c>
      <c r="AD3607" s="7">
        <f t="shared" ca="1" si="1765"/>
        <v>0.52188903394982988</v>
      </c>
      <c r="AE3607" s="7">
        <f t="shared" ca="1" si="1766"/>
        <v>2.9516497075361938</v>
      </c>
      <c r="AF3607" s="7">
        <f t="shared" ca="1" si="1767"/>
        <v>2.6012011693508508</v>
      </c>
      <c r="AG3607" s="7">
        <f t="shared" ca="1" si="1768"/>
        <v>2.7764254384435221</v>
      </c>
      <c r="AH3607" s="11">
        <f t="shared" ca="1" si="1769"/>
        <v>2.6793873522097718</v>
      </c>
    </row>
    <row r="3608" spans="3:34">
      <c r="C3608" s="7">
        <v>3599</v>
      </c>
      <c r="D3608" s="7">
        <f t="shared" ca="1" si="1739"/>
        <v>0.70564035562826322</v>
      </c>
      <c r="E3608" s="7">
        <f t="shared" ca="1" si="1740"/>
        <v>3.4864958257431966</v>
      </c>
      <c r="F3608" s="7">
        <f t="shared" ca="1" si="1741"/>
        <v>0.29435964437173678</v>
      </c>
      <c r="G3608" s="7">
        <f t="shared" ca="1" si="1742"/>
        <v>12.229529790650558</v>
      </c>
      <c r="H3608" s="7">
        <f t="shared" ca="1" si="1743"/>
        <v>7.858012808196877</v>
      </c>
      <c r="I3608" s="7">
        <f t="shared" ca="1" si="1744"/>
        <v>0.51731276448794405</v>
      </c>
      <c r="J3608" s="7">
        <f t="shared" ca="1" si="1745"/>
        <v>0.48268723551205595</v>
      </c>
      <c r="K3608" s="7">
        <f t="shared" ca="1" si="1746"/>
        <v>5.2728610165087577</v>
      </c>
      <c r="L3608" s="7">
        <f t="shared" ca="1" si="1747"/>
        <v>5.827091044811306</v>
      </c>
      <c r="M3608" s="7">
        <f t="shared" ca="1" si="1748"/>
        <v>5.5499760306600319</v>
      </c>
      <c r="N3608" s="7">
        <f t="shared" ca="1" si="1749"/>
        <v>0.44609835470712911</v>
      </c>
      <c r="O3608" s="7">
        <f t="shared" ca="1" si="1750"/>
        <v>0.55390164529287089</v>
      </c>
      <c r="P3608" s="7">
        <f t="shared" ca="1" si="1751"/>
        <v>5.6505107751767047</v>
      </c>
      <c r="Q3608" s="7">
        <f t="shared" ca="1" si="1752"/>
        <v>4.135377004980155</v>
      </c>
      <c r="R3608" s="7">
        <f t="shared" ca="1" si="1753"/>
        <v>4.8929438900784294</v>
      </c>
      <c r="S3608" s="7">
        <f t="shared" ca="1" si="1754"/>
        <v>5.6225537672656256E-2</v>
      </c>
      <c r="T3608" s="7">
        <f t="shared" ca="1" si="1755"/>
        <v>0.94377446232734374</v>
      </c>
      <c r="U3608" s="7">
        <f t="shared" ca="1" si="1756"/>
        <v>17.270305309843891</v>
      </c>
      <c r="V3608" s="7">
        <f t="shared" ca="1" si="1757"/>
        <v>0.34720835044784809</v>
      </c>
      <c r="W3608" s="7">
        <f t="shared" ca="1" si="1758"/>
        <v>8.8087568301458692</v>
      </c>
      <c r="X3608" s="7">
        <f t="shared" ca="1" si="1759"/>
        <v>0.79171592563257154</v>
      </c>
      <c r="Y3608" s="7">
        <f t="shared" ca="1" si="1760"/>
        <v>0.20828407436742846</v>
      </c>
      <c r="Z3608" s="7">
        <f t="shared" ca="1" si="1761"/>
        <v>1.1677631563276749</v>
      </c>
      <c r="AA3608" s="7">
        <f t="shared" ca="1" si="1762"/>
        <v>7.8442619445362514</v>
      </c>
      <c r="AB3608" s="7">
        <f t="shared" ca="1" si="1763"/>
        <v>4.5060125504319632</v>
      </c>
      <c r="AC3608" s="7">
        <f t="shared" ca="1" si="1764"/>
        <v>0.98728693494506736</v>
      </c>
      <c r="AD3608" s="7">
        <f t="shared" ca="1" si="1765"/>
        <v>1.2713065054932637E-2</v>
      </c>
      <c r="AE3608" s="7">
        <f t="shared" ca="1" si="1766"/>
        <v>5.1178270271164131E-2</v>
      </c>
      <c r="AF3608" s="7">
        <f t="shared" ca="1" si="1767"/>
        <v>17.460500279318719</v>
      </c>
      <c r="AG3608" s="7">
        <f t="shared" ca="1" si="1768"/>
        <v>8.7558392747949423</v>
      </c>
      <c r="AH3608" s="11">
        <f t="shared" ca="1" si="1769"/>
        <v>3.4864958257431966</v>
      </c>
    </row>
    <row r="3609" spans="3:34">
      <c r="C3609" s="7">
        <v>3600</v>
      </c>
      <c r="D3609" s="7">
        <f t="shared" ca="1" si="1739"/>
        <v>0.97918067221526073</v>
      </c>
      <c r="E3609" s="7">
        <f t="shared" ca="1" si="1740"/>
        <v>0.210391057611373</v>
      </c>
      <c r="F3609" s="7">
        <f t="shared" ca="1" si="1741"/>
        <v>2.0819327784739272E-2</v>
      </c>
      <c r="G3609" s="7">
        <f t="shared" ca="1" si="1742"/>
        <v>38.71873503312743</v>
      </c>
      <c r="H3609" s="7">
        <f t="shared" ca="1" si="1743"/>
        <v>19.464563045369403</v>
      </c>
      <c r="I3609" s="7">
        <f t="shared" ca="1" si="1744"/>
        <v>0.44926751358532013</v>
      </c>
      <c r="J3609" s="7">
        <f t="shared" ca="1" si="1745"/>
        <v>0.55073248641467987</v>
      </c>
      <c r="K3609" s="7">
        <f t="shared" ca="1" si="1746"/>
        <v>6.4010941602113443</v>
      </c>
      <c r="L3609" s="7">
        <f t="shared" ca="1" si="1747"/>
        <v>4.7720487465977532</v>
      </c>
      <c r="M3609" s="7">
        <f t="shared" ca="1" si="1748"/>
        <v>5.5865714534045487</v>
      </c>
      <c r="N3609" s="7">
        <f t="shared" ca="1" si="1749"/>
        <v>0.51123166350161098</v>
      </c>
      <c r="O3609" s="7">
        <f t="shared" ca="1" si="1750"/>
        <v>0.48876833649838902</v>
      </c>
      <c r="P3609" s="7">
        <f t="shared" ca="1" si="1751"/>
        <v>4.6965270679589164</v>
      </c>
      <c r="Q3609" s="7">
        <f t="shared" ca="1" si="1752"/>
        <v>5.0110665587784045</v>
      </c>
      <c r="R3609" s="7">
        <f t="shared" ca="1" si="1753"/>
        <v>4.8537968133686604</v>
      </c>
      <c r="S3609" s="7">
        <f t="shared" ca="1" si="1754"/>
        <v>0.41915257469034761</v>
      </c>
      <c r="T3609" s="7">
        <f t="shared" ca="1" si="1755"/>
        <v>0.58084742530965239</v>
      </c>
      <c r="U3609" s="7">
        <f t="shared" ca="1" si="1756"/>
        <v>5.217121711622859</v>
      </c>
      <c r="V3609" s="7">
        <f t="shared" ca="1" si="1757"/>
        <v>3.2596029819460659</v>
      </c>
      <c r="W3609" s="7">
        <f t="shared" ca="1" si="1758"/>
        <v>4.2383623467844629</v>
      </c>
      <c r="X3609" s="7">
        <f t="shared" ca="1" si="1759"/>
        <v>0.10779206305304234</v>
      </c>
      <c r="Y3609" s="7">
        <f t="shared" ca="1" si="1760"/>
        <v>0.89220793694695766</v>
      </c>
      <c r="Z3609" s="7">
        <f t="shared" ca="1" si="1761"/>
        <v>11.137756249064827</v>
      </c>
      <c r="AA3609" s="7">
        <f t="shared" ca="1" si="1762"/>
        <v>0.57028030199772806</v>
      </c>
      <c r="AB3609" s="7">
        <f t="shared" ca="1" si="1763"/>
        <v>5.8540182755312777</v>
      </c>
      <c r="AC3609" s="7">
        <f t="shared" ca="1" si="1764"/>
        <v>0.20054160056877468</v>
      </c>
      <c r="AD3609" s="7">
        <f t="shared" ca="1" si="1765"/>
        <v>0.79945839943122532</v>
      </c>
      <c r="AE3609" s="7">
        <f t="shared" ca="1" si="1766"/>
        <v>6.4269342784953185</v>
      </c>
      <c r="AF3609" s="7">
        <f t="shared" ca="1" si="1767"/>
        <v>0.89528312517456754</v>
      </c>
      <c r="AG3609" s="7">
        <f t="shared" ca="1" si="1768"/>
        <v>3.6611087018349431</v>
      </c>
      <c r="AH3609" s="11">
        <f t="shared" ca="1" si="1769"/>
        <v>0.210391057611373</v>
      </c>
    </row>
    <row r="3610" spans="3:34">
      <c r="C3610" s="7">
        <v>3601</v>
      </c>
      <c r="D3610" s="7">
        <f t="shared" ca="1" si="1739"/>
        <v>0.1464803176290449</v>
      </c>
      <c r="E3610" s="7">
        <f t="shared" ca="1" si="1740"/>
        <v>19.208642102058565</v>
      </c>
      <c r="F3610" s="7">
        <f t="shared" ca="1" si="1741"/>
        <v>0.8535196823709551</v>
      </c>
      <c r="G3610" s="7">
        <f t="shared" ca="1" si="1742"/>
        <v>1.5838667623913181</v>
      </c>
      <c r="H3610" s="7">
        <f t="shared" ca="1" si="1743"/>
        <v>10.396254432224941</v>
      </c>
      <c r="I3610" s="7">
        <f t="shared" ca="1" si="1744"/>
        <v>0.32697028673536188</v>
      </c>
      <c r="J3610" s="7">
        <f t="shared" ca="1" si="1745"/>
        <v>0.67302971326463812</v>
      </c>
      <c r="K3610" s="7">
        <f t="shared" ca="1" si="1746"/>
        <v>8.9430878277295012</v>
      </c>
      <c r="L3610" s="7">
        <f t="shared" ca="1" si="1747"/>
        <v>3.1677263987559736</v>
      </c>
      <c r="M3610" s="7">
        <f t="shared" ca="1" si="1748"/>
        <v>6.0554071132427376</v>
      </c>
      <c r="N3610" s="7">
        <f t="shared" ca="1" si="1749"/>
        <v>0.54987678471200485</v>
      </c>
      <c r="O3610" s="7">
        <f t="shared" ca="1" si="1750"/>
        <v>0.45012321528799515</v>
      </c>
      <c r="P3610" s="7">
        <f t="shared" ca="1" si="1751"/>
        <v>4.1864273755496537</v>
      </c>
      <c r="Q3610" s="7">
        <f t="shared" ca="1" si="1752"/>
        <v>5.5876374536238718</v>
      </c>
      <c r="R3610" s="7">
        <f t="shared" ca="1" si="1753"/>
        <v>4.8870324145867627</v>
      </c>
      <c r="S3610" s="7">
        <f t="shared" ca="1" si="1754"/>
        <v>0.95389431936656599</v>
      </c>
      <c r="T3610" s="7">
        <f t="shared" ca="1" si="1755"/>
        <v>4.610568063343401E-2</v>
      </c>
      <c r="U3610" s="7">
        <f t="shared" ca="1" si="1756"/>
        <v>0.28321434009193019</v>
      </c>
      <c r="V3610" s="7">
        <f t="shared" ca="1" si="1757"/>
        <v>18.460914674510548</v>
      </c>
      <c r="W3610" s="7">
        <f t="shared" ca="1" si="1758"/>
        <v>9.3720645073012392</v>
      </c>
      <c r="X3610" s="7">
        <f t="shared" ca="1" si="1759"/>
        <v>0.34672084594976038</v>
      </c>
      <c r="Y3610" s="7">
        <f t="shared" ca="1" si="1760"/>
        <v>0.65327915405023962</v>
      </c>
      <c r="Z3610" s="7">
        <f t="shared" ca="1" si="1761"/>
        <v>5.2961765066636746</v>
      </c>
      <c r="AA3610" s="7">
        <f t="shared" ca="1" si="1762"/>
        <v>2.1287537316923997</v>
      </c>
      <c r="AB3610" s="7">
        <f t="shared" ca="1" si="1763"/>
        <v>3.7124651191780371</v>
      </c>
      <c r="AC3610" s="7">
        <f t="shared" ca="1" si="1764"/>
        <v>1.5289458279819201E-2</v>
      </c>
      <c r="AD3610" s="7">
        <f t="shared" ca="1" si="1765"/>
        <v>0.9847105417201808</v>
      </c>
      <c r="AE3610" s="7">
        <f t="shared" ca="1" si="1766"/>
        <v>16.722366757492988</v>
      </c>
      <c r="AF3610" s="7">
        <f t="shared" ca="1" si="1767"/>
        <v>6.1630189084523238E-2</v>
      </c>
      <c r="AG3610" s="7">
        <f t="shared" ca="1" si="1768"/>
        <v>8.3919984732887567</v>
      </c>
      <c r="AH3610" s="11">
        <f t="shared" ca="1" si="1769"/>
        <v>4.1864273755496537</v>
      </c>
    </row>
    <row r="3611" spans="3:34">
      <c r="C3611" s="7">
        <v>3602</v>
      </c>
      <c r="D3611" s="7">
        <f t="shared" ca="1" si="1739"/>
        <v>0.49690772501155012</v>
      </c>
      <c r="E3611" s="7">
        <f t="shared" ca="1" si="1740"/>
        <v>6.9935093408385889</v>
      </c>
      <c r="F3611" s="7">
        <f t="shared" ca="1" si="1741"/>
        <v>0.50309227498844988</v>
      </c>
      <c r="G3611" s="7">
        <f t="shared" ca="1" si="1742"/>
        <v>6.869816764259471</v>
      </c>
      <c r="H3611" s="7">
        <f t="shared" ca="1" si="1743"/>
        <v>6.9316630525490304</v>
      </c>
      <c r="I3611" s="7">
        <f t="shared" ca="1" si="1744"/>
        <v>0.50986621062854331</v>
      </c>
      <c r="J3611" s="7">
        <f t="shared" ca="1" si="1745"/>
        <v>0.49013378937145669</v>
      </c>
      <c r="K3611" s="7">
        <f t="shared" ca="1" si="1746"/>
        <v>5.3888553582379641</v>
      </c>
      <c r="L3611" s="7">
        <f t="shared" ca="1" si="1747"/>
        <v>5.7046150848991157</v>
      </c>
      <c r="M3611" s="7">
        <f t="shared" ca="1" si="1748"/>
        <v>5.5467352215685395</v>
      </c>
      <c r="N3611" s="7">
        <f t="shared" ca="1" si="1749"/>
        <v>0.35725754638432716</v>
      </c>
      <c r="O3611" s="7">
        <f t="shared" ca="1" si="1750"/>
        <v>0.64274245361567284</v>
      </c>
      <c r="P3611" s="7">
        <f t="shared" ca="1" si="1751"/>
        <v>7.2050883719934333</v>
      </c>
      <c r="Q3611" s="7">
        <f t="shared" ca="1" si="1752"/>
        <v>3.0940782157734561</v>
      </c>
      <c r="R3611" s="7">
        <f t="shared" ca="1" si="1753"/>
        <v>5.1495832938834445</v>
      </c>
      <c r="S3611" s="7">
        <f t="shared" ca="1" si="1754"/>
        <v>0.76728336288332133</v>
      </c>
      <c r="T3611" s="7">
        <f t="shared" ca="1" si="1755"/>
        <v>0.23271663711667867</v>
      </c>
      <c r="U3611" s="7">
        <f t="shared" ca="1" si="1756"/>
        <v>1.5893946162527228</v>
      </c>
      <c r="V3611" s="7">
        <f t="shared" ca="1" si="1757"/>
        <v>8.7476022914426554</v>
      </c>
      <c r="W3611" s="7">
        <f t="shared" ca="1" si="1758"/>
        <v>5.1684984538476888</v>
      </c>
      <c r="X3611" s="7">
        <f t="shared" ca="1" si="1759"/>
        <v>0.80041558042640204</v>
      </c>
      <c r="Y3611" s="7">
        <f t="shared" ca="1" si="1760"/>
        <v>0.19958441957359796</v>
      </c>
      <c r="Z3611" s="7">
        <f t="shared" ca="1" si="1761"/>
        <v>1.1131210533095621</v>
      </c>
      <c r="AA3611" s="7">
        <f t="shared" ca="1" si="1762"/>
        <v>8.0575898819999221</v>
      </c>
      <c r="AB3611" s="7">
        <f t="shared" ca="1" si="1763"/>
        <v>4.5853554676547423</v>
      </c>
      <c r="AC3611" s="7">
        <f t="shared" ca="1" si="1764"/>
        <v>6.3872057804451599E-3</v>
      </c>
      <c r="AD3611" s="7">
        <f t="shared" ca="1" si="1765"/>
        <v>0.99361279421955484</v>
      </c>
      <c r="AE3611" s="7">
        <f t="shared" ca="1" si="1766"/>
        <v>20.213833545132111</v>
      </c>
      <c r="AF3611" s="7">
        <f t="shared" ca="1" si="1767"/>
        <v>2.5630765023356265E-2</v>
      </c>
      <c r="AG3611" s="7">
        <f t="shared" ca="1" si="1768"/>
        <v>10.119732155077735</v>
      </c>
      <c r="AH3611" s="11">
        <f t="shared" ca="1" si="1769"/>
        <v>6.9935093408385889</v>
      </c>
    </row>
    <row r="3612" spans="3:34">
      <c r="C3612" s="7">
        <v>3603</v>
      </c>
      <c r="D3612" s="7">
        <f t="shared" ca="1" si="1739"/>
        <v>0.58872709367603127</v>
      </c>
      <c r="E3612" s="7">
        <f t="shared" ca="1" si="1740"/>
        <v>5.2979254111577303</v>
      </c>
      <c r="F3612" s="7">
        <f t="shared" ca="1" si="1741"/>
        <v>0.41127290632396873</v>
      </c>
      <c r="G3612" s="7">
        <f t="shared" ca="1" si="1742"/>
        <v>8.8849827918569293</v>
      </c>
      <c r="H3612" s="7">
        <f t="shared" ca="1" si="1743"/>
        <v>7.0914541015073294</v>
      </c>
      <c r="I3612" s="7">
        <f t="shared" ca="1" si="1744"/>
        <v>0.94344249513237133</v>
      </c>
      <c r="J3612" s="7">
        <f t="shared" ca="1" si="1745"/>
        <v>5.6557504867628672E-2</v>
      </c>
      <c r="K3612" s="7">
        <f t="shared" ca="1" si="1746"/>
        <v>0.46575891589056823</v>
      </c>
      <c r="L3612" s="7">
        <f t="shared" ca="1" si="1747"/>
        <v>22.979978985233878</v>
      </c>
      <c r="M3612" s="7">
        <f t="shared" ca="1" si="1748"/>
        <v>11.722868950562223</v>
      </c>
      <c r="N3612" s="7">
        <f t="shared" ca="1" si="1749"/>
        <v>0.32406952326753091</v>
      </c>
      <c r="O3612" s="7">
        <f t="shared" ca="1" si="1750"/>
        <v>0.67593047673246909</v>
      </c>
      <c r="P3612" s="7">
        <f t="shared" ca="1" si="1751"/>
        <v>7.8875804575551509</v>
      </c>
      <c r="Q3612" s="7">
        <f t="shared" ca="1" si="1752"/>
        <v>2.7416553730888129</v>
      </c>
      <c r="R3612" s="7">
        <f t="shared" ca="1" si="1753"/>
        <v>5.3146179153219819</v>
      </c>
      <c r="S3612" s="7">
        <f t="shared" ca="1" si="1754"/>
        <v>0.59965665947182134</v>
      </c>
      <c r="T3612" s="7">
        <f t="shared" ca="1" si="1755"/>
        <v>0.40034334052817866</v>
      </c>
      <c r="U3612" s="7">
        <f t="shared" ca="1" si="1756"/>
        <v>3.068388130608636</v>
      </c>
      <c r="V3612" s="7">
        <f t="shared" ca="1" si="1757"/>
        <v>5.4925964923592225</v>
      </c>
      <c r="W3612" s="7">
        <f t="shared" ca="1" si="1758"/>
        <v>4.2804923114839291</v>
      </c>
      <c r="X3612" s="7">
        <f t="shared" ca="1" si="1759"/>
        <v>0.90261386875379812</v>
      </c>
      <c r="Y3612" s="7">
        <f t="shared" ca="1" si="1760"/>
        <v>9.7386131246201879E-2</v>
      </c>
      <c r="Z3612" s="7">
        <f t="shared" ca="1" si="1761"/>
        <v>0.51230213184796392</v>
      </c>
      <c r="AA3612" s="7">
        <f t="shared" ca="1" si="1762"/>
        <v>11.645357340707021</v>
      </c>
      <c r="AB3612" s="7">
        <f t="shared" ca="1" si="1763"/>
        <v>6.0788297362774921</v>
      </c>
      <c r="AC3612" s="7">
        <f t="shared" ca="1" si="1764"/>
        <v>4.1890578318101945E-2</v>
      </c>
      <c r="AD3612" s="7">
        <f t="shared" ca="1" si="1765"/>
        <v>0.95810942168189805</v>
      </c>
      <c r="AE3612" s="7">
        <f t="shared" ca="1" si="1766"/>
        <v>12.690777353929017</v>
      </c>
      <c r="AF3612" s="7">
        <f t="shared" ca="1" si="1767"/>
        <v>0.17117315463649155</v>
      </c>
      <c r="AG3612" s="7">
        <f t="shared" ca="1" si="1768"/>
        <v>6.4309752542827541</v>
      </c>
      <c r="AH3612" s="11">
        <f t="shared" ca="1" si="1769"/>
        <v>5.2979254111577303</v>
      </c>
    </row>
    <row r="3613" spans="3:34">
      <c r="C3613" s="7">
        <v>3604</v>
      </c>
      <c r="D3613" s="7">
        <f t="shared" ca="1" si="1739"/>
        <v>0.52831201899982161</v>
      </c>
      <c r="E3613" s="7">
        <f t="shared" ca="1" si="1740"/>
        <v>6.3806822473973828</v>
      </c>
      <c r="F3613" s="7">
        <f t="shared" ca="1" si="1741"/>
        <v>0.47168798100017839</v>
      </c>
      <c r="G3613" s="7">
        <f t="shared" ca="1" si="1742"/>
        <v>7.5143756919424742</v>
      </c>
      <c r="H3613" s="7">
        <f t="shared" ca="1" si="1743"/>
        <v>6.9475289696699285</v>
      </c>
      <c r="I3613" s="7">
        <f t="shared" ca="1" si="1744"/>
        <v>0.93071143047008908</v>
      </c>
      <c r="J3613" s="7">
        <f t="shared" ca="1" si="1745"/>
        <v>6.9288569529910915E-2</v>
      </c>
      <c r="K3613" s="7">
        <f t="shared" ca="1" si="1746"/>
        <v>0.57444805025632328</v>
      </c>
      <c r="L3613" s="7">
        <f t="shared" ca="1" si="1747"/>
        <v>21.355802625912077</v>
      </c>
      <c r="M3613" s="7">
        <f t="shared" ca="1" si="1748"/>
        <v>10.965125338084199</v>
      </c>
      <c r="N3613" s="7">
        <f t="shared" ca="1" si="1749"/>
        <v>0.92880500033216806</v>
      </c>
      <c r="O3613" s="7">
        <f t="shared" ca="1" si="1750"/>
        <v>7.1194999667831937E-2</v>
      </c>
      <c r="P3613" s="7">
        <f t="shared" ca="1" si="1751"/>
        <v>0.51699525475534069</v>
      </c>
      <c r="Q3613" s="7">
        <f t="shared" ca="1" si="1752"/>
        <v>18.49632884690352</v>
      </c>
      <c r="R3613" s="7">
        <f t="shared" ca="1" si="1753"/>
        <v>9.5066620508294299</v>
      </c>
      <c r="S3613" s="7">
        <f t="shared" ca="1" si="1754"/>
        <v>0.83254451772992566</v>
      </c>
      <c r="T3613" s="7">
        <f t="shared" ca="1" si="1755"/>
        <v>0.16745548227007434</v>
      </c>
      <c r="U3613" s="7">
        <f t="shared" ca="1" si="1756"/>
        <v>1.0996115028396014</v>
      </c>
      <c r="V3613" s="7">
        <f t="shared" ca="1" si="1757"/>
        <v>10.722226443205239</v>
      </c>
      <c r="W3613" s="7">
        <f t="shared" ca="1" si="1758"/>
        <v>5.9109189730224205</v>
      </c>
      <c r="X3613" s="7">
        <f t="shared" ca="1" si="1759"/>
        <v>7.9620995976382614E-2</v>
      </c>
      <c r="Y3613" s="7">
        <f t="shared" ca="1" si="1760"/>
        <v>0.92037900402361739</v>
      </c>
      <c r="Z3613" s="7">
        <f t="shared" ca="1" si="1761"/>
        <v>12.652387261825435</v>
      </c>
      <c r="AA3613" s="7">
        <f t="shared" ca="1" si="1762"/>
        <v>0.41484866438203349</v>
      </c>
      <c r="AB3613" s="7">
        <f t="shared" ca="1" si="1763"/>
        <v>6.5336179631037341</v>
      </c>
      <c r="AC3613" s="7">
        <f t="shared" ca="1" si="1764"/>
        <v>0.62956813537222811</v>
      </c>
      <c r="AD3613" s="7">
        <f t="shared" ca="1" si="1765"/>
        <v>0.37043186462777189</v>
      </c>
      <c r="AE3613" s="7">
        <f t="shared" ca="1" si="1766"/>
        <v>1.8508847762714793</v>
      </c>
      <c r="AF3613" s="7">
        <f t="shared" ca="1" si="1767"/>
        <v>3.972343009190002</v>
      </c>
      <c r="AG3613" s="7">
        <f t="shared" ca="1" si="1768"/>
        <v>2.9116138927307409</v>
      </c>
      <c r="AH3613" s="11">
        <f t="shared" ca="1" si="1769"/>
        <v>0.57444805025632328</v>
      </c>
    </row>
    <row r="3614" spans="3:34">
      <c r="C3614" s="7">
        <v>3605</v>
      </c>
      <c r="D3614" s="7">
        <f t="shared" ca="1" si="1739"/>
        <v>0.49273746211861869</v>
      </c>
      <c r="E3614" s="7">
        <f t="shared" ca="1" si="1740"/>
        <v>7.077787779841028</v>
      </c>
      <c r="F3614" s="7">
        <f t="shared" ca="1" si="1741"/>
        <v>0.50726253788138131</v>
      </c>
      <c r="G3614" s="7">
        <f t="shared" ca="1" si="1742"/>
        <v>6.7872658322065416</v>
      </c>
      <c r="H3614" s="7">
        <f t="shared" ca="1" si="1743"/>
        <v>6.9325268060237848</v>
      </c>
      <c r="I3614" s="7">
        <f t="shared" ca="1" si="1744"/>
        <v>2.3112353935196728E-2</v>
      </c>
      <c r="J3614" s="7">
        <f t="shared" ca="1" si="1745"/>
        <v>0.97688764606480327</v>
      </c>
      <c r="K3614" s="7">
        <f t="shared" ca="1" si="1746"/>
        <v>30.139104016166016</v>
      </c>
      <c r="L3614" s="7">
        <f t="shared" ca="1" si="1747"/>
        <v>0.1870690596989254</v>
      </c>
      <c r="M3614" s="7">
        <f t="shared" ca="1" si="1748"/>
        <v>15.16308653793247</v>
      </c>
      <c r="N3614" s="7">
        <f t="shared" ca="1" si="1749"/>
        <v>0.1852651785916748</v>
      </c>
      <c r="O3614" s="7">
        <f t="shared" ca="1" si="1750"/>
        <v>0.8147348214083252</v>
      </c>
      <c r="P3614" s="7">
        <f t="shared" ca="1" si="1751"/>
        <v>11.801769577114619</v>
      </c>
      <c r="Q3614" s="7">
        <f t="shared" ca="1" si="1752"/>
        <v>1.4342481383406067</v>
      </c>
      <c r="R3614" s="7">
        <f t="shared" ca="1" si="1753"/>
        <v>6.618008857727613</v>
      </c>
      <c r="S3614" s="7">
        <f t="shared" ca="1" si="1754"/>
        <v>0.11316190337240806</v>
      </c>
      <c r="T3614" s="7">
        <f t="shared" ca="1" si="1755"/>
        <v>0.88683809662759194</v>
      </c>
      <c r="U3614" s="7">
        <f t="shared" ca="1" si="1756"/>
        <v>13.073614275016872</v>
      </c>
      <c r="V3614" s="7">
        <f t="shared" ca="1" si="1757"/>
        <v>0.7205570550088537</v>
      </c>
      <c r="W3614" s="7">
        <f t="shared" ca="1" si="1758"/>
        <v>6.8970856650128631</v>
      </c>
      <c r="X3614" s="7">
        <f t="shared" ca="1" si="1759"/>
        <v>0.50914718726065222</v>
      </c>
      <c r="Y3614" s="7">
        <f t="shared" ca="1" si="1760"/>
        <v>0.49085281273934778</v>
      </c>
      <c r="Z3614" s="7">
        <f t="shared" ca="1" si="1761"/>
        <v>3.3750906738110897</v>
      </c>
      <c r="AA3614" s="7">
        <f t="shared" ca="1" si="1762"/>
        <v>3.5580548325801722</v>
      </c>
      <c r="AB3614" s="7">
        <f t="shared" ca="1" si="1763"/>
        <v>3.466572753195631</v>
      </c>
      <c r="AC3614" s="7">
        <f t="shared" ca="1" si="1764"/>
        <v>0.76683703488357946</v>
      </c>
      <c r="AD3614" s="7">
        <f t="shared" ca="1" si="1765"/>
        <v>0.23316296511642054</v>
      </c>
      <c r="AE3614" s="7">
        <f t="shared" ca="1" si="1766"/>
        <v>1.0619238840268712</v>
      </c>
      <c r="AF3614" s="7">
        <f t="shared" ca="1" si="1767"/>
        <v>5.8240705951874681</v>
      </c>
      <c r="AG3614" s="7">
        <f t="shared" ca="1" si="1768"/>
        <v>3.4429972396071697</v>
      </c>
      <c r="AH3614" s="11">
        <f t="shared" ca="1" si="1769"/>
        <v>7.077787779841028</v>
      </c>
    </row>
    <row r="3615" spans="3:34">
      <c r="C3615" s="7">
        <v>3606</v>
      </c>
      <c r="D3615" s="7">
        <f t="shared" ca="1" si="1739"/>
        <v>0.70509143083167414</v>
      </c>
      <c r="E3615" s="7">
        <f t="shared" ca="1" si="1740"/>
        <v>3.4942779545583362</v>
      </c>
      <c r="F3615" s="7">
        <f t="shared" ca="1" si="1741"/>
        <v>0.29490856916832586</v>
      </c>
      <c r="G3615" s="7">
        <f t="shared" ca="1" si="1742"/>
        <v>12.210899057047268</v>
      </c>
      <c r="H3615" s="7">
        <f t="shared" ca="1" si="1743"/>
        <v>7.8525885058028022</v>
      </c>
      <c r="I3615" s="7">
        <f t="shared" ca="1" si="1744"/>
        <v>0.66607880324269386</v>
      </c>
      <c r="J3615" s="7">
        <f t="shared" ca="1" si="1745"/>
        <v>0.33392119675730614</v>
      </c>
      <c r="K3615" s="7">
        <f t="shared" ca="1" si="1746"/>
        <v>3.2507783380332484</v>
      </c>
      <c r="L3615" s="7">
        <f t="shared" ca="1" si="1747"/>
        <v>8.7748020135642175</v>
      </c>
      <c r="M3615" s="7">
        <f t="shared" ca="1" si="1748"/>
        <v>6.0127901757987328</v>
      </c>
      <c r="N3615" s="7">
        <f t="shared" ca="1" si="1749"/>
        <v>0.37183734650191236</v>
      </c>
      <c r="O3615" s="7">
        <f t="shared" ca="1" si="1750"/>
        <v>0.62816265349808764</v>
      </c>
      <c r="P3615" s="7">
        <f t="shared" ca="1" si="1751"/>
        <v>6.9250913263894995</v>
      </c>
      <c r="Q3615" s="7">
        <f t="shared" ca="1" si="1752"/>
        <v>3.2546930056464318</v>
      </c>
      <c r="R3615" s="7">
        <f t="shared" ca="1" si="1753"/>
        <v>5.0898921660179655</v>
      </c>
      <c r="S3615" s="7">
        <f t="shared" ca="1" si="1754"/>
        <v>0.15997304672893387</v>
      </c>
      <c r="T3615" s="7">
        <f t="shared" ca="1" si="1755"/>
        <v>0.84002695327106613</v>
      </c>
      <c r="U3615" s="7">
        <f t="shared" ca="1" si="1756"/>
        <v>10.996499615298641</v>
      </c>
      <c r="V3615" s="7">
        <f t="shared" ca="1" si="1757"/>
        <v>1.0459278025926129</v>
      </c>
      <c r="W3615" s="7">
        <f t="shared" ca="1" si="1758"/>
        <v>6.021213708945627</v>
      </c>
      <c r="X3615" s="7">
        <f t="shared" ca="1" si="1759"/>
        <v>0.8515957028649036</v>
      </c>
      <c r="Y3615" s="7">
        <f t="shared" ca="1" si="1760"/>
        <v>0.1484042971350964</v>
      </c>
      <c r="Z3615" s="7">
        <f t="shared" ca="1" si="1761"/>
        <v>0.80321695965165141</v>
      </c>
      <c r="AA3615" s="7">
        <f t="shared" ca="1" si="1762"/>
        <v>9.5390749611606349</v>
      </c>
      <c r="AB3615" s="7">
        <f t="shared" ca="1" si="1763"/>
        <v>5.1711459604061432</v>
      </c>
      <c r="AC3615" s="7">
        <f t="shared" ca="1" si="1764"/>
        <v>0.35200514560190554</v>
      </c>
      <c r="AD3615" s="7">
        <f t="shared" ca="1" si="1765"/>
        <v>0.64799485439809446</v>
      </c>
      <c r="AE3615" s="7">
        <f t="shared" ca="1" si="1766"/>
        <v>4.176437941214612</v>
      </c>
      <c r="AF3615" s="7">
        <f t="shared" ca="1" si="1767"/>
        <v>1.7354900936202866</v>
      </c>
      <c r="AG3615" s="7">
        <f t="shared" ca="1" si="1768"/>
        <v>2.9559640174174495</v>
      </c>
      <c r="AH3615" s="11">
        <f t="shared" ca="1" si="1769"/>
        <v>3.4942779545583362</v>
      </c>
    </row>
    <row r="3616" spans="3:34">
      <c r="C3616" s="7">
        <v>3607</v>
      </c>
      <c r="D3616" s="7">
        <f t="shared" ca="1" si="1739"/>
        <v>0.51155182754249806</v>
      </c>
      <c r="E3616" s="7">
        <f t="shared" ca="1" si="1740"/>
        <v>6.7030637410468374</v>
      </c>
      <c r="F3616" s="7">
        <f t="shared" ca="1" si="1741"/>
        <v>0.48844817245750194</v>
      </c>
      <c r="G3616" s="7">
        <f t="shared" ca="1" si="1742"/>
        <v>7.1652190840415377</v>
      </c>
      <c r="H3616" s="7">
        <f t="shared" ca="1" si="1743"/>
        <v>6.9341414125441876</v>
      </c>
      <c r="I3616" s="7">
        <f t="shared" ca="1" si="1744"/>
        <v>0.65517859023597302</v>
      </c>
      <c r="J3616" s="7">
        <f t="shared" ca="1" si="1745"/>
        <v>0.34482140976402698</v>
      </c>
      <c r="K3616" s="7">
        <f t="shared" ca="1" si="1746"/>
        <v>3.3827793892975579</v>
      </c>
      <c r="L3616" s="7">
        <f t="shared" ca="1" si="1747"/>
        <v>8.5178291906973307</v>
      </c>
      <c r="M3616" s="7">
        <f t="shared" ca="1" si="1748"/>
        <v>5.9503042899974439</v>
      </c>
      <c r="N3616" s="7">
        <f t="shared" ca="1" si="1749"/>
        <v>0.76530504037778158</v>
      </c>
      <c r="O3616" s="7">
        <f t="shared" ca="1" si="1750"/>
        <v>0.23469495962221842</v>
      </c>
      <c r="P3616" s="7">
        <f t="shared" ca="1" si="1751"/>
        <v>1.8723654532913849</v>
      </c>
      <c r="Q3616" s="7">
        <f t="shared" ca="1" si="1752"/>
        <v>10.14628056531471</v>
      </c>
      <c r="R3616" s="7">
        <f t="shared" ca="1" si="1753"/>
        <v>6.0093230093030474</v>
      </c>
      <c r="S3616" s="7">
        <f t="shared" ca="1" si="1754"/>
        <v>0.54454616167711678</v>
      </c>
      <c r="T3616" s="7">
        <f t="shared" ca="1" si="1755"/>
        <v>0.45545383832288322</v>
      </c>
      <c r="U3616" s="7">
        <f t="shared" ca="1" si="1756"/>
        <v>3.6468153725971266</v>
      </c>
      <c r="V3616" s="7">
        <f t="shared" ca="1" si="1757"/>
        <v>4.7187654617237413</v>
      </c>
      <c r="W3616" s="7">
        <f t="shared" ca="1" si="1758"/>
        <v>4.182790417160434</v>
      </c>
      <c r="X3616" s="7">
        <f t="shared" ca="1" si="1759"/>
        <v>3.4693984474559736E-3</v>
      </c>
      <c r="Y3616" s="7">
        <f t="shared" ca="1" si="1760"/>
        <v>0.99653060155254403</v>
      </c>
      <c r="Z3616" s="7">
        <f t="shared" ca="1" si="1761"/>
        <v>28.318870290667352</v>
      </c>
      <c r="AA3616" s="7">
        <f t="shared" ca="1" si="1762"/>
        <v>1.7377153833183903E-2</v>
      </c>
      <c r="AB3616" s="7">
        <f t="shared" ca="1" si="1763"/>
        <v>14.168123722250268</v>
      </c>
      <c r="AC3616" s="7">
        <f t="shared" ca="1" si="1764"/>
        <v>0.33051840306530977</v>
      </c>
      <c r="AD3616" s="7">
        <f t="shared" ca="1" si="1765"/>
        <v>0.66948159693469023</v>
      </c>
      <c r="AE3616" s="7">
        <f t="shared" ca="1" si="1766"/>
        <v>4.4283717549738144</v>
      </c>
      <c r="AF3616" s="7">
        <f t="shared" ca="1" si="1767"/>
        <v>1.6050064080145077</v>
      </c>
      <c r="AG3616" s="7">
        <f t="shared" ca="1" si="1768"/>
        <v>3.0166890814941612</v>
      </c>
      <c r="AH3616" s="11">
        <f t="shared" ca="1" si="1769"/>
        <v>3.3827793892975579</v>
      </c>
    </row>
    <row r="3617" spans="3:34">
      <c r="C3617" s="7">
        <v>3608</v>
      </c>
      <c r="D3617" s="7">
        <f t="shared" ca="1" si="1739"/>
        <v>0.71925278952390426</v>
      </c>
      <c r="E3617" s="7">
        <f t="shared" ca="1" si="1740"/>
        <v>3.2954239817926689</v>
      </c>
      <c r="F3617" s="7">
        <f t="shared" ca="1" si="1741"/>
        <v>0.28074721047609574</v>
      </c>
      <c r="G3617" s="7">
        <f t="shared" ca="1" si="1742"/>
        <v>12.703006213841103</v>
      </c>
      <c r="H3617" s="7">
        <f t="shared" ca="1" si="1743"/>
        <v>7.9992150978168866</v>
      </c>
      <c r="I3617" s="7">
        <f t="shared" ca="1" si="1744"/>
        <v>0.60485650075712682</v>
      </c>
      <c r="J3617" s="7">
        <f t="shared" ca="1" si="1745"/>
        <v>0.39514349924287318</v>
      </c>
      <c r="K3617" s="7">
        <f t="shared" ca="1" si="1746"/>
        <v>4.0221123033296839</v>
      </c>
      <c r="L3617" s="7">
        <f t="shared" ca="1" si="1747"/>
        <v>7.4280503266568259</v>
      </c>
      <c r="M3617" s="7">
        <f t="shared" ca="1" si="1748"/>
        <v>5.7250813149932549</v>
      </c>
      <c r="N3617" s="7">
        <f t="shared" ca="1" si="1749"/>
        <v>0.10239175395191558</v>
      </c>
      <c r="O3617" s="7">
        <f t="shared" ca="1" si="1750"/>
        <v>0.89760824604808442</v>
      </c>
      <c r="P3617" s="7">
        <f t="shared" ca="1" si="1751"/>
        <v>15.952643682028148</v>
      </c>
      <c r="Q3617" s="7">
        <f t="shared" ca="1" si="1752"/>
        <v>0.75615090237533511</v>
      </c>
      <c r="R3617" s="7">
        <f t="shared" ca="1" si="1753"/>
        <v>8.3543972922017407</v>
      </c>
      <c r="S3617" s="7">
        <f t="shared" ca="1" si="1754"/>
        <v>0.54191263043767068</v>
      </c>
      <c r="T3617" s="7">
        <f t="shared" ca="1" si="1755"/>
        <v>0.45808736956232932</v>
      </c>
      <c r="U3617" s="7">
        <f t="shared" ca="1" si="1756"/>
        <v>3.675902933945042</v>
      </c>
      <c r="V3617" s="7">
        <f t="shared" ca="1" si="1757"/>
        <v>4.6841720989465063</v>
      </c>
      <c r="W3617" s="7">
        <f t="shared" ca="1" si="1758"/>
        <v>4.1800375164457737</v>
      </c>
      <c r="X3617" s="7">
        <f t="shared" ca="1" si="1759"/>
        <v>0.79884668795991354</v>
      </c>
      <c r="Y3617" s="7">
        <f t="shared" ca="1" si="1760"/>
        <v>0.20115331204008646</v>
      </c>
      <c r="Z3617" s="7">
        <f t="shared" ca="1" si="1761"/>
        <v>1.1229311576357432</v>
      </c>
      <c r="AA3617" s="7">
        <f t="shared" ca="1" si="1762"/>
        <v>8.0184395759911204</v>
      </c>
      <c r="AB3617" s="7">
        <f t="shared" ca="1" si="1763"/>
        <v>4.5706853668134322</v>
      </c>
      <c r="AC3617" s="7">
        <f t="shared" ca="1" si="1764"/>
        <v>0.97158287397410681</v>
      </c>
      <c r="AD3617" s="7">
        <f t="shared" ca="1" si="1765"/>
        <v>2.8417126025893191E-2</v>
      </c>
      <c r="AE3617" s="7">
        <f t="shared" ca="1" si="1766"/>
        <v>0.11531483452570844</v>
      </c>
      <c r="AF3617" s="7">
        <f t="shared" ca="1" si="1767"/>
        <v>14.243053145932814</v>
      </c>
      <c r="AG3617" s="7">
        <f t="shared" ca="1" si="1768"/>
        <v>7.1791839902292613</v>
      </c>
      <c r="AH3617" s="11">
        <f t="shared" ca="1" si="1769"/>
        <v>3.2954239817926689</v>
      </c>
    </row>
    <row r="3618" spans="3:34">
      <c r="C3618" s="7">
        <v>3609</v>
      </c>
      <c r="D3618" s="7">
        <f t="shared" ca="1" si="1739"/>
        <v>0.58616753346290495</v>
      </c>
      <c r="E3618" s="7">
        <f t="shared" ca="1" si="1740"/>
        <v>5.3414963698341333</v>
      </c>
      <c r="F3618" s="7">
        <f t="shared" ca="1" si="1741"/>
        <v>0.41383246653709505</v>
      </c>
      <c r="G3618" s="7">
        <f t="shared" ca="1" si="1742"/>
        <v>8.8229405725815759</v>
      </c>
      <c r="H3618" s="7">
        <f t="shared" ca="1" si="1743"/>
        <v>7.0822184712078542</v>
      </c>
      <c r="I3618" s="7">
        <f t="shared" ca="1" si="1744"/>
        <v>0.57494211471298506</v>
      </c>
      <c r="J3618" s="7">
        <f t="shared" ca="1" si="1745"/>
        <v>0.42505788528701494</v>
      </c>
      <c r="K3618" s="7">
        <f t="shared" ca="1" si="1746"/>
        <v>4.4278873065338518</v>
      </c>
      <c r="L3618" s="7">
        <f t="shared" ca="1" si="1747"/>
        <v>6.8442393492548863</v>
      </c>
      <c r="M3618" s="7">
        <f t="shared" ca="1" si="1748"/>
        <v>5.6360633278943695</v>
      </c>
      <c r="N3618" s="7">
        <f t="shared" ca="1" si="1749"/>
        <v>6.236639133083699E-3</v>
      </c>
      <c r="O3618" s="7">
        <f t="shared" ca="1" si="1750"/>
        <v>0.9937633608669163</v>
      </c>
      <c r="P3618" s="7">
        <f t="shared" ca="1" si="1751"/>
        <v>35.541196895158436</v>
      </c>
      <c r="Q3618" s="7">
        <f t="shared" ca="1" si="1752"/>
        <v>4.3793177445159683E-2</v>
      </c>
      <c r="R3618" s="7">
        <f t="shared" ca="1" si="1753"/>
        <v>17.792495036301798</v>
      </c>
      <c r="S3618" s="7">
        <f t="shared" ca="1" si="1754"/>
        <v>0.45109710744932752</v>
      </c>
      <c r="T3618" s="7">
        <f t="shared" ca="1" si="1755"/>
        <v>0.54890289255067248</v>
      </c>
      <c r="U3618" s="7">
        <f t="shared" ca="1" si="1756"/>
        <v>4.7764358808265346</v>
      </c>
      <c r="V3618" s="7">
        <f t="shared" ca="1" si="1757"/>
        <v>3.599002402306156</v>
      </c>
      <c r="W3618" s="7">
        <f t="shared" ca="1" si="1758"/>
        <v>4.1877191415663457</v>
      </c>
      <c r="X3618" s="7">
        <f t="shared" ca="1" si="1759"/>
        <v>0.29190624425114031</v>
      </c>
      <c r="Y3618" s="7">
        <f t="shared" ca="1" si="1760"/>
        <v>0.70809375574885969</v>
      </c>
      <c r="Z3618" s="7">
        <f t="shared" ca="1" si="1761"/>
        <v>6.1566130480160686</v>
      </c>
      <c r="AA3618" s="7">
        <f t="shared" ca="1" si="1762"/>
        <v>1.7258938534076136</v>
      </c>
      <c r="AB3618" s="7">
        <f t="shared" ca="1" si="1763"/>
        <v>3.9412534507118409</v>
      </c>
      <c r="AC3618" s="7">
        <f t="shared" ca="1" si="1764"/>
        <v>0.31339763681474098</v>
      </c>
      <c r="AD3618" s="7">
        <f t="shared" ca="1" si="1765"/>
        <v>0.68660236318525902</v>
      </c>
      <c r="AE3618" s="7">
        <f t="shared" ca="1" si="1766"/>
        <v>4.6411299582596133</v>
      </c>
      <c r="AF3618" s="7">
        <f t="shared" ca="1" si="1767"/>
        <v>1.5039998243935049</v>
      </c>
      <c r="AG3618" s="7">
        <f t="shared" ca="1" si="1768"/>
        <v>3.0725648913265591</v>
      </c>
      <c r="AH3618" s="11">
        <f t="shared" ca="1" si="1769"/>
        <v>5.3414963698341333</v>
      </c>
    </row>
    <row r="3619" spans="3:34">
      <c r="C3619" s="7">
        <v>3610</v>
      </c>
      <c r="D3619" s="7">
        <f t="shared" ca="1" si="1739"/>
        <v>0.47596889111868546</v>
      </c>
      <c r="E3619" s="7">
        <f t="shared" ca="1" si="1740"/>
        <v>7.4240278167911224</v>
      </c>
      <c r="F3619" s="7">
        <f t="shared" ca="1" si="1741"/>
        <v>0.52403110888131454</v>
      </c>
      <c r="G3619" s="7">
        <f t="shared" ca="1" si="1742"/>
        <v>6.4620422832919875</v>
      </c>
      <c r="H3619" s="7">
        <f t="shared" ca="1" si="1743"/>
        <v>6.943035050041555</v>
      </c>
      <c r="I3619" s="7">
        <f t="shared" ca="1" si="1744"/>
        <v>0.87823928132553242</v>
      </c>
      <c r="J3619" s="7">
        <f t="shared" ca="1" si="1745"/>
        <v>0.12176071867446758</v>
      </c>
      <c r="K3619" s="7">
        <f t="shared" ca="1" si="1746"/>
        <v>1.0386895399443876</v>
      </c>
      <c r="L3619" s="7">
        <f t="shared" ca="1" si="1747"/>
        <v>16.845579860004843</v>
      </c>
      <c r="M3619" s="7">
        <f t="shared" ca="1" si="1748"/>
        <v>8.9421346999746163</v>
      </c>
      <c r="N3619" s="7">
        <f t="shared" ca="1" si="1749"/>
        <v>0.34011332917668768</v>
      </c>
      <c r="O3619" s="7">
        <f t="shared" ca="1" si="1750"/>
        <v>0.65988667082331232</v>
      </c>
      <c r="P3619" s="7">
        <f t="shared" ca="1" si="1751"/>
        <v>7.5493347706221492</v>
      </c>
      <c r="Q3619" s="7">
        <f t="shared" ca="1" si="1752"/>
        <v>2.9098101870560447</v>
      </c>
      <c r="R3619" s="7">
        <f t="shared" ca="1" si="1753"/>
        <v>5.2295724788390974</v>
      </c>
      <c r="S3619" s="7">
        <f t="shared" ca="1" si="1754"/>
        <v>4.0357666562609085E-2</v>
      </c>
      <c r="T3619" s="7">
        <f t="shared" ca="1" si="1755"/>
        <v>0.95964233343739092</v>
      </c>
      <c r="U3619" s="7">
        <f t="shared" ca="1" si="1756"/>
        <v>19.259843404575225</v>
      </c>
      <c r="V3619" s="7">
        <f t="shared" ca="1" si="1757"/>
        <v>0.24716779966502811</v>
      </c>
      <c r="W3619" s="7">
        <f t="shared" ca="1" si="1758"/>
        <v>9.7535056021201267</v>
      </c>
      <c r="X3619" s="7">
        <f t="shared" ca="1" si="1759"/>
        <v>0.24427727514971698</v>
      </c>
      <c r="Y3619" s="7">
        <f t="shared" ca="1" si="1760"/>
        <v>0.75572272485028302</v>
      </c>
      <c r="Z3619" s="7">
        <f t="shared" ca="1" si="1761"/>
        <v>7.0472566265411345</v>
      </c>
      <c r="AA3619" s="7">
        <f t="shared" ca="1" si="1762"/>
        <v>1.4004036807439184</v>
      </c>
      <c r="AB3619" s="7">
        <f t="shared" ca="1" si="1763"/>
        <v>4.2238301536425267</v>
      </c>
      <c r="AC3619" s="7">
        <f t="shared" ca="1" si="1764"/>
        <v>1.0390590217086437E-2</v>
      </c>
      <c r="AD3619" s="7">
        <f t="shared" ca="1" si="1765"/>
        <v>0.98960940978291356</v>
      </c>
      <c r="AE3619" s="7">
        <f t="shared" ca="1" si="1766"/>
        <v>18.267418676880325</v>
      </c>
      <c r="AF3619" s="7">
        <f t="shared" ca="1" si="1767"/>
        <v>4.1779797103808428E-2</v>
      </c>
      <c r="AG3619" s="7">
        <f t="shared" ca="1" si="1768"/>
        <v>9.1545992369920661</v>
      </c>
      <c r="AH3619" s="11">
        <f t="shared" ca="1" si="1769"/>
        <v>7.4240278167911224</v>
      </c>
    </row>
    <row r="3620" spans="3:34">
      <c r="C3620" s="7">
        <v>3611</v>
      </c>
      <c r="D3620" s="7">
        <f t="shared" ca="1" si="1739"/>
        <v>0.95889433000393232</v>
      </c>
      <c r="E3620" s="7">
        <f t="shared" ca="1" si="1740"/>
        <v>0.41974397861224205</v>
      </c>
      <c r="F3620" s="7">
        <f t="shared" ca="1" si="1741"/>
        <v>4.1105669996067684E-2</v>
      </c>
      <c r="G3620" s="7">
        <f t="shared" ca="1" si="1742"/>
        <v>31.916092108863143</v>
      </c>
      <c r="H3620" s="7">
        <f t="shared" ca="1" si="1743"/>
        <v>16.167918043737693</v>
      </c>
      <c r="I3620" s="7">
        <f t="shared" ca="1" si="1744"/>
        <v>0.52672031218677329</v>
      </c>
      <c r="J3620" s="7">
        <f t="shared" ca="1" si="1745"/>
        <v>0.47327968781322671</v>
      </c>
      <c r="K3620" s="7">
        <f t="shared" ca="1" si="1746"/>
        <v>5.1286847058718923</v>
      </c>
      <c r="L3620" s="7">
        <f t="shared" ca="1" si="1747"/>
        <v>5.9845500726701157</v>
      </c>
      <c r="M3620" s="7">
        <f t="shared" ca="1" si="1748"/>
        <v>5.556617389271004</v>
      </c>
      <c r="N3620" s="7">
        <f t="shared" ca="1" si="1749"/>
        <v>0.15998210365030585</v>
      </c>
      <c r="O3620" s="7">
        <f t="shared" ca="1" si="1750"/>
        <v>0.84001789634969415</v>
      </c>
      <c r="P3620" s="7">
        <f t="shared" ca="1" si="1751"/>
        <v>12.828853255328745</v>
      </c>
      <c r="Q3620" s="7">
        <f t="shared" ca="1" si="1752"/>
        <v>1.2203245753546577</v>
      </c>
      <c r="R3620" s="7">
        <f t="shared" ca="1" si="1753"/>
        <v>7.0245889153417016</v>
      </c>
      <c r="S3620" s="7">
        <f t="shared" ca="1" si="1754"/>
        <v>0.6275091700939166</v>
      </c>
      <c r="T3620" s="7">
        <f t="shared" ca="1" si="1755"/>
        <v>0.3724908299060834</v>
      </c>
      <c r="U3620" s="7">
        <f t="shared" ca="1" si="1756"/>
        <v>2.795981966324955</v>
      </c>
      <c r="V3620" s="7">
        <f t="shared" ca="1" si="1757"/>
        <v>5.9252571550039974</v>
      </c>
      <c r="W3620" s="7">
        <f t="shared" ca="1" si="1758"/>
        <v>4.3606195606644764</v>
      </c>
      <c r="X3620" s="7">
        <f t="shared" ca="1" si="1759"/>
        <v>0.16771869043925558</v>
      </c>
      <c r="Y3620" s="7">
        <f t="shared" ca="1" si="1760"/>
        <v>0.83228130956074442</v>
      </c>
      <c r="Z3620" s="7">
        <f t="shared" ca="1" si="1761"/>
        <v>8.9273358236392593</v>
      </c>
      <c r="AA3620" s="7">
        <f t="shared" ca="1" si="1762"/>
        <v>0.91792391427622477</v>
      </c>
      <c r="AB3620" s="7">
        <f t="shared" ca="1" si="1763"/>
        <v>4.9226298689577419</v>
      </c>
      <c r="AC3620" s="7">
        <f t="shared" ca="1" si="1764"/>
        <v>0.426320531102242</v>
      </c>
      <c r="AD3620" s="7">
        <f t="shared" ca="1" si="1765"/>
        <v>0.573679468897758</v>
      </c>
      <c r="AE3620" s="7">
        <f t="shared" ca="1" si="1766"/>
        <v>3.410255180845231</v>
      </c>
      <c r="AF3620" s="7">
        <f t="shared" ca="1" si="1767"/>
        <v>2.2227378207583648</v>
      </c>
      <c r="AG3620" s="7">
        <f t="shared" ca="1" si="1768"/>
        <v>2.8164965008017981</v>
      </c>
      <c r="AH3620" s="11">
        <f t="shared" ca="1" si="1769"/>
        <v>0.41974397861224205</v>
      </c>
    </row>
    <row r="3621" spans="3:34">
      <c r="C3621" s="7">
        <v>3612</v>
      </c>
      <c r="D3621" s="7">
        <f t="shared" ca="1" si="1739"/>
        <v>0.19393436709176992</v>
      </c>
      <c r="E3621" s="7">
        <f t="shared" ca="1" si="1740"/>
        <v>16.402354911198362</v>
      </c>
      <c r="F3621" s="7">
        <f t="shared" ca="1" si="1741"/>
        <v>0.80606563290823008</v>
      </c>
      <c r="G3621" s="7">
        <f t="shared" ca="1" si="1742"/>
        <v>2.1559010938355105</v>
      </c>
      <c r="H3621" s="7">
        <f t="shared" ca="1" si="1743"/>
        <v>9.279128002516936</v>
      </c>
      <c r="I3621" s="7">
        <f t="shared" ca="1" si="1744"/>
        <v>0.78508287099043161</v>
      </c>
      <c r="J3621" s="7">
        <f t="shared" ca="1" si="1745"/>
        <v>0.21491712900956839</v>
      </c>
      <c r="K3621" s="7">
        <f t="shared" ca="1" si="1746"/>
        <v>1.9357279890478034</v>
      </c>
      <c r="L3621" s="7">
        <f t="shared" ca="1" si="1747"/>
        <v>12.300022173001452</v>
      </c>
      <c r="M3621" s="7">
        <f t="shared" ca="1" si="1748"/>
        <v>7.1178750810246276</v>
      </c>
      <c r="N3621" s="7">
        <f t="shared" ca="1" si="1749"/>
        <v>0.42628088885767768</v>
      </c>
      <c r="O3621" s="7">
        <f t="shared" ca="1" si="1750"/>
        <v>0.57371911114232232</v>
      </c>
      <c r="P3621" s="7">
        <f t="shared" ca="1" si="1751"/>
        <v>5.9685975053719451</v>
      </c>
      <c r="Q3621" s="7">
        <f t="shared" ca="1" si="1752"/>
        <v>3.8893074909193039</v>
      </c>
      <c r="R3621" s="7">
        <f t="shared" ca="1" si="1753"/>
        <v>4.928952498145625</v>
      </c>
      <c r="S3621" s="7">
        <f t="shared" ca="1" si="1754"/>
        <v>0.97556063217924571</v>
      </c>
      <c r="T3621" s="7">
        <f t="shared" ca="1" si="1755"/>
        <v>2.4439367820754287E-2</v>
      </c>
      <c r="U3621" s="7">
        <f t="shared" ca="1" si="1756"/>
        <v>0.14845779524609984</v>
      </c>
      <c r="V3621" s="7">
        <f t="shared" ca="1" si="1757"/>
        <v>22.26936006956722</v>
      </c>
      <c r="W3621" s="7">
        <f t="shared" ca="1" si="1758"/>
        <v>11.20890893240666</v>
      </c>
      <c r="X3621" s="7">
        <f t="shared" ca="1" si="1759"/>
        <v>0.24586565722634501</v>
      </c>
      <c r="Y3621" s="7">
        <f t="shared" ca="1" si="1760"/>
        <v>0.75413434277365499</v>
      </c>
      <c r="Z3621" s="7">
        <f t="shared" ca="1" si="1761"/>
        <v>7.0148500052875615</v>
      </c>
      <c r="AA3621" s="7">
        <f t="shared" ca="1" si="1762"/>
        <v>1.4109237670266119</v>
      </c>
      <c r="AB3621" s="7">
        <f t="shared" ca="1" si="1763"/>
        <v>4.2128868861570865</v>
      </c>
      <c r="AC3621" s="7">
        <f t="shared" ca="1" si="1764"/>
        <v>0.77653823814956735</v>
      </c>
      <c r="AD3621" s="7">
        <f t="shared" ca="1" si="1765"/>
        <v>0.22346176185043265</v>
      </c>
      <c r="AE3621" s="7">
        <f t="shared" ca="1" si="1766"/>
        <v>1.0116375734777974</v>
      </c>
      <c r="AF3621" s="7">
        <f t="shared" ca="1" si="1767"/>
        <v>5.9940598699329923</v>
      </c>
      <c r="AG3621" s="7">
        <f t="shared" ca="1" si="1768"/>
        <v>3.5028487217053947</v>
      </c>
      <c r="AH3621" s="11">
        <f t="shared" ca="1" si="1769"/>
        <v>5.9685975053719451</v>
      </c>
    </row>
    <row r="3622" spans="3:34">
      <c r="C3622" s="7">
        <v>3613</v>
      </c>
      <c r="D3622" s="7">
        <f t="shared" ca="1" si="1739"/>
        <v>0.99786629515175929</v>
      </c>
      <c r="E3622" s="7">
        <f t="shared" ca="1" si="1740"/>
        <v>2.1359844396578179E-2</v>
      </c>
      <c r="F3622" s="7">
        <f t="shared" ca="1" si="1741"/>
        <v>2.1337048482407139E-3</v>
      </c>
      <c r="G3622" s="7">
        <f t="shared" ca="1" si="1742"/>
        <v>61.498954448337209</v>
      </c>
      <c r="H3622" s="7">
        <f t="shared" ca="1" si="1743"/>
        <v>30.760157146366893</v>
      </c>
      <c r="I3622" s="7">
        <f t="shared" ca="1" si="1744"/>
        <v>4.3461329626455769E-2</v>
      </c>
      <c r="J3622" s="7">
        <f t="shared" ca="1" si="1745"/>
        <v>0.95653867037354423</v>
      </c>
      <c r="K3622" s="7">
        <f t="shared" ca="1" si="1746"/>
        <v>25.087069682910219</v>
      </c>
      <c r="L3622" s="7">
        <f t="shared" ca="1" si="1747"/>
        <v>0.35547249505938383</v>
      </c>
      <c r="M3622" s="7">
        <f t="shared" ca="1" si="1748"/>
        <v>12.721271088984802</v>
      </c>
      <c r="N3622" s="7">
        <f t="shared" ca="1" si="1749"/>
        <v>1.3340503487177968E-2</v>
      </c>
      <c r="O3622" s="7">
        <f t="shared" ca="1" si="1750"/>
        <v>0.98665949651282203</v>
      </c>
      <c r="P3622" s="7">
        <f t="shared" ca="1" si="1751"/>
        <v>30.21865347577917</v>
      </c>
      <c r="Q3622" s="7">
        <f t="shared" ca="1" si="1752"/>
        <v>9.4012011844529203E-2</v>
      </c>
      <c r="R3622" s="7">
        <f t="shared" ca="1" si="1753"/>
        <v>15.15633274381185</v>
      </c>
      <c r="S3622" s="7">
        <f t="shared" ca="1" si="1754"/>
        <v>0.25907275841839461</v>
      </c>
      <c r="T3622" s="7">
        <f t="shared" ca="1" si="1755"/>
        <v>0.74092724158160539</v>
      </c>
      <c r="U3622" s="7">
        <f t="shared" ca="1" si="1756"/>
        <v>8.1038780171942548</v>
      </c>
      <c r="V3622" s="7">
        <f t="shared" ca="1" si="1757"/>
        <v>1.7991170880327769</v>
      </c>
      <c r="W3622" s="7">
        <f t="shared" ca="1" si="1758"/>
        <v>4.9514975526135157</v>
      </c>
      <c r="X3622" s="7">
        <f t="shared" ca="1" si="1759"/>
        <v>0.69815832934093536</v>
      </c>
      <c r="Y3622" s="7">
        <f t="shared" ca="1" si="1760"/>
        <v>0.30184167065906464</v>
      </c>
      <c r="Z3622" s="7">
        <f t="shared" ca="1" si="1761"/>
        <v>1.7965468453788995</v>
      </c>
      <c r="AA3622" s="7">
        <f t="shared" ca="1" si="1762"/>
        <v>5.9892633421266801</v>
      </c>
      <c r="AB3622" s="7">
        <f t="shared" ca="1" si="1763"/>
        <v>3.8929050937527898</v>
      </c>
      <c r="AC3622" s="7">
        <f t="shared" ca="1" si="1764"/>
        <v>0.69682515765161013</v>
      </c>
      <c r="AD3622" s="7">
        <f t="shared" ca="1" si="1765"/>
        <v>0.30317484234838987</v>
      </c>
      <c r="AE3622" s="7">
        <f t="shared" ca="1" si="1766"/>
        <v>1.4448829981756734</v>
      </c>
      <c r="AF3622" s="7">
        <f t="shared" ca="1" si="1767"/>
        <v>4.7737824097657171</v>
      </c>
      <c r="AG3622" s="7">
        <f t="shared" ca="1" si="1768"/>
        <v>3.1093327039706953</v>
      </c>
      <c r="AH3622" s="11">
        <f t="shared" ca="1" si="1769"/>
        <v>2.1359844396578179E-2</v>
      </c>
    </row>
    <row r="3623" spans="3:34">
      <c r="C3623" s="7">
        <v>3614</v>
      </c>
      <c r="D3623" s="7">
        <f t="shared" ca="1" si="1739"/>
        <v>0.60888807292750913</v>
      </c>
      <c r="E3623" s="7">
        <f t="shared" ca="1" si="1740"/>
        <v>4.9612081645975117</v>
      </c>
      <c r="F3623" s="7">
        <f t="shared" ca="1" si="1741"/>
        <v>0.39111192707249087</v>
      </c>
      <c r="G3623" s="7">
        <f t="shared" ca="1" si="1742"/>
        <v>9.387615014634985</v>
      </c>
      <c r="H3623" s="7">
        <f t="shared" ca="1" si="1743"/>
        <v>7.1744115896162484</v>
      </c>
      <c r="I3623" s="7">
        <f t="shared" ca="1" si="1744"/>
        <v>1.7569680869703563E-2</v>
      </c>
      <c r="J3623" s="7">
        <f t="shared" ca="1" si="1745"/>
        <v>0.98243031913029644</v>
      </c>
      <c r="K3623" s="7">
        <f t="shared" ca="1" si="1746"/>
        <v>32.332644322492577</v>
      </c>
      <c r="L3623" s="7">
        <f t="shared" ca="1" si="1747"/>
        <v>0.14180687806873912</v>
      </c>
      <c r="M3623" s="7">
        <f t="shared" ca="1" si="1748"/>
        <v>16.237225600280659</v>
      </c>
      <c r="N3623" s="7">
        <f t="shared" ca="1" si="1749"/>
        <v>0.84593478657464038</v>
      </c>
      <c r="O3623" s="7">
        <f t="shared" ca="1" si="1750"/>
        <v>0.15406521342535962</v>
      </c>
      <c r="P3623" s="7">
        <f t="shared" ca="1" si="1751"/>
        <v>1.1711910474194696</v>
      </c>
      <c r="Q3623" s="7">
        <f t="shared" ca="1" si="1752"/>
        <v>13.092655116820739</v>
      </c>
      <c r="R3623" s="7">
        <f t="shared" ca="1" si="1753"/>
        <v>7.1319230821201041</v>
      </c>
      <c r="S3623" s="7">
        <f t="shared" ca="1" si="1754"/>
        <v>0.38672835526078386</v>
      </c>
      <c r="T3623" s="7">
        <f t="shared" ca="1" si="1755"/>
        <v>0.61327164473921614</v>
      </c>
      <c r="U3623" s="7">
        <f t="shared" ca="1" si="1756"/>
        <v>5.7001965408441562</v>
      </c>
      <c r="V3623" s="7">
        <f t="shared" ca="1" si="1757"/>
        <v>2.9336838080111054</v>
      </c>
      <c r="W3623" s="7">
        <f t="shared" ca="1" si="1758"/>
        <v>4.3169401744276303</v>
      </c>
      <c r="X3623" s="7">
        <f t="shared" ca="1" si="1759"/>
        <v>0.64261515050159201</v>
      </c>
      <c r="Y3623" s="7">
        <f t="shared" ca="1" si="1760"/>
        <v>0.35738484949840799</v>
      </c>
      <c r="Z3623" s="7">
        <f t="shared" ca="1" si="1761"/>
        <v>2.2110462785031859</v>
      </c>
      <c r="AA3623" s="7">
        <f t="shared" ca="1" si="1762"/>
        <v>5.1447103401917502</v>
      </c>
      <c r="AB3623" s="7">
        <f t="shared" ca="1" si="1763"/>
        <v>3.6778783093474683</v>
      </c>
      <c r="AC3623" s="7">
        <f t="shared" ca="1" si="1764"/>
        <v>0.13237888634826389</v>
      </c>
      <c r="AD3623" s="7">
        <f t="shared" ca="1" si="1765"/>
        <v>0.86762111365173611</v>
      </c>
      <c r="AE3623" s="7">
        <f t="shared" ca="1" si="1766"/>
        <v>8.088348467457644</v>
      </c>
      <c r="AF3623" s="7">
        <f t="shared" ca="1" si="1767"/>
        <v>0.56800065850940651</v>
      </c>
      <c r="AG3623" s="7">
        <f t="shared" ca="1" si="1768"/>
        <v>4.3281745629835253</v>
      </c>
      <c r="AH3623" s="11">
        <f t="shared" ca="1" si="1769"/>
        <v>4.9612081645975117</v>
      </c>
    </row>
    <row r="3624" spans="3:34">
      <c r="C3624" s="7">
        <v>3615</v>
      </c>
      <c r="D3624" s="7">
        <f t="shared" ca="1" si="1739"/>
        <v>0.77764878986271435</v>
      </c>
      <c r="E3624" s="7">
        <f t="shared" ca="1" si="1740"/>
        <v>2.5148028363922719</v>
      </c>
      <c r="F3624" s="7">
        <f t="shared" ca="1" si="1741"/>
        <v>0.22235121013728565</v>
      </c>
      <c r="G3624" s="7">
        <f t="shared" ca="1" si="1742"/>
        <v>15.034971195518875</v>
      </c>
      <c r="H3624" s="7">
        <f t="shared" ca="1" si="1743"/>
        <v>8.7748870159555725</v>
      </c>
      <c r="I3624" s="7">
        <f t="shared" ca="1" si="1744"/>
        <v>0.97637885265506075</v>
      </c>
      <c r="J3624" s="7">
        <f t="shared" ca="1" si="1745"/>
        <v>2.3621147344939253E-2</v>
      </c>
      <c r="K3624" s="7">
        <f t="shared" ca="1" si="1746"/>
        <v>0.19123679346456124</v>
      </c>
      <c r="L3624" s="7">
        <f t="shared" ca="1" si="1747"/>
        <v>29.96490315397638</v>
      </c>
      <c r="M3624" s="7">
        <f t="shared" ca="1" si="1748"/>
        <v>15.078069973720471</v>
      </c>
      <c r="N3624" s="7">
        <f t="shared" ca="1" si="1749"/>
        <v>0.45303078441780564</v>
      </c>
      <c r="O3624" s="7">
        <f t="shared" ca="1" si="1750"/>
        <v>0.54696921558219436</v>
      </c>
      <c r="P3624" s="7">
        <f t="shared" ca="1" si="1751"/>
        <v>5.5425663932510334</v>
      </c>
      <c r="Q3624" s="7">
        <f t="shared" ca="1" si="1752"/>
        <v>4.22353929750909</v>
      </c>
      <c r="R3624" s="7">
        <f t="shared" ca="1" si="1753"/>
        <v>4.8830528453800621</v>
      </c>
      <c r="S3624" s="7">
        <f t="shared" ca="1" si="1754"/>
        <v>0.96975394350158861</v>
      </c>
      <c r="T3624" s="7">
        <f t="shared" ca="1" si="1755"/>
        <v>3.0246056498411389E-2</v>
      </c>
      <c r="U3624" s="7">
        <f t="shared" ca="1" si="1756"/>
        <v>0.18427743694021773</v>
      </c>
      <c r="V3624" s="7">
        <f t="shared" ca="1" si="1757"/>
        <v>20.990336800153504</v>
      </c>
      <c r="W3624" s="7">
        <f t="shared" ca="1" si="1758"/>
        <v>10.58730711854686</v>
      </c>
      <c r="X3624" s="7">
        <f t="shared" ca="1" si="1759"/>
        <v>0.51638237662348774</v>
      </c>
      <c r="Y3624" s="7">
        <f t="shared" ca="1" si="1760"/>
        <v>0.48361762337651226</v>
      </c>
      <c r="Z3624" s="7">
        <f t="shared" ca="1" si="1761"/>
        <v>3.3045387398356114</v>
      </c>
      <c r="AA3624" s="7">
        <f t="shared" ca="1" si="1762"/>
        <v>3.6323035942657675</v>
      </c>
      <c r="AB3624" s="7">
        <f t="shared" ca="1" si="1763"/>
        <v>3.4684211670506895</v>
      </c>
      <c r="AC3624" s="7">
        <f t="shared" ca="1" si="1764"/>
        <v>0.31139461403131374</v>
      </c>
      <c r="AD3624" s="7">
        <f t="shared" ca="1" si="1765"/>
        <v>0.68860538596868626</v>
      </c>
      <c r="AE3624" s="7">
        <f t="shared" ca="1" si="1766"/>
        <v>4.6667772628538708</v>
      </c>
      <c r="AF3624" s="7">
        <f t="shared" ca="1" si="1767"/>
        <v>1.4923476259465047</v>
      </c>
      <c r="AG3624" s="7">
        <f t="shared" ca="1" si="1768"/>
        <v>3.0795624444001879</v>
      </c>
      <c r="AH3624" s="11">
        <f t="shared" ca="1" si="1769"/>
        <v>2.5148028363922719</v>
      </c>
    </row>
    <row r="3625" spans="3:34">
      <c r="C3625" s="7">
        <v>3616</v>
      </c>
      <c r="D3625" s="7">
        <f t="shared" ca="1" si="1739"/>
        <v>0.63701826856891974</v>
      </c>
      <c r="E3625" s="7">
        <f t="shared" ca="1" si="1740"/>
        <v>4.5095694474912289</v>
      </c>
      <c r="F3625" s="7">
        <f t="shared" ca="1" si="1741"/>
        <v>0.36298173143108026</v>
      </c>
      <c r="G3625" s="7">
        <f t="shared" ca="1" si="1742"/>
        <v>10.134027726198564</v>
      </c>
      <c r="H3625" s="7">
        <f t="shared" ca="1" si="1743"/>
        <v>7.3217985868448965</v>
      </c>
      <c r="I3625" s="7">
        <f t="shared" ca="1" si="1744"/>
        <v>0.61351531142854265</v>
      </c>
      <c r="J3625" s="7">
        <f t="shared" ca="1" si="1745"/>
        <v>0.38648468857145735</v>
      </c>
      <c r="K3625" s="7">
        <f t="shared" ca="1" si="1746"/>
        <v>3.9084004611109378</v>
      </c>
      <c r="L3625" s="7">
        <f t="shared" ca="1" si="1747"/>
        <v>7.6053042186972855</v>
      </c>
      <c r="M3625" s="7">
        <f t="shared" ca="1" si="1748"/>
        <v>5.7568523399041114</v>
      </c>
      <c r="N3625" s="7">
        <f t="shared" ca="1" si="1749"/>
        <v>0.34802523394876217</v>
      </c>
      <c r="O3625" s="7">
        <f t="shared" ca="1" si="1750"/>
        <v>0.65197476605123783</v>
      </c>
      <c r="P3625" s="7">
        <f t="shared" ca="1" si="1751"/>
        <v>7.388362033426259</v>
      </c>
      <c r="Q3625" s="7">
        <f t="shared" ca="1" si="1752"/>
        <v>2.9942459412588973</v>
      </c>
      <c r="R3625" s="7">
        <f t="shared" ca="1" si="1753"/>
        <v>5.1913039873425779</v>
      </c>
      <c r="S3625" s="7">
        <f t="shared" ca="1" si="1754"/>
        <v>0.9113278749361986</v>
      </c>
      <c r="T3625" s="7">
        <f t="shared" ca="1" si="1755"/>
        <v>8.8672125063801399E-2</v>
      </c>
      <c r="U3625" s="7">
        <f t="shared" ca="1" si="1756"/>
        <v>0.55711523908277183</v>
      </c>
      <c r="V3625" s="7">
        <f t="shared" ca="1" si="1757"/>
        <v>14.536858199360399</v>
      </c>
      <c r="W3625" s="7">
        <f t="shared" ca="1" si="1758"/>
        <v>7.5469867192215858</v>
      </c>
      <c r="X3625" s="7">
        <f t="shared" ca="1" si="1759"/>
        <v>0.17201533692351878</v>
      </c>
      <c r="Y3625" s="7">
        <f t="shared" ca="1" si="1760"/>
        <v>0.82798466307648122</v>
      </c>
      <c r="Z3625" s="7">
        <f t="shared" ca="1" si="1761"/>
        <v>8.8008581899196763</v>
      </c>
      <c r="AA3625" s="7">
        <f t="shared" ca="1" si="1762"/>
        <v>0.94380323811459421</v>
      </c>
      <c r="AB3625" s="7">
        <f t="shared" ca="1" si="1763"/>
        <v>4.872330714017135</v>
      </c>
      <c r="AC3625" s="7">
        <f t="shared" ca="1" si="1764"/>
        <v>6.9881016917879624E-2</v>
      </c>
      <c r="AD3625" s="7">
        <f t="shared" ca="1" si="1765"/>
        <v>0.93011898308212038</v>
      </c>
      <c r="AE3625" s="7">
        <f t="shared" ca="1" si="1766"/>
        <v>10.643844965908031</v>
      </c>
      <c r="AF3625" s="7">
        <f t="shared" ca="1" si="1767"/>
        <v>0.28977104888130628</v>
      </c>
      <c r="AG3625" s="7">
        <f t="shared" ca="1" si="1768"/>
        <v>5.4668080073946683</v>
      </c>
      <c r="AH3625" s="11">
        <f t="shared" ca="1" si="1769"/>
        <v>4.5095694474912289</v>
      </c>
    </row>
    <row r="3626" spans="3:34">
      <c r="C3626" s="7">
        <v>3617</v>
      </c>
      <c r="D3626" s="7">
        <f t="shared" ca="1" si="1739"/>
        <v>0.77821524629788652</v>
      </c>
      <c r="E3626" s="7">
        <f t="shared" ca="1" si="1740"/>
        <v>2.5075212687612276</v>
      </c>
      <c r="F3626" s="7">
        <f t="shared" ca="1" si="1741"/>
        <v>0.22178475370211348</v>
      </c>
      <c r="G3626" s="7">
        <f t="shared" ca="1" si="1742"/>
        <v>15.060479453729839</v>
      </c>
      <c r="H3626" s="7">
        <f t="shared" ca="1" si="1743"/>
        <v>8.7840003612455337</v>
      </c>
      <c r="I3626" s="7">
        <f t="shared" ca="1" si="1744"/>
        <v>0.36125790454630935</v>
      </c>
      <c r="J3626" s="7">
        <f t="shared" ca="1" si="1745"/>
        <v>0.63874209545369065</v>
      </c>
      <c r="K3626" s="7">
        <f t="shared" ca="1" si="1746"/>
        <v>8.1453052695826624</v>
      </c>
      <c r="L3626" s="7">
        <f t="shared" ca="1" si="1747"/>
        <v>3.586036100514963</v>
      </c>
      <c r="M3626" s="7">
        <f t="shared" ca="1" si="1748"/>
        <v>5.8656706850488129</v>
      </c>
      <c r="N3626" s="7">
        <f t="shared" ca="1" si="1749"/>
        <v>0.23215952438611853</v>
      </c>
      <c r="O3626" s="7">
        <f t="shared" ca="1" si="1750"/>
        <v>0.76784047561388147</v>
      </c>
      <c r="P3626" s="7">
        <f t="shared" ca="1" si="1751"/>
        <v>10.222313769467323</v>
      </c>
      <c r="Q3626" s="7">
        <f t="shared" ca="1" si="1752"/>
        <v>1.8492129701810793</v>
      </c>
      <c r="R3626" s="7">
        <f t="shared" ca="1" si="1753"/>
        <v>6.0357633698242017</v>
      </c>
      <c r="S3626" s="7">
        <f t="shared" ca="1" si="1754"/>
        <v>0.45622817797160031</v>
      </c>
      <c r="T3626" s="7">
        <f t="shared" ca="1" si="1755"/>
        <v>0.54377182202839969</v>
      </c>
      <c r="U3626" s="7">
        <f t="shared" ca="1" si="1756"/>
        <v>4.7085732259957531</v>
      </c>
      <c r="V3626" s="7">
        <f t="shared" ca="1" si="1757"/>
        <v>3.6553533895110402</v>
      </c>
      <c r="W3626" s="7">
        <f t="shared" ca="1" si="1758"/>
        <v>4.1819633077533966</v>
      </c>
      <c r="X3626" s="7">
        <f t="shared" ca="1" si="1759"/>
        <v>9.6930470110149214E-3</v>
      </c>
      <c r="Y3626" s="7">
        <f t="shared" ca="1" si="1760"/>
        <v>0.99030695298898508</v>
      </c>
      <c r="Z3626" s="7">
        <f t="shared" ca="1" si="1761"/>
        <v>23.181732267435233</v>
      </c>
      <c r="AA3626" s="7">
        <f t="shared" ca="1" si="1762"/>
        <v>4.8701651929674322E-2</v>
      </c>
      <c r="AB3626" s="7">
        <f t="shared" ca="1" si="1763"/>
        <v>11.615216959682455</v>
      </c>
      <c r="AC3626" s="7">
        <f t="shared" ca="1" si="1764"/>
        <v>0.93721884680173773</v>
      </c>
      <c r="AD3626" s="7">
        <f t="shared" ca="1" si="1765"/>
        <v>6.2781153198262274E-2</v>
      </c>
      <c r="AE3626" s="7">
        <f t="shared" ca="1" si="1766"/>
        <v>0.2593538514416231</v>
      </c>
      <c r="AF3626" s="7">
        <f t="shared" ca="1" si="1767"/>
        <v>11.072401435429679</v>
      </c>
      <c r="AG3626" s="7">
        <f t="shared" ca="1" si="1768"/>
        <v>5.6658776434356515</v>
      </c>
      <c r="AH3626" s="11">
        <f t="shared" ca="1" si="1769"/>
        <v>2.5075212687612276</v>
      </c>
    </row>
    <row r="3627" spans="3:34">
      <c r="C3627" s="7">
        <v>3618</v>
      </c>
      <c r="D3627" s="7">
        <f t="shared" ca="1" si="1739"/>
        <v>0.79631634142419128</v>
      </c>
      <c r="E3627" s="7">
        <f t="shared" ca="1" si="1740"/>
        <v>2.2775875823623539</v>
      </c>
      <c r="F3627" s="7">
        <f t="shared" ca="1" si="1741"/>
        <v>0.20368365857580872</v>
      </c>
      <c r="G3627" s="7">
        <f t="shared" ca="1" si="1742"/>
        <v>15.911871819629525</v>
      </c>
      <c r="H3627" s="7">
        <f t="shared" ca="1" si="1743"/>
        <v>9.0947297009959396</v>
      </c>
      <c r="I3627" s="7">
        <f t="shared" ca="1" si="1744"/>
        <v>0.89240609878951793</v>
      </c>
      <c r="J3627" s="7">
        <f t="shared" ca="1" si="1745"/>
        <v>0.10759390121048207</v>
      </c>
      <c r="K3627" s="7">
        <f t="shared" ca="1" si="1746"/>
        <v>0.91067185843016629</v>
      </c>
      <c r="L3627" s="7">
        <f t="shared" ca="1" si="1747"/>
        <v>17.835130504486536</v>
      </c>
      <c r="M3627" s="7">
        <f t="shared" ca="1" si="1748"/>
        <v>9.3729011814583512</v>
      </c>
      <c r="N3627" s="7">
        <f t="shared" ca="1" si="1749"/>
        <v>0.19241563504319292</v>
      </c>
      <c r="O3627" s="7">
        <f t="shared" ca="1" si="1750"/>
        <v>0.80758436495680708</v>
      </c>
      <c r="P3627" s="7">
        <f t="shared" ca="1" si="1751"/>
        <v>11.536682365837644</v>
      </c>
      <c r="Q3627" s="7">
        <f t="shared" ca="1" si="1752"/>
        <v>1.4959542683115974</v>
      </c>
      <c r="R3627" s="7">
        <f t="shared" ca="1" si="1753"/>
        <v>6.5163183170746208</v>
      </c>
      <c r="S3627" s="7">
        <f t="shared" ca="1" si="1754"/>
        <v>0.65540911408194125</v>
      </c>
      <c r="T3627" s="7">
        <f t="shared" ca="1" si="1755"/>
        <v>0.34459088591805875</v>
      </c>
      <c r="U3627" s="7">
        <f t="shared" ca="1" si="1756"/>
        <v>2.5349738200649492</v>
      </c>
      <c r="V3627" s="7">
        <f t="shared" ca="1" si="1757"/>
        <v>6.3923844211894405</v>
      </c>
      <c r="W3627" s="7">
        <f t="shared" ca="1" si="1758"/>
        <v>4.4636791206271944</v>
      </c>
      <c r="X3627" s="7">
        <f t="shared" ca="1" si="1759"/>
        <v>0.6832217973437642</v>
      </c>
      <c r="Y3627" s="7">
        <f t="shared" ca="1" si="1760"/>
        <v>0.3167782026562358</v>
      </c>
      <c r="Z3627" s="7">
        <f t="shared" ca="1" si="1761"/>
        <v>1.9046786611977553</v>
      </c>
      <c r="AA3627" s="7">
        <f t="shared" ca="1" si="1762"/>
        <v>5.747767130778759</v>
      </c>
      <c r="AB3627" s="7">
        <f t="shared" ca="1" si="1763"/>
        <v>3.8262228959882574</v>
      </c>
      <c r="AC3627" s="7">
        <f t="shared" ca="1" si="1764"/>
        <v>0.9356705869148334</v>
      </c>
      <c r="AD3627" s="7">
        <f t="shared" ca="1" si="1765"/>
        <v>6.4329413085166598E-2</v>
      </c>
      <c r="AE3627" s="7">
        <f t="shared" ca="1" si="1766"/>
        <v>0.26596720602290802</v>
      </c>
      <c r="AF3627" s="7">
        <f t="shared" ca="1" si="1767"/>
        <v>10.974953268408266</v>
      </c>
      <c r="AG3627" s="7">
        <f t="shared" ca="1" si="1768"/>
        <v>5.6204602372155872</v>
      </c>
      <c r="AH3627" s="11">
        <f t="shared" ca="1" si="1769"/>
        <v>2.2775875823623539</v>
      </c>
    </row>
    <row r="3628" spans="3:34">
      <c r="C3628" s="7">
        <v>3619</v>
      </c>
      <c r="D3628" s="7">
        <f t="shared" ca="1" si="1739"/>
        <v>1.4022330363859137E-2</v>
      </c>
      <c r="E3628" s="7">
        <f t="shared" ca="1" si="1740"/>
        <v>42.671041940798709</v>
      </c>
      <c r="F3628" s="7">
        <f t="shared" ca="1" si="1741"/>
        <v>0.98597766963614086</v>
      </c>
      <c r="G3628" s="7">
        <f t="shared" ca="1" si="1742"/>
        <v>0.14121572063807525</v>
      </c>
      <c r="H3628" s="7">
        <f t="shared" ca="1" si="1743"/>
        <v>21.406128830718391</v>
      </c>
      <c r="I3628" s="7">
        <f t="shared" ca="1" si="1744"/>
        <v>0.28300344835277547</v>
      </c>
      <c r="J3628" s="7">
        <f t="shared" ca="1" si="1745"/>
        <v>0.71699655164722453</v>
      </c>
      <c r="K3628" s="7">
        <f t="shared" ca="1" si="1746"/>
        <v>10.098369571367972</v>
      </c>
      <c r="L3628" s="7">
        <f t="shared" ca="1" si="1747"/>
        <v>2.6614739824974309</v>
      </c>
      <c r="M3628" s="7">
        <f t="shared" ca="1" si="1748"/>
        <v>6.3799217769327008</v>
      </c>
      <c r="N3628" s="7">
        <f t="shared" ca="1" si="1749"/>
        <v>0.23048400327260876</v>
      </c>
      <c r="O3628" s="7">
        <f t="shared" ca="1" si="1750"/>
        <v>0.76951599672739124</v>
      </c>
      <c r="P3628" s="7">
        <f t="shared" ca="1" si="1751"/>
        <v>10.273016733507973</v>
      </c>
      <c r="Q3628" s="7">
        <f t="shared" ca="1" si="1752"/>
        <v>1.833954762147453</v>
      </c>
      <c r="R3628" s="7">
        <f t="shared" ca="1" si="1753"/>
        <v>6.0534857478277129</v>
      </c>
      <c r="S3628" s="7">
        <f t="shared" ca="1" si="1754"/>
        <v>9.1045771657563224E-2</v>
      </c>
      <c r="T3628" s="7">
        <f t="shared" ca="1" si="1755"/>
        <v>0.90895422834243678</v>
      </c>
      <c r="U3628" s="7">
        <f t="shared" ca="1" si="1756"/>
        <v>14.378357482032106</v>
      </c>
      <c r="V3628" s="7">
        <f t="shared" ca="1" si="1757"/>
        <v>0.5727632395869704</v>
      </c>
      <c r="W3628" s="7">
        <f t="shared" ca="1" si="1758"/>
        <v>7.4755603608095385</v>
      </c>
      <c r="X3628" s="7">
        <f t="shared" ca="1" si="1759"/>
        <v>0.69127904166353782</v>
      </c>
      <c r="Y3628" s="7">
        <f t="shared" ca="1" si="1760"/>
        <v>0.30872095833646218</v>
      </c>
      <c r="Z3628" s="7">
        <f t="shared" ca="1" si="1761"/>
        <v>1.846058568858252</v>
      </c>
      <c r="AA3628" s="7">
        <f t="shared" ca="1" si="1762"/>
        <v>5.8765872876610121</v>
      </c>
      <c r="AB3628" s="7">
        <f t="shared" ca="1" si="1763"/>
        <v>3.8613229282596322</v>
      </c>
      <c r="AC3628" s="7">
        <f t="shared" ca="1" si="1764"/>
        <v>0.20497269408513663</v>
      </c>
      <c r="AD3628" s="7">
        <f t="shared" ca="1" si="1765"/>
        <v>0.79502730591486337</v>
      </c>
      <c r="AE3628" s="7">
        <f t="shared" ca="1" si="1766"/>
        <v>6.3395140332011231</v>
      </c>
      <c r="AF3628" s="7">
        <f t="shared" ca="1" si="1767"/>
        <v>0.91751527141972311</v>
      </c>
      <c r="AG3628" s="7">
        <f t="shared" ca="1" si="1768"/>
        <v>3.628514652310423</v>
      </c>
      <c r="AH3628" s="11">
        <f t="shared" ca="1" si="1769"/>
        <v>10.273016733507973</v>
      </c>
    </row>
    <row r="3629" spans="3:34">
      <c r="C3629" s="7">
        <v>3620</v>
      </c>
      <c r="D3629" s="7">
        <f t="shared" ca="1" si="1739"/>
        <v>0.31245772409774319</v>
      </c>
      <c r="E3629" s="7">
        <f t="shared" ca="1" si="1740"/>
        <v>11.632861018444578</v>
      </c>
      <c r="F3629" s="7">
        <f t="shared" ca="1" si="1741"/>
        <v>0.68754227590225681</v>
      </c>
      <c r="G3629" s="7">
        <f t="shared" ca="1" si="1742"/>
        <v>3.7463195911051539</v>
      </c>
      <c r="H3629" s="7">
        <f t="shared" ca="1" si="1743"/>
        <v>7.6895903047748657</v>
      </c>
      <c r="I3629" s="7">
        <f t="shared" ca="1" si="1744"/>
        <v>1.0464149528359612E-2</v>
      </c>
      <c r="J3629" s="7">
        <f t="shared" ca="1" si="1745"/>
        <v>0.98953585047164039</v>
      </c>
      <c r="K3629" s="7">
        <f t="shared" ca="1" si="1746"/>
        <v>36.478401556637394</v>
      </c>
      <c r="L3629" s="7">
        <f t="shared" ca="1" si="1747"/>
        <v>8.4154269598326351E-2</v>
      </c>
      <c r="M3629" s="7">
        <f t="shared" ca="1" si="1748"/>
        <v>18.281277913117862</v>
      </c>
      <c r="N3629" s="7">
        <f t="shared" ca="1" si="1749"/>
        <v>0.6654274789230552</v>
      </c>
      <c r="O3629" s="7">
        <f t="shared" ca="1" si="1750"/>
        <v>0.3345725210769448</v>
      </c>
      <c r="P3629" s="7">
        <f t="shared" ca="1" si="1751"/>
        <v>2.8512793358129986</v>
      </c>
      <c r="Q3629" s="7">
        <f t="shared" ca="1" si="1752"/>
        <v>7.6643113294800802</v>
      </c>
      <c r="R3629" s="7">
        <f t="shared" ca="1" si="1753"/>
        <v>5.2577953326465394</v>
      </c>
      <c r="S3629" s="7">
        <f t="shared" ca="1" si="1754"/>
        <v>0.90747314721988404</v>
      </c>
      <c r="T3629" s="7">
        <f t="shared" ca="1" si="1755"/>
        <v>9.2526852780115965E-2</v>
      </c>
      <c r="U3629" s="7">
        <f t="shared" ca="1" si="1756"/>
        <v>0.58254781872760397</v>
      </c>
      <c r="V3629" s="7">
        <f t="shared" ca="1" si="1757"/>
        <v>14.281538257602996</v>
      </c>
      <c r="W3629" s="7">
        <f t="shared" ca="1" si="1758"/>
        <v>7.4320430381653004</v>
      </c>
      <c r="X3629" s="7">
        <f t="shared" ca="1" si="1759"/>
        <v>0.95632196263295566</v>
      </c>
      <c r="Y3629" s="7">
        <f t="shared" ca="1" si="1760"/>
        <v>4.3678037367044342E-2</v>
      </c>
      <c r="Z3629" s="7">
        <f t="shared" ca="1" si="1761"/>
        <v>0.22330320815955312</v>
      </c>
      <c r="AA3629" s="7">
        <f t="shared" ca="1" si="1762"/>
        <v>15.654549403140621</v>
      </c>
      <c r="AB3629" s="7">
        <f t="shared" ca="1" si="1763"/>
        <v>7.9389263056500869</v>
      </c>
      <c r="AC3629" s="7">
        <f t="shared" ca="1" si="1764"/>
        <v>0.86691819999292052</v>
      </c>
      <c r="AD3629" s="7">
        <f t="shared" ca="1" si="1765"/>
        <v>0.13308180000707948</v>
      </c>
      <c r="AE3629" s="7">
        <f t="shared" ca="1" si="1766"/>
        <v>0.57124261995364478</v>
      </c>
      <c r="AF3629" s="7">
        <f t="shared" ca="1" si="1767"/>
        <v>8.0671652086852337</v>
      </c>
      <c r="AG3629" s="7">
        <f t="shared" ca="1" si="1768"/>
        <v>4.3192039143194396</v>
      </c>
      <c r="AH3629" s="11">
        <f t="shared" ca="1" si="1769"/>
        <v>0.58254781872760397</v>
      </c>
    </row>
    <row r="3630" spans="3:34">
      <c r="C3630" s="7">
        <v>3621</v>
      </c>
      <c r="D3630" s="7">
        <f t="shared" ca="1" si="1739"/>
        <v>0.27192211812820299</v>
      </c>
      <c r="E3630" s="7">
        <f t="shared" ca="1" si="1740"/>
        <v>13.022395840975369</v>
      </c>
      <c r="F3630" s="7">
        <f t="shared" ca="1" si="1741"/>
        <v>0.72807788187179701</v>
      </c>
      <c r="G3630" s="7">
        <f t="shared" ca="1" si="1742"/>
        <v>3.1734725591433888</v>
      </c>
      <c r="H3630" s="7">
        <f t="shared" ca="1" si="1743"/>
        <v>8.0979342000593793</v>
      </c>
      <c r="I3630" s="7">
        <f t="shared" ca="1" si="1744"/>
        <v>7.3250650150866736E-2</v>
      </c>
      <c r="J3630" s="7">
        <f t="shared" ca="1" si="1745"/>
        <v>0.92674934984913326</v>
      </c>
      <c r="K3630" s="7">
        <f t="shared" ca="1" si="1746"/>
        <v>20.910945242756792</v>
      </c>
      <c r="L3630" s="7">
        <f t="shared" ca="1" si="1747"/>
        <v>0.60857710792086583</v>
      </c>
      <c r="M3630" s="7">
        <f t="shared" ca="1" si="1748"/>
        <v>10.759761175338829</v>
      </c>
      <c r="N3630" s="7">
        <f t="shared" ca="1" si="1749"/>
        <v>6.4658614405608383E-2</v>
      </c>
      <c r="O3630" s="7">
        <f t="shared" ca="1" si="1750"/>
        <v>0.93534138559439162</v>
      </c>
      <c r="P3630" s="7">
        <f t="shared" ca="1" si="1751"/>
        <v>19.170437550887119</v>
      </c>
      <c r="Q3630" s="7">
        <f t="shared" ca="1" si="1752"/>
        <v>0.46790588635096675</v>
      </c>
      <c r="R3630" s="7">
        <f t="shared" ca="1" si="1753"/>
        <v>9.8191717186190424</v>
      </c>
      <c r="S3630" s="7">
        <f t="shared" ca="1" si="1754"/>
        <v>7.7186241931799793E-2</v>
      </c>
      <c r="T3630" s="7">
        <f t="shared" ca="1" si="1755"/>
        <v>0.92281375806820021</v>
      </c>
      <c r="U3630" s="7">
        <f t="shared" ca="1" si="1756"/>
        <v>15.369204306911655</v>
      </c>
      <c r="V3630" s="7">
        <f t="shared" ca="1" si="1757"/>
        <v>0.48196706248247789</v>
      </c>
      <c r="W3630" s="7">
        <f t="shared" ca="1" si="1758"/>
        <v>7.9255856846970669</v>
      </c>
      <c r="X3630" s="7">
        <f t="shared" ca="1" si="1759"/>
        <v>0.49666993308157814</v>
      </c>
      <c r="Y3630" s="7">
        <f t="shared" ca="1" si="1760"/>
        <v>0.50333006691842186</v>
      </c>
      <c r="Z3630" s="7">
        <f t="shared" ca="1" si="1761"/>
        <v>3.4991479602902489</v>
      </c>
      <c r="AA3630" s="7">
        <f t="shared" ca="1" si="1762"/>
        <v>3.4325456371419167</v>
      </c>
      <c r="AB3630" s="7">
        <f t="shared" ca="1" si="1763"/>
        <v>3.4658467987160826</v>
      </c>
      <c r="AC3630" s="7">
        <f t="shared" ca="1" si="1764"/>
        <v>0.96504903428226096</v>
      </c>
      <c r="AD3630" s="7">
        <f t="shared" ca="1" si="1765"/>
        <v>3.4950965717739035E-2</v>
      </c>
      <c r="AE3630" s="7">
        <f t="shared" ca="1" si="1766"/>
        <v>0.1423054648253699</v>
      </c>
      <c r="AF3630" s="7">
        <f t="shared" ca="1" si="1767"/>
        <v>13.415236717100864</v>
      </c>
      <c r="AG3630" s="7">
        <f t="shared" ca="1" si="1768"/>
        <v>6.7787710909631169</v>
      </c>
      <c r="AH3630" s="11">
        <f t="shared" ca="1" si="1769"/>
        <v>13.022395840975369</v>
      </c>
    </row>
    <row r="3631" spans="3:34">
      <c r="C3631" s="7">
        <v>3622</v>
      </c>
      <c r="D3631" s="7">
        <f t="shared" ca="1" si="1739"/>
        <v>0.12692530613321851</v>
      </c>
      <c r="E3631" s="7">
        <f t="shared" ca="1" si="1740"/>
        <v>20.641565062294408</v>
      </c>
      <c r="F3631" s="7">
        <f t="shared" ca="1" si="1741"/>
        <v>0.87307469386678149</v>
      </c>
      <c r="G3631" s="7">
        <f t="shared" ca="1" si="1742"/>
        <v>1.3573416681772303</v>
      </c>
      <c r="H3631" s="7">
        <f t="shared" ca="1" si="1743"/>
        <v>10.999453365235819</v>
      </c>
      <c r="I3631" s="7">
        <f t="shared" ca="1" si="1744"/>
        <v>0.42315585658555621</v>
      </c>
      <c r="J3631" s="7">
        <f t="shared" ca="1" si="1745"/>
        <v>0.57684414341444379</v>
      </c>
      <c r="K3631" s="7">
        <f t="shared" ca="1" si="1746"/>
        <v>6.8801177001106852</v>
      </c>
      <c r="L3631" s="7">
        <f t="shared" ca="1" si="1747"/>
        <v>4.4014653148908023</v>
      </c>
      <c r="M3631" s="7">
        <f t="shared" ca="1" si="1748"/>
        <v>5.6407915075007438</v>
      </c>
      <c r="N3631" s="7">
        <f t="shared" ca="1" si="1749"/>
        <v>0.563059893413278</v>
      </c>
      <c r="O3631" s="7">
        <f t="shared" ca="1" si="1750"/>
        <v>0.436940106586722</v>
      </c>
      <c r="P3631" s="7">
        <f t="shared" ca="1" si="1751"/>
        <v>4.0205849171868886</v>
      </c>
      <c r="Q3631" s="7">
        <f t="shared" ca="1" si="1752"/>
        <v>5.7957140440162949</v>
      </c>
      <c r="R3631" s="7">
        <f t="shared" ca="1" si="1753"/>
        <v>4.9081494806015922</v>
      </c>
      <c r="S3631" s="7">
        <f t="shared" ca="1" si="1754"/>
        <v>0.72562120626329818</v>
      </c>
      <c r="T3631" s="7">
        <f t="shared" ca="1" si="1755"/>
        <v>0.27437879373670182</v>
      </c>
      <c r="U3631" s="7">
        <f t="shared" ca="1" si="1756"/>
        <v>1.9243629286609751</v>
      </c>
      <c r="V3631" s="7">
        <f t="shared" ca="1" si="1757"/>
        <v>7.7594740105049222</v>
      </c>
      <c r="W3631" s="7">
        <f t="shared" ca="1" si="1758"/>
        <v>4.8419184695829482</v>
      </c>
      <c r="X3631" s="7">
        <f t="shared" ca="1" si="1759"/>
        <v>0.55204284014764826</v>
      </c>
      <c r="Y3631" s="7">
        <f t="shared" ca="1" si="1760"/>
        <v>0.44795715985235174</v>
      </c>
      <c r="Z3631" s="7">
        <f t="shared" ca="1" si="1761"/>
        <v>2.970648133766653</v>
      </c>
      <c r="AA3631" s="7">
        <f t="shared" ca="1" si="1762"/>
        <v>4.0152883823455863</v>
      </c>
      <c r="AB3631" s="7">
        <f t="shared" ca="1" si="1763"/>
        <v>3.4929682580561199</v>
      </c>
      <c r="AC3631" s="7">
        <f t="shared" ca="1" si="1764"/>
        <v>0.55745780355435803</v>
      </c>
      <c r="AD3631" s="7">
        <f t="shared" ca="1" si="1765"/>
        <v>0.44254219644564197</v>
      </c>
      <c r="AE3631" s="7">
        <f t="shared" ca="1" si="1766"/>
        <v>2.3374738688165251</v>
      </c>
      <c r="AF3631" s="7">
        <f t="shared" ca="1" si="1767"/>
        <v>3.2608778395254454</v>
      </c>
      <c r="AG3631" s="7">
        <f t="shared" ca="1" si="1768"/>
        <v>2.7991758541709855</v>
      </c>
      <c r="AH3631" s="11">
        <f t="shared" ca="1" si="1769"/>
        <v>2.970648133766653</v>
      </c>
    </row>
    <row r="3632" spans="3:34">
      <c r="C3632" s="7">
        <v>3623</v>
      </c>
      <c r="D3632" s="7">
        <f t="shared" ca="1" si="1739"/>
        <v>0.82460437859320457</v>
      </c>
      <c r="E3632" s="7">
        <f t="shared" ca="1" si="1740"/>
        <v>1.9285154876320654</v>
      </c>
      <c r="F3632" s="7">
        <f t="shared" ca="1" si="1741"/>
        <v>0.17539562140679543</v>
      </c>
      <c r="G3632" s="7">
        <f t="shared" ca="1" si="1742"/>
        <v>17.407111628288771</v>
      </c>
      <c r="H3632" s="7">
        <f t="shared" ca="1" si="1743"/>
        <v>9.6678135579604181</v>
      </c>
      <c r="I3632" s="7">
        <f t="shared" ca="1" si="1744"/>
        <v>0.29245550579337809</v>
      </c>
      <c r="J3632" s="7">
        <f t="shared" ca="1" si="1745"/>
        <v>0.70754449420662191</v>
      </c>
      <c r="K3632" s="7">
        <f t="shared" ca="1" si="1746"/>
        <v>9.835541926615182</v>
      </c>
      <c r="L3632" s="7">
        <f t="shared" ca="1" si="1747"/>
        <v>2.7676380968337151</v>
      </c>
      <c r="M3632" s="7">
        <f t="shared" ca="1" si="1748"/>
        <v>6.3015900117244481</v>
      </c>
      <c r="N3632" s="7">
        <f t="shared" ca="1" si="1749"/>
        <v>0.23873929884556266</v>
      </c>
      <c r="O3632" s="7">
        <f t="shared" ca="1" si="1750"/>
        <v>0.76126070115443734</v>
      </c>
      <c r="P3632" s="7">
        <f t="shared" ca="1" si="1751"/>
        <v>10.026681855505569</v>
      </c>
      <c r="Q3632" s="7">
        <f t="shared" ca="1" si="1752"/>
        <v>1.9094558189777233</v>
      </c>
      <c r="R3632" s="7">
        <f t="shared" ca="1" si="1753"/>
        <v>5.9680688372416455</v>
      </c>
      <c r="S3632" s="7">
        <f t="shared" ca="1" si="1754"/>
        <v>0.54836209217817322</v>
      </c>
      <c r="T3632" s="7">
        <f t="shared" ca="1" si="1755"/>
        <v>0.45163790782182678</v>
      </c>
      <c r="U3632" s="7">
        <f t="shared" ca="1" si="1756"/>
        <v>3.6049167485085585</v>
      </c>
      <c r="V3632" s="7">
        <f t="shared" ca="1" si="1757"/>
        <v>4.7692470544970513</v>
      </c>
      <c r="W3632" s="7">
        <f t="shared" ca="1" si="1758"/>
        <v>4.1870819015028049</v>
      </c>
      <c r="X3632" s="7">
        <f t="shared" ca="1" si="1759"/>
        <v>0.56685513561551182</v>
      </c>
      <c r="Y3632" s="7">
        <f t="shared" ca="1" si="1760"/>
        <v>0.43314486438448818</v>
      </c>
      <c r="Z3632" s="7">
        <f t="shared" ca="1" si="1761"/>
        <v>2.8382575031990873</v>
      </c>
      <c r="AA3632" s="7">
        <f t="shared" ca="1" si="1762"/>
        <v>4.1834152357643619</v>
      </c>
      <c r="AB3632" s="7">
        <f t="shared" ca="1" si="1763"/>
        <v>3.5108363694817246</v>
      </c>
      <c r="AC3632" s="7">
        <f t="shared" ca="1" si="1764"/>
        <v>0.10530135146854858</v>
      </c>
      <c r="AD3632" s="7">
        <f t="shared" ca="1" si="1765"/>
        <v>0.89469864853145142</v>
      </c>
      <c r="AE3632" s="7">
        <f t="shared" ca="1" si="1766"/>
        <v>9.00371610186167</v>
      </c>
      <c r="AF3632" s="7">
        <f t="shared" ca="1" si="1767"/>
        <v>0.44507329182709671</v>
      </c>
      <c r="AG3632" s="7">
        <f t="shared" ca="1" si="1768"/>
        <v>4.7243946968443833</v>
      </c>
      <c r="AH3632" s="11">
        <f t="shared" ca="1" si="1769"/>
        <v>1.9285154876320654</v>
      </c>
    </row>
    <row r="3633" spans="3:34">
      <c r="C3633" s="7">
        <v>3624</v>
      </c>
      <c r="D3633" s="7">
        <f t="shared" ca="1" si="1739"/>
        <v>0.70497171533010949</v>
      </c>
      <c r="E3633" s="7">
        <f t="shared" ca="1" si="1740"/>
        <v>3.4959759707383657</v>
      </c>
      <c r="F3633" s="7">
        <f t="shared" ca="1" si="1741"/>
        <v>0.29502828466989051</v>
      </c>
      <c r="G3633" s="7">
        <f t="shared" ca="1" si="1742"/>
        <v>12.206840470016164</v>
      </c>
      <c r="H3633" s="7">
        <f t="shared" ca="1" si="1743"/>
        <v>7.851408220377265</v>
      </c>
      <c r="I3633" s="7">
        <f t="shared" ca="1" si="1744"/>
        <v>1.4054174089673577E-2</v>
      </c>
      <c r="J3633" s="7">
        <f t="shared" ca="1" si="1745"/>
        <v>0.98594582591032642</v>
      </c>
      <c r="K3633" s="7">
        <f t="shared" ca="1" si="1746"/>
        <v>34.118686712730863</v>
      </c>
      <c r="L3633" s="7">
        <f t="shared" ca="1" si="1747"/>
        <v>0.11323095347803831</v>
      </c>
      <c r="M3633" s="7">
        <f t="shared" ca="1" si="1748"/>
        <v>17.11595883310445</v>
      </c>
      <c r="N3633" s="7">
        <f t="shared" ca="1" si="1749"/>
        <v>0.83869612432729179</v>
      </c>
      <c r="O3633" s="7">
        <f t="shared" ca="1" si="1750"/>
        <v>0.16130387567270821</v>
      </c>
      <c r="P3633" s="7">
        <f t="shared" ca="1" si="1751"/>
        <v>1.2313477823510566</v>
      </c>
      <c r="Q3633" s="7">
        <f t="shared" ca="1" si="1752"/>
        <v>12.771256864873557</v>
      </c>
      <c r="R3633" s="7">
        <f t="shared" ca="1" si="1753"/>
        <v>7.0013023236123066</v>
      </c>
      <c r="S3633" s="7">
        <f t="shared" ca="1" si="1754"/>
        <v>0.99228360131943805</v>
      </c>
      <c r="T3633" s="7">
        <f t="shared" ca="1" si="1755"/>
        <v>7.7163986805619533E-3</v>
      </c>
      <c r="U3633" s="7">
        <f t="shared" ca="1" si="1756"/>
        <v>4.6477944772323601E-2</v>
      </c>
      <c r="V3633" s="7">
        <f t="shared" ca="1" si="1757"/>
        <v>29.186445095651735</v>
      </c>
      <c r="W3633" s="7">
        <f t="shared" ca="1" si="1758"/>
        <v>14.616461520212029</v>
      </c>
      <c r="X3633" s="7">
        <f t="shared" ca="1" si="1759"/>
        <v>0.19699625666012377</v>
      </c>
      <c r="Y3633" s="7">
        <f t="shared" ca="1" si="1760"/>
        <v>0.80300374333987623</v>
      </c>
      <c r="Z3633" s="7">
        <f t="shared" ca="1" si="1761"/>
        <v>8.1228527607497174</v>
      </c>
      <c r="AA3633" s="7">
        <f t="shared" ca="1" si="1762"/>
        <v>1.0969795167637317</v>
      </c>
      <c r="AB3633" s="7">
        <f t="shared" ca="1" si="1763"/>
        <v>4.6099161387567245</v>
      </c>
      <c r="AC3633" s="7">
        <f t="shared" ca="1" si="1764"/>
        <v>0.95005880066839898</v>
      </c>
      <c r="AD3633" s="7">
        <f t="shared" ca="1" si="1765"/>
        <v>4.9941199331601016E-2</v>
      </c>
      <c r="AE3633" s="7">
        <f t="shared" ca="1" si="1766"/>
        <v>0.20492560345029714</v>
      </c>
      <c r="AF3633" s="7">
        <f t="shared" ca="1" si="1767"/>
        <v>11.987635915873261</v>
      </c>
      <c r="AG3633" s="7">
        <f t="shared" ca="1" si="1768"/>
        <v>6.096280759661779</v>
      </c>
      <c r="AH3633" s="11">
        <f t="shared" ca="1" si="1769"/>
        <v>1.2313477823510566</v>
      </c>
    </row>
    <row r="3634" spans="3:34">
      <c r="C3634" s="7">
        <v>3625</v>
      </c>
      <c r="D3634" s="7">
        <f t="shared" ca="1" si="1739"/>
        <v>0.23030993212958684</v>
      </c>
      <c r="E3634" s="7">
        <f t="shared" ca="1" si="1740"/>
        <v>14.683293461658236</v>
      </c>
      <c r="F3634" s="7">
        <f t="shared" ca="1" si="1741"/>
        <v>0.76969006787041316</v>
      </c>
      <c r="G3634" s="7">
        <f t="shared" ca="1" si="1742"/>
        <v>2.61767354422207</v>
      </c>
      <c r="H3634" s="7">
        <f t="shared" ca="1" si="1743"/>
        <v>8.650483502940153</v>
      </c>
      <c r="I3634" s="7">
        <f t="shared" ca="1" si="1744"/>
        <v>0.43890802349310587</v>
      </c>
      <c r="J3634" s="7">
        <f t="shared" ca="1" si="1745"/>
        <v>0.56109197650689413</v>
      </c>
      <c r="K3634" s="7">
        <f t="shared" ca="1" si="1746"/>
        <v>6.5877232123292293</v>
      </c>
      <c r="L3634" s="7">
        <f t="shared" ca="1" si="1747"/>
        <v>4.6229634872420382</v>
      </c>
      <c r="M3634" s="7">
        <f t="shared" ca="1" si="1748"/>
        <v>5.6053433497856338</v>
      </c>
      <c r="N3634" s="7">
        <f t="shared" ca="1" si="1749"/>
        <v>0.34653553145673355</v>
      </c>
      <c r="O3634" s="7">
        <f t="shared" ca="1" si="1750"/>
        <v>0.65346446854326645</v>
      </c>
      <c r="P3634" s="7">
        <f t="shared" ca="1" si="1751"/>
        <v>7.4183894520593707</v>
      </c>
      <c r="Q3634" s="7">
        <f t="shared" ca="1" si="1752"/>
        <v>2.9782698288603169</v>
      </c>
      <c r="R3634" s="7">
        <f t="shared" ca="1" si="1753"/>
        <v>5.1983296404598436</v>
      </c>
      <c r="S3634" s="7">
        <f t="shared" ca="1" si="1754"/>
        <v>0.34732988757735839</v>
      </c>
      <c r="T3634" s="7">
        <f t="shared" ca="1" si="1755"/>
        <v>0.65267011242264161</v>
      </c>
      <c r="U3634" s="7">
        <f t="shared" ca="1" si="1756"/>
        <v>6.344881595932554</v>
      </c>
      <c r="V3634" s="7">
        <f t="shared" ca="1" si="1757"/>
        <v>2.5601007904211452</v>
      </c>
      <c r="W3634" s="7">
        <f t="shared" ca="1" si="1758"/>
        <v>4.4524911931768498</v>
      </c>
      <c r="X3634" s="7">
        <f t="shared" ca="1" si="1759"/>
        <v>0.76029954593475846</v>
      </c>
      <c r="Y3634" s="7">
        <f t="shared" ca="1" si="1760"/>
        <v>0.23970045406524154</v>
      </c>
      <c r="Z3634" s="7">
        <f t="shared" ca="1" si="1761"/>
        <v>1.3702139198322272</v>
      </c>
      <c r="AA3634" s="7">
        <f t="shared" ca="1" si="1762"/>
        <v>7.1418262161860158</v>
      </c>
      <c r="AB3634" s="7">
        <f t="shared" ca="1" si="1763"/>
        <v>4.2560200680091214</v>
      </c>
      <c r="AC3634" s="7">
        <f t="shared" ca="1" si="1764"/>
        <v>0.55328094452600696</v>
      </c>
      <c r="AD3634" s="7">
        <f t="shared" ca="1" si="1765"/>
        <v>0.44671905547399304</v>
      </c>
      <c r="AE3634" s="7">
        <f t="shared" ca="1" si="1766"/>
        <v>2.3675574773976544</v>
      </c>
      <c r="AF3634" s="7">
        <f t="shared" ca="1" si="1767"/>
        <v>3.2233015728336882</v>
      </c>
      <c r="AG3634" s="7">
        <f t="shared" ca="1" si="1768"/>
        <v>2.7954295251156713</v>
      </c>
      <c r="AH3634" s="11">
        <f t="shared" ca="1" si="1769"/>
        <v>6.344881595932554</v>
      </c>
    </row>
    <row r="3635" spans="3:34">
      <c r="C3635" s="7">
        <v>3626</v>
      </c>
      <c r="D3635" s="7">
        <f t="shared" ca="1" si="1739"/>
        <v>0.83429190920534468</v>
      </c>
      <c r="E3635" s="7">
        <f t="shared" ca="1" si="1740"/>
        <v>1.8117192682538068</v>
      </c>
      <c r="F3635" s="7">
        <f t="shared" ca="1" si="1741"/>
        <v>0.16570809079465532</v>
      </c>
      <c r="G3635" s="7">
        <f t="shared" ca="1" si="1742"/>
        <v>17.975275277715074</v>
      </c>
      <c r="H3635" s="7">
        <f t="shared" ca="1" si="1743"/>
        <v>9.8934972729844404</v>
      </c>
      <c r="I3635" s="7">
        <f t="shared" ca="1" si="1744"/>
        <v>0.79929663443918031</v>
      </c>
      <c r="J3635" s="7">
        <f t="shared" ca="1" si="1745"/>
        <v>0.20070336556081969</v>
      </c>
      <c r="K3635" s="7">
        <f t="shared" ca="1" si="1746"/>
        <v>1.7921851599548717</v>
      </c>
      <c r="L3635" s="7">
        <f t="shared" ca="1" si="1747"/>
        <v>12.84741803366591</v>
      </c>
      <c r="M3635" s="7">
        <f t="shared" ca="1" si="1748"/>
        <v>7.3198015968103913</v>
      </c>
      <c r="N3635" s="7">
        <f t="shared" ca="1" si="1749"/>
        <v>0.17991647919455867</v>
      </c>
      <c r="O3635" s="7">
        <f t="shared" ca="1" si="1750"/>
        <v>0.82008352080544133</v>
      </c>
      <c r="P3635" s="7">
        <f t="shared" ca="1" si="1751"/>
        <v>12.006837781749921</v>
      </c>
      <c r="Q3635" s="7">
        <f t="shared" ca="1" si="1752"/>
        <v>1.3884436248892151</v>
      </c>
      <c r="R3635" s="7">
        <f t="shared" ca="1" si="1753"/>
        <v>6.6976407033195677</v>
      </c>
      <c r="S3635" s="7">
        <f t="shared" ca="1" si="1754"/>
        <v>0.82960183749507921</v>
      </c>
      <c r="T3635" s="7">
        <f t="shared" ca="1" si="1755"/>
        <v>0.17039816250492079</v>
      </c>
      <c r="U3635" s="7">
        <f t="shared" ca="1" si="1756"/>
        <v>1.1208564429140973</v>
      </c>
      <c r="V3635" s="7">
        <f t="shared" ca="1" si="1757"/>
        <v>10.617704688401338</v>
      </c>
      <c r="W3635" s="7">
        <f t="shared" ca="1" si="1758"/>
        <v>5.8692805656577178</v>
      </c>
      <c r="X3635" s="7">
        <f t="shared" ca="1" si="1759"/>
        <v>7.0185184912409326E-2</v>
      </c>
      <c r="Y3635" s="7">
        <f t="shared" ca="1" si="1760"/>
        <v>0.92981481508759067</v>
      </c>
      <c r="Z3635" s="7">
        <f t="shared" ca="1" si="1761"/>
        <v>13.283090156782277</v>
      </c>
      <c r="AA3635" s="7">
        <f t="shared" ca="1" si="1762"/>
        <v>0.3638491811214723</v>
      </c>
      <c r="AB3635" s="7">
        <f t="shared" ca="1" si="1763"/>
        <v>6.8234696689518746</v>
      </c>
      <c r="AC3635" s="7">
        <f t="shared" ca="1" si="1764"/>
        <v>0.33130508613362919</v>
      </c>
      <c r="AD3635" s="7">
        <f t="shared" ca="1" si="1765"/>
        <v>0.66869491386637081</v>
      </c>
      <c r="AE3635" s="7">
        <f t="shared" ca="1" si="1766"/>
        <v>4.4188624709829822</v>
      </c>
      <c r="AF3635" s="7">
        <f t="shared" ca="1" si="1767"/>
        <v>1.6097094238130689</v>
      </c>
      <c r="AG3635" s="7">
        <f t="shared" ca="1" si="1768"/>
        <v>3.0142859473980255</v>
      </c>
      <c r="AH3635" s="11">
        <f t="shared" ca="1" si="1769"/>
        <v>1.8117192682538068</v>
      </c>
    </row>
    <row r="3636" spans="3:34">
      <c r="C3636" s="7">
        <v>3627</v>
      </c>
      <c r="D3636" s="7">
        <f t="shared" ca="1" si="1739"/>
        <v>0.72880755985626255</v>
      </c>
      <c r="E3636" s="7">
        <f t="shared" ca="1" si="1740"/>
        <v>3.1634556007116683</v>
      </c>
      <c r="F3636" s="7">
        <f t="shared" ca="1" si="1741"/>
        <v>0.27119244014373745</v>
      </c>
      <c r="G3636" s="7">
        <f t="shared" ca="1" si="1742"/>
        <v>13.04926598880617</v>
      </c>
      <c r="H3636" s="7">
        <f t="shared" ca="1" si="1743"/>
        <v>8.1063607947589187</v>
      </c>
      <c r="I3636" s="7">
        <f t="shared" ca="1" si="1744"/>
        <v>0.92655620249285353</v>
      </c>
      <c r="J3636" s="7">
        <f t="shared" ca="1" si="1745"/>
        <v>7.3443797507146469E-2</v>
      </c>
      <c r="K3636" s="7">
        <f t="shared" ca="1" si="1746"/>
        <v>0.61024459211296733</v>
      </c>
      <c r="L3636" s="7">
        <f t="shared" ca="1" si="1747"/>
        <v>20.889878600251674</v>
      </c>
      <c r="M3636" s="7">
        <f t="shared" ca="1" si="1748"/>
        <v>10.75006159618232</v>
      </c>
      <c r="N3636" s="7">
        <f t="shared" ca="1" si="1749"/>
        <v>1.7990132602147879E-2</v>
      </c>
      <c r="O3636" s="7">
        <f t="shared" ca="1" si="1750"/>
        <v>0.98200986739785212</v>
      </c>
      <c r="P3636" s="7">
        <f t="shared" ca="1" si="1751"/>
        <v>28.125523021161531</v>
      </c>
      <c r="Q3636" s="7">
        <f t="shared" ca="1" si="1752"/>
        <v>0.12707745688051963</v>
      </c>
      <c r="R3636" s="7">
        <f t="shared" ca="1" si="1753"/>
        <v>14.126300239021026</v>
      </c>
      <c r="S3636" s="7">
        <f t="shared" ca="1" si="1754"/>
        <v>0.69913864772452983</v>
      </c>
      <c r="T3636" s="7">
        <f t="shared" ca="1" si="1755"/>
        <v>0.30086135227547017</v>
      </c>
      <c r="U3636" s="7">
        <f t="shared" ca="1" si="1756"/>
        <v>2.1474372292809205</v>
      </c>
      <c r="V3636" s="7">
        <f t="shared" ca="1" si="1757"/>
        <v>7.206634464134801</v>
      </c>
      <c r="W3636" s="7">
        <f t="shared" ca="1" si="1758"/>
        <v>4.6770358467078612</v>
      </c>
      <c r="X3636" s="7">
        <f t="shared" ca="1" si="1759"/>
        <v>0.4507031854775807</v>
      </c>
      <c r="Y3636" s="7">
        <f t="shared" ca="1" si="1760"/>
        <v>0.5492968145224193</v>
      </c>
      <c r="Z3636" s="7">
        <f t="shared" ca="1" si="1761"/>
        <v>3.9847314073293418</v>
      </c>
      <c r="AA3636" s="7">
        <f t="shared" ca="1" si="1762"/>
        <v>2.9955816890427189</v>
      </c>
      <c r="AB3636" s="7">
        <f t="shared" ca="1" si="1763"/>
        <v>3.4901565481860306</v>
      </c>
      <c r="AC3636" s="7">
        <f t="shared" ca="1" si="1764"/>
        <v>0.55508463468355929</v>
      </c>
      <c r="AD3636" s="7">
        <f t="shared" ca="1" si="1765"/>
        <v>0.44491536531644071</v>
      </c>
      <c r="AE3636" s="7">
        <f t="shared" ca="1" si="1766"/>
        <v>2.3545387277461587</v>
      </c>
      <c r="AF3636" s="7">
        <f t="shared" ca="1" si="1767"/>
        <v>3.2394848208179949</v>
      </c>
      <c r="AG3636" s="7">
        <f t="shared" ca="1" si="1768"/>
        <v>2.797011774282077</v>
      </c>
      <c r="AH3636" s="11">
        <f t="shared" ca="1" si="1769"/>
        <v>3.1634556007116683</v>
      </c>
    </row>
    <row r="3637" spans="3:34">
      <c r="C3637" s="7">
        <v>3628</v>
      </c>
      <c r="D3637" s="7">
        <f t="shared" ca="1" si="1739"/>
        <v>0.19890277668781986</v>
      </c>
      <c r="E3637" s="7">
        <f t="shared" ca="1" si="1740"/>
        <v>16.149391329993424</v>
      </c>
      <c r="F3637" s="7">
        <f t="shared" ca="1" si="1741"/>
        <v>0.80109722331218014</v>
      </c>
      <c r="G3637" s="7">
        <f t="shared" ca="1" si="1742"/>
        <v>2.2177296186096855</v>
      </c>
      <c r="H3637" s="7">
        <f t="shared" ca="1" si="1743"/>
        <v>9.1835604743015544</v>
      </c>
      <c r="I3637" s="7">
        <f t="shared" ca="1" si="1744"/>
        <v>0.38274129887591668</v>
      </c>
      <c r="J3637" s="7">
        <f t="shared" ca="1" si="1745"/>
        <v>0.61725870112408332</v>
      </c>
      <c r="K3637" s="7">
        <f t="shared" ca="1" si="1746"/>
        <v>7.6831678230502325</v>
      </c>
      <c r="L3637" s="7">
        <f t="shared" ca="1" si="1747"/>
        <v>3.8597364340790117</v>
      </c>
      <c r="M3637" s="7">
        <f t="shared" ca="1" si="1748"/>
        <v>5.7714521285646221</v>
      </c>
      <c r="N3637" s="7">
        <f t="shared" ca="1" si="1749"/>
        <v>0.69515542324813706</v>
      </c>
      <c r="O3637" s="7">
        <f t="shared" ca="1" si="1750"/>
        <v>0.30484457675186294</v>
      </c>
      <c r="P3637" s="7">
        <f t="shared" ca="1" si="1751"/>
        <v>2.5453387949225252</v>
      </c>
      <c r="Q3637" s="7">
        <f t="shared" ca="1" si="1752"/>
        <v>8.3156725167397934</v>
      </c>
      <c r="R3637" s="7">
        <f t="shared" ca="1" si="1753"/>
        <v>5.4305056558311593</v>
      </c>
      <c r="S3637" s="7">
        <f t="shared" ca="1" si="1754"/>
        <v>0.52961941009382707</v>
      </c>
      <c r="T3637" s="7">
        <f t="shared" ca="1" si="1755"/>
        <v>0.47038058990617293</v>
      </c>
      <c r="U3637" s="7">
        <f t="shared" ca="1" si="1756"/>
        <v>3.8135797473100217</v>
      </c>
      <c r="V3637" s="7">
        <f t="shared" ca="1" si="1757"/>
        <v>4.5252788772217398</v>
      </c>
      <c r="W3637" s="7">
        <f t="shared" ca="1" si="1758"/>
        <v>4.1694293122658808</v>
      </c>
      <c r="X3637" s="7">
        <f t="shared" ca="1" si="1759"/>
        <v>0.77037023284827411</v>
      </c>
      <c r="Y3637" s="7">
        <f t="shared" ca="1" si="1760"/>
        <v>0.22962976715172589</v>
      </c>
      <c r="Z3637" s="7">
        <f t="shared" ca="1" si="1761"/>
        <v>1.3044202890566614</v>
      </c>
      <c r="AA3637" s="7">
        <f t="shared" ca="1" si="1762"/>
        <v>7.3564348753345712</v>
      </c>
      <c r="AB3637" s="7">
        <f t="shared" ca="1" si="1763"/>
        <v>4.3304275821956164</v>
      </c>
      <c r="AC3637" s="7">
        <f t="shared" ca="1" si="1764"/>
        <v>0.9502998028482168</v>
      </c>
      <c r="AD3637" s="7">
        <f t="shared" ca="1" si="1765"/>
        <v>4.9700197151783199E-2</v>
      </c>
      <c r="AE3637" s="7">
        <f t="shared" ca="1" si="1766"/>
        <v>0.20391104891026932</v>
      </c>
      <c r="AF3637" s="7">
        <f t="shared" ca="1" si="1767"/>
        <v>12.006985516202951</v>
      </c>
      <c r="AG3637" s="7">
        <f t="shared" ca="1" si="1768"/>
        <v>6.1054482825566101</v>
      </c>
      <c r="AH3637" s="11">
        <f t="shared" ca="1" si="1769"/>
        <v>3.8135797473100217</v>
      </c>
    </row>
    <row r="3638" spans="3:34">
      <c r="C3638" s="7">
        <v>3629</v>
      </c>
      <c r="D3638" s="7">
        <f t="shared" ca="1" si="1739"/>
        <v>0.5631737360825283</v>
      </c>
      <c r="E3638" s="7">
        <f t="shared" ca="1" si="1740"/>
        <v>5.741671086018667</v>
      </c>
      <c r="F3638" s="7">
        <f t="shared" ca="1" si="1741"/>
        <v>0.4368262639174717</v>
      </c>
      <c r="G3638" s="7">
        <f t="shared" ca="1" si="1742"/>
        <v>8.2821972834286868</v>
      </c>
      <c r="H3638" s="7">
        <f t="shared" ca="1" si="1743"/>
        <v>7.0119341847236765</v>
      </c>
      <c r="I3638" s="7">
        <f t="shared" ca="1" si="1744"/>
        <v>0.61269743741909255</v>
      </c>
      <c r="J3638" s="7">
        <f t="shared" ca="1" si="1745"/>
        <v>0.38730256258090745</v>
      </c>
      <c r="K3638" s="7">
        <f t="shared" ca="1" si="1746"/>
        <v>3.919072333593145</v>
      </c>
      <c r="L3638" s="7">
        <f t="shared" ca="1" si="1747"/>
        <v>7.5883926076505501</v>
      </c>
      <c r="M3638" s="7">
        <f t="shared" ca="1" si="1748"/>
        <v>5.7537324706218476</v>
      </c>
      <c r="N3638" s="7">
        <f t="shared" ca="1" si="1749"/>
        <v>0.8564567210048224</v>
      </c>
      <c r="O3638" s="7">
        <f t="shared" ca="1" si="1750"/>
        <v>0.1435432789951776</v>
      </c>
      <c r="P3638" s="7">
        <f t="shared" ca="1" si="1751"/>
        <v>1.0846604478726334</v>
      </c>
      <c r="Q3638" s="7">
        <f t="shared" ca="1" si="1752"/>
        <v>13.587830854276826</v>
      </c>
      <c r="R3638" s="7">
        <f t="shared" ca="1" si="1753"/>
        <v>7.3362456510747291</v>
      </c>
      <c r="S3638" s="7">
        <f t="shared" ca="1" si="1754"/>
        <v>7.2428848461990158E-2</v>
      </c>
      <c r="T3638" s="7">
        <f t="shared" ca="1" si="1755"/>
        <v>0.92757115153800984</v>
      </c>
      <c r="U3638" s="7">
        <f t="shared" ca="1" si="1756"/>
        <v>15.750903597207516</v>
      </c>
      <c r="V3638" s="7">
        <f t="shared" ca="1" si="1757"/>
        <v>0.45111464516597699</v>
      </c>
      <c r="W3638" s="7">
        <f t="shared" ca="1" si="1758"/>
        <v>8.1010091211867472</v>
      </c>
      <c r="X3638" s="7">
        <f t="shared" ca="1" si="1759"/>
        <v>0.38006164295792044</v>
      </c>
      <c r="Y3638" s="7">
        <f t="shared" ca="1" si="1760"/>
        <v>0.61993835704207956</v>
      </c>
      <c r="Z3638" s="7">
        <f t="shared" ca="1" si="1761"/>
        <v>4.8371091055367801</v>
      </c>
      <c r="AA3638" s="7">
        <f t="shared" ca="1" si="1762"/>
        <v>2.3906761500579199</v>
      </c>
      <c r="AB3638" s="7">
        <f t="shared" ca="1" si="1763"/>
        <v>3.61389262779735</v>
      </c>
      <c r="AC3638" s="7">
        <f t="shared" ca="1" si="1764"/>
        <v>0.49439308453308461</v>
      </c>
      <c r="AD3638" s="7">
        <f t="shared" ca="1" si="1765"/>
        <v>0.50560691546691539</v>
      </c>
      <c r="AE3638" s="7">
        <f t="shared" ca="1" si="1766"/>
        <v>2.8176974421255077</v>
      </c>
      <c r="AF3638" s="7">
        <f t="shared" ca="1" si="1767"/>
        <v>2.7279830339996836</v>
      </c>
      <c r="AG3638" s="7">
        <f t="shared" ca="1" si="1768"/>
        <v>2.7728402380625958</v>
      </c>
      <c r="AH3638" s="11">
        <f t="shared" ca="1" si="1769"/>
        <v>3.919072333593145</v>
      </c>
    </row>
    <row r="3639" spans="3:34">
      <c r="C3639" s="7">
        <v>3630</v>
      </c>
      <c r="D3639" s="7">
        <f t="shared" ca="1" si="1739"/>
        <v>0.75246153934339632</v>
      </c>
      <c r="E3639" s="7">
        <f t="shared" ca="1" si="1740"/>
        <v>2.8440539417240722</v>
      </c>
      <c r="F3639" s="7">
        <f t="shared" ca="1" si="1741"/>
        <v>0.24753846065660368</v>
      </c>
      <c r="G3639" s="7">
        <f t="shared" ca="1" si="1742"/>
        <v>13.961893124538538</v>
      </c>
      <c r="H3639" s="7">
        <f t="shared" ca="1" si="1743"/>
        <v>8.4029735331313056</v>
      </c>
      <c r="I3639" s="7">
        <f t="shared" ca="1" si="1744"/>
        <v>0.26557324676468019</v>
      </c>
      <c r="J3639" s="7">
        <f t="shared" ca="1" si="1745"/>
        <v>0.73442675323531981</v>
      </c>
      <c r="K3639" s="7">
        <f t="shared" ca="1" si="1746"/>
        <v>10.6069167519667</v>
      </c>
      <c r="L3639" s="7">
        <f t="shared" ca="1" si="1747"/>
        <v>2.4693200931362749</v>
      </c>
      <c r="M3639" s="7">
        <f t="shared" ca="1" si="1748"/>
        <v>6.5381184225514879</v>
      </c>
      <c r="N3639" s="7">
        <f t="shared" ca="1" si="1749"/>
        <v>0.59285697480694954</v>
      </c>
      <c r="O3639" s="7">
        <f t="shared" ca="1" si="1750"/>
        <v>0.40714302519305046</v>
      </c>
      <c r="P3639" s="7">
        <f t="shared" ca="1" si="1751"/>
        <v>3.6596146878963278</v>
      </c>
      <c r="Q3639" s="7">
        <f t="shared" ca="1" si="1752"/>
        <v>6.2901351941398502</v>
      </c>
      <c r="R3639" s="7">
        <f t="shared" ca="1" si="1753"/>
        <v>4.974874941018089</v>
      </c>
      <c r="S3639" s="7">
        <f t="shared" ca="1" si="1754"/>
        <v>0.30197921207038214</v>
      </c>
      <c r="T3639" s="7">
        <f t="shared" ca="1" si="1755"/>
        <v>0.69802078792961786</v>
      </c>
      <c r="U3639" s="7">
        <f t="shared" ca="1" si="1756"/>
        <v>7.1843825890828956</v>
      </c>
      <c r="V3639" s="7">
        <f t="shared" ca="1" si="1757"/>
        <v>2.1570383671747231</v>
      </c>
      <c r="W3639" s="7">
        <f t="shared" ca="1" si="1758"/>
        <v>4.6707104781288091</v>
      </c>
      <c r="X3639" s="7">
        <f t="shared" ca="1" si="1759"/>
        <v>0.351308351748995</v>
      </c>
      <c r="Y3639" s="7">
        <f t="shared" ca="1" si="1760"/>
        <v>0.648691648251005</v>
      </c>
      <c r="Z3639" s="7">
        <f t="shared" ca="1" si="1761"/>
        <v>5.2304547307789351</v>
      </c>
      <c r="AA3639" s="7">
        <f t="shared" ca="1" si="1762"/>
        <v>2.1639889671990047</v>
      </c>
      <c r="AB3639" s="7">
        <f t="shared" ca="1" si="1763"/>
        <v>3.6972218489889697</v>
      </c>
      <c r="AC3639" s="7">
        <f t="shared" ca="1" si="1764"/>
        <v>0.40568400988344933</v>
      </c>
      <c r="AD3639" s="7">
        <f t="shared" ca="1" si="1765"/>
        <v>0.59431599011655067</v>
      </c>
      <c r="AE3639" s="7">
        <f t="shared" ca="1" si="1766"/>
        <v>3.6087228927735278</v>
      </c>
      <c r="AF3639" s="7">
        <f t="shared" ca="1" si="1767"/>
        <v>2.081376524688527</v>
      </c>
      <c r="AG3639" s="7">
        <f t="shared" ca="1" si="1768"/>
        <v>2.8450497087310271</v>
      </c>
      <c r="AH3639" s="11">
        <f t="shared" ca="1" si="1769"/>
        <v>2.8440539417240722</v>
      </c>
    </row>
    <row r="3640" spans="3:34">
      <c r="C3640" s="7">
        <v>3631</v>
      </c>
      <c r="D3640" s="7">
        <f t="shared" ca="1" si="1739"/>
        <v>0.14195774047840726</v>
      </c>
      <c r="E3640" s="7">
        <f t="shared" ca="1" si="1740"/>
        <v>19.522258679379558</v>
      </c>
      <c r="F3640" s="7">
        <f t="shared" ca="1" si="1741"/>
        <v>0.85804225952159274</v>
      </c>
      <c r="G3640" s="7">
        <f t="shared" ca="1" si="1742"/>
        <v>1.5310192718541979</v>
      </c>
      <c r="H3640" s="7">
        <f t="shared" ca="1" si="1743"/>
        <v>10.526638975616878</v>
      </c>
      <c r="I3640" s="7">
        <f t="shared" ca="1" si="1744"/>
        <v>0.80383670610443458</v>
      </c>
      <c r="J3640" s="7">
        <f t="shared" ca="1" si="1745"/>
        <v>0.19616329389556542</v>
      </c>
      <c r="K3640" s="7">
        <f t="shared" ca="1" si="1746"/>
        <v>1.7468730583304206</v>
      </c>
      <c r="L3640" s="7">
        <f t="shared" ca="1" si="1747"/>
        <v>13.030462675946495</v>
      </c>
      <c r="M3640" s="7">
        <f t="shared" ca="1" si="1748"/>
        <v>7.3886678671384578</v>
      </c>
      <c r="N3640" s="7">
        <f t="shared" ca="1" si="1749"/>
        <v>0.77189273428810479</v>
      </c>
      <c r="O3640" s="7">
        <f t="shared" ca="1" si="1750"/>
        <v>0.22810726571189521</v>
      </c>
      <c r="P3640" s="7">
        <f t="shared" ca="1" si="1751"/>
        <v>1.8123677868366332</v>
      </c>
      <c r="Q3640" s="7">
        <f t="shared" ca="1" si="1752"/>
        <v>10.345575079086503</v>
      </c>
      <c r="R3640" s="7">
        <f t="shared" ca="1" si="1753"/>
        <v>6.0789714329615681</v>
      </c>
      <c r="S3640" s="7">
        <f t="shared" ca="1" si="1754"/>
        <v>0.23379531832097145</v>
      </c>
      <c r="T3640" s="7">
        <f t="shared" ca="1" si="1755"/>
        <v>0.76620468167902855</v>
      </c>
      <c r="U3640" s="7">
        <f t="shared" ca="1" si="1756"/>
        <v>8.7198555266086295</v>
      </c>
      <c r="V3640" s="7">
        <f t="shared" ca="1" si="1757"/>
        <v>1.5978356188626344</v>
      </c>
      <c r="W3640" s="7">
        <f t="shared" ca="1" si="1758"/>
        <v>5.1588455727356317</v>
      </c>
      <c r="X3640" s="7">
        <f t="shared" ca="1" si="1759"/>
        <v>0.97046218414059005</v>
      </c>
      <c r="Y3640" s="7">
        <f t="shared" ca="1" si="1760"/>
        <v>2.9537815859409955E-2</v>
      </c>
      <c r="Z3640" s="7">
        <f t="shared" ca="1" si="1761"/>
        <v>0.14991421234543753</v>
      </c>
      <c r="AA3640" s="7">
        <f t="shared" ca="1" si="1762"/>
        <v>17.610419715105412</v>
      </c>
      <c r="AB3640" s="7">
        <f t="shared" ca="1" si="1763"/>
        <v>8.8801669637254239</v>
      </c>
      <c r="AC3640" s="7">
        <f t="shared" ca="1" si="1764"/>
        <v>0.51682595718797453</v>
      </c>
      <c r="AD3640" s="7">
        <f t="shared" ca="1" si="1765"/>
        <v>0.48317404281202547</v>
      </c>
      <c r="AE3640" s="7">
        <f t="shared" ca="1" si="1766"/>
        <v>2.6401964040725985</v>
      </c>
      <c r="AF3640" s="7">
        <f t="shared" ca="1" si="1767"/>
        <v>2.9095134126017657</v>
      </c>
      <c r="AG3640" s="7">
        <f t="shared" ca="1" si="1768"/>
        <v>2.7748549083371818</v>
      </c>
      <c r="AH3640" s="11">
        <f t="shared" ca="1" si="1769"/>
        <v>1.8123677868366332</v>
      </c>
    </row>
    <row r="3641" spans="3:34">
      <c r="C3641" s="7">
        <v>3632</v>
      </c>
      <c r="D3641" s="7">
        <f t="shared" ca="1" si="1739"/>
        <v>0.58344267264598393</v>
      </c>
      <c r="E3641" s="7">
        <f t="shared" ca="1" si="1740"/>
        <v>5.3880907947546142</v>
      </c>
      <c r="F3641" s="7">
        <f t="shared" ca="1" si="1741"/>
        <v>0.41655732735401607</v>
      </c>
      <c r="G3641" s="7">
        <f t="shared" ca="1" si="1742"/>
        <v>8.7573118614093168</v>
      </c>
      <c r="H3641" s="7">
        <f t="shared" ca="1" si="1743"/>
        <v>7.0727013280819655</v>
      </c>
      <c r="I3641" s="7">
        <f t="shared" ca="1" si="1744"/>
        <v>0.32835418797941029</v>
      </c>
      <c r="J3641" s="7">
        <f t="shared" ca="1" si="1745"/>
        <v>0.67164581202058971</v>
      </c>
      <c r="K3641" s="7">
        <f t="shared" ca="1" si="1746"/>
        <v>8.909299294453584</v>
      </c>
      <c r="L3641" s="7">
        <f t="shared" ca="1" si="1747"/>
        <v>3.1841931428188457</v>
      </c>
      <c r="M3641" s="7">
        <f t="shared" ca="1" si="1748"/>
        <v>6.0467462186362146</v>
      </c>
      <c r="N3641" s="7">
        <f t="shared" ca="1" si="1749"/>
        <v>0.23465298755599528</v>
      </c>
      <c r="O3641" s="7">
        <f t="shared" ca="1" si="1750"/>
        <v>0.76534701244400472</v>
      </c>
      <c r="P3641" s="7">
        <f t="shared" ca="1" si="1751"/>
        <v>10.147532533992155</v>
      </c>
      <c r="Q3641" s="7">
        <f t="shared" ca="1" si="1752"/>
        <v>1.8719815587765032</v>
      </c>
      <c r="R3641" s="7">
        <f t="shared" ca="1" si="1753"/>
        <v>6.0097570463843297</v>
      </c>
      <c r="S3641" s="7">
        <f t="shared" ca="1" si="1754"/>
        <v>0.59892099035520507</v>
      </c>
      <c r="T3641" s="7">
        <f t="shared" ca="1" si="1755"/>
        <v>0.40107900964479493</v>
      </c>
      <c r="U3641" s="7">
        <f t="shared" ca="1" si="1756"/>
        <v>3.0757535528733264</v>
      </c>
      <c r="V3641" s="7">
        <f t="shared" ca="1" si="1757"/>
        <v>5.4815810373034601</v>
      </c>
      <c r="W3641" s="7">
        <f t="shared" ca="1" si="1758"/>
        <v>4.2786672950883933</v>
      </c>
      <c r="X3641" s="7">
        <f t="shared" ca="1" si="1759"/>
        <v>0.46119188181345094</v>
      </c>
      <c r="Y3641" s="7">
        <f t="shared" ca="1" si="1760"/>
        <v>0.53880811818654906</v>
      </c>
      <c r="Z3641" s="7">
        <f t="shared" ca="1" si="1761"/>
        <v>3.869705465273539</v>
      </c>
      <c r="AA3641" s="7">
        <f t="shared" ca="1" si="1762"/>
        <v>3.0919788369903061</v>
      </c>
      <c r="AB3641" s="7">
        <f t="shared" ca="1" si="1763"/>
        <v>3.4808421511319225</v>
      </c>
      <c r="AC3641" s="7">
        <f t="shared" ca="1" si="1764"/>
        <v>0.46361767386792496</v>
      </c>
      <c r="AD3641" s="7">
        <f t="shared" ca="1" si="1765"/>
        <v>0.53638232613207504</v>
      </c>
      <c r="AE3641" s="7">
        <f t="shared" ca="1" si="1766"/>
        <v>3.0747801805834851</v>
      </c>
      <c r="AF3641" s="7">
        <f t="shared" ca="1" si="1767"/>
        <v>2.4916323086511754</v>
      </c>
      <c r="AG3641" s="7">
        <f t="shared" ca="1" si="1768"/>
        <v>2.7832062446173302</v>
      </c>
      <c r="AH3641" s="11">
        <f t="shared" ca="1" si="1769"/>
        <v>3.869705465273539</v>
      </c>
    </row>
    <row r="3642" spans="3:34">
      <c r="C3642" s="7">
        <v>3633</v>
      </c>
      <c r="D3642" s="7">
        <f t="shared" ca="1" si="1739"/>
        <v>0.63533644805451372</v>
      </c>
      <c r="E3642" s="7">
        <f t="shared" ca="1" si="1740"/>
        <v>4.5360058094888185</v>
      </c>
      <c r="F3642" s="7">
        <f t="shared" ca="1" si="1741"/>
        <v>0.36466355194548628</v>
      </c>
      <c r="G3642" s="7">
        <f t="shared" ca="1" si="1742"/>
        <v>10.087801259877416</v>
      </c>
      <c r="H3642" s="7">
        <f t="shared" ca="1" si="1743"/>
        <v>7.3119035346831174</v>
      </c>
      <c r="I3642" s="7">
        <f t="shared" ca="1" si="1744"/>
        <v>0.39892788763883302</v>
      </c>
      <c r="J3642" s="7">
        <f t="shared" ca="1" si="1745"/>
        <v>0.60107211236116698</v>
      </c>
      <c r="K3642" s="7">
        <f t="shared" ca="1" si="1746"/>
        <v>7.351796889289254</v>
      </c>
      <c r="L3642" s="7">
        <f t="shared" ca="1" si="1747"/>
        <v>4.0723229148402664</v>
      </c>
      <c r="M3642" s="7">
        <f t="shared" ca="1" si="1748"/>
        <v>5.7120599020647607</v>
      </c>
      <c r="N3642" s="7">
        <f t="shared" ca="1" si="1749"/>
        <v>0.72764004625488388</v>
      </c>
      <c r="O3642" s="7">
        <f t="shared" ca="1" si="1750"/>
        <v>0.27235995374511612</v>
      </c>
      <c r="P3642" s="7">
        <f t="shared" ca="1" si="1751"/>
        <v>2.2256415651383223</v>
      </c>
      <c r="Q3642" s="7">
        <f t="shared" ca="1" si="1752"/>
        <v>9.1044150973813167</v>
      </c>
      <c r="R3642" s="7">
        <f t="shared" ca="1" si="1753"/>
        <v>5.6650283312598191</v>
      </c>
      <c r="S3642" s="7">
        <f t="shared" ca="1" si="1754"/>
        <v>8.0953979007707844E-2</v>
      </c>
      <c r="T3642" s="7">
        <f t="shared" ca="1" si="1755"/>
        <v>0.91904602099229216</v>
      </c>
      <c r="U3642" s="7">
        <f t="shared" ca="1" si="1756"/>
        <v>15.083246677035886</v>
      </c>
      <c r="V3642" s="7">
        <f t="shared" ca="1" si="1757"/>
        <v>0.50651448378463082</v>
      </c>
      <c r="W3642" s="7">
        <f t="shared" ca="1" si="1758"/>
        <v>7.7948805804102586</v>
      </c>
      <c r="X3642" s="7">
        <f t="shared" ca="1" si="1759"/>
        <v>0.88361017810382514</v>
      </c>
      <c r="Y3642" s="7">
        <f t="shared" ca="1" si="1760"/>
        <v>0.11638982189617486</v>
      </c>
      <c r="Z3642" s="7">
        <f t="shared" ca="1" si="1761"/>
        <v>0.61869644299116622</v>
      </c>
      <c r="AA3642" s="7">
        <f t="shared" ca="1" si="1762"/>
        <v>10.754050941312382</v>
      </c>
      <c r="AB3642" s="7">
        <f t="shared" ca="1" si="1763"/>
        <v>5.6863736921517738</v>
      </c>
      <c r="AC3642" s="7">
        <f t="shared" ca="1" si="1764"/>
        <v>0.43605027666677354</v>
      </c>
      <c r="AD3642" s="7">
        <f t="shared" ca="1" si="1765"/>
        <v>0.56394972333322646</v>
      </c>
      <c r="AE3642" s="7">
        <f t="shared" ca="1" si="1766"/>
        <v>3.3199909153011422</v>
      </c>
      <c r="AF3642" s="7">
        <f t="shared" ca="1" si="1767"/>
        <v>2.2911606979349921</v>
      </c>
      <c r="AG3642" s="7">
        <f t="shared" ca="1" si="1768"/>
        <v>2.8055758066180672</v>
      </c>
      <c r="AH3642" s="11">
        <f t="shared" ca="1" si="1769"/>
        <v>4.5360058094888185</v>
      </c>
    </row>
    <row r="3643" spans="3:34">
      <c r="C3643" s="7">
        <v>3634</v>
      </c>
      <c r="D3643" s="7">
        <f t="shared" ca="1" si="1739"/>
        <v>0.36378764603698788</v>
      </c>
      <c r="E3643" s="7">
        <f t="shared" ca="1" si="1740"/>
        <v>10.111849715918357</v>
      </c>
      <c r="F3643" s="7">
        <f t="shared" ca="1" si="1741"/>
        <v>0.63621235396301212</v>
      </c>
      <c r="G3643" s="7">
        <f t="shared" ca="1" si="1742"/>
        <v>4.5222288149188614</v>
      </c>
      <c r="H3643" s="7">
        <f t="shared" ca="1" si="1743"/>
        <v>7.3170392654186092</v>
      </c>
      <c r="I3643" s="7">
        <f t="shared" ca="1" si="1744"/>
        <v>0.30257518020705421</v>
      </c>
      <c r="J3643" s="7">
        <f t="shared" ca="1" si="1745"/>
        <v>0.69742481979294579</v>
      </c>
      <c r="K3643" s="7">
        <f t="shared" ca="1" si="1746"/>
        <v>9.5634040222360959</v>
      </c>
      <c r="L3643" s="7">
        <f t="shared" ca="1" si="1747"/>
        <v>2.8828844507116127</v>
      </c>
      <c r="M3643" s="7">
        <f t="shared" ca="1" si="1748"/>
        <v>6.2231442364738543</v>
      </c>
      <c r="N3643" s="7">
        <f t="shared" ca="1" si="1749"/>
        <v>0.79015724126185061</v>
      </c>
      <c r="O3643" s="7">
        <f t="shared" ca="1" si="1750"/>
        <v>0.20984275873814939</v>
      </c>
      <c r="P3643" s="7">
        <f t="shared" ca="1" si="1751"/>
        <v>1.6486631962839824</v>
      </c>
      <c r="Q3643" s="7">
        <f t="shared" ca="1" si="1752"/>
        <v>10.92977757651464</v>
      </c>
      <c r="R3643" s="7">
        <f t="shared" ca="1" si="1753"/>
        <v>6.289220386399311</v>
      </c>
      <c r="S3643" s="7">
        <f t="shared" ca="1" si="1754"/>
        <v>0.63438238587659779</v>
      </c>
      <c r="T3643" s="7">
        <f t="shared" ca="1" si="1755"/>
        <v>0.36561761412340221</v>
      </c>
      <c r="U3643" s="7">
        <f t="shared" ca="1" si="1756"/>
        <v>2.7306202443517318</v>
      </c>
      <c r="V3643" s="7">
        <f t="shared" ca="1" si="1757"/>
        <v>6.0370035713290999</v>
      </c>
      <c r="W3643" s="7">
        <f t="shared" ca="1" si="1758"/>
        <v>4.3838119078404159</v>
      </c>
      <c r="X3643" s="7">
        <f t="shared" ca="1" si="1759"/>
        <v>0.5918557746501657</v>
      </c>
      <c r="Y3643" s="7">
        <f t="shared" ca="1" si="1760"/>
        <v>0.4081442253498343</v>
      </c>
      <c r="Z3643" s="7">
        <f t="shared" ca="1" si="1761"/>
        <v>2.6224614884050101</v>
      </c>
      <c r="AA3643" s="7">
        <f t="shared" ca="1" si="1762"/>
        <v>4.4806733676879418</v>
      </c>
      <c r="AB3643" s="7">
        <f t="shared" ca="1" si="1763"/>
        <v>3.551567428046476</v>
      </c>
      <c r="AC3643" s="7">
        <f t="shared" ca="1" si="1764"/>
        <v>0.81372692056525808</v>
      </c>
      <c r="AD3643" s="7">
        <f t="shared" ca="1" si="1765"/>
        <v>0.18627307943474192</v>
      </c>
      <c r="AE3643" s="7">
        <f t="shared" ca="1" si="1766"/>
        <v>0.82452179074451937</v>
      </c>
      <c r="AF3643" s="7">
        <f t="shared" ca="1" si="1767"/>
        <v>6.7221660518853197</v>
      </c>
      <c r="AG3643" s="7">
        <f t="shared" ca="1" si="1768"/>
        <v>3.7733439213149196</v>
      </c>
      <c r="AH3643" s="11">
        <f t="shared" ca="1" si="1769"/>
        <v>2.7306202443517318</v>
      </c>
    </row>
    <row r="3644" spans="3:34">
      <c r="C3644" s="7">
        <v>3635</v>
      </c>
      <c r="D3644" s="7">
        <f t="shared" ca="1" si="1739"/>
        <v>0.32483442127311979</v>
      </c>
      <c r="E3644" s="7">
        <f t="shared" ca="1" si="1740"/>
        <v>11.244396994836537</v>
      </c>
      <c r="F3644" s="7">
        <f t="shared" ca="1" si="1741"/>
        <v>0.67516557872688021</v>
      </c>
      <c r="G3644" s="7">
        <f t="shared" ca="1" si="1742"/>
        <v>3.9279731637357851</v>
      </c>
      <c r="H3644" s="7">
        <f t="shared" ca="1" si="1743"/>
        <v>7.5861850792861611</v>
      </c>
      <c r="I3644" s="7">
        <f t="shared" ca="1" si="1744"/>
        <v>4.6549765177290481E-2</v>
      </c>
      <c r="J3644" s="7">
        <f t="shared" ca="1" si="1745"/>
        <v>0.95345023482270952</v>
      </c>
      <c r="K3644" s="7">
        <f t="shared" ca="1" si="1746"/>
        <v>24.53786655838644</v>
      </c>
      <c r="L3644" s="7">
        <f t="shared" ca="1" si="1747"/>
        <v>0.38134437931315313</v>
      </c>
      <c r="M3644" s="7">
        <f t="shared" ca="1" si="1748"/>
        <v>12.459605468849796</v>
      </c>
      <c r="N3644" s="7">
        <f t="shared" ca="1" si="1749"/>
        <v>0.75292418933512106</v>
      </c>
      <c r="O3644" s="7">
        <f t="shared" ca="1" si="1750"/>
        <v>0.24707581066487894</v>
      </c>
      <c r="P3644" s="7">
        <f t="shared" ca="1" si="1751"/>
        <v>1.9865351409710872</v>
      </c>
      <c r="Q3644" s="7">
        <f t="shared" ca="1" si="1752"/>
        <v>9.7864204457424808</v>
      </c>
      <c r="R3644" s="7">
        <f t="shared" ca="1" si="1753"/>
        <v>5.886477793356784</v>
      </c>
      <c r="S3644" s="7">
        <f t="shared" ca="1" si="1754"/>
        <v>0.68369253552995435</v>
      </c>
      <c r="T3644" s="7">
        <f t="shared" ca="1" si="1755"/>
        <v>0.31630746447004565</v>
      </c>
      <c r="U3644" s="7">
        <f t="shared" ca="1" si="1756"/>
        <v>2.2814818312702836</v>
      </c>
      <c r="V3644" s="7">
        <f t="shared" ca="1" si="1757"/>
        <v>6.9062432976766575</v>
      </c>
      <c r="W3644" s="7">
        <f t="shared" ca="1" si="1758"/>
        <v>4.5938625644734703</v>
      </c>
      <c r="X3644" s="7">
        <f t="shared" ca="1" si="1759"/>
        <v>0.70783933660913578</v>
      </c>
      <c r="Y3644" s="7">
        <f t="shared" ca="1" si="1760"/>
        <v>0.29216066339086422</v>
      </c>
      <c r="Z3644" s="7">
        <f t="shared" ca="1" si="1761"/>
        <v>1.7276906836662966</v>
      </c>
      <c r="AA3644" s="7">
        <f t="shared" ca="1" si="1762"/>
        <v>6.1522570546788877</v>
      </c>
      <c r="AB3644" s="7">
        <f t="shared" ca="1" si="1763"/>
        <v>3.9399738691725923</v>
      </c>
      <c r="AC3644" s="7">
        <f t="shared" ca="1" si="1764"/>
        <v>0.40908518519016757</v>
      </c>
      <c r="AD3644" s="7">
        <f t="shared" ca="1" si="1765"/>
        <v>0.59091481480983243</v>
      </c>
      <c r="AE3644" s="7">
        <f t="shared" ca="1" si="1766"/>
        <v>3.5753274715094006</v>
      </c>
      <c r="AF3644" s="7">
        <f t="shared" ca="1" si="1767"/>
        <v>2.1043336373697561</v>
      </c>
      <c r="AG3644" s="7">
        <f t="shared" ca="1" si="1768"/>
        <v>2.8398305544395783</v>
      </c>
      <c r="AH3644" s="11">
        <f t="shared" ca="1" si="1769"/>
        <v>2.2814818312702836</v>
      </c>
    </row>
    <row r="3645" spans="3:34">
      <c r="C3645" s="7">
        <v>3636</v>
      </c>
      <c r="D3645" s="7">
        <f t="shared" ca="1" si="1739"/>
        <v>0.48586388156365834</v>
      </c>
      <c r="E3645" s="7">
        <f t="shared" ca="1" si="1740"/>
        <v>7.2182677339823869</v>
      </c>
      <c r="F3645" s="7">
        <f t="shared" ca="1" si="1741"/>
        <v>0.51413611843634166</v>
      </c>
      <c r="G3645" s="7">
        <f t="shared" ca="1" si="1742"/>
        <v>6.6526722672550456</v>
      </c>
      <c r="H3645" s="7">
        <f t="shared" ca="1" si="1743"/>
        <v>6.9354700006187162</v>
      </c>
      <c r="I3645" s="7">
        <f t="shared" ca="1" si="1744"/>
        <v>0.57150457353178985</v>
      </c>
      <c r="J3645" s="7">
        <f t="shared" ca="1" si="1745"/>
        <v>0.42849542646821015</v>
      </c>
      <c r="K3645" s="7">
        <f t="shared" ca="1" si="1746"/>
        <v>4.4758623447919659</v>
      </c>
      <c r="L3645" s="7">
        <f t="shared" ca="1" si="1747"/>
        <v>6.7798017148346537</v>
      </c>
      <c r="M3645" s="7">
        <f t="shared" ca="1" si="1748"/>
        <v>5.6278320298133098</v>
      </c>
      <c r="N3645" s="7">
        <f t="shared" ca="1" si="1749"/>
        <v>0.75877463262273892</v>
      </c>
      <c r="O3645" s="7">
        <f t="shared" ca="1" si="1750"/>
        <v>0.24122536737726108</v>
      </c>
      <c r="P3645" s="7">
        <f t="shared" ca="1" si="1751"/>
        <v>1.9323533067561207</v>
      </c>
      <c r="Q3645" s="7">
        <f t="shared" ca="1" si="1752"/>
        <v>9.9541655367821047</v>
      </c>
      <c r="R3645" s="7">
        <f t="shared" ca="1" si="1753"/>
        <v>5.9432594217691124</v>
      </c>
      <c r="S3645" s="7">
        <f t="shared" ca="1" si="1754"/>
        <v>0.69091844366456923</v>
      </c>
      <c r="T3645" s="7">
        <f t="shared" ca="1" si="1755"/>
        <v>0.30908155633543077</v>
      </c>
      <c r="U3645" s="7">
        <f t="shared" ca="1" si="1756"/>
        <v>2.2184009322886729</v>
      </c>
      <c r="V3645" s="7">
        <f t="shared" ca="1" si="1757"/>
        <v>7.0449006032930868</v>
      </c>
      <c r="W3645" s="7">
        <f t="shared" ca="1" si="1758"/>
        <v>4.6316507677908803</v>
      </c>
      <c r="X3645" s="7">
        <f t="shared" ca="1" si="1759"/>
        <v>0.95020122581282984</v>
      </c>
      <c r="Y3645" s="7">
        <f t="shared" ca="1" si="1760"/>
        <v>4.9798774187170158E-2</v>
      </c>
      <c r="Z3645" s="7">
        <f t="shared" ca="1" si="1761"/>
        <v>0.25540750086222375</v>
      </c>
      <c r="AA3645" s="7">
        <f t="shared" ca="1" si="1762"/>
        <v>14.998824549849679</v>
      </c>
      <c r="AB3645" s="7">
        <f t="shared" ca="1" si="1763"/>
        <v>7.627116025355952</v>
      </c>
      <c r="AC3645" s="7">
        <f t="shared" ca="1" si="1764"/>
        <v>0.94306272430544102</v>
      </c>
      <c r="AD3645" s="7">
        <f t="shared" ca="1" si="1765"/>
        <v>5.6937275694558975E-2</v>
      </c>
      <c r="AE3645" s="7">
        <f t="shared" ca="1" si="1766"/>
        <v>0.23448993144155611</v>
      </c>
      <c r="AF3645" s="7">
        <f t="shared" ca="1" si="1767"/>
        <v>11.463220173890104</v>
      </c>
      <c r="AG3645" s="7">
        <f t="shared" ca="1" si="1768"/>
        <v>5.8488550526658303</v>
      </c>
      <c r="AH3645" s="11">
        <f t="shared" ca="1" si="1769"/>
        <v>2.2184009322886729</v>
      </c>
    </row>
    <row r="3646" spans="3:34">
      <c r="C3646" s="7">
        <v>3637</v>
      </c>
      <c r="D3646" s="7">
        <f t="shared" ca="1" si="1739"/>
        <v>0.68529217546376475</v>
      </c>
      <c r="E3646" s="7">
        <f t="shared" ca="1" si="1740"/>
        <v>3.7790999813573278</v>
      </c>
      <c r="F3646" s="7">
        <f t="shared" ca="1" si="1741"/>
        <v>0.31470782453623525</v>
      </c>
      <c r="G3646" s="7">
        <f t="shared" ca="1" si="1742"/>
        <v>11.561106117437927</v>
      </c>
      <c r="H3646" s="7">
        <f t="shared" ca="1" si="1743"/>
        <v>7.6701030493976274</v>
      </c>
      <c r="I3646" s="7">
        <f t="shared" ca="1" si="1744"/>
        <v>0.76607414142634989</v>
      </c>
      <c r="J3646" s="7">
        <f t="shared" ca="1" si="1745"/>
        <v>0.23392585857365011</v>
      </c>
      <c r="K3646" s="7">
        <f t="shared" ca="1" si="1746"/>
        <v>2.1318105884128546</v>
      </c>
      <c r="L3646" s="7">
        <f t="shared" ca="1" si="1747"/>
        <v>11.622008460258852</v>
      </c>
      <c r="M3646" s="7">
        <f t="shared" ca="1" si="1748"/>
        <v>6.8769095243358533</v>
      </c>
      <c r="N3646" s="7">
        <f t="shared" ca="1" si="1749"/>
        <v>3.2718157820548877E-2</v>
      </c>
      <c r="O3646" s="7">
        <f t="shared" ca="1" si="1750"/>
        <v>0.96728184217945112</v>
      </c>
      <c r="P3646" s="7">
        <f t="shared" ca="1" si="1751"/>
        <v>23.938775491123767</v>
      </c>
      <c r="Q3646" s="7">
        <f t="shared" ca="1" si="1752"/>
        <v>0.2328575593641343</v>
      </c>
      <c r="R3646" s="7">
        <f t="shared" ca="1" si="1753"/>
        <v>12.085816525243951</v>
      </c>
      <c r="S3646" s="7">
        <f t="shared" ca="1" si="1754"/>
        <v>0.26414075523331515</v>
      </c>
      <c r="T3646" s="7">
        <f t="shared" ca="1" si="1755"/>
        <v>0.73585924476668485</v>
      </c>
      <c r="U3646" s="7">
        <f t="shared" ca="1" si="1756"/>
        <v>7.9876389249273769</v>
      </c>
      <c r="V3646" s="7">
        <f t="shared" ca="1" si="1757"/>
        <v>1.8402985323969681</v>
      </c>
      <c r="W3646" s="7">
        <f t="shared" ca="1" si="1758"/>
        <v>4.9139687286621729</v>
      </c>
      <c r="X3646" s="7">
        <f t="shared" ca="1" si="1759"/>
        <v>0.11356590540257838</v>
      </c>
      <c r="Y3646" s="7">
        <f t="shared" ca="1" si="1760"/>
        <v>0.88643409459742162</v>
      </c>
      <c r="Z3646" s="7">
        <f t="shared" ca="1" si="1761"/>
        <v>10.876859731205435</v>
      </c>
      <c r="AA3646" s="7">
        <f t="shared" ca="1" si="1762"/>
        <v>0.60274249803601565</v>
      </c>
      <c r="AB3646" s="7">
        <f t="shared" ca="1" si="1763"/>
        <v>5.7398011146207253</v>
      </c>
      <c r="AC3646" s="7">
        <f t="shared" ca="1" si="1764"/>
        <v>0.25438022203357591</v>
      </c>
      <c r="AD3646" s="7">
        <f t="shared" ca="1" si="1765"/>
        <v>0.74561977796642409</v>
      </c>
      <c r="AE3646" s="7">
        <f t="shared" ca="1" si="1766"/>
        <v>5.4757007764682788</v>
      </c>
      <c r="AF3646" s="7">
        <f t="shared" ca="1" si="1767"/>
        <v>1.1741579588801945</v>
      </c>
      <c r="AG3646" s="7">
        <f t="shared" ca="1" si="1768"/>
        <v>3.3249293676742369</v>
      </c>
      <c r="AH3646" s="11">
        <f t="shared" ca="1" si="1769"/>
        <v>3.7790999813573278</v>
      </c>
    </row>
    <row r="3647" spans="3:34">
      <c r="C3647" s="7">
        <v>3638</v>
      </c>
      <c r="D3647" s="7">
        <f t="shared" ca="1" si="1739"/>
        <v>0.82895353482963996</v>
      </c>
      <c r="E3647" s="7">
        <f t="shared" ca="1" si="1740"/>
        <v>1.8759117508036107</v>
      </c>
      <c r="F3647" s="7">
        <f t="shared" ca="1" si="1741"/>
        <v>0.17104646517036004</v>
      </c>
      <c r="G3647" s="7">
        <f t="shared" ca="1" si="1742"/>
        <v>17.658200332478827</v>
      </c>
      <c r="H3647" s="7">
        <f t="shared" ca="1" si="1743"/>
        <v>9.7670560416412187</v>
      </c>
      <c r="I3647" s="7">
        <f t="shared" ca="1" si="1744"/>
        <v>0.74738281339913815</v>
      </c>
      <c r="J3647" s="7">
        <f t="shared" ca="1" si="1745"/>
        <v>0.25261718660086185</v>
      </c>
      <c r="K3647" s="7">
        <f t="shared" ca="1" si="1746"/>
        <v>2.3294220590368169</v>
      </c>
      <c r="L3647" s="7">
        <f t="shared" ca="1" si="1747"/>
        <v>11.007040260642819</v>
      </c>
      <c r="M3647" s="7">
        <f t="shared" ca="1" si="1748"/>
        <v>6.6682311598398183</v>
      </c>
      <c r="N3647" s="7">
        <f t="shared" ca="1" si="1749"/>
        <v>0.54018476991309472</v>
      </c>
      <c r="O3647" s="7">
        <f t="shared" ca="1" si="1750"/>
        <v>0.45981523008690528</v>
      </c>
      <c r="P3647" s="7">
        <f t="shared" ca="1" si="1751"/>
        <v>4.3109082201058646</v>
      </c>
      <c r="Q3647" s="7">
        <f t="shared" ca="1" si="1752"/>
        <v>5.4385138074093007</v>
      </c>
      <c r="R3647" s="7">
        <f t="shared" ca="1" si="1753"/>
        <v>4.8747110137575831</v>
      </c>
      <c r="S3647" s="7">
        <f t="shared" ca="1" si="1754"/>
        <v>0.9211056947291475</v>
      </c>
      <c r="T3647" s="7">
        <f t="shared" ca="1" si="1755"/>
        <v>7.8894305270852505E-2</v>
      </c>
      <c r="U3647" s="7">
        <f t="shared" ca="1" si="1756"/>
        <v>0.49308293085737365</v>
      </c>
      <c r="V3647" s="7">
        <f t="shared" ca="1" si="1757"/>
        <v>15.237877381661722</v>
      </c>
      <c r="W3647" s="7">
        <f t="shared" ca="1" si="1758"/>
        <v>7.8654801562595473</v>
      </c>
      <c r="X3647" s="7">
        <f t="shared" ca="1" si="1759"/>
        <v>0.90140252483488525</v>
      </c>
      <c r="Y3647" s="7">
        <f t="shared" ca="1" si="1760"/>
        <v>9.8597475165114745E-2</v>
      </c>
      <c r="Z3647" s="7">
        <f t="shared" ca="1" si="1761"/>
        <v>0.51901683857275827</v>
      </c>
      <c r="AA3647" s="7">
        <f t="shared" ca="1" si="1762"/>
        <v>11.583548122730431</v>
      </c>
      <c r="AB3647" s="7">
        <f t="shared" ca="1" si="1763"/>
        <v>6.0512824806515946</v>
      </c>
      <c r="AC3647" s="7">
        <f t="shared" ca="1" si="1764"/>
        <v>0.39431323992695555</v>
      </c>
      <c r="AD3647" s="7">
        <f t="shared" ca="1" si="1765"/>
        <v>0.60568676007304445</v>
      </c>
      <c r="AE3647" s="7">
        <f t="shared" ca="1" si="1766"/>
        <v>3.72243864141605</v>
      </c>
      <c r="AF3647" s="7">
        <f t="shared" ca="1" si="1767"/>
        <v>2.0055692964786322</v>
      </c>
      <c r="AG3647" s="7">
        <f t="shared" ca="1" si="1768"/>
        <v>2.8640039689473413</v>
      </c>
      <c r="AH3647" s="11">
        <f t="shared" ca="1" si="1769"/>
        <v>1.8759117508036107</v>
      </c>
    </row>
    <row r="3648" spans="3:34">
      <c r="C3648" s="7">
        <v>3639</v>
      </c>
      <c r="D3648" s="7">
        <f t="shared" ca="1" si="1739"/>
        <v>6.5797939215682888E-2</v>
      </c>
      <c r="E3648" s="7">
        <f t="shared" ca="1" si="1740"/>
        <v>27.211667600519075</v>
      </c>
      <c r="F3648" s="7">
        <f t="shared" ca="1" si="1741"/>
        <v>0.93420206078431711</v>
      </c>
      <c r="G3648" s="7">
        <f t="shared" ca="1" si="1742"/>
        <v>0.68062524981733619</v>
      </c>
      <c r="H3648" s="7">
        <f t="shared" ca="1" si="1743"/>
        <v>13.946146425168205</v>
      </c>
      <c r="I3648" s="7">
        <f t="shared" ca="1" si="1744"/>
        <v>0.62911128806536221</v>
      </c>
      <c r="J3648" s="7">
        <f t="shared" ca="1" si="1745"/>
        <v>0.37088871193463779</v>
      </c>
      <c r="K3648" s="7">
        <f t="shared" ca="1" si="1746"/>
        <v>3.7075768749593956</v>
      </c>
      <c r="L3648" s="7">
        <f t="shared" ca="1" si="1747"/>
        <v>7.9348258336417272</v>
      </c>
      <c r="M3648" s="7">
        <f t="shared" ca="1" si="1748"/>
        <v>5.8212013543005616</v>
      </c>
      <c r="N3648" s="7">
        <f t="shared" ca="1" si="1749"/>
        <v>0.96259445490374251</v>
      </c>
      <c r="O3648" s="7">
        <f t="shared" ca="1" si="1750"/>
        <v>3.7405545096257486E-2</v>
      </c>
      <c r="P3648" s="7">
        <f t="shared" ca="1" si="1751"/>
        <v>0.26686157869133798</v>
      </c>
      <c r="Q3648" s="7">
        <f t="shared" ca="1" si="1752"/>
        <v>23.001554246621623</v>
      </c>
      <c r="R3648" s="7">
        <f t="shared" ca="1" si="1753"/>
        <v>11.63420791265648</v>
      </c>
      <c r="S3648" s="7">
        <f t="shared" ca="1" si="1754"/>
        <v>0.64884860386881515</v>
      </c>
      <c r="T3648" s="7">
        <f t="shared" ca="1" si="1755"/>
        <v>0.35115139613118485</v>
      </c>
      <c r="U3648" s="7">
        <f t="shared" ca="1" si="1756"/>
        <v>2.5953351930131912</v>
      </c>
      <c r="V3648" s="7">
        <f t="shared" ca="1" si="1757"/>
        <v>6.279226923014301</v>
      </c>
      <c r="W3648" s="7">
        <f t="shared" ca="1" si="1758"/>
        <v>4.4372810580137463</v>
      </c>
      <c r="X3648" s="7">
        <f t="shared" ca="1" si="1759"/>
        <v>0.51375486263662329</v>
      </c>
      <c r="Y3648" s="7">
        <f t="shared" ca="1" si="1760"/>
        <v>0.48624513736337671</v>
      </c>
      <c r="Z3648" s="7">
        <f t="shared" ca="1" si="1761"/>
        <v>3.3300452411517867</v>
      </c>
      <c r="AA3648" s="7">
        <f t="shared" ca="1" si="1762"/>
        <v>3.6052119219022876</v>
      </c>
      <c r="AB3648" s="7">
        <f t="shared" ca="1" si="1763"/>
        <v>3.4676285815270371</v>
      </c>
      <c r="AC3648" s="7">
        <f t="shared" ca="1" si="1764"/>
        <v>0.27544207396416764</v>
      </c>
      <c r="AD3648" s="7">
        <f t="shared" ca="1" si="1765"/>
        <v>0.72455792603583236</v>
      </c>
      <c r="AE3648" s="7">
        <f t="shared" ca="1" si="1766"/>
        <v>5.1575117213590351</v>
      </c>
      <c r="AF3648" s="7">
        <f t="shared" ca="1" si="1767"/>
        <v>1.2887742691877553</v>
      </c>
      <c r="AG3648" s="7">
        <f t="shared" ca="1" si="1768"/>
        <v>3.2231429952733954</v>
      </c>
      <c r="AH3648" s="11">
        <f t="shared" ca="1" si="1769"/>
        <v>2.5953351930131912</v>
      </c>
    </row>
    <row r="3649" spans="3:34">
      <c r="C3649" s="7">
        <v>3640</v>
      </c>
      <c r="D3649" s="7">
        <f t="shared" ca="1" si="1739"/>
        <v>0.23082036341124179</v>
      </c>
      <c r="E3649" s="7">
        <f t="shared" ca="1" si="1740"/>
        <v>14.661155185554458</v>
      </c>
      <c r="F3649" s="7">
        <f t="shared" ca="1" si="1741"/>
        <v>0.76917963658875821</v>
      </c>
      <c r="G3649" s="7">
        <f t="shared" ca="1" si="1742"/>
        <v>2.6243073911149555</v>
      </c>
      <c r="H3649" s="7">
        <f t="shared" ca="1" si="1743"/>
        <v>8.6427312883347067</v>
      </c>
      <c r="I3649" s="7">
        <f t="shared" ca="1" si="1744"/>
        <v>0.87050552836040462</v>
      </c>
      <c r="J3649" s="7">
        <f t="shared" ca="1" si="1745"/>
        <v>0.12949447163959538</v>
      </c>
      <c r="K3649" s="7">
        <f t="shared" ca="1" si="1746"/>
        <v>1.1094493520535247</v>
      </c>
      <c r="L3649" s="7">
        <f t="shared" ca="1" si="1747"/>
        <v>16.352936710364201</v>
      </c>
      <c r="M3649" s="7">
        <f t="shared" ca="1" si="1748"/>
        <v>8.7311930312088624</v>
      </c>
      <c r="N3649" s="7">
        <f t="shared" ca="1" si="1749"/>
        <v>0.2498712746608418</v>
      </c>
      <c r="O3649" s="7">
        <f t="shared" ca="1" si="1750"/>
        <v>0.7501287253391582</v>
      </c>
      <c r="P3649" s="7">
        <f t="shared" ca="1" si="1751"/>
        <v>9.7076657655862402</v>
      </c>
      <c r="Q3649" s="7">
        <f t="shared" ca="1" si="1752"/>
        <v>2.012573173755408</v>
      </c>
      <c r="R3649" s="7">
        <f t="shared" ca="1" si="1753"/>
        <v>5.8601194696708241</v>
      </c>
      <c r="S3649" s="7">
        <f t="shared" ca="1" si="1754"/>
        <v>0.67464239907597068</v>
      </c>
      <c r="T3649" s="7">
        <f t="shared" ca="1" si="1755"/>
        <v>0.32535760092402932</v>
      </c>
      <c r="U3649" s="7">
        <f t="shared" ca="1" si="1756"/>
        <v>2.3614350458332369</v>
      </c>
      <c r="V3649" s="7">
        <f t="shared" ca="1" si="1757"/>
        <v>6.736982346089313</v>
      </c>
      <c r="W3649" s="7">
        <f t="shared" ca="1" si="1758"/>
        <v>4.5492086959612745</v>
      </c>
      <c r="X3649" s="7">
        <f t="shared" ca="1" si="1759"/>
        <v>0.81621819183939948</v>
      </c>
      <c r="Y3649" s="7">
        <f t="shared" ca="1" si="1760"/>
        <v>0.18378180816060052</v>
      </c>
      <c r="Z3649" s="7">
        <f t="shared" ca="1" si="1761"/>
        <v>1.0153678390042018</v>
      </c>
      <c r="AA3649" s="7">
        <f t="shared" ca="1" si="1762"/>
        <v>8.4700302511716075</v>
      </c>
      <c r="AB3649" s="7">
        <f t="shared" ca="1" si="1763"/>
        <v>4.742699045087905</v>
      </c>
      <c r="AC3649" s="7">
        <f t="shared" ca="1" si="1764"/>
        <v>0.32079599014933036</v>
      </c>
      <c r="AD3649" s="7">
        <f t="shared" ca="1" si="1765"/>
        <v>0.67920400985066964</v>
      </c>
      <c r="AE3649" s="7">
        <f t="shared" ca="1" si="1766"/>
        <v>4.5477996104096157</v>
      </c>
      <c r="AF3649" s="7">
        <f t="shared" ca="1" si="1767"/>
        <v>1.5473349608703098</v>
      </c>
      <c r="AG3649" s="7">
        <f t="shared" ca="1" si="1768"/>
        <v>3.0475672856399627</v>
      </c>
      <c r="AH3649" s="11">
        <f t="shared" ca="1" si="1769"/>
        <v>4.5477996104096157</v>
      </c>
    </row>
    <row r="3650" spans="3:34">
      <c r="C3650" s="7">
        <v>3641</v>
      </c>
      <c r="D3650" s="7">
        <f t="shared" ca="1" si="1739"/>
        <v>0.47544125226184053</v>
      </c>
      <c r="E3650" s="7">
        <f t="shared" ca="1" si="1740"/>
        <v>7.4351195402630763</v>
      </c>
      <c r="F3650" s="7">
        <f t="shared" ca="1" si="1741"/>
        <v>0.52455874773815947</v>
      </c>
      <c r="G3650" s="7">
        <f t="shared" ca="1" si="1742"/>
        <v>6.4519785029102366</v>
      </c>
      <c r="H3650" s="7">
        <f t="shared" ca="1" si="1743"/>
        <v>6.9435490215866569</v>
      </c>
      <c r="I3650" s="7">
        <f t="shared" ca="1" si="1744"/>
        <v>0.51107011446542405</v>
      </c>
      <c r="J3650" s="7">
        <f t="shared" ca="1" si="1745"/>
        <v>0.48892988553457595</v>
      </c>
      <c r="K3650" s="7">
        <f t="shared" ca="1" si="1746"/>
        <v>5.3699879030939899</v>
      </c>
      <c r="L3650" s="7">
        <f t="shared" ca="1" si="1747"/>
        <v>5.7242894652201421</v>
      </c>
      <c r="M3650" s="7">
        <f t="shared" ca="1" si="1748"/>
        <v>5.5471386841570656</v>
      </c>
      <c r="N3650" s="7">
        <f t="shared" ca="1" si="1749"/>
        <v>0.23114285794985012</v>
      </c>
      <c r="O3650" s="7">
        <f t="shared" ca="1" si="1750"/>
        <v>0.76885714205014988</v>
      </c>
      <c r="P3650" s="7">
        <f t="shared" ca="1" si="1751"/>
        <v>10.253035288493875</v>
      </c>
      <c r="Q3650" s="7">
        <f t="shared" ca="1" si="1752"/>
        <v>1.8399506846013993</v>
      </c>
      <c r="R3650" s="7">
        <f t="shared" ca="1" si="1753"/>
        <v>6.0464929865476371</v>
      </c>
      <c r="S3650" s="7">
        <f t="shared" ca="1" si="1754"/>
        <v>0.56506603237781494</v>
      </c>
      <c r="T3650" s="7">
        <f t="shared" ca="1" si="1755"/>
        <v>0.43493396762218506</v>
      </c>
      <c r="U3650" s="7">
        <f t="shared" ca="1" si="1756"/>
        <v>3.4248760991968474</v>
      </c>
      <c r="V3650" s="7">
        <f t="shared" ca="1" si="1757"/>
        <v>4.9953663479142687</v>
      </c>
      <c r="W3650" s="7">
        <f t="shared" ca="1" si="1758"/>
        <v>4.2101212235555581</v>
      </c>
      <c r="X3650" s="7">
        <f t="shared" ca="1" si="1759"/>
        <v>0.38715837220325333</v>
      </c>
      <c r="Y3650" s="7">
        <f t="shared" ca="1" si="1760"/>
        <v>0.61284162779674667</v>
      </c>
      <c r="Z3650" s="7">
        <f t="shared" ca="1" si="1761"/>
        <v>4.7446071958247789</v>
      </c>
      <c r="AA3650" s="7">
        <f t="shared" ca="1" si="1762"/>
        <v>2.448243661926031</v>
      </c>
      <c r="AB3650" s="7">
        <f t="shared" ca="1" si="1763"/>
        <v>3.596425428875405</v>
      </c>
      <c r="AC3650" s="7">
        <f t="shared" ca="1" si="1764"/>
        <v>0.99505485679603922</v>
      </c>
      <c r="AD3650" s="7">
        <f t="shared" ca="1" si="1765"/>
        <v>4.9451432039607779E-3</v>
      </c>
      <c r="AE3650" s="7">
        <f t="shared" ca="1" si="1766"/>
        <v>1.9829643539806114E-2</v>
      </c>
      <c r="AF3650" s="7">
        <f t="shared" ca="1" si="1767"/>
        <v>21.237397419927301</v>
      </c>
      <c r="AG3650" s="7">
        <f t="shared" ca="1" si="1768"/>
        <v>10.628613531733555</v>
      </c>
      <c r="AH3650" s="11">
        <f t="shared" ca="1" si="1769"/>
        <v>4.7446071958247789</v>
      </c>
    </row>
    <row r="3651" spans="3:34">
      <c r="C3651" s="7">
        <v>3642</v>
      </c>
      <c r="D3651" s="7">
        <f t="shared" ca="1" si="1739"/>
        <v>0.65429405539494223</v>
      </c>
      <c r="E3651" s="7">
        <f t="shared" ca="1" si="1740"/>
        <v>4.241984025902628</v>
      </c>
      <c r="F3651" s="7">
        <f t="shared" ca="1" si="1741"/>
        <v>0.34570594460505777</v>
      </c>
      <c r="G3651" s="7">
        <f t="shared" ca="1" si="1742"/>
        <v>10.621667363532358</v>
      </c>
      <c r="H3651" s="7">
        <f t="shared" ca="1" si="1743"/>
        <v>7.4318256947174932</v>
      </c>
      <c r="I3651" s="7">
        <f t="shared" ca="1" si="1744"/>
        <v>0.85269151961068068</v>
      </c>
      <c r="J3651" s="7">
        <f t="shared" ca="1" si="1745"/>
        <v>0.14730848038931932</v>
      </c>
      <c r="K3651" s="7">
        <f t="shared" ca="1" si="1746"/>
        <v>1.2748595089690171</v>
      </c>
      <c r="L3651" s="7">
        <f t="shared" ca="1" si="1747"/>
        <v>15.321811079534829</v>
      </c>
      <c r="M3651" s="7">
        <f t="shared" ca="1" si="1748"/>
        <v>8.2983352942519222</v>
      </c>
      <c r="N3651" s="7">
        <f t="shared" ca="1" si="1749"/>
        <v>9.4471341007854259E-2</v>
      </c>
      <c r="O3651" s="7">
        <f t="shared" ca="1" si="1750"/>
        <v>0.90552865899214574</v>
      </c>
      <c r="P3651" s="7">
        <f t="shared" ca="1" si="1751"/>
        <v>16.516211321653181</v>
      </c>
      <c r="Q3651" s="7">
        <f t="shared" ca="1" si="1752"/>
        <v>0.69465446575712519</v>
      </c>
      <c r="R3651" s="7">
        <f t="shared" ca="1" si="1753"/>
        <v>8.605432893705153</v>
      </c>
      <c r="S3651" s="7">
        <f t="shared" ca="1" si="1754"/>
        <v>0.41879602906554503</v>
      </c>
      <c r="T3651" s="7">
        <f t="shared" ca="1" si="1755"/>
        <v>0.58120397093445497</v>
      </c>
      <c r="U3651" s="7">
        <f t="shared" ca="1" si="1756"/>
        <v>5.2222276903626792</v>
      </c>
      <c r="V3651" s="7">
        <f t="shared" ca="1" si="1757"/>
        <v>3.2559210900385978</v>
      </c>
      <c r="W3651" s="7">
        <f t="shared" ca="1" si="1758"/>
        <v>4.2390743902006385</v>
      </c>
      <c r="X3651" s="7">
        <f t="shared" ca="1" si="1759"/>
        <v>0.99385679786542969</v>
      </c>
      <c r="Y3651" s="7">
        <f t="shared" ca="1" si="1760"/>
        <v>6.1432021345703136E-3</v>
      </c>
      <c r="Z3651" s="7">
        <f t="shared" ca="1" si="1761"/>
        <v>3.08107461895793E-2</v>
      </c>
      <c r="AA3651" s="7">
        <f t="shared" ca="1" si="1762"/>
        <v>25.462045762396016</v>
      </c>
      <c r="AB3651" s="7">
        <f t="shared" ca="1" si="1763"/>
        <v>12.746428254292798</v>
      </c>
      <c r="AC3651" s="7">
        <f t="shared" ca="1" si="1764"/>
        <v>0.97375352722363717</v>
      </c>
      <c r="AD3651" s="7">
        <f t="shared" ca="1" si="1765"/>
        <v>2.6246472776362828E-2</v>
      </c>
      <c r="AE3651" s="7">
        <f t="shared" ca="1" si="1766"/>
        <v>0.10638823797793784</v>
      </c>
      <c r="AF3651" s="7">
        <f t="shared" ca="1" si="1767"/>
        <v>14.560894677589166</v>
      </c>
      <c r="AG3651" s="7">
        <f t="shared" ca="1" si="1768"/>
        <v>7.3336414577835525</v>
      </c>
      <c r="AH3651" s="11">
        <f t="shared" ca="1" si="1769"/>
        <v>4.241984025902628</v>
      </c>
    </row>
    <row r="3652" spans="3:34">
      <c r="C3652" s="7">
        <v>3643</v>
      </c>
      <c r="D3652" s="7">
        <f t="shared" ca="1" si="1739"/>
        <v>0.5049513594090782</v>
      </c>
      <c r="E3652" s="7">
        <f t="shared" ca="1" si="1740"/>
        <v>6.8329317234747924</v>
      </c>
      <c r="F3652" s="7">
        <f t="shared" ca="1" si="1741"/>
        <v>0.4950486405909218</v>
      </c>
      <c r="G3652" s="7">
        <f t="shared" ca="1" si="1742"/>
        <v>7.0309925742097565</v>
      </c>
      <c r="H3652" s="7">
        <f t="shared" ca="1" si="1743"/>
        <v>6.931962148842274</v>
      </c>
      <c r="I3652" s="7">
        <f t="shared" ca="1" si="1744"/>
        <v>0.97728767069171385</v>
      </c>
      <c r="J3652" s="7">
        <f t="shared" ca="1" si="1745"/>
        <v>2.271232930828615E-2</v>
      </c>
      <c r="K3652" s="7">
        <f t="shared" ca="1" si="1746"/>
        <v>0.18379381920996493</v>
      </c>
      <c r="L3652" s="7">
        <f t="shared" ca="1" si="1747"/>
        <v>30.278778884867641</v>
      </c>
      <c r="M3652" s="7">
        <f t="shared" ca="1" si="1748"/>
        <v>15.231286352038802</v>
      </c>
      <c r="N3652" s="7">
        <f t="shared" ca="1" si="1749"/>
        <v>0.77139383354195123</v>
      </c>
      <c r="O3652" s="7">
        <f t="shared" ca="1" si="1750"/>
        <v>0.22860616645804877</v>
      </c>
      <c r="P3652" s="7">
        <f t="shared" ca="1" si="1751"/>
        <v>1.8168935896493141</v>
      </c>
      <c r="Q3652" s="7">
        <f t="shared" ca="1" si="1752"/>
        <v>10.330281871721976</v>
      </c>
      <c r="R3652" s="7">
        <f t="shared" ca="1" si="1753"/>
        <v>6.0735877306856452</v>
      </c>
      <c r="S3652" s="7">
        <f t="shared" ca="1" si="1754"/>
        <v>0.77998324253439022</v>
      </c>
      <c r="T3652" s="7">
        <f t="shared" ca="1" si="1755"/>
        <v>0.22001675746560978</v>
      </c>
      <c r="U3652" s="7">
        <f t="shared" ca="1" si="1756"/>
        <v>1.4908970607573091</v>
      </c>
      <c r="V3652" s="7">
        <f t="shared" ca="1" si="1757"/>
        <v>9.0843093913941555</v>
      </c>
      <c r="W3652" s="7">
        <f t="shared" ca="1" si="1758"/>
        <v>5.2876032260757322</v>
      </c>
      <c r="X3652" s="7">
        <f t="shared" ca="1" si="1759"/>
        <v>0.28436212093469448</v>
      </c>
      <c r="Y3652" s="7">
        <f t="shared" ca="1" si="1760"/>
        <v>0.71563787906530552</v>
      </c>
      <c r="Z3652" s="7">
        <f t="shared" ca="1" si="1761"/>
        <v>6.2875338966167771</v>
      </c>
      <c r="AA3652" s="7">
        <f t="shared" ca="1" si="1762"/>
        <v>1.6729049772716196</v>
      </c>
      <c r="AB3652" s="7">
        <f t="shared" ca="1" si="1763"/>
        <v>3.9802194369441981</v>
      </c>
      <c r="AC3652" s="7">
        <f t="shared" ca="1" si="1764"/>
        <v>0.56626570973674806</v>
      </c>
      <c r="AD3652" s="7">
        <f t="shared" ca="1" si="1765"/>
        <v>0.43373429026325194</v>
      </c>
      <c r="AE3652" s="7">
        <f t="shared" ca="1" si="1766"/>
        <v>2.2747674364211212</v>
      </c>
      <c r="AF3652" s="7">
        <f t="shared" ca="1" si="1767"/>
        <v>3.3412926671608907</v>
      </c>
      <c r="AG3652" s="7">
        <f t="shared" ca="1" si="1768"/>
        <v>2.8080300517910057</v>
      </c>
      <c r="AH3652" s="11">
        <f t="shared" ca="1" si="1769"/>
        <v>1.8168935896493141</v>
      </c>
    </row>
    <row r="3653" spans="3:34">
      <c r="C3653" s="7">
        <v>3644</v>
      </c>
      <c r="D3653" s="7">
        <f t="shared" ca="1" si="1739"/>
        <v>0.79325646762730384</v>
      </c>
      <c r="E3653" s="7">
        <f t="shared" ca="1" si="1740"/>
        <v>2.3160869522423693</v>
      </c>
      <c r="F3653" s="7">
        <f t="shared" ca="1" si="1741"/>
        <v>0.20674353237269616</v>
      </c>
      <c r="G3653" s="7">
        <f t="shared" ca="1" si="1742"/>
        <v>15.762762279246109</v>
      </c>
      <c r="H3653" s="7">
        <f t="shared" ca="1" si="1743"/>
        <v>9.0394246157442399</v>
      </c>
      <c r="I3653" s="7">
        <f t="shared" ca="1" si="1744"/>
        <v>5.0482054011048993E-2</v>
      </c>
      <c r="J3653" s="7">
        <f t="shared" ca="1" si="1745"/>
        <v>0.94951794598895101</v>
      </c>
      <c r="K3653" s="7">
        <f t="shared" ca="1" si="1746"/>
        <v>23.889098975809333</v>
      </c>
      <c r="L3653" s="7">
        <f t="shared" ca="1" si="1747"/>
        <v>0.41440678756888771</v>
      </c>
      <c r="M3653" s="7">
        <f t="shared" ca="1" si="1748"/>
        <v>12.151752881689109</v>
      </c>
      <c r="N3653" s="7">
        <f t="shared" ca="1" si="1749"/>
        <v>0.17347106216943708</v>
      </c>
      <c r="O3653" s="7">
        <f t="shared" ca="1" si="1750"/>
        <v>0.82652893783056292</v>
      </c>
      <c r="P3653" s="7">
        <f t="shared" ca="1" si="1751"/>
        <v>12.262211375083421</v>
      </c>
      <c r="Q3653" s="7">
        <f t="shared" ca="1" si="1752"/>
        <v>1.3336424488436893</v>
      </c>
      <c r="R3653" s="7">
        <f t="shared" ca="1" si="1753"/>
        <v>6.7979269119635548</v>
      </c>
      <c r="S3653" s="7">
        <f t="shared" ca="1" si="1754"/>
        <v>0.66484631720923382</v>
      </c>
      <c r="T3653" s="7">
        <f t="shared" ca="1" si="1755"/>
        <v>0.33515368279076618</v>
      </c>
      <c r="U3653" s="7">
        <f t="shared" ca="1" si="1756"/>
        <v>2.4491962018527191</v>
      </c>
      <c r="V3653" s="7">
        <f t="shared" ca="1" si="1757"/>
        <v>6.5589965865209301</v>
      </c>
      <c r="W3653" s="7">
        <f t="shared" ca="1" si="1758"/>
        <v>4.5040963941868242</v>
      </c>
      <c r="X3653" s="7">
        <f t="shared" ca="1" si="1759"/>
        <v>0.30499825017904392</v>
      </c>
      <c r="Y3653" s="7">
        <f t="shared" ca="1" si="1760"/>
        <v>0.69500174982095608</v>
      </c>
      <c r="Z3653" s="7">
        <f t="shared" ca="1" si="1761"/>
        <v>5.937246197545357</v>
      </c>
      <c r="AA3653" s="7">
        <f t="shared" ca="1" si="1762"/>
        <v>1.8192045784626001</v>
      </c>
      <c r="AB3653" s="7">
        <f t="shared" ca="1" si="1763"/>
        <v>3.8782253880039788</v>
      </c>
      <c r="AC3653" s="7">
        <f t="shared" ca="1" si="1764"/>
        <v>0.60706338579578834</v>
      </c>
      <c r="AD3653" s="7">
        <f t="shared" ca="1" si="1765"/>
        <v>0.39293661420421166</v>
      </c>
      <c r="AE3653" s="7">
        <f t="shared" ca="1" si="1766"/>
        <v>1.9964882746790413</v>
      </c>
      <c r="AF3653" s="7">
        <f t="shared" ca="1" si="1767"/>
        <v>3.7364278685328349</v>
      </c>
      <c r="AG3653" s="7">
        <f t="shared" ca="1" si="1768"/>
        <v>2.8664580716059382</v>
      </c>
      <c r="AH3653" s="11">
        <f t="shared" ca="1" si="1769"/>
        <v>2.3160869522423693</v>
      </c>
    </row>
    <row r="3654" spans="3:34">
      <c r="C3654" s="7">
        <v>3645</v>
      </c>
      <c r="D3654" s="7">
        <f t="shared" ca="1" si="1739"/>
        <v>0.96588819399692571</v>
      </c>
      <c r="E3654" s="7">
        <f t="shared" ca="1" si="1740"/>
        <v>0.3470719267215972</v>
      </c>
      <c r="F3654" s="7">
        <f t="shared" ca="1" si="1741"/>
        <v>3.4111806003074285E-2</v>
      </c>
      <c r="G3654" s="7">
        <f t="shared" ca="1" si="1742"/>
        <v>33.781117375130236</v>
      </c>
      <c r="H3654" s="7">
        <f t="shared" ca="1" si="1743"/>
        <v>17.064094650925917</v>
      </c>
      <c r="I3654" s="7">
        <f t="shared" ca="1" si="1744"/>
        <v>7.7825148881622952E-2</v>
      </c>
      <c r="J3654" s="7">
        <f t="shared" ca="1" si="1745"/>
        <v>0.92217485111837705</v>
      </c>
      <c r="K3654" s="7">
        <f t="shared" ca="1" si="1746"/>
        <v>20.426325197003862</v>
      </c>
      <c r="L3654" s="7">
        <f t="shared" ca="1" si="1747"/>
        <v>0.64816344088112021</v>
      </c>
      <c r="M3654" s="7">
        <f t="shared" ca="1" si="1748"/>
        <v>10.537244318942491</v>
      </c>
      <c r="N3654" s="7">
        <f t="shared" ca="1" si="1749"/>
        <v>4.3520093389333603E-2</v>
      </c>
      <c r="O3654" s="7">
        <f t="shared" ca="1" si="1750"/>
        <v>0.9564799066106664</v>
      </c>
      <c r="P3654" s="7">
        <f t="shared" ca="1" si="1751"/>
        <v>21.941727713794968</v>
      </c>
      <c r="Q3654" s="7">
        <f t="shared" ca="1" si="1752"/>
        <v>0.31146848267592875</v>
      </c>
      <c r="R3654" s="7">
        <f t="shared" ca="1" si="1753"/>
        <v>11.126598098235448</v>
      </c>
      <c r="S3654" s="7">
        <f t="shared" ca="1" si="1754"/>
        <v>9.4711490013895783E-2</v>
      </c>
      <c r="T3654" s="7">
        <f t="shared" ca="1" si="1755"/>
        <v>0.90528850998610422</v>
      </c>
      <c r="U3654" s="7">
        <f t="shared" ca="1" si="1756"/>
        <v>14.141519732915498</v>
      </c>
      <c r="V3654" s="7">
        <f t="shared" ca="1" si="1757"/>
        <v>0.59700954313178234</v>
      </c>
      <c r="W3654" s="7">
        <f t="shared" ca="1" si="1758"/>
        <v>7.3692646380236404</v>
      </c>
      <c r="X3654" s="7">
        <f t="shared" ca="1" si="1759"/>
        <v>7.8045975475110829E-2</v>
      </c>
      <c r="Y3654" s="7">
        <f t="shared" ca="1" si="1760"/>
        <v>0.92195402452488917</v>
      </c>
      <c r="Z3654" s="7">
        <f t="shared" ca="1" si="1761"/>
        <v>12.752285983847996</v>
      </c>
      <c r="AA3654" s="7">
        <f t="shared" ca="1" si="1762"/>
        <v>0.40629960804653986</v>
      </c>
      <c r="AB3654" s="7">
        <f t="shared" ca="1" si="1763"/>
        <v>6.5792927959472678</v>
      </c>
      <c r="AC3654" s="7">
        <f t="shared" ca="1" si="1764"/>
        <v>0.99776135495928586</v>
      </c>
      <c r="AD3654" s="7">
        <f t="shared" ca="1" si="1765"/>
        <v>2.2386450407141378E-3</v>
      </c>
      <c r="AE3654" s="7">
        <f t="shared" ca="1" si="1766"/>
        <v>8.9646182099742313E-3</v>
      </c>
      <c r="AF3654" s="7">
        <f t="shared" ca="1" si="1767"/>
        <v>24.407537954699283</v>
      </c>
      <c r="AG3654" s="7">
        <f t="shared" ca="1" si="1768"/>
        <v>12.208251286454628</v>
      </c>
      <c r="AH3654" s="11">
        <f t="shared" ca="1" si="1769"/>
        <v>0.3470719267215972</v>
      </c>
    </row>
    <row r="3655" spans="3:34">
      <c r="C3655" s="7">
        <v>3646</v>
      </c>
      <c r="D3655" s="7">
        <f t="shared" ca="1" si="1739"/>
        <v>0.96906709594206653</v>
      </c>
      <c r="E3655" s="7">
        <f t="shared" ca="1" si="1740"/>
        <v>0.31421427030246191</v>
      </c>
      <c r="F3655" s="7">
        <f t="shared" ca="1" si="1741"/>
        <v>3.0932904057933475E-2</v>
      </c>
      <c r="G3655" s="7">
        <f t="shared" ca="1" si="1742"/>
        <v>34.759348053918799</v>
      </c>
      <c r="H3655" s="7">
        <f t="shared" ca="1" si="1743"/>
        <v>17.536781162110632</v>
      </c>
      <c r="I3655" s="7">
        <f t="shared" ca="1" si="1744"/>
        <v>0.79744626220350601</v>
      </c>
      <c r="J3655" s="7">
        <f t="shared" ca="1" si="1745"/>
        <v>0.20255373779649399</v>
      </c>
      <c r="K3655" s="7">
        <f t="shared" ca="1" si="1746"/>
        <v>1.8107266352830542</v>
      </c>
      <c r="L3655" s="7">
        <f t="shared" ca="1" si="1747"/>
        <v>12.774000446447058</v>
      </c>
      <c r="M3655" s="7">
        <f t="shared" ca="1" si="1748"/>
        <v>7.2923635408650558</v>
      </c>
      <c r="N3655" s="7">
        <f t="shared" ca="1" si="1749"/>
        <v>0.26434638928034948</v>
      </c>
      <c r="O3655" s="7">
        <f t="shared" ca="1" si="1750"/>
        <v>0.73565361071965052</v>
      </c>
      <c r="P3655" s="7">
        <f t="shared" ca="1" si="1751"/>
        <v>9.3134646867779782</v>
      </c>
      <c r="Q3655" s="7">
        <f t="shared" ca="1" si="1752"/>
        <v>2.1489713605295031</v>
      </c>
      <c r="R3655" s="7">
        <f t="shared" ca="1" si="1753"/>
        <v>5.7312180236537404</v>
      </c>
      <c r="S3655" s="7">
        <f t="shared" ca="1" si="1754"/>
        <v>0.84747266926863751</v>
      </c>
      <c r="T3655" s="7">
        <f t="shared" ca="1" si="1755"/>
        <v>0.15252733073136249</v>
      </c>
      <c r="U3655" s="7">
        <f t="shared" ca="1" si="1756"/>
        <v>0.992980133388635</v>
      </c>
      <c r="V3655" s="7">
        <f t="shared" ca="1" si="1757"/>
        <v>11.28246888649025</v>
      </c>
      <c r="W3655" s="7">
        <f t="shared" ca="1" si="1758"/>
        <v>6.1377245099394422</v>
      </c>
      <c r="X3655" s="7">
        <f t="shared" ca="1" si="1759"/>
        <v>0.59401541058327434</v>
      </c>
      <c r="Y3655" s="7">
        <f t="shared" ca="1" si="1760"/>
        <v>0.40598458941672566</v>
      </c>
      <c r="Z3655" s="7">
        <f t="shared" ca="1" si="1761"/>
        <v>2.6042500810656954</v>
      </c>
      <c r="AA3655" s="7">
        <f t="shared" ca="1" si="1762"/>
        <v>4.507200386012272</v>
      </c>
      <c r="AB3655" s="7">
        <f t="shared" ca="1" si="1763"/>
        <v>3.5557252335389835</v>
      </c>
      <c r="AC3655" s="7">
        <f t="shared" ca="1" si="1764"/>
        <v>0.67251112309803274</v>
      </c>
      <c r="AD3655" s="7">
        <f t="shared" ca="1" si="1765"/>
        <v>0.32748887690196726</v>
      </c>
      <c r="AE3655" s="7">
        <f t="shared" ca="1" si="1766"/>
        <v>1.5869465108808025</v>
      </c>
      <c r="AF3655" s="7">
        <f t="shared" ca="1" si="1767"/>
        <v>4.465204752566895</v>
      </c>
      <c r="AG3655" s="7">
        <f t="shared" ca="1" si="1768"/>
        <v>3.0260756317238489</v>
      </c>
      <c r="AH3655" s="11">
        <f t="shared" ca="1" si="1769"/>
        <v>0.31421427030246191</v>
      </c>
    </row>
    <row r="3656" spans="3:34">
      <c r="C3656" s="7">
        <v>3647</v>
      </c>
      <c r="D3656" s="7">
        <f t="shared" ca="1" si="1739"/>
        <v>0.61147300319706432</v>
      </c>
      <c r="E3656" s="7">
        <f t="shared" ca="1" si="1740"/>
        <v>4.9188447332161038</v>
      </c>
      <c r="F3656" s="7">
        <f t="shared" ca="1" si="1741"/>
        <v>0.38852699680293568</v>
      </c>
      <c r="G3656" s="7">
        <f t="shared" ca="1" si="1742"/>
        <v>9.4539262174849572</v>
      </c>
      <c r="H3656" s="7">
        <f t="shared" ca="1" si="1743"/>
        <v>7.1863854753505301</v>
      </c>
      <c r="I3656" s="7">
        <f t="shared" ca="1" si="1744"/>
        <v>0.92079140725346231</v>
      </c>
      <c r="J3656" s="7">
        <f t="shared" ca="1" si="1745"/>
        <v>7.9208592746537687E-2</v>
      </c>
      <c r="K3656" s="7">
        <f t="shared" ca="1" si="1746"/>
        <v>0.66017402756209864</v>
      </c>
      <c r="L3656" s="7">
        <f t="shared" ca="1" si="1747"/>
        <v>20.285363934178953</v>
      </c>
      <c r="M3656" s="7">
        <f t="shared" ca="1" si="1748"/>
        <v>10.472768980870526</v>
      </c>
      <c r="N3656" s="7">
        <f t="shared" ca="1" si="1749"/>
        <v>0.7763486690228546</v>
      </c>
      <c r="O3656" s="7">
        <f t="shared" ca="1" si="1750"/>
        <v>0.2236513309771454</v>
      </c>
      <c r="P3656" s="7">
        <f t="shared" ca="1" si="1751"/>
        <v>1.7720748077193884</v>
      </c>
      <c r="Q3656" s="7">
        <f t="shared" ca="1" si="1752"/>
        <v>10.4836689857203</v>
      </c>
      <c r="R3656" s="7">
        <f t="shared" ca="1" si="1753"/>
        <v>6.127871896719844</v>
      </c>
      <c r="S3656" s="7">
        <f t="shared" ca="1" si="1754"/>
        <v>0.30314866918695249</v>
      </c>
      <c r="T3656" s="7">
        <f t="shared" ca="1" si="1755"/>
        <v>0.69685133081304751</v>
      </c>
      <c r="U3656" s="7">
        <f t="shared" ca="1" si="1756"/>
        <v>7.1611916185383606</v>
      </c>
      <c r="V3656" s="7">
        <f t="shared" ca="1" si="1757"/>
        <v>2.167099137978278</v>
      </c>
      <c r="W3656" s="7">
        <f t="shared" ca="1" si="1758"/>
        <v>4.6641453782583193</v>
      </c>
      <c r="X3656" s="7">
        <f t="shared" ca="1" si="1759"/>
        <v>0.49646892280514843</v>
      </c>
      <c r="Y3656" s="7">
        <f t="shared" ca="1" si="1760"/>
        <v>0.50353107719485157</v>
      </c>
      <c r="Z3656" s="7">
        <f t="shared" ca="1" si="1761"/>
        <v>3.5011719499668494</v>
      </c>
      <c r="AA3656" s="7">
        <f t="shared" ca="1" si="1762"/>
        <v>3.430549231974477</v>
      </c>
      <c r="AB3656" s="7">
        <f t="shared" ca="1" si="1763"/>
        <v>3.4658605909706632</v>
      </c>
      <c r="AC3656" s="7">
        <f t="shared" ca="1" si="1764"/>
        <v>0.85208324472632202</v>
      </c>
      <c r="AD3656" s="7">
        <f t="shared" ca="1" si="1765"/>
        <v>0.14791675527367798</v>
      </c>
      <c r="AE3656" s="7">
        <f t="shared" ca="1" si="1766"/>
        <v>0.64028420739123526</v>
      </c>
      <c r="AF3656" s="7">
        <f t="shared" ca="1" si="1767"/>
        <v>7.6444225113099389</v>
      </c>
      <c r="AG3656" s="7">
        <f t="shared" ca="1" si="1768"/>
        <v>4.1423533593505875</v>
      </c>
      <c r="AH3656" s="11">
        <f t="shared" ca="1" si="1769"/>
        <v>1.7720748077193884</v>
      </c>
    </row>
    <row r="3657" spans="3:34">
      <c r="C3657" s="7">
        <v>3648</v>
      </c>
      <c r="D3657" s="7">
        <f t="shared" ca="1" si="1739"/>
        <v>0.96165685513258325</v>
      </c>
      <c r="E3657" s="7">
        <f t="shared" ca="1" si="1740"/>
        <v>0.39097591395189446</v>
      </c>
      <c r="F3657" s="7">
        <f t="shared" ca="1" si="1741"/>
        <v>3.8343144867416745E-2</v>
      </c>
      <c r="G3657" s="7">
        <f t="shared" ca="1" si="1742"/>
        <v>32.611795189743482</v>
      </c>
      <c r="H3657" s="7">
        <f t="shared" ca="1" si="1743"/>
        <v>16.501385551847687</v>
      </c>
      <c r="I3657" s="7">
        <f t="shared" ca="1" si="1744"/>
        <v>3.7455255399113763E-2</v>
      </c>
      <c r="J3657" s="7">
        <f t="shared" ca="1" si="1745"/>
        <v>0.96254474460088624</v>
      </c>
      <c r="K3657" s="7">
        <f t="shared" ca="1" si="1746"/>
        <v>26.276865982239315</v>
      </c>
      <c r="L3657" s="7">
        <f t="shared" ca="1" si="1747"/>
        <v>0.30539780802961519</v>
      </c>
      <c r="M3657" s="7">
        <f t="shared" ca="1" si="1748"/>
        <v>13.291131895134464</v>
      </c>
      <c r="N3657" s="7">
        <f t="shared" ca="1" si="1749"/>
        <v>0.39486915781834475</v>
      </c>
      <c r="O3657" s="7">
        <f t="shared" ca="1" si="1750"/>
        <v>0.60513084218165525</v>
      </c>
      <c r="P3657" s="7">
        <f t="shared" ca="1" si="1751"/>
        <v>6.5044057048922443</v>
      </c>
      <c r="Q3657" s="7">
        <f t="shared" ca="1" si="1752"/>
        <v>3.5161740338550809</v>
      </c>
      <c r="R3657" s="7">
        <f t="shared" ca="1" si="1753"/>
        <v>5.0102898693736631</v>
      </c>
      <c r="S3657" s="7">
        <f t="shared" ca="1" si="1754"/>
        <v>0.70328810269924058</v>
      </c>
      <c r="T3657" s="7">
        <f t="shared" ca="1" si="1755"/>
        <v>0.29671189730075942</v>
      </c>
      <c r="U3657" s="7">
        <f t="shared" ca="1" si="1756"/>
        <v>2.1119319132388199</v>
      </c>
      <c r="V3657" s="7">
        <f t="shared" ca="1" si="1757"/>
        <v>7.2899619224027159</v>
      </c>
      <c r="W3657" s="7">
        <f t="shared" ca="1" si="1758"/>
        <v>4.7009469178207679</v>
      </c>
      <c r="X3657" s="7">
        <f t="shared" ca="1" si="1759"/>
        <v>4.2923168589521832E-2</v>
      </c>
      <c r="Y3657" s="7">
        <f t="shared" ca="1" si="1760"/>
        <v>0.95707683141047817</v>
      </c>
      <c r="Z3657" s="7">
        <f t="shared" ca="1" si="1761"/>
        <v>15.741717692332323</v>
      </c>
      <c r="AA3657" s="7">
        <f t="shared" ca="1" si="1762"/>
        <v>0.21935803573111823</v>
      </c>
      <c r="AB3657" s="7">
        <f t="shared" ca="1" si="1763"/>
        <v>7.9805378640317208</v>
      </c>
      <c r="AC3657" s="7">
        <f t="shared" ca="1" si="1764"/>
        <v>0.59521018211558652</v>
      </c>
      <c r="AD3657" s="7">
        <f t="shared" ca="1" si="1765"/>
        <v>0.40478981788441348</v>
      </c>
      <c r="AE3657" s="7">
        <f t="shared" ca="1" si="1766"/>
        <v>2.0753627542421693</v>
      </c>
      <c r="AF3657" s="7">
        <f t="shared" ca="1" si="1767"/>
        <v>3.6175492590913185</v>
      </c>
      <c r="AG3657" s="7">
        <f t="shared" ca="1" si="1768"/>
        <v>2.8464560066667439</v>
      </c>
      <c r="AH3657" s="11">
        <f t="shared" ca="1" si="1769"/>
        <v>0.39097591395189446</v>
      </c>
    </row>
    <row r="3658" spans="3:34">
      <c r="C3658" s="7">
        <v>3649</v>
      </c>
      <c r="D3658" s="7">
        <f t="shared" ca="1" si="1739"/>
        <v>0.61007793344430405</v>
      </c>
      <c r="E3658" s="7">
        <f t="shared" ca="1" si="1740"/>
        <v>4.941685702306005</v>
      </c>
      <c r="F3658" s="7">
        <f t="shared" ca="1" si="1741"/>
        <v>0.38992206655569595</v>
      </c>
      <c r="G3658" s="7">
        <f t="shared" ca="1" si="1742"/>
        <v>9.4180838917135805</v>
      </c>
      <c r="H3658" s="7">
        <f t="shared" ca="1" si="1743"/>
        <v>7.1798847970097928</v>
      </c>
      <c r="I3658" s="7">
        <f t="shared" ca="1" si="1744"/>
        <v>0.77627081922763541</v>
      </c>
      <c r="J3658" s="7">
        <f t="shared" ca="1" si="1745"/>
        <v>0.22372918077236459</v>
      </c>
      <c r="K3658" s="7">
        <f t="shared" ca="1" si="1746"/>
        <v>2.0260306066644902</v>
      </c>
      <c r="L3658" s="7">
        <f t="shared" ca="1" si="1747"/>
        <v>11.978551783869742</v>
      </c>
      <c r="M3658" s="7">
        <f t="shared" ca="1" si="1748"/>
        <v>7.0022911952671159</v>
      </c>
      <c r="N3658" s="7">
        <f t="shared" ca="1" si="1749"/>
        <v>0.98421202607177771</v>
      </c>
      <c r="O3658" s="7">
        <f t="shared" ca="1" si="1750"/>
        <v>1.5787973928222288E-2</v>
      </c>
      <c r="P3658" s="7">
        <f t="shared" ca="1" si="1751"/>
        <v>0.11139752043571055</v>
      </c>
      <c r="Q3658" s="7">
        <f t="shared" ca="1" si="1752"/>
        <v>29.039547407847309</v>
      </c>
      <c r="R3658" s="7">
        <f t="shared" ca="1" si="1753"/>
        <v>14.575472464141509</v>
      </c>
      <c r="S3658" s="7">
        <f t="shared" ca="1" si="1754"/>
        <v>0.14661476901624926</v>
      </c>
      <c r="T3658" s="7">
        <f t="shared" ca="1" si="1755"/>
        <v>0.85338523098375074</v>
      </c>
      <c r="U3658" s="7">
        <f t="shared" ca="1" si="1756"/>
        <v>11.519680505839574</v>
      </c>
      <c r="V3658" s="7">
        <f t="shared" ca="1" si="1757"/>
        <v>0.9512652868012107</v>
      </c>
      <c r="W3658" s="7">
        <f t="shared" ca="1" si="1758"/>
        <v>6.2354728963203927</v>
      </c>
      <c r="X3658" s="7">
        <f t="shared" ca="1" si="1759"/>
        <v>8.3437587375450484E-2</v>
      </c>
      <c r="Y3658" s="7">
        <f t="shared" ca="1" si="1760"/>
        <v>0.91656241262454952</v>
      </c>
      <c r="Z3658" s="7">
        <f t="shared" ca="1" si="1761"/>
        <v>12.418281915958531</v>
      </c>
      <c r="AA3658" s="7">
        <f t="shared" ca="1" si="1762"/>
        <v>0.43562557569938787</v>
      </c>
      <c r="AB3658" s="7">
        <f t="shared" ca="1" si="1763"/>
        <v>6.4269537458289596</v>
      </c>
      <c r="AC3658" s="7">
        <f t="shared" ca="1" si="1764"/>
        <v>0.66477359319398088</v>
      </c>
      <c r="AD3658" s="7">
        <f t="shared" ca="1" si="1765"/>
        <v>0.33522640680601912</v>
      </c>
      <c r="AE3658" s="7">
        <f t="shared" ca="1" si="1766"/>
        <v>1.6332350306353818</v>
      </c>
      <c r="AF3658" s="7">
        <f t="shared" ca="1" si="1767"/>
        <v>4.3717965368915914</v>
      </c>
      <c r="AG3658" s="7">
        <f t="shared" ca="1" si="1768"/>
        <v>3.0025157837634868</v>
      </c>
      <c r="AH3658" s="11">
        <f t="shared" ca="1" si="1769"/>
        <v>2.0260306066644902</v>
      </c>
    </row>
    <row r="3659" spans="3:34">
      <c r="C3659" s="7">
        <v>3650</v>
      </c>
      <c r="D3659" s="7">
        <f t="shared" ref="D3659:D3722" ca="1" si="1770">RAND()</f>
        <v>0.48400137269519661</v>
      </c>
      <c r="E3659" s="7">
        <f t="shared" ref="E3659:E3722" ca="1" si="1771">-$B$7*LN(D3659)</f>
        <v>7.2566753612242678</v>
      </c>
      <c r="F3659" s="7">
        <f t="shared" ref="F3659:F3722" ca="1" si="1772">1-D3659</f>
        <v>0.51599862730480339</v>
      </c>
      <c r="G3659" s="7">
        <f t="shared" ref="G3659:G3722" ca="1" si="1773">-$B$7*LN(F3659)</f>
        <v>6.6165117376612166</v>
      </c>
      <c r="H3659" s="7">
        <f t="shared" ref="H3659:H3722" ca="1" si="1774">(E3659+G3659)/2</f>
        <v>6.9365935494427422</v>
      </c>
      <c r="I3659" s="7">
        <f t="shared" ref="I3659:I3722" ca="1" si="1775">RAND()</f>
        <v>0.98694590485949329</v>
      </c>
      <c r="J3659" s="7">
        <f t="shared" ref="J3659:J3722" ca="1" si="1776">1-I3659</f>
        <v>1.3054095140506705E-2</v>
      </c>
      <c r="K3659" s="7">
        <f t="shared" ref="K3659:K3722" ca="1" si="1777">-$B$8*LN(I3659)</f>
        <v>0.10512038952378772</v>
      </c>
      <c r="L3659" s="7">
        <f t="shared" ref="L3659:L3722" ca="1" si="1778">-$B$8*LN(J3659)</f>
        <v>34.709227124554602</v>
      </c>
      <c r="M3659" s="7">
        <f t="shared" ref="M3659:M3722" ca="1" si="1779">AVERAGE(K3659,L3659)</f>
        <v>17.407173757039196</v>
      </c>
      <c r="N3659" s="7">
        <f t="shared" ref="N3659:N3722" ca="1" si="1780">RAND()</f>
        <v>9.5500157507421801E-2</v>
      </c>
      <c r="O3659" s="7">
        <f t="shared" ref="O3659:O3722" ca="1" si="1781">1-N3659</f>
        <v>0.9044998424925782</v>
      </c>
      <c r="P3659" s="7">
        <f t="shared" ref="P3659:P3722" ca="1" si="1782">-$B$9*LN(N3659)</f>
        <v>16.440391675431066</v>
      </c>
      <c r="Q3659" s="7">
        <f t="shared" ref="Q3659:Q3722" ca="1" si="1783">-$B$9*LN(O3659)</f>
        <v>0.70261203799052729</v>
      </c>
      <c r="R3659" s="7">
        <f t="shared" ref="R3659:R3722" ca="1" si="1784">AVERAGE(P3659,Q3659)</f>
        <v>8.5715018567107961</v>
      </c>
      <c r="S3659" s="7">
        <f t="shared" ref="S3659:S3722" ca="1" si="1785">RAND()</f>
        <v>0.41144522153181973</v>
      </c>
      <c r="T3659" s="7">
        <f t="shared" ref="T3659:T3722" ca="1" si="1786">1-S3659</f>
        <v>0.58855477846818027</v>
      </c>
      <c r="U3659" s="7">
        <f t="shared" ref="U3659:U3722" ca="1" si="1787">-$B$10*LN(S3659)</f>
        <v>5.3284763203521353</v>
      </c>
      <c r="V3659" s="7">
        <f t="shared" ref="V3659:V3722" ca="1" si="1788">-$B$10*LN(T3659)</f>
        <v>3.1805116506263591</v>
      </c>
      <c r="W3659" s="7">
        <f t="shared" ref="W3659:W3722" ca="1" si="1789">AVERAGE(U3659,V3659)</f>
        <v>4.2544939854892476</v>
      </c>
      <c r="X3659" s="7">
        <f t="shared" ref="X3659:X3722" ca="1" si="1790">RAND()</f>
        <v>0.96297450612896751</v>
      </c>
      <c r="Y3659" s="7">
        <f t="shared" ref="Y3659:Y3722" ca="1" si="1791">1-X3659</f>
        <v>3.7025493871032489E-2</v>
      </c>
      <c r="Z3659" s="7">
        <f t="shared" ref="Z3659:Z3722" ca="1" si="1792">-$B$11*LN(X3659)</f>
        <v>0.18864170460382174</v>
      </c>
      <c r="AA3659" s="7">
        <f t="shared" ref="AA3659:AA3722" ca="1" si="1793">-$B$11*LN(Y3659)</f>
        <v>16.480742900321161</v>
      </c>
      <c r="AB3659" s="7">
        <f t="shared" ref="AB3659:AB3722" ca="1" si="1794">AVERAGE(Z3659,AA3659)</f>
        <v>8.334692302462491</v>
      </c>
      <c r="AC3659" s="7">
        <f t="shared" ref="AC3659:AC3722" ca="1" si="1795" xml:space="preserve"> RAND()</f>
        <v>0.18051348677752654</v>
      </c>
      <c r="AD3659" s="7">
        <f t="shared" ref="AD3659:AD3722" ca="1" si="1796">1-AC3659</f>
        <v>0.81948651322247346</v>
      </c>
      <c r="AE3659" s="7">
        <f t="shared" ref="AE3659:AE3722" ca="1" si="1797">-$B$12*LN(AC3659)</f>
        <v>6.8477991400458373</v>
      </c>
      <c r="AF3659" s="7">
        <f t="shared" ref="AF3659:AF3722" ca="1" si="1798">-$B$12*LN(AD3659)</f>
        <v>0.79630935303318595</v>
      </c>
      <c r="AG3659" s="7">
        <f t="shared" ref="AG3659:AG3722" ca="1" si="1799">(AE3659+AF3659)/2</f>
        <v>3.8220542465395115</v>
      </c>
      <c r="AH3659" s="11">
        <f t="shared" ref="AH3659:AH3722" ca="1" si="1800">MIN(E3659,MAX(MIN(MAX(K3659,P3659),U3659),MIN(P3659,MAX(Z3659,AE3659))))</f>
        <v>6.8477991400458373</v>
      </c>
    </row>
    <row r="3660" spans="3:34">
      <c r="C3660" s="7">
        <v>3651</v>
      </c>
      <c r="D3660" s="7">
        <f t="shared" ca="1" si="1770"/>
        <v>0.48065276747494079</v>
      </c>
      <c r="E3660" s="7">
        <f t="shared" ca="1" si="1771"/>
        <v>7.3261016671108257</v>
      </c>
      <c r="F3660" s="7">
        <f t="shared" ca="1" si="1772"/>
        <v>0.51934723252505921</v>
      </c>
      <c r="G3660" s="7">
        <f t="shared" ca="1" si="1773"/>
        <v>6.5518257805061832</v>
      </c>
      <c r="H3660" s="7">
        <f t="shared" ca="1" si="1774"/>
        <v>6.938963723808504</v>
      </c>
      <c r="I3660" s="7">
        <f t="shared" ca="1" si="1775"/>
        <v>0.74276108838468879</v>
      </c>
      <c r="J3660" s="7">
        <f t="shared" ca="1" si="1776"/>
        <v>0.25723891161531121</v>
      </c>
      <c r="K3660" s="7">
        <f t="shared" ca="1" si="1777"/>
        <v>2.3790466874076919</v>
      </c>
      <c r="L3660" s="7">
        <f t="shared" ca="1" si="1778"/>
        <v>10.862000069865339</v>
      </c>
      <c r="M3660" s="7">
        <f t="shared" ca="1" si="1779"/>
        <v>6.6205233786365154</v>
      </c>
      <c r="N3660" s="7">
        <f t="shared" ca="1" si="1780"/>
        <v>5.4447392265744354E-2</v>
      </c>
      <c r="O3660" s="7">
        <f t="shared" ca="1" si="1781"/>
        <v>0.94555260773425565</v>
      </c>
      <c r="P3660" s="7">
        <f t="shared" ca="1" si="1782"/>
        <v>20.373642261160093</v>
      </c>
      <c r="Q3660" s="7">
        <f t="shared" ca="1" si="1783"/>
        <v>0.39190026617446228</v>
      </c>
      <c r="R3660" s="7">
        <f t="shared" ca="1" si="1784"/>
        <v>10.382771263667278</v>
      </c>
      <c r="S3660" s="7">
        <f t="shared" ca="1" si="1785"/>
        <v>0.97478239579743642</v>
      </c>
      <c r="T3660" s="7">
        <f t="shared" ca="1" si="1786"/>
        <v>2.5217604202563582E-2</v>
      </c>
      <c r="U3660" s="7">
        <f t="shared" ca="1" si="1787"/>
        <v>0.15324610014600606</v>
      </c>
      <c r="V3660" s="7">
        <f t="shared" ca="1" si="1788"/>
        <v>22.081277693346042</v>
      </c>
      <c r="W3660" s="7">
        <f t="shared" ca="1" si="1789"/>
        <v>11.117261896746024</v>
      </c>
      <c r="X3660" s="7">
        <f t="shared" ca="1" si="1790"/>
        <v>0.40111563792206595</v>
      </c>
      <c r="Y3660" s="7">
        <f t="shared" ca="1" si="1791"/>
        <v>0.59888436207793405</v>
      </c>
      <c r="Z3660" s="7">
        <f t="shared" ca="1" si="1792"/>
        <v>4.5675275968841591</v>
      </c>
      <c r="AA3660" s="7">
        <f t="shared" ca="1" si="1793"/>
        <v>2.5634337556318272</v>
      </c>
      <c r="AB3660" s="7">
        <f t="shared" ca="1" si="1794"/>
        <v>3.5654806762579931</v>
      </c>
      <c r="AC3660" s="7">
        <f t="shared" ca="1" si="1795"/>
        <v>0.77880804182652696</v>
      </c>
      <c r="AD3660" s="7">
        <f t="shared" ca="1" si="1796"/>
        <v>0.22119195817347304</v>
      </c>
      <c r="AE3660" s="7">
        <f t="shared" ca="1" si="1797"/>
        <v>0.9999627184694585</v>
      </c>
      <c r="AF3660" s="7">
        <f t="shared" ca="1" si="1798"/>
        <v>6.0348974617971791</v>
      </c>
      <c r="AG3660" s="7">
        <f t="shared" ca="1" si="1799"/>
        <v>3.5174300901333186</v>
      </c>
      <c r="AH3660" s="11">
        <f t="shared" ca="1" si="1800"/>
        <v>4.5675275968841591</v>
      </c>
    </row>
    <row r="3661" spans="3:34">
      <c r="C3661" s="7">
        <v>3652</v>
      </c>
      <c r="D3661" s="7">
        <f t="shared" ca="1" si="1770"/>
        <v>0.90897266467640825</v>
      </c>
      <c r="E3661" s="7">
        <f t="shared" ca="1" si="1771"/>
        <v>0.95440257119963001</v>
      </c>
      <c r="F3661" s="7">
        <f t="shared" ca="1" si="1772"/>
        <v>9.1027335323591752E-2</v>
      </c>
      <c r="G3661" s="7">
        <f t="shared" ca="1" si="1773"/>
        <v>23.965954294014431</v>
      </c>
      <c r="H3661" s="7">
        <f t="shared" ca="1" si="1774"/>
        <v>12.46017843260703</v>
      </c>
      <c r="I3661" s="7">
        <f t="shared" ca="1" si="1775"/>
        <v>0.23301538253499499</v>
      </c>
      <c r="J3661" s="7">
        <f t="shared" ca="1" si="1776"/>
        <v>0.76698461746500501</v>
      </c>
      <c r="K3661" s="7">
        <f t="shared" ca="1" si="1777"/>
        <v>11.653206465057021</v>
      </c>
      <c r="L3661" s="7">
        <f t="shared" ca="1" si="1778"/>
        <v>2.122308266178488</v>
      </c>
      <c r="M3661" s="7">
        <f t="shared" ca="1" si="1779"/>
        <v>6.8877573656177544</v>
      </c>
      <c r="N3661" s="7">
        <f t="shared" ca="1" si="1780"/>
        <v>0.79696098211281352</v>
      </c>
      <c r="O3661" s="7">
        <f t="shared" ca="1" si="1781"/>
        <v>0.20303901788718648</v>
      </c>
      <c r="P3661" s="7">
        <f t="shared" ca="1" si="1782"/>
        <v>1.5886469013385291</v>
      </c>
      <c r="Q3661" s="7">
        <f t="shared" ca="1" si="1783"/>
        <v>11.160499784481612</v>
      </c>
      <c r="R3661" s="7">
        <f t="shared" ca="1" si="1784"/>
        <v>6.3745733429100708</v>
      </c>
      <c r="S3661" s="7">
        <f t="shared" ca="1" si="1785"/>
        <v>7.3201693200517615E-2</v>
      </c>
      <c r="T3661" s="7">
        <f t="shared" ca="1" si="1786"/>
        <v>0.92679830679948239</v>
      </c>
      <c r="U3661" s="7">
        <f t="shared" ca="1" si="1787"/>
        <v>15.687220362766681</v>
      </c>
      <c r="V3661" s="7">
        <f t="shared" ca="1" si="1788"/>
        <v>0.45611588014512017</v>
      </c>
      <c r="W3661" s="7">
        <f t="shared" ca="1" si="1789"/>
        <v>8.0716681214559003</v>
      </c>
      <c r="X3661" s="7">
        <f t="shared" ca="1" si="1790"/>
        <v>7.5268890457408588E-2</v>
      </c>
      <c r="Y3661" s="7">
        <f t="shared" ca="1" si="1791"/>
        <v>0.92473110954259141</v>
      </c>
      <c r="Z3661" s="7">
        <f t="shared" ca="1" si="1792"/>
        <v>12.933441854392795</v>
      </c>
      <c r="AA3661" s="7">
        <f t="shared" ca="1" si="1793"/>
        <v>0.39126138057660548</v>
      </c>
      <c r="AB3661" s="7">
        <f t="shared" ca="1" si="1794"/>
        <v>6.6623516174847</v>
      </c>
      <c r="AC3661" s="7">
        <f t="shared" ca="1" si="1795"/>
        <v>0.66893609660836173</v>
      </c>
      <c r="AD3661" s="7">
        <f t="shared" ca="1" si="1796"/>
        <v>0.33106390339163827</v>
      </c>
      <c r="AE3661" s="7">
        <f t="shared" ca="1" si="1797"/>
        <v>1.6082669767243523</v>
      </c>
      <c r="AF3661" s="7">
        <f t="shared" ca="1" si="1798"/>
        <v>4.4217754425316391</v>
      </c>
      <c r="AG3661" s="7">
        <f t="shared" ca="1" si="1799"/>
        <v>3.0150212096279958</v>
      </c>
      <c r="AH3661" s="11">
        <f t="shared" ca="1" si="1800"/>
        <v>0.95440257119963001</v>
      </c>
    </row>
    <row r="3662" spans="3:34">
      <c r="C3662" s="7">
        <v>3653</v>
      </c>
      <c r="D3662" s="7">
        <f t="shared" ca="1" si="1770"/>
        <v>0.19754039472638774</v>
      </c>
      <c r="E3662" s="7">
        <f t="shared" ca="1" si="1771"/>
        <v>16.218121852942314</v>
      </c>
      <c r="F3662" s="7">
        <f t="shared" ca="1" si="1772"/>
        <v>0.80245960527361226</v>
      </c>
      <c r="G3662" s="7">
        <f t="shared" ca="1" si="1773"/>
        <v>2.2007376135251877</v>
      </c>
      <c r="H3662" s="7">
        <f t="shared" ca="1" si="1774"/>
        <v>9.2094297332337511</v>
      </c>
      <c r="I3662" s="7">
        <f t="shared" ca="1" si="1775"/>
        <v>0.34418966473468482</v>
      </c>
      <c r="J3662" s="7">
        <f t="shared" ca="1" si="1776"/>
        <v>0.65581033526531518</v>
      </c>
      <c r="K3662" s="7">
        <f t="shared" ca="1" si="1777"/>
        <v>8.5324993805913643</v>
      </c>
      <c r="L3662" s="7">
        <f t="shared" ca="1" si="1778"/>
        <v>3.3750692393067752</v>
      </c>
      <c r="M3662" s="7">
        <f t="shared" ca="1" si="1779"/>
        <v>5.9537843099490697</v>
      </c>
      <c r="N3662" s="7">
        <f t="shared" ca="1" si="1780"/>
        <v>0.73708492803631342</v>
      </c>
      <c r="O3662" s="7">
        <f t="shared" ca="1" si="1781"/>
        <v>0.26291507196368658</v>
      </c>
      <c r="P3662" s="7">
        <f t="shared" ca="1" si="1782"/>
        <v>2.1353651105299267</v>
      </c>
      <c r="Q3662" s="7">
        <f t="shared" ca="1" si="1783"/>
        <v>9.3514695347116525</v>
      </c>
      <c r="R3662" s="7">
        <f t="shared" ca="1" si="1784"/>
        <v>5.7434173226207896</v>
      </c>
      <c r="S3662" s="7">
        <f t="shared" ca="1" si="1785"/>
        <v>0.86828058577316902</v>
      </c>
      <c r="T3662" s="7">
        <f t="shared" ca="1" si="1786"/>
        <v>0.13171941422683098</v>
      </c>
      <c r="U3662" s="7">
        <f t="shared" ca="1" si="1787"/>
        <v>0.84744216635127811</v>
      </c>
      <c r="V3662" s="7">
        <f t="shared" ca="1" si="1788"/>
        <v>12.162487611555875</v>
      </c>
      <c r="W3662" s="7">
        <f t="shared" ca="1" si="1789"/>
        <v>6.5049648889535767</v>
      </c>
      <c r="X3662" s="7">
        <f t="shared" ca="1" si="1790"/>
        <v>0.77633192044763033</v>
      </c>
      <c r="Y3662" s="7">
        <f t="shared" ca="1" si="1791"/>
        <v>0.22366807955236967</v>
      </c>
      <c r="Z3662" s="7">
        <f t="shared" ca="1" si="1792"/>
        <v>1.2658755885739814</v>
      </c>
      <c r="AA3662" s="7">
        <f t="shared" ca="1" si="1793"/>
        <v>7.4879605688643487</v>
      </c>
      <c r="AB3662" s="7">
        <f t="shared" ca="1" si="1794"/>
        <v>4.3769180787191653</v>
      </c>
      <c r="AC3662" s="7">
        <f t="shared" ca="1" si="1795"/>
        <v>8.3188651855586992E-2</v>
      </c>
      <c r="AD3662" s="7">
        <f t="shared" ca="1" si="1796"/>
        <v>0.91681134814441301</v>
      </c>
      <c r="AE3662" s="7">
        <f t="shared" ca="1" si="1797"/>
        <v>9.9465773456970101</v>
      </c>
      <c r="AF3662" s="7">
        <f t="shared" ca="1" si="1798"/>
        <v>0.3474142204191959</v>
      </c>
      <c r="AG3662" s="7">
        <f t="shared" ca="1" si="1799"/>
        <v>5.1469957830581032</v>
      </c>
      <c r="AH3662" s="11">
        <f t="shared" ca="1" si="1800"/>
        <v>2.1353651105299267</v>
      </c>
    </row>
    <row r="3663" spans="3:34">
      <c r="C3663" s="7">
        <v>3654</v>
      </c>
      <c r="D3663" s="7">
        <f t="shared" ca="1" si="1770"/>
        <v>0.40018838492505637</v>
      </c>
      <c r="E3663" s="7">
        <f t="shared" ca="1" si="1771"/>
        <v>9.1581988042945568</v>
      </c>
      <c r="F3663" s="7">
        <f t="shared" ca="1" si="1772"/>
        <v>0.59981161507494363</v>
      </c>
      <c r="G3663" s="7">
        <f t="shared" ca="1" si="1773"/>
        <v>5.1113964794151547</v>
      </c>
      <c r="H3663" s="7">
        <f t="shared" ca="1" si="1774"/>
        <v>7.1347976418548562</v>
      </c>
      <c r="I3663" s="7">
        <f t="shared" ca="1" si="1775"/>
        <v>0.19192670177545645</v>
      </c>
      <c r="J3663" s="7">
        <f t="shared" ca="1" si="1776"/>
        <v>0.80807329822454355</v>
      </c>
      <c r="K3663" s="7">
        <f t="shared" ca="1" si="1777"/>
        <v>13.205133931440205</v>
      </c>
      <c r="L3663" s="7">
        <f t="shared" ca="1" si="1778"/>
        <v>1.7048200716081603</v>
      </c>
      <c r="M3663" s="7">
        <f t="shared" ca="1" si="1779"/>
        <v>7.454977001524183</v>
      </c>
      <c r="N3663" s="7">
        <f t="shared" ca="1" si="1780"/>
        <v>2.3103739661557765E-2</v>
      </c>
      <c r="O3663" s="7">
        <f t="shared" ca="1" si="1781"/>
        <v>0.97689626033844223</v>
      </c>
      <c r="P3663" s="7">
        <f t="shared" ca="1" si="1782"/>
        <v>26.374325491125173</v>
      </c>
      <c r="Q3663" s="7">
        <f t="shared" ca="1" si="1783"/>
        <v>0.1636237009471011</v>
      </c>
      <c r="R3663" s="7">
        <f t="shared" ca="1" si="1784"/>
        <v>13.268974596036138</v>
      </c>
      <c r="S3663" s="7">
        <f t="shared" ca="1" si="1785"/>
        <v>0.31675152570883713</v>
      </c>
      <c r="T3663" s="7">
        <f t="shared" ca="1" si="1786"/>
        <v>0.68324847429116287</v>
      </c>
      <c r="U3663" s="7">
        <f t="shared" ca="1" si="1787"/>
        <v>6.8978258581929053</v>
      </c>
      <c r="V3663" s="7">
        <f t="shared" ca="1" si="1788"/>
        <v>2.2853801231604702</v>
      </c>
      <c r="W3663" s="7">
        <f t="shared" ca="1" si="1789"/>
        <v>4.5916029906766873</v>
      </c>
      <c r="X3663" s="7">
        <f t="shared" ca="1" si="1790"/>
        <v>0.14721249478416731</v>
      </c>
      <c r="Y3663" s="7">
        <f t="shared" ca="1" si="1791"/>
        <v>0.85278750521583269</v>
      </c>
      <c r="Z3663" s="7">
        <f t="shared" ca="1" si="1792"/>
        <v>9.5793909662255405</v>
      </c>
      <c r="AA3663" s="7">
        <f t="shared" ca="1" si="1793"/>
        <v>0.7962243858013176</v>
      </c>
      <c r="AB3663" s="7">
        <f t="shared" ca="1" si="1794"/>
        <v>5.1878076760134295</v>
      </c>
      <c r="AC3663" s="7">
        <f t="shared" ca="1" si="1795"/>
        <v>3.4060810108028416E-2</v>
      </c>
      <c r="AD3663" s="7">
        <f t="shared" ca="1" si="1796"/>
        <v>0.96593918989197158</v>
      </c>
      <c r="AE3663" s="7">
        <f t="shared" ca="1" si="1797"/>
        <v>13.518431277187153</v>
      </c>
      <c r="AF3663" s="7">
        <f t="shared" ca="1" si="1798"/>
        <v>0.13861758869387886</v>
      </c>
      <c r="AG3663" s="7">
        <f t="shared" ca="1" si="1799"/>
        <v>6.8285244329405161</v>
      </c>
      <c r="AH3663" s="11">
        <f t="shared" ca="1" si="1800"/>
        <v>9.1581988042945568</v>
      </c>
    </row>
    <row r="3664" spans="3:34">
      <c r="C3664" s="7">
        <v>3655</v>
      </c>
      <c r="D3664" s="7">
        <f t="shared" ca="1" si="1770"/>
        <v>0.84996161930429537</v>
      </c>
      <c r="E3664" s="7">
        <f t="shared" ca="1" si="1771"/>
        <v>1.6256408427688913</v>
      </c>
      <c r="F3664" s="7">
        <f t="shared" ca="1" si="1772"/>
        <v>0.15003838069570463</v>
      </c>
      <c r="G3664" s="7">
        <f t="shared" ca="1" si="1773"/>
        <v>18.968641463106632</v>
      </c>
      <c r="H3664" s="7">
        <f t="shared" ca="1" si="1774"/>
        <v>10.297141152937762</v>
      </c>
      <c r="I3664" s="7">
        <f t="shared" ca="1" si="1775"/>
        <v>0.59258957797531597</v>
      </c>
      <c r="J3664" s="7">
        <f t="shared" ca="1" si="1776"/>
        <v>0.40741042202468403</v>
      </c>
      <c r="K3664" s="7">
        <f t="shared" ca="1" si="1777"/>
        <v>4.1860258475531342</v>
      </c>
      <c r="L3664" s="7">
        <f t="shared" ca="1" si="1778"/>
        <v>7.1834735497456101</v>
      </c>
      <c r="M3664" s="7">
        <f t="shared" ca="1" si="1779"/>
        <v>5.6847496986493722</v>
      </c>
      <c r="N3664" s="7">
        <f t="shared" ca="1" si="1780"/>
        <v>0.41210956784659281</v>
      </c>
      <c r="O3664" s="7">
        <f t="shared" ca="1" si="1781"/>
        <v>0.58789043215340719</v>
      </c>
      <c r="P3664" s="7">
        <f t="shared" ca="1" si="1782"/>
        <v>6.2052621652946724</v>
      </c>
      <c r="Q3664" s="7">
        <f t="shared" ca="1" si="1783"/>
        <v>3.7185028182546964</v>
      </c>
      <c r="R3664" s="7">
        <f t="shared" ca="1" si="1784"/>
        <v>4.9618824917746842</v>
      </c>
      <c r="S3664" s="7">
        <f t="shared" ca="1" si="1785"/>
        <v>0.94282417595383783</v>
      </c>
      <c r="T3664" s="7">
        <f t="shared" ca="1" si="1786"/>
        <v>5.7175824046162171E-2</v>
      </c>
      <c r="U3664" s="7">
        <f t="shared" ca="1" si="1787"/>
        <v>0.3532527931899867</v>
      </c>
      <c r="V3664" s="7">
        <f t="shared" ca="1" si="1788"/>
        <v>17.169744758858762</v>
      </c>
      <c r="W3664" s="7">
        <f t="shared" ca="1" si="1789"/>
        <v>8.761498776024375</v>
      </c>
      <c r="X3664" s="7">
        <f t="shared" ca="1" si="1790"/>
        <v>2.9944652980657294E-2</v>
      </c>
      <c r="Y3664" s="7">
        <f t="shared" ca="1" si="1791"/>
        <v>0.97005534701934271</v>
      </c>
      <c r="Z3664" s="7">
        <f t="shared" ca="1" si="1792"/>
        <v>17.542022509449854</v>
      </c>
      <c r="AA3664" s="7">
        <f t="shared" ca="1" si="1793"/>
        <v>0.1520107516483572</v>
      </c>
      <c r="AB3664" s="7">
        <f t="shared" ca="1" si="1794"/>
        <v>8.8470166305491063</v>
      </c>
      <c r="AC3664" s="7">
        <f t="shared" ca="1" si="1795"/>
        <v>0.27389534662295145</v>
      </c>
      <c r="AD3664" s="7">
        <f t="shared" ca="1" si="1796"/>
        <v>0.72610465337704855</v>
      </c>
      <c r="AE3664" s="7">
        <f t="shared" ca="1" si="1797"/>
        <v>5.180036768743296</v>
      </c>
      <c r="AF3664" s="7">
        <f t="shared" ca="1" si="1798"/>
        <v>1.2802444955558276</v>
      </c>
      <c r="AG3664" s="7">
        <f t="shared" ca="1" si="1799"/>
        <v>3.2301406321495616</v>
      </c>
      <c r="AH3664" s="11">
        <f t="shared" ca="1" si="1800"/>
        <v>1.6256408427688913</v>
      </c>
    </row>
    <row r="3665" spans="3:34">
      <c r="C3665" s="7">
        <v>3656</v>
      </c>
      <c r="D3665" s="7">
        <f t="shared" ca="1" si="1770"/>
        <v>0.61583460926383271</v>
      </c>
      <c r="E3665" s="7">
        <f t="shared" ca="1" si="1771"/>
        <v>4.8477684295371795</v>
      </c>
      <c r="F3665" s="7">
        <f t="shared" ca="1" si="1772"/>
        <v>0.38416539073616729</v>
      </c>
      <c r="G3665" s="7">
        <f t="shared" ca="1" si="1773"/>
        <v>9.5668211407910029</v>
      </c>
      <c r="H3665" s="7">
        <f t="shared" ca="1" si="1774"/>
        <v>7.2072947851640912</v>
      </c>
      <c r="I3665" s="7">
        <f t="shared" ca="1" si="1775"/>
        <v>0.47298746288503801</v>
      </c>
      <c r="J3665" s="7">
        <f t="shared" ca="1" si="1776"/>
        <v>0.52701253711496199</v>
      </c>
      <c r="K3665" s="7">
        <f t="shared" ca="1" si="1777"/>
        <v>5.9894911709595418</v>
      </c>
      <c r="L3665" s="7">
        <f t="shared" ca="1" si="1778"/>
        <v>5.1242475290542746</v>
      </c>
      <c r="M3665" s="7">
        <f t="shared" ca="1" si="1779"/>
        <v>5.5568693500069077</v>
      </c>
      <c r="N3665" s="7">
        <f t="shared" ca="1" si="1780"/>
        <v>0.87354541343038716</v>
      </c>
      <c r="O3665" s="7">
        <f t="shared" ca="1" si="1781"/>
        <v>0.12645458656961284</v>
      </c>
      <c r="P3665" s="7">
        <f t="shared" ca="1" si="1782"/>
        <v>0.94636612399091258</v>
      </c>
      <c r="Q3665" s="7">
        <f t="shared" ca="1" si="1783"/>
        <v>14.475104243039945</v>
      </c>
      <c r="R3665" s="7">
        <f t="shared" ca="1" si="1784"/>
        <v>7.7107351835154292</v>
      </c>
      <c r="S3665" s="7">
        <f t="shared" ca="1" si="1785"/>
        <v>0.50776992949492628</v>
      </c>
      <c r="T3665" s="7">
        <f t="shared" ca="1" si="1786"/>
        <v>0.49223007050507372</v>
      </c>
      <c r="U3665" s="7">
        <f t="shared" ca="1" si="1787"/>
        <v>4.0663609721187601</v>
      </c>
      <c r="V3665" s="7">
        <f t="shared" ca="1" si="1788"/>
        <v>4.2528542928815289</v>
      </c>
      <c r="W3665" s="7">
        <f t="shared" ca="1" si="1789"/>
        <v>4.1596076325001441</v>
      </c>
      <c r="X3665" s="7">
        <f t="shared" ca="1" si="1790"/>
        <v>0.15801219806667188</v>
      </c>
      <c r="Y3665" s="7">
        <f t="shared" ca="1" si="1791"/>
        <v>0.84198780193332812</v>
      </c>
      <c r="Z3665" s="7">
        <f t="shared" ca="1" si="1792"/>
        <v>9.2254152299077283</v>
      </c>
      <c r="AA3665" s="7">
        <f t="shared" ca="1" si="1793"/>
        <v>0.85994875929898951</v>
      </c>
      <c r="AB3665" s="7">
        <f t="shared" ca="1" si="1794"/>
        <v>5.0426819946033588</v>
      </c>
      <c r="AC3665" s="7">
        <f t="shared" ca="1" si="1795"/>
        <v>8.4544402276590658E-3</v>
      </c>
      <c r="AD3665" s="7">
        <f t="shared" ca="1" si="1796"/>
        <v>0.99154555977234093</v>
      </c>
      <c r="AE3665" s="7">
        <f t="shared" ca="1" si="1797"/>
        <v>19.092254019582278</v>
      </c>
      <c r="AF3665" s="7">
        <f t="shared" ca="1" si="1798"/>
        <v>3.3961526910610995E-2</v>
      </c>
      <c r="AG3665" s="7">
        <f t="shared" ca="1" si="1799"/>
        <v>9.5631077732464451</v>
      </c>
      <c r="AH3665" s="11">
        <f t="shared" ca="1" si="1800"/>
        <v>4.0663609721187601</v>
      </c>
    </row>
    <row r="3666" spans="3:34">
      <c r="C3666" s="7">
        <v>3657</v>
      </c>
      <c r="D3666" s="7">
        <f t="shared" ca="1" si="1770"/>
        <v>9.3678720669206683E-2</v>
      </c>
      <c r="E3666" s="7">
        <f t="shared" ca="1" si="1771"/>
        <v>23.67884216177826</v>
      </c>
      <c r="F3666" s="7">
        <f t="shared" ca="1" si="1772"/>
        <v>0.90632127933079332</v>
      </c>
      <c r="G3666" s="7">
        <f t="shared" ca="1" si="1773"/>
        <v>0.98361422851573355</v>
      </c>
      <c r="H3666" s="7">
        <f t="shared" ca="1" si="1774"/>
        <v>12.331228195146997</v>
      </c>
      <c r="I3666" s="7">
        <f t="shared" ca="1" si="1775"/>
        <v>0.5964019918001453</v>
      </c>
      <c r="J3666" s="7">
        <f t="shared" ca="1" si="1776"/>
        <v>0.4035980081998547</v>
      </c>
      <c r="K3666" s="7">
        <f t="shared" ca="1" si="1777"/>
        <v>4.1347228511359262</v>
      </c>
      <c r="L3666" s="7">
        <f t="shared" ca="1" si="1778"/>
        <v>7.2586874047957002</v>
      </c>
      <c r="M3666" s="7">
        <f t="shared" ca="1" si="1779"/>
        <v>5.6967051279658136</v>
      </c>
      <c r="N3666" s="7">
        <f t="shared" ca="1" si="1780"/>
        <v>0.13467911404148869</v>
      </c>
      <c r="O3666" s="7">
        <f t="shared" ca="1" si="1781"/>
        <v>0.86532088595851131</v>
      </c>
      <c r="P3666" s="7">
        <f t="shared" ca="1" si="1782"/>
        <v>14.034021840715972</v>
      </c>
      <c r="Q3666" s="7">
        <f t="shared" ca="1" si="1783"/>
        <v>1.0125841209068582</v>
      </c>
      <c r="R3666" s="7">
        <f t="shared" ca="1" si="1784"/>
        <v>7.5233029808114154</v>
      </c>
      <c r="S3666" s="7">
        <f t="shared" ca="1" si="1785"/>
        <v>9.0833144211177608E-2</v>
      </c>
      <c r="T3666" s="7">
        <f t="shared" ca="1" si="1786"/>
        <v>0.90916685578882239</v>
      </c>
      <c r="U3666" s="7">
        <f t="shared" ca="1" si="1787"/>
        <v>14.392386213767365</v>
      </c>
      <c r="V3666" s="7">
        <f t="shared" ca="1" si="1788"/>
        <v>0.57135985155603575</v>
      </c>
      <c r="W3666" s="7">
        <f t="shared" ca="1" si="1789"/>
        <v>7.4818730326617002</v>
      </c>
      <c r="X3666" s="7">
        <f t="shared" ca="1" si="1790"/>
        <v>0.4955977872947559</v>
      </c>
      <c r="Y3666" s="7">
        <f t="shared" ca="1" si="1791"/>
        <v>0.5044022127052441</v>
      </c>
      <c r="Z3666" s="7">
        <f t="shared" ca="1" si="1792"/>
        <v>3.5099529696848162</v>
      </c>
      <c r="AA3666" s="7">
        <f t="shared" ca="1" si="1793"/>
        <v>3.4219064404720219</v>
      </c>
      <c r="AB3666" s="7">
        <f t="shared" ca="1" si="1794"/>
        <v>3.4659297050784188</v>
      </c>
      <c r="AC3666" s="7">
        <f t="shared" ca="1" si="1795"/>
        <v>0.17282230599373982</v>
      </c>
      <c r="AD3666" s="7">
        <f t="shared" ca="1" si="1796"/>
        <v>0.82717769400626018</v>
      </c>
      <c r="AE3666" s="7">
        <f t="shared" ca="1" si="1797"/>
        <v>7.0219653813243692</v>
      </c>
      <c r="AF3666" s="7">
        <f t="shared" ca="1" si="1798"/>
        <v>0.75894296500518321</v>
      </c>
      <c r="AG3666" s="7">
        <f t="shared" ca="1" si="1799"/>
        <v>3.8904541731647764</v>
      </c>
      <c r="AH3666" s="11">
        <f t="shared" ca="1" si="1800"/>
        <v>14.034021840715972</v>
      </c>
    </row>
    <row r="3667" spans="3:34">
      <c r="C3667" s="7">
        <v>3658</v>
      </c>
      <c r="D3667" s="7">
        <f t="shared" ca="1" si="1770"/>
        <v>0.26889511682726408</v>
      </c>
      <c r="E3667" s="7">
        <f t="shared" ca="1" si="1771"/>
        <v>13.134338756815659</v>
      </c>
      <c r="F3667" s="7">
        <f t="shared" ca="1" si="1772"/>
        <v>0.73110488317273592</v>
      </c>
      <c r="G3667" s="7">
        <f t="shared" ca="1" si="1773"/>
        <v>3.1319835049201998</v>
      </c>
      <c r="H3667" s="7">
        <f t="shared" ca="1" si="1774"/>
        <v>8.1331611308679292</v>
      </c>
      <c r="I3667" s="7">
        <f t="shared" ca="1" si="1775"/>
        <v>0.91672044030044852</v>
      </c>
      <c r="J3667" s="7">
        <f t="shared" ca="1" si="1776"/>
        <v>8.3279559699551475E-2</v>
      </c>
      <c r="K3667" s="7">
        <f t="shared" ca="1" si="1777"/>
        <v>0.69562173251393855</v>
      </c>
      <c r="L3667" s="7">
        <f t="shared" ca="1" si="1778"/>
        <v>19.88441713342764</v>
      </c>
      <c r="M3667" s="7">
        <f t="shared" ca="1" si="1779"/>
        <v>10.290019432970789</v>
      </c>
      <c r="N3667" s="7">
        <f t="shared" ca="1" si="1780"/>
        <v>0.2555318880204257</v>
      </c>
      <c r="O3667" s="7">
        <f t="shared" ca="1" si="1781"/>
        <v>0.7444681119795743</v>
      </c>
      <c r="P3667" s="7">
        <f t="shared" ca="1" si="1782"/>
        <v>9.5508564954870661</v>
      </c>
      <c r="Q3667" s="7">
        <f t="shared" ca="1" si="1783"/>
        <v>2.0655968146330457</v>
      </c>
      <c r="R3667" s="7">
        <f t="shared" ca="1" si="1784"/>
        <v>5.8082266550600554</v>
      </c>
      <c r="S3667" s="7">
        <f t="shared" ca="1" si="1785"/>
        <v>7.7257277814505532E-2</v>
      </c>
      <c r="T3667" s="7">
        <f t="shared" ca="1" si="1786"/>
        <v>0.92274272218549447</v>
      </c>
      <c r="U3667" s="7">
        <f t="shared" ca="1" si="1787"/>
        <v>15.363684938705205</v>
      </c>
      <c r="V3667" s="7">
        <f t="shared" ca="1" si="1788"/>
        <v>0.4824289451731516</v>
      </c>
      <c r="W3667" s="7">
        <f t="shared" ca="1" si="1789"/>
        <v>7.9230569419391781</v>
      </c>
      <c r="X3667" s="7">
        <f t="shared" ca="1" si="1790"/>
        <v>1.4108348044281738E-2</v>
      </c>
      <c r="Y3667" s="7">
        <f t="shared" ca="1" si="1791"/>
        <v>0.98589165195571826</v>
      </c>
      <c r="Z3667" s="7">
        <f t="shared" ca="1" si="1792"/>
        <v>21.304942984590891</v>
      </c>
      <c r="AA3667" s="7">
        <f t="shared" ca="1" si="1793"/>
        <v>7.1044084360536081E-2</v>
      </c>
      <c r="AB3667" s="7">
        <f t="shared" ca="1" si="1794"/>
        <v>10.687993534475714</v>
      </c>
      <c r="AC3667" s="7">
        <f t="shared" ca="1" si="1795"/>
        <v>0.35223471843273213</v>
      </c>
      <c r="AD3667" s="7">
        <f t="shared" ca="1" si="1796"/>
        <v>0.64776528156726787</v>
      </c>
      <c r="AE3667" s="7">
        <f t="shared" ca="1" si="1797"/>
        <v>4.1738300475047225</v>
      </c>
      <c r="AF3667" s="7">
        <f t="shared" ca="1" si="1798"/>
        <v>1.7369074722036006</v>
      </c>
      <c r="AG3667" s="7">
        <f t="shared" ca="1" si="1799"/>
        <v>2.9553687598541618</v>
      </c>
      <c r="AH3667" s="11">
        <f t="shared" ca="1" si="1800"/>
        <v>9.5508564954870661</v>
      </c>
    </row>
    <row r="3668" spans="3:34">
      <c r="C3668" s="7">
        <v>3659</v>
      </c>
      <c r="D3668" s="7">
        <f t="shared" ca="1" si="1770"/>
        <v>0.96957318374762469</v>
      </c>
      <c r="E3668" s="7">
        <f t="shared" ca="1" si="1771"/>
        <v>0.30899321075514274</v>
      </c>
      <c r="F3668" s="7">
        <f t="shared" ca="1" si="1772"/>
        <v>3.0426816252375311E-2</v>
      </c>
      <c r="G3668" s="7">
        <f t="shared" ca="1" si="1773"/>
        <v>34.924309458385075</v>
      </c>
      <c r="H3668" s="7">
        <f t="shared" ca="1" si="1774"/>
        <v>17.616651334570108</v>
      </c>
      <c r="I3668" s="7">
        <f t="shared" ca="1" si="1775"/>
        <v>0.29119381290975155</v>
      </c>
      <c r="J3668" s="7">
        <f t="shared" ca="1" si="1776"/>
        <v>0.70880618709024845</v>
      </c>
      <c r="K3668" s="7">
        <f t="shared" ca="1" si="1777"/>
        <v>9.8701296780894197</v>
      </c>
      <c r="L3668" s="7">
        <f t="shared" ca="1" si="1778"/>
        <v>2.7533852061165245</v>
      </c>
      <c r="M3668" s="7">
        <f t="shared" ca="1" si="1779"/>
        <v>6.3117574421029721</v>
      </c>
      <c r="N3668" s="7">
        <f t="shared" ca="1" si="1780"/>
        <v>0.74251576499040917</v>
      </c>
      <c r="O3668" s="7">
        <f t="shared" ca="1" si="1781"/>
        <v>0.25748423500959083</v>
      </c>
      <c r="P3668" s="7">
        <f t="shared" ca="1" si="1782"/>
        <v>2.0839782335425849</v>
      </c>
      <c r="Q3668" s="7">
        <f t="shared" ca="1" si="1783"/>
        <v>9.4975774881140413</v>
      </c>
      <c r="R3668" s="7">
        <f t="shared" ca="1" si="1784"/>
        <v>5.7907778608283129</v>
      </c>
      <c r="S3668" s="7">
        <f t="shared" ca="1" si="1785"/>
        <v>0.32223705174632078</v>
      </c>
      <c r="T3668" s="7">
        <f t="shared" ca="1" si="1786"/>
        <v>0.67776294825367922</v>
      </c>
      <c r="U3668" s="7">
        <f t="shared" ca="1" si="1787"/>
        <v>6.7948069124508335</v>
      </c>
      <c r="V3668" s="7">
        <f t="shared" ca="1" si="1788"/>
        <v>2.3337461161322128</v>
      </c>
      <c r="W3668" s="7">
        <f t="shared" ca="1" si="1789"/>
        <v>4.5642765142915227</v>
      </c>
      <c r="X3668" s="7">
        <f t="shared" ca="1" si="1790"/>
        <v>0.56332198735191341</v>
      </c>
      <c r="Y3668" s="7">
        <f t="shared" ca="1" si="1791"/>
        <v>0.43667801264808659</v>
      </c>
      <c r="Z3668" s="7">
        <f t="shared" ca="1" si="1792"/>
        <v>2.8695195036568806</v>
      </c>
      <c r="AA3668" s="7">
        <f t="shared" ca="1" si="1793"/>
        <v>4.1427958431452447</v>
      </c>
      <c r="AB3668" s="7">
        <f t="shared" ca="1" si="1794"/>
        <v>3.5061576734010629</v>
      </c>
      <c r="AC3668" s="7">
        <f t="shared" ca="1" si="1795"/>
        <v>0.29974544227623456</v>
      </c>
      <c r="AD3668" s="7">
        <f t="shared" ca="1" si="1796"/>
        <v>0.70025455772376544</v>
      </c>
      <c r="AE3668" s="7">
        <f t="shared" ca="1" si="1797"/>
        <v>4.8192867610942649</v>
      </c>
      <c r="AF3668" s="7">
        <f t="shared" ca="1" si="1798"/>
        <v>1.4252454246147566</v>
      </c>
      <c r="AG3668" s="7">
        <f t="shared" ca="1" si="1799"/>
        <v>3.1222660928545105</v>
      </c>
      <c r="AH3668" s="11">
        <f t="shared" ca="1" si="1800"/>
        <v>0.30899321075514274</v>
      </c>
    </row>
    <row r="3669" spans="3:34">
      <c r="C3669" s="7">
        <v>3660</v>
      </c>
      <c r="D3669" s="7">
        <f t="shared" ca="1" si="1770"/>
        <v>0.46618081961251256</v>
      </c>
      <c r="E3669" s="7">
        <f t="shared" ca="1" si="1771"/>
        <v>7.631816951991369</v>
      </c>
      <c r="F3669" s="7">
        <f t="shared" ca="1" si="1772"/>
        <v>0.53381918038748744</v>
      </c>
      <c r="G3669" s="7">
        <f t="shared" ca="1" si="1773"/>
        <v>6.276981108710185</v>
      </c>
      <c r="H3669" s="7">
        <f t="shared" ca="1" si="1774"/>
        <v>6.9543990303507766</v>
      </c>
      <c r="I3669" s="7">
        <f t="shared" ca="1" si="1775"/>
        <v>0.66624740912258229</v>
      </c>
      <c r="J3669" s="7">
        <f t="shared" ca="1" si="1776"/>
        <v>0.33375259087741771</v>
      </c>
      <c r="K3669" s="7">
        <f t="shared" ca="1" si="1777"/>
        <v>3.2487535380498973</v>
      </c>
      <c r="L3669" s="7">
        <f t="shared" ca="1" si="1778"/>
        <v>8.7788424509537339</v>
      </c>
      <c r="M3669" s="7">
        <f t="shared" ca="1" si="1779"/>
        <v>6.0137979945018154</v>
      </c>
      <c r="N3669" s="7">
        <f t="shared" ca="1" si="1780"/>
        <v>0.66808277228244539</v>
      </c>
      <c r="O3669" s="7">
        <f t="shared" ca="1" si="1781"/>
        <v>0.33191722771755461</v>
      </c>
      <c r="P3669" s="7">
        <f t="shared" ca="1" si="1782"/>
        <v>2.8234024176351893</v>
      </c>
      <c r="Q3669" s="7">
        <f t="shared" ca="1" si="1783"/>
        <v>7.7200875867732925</v>
      </c>
      <c r="R3669" s="7">
        <f t="shared" ca="1" si="1784"/>
        <v>5.2717450022042414</v>
      </c>
      <c r="S3669" s="7">
        <f t="shared" ca="1" si="1785"/>
        <v>0.94477828276036291</v>
      </c>
      <c r="T3669" s="7">
        <f t="shared" ca="1" si="1786"/>
        <v>5.5221717239637091E-2</v>
      </c>
      <c r="U3669" s="7">
        <f t="shared" ca="1" si="1787"/>
        <v>0.34083000260346197</v>
      </c>
      <c r="V3669" s="7">
        <f t="shared" ca="1" si="1788"/>
        <v>17.37839384890437</v>
      </c>
      <c r="W3669" s="7">
        <f t="shared" ca="1" si="1789"/>
        <v>8.8596119257539154</v>
      </c>
      <c r="X3669" s="7">
        <f t="shared" ca="1" si="1790"/>
        <v>0.60268766164376075</v>
      </c>
      <c r="Y3669" s="7">
        <f t="shared" ca="1" si="1791"/>
        <v>0.39731233835623925</v>
      </c>
      <c r="Z3669" s="7">
        <f t="shared" ca="1" si="1792"/>
        <v>2.5317809525331825</v>
      </c>
      <c r="AA3669" s="7">
        <f t="shared" ca="1" si="1793"/>
        <v>4.615162805642349</v>
      </c>
      <c r="AB3669" s="7">
        <f t="shared" ca="1" si="1794"/>
        <v>3.5734718790877658</v>
      </c>
      <c r="AC3669" s="7">
        <f t="shared" ca="1" si="1795"/>
        <v>0.11638391569225992</v>
      </c>
      <c r="AD3669" s="7">
        <f t="shared" ca="1" si="1796"/>
        <v>0.88361608430774008</v>
      </c>
      <c r="AE3669" s="7">
        <f t="shared" ca="1" si="1797"/>
        <v>8.603443738282774</v>
      </c>
      <c r="AF3669" s="7">
        <f t="shared" ca="1" si="1798"/>
        <v>0.49493041778748254</v>
      </c>
      <c r="AG3669" s="7">
        <f t="shared" ca="1" si="1799"/>
        <v>4.5491870780351285</v>
      </c>
      <c r="AH3669" s="11">
        <f t="shared" ca="1" si="1800"/>
        <v>2.8234024176351893</v>
      </c>
    </row>
    <row r="3670" spans="3:34">
      <c r="C3670" s="7">
        <v>3661</v>
      </c>
      <c r="D3670" s="7">
        <f t="shared" ca="1" si="1770"/>
        <v>7.6432316543308176E-2</v>
      </c>
      <c r="E3670" s="7">
        <f t="shared" ca="1" si="1771"/>
        <v>25.713496808407498</v>
      </c>
      <c r="F3670" s="7">
        <f t="shared" ca="1" si="1772"/>
        <v>0.92356768345669182</v>
      </c>
      <c r="G3670" s="7">
        <f t="shared" ca="1" si="1773"/>
        <v>0.79511191875005327</v>
      </c>
      <c r="H3670" s="7">
        <f t="shared" ca="1" si="1774"/>
        <v>13.254304363578775</v>
      </c>
      <c r="I3670" s="7">
        <f t="shared" ca="1" si="1775"/>
        <v>0.95515867717039094</v>
      </c>
      <c r="J3670" s="7">
        <f t="shared" ca="1" si="1776"/>
        <v>4.4841322829609065E-2</v>
      </c>
      <c r="K3670" s="7">
        <f t="shared" ca="1" si="1777"/>
        <v>0.36702238558679923</v>
      </c>
      <c r="L3670" s="7">
        <f t="shared" ca="1" si="1778"/>
        <v>24.837001440855758</v>
      </c>
      <c r="M3670" s="7">
        <f t="shared" ca="1" si="1779"/>
        <v>12.602011913221279</v>
      </c>
      <c r="N3670" s="7">
        <f t="shared" ca="1" si="1780"/>
        <v>0.95174188250929714</v>
      </c>
      <c r="O3670" s="7">
        <f t="shared" ca="1" si="1781"/>
        <v>4.8258117490702857E-2</v>
      </c>
      <c r="P3670" s="7">
        <f t="shared" ca="1" si="1782"/>
        <v>0.3462298894012944</v>
      </c>
      <c r="Q3670" s="7">
        <f t="shared" ca="1" si="1783"/>
        <v>21.218338590388175</v>
      </c>
      <c r="R3670" s="7">
        <f t="shared" ca="1" si="1784"/>
        <v>10.782284239894734</v>
      </c>
      <c r="S3670" s="7">
        <f t="shared" ca="1" si="1785"/>
        <v>0.83335516064919035</v>
      </c>
      <c r="T3670" s="7">
        <f t="shared" ca="1" si="1786"/>
        <v>0.16664483935080965</v>
      </c>
      <c r="U3670" s="7">
        <f t="shared" ca="1" si="1787"/>
        <v>1.0937721861477063</v>
      </c>
      <c r="V3670" s="7">
        <f t="shared" ca="1" si="1788"/>
        <v>10.7513426501983</v>
      </c>
      <c r="W3670" s="7">
        <f t="shared" ca="1" si="1789"/>
        <v>5.9225574181730032</v>
      </c>
      <c r="X3670" s="7">
        <f t="shared" ca="1" si="1790"/>
        <v>6.8471162819574549E-2</v>
      </c>
      <c r="Y3670" s="7">
        <f t="shared" ca="1" si="1791"/>
        <v>0.93152883718042545</v>
      </c>
      <c r="Z3670" s="7">
        <f t="shared" ca="1" si="1792"/>
        <v>13.406713015436813</v>
      </c>
      <c r="AA3670" s="7">
        <f t="shared" ca="1" si="1793"/>
        <v>0.35464065815353241</v>
      </c>
      <c r="AB3670" s="7">
        <f t="shared" ca="1" si="1794"/>
        <v>6.8806768367951729</v>
      </c>
      <c r="AC3670" s="7">
        <f t="shared" ca="1" si="1795"/>
        <v>0.28694829840552183</v>
      </c>
      <c r="AD3670" s="7">
        <f t="shared" ca="1" si="1796"/>
        <v>0.71305170159447817</v>
      </c>
      <c r="AE3670" s="7">
        <f t="shared" ca="1" si="1797"/>
        <v>4.9938128975162313</v>
      </c>
      <c r="AF3670" s="7">
        <f t="shared" ca="1" si="1798"/>
        <v>1.35280539376614</v>
      </c>
      <c r="AG3670" s="7">
        <f t="shared" ca="1" si="1799"/>
        <v>3.1733091456411855</v>
      </c>
      <c r="AH3670" s="11">
        <f t="shared" ca="1" si="1800"/>
        <v>0.36702238558679923</v>
      </c>
    </row>
    <row r="3671" spans="3:34">
      <c r="C3671" s="7">
        <v>3662</v>
      </c>
      <c r="D3671" s="7">
        <f t="shared" ca="1" si="1770"/>
        <v>0.19374493223431111</v>
      </c>
      <c r="E3671" s="7">
        <f t="shared" ca="1" si="1771"/>
        <v>16.412127673007674</v>
      </c>
      <c r="F3671" s="7">
        <f t="shared" ca="1" si="1772"/>
        <v>0.80625506776568889</v>
      </c>
      <c r="G3671" s="7">
        <f t="shared" ca="1" si="1773"/>
        <v>2.1535512529105465</v>
      </c>
      <c r="H3671" s="7">
        <f t="shared" ca="1" si="1774"/>
        <v>9.2828394629591102</v>
      </c>
      <c r="I3671" s="7">
        <f t="shared" ca="1" si="1775"/>
        <v>0.14973030011623756</v>
      </c>
      <c r="J3671" s="7">
        <f t="shared" ca="1" si="1776"/>
        <v>0.85026969988376244</v>
      </c>
      <c r="K3671" s="7">
        <f t="shared" ca="1" si="1777"/>
        <v>15.191356819613697</v>
      </c>
      <c r="L3671" s="7">
        <f t="shared" ca="1" si="1778"/>
        <v>1.2976134867517417</v>
      </c>
      <c r="M3671" s="7">
        <f t="shared" ca="1" si="1779"/>
        <v>8.244485153182719</v>
      </c>
      <c r="N3671" s="7">
        <f t="shared" ca="1" si="1780"/>
        <v>0.54544606192188683</v>
      </c>
      <c r="O3671" s="7">
        <f t="shared" ca="1" si="1781"/>
        <v>0.45455393807811317</v>
      </c>
      <c r="P3671" s="7">
        <f t="shared" ca="1" si="1782"/>
        <v>4.2430594978413207</v>
      </c>
      <c r="Q3671" s="7">
        <f t="shared" ca="1" si="1783"/>
        <v>5.5190708773661106</v>
      </c>
      <c r="R3671" s="7">
        <f t="shared" ca="1" si="1784"/>
        <v>4.8810651876037152</v>
      </c>
      <c r="S3671" s="7">
        <f t="shared" ca="1" si="1785"/>
        <v>0.74997536962382128</v>
      </c>
      <c r="T3671" s="7">
        <f t="shared" ca="1" si="1786"/>
        <v>0.25002463037617872</v>
      </c>
      <c r="U3671" s="7">
        <f t="shared" ca="1" si="1787"/>
        <v>1.7262894809556819</v>
      </c>
      <c r="V3671" s="7">
        <f t="shared" ca="1" si="1788"/>
        <v>8.317175066808602</v>
      </c>
      <c r="W3671" s="7">
        <f t="shared" ca="1" si="1789"/>
        <v>5.0217322738821419</v>
      </c>
      <c r="X3671" s="7">
        <f t="shared" ca="1" si="1790"/>
        <v>0.43780762281532426</v>
      </c>
      <c r="Y3671" s="7">
        <f t="shared" ca="1" si="1791"/>
        <v>0.56219237718467574</v>
      </c>
      <c r="Z3671" s="7">
        <f t="shared" ca="1" si="1792"/>
        <v>4.1298784120324026</v>
      </c>
      <c r="AA3671" s="7">
        <f t="shared" ca="1" si="1793"/>
        <v>2.8795558975236544</v>
      </c>
      <c r="AB3671" s="7">
        <f t="shared" ca="1" si="1794"/>
        <v>3.5047171547780285</v>
      </c>
      <c r="AC3671" s="7">
        <f t="shared" ca="1" si="1795"/>
        <v>0.41304600175209105</v>
      </c>
      <c r="AD3671" s="7">
        <f t="shared" ca="1" si="1796"/>
        <v>0.58695399824790895</v>
      </c>
      <c r="AE3671" s="7">
        <f t="shared" ca="1" si="1797"/>
        <v>3.5367852313450197</v>
      </c>
      <c r="AF3671" s="7">
        <f t="shared" ca="1" si="1798"/>
        <v>2.1312353191013926</v>
      </c>
      <c r="AG3671" s="7">
        <f t="shared" ca="1" si="1799"/>
        <v>2.8340102752232061</v>
      </c>
      <c r="AH3671" s="11">
        <f t="shared" ca="1" si="1800"/>
        <v>4.1298784120324026</v>
      </c>
    </row>
    <row r="3672" spans="3:34">
      <c r="C3672" s="7">
        <v>3663</v>
      </c>
      <c r="D3672" s="7">
        <f t="shared" ca="1" si="1770"/>
        <v>2.0505949891964859E-2</v>
      </c>
      <c r="E3672" s="7">
        <f t="shared" ca="1" si="1771"/>
        <v>38.870401963164262</v>
      </c>
      <c r="F3672" s="7">
        <f t="shared" ca="1" si="1772"/>
        <v>0.97949405010803514</v>
      </c>
      <c r="G3672" s="7">
        <f t="shared" ca="1" si="1773"/>
        <v>0.20719116033515061</v>
      </c>
      <c r="H3672" s="7">
        <f t="shared" ca="1" si="1774"/>
        <v>19.538796561749706</v>
      </c>
      <c r="I3672" s="7">
        <f t="shared" ca="1" si="1775"/>
        <v>0.86688001416937943</v>
      </c>
      <c r="J3672" s="7">
        <f t="shared" ca="1" si="1776"/>
        <v>0.13311998583062057</v>
      </c>
      <c r="K3672" s="7">
        <f t="shared" ca="1" si="1777"/>
        <v>1.1428376299211711</v>
      </c>
      <c r="L3672" s="7">
        <f t="shared" ca="1" si="1778"/>
        <v>16.132035266799161</v>
      </c>
      <c r="M3672" s="7">
        <f t="shared" ca="1" si="1779"/>
        <v>8.637436448360166</v>
      </c>
      <c r="N3672" s="7">
        <f t="shared" ca="1" si="1780"/>
        <v>0.89210615418883688</v>
      </c>
      <c r="O3672" s="7">
        <f t="shared" ca="1" si="1781"/>
        <v>0.10789384581116312</v>
      </c>
      <c r="P3672" s="7">
        <f t="shared" ca="1" si="1782"/>
        <v>0.79919102581313539</v>
      </c>
      <c r="Q3672" s="7">
        <f t="shared" ca="1" si="1783"/>
        <v>15.586252110700496</v>
      </c>
      <c r="R3672" s="7">
        <f t="shared" ca="1" si="1784"/>
        <v>8.1927215682568164</v>
      </c>
      <c r="S3672" s="7">
        <f t="shared" ca="1" si="1785"/>
        <v>0.63944330569691454</v>
      </c>
      <c r="T3672" s="7">
        <f t="shared" ca="1" si="1786"/>
        <v>0.36055669430308546</v>
      </c>
      <c r="U3672" s="7">
        <f t="shared" ca="1" si="1787"/>
        <v>2.6829438960170497</v>
      </c>
      <c r="V3672" s="7">
        <f t="shared" ca="1" si="1788"/>
        <v>6.120636413229068</v>
      </c>
      <c r="W3672" s="7">
        <f t="shared" ca="1" si="1789"/>
        <v>4.4017901546230593</v>
      </c>
      <c r="X3672" s="7">
        <f t="shared" ca="1" si="1790"/>
        <v>0.69955134703168997</v>
      </c>
      <c r="Y3672" s="7">
        <f t="shared" ca="1" si="1791"/>
        <v>0.30044865296831003</v>
      </c>
      <c r="Z3672" s="7">
        <f t="shared" ca="1" si="1792"/>
        <v>1.7865804111792236</v>
      </c>
      <c r="AA3672" s="7">
        <f t="shared" ca="1" si="1793"/>
        <v>6.012392057964064</v>
      </c>
      <c r="AB3672" s="7">
        <f t="shared" ca="1" si="1794"/>
        <v>3.8994862345716439</v>
      </c>
      <c r="AC3672" s="7">
        <f t="shared" ca="1" si="1795"/>
        <v>0.1775397466718085</v>
      </c>
      <c r="AD3672" s="7">
        <f t="shared" ca="1" si="1796"/>
        <v>0.8224602533281915</v>
      </c>
      <c r="AE3672" s="7">
        <f t="shared" ca="1" si="1797"/>
        <v>6.9142430808900412</v>
      </c>
      <c r="AF3672" s="7">
        <f t="shared" ca="1" si="1798"/>
        <v>0.78182048692522654</v>
      </c>
      <c r="AG3672" s="7">
        <f t="shared" ca="1" si="1799"/>
        <v>3.8480317839076337</v>
      </c>
      <c r="AH3672" s="11">
        <f t="shared" ca="1" si="1800"/>
        <v>1.1428376299211711</v>
      </c>
    </row>
    <row r="3673" spans="3:34">
      <c r="C3673" s="7">
        <v>3664</v>
      </c>
      <c r="D3673" s="7">
        <f t="shared" ca="1" si="1770"/>
        <v>0.28833933255721622</v>
      </c>
      <c r="E3673" s="7">
        <f t="shared" ca="1" si="1771"/>
        <v>12.436172543780016</v>
      </c>
      <c r="F3673" s="7">
        <f t="shared" ca="1" si="1772"/>
        <v>0.71166066744278378</v>
      </c>
      <c r="G3673" s="7">
        <f t="shared" ca="1" si="1773"/>
        <v>3.4015407184583921</v>
      </c>
      <c r="H3673" s="7">
        <f t="shared" ca="1" si="1774"/>
        <v>7.9188566311192039</v>
      </c>
      <c r="I3673" s="7">
        <f t="shared" ca="1" si="1775"/>
        <v>0.18935050511464224</v>
      </c>
      <c r="J3673" s="7">
        <f t="shared" ca="1" si="1776"/>
        <v>0.81064949488535776</v>
      </c>
      <c r="K3673" s="7">
        <f t="shared" ca="1" si="1777"/>
        <v>13.313243656109531</v>
      </c>
      <c r="L3673" s="7">
        <f t="shared" ca="1" si="1778"/>
        <v>1.6793560566764769</v>
      </c>
      <c r="M3673" s="7">
        <f t="shared" ca="1" si="1779"/>
        <v>7.4962998563930041</v>
      </c>
      <c r="N3673" s="7">
        <f t="shared" ca="1" si="1780"/>
        <v>0.30005709386521584</v>
      </c>
      <c r="O3673" s="7">
        <f t="shared" ca="1" si="1781"/>
        <v>0.69994290613478416</v>
      </c>
      <c r="P3673" s="7">
        <f t="shared" ca="1" si="1782"/>
        <v>8.4264775668435803</v>
      </c>
      <c r="Q3673" s="7">
        <f t="shared" ca="1" si="1783"/>
        <v>2.4972955695081902</v>
      </c>
      <c r="R3673" s="7">
        <f t="shared" ca="1" si="1784"/>
        <v>5.4618865681758848</v>
      </c>
      <c r="S3673" s="7">
        <f t="shared" ca="1" si="1785"/>
        <v>0.82555426248696284</v>
      </c>
      <c r="T3673" s="7">
        <f t="shared" ca="1" si="1786"/>
        <v>0.17444573751303716</v>
      </c>
      <c r="U3673" s="7">
        <f t="shared" ca="1" si="1787"/>
        <v>1.1502017094533996</v>
      </c>
      <c r="V3673" s="7">
        <f t="shared" ca="1" si="1788"/>
        <v>10.476849273050146</v>
      </c>
      <c r="W3673" s="7">
        <f t="shared" ca="1" si="1789"/>
        <v>5.8135254912517729</v>
      </c>
      <c r="X3673" s="7">
        <f t="shared" ca="1" si="1790"/>
        <v>0.61247516750061592</v>
      </c>
      <c r="Y3673" s="7">
        <f t="shared" ca="1" si="1791"/>
        <v>0.38752483249938408</v>
      </c>
      <c r="Z3673" s="7">
        <f t="shared" ca="1" si="1792"/>
        <v>2.4512344012063805</v>
      </c>
      <c r="AA3673" s="7">
        <f t="shared" ca="1" si="1793"/>
        <v>4.7398767418632026</v>
      </c>
      <c r="AB3673" s="7">
        <f t="shared" ca="1" si="1794"/>
        <v>3.5955555715347916</v>
      </c>
      <c r="AC3673" s="7">
        <f t="shared" ca="1" si="1795"/>
        <v>0.11667654932643634</v>
      </c>
      <c r="AD3673" s="7">
        <f t="shared" ca="1" si="1796"/>
        <v>0.88332345067356366</v>
      </c>
      <c r="AE3673" s="7">
        <f t="shared" ca="1" si="1797"/>
        <v>8.5933988329681572</v>
      </c>
      <c r="AF3673" s="7">
        <f t="shared" ca="1" si="1798"/>
        <v>0.49625534659713777</v>
      </c>
      <c r="AG3673" s="7">
        <f t="shared" ca="1" si="1799"/>
        <v>4.5448270897826477</v>
      </c>
      <c r="AH3673" s="11">
        <f t="shared" ca="1" si="1800"/>
        <v>8.4264775668435803</v>
      </c>
    </row>
    <row r="3674" spans="3:34">
      <c r="C3674" s="7">
        <v>3665</v>
      </c>
      <c r="D3674" s="7">
        <f t="shared" ca="1" si="1770"/>
        <v>0.19105539839875629</v>
      </c>
      <c r="E3674" s="7">
        <f t="shared" ca="1" si="1771"/>
        <v>16.551918490175826</v>
      </c>
      <c r="F3674" s="7">
        <f t="shared" ca="1" si="1772"/>
        <v>0.80894460160124371</v>
      </c>
      <c r="G3674" s="7">
        <f t="shared" ca="1" si="1773"/>
        <v>2.1202484189350725</v>
      </c>
      <c r="H3674" s="7">
        <f t="shared" ca="1" si="1774"/>
        <v>9.3360834545554496</v>
      </c>
      <c r="I3674" s="7">
        <f t="shared" ca="1" si="1775"/>
        <v>0.85387782378026222</v>
      </c>
      <c r="J3674" s="7">
        <f t="shared" ca="1" si="1776"/>
        <v>0.14612217621973778</v>
      </c>
      <c r="K3674" s="7">
        <f t="shared" ca="1" si="1777"/>
        <v>1.2637372713382289</v>
      </c>
      <c r="L3674" s="7">
        <f t="shared" ca="1" si="1778"/>
        <v>15.386497470339577</v>
      </c>
      <c r="M3674" s="7">
        <f t="shared" ca="1" si="1779"/>
        <v>8.3251173708389032</v>
      </c>
      <c r="N3674" s="7">
        <f t="shared" ca="1" si="1780"/>
        <v>0.5317836922073309</v>
      </c>
      <c r="O3674" s="7">
        <f t="shared" ca="1" si="1781"/>
        <v>0.4682163077926691</v>
      </c>
      <c r="P3674" s="7">
        <f t="shared" ca="1" si="1782"/>
        <v>4.4206292614212668</v>
      </c>
      <c r="Q3674" s="7">
        <f t="shared" ca="1" si="1783"/>
        <v>5.3117742559422982</v>
      </c>
      <c r="R3674" s="7">
        <f t="shared" ca="1" si="1784"/>
        <v>4.8662017586817825</v>
      </c>
      <c r="S3674" s="7">
        <f t="shared" ca="1" si="1785"/>
        <v>0.20548586100458588</v>
      </c>
      <c r="T3674" s="7">
        <f t="shared" ca="1" si="1786"/>
        <v>0.79451413899541412</v>
      </c>
      <c r="U3674" s="7">
        <f t="shared" ca="1" si="1787"/>
        <v>9.4942683018616076</v>
      </c>
      <c r="V3674" s="7">
        <f t="shared" ca="1" si="1788"/>
        <v>1.3801469824278723</v>
      </c>
      <c r="W3674" s="7">
        <f t="shared" ca="1" si="1789"/>
        <v>5.4372076421447399</v>
      </c>
      <c r="X3674" s="7">
        <f t="shared" ca="1" si="1790"/>
        <v>0.7279927561527525</v>
      </c>
      <c r="Y3674" s="7">
        <f t="shared" ca="1" si="1791"/>
        <v>0.2720072438472475</v>
      </c>
      <c r="Z3674" s="7">
        <f t="shared" ca="1" si="1792"/>
        <v>1.5873209058729087</v>
      </c>
      <c r="AA3674" s="7">
        <f t="shared" ca="1" si="1793"/>
        <v>6.5096329062470426</v>
      </c>
      <c r="AB3674" s="7">
        <f t="shared" ca="1" si="1794"/>
        <v>4.0484769060599755</v>
      </c>
      <c r="AC3674" s="7">
        <f t="shared" ca="1" si="1795"/>
        <v>9.3996204312680409E-2</v>
      </c>
      <c r="AD3674" s="7">
        <f t="shared" ca="1" si="1796"/>
        <v>0.90600379568731959</v>
      </c>
      <c r="AE3674" s="7">
        <f t="shared" ca="1" si="1797"/>
        <v>9.4580035087189973</v>
      </c>
      <c r="AF3674" s="7">
        <f t="shared" ca="1" si="1798"/>
        <v>0.3948471337903236</v>
      </c>
      <c r="AG3674" s="7">
        <f t="shared" ca="1" si="1799"/>
        <v>4.9264253212546603</v>
      </c>
      <c r="AH3674" s="11">
        <f t="shared" ca="1" si="1800"/>
        <v>4.4206292614212668</v>
      </c>
    </row>
    <row r="3675" spans="3:34">
      <c r="C3675" s="7">
        <v>3666</v>
      </c>
      <c r="D3675" s="7">
        <f t="shared" ca="1" si="1770"/>
        <v>0.66883169891316541</v>
      </c>
      <c r="E3675" s="7">
        <f t="shared" ca="1" si="1771"/>
        <v>4.0222282163452618</v>
      </c>
      <c r="F3675" s="7">
        <f t="shared" ca="1" si="1772"/>
        <v>0.33116830108683459</v>
      </c>
      <c r="G3675" s="7">
        <f t="shared" ca="1" si="1773"/>
        <v>11.051285703303389</v>
      </c>
      <c r="H3675" s="7">
        <f t="shared" ca="1" si="1774"/>
        <v>7.5367569598243254</v>
      </c>
      <c r="I3675" s="7">
        <f t="shared" ca="1" si="1775"/>
        <v>0.16895619977897569</v>
      </c>
      <c r="J3675" s="7">
        <f t="shared" ca="1" si="1776"/>
        <v>0.83104380022102431</v>
      </c>
      <c r="K3675" s="7">
        <f t="shared" ca="1" si="1777"/>
        <v>14.224926164445074</v>
      </c>
      <c r="L3675" s="7">
        <f t="shared" ca="1" si="1778"/>
        <v>1.4805822213479785</v>
      </c>
      <c r="M3675" s="7">
        <f t="shared" ca="1" si="1779"/>
        <v>7.8527541928965263</v>
      </c>
      <c r="N3675" s="7">
        <f t="shared" ca="1" si="1780"/>
        <v>0.29742415652256515</v>
      </c>
      <c r="O3675" s="7">
        <f t="shared" ca="1" si="1781"/>
        <v>0.70257584347743485</v>
      </c>
      <c r="P3675" s="7">
        <f t="shared" ca="1" si="1782"/>
        <v>8.4881721578974485</v>
      </c>
      <c r="Q3675" s="7">
        <f t="shared" ca="1" si="1783"/>
        <v>2.4710134494939684</v>
      </c>
      <c r="R3675" s="7">
        <f t="shared" ca="1" si="1784"/>
        <v>5.4795928036957084</v>
      </c>
      <c r="S3675" s="7">
        <f t="shared" ca="1" si="1785"/>
        <v>0.29846032735371919</v>
      </c>
      <c r="T3675" s="7">
        <f t="shared" ca="1" si="1786"/>
        <v>0.70153967264628081</v>
      </c>
      <c r="U3675" s="7">
        <f t="shared" ca="1" si="1787"/>
        <v>7.2547095700203883</v>
      </c>
      <c r="V3675" s="7">
        <f t="shared" ca="1" si="1788"/>
        <v>2.1268669621017406</v>
      </c>
      <c r="W3675" s="7">
        <f t="shared" ca="1" si="1789"/>
        <v>4.6907882660610642</v>
      </c>
      <c r="X3675" s="7">
        <f t="shared" ca="1" si="1790"/>
        <v>0.33274477264292823</v>
      </c>
      <c r="Y3675" s="7">
        <f t="shared" ca="1" si="1791"/>
        <v>0.66725522735707177</v>
      </c>
      <c r="Z3675" s="7">
        <f t="shared" ca="1" si="1792"/>
        <v>5.5018976569663147</v>
      </c>
      <c r="AA3675" s="7">
        <f t="shared" ca="1" si="1793"/>
        <v>2.0229132827374552</v>
      </c>
      <c r="AB3675" s="7">
        <f t="shared" ca="1" si="1794"/>
        <v>3.7624054698518847</v>
      </c>
      <c r="AC3675" s="7">
        <f t="shared" ca="1" si="1795"/>
        <v>0.65773845298626588</v>
      </c>
      <c r="AD3675" s="7">
        <f t="shared" ca="1" si="1796"/>
        <v>0.34226154701373412</v>
      </c>
      <c r="AE3675" s="7">
        <f t="shared" ca="1" si="1797"/>
        <v>1.6757916581555135</v>
      </c>
      <c r="AF3675" s="7">
        <f t="shared" ca="1" si="1798"/>
        <v>4.2887203073893181</v>
      </c>
      <c r="AG3675" s="7">
        <f t="shared" ca="1" si="1799"/>
        <v>2.9822559827724158</v>
      </c>
      <c r="AH3675" s="11">
        <f t="shared" ca="1" si="1800"/>
        <v>4.0222282163452618</v>
      </c>
    </row>
    <row r="3676" spans="3:34">
      <c r="C3676" s="7">
        <v>3667</v>
      </c>
      <c r="D3676" s="7">
        <f t="shared" ca="1" si="1770"/>
        <v>0.72096438368917437</v>
      </c>
      <c r="E3676" s="7">
        <f t="shared" ca="1" si="1771"/>
        <v>3.2716554140668945</v>
      </c>
      <c r="F3676" s="7">
        <f t="shared" ca="1" si="1772"/>
        <v>0.27903561631082563</v>
      </c>
      <c r="G3676" s="7">
        <f t="shared" ca="1" si="1773"/>
        <v>12.764158482801875</v>
      </c>
      <c r="H3676" s="7">
        <f t="shared" ca="1" si="1774"/>
        <v>8.0179069484343852</v>
      </c>
      <c r="I3676" s="7">
        <f t="shared" ca="1" si="1775"/>
        <v>0.89688072236396899</v>
      </c>
      <c r="J3676" s="7">
        <f t="shared" ca="1" si="1776"/>
        <v>0.10311927763603101</v>
      </c>
      <c r="K3676" s="7">
        <f t="shared" ca="1" si="1777"/>
        <v>0.87065919774698175</v>
      </c>
      <c r="L3676" s="7">
        <f t="shared" ca="1" si="1778"/>
        <v>18.174951403655189</v>
      </c>
      <c r="M3676" s="7">
        <f t="shared" ca="1" si="1779"/>
        <v>9.5228053007010853</v>
      </c>
      <c r="N3676" s="7">
        <f t="shared" ca="1" si="1780"/>
        <v>0.10801997425215715</v>
      </c>
      <c r="O3676" s="7">
        <f t="shared" ca="1" si="1781"/>
        <v>0.89198002574784285</v>
      </c>
      <c r="P3676" s="7">
        <f t="shared" ca="1" si="1782"/>
        <v>15.578073855254623</v>
      </c>
      <c r="Q3676" s="7">
        <f t="shared" ca="1" si="1783"/>
        <v>0.80018077518551201</v>
      </c>
      <c r="R3676" s="7">
        <f t="shared" ca="1" si="1784"/>
        <v>8.1891273152200679</v>
      </c>
      <c r="S3676" s="7">
        <f t="shared" ca="1" si="1785"/>
        <v>0.79878001651291008</v>
      </c>
      <c r="T3676" s="7">
        <f t="shared" ca="1" si="1786"/>
        <v>0.20121998348708992</v>
      </c>
      <c r="U3676" s="7">
        <f t="shared" ca="1" si="1787"/>
        <v>1.3480181678255583</v>
      </c>
      <c r="V3676" s="7">
        <f t="shared" ca="1" si="1788"/>
        <v>9.6201391450931766</v>
      </c>
      <c r="W3676" s="7">
        <f t="shared" ca="1" si="1789"/>
        <v>5.4840786564593671</v>
      </c>
      <c r="X3676" s="7">
        <f t="shared" ca="1" si="1790"/>
        <v>0.75095565193836245</v>
      </c>
      <c r="Y3676" s="7">
        <f t="shared" ca="1" si="1791"/>
        <v>0.24904434806163755</v>
      </c>
      <c r="Z3676" s="7">
        <f t="shared" ca="1" si="1792"/>
        <v>1.43204340487237</v>
      </c>
      <c r="AA3676" s="7">
        <f t="shared" ca="1" si="1793"/>
        <v>6.9506214685548562</v>
      </c>
      <c r="AB3676" s="7">
        <f t="shared" ca="1" si="1794"/>
        <v>4.1913324367136129</v>
      </c>
      <c r="AC3676" s="7">
        <f t="shared" ca="1" si="1795"/>
        <v>0.29842036671417072</v>
      </c>
      <c r="AD3676" s="7">
        <f t="shared" ca="1" si="1796"/>
        <v>0.70157963328582928</v>
      </c>
      <c r="AE3676" s="7">
        <f t="shared" ca="1" si="1797"/>
        <v>4.8370086396723631</v>
      </c>
      <c r="AF3676" s="7">
        <f t="shared" ca="1" si="1798"/>
        <v>1.4176834691983007</v>
      </c>
      <c r="AG3676" s="7">
        <f t="shared" ca="1" si="1799"/>
        <v>3.127346054435332</v>
      </c>
      <c r="AH3676" s="11">
        <f t="shared" ca="1" si="1800"/>
        <v>3.2716554140668945</v>
      </c>
    </row>
    <row r="3677" spans="3:34">
      <c r="C3677" s="7">
        <v>3668</v>
      </c>
      <c r="D3677" s="7">
        <f t="shared" ca="1" si="1770"/>
        <v>0.35930943935438342</v>
      </c>
      <c r="E3677" s="7">
        <f t="shared" ca="1" si="1771"/>
        <v>10.23571313695415</v>
      </c>
      <c r="F3677" s="7">
        <f t="shared" ca="1" si="1772"/>
        <v>0.64069056064561658</v>
      </c>
      <c r="G3677" s="7">
        <f t="shared" ca="1" si="1773"/>
        <v>4.4520868332283081</v>
      </c>
      <c r="H3677" s="7">
        <f t="shared" ca="1" si="1774"/>
        <v>7.3438999850912285</v>
      </c>
      <c r="I3677" s="7">
        <f t="shared" ca="1" si="1775"/>
        <v>0.52842459518877494</v>
      </c>
      <c r="J3677" s="7">
        <f t="shared" ca="1" si="1776"/>
        <v>0.47157540481122506</v>
      </c>
      <c r="K3677" s="7">
        <f t="shared" ca="1" si="1777"/>
        <v>5.1028412870626152</v>
      </c>
      <c r="L3677" s="7">
        <f t="shared" ca="1" si="1778"/>
        <v>6.0134101146149721</v>
      </c>
      <c r="M3677" s="7">
        <f t="shared" ca="1" si="1779"/>
        <v>5.5581257008387936</v>
      </c>
      <c r="N3677" s="7">
        <f t="shared" ca="1" si="1780"/>
        <v>0.36876527548281435</v>
      </c>
      <c r="O3677" s="7">
        <f t="shared" ca="1" si="1781"/>
        <v>0.63123472451718565</v>
      </c>
      <c r="P3677" s="7">
        <f t="shared" ca="1" si="1782"/>
        <v>6.98316463003572</v>
      </c>
      <c r="Q3677" s="7">
        <f t="shared" ca="1" si="1783"/>
        <v>3.2205424822901345</v>
      </c>
      <c r="R3677" s="7">
        <f t="shared" ca="1" si="1784"/>
        <v>5.1018535561629275</v>
      </c>
      <c r="S3677" s="7">
        <f t="shared" ca="1" si="1785"/>
        <v>1.928928117763451E-2</v>
      </c>
      <c r="T3677" s="7">
        <f t="shared" ca="1" si="1786"/>
        <v>0.98071071882236549</v>
      </c>
      <c r="U3677" s="7">
        <f t="shared" ca="1" si="1787"/>
        <v>23.689234300492416</v>
      </c>
      <c r="V3677" s="7">
        <f t="shared" ca="1" si="1788"/>
        <v>0.11686648126035534</v>
      </c>
      <c r="W3677" s="7">
        <f t="shared" ca="1" si="1789"/>
        <v>11.903050390876386</v>
      </c>
      <c r="X3677" s="7">
        <f t="shared" ca="1" si="1790"/>
        <v>0.28194588140651933</v>
      </c>
      <c r="Y3677" s="7">
        <f t="shared" ca="1" si="1791"/>
        <v>0.71805411859348067</v>
      </c>
      <c r="Z3677" s="7">
        <f t="shared" ca="1" si="1792"/>
        <v>6.3302006818352288</v>
      </c>
      <c r="AA3677" s="7">
        <f t="shared" ca="1" si="1793"/>
        <v>1.6560516934438443</v>
      </c>
      <c r="AB3677" s="7">
        <f t="shared" ca="1" si="1794"/>
        <v>3.9931261876395365</v>
      </c>
      <c r="AC3677" s="7">
        <f t="shared" ca="1" si="1795"/>
        <v>0.36349164766542097</v>
      </c>
      <c r="AD3677" s="7">
        <f t="shared" ca="1" si="1796"/>
        <v>0.63650835233457903</v>
      </c>
      <c r="AE3677" s="7">
        <f t="shared" ca="1" si="1797"/>
        <v>4.0479958392368767</v>
      </c>
      <c r="AF3677" s="7">
        <f t="shared" ca="1" si="1798"/>
        <v>1.8070309551419796</v>
      </c>
      <c r="AG3677" s="7">
        <f t="shared" ca="1" si="1799"/>
        <v>2.9275133971894283</v>
      </c>
      <c r="AH3677" s="11">
        <f t="shared" ca="1" si="1800"/>
        <v>6.98316463003572</v>
      </c>
    </row>
    <row r="3678" spans="3:34">
      <c r="C3678" s="7">
        <v>3669</v>
      </c>
      <c r="D3678" s="7">
        <f t="shared" ca="1" si="1770"/>
        <v>8.1093028198261252E-2</v>
      </c>
      <c r="E3678" s="7">
        <f t="shared" ca="1" si="1771"/>
        <v>25.12158287052177</v>
      </c>
      <c r="F3678" s="7">
        <f t="shared" ca="1" si="1772"/>
        <v>0.91890697180173875</v>
      </c>
      <c r="G3678" s="7">
        <f t="shared" ca="1" si="1773"/>
        <v>0.84570389387158773</v>
      </c>
      <c r="H3678" s="7">
        <f t="shared" ca="1" si="1774"/>
        <v>12.983643382196679</v>
      </c>
      <c r="I3678" s="7">
        <f t="shared" ca="1" si="1775"/>
        <v>0.96754283760274096</v>
      </c>
      <c r="J3678" s="7">
        <f t="shared" ca="1" si="1776"/>
        <v>3.2457162397259043E-2</v>
      </c>
      <c r="K3678" s="7">
        <f t="shared" ca="1" si="1777"/>
        <v>0.26396462773119383</v>
      </c>
      <c r="L3678" s="7">
        <f t="shared" ca="1" si="1778"/>
        <v>27.422673113299261</v>
      </c>
      <c r="M3678" s="7">
        <f t="shared" ca="1" si="1779"/>
        <v>13.843318870515228</v>
      </c>
      <c r="N3678" s="7">
        <f t="shared" ca="1" si="1780"/>
        <v>0.64501496103510014</v>
      </c>
      <c r="O3678" s="7">
        <f t="shared" ca="1" si="1781"/>
        <v>0.35498503896489986</v>
      </c>
      <c r="P3678" s="7">
        <f t="shared" ca="1" si="1782"/>
        <v>3.069372369364824</v>
      </c>
      <c r="Q3678" s="7">
        <f t="shared" ca="1" si="1783"/>
        <v>7.2497574390894801</v>
      </c>
      <c r="R3678" s="7">
        <f t="shared" ca="1" si="1784"/>
        <v>5.1595649042271523</v>
      </c>
      <c r="S3678" s="7">
        <f t="shared" ca="1" si="1785"/>
        <v>0.2101452845047167</v>
      </c>
      <c r="T3678" s="7">
        <f t="shared" ca="1" si="1786"/>
        <v>0.7898547154952833</v>
      </c>
      <c r="U3678" s="7">
        <f t="shared" ca="1" si="1787"/>
        <v>9.3597369389673375</v>
      </c>
      <c r="V3678" s="7">
        <f t="shared" ca="1" si="1788"/>
        <v>1.4154375292194872</v>
      </c>
      <c r="W3678" s="7">
        <f t="shared" ca="1" si="1789"/>
        <v>5.3875872340934121</v>
      </c>
      <c r="X3678" s="7">
        <f t="shared" ca="1" si="1790"/>
        <v>0.67214950028731002</v>
      </c>
      <c r="Y3678" s="7">
        <f t="shared" ca="1" si="1791"/>
        <v>0.32785049971268998</v>
      </c>
      <c r="Z3678" s="7">
        <f t="shared" ca="1" si="1792"/>
        <v>1.9863724626813826</v>
      </c>
      <c r="AA3678" s="7">
        <f t="shared" ca="1" si="1793"/>
        <v>5.5759878403116181</v>
      </c>
      <c r="AB3678" s="7">
        <f t="shared" ca="1" si="1794"/>
        <v>3.7811801514965002</v>
      </c>
      <c r="AC3678" s="7">
        <f t="shared" ca="1" si="1795"/>
        <v>0.30019857508973813</v>
      </c>
      <c r="AD3678" s="7">
        <f t="shared" ca="1" si="1796"/>
        <v>0.69980142491026187</v>
      </c>
      <c r="AE3678" s="7">
        <f t="shared" ca="1" si="1797"/>
        <v>4.813244425322222</v>
      </c>
      <c r="AF3678" s="7">
        <f t="shared" ca="1" si="1798"/>
        <v>1.4278346515310871</v>
      </c>
      <c r="AG3678" s="7">
        <f t="shared" ca="1" si="1799"/>
        <v>3.1205395384266543</v>
      </c>
      <c r="AH3678" s="11">
        <f t="shared" ca="1" si="1800"/>
        <v>3.069372369364824</v>
      </c>
    </row>
    <row r="3679" spans="3:34">
      <c r="C3679" s="7">
        <v>3670</v>
      </c>
      <c r="D3679" s="7">
        <f t="shared" ca="1" si="1770"/>
        <v>0.13552868856574696</v>
      </c>
      <c r="E3679" s="7">
        <f t="shared" ca="1" si="1771"/>
        <v>19.985719373402379</v>
      </c>
      <c r="F3679" s="7">
        <f t="shared" ca="1" si="1772"/>
        <v>0.86447131143425304</v>
      </c>
      <c r="G3679" s="7">
        <f t="shared" ca="1" si="1773"/>
        <v>1.4563715956356309</v>
      </c>
      <c r="H3679" s="7">
        <f t="shared" ca="1" si="1774"/>
        <v>10.721045484519005</v>
      </c>
      <c r="I3679" s="7">
        <f t="shared" ca="1" si="1775"/>
        <v>0.22306769652869052</v>
      </c>
      <c r="J3679" s="7">
        <f t="shared" ca="1" si="1776"/>
        <v>0.77693230347130948</v>
      </c>
      <c r="K3679" s="7">
        <f t="shared" ca="1" si="1777"/>
        <v>12.002239853704813</v>
      </c>
      <c r="L3679" s="7">
        <f t="shared" ca="1" si="1778"/>
        <v>2.0192164634375072</v>
      </c>
      <c r="M3679" s="7">
        <f t="shared" ca="1" si="1779"/>
        <v>7.0107281585711601</v>
      </c>
      <c r="N3679" s="7">
        <f t="shared" ca="1" si="1780"/>
        <v>0.35810635759690768</v>
      </c>
      <c r="O3679" s="7">
        <f t="shared" ca="1" si="1781"/>
        <v>0.64189364240309232</v>
      </c>
      <c r="P3679" s="7">
        <f t="shared" ca="1" si="1782"/>
        <v>7.1884767391072746</v>
      </c>
      <c r="Q3679" s="7">
        <f t="shared" ca="1" si="1783"/>
        <v>3.1033285853857482</v>
      </c>
      <c r="R3679" s="7">
        <f t="shared" ca="1" si="1784"/>
        <v>5.1459026622465114</v>
      </c>
      <c r="S3679" s="7">
        <f t="shared" ca="1" si="1785"/>
        <v>0.24119948732811525</v>
      </c>
      <c r="T3679" s="7">
        <f t="shared" ca="1" si="1786"/>
        <v>0.75880051267188475</v>
      </c>
      <c r="U3679" s="7">
        <f t="shared" ca="1" si="1787"/>
        <v>8.5327856378201528</v>
      </c>
      <c r="V3679" s="7">
        <f t="shared" ca="1" si="1788"/>
        <v>1.6560981917186672</v>
      </c>
      <c r="W3679" s="7">
        <f t="shared" ca="1" si="1789"/>
        <v>5.0944419147694102</v>
      </c>
      <c r="X3679" s="7">
        <f t="shared" ca="1" si="1790"/>
        <v>2.5151369050727013E-2</v>
      </c>
      <c r="Y3679" s="7">
        <f t="shared" ca="1" si="1791"/>
        <v>0.97484863094927299</v>
      </c>
      <c r="Z3679" s="7">
        <f t="shared" ca="1" si="1792"/>
        <v>18.414214742506807</v>
      </c>
      <c r="AA3679" s="7">
        <f t="shared" ca="1" si="1793"/>
        <v>0.12736535172652216</v>
      </c>
      <c r="AB3679" s="7">
        <f t="shared" ca="1" si="1794"/>
        <v>9.2707900471166642</v>
      </c>
      <c r="AC3679" s="7">
        <f t="shared" ca="1" si="1795"/>
        <v>0.86512668106178592</v>
      </c>
      <c r="AD3679" s="7">
        <f t="shared" ca="1" si="1796"/>
        <v>0.13487331893821408</v>
      </c>
      <c r="AE3679" s="7">
        <f t="shared" ca="1" si="1797"/>
        <v>0.57951732271507439</v>
      </c>
      <c r="AF3679" s="7">
        <f t="shared" ca="1" si="1798"/>
        <v>8.0136772773265594</v>
      </c>
      <c r="AG3679" s="7">
        <f t="shared" ca="1" si="1799"/>
        <v>4.2965973000208173</v>
      </c>
      <c r="AH3679" s="11">
        <f t="shared" ca="1" si="1800"/>
        <v>8.5327856378201528</v>
      </c>
    </row>
    <row r="3680" spans="3:34">
      <c r="C3680" s="7">
        <v>3671</v>
      </c>
      <c r="D3680" s="7">
        <f t="shared" ca="1" si="1770"/>
        <v>0.4411265849877013</v>
      </c>
      <c r="E3680" s="7">
        <f t="shared" ca="1" si="1771"/>
        <v>8.1842340393517823</v>
      </c>
      <c r="F3680" s="7">
        <f t="shared" ca="1" si="1772"/>
        <v>0.5588734150122987</v>
      </c>
      <c r="G3680" s="7">
        <f t="shared" ca="1" si="1773"/>
        <v>5.8183228046458169</v>
      </c>
      <c r="H3680" s="7">
        <f t="shared" ca="1" si="1774"/>
        <v>7.0012784219987996</v>
      </c>
      <c r="I3680" s="7">
        <f t="shared" ca="1" si="1775"/>
        <v>0.51004022367719815</v>
      </c>
      <c r="J3680" s="7">
        <f t="shared" ca="1" si="1776"/>
        <v>0.48995977632280185</v>
      </c>
      <c r="K3680" s="7">
        <f t="shared" ca="1" si="1777"/>
        <v>5.3861254913483725</v>
      </c>
      <c r="L3680" s="7">
        <f t="shared" ca="1" si="1778"/>
        <v>5.707455843072812</v>
      </c>
      <c r="M3680" s="7">
        <f t="shared" ca="1" si="1779"/>
        <v>5.5467906672105922</v>
      </c>
      <c r="N3680" s="7">
        <f t="shared" ca="1" si="1780"/>
        <v>0.56351299028958302</v>
      </c>
      <c r="O3680" s="7">
        <f t="shared" ca="1" si="1781"/>
        <v>0.43648700971041698</v>
      </c>
      <c r="P3680" s="7">
        <f t="shared" ca="1" si="1782"/>
        <v>4.0149542503192031</v>
      </c>
      <c r="Q3680" s="7">
        <f t="shared" ca="1" si="1783"/>
        <v>5.8029766498123934</v>
      </c>
      <c r="R3680" s="7">
        <f t="shared" ca="1" si="1784"/>
        <v>4.9089654500657982</v>
      </c>
      <c r="S3680" s="7">
        <f t="shared" ca="1" si="1785"/>
        <v>0.41294400346411242</v>
      </c>
      <c r="T3680" s="7">
        <f t="shared" ca="1" si="1786"/>
        <v>0.58705599653588758</v>
      </c>
      <c r="U3680" s="7">
        <f t="shared" ca="1" si="1787"/>
        <v>5.3066596802772974</v>
      </c>
      <c r="V3680" s="7">
        <f t="shared" ca="1" si="1788"/>
        <v>3.1958104155868163</v>
      </c>
      <c r="W3680" s="7">
        <f t="shared" ca="1" si="1789"/>
        <v>4.2512350479320569</v>
      </c>
      <c r="X3680" s="7">
        <f t="shared" ca="1" si="1790"/>
        <v>0.68994623464146321</v>
      </c>
      <c r="Y3680" s="7">
        <f t="shared" ca="1" si="1791"/>
        <v>0.31005376535853679</v>
      </c>
      <c r="Z3680" s="7">
        <f t="shared" ca="1" si="1792"/>
        <v>1.855708026181448</v>
      </c>
      <c r="AA3680" s="7">
        <f t="shared" ca="1" si="1793"/>
        <v>5.8550477995044954</v>
      </c>
      <c r="AB3680" s="7">
        <f t="shared" ca="1" si="1794"/>
        <v>3.8553779128429717</v>
      </c>
      <c r="AC3680" s="7">
        <f t="shared" ca="1" si="1795"/>
        <v>0.2581436283642925</v>
      </c>
      <c r="AD3680" s="7">
        <f t="shared" ca="1" si="1796"/>
        <v>0.7418563716357075</v>
      </c>
      <c r="AE3680" s="7">
        <f t="shared" ca="1" si="1797"/>
        <v>5.4169565994942612</v>
      </c>
      <c r="AF3680" s="7">
        <f t="shared" ca="1" si="1798"/>
        <v>1.1943984951032429</v>
      </c>
      <c r="AG3680" s="7">
        <f t="shared" ca="1" si="1799"/>
        <v>3.3056775472987523</v>
      </c>
      <c r="AH3680" s="11">
        <f t="shared" ca="1" si="1800"/>
        <v>5.3066596802772974</v>
      </c>
    </row>
    <row r="3681" spans="3:34">
      <c r="C3681" s="7">
        <v>3672</v>
      </c>
      <c r="D3681" s="7">
        <f t="shared" ca="1" si="1770"/>
        <v>0.79847485199078538</v>
      </c>
      <c r="E3681" s="7">
        <f t="shared" ca="1" si="1771"/>
        <v>2.2505180588590452</v>
      </c>
      <c r="F3681" s="7">
        <f t="shared" ca="1" si="1772"/>
        <v>0.20152514800921462</v>
      </c>
      <c r="G3681" s="7">
        <f t="shared" ca="1" si="1773"/>
        <v>16.018411013668192</v>
      </c>
      <c r="H3681" s="7">
        <f t="shared" ca="1" si="1774"/>
        <v>9.1344645362636179</v>
      </c>
      <c r="I3681" s="7">
        <f t="shared" ca="1" si="1775"/>
        <v>0.23447487666752376</v>
      </c>
      <c r="J3681" s="7">
        <f t="shared" ca="1" si="1776"/>
        <v>0.76552512333247624</v>
      </c>
      <c r="K3681" s="7">
        <f t="shared" ca="1" si="1777"/>
        <v>11.603254660651315</v>
      </c>
      <c r="L3681" s="7">
        <f t="shared" ca="1" si="1778"/>
        <v>2.137545959328957</v>
      </c>
      <c r="M3681" s="7">
        <f t="shared" ca="1" si="1779"/>
        <v>6.8704003099901358</v>
      </c>
      <c r="N3681" s="7">
        <f t="shared" ca="1" si="1780"/>
        <v>0.5875431831208654</v>
      </c>
      <c r="O3681" s="7">
        <f t="shared" ca="1" si="1781"/>
        <v>0.4124568168791346</v>
      </c>
      <c r="P3681" s="7">
        <f t="shared" ca="1" si="1782"/>
        <v>3.7226387273641861</v>
      </c>
      <c r="Q3681" s="7">
        <f t="shared" ca="1" si="1783"/>
        <v>6.1993663552870926</v>
      </c>
      <c r="R3681" s="7">
        <f t="shared" ca="1" si="1784"/>
        <v>4.9610025413256391</v>
      </c>
      <c r="S3681" s="7">
        <f t="shared" ca="1" si="1785"/>
        <v>0.55326171468881946</v>
      </c>
      <c r="T3681" s="7">
        <f t="shared" ca="1" si="1786"/>
        <v>0.44673828531118054</v>
      </c>
      <c r="U3681" s="7">
        <f t="shared" ca="1" si="1787"/>
        <v>3.5515447557712529</v>
      </c>
      <c r="V3681" s="7">
        <f t="shared" ca="1" si="1788"/>
        <v>4.8346940838570109</v>
      </c>
      <c r="W3681" s="7">
        <f t="shared" ca="1" si="1789"/>
        <v>4.1931194198141322</v>
      </c>
      <c r="X3681" s="7">
        <f t="shared" ca="1" si="1790"/>
        <v>0.68029667776329561</v>
      </c>
      <c r="Y3681" s="7">
        <f t="shared" ca="1" si="1791"/>
        <v>0.31970332223670439</v>
      </c>
      <c r="Z3681" s="7">
        <f t="shared" ca="1" si="1792"/>
        <v>1.9261314256538933</v>
      </c>
      <c r="AA3681" s="7">
        <f t="shared" ca="1" si="1793"/>
        <v>5.7018091561919251</v>
      </c>
      <c r="AB3681" s="7">
        <f t="shared" ca="1" si="1794"/>
        <v>3.8139702909229092</v>
      </c>
      <c r="AC3681" s="7">
        <f t="shared" ca="1" si="1795"/>
        <v>0.20249301790224272</v>
      </c>
      <c r="AD3681" s="7">
        <f t="shared" ca="1" si="1796"/>
        <v>0.79750698209775728</v>
      </c>
      <c r="AE3681" s="7">
        <f t="shared" ca="1" si="1797"/>
        <v>6.3881994901002894</v>
      </c>
      <c r="AF3681" s="7">
        <f t="shared" ca="1" si="1798"/>
        <v>0.90505875751979281</v>
      </c>
      <c r="AG3681" s="7">
        <f t="shared" ca="1" si="1799"/>
        <v>3.6466291238100412</v>
      </c>
      <c r="AH3681" s="11">
        <f t="shared" ca="1" si="1800"/>
        <v>2.2505180588590452</v>
      </c>
    </row>
    <row r="3682" spans="3:34">
      <c r="C3682" s="7">
        <v>3673</v>
      </c>
      <c r="D3682" s="7">
        <f t="shared" ca="1" si="1770"/>
        <v>3.3778018678639388E-2</v>
      </c>
      <c r="E3682" s="7">
        <f t="shared" ca="1" si="1771"/>
        <v>33.879450230041641</v>
      </c>
      <c r="F3682" s="7">
        <f t="shared" ca="1" si="1772"/>
        <v>0.96622198132136061</v>
      </c>
      <c r="G3682" s="7">
        <f t="shared" ca="1" si="1773"/>
        <v>0.34361676839761013</v>
      </c>
      <c r="H3682" s="7">
        <f t="shared" ca="1" si="1774"/>
        <v>17.111533499219625</v>
      </c>
      <c r="I3682" s="7">
        <f t="shared" ca="1" si="1775"/>
        <v>0.21936592452769033</v>
      </c>
      <c r="J3682" s="7">
        <f t="shared" ca="1" si="1776"/>
        <v>0.78063407547230967</v>
      </c>
      <c r="K3682" s="7">
        <f t="shared" ca="1" si="1777"/>
        <v>12.136112442336811</v>
      </c>
      <c r="L3682" s="7">
        <f t="shared" ca="1" si="1778"/>
        <v>1.9811901781167571</v>
      </c>
      <c r="M3682" s="7">
        <f t="shared" ca="1" si="1779"/>
        <v>7.058651310226784</v>
      </c>
      <c r="N3682" s="7">
        <f t="shared" ca="1" si="1780"/>
        <v>0.67651266819787381</v>
      </c>
      <c r="O3682" s="7">
        <f t="shared" ca="1" si="1781"/>
        <v>0.32348733180212619</v>
      </c>
      <c r="P3682" s="7">
        <f t="shared" ca="1" si="1782"/>
        <v>2.7356287382171875</v>
      </c>
      <c r="Q3682" s="7">
        <f t="shared" ca="1" si="1783"/>
        <v>7.9001672793113222</v>
      </c>
      <c r="R3682" s="7">
        <f t="shared" ca="1" si="1784"/>
        <v>5.3178980087642547</v>
      </c>
      <c r="S3682" s="7">
        <f t="shared" ca="1" si="1785"/>
        <v>9.6054768276692348E-2</v>
      </c>
      <c r="T3682" s="7">
        <f t="shared" ca="1" si="1786"/>
        <v>0.90394523172330765</v>
      </c>
      <c r="U3682" s="7">
        <f t="shared" ca="1" si="1787"/>
        <v>14.057020483841942</v>
      </c>
      <c r="V3682" s="7">
        <f t="shared" ca="1" si="1788"/>
        <v>0.60591902881284065</v>
      </c>
      <c r="W3682" s="7">
        <f t="shared" ca="1" si="1789"/>
        <v>7.3314697563273912</v>
      </c>
      <c r="X3682" s="7">
        <f t="shared" ca="1" si="1790"/>
        <v>4.0043868094012836E-2</v>
      </c>
      <c r="Y3682" s="7">
        <f t="shared" ca="1" si="1791"/>
        <v>0.95995613190598716</v>
      </c>
      <c r="Z3682" s="7">
        <f t="shared" ca="1" si="1792"/>
        <v>16.088898617282876</v>
      </c>
      <c r="AA3682" s="7">
        <f t="shared" ca="1" si="1793"/>
        <v>0.20433845747804688</v>
      </c>
      <c r="AB3682" s="7">
        <f t="shared" ca="1" si="1794"/>
        <v>8.146618537380462</v>
      </c>
      <c r="AC3682" s="7">
        <f t="shared" ca="1" si="1795"/>
        <v>0.68411776985081008</v>
      </c>
      <c r="AD3682" s="7">
        <f t="shared" ca="1" si="1796"/>
        <v>0.31588223014918992</v>
      </c>
      <c r="AE3682" s="7">
        <f t="shared" ca="1" si="1797"/>
        <v>1.5185007921443316</v>
      </c>
      <c r="AF3682" s="7">
        <f t="shared" ca="1" si="1798"/>
        <v>4.6095432970499104</v>
      </c>
      <c r="AG3682" s="7">
        <f t="shared" ca="1" si="1799"/>
        <v>3.0640220445971211</v>
      </c>
      <c r="AH3682" s="11">
        <f t="shared" ca="1" si="1800"/>
        <v>12.136112442336811</v>
      </c>
    </row>
    <row r="3683" spans="3:34">
      <c r="C3683" s="7">
        <v>3674</v>
      </c>
      <c r="D3683" s="7">
        <f t="shared" ca="1" si="1770"/>
        <v>0.57879130636983223</v>
      </c>
      <c r="E3683" s="7">
        <f t="shared" ca="1" si="1771"/>
        <v>5.4681330443119736</v>
      </c>
      <c r="F3683" s="7">
        <f t="shared" ca="1" si="1772"/>
        <v>0.42120869363016777</v>
      </c>
      <c r="G3683" s="7">
        <f t="shared" ca="1" si="1773"/>
        <v>8.6462685878772465</v>
      </c>
      <c r="H3683" s="7">
        <f t="shared" ca="1" si="1774"/>
        <v>7.0572008160946105</v>
      </c>
      <c r="I3683" s="7">
        <f t="shared" ca="1" si="1775"/>
        <v>0.85950769830315499</v>
      </c>
      <c r="J3683" s="7">
        <f t="shared" ca="1" si="1776"/>
        <v>0.14049230169684501</v>
      </c>
      <c r="K3683" s="7">
        <f t="shared" ca="1" si="1777"/>
        <v>1.2111639798132072</v>
      </c>
      <c r="L3683" s="7">
        <f t="shared" ca="1" si="1778"/>
        <v>15.700820671222061</v>
      </c>
      <c r="M3683" s="7">
        <f t="shared" ca="1" si="1779"/>
        <v>8.4559923255176344</v>
      </c>
      <c r="N3683" s="7">
        <f t="shared" ca="1" si="1780"/>
        <v>0.90917916808219057</v>
      </c>
      <c r="O3683" s="7">
        <f t="shared" ca="1" si="1781"/>
        <v>9.082083191780943E-2</v>
      </c>
      <c r="P3683" s="7">
        <f t="shared" ca="1" si="1782"/>
        <v>0.66649169738443748</v>
      </c>
      <c r="Q3683" s="7">
        <f t="shared" ca="1" si="1783"/>
        <v>16.79206615297057</v>
      </c>
      <c r="R3683" s="7">
        <f t="shared" ca="1" si="1784"/>
        <v>8.7292789251775034</v>
      </c>
      <c r="S3683" s="7">
        <f t="shared" ca="1" si="1785"/>
        <v>0.52013690177078409</v>
      </c>
      <c r="T3683" s="7">
        <f t="shared" ca="1" si="1786"/>
        <v>0.47986309822921591</v>
      </c>
      <c r="U3683" s="7">
        <f t="shared" ca="1" si="1787"/>
        <v>3.9219793765241988</v>
      </c>
      <c r="V3683" s="7">
        <f t="shared" ca="1" si="1788"/>
        <v>4.4055265667001091</v>
      </c>
      <c r="W3683" s="7">
        <f t="shared" ca="1" si="1789"/>
        <v>4.163752971612154</v>
      </c>
      <c r="X3683" s="7">
        <f t="shared" ca="1" si="1790"/>
        <v>0.5879396944820322</v>
      </c>
      <c r="Y3683" s="7">
        <f t="shared" ca="1" si="1791"/>
        <v>0.4120603055179678</v>
      </c>
      <c r="Z3683" s="7">
        <f t="shared" ca="1" si="1792"/>
        <v>2.6556544837394758</v>
      </c>
      <c r="AA3683" s="7">
        <f t="shared" ca="1" si="1793"/>
        <v>4.4329278386380508</v>
      </c>
      <c r="AB3683" s="7">
        <f t="shared" ca="1" si="1794"/>
        <v>3.5442911611887631</v>
      </c>
      <c r="AC3683" s="7">
        <f t="shared" ca="1" si="1795"/>
        <v>0.59361196843686947</v>
      </c>
      <c r="AD3683" s="7">
        <f t="shared" ca="1" si="1796"/>
        <v>0.40638803156313053</v>
      </c>
      <c r="AE3683" s="7">
        <f t="shared" ca="1" si="1797"/>
        <v>2.0861176994847703</v>
      </c>
      <c r="AF3683" s="7">
        <f t="shared" ca="1" si="1798"/>
        <v>3.6017873321815732</v>
      </c>
      <c r="AG3683" s="7">
        <f t="shared" ca="1" si="1799"/>
        <v>2.8439525158331715</v>
      </c>
      <c r="AH3683" s="11">
        <f t="shared" ca="1" si="1800"/>
        <v>1.2111639798132072</v>
      </c>
    </row>
    <row r="3684" spans="3:34">
      <c r="C3684" s="7">
        <v>3675</v>
      </c>
      <c r="D3684" s="7">
        <f t="shared" ca="1" si="1770"/>
        <v>0.56227253169635127</v>
      </c>
      <c r="E3684" s="7">
        <f t="shared" ca="1" si="1771"/>
        <v>5.7576861478585304</v>
      </c>
      <c r="F3684" s="7">
        <f t="shared" ca="1" si="1772"/>
        <v>0.43772746830364873</v>
      </c>
      <c r="G3684" s="7">
        <f t="shared" ca="1" si="1773"/>
        <v>8.2615878074876861</v>
      </c>
      <c r="H3684" s="7">
        <f t="shared" ca="1" si="1774"/>
        <v>7.0096369776731082</v>
      </c>
      <c r="I3684" s="7">
        <f t="shared" ca="1" si="1775"/>
        <v>4.5690983454698353E-2</v>
      </c>
      <c r="J3684" s="7">
        <f t="shared" ca="1" si="1776"/>
        <v>0.95430901654530165</v>
      </c>
      <c r="K3684" s="7">
        <f t="shared" ca="1" si="1777"/>
        <v>24.686834393057481</v>
      </c>
      <c r="L3684" s="7">
        <f t="shared" ca="1" si="1778"/>
        <v>0.37414194615512636</v>
      </c>
      <c r="M3684" s="7">
        <f t="shared" ca="1" si="1779"/>
        <v>12.530488169606304</v>
      </c>
      <c r="N3684" s="7">
        <f t="shared" ca="1" si="1780"/>
        <v>0.75573001899136694</v>
      </c>
      <c r="O3684" s="7">
        <f t="shared" ca="1" si="1781"/>
        <v>0.24426998100863306</v>
      </c>
      <c r="P3684" s="7">
        <f t="shared" ca="1" si="1782"/>
        <v>1.9604975902443083</v>
      </c>
      <c r="Q3684" s="7">
        <f t="shared" ca="1" si="1783"/>
        <v>9.866368300898678</v>
      </c>
      <c r="R3684" s="7">
        <f t="shared" ca="1" si="1784"/>
        <v>5.9134329455714933</v>
      </c>
      <c r="S3684" s="7">
        <f t="shared" ca="1" si="1785"/>
        <v>0.37712602343349177</v>
      </c>
      <c r="T3684" s="7">
        <f t="shared" ca="1" si="1786"/>
        <v>0.62287397656650823</v>
      </c>
      <c r="U3684" s="7">
        <f t="shared" ca="1" si="1787"/>
        <v>5.8510552063721457</v>
      </c>
      <c r="V3684" s="7">
        <f t="shared" ca="1" si="1788"/>
        <v>2.8404663927718641</v>
      </c>
      <c r="W3684" s="7">
        <f t="shared" ca="1" si="1789"/>
        <v>4.3457607995720053</v>
      </c>
      <c r="X3684" s="7">
        <f t="shared" ca="1" si="1790"/>
        <v>0.87140203174730124</v>
      </c>
      <c r="Y3684" s="7">
        <f t="shared" ca="1" si="1791"/>
        <v>0.12859796825269876</v>
      </c>
      <c r="Z3684" s="7">
        <f t="shared" ca="1" si="1792"/>
        <v>0.68825916855885694</v>
      </c>
      <c r="AA3684" s="7">
        <f t="shared" ca="1" si="1793"/>
        <v>10.255321331357754</v>
      </c>
      <c r="AB3684" s="7">
        <f t="shared" ca="1" si="1794"/>
        <v>5.4717902499583051</v>
      </c>
      <c r="AC3684" s="7">
        <f t="shared" ca="1" si="1795"/>
        <v>0.81412386496669775</v>
      </c>
      <c r="AD3684" s="7">
        <f t="shared" ca="1" si="1796"/>
        <v>0.18587613503330225</v>
      </c>
      <c r="AE3684" s="7">
        <f t="shared" ca="1" si="1797"/>
        <v>0.82257102516902481</v>
      </c>
      <c r="AF3684" s="7">
        <f t="shared" ca="1" si="1798"/>
        <v>6.7306990711483774</v>
      </c>
      <c r="AG3684" s="7">
        <f t="shared" ca="1" si="1799"/>
        <v>3.7766350481587012</v>
      </c>
      <c r="AH3684" s="11">
        <f t="shared" ca="1" si="1800"/>
        <v>5.7576861478585304</v>
      </c>
    </row>
    <row r="3685" spans="3:34">
      <c r="C3685" s="7">
        <v>3676</v>
      </c>
      <c r="D3685" s="7">
        <f t="shared" ca="1" si="1770"/>
        <v>0.3364854389615296</v>
      </c>
      <c r="E3685" s="7">
        <f t="shared" ca="1" si="1771"/>
        <v>10.892004028647316</v>
      </c>
      <c r="F3685" s="7">
        <f t="shared" ca="1" si="1772"/>
        <v>0.6635145610384704</v>
      </c>
      <c r="G3685" s="7">
        <f t="shared" ca="1" si="1773"/>
        <v>4.1020447965042361</v>
      </c>
      <c r="H3685" s="7">
        <f t="shared" ca="1" si="1774"/>
        <v>7.4970244125757759</v>
      </c>
      <c r="I3685" s="7">
        <f t="shared" ca="1" si="1775"/>
        <v>0.79246222374666131</v>
      </c>
      <c r="J3685" s="7">
        <f t="shared" ca="1" si="1776"/>
        <v>0.20753777625333869</v>
      </c>
      <c r="K3685" s="7">
        <f t="shared" ca="1" si="1777"/>
        <v>1.8608835325076813</v>
      </c>
      <c r="L3685" s="7">
        <f t="shared" ca="1" si="1778"/>
        <v>12.579535213186299</v>
      </c>
      <c r="M3685" s="7">
        <f t="shared" ca="1" si="1779"/>
        <v>7.2202093728469903</v>
      </c>
      <c r="N3685" s="7">
        <f t="shared" ca="1" si="1780"/>
        <v>0.41768645577368446</v>
      </c>
      <c r="O3685" s="7">
        <f t="shared" ca="1" si="1781"/>
        <v>0.58231354422631554</v>
      </c>
      <c r="P3685" s="7">
        <f t="shared" ca="1" si="1782"/>
        <v>6.1111696361246031</v>
      </c>
      <c r="Q3685" s="7">
        <f t="shared" ca="1" si="1783"/>
        <v>3.7852236837287272</v>
      </c>
      <c r="R3685" s="7">
        <f t="shared" ca="1" si="1784"/>
        <v>4.9481966599266656</v>
      </c>
      <c r="S3685" s="7">
        <f t="shared" ca="1" si="1785"/>
        <v>0.88191336687889699</v>
      </c>
      <c r="T3685" s="7">
        <f t="shared" ca="1" si="1786"/>
        <v>0.11808663312110301</v>
      </c>
      <c r="U3685" s="7">
        <f t="shared" ca="1" si="1787"/>
        <v>0.7539687077574182</v>
      </c>
      <c r="V3685" s="7">
        <f t="shared" ca="1" si="1788"/>
        <v>12.818020469409785</v>
      </c>
      <c r="W3685" s="7">
        <f t="shared" ca="1" si="1789"/>
        <v>6.7859945885836011</v>
      </c>
      <c r="X3685" s="7">
        <f t="shared" ca="1" si="1790"/>
        <v>5.6669280080225759E-2</v>
      </c>
      <c r="Y3685" s="7">
        <f t="shared" ca="1" si="1791"/>
        <v>0.94333071991977424</v>
      </c>
      <c r="Z3685" s="7">
        <f t="shared" ca="1" si="1792"/>
        <v>14.352615063003144</v>
      </c>
      <c r="AA3685" s="7">
        <f t="shared" ca="1" si="1793"/>
        <v>0.29169173709933593</v>
      </c>
      <c r="AB3685" s="7">
        <f t="shared" ca="1" si="1794"/>
        <v>7.3221534000512403</v>
      </c>
      <c r="AC3685" s="7">
        <f t="shared" ca="1" si="1795"/>
        <v>0.52877207152554773</v>
      </c>
      <c r="AD3685" s="7">
        <f t="shared" ca="1" si="1796"/>
        <v>0.47122792847445227</v>
      </c>
      <c r="AE3685" s="7">
        <f t="shared" ca="1" si="1797"/>
        <v>2.5487912266197679</v>
      </c>
      <c r="AF3685" s="7">
        <f t="shared" ca="1" si="1798"/>
        <v>3.009653509780982</v>
      </c>
      <c r="AG3685" s="7">
        <f t="shared" ca="1" si="1799"/>
        <v>2.7792223682003749</v>
      </c>
      <c r="AH3685" s="11">
        <f t="shared" ca="1" si="1800"/>
        <v>6.1111696361246031</v>
      </c>
    </row>
    <row r="3686" spans="3:34">
      <c r="C3686" s="7">
        <v>3677</v>
      </c>
      <c r="D3686" s="7">
        <f t="shared" ca="1" si="1770"/>
        <v>0.66485360484853273</v>
      </c>
      <c r="E3686" s="7">
        <f t="shared" ca="1" si="1771"/>
        <v>4.0818840564624184</v>
      </c>
      <c r="F3686" s="7">
        <f t="shared" ca="1" si="1772"/>
        <v>0.33514639515146727</v>
      </c>
      <c r="G3686" s="7">
        <f t="shared" ca="1" si="1773"/>
        <v>10.931878421618183</v>
      </c>
      <c r="H3686" s="7">
        <f t="shared" ca="1" si="1774"/>
        <v>7.5068812390403004</v>
      </c>
      <c r="I3686" s="7">
        <f t="shared" ca="1" si="1775"/>
        <v>0.78673841804681155</v>
      </c>
      <c r="J3686" s="7">
        <f t="shared" ca="1" si="1776"/>
        <v>0.21326158195318845</v>
      </c>
      <c r="K3686" s="7">
        <f t="shared" ca="1" si="1777"/>
        <v>1.9188757152669889</v>
      </c>
      <c r="L3686" s="7">
        <f t="shared" ca="1" si="1778"/>
        <v>12.361886259712987</v>
      </c>
      <c r="M3686" s="7">
        <f t="shared" ca="1" si="1779"/>
        <v>7.140380987489988</v>
      </c>
      <c r="N3686" s="7">
        <f t="shared" ca="1" si="1780"/>
        <v>0.17137434662479889</v>
      </c>
      <c r="O3686" s="7">
        <f t="shared" ca="1" si="1781"/>
        <v>0.82862565337520111</v>
      </c>
      <c r="P3686" s="7">
        <f t="shared" ca="1" si="1782"/>
        <v>12.347334675575809</v>
      </c>
      <c r="Q3686" s="7">
        <f t="shared" ca="1" si="1783"/>
        <v>1.3159075294091724</v>
      </c>
      <c r="R3686" s="7">
        <f t="shared" ca="1" si="1784"/>
        <v>6.8316211024924902</v>
      </c>
      <c r="S3686" s="7">
        <f t="shared" ca="1" si="1785"/>
        <v>0.7044719008203244</v>
      </c>
      <c r="T3686" s="7">
        <f t="shared" ca="1" si="1786"/>
        <v>0.2955280991796756</v>
      </c>
      <c r="U3686" s="7">
        <f t="shared" ca="1" si="1787"/>
        <v>2.1018410023123275</v>
      </c>
      <c r="V3686" s="7">
        <f t="shared" ca="1" si="1788"/>
        <v>7.313948138221372</v>
      </c>
      <c r="W3686" s="7">
        <f t="shared" ca="1" si="1789"/>
        <v>4.7078945702668502</v>
      </c>
      <c r="X3686" s="7">
        <f t="shared" ca="1" si="1790"/>
        <v>0.22552150193846809</v>
      </c>
      <c r="Y3686" s="7">
        <f t="shared" ca="1" si="1791"/>
        <v>0.77447849806153191</v>
      </c>
      <c r="Z3686" s="7">
        <f t="shared" ca="1" si="1792"/>
        <v>7.4466988615406144</v>
      </c>
      <c r="AA3686" s="7">
        <f t="shared" ca="1" si="1793"/>
        <v>1.2778269092926005</v>
      </c>
      <c r="AB3686" s="7">
        <f t="shared" ca="1" si="1794"/>
        <v>4.362262885416607</v>
      </c>
      <c r="AC3686" s="7">
        <f t="shared" ca="1" si="1795"/>
        <v>0.56669468386782451</v>
      </c>
      <c r="AD3686" s="7">
        <f t="shared" ca="1" si="1796"/>
        <v>0.43330531613217549</v>
      </c>
      <c r="AE3686" s="7">
        <f t="shared" ca="1" si="1797"/>
        <v>2.271738386833881</v>
      </c>
      <c r="AF3686" s="7">
        <f t="shared" ca="1" si="1798"/>
        <v>3.3452507254817738</v>
      </c>
      <c r="AG3686" s="7">
        <f t="shared" ca="1" si="1799"/>
        <v>2.8084945561578274</v>
      </c>
      <c r="AH3686" s="11">
        <f t="shared" ca="1" si="1800"/>
        <v>4.0818840564624184</v>
      </c>
    </row>
    <row r="3687" spans="3:34">
      <c r="C3687" s="7">
        <v>3678</v>
      </c>
      <c r="D3687" s="7">
        <f t="shared" ca="1" si="1770"/>
        <v>0.62713984715629079</v>
      </c>
      <c r="E3687" s="7">
        <f t="shared" ca="1" si="1771"/>
        <v>4.665857215027498</v>
      </c>
      <c r="F3687" s="7">
        <f t="shared" ca="1" si="1772"/>
        <v>0.37286015284370921</v>
      </c>
      <c r="G3687" s="7">
        <f t="shared" ca="1" si="1773"/>
        <v>9.8655185499238982</v>
      </c>
      <c r="H3687" s="7">
        <f t="shared" ca="1" si="1774"/>
        <v>7.2656878824756976</v>
      </c>
      <c r="I3687" s="7">
        <f t="shared" ca="1" si="1775"/>
        <v>0.87039220733400402</v>
      </c>
      <c r="J3687" s="7">
        <f t="shared" ca="1" si="1776"/>
        <v>0.12960779266599598</v>
      </c>
      <c r="K3687" s="7">
        <f t="shared" ca="1" si="1777"/>
        <v>1.1104908471326411</v>
      </c>
      <c r="L3687" s="7">
        <f t="shared" ca="1" si="1778"/>
        <v>16.345938946207731</v>
      </c>
      <c r="M3687" s="7">
        <f t="shared" ca="1" si="1779"/>
        <v>8.7282148966701865</v>
      </c>
      <c r="N3687" s="7">
        <f t="shared" ca="1" si="1780"/>
        <v>0.31826559983803893</v>
      </c>
      <c r="O3687" s="7">
        <f t="shared" ca="1" si="1781"/>
        <v>0.68173440016196107</v>
      </c>
      <c r="P3687" s="7">
        <f t="shared" ca="1" si="1782"/>
        <v>8.0140831763110771</v>
      </c>
      <c r="Q3687" s="7">
        <f t="shared" ca="1" si="1783"/>
        <v>2.6818059769822957</v>
      </c>
      <c r="R3687" s="7">
        <f t="shared" ca="1" si="1784"/>
        <v>5.347944576646686</v>
      </c>
      <c r="S3687" s="7">
        <f t="shared" ca="1" si="1785"/>
        <v>0.50512742371827379</v>
      </c>
      <c r="T3687" s="7">
        <f t="shared" ca="1" si="1786"/>
        <v>0.49487257628172621</v>
      </c>
      <c r="U3687" s="7">
        <f t="shared" ca="1" si="1787"/>
        <v>4.0976673440434279</v>
      </c>
      <c r="V3687" s="7">
        <f t="shared" ca="1" si="1788"/>
        <v>4.220729827230997</v>
      </c>
      <c r="W3687" s="7">
        <f t="shared" ca="1" si="1789"/>
        <v>4.1591985856372125</v>
      </c>
      <c r="X3687" s="7">
        <f t="shared" ca="1" si="1790"/>
        <v>0.44164676503175737</v>
      </c>
      <c r="Y3687" s="7">
        <f t="shared" ca="1" si="1791"/>
        <v>0.55835323496824263</v>
      </c>
      <c r="Z3687" s="7">
        <f t="shared" ca="1" si="1792"/>
        <v>4.0862244527531262</v>
      </c>
      <c r="AA3687" s="7">
        <f t="shared" ca="1" si="1793"/>
        <v>2.9138173965354861</v>
      </c>
      <c r="AB3687" s="7">
        <f t="shared" ca="1" si="1794"/>
        <v>3.5000209246443061</v>
      </c>
      <c r="AC3687" s="7">
        <f t="shared" ca="1" si="1795"/>
        <v>0.79257496973432018</v>
      </c>
      <c r="AD3687" s="7">
        <f t="shared" ca="1" si="1796"/>
        <v>0.20742503026567982</v>
      </c>
      <c r="AE3687" s="7">
        <f t="shared" ca="1" si="1797"/>
        <v>0.92987271468426125</v>
      </c>
      <c r="AF3687" s="7">
        <f t="shared" ca="1" si="1798"/>
        <v>6.2919412180814467</v>
      </c>
      <c r="AG3687" s="7">
        <f t="shared" ca="1" si="1799"/>
        <v>3.6109069663828541</v>
      </c>
      <c r="AH3687" s="11">
        <f t="shared" ca="1" si="1800"/>
        <v>4.0976673440434279</v>
      </c>
    </row>
    <row r="3688" spans="3:34">
      <c r="C3688" s="7">
        <v>3679</v>
      </c>
      <c r="D3688" s="7">
        <f t="shared" ca="1" si="1770"/>
        <v>0.6979309693562219</v>
      </c>
      <c r="E3688" s="7">
        <f t="shared" ca="1" si="1771"/>
        <v>3.5963507888092727</v>
      </c>
      <c r="F3688" s="7">
        <f t="shared" ca="1" si="1772"/>
        <v>0.3020690306437781</v>
      </c>
      <c r="G3688" s="7">
        <f t="shared" ca="1" si="1773"/>
        <v>11.970997094366487</v>
      </c>
      <c r="H3688" s="7">
        <f t="shared" ca="1" si="1774"/>
        <v>7.78367394158788</v>
      </c>
      <c r="I3688" s="7">
        <f t="shared" ca="1" si="1775"/>
        <v>0.76965037199769537</v>
      </c>
      <c r="J3688" s="7">
        <f t="shared" ca="1" si="1776"/>
        <v>0.23034962800230463</v>
      </c>
      <c r="K3688" s="7">
        <f t="shared" ca="1" si="1777"/>
        <v>2.0945514367406655</v>
      </c>
      <c r="L3688" s="7">
        <f t="shared" ca="1" si="1778"/>
        <v>11.745256020202453</v>
      </c>
      <c r="M3688" s="7">
        <f t="shared" ca="1" si="1779"/>
        <v>6.9199037284715592</v>
      </c>
      <c r="N3688" s="7">
        <f t="shared" ca="1" si="1780"/>
        <v>0.8973096306272611</v>
      </c>
      <c r="O3688" s="7">
        <f t="shared" ca="1" si="1781"/>
        <v>0.1026903693727389</v>
      </c>
      <c r="P3688" s="7">
        <f t="shared" ca="1" si="1782"/>
        <v>0.75848004288054904</v>
      </c>
      <c r="Q3688" s="7">
        <f t="shared" ca="1" si="1783"/>
        <v>15.932258585666341</v>
      </c>
      <c r="R3688" s="7">
        <f t="shared" ca="1" si="1784"/>
        <v>8.3453693142734444</v>
      </c>
      <c r="S3688" s="7">
        <f t="shared" ca="1" si="1785"/>
        <v>0.63512699408053641</v>
      </c>
      <c r="T3688" s="7">
        <f t="shared" ca="1" si="1786"/>
        <v>0.36487300591946359</v>
      </c>
      <c r="U3688" s="7">
        <f t="shared" ca="1" si="1787"/>
        <v>2.72358185644143</v>
      </c>
      <c r="V3688" s="7">
        <f t="shared" ca="1" si="1788"/>
        <v>6.0492354895724993</v>
      </c>
      <c r="W3688" s="7">
        <f t="shared" ca="1" si="1789"/>
        <v>4.3864086730069651</v>
      </c>
      <c r="X3688" s="7">
        <f t="shared" ca="1" si="1790"/>
        <v>0.29909665234613858</v>
      </c>
      <c r="Y3688" s="7">
        <f t="shared" ca="1" si="1791"/>
        <v>0.70090334765386142</v>
      </c>
      <c r="Z3688" s="7">
        <f t="shared" ca="1" si="1792"/>
        <v>6.0349425291617278</v>
      </c>
      <c r="AA3688" s="7">
        <f t="shared" ca="1" si="1793"/>
        <v>1.7769263963273076</v>
      </c>
      <c r="AB3688" s="7">
        <f t="shared" ca="1" si="1794"/>
        <v>3.9059344627445176</v>
      </c>
      <c r="AC3688" s="7">
        <f t="shared" ca="1" si="1795"/>
        <v>0.97462518678213561</v>
      </c>
      <c r="AD3688" s="7">
        <f t="shared" ca="1" si="1796"/>
        <v>2.5374813217864389E-2</v>
      </c>
      <c r="AE3688" s="7">
        <f t="shared" ca="1" si="1797"/>
        <v>0.10280922282904235</v>
      </c>
      <c r="AF3688" s="7">
        <f t="shared" ca="1" si="1798"/>
        <v>14.695992810078465</v>
      </c>
      <c r="AG3688" s="7">
        <f t="shared" ca="1" si="1799"/>
        <v>7.399401016453754</v>
      </c>
      <c r="AH3688" s="11">
        <f t="shared" ca="1" si="1800"/>
        <v>2.0945514367406655</v>
      </c>
    </row>
    <row r="3689" spans="3:34">
      <c r="C3689" s="7">
        <v>3680</v>
      </c>
      <c r="D3689" s="7">
        <f t="shared" ca="1" si="1770"/>
        <v>0.35340101609463381</v>
      </c>
      <c r="E3689" s="7">
        <f t="shared" ca="1" si="1771"/>
        <v>10.401518439036348</v>
      </c>
      <c r="F3689" s="7">
        <f t="shared" ca="1" si="1772"/>
        <v>0.64659898390536619</v>
      </c>
      <c r="G3689" s="7">
        <f t="shared" ca="1" si="1773"/>
        <v>4.3602898513440493</v>
      </c>
      <c r="H3689" s="7">
        <f t="shared" ca="1" si="1774"/>
        <v>7.3809041451901987</v>
      </c>
      <c r="I3689" s="7">
        <f t="shared" ca="1" si="1775"/>
        <v>0.50679476500593501</v>
      </c>
      <c r="J3689" s="7">
        <f t="shared" ca="1" si="1776"/>
        <v>0.49320523499406499</v>
      </c>
      <c r="K3689" s="7">
        <f t="shared" ca="1" si="1777"/>
        <v>5.4371932807627186</v>
      </c>
      <c r="L3689" s="7">
        <f t="shared" ca="1" si="1778"/>
        <v>5.6546391472406565</v>
      </c>
      <c r="M3689" s="7">
        <f t="shared" ca="1" si="1779"/>
        <v>5.5459162140016875</v>
      </c>
      <c r="N3689" s="7">
        <f t="shared" ca="1" si="1780"/>
        <v>0.96574345429961972</v>
      </c>
      <c r="O3689" s="7">
        <f t="shared" ca="1" si="1781"/>
        <v>3.4256545700380281E-2</v>
      </c>
      <c r="P3689" s="7">
        <f t="shared" ca="1" si="1782"/>
        <v>0.24399938710116187</v>
      </c>
      <c r="Q3689" s="7">
        <f t="shared" ca="1" si="1783"/>
        <v>23.617143320361798</v>
      </c>
      <c r="R3689" s="7">
        <f t="shared" ca="1" si="1784"/>
        <v>11.93057135373148</v>
      </c>
      <c r="S3689" s="7">
        <f t="shared" ca="1" si="1785"/>
        <v>0.4349768163829707</v>
      </c>
      <c r="T3689" s="7">
        <f t="shared" ca="1" si="1786"/>
        <v>0.5650231836170293</v>
      </c>
      <c r="U3689" s="7">
        <f t="shared" ca="1" si="1787"/>
        <v>4.9947752699102965</v>
      </c>
      <c r="V3689" s="7">
        <f t="shared" ca="1" si="1788"/>
        <v>3.4253310943621815</v>
      </c>
      <c r="W3689" s="7">
        <f t="shared" ca="1" si="1789"/>
        <v>4.2100531821362388</v>
      </c>
      <c r="X3689" s="7">
        <f t="shared" ca="1" si="1790"/>
        <v>0.52126729850049969</v>
      </c>
      <c r="Y3689" s="7">
        <f t="shared" ca="1" si="1791"/>
        <v>0.47873270149950031</v>
      </c>
      <c r="Z3689" s="7">
        <f t="shared" ca="1" si="1792"/>
        <v>3.2574615992404294</v>
      </c>
      <c r="AA3689" s="7">
        <f t="shared" ca="1" si="1793"/>
        <v>3.6830643588910013</v>
      </c>
      <c r="AB3689" s="7">
        <f t="shared" ca="1" si="1794"/>
        <v>3.4702629790657156</v>
      </c>
      <c r="AC3689" s="7">
        <f t="shared" ca="1" si="1795"/>
        <v>0.72379384317567486</v>
      </c>
      <c r="AD3689" s="7">
        <f t="shared" ca="1" si="1796"/>
        <v>0.27620615682432514</v>
      </c>
      <c r="AE3689" s="7">
        <f t="shared" ca="1" si="1797"/>
        <v>1.2929946965578718</v>
      </c>
      <c r="AF3689" s="7">
        <f t="shared" ca="1" si="1798"/>
        <v>5.1464309882956343</v>
      </c>
      <c r="AG3689" s="7">
        <f t="shared" ca="1" si="1799"/>
        <v>3.2197128424267532</v>
      </c>
      <c r="AH3689" s="11">
        <f t="shared" ca="1" si="1800"/>
        <v>4.9947752699102965</v>
      </c>
    </row>
    <row r="3690" spans="3:34">
      <c r="C3690" s="7">
        <v>3681</v>
      </c>
      <c r="D3690" s="7">
        <f t="shared" ca="1" si="1770"/>
        <v>0.96588409791037055</v>
      </c>
      <c r="E3690" s="7">
        <f t="shared" ca="1" si="1771"/>
        <v>0.34711433427213856</v>
      </c>
      <c r="F3690" s="7">
        <f t="shared" ca="1" si="1772"/>
        <v>3.4115902089629446E-2</v>
      </c>
      <c r="G3690" s="7">
        <f t="shared" ca="1" si="1773"/>
        <v>33.779916664546633</v>
      </c>
      <c r="H3690" s="7">
        <f t="shared" ca="1" si="1774"/>
        <v>17.063515499409387</v>
      </c>
      <c r="I3690" s="7">
        <f t="shared" ca="1" si="1775"/>
        <v>0.98034296887166439</v>
      </c>
      <c r="J3690" s="7">
        <f t="shared" ca="1" si="1776"/>
        <v>1.9657031128335611E-2</v>
      </c>
      <c r="K3690" s="7">
        <f t="shared" ca="1" si="1777"/>
        <v>0.15882240244581144</v>
      </c>
      <c r="L3690" s="7">
        <f t="shared" ca="1" si="1778"/>
        <v>31.434561491461089</v>
      </c>
      <c r="M3690" s="7">
        <f t="shared" ca="1" si="1779"/>
        <v>15.79669194695345</v>
      </c>
      <c r="N3690" s="7">
        <f t="shared" ca="1" si="1780"/>
        <v>0.9769465135575216</v>
      </c>
      <c r="O3690" s="7">
        <f t="shared" ca="1" si="1781"/>
        <v>2.3053486442478399E-2</v>
      </c>
      <c r="P3690" s="7">
        <f t="shared" ca="1" si="1782"/>
        <v>0.16326361820315369</v>
      </c>
      <c r="Q3690" s="7">
        <f t="shared" ca="1" si="1783"/>
        <v>26.389567857369389</v>
      </c>
      <c r="R3690" s="7">
        <f t="shared" ca="1" si="1784"/>
        <v>13.276415737786271</v>
      </c>
      <c r="S3690" s="7">
        <f t="shared" ca="1" si="1785"/>
        <v>0.53867903392482142</v>
      </c>
      <c r="T3690" s="7">
        <f t="shared" ca="1" si="1786"/>
        <v>0.46132096607517858</v>
      </c>
      <c r="U3690" s="7">
        <f t="shared" ca="1" si="1787"/>
        <v>3.7118122188834519</v>
      </c>
      <c r="V3690" s="7">
        <f t="shared" ca="1" si="1788"/>
        <v>4.6419674368348316</v>
      </c>
      <c r="W3690" s="7">
        <f t="shared" ca="1" si="1789"/>
        <v>4.1768898278591422</v>
      </c>
      <c r="X3690" s="7">
        <f t="shared" ca="1" si="1790"/>
        <v>3.7833410443857018E-2</v>
      </c>
      <c r="Y3690" s="7">
        <f t="shared" ca="1" si="1791"/>
        <v>0.96216658955614298</v>
      </c>
      <c r="Z3690" s="7">
        <f t="shared" ca="1" si="1792"/>
        <v>16.372813462836223</v>
      </c>
      <c r="AA3690" s="7">
        <f t="shared" ca="1" si="1793"/>
        <v>0.19283836645923247</v>
      </c>
      <c r="AB3690" s="7">
        <f t="shared" ca="1" si="1794"/>
        <v>8.2828259146477272</v>
      </c>
      <c r="AC3690" s="7">
        <f t="shared" ca="1" si="1795"/>
        <v>0.89668681844207665</v>
      </c>
      <c r="AD3690" s="7">
        <f t="shared" ca="1" si="1796"/>
        <v>0.10331318155792335</v>
      </c>
      <c r="AE3690" s="7">
        <f t="shared" ca="1" si="1797"/>
        <v>0.43619448483172196</v>
      </c>
      <c r="AF3690" s="7">
        <f t="shared" ca="1" si="1798"/>
        <v>9.0799612254830588</v>
      </c>
      <c r="AG3690" s="7">
        <f t="shared" ca="1" si="1799"/>
        <v>4.7580778551573903</v>
      </c>
      <c r="AH3690" s="11">
        <f t="shared" ca="1" si="1800"/>
        <v>0.16326361820315369</v>
      </c>
    </row>
    <row r="3691" spans="3:34">
      <c r="C3691" s="7">
        <v>3682</v>
      </c>
      <c r="D3691" s="7">
        <f t="shared" ca="1" si="1770"/>
        <v>0.5368496077197128</v>
      </c>
      <c r="E3691" s="7">
        <f t="shared" ca="1" si="1771"/>
        <v>6.2203728380969592</v>
      </c>
      <c r="F3691" s="7">
        <f t="shared" ca="1" si="1772"/>
        <v>0.4631503922802872</v>
      </c>
      <c r="G3691" s="7">
        <f t="shared" ca="1" si="1773"/>
        <v>7.6970345629922008</v>
      </c>
      <c r="H3691" s="7">
        <f t="shared" ca="1" si="1774"/>
        <v>6.9587037005445804</v>
      </c>
      <c r="I3691" s="7">
        <f t="shared" ca="1" si="1775"/>
        <v>0.33590923006108286</v>
      </c>
      <c r="J3691" s="7">
        <f t="shared" ca="1" si="1776"/>
        <v>0.66409076993891714</v>
      </c>
      <c r="K3691" s="7">
        <f t="shared" ca="1" si="1777"/>
        <v>8.7273144331470096</v>
      </c>
      <c r="L3691" s="7">
        <f t="shared" ca="1" si="1778"/>
        <v>3.2746914970663568</v>
      </c>
      <c r="M3691" s="7">
        <f t="shared" ca="1" si="1779"/>
        <v>6.0010029651066832</v>
      </c>
      <c r="N3691" s="7">
        <f t="shared" ca="1" si="1780"/>
        <v>0.7675023012633827</v>
      </c>
      <c r="O3691" s="7">
        <f t="shared" ca="1" si="1781"/>
        <v>0.2324976987366173</v>
      </c>
      <c r="P3691" s="7">
        <f t="shared" ca="1" si="1782"/>
        <v>1.8522966079555541</v>
      </c>
      <c r="Q3691" s="7">
        <f t="shared" ca="1" si="1783"/>
        <v>10.212124663375132</v>
      </c>
      <c r="R3691" s="7">
        <f t="shared" ca="1" si="1784"/>
        <v>6.0322106356653427</v>
      </c>
      <c r="S3691" s="7">
        <f t="shared" ca="1" si="1785"/>
        <v>0.56300579219716562</v>
      </c>
      <c r="T3691" s="7">
        <f t="shared" ca="1" si="1786"/>
        <v>0.43699420780283438</v>
      </c>
      <c r="U3691" s="7">
        <f t="shared" ca="1" si="1787"/>
        <v>3.4467921768056167</v>
      </c>
      <c r="V3691" s="7">
        <f t="shared" ca="1" si="1788"/>
        <v>4.9670120305808672</v>
      </c>
      <c r="W3691" s="7">
        <f t="shared" ca="1" si="1789"/>
        <v>4.2069021036932419</v>
      </c>
      <c r="X3691" s="7">
        <f t="shared" ca="1" si="1790"/>
        <v>0.14575992292570461</v>
      </c>
      <c r="Y3691" s="7">
        <f t="shared" ca="1" si="1791"/>
        <v>0.85424007707429539</v>
      </c>
      <c r="Z3691" s="7">
        <f t="shared" ca="1" si="1792"/>
        <v>9.6289718712299059</v>
      </c>
      <c r="AA3691" s="7">
        <f t="shared" ca="1" si="1793"/>
        <v>0.78771502002344895</v>
      </c>
      <c r="AB3691" s="7">
        <f t="shared" ca="1" si="1794"/>
        <v>5.2083434456266771</v>
      </c>
      <c r="AC3691" s="7">
        <f t="shared" ca="1" si="1795"/>
        <v>0.90112645162614746</v>
      </c>
      <c r="AD3691" s="7">
        <f t="shared" ca="1" si="1796"/>
        <v>9.8873548373852538E-2</v>
      </c>
      <c r="AE3691" s="7">
        <f t="shared" ca="1" si="1797"/>
        <v>0.41643874141752257</v>
      </c>
      <c r="AF3691" s="7">
        <f t="shared" ca="1" si="1798"/>
        <v>9.2556541377185066</v>
      </c>
      <c r="AG3691" s="7">
        <f t="shared" ca="1" si="1799"/>
        <v>4.8360464395680145</v>
      </c>
      <c r="AH3691" s="11">
        <f t="shared" ca="1" si="1800"/>
        <v>3.4467921768056167</v>
      </c>
    </row>
    <row r="3692" spans="3:34">
      <c r="C3692" s="7">
        <v>3683</v>
      </c>
      <c r="D3692" s="7">
        <f t="shared" ca="1" si="1770"/>
        <v>0.81802867462035778</v>
      </c>
      <c r="E3692" s="7">
        <f t="shared" ca="1" si="1771"/>
        <v>2.0085788844567167</v>
      </c>
      <c r="F3692" s="7">
        <f t="shared" ca="1" si="1772"/>
        <v>0.18197132537964222</v>
      </c>
      <c r="G3692" s="7">
        <f t="shared" ca="1" si="1773"/>
        <v>17.039061571772059</v>
      </c>
      <c r="H3692" s="7">
        <f t="shared" ca="1" si="1774"/>
        <v>9.5238202281143884</v>
      </c>
      <c r="I3692" s="7">
        <f t="shared" ca="1" si="1775"/>
        <v>0.58178916494399224</v>
      </c>
      <c r="J3692" s="7">
        <f t="shared" ca="1" si="1776"/>
        <v>0.41821083505600776</v>
      </c>
      <c r="K3692" s="7">
        <f t="shared" ca="1" si="1777"/>
        <v>4.3331772514315583</v>
      </c>
      <c r="L3692" s="7">
        <f t="shared" ca="1" si="1778"/>
        <v>6.9741566682652767</v>
      </c>
      <c r="M3692" s="7">
        <f t="shared" ca="1" si="1779"/>
        <v>5.6536669598484171</v>
      </c>
      <c r="N3692" s="7">
        <f t="shared" ca="1" si="1780"/>
        <v>0.47652382838872698</v>
      </c>
      <c r="O3692" s="7">
        <f t="shared" ca="1" si="1781"/>
        <v>0.52347617161127302</v>
      </c>
      <c r="P3692" s="7">
        <f t="shared" ca="1" si="1782"/>
        <v>5.1886628501854313</v>
      </c>
      <c r="Q3692" s="7">
        <f t="shared" ca="1" si="1783"/>
        <v>4.5308463701513073</v>
      </c>
      <c r="R3692" s="7">
        <f t="shared" ca="1" si="1784"/>
        <v>4.8597546101683697</v>
      </c>
      <c r="S3692" s="7">
        <f t="shared" ca="1" si="1785"/>
        <v>0.73692456670175599</v>
      </c>
      <c r="T3692" s="7">
        <f t="shared" ca="1" si="1786"/>
        <v>0.26307543329824401</v>
      </c>
      <c r="U3692" s="7">
        <f t="shared" ca="1" si="1787"/>
        <v>1.8316184631628447</v>
      </c>
      <c r="V3692" s="7">
        <f t="shared" ca="1" si="1788"/>
        <v>8.0118868158268128</v>
      </c>
      <c r="W3692" s="7">
        <f t="shared" ca="1" si="1789"/>
        <v>4.9217526394948283</v>
      </c>
      <c r="X3692" s="7">
        <f t="shared" ca="1" si="1790"/>
        <v>0.63004021840291347</v>
      </c>
      <c r="Y3692" s="7">
        <f t="shared" ca="1" si="1791"/>
        <v>0.36995978159708653</v>
      </c>
      <c r="Z3692" s="7">
        <f t="shared" ca="1" si="1792"/>
        <v>2.3098581144969037</v>
      </c>
      <c r="AA3692" s="7">
        <f t="shared" ca="1" si="1793"/>
        <v>4.9718048881910866</v>
      </c>
      <c r="AB3692" s="7">
        <f t="shared" ca="1" si="1794"/>
        <v>3.6408315013439951</v>
      </c>
      <c r="AC3692" s="7">
        <f t="shared" ca="1" si="1795"/>
        <v>0.55086243234969345</v>
      </c>
      <c r="AD3692" s="7">
        <f t="shared" ca="1" si="1796"/>
        <v>0.44913756765030655</v>
      </c>
      <c r="AE3692" s="7">
        <f t="shared" ca="1" si="1797"/>
        <v>2.3850806802341915</v>
      </c>
      <c r="AF3692" s="7">
        <f t="shared" ca="1" si="1798"/>
        <v>3.201704205670822</v>
      </c>
      <c r="AG3692" s="7">
        <f t="shared" ca="1" si="1799"/>
        <v>2.7933924429525065</v>
      </c>
      <c r="AH3692" s="11">
        <f t="shared" ca="1" si="1800"/>
        <v>2.0085788844567167</v>
      </c>
    </row>
    <row r="3693" spans="3:34">
      <c r="C3693" s="7">
        <v>3684</v>
      </c>
      <c r="D3693" s="7">
        <f t="shared" ca="1" si="1770"/>
        <v>0.29083578225069107</v>
      </c>
      <c r="E3693" s="7">
        <f t="shared" ca="1" si="1771"/>
        <v>12.349964932628998</v>
      </c>
      <c r="F3693" s="7">
        <f t="shared" ca="1" si="1772"/>
        <v>0.70916421774930893</v>
      </c>
      <c r="G3693" s="7">
        <f t="shared" ca="1" si="1773"/>
        <v>3.4366816044114676</v>
      </c>
      <c r="H3693" s="7">
        <f t="shared" ca="1" si="1774"/>
        <v>7.8933232685202324</v>
      </c>
      <c r="I3693" s="7">
        <f t="shared" ca="1" si="1775"/>
        <v>0.936634933513806</v>
      </c>
      <c r="J3693" s="7">
        <f t="shared" ca="1" si="1776"/>
        <v>6.3365066486193999E-2</v>
      </c>
      <c r="K3693" s="7">
        <f t="shared" ca="1" si="1777"/>
        <v>0.52369347765790752</v>
      </c>
      <c r="L3693" s="7">
        <f t="shared" ca="1" si="1778"/>
        <v>22.070740569530226</v>
      </c>
      <c r="M3693" s="7">
        <f t="shared" ca="1" si="1779"/>
        <v>11.297217023594067</v>
      </c>
      <c r="N3693" s="7">
        <f t="shared" ca="1" si="1780"/>
        <v>0.77606300159186403</v>
      </c>
      <c r="O3693" s="7">
        <f t="shared" ca="1" si="1781"/>
        <v>0.22393699840813597</v>
      </c>
      <c r="P3693" s="7">
        <f t="shared" ca="1" si="1782"/>
        <v>1.7746510213325122</v>
      </c>
      <c r="Q3693" s="7">
        <f t="shared" ca="1" si="1783"/>
        <v>10.474733666556816</v>
      </c>
      <c r="R3693" s="7">
        <f t="shared" ca="1" si="1784"/>
        <v>6.1246923439446643</v>
      </c>
      <c r="S3693" s="7">
        <f t="shared" ca="1" si="1785"/>
        <v>0.12180663369956191</v>
      </c>
      <c r="T3693" s="7">
        <f t="shared" ca="1" si="1786"/>
        <v>0.87819336630043809</v>
      </c>
      <c r="U3693" s="7">
        <f t="shared" ca="1" si="1787"/>
        <v>12.63192276790701</v>
      </c>
      <c r="V3693" s="7">
        <f t="shared" ca="1" si="1788"/>
        <v>0.77933084777310035</v>
      </c>
      <c r="W3693" s="7">
        <f t="shared" ca="1" si="1789"/>
        <v>6.7056268078400549</v>
      </c>
      <c r="X3693" s="7">
        <f t="shared" ca="1" si="1790"/>
        <v>0.14164425937348457</v>
      </c>
      <c r="Y3693" s="7">
        <f t="shared" ca="1" si="1791"/>
        <v>0.85835574062651543</v>
      </c>
      <c r="Z3693" s="7">
        <f t="shared" ca="1" si="1792"/>
        <v>9.7721829018211501</v>
      </c>
      <c r="AA3693" s="7">
        <f t="shared" ca="1" si="1793"/>
        <v>0.76368324654432618</v>
      </c>
      <c r="AB3693" s="7">
        <f t="shared" ca="1" si="1794"/>
        <v>5.2679330741827384</v>
      </c>
      <c r="AC3693" s="7">
        <f t="shared" ca="1" si="1795"/>
        <v>0.61041390496698811</v>
      </c>
      <c r="AD3693" s="7">
        <f t="shared" ca="1" si="1796"/>
        <v>0.38958609503301189</v>
      </c>
      <c r="AE3693" s="7">
        <f t="shared" ca="1" si="1797"/>
        <v>1.974472076725067</v>
      </c>
      <c r="AF3693" s="7">
        <f t="shared" ca="1" si="1798"/>
        <v>3.7706815928707438</v>
      </c>
      <c r="AG3693" s="7">
        <f t="shared" ca="1" si="1799"/>
        <v>2.8725768347979055</v>
      </c>
      <c r="AH3693" s="11">
        <f t="shared" ca="1" si="1800"/>
        <v>1.7746510213325122</v>
      </c>
    </row>
    <row r="3694" spans="3:34">
      <c r="C3694" s="7">
        <v>3685</v>
      </c>
      <c r="D3694" s="7">
        <f t="shared" ca="1" si="1770"/>
        <v>0.52592505582915217</v>
      </c>
      <c r="E3694" s="7">
        <f t="shared" ca="1" si="1771"/>
        <v>6.4259655580784116</v>
      </c>
      <c r="F3694" s="7">
        <f t="shared" ca="1" si="1772"/>
        <v>0.47407494417084783</v>
      </c>
      <c r="G3694" s="7">
        <f t="shared" ca="1" si="1773"/>
        <v>7.4638985972005969</v>
      </c>
      <c r="H3694" s="7">
        <f t="shared" ca="1" si="1774"/>
        <v>6.9449320776395043</v>
      </c>
      <c r="I3694" s="7">
        <f t="shared" ca="1" si="1775"/>
        <v>0.14484653202262288</v>
      </c>
      <c r="J3694" s="7">
        <f t="shared" ca="1" si="1776"/>
        <v>0.85515346797737712</v>
      </c>
      <c r="K3694" s="7">
        <f t="shared" ca="1" si="1777"/>
        <v>15.456643975249454</v>
      </c>
      <c r="L3694" s="7">
        <f t="shared" ca="1" si="1778"/>
        <v>1.2517946515379388</v>
      </c>
      <c r="M3694" s="7">
        <f t="shared" ca="1" si="1779"/>
        <v>8.3542193133936973</v>
      </c>
      <c r="N3694" s="7">
        <f t="shared" ca="1" si="1780"/>
        <v>0.64412677414082997</v>
      </c>
      <c r="O3694" s="7">
        <f t="shared" ca="1" si="1781"/>
        <v>0.35587322585917003</v>
      </c>
      <c r="P3694" s="7">
        <f t="shared" ca="1" si="1782"/>
        <v>3.0790180259656501</v>
      </c>
      <c r="Q3694" s="7">
        <f t="shared" ca="1" si="1783"/>
        <v>7.2322650308193106</v>
      </c>
      <c r="R3694" s="7">
        <f t="shared" ca="1" si="1784"/>
        <v>5.1556415283924801</v>
      </c>
      <c r="S3694" s="7">
        <f t="shared" ca="1" si="1785"/>
        <v>0.57260274383365117</v>
      </c>
      <c r="T3694" s="7">
        <f t="shared" ca="1" si="1786"/>
        <v>0.42739725616634883</v>
      </c>
      <c r="U3694" s="7">
        <f t="shared" ca="1" si="1787"/>
        <v>3.3453785666644746</v>
      </c>
      <c r="V3694" s="7">
        <f t="shared" ca="1" si="1788"/>
        <v>5.1002481356624454</v>
      </c>
      <c r="W3694" s="7">
        <f t="shared" ca="1" si="1789"/>
        <v>4.2228133511634596</v>
      </c>
      <c r="X3694" s="7">
        <f t="shared" ca="1" si="1790"/>
        <v>0.98802691986160651</v>
      </c>
      <c r="Y3694" s="7">
        <f t="shared" ca="1" si="1791"/>
        <v>1.1973080138393488E-2</v>
      </c>
      <c r="Z3694" s="7">
        <f t="shared" ca="1" si="1792"/>
        <v>6.0226673909844083E-2</v>
      </c>
      <c r="AA3694" s="7">
        <f t="shared" ca="1" si="1793"/>
        <v>22.125472355052697</v>
      </c>
      <c r="AB3694" s="7">
        <f t="shared" ca="1" si="1794"/>
        <v>11.092849514481271</v>
      </c>
      <c r="AC3694" s="7">
        <f t="shared" ca="1" si="1795"/>
        <v>0.16358583020059925</v>
      </c>
      <c r="AD3694" s="7">
        <f t="shared" ca="1" si="1796"/>
        <v>0.83641416979940075</v>
      </c>
      <c r="AE3694" s="7">
        <f t="shared" ca="1" si="1797"/>
        <v>7.2416698841213654</v>
      </c>
      <c r="AF3694" s="7">
        <f t="shared" ca="1" si="1798"/>
        <v>0.71452548062515409</v>
      </c>
      <c r="AG3694" s="7">
        <f t="shared" ca="1" si="1799"/>
        <v>3.9780976823732597</v>
      </c>
      <c r="AH3694" s="11">
        <f t="shared" ca="1" si="1800"/>
        <v>3.3453785666644746</v>
      </c>
    </row>
    <row r="3695" spans="3:34">
      <c r="C3695" s="7">
        <v>3686</v>
      </c>
      <c r="D3695" s="7">
        <f t="shared" ca="1" si="1770"/>
        <v>0.83293414740282423</v>
      </c>
      <c r="E3695" s="7">
        <f t="shared" ca="1" si="1771"/>
        <v>1.8280069467879123</v>
      </c>
      <c r="F3695" s="7">
        <f t="shared" ca="1" si="1772"/>
        <v>0.16706585259717577</v>
      </c>
      <c r="G3695" s="7">
        <f t="shared" ca="1" si="1773"/>
        <v>17.893672173626168</v>
      </c>
      <c r="H3695" s="7">
        <f t="shared" ca="1" si="1774"/>
        <v>9.8608395602070402</v>
      </c>
      <c r="I3695" s="7">
        <f t="shared" ca="1" si="1775"/>
        <v>0.55798581681265946</v>
      </c>
      <c r="J3695" s="7">
        <f t="shared" ca="1" si="1776"/>
        <v>0.44201418318734054</v>
      </c>
      <c r="K3695" s="7">
        <f t="shared" ca="1" si="1777"/>
        <v>4.6673738785786085</v>
      </c>
      <c r="L3695" s="7">
        <f t="shared" ca="1" si="1778"/>
        <v>6.5313064700810193</v>
      </c>
      <c r="M3695" s="7">
        <f t="shared" ca="1" si="1779"/>
        <v>5.5993401743298143</v>
      </c>
      <c r="N3695" s="7">
        <f t="shared" ca="1" si="1780"/>
        <v>0.29264209286577436</v>
      </c>
      <c r="O3695" s="7">
        <f t="shared" ca="1" si="1781"/>
        <v>0.70735790713422564</v>
      </c>
      <c r="P3695" s="7">
        <f t="shared" ca="1" si="1782"/>
        <v>8.6016345988405938</v>
      </c>
      <c r="Q3695" s="7">
        <f t="shared" ca="1" si="1783"/>
        <v>2.423529553257517</v>
      </c>
      <c r="R3695" s="7">
        <f t="shared" ca="1" si="1784"/>
        <v>5.5125820760490551</v>
      </c>
      <c r="S3695" s="7">
        <f t="shared" ca="1" si="1785"/>
        <v>0.2283431383141683</v>
      </c>
      <c r="T3695" s="7">
        <f t="shared" ca="1" si="1786"/>
        <v>0.7716568616858317</v>
      </c>
      <c r="U3695" s="7">
        <f t="shared" ca="1" si="1787"/>
        <v>8.8614347327284637</v>
      </c>
      <c r="V3695" s="7">
        <f t="shared" ca="1" si="1788"/>
        <v>1.5552918446958017</v>
      </c>
      <c r="W3695" s="7">
        <f t="shared" ca="1" si="1789"/>
        <v>5.2083632887121327</v>
      </c>
      <c r="X3695" s="7">
        <f t="shared" ca="1" si="1790"/>
        <v>0.40583162061793943</v>
      </c>
      <c r="Y3695" s="7">
        <f t="shared" ca="1" si="1791"/>
        <v>0.59416837938206057</v>
      </c>
      <c r="Z3695" s="7">
        <f t="shared" ca="1" si="1792"/>
        <v>4.5090846647283875</v>
      </c>
      <c r="AA3695" s="7">
        <f t="shared" ca="1" si="1793"/>
        <v>2.6029626640774883</v>
      </c>
      <c r="AB3695" s="7">
        <f t="shared" ca="1" si="1794"/>
        <v>3.5560236644029377</v>
      </c>
      <c r="AC3695" s="7">
        <f t="shared" ca="1" si="1795"/>
        <v>5.681193273914098E-2</v>
      </c>
      <c r="AD3695" s="7">
        <f t="shared" ca="1" si="1796"/>
        <v>0.94318806726085902</v>
      </c>
      <c r="AE3695" s="7">
        <f t="shared" ca="1" si="1797"/>
        <v>11.472035567535542</v>
      </c>
      <c r="AF3695" s="7">
        <f t="shared" ca="1" si="1798"/>
        <v>0.23395832469588723</v>
      </c>
      <c r="AG3695" s="7">
        <f t="shared" ca="1" si="1799"/>
        <v>5.8529969461157147</v>
      </c>
      <c r="AH3695" s="11">
        <f t="shared" ca="1" si="1800"/>
        <v>1.8280069467879123</v>
      </c>
    </row>
    <row r="3696" spans="3:34">
      <c r="C3696" s="7">
        <v>3687</v>
      </c>
      <c r="D3696" s="7">
        <f t="shared" ca="1" si="1770"/>
        <v>0.17938254892772987</v>
      </c>
      <c r="E3696" s="7">
        <f t="shared" ca="1" si="1771"/>
        <v>17.18234608739262</v>
      </c>
      <c r="F3696" s="7">
        <f t="shared" ca="1" si="1772"/>
        <v>0.82061745107227013</v>
      </c>
      <c r="G3696" s="7">
        <f t="shared" ca="1" si="1773"/>
        <v>1.9769823296538271</v>
      </c>
      <c r="H3696" s="7">
        <f t="shared" ca="1" si="1774"/>
        <v>9.5796642085232229</v>
      </c>
      <c r="I3696" s="7">
        <f t="shared" ca="1" si="1775"/>
        <v>0.73134059729484002</v>
      </c>
      <c r="J3696" s="7">
        <f t="shared" ca="1" si="1776"/>
        <v>0.26865940270515998</v>
      </c>
      <c r="K3696" s="7">
        <f t="shared" ca="1" si="1777"/>
        <v>2.5030079549898607</v>
      </c>
      <c r="L3696" s="7">
        <f t="shared" ca="1" si="1778"/>
        <v>10.51448690069356</v>
      </c>
      <c r="M3696" s="7">
        <f t="shared" ca="1" si="1779"/>
        <v>6.5087474278417101</v>
      </c>
      <c r="N3696" s="7">
        <f t="shared" ca="1" si="1780"/>
        <v>0.16637629530752707</v>
      </c>
      <c r="O3696" s="7">
        <f t="shared" ca="1" si="1781"/>
        <v>0.83362370469247293</v>
      </c>
      <c r="P3696" s="7">
        <f t="shared" ca="1" si="1782"/>
        <v>12.554522517792035</v>
      </c>
      <c r="Q3696" s="7">
        <f t="shared" ca="1" si="1783"/>
        <v>1.273812202992473</v>
      </c>
      <c r="R3696" s="7">
        <f t="shared" ca="1" si="1784"/>
        <v>6.9141673603922538</v>
      </c>
      <c r="S3696" s="7">
        <f t="shared" ca="1" si="1785"/>
        <v>0.76107545919706143</v>
      </c>
      <c r="T3696" s="7">
        <f t="shared" ca="1" si="1786"/>
        <v>0.23892454080293857</v>
      </c>
      <c r="U3696" s="7">
        <f t="shared" ca="1" si="1787"/>
        <v>1.6381366085404268</v>
      </c>
      <c r="V3696" s="7">
        <f t="shared" ca="1" si="1788"/>
        <v>8.5896450345688411</v>
      </c>
      <c r="W3696" s="7">
        <f t="shared" ca="1" si="1789"/>
        <v>5.1138908215546337</v>
      </c>
      <c r="X3696" s="7">
        <f t="shared" ca="1" si="1790"/>
        <v>0.41602273898363729</v>
      </c>
      <c r="Y3696" s="7">
        <f t="shared" ca="1" si="1791"/>
        <v>0.58397726101636271</v>
      </c>
      <c r="Z3696" s="7">
        <f t="shared" ca="1" si="1792"/>
        <v>4.3850767959818695</v>
      </c>
      <c r="AA3696" s="7">
        <f t="shared" ca="1" si="1793"/>
        <v>2.6894661676388849</v>
      </c>
      <c r="AB3696" s="7">
        <f t="shared" ca="1" si="1794"/>
        <v>3.537271481810377</v>
      </c>
      <c r="AC3696" s="7">
        <f t="shared" ca="1" si="1795"/>
        <v>0.93855749307907022</v>
      </c>
      <c r="AD3696" s="7">
        <f t="shared" ca="1" si="1796"/>
        <v>6.1442506920929785E-2</v>
      </c>
      <c r="AE3696" s="7">
        <f t="shared" ca="1" si="1797"/>
        <v>0.25364465690226567</v>
      </c>
      <c r="AF3696" s="7">
        <f t="shared" ca="1" si="1798"/>
        <v>11.158613552902487</v>
      </c>
      <c r="AG3696" s="7">
        <f t="shared" ca="1" si="1799"/>
        <v>5.7061291049023763</v>
      </c>
      <c r="AH3696" s="11">
        <f t="shared" ca="1" si="1800"/>
        <v>4.3850767959818695</v>
      </c>
    </row>
    <row r="3697" spans="3:34">
      <c r="C3697" s="7">
        <v>3688</v>
      </c>
      <c r="D3697" s="7">
        <f t="shared" ca="1" si="1770"/>
        <v>0.96545222664674291</v>
      </c>
      <c r="E3697" s="7">
        <f t="shared" ca="1" si="1771"/>
        <v>0.35158658765788603</v>
      </c>
      <c r="F3697" s="7">
        <f t="shared" ca="1" si="1772"/>
        <v>3.4547773353257094E-2</v>
      </c>
      <c r="G3697" s="7">
        <f t="shared" ca="1" si="1773"/>
        <v>33.654121779289916</v>
      </c>
      <c r="H3697" s="7">
        <f t="shared" ca="1" si="1774"/>
        <v>17.0028541834739</v>
      </c>
      <c r="I3697" s="7">
        <f t="shared" ca="1" si="1775"/>
        <v>0.57818233123459584</v>
      </c>
      <c r="J3697" s="7">
        <f t="shared" ca="1" si="1776"/>
        <v>0.42181766876540416</v>
      </c>
      <c r="K3697" s="7">
        <f t="shared" ca="1" si="1777"/>
        <v>4.382928064730403</v>
      </c>
      <c r="L3697" s="7">
        <f t="shared" ca="1" si="1778"/>
        <v>6.9054569827988708</v>
      </c>
      <c r="M3697" s="7">
        <f t="shared" ca="1" si="1779"/>
        <v>5.6441925237646373</v>
      </c>
      <c r="N3697" s="7">
        <f t="shared" ca="1" si="1780"/>
        <v>0.33564637881520021</v>
      </c>
      <c r="O3697" s="7">
        <f t="shared" ca="1" si="1781"/>
        <v>0.66435362118479979</v>
      </c>
      <c r="P3697" s="7">
        <f t="shared" ca="1" si="1782"/>
        <v>7.6418798206056948</v>
      </c>
      <c r="Q3697" s="7">
        <f t="shared" ca="1" si="1783"/>
        <v>2.8625849646886028</v>
      </c>
      <c r="R3697" s="7">
        <f t="shared" ca="1" si="1784"/>
        <v>5.2522323926471488</v>
      </c>
      <c r="S3697" s="7">
        <f t="shared" ca="1" si="1785"/>
        <v>0.14955154638020496</v>
      </c>
      <c r="T3697" s="7">
        <f t="shared" ca="1" si="1786"/>
        <v>0.85044845361979504</v>
      </c>
      <c r="U3697" s="7">
        <f t="shared" ca="1" si="1787"/>
        <v>11.400684922425643</v>
      </c>
      <c r="V3697" s="7">
        <f t="shared" ca="1" si="1788"/>
        <v>0.97194885679131049</v>
      </c>
      <c r="W3697" s="7">
        <f t="shared" ca="1" si="1789"/>
        <v>6.1863168896084773</v>
      </c>
      <c r="X3697" s="7">
        <f t="shared" ca="1" si="1790"/>
        <v>0.40495337100158657</v>
      </c>
      <c r="Y3697" s="7">
        <f t="shared" ca="1" si="1791"/>
        <v>0.59504662899841343</v>
      </c>
      <c r="Z3697" s="7">
        <f t="shared" ca="1" si="1792"/>
        <v>4.5199167591668212</v>
      </c>
      <c r="AA3697" s="7">
        <f t="shared" ca="1" si="1793"/>
        <v>2.5955775422128164</v>
      </c>
      <c r="AB3697" s="7">
        <f t="shared" ca="1" si="1794"/>
        <v>3.5577471506898188</v>
      </c>
      <c r="AC3697" s="7">
        <f t="shared" ca="1" si="1795"/>
        <v>0.93218346533525398</v>
      </c>
      <c r="AD3697" s="7">
        <f t="shared" ca="1" si="1796"/>
        <v>6.781653466474602E-2</v>
      </c>
      <c r="AE3697" s="7">
        <f t="shared" ca="1" si="1797"/>
        <v>0.28090252980448366</v>
      </c>
      <c r="AF3697" s="7">
        <f t="shared" ca="1" si="1798"/>
        <v>10.763796958627784</v>
      </c>
      <c r="AG3697" s="7">
        <f t="shared" ca="1" si="1799"/>
        <v>5.5223497442161342</v>
      </c>
      <c r="AH3697" s="11">
        <f t="shared" ca="1" si="1800"/>
        <v>0.35158658765788603</v>
      </c>
    </row>
    <row r="3698" spans="3:34">
      <c r="C3698" s="7">
        <v>3689</v>
      </c>
      <c r="D3698" s="7">
        <f t="shared" ca="1" si="1770"/>
        <v>0.48768119590848502</v>
      </c>
      <c r="E3698" s="7">
        <f t="shared" ca="1" si="1771"/>
        <v>7.1809337368674928</v>
      </c>
      <c r="F3698" s="7">
        <f t="shared" ca="1" si="1772"/>
        <v>0.51231880409151498</v>
      </c>
      <c r="G3698" s="7">
        <f t="shared" ca="1" si="1773"/>
        <v>6.6880818347633406</v>
      </c>
      <c r="H3698" s="7">
        <f t="shared" ca="1" si="1774"/>
        <v>6.9345077858154163</v>
      </c>
      <c r="I3698" s="7">
        <f t="shared" ca="1" si="1775"/>
        <v>0.28523098181879014</v>
      </c>
      <c r="J3698" s="7">
        <f t="shared" ca="1" si="1776"/>
        <v>0.71476901818120986</v>
      </c>
      <c r="K3698" s="7">
        <f t="shared" ca="1" si="1777"/>
        <v>10.035647715510583</v>
      </c>
      <c r="L3698" s="7">
        <f t="shared" ca="1" si="1778"/>
        <v>2.6863667198025265</v>
      </c>
      <c r="M3698" s="7">
        <f t="shared" ca="1" si="1779"/>
        <v>6.3610072176565549</v>
      </c>
      <c r="N3698" s="7">
        <f t="shared" ca="1" si="1780"/>
        <v>0.53298343283174199</v>
      </c>
      <c r="O3698" s="7">
        <f t="shared" ca="1" si="1781"/>
        <v>0.46701656716825801</v>
      </c>
      <c r="P3698" s="7">
        <f t="shared" ca="1" si="1782"/>
        <v>4.404854567166554</v>
      </c>
      <c r="Q3698" s="7">
        <f t="shared" ca="1" si="1783"/>
        <v>5.3297338234522256</v>
      </c>
      <c r="R3698" s="7">
        <f t="shared" ca="1" si="1784"/>
        <v>4.8672941953093893</v>
      </c>
      <c r="S3698" s="7">
        <f t="shared" ca="1" si="1785"/>
        <v>0.6931489537258092</v>
      </c>
      <c r="T3698" s="7">
        <f t="shared" ca="1" si="1786"/>
        <v>0.3068510462741908</v>
      </c>
      <c r="U3698" s="7">
        <f t="shared" ca="1" si="1787"/>
        <v>2.1990621746840273</v>
      </c>
      <c r="V3698" s="7">
        <f t="shared" ca="1" si="1788"/>
        <v>7.0883570425656082</v>
      </c>
      <c r="W3698" s="7">
        <f t="shared" ca="1" si="1789"/>
        <v>4.6437096086248175</v>
      </c>
      <c r="X3698" s="7">
        <f t="shared" ca="1" si="1790"/>
        <v>0.4038240698571457</v>
      </c>
      <c r="Y3698" s="7">
        <f t="shared" ca="1" si="1791"/>
        <v>0.5961759301428543</v>
      </c>
      <c r="Z3698" s="7">
        <f t="shared" ca="1" si="1792"/>
        <v>4.5338798325824801</v>
      </c>
      <c r="AA3698" s="7">
        <f t="shared" ca="1" si="1793"/>
        <v>2.5860973533590146</v>
      </c>
      <c r="AB3698" s="7">
        <f t="shared" ca="1" si="1794"/>
        <v>3.5599885929707473</v>
      </c>
      <c r="AC3698" s="7">
        <f t="shared" ca="1" si="1795"/>
        <v>0.3360011806497567</v>
      </c>
      <c r="AD3698" s="7">
        <f t="shared" ca="1" si="1796"/>
        <v>0.6639988193502433</v>
      </c>
      <c r="AE3698" s="7">
        <f t="shared" ca="1" si="1797"/>
        <v>4.3625624207461788</v>
      </c>
      <c r="AF3698" s="7">
        <f t="shared" ca="1" si="1798"/>
        <v>1.6378996303770679</v>
      </c>
      <c r="AG3698" s="7">
        <f t="shared" ca="1" si="1799"/>
        <v>3.0002310255616234</v>
      </c>
      <c r="AH3698" s="11">
        <f t="shared" ca="1" si="1800"/>
        <v>4.404854567166554</v>
      </c>
    </row>
    <row r="3699" spans="3:34">
      <c r="C3699" s="7">
        <v>3690</v>
      </c>
      <c r="D3699" s="7">
        <f t="shared" ca="1" si="1770"/>
        <v>0.75995291753959904</v>
      </c>
      <c r="E3699" s="7">
        <f t="shared" ca="1" si="1771"/>
        <v>2.7449879822656911</v>
      </c>
      <c r="F3699" s="7">
        <f t="shared" ca="1" si="1772"/>
        <v>0.24004708246040096</v>
      </c>
      <c r="G3699" s="7">
        <f t="shared" ca="1" si="1773"/>
        <v>14.269201979619838</v>
      </c>
      <c r="H3699" s="7">
        <f t="shared" ca="1" si="1774"/>
        <v>8.5070949809427638</v>
      </c>
      <c r="I3699" s="7">
        <f t="shared" ca="1" si="1775"/>
        <v>0.26148438867308477</v>
      </c>
      <c r="J3699" s="7">
        <f t="shared" ca="1" si="1776"/>
        <v>0.73851561132691523</v>
      </c>
      <c r="K3699" s="7">
        <f t="shared" ca="1" si="1777"/>
        <v>10.731045571249023</v>
      </c>
      <c r="L3699" s="7">
        <f t="shared" ca="1" si="1778"/>
        <v>2.424904303972832</v>
      </c>
      <c r="M3699" s="7">
        <f t="shared" ca="1" si="1779"/>
        <v>6.5779749376109278</v>
      </c>
      <c r="N3699" s="7">
        <f t="shared" ca="1" si="1780"/>
        <v>0.47522710098919185</v>
      </c>
      <c r="O3699" s="7">
        <f t="shared" ca="1" si="1781"/>
        <v>0.52477289901080815</v>
      </c>
      <c r="P3699" s="7">
        <f t="shared" ca="1" si="1782"/>
        <v>5.2077373730111045</v>
      </c>
      <c r="Q3699" s="7">
        <f t="shared" ca="1" si="1783"/>
        <v>4.513527783030594</v>
      </c>
      <c r="R3699" s="7">
        <f t="shared" ca="1" si="1784"/>
        <v>4.8606325780208497</v>
      </c>
      <c r="S3699" s="7">
        <f t="shared" ca="1" si="1785"/>
        <v>0.7679311623293773</v>
      </c>
      <c r="T3699" s="7">
        <f t="shared" ca="1" si="1786"/>
        <v>0.2320688376706227</v>
      </c>
      <c r="U3699" s="7">
        <f t="shared" ca="1" si="1787"/>
        <v>1.584331093411862</v>
      </c>
      <c r="V3699" s="7">
        <f t="shared" ca="1" si="1788"/>
        <v>8.7643274233754269</v>
      </c>
      <c r="W3699" s="7">
        <f t="shared" ca="1" si="1789"/>
        <v>5.1743292583936444</v>
      </c>
      <c r="X3699" s="7">
        <f t="shared" ca="1" si="1790"/>
        <v>0.52429232638120005</v>
      </c>
      <c r="Y3699" s="7">
        <f t="shared" ca="1" si="1791"/>
        <v>0.47570767361879995</v>
      </c>
      <c r="Z3699" s="7">
        <f t="shared" ca="1" si="1792"/>
        <v>3.2285293772104655</v>
      </c>
      <c r="AA3699" s="7">
        <f t="shared" ca="1" si="1793"/>
        <v>3.7147587222968848</v>
      </c>
      <c r="AB3699" s="7">
        <f t="shared" ca="1" si="1794"/>
        <v>3.4716440497536754</v>
      </c>
      <c r="AC3699" s="7">
        <f t="shared" ca="1" si="1795"/>
        <v>0.44586564037245446</v>
      </c>
      <c r="AD3699" s="7">
        <f t="shared" ca="1" si="1796"/>
        <v>0.55413435962754554</v>
      </c>
      <c r="AE3699" s="7">
        <f t="shared" ca="1" si="1797"/>
        <v>3.230950508474753</v>
      </c>
      <c r="AF3699" s="7">
        <f t="shared" ca="1" si="1798"/>
        <v>2.3613923809444617</v>
      </c>
      <c r="AG3699" s="7">
        <f t="shared" ca="1" si="1799"/>
        <v>2.7961714447096071</v>
      </c>
      <c r="AH3699" s="11">
        <f t="shared" ca="1" si="1800"/>
        <v>2.7449879822656911</v>
      </c>
    </row>
    <row r="3700" spans="3:34">
      <c r="C3700" s="7">
        <v>3691</v>
      </c>
      <c r="D3700" s="7">
        <f t="shared" ca="1" si="1770"/>
        <v>0.41444844643492007</v>
      </c>
      <c r="E3700" s="7">
        <f t="shared" ca="1" si="1771"/>
        <v>8.8080668744982979</v>
      </c>
      <c r="F3700" s="7">
        <f t="shared" ca="1" si="1772"/>
        <v>0.58555155356507993</v>
      </c>
      <c r="G3700" s="7">
        <f t="shared" ca="1" si="1773"/>
        <v>5.3520104932514272</v>
      </c>
      <c r="H3700" s="7">
        <f t="shared" ca="1" si="1774"/>
        <v>7.0800386838748626</v>
      </c>
      <c r="I3700" s="7">
        <f t="shared" ca="1" si="1775"/>
        <v>0.64785499197899121</v>
      </c>
      <c r="J3700" s="7">
        <f t="shared" ca="1" si="1776"/>
        <v>0.35214500802100879</v>
      </c>
      <c r="K3700" s="7">
        <f t="shared" ca="1" si="1777"/>
        <v>3.47270708385641</v>
      </c>
      <c r="L3700" s="7">
        <f t="shared" ca="1" si="1778"/>
        <v>8.3496978688712247</v>
      </c>
      <c r="M3700" s="7">
        <f t="shared" ca="1" si="1779"/>
        <v>5.9112024763638171</v>
      </c>
      <c r="N3700" s="7">
        <f t="shared" ca="1" si="1780"/>
        <v>0.48625941188843935</v>
      </c>
      <c r="O3700" s="7">
        <f t="shared" ca="1" si="1781"/>
        <v>0.51374058811156065</v>
      </c>
      <c r="P3700" s="7">
        <f t="shared" ca="1" si="1782"/>
        <v>5.0470911971762611</v>
      </c>
      <c r="Q3700" s="7">
        <f t="shared" ca="1" si="1783"/>
        <v>4.6622578332190212</v>
      </c>
      <c r="R3700" s="7">
        <f t="shared" ca="1" si="1784"/>
        <v>4.8546745151976411</v>
      </c>
      <c r="S3700" s="7">
        <f t="shared" ca="1" si="1785"/>
        <v>0.21614447033603479</v>
      </c>
      <c r="T3700" s="7">
        <f t="shared" ca="1" si="1786"/>
        <v>0.78385552966396521</v>
      </c>
      <c r="U3700" s="7">
        <f t="shared" ca="1" si="1787"/>
        <v>9.1908495043573435</v>
      </c>
      <c r="V3700" s="7">
        <f t="shared" ca="1" si="1788"/>
        <v>1.4611832939997327</v>
      </c>
      <c r="W3700" s="7">
        <f t="shared" ca="1" si="1789"/>
        <v>5.3260163991785383</v>
      </c>
      <c r="X3700" s="7">
        <f t="shared" ca="1" si="1790"/>
        <v>0.44770423542012583</v>
      </c>
      <c r="Y3700" s="7">
        <f t="shared" ca="1" si="1791"/>
        <v>0.55229576457987417</v>
      </c>
      <c r="Z3700" s="7">
        <f t="shared" ca="1" si="1792"/>
        <v>4.0181122669104887</v>
      </c>
      <c r="AA3700" s="7">
        <f t="shared" ca="1" si="1793"/>
        <v>2.9683578539958884</v>
      </c>
      <c r="AB3700" s="7">
        <f t="shared" ca="1" si="1794"/>
        <v>3.4932350604531885</v>
      </c>
      <c r="AC3700" s="7">
        <f t="shared" ca="1" si="1795"/>
        <v>0.59744068710746911</v>
      </c>
      <c r="AD3700" s="7">
        <f t="shared" ca="1" si="1796"/>
        <v>0.40255931289253089</v>
      </c>
      <c r="AE3700" s="7">
        <f t="shared" ca="1" si="1797"/>
        <v>2.0604010741731646</v>
      </c>
      <c r="AF3700" s="7">
        <f t="shared" ca="1" si="1798"/>
        <v>3.6396513270257533</v>
      </c>
      <c r="AG3700" s="7">
        <f t="shared" ca="1" si="1799"/>
        <v>2.850026200599459</v>
      </c>
      <c r="AH3700" s="11">
        <f t="shared" ca="1" si="1800"/>
        <v>5.0470911971762611</v>
      </c>
    </row>
    <row r="3701" spans="3:34">
      <c r="C3701" s="7">
        <v>3692</v>
      </c>
      <c r="D3701" s="7">
        <f t="shared" ca="1" si="1770"/>
        <v>0.93720424300619076</v>
      </c>
      <c r="E3701" s="7">
        <f t="shared" ca="1" si="1771"/>
        <v>0.64854045036731556</v>
      </c>
      <c r="F3701" s="7">
        <f t="shared" ca="1" si="1772"/>
        <v>6.2795756993809237E-2</v>
      </c>
      <c r="G3701" s="7">
        <f t="shared" ca="1" si="1773"/>
        <v>27.678677715833665</v>
      </c>
      <c r="H3701" s="7">
        <f t="shared" ca="1" si="1774"/>
        <v>14.163609083100489</v>
      </c>
      <c r="I3701" s="7">
        <f t="shared" ca="1" si="1775"/>
        <v>0.12907624903954584</v>
      </c>
      <c r="J3701" s="7">
        <f t="shared" ca="1" si="1776"/>
        <v>0.87092375096045416</v>
      </c>
      <c r="K3701" s="7">
        <f t="shared" ca="1" si="1777"/>
        <v>16.37881577129777</v>
      </c>
      <c r="L3701" s="7">
        <f t="shared" ca="1" si="1778"/>
        <v>1.1056067833033012</v>
      </c>
      <c r="M3701" s="7">
        <f t="shared" ca="1" si="1779"/>
        <v>8.7422112773005356</v>
      </c>
      <c r="N3701" s="7">
        <f t="shared" ca="1" si="1780"/>
        <v>0.60847264206914031</v>
      </c>
      <c r="O3701" s="7">
        <f t="shared" ca="1" si="1781"/>
        <v>0.39152735793085969</v>
      </c>
      <c r="P3701" s="7">
        <f t="shared" ca="1" si="1782"/>
        <v>3.4776232903209245</v>
      </c>
      <c r="Q3701" s="7">
        <f t="shared" ca="1" si="1783"/>
        <v>6.5638992035431221</v>
      </c>
      <c r="R3701" s="7">
        <f t="shared" ca="1" si="1784"/>
        <v>5.0207612469320235</v>
      </c>
      <c r="S3701" s="7">
        <f t="shared" ca="1" si="1785"/>
        <v>0.44635024263301748</v>
      </c>
      <c r="T3701" s="7">
        <f t="shared" ca="1" si="1786"/>
        <v>0.55364975736698252</v>
      </c>
      <c r="U3701" s="7">
        <f t="shared" ca="1" si="1787"/>
        <v>4.8399080265796925</v>
      </c>
      <c r="V3701" s="7">
        <f t="shared" ca="1" si="1788"/>
        <v>3.5473379944843164</v>
      </c>
      <c r="W3701" s="7">
        <f t="shared" ca="1" si="1789"/>
        <v>4.1936230105320043</v>
      </c>
      <c r="X3701" s="7">
        <f t="shared" ca="1" si="1790"/>
        <v>0.9624747037072614</v>
      </c>
      <c r="Y3701" s="7">
        <f t="shared" ca="1" si="1791"/>
        <v>3.7525296292738597E-2</v>
      </c>
      <c r="Z3701" s="7">
        <f t="shared" ca="1" si="1792"/>
        <v>0.19123747514078759</v>
      </c>
      <c r="AA3701" s="7">
        <f t="shared" ca="1" si="1793"/>
        <v>16.413700028090023</v>
      </c>
      <c r="AB3701" s="7">
        <f t="shared" ca="1" si="1794"/>
        <v>8.3024687516154057</v>
      </c>
      <c r="AC3701" s="7">
        <f t="shared" ca="1" si="1795"/>
        <v>0.45159264896291218</v>
      </c>
      <c r="AD3701" s="7">
        <f t="shared" ca="1" si="1796"/>
        <v>0.54840735103708782</v>
      </c>
      <c r="AE3701" s="7">
        <f t="shared" ca="1" si="1797"/>
        <v>3.1798988984024077</v>
      </c>
      <c r="AF3701" s="7">
        <f t="shared" ca="1" si="1798"/>
        <v>2.4029477074675252</v>
      </c>
      <c r="AG3701" s="7">
        <f t="shared" ca="1" si="1799"/>
        <v>2.7914233029349664</v>
      </c>
      <c r="AH3701" s="11">
        <f t="shared" ca="1" si="1800"/>
        <v>0.64854045036731556</v>
      </c>
    </row>
    <row r="3702" spans="3:34">
      <c r="C3702" s="7">
        <v>3693</v>
      </c>
      <c r="D3702" s="7">
        <f t="shared" ca="1" si="1770"/>
        <v>0.20282979620379527</v>
      </c>
      <c r="E3702" s="7">
        <f t="shared" ca="1" si="1771"/>
        <v>15.95388093975564</v>
      </c>
      <c r="F3702" s="7">
        <f t="shared" ca="1" si="1772"/>
        <v>0.79717020379620473</v>
      </c>
      <c r="G3702" s="7">
        <f t="shared" ca="1" si="1773"/>
        <v>2.2668706741299269</v>
      </c>
      <c r="H3702" s="7">
        <f t="shared" ca="1" si="1774"/>
        <v>9.110375806942784</v>
      </c>
      <c r="I3702" s="7">
        <f t="shared" ca="1" si="1775"/>
        <v>0.38980063839412538</v>
      </c>
      <c r="J3702" s="7">
        <f t="shared" ca="1" si="1776"/>
        <v>0.61019936160587462</v>
      </c>
      <c r="K3702" s="7">
        <f t="shared" ca="1" si="1777"/>
        <v>7.5369588332970654</v>
      </c>
      <c r="L3702" s="7">
        <f t="shared" ca="1" si="1778"/>
        <v>3.951756423238749</v>
      </c>
      <c r="M3702" s="7">
        <f t="shared" ca="1" si="1779"/>
        <v>5.744357628267907</v>
      </c>
      <c r="N3702" s="7">
        <f t="shared" ca="1" si="1780"/>
        <v>0.19855313678671216</v>
      </c>
      <c r="O3702" s="7">
        <f t="shared" ca="1" si="1781"/>
        <v>0.80144686321328784</v>
      </c>
      <c r="P3702" s="7">
        <f t="shared" ca="1" si="1782"/>
        <v>11.316889661400294</v>
      </c>
      <c r="Q3702" s="7">
        <f t="shared" ca="1" si="1783"/>
        <v>1.5493562406516028</v>
      </c>
      <c r="R3702" s="7">
        <f t="shared" ca="1" si="1784"/>
        <v>6.4331229510259487</v>
      </c>
      <c r="S3702" s="7">
        <f t="shared" ca="1" si="1785"/>
        <v>0.63917015190016557</v>
      </c>
      <c r="T3702" s="7">
        <f t="shared" ca="1" si="1786"/>
        <v>0.36082984809983443</v>
      </c>
      <c r="U3702" s="7">
        <f t="shared" ca="1" si="1787"/>
        <v>2.685507489878336</v>
      </c>
      <c r="V3702" s="7">
        <f t="shared" ca="1" si="1788"/>
        <v>6.1160925999958398</v>
      </c>
      <c r="W3702" s="7">
        <f t="shared" ca="1" si="1789"/>
        <v>4.4008000449370881</v>
      </c>
      <c r="X3702" s="7">
        <f t="shared" ca="1" si="1790"/>
        <v>0.69600206187475677</v>
      </c>
      <c r="Y3702" s="7">
        <f t="shared" ca="1" si="1791"/>
        <v>0.30399793812524323</v>
      </c>
      <c r="Z3702" s="7">
        <f t="shared" ca="1" si="1792"/>
        <v>1.8120132809418723</v>
      </c>
      <c r="AA3702" s="7">
        <f t="shared" ca="1" si="1793"/>
        <v>5.9536718004083458</v>
      </c>
      <c r="AB3702" s="7">
        <f t="shared" ca="1" si="1794"/>
        <v>3.8828425406751093</v>
      </c>
      <c r="AC3702" s="7">
        <f t="shared" ca="1" si="1795"/>
        <v>0.92471402558312443</v>
      </c>
      <c r="AD3702" s="7">
        <f t="shared" ca="1" si="1796"/>
        <v>7.5285974416875567E-2</v>
      </c>
      <c r="AE3702" s="7">
        <f t="shared" ca="1" si="1797"/>
        <v>0.31308300320699139</v>
      </c>
      <c r="AF3702" s="7">
        <f t="shared" ca="1" si="1798"/>
        <v>10.345845696997763</v>
      </c>
      <c r="AG3702" s="7">
        <f t="shared" ca="1" si="1799"/>
        <v>5.3294643501023771</v>
      </c>
      <c r="AH3702" s="11">
        <f t="shared" ca="1" si="1800"/>
        <v>2.685507489878336</v>
      </c>
    </row>
    <row r="3703" spans="3:34">
      <c r="C3703" s="7">
        <v>3694</v>
      </c>
      <c r="D3703" s="7">
        <f t="shared" ca="1" si="1770"/>
        <v>0.94997621604447491</v>
      </c>
      <c r="E3703" s="7">
        <f t="shared" ca="1" si="1771"/>
        <v>0.51318330443607962</v>
      </c>
      <c r="F3703" s="7">
        <f t="shared" ca="1" si="1772"/>
        <v>5.0023783955525092E-2</v>
      </c>
      <c r="G3703" s="7">
        <f t="shared" ca="1" si="1773"/>
        <v>29.952567075429325</v>
      </c>
      <c r="H3703" s="7">
        <f t="shared" ca="1" si="1774"/>
        <v>15.232875189932702</v>
      </c>
      <c r="I3703" s="7">
        <f t="shared" ca="1" si="1775"/>
        <v>0.42809988369400986</v>
      </c>
      <c r="J3703" s="7">
        <f t="shared" ca="1" si="1776"/>
        <v>0.57190011630599014</v>
      </c>
      <c r="K3703" s="7">
        <f t="shared" ca="1" si="1777"/>
        <v>6.7871899000861173</v>
      </c>
      <c r="L3703" s="7">
        <f t="shared" ca="1" si="1778"/>
        <v>4.4703273975454625</v>
      </c>
      <c r="M3703" s="7">
        <f t="shared" ca="1" si="1779"/>
        <v>5.6287586488157899</v>
      </c>
      <c r="N3703" s="7">
        <f t="shared" ca="1" si="1780"/>
        <v>0.68519087090001496</v>
      </c>
      <c r="O3703" s="7">
        <f t="shared" ca="1" si="1781"/>
        <v>0.31480912909998504</v>
      </c>
      <c r="P3703" s="7">
        <f t="shared" ca="1" si="1782"/>
        <v>2.6464048511893061</v>
      </c>
      <c r="Q3703" s="7">
        <f t="shared" ca="1" si="1783"/>
        <v>8.0905213422395672</v>
      </c>
      <c r="R3703" s="7">
        <f t="shared" ca="1" si="1784"/>
        <v>5.3684630967144367</v>
      </c>
      <c r="S3703" s="7">
        <f t="shared" ca="1" si="1785"/>
        <v>0.48446670120932434</v>
      </c>
      <c r="T3703" s="7">
        <f t="shared" ca="1" si="1786"/>
        <v>0.51553329879067566</v>
      </c>
      <c r="U3703" s="7">
        <f t="shared" ca="1" si="1787"/>
        <v>4.3482394690039996</v>
      </c>
      <c r="V3703" s="7">
        <f t="shared" ca="1" si="1788"/>
        <v>3.9753202948742796</v>
      </c>
      <c r="W3703" s="7">
        <f t="shared" ca="1" si="1789"/>
        <v>4.1617798819391396</v>
      </c>
      <c r="X3703" s="7">
        <f t="shared" ca="1" si="1790"/>
        <v>0.60913635368629482</v>
      </c>
      <c r="Y3703" s="7">
        <f t="shared" ca="1" si="1791"/>
        <v>0.39086364631370518</v>
      </c>
      <c r="Z3703" s="7">
        <f t="shared" ca="1" si="1792"/>
        <v>2.4785656932746978</v>
      </c>
      <c r="AA3703" s="7">
        <f t="shared" ca="1" si="1793"/>
        <v>4.6969825523646609</v>
      </c>
      <c r="AB3703" s="7">
        <f t="shared" ca="1" si="1794"/>
        <v>3.5877741228196793</v>
      </c>
      <c r="AC3703" s="7">
        <f t="shared" ca="1" si="1795"/>
        <v>0.78852003037240981</v>
      </c>
      <c r="AD3703" s="7">
        <f t="shared" ca="1" si="1796"/>
        <v>0.21147996962759019</v>
      </c>
      <c r="AE3703" s="7">
        <f t="shared" ca="1" si="1797"/>
        <v>0.95038987906444738</v>
      </c>
      <c r="AF3703" s="7">
        <f t="shared" ca="1" si="1798"/>
        <v>6.2144999649330135</v>
      </c>
      <c r="AG3703" s="7">
        <f t="shared" ca="1" si="1799"/>
        <v>3.5824449219987304</v>
      </c>
      <c r="AH3703" s="11">
        <f t="shared" ca="1" si="1800"/>
        <v>0.51318330443607962</v>
      </c>
    </row>
    <row r="3704" spans="3:34">
      <c r="C3704" s="7">
        <v>3695</v>
      </c>
      <c r="D3704" s="7">
        <f t="shared" ca="1" si="1770"/>
        <v>0.11753234097968601</v>
      </c>
      <c r="E3704" s="7">
        <f t="shared" ca="1" si="1771"/>
        <v>21.410417408898518</v>
      </c>
      <c r="F3704" s="7">
        <f t="shared" ca="1" si="1772"/>
        <v>0.88246765902031399</v>
      </c>
      <c r="G3704" s="7">
        <f t="shared" ca="1" si="1773"/>
        <v>1.2503313784868009</v>
      </c>
      <c r="H3704" s="7">
        <f t="shared" ca="1" si="1774"/>
        <v>11.33037439369266</v>
      </c>
      <c r="I3704" s="7">
        <f t="shared" ca="1" si="1775"/>
        <v>0.52415035093171092</v>
      </c>
      <c r="J3704" s="7">
        <f t="shared" ca="1" si="1776"/>
        <v>0.47584964906828908</v>
      </c>
      <c r="K3704" s="7">
        <f t="shared" ca="1" si="1777"/>
        <v>5.1678136524674558</v>
      </c>
      <c r="L3704" s="7">
        <f t="shared" ca="1" si="1778"/>
        <v>5.9412267035836042</v>
      </c>
      <c r="M3704" s="7">
        <f t="shared" ca="1" si="1779"/>
        <v>5.5545201780255304</v>
      </c>
      <c r="N3704" s="7">
        <f t="shared" ca="1" si="1780"/>
        <v>0.28064792618689105</v>
      </c>
      <c r="O3704" s="7">
        <f t="shared" ca="1" si="1781"/>
        <v>0.71935207381310895</v>
      </c>
      <c r="P3704" s="7">
        <f t="shared" ca="1" si="1782"/>
        <v>8.8945802885998582</v>
      </c>
      <c r="Q3704" s="7">
        <f t="shared" ca="1" si="1783"/>
        <v>2.3058305872325437</v>
      </c>
      <c r="R3704" s="7">
        <f t="shared" ca="1" si="1784"/>
        <v>5.600205437916201</v>
      </c>
      <c r="S3704" s="7">
        <f t="shared" ca="1" si="1785"/>
        <v>0.19561206308631995</v>
      </c>
      <c r="T3704" s="7">
        <f t="shared" ca="1" si="1786"/>
        <v>0.80438793691368005</v>
      </c>
      <c r="U3704" s="7">
        <f t="shared" ca="1" si="1787"/>
        <v>9.7897311063757417</v>
      </c>
      <c r="V3704" s="7">
        <f t="shared" ca="1" si="1788"/>
        <v>1.3060417054434528</v>
      </c>
      <c r="W3704" s="7">
        <f t="shared" ca="1" si="1789"/>
        <v>5.5478864059095976</v>
      </c>
      <c r="X3704" s="7">
        <f t="shared" ca="1" si="1790"/>
        <v>0.10798291971573548</v>
      </c>
      <c r="Y3704" s="7">
        <f t="shared" ca="1" si="1791"/>
        <v>0.89201708028426452</v>
      </c>
      <c r="Z3704" s="7">
        <f t="shared" ca="1" si="1792"/>
        <v>11.128911075726489</v>
      </c>
      <c r="AA3704" s="7">
        <f t="shared" ca="1" si="1793"/>
        <v>0.57134999142354537</v>
      </c>
      <c r="AB3704" s="7">
        <f t="shared" ca="1" si="1794"/>
        <v>5.8501305335750171</v>
      </c>
      <c r="AC3704" s="7">
        <f t="shared" ca="1" si="1795"/>
        <v>0.2214578134284203</v>
      </c>
      <c r="AD3704" s="7">
        <f t="shared" ca="1" si="1796"/>
        <v>0.7785421865715797</v>
      </c>
      <c r="AE3704" s="7">
        <f t="shared" ca="1" si="1797"/>
        <v>6.0300926647956743</v>
      </c>
      <c r="AF3704" s="7">
        <f t="shared" ca="1" si="1798"/>
        <v>1.0013283984696637</v>
      </c>
      <c r="AG3704" s="7">
        <f t="shared" ca="1" si="1799"/>
        <v>3.5157105316326689</v>
      </c>
      <c r="AH3704" s="11">
        <f t="shared" ca="1" si="1800"/>
        <v>8.8945802885998582</v>
      </c>
    </row>
    <row r="3705" spans="3:34">
      <c r="C3705" s="7">
        <v>3696</v>
      </c>
      <c r="D3705" s="7">
        <f t="shared" ca="1" si="1770"/>
        <v>0.8151446977553839</v>
      </c>
      <c r="E3705" s="7">
        <f t="shared" ca="1" si="1771"/>
        <v>2.0438963824207361</v>
      </c>
      <c r="F3705" s="7">
        <f t="shared" ca="1" si="1772"/>
        <v>0.1848553022446161</v>
      </c>
      <c r="G3705" s="7">
        <f t="shared" ca="1" si="1773"/>
        <v>16.881819099718378</v>
      </c>
      <c r="H3705" s="7">
        <f t="shared" ca="1" si="1774"/>
        <v>9.4628577410695573</v>
      </c>
      <c r="I3705" s="7">
        <f t="shared" ca="1" si="1775"/>
        <v>0.5639395042319052</v>
      </c>
      <c r="J3705" s="7">
        <f t="shared" ca="1" si="1776"/>
        <v>0.4360604957680948</v>
      </c>
      <c r="K3705" s="7">
        <f t="shared" ca="1" si="1777"/>
        <v>4.5824663618978079</v>
      </c>
      <c r="L3705" s="7">
        <f t="shared" ca="1" si="1778"/>
        <v>6.6397943479724217</v>
      </c>
      <c r="M3705" s="7">
        <f t="shared" ca="1" si="1779"/>
        <v>5.6111303549351152</v>
      </c>
      <c r="N3705" s="7">
        <f t="shared" ca="1" si="1780"/>
        <v>0.39909216107605749</v>
      </c>
      <c r="O3705" s="7">
        <f t="shared" ca="1" si="1781"/>
        <v>0.60090783892394251</v>
      </c>
      <c r="P3705" s="7">
        <f t="shared" ca="1" si="1782"/>
        <v>6.42994036036509</v>
      </c>
      <c r="Q3705" s="7">
        <f t="shared" ca="1" si="1783"/>
        <v>3.5651959169544511</v>
      </c>
      <c r="R3705" s="7">
        <f t="shared" ca="1" si="1784"/>
        <v>4.997568138659771</v>
      </c>
      <c r="S3705" s="7">
        <f t="shared" ca="1" si="1785"/>
        <v>0.49044617332839446</v>
      </c>
      <c r="T3705" s="7">
        <f t="shared" ca="1" si="1786"/>
        <v>0.50955382667160554</v>
      </c>
      <c r="U3705" s="7">
        <f t="shared" ca="1" si="1787"/>
        <v>4.2746384662241965</v>
      </c>
      <c r="V3705" s="7">
        <f t="shared" ca="1" si="1788"/>
        <v>4.0453187149895387</v>
      </c>
      <c r="W3705" s="7">
        <f t="shared" ca="1" si="1789"/>
        <v>4.1599785906068671</v>
      </c>
      <c r="X3705" s="7">
        <f t="shared" ca="1" si="1790"/>
        <v>7.4080771682211499E-2</v>
      </c>
      <c r="Y3705" s="7">
        <f t="shared" ca="1" si="1791"/>
        <v>0.9259192283177885</v>
      </c>
      <c r="Z3705" s="7">
        <f t="shared" ca="1" si="1792"/>
        <v>13.012996359109817</v>
      </c>
      <c r="AA3705" s="7">
        <f t="shared" ca="1" si="1793"/>
        <v>0.38484137289539011</v>
      </c>
      <c r="AB3705" s="7">
        <f t="shared" ca="1" si="1794"/>
        <v>6.6989188660026038</v>
      </c>
      <c r="AC3705" s="7">
        <f t="shared" ca="1" si="1795"/>
        <v>0.93146335675644054</v>
      </c>
      <c r="AD3705" s="7">
        <f t="shared" ca="1" si="1796"/>
        <v>6.8536643243559459E-2</v>
      </c>
      <c r="AE3705" s="7">
        <f t="shared" ca="1" si="1797"/>
        <v>0.28399371041280669</v>
      </c>
      <c r="AF3705" s="7">
        <f t="shared" ca="1" si="1798"/>
        <v>10.721546955520115</v>
      </c>
      <c r="AG3705" s="7">
        <f t="shared" ca="1" si="1799"/>
        <v>5.5027703329664606</v>
      </c>
      <c r="AH3705" s="11">
        <f t="shared" ca="1" si="1800"/>
        <v>2.0438963824207361</v>
      </c>
    </row>
    <row r="3706" spans="3:34">
      <c r="C3706" s="7">
        <v>3697</v>
      </c>
      <c r="D3706" s="7">
        <f t="shared" ca="1" si="1770"/>
        <v>0.95208109535130192</v>
      </c>
      <c r="E3706" s="7">
        <f t="shared" ca="1" si="1771"/>
        <v>0.49105063626195</v>
      </c>
      <c r="F3706" s="7">
        <f t="shared" ca="1" si="1772"/>
        <v>4.791890464869808E-2</v>
      </c>
      <c r="G3706" s="7">
        <f t="shared" ca="1" si="1773"/>
        <v>30.382451833515049</v>
      </c>
      <c r="H3706" s="7">
        <f t="shared" ca="1" si="1774"/>
        <v>15.436751234888499</v>
      </c>
      <c r="I3706" s="7">
        <f t="shared" ca="1" si="1775"/>
        <v>0.42753085841486271</v>
      </c>
      <c r="J3706" s="7">
        <f t="shared" ca="1" si="1776"/>
        <v>0.57246914158513729</v>
      </c>
      <c r="K3706" s="7">
        <f t="shared" ca="1" si="1777"/>
        <v>6.7978304782707273</v>
      </c>
      <c r="L3706" s="7">
        <f t="shared" ca="1" si="1778"/>
        <v>4.4623715693423547</v>
      </c>
      <c r="M3706" s="7">
        <f t="shared" ca="1" si="1779"/>
        <v>5.6301010238065405</v>
      </c>
      <c r="N3706" s="7">
        <f t="shared" ca="1" si="1780"/>
        <v>0.8568418051713953</v>
      </c>
      <c r="O3706" s="7">
        <f t="shared" ca="1" si="1781"/>
        <v>0.1431581948286047</v>
      </c>
      <c r="P3706" s="7">
        <f t="shared" ca="1" si="1782"/>
        <v>1.0815137817543612</v>
      </c>
      <c r="Q3706" s="7">
        <f t="shared" ca="1" si="1783"/>
        <v>13.606635018420555</v>
      </c>
      <c r="R3706" s="7">
        <f t="shared" ca="1" si="1784"/>
        <v>7.3440744000874583</v>
      </c>
      <c r="S3706" s="7">
        <f t="shared" ca="1" si="1785"/>
        <v>0.23212632225956431</v>
      </c>
      <c r="T3706" s="7">
        <f t="shared" ca="1" si="1786"/>
        <v>0.76787367774043569</v>
      </c>
      <c r="U3706" s="7">
        <f t="shared" ca="1" si="1787"/>
        <v>8.7628413779997505</v>
      </c>
      <c r="V3706" s="7">
        <f t="shared" ca="1" si="1788"/>
        <v>1.5847802488316289</v>
      </c>
      <c r="W3706" s="7">
        <f t="shared" ca="1" si="1789"/>
        <v>5.1738108134156899</v>
      </c>
      <c r="X3706" s="7">
        <f t="shared" ca="1" si="1790"/>
        <v>0.51456300653702924</v>
      </c>
      <c r="Y3706" s="7">
        <f t="shared" ca="1" si="1791"/>
        <v>0.48543699346297076</v>
      </c>
      <c r="Z3706" s="7">
        <f t="shared" ca="1" si="1792"/>
        <v>3.3221863476033238</v>
      </c>
      <c r="AA3706" s="7">
        <f t="shared" ca="1" si="1793"/>
        <v>3.6135288813389566</v>
      </c>
      <c r="AB3706" s="7">
        <f t="shared" ca="1" si="1794"/>
        <v>3.4678576144711402</v>
      </c>
      <c r="AC3706" s="7">
        <f t="shared" ca="1" si="1795"/>
        <v>0.72146390768890978</v>
      </c>
      <c r="AD3706" s="7">
        <f t="shared" ca="1" si="1796"/>
        <v>0.27853609231109022</v>
      </c>
      <c r="AE3706" s="7">
        <f t="shared" ca="1" si="1797"/>
        <v>1.3058917040505928</v>
      </c>
      <c r="AF3706" s="7">
        <f t="shared" ca="1" si="1798"/>
        <v>5.1128305305583819</v>
      </c>
      <c r="AG3706" s="7">
        <f t="shared" ca="1" si="1799"/>
        <v>3.2093611173044874</v>
      </c>
      <c r="AH3706" s="11">
        <f t="shared" ca="1" si="1800"/>
        <v>0.49105063626195</v>
      </c>
    </row>
    <row r="3707" spans="3:34">
      <c r="C3707" s="7">
        <v>3698</v>
      </c>
      <c r="D3707" s="7">
        <f t="shared" ca="1" si="1770"/>
        <v>0.73615946689436706</v>
      </c>
      <c r="E3707" s="7">
        <f t="shared" ca="1" si="1771"/>
        <v>3.0630851674611796</v>
      </c>
      <c r="F3707" s="7">
        <f t="shared" ca="1" si="1772"/>
        <v>0.26384053310563294</v>
      </c>
      <c r="G3707" s="7">
        <f t="shared" ca="1" si="1773"/>
        <v>13.324103996087866</v>
      </c>
      <c r="H3707" s="7">
        <f t="shared" ca="1" si="1774"/>
        <v>8.1935945817745228</v>
      </c>
      <c r="I3707" s="7">
        <f t="shared" ca="1" si="1775"/>
        <v>0.93528177888216757</v>
      </c>
      <c r="J3707" s="7">
        <f t="shared" ca="1" si="1776"/>
        <v>6.4718221117832431E-2</v>
      </c>
      <c r="K3707" s="7">
        <f t="shared" ca="1" si="1777"/>
        <v>0.53525941845748704</v>
      </c>
      <c r="L3707" s="7">
        <f t="shared" ca="1" si="1778"/>
        <v>21.901699939424432</v>
      </c>
      <c r="M3707" s="7">
        <f t="shared" ca="1" si="1779"/>
        <v>11.218479678940959</v>
      </c>
      <c r="N3707" s="7">
        <f t="shared" ca="1" si="1780"/>
        <v>1.118086481964653E-3</v>
      </c>
      <c r="O3707" s="7">
        <f t="shared" ca="1" si="1781"/>
        <v>0.99888191351803535</v>
      </c>
      <c r="P3707" s="7">
        <f t="shared" ca="1" si="1782"/>
        <v>47.572955871480126</v>
      </c>
      <c r="Q3707" s="7">
        <f t="shared" ca="1" si="1783"/>
        <v>7.8309840487157441E-3</v>
      </c>
      <c r="R3707" s="7">
        <f t="shared" ca="1" si="1784"/>
        <v>23.790393427764421</v>
      </c>
      <c r="S3707" s="7">
        <f t="shared" ca="1" si="1785"/>
        <v>0.34856308301696892</v>
      </c>
      <c r="T3707" s="7">
        <f t="shared" ca="1" si="1786"/>
        <v>0.65143691698303108</v>
      </c>
      <c r="U3707" s="7">
        <f t="shared" ca="1" si="1787"/>
        <v>6.3236163132075269</v>
      </c>
      <c r="V3707" s="7">
        <f t="shared" ca="1" si="1788"/>
        <v>2.5714482867175144</v>
      </c>
      <c r="W3707" s="7">
        <f t="shared" ca="1" si="1789"/>
        <v>4.4475322999625204</v>
      </c>
      <c r="X3707" s="7">
        <f t="shared" ca="1" si="1790"/>
        <v>7.9772328294171024E-2</v>
      </c>
      <c r="Y3707" s="7">
        <f t="shared" ca="1" si="1791"/>
        <v>0.92022767170582898</v>
      </c>
      <c r="Z3707" s="7">
        <f t="shared" ca="1" si="1792"/>
        <v>12.642892989467926</v>
      </c>
      <c r="AA3707" s="7">
        <f t="shared" ca="1" si="1793"/>
        <v>0.41567085154523842</v>
      </c>
      <c r="AB3707" s="7">
        <f t="shared" ca="1" si="1794"/>
        <v>6.5292819205065822</v>
      </c>
      <c r="AC3707" s="7">
        <f t="shared" ca="1" si="1795"/>
        <v>0.32040927982208378</v>
      </c>
      <c r="AD3707" s="7">
        <f t="shared" ca="1" si="1796"/>
        <v>0.67959072017791622</v>
      </c>
      <c r="AE3707" s="7">
        <f t="shared" ca="1" si="1797"/>
        <v>4.55262440386959</v>
      </c>
      <c r="AF3707" s="7">
        <f t="shared" ca="1" si="1798"/>
        <v>1.5450581764280911</v>
      </c>
      <c r="AG3707" s="7">
        <f t="shared" ca="1" si="1799"/>
        <v>3.0488412901488404</v>
      </c>
      <c r="AH3707" s="11">
        <f t="shared" ca="1" si="1800"/>
        <v>3.0630851674611796</v>
      </c>
    </row>
    <row r="3708" spans="3:34">
      <c r="C3708" s="7">
        <v>3699</v>
      </c>
      <c r="D3708" s="7">
        <f t="shared" ca="1" si="1770"/>
        <v>0.56768201129523943</v>
      </c>
      <c r="E3708" s="7">
        <f t="shared" ca="1" si="1771"/>
        <v>5.6619385629844672</v>
      </c>
      <c r="F3708" s="7">
        <f t="shared" ca="1" si="1772"/>
        <v>0.43231798870476057</v>
      </c>
      <c r="G3708" s="7">
        <f t="shared" ca="1" si="1773"/>
        <v>8.3859387655097208</v>
      </c>
      <c r="H3708" s="7">
        <f t="shared" ca="1" si="1774"/>
        <v>7.023938664247094</v>
      </c>
      <c r="I3708" s="7">
        <f t="shared" ca="1" si="1775"/>
        <v>0.98827345311513237</v>
      </c>
      <c r="J3708" s="7">
        <f t="shared" ca="1" si="1776"/>
        <v>1.1726546884867628E-2</v>
      </c>
      <c r="K3708" s="7">
        <f t="shared" ca="1" si="1777"/>
        <v>9.4366760969688865E-2</v>
      </c>
      <c r="L3708" s="7">
        <f t="shared" ca="1" si="1778"/>
        <v>35.567200342981913</v>
      </c>
      <c r="M3708" s="7">
        <f t="shared" ca="1" si="1779"/>
        <v>17.830783551975802</v>
      </c>
      <c r="N3708" s="7">
        <f t="shared" ca="1" si="1780"/>
        <v>0.74517687017981105</v>
      </c>
      <c r="O3708" s="7">
        <f t="shared" ca="1" si="1781"/>
        <v>0.25482312982018895</v>
      </c>
      <c r="P3708" s="7">
        <f t="shared" ca="1" si="1782"/>
        <v>2.0589357539971895</v>
      </c>
      <c r="Q3708" s="7">
        <f t="shared" ca="1" si="1783"/>
        <v>9.570299081207807</v>
      </c>
      <c r="R3708" s="7">
        <f t="shared" ca="1" si="1784"/>
        <v>5.8146174176024985</v>
      </c>
      <c r="S3708" s="7">
        <f t="shared" ca="1" si="1785"/>
        <v>9.7861372486163001E-2</v>
      </c>
      <c r="T3708" s="7">
        <f t="shared" ca="1" si="1786"/>
        <v>0.902138627513837</v>
      </c>
      <c r="U3708" s="7">
        <f t="shared" ca="1" si="1787"/>
        <v>13.945220209337714</v>
      </c>
      <c r="V3708" s="7">
        <f t="shared" ca="1" si="1788"/>
        <v>0.61792249013240008</v>
      </c>
      <c r="W3708" s="7">
        <f t="shared" ca="1" si="1789"/>
        <v>7.2815713497350574</v>
      </c>
      <c r="X3708" s="7">
        <f t="shared" ca="1" si="1790"/>
        <v>0.89015388548018104</v>
      </c>
      <c r="Y3708" s="7">
        <f t="shared" ca="1" si="1791"/>
        <v>0.10984611451981896</v>
      </c>
      <c r="Z3708" s="7">
        <f t="shared" ca="1" si="1792"/>
        <v>0.58180463084196399</v>
      </c>
      <c r="AA3708" s="7">
        <f t="shared" ca="1" si="1793"/>
        <v>11.043374257785302</v>
      </c>
      <c r="AB3708" s="7">
        <f t="shared" ca="1" si="1794"/>
        <v>5.812589444313633</v>
      </c>
      <c r="AC3708" s="7">
        <f t="shared" ca="1" si="1795"/>
        <v>4.9337627847850341E-2</v>
      </c>
      <c r="AD3708" s="7">
        <f t="shared" ca="1" si="1796"/>
        <v>0.95066237215214966</v>
      </c>
      <c r="AE3708" s="7">
        <f t="shared" ca="1" si="1797"/>
        <v>12.036272986819633</v>
      </c>
      <c r="AF3708" s="7">
        <f t="shared" ca="1" si="1798"/>
        <v>0.20238521399110049</v>
      </c>
      <c r="AG3708" s="7">
        <f t="shared" ca="1" si="1799"/>
        <v>6.1193291004053663</v>
      </c>
      <c r="AH3708" s="11">
        <f t="shared" ca="1" si="1800"/>
        <v>2.0589357539971895</v>
      </c>
    </row>
    <row r="3709" spans="3:34">
      <c r="C3709" s="7">
        <v>3700</v>
      </c>
      <c r="D3709" s="7">
        <f t="shared" ca="1" si="1770"/>
        <v>0.26989276548580732</v>
      </c>
      <c r="E3709" s="7">
        <f t="shared" ca="1" si="1771"/>
        <v>13.097305637419975</v>
      </c>
      <c r="F3709" s="7">
        <f t="shared" ca="1" si="1772"/>
        <v>0.73010723451419268</v>
      </c>
      <c r="G3709" s="7">
        <f t="shared" ca="1" si="1773"/>
        <v>3.1456385903316404</v>
      </c>
      <c r="H3709" s="7">
        <f t="shared" ca="1" si="1774"/>
        <v>8.1214721138758073</v>
      </c>
      <c r="I3709" s="7">
        <f t="shared" ca="1" si="1775"/>
        <v>0.7447086782059934</v>
      </c>
      <c r="J3709" s="7">
        <f t="shared" ca="1" si="1776"/>
        <v>0.2552913217940066</v>
      </c>
      <c r="K3709" s="7">
        <f t="shared" ca="1" si="1777"/>
        <v>2.3580973843374951</v>
      </c>
      <c r="L3709" s="7">
        <f t="shared" ca="1" si="1778"/>
        <v>10.922799580016012</v>
      </c>
      <c r="M3709" s="7">
        <f t="shared" ca="1" si="1779"/>
        <v>6.6404484821767529</v>
      </c>
      <c r="N3709" s="7">
        <f t="shared" ca="1" si="1780"/>
        <v>8.6602635539179906E-2</v>
      </c>
      <c r="O3709" s="7">
        <f t="shared" ca="1" si="1781"/>
        <v>0.91339736446082009</v>
      </c>
      <c r="P3709" s="7">
        <f t="shared" ca="1" si="1782"/>
        <v>17.124975212793057</v>
      </c>
      <c r="Q3709" s="7">
        <f t="shared" ca="1" si="1783"/>
        <v>0.63408984556138392</v>
      </c>
      <c r="R3709" s="7">
        <f t="shared" ca="1" si="1784"/>
        <v>8.8795325291772205</v>
      </c>
      <c r="S3709" s="7">
        <f t="shared" ca="1" si="1785"/>
        <v>2.1022948731753144E-2</v>
      </c>
      <c r="T3709" s="7">
        <f t="shared" ca="1" si="1786"/>
        <v>0.97897705126824686</v>
      </c>
      <c r="U3709" s="7">
        <f t="shared" ca="1" si="1787"/>
        <v>23.172843847057688</v>
      </c>
      <c r="V3709" s="7">
        <f t="shared" ca="1" si="1788"/>
        <v>0.12748246631381235</v>
      </c>
      <c r="W3709" s="7">
        <f t="shared" ca="1" si="1789"/>
        <v>11.65016315668575</v>
      </c>
      <c r="X3709" s="7">
        <f t="shared" ca="1" si="1790"/>
        <v>8.4771095163860277E-2</v>
      </c>
      <c r="Y3709" s="7">
        <f t="shared" ca="1" si="1791"/>
        <v>0.91522890483613972</v>
      </c>
      <c r="Z3709" s="7">
        <f t="shared" ca="1" si="1792"/>
        <v>12.339003266033133</v>
      </c>
      <c r="AA3709" s="7">
        <f t="shared" ca="1" si="1793"/>
        <v>0.44290537886946119</v>
      </c>
      <c r="AB3709" s="7">
        <f t="shared" ca="1" si="1794"/>
        <v>6.3909543224512975</v>
      </c>
      <c r="AC3709" s="7">
        <f t="shared" ca="1" si="1795"/>
        <v>0.905830416802481</v>
      </c>
      <c r="AD3709" s="7">
        <f t="shared" ca="1" si="1796"/>
        <v>9.4169583197519002E-2</v>
      </c>
      <c r="AE3709" s="7">
        <f t="shared" ca="1" si="1797"/>
        <v>0.39561267352535073</v>
      </c>
      <c r="AF3709" s="7">
        <f t="shared" ca="1" si="1798"/>
        <v>9.4506321821372907</v>
      </c>
      <c r="AG3709" s="7">
        <f t="shared" ca="1" si="1799"/>
        <v>4.9231224278313208</v>
      </c>
      <c r="AH3709" s="11">
        <f t="shared" ca="1" si="1800"/>
        <v>13.097305637419975</v>
      </c>
    </row>
    <row r="3710" spans="3:34">
      <c r="C3710" s="7">
        <v>3701</v>
      </c>
      <c r="D3710" s="7">
        <f t="shared" ca="1" si="1770"/>
        <v>0.89415139381659969</v>
      </c>
      <c r="E3710" s="7">
        <f t="shared" ca="1" si="1771"/>
        <v>1.1188017383188273</v>
      </c>
      <c r="F3710" s="7">
        <f t="shared" ca="1" si="1772"/>
        <v>0.10584860618340031</v>
      </c>
      <c r="G3710" s="7">
        <f t="shared" ca="1" si="1773"/>
        <v>22.4574544933491</v>
      </c>
      <c r="H3710" s="7">
        <f t="shared" ca="1" si="1774"/>
        <v>11.788128115833963</v>
      </c>
      <c r="I3710" s="7">
        <f t="shared" ca="1" si="1775"/>
        <v>0.48063752536782423</v>
      </c>
      <c r="J3710" s="7">
        <f t="shared" ca="1" si="1776"/>
        <v>0.51936247463217577</v>
      </c>
      <c r="K3710" s="7">
        <f t="shared" ca="1" si="1777"/>
        <v>5.8611350278284027</v>
      </c>
      <c r="L3710" s="7">
        <f t="shared" ca="1" si="1778"/>
        <v>5.2412258391591724</v>
      </c>
      <c r="M3710" s="7">
        <f t="shared" ca="1" si="1779"/>
        <v>5.5511804334937871</v>
      </c>
      <c r="N3710" s="7">
        <f t="shared" ca="1" si="1780"/>
        <v>0.79597541653562776</v>
      </c>
      <c r="O3710" s="7">
        <f t="shared" ca="1" si="1781"/>
        <v>0.20402458346437224</v>
      </c>
      <c r="P3710" s="7">
        <f t="shared" ca="1" si="1782"/>
        <v>1.5973088415471473</v>
      </c>
      <c r="Q3710" s="7">
        <f t="shared" ca="1" si="1783"/>
        <v>11.126603496540223</v>
      </c>
      <c r="R3710" s="7">
        <f t="shared" ca="1" si="1784"/>
        <v>6.361956169043685</v>
      </c>
      <c r="S3710" s="7">
        <f t="shared" ca="1" si="1785"/>
        <v>0.73094781529904762</v>
      </c>
      <c r="T3710" s="7">
        <f t="shared" ca="1" si="1786"/>
        <v>0.26905218470095238</v>
      </c>
      <c r="U3710" s="7">
        <f t="shared" ca="1" si="1787"/>
        <v>1.8804792592824495</v>
      </c>
      <c r="V3710" s="7">
        <f t="shared" ca="1" si="1788"/>
        <v>7.8770995381446065</v>
      </c>
      <c r="W3710" s="7">
        <f t="shared" ca="1" si="1789"/>
        <v>4.8787893987135282</v>
      </c>
      <c r="X3710" s="7">
        <f t="shared" ca="1" si="1790"/>
        <v>0.69322823913963338</v>
      </c>
      <c r="Y3710" s="7">
        <f t="shared" ca="1" si="1791"/>
        <v>0.30677176086036662</v>
      </c>
      <c r="Z3710" s="7">
        <f t="shared" ca="1" si="1792"/>
        <v>1.8319799230400216</v>
      </c>
      <c r="AA3710" s="7">
        <f t="shared" ca="1" si="1793"/>
        <v>5.9082562892857382</v>
      </c>
      <c r="AB3710" s="7">
        <f t="shared" ca="1" si="1794"/>
        <v>3.87011810616288</v>
      </c>
      <c r="AC3710" s="7">
        <f t="shared" ca="1" si="1795"/>
        <v>0.48010862962378076</v>
      </c>
      <c r="AD3710" s="7">
        <f t="shared" ca="1" si="1796"/>
        <v>0.51989137037621924</v>
      </c>
      <c r="AE3710" s="7">
        <f t="shared" ca="1" si="1797"/>
        <v>2.9349715558744958</v>
      </c>
      <c r="AF3710" s="7">
        <f t="shared" ca="1" si="1798"/>
        <v>2.6165415694104639</v>
      </c>
      <c r="AG3710" s="7">
        <f t="shared" ca="1" si="1799"/>
        <v>2.7757565626424796</v>
      </c>
      <c r="AH3710" s="11">
        <f t="shared" ca="1" si="1800"/>
        <v>1.1188017383188273</v>
      </c>
    </row>
    <row r="3711" spans="3:34">
      <c r="C3711" s="7">
        <v>3702</v>
      </c>
      <c r="D3711" s="7">
        <f t="shared" ca="1" si="1770"/>
        <v>8.5985712410263648E-3</v>
      </c>
      <c r="E3711" s="7">
        <f t="shared" ca="1" si="1771"/>
        <v>47.561592242889603</v>
      </c>
      <c r="F3711" s="7">
        <f t="shared" ca="1" si="1772"/>
        <v>0.99140142875897364</v>
      </c>
      <c r="G3711" s="7">
        <f t="shared" ca="1" si="1773"/>
        <v>8.6357522438135201E-2</v>
      </c>
      <c r="H3711" s="7">
        <f t="shared" ca="1" si="1774"/>
        <v>23.823974882663869</v>
      </c>
      <c r="I3711" s="7">
        <f t="shared" ca="1" si="1775"/>
        <v>0.50238512278672898</v>
      </c>
      <c r="J3711" s="7">
        <f t="shared" ca="1" si="1776"/>
        <v>0.49761487721327102</v>
      </c>
      <c r="K3711" s="7">
        <f t="shared" ca="1" si="1777"/>
        <v>5.5071062124332988</v>
      </c>
      <c r="L3711" s="7">
        <f t="shared" ca="1" si="1778"/>
        <v>5.5834307205397105</v>
      </c>
      <c r="M3711" s="7">
        <f t="shared" ca="1" si="1779"/>
        <v>5.5452684664865046</v>
      </c>
      <c r="N3711" s="7">
        <f t="shared" ca="1" si="1780"/>
        <v>0.57281849972841825</v>
      </c>
      <c r="O3711" s="7">
        <f t="shared" ca="1" si="1781"/>
        <v>0.42718150027158175</v>
      </c>
      <c r="P3711" s="7">
        <f t="shared" ca="1" si="1782"/>
        <v>3.9003045679173454</v>
      </c>
      <c r="Q3711" s="7">
        <f t="shared" ca="1" si="1783"/>
        <v>5.9538240781708094</v>
      </c>
      <c r="R3711" s="7">
        <f t="shared" ca="1" si="1784"/>
        <v>4.9270643230440774</v>
      </c>
      <c r="S3711" s="7">
        <f t="shared" ca="1" si="1785"/>
        <v>0.8332133087976118</v>
      </c>
      <c r="T3711" s="7">
        <f t="shared" ca="1" si="1786"/>
        <v>0.1667866912023882</v>
      </c>
      <c r="U3711" s="7">
        <f t="shared" ca="1" si="1787"/>
        <v>1.0947935796603403</v>
      </c>
      <c r="V3711" s="7">
        <f t="shared" ca="1" si="1788"/>
        <v>10.746237487171834</v>
      </c>
      <c r="W3711" s="7">
        <f t="shared" ca="1" si="1789"/>
        <v>5.9205155334160873</v>
      </c>
      <c r="X3711" s="7">
        <f t="shared" ca="1" si="1790"/>
        <v>0.77501519456690382</v>
      </c>
      <c r="Y3711" s="7">
        <f t="shared" ca="1" si="1791"/>
        <v>0.22498480543309618</v>
      </c>
      <c r="Z3711" s="7">
        <f t="shared" ca="1" si="1792"/>
        <v>1.2743632196410195</v>
      </c>
      <c r="AA3711" s="7">
        <f t="shared" ca="1" si="1793"/>
        <v>7.4586120523326329</v>
      </c>
      <c r="AB3711" s="7">
        <f t="shared" ca="1" si="1794"/>
        <v>4.3664876359868261</v>
      </c>
      <c r="AC3711" s="7">
        <f t="shared" ca="1" si="1795"/>
        <v>0.11671083969204343</v>
      </c>
      <c r="AD3711" s="7">
        <f t="shared" ca="1" si="1796"/>
        <v>0.88328916030795657</v>
      </c>
      <c r="AE3711" s="7">
        <f t="shared" ca="1" si="1797"/>
        <v>8.5922234355827865</v>
      </c>
      <c r="AF3711" s="7">
        <f t="shared" ca="1" si="1798"/>
        <v>0.4964106284756809</v>
      </c>
      <c r="AG3711" s="7">
        <f t="shared" ca="1" si="1799"/>
        <v>4.5443170320292339</v>
      </c>
      <c r="AH3711" s="11">
        <f t="shared" ca="1" si="1800"/>
        <v>3.9003045679173454</v>
      </c>
    </row>
    <row r="3712" spans="3:34">
      <c r="C3712" s="7">
        <v>3703</v>
      </c>
      <c r="D3712" s="7">
        <f t="shared" ca="1" si="1770"/>
        <v>0.57238567093589254</v>
      </c>
      <c r="E3712" s="7">
        <f t="shared" ca="1" si="1771"/>
        <v>5.5794226491874817</v>
      </c>
      <c r="F3712" s="7">
        <f t="shared" ca="1" si="1772"/>
        <v>0.42761432906410746</v>
      </c>
      <c r="G3712" s="7">
        <f t="shared" ca="1" si="1773"/>
        <v>8.4953358995279462</v>
      </c>
      <c r="H3712" s="7">
        <f t="shared" ca="1" si="1774"/>
        <v>7.0373792743577139</v>
      </c>
      <c r="I3712" s="7">
        <f t="shared" ca="1" si="1775"/>
        <v>1.2267713017355408E-4</v>
      </c>
      <c r="J3712" s="7">
        <f t="shared" ca="1" si="1776"/>
        <v>0.99987732286982645</v>
      </c>
      <c r="K3712" s="7">
        <f t="shared" ca="1" si="1777"/>
        <v>72.047636894187463</v>
      </c>
      <c r="L3712" s="7">
        <f t="shared" ca="1" si="1778"/>
        <v>9.8147724502529315E-4</v>
      </c>
      <c r="M3712" s="7">
        <f t="shared" ca="1" si="1779"/>
        <v>36.024309185716241</v>
      </c>
      <c r="N3712" s="7">
        <f t="shared" ca="1" si="1780"/>
        <v>0.6601300269954028</v>
      </c>
      <c r="O3712" s="7">
        <f t="shared" ca="1" si="1781"/>
        <v>0.3398699730045972</v>
      </c>
      <c r="P3712" s="7">
        <f t="shared" ca="1" si="1782"/>
        <v>2.9072291693662722</v>
      </c>
      <c r="Q3712" s="7">
        <f t="shared" ca="1" si="1783"/>
        <v>7.5543451680007259</v>
      </c>
      <c r="R3712" s="7">
        <f t="shared" ca="1" si="1784"/>
        <v>5.2307871686834986</v>
      </c>
      <c r="S3712" s="7">
        <f t="shared" ca="1" si="1785"/>
        <v>0.43671044343334098</v>
      </c>
      <c r="T3712" s="7">
        <f t="shared" ca="1" si="1786"/>
        <v>0.56328955656665902</v>
      </c>
      <c r="U3712" s="7">
        <f t="shared" ca="1" si="1787"/>
        <v>4.970909426055222</v>
      </c>
      <c r="V3712" s="7">
        <f t="shared" ca="1" si="1788"/>
        <v>3.4437688379365468</v>
      </c>
      <c r="W3712" s="7">
        <f t="shared" ca="1" si="1789"/>
        <v>4.2073391319958846</v>
      </c>
      <c r="X3712" s="7">
        <f t="shared" ca="1" si="1790"/>
        <v>0.36869229961488015</v>
      </c>
      <c r="Y3712" s="7">
        <f t="shared" ca="1" si="1791"/>
        <v>0.63130770038511985</v>
      </c>
      <c r="Z3712" s="7">
        <f t="shared" ca="1" si="1792"/>
        <v>4.988964295961793</v>
      </c>
      <c r="AA3712" s="7">
        <f t="shared" ca="1" si="1793"/>
        <v>2.2998094800960338</v>
      </c>
      <c r="AB3712" s="7">
        <f t="shared" ca="1" si="1794"/>
        <v>3.6443868880289134</v>
      </c>
      <c r="AC3712" s="7">
        <f t="shared" ca="1" si="1795"/>
        <v>0.77186641723259275</v>
      </c>
      <c r="AD3712" s="7">
        <f t="shared" ca="1" si="1796"/>
        <v>0.22813358276740725</v>
      </c>
      <c r="AE3712" s="7">
        <f t="shared" ca="1" si="1797"/>
        <v>1.0357751144095775</v>
      </c>
      <c r="AF3712" s="7">
        <f t="shared" ca="1" si="1798"/>
        <v>5.9112957290524299</v>
      </c>
      <c r="AG3712" s="7">
        <f t="shared" ca="1" si="1799"/>
        <v>3.4735354217310039</v>
      </c>
      <c r="AH3712" s="11">
        <f t="shared" ca="1" si="1800"/>
        <v>4.970909426055222</v>
      </c>
    </row>
    <row r="3713" spans="3:34">
      <c r="C3713" s="7">
        <v>3704</v>
      </c>
      <c r="D3713" s="7">
        <f t="shared" ca="1" si="1770"/>
        <v>0.10900693475400514</v>
      </c>
      <c r="E3713" s="7">
        <f t="shared" ca="1" si="1771"/>
        <v>22.163437771803839</v>
      </c>
      <c r="F3713" s="7">
        <f t="shared" ca="1" si="1772"/>
        <v>0.89099306524599486</v>
      </c>
      <c r="G3713" s="7">
        <f t="shared" ca="1" si="1773"/>
        <v>1.1541863465497788</v>
      </c>
      <c r="H3713" s="7">
        <f t="shared" ca="1" si="1774"/>
        <v>11.658812059176809</v>
      </c>
      <c r="I3713" s="7">
        <f t="shared" ca="1" si="1775"/>
        <v>0.82049480940420694</v>
      </c>
      <c r="J3713" s="7">
        <f t="shared" ca="1" si="1776"/>
        <v>0.17950519059579306</v>
      </c>
      <c r="K3713" s="7">
        <f t="shared" ca="1" si="1777"/>
        <v>1.5827815568757619</v>
      </c>
      <c r="L3713" s="7">
        <f t="shared" ca="1" si="1778"/>
        <v>13.740409236029477</v>
      </c>
      <c r="M3713" s="7">
        <f t="shared" ca="1" si="1779"/>
        <v>7.6615953964526193</v>
      </c>
      <c r="N3713" s="7">
        <f t="shared" ca="1" si="1780"/>
        <v>0.45420036225389049</v>
      </c>
      <c r="O3713" s="7">
        <f t="shared" ca="1" si="1781"/>
        <v>0.54579963774610951</v>
      </c>
      <c r="P3713" s="7">
        <f t="shared" ca="1" si="1782"/>
        <v>5.5245179622240208</v>
      </c>
      <c r="Q3713" s="7">
        <f t="shared" ca="1" si="1783"/>
        <v>4.2385233409393068</v>
      </c>
      <c r="R3713" s="7">
        <f t="shared" ca="1" si="1784"/>
        <v>4.8815206515816634</v>
      </c>
      <c r="S3713" s="7">
        <f t="shared" ca="1" si="1785"/>
        <v>0.18043495576810054</v>
      </c>
      <c r="T3713" s="7">
        <f t="shared" ca="1" si="1786"/>
        <v>0.81956504423189946</v>
      </c>
      <c r="U3713" s="7">
        <f t="shared" ca="1" si="1787"/>
        <v>10.274309532050243</v>
      </c>
      <c r="V3713" s="7">
        <f t="shared" ca="1" si="1788"/>
        <v>1.1938890799031083</v>
      </c>
      <c r="W3713" s="7">
        <f t="shared" ca="1" si="1789"/>
        <v>5.7340993059766756</v>
      </c>
      <c r="X3713" s="7">
        <f t="shared" ca="1" si="1790"/>
        <v>0.10407478084902821</v>
      </c>
      <c r="Y3713" s="7">
        <f t="shared" ca="1" si="1791"/>
        <v>0.89592521915097179</v>
      </c>
      <c r="Z3713" s="7">
        <f t="shared" ca="1" si="1792"/>
        <v>11.31322795802831</v>
      </c>
      <c r="AA3713" s="7">
        <f t="shared" ca="1" si="1793"/>
        <v>0.54949165129627531</v>
      </c>
      <c r="AB3713" s="7">
        <f t="shared" ca="1" si="1794"/>
        <v>5.9313598046622928</v>
      </c>
      <c r="AC3713" s="7">
        <f t="shared" ca="1" si="1795"/>
        <v>0.9629009716916096</v>
      </c>
      <c r="AD3713" s="7">
        <f t="shared" ca="1" si="1796"/>
        <v>3.7099028308390403E-2</v>
      </c>
      <c r="AE3713" s="7">
        <f t="shared" ca="1" si="1797"/>
        <v>0.15121882242425019</v>
      </c>
      <c r="AF3713" s="7">
        <f t="shared" ca="1" si="1798"/>
        <v>13.176658003440993</v>
      </c>
      <c r="AG3713" s="7">
        <f t="shared" ca="1" si="1799"/>
        <v>6.6639384129326213</v>
      </c>
      <c r="AH3713" s="11">
        <f t="shared" ca="1" si="1800"/>
        <v>5.5245179622240208</v>
      </c>
    </row>
    <row r="3714" spans="3:34">
      <c r="C3714" s="7">
        <v>3705</v>
      </c>
      <c r="D3714" s="7">
        <f t="shared" ca="1" si="1770"/>
        <v>0.65828755176024356</v>
      </c>
      <c r="E3714" s="7">
        <f t="shared" ca="1" si="1771"/>
        <v>4.1811343436316557</v>
      </c>
      <c r="F3714" s="7">
        <f t="shared" ca="1" si="1772"/>
        <v>0.34171244823975644</v>
      </c>
      <c r="G3714" s="7">
        <f t="shared" ca="1" si="1773"/>
        <v>10.737856902061784</v>
      </c>
      <c r="H3714" s="7">
        <f t="shared" ca="1" si="1774"/>
        <v>7.4594956228467204</v>
      </c>
      <c r="I3714" s="7">
        <f t="shared" ca="1" si="1775"/>
        <v>0.56397598317354025</v>
      </c>
      <c r="J3714" s="7">
        <f t="shared" ca="1" si="1776"/>
        <v>0.43602401682645975</v>
      </c>
      <c r="K3714" s="7">
        <f t="shared" ca="1" si="1777"/>
        <v>4.5819488913311899</v>
      </c>
      <c r="L3714" s="7">
        <f t="shared" ca="1" si="1778"/>
        <v>6.6404636214867114</v>
      </c>
      <c r="M3714" s="7">
        <f t="shared" ca="1" si="1779"/>
        <v>5.6112062564089502</v>
      </c>
      <c r="N3714" s="7">
        <f t="shared" ca="1" si="1780"/>
        <v>0.54815105488487559</v>
      </c>
      <c r="O3714" s="7">
        <f t="shared" ca="1" si="1781"/>
        <v>0.45184894511512441</v>
      </c>
      <c r="P3714" s="7">
        <f t="shared" ca="1" si="1782"/>
        <v>4.2084306769246238</v>
      </c>
      <c r="Q3714" s="7">
        <f t="shared" ca="1" si="1783"/>
        <v>5.5608514305942318</v>
      </c>
      <c r="R3714" s="7">
        <f t="shared" ca="1" si="1784"/>
        <v>4.8846410537594274</v>
      </c>
      <c r="S3714" s="7">
        <f t="shared" ca="1" si="1785"/>
        <v>0.95602360055881974</v>
      </c>
      <c r="T3714" s="7">
        <f t="shared" ca="1" si="1786"/>
        <v>4.3976399441180258E-2</v>
      </c>
      <c r="U3714" s="7">
        <f t="shared" ca="1" si="1787"/>
        <v>0.2698360767506468</v>
      </c>
      <c r="V3714" s="7">
        <f t="shared" ca="1" si="1788"/>
        <v>18.744612991811607</v>
      </c>
      <c r="W3714" s="7">
        <f t="shared" ca="1" si="1789"/>
        <v>9.5072245342811268</v>
      </c>
      <c r="X3714" s="7">
        <f t="shared" ca="1" si="1790"/>
        <v>0.81169986863749333</v>
      </c>
      <c r="Y3714" s="7">
        <f t="shared" ca="1" si="1791"/>
        <v>0.18830013136250667</v>
      </c>
      <c r="Z3714" s="7">
        <f t="shared" ca="1" si="1792"/>
        <v>1.0431231352564896</v>
      </c>
      <c r="AA3714" s="7">
        <f t="shared" ca="1" si="1793"/>
        <v>8.3485907284788254</v>
      </c>
      <c r="AB3714" s="7">
        <f t="shared" ca="1" si="1794"/>
        <v>4.6958569318676577</v>
      </c>
      <c r="AC3714" s="7">
        <f t="shared" ca="1" si="1795"/>
        <v>0.16939679876957647</v>
      </c>
      <c r="AD3714" s="7">
        <f t="shared" ca="1" si="1796"/>
        <v>0.83060320123042353</v>
      </c>
      <c r="AE3714" s="7">
        <f t="shared" ca="1" si="1797"/>
        <v>7.1020455776274876</v>
      </c>
      <c r="AF3714" s="7">
        <f t="shared" ca="1" si="1798"/>
        <v>0.74241237469958266</v>
      </c>
      <c r="AG3714" s="7">
        <f t="shared" ca="1" si="1799"/>
        <v>3.9222289761635349</v>
      </c>
      <c r="AH3714" s="11">
        <f t="shared" ca="1" si="1800"/>
        <v>4.1811343436316557</v>
      </c>
    </row>
    <row r="3715" spans="3:34">
      <c r="C3715" s="7">
        <v>3706</v>
      </c>
      <c r="D3715" s="7">
        <f t="shared" ca="1" si="1770"/>
        <v>0.36803102583827352</v>
      </c>
      <c r="E3715" s="7">
        <f t="shared" ca="1" si="1771"/>
        <v>9.9958803502390445</v>
      </c>
      <c r="F3715" s="7">
        <f t="shared" ca="1" si="1772"/>
        <v>0.63196897416172648</v>
      </c>
      <c r="G3715" s="7">
        <f t="shared" ca="1" si="1773"/>
        <v>4.5891497755656312</v>
      </c>
      <c r="H3715" s="7">
        <f t="shared" ca="1" si="1774"/>
        <v>7.2925150629023374</v>
      </c>
      <c r="I3715" s="7">
        <f t="shared" ca="1" si="1775"/>
        <v>0.66134316865617315</v>
      </c>
      <c r="J3715" s="7">
        <f t="shared" ca="1" si="1776"/>
        <v>0.33865683134382685</v>
      </c>
      <c r="K3715" s="7">
        <f t="shared" ca="1" si="1777"/>
        <v>3.3078592636486071</v>
      </c>
      <c r="L3715" s="7">
        <f t="shared" ca="1" si="1778"/>
        <v>8.6621438499289951</v>
      </c>
      <c r="M3715" s="7">
        <f t="shared" ca="1" si="1779"/>
        <v>5.9850015567888013</v>
      </c>
      <c r="N3715" s="7">
        <f t="shared" ca="1" si="1780"/>
        <v>0.59380634943017996</v>
      </c>
      <c r="O3715" s="7">
        <f t="shared" ca="1" si="1781"/>
        <v>0.40619365056982004</v>
      </c>
      <c r="P3715" s="7">
        <f t="shared" ca="1" si="1782"/>
        <v>3.6484141668306749</v>
      </c>
      <c r="Q3715" s="7">
        <f t="shared" ca="1" si="1783"/>
        <v>6.306476828739294</v>
      </c>
      <c r="R3715" s="7">
        <f t="shared" ca="1" si="1784"/>
        <v>4.9774454977849842</v>
      </c>
      <c r="S3715" s="7">
        <f t="shared" ca="1" si="1785"/>
        <v>0.60537772561175951</v>
      </c>
      <c r="T3715" s="7">
        <f t="shared" ca="1" si="1786"/>
        <v>0.39462227438824049</v>
      </c>
      <c r="U3715" s="7">
        <f t="shared" ca="1" si="1787"/>
        <v>3.0114160554971385</v>
      </c>
      <c r="V3715" s="7">
        <f t="shared" ca="1" si="1788"/>
        <v>5.5789574338073749</v>
      </c>
      <c r="W3715" s="7">
        <f t="shared" ca="1" si="1789"/>
        <v>4.2951867446522565</v>
      </c>
      <c r="X3715" s="7">
        <f t="shared" ca="1" si="1790"/>
        <v>0.88687777131674761</v>
      </c>
      <c r="Y3715" s="7">
        <f t="shared" ca="1" si="1791"/>
        <v>0.11312222868325239</v>
      </c>
      <c r="Z3715" s="7">
        <f t="shared" ca="1" si="1792"/>
        <v>0.600240531308606</v>
      </c>
      <c r="AA3715" s="7">
        <f t="shared" ca="1" si="1793"/>
        <v>10.896431875448634</v>
      </c>
      <c r="AB3715" s="7">
        <f t="shared" ca="1" si="1794"/>
        <v>5.7483362033786198</v>
      </c>
      <c r="AC3715" s="7">
        <f t="shared" ca="1" si="1795"/>
        <v>0.68199373243923556</v>
      </c>
      <c r="AD3715" s="7">
        <f t="shared" ca="1" si="1796"/>
        <v>0.31800626756076444</v>
      </c>
      <c r="AE3715" s="7">
        <f t="shared" ca="1" si="1797"/>
        <v>1.5309392446107934</v>
      </c>
      <c r="AF3715" s="7">
        <f t="shared" ca="1" si="1798"/>
        <v>4.5827367483424242</v>
      </c>
      <c r="AG3715" s="7">
        <f t="shared" ca="1" si="1799"/>
        <v>3.0568379964766086</v>
      </c>
      <c r="AH3715" s="11">
        <f t="shared" ca="1" si="1800"/>
        <v>3.0114160554971385</v>
      </c>
    </row>
    <row r="3716" spans="3:34">
      <c r="C3716" s="7">
        <v>3707</v>
      </c>
      <c r="D3716" s="7">
        <f t="shared" ca="1" si="1770"/>
        <v>0.79531992730032119</v>
      </c>
      <c r="E3716" s="7">
        <f t="shared" ca="1" si="1771"/>
        <v>2.2901082100160397</v>
      </c>
      <c r="F3716" s="7">
        <f t="shared" ca="1" si="1772"/>
        <v>0.20468007269967881</v>
      </c>
      <c r="G3716" s="7">
        <f t="shared" ca="1" si="1773"/>
        <v>15.863071398582914</v>
      </c>
      <c r="H3716" s="7">
        <f t="shared" ca="1" si="1774"/>
        <v>9.076589804299477</v>
      </c>
      <c r="I3716" s="7">
        <f t="shared" ca="1" si="1775"/>
        <v>0.81534794306735414</v>
      </c>
      <c r="J3716" s="7">
        <f t="shared" ca="1" si="1776"/>
        <v>0.18465205693264586</v>
      </c>
      <c r="K3716" s="7">
        <f t="shared" ca="1" si="1777"/>
        <v>1.6331226627070101</v>
      </c>
      <c r="L3716" s="7">
        <f t="shared" ca="1" si="1778"/>
        <v>13.514255984926338</v>
      </c>
      <c r="M3716" s="7">
        <f t="shared" ca="1" si="1779"/>
        <v>7.5736893238166738</v>
      </c>
      <c r="N3716" s="7">
        <f t="shared" ca="1" si="1780"/>
        <v>0.50795474191149981</v>
      </c>
      <c r="O3716" s="7">
        <f t="shared" ca="1" si="1781"/>
        <v>0.49204525808850019</v>
      </c>
      <c r="P3716" s="7">
        <f t="shared" ca="1" si="1782"/>
        <v>4.7415404826850454</v>
      </c>
      <c r="Q3716" s="7">
        <f t="shared" ca="1" si="1783"/>
        <v>4.964292051149954</v>
      </c>
      <c r="R3716" s="7">
        <f t="shared" ca="1" si="1784"/>
        <v>4.8529162669175001</v>
      </c>
      <c r="S3716" s="7">
        <f t="shared" ca="1" si="1785"/>
        <v>0.8732640742515696</v>
      </c>
      <c r="T3716" s="7">
        <f t="shared" ca="1" si="1786"/>
        <v>0.1267359257484304</v>
      </c>
      <c r="U3716" s="7">
        <f t="shared" ca="1" si="1787"/>
        <v>0.81310366999171024</v>
      </c>
      <c r="V3716" s="7">
        <f t="shared" ca="1" si="1788"/>
        <v>12.393898092817782</v>
      </c>
      <c r="W3716" s="7">
        <f t="shared" ca="1" si="1789"/>
        <v>6.603500881404746</v>
      </c>
      <c r="X3716" s="7">
        <f t="shared" ca="1" si="1790"/>
        <v>0.4293633930669728</v>
      </c>
      <c r="Y3716" s="7">
        <f t="shared" ca="1" si="1791"/>
        <v>0.5706366069330272</v>
      </c>
      <c r="Z3716" s="7">
        <f t="shared" ca="1" si="1792"/>
        <v>4.2272582426466592</v>
      </c>
      <c r="AA3716" s="7">
        <f t="shared" ca="1" si="1793"/>
        <v>2.8050134355140761</v>
      </c>
      <c r="AB3716" s="7">
        <f t="shared" ca="1" si="1794"/>
        <v>3.5161358390803676</v>
      </c>
      <c r="AC3716" s="7">
        <f t="shared" ca="1" si="1795"/>
        <v>0.18703314385406289</v>
      </c>
      <c r="AD3716" s="7">
        <f t="shared" ca="1" si="1796"/>
        <v>0.81296685614593711</v>
      </c>
      <c r="AE3716" s="7">
        <f t="shared" ca="1" si="1797"/>
        <v>6.7058777518855202</v>
      </c>
      <c r="AF3716" s="7">
        <f t="shared" ca="1" si="1798"/>
        <v>0.82825975045403288</v>
      </c>
      <c r="AG3716" s="7">
        <f t="shared" ca="1" si="1799"/>
        <v>3.7670687511697767</v>
      </c>
      <c r="AH3716" s="11">
        <f t="shared" ca="1" si="1800"/>
        <v>2.2901082100160397</v>
      </c>
    </row>
    <row r="3717" spans="3:34">
      <c r="C3717" s="7">
        <v>3708</v>
      </c>
      <c r="D3717" s="7">
        <f t="shared" ca="1" si="1770"/>
        <v>0.3183121398800014</v>
      </c>
      <c r="E3717" s="7">
        <f t="shared" ca="1" si="1771"/>
        <v>11.447228056790056</v>
      </c>
      <c r="F3717" s="7">
        <f t="shared" ca="1" si="1772"/>
        <v>0.6816878601199986</v>
      </c>
      <c r="G3717" s="7">
        <f t="shared" ca="1" si="1773"/>
        <v>3.8318340901606387</v>
      </c>
      <c r="H3717" s="7">
        <f t="shared" ca="1" si="1774"/>
        <v>7.6395310734753474</v>
      </c>
      <c r="I3717" s="7">
        <f t="shared" ca="1" si="1775"/>
        <v>0.61841279341836253</v>
      </c>
      <c r="J3717" s="7">
        <f t="shared" ca="1" si="1776"/>
        <v>0.38158720658163747</v>
      </c>
      <c r="K3717" s="7">
        <f t="shared" ca="1" si="1777"/>
        <v>3.8447927519116361</v>
      </c>
      <c r="L3717" s="7">
        <f t="shared" ca="1" si="1778"/>
        <v>7.7073269255957362</v>
      </c>
      <c r="M3717" s="7">
        <f t="shared" ca="1" si="1779"/>
        <v>5.7760598387536861</v>
      </c>
      <c r="N3717" s="7">
        <f t="shared" ca="1" si="1780"/>
        <v>0.46682147849405586</v>
      </c>
      <c r="O3717" s="7">
        <f t="shared" ca="1" si="1781"/>
        <v>0.53317852150594414</v>
      </c>
      <c r="P3717" s="7">
        <f t="shared" ca="1" si="1782"/>
        <v>5.3326585720114119</v>
      </c>
      <c r="Q3717" s="7">
        <f t="shared" ca="1" si="1783"/>
        <v>4.4022928161509602</v>
      </c>
      <c r="R3717" s="7">
        <f t="shared" ca="1" si="1784"/>
        <v>4.8674756940811861</v>
      </c>
      <c r="S3717" s="7">
        <f t="shared" ca="1" si="1785"/>
        <v>0.96003238615765096</v>
      </c>
      <c r="T3717" s="7">
        <f t="shared" ca="1" si="1786"/>
        <v>3.9967613842349037E-2</v>
      </c>
      <c r="U3717" s="7">
        <f t="shared" ca="1" si="1787"/>
        <v>0.24472955705040372</v>
      </c>
      <c r="V3717" s="7">
        <f t="shared" ca="1" si="1788"/>
        <v>19.318114840537529</v>
      </c>
      <c r="W3717" s="7">
        <f t="shared" ca="1" si="1789"/>
        <v>9.7814221987939671</v>
      </c>
      <c r="X3717" s="7">
        <f t="shared" ca="1" si="1790"/>
        <v>0.4896679852123822</v>
      </c>
      <c r="Y3717" s="7">
        <f t="shared" ca="1" si="1791"/>
        <v>0.5103320147876178</v>
      </c>
      <c r="Z3717" s="7">
        <f t="shared" ca="1" si="1792"/>
        <v>3.570138493692872</v>
      </c>
      <c r="AA3717" s="7">
        <f t="shared" ca="1" si="1793"/>
        <v>3.3634687784548358</v>
      </c>
      <c r="AB3717" s="7">
        <f t="shared" ca="1" si="1794"/>
        <v>3.4668036360738537</v>
      </c>
      <c r="AC3717" s="7">
        <f t="shared" ca="1" si="1795"/>
        <v>0.63229763351681745</v>
      </c>
      <c r="AD3717" s="7">
        <f t="shared" ca="1" si="1796"/>
        <v>0.36770236648318255</v>
      </c>
      <c r="AE3717" s="7">
        <f t="shared" ca="1" si="1797"/>
        <v>1.8335802263336407</v>
      </c>
      <c r="AF3717" s="7">
        <f t="shared" ca="1" si="1798"/>
        <v>4.0019258191525413</v>
      </c>
      <c r="AG3717" s="7">
        <f t="shared" ca="1" si="1799"/>
        <v>2.9177530227430912</v>
      </c>
      <c r="AH3717" s="11">
        <f t="shared" ca="1" si="1800"/>
        <v>3.570138493692872</v>
      </c>
    </row>
    <row r="3718" spans="3:34">
      <c r="C3718" s="7">
        <v>3709</v>
      </c>
      <c r="D3718" s="7">
        <f t="shared" ca="1" si="1770"/>
        <v>0.10643279549789852</v>
      </c>
      <c r="E3718" s="7">
        <f t="shared" ca="1" si="1771"/>
        <v>22.402415212034885</v>
      </c>
      <c r="F3718" s="7">
        <f t="shared" ca="1" si="1772"/>
        <v>0.89356720450210148</v>
      </c>
      <c r="G3718" s="7">
        <f t="shared" ca="1" si="1773"/>
        <v>1.125337323235176</v>
      </c>
      <c r="H3718" s="7">
        <f t="shared" ca="1" si="1774"/>
        <v>11.76387626763503</v>
      </c>
      <c r="I3718" s="7">
        <f t="shared" ca="1" si="1775"/>
        <v>0.5567011022777556</v>
      </c>
      <c r="J3718" s="7">
        <f t="shared" ca="1" si="1776"/>
        <v>0.4432988977222444</v>
      </c>
      <c r="K3718" s="7">
        <f t="shared" ca="1" si="1777"/>
        <v>4.6858144301881488</v>
      </c>
      <c r="L3718" s="7">
        <f t="shared" ca="1" si="1778"/>
        <v>6.5080881900958376</v>
      </c>
      <c r="M3718" s="7">
        <f t="shared" ca="1" si="1779"/>
        <v>5.5969513101419928</v>
      </c>
      <c r="N3718" s="7">
        <f t="shared" ca="1" si="1780"/>
        <v>8.2731803537568482E-2</v>
      </c>
      <c r="O3718" s="7">
        <f t="shared" ca="1" si="1781"/>
        <v>0.91726819646243152</v>
      </c>
      <c r="P3718" s="7">
        <f t="shared" ca="1" si="1782"/>
        <v>17.445058300129489</v>
      </c>
      <c r="Q3718" s="7">
        <f t="shared" ca="1" si="1783"/>
        <v>0.6044876451701483</v>
      </c>
      <c r="R3718" s="7">
        <f t="shared" ca="1" si="1784"/>
        <v>9.0247729726498189</v>
      </c>
      <c r="S3718" s="7">
        <f t="shared" ca="1" si="1785"/>
        <v>0.73352783526607968</v>
      </c>
      <c r="T3718" s="7">
        <f t="shared" ca="1" si="1786"/>
        <v>0.26647216473392032</v>
      </c>
      <c r="U3718" s="7">
        <f t="shared" ca="1" si="1787"/>
        <v>1.8593384013766983</v>
      </c>
      <c r="V3718" s="7">
        <f t="shared" ca="1" si="1788"/>
        <v>7.9349129301525849</v>
      </c>
      <c r="W3718" s="7">
        <f t="shared" ca="1" si="1789"/>
        <v>4.8971256657646416</v>
      </c>
      <c r="X3718" s="7">
        <f t="shared" ca="1" si="1790"/>
        <v>3.1185147280528347E-2</v>
      </c>
      <c r="Y3718" s="7">
        <f t="shared" ca="1" si="1791"/>
        <v>0.96881485271947165</v>
      </c>
      <c r="Z3718" s="7">
        <f t="shared" ca="1" si="1792"/>
        <v>17.339066731074361</v>
      </c>
      <c r="AA3718" s="7">
        <f t="shared" ca="1" si="1793"/>
        <v>0.15840877906299583</v>
      </c>
      <c r="AB3718" s="7">
        <f t="shared" ca="1" si="1794"/>
        <v>8.748737755068678</v>
      </c>
      <c r="AC3718" s="7">
        <f t="shared" ca="1" si="1795"/>
        <v>0.44673704988871876</v>
      </c>
      <c r="AD3718" s="7">
        <f t="shared" ca="1" si="1796"/>
        <v>0.55326295011128124</v>
      </c>
      <c r="AE3718" s="7">
        <f t="shared" ca="1" si="1797"/>
        <v>3.2231404509643973</v>
      </c>
      <c r="AF3718" s="7">
        <f t="shared" ca="1" si="1798"/>
        <v>2.3676875719366204</v>
      </c>
      <c r="AG3718" s="7">
        <f t="shared" ca="1" si="1799"/>
        <v>2.7954140114505091</v>
      </c>
      <c r="AH3718" s="11">
        <f t="shared" ca="1" si="1800"/>
        <v>17.339066731074361</v>
      </c>
    </row>
    <row r="3719" spans="3:34">
      <c r="C3719" s="7">
        <v>3710</v>
      </c>
      <c r="D3719" s="7">
        <f t="shared" ca="1" si="1770"/>
        <v>0.2986298887725406</v>
      </c>
      <c r="E3719" s="7">
        <f t="shared" ca="1" si="1771"/>
        <v>12.085503025282131</v>
      </c>
      <c r="F3719" s="7">
        <f t="shared" ca="1" si="1772"/>
        <v>0.7013701112274594</v>
      </c>
      <c r="G3719" s="7">
        <f t="shared" ca="1" si="1773"/>
        <v>3.5471955520446556</v>
      </c>
      <c r="H3719" s="7">
        <f t="shared" ca="1" si="1774"/>
        <v>7.8163492886633934</v>
      </c>
      <c r="I3719" s="7">
        <f t="shared" ca="1" si="1775"/>
        <v>0.96952963276086068</v>
      </c>
      <c r="J3719" s="7">
        <f t="shared" ca="1" si="1776"/>
        <v>3.0470367239139318E-2</v>
      </c>
      <c r="K3719" s="7">
        <f t="shared" ca="1" si="1777"/>
        <v>0.24755391818702904</v>
      </c>
      <c r="L3719" s="7">
        <f t="shared" ca="1" si="1778"/>
        <v>27.928005068597844</v>
      </c>
      <c r="M3719" s="7">
        <f t="shared" ca="1" si="1779"/>
        <v>14.087779493392437</v>
      </c>
      <c r="N3719" s="7">
        <f t="shared" ca="1" si="1780"/>
        <v>0.59428040189783782</v>
      </c>
      <c r="O3719" s="7">
        <f t="shared" ca="1" si="1781"/>
        <v>0.40571959810216218</v>
      </c>
      <c r="P3719" s="7">
        <f t="shared" ca="1" si="1782"/>
        <v>3.6428280975541751</v>
      </c>
      <c r="Q3719" s="7">
        <f t="shared" ca="1" si="1783"/>
        <v>6.3146510213790021</v>
      </c>
      <c r="R3719" s="7">
        <f t="shared" ca="1" si="1784"/>
        <v>4.9787395594665886</v>
      </c>
      <c r="S3719" s="7">
        <f t="shared" ca="1" si="1785"/>
        <v>0.91891499788861686</v>
      </c>
      <c r="T3719" s="7">
        <f t="shared" ca="1" si="1786"/>
        <v>8.1085002111383142E-2</v>
      </c>
      <c r="U3719" s="7">
        <f t="shared" ca="1" si="1787"/>
        <v>0.50736993024438448</v>
      </c>
      <c r="V3719" s="7">
        <f t="shared" ca="1" si="1788"/>
        <v>15.073543594629996</v>
      </c>
      <c r="W3719" s="7">
        <f t="shared" ca="1" si="1789"/>
        <v>7.7904567624371905</v>
      </c>
      <c r="X3719" s="7">
        <f t="shared" ca="1" si="1790"/>
        <v>0.55776598768552954</v>
      </c>
      <c r="Y3719" s="7">
        <f t="shared" ca="1" si="1791"/>
        <v>0.44223401231447046</v>
      </c>
      <c r="Z3719" s="7">
        <f t="shared" ca="1" si="1792"/>
        <v>2.9190789073578429</v>
      </c>
      <c r="AA3719" s="7">
        <f t="shared" ca="1" si="1793"/>
        <v>4.0795804869132493</v>
      </c>
      <c r="AB3719" s="7">
        <f t="shared" ca="1" si="1794"/>
        <v>3.4993296971355461</v>
      </c>
      <c r="AC3719" s="7">
        <f t="shared" ca="1" si="1795"/>
        <v>0.80555486824349309</v>
      </c>
      <c r="AD3719" s="7">
        <f t="shared" ca="1" si="1796"/>
        <v>0.19444513175650691</v>
      </c>
      <c r="AE3719" s="7">
        <f t="shared" ca="1" si="1797"/>
        <v>0.86489584673989617</v>
      </c>
      <c r="AF3719" s="7">
        <f t="shared" ca="1" si="1798"/>
        <v>6.5504210186371763</v>
      </c>
      <c r="AG3719" s="7">
        <f t="shared" ca="1" si="1799"/>
        <v>3.707658432688536</v>
      </c>
      <c r="AH3719" s="11">
        <f t="shared" ca="1" si="1800"/>
        <v>2.9190789073578429</v>
      </c>
    </row>
    <row r="3720" spans="3:34">
      <c r="C3720" s="7">
        <v>3711</v>
      </c>
      <c r="D3720" s="7">
        <f t="shared" ca="1" si="1770"/>
        <v>0.7975365369978169</v>
      </c>
      <c r="E3720" s="7">
        <f t="shared" ca="1" si="1771"/>
        <v>2.2622763095526053</v>
      </c>
      <c r="F3720" s="7">
        <f t="shared" ca="1" si="1772"/>
        <v>0.2024634630021831</v>
      </c>
      <c r="G3720" s="7">
        <f t="shared" ca="1" si="1773"/>
        <v>15.971958383337741</v>
      </c>
      <c r="H3720" s="7">
        <f t="shared" ca="1" si="1774"/>
        <v>9.1171173464451734</v>
      </c>
      <c r="I3720" s="7">
        <f t="shared" ca="1" si="1775"/>
        <v>0.30281666944390695</v>
      </c>
      <c r="J3720" s="7">
        <f t="shared" ca="1" si="1776"/>
        <v>0.69718333055609305</v>
      </c>
      <c r="K3720" s="7">
        <f t="shared" ca="1" si="1777"/>
        <v>9.5570216634435088</v>
      </c>
      <c r="L3720" s="7">
        <f t="shared" ca="1" si="1778"/>
        <v>2.8856549979992465</v>
      </c>
      <c r="M3720" s="7">
        <f t="shared" ca="1" si="1779"/>
        <v>6.2213383307213777</v>
      </c>
      <c r="N3720" s="7">
        <f t="shared" ca="1" si="1780"/>
        <v>0.55900915941133411</v>
      </c>
      <c r="O3720" s="7">
        <f t="shared" ca="1" si="1781"/>
        <v>0.44099084058866589</v>
      </c>
      <c r="P3720" s="7">
        <f t="shared" ca="1" si="1782"/>
        <v>4.0711259442703671</v>
      </c>
      <c r="Q3720" s="7">
        <f t="shared" ca="1" si="1783"/>
        <v>5.7311182137383749</v>
      </c>
      <c r="R3720" s="7">
        <f t="shared" ca="1" si="1784"/>
        <v>4.901122079004371</v>
      </c>
      <c r="S3720" s="7">
        <f t="shared" ca="1" si="1785"/>
        <v>0.76510348668583317</v>
      </c>
      <c r="T3720" s="7">
        <f t="shared" ca="1" si="1786"/>
        <v>0.23489651331416683</v>
      </c>
      <c r="U3720" s="7">
        <f t="shared" ca="1" si="1787"/>
        <v>1.6064650655469799</v>
      </c>
      <c r="V3720" s="7">
        <f t="shared" ca="1" si="1788"/>
        <v>8.6916613842282775</v>
      </c>
      <c r="W3720" s="7">
        <f t="shared" ca="1" si="1789"/>
        <v>5.1490632248876285</v>
      </c>
      <c r="X3720" s="7">
        <f t="shared" ca="1" si="1790"/>
        <v>0.17867207631530535</v>
      </c>
      <c r="Y3720" s="7">
        <f t="shared" ca="1" si="1791"/>
        <v>0.82132792368469465</v>
      </c>
      <c r="Z3720" s="7">
        <f t="shared" ca="1" si="1792"/>
        <v>8.6110156457681946</v>
      </c>
      <c r="AA3720" s="7">
        <f t="shared" ca="1" si="1793"/>
        <v>0.98416414720691237</v>
      </c>
      <c r="AB3720" s="7">
        <f t="shared" ca="1" si="1794"/>
        <v>4.7975898964875539</v>
      </c>
      <c r="AC3720" s="7">
        <f t="shared" ca="1" si="1795"/>
        <v>0.2290129996411564</v>
      </c>
      <c r="AD3720" s="7">
        <f t="shared" ca="1" si="1796"/>
        <v>0.7709870003588436</v>
      </c>
      <c r="AE3720" s="7">
        <f t="shared" ca="1" si="1797"/>
        <v>5.8959060401885308</v>
      </c>
      <c r="AF3720" s="7">
        <f t="shared" ca="1" si="1798"/>
        <v>1.0403350652588852</v>
      </c>
      <c r="AG3720" s="7">
        <f t="shared" ca="1" si="1799"/>
        <v>3.468120552723708</v>
      </c>
      <c r="AH3720" s="11">
        <f t="shared" ca="1" si="1800"/>
        <v>2.2622763095526053</v>
      </c>
    </row>
    <row r="3721" spans="3:34">
      <c r="C3721" s="7">
        <v>3712</v>
      </c>
      <c r="D3721" s="7">
        <f t="shared" ca="1" si="1770"/>
        <v>0.54679542099795531</v>
      </c>
      <c r="E3721" s="7">
        <f t="shared" ca="1" si="1771"/>
        <v>6.0368054834817553</v>
      </c>
      <c r="F3721" s="7">
        <f t="shared" ca="1" si="1772"/>
        <v>0.45320457900204469</v>
      </c>
      <c r="G3721" s="7">
        <f t="shared" ca="1" si="1773"/>
        <v>7.9141164616784367</v>
      </c>
      <c r="H3721" s="7">
        <f t="shared" ca="1" si="1774"/>
        <v>6.9754609725800965</v>
      </c>
      <c r="I3721" s="7">
        <f t="shared" ca="1" si="1775"/>
        <v>0.77015238157462285</v>
      </c>
      <c r="J3721" s="7">
        <f t="shared" ca="1" si="1776"/>
        <v>0.22984761842537715</v>
      </c>
      <c r="K3721" s="7">
        <f t="shared" ca="1" si="1777"/>
        <v>2.0893350845184182</v>
      </c>
      <c r="L3721" s="7">
        <f t="shared" ca="1" si="1778"/>
        <v>11.762709745706459</v>
      </c>
      <c r="M3721" s="7">
        <f t="shared" ca="1" si="1779"/>
        <v>6.9260224151124383</v>
      </c>
      <c r="N3721" s="7">
        <f t="shared" ca="1" si="1780"/>
        <v>0.34648476203041523</v>
      </c>
      <c r="O3721" s="7">
        <f t="shared" ca="1" si="1781"/>
        <v>0.65351523796958477</v>
      </c>
      <c r="P3721" s="7">
        <f t="shared" ca="1" si="1782"/>
        <v>7.4194150670037056</v>
      </c>
      <c r="Q3721" s="7">
        <f t="shared" ca="1" si="1783"/>
        <v>2.9777260010064701</v>
      </c>
      <c r="R3721" s="7">
        <f t="shared" ca="1" si="1784"/>
        <v>5.1985705340050874</v>
      </c>
      <c r="S3721" s="7">
        <f t="shared" ca="1" si="1785"/>
        <v>0.40691940267502469</v>
      </c>
      <c r="T3721" s="7">
        <f t="shared" ca="1" si="1786"/>
        <v>0.59308059732497531</v>
      </c>
      <c r="U3721" s="7">
        <f t="shared" ca="1" si="1787"/>
        <v>5.3948408458507977</v>
      </c>
      <c r="V3721" s="7">
        <f t="shared" ca="1" si="1788"/>
        <v>3.1345498480518605</v>
      </c>
      <c r="W3721" s="7">
        <f t="shared" ca="1" si="1789"/>
        <v>4.2646953469513296</v>
      </c>
      <c r="X3721" s="7">
        <f t="shared" ca="1" si="1790"/>
        <v>0.31816628737111297</v>
      </c>
      <c r="Y3721" s="7">
        <f t="shared" ca="1" si="1791"/>
        <v>0.68183371262888703</v>
      </c>
      <c r="Z3721" s="7">
        <f t="shared" ca="1" si="1792"/>
        <v>5.7259055830683163</v>
      </c>
      <c r="AA3721" s="7">
        <f t="shared" ca="1" si="1793"/>
        <v>1.9148473699658237</v>
      </c>
      <c r="AB3721" s="7">
        <f t="shared" ca="1" si="1794"/>
        <v>3.8203764765170698</v>
      </c>
      <c r="AC3721" s="7">
        <f t="shared" ca="1" si="1795"/>
        <v>0.40863513618275038</v>
      </c>
      <c r="AD3721" s="7">
        <f t="shared" ca="1" si="1796"/>
        <v>0.59136486381724962</v>
      </c>
      <c r="AE3721" s="7">
        <f t="shared" ca="1" si="1797"/>
        <v>3.5797304346359882</v>
      </c>
      <c r="AF3721" s="7">
        <f t="shared" ca="1" si="1798"/>
        <v>2.1012883408140195</v>
      </c>
      <c r="AG3721" s="7">
        <f t="shared" ca="1" si="1799"/>
        <v>2.8405093877250041</v>
      </c>
      <c r="AH3721" s="11">
        <f t="shared" ca="1" si="1800"/>
        <v>5.7259055830683163</v>
      </c>
    </row>
    <row r="3722" spans="3:34">
      <c r="C3722" s="7">
        <v>3713</v>
      </c>
      <c r="D3722" s="7">
        <f t="shared" ca="1" si="1770"/>
        <v>0.22495768455814857</v>
      </c>
      <c r="E3722" s="7">
        <f t="shared" ca="1" si="1771"/>
        <v>14.918429630952904</v>
      </c>
      <c r="F3722" s="7">
        <f t="shared" ca="1" si="1772"/>
        <v>0.77504231544185143</v>
      </c>
      <c r="G3722" s="7">
        <f t="shared" ca="1" si="1773"/>
        <v>2.5483765054921603</v>
      </c>
      <c r="H3722" s="7">
        <f t="shared" ca="1" si="1774"/>
        <v>8.7334030682225325</v>
      </c>
      <c r="I3722" s="7">
        <f t="shared" ca="1" si="1775"/>
        <v>0.50919619387369197</v>
      </c>
      <c r="J3722" s="7">
        <f t="shared" ca="1" si="1776"/>
        <v>0.49080380612630803</v>
      </c>
      <c r="K3722" s="7">
        <f t="shared" ca="1" si="1777"/>
        <v>5.3993750963570388</v>
      </c>
      <c r="L3722" s="7">
        <f t="shared" ca="1" si="1778"/>
        <v>5.6936864898549775</v>
      </c>
      <c r="M3722" s="7">
        <f t="shared" ca="1" si="1779"/>
        <v>5.5465307931060082</v>
      </c>
      <c r="N3722" s="7">
        <f t="shared" ca="1" si="1780"/>
        <v>0.93646334168046175</v>
      </c>
      <c r="O3722" s="7">
        <f t="shared" ca="1" si="1781"/>
        <v>6.3536658319538253E-2</v>
      </c>
      <c r="P3722" s="7">
        <f t="shared" ca="1" si="1782"/>
        <v>0.4595143127764324</v>
      </c>
      <c r="Q3722" s="7">
        <f t="shared" ca="1" si="1783"/>
        <v>19.292967702989788</v>
      </c>
      <c r="R3722" s="7">
        <f t="shared" ca="1" si="1784"/>
        <v>9.8762410078831095</v>
      </c>
      <c r="S3722" s="7">
        <f t="shared" ca="1" si="1785"/>
        <v>0.83912277188842976</v>
      </c>
      <c r="T3722" s="7">
        <f t="shared" ca="1" si="1786"/>
        <v>0.16087722811157024</v>
      </c>
      <c r="U3722" s="7">
        <f t="shared" ca="1" si="1787"/>
        <v>1.0523895120386229</v>
      </c>
      <c r="V3722" s="7">
        <f t="shared" ca="1" si="1788"/>
        <v>10.962682579238312</v>
      </c>
      <c r="W3722" s="7">
        <f t="shared" ca="1" si="1789"/>
        <v>6.0075360456384672</v>
      </c>
      <c r="X3722" s="7">
        <f t="shared" ca="1" si="1790"/>
        <v>0.13537966996042317</v>
      </c>
      <c r="Y3722" s="7">
        <f t="shared" ca="1" si="1791"/>
        <v>0.86462033003957683</v>
      </c>
      <c r="Z3722" s="7">
        <f t="shared" ca="1" si="1792"/>
        <v>9.9983603889004264</v>
      </c>
      <c r="AA3722" s="7">
        <f t="shared" ca="1" si="1793"/>
        <v>0.72732396607843042</v>
      </c>
      <c r="AB3722" s="7">
        <f t="shared" ca="1" si="1794"/>
        <v>5.3628421774894282</v>
      </c>
      <c r="AC3722" s="7">
        <f t="shared" ca="1" si="1795"/>
        <v>0.29576947979197798</v>
      </c>
      <c r="AD3722" s="7">
        <f t="shared" ca="1" si="1796"/>
        <v>0.70423052020802202</v>
      </c>
      <c r="AE3722" s="7">
        <f t="shared" ca="1" si="1797"/>
        <v>4.8726996502192534</v>
      </c>
      <c r="AF3722" s="7">
        <f t="shared" ca="1" si="1798"/>
        <v>1.4025981317788248</v>
      </c>
      <c r="AG3722" s="7">
        <f t="shared" ca="1" si="1799"/>
        <v>3.137648890999039</v>
      </c>
      <c r="AH3722" s="11">
        <f t="shared" ca="1" si="1800"/>
        <v>1.0523895120386229</v>
      </c>
    </row>
    <row r="3723" spans="3:34">
      <c r="C3723" s="7">
        <v>3714</v>
      </c>
      <c r="D3723" s="7">
        <f t="shared" ref="D3723:D3786" ca="1" si="1801">RAND()</f>
        <v>0.2001504698895028</v>
      </c>
      <c r="E3723" s="7">
        <f t="shared" ref="E3723:E3786" ca="1" si="1802">-$B$7*LN(D3723)</f>
        <v>16.086858458595611</v>
      </c>
      <c r="F3723" s="7">
        <f t="shared" ref="F3723:F3786" ca="1" si="1803">1-D3723</f>
        <v>0.7998495301104972</v>
      </c>
      <c r="G3723" s="7">
        <f t="shared" ref="G3723:G3786" ca="1" si="1804">-$B$7*LN(F3723)</f>
        <v>2.2333165636673442</v>
      </c>
      <c r="H3723" s="7">
        <f t="shared" ref="H3723:H3786" ca="1" si="1805">(E3723+G3723)/2</f>
        <v>9.1600875111314775</v>
      </c>
      <c r="I3723" s="7">
        <f t="shared" ref="I3723:I3786" ca="1" si="1806">RAND()</f>
        <v>0.93321686942031123</v>
      </c>
      <c r="J3723" s="7">
        <f t="shared" ref="J3723:J3786" ca="1" si="1807">1-I3723</f>
        <v>6.6783130579688765E-2</v>
      </c>
      <c r="K3723" s="7">
        <f t="shared" ref="K3723:K3786" ca="1" si="1808">-$B$8*LN(I3723)</f>
        <v>0.55294129629536404</v>
      </c>
      <c r="L3723" s="7">
        <f t="shared" ref="L3723:L3786" ca="1" si="1809">-$B$8*LN(J3723)</f>
        <v>21.650438132515077</v>
      </c>
      <c r="M3723" s="7">
        <f t="shared" ref="M3723:M3786" ca="1" si="1810">AVERAGE(K3723,L3723)</f>
        <v>11.101689714405222</v>
      </c>
      <c r="N3723" s="7">
        <f t="shared" ref="N3723:N3786" ca="1" si="1811">RAND()</f>
        <v>0.90289675552750415</v>
      </c>
      <c r="O3723" s="7">
        <f t="shared" ref="O3723:O3786" ca="1" si="1812">1-N3723</f>
        <v>9.7103244472495853E-2</v>
      </c>
      <c r="P3723" s="7">
        <f t="shared" ref="P3723:P3786" ca="1" si="1813">-$B$9*LN(N3723)</f>
        <v>0.7150294694612731</v>
      </c>
      <c r="Q3723" s="7">
        <f t="shared" ref="Q3723:Q3786" ca="1" si="1814">-$B$9*LN(O3723)</f>
        <v>16.323863433641126</v>
      </c>
      <c r="R3723" s="7">
        <f t="shared" ref="R3723:R3786" ca="1" si="1815">AVERAGE(P3723,Q3723)</f>
        <v>8.5194464515512003</v>
      </c>
      <c r="S3723" s="7">
        <f t="shared" ref="S3723:S3786" ca="1" si="1816">RAND()</f>
        <v>0.51352736596869564</v>
      </c>
      <c r="T3723" s="7">
        <f t="shared" ref="T3723:T3786" ca="1" si="1817">1-S3723</f>
        <v>0.48647263403130436</v>
      </c>
      <c r="U3723" s="7">
        <f t="shared" ref="U3723:U3786" ca="1" si="1818">-$B$10*LN(S3723)</f>
        <v>3.9987117480470973</v>
      </c>
      <c r="V3723" s="7">
        <f t="shared" ref="V3723:V3786" ca="1" si="1819">-$B$10*LN(T3723)</f>
        <v>4.3234477778680409</v>
      </c>
      <c r="W3723" s="7">
        <f t="shared" ref="W3723:W3786" ca="1" si="1820">AVERAGE(U3723,V3723)</f>
        <v>4.1610797629575691</v>
      </c>
      <c r="X3723" s="7">
        <f t="shared" ref="X3723:X3786" ca="1" si="1821">RAND()</f>
        <v>0.93455797786791206</v>
      </c>
      <c r="Y3723" s="7">
        <f t="shared" ref="Y3723:Y3786" ca="1" si="1822">1-X3723</f>
        <v>6.544202213208794E-2</v>
      </c>
      <c r="Z3723" s="7">
        <f t="shared" ref="Z3723:Z3786" ca="1" si="1823">-$B$11*LN(X3723)</f>
        <v>0.33840806209409136</v>
      </c>
      <c r="AA3723" s="7">
        <f t="shared" ref="AA3723:AA3786" ca="1" si="1824">-$B$11*LN(Y3723)</f>
        <v>13.632953433067957</v>
      </c>
      <c r="AB3723" s="7">
        <f t="shared" ref="AB3723:AB3786" ca="1" si="1825">AVERAGE(Z3723,AA3723)</f>
        <v>6.9856807475810241</v>
      </c>
      <c r="AC3723" s="7">
        <f t="shared" ref="AC3723:AC3786" ca="1" si="1826" xml:space="preserve"> RAND()</f>
        <v>0.56216663309542514</v>
      </c>
      <c r="AD3723" s="7">
        <f t="shared" ref="AD3723:AD3786" ca="1" si="1827">1-AC3723</f>
        <v>0.43783336690457486</v>
      </c>
      <c r="AE3723" s="7">
        <f t="shared" ref="AE3723:AE3786" ca="1" si="1828">-$B$12*LN(AC3723)</f>
        <v>2.303827891464556</v>
      </c>
      <c r="AF3723" s="7">
        <f t="shared" ref="AF3723:AF3786" ca="1" si="1829">-$B$12*LN(AD3723)</f>
        <v>3.3036675273952341</v>
      </c>
      <c r="AG3723" s="7">
        <f t="shared" ref="AG3723:AG3786" ca="1" si="1830">(AE3723+AF3723)/2</f>
        <v>2.8037477094298948</v>
      </c>
      <c r="AH3723" s="11">
        <f t="shared" ref="AH3723:AH3786" ca="1" si="1831">MIN(E3723,MAX(MIN(MAX(K3723,P3723),U3723),MIN(P3723,MAX(Z3723,AE3723))))</f>
        <v>0.7150294694612731</v>
      </c>
    </row>
    <row r="3724" spans="3:34">
      <c r="C3724" s="7">
        <v>3715</v>
      </c>
      <c r="D3724" s="7">
        <f t="shared" ca="1" si="1801"/>
        <v>0.7643832819797115</v>
      </c>
      <c r="E3724" s="7">
        <f t="shared" ca="1" si="1802"/>
        <v>2.6868593763002901</v>
      </c>
      <c r="F3724" s="7">
        <f t="shared" ca="1" si="1803"/>
        <v>0.2356167180202885</v>
      </c>
      <c r="G3724" s="7">
        <f t="shared" ca="1" si="1804"/>
        <v>14.455488703831151</v>
      </c>
      <c r="H3724" s="7">
        <f t="shared" ca="1" si="1805"/>
        <v>8.5711740400657206</v>
      </c>
      <c r="I3724" s="7">
        <f t="shared" ca="1" si="1806"/>
        <v>0.90976907684312625</v>
      </c>
      <c r="J3724" s="7">
        <f t="shared" ca="1" si="1807"/>
        <v>9.0230923156873755E-2</v>
      </c>
      <c r="K3724" s="7">
        <f t="shared" ca="1" si="1808"/>
        <v>0.75651578708034073</v>
      </c>
      <c r="L3724" s="7">
        <f t="shared" ca="1" si="1809"/>
        <v>19.243064655005973</v>
      </c>
      <c r="M3724" s="7">
        <f t="shared" ca="1" si="1810"/>
        <v>9.9997902210431562</v>
      </c>
      <c r="N3724" s="7">
        <f t="shared" ca="1" si="1811"/>
        <v>0.7033381925733504</v>
      </c>
      <c r="O3724" s="7">
        <f t="shared" ca="1" si="1812"/>
        <v>0.2966618074266496</v>
      </c>
      <c r="P3724" s="7">
        <f t="shared" ca="1" si="1813"/>
        <v>2.46342202632357</v>
      </c>
      <c r="Q3724" s="7">
        <f t="shared" ca="1" si="1814"/>
        <v>8.5061373916325635</v>
      </c>
      <c r="R3724" s="7">
        <f t="shared" ca="1" si="1815"/>
        <v>5.484779708978067</v>
      </c>
      <c r="S3724" s="7">
        <f t="shared" ca="1" si="1816"/>
        <v>0.45342523168886062</v>
      </c>
      <c r="T3724" s="7">
        <f t="shared" ca="1" si="1817"/>
        <v>0.54657476831113938</v>
      </c>
      <c r="U3724" s="7">
        <f t="shared" ca="1" si="1818"/>
        <v>4.745549355022403</v>
      </c>
      <c r="V3724" s="7">
        <f t="shared" ca="1" si="1819"/>
        <v>3.6245050062686488</v>
      </c>
      <c r="W3724" s="7">
        <f t="shared" ca="1" si="1820"/>
        <v>4.1850271806455259</v>
      </c>
      <c r="X3724" s="7">
        <f t="shared" ca="1" si="1821"/>
        <v>0.68102139464762179</v>
      </c>
      <c r="Y3724" s="7">
        <f t="shared" ca="1" si="1822"/>
        <v>0.31897860535237821</v>
      </c>
      <c r="Z3724" s="7">
        <f t="shared" ca="1" si="1823"/>
        <v>1.9208077840489077</v>
      </c>
      <c r="AA3724" s="7">
        <f t="shared" ca="1" si="1824"/>
        <v>5.7131562315366269</v>
      </c>
      <c r="AB3724" s="7">
        <f t="shared" ca="1" si="1825"/>
        <v>3.8169820077927672</v>
      </c>
      <c r="AC3724" s="7">
        <f t="shared" ca="1" si="1826"/>
        <v>0.5036401104751278</v>
      </c>
      <c r="AD3724" s="7">
        <f t="shared" ca="1" si="1827"/>
        <v>0.4963598895248722</v>
      </c>
      <c r="AE3724" s="7">
        <f t="shared" ca="1" si="1828"/>
        <v>2.7435733299811926</v>
      </c>
      <c r="AF3724" s="7">
        <f t="shared" ca="1" si="1829"/>
        <v>2.8018161265852495</v>
      </c>
      <c r="AG3724" s="7">
        <f t="shared" ca="1" si="1830"/>
        <v>2.7726947282832208</v>
      </c>
      <c r="AH3724" s="11">
        <f t="shared" ca="1" si="1831"/>
        <v>2.46342202632357</v>
      </c>
    </row>
    <row r="3725" spans="3:34">
      <c r="C3725" s="7">
        <v>3716</v>
      </c>
      <c r="D3725" s="7">
        <f t="shared" ca="1" si="1801"/>
        <v>0.90874668995789687</v>
      </c>
      <c r="E3725" s="7">
        <f t="shared" ca="1" si="1802"/>
        <v>0.95688892553259564</v>
      </c>
      <c r="F3725" s="7">
        <f t="shared" ca="1" si="1803"/>
        <v>9.1253310042103131E-2</v>
      </c>
      <c r="G3725" s="7">
        <f t="shared" ca="1" si="1804"/>
        <v>23.941160127434308</v>
      </c>
      <c r="H3725" s="7">
        <f t="shared" ca="1" si="1805"/>
        <v>12.449024526483452</v>
      </c>
      <c r="I3725" s="7">
        <f t="shared" ca="1" si="1806"/>
        <v>0.8182669009068384</v>
      </c>
      <c r="J3725" s="7">
        <f t="shared" ca="1" si="1807"/>
        <v>0.1817330990931616</v>
      </c>
      <c r="K3725" s="7">
        <f t="shared" ca="1" si="1808"/>
        <v>1.6045336869719133</v>
      </c>
      <c r="L3725" s="7">
        <f t="shared" ca="1" si="1809"/>
        <v>13.641729254009132</v>
      </c>
      <c r="M3725" s="7">
        <f t="shared" ca="1" si="1810"/>
        <v>7.6231314704905229</v>
      </c>
      <c r="N3725" s="7">
        <f t="shared" ca="1" si="1811"/>
        <v>0.37817867991932907</v>
      </c>
      <c r="O3725" s="7">
        <f t="shared" ca="1" si="1812"/>
        <v>0.62182132008067093</v>
      </c>
      <c r="P3725" s="7">
        <f t="shared" ca="1" si="1813"/>
        <v>6.8067194779490574</v>
      </c>
      <c r="Q3725" s="7">
        <f t="shared" ca="1" si="1814"/>
        <v>3.3257174598430117</v>
      </c>
      <c r="R3725" s="7">
        <f t="shared" ca="1" si="1815"/>
        <v>5.0662184688960341</v>
      </c>
      <c r="S3725" s="7">
        <f t="shared" ca="1" si="1816"/>
        <v>3.3564105096205554E-2</v>
      </c>
      <c r="T3725" s="7">
        <f t="shared" ca="1" si="1817"/>
        <v>0.96643589490379445</v>
      </c>
      <c r="U3725" s="7">
        <f t="shared" ca="1" si="1818"/>
        <v>20.365788502566474</v>
      </c>
      <c r="V3725" s="7">
        <f t="shared" ca="1" si="1819"/>
        <v>0.2048418575157045</v>
      </c>
      <c r="W3725" s="7">
        <f t="shared" ca="1" si="1820"/>
        <v>10.285315180041088</v>
      </c>
      <c r="X3725" s="7">
        <f t="shared" ca="1" si="1821"/>
        <v>4.38491048442744E-2</v>
      </c>
      <c r="Y3725" s="7">
        <f t="shared" ca="1" si="1822"/>
        <v>0.9561508951557256</v>
      </c>
      <c r="Z3725" s="7">
        <f t="shared" ca="1" si="1823"/>
        <v>15.635004872069736</v>
      </c>
      <c r="AA3725" s="7">
        <f t="shared" ca="1" si="1824"/>
        <v>0.22419769132562581</v>
      </c>
      <c r="AB3725" s="7">
        <f t="shared" ca="1" si="1825"/>
        <v>7.9296012816976811</v>
      </c>
      <c r="AC3725" s="7">
        <f t="shared" ca="1" si="1826"/>
        <v>0.48675562096859537</v>
      </c>
      <c r="AD3725" s="7">
        <f t="shared" ca="1" si="1827"/>
        <v>0.51324437903140463</v>
      </c>
      <c r="AE3725" s="7">
        <f t="shared" ca="1" si="1828"/>
        <v>2.8799723473537013</v>
      </c>
      <c r="AF3725" s="7">
        <f t="shared" ca="1" si="1829"/>
        <v>2.6680126994390512</v>
      </c>
      <c r="AG3725" s="7">
        <f t="shared" ca="1" si="1830"/>
        <v>2.7739925233963763</v>
      </c>
      <c r="AH3725" s="11">
        <f t="shared" ca="1" si="1831"/>
        <v>0.95688892553259564</v>
      </c>
    </row>
    <row r="3726" spans="3:34">
      <c r="C3726" s="7">
        <v>3717</v>
      </c>
      <c r="D3726" s="7">
        <f t="shared" ca="1" si="1801"/>
        <v>0.57906781695383192</v>
      </c>
      <c r="E3726" s="7">
        <f t="shared" ca="1" si="1802"/>
        <v>5.4633568054123307</v>
      </c>
      <c r="F3726" s="7">
        <f t="shared" ca="1" si="1803"/>
        <v>0.42093218304616808</v>
      </c>
      <c r="G3726" s="7">
        <f t="shared" ca="1" si="1804"/>
        <v>8.652835436764283</v>
      </c>
      <c r="H3726" s="7">
        <f t="shared" ca="1" si="1805"/>
        <v>7.0580961210883064</v>
      </c>
      <c r="I3726" s="7">
        <f t="shared" ca="1" si="1806"/>
        <v>0.40324783412602128</v>
      </c>
      <c r="J3726" s="7">
        <f t="shared" ca="1" si="1807"/>
        <v>0.59675216587397872</v>
      </c>
      <c r="K3726" s="7">
        <f t="shared" ca="1" si="1808"/>
        <v>7.2656314642915794</v>
      </c>
      <c r="L3726" s="7">
        <f t="shared" ca="1" si="1809"/>
        <v>4.1300270745624115</v>
      </c>
      <c r="M3726" s="7">
        <f t="shared" ca="1" si="1810"/>
        <v>5.697829269426995</v>
      </c>
      <c r="N3726" s="7">
        <f t="shared" ca="1" si="1811"/>
        <v>0.88789387406351616</v>
      </c>
      <c r="O3726" s="7">
        <f t="shared" ca="1" si="1812"/>
        <v>0.11210612593648384</v>
      </c>
      <c r="P3726" s="7">
        <f t="shared" ca="1" si="1813"/>
        <v>0.83232138025212621</v>
      </c>
      <c r="Q3726" s="7">
        <f t="shared" ca="1" si="1814"/>
        <v>15.318165123293779</v>
      </c>
      <c r="R3726" s="7">
        <f t="shared" ca="1" si="1815"/>
        <v>8.0752432517729531</v>
      </c>
      <c r="S3726" s="7">
        <f t="shared" ca="1" si="1816"/>
        <v>0.42038010773889589</v>
      </c>
      <c r="T3726" s="7">
        <f t="shared" ca="1" si="1817"/>
        <v>0.57961989226110411</v>
      </c>
      <c r="U3726" s="7">
        <f t="shared" ca="1" si="1818"/>
        <v>5.1995757513662166</v>
      </c>
      <c r="V3726" s="7">
        <f t="shared" ca="1" si="1819"/>
        <v>3.2722964907193099</v>
      </c>
      <c r="W3726" s="7">
        <f t="shared" ca="1" si="1820"/>
        <v>4.2359361210427631</v>
      </c>
      <c r="X3726" s="7">
        <f t="shared" ca="1" si="1821"/>
        <v>0.72266311159454499</v>
      </c>
      <c r="Y3726" s="7">
        <f t="shared" ca="1" si="1822"/>
        <v>0.27733688840545501</v>
      </c>
      <c r="Z3726" s="7">
        <f t="shared" ca="1" si="1823"/>
        <v>1.6240606224152616</v>
      </c>
      <c r="AA3726" s="7">
        <f t="shared" ca="1" si="1824"/>
        <v>6.4126115407076423</v>
      </c>
      <c r="AB3726" s="7">
        <f t="shared" ca="1" si="1825"/>
        <v>4.0183360815614524</v>
      </c>
      <c r="AC3726" s="7">
        <f t="shared" ca="1" si="1826"/>
        <v>2.3174976506097011E-2</v>
      </c>
      <c r="AD3726" s="7">
        <f t="shared" ca="1" si="1827"/>
        <v>0.97682502349390299</v>
      </c>
      <c r="AE3726" s="7">
        <f t="shared" ca="1" si="1828"/>
        <v>15.058728725165516</v>
      </c>
      <c r="AF3726" s="7">
        <f t="shared" ca="1" si="1829"/>
        <v>9.3790954745088223E-2</v>
      </c>
      <c r="AG3726" s="7">
        <f t="shared" ca="1" si="1830"/>
        <v>7.5762598399553021</v>
      </c>
      <c r="AH3726" s="11">
        <f t="shared" ca="1" si="1831"/>
        <v>5.1995757513662166</v>
      </c>
    </row>
    <row r="3727" spans="3:34">
      <c r="C3727" s="7">
        <v>3718</v>
      </c>
      <c r="D3727" s="7">
        <f t="shared" ca="1" si="1801"/>
        <v>0.40437442298774717</v>
      </c>
      <c r="E3727" s="7">
        <f t="shared" ca="1" si="1802"/>
        <v>9.0541404065164457</v>
      </c>
      <c r="F3727" s="7">
        <f t="shared" ca="1" si="1803"/>
        <v>0.59562557701225283</v>
      </c>
      <c r="G3727" s="7">
        <f t="shared" ca="1" si="1804"/>
        <v>5.181430358232431</v>
      </c>
      <c r="H3727" s="7">
        <f t="shared" ca="1" si="1805"/>
        <v>7.1177853823744384</v>
      </c>
      <c r="I3727" s="7">
        <f t="shared" ca="1" si="1806"/>
        <v>0.25494985461138686</v>
      </c>
      <c r="J3727" s="7">
        <f t="shared" ca="1" si="1807"/>
        <v>0.74505014538861314</v>
      </c>
      <c r="K3727" s="7">
        <f t="shared" ca="1" si="1808"/>
        <v>10.933507213955002</v>
      </c>
      <c r="L3727" s="7">
        <f t="shared" ca="1" si="1809"/>
        <v>2.3544300289702611</v>
      </c>
      <c r="M3727" s="7">
        <f t="shared" ca="1" si="1810"/>
        <v>6.6439686214626317</v>
      </c>
      <c r="N3727" s="7">
        <f t="shared" ca="1" si="1811"/>
        <v>0.83610988267654496</v>
      </c>
      <c r="O3727" s="7">
        <f t="shared" ca="1" si="1812"/>
        <v>0.16389011732345504</v>
      </c>
      <c r="P3727" s="7">
        <f t="shared" ca="1" si="1813"/>
        <v>1.2529666514849758</v>
      </c>
      <c r="Q3727" s="7">
        <f t="shared" ca="1" si="1814"/>
        <v>12.65991364427707</v>
      </c>
      <c r="R3727" s="7">
        <f t="shared" ca="1" si="1815"/>
        <v>6.9564401478810227</v>
      </c>
      <c r="S3727" s="7">
        <f t="shared" ca="1" si="1816"/>
        <v>0.42812399412762203</v>
      </c>
      <c r="T3727" s="7">
        <f t="shared" ca="1" si="1817"/>
        <v>0.57187600587237797</v>
      </c>
      <c r="U3727" s="7">
        <f t="shared" ca="1" si="1818"/>
        <v>5.0900545167080047</v>
      </c>
      <c r="V3727" s="7">
        <f t="shared" ca="1" si="1819"/>
        <v>3.352998504308276</v>
      </c>
      <c r="W3727" s="7">
        <f t="shared" ca="1" si="1820"/>
        <v>4.2215265105081405</v>
      </c>
      <c r="X3727" s="7">
        <f t="shared" ca="1" si="1821"/>
        <v>0.10405349268155695</v>
      </c>
      <c r="Y3727" s="7">
        <f t="shared" ca="1" si="1822"/>
        <v>0.89594650731844305</v>
      </c>
      <c r="Z3727" s="7">
        <f t="shared" ca="1" si="1823"/>
        <v>11.314250796837493</v>
      </c>
      <c r="AA3727" s="7">
        <f t="shared" ca="1" si="1824"/>
        <v>0.54937284721472313</v>
      </c>
      <c r="AB3727" s="7">
        <f t="shared" ca="1" si="1825"/>
        <v>5.9318118220261082</v>
      </c>
      <c r="AC3727" s="7">
        <f t="shared" ca="1" si="1826"/>
        <v>0.32144022622081769</v>
      </c>
      <c r="AD3727" s="7">
        <f t="shared" ca="1" si="1827"/>
        <v>0.67855977377918231</v>
      </c>
      <c r="AE3727" s="7">
        <f t="shared" ca="1" si="1828"/>
        <v>4.5397746965707357</v>
      </c>
      <c r="AF3727" s="7">
        <f t="shared" ca="1" si="1829"/>
        <v>1.5511308265582961</v>
      </c>
      <c r="AG3727" s="7">
        <f t="shared" ca="1" si="1830"/>
        <v>3.0454527615645159</v>
      </c>
      <c r="AH3727" s="11">
        <f t="shared" ca="1" si="1831"/>
        <v>5.0900545167080047</v>
      </c>
    </row>
    <row r="3728" spans="3:34">
      <c r="C3728" s="7">
        <v>3719</v>
      </c>
      <c r="D3728" s="7">
        <f t="shared" ca="1" si="1801"/>
        <v>0.60405414012955916</v>
      </c>
      <c r="E3728" s="7">
        <f t="shared" ca="1" si="1802"/>
        <v>5.0409144908829484</v>
      </c>
      <c r="F3728" s="7">
        <f t="shared" ca="1" si="1803"/>
        <v>0.39594585987044084</v>
      </c>
      <c r="G3728" s="7">
        <f t="shared" ca="1" si="1804"/>
        <v>9.2647779457323249</v>
      </c>
      <c r="H3728" s="7">
        <f t="shared" ca="1" si="1805"/>
        <v>7.1528462183076371</v>
      </c>
      <c r="I3728" s="7">
        <f t="shared" ca="1" si="1806"/>
        <v>0.69054675150775779</v>
      </c>
      <c r="J3728" s="7">
        <f t="shared" ca="1" si="1807"/>
        <v>0.30945324849224221</v>
      </c>
      <c r="K3728" s="7">
        <f t="shared" ca="1" si="1808"/>
        <v>2.9621728134344232</v>
      </c>
      <c r="L3728" s="7">
        <f t="shared" ca="1" si="1809"/>
        <v>9.3835860257584187</v>
      </c>
      <c r="M3728" s="7">
        <f t="shared" ca="1" si="1810"/>
        <v>6.1728794195964207</v>
      </c>
      <c r="N3728" s="7">
        <f t="shared" ca="1" si="1811"/>
        <v>0.42952454181991861</v>
      </c>
      <c r="O3728" s="7">
        <f t="shared" ca="1" si="1812"/>
        <v>0.57047545818008139</v>
      </c>
      <c r="P3728" s="7">
        <f t="shared" ca="1" si="1813"/>
        <v>5.9155347912366611</v>
      </c>
      <c r="Q3728" s="7">
        <f t="shared" ca="1" si="1814"/>
        <v>3.9289959008619468</v>
      </c>
      <c r="R3728" s="7">
        <f t="shared" ca="1" si="1815"/>
        <v>4.9222653460493042</v>
      </c>
      <c r="S3728" s="7">
        <f t="shared" ca="1" si="1816"/>
        <v>0.52133300673224803</v>
      </c>
      <c r="T3728" s="7">
        <f t="shared" ca="1" si="1817"/>
        <v>0.47866699326775197</v>
      </c>
      <c r="U3728" s="7">
        <f t="shared" ca="1" si="1818"/>
        <v>3.9081976381071399</v>
      </c>
      <c r="V3728" s="7">
        <f t="shared" ca="1" si="1819"/>
        <v>4.4205008143683893</v>
      </c>
      <c r="W3728" s="7">
        <f t="shared" ca="1" si="1820"/>
        <v>4.1643492262377642</v>
      </c>
      <c r="X3728" s="7">
        <f t="shared" ca="1" si="1821"/>
        <v>0.52867889844660676</v>
      </c>
      <c r="Y3728" s="7">
        <f t="shared" ca="1" si="1822"/>
        <v>0.47132110155339324</v>
      </c>
      <c r="Z3728" s="7">
        <f t="shared" ca="1" si="1823"/>
        <v>3.1868701434332691</v>
      </c>
      <c r="AA3728" s="7">
        <f t="shared" ca="1" si="1824"/>
        <v>3.761078364865309</v>
      </c>
      <c r="AB3728" s="7">
        <f t="shared" ca="1" si="1825"/>
        <v>3.4739742541492893</v>
      </c>
      <c r="AC3728" s="7">
        <f t="shared" ca="1" si="1826"/>
        <v>0.40931510532857096</v>
      </c>
      <c r="AD3728" s="7">
        <f t="shared" ca="1" si="1827"/>
        <v>0.59068489467142904</v>
      </c>
      <c r="AE3728" s="7">
        <f t="shared" ca="1" si="1828"/>
        <v>3.5730799635638051</v>
      </c>
      <c r="AF3728" s="7">
        <f t="shared" ca="1" si="1829"/>
        <v>2.1058903076326909</v>
      </c>
      <c r="AG3728" s="7">
        <f t="shared" ca="1" si="1830"/>
        <v>2.839485135598248</v>
      </c>
      <c r="AH3728" s="11">
        <f t="shared" ca="1" si="1831"/>
        <v>3.9081976381071399</v>
      </c>
    </row>
    <row r="3729" spans="3:34">
      <c r="C3729" s="7">
        <v>3720</v>
      </c>
      <c r="D3729" s="7">
        <f t="shared" ca="1" si="1801"/>
        <v>0.7649849906508368</v>
      </c>
      <c r="E3729" s="7">
        <f t="shared" ca="1" si="1802"/>
        <v>2.6789906541234281</v>
      </c>
      <c r="F3729" s="7">
        <f t="shared" ca="1" si="1803"/>
        <v>0.2350150093491632</v>
      </c>
      <c r="G3729" s="7">
        <f t="shared" ca="1" si="1804"/>
        <v>14.481058973066451</v>
      </c>
      <c r="H3729" s="7">
        <f t="shared" ca="1" si="1805"/>
        <v>8.5800248135949388</v>
      </c>
      <c r="I3729" s="7">
        <f t="shared" ca="1" si="1806"/>
        <v>0.11741680937552046</v>
      </c>
      <c r="J3729" s="7">
        <f t="shared" ca="1" si="1807"/>
        <v>0.88258319062447954</v>
      </c>
      <c r="K3729" s="7">
        <f t="shared" ca="1" si="1808"/>
        <v>17.136201611734155</v>
      </c>
      <c r="L3729" s="7">
        <f t="shared" ca="1" si="1809"/>
        <v>0.99921782096769562</v>
      </c>
      <c r="M3729" s="7">
        <f t="shared" ca="1" si="1810"/>
        <v>9.0677097163509259</v>
      </c>
      <c r="N3729" s="7">
        <f t="shared" ca="1" si="1811"/>
        <v>0.29207300704983952</v>
      </c>
      <c r="O3729" s="7">
        <f t="shared" ca="1" si="1812"/>
        <v>0.70792699295016048</v>
      </c>
      <c r="P3729" s="7">
        <f t="shared" ca="1" si="1813"/>
        <v>8.6152603867497746</v>
      </c>
      <c r="Q3729" s="7">
        <f t="shared" ca="1" si="1814"/>
        <v>2.4179001553518349</v>
      </c>
      <c r="R3729" s="7">
        <f t="shared" ca="1" si="1815"/>
        <v>5.5165802710508043</v>
      </c>
      <c r="S3729" s="7">
        <f t="shared" ca="1" si="1816"/>
        <v>0.1705357924064248</v>
      </c>
      <c r="T3729" s="7">
        <f t="shared" ca="1" si="1817"/>
        <v>0.8294642075935752</v>
      </c>
      <c r="U3729" s="7">
        <f t="shared" ca="1" si="1818"/>
        <v>10.61286046891551</v>
      </c>
      <c r="V3729" s="7">
        <f t="shared" ca="1" si="1819"/>
        <v>1.1218519179445976</v>
      </c>
      <c r="W3729" s="7">
        <f t="shared" ca="1" si="1820"/>
        <v>5.8673561934300542</v>
      </c>
      <c r="X3729" s="7">
        <f t="shared" ca="1" si="1821"/>
        <v>0.40357806241569527</v>
      </c>
      <c r="Y3729" s="7">
        <f t="shared" ca="1" si="1822"/>
        <v>0.59642193758430473</v>
      </c>
      <c r="Z3729" s="7">
        <f t="shared" ca="1" si="1823"/>
        <v>4.5369267337390413</v>
      </c>
      <c r="AA3729" s="7">
        <f t="shared" ca="1" si="1824"/>
        <v>2.5840345671374649</v>
      </c>
      <c r="AB3729" s="7">
        <f t="shared" ca="1" si="1825"/>
        <v>3.5604806504382531</v>
      </c>
      <c r="AC3729" s="7">
        <f t="shared" ca="1" si="1826"/>
        <v>0.25097837166863934</v>
      </c>
      <c r="AD3729" s="7">
        <f t="shared" ca="1" si="1827"/>
        <v>0.74902162833136066</v>
      </c>
      <c r="AE3729" s="7">
        <f t="shared" ca="1" si="1828"/>
        <v>5.5295540488556956</v>
      </c>
      <c r="AF3729" s="7">
        <f t="shared" ca="1" si="1829"/>
        <v>1.1559496784199168</v>
      </c>
      <c r="AG3729" s="7">
        <f t="shared" ca="1" si="1830"/>
        <v>3.3427518636378064</v>
      </c>
      <c r="AH3729" s="11">
        <f t="shared" ca="1" si="1831"/>
        <v>2.6789906541234281</v>
      </c>
    </row>
    <row r="3730" spans="3:34">
      <c r="C3730" s="7">
        <v>3721</v>
      </c>
      <c r="D3730" s="7">
        <f t="shared" ca="1" si="1801"/>
        <v>0.91947944503917012</v>
      </c>
      <c r="E3730" s="7">
        <f t="shared" ca="1" si="1802"/>
        <v>0.83947589685538559</v>
      </c>
      <c r="F3730" s="7">
        <f t="shared" ca="1" si="1803"/>
        <v>8.0520554960829882E-2</v>
      </c>
      <c r="G3730" s="7">
        <f t="shared" ca="1" si="1804"/>
        <v>25.192427860232954</v>
      </c>
      <c r="H3730" s="7">
        <f t="shared" ca="1" si="1805"/>
        <v>13.01595187854417</v>
      </c>
      <c r="I3730" s="7">
        <f t="shared" ca="1" si="1806"/>
        <v>0.39440345973586866</v>
      </c>
      <c r="J3730" s="7">
        <f t="shared" ca="1" si="1807"/>
        <v>0.60559654026413134</v>
      </c>
      <c r="K3730" s="7">
        <f t="shared" ca="1" si="1808"/>
        <v>7.4430470731389073</v>
      </c>
      <c r="L3730" s="7">
        <f t="shared" ca="1" si="1809"/>
        <v>4.0123303182496688</v>
      </c>
      <c r="M3730" s="7">
        <f t="shared" ca="1" si="1810"/>
        <v>5.7276886956942885</v>
      </c>
      <c r="N3730" s="7">
        <f t="shared" ca="1" si="1811"/>
        <v>0.64308025169194194</v>
      </c>
      <c r="O3730" s="7">
        <f t="shared" ca="1" si="1812"/>
        <v>0.35691974830805806</v>
      </c>
      <c r="P3730" s="7">
        <f t="shared" ca="1" si="1813"/>
        <v>3.0904002801163521</v>
      </c>
      <c r="Q3730" s="7">
        <f t="shared" ca="1" si="1814"/>
        <v>7.2117102198953225</v>
      </c>
      <c r="R3730" s="7">
        <f t="shared" ca="1" si="1815"/>
        <v>5.1510552500058377</v>
      </c>
      <c r="S3730" s="7">
        <f t="shared" ca="1" si="1816"/>
        <v>7.1504284380554672E-3</v>
      </c>
      <c r="T3730" s="7">
        <f t="shared" ca="1" si="1817"/>
        <v>0.99284957156194453</v>
      </c>
      <c r="U3730" s="7">
        <f t="shared" ca="1" si="1818"/>
        <v>29.643498015990463</v>
      </c>
      <c r="V3730" s="7">
        <f t="shared" ca="1" si="1819"/>
        <v>4.3056691635820724E-2</v>
      </c>
      <c r="W3730" s="7">
        <f t="shared" ca="1" si="1820"/>
        <v>14.843277353813143</v>
      </c>
      <c r="X3730" s="7">
        <f t="shared" ca="1" si="1821"/>
        <v>0.24002771996974626</v>
      </c>
      <c r="Y3730" s="7">
        <f t="shared" ca="1" si="1822"/>
        <v>0.75997228003025374</v>
      </c>
      <c r="Z3730" s="7">
        <f t="shared" ca="1" si="1823"/>
        <v>7.1350043121789994</v>
      </c>
      <c r="AA3730" s="7">
        <f t="shared" ca="1" si="1824"/>
        <v>1.3723666000567138</v>
      </c>
      <c r="AB3730" s="7">
        <f t="shared" ca="1" si="1825"/>
        <v>4.2536854561178563</v>
      </c>
      <c r="AC3730" s="7">
        <f t="shared" ca="1" si="1826"/>
        <v>0.19815930562589801</v>
      </c>
      <c r="AD3730" s="7">
        <f t="shared" ca="1" si="1827"/>
        <v>0.80184069437410199</v>
      </c>
      <c r="AE3730" s="7">
        <f t="shared" ca="1" si="1828"/>
        <v>6.4747359916619152</v>
      </c>
      <c r="AF3730" s="7">
        <f t="shared" ca="1" si="1829"/>
        <v>0.88338130516007307</v>
      </c>
      <c r="AG3730" s="7">
        <f t="shared" ca="1" si="1830"/>
        <v>3.6790586484109942</v>
      </c>
      <c r="AH3730" s="11">
        <f t="shared" ca="1" si="1831"/>
        <v>0.83947589685538559</v>
      </c>
    </row>
    <row r="3731" spans="3:34">
      <c r="C3731" s="7">
        <v>3722</v>
      </c>
      <c r="D3731" s="7">
        <f t="shared" ca="1" si="1801"/>
        <v>0.87579746722093388</v>
      </c>
      <c r="E3731" s="7">
        <f t="shared" ca="1" si="1802"/>
        <v>1.3262041657958956</v>
      </c>
      <c r="F3731" s="7">
        <f t="shared" ca="1" si="1803"/>
        <v>0.12420253277906612</v>
      </c>
      <c r="G3731" s="7">
        <f t="shared" ca="1" si="1804"/>
        <v>20.85841716944584</v>
      </c>
      <c r="H3731" s="7">
        <f t="shared" ca="1" si="1805"/>
        <v>11.092310667620868</v>
      </c>
      <c r="I3731" s="7">
        <f t="shared" ca="1" si="1806"/>
        <v>0.76028136513278133</v>
      </c>
      <c r="J3731" s="7">
        <f t="shared" ca="1" si="1807"/>
        <v>0.23971863486721867</v>
      </c>
      <c r="K3731" s="7">
        <f t="shared" ca="1" si="1808"/>
        <v>2.1925335754823414</v>
      </c>
      <c r="L3731" s="7">
        <f t="shared" ca="1" si="1809"/>
        <v>11.426315184843489</v>
      </c>
      <c r="M3731" s="7">
        <f t="shared" ca="1" si="1810"/>
        <v>6.8094243801629153</v>
      </c>
      <c r="N3731" s="7">
        <f t="shared" ca="1" si="1811"/>
        <v>0.62247821449498697</v>
      </c>
      <c r="O3731" s="7">
        <f t="shared" ca="1" si="1812"/>
        <v>0.37752178550501303</v>
      </c>
      <c r="P3731" s="7">
        <f t="shared" ca="1" si="1813"/>
        <v>3.3183265363561469</v>
      </c>
      <c r="Q3731" s="7">
        <f t="shared" ca="1" si="1814"/>
        <v>6.8188890140781071</v>
      </c>
      <c r="R3731" s="7">
        <f t="shared" ca="1" si="1815"/>
        <v>5.068607775217127</v>
      </c>
      <c r="S3731" s="7">
        <f t="shared" ca="1" si="1816"/>
        <v>0.8924731782617229</v>
      </c>
      <c r="T3731" s="7">
        <f t="shared" ca="1" si="1817"/>
        <v>0.1075268217382771</v>
      </c>
      <c r="U3731" s="7">
        <f t="shared" ca="1" si="1818"/>
        <v>0.68255290888645104</v>
      </c>
      <c r="V3731" s="7">
        <f t="shared" ca="1" si="1819"/>
        <v>13.380089747960334</v>
      </c>
      <c r="W3731" s="7">
        <f t="shared" ca="1" si="1820"/>
        <v>7.0313213284233926</v>
      </c>
      <c r="X3731" s="7">
        <f t="shared" ca="1" si="1821"/>
        <v>0.12718422781307681</v>
      </c>
      <c r="Y3731" s="7">
        <f t="shared" ca="1" si="1822"/>
        <v>0.87281577218692319</v>
      </c>
      <c r="Z3731" s="7">
        <f t="shared" ca="1" si="1823"/>
        <v>10.310593154721834</v>
      </c>
      <c r="AA3731" s="7">
        <f t="shared" ca="1" si="1824"/>
        <v>0.68015386917466958</v>
      </c>
      <c r="AB3731" s="7">
        <f t="shared" ca="1" si="1825"/>
        <v>5.4953735119482516</v>
      </c>
      <c r="AC3731" s="7">
        <f t="shared" ca="1" si="1826"/>
        <v>0.10565496925737172</v>
      </c>
      <c r="AD3731" s="7">
        <f t="shared" ca="1" si="1827"/>
        <v>0.89434503074262828</v>
      </c>
      <c r="AE3731" s="7">
        <f t="shared" ca="1" si="1828"/>
        <v>8.990306003740459</v>
      </c>
      <c r="AF3731" s="7">
        <f t="shared" ca="1" si="1829"/>
        <v>0.44665455134591064</v>
      </c>
      <c r="AG3731" s="7">
        <f t="shared" ca="1" si="1830"/>
        <v>4.7184802775431844</v>
      </c>
      <c r="AH3731" s="11">
        <f t="shared" ca="1" si="1831"/>
        <v>1.3262041657958956</v>
      </c>
    </row>
    <row r="3732" spans="3:34">
      <c r="C3732" s="7">
        <v>3723</v>
      </c>
      <c r="D3732" s="7">
        <f t="shared" ca="1" si="1801"/>
        <v>0.26928249771774648</v>
      </c>
      <c r="E3732" s="7">
        <f t="shared" ca="1" si="1802"/>
        <v>13.119942730414136</v>
      </c>
      <c r="F3732" s="7">
        <f t="shared" ca="1" si="1803"/>
        <v>0.73071750228225352</v>
      </c>
      <c r="G3732" s="7">
        <f t="shared" ca="1" si="1804"/>
        <v>3.1372834771111395</v>
      </c>
      <c r="H3732" s="7">
        <f t="shared" ca="1" si="1805"/>
        <v>8.1286131037626372</v>
      </c>
      <c r="I3732" s="7">
        <f t="shared" ca="1" si="1806"/>
        <v>0.29989863766599623</v>
      </c>
      <c r="J3732" s="7">
        <f t="shared" ca="1" si="1807"/>
        <v>0.70010136233400377</v>
      </c>
      <c r="K3732" s="7">
        <f t="shared" ca="1" si="1808"/>
        <v>9.6344858869203716</v>
      </c>
      <c r="L3732" s="7">
        <f t="shared" ca="1" si="1809"/>
        <v>2.8522412086994571</v>
      </c>
      <c r="M3732" s="7">
        <f t="shared" ca="1" si="1810"/>
        <v>6.2433635478099143</v>
      </c>
      <c r="N3732" s="7">
        <f t="shared" ca="1" si="1811"/>
        <v>0.75561526068212659</v>
      </c>
      <c r="O3732" s="7">
        <f t="shared" ca="1" si="1812"/>
        <v>0.24438473931787341</v>
      </c>
      <c r="P3732" s="7">
        <f t="shared" ca="1" si="1813"/>
        <v>1.9615606274959942</v>
      </c>
      <c r="Q3732" s="7">
        <f t="shared" ca="1" si="1814"/>
        <v>9.8630804653533115</v>
      </c>
      <c r="R3732" s="7">
        <f t="shared" ca="1" si="1815"/>
        <v>5.9123205464246524</v>
      </c>
      <c r="S3732" s="7">
        <f t="shared" ca="1" si="1816"/>
        <v>0.65119052876849215</v>
      </c>
      <c r="T3732" s="7">
        <f t="shared" ca="1" si="1817"/>
        <v>0.34880947123150785</v>
      </c>
      <c r="U3732" s="7">
        <f t="shared" ca="1" si="1818"/>
        <v>2.5737180520440237</v>
      </c>
      <c r="V3732" s="7">
        <f t="shared" ca="1" si="1819"/>
        <v>6.319376601335474</v>
      </c>
      <c r="W3732" s="7">
        <f t="shared" ca="1" si="1820"/>
        <v>4.4465473266897488</v>
      </c>
      <c r="X3732" s="7">
        <f t="shared" ca="1" si="1821"/>
        <v>8.9647166888332075E-2</v>
      </c>
      <c r="Y3732" s="7">
        <f t="shared" ca="1" si="1822"/>
        <v>0.91035283311166793</v>
      </c>
      <c r="Z3732" s="7">
        <f t="shared" ca="1" si="1823"/>
        <v>12.059368406726072</v>
      </c>
      <c r="AA3732" s="7">
        <f t="shared" ca="1" si="1824"/>
        <v>0.46961512962223495</v>
      </c>
      <c r="AB3732" s="7">
        <f t="shared" ca="1" si="1825"/>
        <v>6.2644917681741541</v>
      </c>
      <c r="AC3732" s="7">
        <f t="shared" ca="1" si="1826"/>
        <v>0.7506723565027188</v>
      </c>
      <c r="AD3732" s="7">
        <f t="shared" ca="1" si="1827"/>
        <v>0.2493276434972812</v>
      </c>
      <c r="AE3732" s="7">
        <f t="shared" ca="1" si="1828"/>
        <v>1.1471439948353703</v>
      </c>
      <c r="AF3732" s="7">
        <f t="shared" ca="1" si="1829"/>
        <v>5.5559496405368964</v>
      </c>
      <c r="AG3732" s="7">
        <f t="shared" ca="1" si="1830"/>
        <v>3.3515468176861334</v>
      </c>
      <c r="AH3732" s="11">
        <f t="shared" ca="1" si="1831"/>
        <v>2.5737180520440237</v>
      </c>
    </row>
    <row r="3733" spans="3:34">
      <c r="C3733" s="7">
        <v>3724</v>
      </c>
      <c r="D3733" s="7">
        <f t="shared" ca="1" si="1801"/>
        <v>0.22965819962584455</v>
      </c>
      <c r="E3733" s="7">
        <f t="shared" ca="1" si="1802"/>
        <v>14.711631639670744</v>
      </c>
      <c r="F3733" s="7">
        <f t="shared" ca="1" si="1803"/>
        <v>0.77034180037415545</v>
      </c>
      <c r="G3733" s="7">
        <f t="shared" ca="1" si="1804"/>
        <v>2.6092096603754045</v>
      </c>
      <c r="H3733" s="7">
        <f t="shared" ca="1" si="1805"/>
        <v>8.6604206500230738</v>
      </c>
      <c r="I3733" s="7">
        <f t="shared" ca="1" si="1806"/>
        <v>0.72954290960031787</v>
      </c>
      <c r="J3733" s="7">
        <f t="shared" ca="1" si="1807"/>
        <v>0.27045709039968213</v>
      </c>
      <c r="K3733" s="7">
        <f t="shared" ca="1" si="1808"/>
        <v>2.5226967374935492</v>
      </c>
      <c r="L3733" s="7">
        <f t="shared" ca="1" si="1809"/>
        <v>10.46113459171098</v>
      </c>
      <c r="M3733" s="7">
        <f t="shared" ca="1" si="1810"/>
        <v>6.4919156646022644</v>
      </c>
      <c r="N3733" s="7">
        <f t="shared" ca="1" si="1811"/>
        <v>0.7749311614770763</v>
      </c>
      <c r="O3733" s="7">
        <f t="shared" ca="1" si="1812"/>
        <v>0.2250688385229237</v>
      </c>
      <c r="P3733" s="7">
        <f t="shared" ca="1" si="1813"/>
        <v>1.7848675423208911</v>
      </c>
      <c r="Q3733" s="7">
        <f t="shared" ca="1" si="1814"/>
        <v>10.439442822058554</v>
      </c>
      <c r="R3733" s="7">
        <f t="shared" ca="1" si="1815"/>
        <v>6.1121551821897224</v>
      </c>
      <c r="S3733" s="7">
        <f t="shared" ca="1" si="1816"/>
        <v>0.79711227995222811</v>
      </c>
      <c r="T3733" s="7">
        <f t="shared" ca="1" si="1817"/>
        <v>0.20288772004777189</v>
      </c>
      <c r="U3733" s="7">
        <f t="shared" ca="1" si="1818"/>
        <v>1.3605583912840027</v>
      </c>
      <c r="V3733" s="7">
        <f t="shared" ca="1" si="1819"/>
        <v>9.5706153370278244</v>
      </c>
      <c r="W3733" s="7">
        <f t="shared" ca="1" si="1820"/>
        <v>5.4655868641559131</v>
      </c>
      <c r="X3733" s="7">
        <f t="shared" ca="1" si="1821"/>
        <v>1.5798474364781656E-2</v>
      </c>
      <c r="Y3733" s="7">
        <f t="shared" ca="1" si="1822"/>
        <v>0.98420152563521834</v>
      </c>
      <c r="Z3733" s="7">
        <f t="shared" ca="1" si="1823"/>
        <v>20.739209514011947</v>
      </c>
      <c r="AA3733" s="7">
        <f t="shared" ca="1" si="1824"/>
        <v>7.9623002121160538E-2</v>
      </c>
      <c r="AB3733" s="7">
        <f t="shared" ca="1" si="1825"/>
        <v>10.409416258066553</v>
      </c>
      <c r="AC3733" s="7">
        <f t="shared" ca="1" si="1826"/>
        <v>0.31840365972812201</v>
      </c>
      <c r="AD3733" s="7">
        <f t="shared" ca="1" si="1827"/>
        <v>0.68159634027187799</v>
      </c>
      <c r="AE3733" s="7">
        <f t="shared" ca="1" si="1828"/>
        <v>4.5777413238279188</v>
      </c>
      <c r="AF3733" s="7">
        <f t="shared" ca="1" si="1829"/>
        <v>1.533270691203495</v>
      </c>
      <c r="AG3733" s="7">
        <f t="shared" ca="1" si="1830"/>
        <v>3.055506007515707</v>
      </c>
      <c r="AH3733" s="11">
        <f t="shared" ca="1" si="1831"/>
        <v>1.7848675423208911</v>
      </c>
    </row>
    <row r="3734" spans="3:34">
      <c r="C3734" s="7">
        <v>3725</v>
      </c>
      <c r="D3734" s="7">
        <f t="shared" ca="1" si="1801"/>
        <v>0.25788580184573517</v>
      </c>
      <c r="E3734" s="7">
        <f t="shared" ca="1" si="1802"/>
        <v>13.552384205543348</v>
      </c>
      <c r="F3734" s="7">
        <f t="shared" ca="1" si="1803"/>
        <v>0.74211419815426483</v>
      </c>
      <c r="G3734" s="7">
        <f t="shared" ca="1" si="1804"/>
        <v>2.9825214178876824</v>
      </c>
      <c r="H3734" s="7">
        <f t="shared" ca="1" si="1805"/>
        <v>8.2674528117155148</v>
      </c>
      <c r="I3734" s="7">
        <f t="shared" ca="1" si="1806"/>
        <v>0.78623662173215036</v>
      </c>
      <c r="J3734" s="7">
        <f t="shared" ca="1" si="1807"/>
        <v>0.21376337826784964</v>
      </c>
      <c r="K3734" s="7">
        <f t="shared" ca="1" si="1808"/>
        <v>1.923979891178174</v>
      </c>
      <c r="L3734" s="7">
        <f t="shared" ca="1" si="1809"/>
        <v>12.343084677889905</v>
      </c>
      <c r="M3734" s="7">
        <f t="shared" ca="1" si="1810"/>
        <v>7.1335322845340396</v>
      </c>
      <c r="N3734" s="7">
        <f t="shared" ca="1" si="1811"/>
        <v>0.74906086858188525</v>
      </c>
      <c r="O3734" s="7">
        <f t="shared" ca="1" si="1812"/>
        <v>0.25093913141811475</v>
      </c>
      <c r="P3734" s="7">
        <f t="shared" ca="1" si="1813"/>
        <v>2.0225452261167409</v>
      </c>
      <c r="Q3734" s="7">
        <f t="shared" ca="1" si="1814"/>
        <v>9.6778141149870436</v>
      </c>
      <c r="R3734" s="7">
        <f t="shared" ca="1" si="1815"/>
        <v>5.850179670551892</v>
      </c>
      <c r="S3734" s="7">
        <f t="shared" ca="1" si="1816"/>
        <v>0.6153162835958742</v>
      </c>
      <c r="T3734" s="7">
        <f t="shared" ca="1" si="1817"/>
        <v>0.3846837164041258</v>
      </c>
      <c r="U3734" s="7">
        <f t="shared" ca="1" si="1818"/>
        <v>2.9137131666222524</v>
      </c>
      <c r="V3734" s="7">
        <f t="shared" ca="1" si="1819"/>
        <v>5.7320027889410943</v>
      </c>
      <c r="W3734" s="7">
        <f t="shared" ca="1" si="1820"/>
        <v>4.3228579777816734</v>
      </c>
      <c r="X3734" s="7">
        <f t="shared" ca="1" si="1821"/>
        <v>9.0549898791071892E-2</v>
      </c>
      <c r="Y3734" s="7">
        <f t="shared" ca="1" si="1822"/>
        <v>0.90945010120892811</v>
      </c>
      <c r="Z3734" s="7">
        <f t="shared" ca="1" si="1823"/>
        <v>12.009271061832578</v>
      </c>
      <c r="AA3734" s="7">
        <f t="shared" ca="1" si="1824"/>
        <v>0.47457573255215424</v>
      </c>
      <c r="AB3734" s="7">
        <f t="shared" ca="1" si="1825"/>
        <v>6.241923397192366</v>
      </c>
      <c r="AC3734" s="7">
        <f t="shared" ca="1" si="1826"/>
        <v>0.41132873765519629</v>
      </c>
      <c r="AD3734" s="7">
        <f t="shared" ca="1" si="1827"/>
        <v>0.58867126234480371</v>
      </c>
      <c r="AE3734" s="7">
        <f t="shared" ca="1" si="1828"/>
        <v>3.5534501435384569</v>
      </c>
      <c r="AF3734" s="7">
        <f t="shared" ca="1" si="1829"/>
        <v>2.1195495183562509</v>
      </c>
      <c r="AG3734" s="7">
        <f t="shared" ca="1" si="1830"/>
        <v>2.8364998309473539</v>
      </c>
      <c r="AH3734" s="11">
        <f t="shared" ca="1" si="1831"/>
        <v>2.0225452261167409</v>
      </c>
    </row>
    <row r="3735" spans="3:34">
      <c r="C3735" s="7">
        <v>3726</v>
      </c>
      <c r="D3735" s="7">
        <f t="shared" ca="1" si="1801"/>
        <v>0.41278351560198534</v>
      </c>
      <c r="E3735" s="7">
        <f t="shared" ca="1" si="1802"/>
        <v>8.8483199874685834</v>
      </c>
      <c r="F3735" s="7">
        <f t="shared" ca="1" si="1803"/>
        <v>0.58721648439801466</v>
      </c>
      <c r="G3735" s="7">
        <f t="shared" ca="1" si="1804"/>
        <v>5.3236172919096489</v>
      </c>
      <c r="H3735" s="7">
        <f t="shared" ca="1" si="1805"/>
        <v>7.0859686396891162</v>
      </c>
      <c r="I3735" s="7">
        <f t="shared" ca="1" si="1806"/>
        <v>0.1919092243078846</v>
      </c>
      <c r="J3735" s="7">
        <f t="shared" ca="1" si="1807"/>
        <v>0.8080907756921154</v>
      </c>
      <c r="K3735" s="7">
        <f t="shared" ca="1" si="1808"/>
        <v>13.205862470543348</v>
      </c>
      <c r="L3735" s="7">
        <f t="shared" ca="1" si="1809"/>
        <v>1.7046470449423199</v>
      </c>
      <c r="M3735" s="7">
        <f t="shared" ca="1" si="1810"/>
        <v>7.4552547577428339</v>
      </c>
      <c r="N3735" s="7">
        <f t="shared" ca="1" si="1811"/>
        <v>0.90549784890309692</v>
      </c>
      <c r="O3735" s="7">
        <f t="shared" ca="1" si="1812"/>
        <v>9.4502151096903075E-2</v>
      </c>
      <c r="P3735" s="7">
        <f t="shared" ca="1" si="1813"/>
        <v>0.69489264076165691</v>
      </c>
      <c r="Q3735" s="7">
        <f t="shared" ca="1" si="1814"/>
        <v>16.51392877267924</v>
      </c>
      <c r="R3735" s="7">
        <f t="shared" ca="1" si="1815"/>
        <v>8.6044107067204489</v>
      </c>
      <c r="S3735" s="7">
        <f t="shared" ca="1" si="1816"/>
        <v>0.77595414187455058</v>
      </c>
      <c r="T3735" s="7">
        <f t="shared" ca="1" si="1817"/>
        <v>0.22404585812544942</v>
      </c>
      <c r="U3735" s="7">
        <f t="shared" ca="1" si="1818"/>
        <v>1.5219711364056829</v>
      </c>
      <c r="V3735" s="7">
        <f t="shared" ca="1" si="1819"/>
        <v>8.9754271458349315</v>
      </c>
      <c r="W3735" s="7">
        <f t="shared" ca="1" si="1820"/>
        <v>5.2486991411203068</v>
      </c>
      <c r="X3735" s="7">
        <f t="shared" ca="1" si="1821"/>
        <v>0.4301881520826788</v>
      </c>
      <c r="Y3735" s="7">
        <f t="shared" ca="1" si="1822"/>
        <v>0.5698118479173212</v>
      </c>
      <c r="Z3735" s="7">
        <f t="shared" ca="1" si="1823"/>
        <v>4.2176630150716035</v>
      </c>
      <c r="AA3735" s="7">
        <f t="shared" ca="1" si="1824"/>
        <v>2.8122453200940556</v>
      </c>
      <c r="AB3735" s="7">
        <f t="shared" ca="1" si="1825"/>
        <v>3.5149541675828297</v>
      </c>
      <c r="AC3735" s="7">
        <f t="shared" ca="1" si="1826"/>
        <v>0.97681493843829192</v>
      </c>
      <c r="AD3735" s="7">
        <f t="shared" ca="1" si="1827"/>
        <v>2.3185061561708076E-2</v>
      </c>
      <c r="AE3735" s="7">
        <f t="shared" ca="1" si="1828"/>
        <v>9.3832252244351821E-2</v>
      </c>
      <c r="AF3735" s="7">
        <f t="shared" ca="1" si="1829"/>
        <v>15.056988423614357</v>
      </c>
      <c r="AG3735" s="7">
        <f t="shared" ca="1" si="1830"/>
        <v>7.5754103379293545</v>
      </c>
      <c r="AH3735" s="11">
        <f t="shared" ca="1" si="1831"/>
        <v>1.5219711364056829</v>
      </c>
    </row>
    <row r="3736" spans="3:34">
      <c r="C3736" s="7">
        <v>3727</v>
      </c>
      <c r="D3736" s="7">
        <f t="shared" ca="1" si="1801"/>
        <v>0.66478646864427171</v>
      </c>
      <c r="E3736" s="7">
        <f t="shared" ca="1" si="1802"/>
        <v>4.0828938967290664</v>
      </c>
      <c r="F3736" s="7">
        <f t="shared" ca="1" si="1803"/>
        <v>0.33521353135572829</v>
      </c>
      <c r="G3736" s="7">
        <f t="shared" ca="1" si="1804"/>
        <v>10.929875431826257</v>
      </c>
      <c r="H3736" s="7">
        <f t="shared" ca="1" si="1805"/>
        <v>7.5063846642776619</v>
      </c>
      <c r="I3736" s="7">
        <f t="shared" ca="1" si="1806"/>
        <v>0.73807439992546076</v>
      </c>
      <c r="J3736" s="7">
        <f t="shared" ca="1" si="1807"/>
        <v>0.26192560007453924</v>
      </c>
      <c r="K3736" s="7">
        <f t="shared" ca="1" si="1808"/>
        <v>2.429685172446526</v>
      </c>
      <c r="L3736" s="7">
        <f t="shared" ca="1" si="1809"/>
        <v>10.717558277832564</v>
      </c>
      <c r="M3736" s="7">
        <f t="shared" ca="1" si="1810"/>
        <v>6.573621725139545</v>
      </c>
      <c r="N3736" s="7">
        <f t="shared" ca="1" si="1811"/>
        <v>0.70429644767725064</v>
      </c>
      <c r="O3736" s="7">
        <f t="shared" ca="1" si="1812"/>
        <v>0.29570355232274936</v>
      </c>
      <c r="P3736" s="7">
        <f t="shared" ca="1" si="1813"/>
        <v>2.4538914470501014</v>
      </c>
      <c r="Q3736" s="7">
        <f t="shared" ca="1" si="1814"/>
        <v>8.5287848725092115</v>
      </c>
      <c r="R3736" s="7">
        <f t="shared" ca="1" si="1815"/>
        <v>5.4913381597796569</v>
      </c>
      <c r="S3736" s="7">
        <f t="shared" ca="1" si="1816"/>
        <v>0.94078227022539895</v>
      </c>
      <c r="T3736" s="7">
        <f t="shared" ca="1" si="1817"/>
        <v>5.9217729774601047E-2</v>
      </c>
      <c r="U3736" s="7">
        <f t="shared" ca="1" si="1818"/>
        <v>0.36626128463420932</v>
      </c>
      <c r="V3736" s="7">
        <f t="shared" ca="1" si="1819"/>
        <v>16.959205754966145</v>
      </c>
      <c r="W3736" s="7">
        <f t="shared" ca="1" si="1820"/>
        <v>8.6627335198001774</v>
      </c>
      <c r="X3736" s="7">
        <f t="shared" ca="1" si="1821"/>
        <v>0.37678738622283314</v>
      </c>
      <c r="Y3736" s="7">
        <f t="shared" ca="1" si="1822"/>
        <v>0.62321261377716686</v>
      </c>
      <c r="Z3736" s="7">
        <f t="shared" ca="1" si="1823"/>
        <v>4.8803710644715839</v>
      </c>
      <c r="AA3736" s="7">
        <f t="shared" ca="1" si="1824"/>
        <v>2.3643377214739889</v>
      </c>
      <c r="AB3736" s="7">
        <f t="shared" ca="1" si="1825"/>
        <v>3.6223543929727864</v>
      </c>
      <c r="AC3736" s="7">
        <f t="shared" ca="1" si="1826"/>
        <v>0.39871418204580755</v>
      </c>
      <c r="AD3736" s="7">
        <f t="shared" ca="1" si="1827"/>
        <v>0.60128581795419245</v>
      </c>
      <c r="AE3736" s="7">
        <f t="shared" ca="1" si="1828"/>
        <v>3.678041818032376</v>
      </c>
      <c r="AF3736" s="7">
        <f t="shared" ca="1" si="1829"/>
        <v>2.0347395474222023</v>
      </c>
      <c r="AG3736" s="7">
        <f t="shared" ca="1" si="1830"/>
        <v>2.8563906827272891</v>
      </c>
      <c r="AH3736" s="11">
        <f t="shared" ca="1" si="1831"/>
        <v>2.4538914470501014</v>
      </c>
    </row>
    <row r="3737" spans="3:34">
      <c r="C3737" s="7">
        <v>3728</v>
      </c>
      <c r="D3737" s="7">
        <f t="shared" ca="1" si="1801"/>
        <v>0.93074994340691164</v>
      </c>
      <c r="E3737" s="7">
        <f t="shared" ca="1" si="1802"/>
        <v>0.71764627033060524</v>
      </c>
      <c r="F3737" s="7">
        <f t="shared" ca="1" si="1803"/>
        <v>6.925005659308836E-2</v>
      </c>
      <c r="G3737" s="7">
        <f t="shared" ca="1" si="1804"/>
        <v>26.700313166863104</v>
      </c>
      <c r="H3737" s="7">
        <f t="shared" ca="1" si="1805"/>
        <v>13.708979718596854</v>
      </c>
      <c r="I3737" s="7">
        <f t="shared" ca="1" si="1806"/>
        <v>0.77109629072915653</v>
      </c>
      <c r="J3737" s="7">
        <f t="shared" ca="1" si="1807"/>
        <v>0.22890370927084347</v>
      </c>
      <c r="K3737" s="7">
        <f t="shared" ca="1" si="1808"/>
        <v>2.0795361801416523</v>
      </c>
      <c r="L3737" s="7">
        <f t="shared" ca="1" si="1809"/>
        <v>11.795630779114578</v>
      </c>
      <c r="M3737" s="7">
        <f t="shared" ca="1" si="1810"/>
        <v>6.9375834796281151</v>
      </c>
      <c r="N3737" s="7">
        <f t="shared" ca="1" si="1811"/>
        <v>0.36942763530000555</v>
      </c>
      <c r="O3737" s="7">
        <f t="shared" ca="1" si="1812"/>
        <v>0.63057236469999445</v>
      </c>
      <c r="P3737" s="7">
        <f t="shared" ca="1" si="1813"/>
        <v>6.9706028188969364</v>
      </c>
      <c r="Q3737" s="7">
        <f t="shared" ca="1" si="1814"/>
        <v>3.2278914965504373</v>
      </c>
      <c r="R3737" s="7">
        <f t="shared" ca="1" si="1815"/>
        <v>5.0992471577236866</v>
      </c>
      <c r="S3737" s="7">
        <f t="shared" ca="1" si="1816"/>
        <v>0.78545010302386764</v>
      </c>
      <c r="T3737" s="7">
        <f t="shared" ca="1" si="1817"/>
        <v>0.21454989697613236</v>
      </c>
      <c r="U3737" s="7">
        <f t="shared" ca="1" si="1818"/>
        <v>1.4489900752247491</v>
      </c>
      <c r="V3737" s="7">
        <f t="shared" ca="1" si="1819"/>
        <v>9.2352776863832311</v>
      </c>
      <c r="W3737" s="7">
        <f t="shared" ca="1" si="1820"/>
        <v>5.3421338808039902</v>
      </c>
      <c r="X3737" s="7">
        <f t="shared" ca="1" si="1821"/>
        <v>0.74128070198745599</v>
      </c>
      <c r="Y3737" s="7">
        <f t="shared" ca="1" si="1822"/>
        <v>0.25871929801254401</v>
      </c>
      <c r="Z3737" s="7">
        <f t="shared" ca="1" si="1823"/>
        <v>1.4968795516029652</v>
      </c>
      <c r="AA3737" s="7">
        <f t="shared" ca="1" si="1824"/>
        <v>6.7600579823330351</v>
      </c>
      <c r="AB3737" s="7">
        <f t="shared" ca="1" si="1825"/>
        <v>4.128468766968</v>
      </c>
      <c r="AC3737" s="7">
        <f t="shared" ca="1" si="1826"/>
        <v>0.26759194257640884</v>
      </c>
      <c r="AD3737" s="7">
        <f t="shared" ca="1" si="1827"/>
        <v>0.73240805742359116</v>
      </c>
      <c r="AE3737" s="7">
        <f t="shared" ca="1" si="1828"/>
        <v>5.2731682445400265</v>
      </c>
      <c r="AF3737" s="7">
        <f t="shared" ca="1" si="1829"/>
        <v>1.2456698593788458</v>
      </c>
      <c r="AG3737" s="7">
        <f t="shared" ca="1" si="1830"/>
        <v>3.2594190519594362</v>
      </c>
      <c r="AH3737" s="11">
        <f t="shared" ca="1" si="1831"/>
        <v>0.71764627033060524</v>
      </c>
    </row>
    <row r="3738" spans="3:34">
      <c r="C3738" s="7">
        <v>3729</v>
      </c>
      <c r="D3738" s="7">
        <f t="shared" ca="1" si="1801"/>
        <v>0.3763622294275899</v>
      </c>
      <c r="E3738" s="7">
        <f t="shared" ca="1" si="1802"/>
        <v>9.7720322320400701</v>
      </c>
      <c r="F3738" s="7">
        <f t="shared" ca="1" si="1803"/>
        <v>0.6236377705724101</v>
      </c>
      <c r="G3738" s="7">
        <f t="shared" ca="1" si="1804"/>
        <v>4.7218557504322192</v>
      </c>
      <c r="H3738" s="7">
        <f t="shared" ca="1" si="1805"/>
        <v>7.2469439912361446</v>
      </c>
      <c r="I3738" s="7">
        <f t="shared" ca="1" si="1806"/>
        <v>0.64752955984691329</v>
      </c>
      <c r="J3738" s="7">
        <f t="shared" ca="1" si="1807"/>
        <v>0.35247044015308671</v>
      </c>
      <c r="K3738" s="7">
        <f t="shared" ca="1" si="1808"/>
        <v>3.4767266734180189</v>
      </c>
      <c r="L3738" s="7">
        <f t="shared" ca="1" si="1809"/>
        <v>8.3423081437424713</v>
      </c>
      <c r="M3738" s="7">
        <f t="shared" ca="1" si="1810"/>
        <v>5.9095174085802453</v>
      </c>
      <c r="N3738" s="7">
        <f t="shared" ca="1" si="1811"/>
        <v>0.50129843970180188</v>
      </c>
      <c r="O3738" s="7">
        <f t="shared" ca="1" si="1812"/>
        <v>0.49870156029819812</v>
      </c>
      <c r="P3738" s="7">
        <f t="shared" ca="1" si="1813"/>
        <v>4.8338756705498653</v>
      </c>
      <c r="Q3738" s="7">
        <f t="shared" ca="1" si="1814"/>
        <v>4.8702320639270029</v>
      </c>
      <c r="R3738" s="7">
        <f t="shared" ca="1" si="1815"/>
        <v>4.8520538672384337</v>
      </c>
      <c r="S3738" s="7">
        <f t="shared" ca="1" si="1816"/>
        <v>0.99505546522511867</v>
      </c>
      <c r="T3738" s="7">
        <f t="shared" ca="1" si="1817"/>
        <v>4.9445347748813262E-3</v>
      </c>
      <c r="U3738" s="7">
        <f t="shared" ca="1" si="1818"/>
        <v>2.9740796594024101E-2</v>
      </c>
      <c r="V3738" s="7">
        <f t="shared" ca="1" si="1819"/>
        <v>31.856834389415503</v>
      </c>
      <c r="W3738" s="7">
        <f t="shared" ca="1" si="1820"/>
        <v>15.943287593004763</v>
      </c>
      <c r="X3738" s="7">
        <f t="shared" ca="1" si="1821"/>
        <v>9.2926844355740501E-2</v>
      </c>
      <c r="Y3738" s="7">
        <f t="shared" ca="1" si="1822"/>
        <v>0.9070731556442595</v>
      </c>
      <c r="Z3738" s="7">
        <f t="shared" ca="1" si="1823"/>
        <v>11.879713576036746</v>
      </c>
      <c r="AA3738" s="7">
        <f t="shared" ca="1" si="1824"/>
        <v>0.48766087700219629</v>
      </c>
      <c r="AB3738" s="7">
        <f t="shared" ca="1" si="1825"/>
        <v>6.1836872265194716</v>
      </c>
      <c r="AC3738" s="7">
        <f t="shared" ca="1" si="1826"/>
        <v>0.51729003951379615</v>
      </c>
      <c r="AD3738" s="7">
        <f t="shared" ca="1" si="1827"/>
        <v>0.48270996048620385</v>
      </c>
      <c r="AE3738" s="7">
        <f t="shared" ca="1" si="1828"/>
        <v>2.6366062276633246</v>
      </c>
      <c r="AF3738" s="7">
        <f t="shared" ca="1" si="1829"/>
        <v>2.9133572063488313</v>
      </c>
      <c r="AG3738" s="7">
        <f t="shared" ca="1" si="1830"/>
        <v>2.774981717006078</v>
      </c>
      <c r="AH3738" s="11">
        <f t="shared" ca="1" si="1831"/>
        <v>4.8338756705498653</v>
      </c>
    </row>
    <row r="3739" spans="3:34">
      <c r="C3739" s="7">
        <v>3730</v>
      </c>
      <c r="D3739" s="7">
        <f t="shared" ca="1" si="1801"/>
        <v>0.76776209510087168</v>
      </c>
      <c r="E3739" s="7">
        <f t="shared" ca="1" si="1802"/>
        <v>2.6427536582779618</v>
      </c>
      <c r="F3739" s="7">
        <f t="shared" ca="1" si="1803"/>
        <v>0.23223790489912832</v>
      </c>
      <c r="G3739" s="7">
        <f t="shared" ca="1" si="1804"/>
        <v>14.599929805813067</v>
      </c>
      <c r="H3739" s="7">
        <f t="shared" ca="1" si="1805"/>
        <v>8.621341732045515</v>
      </c>
      <c r="I3739" s="7">
        <f t="shared" ca="1" si="1806"/>
        <v>3.2565626803703784E-2</v>
      </c>
      <c r="J3739" s="7">
        <f t="shared" ca="1" si="1807"/>
        <v>0.96743437319629622</v>
      </c>
      <c r="K3739" s="7">
        <f t="shared" ca="1" si="1808"/>
        <v>27.395983515173953</v>
      </c>
      <c r="L3739" s="7">
        <f t="shared" ca="1" si="1809"/>
        <v>0.26486150160404781</v>
      </c>
      <c r="M3739" s="7">
        <f t="shared" ca="1" si="1810"/>
        <v>13.830422508389001</v>
      </c>
      <c r="N3739" s="7">
        <f t="shared" ca="1" si="1811"/>
        <v>0.95310403596970539</v>
      </c>
      <c r="O3739" s="7">
        <f t="shared" ca="1" si="1812"/>
        <v>4.6895964030294612E-2</v>
      </c>
      <c r="P3739" s="7">
        <f t="shared" ca="1" si="1813"/>
        <v>0.33621850133503228</v>
      </c>
      <c r="Q3739" s="7">
        <f t="shared" ca="1" si="1814"/>
        <v>21.418765634167926</v>
      </c>
      <c r="R3739" s="7">
        <f t="shared" ca="1" si="1815"/>
        <v>10.877492067751479</v>
      </c>
      <c r="S3739" s="7">
        <f t="shared" ca="1" si="1816"/>
        <v>0.70140929548133324</v>
      </c>
      <c r="T3739" s="7">
        <f t="shared" ca="1" si="1817"/>
        <v>0.29859070451866676</v>
      </c>
      <c r="U3739" s="7">
        <f t="shared" ca="1" si="1818"/>
        <v>2.1279821316620153</v>
      </c>
      <c r="V3739" s="7">
        <f t="shared" ca="1" si="1819"/>
        <v>7.2520891474422164</v>
      </c>
      <c r="W3739" s="7">
        <f t="shared" ca="1" si="1820"/>
        <v>4.6900356395521161</v>
      </c>
      <c r="X3739" s="7">
        <f t="shared" ca="1" si="1821"/>
        <v>0.90695966389568139</v>
      </c>
      <c r="Y3739" s="7">
        <f t="shared" ca="1" si="1822"/>
        <v>9.3040336104318611E-2</v>
      </c>
      <c r="Z3739" s="7">
        <f t="shared" ca="1" si="1823"/>
        <v>0.48828650928130224</v>
      </c>
      <c r="AA3739" s="7">
        <f t="shared" ca="1" si="1824"/>
        <v>11.873610791535363</v>
      </c>
      <c r="AB3739" s="7">
        <f t="shared" ca="1" si="1825"/>
        <v>6.1809486504083324</v>
      </c>
      <c r="AC3739" s="7">
        <f t="shared" ca="1" si="1826"/>
        <v>0.91677764330937839</v>
      </c>
      <c r="AD3739" s="7">
        <f t="shared" ca="1" si="1827"/>
        <v>8.3222356690621613E-2</v>
      </c>
      <c r="AE3739" s="7">
        <f t="shared" ca="1" si="1828"/>
        <v>0.34756127555617811</v>
      </c>
      <c r="AF3739" s="7">
        <f t="shared" ca="1" si="1829"/>
        <v>9.9449570281091315</v>
      </c>
      <c r="AG3739" s="7">
        <f t="shared" ca="1" si="1830"/>
        <v>5.1462591518326546</v>
      </c>
      <c r="AH3739" s="11">
        <f t="shared" ca="1" si="1831"/>
        <v>2.1279821316620153</v>
      </c>
    </row>
    <row r="3740" spans="3:34">
      <c r="C3740" s="7">
        <v>3731</v>
      </c>
      <c r="D3740" s="7">
        <f t="shared" ca="1" si="1801"/>
        <v>0.56472066523200015</v>
      </c>
      <c r="E3740" s="7">
        <f t="shared" ca="1" si="1802"/>
        <v>5.7142406791006355</v>
      </c>
      <c r="F3740" s="7">
        <f t="shared" ca="1" si="1803"/>
        <v>0.43527933476799985</v>
      </c>
      <c r="G3740" s="7">
        <f t="shared" ca="1" si="1804"/>
        <v>8.3176730509087697</v>
      </c>
      <c r="H3740" s="7">
        <f t="shared" ca="1" si="1805"/>
        <v>7.0159568650047026</v>
      </c>
      <c r="I3740" s="7">
        <f t="shared" ca="1" si="1806"/>
        <v>0.69198183802824076</v>
      </c>
      <c r="J3740" s="7">
        <f t="shared" ca="1" si="1807"/>
        <v>0.30801816197175924</v>
      </c>
      <c r="K3740" s="7">
        <f t="shared" ca="1" si="1808"/>
        <v>2.9455645546625555</v>
      </c>
      <c r="L3740" s="7">
        <f t="shared" ca="1" si="1809"/>
        <v>9.4207722424503757</v>
      </c>
      <c r="M3740" s="7">
        <f t="shared" ca="1" si="1810"/>
        <v>6.1831683985564654</v>
      </c>
      <c r="N3740" s="7">
        <f t="shared" ca="1" si="1811"/>
        <v>0.6852902861154524</v>
      </c>
      <c r="O3740" s="7">
        <f t="shared" ca="1" si="1812"/>
        <v>0.3147097138845476</v>
      </c>
      <c r="P3740" s="7">
        <f t="shared" ca="1" si="1813"/>
        <v>2.6453892859541037</v>
      </c>
      <c r="Q3740" s="7">
        <f t="shared" ca="1" si="1814"/>
        <v>8.092732257835193</v>
      </c>
      <c r="R3740" s="7">
        <f t="shared" ca="1" si="1815"/>
        <v>5.3690607718946488</v>
      </c>
      <c r="S3740" s="7">
        <f t="shared" ca="1" si="1816"/>
        <v>0.6288493071786716</v>
      </c>
      <c r="T3740" s="7">
        <f t="shared" ca="1" si="1817"/>
        <v>0.3711506928213284</v>
      </c>
      <c r="U3740" s="7">
        <f t="shared" ca="1" si="1818"/>
        <v>2.7831817573023816</v>
      </c>
      <c r="V3740" s="7">
        <f t="shared" ca="1" si="1819"/>
        <v>5.9468827123926919</v>
      </c>
      <c r="W3740" s="7">
        <f t="shared" ca="1" si="1820"/>
        <v>4.3650322348475363</v>
      </c>
      <c r="X3740" s="7">
        <f t="shared" ca="1" si="1821"/>
        <v>0.72214033030707769</v>
      </c>
      <c r="Y3740" s="7">
        <f t="shared" ca="1" si="1822"/>
        <v>0.27785966969292231</v>
      </c>
      <c r="Z3740" s="7">
        <f t="shared" ca="1" si="1823"/>
        <v>1.6276789783460466</v>
      </c>
      <c r="AA3740" s="7">
        <f t="shared" ca="1" si="1824"/>
        <v>6.4031953900786833</v>
      </c>
      <c r="AB3740" s="7">
        <f t="shared" ca="1" si="1825"/>
        <v>4.0154371842123648</v>
      </c>
      <c r="AC3740" s="7">
        <f t="shared" ca="1" si="1826"/>
        <v>0.38856382202390283</v>
      </c>
      <c r="AD3740" s="7">
        <f t="shared" ca="1" si="1827"/>
        <v>0.61143617797609717</v>
      </c>
      <c r="AE3740" s="7">
        <f t="shared" ca="1" si="1828"/>
        <v>3.7811913784511715</v>
      </c>
      <c r="AF3740" s="7">
        <f t="shared" ca="1" si="1829"/>
        <v>1.9677787956955179</v>
      </c>
      <c r="AG3740" s="7">
        <f t="shared" ca="1" si="1830"/>
        <v>2.8744850870733449</v>
      </c>
      <c r="AH3740" s="11">
        <f t="shared" ca="1" si="1831"/>
        <v>2.7831817573023816</v>
      </c>
    </row>
    <row r="3741" spans="3:34">
      <c r="C3741" s="7">
        <v>3732</v>
      </c>
      <c r="D3741" s="7">
        <f t="shared" ca="1" si="1801"/>
        <v>0.15445666790589296</v>
      </c>
      <c r="E3741" s="7">
        <f t="shared" ca="1" si="1802"/>
        <v>18.678416886109819</v>
      </c>
      <c r="F3741" s="7">
        <f t="shared" ca="1" si="1803"/>
        <v>0.84554333209410704</v>
      </c>
      <c r="G3741" s="7">
        <f t="shared" ca="1" si="1804"/>
        <v>1.6777586169760681</v>
      </c>
      <c r="H3741" s="7">
        <f t="shared" ca="1" si="1805"/>
        <v>10.178087751542943</v>
      </c>
      <c r="I3741" s="7">
        <f t="shared" ca="1" si="1806"/>
        <v>4.5598627105376544E-3</v>
      </c>
      <c r="J3741" s="7">
        <f t="shared" ca="1" si="1807"/>
        <v>0.99544013728946235</v>
      </c>
      <c r="K3741" s="7">
        <f t="shared" ca="1" si="1808"/>
        <v>43.123702105978488</v>
      </c>
      <c r="L3741" s="7">
        <f t="shared" ca="1" si="1809"/>
        <v>3.6562324771205412E-2</v>
      </c>
      <c r="M3741" s="7">
        <f t="shared" ca="1" si="1810"/>
        <v>21.580132215374846</v>
      </c>
      <c r="N3741" s="7">
        <f t="shared" ca="1" si="1811"/>
        <v>0.26493493414624247</v>
      </c>
      <c r="O3741" s="7">
        <f t="shared" ca="1" si="1812"/>
        <v>0.73506506585375753</v>
      </c>
      <c r="P3741" s="7">
        <f t="shared" ca="1" si="1813"/>
        <v>9.2978971026712927</v>
      </c>
      <c r="Q3741" s="7">
        <f t="shared" ca="1" si="1814"/>
        <v>2.1545738110141399</v>
      </c>
      <c r="R3741" s="7">
        <f t="shared" ca="1" si="1815"/>
        <v>5.7262354568427165</v>
      </c>
      <c r="S3741" s="7">
        <f t="shared" ca="1" si="1816"/>
        <v>0.45406880982060294</v>
      </c>
      <c r="T3741" s="7">
        <f t="shared" ca="1" si="1817"/>
        <v>0.54593119017939706</v>
      </c>
      <c r="U3741" s="7">
        <f t="shared" ca="1" si="1818"/>
        <v>4.7370391736632129</v>
      </c>
      <c r="V3741" s="7">
        <f t="shared" ca="1" si="1819"/>
        <v>3.6315740189492915</v>
      </c>
      <c r="W3741" s="7">
        <f t="shared" ca="1" si="1820"/>
        <v>4.1843065963062518</v>
      </c>
      <c r="X3741" s="7">
        <f t="shared" ca="1" si="1821"/>
        <v>0.50255045438014967</v>
      </c>
      <c r="Y3741" s="7">
        <f t="shared" ca="1" si="1822"/>
        <v>0.49744954561985033</v>
      </c>
      <c r="Z3741" s="7">
        <f t="shared" ca="1" si="1823"/>
        <v>3.4402961868132911</v>
      </c>
      <c r="AA3741" s="7">
        <f t="shared" ca="1" si="1824"/>
        <v>3.491305716829602</v>
      </c>
      <c r="AB3741" s="7">
        <f t="shared" ca="1" si="1825"/>
        <v>3.4658009518214463</v>
      </c>
      <c r="AC3741" s="7">
        <f t="shared" ca="1" si="1826"/>
        <v>0.42362404620885186</v>
      </c>
      <c r="AD3741" s="7">
        <f t="shared" ca="1" si="1827"/>
        <v>0.57637595379114814</v>
      </c>
      <c r="AE3741" s="7">
        <f t="shared" ca="1" si="1828"/>
        <v>3.4356356022247323</v>
      </c>
      <c r="AF3741" s="7">
        <f t="shared" ca="1" si="1829"/>
        <v>2.2039805345863077</v>
      </c>
      <c r="AG3741" s="7">
        <f t="shared" ca="1" si="1830"/>
        <v>2.81980806840552</v>
      </c>
      <c r="AH3741" s="11">
        <f t="shared" ca="1" si="1831"/>
        <v>4.7370391736632129</v>
      </c>
    </row>
    <row r="3742" spans="3:34">
      <c r="C3742" s="7">
        <v>3733</v>
      </c>
      <c r="D3742" s="7">
        <f t="shared" ca="1" si="1801"/>
        <v>0.5605235959975533</v>
      </c>
      <c r="E3742" s="7">
        <f t="shared" ca="1" si="1802"/>
        <v>5.7888393923371613</v>
      </c>
      <c r="F3742" s="7">
        <f t="shared" ca="1" si="1803"/>
        <v>0.4394764040024467</v>
      </c>
      <c r="G3742" s="7">
        <f t="shared" ca="1" si="1804"/>
        <v>8.2217125157474431</v>
      </c>
      <c r="H3742" s="7">
        <f t="shared" ca="1" si="1805"/>
        <v>7.0052759540423022</v>
      </c>
      <c r="I3742" s="7">
        <f t="shared" ca="1" si="1806"/>
        <v>0.65745063226589207</v>
      </c>
      <c r="J3742" s="7">
        <f t="shared" ca="1" si="1807"/>
        <v>0.34254936773410793</v>
      </c>
      <c r="K3742" s="7">
        <f t="shared" ca="1" si="1808"/>
        <v>3.3550848140432827</v>
      </c>
      <c r="L3742" s="7">
        <f t="shared" ca="1" si="1809"/>
        <v>8.5707159383782372</v>
      </c>
      <c r="M3742" s="7">
        <f t="shared" ca="1" si="1810"/>
        <v>5.9629003762107597</v>
      </c>
      <c r="N3742" s="7">
        <f t="shared" ca="1" si="1811"/>
        <v>0.57381125224631413</v>
      </c>
      <c r="O3742" s="7">
        <f t="shared" ca="1" si="1812"/>
        <v>0.42618874775368587</v>
      </c>
      <c r="P3742" s="7">
        <f t="shared" ca="1" si="1813"/>
        <v>3.8881833590446151</v>
      </c>
      <c r="Q3742" s="7">
        <f t="shared" ca="1" si="1814"/>
        <v>5.9701107269642542</v>
      </c>
      <c r="R3742" s="7">
        <f t="shared" ca="1" si="1815"/>
        <v>4.9291470430044342</v>
      </c>
      <c r="S3742" s="7">
        <f t="shared" ca="1" si="1816"/>
        <v>3.2720133634062454E-2</v>
      </c>
      <c r="T3742" s="7">
        <f t="shared" ca="1" si="1817"/>
        <v>0.96727986636593755</v>
      </c>
      <c r="U3742" s="7">
        <f t="shared" ca="1" si="1818"/>
        <v>20.518588098511906</v>
      </c>
      <c r="V3742" s="7">
        <f t="shared" ca="1" si="1819"/>
        <v>0.19960444962379337</v>
      </c>
      <c r="W3742" s="7">
        <f t="shared" ca="1" si="1820"/>
        <v>10.35909627406785</v>
      </c>
      <c r="X3742" s="7">
        <f t="shared" ca="1" si="1821"/>
        <v>0.29592963997785826</v>
      </c>
      <c r="Y3742" s="7">
        <f t="shared" ca="1" si="1822"/>
        <v>0.70407036002214174</v>
      </c>
      <c r="Z3742" s="7">
        <f t="shared" ca="1" si="1823"/>
        <v>6.0881677784568282</v>
      </c>
      <c r="AA3742" s="7">
        <f t="shared" ca="1" si="1824"/>
        <v>1.7543849230240767</v>
      </c>
      <c r="AB3742" s="7">
        <f t="shared" ca="1" si="1825"/>
        <v>3.9212763507404524</v>
      </c>
      <c r="AC3742" s="7">
        <f t="shared" ca="1" si="1826"/>
        <v>0.35036428672616604</v>
      </c>
      <c r="AD3742" s="7">
        <f t="shared" ca="1" si="1827"/>
        <v>0.64963571327383396</v>
      </c>
      <c r="AE3742" s="7">
        <f t="shared" ca="1" si="1828"/>
        <v>4.1951273862313361</v>
      </c>
      <c r="AF3742" s="7">
        <f t="shared" ca="1" si="1829"/>
        <v>1.7253740572618299</v>
      </c>
      <c r="AG3742" s="7">
        <f t="shared" ca="1" si="1830"/>
        <v>2.9602507217465828</v>
      </c>
      <c r="AH3742" s="11">
        <f t="shared" ca="1" si="1831"/>
        <v>3.8881833590446151</v>
      </c>
    </row>
    <row r="3743" spans="3:34">
      <c r="C3743" s="7">
        <v>3734</v>
      </c>
      <c r="D3743" s="7">
        <f t="shared" ca="1" si="1801"/>
        <v>5.9833108085501796E-2</v>
      </c>
      <c r="E3743" s="7">
        <f t="shared" ca="1" si="1802"/>
        <v>28.161961243167131</v>
      </c>
      <c r="F3743" s="7">
        <f t="shared" ca="1" si="1803"/>
        <v>0.9401668919144982</v>
      </c>
      <c r="G3743" s="7">
        <f t="shared" ca="1" si="1804"/>
        <v>0.61697874887371196</v>
      </c>
      <c r="H3743" s="7">
        <f t="shared" ca="1" si="1805"/>
        <v>14.389469996020422</v>
      </c>
      <c r="I3743" s="7">
        <f t="shared" ca="1" si="1806"/>
        <v>0.31090742767006851</v>
      </c>
      <c r="J3743" s="7">
        <f t="shared" ca="1" si="1807"/>
        <v>0.68909257232993149</v>
      </c>
      <c r="K3743" s="7">
        <f t="shared" ca="1" si="1808"/>
        <v>9.3460805706988861</v>
      </c>
      <c r="L3743" s="7">
        <f t="shared" ca="1" si="1809"/>
        <v>2.9790372758047892</v>
      </c>
      <c r="M3743" s="7">
        <f t="shared" ca="1" si="1810"/>
        <v>6.1625589232518374</v>
      </c>
      <c r="N3743" s="7">
        <f t="shared" ca="1" si="1811"/>
        <v>0.22944204858710504</v>
      </c>
      <c r="O3743" s="7">
        <f t="shared" ca="1" si="1812"/>
        <v>0.77055795141289496</v>
      </c>
      <c r="P3743" s="7">
        <f t="shared" ca="1" si="1813"/>
        <v>10.304733550796916</v>
      </c>
      <c r="Q3743" s="7">
        <f t="shared" ca="1" si="1814"/>
        <v>1.8244829002018721</v>
      </c>
      <c r="R3743" s="7">
        <f t="shared" ca="1" si="1815"/>
        <v>6.064608225499394</v>
      </c>
      <c r="S3743" s="7">
        <f t="shared" ca="1" si="1816"/>
        <v>5.0393165140585228E-2</v>
      </c>
      <c r="T3743" s="7">
        <f t="shared" ca="1" si="1817"/>
        <v>0.94960683485941477</v>
      </c>
      <c r="U3743" s="7">
        <f t="shared" ca="1" si="1818"/>
        <v>17.927398352345808</v>
      </c>
      <c r="V3743" s="7">
        <f t="shared" ca="1" si="1819"/>
        <v>0.31024342855888348</v>
      </c>
      <c r="W3743" s="7">
        <f t="shared" ca="1" si="1820"/>
        <v>9.118820890452346</v>
      </c>
      <c r="X3743" s="7">
        <f t="shared" ca="1" si="1821"/>
        <v>0.34793720107797932</v>
      </c>
      <c r="Y3743" s="7">
        <f t="shared" ca="1" si="1822"/>
        <v>0.65206279892202068</v>
      </c>
      <c r="Z3743" s="7">
        <f t="shared" ca="1" si="1823"/>
        <v>5.2786663608220019</v>
      </c>
      <c r="AA3743" s="7">
        <f t="shared" ca="1" si="1824"/>
        <v>2.1380720216432065</v>
      </c>
      <c r="AB3743" s="7">
        <f t="shared" ca="1" si="1825"/>
        <v>3.7083691912326042</v>
      </c>
      <c r="AC3743" s="7">
        <f t="shared" ca="1" si="1826"/>
        <v>0.48045459463446394</v>
      </c>
      <c r="AD3743" s="7">
        <f t="shared" ca="1" si="1827"/>
        <v>0.51954540536553606</v>
      </c>
      <c r="AE3743" s="7">
        <f t="shared" ca="1" si="1828"/>
        <v>2.9320902044597772</v>
      </c>
      <c r="AF3743" s="7">
        <f t="shared" ca="1" si="1829"/>
        <v>2.6192042808444467</v>
      </c>
      <c r="AG3743" s="7">
        <f t="shared" ca="1" si="1830"/>
        <v>2.7756472426521119</v>
      </c>
      <c r="AH3743" s="11">
        <f t="shared" ca="1" si="1831"/>
        <v>10.304733550796916</v>
      </c>
    </row>
    <row r="3744" spans="3:34">
      <c r="C3744" s="7">
        <v>3735</v>
      </c>
      <c r="D3744" s="7">
        <f t="shared" ca="1" si="1801"/>
        <v>0.7914252880036361</v>
      </c>
      <c r="E3744" s="7">
        <f t="shared" ca="1" si="1802"/>
        <v>2.3391979703659462</v>
      </c>
      <c r="F3744" s="7">
        <f t="shared" ca="1" si="1803"/>
        <v>0.2085747119963639</v>
      </c>
      <c r="G3744" s="7">
        <f t="shared" ca="1" si="1804"/>
        <v>15.674579710106592</v>
      </c>
      <c r="H3744" s="7">
        <f t="shared" ca="1" si="1805"/>
        <v>9.0068888402362681</v>
      </c>
      <c r="I3744" s="7">
        <f t="shared" ca="1" si="1806"/>
        <v>0.42358604941899514</v>
      </c>
      <c r="J3744" s="7">
        <f t="shared" ca="1" si="1807"/>
        <v>0.57641395058100486</v>
      </c>
      <c r="K3744" s="7">
        <f t="shared" ca="1" si="1808"/>
        <v>6.8719887934409707</v>
      </c>
      <c r="L3744" s="7">
        <f t="shared" ca="1" si="1809"/>
        <v>4.4074336975885808</v>
      </c>
      <c r="M3744" s="7">
        <f t="shared" ca="1" si="1810"/>
        <v>5.6397112455147758</v>
      </c>
      <c r="N3744" s="7">
        <f t="shared" ca="1" si="1811"/>
        <v>0.85936173448657349</v>
      </c>
      <c r="O3744" s="7">
        <f t="shared" ca="1" si="1812"/>
        <v>0.14063826551342651</v>
      </c>
      <c r="P3744" s="7">
        <f t="shared" ca="1" si="1813"/>
        <v>1.0609573413610236</v>
      </c>
      <c r="Q3744" s="7">
        <f t="shared" ca="1" si="1814"/>
        <v>13.730949245527954</v>
      </c>
      <c r="R3744" s="7">
        <f t="shared" ca="1" si="1815"/>
        <v>7.3959532934444887</v>
      </c>
      <c r="S3744" s="7">
        <f t="shared" ca="1" si="1816"/>
        <v>0.99305898375217305</v>
      </c>
      <c r="T3744" s="7">
        <f t="shared" ca="1" si="1817"/>
        <v>6.9410162478269477E-3</v>
      </c>
      <c r="U3744" s="7">
        <f t="shared" ca="1" si="1818"/>
        <v>4.1791302912189895E-2</v>
      </c>
      <c r="V3744" s="7">
        <f t="shared" ca="1" si="1819"/>
        <v>29.821842490675735</v>
      </c>
      <c r="W3744" s="7">
        <f t="shared" ca="1" si="1820"/>
        <v>14.931816896793963</v>
      </c>
      <c r="X3744" s="7">
        <f t="shared" ca="1" si="1821"/>
        <v>0.98911986118614426</v>
      </c>
      <c r="Y3744" s="7">
        <f t="shared" ca="1" si="1822"/>
        <v>1.0880138813855744E-2</v>
      </c>
      <c r="Z3744" s="7">
        <f t="shared" ca="1" si="1823"/>
        <v>5.4698801895793306E-2</v>
      </c>
      <c r="AA3744" s="7">
        <f t="shared" ca="1" si="1824"/>
        <v>22.604081395046421</v>
      </c>
      <c r="AB3744" s="7">
        <f t="shared" ca="1" si="1825"/>
        <v>11.329390098471107</v>
      </c>
      <c r="AC3744" s="7">
        <f t="shared" ca="1" si="1826"/>
        <v>0.48246992695370361</v>
      </c>
      <c r="AD3744" s="7">
        <f t="shared" ca="1" si="1827"/>
        <v>0.51753007304629639</v>
      </c>
      <c r="AE3744" s="7">
        <f t="shared" ca="1" si="1828"/>
        <v>2.9153467508105213</v>
      </c>
      <c r="AF3744" s="7">
        <f t="shared" ca="1" si="1829"/>
        <v>2.6347505734572128</v>
      </c>
      <c r="AG3744" s="7">
        <f t="shared" ca="1" si="1830"/>
        <v>2.7750486621338668</v>
      </c>
      <c r="AH3744" s="11">
        <f t="shared" ca="1" si="1831"/>
        <v>1.0609573413610236</v>
      </c>
    </row>
    <row r="3745" spans="3:34">
      <c r="C3745" s="7">
        <v>3736</v>
      </c>
      <c r="D3745" s="7">
        <f t="shared" ca="1" si="1801"/>
        <v>0.73979464716735388</v>
      </c>
      <c r="E3745" s="7">
        <f t="shared" ca="1" si="1802"/>
        <v>3.013826351231339</v>
      </c>
      <c r="F3745" s="7">
        <f t="shared" ca="1" si="1803"/>
        <v>0.26020535283264612</v>
      </c>
      <c r="G3745" s="7">
        <f t="shared" ca="1" si="1804"/>
        <v>13.462841411220731</v>
      </c>
      <c r="H3745" s="7">
        <f t="shared" ca="1" si="1805"/>
        <v>8.2383338812260352</v>
      </c>
      <c r="I3745" s="7">
        <f t="shared" ca="1" si="1806"/>
        <v>0.28456176615729001</v>
      </c>
      <c r="J3745" s="7">
        <f t="shared" ca="1" si="1807"/>
        <v>0.71543823384270999</v>
      </c>
      <c r="K3745" s="7">
        <f t="shared" ca="1" si="1808"/>
        <v>10.054439557887337</v>
      </c>
      <c r="L3745" s="7">
        <f t="shared" ca="1" si="1809"/>
        <v>2.6788800766252554</v>
      </c>
      <c r="M3745" s="7">
        <f t="shared" ca="1" si="1810"/>
        <v>6.3666598172562958</v>
      </c>
      <c r="N3745" s="7">
        <f t="shared" ca="1" si="1811"/>
        <v>0.28634855521476421</v>
      </c>
      <c r="O3745" s="7">
        <f t="shared" ca="1" si="1812"/>
        <v>0.71365144478523579</v>
      </c>
      <c r="P3745" s="7">
        <f t="shared" ca="1" si="1813"/>
        <v>8.7538183997392665</v>
      </c>
      <c r="Q3745" s="7">
        <f t="shared" ca="1" si="1814"/>
        <v>2.3615242588509089</v>
      </c>
      <c r="R3745" s="7">
        <f t="shared" ca="1" si="1815"/>
        <v>5.5576713292950881</v>
      </c>
      <c r="S3745" s="7">
        <f t="shared" ca="1" si="1816"/>
        <v>0.80091941649613385</v>
      </c>
      <c r="T3745" s="7">
        <f t="shared" ca="1" si="1817"/>
        <v>0.19908058350386615</v>
      </c>
      <c r="U3745" s="7">
        <f t="shared" ca="1" si="1818"/>
        <v>1.3319696435997781</v>
      </c>
      <c r="V3745" s="7">
        <f t="shared" ca="1" si="1819"/>
        <v>9.6842735639648367</v>
      </c>
      <c r="W3745" s="7">
        <f t="shared" ca="1" si="1820"/>
        <v>5.5081216037823078</v>
      </c>
      <c r="X3745" s="7">
        <f t="shared" ca="1" si="1821"/>
        <v>0.58560972568208414</v>
      </c>
      <c r="Y3745" s="7">
        <f t="shared" ca="1" si="1822"/>
        <v>0.41439027431791586</v>
      </c>
      <c r="Z3745" s="7">
        <f t="shared" ca="1" si="1823"/>
        <v>2.6755085420463969</v>
      </c>
      <c r="AA3745" s="7">
        <f t="shared" ca="1" si="1824"/>
        <v>4.4047352881116044</v>
      </c>
      <c r="AB3745" s="7">
        <f t="shared" ca="1" si="1825"/>
        <v>3.5401219150790006</v>
      </c>
      <c r="AC3745" s="7">
        <f t="shared" ca="1" si="1826"/>
        <v>0.54419807966309897</v>
      </c>
      <c r="AD3745" s="7">
        <f t="shared" ca="1" si="1827"/>
        <v>0.45580192033690103</v>
      </c>
      <c r="AE3745" s="7">
        <f t="shared" ca="1" si="1828"/>
        <v>2.4337679254918263</v>
      </c>
      <c r="AF3745" s="7">
        <f t="shared" ca="1" si="1829"/>
        <v>3.1427877962657513</v>
      </c>
      <c r="AG3745" s="7">
        <f t="shared" ca="1" si="1830"/>
        <v>2.7882778608787886</v>
      </c>
      <c r="AH3745" s="11">
        <f t="shared" ca="1" si="1831"/>
        <v>2.6755085420463969</v>
      </c>
    </row>
    <row r="3746" spans="3:34">
      <c r="C3746" s="7">
        <v>3737</v>
      </c>
      <c r="D3746" s="7">
        <f t="shared" ca="1" si="1801"/>
        <v>0.52931319396151488</v>
      </c>
      <c r="E3746" s="7">
        <f t="shared" ca="1" si="1802"/>
        <v>6.3617497323915986</v>
      </c>
      <c r="F3746" s="7">
        <f t="shared" ca="1" si="1803"/>
        <v>0.47068680603848512</v>
      </c>
      <c r="G3746" s="7">
        <f t="shared" ca="1" si="1804"/>
        <v>7.5356236147887534</v>
      </c>
      <c r="H3746" s="7">
        <f t="shared" ca="1" si="1805"/>
        <v>6.948686673590176</v>
      </c>
      <c r="I3746" s="7">
        <f t="shared" ca="1" si="1806"/>
        <v>0.67770577122731102</v>
      </c>
      <c r="J3746" s="7">
        <f t="shared" ca="1" si="1807"/>
        <v>0.32229422877268898</v>
      </c>
      <c r="K3746" s="7">
        <f t="shared" ca="1" si="1808"/>
        <v>3.1123364077884341</v>
      </c>
      <c r="L3746" s="7">
        <f t="shared" ca="1" si="1809"/>
        <v>9.0583231736342693</v>
      </c>
      <c r="M3746" s="7">
        <f t="shared" ca="1" si="1810"/>
        <v>6.0853297907113522</v>
      </c>
      <c r="N3746" s="7">
        <f t="shared" ca="1" si="1811"/>
        <v>0.16564631153069009</v>
      </c>
      <c r="O3746" s="7">
        <f t="shared" ca="1" si="1812"/>
        <v>0.83435368846930991</v>
      </c>
      <c r="P3746" s="7">
        <f t="shared" ca="1" si="1813"/>
        <v>12.585302919885608</v>
      </c>
      <c r="Q3746" s="7">
        <f t="shared" ca="1" si="1814"/>
        <v>1.267685157404149</v>
      </c>
      <c r="R3746" s="7">
        <f t="shared" ca="1" si="1815"/>
        <v>6.9264940386448783</v>
      </c>
      <c r="S3746" s="7">
        <f t="shared" ca="1" si="1816"/>
        <v>0.41856879956831949</v>
      </c>
      <c r="T3746" s="7">
        <f t="shared" ca="1" si="1817"/>
        <v>0.58143120043168051</v>
      </c>
      <c r="U3746" s="7">
        <f t="shared" ca="1" si="1818"/>
        <v>5.2254840416451724</v>
      </c>
      <c r="V3746" s="7">
        <f t="shared" ca="1" si="1819"/>
        <v>3.2535757679043797</v>
      </c>
      <c r="W3746" s="7">
        <f t="shared" ca="1" si="1820"/>
        <v>4.2395299047747761</v>
      </c>
      <c r="X3746" s="7">
        <f t="shared" ca="1" si="1821"/>
        <v>0.56571377129488054</v>
      </c>
      <c r="Y3746" s="7">
        <f t="shared" ca="1" si="1822"/>
        <v>0.43428622870511946</v>
      </c>
      <c r="Z3746" s="7">
        <f t="shared" ca="1" si="1823"/>
        <v>2.8483351655828448</v>
      </c>
      <c r="AA3746" s="7">
        <f t="shared" ca="1" si="1824"/>
        <v>4.170257245597587</v>
      </c>
      <c r="AB3746" s="7">
        <f t="shared" ca="1" si="1825"/>
        <v>3.5092962055902159</v>
      </c>
      <c r="AC3746" s="7">
        <f t="shared" ca="1" si="1826"/>
        <v>0.89122066866664429</v>
      </c>
      <c r="AD3746" s="7">
        <f t="shared" ca="1" si="1827"/>
        <v>0.10877933133335571</v>
      </c>
      <c r="AE3746" s="7">
        <f t="shared" ca="1" si="1828"/>
        <v>0.46065287250857651</v>
      </c>
      <c r="AF3746" s="7">
        <f t="shared" ca="1" si="1829"/>
        <v>8.8737357278771967</v>
      </c>
      <c r="AG3746" s="7">
        <f t="shared" ca="1" si="1830"/>
        <v>4.6671943001928868</v>
      </c>
      <c r="AH3746" s="11">
        <f t="shared" ca="1" si="1831"/>
        <v>5.2254840416451724</v>
      </c>
    </row>
    <row r="3747" spans="3:34">
      <c r="C3747" s="7">
        <v>3738</v>
      </c>
      <c r="D3747" s="7">
        <f t="shared" ca="1" si="1801"/>
        <v>0.16161683799173254</v>
      </c>
      <c r="E3747" s="7">
        <f t="shared" ca="1" si="1802"/>
        <v>18.22526942829721</v>
      </c>
      <c r="F3747" s="7">
        <f t="shared" ca="1" si="1803"/>
        <v>0.83838316200826746</v>
      </c>
      <c r="G3747" s="7">
        <f t="shared" ca="1" si="1804"/>
        <v>1.762800490995406</v>
      </c>
      <c r="H3747" s="7">
        <f t="shared" ca="1" si="1805"/>
        <v>9.9940349596463083</v>
      </c>
      <c r="I3747" s="7">
        <f t="shared" ca="1" si="1806"/>
        <v>0.14589395887764467</v>
      </c>
      <c r="J3747" s="7">
        <f t="shared" ca="1" si="1807"/>
        <v>0.85410604112235533</v>
      </c>
      <c r="K3747" s="7">
        <f t="shared" ca="1" si="1808"/>
        <v>15.399001841769897</v>
      </c>
      <c r="L3747" s="7">
        <f t="shared" ca="1" si="1809"/>
        <v>1.2615993837561181</v>
      </c>
      <c r="M3747" s="7">
        <f t="shared" ca="1" si="1810"/>
        <v>8.3303006127630077</v>
      </c>
      <c r="N3747" s="7">
        <f t="shared" ca="1" si="1811"/>
        <v>0.84882748687519505</v>
      </c>
      <c r="O3747" s="7">
        <f t="shared" ca="1" si="1812"/>
        <v>0.15117251312480495</v>
      </c>
      <c r="P3747" s="7">
        <f t="shared" ca="1" si="1813"/>
        <v>1.1472951629228281</v>
      </c>
      <c r="Q3747" s="7">
        <f t="shared" ca="1" si="1814"/>
        <v>13.225335362857766</v>
      </c>
      <c r="R3747" s="7">
        <f t="shared" ca="1" si="1815"/>
        <v>7.1863152628902975</v>
      </c>
      <c r="S3747" s="7">
        <f t="shared" ca="1" si="1816"/>
        <v>0.50734381210851143</v>
      </c>
      <c r="T3747" s="7">
        <f t="shared" ca="1" si="1817"/>
        <v>0.49265618789148857</v>
      </c>
      <c r="U3747" s="7">
        <f t="shared" ca="1" si="1818"/>
        <v>4.0713982489555853</v>
      </c>
      <c r="V3747" s="7">
        <f t="shared" ca="1" si="1819"/>
        <v>4.2476624152281994</v>
      </c>
      <c r="W3747" s="7">
        <f t="shared" ca="1" si="1820"/>
        <v>4.1595303320918919</v>
      </c>
      <c r="X3747" s="7">
        <f t="shared" ca="1" si="1821"/>
        <v>0.36518202980245351</v>
      </c>
      <c r="Y3747" s="7">
        <f t="shared" ca="1" si="1822"/>
        <v>0.63481797019754649</v>
      </c>
      <c r="Z3747" s="7">
        <f t="shared" ca="1" si="1823"/>
        <v>5.0367966896374758</v>
      </c>
      <c r="AA3747" s="7">
        <f t="shared" ca="1" si="1824"/>
        <v>2.2720849114541006</v>
      </c>
      <c r="AB3747" s="7">
        <f t="shared" ca="1" si="1825"/>
        <v>3.654440800545788</v>
      </c>
      <c r="AC3747" s="7">
        <f t="shared" ca="1" si="1826"/>
        <v>0.93552256494375663</v>
      </c>
      <c r="AD3747" s="7">
        <f t="shared" ca="1" si="1827"/>
        <v>6.4477435056243371E-2</v>
      </c>
      <c r="AE3747" s="7">
        <f t="shared" ca="1" si="1828"/>
        <v>0.26660005131197295</v>
      </c>
      <c r="AF3747" s="7">
        <f t="shared" ca="1" si="1829"/>
        <v>10.965759841917521</v>
      </c>
      <c r="AG3747" s="7">
        <f t="shared" ca="1" si="1830"/>
        <v>5.6161799466147473</v>
      </c>
      <c r="AH3747" s="11">
        <f t="shared" ca="1" si="1831"/>
        <v>4.0713982489555853</v>
      </c>
    </row>
    <row r="3748" spans="3:34">
      <c r="C3748" s="7">
        <v>3739</v>
      </c>
      <c r="D3748" s="7">
        <f t="shared" ca="1" si="1801"/>
        <v>0.36592460712896091</v>
      </c>
      <c r="E3748" s="7">
        <f t="shared" ca="1" si="1802"/>
        <v>10.053279582508504</v>
      </c>
      <c r="F3748" s="7">
        <f t="shared" ca="1" si="1803"/>
        <v>0.63407539287103909</v>
      </c>
      <c r="G3748" s="7">
        <f t="shared" ca="1" si="1804"/>
        <v>4.5558741541450489</v>
      </c>
      <c r="H3748" s="7">
        <f t="shared" ca="1" si="1805"/>
        <v>7.3045768683267767</v>
      </c>
      <c r="I3748" s="7">
        <f t="shared" ca="1" si="1806"/>
        <v>0.35406898044561597</v>
      </c>
      <c r="J3748" s="7">
        <f t="shared" ca="1" si="1807"/>
        <v>0.64593101955438403</v>
      </c>
      <c r="K3748" s="7">
        <f t="shared" ca="1" si="1808"/>
        <v>8.3061081985219616</v>
      </c>
      <c r="L3748" s="7">
        <f t="shared" ca="1" si="1809"/>
        <v>3.4965004942126821</v>
      </c>
      <c r="M3748" s="7">
        <f t="shared" ca="1" si="1810"/>
        <v>5.901304346367322</v>
      </c>
      <c r="N3748" s="7">
        <f t="shared" ca="1" si="1811"/>
        <v>4.8043713648557418E-2</v>
      </c>
      <c r="O3748" s="7">
        <f t="shared" ca="1" si="1812"/>
        <v>0.95195628635144258</v>
      </c>
      <c r="P3748" s="7">
        <f t="shared" ca="1" si="1813"/>
        <v>21.249507870494401</v>
      </c>
      <c r="Q3748" s="7">
        <f t="shared" ca="1" si="1814"/>
        <v>0.34465314060160218</v>
      </c>
      <c r="R3748" s="7">
        <f t="shared" ca="1" si="1815"/>
        <v>10.797080505548001</v>
      </c>
      <c r="S3748" s="7">
        <f t="shared" ca="1" si="1816"/>
        <v>0.88789033034289788</v>
      </c>
      <c r="T3748" s="7">
        <f t="shared" ca="1" si="1817"/>
        <v>0.11210966965710212</v>
      </c>
      <c r="U3748" s="7">
        <f t="shared" ca="1" si="1818"/>
        <v>0.7134422728983385</v>
      </c>
      <c r="V3748" s="7">
        <f t="shared" ca="1" si="1819"/>
        <v>13.129666160502943</v>
      </c>
      <c r="W3748" s="7">
        <f t="shared" ca="1" si="1820"/>
        <v>6.921554216700641</v>
      </c>
      <c r="X3748" s="7">
        <f t="shared" ca="1" si="1821"/>
        <v>0.8836395064966458</v>
      </c>
      <c r="Y3748" s="7">
        <f t="shared" ca="1" si="1822"/>
        <v>0.1163604935033542</v>
      </c>
      <c r="Z3748" s="7">
        <f t="shared" ca="1" si="1823"/>
        <v>0.61853048798730392</v>
      </c>
      <c r="AA3748" s="7">
        <f t="shared" ca="1" si="1824"/>
        <v>10.755311020935714</v>
      </c>
      <c r="AB3748" s="7">
        <f t="shared" ca="1" si="1825"/>
        <v>5.686920754461509</v>
      </c>
      <c r="AC3748" s="7">
        <f t="shared" ca="1" si="1826"/>
        <v>8.2005256651273672E-2</v>
      </c>
      <c r="AD3748" s="7">
        <f t="shared" ca="1" si="1827"/>
        <v>0.91799474334872633</v>
      </c>
      <c r="AE3748" s="7">
        <f t="shared" ca="1" si="1828"/>
        <v>10.003887713076866</v>
      </c>
      <c r="AF3748" s="7">
        <f t="shared" ca="1" si="1829"/>
        <v>0.34225445831074341</v>
      </c>
      <c r="AG3748" s="7">
        <f t="shared" ca="1" si="1830"/>
        <v>5.1730710856938042</v>
      </c>
      <c r="AH3748" s="11">
        <f t="shared" ca="1" si="1831"/>
        <v>10.003887713076866</v>
      </c>
    </row>
    <row r="3749" spans="3:34">
      <c r="C3749" s="7">
        <v>3740</v>
      </c>
      <c r="D3749" s="7">
        <f t="shared" ca="1" si="1801"/>
        <v>5.4180208836211219E-2</v>
      </c>
      <c r="E3749" s="7">
        <f t="shared" ca="1" si="1802"/>
        <v>29.154395878436681</v>
      </c>
      <c r="F3749" s="7">
        <f t="shared" ca="1" si="1803"/>
        <v>0.94581979116378878</v>
      </c>
      <c r="G3749" s="7">
        <f t="shared" ca="1" si="1804"/>
        <v>0.55703223675381852</v>
      </c>
      <c r="H3749" s="7">
        <f t="shared" ca="1" si="1805"/>
        <v>14.85571405759525</v>
      </c>
      <c r="I3749" s="7">
        <f t="shared" ca="1" si="1806"/>
        <v>0.85073085084056566</v>
      </c>
      <c r="J3749" s="7">
        <f t="shared" ca="1" si="1807"/>
        <v>0.14926914915943434</v>
      </c>
      <c r="K3749" s="7">
        <f t="shared" ca="1" si="1808"/>
        <v>1.2932757953344893</v>
      </c>
      <c r="L3749" s="7">
        <f t="shared" ca="1" si="1809"/>
        <v>15.21603385890978</v>
      </c>
      <c r="M3749" s="7">
        <f t="shared" ca="1" si="1810"/>
        <v>8.2546548271221347</v>
      </c>
      <c r="N3749" s="7">
        <f t="shared" ca="1" si="1811"/>
        <v>0.73259600508815215</v>
      </c>
      <c r="O3749" s="7">
        <f t="shared" ca="1" si="1812"/>
        <v>0.26740399491184785</v>
      </c>
      <c r="P3749" s="7">
        <f t="shared" ca="1" si="1813"/>
        <v>2.1781261719869147</v>
      </c>
      <c r="Q3749" s="7">
        <f t="shared" ca="1" si="1814"/>
        <v>9.2329627221370636</v>
      </c>
      <c r="R3749" s="7">
        <f t="shared" ca="1" si="1815"/>
        <v>5.7055444470619889</v>
      </c>
      <c r="S3749" s="7">
        <f t="shared" ca="1" si="1816"/>
        <v>0.74086236714515219</v>
      </c>
      <c r="T3749" s="7">
        <f t="shared" ca="1" si="1817"/>
        <v>0.25913763285484781</v>
      </c>
      <c r="U3749" s="7">
        <f t="shared" ca="1" si="1818"/>
        <v>1.799642461698074</v>
      </c>
      <c r="V3749" s="7">
        <f t="shared" ca="1" si="1819"/>
        <v>8.102375744652802</v>
      </c>
      <c r="W3749" s="7">
        <f t="shared" ca="1" si="1820"/>
        <v>4.951009103175438</v>
      </c>
      <c r="X3749" s="7">
        <f t="shared" ca="1" si="1821"/>
        <v>0.87267657679474464</v>
      </c>
      <c r="Y3749" s="7">
        <f t="shared" ca="1" si="1822"/>
        <v>0.12732342320525536</v>
      </c>
      <c r="Z3749" s="7">
        <f t="shared" ca="1" si="1823"/>
        <v>0.68095132550585791</v>
      </c>
      <c r="AA3749" s="7">
        <f t="shared" ca="1" si="1824"/>
        <v>10.305123951517121</v>
      </c>
      <c r="AB3749" s="7">
        <f t="shared" ca="1" si="1825"/>
        <v>5.4930376385114892</v>
      </c>
      <c r="AC3749" s="7">
        <f t="shared" ca="1" si="1826"/>
        <v>0.52285518049689872</v>
      </c>
      <c r="AD3749" s="7">
        <f t="shared" ca="1" si="1827"/>
        <v>0.47714481950310128</v>
      </c>
      <c r="AE3749" s="7">
        <f t="shared" ca="1" si="1828"/>
        <v>2.5938030191883579</v>
      </c>
      <c r="AF3749" s="7">
        <f t="shared" ca="1" si="1829"/>
        <v>2.9597409173764437</v>
      </c>
      <c r="AG3749" s="7">
        <f t="shared" ca="1" si="1830"/>
        <v>2.776771968282401</v>
      </c>
      <c r="AH3749" s="11">
        <f t="shared" ca="1" si="1831"/>
        <v>2.1781261719869147</v>
      </c>
    </row>
    <row r="3750" spans="3:34">
      <c r="C3750" s="7">
        <v>3741</v>
      </c>
      <c r="D3750" s="7">
        <f t="shared" ca="1" si="1801"/>
        <v>0.63711670533524367</v>
      </c>
      <c r="E3750" s="7">
        <f t="shared" ca="1" si="1802"/>
        <v>4.5080242930368604</v>
      </c>
      <c r="F3750" s="7">
        <f t="shared" ca="1" si="1803"/>
        <v>0.36288329466475633</v>
      </c>
      <c r="G3750" s="7">
        <f t="shared" ca="1" si="1804"/>
        <v>10.136739987111776</v>
      </c>
      <c r="H3750" s="7">
        <f t="shared" ca="1" si="1805"/>
        <v>7.3223821400743176</v>
      </c>
      <c r="I3750" s="7">
        <f t="shared" ca="1" si="1806"/>
        <v>0.35979591599364724</v>
      </c>
      <c r="J3750" s="7">
        <f t="shared" ca="1" si="1807"/>
        <v>0.64020408400635276</v>
      </c>
      <c r="K3750" s="7">
        <f t="shared" ca="1" si="1808"/>
        <v>8.1777464663855834</v>
      </c>
      <c r="L3750" s="7">
        <f t="shared" ca="1" si="1809"/>
        <v>3.567746177602531</v>
      </c>
      <c r="M3750" s="7">
        <f t="shared" ca="1" si="1810"/>
        <v>5.8727463219940574</v>
      </c>
      <c r="N3750" s="7">
        <f t="shared" ca="1" si="1811"/>
        <v>0.54179036088431909</v>
      </c>
      <c r="O3750" s="7">
        <f t="shared" ca="1" si="1812"/>
        <v>0.45820963911568091</v>
      </c>
      <c r="P3750" s="7">
        <f t="shared" ca="1" si="1813"/>
        <v>4.2901329828041233</v>
      </c>
      <c r="Q3750" s="7">
        <f t="shared" ca="1" si="1814"/>
        <v>5.4629993058643445</v>
      </c>
      <c r="R3750" s="7">
        <f t="shared" ca="1" si="1815"/>
        <v>4.8765661443342339</v>
      </c>
      <c r="S3750" s="7">
        <f t="shared" ca="1" si="1816"/>
        <v>8.6742673235765011E-2</v>
      </c>
      <c r="T3750" s="7">
        <f t="shared" ca="1" si="1817"/>
        <v>0.91325732676423499</v>
      </c>
      <c r="U3750" s="7">
        <f t="shared" ca="1" si="1818"/>
        <v>14.66885593259596</v>
      </c>
      <c r="V3750" s="7">
        <f t="shared" ca="1" si="1819"/>
        <v>0.54442554361373263</v>
      </c>
      <c r="W3750" s="7">
        <f t="shared" ca="1" si="1820"/>
        <v>7.6066407381048462</v>
      </c>
      <c r="X3750" s="7">
        <f t="shared" ca="1" si="1821"/>
        <v>0.81379567413555021</v>
      </c>
      <c r="Y3750" s="7">
        <f t="shared" ca="1" si="1822"/>
        <v>0.18620432586444979</v>
      </c>
      <c r="Z3750" s="7">
        <f t="shared" ca="1" si="1823"/>
        <v>1.0302297953225972</v>
      </c>
      <c r="AA3750" s="7">
        <f t="shared" ca="1" si="1824"/>
        <v>8.4045534102715607</v>
      </c>
      <c r="AB3750" s="7">
        <f t="shared" ca="1" si="1825"/>
        <v>4.717391602797079</v>
      </c>
      <c r="AC3750" s="7">
        <f t="shared" ca="1" si="1826"/>
        <v>0.95291797854973836</v>
      </c>
      <c r="AD3750" s="7">
        <f t="shared" ca="1" si="1827"/>
        <v>4.7082021450261635E-2</v>
      </c>
      <c r="AE3750" s="7">
        <f t="shared" ca="1" si="1828"/>
        <v>0.19290578244549425</v>
      </c>
      <c r="AF3750" s="7">
        <f t="shared" ca="1" si="1829"/>
        <v>12.22345624406068</v>
      </c>
      <c r="AG3750" s="7">
        <f t="shared" ca="1" si="1830"/>
        <v>6.2081810132530872</v>
      </c>
      <c r="AH3750" s="11">
        <f t="shared" ca="1" si="1831"/>
        <v>4.5080242930368604</v>
      </c>
    </row>
    <row r="3751" spans="3:34">
      <c r="C3751" s="7">
        <v>3742</v>
      </c>
      <c r="D3751" s="7">
        <f t="shared" ca="1" si="1801"/>
        <v>0.10599313839813862</v>
      </c>
      <c r="E3751" s="7">
        <f t="shared" ca="1" si="1802"/>
        <v>22.443809190583139</v>
      </c>
      <c r="F3751" s="7">
        <f t="shared" ca="1" si="1803"/>
        <v>0.89400686160186138</v>
      </c>
      <c r="G3751" s="7">
        <f t="shared" ca="1" si="1804"/>
        <v>1.1204182866820958</v>
      </c>
      <c r="H3751" s="7">
        <f t="shared" ca="1" si="1805"/>
        <v>11.782113738632617</v>
      </c>
      <c r="I3751" s="7">
        <f t="shared" ca="1" si="1806"/>
        <v>0.37882791726668841</v>
      </c>
      <c r="J3751" s="7">
        <f t="shared" ca="1" si="1807"/>
        <v>0.62117208273331159</v>
      </c>
      <c r="K3751" s="7">
        <f t="shared" ca="1" si="1808"/>
        <v>7.7653857692814894</v>
      </c>
      <c r="L3751" s="7">
        <f t="shared" ca="1" si="1809"/>
        <v>3.8091770366771995</v>
      </c>
      <c r="M3751" s="7">
        <f t="shared" ca="1" si="1810"/>
        <v>5.7872814029793442</v>
      </c>
      <c r="N3751" s="7">
        <f t="shared" ca="1" si="1811"/>
        <v>0.25821797707952721</v>
      </c>
      <c r="O3751" s="7">
        <f t="shared" ca="1" si="1812"/>
        <v>0.74178202292047279</v>
      </c>
      <c r="P3751" s="7">
        <f t="shared" ca="1" si="1813"/>
        <v>9.4776582485412799</v>
      </c>
      <c r="Q3751" s="7">
        <f t="shared" ca="1" si="1814"/>
        <v>2.090898940357298</v>
      </c>
      <c r="R3751" s="7">
        <f t="shared" ca="1" si="1815"/>
        <v>5.7842785944492885</v>
      </c>
      <c r="S3751" s="7">
        <f t="shared" ca="1" si="1816"/>
        <v>0.59497925431410481</v>
      </c>
      <c r="T3751" s="7">
        <f t="shared" ca="1" si="1817"/>
        <v>0.40502074568589519</v>
      </c>
      <c r="U3751" s="7">
        <f t="shared" ca="1" si="1818"/>
        <v>3.1153724444600894</v>
      </c>
      <c r="V3751" s="7">
        <f t="shared" ca="1" si="1819"/>
        <v>5.4229019356302439</v>
      </c>
      <c r="W3751" s="7">
        <f t="shared" ca="1" si="1820"/>
        <v>4.2691371900451669</v>
      </c>
      <c r="X3751" s="7">
        <f t="shared" ca="1" si="1821"/>
        <v>0.45096432691273147</v>
      </c>
      <c r="Y3751" s="7">
        <f t="shared" ca="1" si="1822"/>
        <v>0.54903567308726853</v>
      </c>
      <c r="Z3751" s="7">
        <f t="shared" ca="1" si="1823"/>
        <v>3.9818352018116339</v>
      </c>
      <c r="AA3751" s="7">
        <f t="shared" ca="1" si="1824"/>
        <v>2.997959306412846</v>
      </c>
      <c r="AB3751" s="7">
        <f t="shared" ca="1" si="1825"/>
        <v>3.4898972541122397</v>
      </c>
      <c r="AC3751" s="7">
        <f t="shared" ca="1" si="1826"/>
        <v>0.79652021376718662</v>
      </c>
      <c r="AD3751" s="7">
        <f t="shared" ca="1" si="1827"/>
        <v>0.20347978623281338</v>
      </c>
      <c r="AE3751" s="7">
        <f t="shared" ca="1" si="1828"/>
        <v>0.91001108686111187</v>
      </c>
      <c r="AF3751" s="7">
        <f t="shared" ca="1" si="1829"/>
        <v>6.3687544383375156</v>
      </c>
      <c r="AG3751" s="7">
        <f t="shared" ca="1" si="1830"/>
        <v>3.6393827625993138</v>
      </c>
      <c r="AH3751" s="11">
        <f t="shared" ca="1" si="1831"/>
        <v>3.9818352018116339</v>
      </c>
    </row>
    <row r="3752" spans="3:34">
      <c r="C3752" s="7">
        <v>3743</v>
      </c>
      <c r="D3752" s="7">
        <f t="shared" ca="1" si="1801"/>
        <v>0.81901400968654847</v>
      </c>
      <c r="E3752" s="7">
        <f t="shared" ca="1" si="1802"/>
        <v>1.9965408943098939</v>
      </c>
      <c r="F3752" s="7">
        <f t="shared" ca="1" si="1803"/>
        <v>0.18098599031345153</v>
      </c>
      <c r="G3752" s="7">
        <f t="shared" ca="1" si="1804"/>
        <v>17.09335652295109</v>
      </c>
      <c r="H3752" s="7">
        <f t="shared" ca="1" si="1805"/>
        <v>9.5449487086304927</v>
      </c>
      <c r="I3752" s="7">
        <f t="shared" ca="1" si="1806"/>
        <v>0.69273034162323355</v>
      </c>
      <c r="J3752" s="7">
        <f t="shared" ca="1" si="1807"/>
        <v>0.30726965837676645</v>
      </c>
      <c r="K3752" s="7">
        <f t="shared" ca="1" si="1808"/>
        <v>2.9369157835588475</v>
      </c>
      <c r="L3752" s="7">
        <f t="shared" ca="1" si="1809"/>
        <v>9.4402364070764175</v>
      </c>
      <c r="M3752" s="7">
        <f t="shared" ca="1" si="1810"/>
        <v>6.1885760953176323</v>
      </c>
      <c r="N3752" s="7">
        <f t="shared" ca="1" si="1811"/>
        <v>0.93884847039587782</v>
      </c>
      <c r="O3752" s="7">
        <f t="shared" ca="1" si="1812"/>
        <v>6.1151529604122179E-2</v>
      </c>
      <c r="P3752" s="7">
        <f t="shared" ca="1" si="1813"/>
        <v>0.44170830323396598</v>
      </c>
      <c r="Q3752" s="7">
        <f t="shared" ca="1" si="1814"/>
        <v>19.560802822359005</v>
      </c>
      <c r="R3752" s="7">
        <f t="shared" ca="1" si="1815"/>
        <v>10.001255562796485</v>
      </c>
      <c r="S3752" s="7">
        <f t="shared" ca="1" si="1816"/>
        <v>0.42443647255445194</v>
      </c>
      <c r="T3752" s="7">
        <f t="shared" ca="1" si="1817"/>
        <v>0.57556352744554806</v>
      </c>
      <c r="U3752" s="7">
        <f t="shared" ca="1" si="1818"/>
        <v>5.141957621003348</v>
      </c>
      <c r="V3752" s="7">
        <f t="shared" ca="1" si="1819"/>
        <v>3.3144340223197837</v>
      </c>
      <c r="W3752" s="7">
        <f t="shared" ca="1" si="1820"/>
        <v>4.2281958216615658</v>
      </c>
      <c r="X3752" s="7">
        <f t="shared" ca="1" si="1821"/>
        <v>9.2041245228290713E-2</v>
      </c>
      <c r="Y3752" s="7">
        <f t="shared" ca="1" si="1822"/>
        <v>0.90795875477170929</v>
      </c>
      <c r="Z3752" s="7">
        <f t="shared" ca="1" si="1823"/>
        <v>11.927592423493195</v>
      </c>
      <c r="AA3752" s="7">
        <f t="shared" ca="1" si="1824"/>
        <v>0.48278162836394384</v>
      </c>
      <c r="AB3752" s="7">
        <f t="shared" ca="1" si="1825"/>
        <v>6.2051870259285691</v>
      </c>
      <c r="AC3752" s="7">
        <f t="shared" ca="1" si="1826"/>
        <v>0.21921190296760085</v>
      </c>
      <c r="AD3752" s="7">
        <f t="shared" ca="1" si="1827"/>
        <v>0.78078809703239915</v>
      </c>
      <c r="AE3752" s="7">
        <f t="shared" ca="1" si="1828"/>
        <v>6.0708656940923049</v>
      </c>
      <c r="AF3752" s="7">
        <f t="shared" ca="1" si="1829"/>
        <v>0.98980595431544371</v>
      </c>
      <c r="AG3752" s="7">
        <f t="shared" ca="1" si="1830"/>
        <v>3.5303358242038745</v>
      </c>
      <c r="AH3752" s="11">
        <f t="shared" ca="1" si="1831"/>
        <v>1.9965408943098939</v>
      </c>
    </row>
    <row r="3753" spans="3:34">
      <c r="C3753" s="7">
        <v>3744</v>
      </c>
      <c r="D3753" s="7">
        <f t="shared" ca="1" si="1801"/>
        <v>0.4047366463990768</v>
      </c>
      <c r="E3753" s="7">
        <f t="shared" ca="1" si="1802"/>
        <v>9.0451867918834683</v>
      </c>
      <c r="F3753" s="7">
        <f t="shared" ca="1" si="1803"/>
        <v>0.5952633536009232</v>
      </c>
      <c r="G3753" s="7">
        <f t="shared" ca="1" si="1804"/>
        <v>5.1875136026591537</v>
      </c>
      <c r="H3753" s="7">
        <f t="shared" ca="1" si="1805"/>
        <v>7.116350197271311</v>
      </c>
      <c r="I3753" s="7">
        <f t="shared" ca="1" si="1806"/>
        <v>0.30286258139112554</v>
      </c>
      <c r="J3753" s="7">
        <f t="shared" ca="1" si="1807"/>
        <v>0.69713741860887446</v>
      </c>
      <c r="K3753" s="7">
        <f t="shared" ca="1" si="1808"/>
        <v>9.5558088248727771</v>
      </c>
      <c r="L3753" s="7">
        <f t="shared" ca="1" si="1809"/>
        <v>2.8861818431718533</v>
      </c>
      <c r="M3753" s="7">
        <f t="shared" ca="1" si="1810"/>
        <v>6.220995334022315</v>
      </c>
      <c r="N3753" s="7">
        <f t="shared" ca="1" si="1811"/>
        <v>0.20954209626379539</v>
      </c>
      <c r="O3753" s="7">
        <f t="shared" ca="1" si="1812"/>
        <v>0.79045790373620461</v>
      </c>
      <c r="P3753" s="7">
        <f t="shared" ca="1" si="1813"/>
        <v>10.939814360895124</v>
      </c>
      <c r="Q3753" s="7">
        <f t="shared" ca="1" si="1814"/>
        <v>1.6460001351934666</v>
      </c>
      <c r="R3753" s="7">
        <f t="shared" ca="1" si="1815"/>
        <v>6.2929072480442949</v>
      </c>
      <c r="S3753" s="7">
        <f t="shared" ca="1" si="1816"/>
        <v>0.37646666449407273</v>
      </c>
      <c r="T3753" s="7">
        <f t="shared" ca="1" si="1817"/>
        <v>0.62353333550592727</v>
      </c>
      <c r="U3753" s="7">
        <f t="shared" ca="1" si="1818"/>
        <v>5.8615546570951391</v>
      </c>
      <c r="V3753" s="7">
        <f t="shared" ca="1" si="1819"/>
        <v>2.8341183009928157</v>
      </c>
      <c r="W3753" s="7">
        <f t="shared" ca="1" si="1820"/>
        <v>4.347836479043977</v>
      </c>
      <c r="X3753" s="7">
        <f t="shared" ca="1" si="1821"/>
        <v>0.81041934887386102</v>
      </c>
      <c r="Y3753" s="7">
        <f t="shared" ca="1" si="1822"/>
        <v>0.18958065112613898</v>
      </c>
      <c r="Z3753" s="7">
        <f t="shared" ca="1" si="1823"/>
        <v>1.0510172531228144</v>
      </c>
      <c r="AA3753" s="7">
        <f t="shared" ca="1" si="1824"/>
        <v>8.314703726956246</v>
      </c>
      <c r="AB3753" s="7">
        <f t="shared" ca="1" si="1825"/>
        <v>4.6828604900395305</v>
      </c>
      <c r="AC3753" s="7">
        <f t="shared" ca="1" si="1826"/>
        <v>7.0088361367360408E-2</v>
      </c>
      <c r="AD3753" s="7">
        <f t="shared" ca="1" si="1827"/>
        <v>0.92991163863263959</v>
      </c>
      <c r="AE3753" s="7">
        <f t="shared" ca="1" si="1828"/>
        <v>10.63199411088887</v>
      </c>
      <c r="AF3753" s="7">
        <f t="shared" ca="1" si="1829"/>
        <v>0.29066283828700318</v>
      </c>
      <c r="AG3753" s="7">
        <f t="shared" ca="1" si="1830"/>
        <v>5.4613284745879369</v>
      </c>
      <c r="AH3753" s="11">
        <f t="shared" ca="1" si="1831"/>
        <v>9.0451867918834683</v>
      </c>
    </row>
    <row r="3754" spans="3:34">
      <c r="C3754" s="7">
        <v>3745</v>
      </c>
      <c r="D3754" s="7">
        <f t="shared" ca="1" si="1801"/>
        <v>0.14469469256099987</v>
      </c>
      <c r="E3754" s="7">
        <f t="shared" ca="1" si="1802"/>
        <v>19.331293249323842</v>
      </c>
      <c r="F3754" s="7">
        <f t="shared" ca="1" si="1803"/>
        <v>0.85530530743900013</v>
      </c>
      <c r="G3754" s="7">
        <f t="shared" ca="1" si="1804"/>
        <v>1.5629678906097697</v>
      </c>
      <c r="H3754" s="7">
        <f t="shared" ca="1" si="1805"/>
        <v>10.447130569966806</v>
      </c>
      <c r="I3754" s="7">
        <f t="shared" ca="1" si="1806"/>
        <v>8.2685667058517986E-2</v>
      </c>
      <c r="J3754" s="7">
        <f t="shared" ca="1" si="1807"/>
        <v>0.91731433294148201</v>
      </c>
      <c r="K3754" s="7">
        <f t="shared" ca="1" si="1808"/>
        <v>19.941672035563276</v>
      </c>
      <c r="L3754" s="7">
        <f t="shared" ca="1" si="1809"/>
        <v>0.69044065158390322</v>
      </c>
      <c r="M3754" s="7">
        <f t="shared" ca="1" si="1810"/>
        <v>10.316056343573589</v>
      </c>
      <c r="N3754" s="7">
        <f t="shared" ca="1" si="1811"/>
        <v>0.26046851470268384</v>
      </c>
      <c r="O3754" s="7">
        <f t="shared" ca="1" si="1812"/>
        <v>0.73953148529731616</v>
      </c>
      <c r="P3754" s="7">
        <f t="shared" ca="1" si="1813"/>
        <v>9.4169130297087928</v>
      </c>
      <c r="Q3754" s="7">
        <f t="shared" ca="1" si="1814"/>
        <v>2.1121689488947295</v>
      </c>
      <c r="R3754" s="7">
        <f t="shared" ca="1" si="1815"/>
        <v>5.7645409893017607</v>
      </c>
      <c r="S3754" s="7">
        <f t="shared" ca="1" si="1816"/>
        <v>0.55454019495808782</v>
      </c>
      <c r="T3754" s="7">
        <f t="shared" ca="1" si="1817"/>
        <v>0.44545980504191218</v>
      </c>
      <c r="U3754" s="7">
        <f t="shared" ca="1" si="1818"/>
        <v>3.5376959169953524</v>
      </c>
      <c r="V3754" s="7">
        <f t="shared" ca="1" si="1819"/>
        <v>4.8518895630872922</v>
      </c>
      <c r="W3754" s="7">
        <f t="shared" ca="1" si="1820"/>
        <v>4.1947927400413221</v>
      </c>
      <c r="X3754" s="7">
        <f t="shared" ca="1" si="1821"/>
        <v>0.48620097519720329</v>
      </c>
      <c r="Y3754" s="7">
        <f t="shared" ca="1" si="1822"/>
        <v>0.51379902480279671</v>
      </c>
      <c r="Z3754" s="7">
        <f t="shared" ca="1" si="1823"/>
        <v>3.6056660567446541</v>
      </c>
      <c r="AA3754" s="7">
        <f t="shared" ca="1" si="1824"/>
        <v>3.3296154615875184</v>
      </c>
      <c r="AB3754" s="7">
        <f t="shared" ca="1" si="1825"/>
        <v>3.4676407591660863</v>
      </c>
      <c r="AC3754" s="7">
        <f t="shared" ca="1" si="1826"/>
        <v>0.56098506961590577</v>
      </c>
      <c r="AD3754" s="7">
        <f t="shared" ca="1" si="1827"/>
        <v>0.43901493038409423</v>
      </c>
      <c r="AE3754" s="7">
        <f t="shared" ca="1" si="1828"/>
        <v>2.3122439507559478</v>
      </c>
      <c r="AF3754" s="7">
        <f t="shared" ca="1" si="1829"/>
        <v>3.2928874259949801</v>
      </c>
      <c r="AG3754" s="7">
        <f t="shared" ca="1" si="1830"/>
        <v>2.8025656883754637</v>
      </c>
      <c r="AH3754" s="11">
        <f t="shared" ca="1" si="1831"/>
        <v>3.6056660567446541</v>
      </c>
    </row>
    <row r="3755" spans="3:34">
      <c r="C3755" s="7">
        <v>3746</v>
      </c>
      <c r="D3755" s="7">
        <f t="shared" ca="1" si="1801"/>
        <v>0.59807533997326712</v>
      </c>
      <c r="E3755" s="7">
        <f t="shared" ca="1" si="1802"/>
        <v>5.1403854638977791</v>
      </c>
      <c r="F3755" s="7">
        <f t="shared" ca="1" si="1803"/>
        <v>0.40192466002673288</v>
      </c>
      <c r="G3755" s="7">
        <f t="shared" ca="1" si="1804"/>
        <v>9.1149062079592582</v>
      </c>
      <c r="H3755" s="7">
        <f t="shared" ca="1" si="1805"/>
        <v>7.1276458359285186</v>
      </c>
      <c r="I3755" s="7">
        <f t="shared" ca="1" si="1806"/>
        <v>0.9050323001156193</v>
      </c>
      <c r="J3755" s="7">
        <f t="shared" ca="1" si="1807"/>
        <v>9.4967699884380696E-2</v>
      </c>
      <c r="K3755" s="7">
        <f t="shared" ca="1" si="1808"/>
        <v>0.79827716146895311</v>
      </c>
      <c r="L3755" s="7">
        <f t="shared" ca="1" si="1809"/>
        <v>18.83374757129728</v>
      </c>
      <c r="M3755" s="7">
        <f t="shared" ca="1" si="1810"/>
        <v>9.8160123663831165</v>
      </c>
      <c r="N3755" s="7">
        <f t="shared" ca="1" si="1811"/>
        <v>0.1941364466369685</v>
      </c>
      <c r="O3755" s="7">
        <f t="shared" ca="1" si="1812"/>
        <v>0.8058635533630315</v>
      </c>
      <c r="P3755" s="7">
        <f t="shared" ca="1" si="1813"/>
        <v>11.474358237729987</v>
      </c>
      <c r="Q3755" s="7">
        <f t="shared" ca="1" si="1814"/>
        <v>1.5108858760654478</v>
      </c>
      <c r="R3755" s="7">
        <f t="shared" ca="1" si="1815"/>
        <v>6.4926220568977175</v>
      </c>
      <c r="S3755" s="7">
        <f t="shared" ca="1" si="1816"/>
        <v>0.93703531814780172</v>
      </c>
      <c r="T3755" s="7">
        <f t="shared" ca="1" si="1817"/>
        <v>6.2964681852198279E-2</v>
      </c>
      <c r="U3755" s="7">
        <f t="shared" ca="1" si="1818"/>
        <v>0.39020582796155101</v>
      </c>
      <c r="V3755" s="7">
        <f t="shared" ca="1" si="1819"/>
        <v>16.591087891855768</v>
      </c>
      <c r="W3755" s="7">
        <f t="shared" ca="1" si="1820"/>
        <v>8.4906468599086597</v>
      </c>
      <c r="X3755" s="7">
        <f t="shared" ca="1" si="1821"/>
        <v>0.31758504412162825</v>
      </c>
      <c r="Y3755" s="7">
        <f t="shared" ca="1" si="1822"/>
        <v>0.68241495587837175</v>
      </c>
      <c r="Z3755" s="7">
        <f t="shared" ca="1" si="1823"/>
        <v>5.7350482050753984</v>
      </c>
      <c r="AA3755" s="7">
        <f t="shared" ca="1" si="1824"/>
        <v>1.9105868322935373</v>
      </c>
      <c r="AB3755" s="7">
        <f t="shared" ca="1" si="1825"/>
        <v>3.822817518684468</v>
      </c>
      <c r="AC3755" s="7">
        <f t="shared" ca="1" si="1826"/>
        <v>0.59389363264494854</v>
      </c>
      <c r="AD3755" s="7">
        <f t="shared" ca="1" si="1827"/>
        <v>0.40610636735505146</v>
      </c>
      <c r="AE3755" s="7">
        <f t="shared" ca="1" si="1828"/>
        <v>2.0842201811026793</v>
      </c>
      <c r="AF3755" s="7">
        <f t="shared" ca="1" si="1829"/>
        <v>3.6045606605366962</v>
      </c>
      <c r="AG3755" s="7">
        <f t="shared" ca="1" si="1830"/>
        <v>2.8443904208196877</v>
      </c>
      <c r="AH3755" s="11">
        <f t="shared" ca="1" si="1831"/>
        <v>5.1403854638977791</v>
      </c>
    </row>
    <row r="3756" spans="3:34">
      <c r="C3756" s="7">
        <v>3747</v>
      </c>
      <c r="D3756" s="7">
        <f t="shared" ca="1" si="1801"/>
        <v>0.64289005795315701</v>
      </c>
      <c r="E3756" s="7">
        <f t="shared" ca="1" si="1802"/>
        <v>4.4178155232931253</v>
      </c>
      <c r="F3756" s="7">
        <f t="shared" ca="1" si="1803"/>
        <v>0.35710994204684299</v>
      </c>
      <c r="G3756" s="7">
        <f t="shared" ca="1" si="1804"/>
        <v>10.297115836972008</v>
      </c>
      <c r="H3756" s="7">
        <f t="shared" ca="1" si="1805"/>
        <v>7.3574656801325666</v>
      </c>
      <c r="I3756" s="7">
        <f t="shared" ca="1" si="1806"/>
        <v>0.33674199860691767</v>
      </c>
      <c r="J3756" s="7">
        <f t="shared" ca="1" si="1807"/>
        <v>0.66325800139308233</v>
      </c>
      <c r="K3756" s="7">
        <f t="shared" ca="1" si="1808"/>
        <v>8.707505796853706</v>
      </c>
      <c r="L3756" s="7">
        <f t="shared" ca="1" si="1809"/>
        <v>3.2847297769588586</v>
      </c>
      <c r="M3756" s="7">
        <f t="shared" ca="1" si="1810"/>
        <v>5.9961177869062823</v>
      </c>
      <c r="N3756" s="7">
        <f t="shared" ca="1" si="1811"/>
        <v>0.71502122054810158</v>
      </c>
      <c r="O3756" s="7">
        <f t="shared" ca="1" si="1812"/>
        <v>0.28497877945189842</v>
      </c>
      <c r="P3756" s="7">
        <f t="shared" ca="1" si="1813"/>
        <v>2.348101403482036</v>
      </c>
      <c r="Q3756" s="7">
        <f t="shared" ca="1" si="1814"/>
        <v>8.7873839168439805</v>
      </c>
      <c r="R3756" s="7">
        <f t="shared" ca="1" si="1815"/>
        <v>5.5677426601630078</v>
      </c>
      <c r="S3756" s="7">
        <f t="shared" ca="1" si="1816"/>
        <v>0.99445383830949752</v>
      </c>
      <c r="T3756" s="7">
        <f t="shared" ca="1" si="1817"/>
        <v>5.5461616905024824E-3</v>
      </c>
      <c r="U3756" s="7">
        <f t="shared" ca="1" si="1818"/>
        <v>3.3369592495954239E-2</v>
      </c>
      <c r="V3756" s="7">
        <f t="shared" ca="1" si="1819"/>
        <v>31.167895066664734</v>
      </c>
      <c r="W3756" s="7">
        <f t="shared" ca="1" si="1820"/>
        <v>15.600632329580344</v>
      </c>
      <c r="X3756" s="7">
        <f t="shared" ca="1" si="1821"/>
        <v>5.3982934020503581E-2</v>
      </c>
      <c r="Y3756" s="7">
        <f t="shared" ca="1" si="1822"/>
        <v>0.94601706597949642</v>
      </c>
      <c r="Z3756" s="7">
        <f t="shared" ca="1" si="1823"/>
        <v>14.595436595126563</v>
      </c>
      <c r="AA3756" s="7">
        <f t="shared" ca="1" si="1824"/>
        <v>0.27747334972760529</v>
      </c>
      <c r="AB3756" s="7">
        <f t="shared" ca="1" si="1825"/>
        <v>7.4364549724270841</v>
      </c>
      <c r="AC3756" s="7">
        <f t="shared" ca="1" si="1826"/>
        <v>0.81500144553025811</v>
      </c>
      <c r="AD3756" s="7">
        <f t="shared" ca="1" si="1827"/>
        <v>0.18499855446974189</v>
      </c>
      <c r="AE3756" s="7">
        <f t="shared" ca="1" si="1828"/>
        <v>0.81826156834435548</v>
      </c>
      <c r="AF3756" s="7">
        <f t="shared" ca="1" si="1829"/>
        <v>6.7496290704456401</v>
      </c>
      <c r="AG3756" s="7">
        <f t="shared" ca="1" si="1830"/>
        <v>3.7839453193949977</v>
      </c>
      <c r="AH3756" s="11">
        <f t="shared" ca="1" si="1831"/>
        <v>2.348101403482036</v>
      </c>
    </row>
    <row r="3757" spans="3:34">
      <c r="C3757" s="7">
        <v>3748</v>
      </c>
      <c r="D3757" s="7">
        <f t="shared" ca="1" si="1801"/>
        <v>0.95694366711947265</v>
      </c>
      <c r="E3757" s="7">
        <f t="shared" ca="1" si="1802"/>
        <v>0.44010753295726901</v>
      </c>
      <c r="F3757" s="7">
        <f t="shared" ca="1" si="1803"/>
        <v>4.3056332880527348E-2</v>
      </c>
      <c r="G3757" s="7">
        <f t="shared" ca="1" si="1804"/>
        <v>31.452459536885815</v>
      </c>
      <c r="H3757" s="7">
        <f t="shared" ca="1" si="1805"/>
        <v>15.946283534921543</v>
      </c>
      <c r="I3757" s="7">
        <f t="shared" ca="1" si="1806"/>
        <v>0.62898584044320893</v>
      </c>
      <c r="J3757" s="7">
        <f t="shared" ca="1" si="1807"/>
        <v>0.37101415955679107</v>
      </c>
      <c r="K3757" s="7">
        <f t="shared" ca="1" si="1808"/>
        <v>3.709172270033132</v>
      </c>
      <c r="L3757" s="7">
        <f t="shared" ca="1" si="1809"/>
        <v>7.9321204094538595</v>
      </c>
      <c r="M3757" s="7">
        <f t="shared" ca="1" si="1810"/>
        <v>5.8206463397434955</v>
      </c>
      <c r="N3757" s="7">
        <f t="shared" ca="1" si="1811"/>
        <v>0.73872911842966427</v>
      </c>
      <c r="O3757" s="7">
        <f t="shared" ca="1" si="1812"/>
        <v>0.26127088157033573</v>
      </c>
      <c r="P3757" s="7">
        <f t="shared" ca="1" si="1813"/>
        <v>2.1197678372246544</v>
      </c>
      <c r="Q3757" s="7">
        <f t="shared" ca="1" si="1814"/>
        <v>9.395382846090321</v>
      </c>
      <c r="R3757" s="7">
        <f t="shared" ca="1" si="1815"/>
        <v>5.7575753416574873</v>
      </c>
      <c r="S3757" s="7">
        <f t="shared" ca="1" si="1816"/>
        <v>0.32427923822733751</v>
      </c>
      <c r="T3757" s="7">
        <f t="shared" ca="1" si="1817"/>
        <v>0.67572076177266249</v>
      </c>
      <c r="U3757" s="7">
        <f t="shared" ca="1" si="1818"/>
        <v>6.756901727912874</v>
      </c>
      <c r="V3757" s="7">
        <f t="shared" ca="1" si="1819"/>
        <v>2.3518521754719526</v>
      </c>
      <c r="W3757" s="7">
        <f t="shared" ca="1" si="1820"/>
        <v>4.5543769516924133</v>
      </c>
      <c r="X3757" s="7">
        <f t="shared" ca="1" si="1821"/>
        <v>0.10767056403574571</v>
      </c>
      <c r="Y3757" s="7">
        <f t="shared" ca="1" si="1822"/>
        <v>0.89232943596425429</v>
      </c>
      <c r="Z3757" s="7">
        <f t="shared" ca="1" si="1823"/>
        <v>11.143395233041604</v>
      </c>
      <c r="AA3757" s="7">
        <f t="shared" ca="1" si="1824"/>
        <v>0.56959945877567686</v>
      </c>
      <c r="AB3757" s="7">
        <f t="shared" ca="1" si="1825"/>
        <v>5.8564973459086405</v>
      </c>
      <c r="AC3757" s="7">
        <f t="shared" ca="1" si="1826"/>
        <v>0.23723645327995724</v>
      </c>
      <c r="AD3757" s="7">
        <f t="shared" ca="1" si="1827"/>
        <v>0.76276354672004276</v>
      </c>
      <c r="AE3757" s="7">
        <f t="shared" ca="1" si="1828"/>
        <v>5.7547917681906808</v>
      </c>
      <c r="AF3757" s="7">
        <f t="shared" ca="1" si="1829"/>
        <v>1.0832287807036907</v>
      </c>
      <c r="AG3757" s="7">
        <f t="shared" ca="1" si="1830"/>
        <v>3.419010274447186</v>
      </c>
      <c r="AH3757" s="11">
        <f t="shared" ca="1" si="1831"/>
        <v>0.44010753295726901</v>
      </c>
    </row>
    <row r="3758" spans="3:34">
      <c r="C3758" s="7">
        <v>3749</v>
      </c>
      <c r="D3758" s="7">
        <f t="shared" ca="1" si="1801"/>
        <v>0.86028395274920932</v>
      </c>
      <c r="E3758" s="7">
        <f t="shared" ca="1" si="1802"/>
        <v>1.5049276661585742</v>
      </c>
      <c r="F3758" s="7">
        <f t="shared" ca="1" si="1803"/>
        <v>0.13971604725079068</v>
      </c>
      <c r="G3758" s="7">
        <f t="shared" ca="1" si="1804"/>
        <v>19.681431499476211</v>
      </c>
      <c r="H3758" s="7">
        <f t="shared" ca="1" si="1805"/>
        <v>10.593179582817394</v>
      </c>
      <c r="I3758" s="7">
        <f t="shared" ca="1" si="1806"/>
        <v>0.56890399337556785</v>
      </c>
      <c r="J3758" s="7">
        <f t="shared" ca="1" si="1807"/>
        <v>0.43109600662443215</v>
      </c>
      <c r="K3758" s="7">
        <f t="shared" ca="1" si="1808"/>
        <v>4.5123487022542426</v>
      </c>
      <c r="L3758" s="7">
        <f t="shared" ca="1" si="1809"/>
        <v>6.7313956839620763</v>
      </c>
      <c r="M3758" s="7">
        <f t="shared" ca="1" si="1810"/>
        <v>5.6218721931081594</v>
      </c>
      <c r="N3758" s="7">
        <f t="shared" ca="1" si="1811"/>
        <v>0.83632425354094431</v>
      </c>
      <c r="O3758" s="7">
        <f t="shared" ca="1" si="1812"/>
        <v>0.16367574645905569</v>
      </c>
      <c r="P3758" s="7">
        <f t="shared" ca="1" si="1813"/>
        <v>1.2511721460673721</v>
      </c>
      <c r="Q3758" s="7">
        <f t="shared" ca="1" si="1814"/>
        <v>12.669075748335754</v>
      </c>
      <c r="R3758" s="7">
        <f t="shared" ca="1" si="1815"/>
        <v>6.9601239472015628</v>
      </c>
      <c r="S3758" s="7">
        <f t="shared" ca="1" si="1816"/>
        <v>0.40213038958855052</v>
      </c>
      <c r="T3758" s="7">
        <f t="shared" ca="1" si="1817"/>
        <v>0.59786961041144948</v>
      </c>
      <c r="U3758" s="7">
        <f t="shared" ca="1" si="1818"/>
        <v>5.4658733444615866</v>
      </c>
      <c r="V3758" s="7">
        <f t="shared" ca="1" si="1819"/>
        <v>3.0862955495790527</v>
      </c>
      <c r="W3758" s="7">
        <f t="shared" ca="1" si="1820"/>
        <v>4.2760844470203194</v>
      </c>
      <c r="X3758" s="7">
        <f t="shared" ca="1" si="1821"/>
        <v>0.28333964936207967</v>
      </c>
      <c r="Y3758" s="7">
        <f t="shared" ca="1" si="1822"/>
        <v>0.71666035063792033</v>
      </c>
      <c r="Z3758" s="7">
        <f t="shared" ca="1" si="1823"/>
        <v>6.3055446327409044</v>
      </c>
      <c r="AA3758" s="7">
        <f t="shared" ca="1" si="1824"/>
        <v>1.6657662981537025</v>
      </c>
      <c r="AB3758" s="7">
        <f t="shared" ca="1" si="1825"/>
        <v>3.9856554654473033</v>
      </c>
      <c r="AC3758" s="7">
        <f t="shared" ca="1" si="1826"/>
        <v>9.3187077573843036E-2</v>
      </c>
      <c r="AD3758" s="7">
        <f t="shared" ca="1" si="1827"/>
        <v>0.90681292242615696</v>
      </c>
      <c r="AE3758" s="7">
        <f t="shared" ca="1" si="1828"/>
        <v>9.4925848781797075</v>
      </c>
      <c r="AF3758" s="7">
        <f t="shared" ca="1" si="1829"/>
        <v>0.3912764394802673</v>
      </c>
      <c r="AG3758" s="7">
        <f t="shared" ca="1" si="1830"/>
        <v>4.9419306588299872</v>
      </c>
      <c r="AH3758" s="11">
        <f t="shared" ca="1" si="1831"/>
        <v>1.5049276661585742</v>
      </c>
    </row>
    <row r="3759" spans="3:34">
      <c r="C3759" s="7">
        <v>3750</v>
      </c>
      <c r="D3759" s="7">
        <f t="shared" ca="1" si="1801"/>
        <v>0.66588556151551359</v>
      </c>
      <c r="E3759" s="7">
        <f t="shared" ca="1" si="1802"/>
        <v>4.0663745276242338</v>
      </c>
      <c r="F3759" s="7">
        <f t="shared" ca="1" si="1803"/>
        <v>0.33411443848448641</v>
      </c>
      <c r="G3759" s="7">
        <f t="shared" ca="1" si="1804"/>
        <v>10.962717144966838</v>
      </c>
      <c r="H3759" s="7">
        <f t="shared" ca="1" si="1805"/>
        <v>7.514545836295536</v>
      </c>
      <c r="I3759" s="7">
        <f t="shared" ca="1" si="1806"/>
        <v>0.14583704429760125</v>
      </c>
      <c r="J3759" s="7">
        <f t="shared" ca="1" si="1807"/>
        <v>0.85416295570239875</v>
      </c>
      <c r="K3759" s="7">
        <f t="shared" ca="1" si="1808"/>
        <v>15.402123324513715</v>
      </c>
      <c r="L3759" s="7">
        <f t="shared" ca="1" si="1809"/>
        <v>1.2610663100524309</v>
      </c>
      <c r="M3759" s="7">
        <f t="shared" ca="1" si="1810"/>
        <v>8.3315948172830723</v>
      </c>
      <c r="N3759" s="7">
        <f t="shared" ca="1" si="1811"/>
        <v>0.60603561956370589</v>
      </c>
      <c r="O3759" s="7">
        <f t="shared" ca="1" si="1812"/>
        <v>0.39396438043629411</v>
      </c>
      <c r="P3759" s="7">
        <f t="shared" ca="1" si="1813"/>
        <v>3.5057156153758222</v>
      </c>
      <c r="Q3759" s="7">
        <f t="shared" ca="1" si="1814"/>
        <v>6.5204634512850363</v>
      </c>
      <c r="R3759" s="7">
        <f t="shared" ca="1" si="1815"/>
        <v>5.0130895333304295</v>
      </c>
      <c r="S3759" s="7">
        <f t="shared" ca="1" si="1816"/>
        <v>0.3744621683912166</v>
      </c>
      <c r="T3759" s="7">
        <f t="shared" ca="1" si="1817"/>
        <v>0.6255378316087834</v>
      </c>
      <c r="U3759" s="7">
        <f t="shared" ca="1" si="1818"/>
        <v>5.8935870006581341</v>
      </c>
      <c r="V3759" s="7">
        <f t="shared" ca="1" si="1819"/>
        <v>2.8148608122950534</v>
      </c>
      <c r="W3759" s="7">
        <f t="shared" ca="1" si="1820"/>
        <v>4.3542239064765935</v>
      </c>
      <c r="X3759" s="7">
        <f t="shared" ca="1" si="1821"/>
        <v>6.3950830557610749E-2</v>
      </c>
      <c r="Y3759" s="7">
        <f t="shared" ca="1" si="1822"/>
        <v>0.93604916944238925</v>
      </c>
      <c r="Z3759" s="7">
        <f t="shared" ca="1" si="1823"/>
        <v>13.748203817161929</v>
      </c>
      <c r="AA3759" s="7">
        <f t="shared" ca="1" si="1824"/>
        <v>0.33043636214364763</v>
      </c>
      <c r="AB3759" s="7">
        <f t="shared" ca="1" si="1825"/>
        <v>7.0393200896527883</v>
      </c>
      <c r="AC3759" s="7">
        <f t="shared" ca="1" si="1826"/>
        <v>0.37265141336449981</v>
      </c>
      <c r="AD3759" s="7">
        <f t="shared" ca="1" si="1827"/>
        <v>0.62734858663550019</v>
      </c>
      <c r="AE3759" s="7">
        <f t="shared" ca="1" si="1828"/>
        <v>3.9484473796871633</v>
      </c>
      <c r="AF3759" s="7">
        <f t="shared" ca="1" si="1829"/>
        <v>1.865011733164863</v>
      </c>
      <c r="AG3759" s="7">
        <f t="shared" ca="1" si="1830"/>
        <v>2.9067295564260132</v>
      </c>
      <c r="AH3759" s="11">
        <f t="shared" ca="1" si="1831"/>
        <v>4.0663745276242338</v>
      </c>
    </row>
    <row r="3760" spans="3:34">
      <c r="C3760" s="7">
        <v>3751</v>
      </c>
      <c r="D3760" s="7">
        <f t="shared" ca="1" si="1801"/>
        <v>0.91500172460940321</v>
      </c>
      <c r="E3760" s="7">
        <f t="shared" ca="1" si="1802"/>
        <v>0.88829328889372106</v>
      </c>
      <c r="F3760" s="7">
        <f t="shared" ca="1" si="1803"/>
        <v>8.4998275390596789E-2</v>
      </c>
      <c r="G3760" s="7">
        <f t="shared" ca="1" si="1804"/>
        <v>24.651243122200466</v>
      </c>
      <c r="H3760" s="7">
        <f t="shared" ca="1" si="1805"/>
        <v>12.769768205547093</v>
      </c>
      <c r="I3760" s="7">
        <f t="shared" ca="1" si="1806"/>
        <v>0.48248274949114478</v>
      </c>
      <c r="J3760" s="7">
        <f t="shared" ca="1" si="1807"/>
        <v>0.51751725050885522</v>
      </c>
      <c r="K3760" s="7">
        <f t="shared" ca="1" si="1808"/>
        <v>5.8304808895374878</v>
      </c>
      <c r="L3760" s="7">
        <f t="shared" ca="1" si="1809"/>
        <v>5.269699360652484</v>
      </c>
      <c r="M3760" s="7">
        <f t="shared" ca="1" si="1810"/>
        <v>5.5500901250949859</v>
      </c>
      <c r="N3760" s="7">
        <f t="shared" ca="1" si="1811"/>
        <v>0.80126070637998736</v>
      </c>
      <c r="O3760" s="7">
        <f t="shared" ca="1" si="1812"/>
        <v>0.19873929362001264</v>
      </c>
      <c r="P3760" s="7">
        <f t="shared" ca="1" si="1813"/>
        <v>1.5509823611787483</v>
      </c>
      <c r="Q3760" s="7">
        <f t="shared" ca="1" si="1814"/>
        <v>11.310329768340488</v>
      </c>
      <c r="R3760" s="7">
        <f t="shared" ca="1" si="1815"/>
        <v>6.430656064759618</v>
      </c>
      <c r="S3760" s="7">
        <f t="shared" ca="1" si="1816"/>
        <v>0.6895341343706447</v>
      </c>
      <c r="T3760" s="7">
        <f t="shared" ca="1" si="1817"/>
        <v>0.3104658656293553</v>
      </c>
      <c r="U3760" s="7">
        <f t="shared" ca="1" si="1818"/>
        <v>2.2304344619872887</v>
      </c>
      <c r="V3760" s="7">
        <f t="shared" ca="1" si="1819"/>
        <v>7.018087903275557</v>
      </c>
      <c r="W3760" s="7">
        <f t="shared" ca="1" si="1820"/>
        <v>4.6242611826314226</v>
      </c>
      <c r="X3760" s="7">
        <f t="shared" ca="1" si="1821"/>
        <v>6.7411652647291764E-2</v>
      </c>
      <c r="Y3760" s="7">
        <f t="shared" ca="1" si="1822"/>
        <v>0.93258834735270824</v>
      </c>
      <c r="Z3760" s="7">
        <f t="shared" ca="1" si="1823"/>
        <v>13.484686940326295</v>
      </c>
      <c r="AA3760" s="7">
        <f t="shared" ca="1" si="1824"/>
        <v>0.34895694741279265</v>
      </c>
      <c r="AB3760" s="7">
        <f t="shared" ca="1" si="1825"/>
        <v>6.916821943869544</v>
      </c>
      <c r="AC3760" s="7">
        <f t="shared" ca="1" si="1826"/>
        <v>0.89350367007912535</v>
      </c>
      <c r="AD3760" s="7">
        <f t="shared" ca="1" si="1827"/>
        <v>0.10649632992087465</v>
      </c>
      <c r="AE3760" s="7">
        <f t="shared" ca="1" si="1828"/>
        <v>0.45041934743956913</v>
      </c>
      <c r="AF3760" s="7">
        <f t="shared" ca="1" si="1829"/>
        <v>8.9585790210532128</v>
      </c>
      <c r="AG3760" s="7">
        <f t="shared" ca="1" si="1830"/>
        <v>4.7044991842463908</v>
      </c>
      <c r="AH3760" s="11">
        <f t="shared" ca="1" si="1831"/>
        <v>0.88829328889372106</v>
      </c>
    </row>
    <row r="3761" spans="3:34">
      <c r="C3761" s="7">
        <v>3752</v>
      </c>
      <c r="D3761" s="7">
        <f t="shared" ca="1" si="1801"/>
        <v>0.978706574725142</v>
      </c>
      <c r="E3761" s="7">
        <f t="shared" ca="1" si="1802"/>
        <v>0.21523400758334821</v>
      </c>
      <c r="F3761" s="7">
        <f t="shared" ca="1" si="1803"/>
        <v>2.1293425274858002E-2</v>
      </c>
      <c r="G3761" s="7">
        <f t="shared" ca="1" si="1804"/>
        <v>38.493569264578099</v>
      </c>
      <c r="H3761" s="7">
        <f t="shared" ca="1" si="1805"/>
        <v>19.354401636080723</v>
      </c>
      <c r="I3761" s="7">
        <f t="shared" ca="1" si="1806"/>
        <v>5.9927373055422284E-2</v>
      </c>
      <c r="J3761" s="7">
        <f t="shared" ca="1" si="1807"/>
        <v>0.94007262694457772</v>
      </c>
      <c r="K3761" s="7">
        <f t="shared" ca="1" si="1808"/>
        <v>22.516975192172239</v>
      </c>
      <c r="L3761" s="7">
        <f t="shared" ca="1" si="1809"/>
        <v>0.49438515196559291</v>
      </c>
      <c r="M3761" s="7">
        <f t="shared" ca="1" si="1810"/>
        <v>11.505680172068915</v>
      </c>
      <c r="N3761" s="7">
        <f t="shared" ca="1" si="1811"/>
        <v>0.11399040816180317</v>
      </c>
      <c r="O3761" s="7">
        <f t="shared" ca="1" si="1812"/>
        <v>0.88600959183819683</v>
      </c>
      <c r="P3761" s="7">
        <f t="shared" ca="1" si="1813"/>
        <v>15.201486811413497</v>
      </c>
      <c r="Q3761" s="7">
        <f t="shared" ca="1" si="1814"/>
        <v>0.84719251703224141</v>
      </c>
      <c r="R3761" s="7">
        <f t="shared" ca="1" si="1815"/>
        <v>8.0243396642228699</v>
      </c>
      <c r="S3761" s="7">
        <f t="shared" ca="1" si="1816"/>
        <v>0.34482921167439506</v>
      </c>
      <c r="T3761" s="7">
        <f t="shared" ca="1" si="1817"/>
        <v>0.65517078832560494</v>
      </c>
      <c r="U3761" s="7">
        <f t="shared" ca="1" si="1818"/>
        <v>6.3882361388867572</v>
      </c>
      <c r="V3761" s="7">
        <f t="shared" ca="1" si="1819"/>
        <v>2.5371559907989165</v>
      </c>
      <c r="W3761" s="7">
        <f t="shared" ca="1" si="1820"/>
        <v>4.4626960648428371</v>
      </c>
      <c r="X3761" s="7">
        <f t="shared" ca="1" si="1821"/>
        <v>0.6923109424019136</v>
      </c>
      <c r="Y3761" s="7">
        <f t="shared" ca="1" si="1822"/>
        <v>0.3076890575980864</v>
      </c>
      <c r="Z3761" s="7">
        <f t="shared" ca="1" si="1823"/>
        <v>1.8386004277789749</v>
      </c>
      <c r="AA3761" s="7">
        <f t="shared" ca="1" si="1824"/>
        <v>5.8933277960182604</v>
      </c>
      <c r="AB3761" s="7">
        <f t="shared" ca="1" si="1825"/>
        <v>3.8659641118986174</v>
      </c>
      <c r="AC3761" s="7">
        <f t="shared" ca="1" si="1826"/>
        <v>0.58708478505326545</v>
      </c>
      <c r="AD3761" s="7">
        <f t="shared" ca="1" si="1827"/>
        <v>0.41291521494673455</v>
      </c>
      <c r="AE3761" s="7">
        <f t="shared" ca="1" si="1828"/>
        <v>2.1303441266961145</v>
      </c>
      <c r="AF3761" s="7">
        <f t="shared" ca="1" si="1829"/>
        <v>3.5380519911279773</v>
      </c>
      <c r="AG3761" s="7">
        <f t="shared" ca="1" si="1830"/>
        <v>2.8341980589120457</v>
      </c>
      <c r="AH3761" s="11">
        <f t="shared" ca="1" si="1831"/>
        <v>0.21523400758334821</v>
      </c>
    </row>
    <row r="3762" spans="3:34">
      <c r="C3762" s="7">
        <v>3753</v>
      </c>
      <c r="D3762" s="7">
        <f t="shared" ca="1" si="1801"/>
        <v>0.59463276243194374</v>
      </c>
      <c r="E3762" s="7">
        <f t="shared" ca="1" si="1802"/>
        <v>5.1981126998327154</v>
      </c>
      <c r="F3762" s="7">
        <f t="shared" ca="1" si="1803"/>
        <v>0.40536723756805626</v>
      </c>
      <c r="G3762" s="7">
        <f t="shared" ca="1" si="1804"/>
        <v>9.029618633062805</v>
      </c>
      <c r="H3762" s="7">
        <f t="shared" ca="1" si="1805"/>
        <v>7.1138656664477598</v>
      </c>
      <c r="I3762" s="7">
        <f t="shared" ca="1" si="1806"/>
        <v>0.10624813854138293</v>
      </c>
      <c r="J3762" s="7">
        <f t="shared" ca="1" si="1807"/>
        <v>0.89375186145861707</v>
      </c>
      <c r="K3762" s="7">
        <f t="shared" ca="1" si="1808"/>
        <v>17.935823927532756</v>
      </c>
      <c r="L3762" s="7">
        <f t="shared" ca="1" si="1809"/>
        <v>0.89861681780150682</v>
      </c>
      <c r="M3762" s="7">
        <f t="shared" ca="1" si="1810"/>
        <v>9.4172203726671313</v>
      </c>
      <c r="N3762" s="7">
        <f t="shared" ca="1" si="1811"/>
        <v>0.33063316534488607</v>
      </c>
      <c r="O3762" s="7">
        <f t="shared" ca="1" si="1812"/>
        <v>0.66936683465511393</v>
      </c>
      <c r="P3762" s="7">
        <f t="shared" ca="1" si="1813"/>
        <v>7.7472204598545673</v>
      </c>
      <c r="Q3762" s="7">
        <f t="shared" ca="1" si="1814"/>
        <v>2.809961254209246</v>
      </c>
      <c r="R3762" s="7">
        <f t="shared" ca="1" si="1815"/>
        <v>5.2785908570319062</v>
      </c>
      <c r="S3762" s="7">
        <f t="shared" ca="1" si="1816"/>
        <v>0.79445774370825584</v>
      </c>
      <c r="T3762" s="7">
        <f t="shared" ca="1" si="1817"/>
        <v>0.20554225629174416</v>
      </c>
      <c r="U3762" s="7">
        <f t="shared" ca="1" si="1818"/>
        <v>1.3805728826301036</v>
      </c>
      <c r="V3762" s="7">
        <f t="shared" ca="1" si="1819"/>
        <v>9.4926218367618542</v>
      </c>
      <c r="W3762" s="7">
        <f t="shared" ca="1" si="1820"/>
        <v>5.4365973596959787</v>
      </c>
      <c r="X3762" s="7">
        <f t="shared" ca="1" si="1821"/>
        <v>0.12057047933855514</v>
      </c>
      <c r="Y3762" s="7">
        <f t="shared" ca="1" si="1822"/>
        <v>0.87942952066144486</v>
      </c>
      <c r="Z3762" s="7">
        <f t="shared" ca="1" si="1823"/>
        <v>10.577604031284896</v>
      </c>
      <c r="AA3762" s="7">
        <f t="shared" ca="1" si="1824"/>
        <v>0.64240926852325309</v>
      </c>
      <c r="AB3762" s="7">
        <f t="shared" ca="1" si="1825"/>
        <v>5.6100066499040739</v>
      </c>
      <c r="AC3762" s="7">
        <f t="shared" ca="1" si="1826"/>
        <v>0.14008962381322443</v>
      </c>
      <c r="AD3762" s="7">
        <f t="shared" ca="1" si="1827"/>
        <v>0.85991037618677557</v>
      </c>
      <c r="AE3762" s="7">
        <f t="shared" ca="1" si="1828"/>
        <v>7.8618915643993539</v>
      </c>
      <c r="AF3762" s="7">
        <f t="shared" ca="1" si="1829"/>
        <v>0.60370843560607934</v>
      </c>
      <c r="AG3762" s="7">
        <f t="shared" ca="1" si="1830"/>
        <v>4.2328000000027171</v>
      </c>
      <c r="AH3762" s="11">
        <f t="shared" ca="1" si="1831"/>
        <v>5.1981126998327154</v>
      </c>
    </row>
    <row r="3763" spans="3:34">
      <c r="C3763" s="7">
        <v>3754</v>
      </c>
      <c r="D3763" s="7">
        <f t="shared" ca="1" si="1801"/>
        <v>0.81056676525818616</v>
      </c>
      <c r="E3763" s="7">
        <f t="shared" ca="1" si="1802"/>
        <v>2.1002156580340827</v>
      </c>
      <c r="F3763" s="7">
        <f t="shared" ca="1" si="1803"/>
        <v>0.18943323474181384</v>
      </c>
      <c r="G3763" s="7">
        <f t="shared" ca="1" si="1804"/>
        <v>16.637186398022749</v>
      </c>
      <c r="H3763" s="7">
        <f t="shared" ca="1" si="1805"/>
        <v>9.3687010280284149</v>
      </c>
      <c r="I3763" s="7">
        <f t="shared" ca="1" si="1806"/>
        <v>0.23920777919503255</v>
      </c>
      <c r="J3763" s="7">
        <f t="shared" ca="1" si="1807"/>
        <v>0.76079222080496745</v>
      </c>
      <c r="K3763" s="7">
        <f t="shared" ca="1" si="1808"/>
        <v>11.443381885728932</v>
      </c>
      <c r="L3763" s="7">
        <f t="shared" ca="1" si="1809"/>
        <v>2.1871599425839299</v>
      </c>
      <c r="M3763" s="7">
        <f t="shared" ca="1" si="1810"/>
        <v>6.8152709141564314</v>
      </c>
      <c r="N3763" s="7">
        <f t="shared" ca="1" si="1811"/>
        <v>0.18208082709476503</v>
      </c>
      <c r="O3763" s="7">
        <f t="shared" ca="1" si="1812"/>
        <v>0.81791917290523497</v>
      </c>
      <c r="P3763" s="7">
        <f t="shared" ca="1" si="1813"/>
        <v>11.92313209902116</v>
      </c>
      <c r="Q3763" s="7">
        <f t="shared" ca="1" si="1814"/>
        <v>1.4069423052354526</v>
      </c>
      <c r="R3763" s="7">
        <f t="shared" ca="1" si="1815"/>
        <v>6.665037202128306</v>
      </c>
      <c r="S3763" s="7">
        <f t="shared" ca="1" si="1816"/>
        <v>0.2432984164561165</v>
      </c>
      <c r="T3763" s="7">
        <f t="shared" ca="1" si="1817"/>
        <v>0.7567015835438835</v>
      </c>
      <c r="U3763" s="7">
        <f t="shared" ca="1" si="1818"/>
        <v>8.4807992269201247</v>
      </c>
      <c r="V3763" s="7">
        <f t="shared" ca="1" si="1819"/>
        <v>1.6727178755206007</v>
      </c>
      <c r="W3763" s="7">
        <f t="shared" ca="1" si="1820"/>
        <v>5.0767585512203626</v>
      </c>
      <c r="X3763" s="7">
        <f t="shared" ca="1" si="1821"/>
        <v>0.28048452780387267</v>
      </c>
      <c r="Y3763" s="7">
        <f t="shared" ca="1" si="1822"/>
        <v>0.71951547219612733</v>
      </c>
      <c r="Z3763" s="7">
        <f t="shared" ca="1" si="1823"/>
        <v>6.3561835744260051</v>
      </c>
      <c r="AA3763" s="7">
        <f t="shared" ca="1" si="1824"/>
        <v>1.6458862439561861</v>
      </c>
      <c r="AB3763" s="7">
        <f t="shared" ca="1" si="1825"/>
        <v>4.0010349091910955</v>
      </c>
      <c r="AC3763" s="7">
        <f t="shared" ca="1" si="1826"/>
        <v>0.6905463306361268</v>
      </c>
      <c r="AD3763" s="7">
        <f t="shared" ca="1" si="1827"/>
        <v>0.3094536693638732</v>
      </c>
      <c r="AE3763" s="7">
        <f t="shared" ca="1" si="1828"/>
        <v>1.4810888446217174</v>
      </c>
      <c r="AF3763" s="7">
        <f t="shared" ca="1" si="1829"/>
        <v>4.6917875726862643</v>
      </c>
      <c r="AG3763" s="7">
        <f t="shared" ca="1" si="1830"/>
        <v>3.0864382086539908</v>
      </c>
      <c r="AH3763" s="11">
        <f t="shared" ca="1" si="1831"/>
        <v>2.1002156580340827</v>
      </c>
    </row>
    <row r="3764" spans="3:34">
      <c r="C3764" s="7">
        <v>3755</v>
      </c>
      <c r="D3764" s="7">
        <f t="shared" ca="1" si="1801"/>
        <v>0.44843215192411479</v>
      </c>
      <c r="E3764" s="7">
        <f t="shared" ca="1" si="1802"/>
        <v>8.0199788668809191</v>
      </c>
      <c r="F3764" s="7">
        <f t="shared" ca="1" si="1803"/>
        <v>0.55156784807588521</v>
      </c>
      <c r="G3764" s="7">
        <f t="shared" ca="1" si="1804"/>
        <v>5.9499042323919502</v>
      </c>
      <c r="H3764" s="7">
        <f t="shared" ca="1" si="1805"/>
        <v>6.9849415496364351</v>
      </c>
      <c r="I3764" s="7">
        <f t="shared" ca="1" si="1806"/>
        <v>0.33401510562049319</v>
      </c>
      <c r="J3764" s="7">
        <f t="shared" ca="1" si="1807"/>
        <v>0.66598489437950681</v>
      </c>
      <c r="K3764" s="7">
        <f t="shared" ca="1" si="1808"/>
        <v>8.7725524849556606</v>
      </c>
      <c r="L3764" s="7">
        <f t="shared" ca="1" si="1809"/>
        <v>3.2519063184865589</v>
      </c>
      <c r="M3764" s="7">
        <f t="shared" ca="1" si="1810"/>
        <v>6.0122294017211093</v>
      </c>
      <c r="N3764" s="7">
        <f t="shared" ca="1" si="1811"/>
        <v>0.9558524043279184</v>
      </c>
      <c r="O3764" s="7">
        <f t="shared" ca="1" si="1812"/>
        <v>4.4147595672081597E-2</v>
      </c>
      <c r="P3764" s="7">
        <f t="shared" ca="1" si="1813"/>
        <v>0.31606236639766627</v>
      </c>
      <c r="Q3764" s="7">
        <f t="shared" ca="1" si="1814"/>
        <v>21.841517681049954</v>
      </c>
      <c r="R3764" s="7">
        <f t="shared" ca="1" si="1815"/>
        <v>11.07879002372381</v>
      </c>
      <c r="S3764" s="7">
        <f t="shared" ca="1" si="1816"/>
        <v>0.97618520930883768</v>
      </c>
      <c r="T3764" s="7">
        <f t="shared" ca="1" si="1817"/>
        <v>2.3814790691162324E-2</v>
      </c>
      <c r="U3764" s="7">
        <f t="shared" ca="1" si="1818"/>
        <v>0.14461768161469019</v>
      </c>
      <c r="V3764" s="7">
        <f t="shared" ca="1" si="1819"/>
        <v>22.424690602305962</v>
      </c>
      <c r="W3764" s="7">
        <f t="shared" ca="1" si="1820"/>
        <v>11.284654141960326</v>
      </c>
      <c r="X3764" s="7">
        <f t="shared" ca="1" si="1821"/>
        <v>0.98643577468054033</v>
      </c>
      <c r="Y3764" s="7">
        <f t="shared" ca="1" si="1822"/>
        <v>1.3564225319459666E-2</v>
      </c>
      <c r="Z3764" s="7">
        <f t="shared" ca="1" si="1823"/>
        <v>6.8285299326784066E-2</v>
      </c>
      <c r="AA3764" s="7">
        <f t="shared" ca="1" si="1824"/>
        <v>21.5015972163878</v>
      </c>
      <c r="AB3764" s="7">
        <f t="shared" ca="1" si="1825"/>
        <v>10.784941257857293</v>
      </c>
      <c r="AC3764" s="7">
        <f t="shared" ca="1" si="1826"/>
        <v>0.291926799543613</v>
      </c>
      <c r="AD3764" s="7">
        <f t="shared" ca="1" si="1827"/>
        <v>0.708073200456387</v>
      </c>
      <c r="AE3764" s="7">
        <f t="shared" ca="1" si="1828"/>
        <v>4.9250087785417715</v>
      </c>
      <c r="AF3764" s="7">
        <f t="shared" ca="1" si="1829"/>
        <v>1.3808312006308849</v>
      </c>
      <c r="AG3764" s="7">
        <f t="shared" ca="1" si="1830"/>
        <v>3.1529199895863282</v>
      </c>
      <c r="AH3764" s="11">
        <f t="shared" ca="1" si="1831"/>
        <v>0.31606236639766627</v>
      </c>
    </row>
    <row r="3765" spans="3:34">
      <c r="C3765" s="7">
        <v>3756</v>
      </c>
      <c r="D3765" s="7">
        <f t="shared" ca="1" si="1801"/>
        <v>0.6672290354402387</v>
      </c>
      <c r="E3765" s="7">
        <f t="shared" ca="1" si="1802"/>
        <v>4.0462191053881424</v>
      </c>
      <c r="F3765" s="7">
        <f t="shared" ca="1" si="1803"/>
        <v>0.3327709645597613</v>
      </c>
      <c r="G3765" s="7">
        <f t="shared" ca="1" si="1804"/>
        <v>11.003008197554085</v>
      </c>
      <c r="H3765" s="7">
        <f t="shared" ca="1" si="1805"/>
        <v>7.5246136514711139</v>
      </c>
      <c r="I3765" s="7">
        <f t="shared" ca="1" si="1806"/>
        <v>1.0562253122317067E-2</v>
      </c>
      <c r="J3765" s="7">
        <f t="shared" ca="1" si="1807"/>
        <v>0.98943774687768293</v>
      </c>
      <c r="K3765" s="7">
        <f t="shared" ca="1" si="1808"/>
        <v>36.403749276856551</v>
      </c>
      <c r="L3765" s="7">
        <f t="shared" ca="1" si="1809"/>
        <v>8.4947437080048954E-2</v>
      </c>
      <c r="M3765" s="7">
        <f t="shared" ca="1" si="1810"/>
        <v>18.244348356968299</v>
      </c>
      <c r="N3765" s="7">
        <f t="shared" ca="1" si="1811"/>
        <v>0.76072671981772599</v>
      </c>
      <c r="O3765" s="7">
        <f t="shared" ca="1" si="1812"/>
        <v>0.23927328018227401</v>
      </c>
      <c r="P3765" s="7">
        <f t="shared" ca="1" si="1813"/>
        <v>1.9143676460517729</v>
      </c>
      <c r="Q3765" s="7">
        <f t="shared" ca="1" si="1814"/>
        <v>10.011042639820538</v>
      </c>
      <c r="R3765" s="7">
        <f t="shared" ca="1" si="1815"/>
        <v>5.9627051429361551</v>
      </c>
      <c r="S3765" s="7">
        <f t="shared" ca="1" si="1816"/>
        <v>0.27598782131607469</v>
      </c>
      <c r="T3765" s="7">
        <f t="shared" ca="1" si="1817"/>
        <v>0.72401217868392531</v>
      </c>
      <c r="U3765" s="7">
        <f t="shared" ca="1" si="1818"/>
        <v>7.7243912394296945</v>
      </c>
      <c r="V3765" s="7">
        <f t="shared" ca="1" si="1819"/>
        <v>1.9376823921075688</v>
      </c>
      <c r="W3765" s="7">
        <f t="shared" ca="1" si="1820"/>
        <v>4.8310368157686314</v>
      </c>
      <c r="X3765" s="7">
        <f t="shared" ca="1" si="1821"/>
        <v>0.25932407473548824</v>
      </c>
      <c r="Y3765" s="7">
        <f t="shared" ca="1" si="1822"/>
        <v>0.74067592526451176</v>
      </c>
      <c r="Z3765" s="7">
        <f t="shared" ca="1" si="1823"/>
        <v>6.7483837282163863</v>
      </c>
      <c r="AA3765" s="7">
        <f t="shared" ca="1" si="1824"/>
        <v>1.5009604858583683</v>
      </c>
      <c r="AB3765" s="7">
        <f t="shared" ca="1" si="1825"/>
        <v>4.1246721070373775</v>
      </c>
      <c r="AC3765" s="7">
        <f t="shared" ca="1" si="1826"/>
        <v>0.68977367234016052</v>
      </c>
      <c r="AD3765" s="7">
        <f t="shared" ca="1" si="1827"/>
        <v>0.31022632765983948</v>
      </c>
      <c r="AE3765" s="7">
        <f t="shared" ca="1" si="1828"/>
        <v>1.4855669851978259</v>
      </c>
      <c r="AF3765" s="7">
        <f t="shared" ca="1" si="1829"/>
        <v>4.6818126346525837</v>
      </c>
      <c r="AG3765" s="7">
        <f t="shared" ca="1" si="1830"/>
        <v>3.0836898099252048</v>
      </c>
      <c r="AH3765" s="11">
        <f t="shared" ca="1" si="1831"/>
        <v>4.0462191053881424</v>
      </c>
    </row>
    <row r="3766" spans="3:34">
      <c r="C3766" s="7">
        <v>3757</v>
      </c>
      <c r="D3766" s="7">
        <f t="shared" ca="1" si="1801"/>
        <v>0.75848746854513072</v>
      </c>
      <c r="E3766" s="7">
        <f t="shared" ca="1" si="1802"/>
        <v>2.7642900169439226</v>
      </c>
      <c r="F3766" s="7">
        <f t="shared" ca="1" si="1803"/>
        <v>0.24151253145486928</v>
      </c>
      <c r="G3766" s="7">
        <f t="shared" ca="1" si="1804"/>
        <v>14.208339171534789</v>
      </c>
      <c r="H3766" s="7">
        <f t="shared" ca="1" si="1805"/>
        <v>8.4863145942393565</v>
      </c>
      <c r="I3766" s="7">
        <f t="shared" ca="1" si="1806"/>
        <v>0.87090530272589306</v>
      </c>
      <c r="J3766" s="7">
        <f t="shared" ca="1" si="1807"/>
        <v>0.12909469727410694</v>
      </c>
      <c r="K3766" s="7">
        <f t="shared" ca="1" si="1808"/>
        <v>1.1057762441079444</v>
      </c>
      <c r="L3766" s="7">
        <f t="shared" ca="1" si="1809"/>
        <v>16.377672452277196</v>
      </c>
      <c r="M3766" s="7">
        <f t="shared" ca="1" si="1810"/>
        <v>8.7417243481925695</v>
      </c>
      <c r="N3766" s="7">
        <f t="shared" ca="1" si="1811"/>
        <v>0.54431295567614868</v>
      </c>
      <c r="O3766" s="7">
        <f t="shared" ca="1" si="1812"/>
        <v>0.45568704432385132</v>
      </c>
      <c r="P3766" s="7">
        <f t="shared" ca="1" si="1813"/>
        <v>4.2576163795931832</v>
      </c>
      <c r="Q3766" s="7">
        <f t="shared" ca="1" si="1814"/>
        <v>5.5016430797375433</v>
      </c>
      <c r="R3766" s="7">
        <f t="shared" ca="1" si="1815"/>
        <v>4.8796297296653632</v>
      </c>
      <c r="S3766" s="7">
        <f t="shared" ca="1" si="1816"/>
        <v>0.70141368683150151</v>
      </c>
      <c r="T3766" s="7">
        <f t="shared" ca="1" si="1817"/>
        <v>0.29858631316849849</v>
      </c>
      <c r="U3766" s="7">
        <f t="shared" ca="1" si="1818"/>
        <v>2.1279445672631683</v>
      </c>
      <c r="V3766" s="7">
        <f t="shared" ca="1" si="1819"/>
        <v>7.2521773896224397</v>
      </c>
      <c r="W3766" s="7">
        <f t="shared" ca="1" si="1820"/>
        <v>4.690060978442804</v>
      </c>
      <c r="X3766" s="7">
        <f t="shared" ca="1" si="1821"/>
        <v>0.51158346259562792</v>
      </c>
      <c r="Y3766" s="7">
        <f t="shared" ca="1" si="1822"/>
        <v>0.48841653740437208</v>
      </c>
      <c r="Z3766" s="7">
        <f t="shared" ca="1" si="1823"/>
        <v>3.3512226733581478</v>
      </c>
      <c r="AA3766" s="7">
        <f t="shared" ca="1" si="1824"/>
        <v>3.5829333847476228</v>
      </c>
      <c r="AB3766" s="7">
        <f t="shared" ca="1" si="1825"/>
        <v>3.4670780290528853</v>
      </c>
      <c r="AC3766" s="7">
        <f t="shared" ca="1" si="1826"/>
        <v>0.66271044381298616</v>
      </c>
      <c r="AD3766" s="7">
        <f t="shared" ca="1" si="1827"/>
        <v>0.33728955618701384</v>
      </c>
      <c r="AE3766" s="7">
        <f t="shared" ca="1" si="1828"/>
        <v>1.6456684820947995</v>
      </c>
      <c r="AF3766" s="7">
        <f t="shared" ca="1" si="1829"/>
        <v>4.3472540014935914</v>
      </c>
      <c r="AG3766" s="7">
        <f t="shared" ca="1" si="1830"/>
        <v>2.9964612417941954</v>
      </c>
      <c r="AH3766" s="11">
        <f t="shared" ca="1" si="1831"/>
        <v>2.7642900169439226</v>
      </c>
    </row>
    <row r="3767" spans="3:34">
      <c r="C3767" s="7">
        <v>3758</v>
      </c>
      <c r="D3767" s="7">
        <f t="shared" ca="1" si="1801"/>
        <v>0.5087006813504682</v>
      </c>
      <c r="E3767" s="7">
        <f t="shared" ca="1" si="1802"/>
        <v>6.7589548775885921</v>
      </c>
      <c r="F3767" s="7">
        <f t="shared" ca="1" si="1803"/>
        <v>0.4912993186495318</v>
      </c>
      <c r="G3767" s="7">
        <f t="shared" ca="1" si="1804"/>
        <v>7.1070172664030604</v>
      </c>
      <c r="H3767" s="7">
        <f t="shared" ca="1" si="1805"/>
        <v>6.9329860719958258</v>
      </c>
      <c r="I3767" s="7">
        <f t="shared" ca="1" si="1806"/>
        <v>0.93041315694746363</v>
      </c>
      <c r="J3767" s="7">
        <f t="shared" ca="1" si="1807"/>
        <v>6.9586843052536373E-2</v>
      </c>
      <c r="K3767" s="7">
        <f t="shared" ca="1" si="1808"/>
        <v>0.57701229363644468</v>
      </c>
      <c r="L3767" s="7">
        <f t="shared" ca="1" si="1809"/>
        <v>21.321438128903377</v>
      </c>
      <c r="M3767" s="7">
        <f t="shared" ca="1" si="1810"/>
        <v>10.94922521126991</v>
      </c>
      <c r="N3767" s="7">
        <f t="shared" ca="1" si="1811"/>
        <v>0.38087929465375259</v>
      </c>
      <c r="O3767" s="7">
        <f t="shared" ca="1" si="1812"/>
        <v>0.61912070534624741</v>
      </c>
      <c r="P3767" s="7">
        <f t="shared" ca="1" si="1813"/>
        <v>6.7569093618834231</v>
      </c>
      <c r="Q3767" s="7">
        <f t="shared" ca="1" si="1814"/>
        <v>3.3561851732381909</v>
      </c>
      <c r="R3767" s="7">
        <f t="shared" ca="1" si="1815"/>
        <v>5.0565472675608074</v>
      </c>
      <c r="S3767" s="7">
        <f t="shared" ca="1" si="1816"/>
        <v>0.35319238960199517</v>
      </c>
      <c r="T3767" s="7">
        <f t="shared" ca="1" si="1817"/>
        <v>0.64680761039800483</v>
      </c>
      <c r="U3767" s="7">
        <f t="shared" ca="1" si="1818"/>
        <v>6.2444541448661433</v>
      </c>
      <c r="V3767" s="7">
        <f t="shared" ca="1" si="1819"/>
        <v>2.6142383107063516</v>
      </c>
      <c r="W3767" s="7">
        <f t="shared" ca="1" si="1820"/>
        <v>4.4293462277862474</v>
      </c>
      <c r="X3767" s="7">
        <f t="shared" ca="1" si="1821"/>
        <v>0.24820458677780166</v>
      </c>
      <c r="Y3767" s="7">
        <f t="shared" ca="1" si="1822"/>
        <v>0.75179541322219834</v>
      </c>
      <c r="Z3767" s="7">
        <f t="shared" ca="1" si="1823"/>
        <v>6.9675096310698361</v>
      </c>
      <c r="AA3767" s="7">
        <f t="shared" ca="1" si="1824"/>
        <v>1.4264552446592984</v>
      </c>
      <c r="AB3767" s="7">
        <f t="shared" ca="1" si="1825"/>
        <v>4.196982437864567</v>
      </c>
      <c r="AC3767" s="7">
        <f t="shared" ca="1" si="1826"/>
        <v>0.85274117210407241</v>
      </c>
      <c r="AD3767" s="7">
        <f t="shared" ca="1" si="1827"/>
        <v>0.14725882789592759</v>
      </c>
      <c r="AE3767" s="7">
        <f t="shared" ca="1" si="1828"/>
        <v>0.6371968400170096</v>
      </c>
      <c r="AF3767" s="7">
        <f t="shared" ca="1" si="1829"/>
        <v>7.6622540259697978</v>
      </c>
      <c r="AG3767" s="7">
        <f t="shared" ca="1" si="1830"/>
        <v>4.1497254329934039</v>
      </c>
      <c r="AH3767" s="11">
        <f t="shared" ca="1" si="1831"/>
        <v>6.7569093618834231</v>
      </c>
    </row>
    <row r="3768" spans="3:34">
      <c r="C3768" s="7">
        <v>3759</v>
      </c>
      <c r="D3768" s="7">
        <f t="shared" ca="1" si="1801"/>
        <v>0.82657956579952541</v>
      </c>
      <c r="E3768" s="7">
        <f t="shared" ca="1" si="1802"/>
        <v>1.9045909799457703</v>
      </c>
      <c r="F3768" s="7">
        <f t="shared" ca="1" si="1803"/>
        <v>0.17342043420047459</v>
      </c>
      <c r="G3768" s="7">
        <f t="shared" ca="1" si="1804"/>
        <v>17.520363772853944</v>
      </c>
      <c r="H3768" s="7">
        <f t="shared" ca="1" si="1805"/>
        <v>9.7124773763998569</v>
      </c>
      <c r="I3768" s="7">
        <f t="shared" ca="1" si="1806"/>
        <v>0.21072365931461123</v>
      </c>
      <c r="J3768" s="7">
        <f t="shared" ca="1" si="1807"/>
        <v>0.78927634068538877</v>
      </c>
      <c r="K3768" s="7">
        <f t="shared" ca="1" si="1808"/>
        <v>12.45766140296042</v>
      </c>
      <c r="L3768" s="7">
        <f t="shared" ca="1" si="1809"/>
        <v>1.8931102222138301</v>
      </c>
      <c r="M3768" s="7">
        <f t="shared" ca="1" si="1810"/>
        <v>7.175385812587125</v>
      </c>
      <c r="N3768" s="7">
        <f t="shared" ca="1" si="1811"/>
        <v>0.59568157450353787</v>
      </c>
      <c r="O3768" s="7">
        <f t="shared" ca="1" si="1812"/>
        <v>0.40431842549646213</v>
      </c>
      <c r="P3768" s="7">
        <f t="shared" ca="1" si="1813"/>
        <v>3.6263431796031598</v>
      </c>
      <c r="Q3768" s="7">
        <f t="shared" ca="1" si="1814"/>
        <v>6.338867706859129</v>
      </c>
      <c r="R3768" s="7">
        <f t="shared" ca="1" si="1815"/>
        <v>4.9826054432311446</v>
      </c>
      <c r="S3768" s="7">
        <f t="shared" ca="1" si="1816"/>
        <v>0.80458307334202817</v>
      </c>
      <c r="T3768" s="7">
        <f t="shared" ca="1" si="1817"/>
        <v>0.19541692665797183</v>
      </c>
      <c r="U3768" s="7">
        <f t="shared" ca="1" si="1818"/>
        <v>1.3045863422723747</v>
      </c>
      <c r="V3768" s="7">
        <f t="shared" ca="1" si="1819"/>
        <v>9.7957195046683871</v>
      </c>
      <c r="W3768" s="7">
        <f t="shared" ca="1" si="1820"/>
        <v>5.5501529234703808</v>
      </c>
      <c r="X3768" s="7">
        <f t="shared" ca="1" si="1821"/>
        <v>0.15129660049004479</v>
      </c>
      <c r="Y3768" s="7">
        <f t="shared" ca="1" si="1822"/>
        <v>0.84870339950995521</v>
      </c>
      <c r="Z3768" s="7">
        <f t="shared" ca="1" si="1823"/>
        <v>9.4425656355573437</v>
      </c>
      <c r="AA3768" s="7">
        <f t="shared" ca="1" si="1824"/>
        <v>0.82022753232458323</v>
      </c>
      <c r="AB3768" s="7">
        <f t="shared" ca="1" si="1825"/>
        <v>5.1313965839409637</v>
      </c>
      <c r="AC3768" s="7">
        <f t="shared" ca="1" si="1826"/>
        <v>0.98381069437770752</v>
      </c>
      <c r="AD3768" s="7">
        <f t="shared" ca="1" si="1827"/>
        <v>1.6189305622292482E-2</v>
      </c>
      <c r="AE3768" s="7">
        <f t="shared" ca="1" si="1828"/>
        <v>6.5287136802023346E-2</v>
      </c>
      <c r="AF3768" s="7">
        <f t="shared" ca="1" si="1829"/>
        <v>16.493617606034764</v>
      </c>
      <c r="AG3768" s="7">
        <f t="shared" ca="1" si="1830"/>
        <v>8.2794523714183939</v>
      </c>
      <c r="AH3768" s="11">
        <f t="shared" ca="1" si="1831"/>
        <v>1.9045909799457703</v>
      </c>
    </row>
    <row r="3769" spans="3:34">
      <c r="C3769" s="7">
        <v>3760</v>
      </c>
      <c r="D3769" s="7">
        <f t="shared" ca="1" si="1801"/>
        <v>0.31750212616160478</v>
      </c>
      <c r="E3769" s="7">
        <f t="shared" ca="1" si="1802"/>
        <v>11.472707640998292</v>
      </c>
      <c r="F3769" s="7">
        <f t="shared" ca="1" si="1803"/>
        <v>0.68249787383839522</v>
      </c>
      <c r="G3769" s="7">
        <f t="shared" ca="1" si="1804"/>
        <v>3.8199586718297325</v>
      </c>
      <c r="H3769" s="7">
        <f t="shared" ca="1" si="1805"/>
        <v>7.6463331564140127</v>
      </c>
      <c r="I3769" s="7">
        <f t="shared" ca="1" si="1806"/>
        <v>5.7162343318748587E-2</v>
      </c>
      <c r="J3769" s="7">
        <f t="shared" ca="1" si="1807"/>
        <v>0.94283765668125141</v>
      </c>
      <c r="K3769" s="7">
        <f t="shared" ca="1" si="1808"/>
        <v>22.894879447851263</v>
      </c>
      <c r="L3769" s="7">
        <f t="shared" ca="1" si="1809"/>
        <v>0.47088933914200448</v>
      </c>
      <c r="M3769" s="7">
        <f t="shared" ca="1" si="1810"/>
        <v>11.682884393496634</v>
      </c>
      <c r="N3769" s="7">
        <f t="shared" ca="1" si="1811"/>
        <v>0.71055194530058796</v>
      </c>
      <c r="O3769" s="7">
        <f t="shared" ca="1" si="1812"/>
        <v>0.28944805469941204</v>
      </c>
      <c r="P3769" s="7">
        <f t="shared" ca="1" si="1813"/>
        <v>2.3919925624617053</v>
      </c>
      <c r="Q3769" s="7">
        <f t="shared" ca="1" si="1814"/>
        <v>8.6784560041121939</v>
      </c>
      <c r="R3769" s="7">
        <f t="shared" ca="1" si="1815"/>
        <v>5.5352242832869498</v>
      </c>
      <c r="S3769" s="7">
        <f t="shared" ca="1" si="1816"/>
        <v>0.75135470800579551</v>
      </c>
      <c r="T3769" s="7">
        <f t="shared" ca="1" si="1817"/>
        <v>0.24864529199420449</v>
      </c>
      <c r="U3769" s="7">
        <f t="shared" ca="1" si="1818"/>
        <v>1.7152645468073067</v>
      </c>
      <c r="V3769" s="7">
        <f t="shared" ca="1" si="1819"/>
        <v>8.3503675696132529</v>
      </c>
      <c r="W3769" s="7">
        <f t="shared" ca="1" si="1820"/>
        <v>5.0328160582102797</v>
      </c>
      <c r="X3769" s="7">
        <f t="shared" ca="1" si="1821"/>
        <v>0.8824988604636097</v>
      </c>
      <c r="Y3769" s="7">
        <f t="shared" ca="1" si="1822"/>
        <v>0.1175011395363903</v>
      </c>
      <c r="Z3769" s="7">
        <f t="shared" ca="1" si="1823"/>
        <v>0.62498890717442335</v>
      </c>
      <c r="AA3769" s="7">
        <f t="shared" ca="1" si="1824"/>
        <v>10.706536236314527</v>
      </c>
      <c r="AB3769" s="7">
        <f t="shared" ca="1" si="1825"/>
        <v>5.6657625717444748</v>
      </c>
      <c r="AC3769" s="7">
        <f t="shared" ca="1" si="1826"/>
        <v>0.40856880210502555</v>
      </c>
      <c r="AD3769" s="7">
        <f t="shared" ca="1" si="1827"/>
        <v>0.59143119789497445</v>
      </c>
      <c r="AE3769" s="7">
        <f t="shared" ca="1" si="1828"/>
        <v>3.5803798106339504</v>
      </c>
      <c r="AF3769" s="7">
        <f t="shared" ca="1" si="1829"/>
        <v>2.100839681370914</v>
      </c>
      <c r="AG3769" s="7">
        <f t="shared" ca="1" si="1830"/>
        <v>2.840609746002432</v>
      </c>
      <c r="AH3769" s="11">
        <f t="shared" ca="1" si="1831"/>
        <v>2.3919925624617053</v>
      </c>
    </row>
    <row r="3770" spans="3:34">
      <c r="C3770" s="7">
        <v>3761</v>
      </c>
      <c r="D3770" s="7">
        <f t="shared" ca="1" si="1801"/>
        <v>0.31740507575857091</v>
      </c>
      <c r="E3770" s="7">
        <f t="shared" ca="1" si="1802"/>
        <v>11.475764793397767</v>
      </c>
      <c r="F3770" s="7">
        <f t="shared" ca="1" si="1803"/>
        <v>0.68259492424142909</v>
      </c>
      <c r="G3770" s="7">
        <f t="shared" ca="1" si="1804"/>
        <v>3.8185367845656009</v>
      </c>
      <c r="H3770" s="7">
        <f t="shared" ca="1" si="1805"/>
        <v>7.6471507889816834</v>
      </c>
      <c r="I3770" s="7">
        <f t="shared" ca="1" si="1806"/>
        <v>1.2524514125117236E-2</v>
      </c>
      <c r="J3770" s="7">
        <f t="shared" ca="1" si="1807"/>
        <v>0.98747548587488276</v>
      </c>
      <c r="K3770" s="7">
        <f t="shared" ca="1" si="1808"/>
        <v>35.040539401355701</v>
      </c>
      <c r="L3770" s="7">
        <f t="shared" ca="1" si="1809"/>
        <v>0.10082885556391888</v>
      </c>
      <c r="M3770" s="7">
        <f t="shared" ca="1" si="1810"/>
        <v>17.57068412845981</v>
      </c>
      <c r="N3770" s="7">
        <f t="shared" ca="1" si="1811"/>
        <v>0.79254997348458534</v>
      </c>
      <c r="O3770" s="7">
        <f t="shared" ca="1" si="1812"/>
        <v>0.20745002651541466</v>
      </c>
      <c r="P3770" s="7">
        <f t="shared" ca="1" si="1813"/>
        <v>1.6274980203584317</v>
      </c>
      <c r="Q3770" s="7">
        <f t="shared" ca="1" si="1814"/>
        <v>11.010053630711369</v>
      </c>
      <c r="R3770" s="7">
        <f t="shared" ca="1" si="1815"/>
        <v>6.3187758255349005</v>
      </c>
      <c r="S3770" s="7">
        <f t="shared" ca="1" si="1816"/>
        <v>0.91111533925953436</v>
      </c>
      <c r="T3770" s="7">
        <f t="shared" ca="1" si="1817"/>
        <v>8.8884660740465637E-2</v>
      </c>
      <c r="U3770" s="7">
        <f t="shared" ca="1" si="1818"/>
        <v>0.55851469455642777</v>
      </c>
      <c r="V3770" s="7">
        <f t="shared" ca="1" si="1819"/>
        <v>14.522494178709124</v>
      </c>
      <c r="W3770" s="7">
        <f t="shared" ca="1" si="1820"/>
        <v>7.5405044366327756</v>
      </c>
      <c r="X3770" s="7">
        <f t="shared" ca="1" si="1821"/>
        <v>0.81418142547755268</v>
      </c>
      <c r="Y3770" s="7">
        <f t="shared" ca="1" si="1822"/>
        <v>0.18581857452244732</v>
      </c>
      <c r="Z3770" s="7">
        <f t="shared" ca="1" si="1823"/>
        <v>1.0278602819595801</v>
      </c>
      <c r="AA3770" s="7">
        <f t="shared" ca="1" si="1824"/>
        <v>8.4149224354001309</v>
      </c>
      <c r="AB3770" s="7">
        <f t="shared" ca="1" si="1825"/>
        <v>4.7213913586798553</v>
      </c>
      <c r="AC3770" s="7">
        <f t="shared" ca="1" si="1826"/>
        <v>0.10438613046479472</v>
      </c>
      <c r="AD3770" s="7">
        <f t="shared" ca="1" si="1827"/>
        <v>0.89561386953520528</v>
      </c>
      <c r="AE3770" s="7">
        <f t="shared" ca="1" si="1828"/>
        <v>9.0386338492520366</v>
      </c>
      <c r="AF3770" s="7">
        <f t="shared" ca="1" si="1829"/>
        <v>0.44098363228779786</v>
      </c>
      <c r="AG3770" s="7">
        <f t="shared" ca="1" si="1830"/>
        <v>4.7398087407699174</v>
      </c>
      <c r="AH3770" s="11">
        <f t="shared" ca="1" si="1831"/>
        <v>1.6274980203584317</v>
      </c>
    </row>
    <row r="3771" spans="3:34">
      <c r="C3771" s="7">
        <v>3762</v>
      </c>
      <c r="D3771" s="7">
        <f t="shared" ca="1" si="1801"/>
        <v>0.10998912006689732</v>
      </c>
      <c r="E3771" s="7">
        <f t="shared" ca="1" si="1802"/>
        <v>22.07373826564239</v>
      </c>
      <c r="F3771" s="7">
        <f t="shared" ca="1" si="1803"/>
        <v>0.89001087993310268</v>
      </c>
      <c r="G3771" s="7">
        <f t="shared" ca="1" si="1804"/>
        <v>1.1652159168673628</v>
      </c>
      <c r="H3771" s="7">
        <f t="shared" ca="1" si="1805"/>
        <v>11.619477091254877</v>
      </c>
      <c r="I3771" s="7">
        <f t="shared" ca="1" si="1806"/>
        <v>0.50792544937512307</v>
      </c>
      <c r="J3771" s="7">
        <f t="shared" ca="1" si="1807"/>
        <v>0.49207455062487693</v>
      </c>
      <c r="K3771" s="7">
        <f t="shared" ca="1" si="1808"/>
        <v>5.4193647629722888</v>
      </c>
      <c r="L3771" s="7">
        <f t="shared" ca="1" si="1809"/>
        <v>5.6730003864669065</v>
      </c>
      <c r="M3771" s="7">
        <f t="shared" ca="1" si="1810"/>
        <v>5.5461825747195981</v>
      </c>
      <c r="N3771" s="7">
        <f t="shared" ca="1" si="1811"/>
        <v>0.35676631847628604</v>
      </c>
      <c r="O3771" s="7">
        <f t="shared" ca="1" si="1812"/>
        <v>0.64323368152371396</v>
      </c>
      <c r="P3771" s="7">
        <f t="shared" ca="1" si="1813"/>
        <v>7.2147199713502976</v>
      </c>
      <c r="Q3771" s="7">
        <f t="shared" ca="1" si="1814"/>
        <v>3.0887303785475919</v>
      </c>
      <c r="R3771" s="7">
        <f t="shared" ca="1" si="1815"/>
        <v>5.151725174948945</v>
      </c>
      <c r="S3771" s="7">
        <f t="shared" ca="1" si="1816"/>
        <v>0.31387350629618738</v>
      </c>
      <c r="T3771" s="7">
        <f t="shared" ca="1" si="1817"/>
        <v>0.68612649370381262</v>
      </c>
      <c r="U3771" s="7">
        <f t="shared" ca="1" si="1818"/>
        <v>6.9525913225721698</v>
      </c>
      <c r="V3771" s="7">
        <f t="shared" ca="1" si="1819"/>
        <v>2.260159650602005</v>
      </c>
      <c r="W3771" s="7">
        <f t="shared" ca="1" si="1820"/>
        <v>4.606375486587087</v>
      </c>
      <c r="X3771" s="7">
        <f t="shared" ca="1" si="1821"/>
        <v>0.33708058257746576</v>
      </c>
      <c r="Y3771" s="7">
        <f t="shared" ca="1" si="1822"/>
        <v>0.66291941742253424</v>
      </c>
      <c r="Z3771" s="7">
        <f t="shared" ca="1" si="1823"/>
        <v>5.4371662988662139</v>
      </c>
      <c r="AA3771" s="7">
        <f t="shared" ca="1" si="1824"/>
        <v>2.055509192661316</v>
      </c>
      <c r="AB3771" s="7">
        <f t="shared" ca="1" si="1825"/>
        <v>3.746337745763765</v>
      </c>
      <c r="AC3771" s="7">
        <f t="shared" ca="1" si="1826"/>
        <v>0.65227400112335976</v>
      </c>
      <c r="AD3771" s="7">
        <f t="shared" ca="1" si="1827"/>
        <v>0.34772599887664024</v>
      </c>
      <c r="AE3771" s="7">
        <f t="shared" ca="1" si="1828"/>
        <v>1.709162232851426</v>
      </c>
      <c r="AF3771" s="7">
        <f t="shared" ca="1" si="1829"/>
        <v>4.2253618755515099</v>
      </c>
      <c r="AG3771" s="7">
        <f t="shared" ca="1" si="1830"/>
        <v>2.967262054201468</v>
      </c>
      <c r="AH3771" s="11">
        <f t="shared" ca="1" si="1831"/>
        <v>6.9525913225721698</v>
      </c>
    </row>
    <row r="3772" spans="3:34">
      <c r="C3772" s="7">
        <v>3763</v>
      </c>
      <c r="D3772" s="7">
        <f t="shared" ca="1" si="1801"/>
        <v>0.76619999282959628</v>
      </c>
      <c r="E3772" s="7">
        <f t="shared" ca="1" si="1802"/>
        <v>2.6631205607398538</v>
      </c>
      <c r="F3772" s="7">
        <f t="shared" ca="1" si="1803"/>
        <v>0.23380000717040372</v>
      </c>
      <c r="G3772" s="7">
        <f t="shared" ca="1" si="1804"/>
        <v>14.532891992752058</v>
      </c>
      <c r="H3772" s="7">
        <f t="shared" ca="1" si="1805"/>
        <v>8.5980062767459557</v>
      </c>
      <c r="I3772" s="7">
        <f t="shared" ca="1" si="1806"/>
        <v>0.95166515997629975</v>
      </c>
      <c r="J3772" s="7">
        <f t="shared" ca="1" si="1807"/>
        <v>4.8334840023700254E-2</v>
      </c>
      <c r="K3772" s="7">
        <f t="shared" ca="1" si="1808"/>
        <v>0.39633623018947139</v>
      </c>
      <c r="L3772" s="7">
        <f t="shared" ca="1" si="1809"/>
        <v>24.236821222491152</v>
      </c>
      <c r="M3772" s="7">
        <f t="shared" ca="1" si="1810"/>
        <v>12.316578726340312</v>
      </c>
      <c r="N3772" s="7">
        <f t="shared" ca="1" si="1811"/>
        <v>0.36358983123103028</v>
      </c>
      <c r="O3772" s="7">
        <f t="shared" ca="1" si="1812"/>
        <v>0.63641016876896972</v>
      </c>
      <c r="P3772" s="7">
        <f t="shared" ca="1" si="1813"/>
        <v>7.0821021878687684</v>
      </c>
      <c r="Q3772" s="7">
        <f t="shared" ca="1" si="1814"/>
        <v>3.1633840284558956</v>
      </c>
      <c r="R3772" s="7">
        <f t="shared" ca="1" si="1815"/>
        <v>5.1227431081623322</v>
      </c>
      <c r="S3772" s="7">
        <f t="shared" ca="1" si="1816"/>
        <v>0.53295300005724711</v>
      </c>
      <c r="T3772" s="7">
        <f t="shared" ca="1" si="1817"/>
        <v>0.46704699994275289</v>
      </c>
      <c r="U3772" s="7">
        <f t="shared" ca="1" si="1818"/>
        <v>3.7759322322572557</v>
      </c>
      <c r="V3772" s="7">
        <f t="shared" ca="1" si="1819"/>
        <v>4.5679523046097898</v>
      </c>
      <c r="W3772" s="7">
        <f t="shared" ca="1" si="1820"/>
        <v>4.171942268433523</v>
      </c>
      <c r="X3772" s="7">
        <f t="shared" ca="1" si="1821"/>
        <v>0.90155919206570101</v>
      </c>
      <c r="Y3772" s="7">
        <f t="shared" ca="1" si="1822"/>
        <v>9.8440807934298991E-2</v>
      </c>
      <c r="Z3772" s="7">
        <f t="shared" ca="1" si="1823"/>
        <v>0.51814789482458257</v>
      </c>
      <c r="AA3772" s="7">
        <f t="shared" ca="1" si="1824"/>
        <v>11.591499230574371</v>
      </c>
      <c r="AB3772" s="7">
        <f t="shared" ca="1" si="1825"/>
        <v>6.0548235626994771</v>
      </c>
      <c r="AC3772" s="7">
        <f t="shared" ca="1" si="1826"/>
        <v>0.19683947489532039</v>
      </c>
      <c r="AD3772" s="7">
        <f t="shared" ca="1" si="1827"/>
        <v>0.80316052510467961</v>
      </c>
      <c r="AE3772" s="7">
        <f t="shared" ca="1" si="1828"/>
        <v>6.501466922642174</v>
      </c>
      <c r="AF3772" s="7">
        <f t="shared" ca="1" si="1829"/>
        <v>0.8768027131338143</v>
      </c>
      <c r="AG3772" s="7">
        <f t="shared" ca="1" si="1830"/>
        <v>3.6891348178879939</v>
      </c>
      <c r="AH3772" s="11">
        <f t="shared" ca="1" si="1831"/>
        <v>2.6631205607398538</v>
      </c>
    </row>
    <row r="3773" spans="3:34">
      <c r="C3773" s="7">
        <v>3764</v>
      </c>
      <c r="D3773" s="7">
        <f t="shared" ca="1" si="1801"/>
        <v>0.29559939700404403</v>
      </c>
      <c r="E3773" s="7">
        <f t="shared" ca="1" si="1802"/>
        <v>12.187501298152995</v>
      </c>
      <c r="F3773" s="7">
        <f t="shared" ca="1" si="1803"/>
        <v>0.70440060299595597</v>
      </c>
      <c r="G3773" s="7">
        <f t="shared" ca="1" si="1804"/>
        <v>3.5040804631849332</v>
      </c>
      <c r="H3773" s="7">
        <f t="shared" ca="1" si="1805"/>
        <v>7.8457908806689645</v>
      </c>
      <c r="I3773" s="7">
        <f t="shared" ca="1" si="1806"/>
        <v>0.31093328909177587</v>
      </c>
      <c r="J3773" s="7">
        <f t="shared" ca="1" si="1807"/>
        <v>0.68906671090822413</v>
      </c>
      <c r="K3773" s="7">
        <f t="shared" ca="1" si="1808"/>
        <v>9.3454151547227315</v>
      </c>
      <c r="L3773" s="7">
        <f t="shared" ca="1" si="1809"/>
        <v>2.9793375188553557</v>
      </c>
      <c r="M3773" s="7">
        <f t="shared" ca="1" si="1810"/>
        <v>6.1623763367890438</v>
      </c>
      <c r="N3773" s="7">
        <f t="shared" ca="1" si="1811"/>
        <v>0.45195534568026019</v>
      </c>
      <c r="O3773" s="7">
        <f t="shared" ca="1" si="1812"/>
        <v>0.54804465431973981</v>
      </c>
      <c r="P3773" s="7">
        <f t="shared" ca="1" si="1813"/>
        <v>5.5592032774111226</v>
      </c>
      <c r="Q3773" s="7">
        <f t="shared" ca="1" si="1814"/>
        <v>4.209789565582982</v>
      </c>
      <c r="R3773" s="7">
        <f t="shared" ca="1" si="1815"/>
        <v>4.8844964214970528</v>
      </c>
      <c r="S3773" s="7">
        <f t="shared" ca="1" si="1816"/>
        <v>0.58640280604305395</v>
      </c>
      <c r="T3773" s="7">
        <f t="shared" ca="1" si="1817"/>
        <v>0.41359719395694605</v>
      </c>
      <c r="U3773" s="7">
        <f t="shared" ca="1" si="1818"/>
        <v>3.2024900593087153</v>
      </c>
      <c r="V3773" s="7">
        <f t="shared" ca="1" si="1819"/>
        <v>5.2971764414862976</v>
      </c>
      <c r="W3773" s="7">
        <f t="shared" ca="1" si="1820"/>
        <v>4.249833250397506</v>
      </c>
      <c r="X3773" s="7">
        <f t="shared" ca="1" si="1821"/>
        <v>0.32276102720019739</v>
      </c>
      <c r="Y3773" s="7">
        <f t="shared" ca="1" si="1822"/>
        <v>0.67723897279980261</v>
      </c>
      <c r="Z3773" s="7">
        <f t="shared" ca="1" si="1823"/>
        <v>5.6542154172789107</v>
      </c>
      <c r="AA3773" s="7">
        <f t="shared" ca="1" si="1824"/>
        <v>1.948655402339905</v>
      </c>
      <c r="AB3773" s="7">
        <f t="shared" ca="1" si="1825"/>
        <v>3.8014354098094079</v>
      </c>
      <c r="AC3773" s="7">
        <f t="shared" ca="1" si="1826"/>
        <v>0.41050724839978592</v>
      </c>
      <c r="AD3773" s="7">
        <f t="shared" ca="1" si="1827"/>
        <v>0.58949275160021408</v>
      </c>
      <c r="AE3773" s="7">
        <f t="shared" ca="1" si="1828"/>
        <v>3.56144677102081</v>
      </c>
      <c r="AF3773" s="7">
        <f t="shared" ca="1" si="1829"/>
        <v>2.1139714196955133</v>
      </c>
      <c r="AG3773" s="7">
        <f t="shared" ca="1" si="1830"/>
        <v>2.8377090953581616</v>
      </c>
      <c r="AH3773" s="11">
        <f t="shared" ca="1" si="1831"/>
        <v>5.5592032774111226</v>
      </c>
    </row>
    <row r="3774" spans="3:34">
      <c r="C3774" s="7">
        <v>3765</v>
      </c>
      <c r="D3774" s="7">
        <f t="shared" ca="1" si="1801"/>
        <v>0.39448344246038825</v>
      </c>
      <c r="E3774" s="7">
        <f t="shared" ca="1" si="1802"/>
        <v>9.3017811052659933</v>
      </c>
      <c r="F3774" s="7">
        <f t="shared" ca="1" si="1803"/>
        <v>0.60551655753961175</v>
      </c>
      <c r="G3774" s="7">
        <f t="shared" ca="1" si="1804"/>
        <v>5.0167337112816268</v>
      </c>
      <c r="H3774" s="7">
        <f t="shared" ca="1" si="1805"/>
        <v>7.1592574082738096</v>
      </c>
      <c r="I3774" s="7">
        <f t="shared" ca="1" si="1806"/>
        <v>7.0088781439271552E-2</v>
      </c>
      <c r="J3774" s="7">
        <f t="shared" ca="1" si="1807"/>
        <v>0.92991121856072845</v>
      </c>
      <c r="K3774" s="7">
        <f t="shared" ca="1" si="1808"/>
        <v>21.263940274227632</v>
      </c>
      <c r="L3774" s="7">
        <f t="shared" ca="1" si="1809"/>
        <v>0.58132929044000026</v>
      </c>
      <c r="M3774" s="7">
        <f t="shared" ca="1" si="1810"/>
        <v>10.922634782333816</v>
      </c>
      <c r="N3774" s="7">
        <f t="shared" ca="1" si="1811"/>
        <v>8.0149075738724873E-2</v>
      </c>
      <c r="O3774" s="7">
        <f t="shared" ca="1" si="1812"/>
        <v>0.91985092426127513</v>
      </c>
      <c r="P3774" s="7">
        <f t="shared" ca="1" si="1813"/>
        <v>17.667068521460198</v>
      </c>
      <c r="Q3774" s="7">
        <f t="shared" ca="1" si="1814"/>
        <v>0.58480562640642364</v>
      </c>
      <c r="R3774" s="7">
        <f t="shared" ca="1" si="1815"/>
        <v>9.1259370739333114</v>
      </c>
      <c r="S3774" s="7">
        <f t="shared" ca="1" si="1816"/>
        <v>0.37802754201204458</v>
      </c>
      <c r="T3774" s="7">
        <f t="shared" ca="1" si="1817"/>
        <v>0.62197245798795542</v>
      </c>
      <c r="U3774" s="7">
        <f t="shared" ca="1" si="1818"/>
        <v>5.836729341306981</v>
      </c>
      <c r="V3774" s="7">
        <f t="shared" ca="1" si="1819"/>
        <v>2.8491568019127884</v>
      </c>
      <c r="W3774" s="7">
        <f t="shared" ca="1" si="1820"/>
        <v>4.3429430716098842</v>
      </c>
      <c r="X3774" s="7">
        <f t="shared" ca="1" si="1821"/>
        <v>0.79768271915174449</v>
      </c>
      <c r="Y3774" s="7">
        <f t="shared" ca="1" si="1822"/>
        <v>0.20231728084825551</v>
      </c>
      <c r="Z3774" s="7">
        <f t="shared" ca="1" si="1823"/>
        <v>1.1302217782106785</v>
      </c>
      <c r="AA3774" s="7">
        <f t="shared" ca="1" si="1824"/>
        <v>7.9895905828356568</v>
      </c>
      <c r="AB3774" s="7">
        <f t="shared" ca="1" si="1825"/>
        <v>4.5599061805231678</v>
      </c>
      <c r="AC3774" s="7">
        <f t="shared" ca="1" si="1826"/>
        <v>0.3738250620198792</v>
      </c>
      <c r="AD3774" s="7">
        <f t="shared" ca="1" si="1827"/>
        <v>0.6261749379801208</v>
      </c>
      <c r="AE3774" s="7">
        <f t="shared" ca="1" si="1828"/>
        <v>3.9358693584242381</v>
      </c>
      <c r="AF3774" s="7">
        <f t="shared" ca="1" si="1829"/>
        <v>1.8725019731182764</v>
      </c>
      <c r="AG3774" s="7">
        <f t="shared" ca="1" si="1830"/>
        <v>2.9041856657712573</v>
      </c>
      <c r="AH3774" s="11">
        <f t="shared" ca="1" si="1831"/>
        <v>5.836729341306981</v>
      </c>
    </row>
    <row r="3775" spans="3:34">
      <c r="C3775" s="7">
        <v>3766</v>
      </c>
      <c r="D3775" s="7">
        <f t="shared" ca="1" si="1801"/>
        <v>0.69817649412587546</v>
      </c>
      <c r="E3775" s="7">
        <f t="shared" ca="1" si="1802"/>
        <v>3.5928335126882445</v>
      </c>
      <c r="F3775" s="7">
        <f t="shared" ca="1" si="1803"/>
        <v>0.30182350587412454</v>
      </c>
      <c r="G3775" s="7">
        <f t="shared" ca="1" si="1804"/>
        <v>11.979128500811669</v>
      </c>
      <c r="H3775" s="7">
        <f t="shared" ca="1" si="1805"/>
        <v>7.7859810067499566</v>
      </c>
      <c r="I3775" s="7">
        <f t="shared" ca="1" si="1806"/>
        <v>0.69132690102538497</v>
      </c>
      <c r="J3775" s="7">
        <f t="shared" ca="1" si="1807"/>
        <v>0.30867309897461503</v>
      </c>
      <c r="K3775" s="7">
        <f t="shared" ca="1" si="1808"/>
        <v>2.9531398648827865</v>
      </c>
      <c r="L3775" s="7">
        <f t="shared" ca="1" si="1809"/>
        <v>9.4037799536845181</v>
      </c>
      <c r="M3775" s="7">
        <f t="shared" ca="1" si="1810"/>
        <v>6.1784599092836521</v>
      </c>
      <c r="N3775" s="7">
        <f t="shared" ca="1" si="1811"/>
        <v>0.55478802225685253</v>
      </c>
      <c r="O3775" s="7">
        <f t="shared" ca="1" si="1812"/>
        <v>0.44521197774314747</v>
      </c>
      <c r="P3775" s="7">
        <f t="shared" ca="1" si="1813"/>
        <v>4.1241842605153751</v>
      </c>
      <c r="Q3775" s="7">
        <f t="shared" ca="1" si="1814"/>
        <v>5.6644332903038368</v>
      </c>
      <c r="R3775" s="7">
        <f t="shared" ca="1" si="1815"/>
        <v>4.8943087754096055</v>
      </c>
      <c r="S3775" s="7">
        <f t="shared" ca="1" si="1816"/>
        <v>0.44588099198216513</v>
      </c>
      <c r="T3775" s="7">
        <f t="shared" ca="1" si="1817"/>
        <v>0.55411900801783487</v>
      </c>
      <c r="U3775" s="7">
        <f t="shared" ca="1" si="1818"/>
        <v>4.846219180136023</v>
      </c>
      <c r="V3775" s="7">
        <f t="shared" ca="1" si="1819"/>
        <v>3.5422547963269144</v>
      </c>
      <c r="W3775" s="7">
        <f t="shared" ca="1" si="1820"/>
        <v>4.1942369882314683</v>
      </c>
      <c r="X3775" s="7">
        <f t="shared" ca="1" si="1821"/>
        <v>0.57336030214887401</v>
      </c>
      <c r="Y3775" s="7">
        <f t="shared" ca="1" si="1822"/>
        <v>0.42663969785112599</v>
      </c>
      <c r="Z3775" s="7">
        <f t="shared" ca="1" si="1823"/>
        <v>2.7812048015863637</v>
      </c>
      <c r="AA3775" s="7">
        <f t="shared" ca="1" si="1824"/>
        <v>4.2590771044786369</v>
      </c>
      <c r="AB3775" s="7">
        <f t="shared" ca="1" si="1825"/>
        <v>3.5201409530325005</v>
      </c>
      <c r="AC3775" s="7">
        <f t="shared" ca="1" si="1826"/>
        <v>0.63586719769649558</v>
      </c>
      <c r="AD3775" s="7">
        <f t="shared" ca="1" si="1827"/>
        <v>0.36413280230350442</v>
      </c>
      <c r="AE3775" s="7">
        <f t="shared" ca="1" si="1828"/>
        <v>1.8110621843955432</v>
      </c>
      <c r="AF3775" s="7">
        <f t="shared" ca="1" si="1829"/>
        <v>4.0409465455629059</v>
      </c>
      <c r="AG3775" s="7">
        <f t="shared" ca="1" si="1830"/>
        <v>2.9260043649792244</v>
      </c>
      <c r="AH3775" s="11">
        <f t="shared" ca="1" si="1831"/>
        <v>3.5928335126882445</v>
      </c>
    </row>
    <row r="3776" spans="3:34">
      <c r="C3776" s="7">
        <v>3767</v>
      </c>
      <c r="D3776" s="7">
        <f t="shared" ca="1" si="1801"/>
        <v>0.55515449867644773</v>
      </c>
      <c r="E3776" s="7">
        <f t="shared" ca="1" si="1802"/>
        <v>5.8850882798151076</v>
      </c>
      <c r="F3776" s="7">
        <f t="shared" ca="1" si="1803"/>
        <v>0.44484550132355227</v>
      </c>
      <c r="G3776" s="7">
        <f t="shared" ca="1" si="1804"/>
        <v>8.1002824513657821</v>
      </c>
      <c r="H3776" s="7">
        <f t="shared" ca="1" si="1805"/>
        <v>6.9926853655904448</v>
      </c>
      <c r="I3776" s="7">
        <f t="shared" ca="1" si="1806"/>
        <v>3.2667813875030038E-2</v>
      </c>
      <c r="J3776" s="7">
        <f t="shared" ca="1" si="1807"/>
        <v>0.96733218612496996</v>
      </c>
      <c r="K3776" s="7">
        <f t="shared" ca="1" si="1808"/>
        <v>27.370919767783604</v>
      </c>
      <c r="L3776" s="7">
        <f t="shared" ca="1" si="1809"/>
        <v>0.26570656124954528</v>
      </c>
      <c r="M3776" s="7">
        <f t="shared" ca="1" si="1810"/>
        <v>13.818313164516574</v>
      </c>
      <c r="N3776" s="7">
        <f t="shared" ca="1" si="1811"/>
        <v>0.64162970881980108</v>
      </c>
      <c r="O3776" s="7">
        <f t="shared" ca="1" si="1812"/>
        <v>0.35837029118019892</v>
      </c>
      <c r="P3776" s="7">
        <f t="shared" ca="1" si="1813"/>
        <v>3.1062074346210489</v>
      </c>
      <c r="Q3776" s="7">
        <f t="shared" ca="1" si="1814"/>
        <v>7.1833194596069232</v>
      </c>
      <c r="R3776" s="7">
        <f t="shared" ca="1" si="1815"/>
        <v>5.144763447113986</v>
      </c>
      <c r="S3776" s="7">
        <f t="shared" ca="1" si="1816"/>
        <v>0.16814536318210183</v>
      </c>
      <c r="T3776" s="7">
        <f t="shared" ca="1" si="1817"/>
        <v>0.83185463681789817</v>
      </c>
      <c r="U3776" s="7">
        <f t="shared" ca="1" si="1818"/>
        <v>10.697558499969819</v>
      </c>
      <c r="V3776" s="7">
        <f t="shared" ca="1" si="1819"/>
        <v>1.104585412731232</v>
      </c>
      <c r="W3776" s="7">
        <f t="shared" ca="1" si="1820"/>
        <v>5.9010719563505258</v>
      </c>
      <c r="X3776" s="7">
        <f t="shared" ca="1" si="1821"/>
        <v>0.15796470401567164</v>
      </c>
      <c r="Y3776" s="7">
        <f t="shared" ca="1" si="1822"/>
        <v>0.84203529598432836</v>
      </c>
      <c r="Z3776" s="7">
        <f t="shared" ca="1" si="1823"/>
        <v>9.2269183160841184</v>
      </c>
      <c r="AA3776" s="7">
        <f t="shared" ca="1" si="1824"/>
        <v>0.85966673198551879</v>
      </c>
      <c r="AB3776" s="7">
        <f t="shared" ca="1" si="1825"/>
        <v>5.0432925240348183</v>
      </c>
      <c r="AC3776" s="7">
        <f t="shared" ca="1" si="1826"/>
        <v>0.2985091328288656</v>
      </c>
      <c r="AD3776" s="7">
        <f t="shared" ca="1" si="1827"/>
        <v>0.7014908671711344</v>
      </c>
      <c r="AE3776" s="7">
        <f t="shared" ca="1" si="1828"/>
        <v>4.8358190035037083</v>
      </c>
      <c r="AF3776" s="7">
        <f t="shared" ca="1" si="1829"/>
        <v>1.4181895940995621</v>
      </c>
      <c r="AG3776" s="7">
        <f t="shared" ca="1" si="1830"/>
        <v>3.1270042988016353</v>
      </c>
      <c r="AH3776" s="11">
        <f t="shared" ca="1" si="1831"/>
        <v>5.8850882798151076</v>
      </c>
    </row>
    <row r="3777" spans="3:34">
      <c r="C3777" s="7">
        <v>3768</v>
      </c>
      <c r="D3777" s="7">
        <f t="shared" ca="1" si="1801"/>
        <v>4.6457781672907705E-2</v>
      </c>
      <c r="E3777" s="7">
        <f t="shared" ca="1" si="1802"/>
        <v>30.69211299811489</v>
      </c>
      <c r="F3777" s="7">
        <f t="shared" ca="1" si="1803"/>
        <v>0.95354221832709229</v>
      </c>
      <c r="G3777" s="7">
        <f t="shared" ca="1" si="1804"/>
        <v>0.47571577704154272</v>
      </c>
      <c r="H3777" s="7">
        <f t="shared" ca="1" si="1805"/>
        <v>15.583914387578217</v>
      </c>
      <c r="I3777" s="7">
        <f t="shared" ca="1" si="1806"/>
        <v>0.77092872767289045</v>
      </c>
      <c r="J3777" s="7">
        <f t="shared" ca="1" si="1807"/>
        <v>0.22907127232710955</v>
      </c>
      <c r="K3777" s="7">
        <f t="shared" ca="1" si="1808"/>
        <v>2.0812748088142197</v>
      </c>
      <c r="L3777" s="7">
        <f t="shared" ca="1" si="1809"/>
        <v>11.789776727850608</v>
      </c>
      <c r="M3777" s="7">
        <f t="shared" ca="1" si="1810"/>
        <v>6.9355257683324139</v>
      </c>
      <c r="N3777" s="7">
        <f t="shared" ca="1" si="1811"/>
        <v>0.42201869612417686</v>
      </c>
      <c r="O3777" s="7">
        <f t="shared" ca="1" si="1812"/>
        <v>0.57798130387582314</v>
      </c>
      <c r="P3777" s="7">
        <f t="shared" ca="1" si="1813"/>
        <v>6.0389396362099541</v>
      </c>
      <c r="Q3777" s="7">
        <f t="shared" ca="1" si="1814"/>
        <v>3.8374962994795734</v>
      </c>
      <c r="R3777" s="7">
        <f t="shared" ca="1" si="1815"/>
        <v>4.9382179678447642</v>
      </c>
      <c r="S3777" s="7">
        <f t="shared" ca="1" si="1816"/>
        <v>0.79423005002901981</v>
      </c>
      <c r="T3777" s="7">
        <f t="shared" ca="1" si="1817"/>
        <v>0.20576994997098019</v>
      </c>
      <c r="U3777" s="7">
        <f t="shared" ca="1" si="1818"/>
        <v>1.3822927448839157</v>
      </c>
      <c r="V3777" s="7">
        <f t="shared" ca="1" si="1819"/>
        <v>9.4859788916016186</v>
      </c>
      <c r="W3777" s="7">
        <f t="shared" ca="1" si="1820"/>
        <v>5.4341358182427673</v>
      </c>
      <c r="X3777" s="7">
        <f t="shared" ca="1" si="1821"/>
        <v>0.85651360526899523</v>
      </c>
      <c r="Y3777" s="7">
        <f t="shared" ca="1" si="1822"/>
        <v>0.14348639473100477</v>
      </c>
      <c r="Z3777" s="7">
        <f t="shared" ca="1" si="1823"/>
        <v>0.77442538308375053</v>
      </c>
      <c r="AA3777" s="7">
        <f t="shared" ca="1" si="1824"/>
        <v>9.7075752925706809</v>
      </c>
      <c r="AB3777" s="7">
        <f t="shared" ca="1" si="1825"/>
        <v>5.2410003378272156</v>
      </c>
      <c r="AC3777" s="7">
        <f t="shared" ca="1" si="1826"/>
        <v>4.316990297451806E-3</v>
      </c>
      <c r="AD3777" s="7">
        <f t="shared" ca="1" si="1827"/>
        <v>0.99568300970254819</v>
      </c>
      <c r="AE3777" s="7">
        <f t="shared" ca="1" si="1828"/>
        <v>21.780787239729325</v>
      </c>
      <c r="AF3777" s="7">
        <f t="shared" ca="1" si="1829"/>
        <v>1.7305341619690627E-2</v>
      </c>
      <c r="AG3777" s="7">
        <f t="shared" ca="1" si="1830"/>
        <v>10.899046290674507</v>
      </c>
      <c r="AH3777" s="11">
        <f t="shared" ca="1" si="1831"/>
        <v>6.0389396362099541</v>
      </c>
    </row>
    <row r="3778" spans="3:34">
      <c r="C3778" s="7">
        <v>3769</v>
      </c>
      <c r="D3778" s="7">
        <f t="shared" ca="1" si="1801"/>
        <v>0.44257314437532624</v>
      </c>
      <c r="E3778" s="7">
        <f t="shared" ca="1" si="1802"/>
        <v>8.1514953017102965</v>
      </c>
      <c r="F3778" s="7">
        <f t="shared" ca="1" si="1803"/>
        <v>0.55742685562467376</v>
      </c>
      <c r="G3778" s="7">
        <f t="shared" ca="1" si="1804"/>
        <v>5.844239849286553</v>
      </c>
      <c r="H3778" s="7">
        <f t="shared" ca="1" si="1805"/>
        <v>6.9978675754984252</v>
      </c>
      <c r="I3778" s="7">
        <f t="shared" ca="1" si="1806"/>
        <v>0.39105096529292993</v>
      </c>
      <c r="J3778" s="7">
        <f t="shared" ca="1" si="1807"/>
        <v>0.60894903470707007</v>
      </c>
      <c r="K3778" s="7">
        <f t="shared" ca="1" si="1808"/>
        <v>7.5113390517868135</v>
      </c>
      <c r="L3778" s="7">
        <f t="shared" ca="1" si="1809"/>
        <v>3.9681656130102536</v>
      </c>
      <c r="M3778" s="7">
        <f t="shared" ca="1" si="1810"/>
        <v>5.7397523323985338</v>
      </c>
      <c r="N3778" s="7">
        <f t="shared" ca="1" si="1811"/>
        <v>0.78634734784407312</v>
      </c>
      <c r="O3778" s="7">
        <f t="shared" ca="1" si="1812"/>
        <v>0.21365265215592688</v>
      </c>
      <c r="P3778" s="7">
        <f t="shared" ca="1" si="1813"/>
        <v>1.6824966605539038</v>
      </c>
      <c r="Q3778" s="7">
        <f t="shared" ca="1" si="1814"/>
        <v>10.803825923902293</v>
      </c>
      <c r="R3778" s="7">
        <f t="shared" ca="1" si="1815"/>
        <v>6.2431612922280983</v>
      </c>
      <c r="S3778" s="7">
        <f t="shared" ca="1" si="1816"/>
        <v>0.54202253710880233</v>
      </c>
      <c r="T3778" s="7">
        <f t="shared" ca="1" si="1817"/>
        <v>0.45797746289119767</v>
      </c>
      <c r="U3778" s="7">
        <f t="shared" ca="1" si="1818"/>
        <v>3.6746861821525107</v>
      </c>
      <c r="V3778" s="7">
        <f t="shared" ca="1" si="1819"/>
        <v>4.6856118224389753</v>
      </c>
      <c r="W3778" s="7">
        <f t="shared" ca="1" si="1820"/>
        <v>4.1801490022957433</v>
      </c>
      <c r="X3778" s="7">
        <f t="shared" ca="1" si="1821"/>
        <v>0.18014168060138447</v>
      </c>
      <c r="Y3778" s="7">
        <f t="shared" ca="1" si="1822"/>
        <v>0.81985831939861553</v>
      </c>
      <c r="Z3778" s="7">
        <f t="shared" ca="1" si="1823"/>
        <v>8.5700581162595739</v>
      </c>
      <c r="AA3778" s="7">
        <f t="shared" ca="1" si="1824"/>
        <v>0.99311867436716816</v>
      </c>
      <c r="AB3778" s="7">
        <f t="shared" ca="1" si="1825"/>
        <v>4.7815883953133707</v>
      </c>
      <c r="AC3778" s="7">
        <f t="shared" ca="1" si="1826"/>
        <v>0.4374740240083147</v>
      </c>
      <c r="AD3778" s="7">
        <f t="shared" ca="1" si="1827"/>
        <v>0.5625259759916853</v>
      </c>
      <c r="AE3778" s="7">
        <f t="shared" ca="1" si="1828"/>
        <v>3.3069517945697449</v>
      </c>
      <c r="AF3778" s="7">
        <f t="shared" ca="1" si="1829"/>
        <v>2.3012718657161204</v>
      </c>
      <c r="AG3778" s="7">
        <f t="shared" ca="1" si="1830"/>
        <v>2.8041118301429329</v>
      </c>
      <c r="AH3778" s="11">
        <f t="shared" ca="1" si="1831"/>
        <v>3.6746861821525107</v>
      </c>
    </row>
    <row r="3779" spans="3:34">
      <c r="C3779" s="7">
        <v>3770</v>
      </c>
      <c r="D3779" s="7">
        <f t="shared" ca="1" si="1801"/>
        <v>0.90518716928942755</v>
      </c>
      <c r="E3779" s="7">
        <f t="shared" ca="1" si="1802"/>
        <v>0.99613539771481463</v>
      </c>
      <c r="F3779" s="7">
        <f t="shared" ca="1" si="1803"/>
        <v>9.4812830710572449E-2</v>
      </c>
      <c r="G3779" s="7">
        <f t="shared" ca="1" si="1804"/>
        <v>23.558505338312429</v>
      </c>
      <c r="H3779" s="7">
        <f t="shared" ca="1" si="1805"/>
        <v>12.277320368013623</v>
      </c>
      <c r="I3779" s="7">
        <f t="shared" ca="1" si="1806"/>
        <v>0.61545093210300661</v>
      </c>
      <c r="J3779" s="7">
        <f t="shared" ca="1" si="1807"/>
        <v>0.38454906789699339</v>
      </c>
      <c r="K3779" s="7">
        <f t="shared" ca="1" si="1808"/>
        <v>3.8832004553640775</v>
      </c>
      <c r="L3779" s="7">
        <f t="shared" ca="1" si="1809"/>
        <v>7.6454710668951087</v>
      </c>
      <c r="M3779" s="7">
        <f t="shared" ca="1" si="1810"/>
        <v>5.7643357611295931</v>
      </c>
      <c r="N3779" s="7">
        <f t="shared" ca="1" si="1811"/>
        <v>0.52477909141372392</v>
      </c>
      <c r="O3779" s="7">
        <f t="shared" ca="1" si="1812"/>
        <v>0.47522090858627608</v>
      </c>
      <c r="P3779" s="7">
        <f t="shared" ca="1" si="1813"/>
        <v>4.5134451824147002</v>
      </c>
      <c r="Q3779" s="7">
        <f t="shared" ca="1" si="1814"/>
        <v>5.2078285864598666</v>
      </c>
      <c r="R3779" s="7">
        <f t="shared" ca="1" si="1815"/>
        <v>4.8606368844372838</v>
      </c>
      <c r="S3779" s="7">
        <f t="shared" ca="1" si="1816"/>
        <v>0.69297346950681749</v>
      </c>
      <c r="T3779" s="7">
        <f t="shared" ca="1" si="1817"/>
        <v>0.30702653049318251</v>
      </c>
      <c r="U3779" s="7">
        <f t="shared" ca="1" si="1818"/>
        <v>2.200581384390079</v>
      </c>
      <c r="V3779" s="7">
        <f t="shared" ca="1" si="1819"/>
        <v>7.0849266995054325</v>
      </c>
      <c r="W3779" s="7">
        <f t="shared" ca="1" si="1820"/>
        <v>4.6427540419477555</v>
      </c>
      <c r="X3779" s="7">
        <f t="shared" ca="1" si="1821"/>
        <v>0.13535546282254485</v>
      </c>
      <c r="Y3779" s="7">
        <f t="shared" ca="1" si="1822"/>
        <v>0.86464453717745515</v>
      </c>
      <c r="Z3779" s="7">
        <f t="shared" ca="1" si="1823"/>
        <v>9.9992545151150036</v>
      </c>
      <c r="AA3779" s="7">
        <f t="shared" ca="1" si="1824"/>
        <v>0.72718398094174708</v>
      </c>
      <c r="AB3779" s="7">
        <f t="shared" ca="1" si="1825"/>
        <v>5.3632192480283756</v>
      </c>
      <c r="AC3779" s="7">
        <f t="shared" ca="1" si="1826"/>
        <v>0.21131336473190021</v>
      </c>
      <c r="AD3779" s="7">
        <f t="shared" ca="1" si="1827"/>
        <v>0.78868663526809979</v>
      </c>
      <c r="AE3779" s="7">
        <f t="shared" ca="1" si="1828"/>
        <v>6.2176524253106757</v>
      </c>
      <c r="AF3779" s="7">
        <f t="shared" ca="1" si="1829"/>
        <v>0.94954481595413143</v>
      </c>
      <c r="AG3779" s="7">
        <f t="shared" ca="1" si="1830"/>
        <v>3.5835986206324035</v>
      </c>
      <c r="AH3779" s="11">
        <f t="shared" ca="1" si="1831"/>
        <v>0.99613539771481463</v>
      </c>
    </row>
    <row r="3780" spans="3:34">
      <c r="C3780" s="7">
        <v>3771</v>
      </c>
      <c r="D3780" s="7">
        <f t="shared" ca="1" si="1801"/>
        <v>0.44261516144066904</v>
      </c>
      <c r="E3780" s="7">
        <f t="shared" ca="1" si="1802"/>
        <v>8.1505459655046941</v>
      </c>
      <c r="F3780" s="7">
        <f t="shared" ca="1" si="1803"/>
        <v>0.55738483855933096</v>
      </c>
      <c r="G3780" s="7">
        <f t="shared" ca="1" si="1804"/>
        <v>5.8449936459247107</v>
      </c>
      <c r="H3780" s="7">
        <f t="shared" ca="1" si="1805"/>
        <v>6.997769805714702</v>
      </c>
      <c r="I3780" s="7">
        <f t="shared" ca="1" si="1806"/>
        <v>0.41312773341933329</v>
      </c>
      <c r="J3780" s="7">
        <f t="shared" ca="1" si="1807"/>
        <v>0.58687226658066671</v>
      </c>
      <c r="K3780" s="7">
        <f t="shared" ca="1" si="1808"/>
        <v>7.0719876156150594</v>
      </c>
      <c r="L3780" s="7">
        <f t="shared" ca="1" si="1809"/>
        <v>4.2635846929118779</v>
      </c>
      <c r="M3780" s="7">
        <f t="shared" ca="1" si="1810"/>
        <v>5.6677861542634691</v>
      </c>
      <c r="N3780" s="7">
        <f t="shared" ca="1" si="1811"/>
        <v>0.39466075567614023</v>
      </c>
      <c r="O3780" s="7">
        <f t="shared" ca="1" si="1812"/>
        <v>0.60533924432385977</v>
      </c>
      <c r="P3780" s="7">
        <f t="shared" ca="1" si="1813"/>
        <v>6.5081011064327763</v>
      </c>
      <c r="Q3780" s="7">
        <f t="shared" ca="1" si="1814"/>
        <v>3.5137637057914493</v>
      </c>
      <c r="R3780" s="7">
        <f t="shared" ca="1" si="1815"/>
        <v>5.0109324061121132</v>
      </c>
      <c r="S3780" s="7">
        <f t="shared" ca="1" si="1816"/>
        <v>0.51097507660740593</v>
      </c>
      <c r="T3780" s="7">
        <f t="shared" ca="1" si="1817"/>
        <v>0.48902492339259407</v>
      </c>
      <c r="U3780" s="7">
        <f t="shared" ca="1" si="1818"/>
        <v>4.0286067823819574</v>
      </c>
      <c r="V3780" s="7">
        <f t="shared" ca="1" si="1819"/>
        <v>4.2920509363384749</v>
      </c>
      <c r="W3780" s="7">
        <f t="shared" ca="1" si="1820"/>
        <v>4.1603288593602166</v>
      </c>
      <c r="X3780" s="7">
        <f t="shared" ca="1" si="1821"/>
        <v>0.12594523342476083</v>
      </c>
      <c r="Y3780" s="7">
        <f t="shared" ca="1" si="1822"/>
        <v>0.87405476657523917</v>
      </c>
      <c r="Z3780" s="7">
        <f t="shared" ca="1" si="1823"/>
        <v>10.359540609398611</v>
      </c>
      <c r="AA3780" s="7">
        <f t="shared" ca="1" si="1824"/>
        <v>0.67306121652191142</v>
      </c>
      <c r="AB3780" s="7">
        <f t="shared" ca="1" si="1825"/>
        <v>5.5163009129602614</v>
      </c>
      <c r="AC3780" s="7">
        <f t="shared" ca="1" si="1826"/>
        <v>0.71795448511299309</v>
      </c>
      <c r="AD3780" s="7">
        <f t="shared" ca="1" si="1827"/>
        <v>0.28204551488700691</v>
      </c>
      <c r="AE3780" s="7">
        <f t="shared" ca="1" si="1828"/>
        <v>1.3253964126030036</v>
      </c>
      <c r="AF3780" s="7">
        <f t="shared" ca="1" si="1829"/>
        <v>5.062747283036467</v>
      </c>
      <c r="AG3780" s="7">
        <f t="shared" ca="1" si="1830"/>
        <v>3.1940718478197354</v>
      </c>
      <c r="AH3780" s="11">
        <f t="shared" ca="1" si="1831"/>
        <v>6.5081011064327763</v>
      </c>
    </row>
    <row r="3781" spans="3:34">
      <c r="C3781" s="7">
        <v>3772</v>
      </c>
      <c r="D3781" s="7">
        <f t="shared" ca="1" si="1801"/>
        <v>0.79378753625907039</v>
      </c>
      <c r="E3781" s="7">
        <f t="shared" ca="1" si="1802"/>
        <v>2.3093944011815504</v>
      </c>
      <c r="F3781" s="7">
        <f t="shared" ca="1" si="1803"/>
        <v>0.20621246374092961</v>
      </c>
      <c r="G3781" s="7">
        <f t="shared" ca="1" si="1804"/>
        <v>15.788482643136328</v>
      </c>
      <c r="H3781" s="7">
        <f t="shared" ca="1" si="1805"/>
        <v>9.0489385221589398</v>
      </c>
      <c r="I3781" s="7">
        <f t="shared" ca="1" si="1806"/>
        <v>0.84170330667903193</v>
      </c>
      <c r="J3781" s="7">
        <f t="shared" ca="1" si="1807"/>
        <v>0.15829669332096807</v>
      </c>
      <c r="K3781" s="7">
        <f t="shared" ca="1" si="1808"/>
        <v>1.3786215536027822</v>
      </c>
      <c r="L3781" s="7">
        <f t="shared" ca="1" si="1809"/>
        <v>14.746273607996665</v>
      </c>
      <c r="M3781" s="7">
        <f t="shared" ca="1" si="1810"/>
        <v>8.0624475807997236</v>
      </c>
      <c r="N3781" s="7">
        <f t="shared" ca="1" si="1811"/>
        <v>0.68355669289459642</v>
      </c>
      <c r="O3781" s="7">
        <f t="shared" ca="1" si="1812"/>
        <v>0.31644330710540358</v>
      </c>
      <c r="P3781" s="7">
        <f t="shared" ca="1" si="1813"/>
        <v>2.6631197689372934</v>
      </c>
      <c r="Q3781" s="7">
        <f t="shared" ca="1" si="1814"/>
        <v>8.0542782453847614</v>
      </c>
      <c r="R3781" s="7">
        <f t="shared" ca="1" si="1815"/>
        <v>5.358699007161027</v>
      </c>
      <c r="S3781" s="7">
        <f t="shared" ca="1" si="1816"/>
        <v>0.36682772177257594</v>
      </c>
      <c r="T3781" s="7">
        <f t="shared" ca="1" si="1817"/>
        <v>0.63317227822742406</v>
      </c>
      <c r="U3781" s="7">
        <f t="shared" ca="1" si="1818"/>
        <v>6.0171777846241605</v>
      </c>
      <c r="V3781" s="7">
        <f t="shared" ca="1" si="1819"/>
        <v>2.7420763942227726</v>
      </c>
      <c r="W3781" s="7">
        <f t="shared" ca="1" si="1820"/>
        <v>4.379627089423467</v>
      </c>
      <c r="X3781" s="7">
        <f t="shared" ca="1" si="1821"/>
        <v>0.16709694391375829</v>
      </c>
      <c r="Y3781" s="7">
        <f t="shared" ca="1" si="1822"/>
        <v>0.83290305608624171</v>
      </c>
      <c r="Z3781" s="7">
        <f t="shared" ca="1" si="1823"/>
        <v>8.9459056625708619</v>
      </c>
      <c r="AA3781" s="7">
        <f t="shared" ca="1" si="1824"/>
        <v>0.9141901141804688</v>
      </c>
      <c r="AB3781" s="7">
        <f t="shared" ca="1" si="1825"/>
        <v>4.9300478883756655</v>
      </c>
      <c r="AC3781" s="7">
        <f t="shared" ca="1" si="1826"/>
        <v>0.64226824843260644</v>
      </c>
      <c r="AD3781" s="7">
        <f t="shared" ca="1" si="1827"/>
        <v>0.35773175156739356</v>
      </c>
      <c r="AE3781" s="7">
        <f t="shared" ca="1" si="1828"/>
        <v>1.7709969204412124</v>
      </c>
      <c r="AF3781" s="7">
        <f t="shared" ca="1" si="1829"/>
        <v>4.1118874829709968</v>
      </c>
      <c r="AG3781" s="7">
        <f t="shared" ca="1" si="1830"/>
        <v>2.9414422017061046</v>
      </c>
      <c r="AH3781" s="11">
        <f t="shared" ca="1" si="1831"/>
        <v>2.3093944011815504</v>
      </c>
    </row>
    <row r="3782" spans="3:34">
      <c r="C3782" s="7">
        <v>3773</v>
      </c>
      <c r="D3782" s="7">
        <f t="shared" ca="1" si="1801"/>
        <v>0.10874811545429097</v>
      </c>
      <c r="E3782" s="7">
        <f t="shared" ca="1" si="1802"/>
        <v>22.1872093831944</v>
      </c>
      <c r="F3782" s="7">
        <f t="shared" ca="1" si="1803"/>
        <v>0.89125188454570903</v>
      </c>
      <c r="G3782" s="7">
        <f t="shared" ca="1" si="1804"/>
        <v>1.1512819275857769</v>
      </c>
      <c r="H3782" s="7">
        <f t="shared" ca="1" si="1805"/>
        <v>11.669245655390089</v>
      </c>
      <c r="I3782" s="7">
        <f t="shared" ca="1" si="1806"/>
        <v>0.57208123922641296</v>
      </c>
      <c r="J3782" s="7">
        <f t="shared" ca="1" si="1807"/>
        <v>0.42791876077358704</v>
      </c>
      <c r="K3782" s="7">
        <f t="shared" ca="1" si="1808"/>
        <v>4.4677941685404923</v>
      </c>
      <c r="L3782" s="7">
        <f t="shared" ca="1" si="1809"/>
        <v>6.7905753015475705</v>
      </c>
      <c r="M3782" s="7">
        <f t="shared" ca="1" si="1810"/>
        <v>5.6291847350440314</v>
      </c>
      <c r="N3782" s="7">
        <f t="shared" ca="1" si="1811"/>
        <v>0.90617747960617478</v>
      </c>
      <c r="O3782" s="7">
        <f t="shared" ca="1" si="1812"/>
        <v>9.3822520393825215E-2</v>
      </c>
      <c r="P3782" s="7">
        <f t="shared" ca="1" si="1813"/>
        <v>0.68964068963128611</v>
      </c>
      <c r="Q3782" s="7">
        <f t="shared" ca="1" si="1814"/>
        <v>16.56445253610292</v>
      </c>
      <c r="R3782" s="7">
        <f t="shared" ca="1" si="1815"/>
        <v>8.6270466128671028</v>
      </c>
      <c r="S3782" s="7">
        <f t="shared" ca="1" si="1816"/>
        <v>0.95233494954821829</v>
      </c>
      <c r="T3782" s="7">
        <f t="shared" ca="1" si="1817"/>
        <v>4.766505045178171E-2</v>
      </c>
      <c r="U3782" s="7">
        <f t="shared" ca="1" si="1818"/>
        <v>0.29303080986257418</v>
      </c>
      <c r="V3782" s="7">
        <f t="shared" ca="1" si="1819"/>
        <v>18.261341067426955</v>
      </c>
      <c r="W3782" s="7">
        <f t="shared" ca="1" si="1820"/>
        <v>9.2771859386447648</v>
      </c>
      <c r="X3782" s="7">
        <f t="shared" ca="1" si="1821"/>
        <v>0.87381669581489085</v>
      </c>
      <c r="Y3782" s="7">
        <f t="shared" ca="1" si="1822"/>
        <v>0.12618330418510915</v>
      </c>
      <c r="Z3782" s="7">
        <f t="shared" ca="1" si="1823"/>
        <v>0.67442327755982667</v>
      </c>
      <c r="AA3782" s="7">
        <f t="shared" ca="1" si="1824"/>
        <v>10.350098170499804</v>
      </c>
      <c r="AB3782" s="7">
        <f t="shared" ca="1" si="1825"/>
        <v>5.5122607240298152</v>
      </c>
      <c r="AC3782" s="7">
        <f t="shared" ca="1" si="1826"/>
        <v>0.39690352286416775</v>
      </c>
      <c r="AD3782" s="7">
        <f t="shared" ca="1" si="1827"/>
        <v>0.60309647713583225</v>
      </c>
      <c r="AE3782" s="7">
        <f t="shared" ca="1" si="1828"/>
        <v>3.6962481731339363</v>
      </c>
      <c r="AF3782" s="7">
        <f t="shared" ca="1" si="1829"/>
        <v>2.0227123992107607</v>
      </c>
      <c r="AG3782" s="7">
        <f t="shared" ca="1" si="1830"/>
        <v>2.8594802861723485</v>
      </c>
      <c r="AH3782" s="11">
        <f t="shared" ca="1" si="1831"/>
        <v>0.68964068963128611</v>
      </c>
    </row>
    <row r="3783" spans="3:34">
      <c r="C3783" s="7">
        <v>3774</v>
      </c>
      <c r="D3783" s="7">
        <f t="shared" ca="1" si="1801"/>
        <v>6.2936073054581265E-2</v>
      </c>
      <c r="E3783" s="7">
        <f t="shared" ca="1" si="1802"/>
        <v>27.656357811801406</v>
      </c>
      <c r="F3783" s="7">
        <f t="shared" ca="1" si="1803"/>
        <v>0.93706392694541873</v>
      </c>
      <c r="G3783" s="7">
        <f t="shared" ca="1" si="1804"/>
        <v>0.650037739424279</v>
      </c>
      <c r="H3783" s="7">
        <f t="shared" ca="1" si="1805"/>
        <v>14.153197775612842</v>
      </c>
      <c r="I3783" s="7">
        <f t="shared" ca="1" si="1806"/>
        <v>0.29886275535944662</v>
      </c>
      <c r="J3783" s="7">
        <f t="shared" ca="1" si="1807"/>
        <v>0.70113724464055338</v>
      </c>
      <c r="K3783" s="7">
        <f t="shared" ca="1" si="1808"/>
        <v>9.6621665851644085</v>
      </c>
      <c r="L3783" s="7">
        <f t="shared" ca="1" si="1809"/>
        <v>2.8404130162405887</v>
      </c>
      <c r="M3783" s="7">
        <f t="shared" ca="1" si="1810"/>
        <v>6.2512898007024988</v>
      </c>
      <c r="N3783" s="7">
        <f t="shared" ca="1" si="1811"/>
        <v>0.60808560212337481</v>
      </c>
      <c r="O3783" s="7">
        <f t="shared" ca="1" si="1812"/>
        <v>0.39191439787662519</v>
      </c>
      <c r="P3783" s="7">
        <f t="shared" ca="1" si="1813"/>
        <v>3.4820772977220478</v>
      </c>
      <c r="Q3783" s="7">
        <f t="shared" ca="1" si="1814"/>
        <v>6.5569828506153263</v>
      </c>
      <c r="R3783" s="7">
        <f t="shared" ca="1" si="1815"/>
        <v>5.0195300741686868</v>
      </c>
      <c r="S3783" s="7">
        <f t="shared" ca="1" si="1816"/>
        <v>5.4767298696096089E-2</v>
      </c>
      <c r="T3783" s="7">
        <f t="shared" ca="1" si="1817"/>
        <v>0.94523270130390391</v>
      </c>
      <c r="U3783" s="7">
        <f t="shared" ca="1" si="1818"/>
        <v>17.427972013620934</v>
      </c>
      <c r="V3783" s="7">
        <f t="shared" ca="1" si="1819"/>
        <v>0.33794482221374755</v>
      </c>
      <c r="W3783" s="7">
        <f t="shared" ca="1" si="1820"/>
        <v>8.8829584179173402</v>
      </c>
      <c r="X3783" s="7">
        <f t="shared" ca="1" si="1821"/>
        <v>0.62398309604932645</v>
      </c>
      <c r="Y3783" s="7">
        <f t="shared" ca="1" si="1822"/>
        <v>0.37601690395067355</v>
      </c>
      <c r="Z3783" s="7">
        <f t="shared" ca="1" si="1823"/>
        <v>2.3581600032209096</v>
      </c>
      <c r="AA3783" s="7">
        <f t="shared" ca="1" si="1824"/>
        <v>4.8906058964358561</v>
      </c>
      <c r="AB3783" s="7">
        <f t="shared" ca="1" si="1825"/>
        <v>3.6243829498283828</v>
      </c>
      <c r="AC3783" s="7">
        <f t="shared" ca="1" si="1826"/>
        <v>0.39252344785656612</v>
      </c>
      <c r="AD3783" s="7">
        <f t="shared" ca="1" si="1827"/>
        <v>0.60747655214343388</v>
      </c>
      <c r="AE3783" s="7">
        <f t="shared" ca="1" si="1828"/>
        <v>3.740636015128282</v>
      </c>
      <c r="AF3783" s="7">
        <f t="shared" ca="1" si="1829"/>
        <v>1.9937668072283492</v>
      </c>
      <c r="AG3783" s="7">
        <f t="shared" ca="1" si="1830"/>
        <v>2.8672014111783155</v>
      </c>
      <c r="AH3783" s="11">
        <f t="shared" ca="1" si="1831"/>
        <v>9.6621665851644085</v>
      </c>
    </row>
    <row r="3784" spans="3:34">
      <c r="C3784" s="7">
        <v>3775</v>
      </c>
      <c r="D3784" s="7">
        <f t="shared" ca="1" si="1801"/>
        <v>0.9697456668797757</v>
      </c>
      <c r="E3784" s="7">
        <f t="shared" ca="1" si="1802"/>
        <v>0.30721440957915241</v>
      </c>
      <c r="F3784" s="7">
        <f t="shared" ca="1" si="1803"/>
        <v>3.0254333120224297E-2</v>
      </c>
      <c r="G3784" s="7">
        <f t="shared" ca="1" si="1804"/>
        <v>34.981158611198993</v>
      </c>
      <c r="H3784" s="7">
        <f t="shared" ca="1" si="1805"/>
        <v>17.644186510389073</v>
      </c>
      <c r="I3784" s="7">
        <f t="shared" ca="1" si="1806"/>
        <v>0.70870526695725278</v>
      </c>
      <c r="J3784" s="7">
        <f t="shared" ca="1" si="1807"/>
        <v>0.29129473304274722</v>
      </c>
      <c r="K3784" s="7">
        <f t="shared" ca="1" si="1808"/>
        <v>2.7545243306901206</v>
      </c>
      <c r="L3784" s="7">
        <f t="shared" ca="1" si="1809"/>
        <v>9.8673575683967769</v>
      </c>
      <c r="M3784" s="7">
        <f t="shared" ca="1" si="1810"/>
        <v>6.3109409495434488</v>
      </c>
      <c r="N3784" s="7">
        <f t="shared" ca="1" si="1811"/>
        <v>0.78388438519164261</v>
      </c>
      <c r="O3784" s="7">
        <f t="shared" ca="1" si="1812"/>
        <v>0.21611561480835739</v>
      </c>
      <c r="P3784" s="7">
        <f t="shared" ca="1" si="1813"/>
        <v>1.7044561616179097</v>
      </c>
      <c r="Q3784" s="7">
        <f t="shared" ca="1" si="1814"/>
        <v>10.723592325269358</v>
      </c>
      <c r="R3784" s="7">
        <f t="shared" ca="1" si="1815"/>
        <v>6.2140242434436335</v>
      </c>
      <c r="S3784" s="7">
        <f t="shared" ca="1" si="1816"/>
        <v>0.69899077692566602</v>
      </c>
      <c r="T3784" s="7">
        <f t="shared" ca="1" si="1817"/>
        <v>0.30100922307433398</v>
      </c>
      <c r="U3784" s="7">
        <f t="shared" ca="1" si="1818"/>
        <v>2.1487063890322973</v>
      </c>
      <c r="V3784" s="7">
        <f t="shared" ca="1" si="1819"/>
        <v>7.2036862395583849</v>
      </c>
      <c r="W3784" s="7">
        <f t="shared" ca="1" si="1820"/>
        <v>4.6761963142953409</v>
      </c>
      <c r="X3784" s="7">
        <f t="shared" ca="1" si="1821"/>
        <v>0.76278124174863771</v>
      </c>
      <c r="Y3784" s="7">
        <f t="shared" ca="1" si="1822"/>
        <v>0.23721875825136229</v>
      </c>
      <c r="Z3784" s="7">
        <f t="shared" ca="1" si="1823"/>
        <v>1.3539199843418395</v>
      </c>
      <c r="AA3784" s="7">
        <f t="shared" ca="1" si="1824"/>
        <v>7.1938626649066331</v>
      </c>
      <c r="AB3784" s="7">
        <f t="shared" ca="1" si="1825"/>
        <v>4.2738913246242358</v>
      </c>
      <c r="AC3784" s="7">
        <f t="shared" ca="1" si="1826"/>
        <v>0.4285086526031453</v>
      </c>
      <c r="AD3784" s="7">
        <f t="shared" ca="1" si="1827"/>
        <v>0.5714913473968547</v>
      </c>
      <c r="AE3784" s="7">
        <f t="shared" ca="1" si="1828"/>
        <v>3.389777393501491</v>
      </c>
      <c r="AF3784" s="7">
        <f t="shared" ca="1" si="1829"/>
        <v>2.2380237440994764</v>
      </c>
      <c r="AG3784" s="7">
        <f t="shared" ca="1" si="1830"/>
        <v>2.8139005688004834</v>
      </c>
      <c r="AH3784" s="11">
        <f t="shared" ca="1" si="1831"/>
        <v>0.30721440957915241</v>
      </c>
    </row>
    <row r="3785" spans="3:34">
      <c r="C3785" s="7">
        <v>3776</v>
      </c>
      <c r="D3785" s="7">
        <f t="shared" ca="1" si="1801"/>
        <v>0.27927684247925244</v>
      </c>
      <c r="E3785" s="7">
        <f t="shared" ca="1" si="1802"/>
        <v>12.755517221814788</v>
      </c>
      <c r="F3785" s="7">
        <f t="shared" ca="1" si="1803"/>
        <v>0.72072315752074756</v>
      </c>
      <c r="G3785" s="7">
        <f t="shared" ca="1" si="1804"/>
        <v>3.2750018558413108</v>
      </c>
      <c r="H3785" s="7">
        <f t="shared" ca="1" si="1805"/>
        <v>8.0152595388280492</v>
      </c>
      <c r="I3785" s="7">
        <f t="shared" ca="1" si="1806"/>
        <v>0.53025364592170776</v>
      </c>
      <c r="J3785" s="7">
        <f t="shared" ca="1" si="1807"/>
        <v>0.46974635407829224</v>
      </c>
      <c r="K3785" s="7">
        <f t="shared" ca="1" si="1808"/>
        <v>5.0751984776539958</v>
      </c>
      <c r="L3785" s="7">
        <f t="shared" ca="1" si="1809"/>
        <v>6.0444992170185632</v>
      </c>
      <c r="M3785" s="7">
        <f t="shared" ca="1" si="1810"/>
        <v>5.5598488473362799</v>
      </c>
      <c r="N3785" s="7">
        <f t="shared" ca="1" si="1811"/>
        <v>0.46508052181163451</v>
      </c>
      <c r="O3785" s="7">
        <f t="shared" ca="1" si="1812"/>
        <v>0.53491947818836549</v>
      </c>
      <c r="P3785" s="7">
        <f t="shared" ca="1" si="1813"/>
        <v>5.3588130623988119</v>
      </c>
      <c r="Q3785" s="7">
        <f t="shared" ca="1" si="1814"/>
        <v>4.3794733603091442</v>
      </c>
      <c r="R3785" s="7">
        <f t="shared" ca="1" si="1815"/>
        <v>4.8691432113539781</v>
      </c>
      <c r="S3785" s="7">
        <f t="shared" ca="1" si="1816"/>
        <v>0.46817935067480365</v>
      </c>
      <c r="T3785" s="7">
        <f t="shared" ca="1" si="1817"/>
        <v>0.53182064932519635</v>
      </c>
      <c r="U3785" s="7">
        <f t="shared" ca="1" si="1818"/>
        <v>4.5534229712396783</v>
      </c>
      <c r="V3785" s="7">
        <f t="shared" ca="1" si="1819"/>
        <v>3.7886938308515377</v>
      </c>
      <c r="W3785" s="7">
        <f t="shared" ca="1" si="1820"/>
        <v>4.1710584010456078</v>
      </c>
      <c r="X3785" s="7">
        <f t="shared" ca="1" si="1821"/>
        <v>2.0070409406977796E-2</v>
      </c>
      <c r="Y3785" s="7">
        <f t="shared" ca="1" si="1822"/>
        <v>0.9799295905930222</v>
      </c>
      <c r="Z3785" s="7">
        <f t="shared" ca="1" si="1823"/>
        <v>19.542543587146952</v>
      </c>
      <c r="AA3785" s="7">
        <f t="shared" ca="1" si="1824"/>
        <v>0.1013727811612086</v>
      </c>
      <c r="AB3785" s="7">
        <f t="shared" ca="1" si="1825"/>
        <v>9.8219581841540808</v>
      </c>
      <c r="AC3785" s="7">
        <f t="shared" ca="1" si="1826"/>
        <v>0.8333044112493615</v>
      </c>
      <c r="AD3785" s="7">
        <f t="shared" ca="1" si="1827"/>
        <v>0.1666955887506385</v>
      </c>
      <c r="AE3785" s="7">
        <f t="shared" ca="1" si="1828"/>
        <v>0.7294250555880214</v>
      </c>
      <c r="AF3785" s="7">
        <f t="shared" ca="1" si="1829"/>
        <v>7.1663438071169887</v>
      </c>
      <c r="AG3785" s="7">
        <f t="shared" ca="1" si="1830"/>
        <v>3.947884431352505</v>
      </c>
      <c r="AH3785" s="11">
        <f t="shared" ca="1" si="1831"/>
        <v>5.3588130623988119</v>
      </c>
    </row>
    <row r="3786" spans="3:34">
      <c r="C3786" s="7">
        <v>3777</v>
      </c>
      <c r="D3786" s="7">
        <f t="shared" ca="1" si="1801"/>
        <v>0.64220311799000451</v>
      </c>
      <c r="E3786" s="7">
        <f t="shared" ca="1" si="1802"/>
        <v>4.4285064216877377</v>
      </c>
      <c r="F3786" s="7">
        <f t="shared" ca="1" si="1803"/>
        <v>0.35779688200999549</v>
      </c>
      <c r="G3786" s="7">
        <f t="shared" ca="1" si="1804"/>
        <v>10.277898222831197</v>
      </c>
      <c r="H3786" s="7">
        <f t="shared" ca="1" si="1805"/>
        <v>7.3532023222594676</v>
      </c>
      <c r="I3786" s="7">
        <f t="shared" ca="1" si="1806"/>
        <v>0.45820752467937964</v>
      </c>
      <c r="J3786" s="7">
        <f t="shared" ca="1" si="1807"/>
        <v>0.54179247532062036</v>
      </c>
      <c r="K3786" s="7">
        <f t="shared" ca="1" si="1808"/>
        <v>6.2434646947033459</v>
      </c>
      <c r="L3786" s="7">
        <f t="shared" ca="1" si="1809"/>
        <v>4.9029779017976454</v>
      </c>
      <c r="M3786" s="7">
        <f t="shared" ca="1" si="1810"/>
        <v>5.5732212982504956</v>
      </c>
      <c r="N3786" s="7">
        <f t="shared" ca="1" si="1811"/>
        <v>0.29631615110638221</v>
      </c>
      <c r="O3786" s="7">
        <f t="shared" ca="1" si="1812"/>
        <v>0.70368384889361779</v>
      </c>
      <c r="P3786" s="7">
        <f t="shared" ca="1" si="1813"/>
        <v>8.5142982160986538</v>
      </c>
      <c r="Q3786" s="7">
        <f t="shared" ca="1" si="1814"/>
        <v>2.4599827137623755</v>
      </c>
      <c r="R3786" s="7">
        <f t="shared" ca="1" si="1815"/>
        <v>5.4871404649305147</v>
      </c>
      <c r="S3786" s="7">
        <f t="shared" ca="1" si="1816"/>
        <v>0.56701269297310986</v>
      </c>
      <c r="T3786" s="7">
        <f t="shared" ca="1" si="1817"/>
        <v>0.43298730702689014</v>
      </c>
      <c r="U3786" s="7">
        <f t="shared" ca="1" si="1818"/>
        <v>3.4042415358539468</v>
      </c>
      <c r="V3786" s="7">
        <f t="shared" ca="1" si="1819"/>
        <v>5.0222811926098174</v>
      </c>
      <c r="W3786" s="7">
        <f t="shared" ca="1" si="1820"/>
        <v>4.2132613642318821</v>
      </c>
      <c r="X3786" s="7">
        <f t="shared" ca="1" si="1821"/>
        <v>0.61768892582831036</v>
      </c>
      <c r="Y3786" s="7">
        <f t="shared" ca="1" si="1822"/>
        <v>0.38231107417168964</v>
      </c>
      <c r="Z3786" s="7">
        <f t="shared" ca="1" si="1823"/>
        <v>2.408851522578042</v>
      </c>
      <c r="AA3786" s="7">
        <f t="shared" ca="1" si="1824"/>
        <v>4.8076033573509989</v>
      </c>
      <c r="AB3786" s="7">
        <f t="shared" ca="1" si="1825"/>
        <v>3.6082274399645202</v>
      </c>
      <c r="AC3786" s="7">
        <f t="shared" ca="1" si="1826"/>
        <v>0.55506368462495059</v>
      </c>
      <c r="AD3786" s="7">
        <f t="shared" ca="1" si="1827"/>
        <v>0.44493631537504941</v>
      </c>
      <c r="AE3786" s="7">
        <f t="shared" ca="1" si="1828"/>
        <v>2.3546896989866446</v>
      </c>
      <c r="AF3786" s="7">
        <f t="shared" ca="1" si="1829"/>
        <v>3.23929647429628</v>
      </c>
      <c r="AG3786" s="7">
        <f t="shared" ca="1" si="1830"/>
        <v>2.7969930866414625</v>
      </c>
      <c r="AH3786" s="11">
        <f t="shared" ca="1" si="1831"/>
        <v>3.4042415358539468</v>
      </c>
    </row>
    <row r="3787" spans="3:34">
      <c r="C3787" s="7">
        <v>3778</v>
      </c>
      <c r="D3787" s="7">
        <f t="shared" ref="D3787:D3850" ca="1" si="1832">RAND()</f>
        <v>0.69647252151348593</v>
      </c>
      <c r="E3787" s="7">
        <f t="shared" ref="E3787:E3850" ca="1" si="1833">-$B$7*LN(D3787)</f>
        <v>3.617269387824809</v>
      </c>
      <c r="F3787" s="7">
        <f t="shared" ref="F3787:F3850" ca="1" si="1834">1-D3787</f>
        <v>0.30352747848651407</v>
      </c>
      <c r="G3787" s="7">
        <f t="shared" ref="G3787:G3850" ca="1" si="1835">-$B$7*LN(F3787)</f>
        <v>11.922831339104052</v>
      </c>
      <c r="H3787" s="7">
        <f t="shared" ref="H3787:H3850" ca="1" si="1836">(E3787+G3787)/2</f>
        <v>7.7700503634644305</v>
      </c>
      <c r="I3787" s="7">
        <f t="shared" ref="I3787:I3850" ca="1" si="1837">RAND()</f>
        <v>1.8161193137420928E-2</v>
      </c>
      <c r="J3787" s="7">
        <f t="shared" ref="J3787:J3850" ca="1" si="1838">1-I3787</f>
        <v>0.98183880686257907</v>
      </c>
      <c r="K3787" s="7">
        <f t="shared" ref="K3787:K3850" ca="1" si="1839">-$B$8*LN(I3787)</f>
        <v>32.067745652539209</v>
      </c>
      <c r="L3787" s="7">
        <f t="shared" ref="L3787:L3850" ca="1" si="1840">-$B$8*LN(J3787)</f>
        <v>0.14662505519341107</v>
      </c>
      <c r="M3787" s="7">
        <f t="shared" ref="M3787:M3850" ca="1" si="1841">AVERAGE(K3787,L3787)</f>
        <v>16.10718535386631</v>
      </c>
      <c r="N3787" s="7">
        <f t="shared" ref="N3787:N3850" ca="1" si="1842">RAND()</f>
        <v>0.12745387582708945</v>
      </c>
      <c r="O3787" s="7">
        <f t="shared" ref="O3787:O3850" ca="1" si="1843">1-N3787</f>
        <v>0.87254612417291055</v>
      </c>
      <c r="P3787" s="7">
        <f t="shared" ref="P3787:P3850" ca="1" si="1844">-$B$9*LN(N3787)</f>
        <v>14.420005166369965</v>
      </c>
      <c r="Q3787" s="7">
        <f t="shared" ref="Q3787:Q3850" ca="1" si="1845">-$B$9*LN(O3787)</f>
        <v>0.95437833344887335</v>
      </c>
      <c r="R3787" s="7">
        <f t="shared" ref="R3787:R3850" ca="1" si="1846">AVERAGE(P3787,Q3787)</f>
        <v>7.6871917499094193</v>
      </c>
      <c r="S3787" s="7">
        <f t="shared" ref="S3787:S3850" ca="1" si="1847">RAND()</f>
        <v>0.29126977800066534</v>
      </c>
      <c r="T3787" s="7">
        <f t="shared" ref="T3787:T3850" ca="1" si="1848">1-S3787</f>
        <v>0.70873022199933466</v>
      </c>
      <c r="U3787" s="7">
        <f t="shared" ref="U3787:U3850" ca="1" si="1849">-$B$10*LN(S3787)</f>
        <v>7.4010322146564071</v>
      </c>
      <c r="V3787" s="7">
        <f t="shared" ref="V3787:V3850" ca="1" si="1850">-$B$10*LN(T3787)</f>
        <v>2.0656819787871057</v>
      </c>
      <c r="W3787" s="7">
        <f t="shared" ref="W3787:W3850" ca="1" si="1851">AVERAGE(U3787,V3787)</f>
        <v>4.7333570967217566</v>
      </c>
      <c r="X3787" s="7">
        <f t="shared" ref="X3787:X3850" ca="1" si="1852">RAND()</f>
        <v>3.4270183000194465E-2</v>
      </c>
      <c r="Y3787" s="7">
        <f t="shared" ref="Y3787:Y3850" ca="1" si="1853">1-X3787</f>
        <v>0.96572981699980553</v>
      </c>
      <c r="Z3787" s="7">
        <f t="shared" ref="Z3787:Z3850" ca="1" si="1854">-$B$11*LN(X3787)</f>
        <v>16.867398015783632</v>
      </c>
      <c r="AA3787" s="7">
        <f t="shared" ref="AA3787:AA3850" ca="1" si="1855">-$B$11*LN(Y3787)</f>
        <v>0.17435588218829681</v>
      </c>
      <c r="AB3787" s="7">
        <f t="shared" ref="AB3787:AB3850" ca="1" si="1856">AVERAGE(Z3787,AA3787)</f>
        <v>8.5208769489859648</v>
      </c>
      <c r="AC3787" s="7">
        <f t="shared" ref="AC3787:AC3850" ca="1" si="1857" xml:space="preserve"> RAND()</f>
        <v>0.61464713951263306</v>
      </c>
      <c r="AD3787" s="7">
        <f t="shared" ref="AD3787:AD3850" ca="1" si="1858">1-AC3787</f>
        <v>0.38535286048736694</v>
      </c>
      <c r="AE3787" s="7">
        <f t="shared" ref="AE3787:AE3850" ca="1" si="1859">-$B$12*LN(AC3787)</f>
        <v>1.9468277309084718</v>
      </c>
      <c r="AF3787" s="7">
        <f t="shared" ref="AF3787:AF3850" ca="1" si="1860">-$B$12*LN(AD3787)</f>
        <v>3.814383374786527</v>
      </c>
      <c r="AG3787" s="7">
        <f t="shared" ref="AG3787:AG3850" ca="1" si="1861">(AE3787+AF3787)/2</f>
        <v>2.8806055528474994</v>
      </c>
      <c r="AH3787" s="11">
        <f t="shared" ref="AH3787:AH3850" ca="1" si="1862">MIN(E3787,MAX(MIN(MAX(K3787,P3787),U3787),MIN(P3787,MAX(Z3787,AE3787))))</f>
        <v>3.617269387824809</v>
      </c>
    </row>
    <row r="3788" spans="3:34">
      <c r="C3788" s="7">
        <v>3779</v>
      </c>
      <c r="D3788" s="7">
        <f t="shared" ca="1" si="1832"/>
        <v>0.82684948899686239</v>
      </c>
      <c r="E3788" s="7">
        <f t="shared" ca="1" si="1833"/>
        <v>1.9013259689802033</v>
      </c>
      <c r="F3788" s="7">
        <f t="shared" ca="1" si="1834"/>
        <v>0.17315051100313761</v>
      </c>
      <c r="G3788" s="7">
        <f t="shared" ca="1" si="1835"/>
        <v>17.535940569215573</v>
      </c>
      <c r="H3788" s="7">
        <f t="shared" ca="1" si="1836"/>
        <v>9.7186332690978876</v>
      </c>
      <c r="I3788" s="7">
        <f t="shared" ca="1" si="1837"/>
        <v>0.93064670743735145</v>
      </c>
      <c r="J3788" s="7">
        <f t="shared" ca="1" si="1838"/>
        <v>6.935329256264855E-2</v>
      </c>
      <c r="K3788" s="7">
        <f t="shared" ca="1" si="1839"/>
        <v>0.57500440129008168</v>
      </c>
      <c r="L3788" s="7">
        <f t="shared" ca="1" si="1840"/>
        <v>21.348333247014526</v>
      </c>
      <c r="M3788" s="7">
        <f t="shared" ca="1" si="1841"/>
        <v>10.961668824152303</v>
      </c>
      <c r="N3788" s="7">
        <f t="shared" ca="1" si="1842"/>
        <v>0.952209546741136</v>
      </c>
      <c r="O3788" s="7">
        <f t="shared" ca="1" si="1843"/>
        <v>4.7790453258863996E-2</v>
      </c>
      <c r="P3788" s="7">
        <f t="shared" ca="1" si="1844"/>
        <v>0.3427910940219423</v>
      </c>
      <c r="Q3788" s="7">
        <f t="shared" ca="1" si="1845"/>
        <v>21.28650567434897</v>
      </c>
      <c r="R3788" s="7">
        <f t="shared" ca="1" si="1846"/>
        <v>10.814648384185457</v>
      </c>
      <c r="S3788" s="7">
        <f t="shared" ca="1" si="1847"/>
        <v>0.93909991432605466</v>
      </c>
      <c r="T3788" s="7">
        <f t="shared" ca="1" si="1848"/>
        <v>6.0900085673945337E-2</v>
      </c>
      <c r="U3788" s="7">
        <f t="shared" ca="1" si="1849"/>
        <v>0.37700040240849647</v>
      </c>
      <c r="V3788" s="7">
        <f t="shared" ca="1" si="1850"/>
        <v>16.791124184820859</v>
      </c>
      <c r="W3788" s="7">
        <f t="shared" ca="1" si="1851"/>
        <v>8.5840622936146769</v>
      </c>
      <c r="X3788" s="7">
        <f t="shared" ca="1" si="1852"/>
        <v>0.95196138347249692</v>
      </c>
      <c r="Y3788" s="7">
        <f t="shared" ca="1" si="1853"/>
        <v>4.8038616527503075E-2</v>
      </c>
      <c r="Z3788" s="7">
        <f t="shared" ca="1" si="1854"/>
        <v>0.24615404296402962</v>
      </c>
      <c r="AA3788" s="7">
        <f t="shared" ca="1" si="1855"/>
        <v>15.178750402650499</v>
      </c>
      <c r="AB3788" s="7">
        <f t="shared" ca="1" si="1856"/>
        <v>7.7124522228072641</v>
      </c>
      <c r="AC3788" s="7">
        <f t="shared" ca="1" si="1857"/>
        <v>0.43354312430200437</v>
      </c>
      <c r="AD3788" s="7">
        <f t="shared" ca="1" si="1858"/>
        <v>0.56645687569799563</v>
      </c>
      <c r="AE3788" s="7">
        <f t="shared" ca="1" si="1859"/>
        <v>3.3430560334022621</v>
      </c>
      <c r="AF3788" s="7">
        <f t="shared" ca="1" si="1860"/>
        <v>2.2734173020420907</v>
      </c>
      <c r="AG3788" s="7">
        <f t="shared" ca="1" si="1861"/>
        <v>2.8082366677221762</v>
      </c>
      <c r="AH3788" s="11">
        <f t="shared" ca="1" si="1862"/>
        <v>0.37700040240849647</v>
      </c>
    </row>
    <row r="3789" spans="3:34">
      <c r="C3789" s="7">
        <v>3780</v>
      </c>
      <c r="D3789" s="7">
        <f t="shared" ca="1" si="1832"/>
        <v>0.10006159686113836</v>
      </c>
      <c r="E3789" s="7">
        <f t="shared" ca="1" si="1833"/>
        <v>23.019693140134603</v>
      </c>
      <c r="F3789" s="7">
        <f t="shared" ca="1" si="1834"/>
        <v>0.89993840313886164</v>
      </c>
      <c r="G3789" s="7">
        <f t="shared" ca="1" si="1835"/>
        <v>1.0542895895683584</v>
      </c>
      <c r="H3789" s="7">
        <f t="shared" ca="1" si="1836"/>
        <v>12.036991364851481</v>
      </c>
      <c r="I3789" s="7">
        <f t="shared" ca="1" si="1837"/>
        <v>9.3427836067885628E-2</v>
      </c>
      <c r="J3789" s="7">
        <f t="shared" ca="1" si="1838"/>
        <v>0.90657216393211437</v>
      </c>
      <c r="K3789" s="7">
        <f t="shared" ca="1" si="1839"/>
        <v>18.964527579554041</v>
      </c>
      <c r="L3789" s="7">
        <f t="shared" ca="1" si="1840"/>
        <v>0.78467715799883397</v>
      </c>
      <c r="M3789" s="7">
        <f t="shared" ca="1" si="1841"/>
        <v>9.8746023687764382</v>
      </c>
      <c r="N3789" s="7">
        <f t="shared" ca="1" si="1842"/>
        <v>0.66648853796968444</v>
      </c>
      <c r="O3789" s="7">
        <f t="shared" ca="1" si="1843"/>
        <v>0.33351146203031556</v>
      </c>
      <c r="P3789" s="7">
        <f t="shared" ca="1" si="1844"/>
        <v>2.840126357992415</v>
      </c>
      <c r="Q3789" s="7">
        <f t="shared" ca="1" si="1845"/>
        <v>7.6865463171739377</v>
      </c>
      <c r="R3789" s="7">
        <f t="shared" ca="1" si="1846"/>
        <v>5.2633363375831763</v>
      </c>
      <c r="S3789" s="7">
        <f t="shared" ca="1" si="1847"/>
        <v>0.24993876980225282</v>
      </c>
      <c r="T3789" s="7">
        <f t="shared" ca="1" si="1848"/>
        <v>0.75006123019774718</v>
      </c>
      <c r="U3789" s="7">
        <f t="shared" ca="1" si="1849"/>
        <v>8.3192358714532464</v>
      </c>
      <c r="V3789" s="7">
        <f t="shared" ca="1" si="1850"/>
        <v>1.7256026131230178</v>
      </c>
      <c r="W3789" s="7">
        <f t="shared" ca="1" si="1851"/>
        <v>5.022419242288132</v>
      </c>
      <c r="X3789" s="7">
        <f t="shared" ca="1" si="1852"/>
        <v>0.34086911065885972</v>
      </c>
      <c r="Y3789" s="7">
        <f t="shared" ca="1" si="1853"/>
        <v>0.65913088934114028</v>
      </c>
      <c r="Z3789" s="7">
        <f t="shared" ca="1" si="1854"/>
        <v>5.3812835754701336</v>
      </c>
      <c r="AA3789" s="7">
        <f t="shared" ca="1" si="1855"/>
        <v>2.0841657304075287</v>
      </c>
      <c r="AB3789" s="7">
        <f t="shared" ca="1" si="1856"/>
        <v>3.7327246529388312</v>
      </c>
      <c r="AC3789" s="7">
        <f t="shared" ca="1" si="1857"/>
        <v>0.8405284206764827</v>
      </c>
      <c r="AD3789" s="7">
        <f t="shared" ca="1" si="1858"/>
        <v>0.1594715793235173</v>
      </c>
      <c r="AE3789" s="7">
        <f t="shared" ca="1" si="1859"/>
        <v>0.6948980507754613</v>
      </c>
      <c r="AF3789" s="7">
        <f t="shared" ca="1" si="1860"/>
        <v>7.34355823477485</v>
      </c>
      <c r="AG3789" s="7">
        <f t="shared" ca="1" si="1861"/>
        <v>4.0192281427751553</v>
      </c>
      <c r="AH3789" s="11">
        <f t="shared" ca="1" si="1862"/>
        <v>8.3192358714532464</v>
      </c>
    </row>
    <row r="3790" spans="3:34">
      <c r="C3790" s="7">
        <v>3781</v>
      </c>
      <c r="D3790" s="7">
        <f t="shared" ca="1" si="1832"/>
        <v>0.81178142215762372</v>
      </c>
      <c r="E3790" s="7">
        <f t="shared" ca="1" si="1833"/>
        <v>2.0852415959206523</v>
      </c>
      <c r="F3790" s="7">
        <f t="shared" ca="1" si="1834"/>
        <v>0.18821857784237628</v>
      </c>
      <c r="G3790" s="7">
        <f t="shared" ca="1" si="1835"/>
        <v>16.701513434063276</v>
      </c>
      <c r="H3790" s="7">
        <f t="shared" ca="1" si="1836"/>
        <v>9.3933775149919647</v>
      </c>
      <c r="I3790" s="7">
        <f t="shared" ca="1" si="1837"/>
        <v>9.9366169205331145E-2</v>
      </c>
      <c r="J3790" s="7">
        <f t="shared" ca="1" si="1838"/>
        <v>0.90063383079466885</v>
      </c>
      <c r="K3790" s="7">
        <f t="shared" ca="1" si="1839"/>
        <v>18.471548586390412</v>
      </c>
      <c r="L3790" s="7">
        <f t="shared" ca="1" si="1840"/>
        <v>0.83725205673200576</v>
      </c>
      <c r="M3790" s="7">
        <f t="shared" ca="1" si="1841"/>
        <v>9.6544003215612086</v>
      </c>
      <c r="N3790" s="7">
        <f t="shared" ca="1" si="1842"/>
        <v>0.23342531273598954</v>
      </c>
      <c r="O3790" s="7">
        <f t="shared" ca="1" si="1843"/>
        <v>0.76657468726401046</v>
      </c>
      <c r="P3790" s="7">
        <f t="shared" ca="1" si="1844"/>
        <v>10.184251789895999</v>
      </c>
      <c r="Q3790" s="7">
        <f t="shared" ca="1" si="1845"/>
        <v>1.8607620224498</v>
      </c>
      <c r="R3790" s="7">
        <f t="shared" ca="1" si="1846"/>
        <v>6.0225069061728993</v>
      </c>
      <c r="S3790" s="7">
        <f t="shared" ca="1" si="1847"/>
        <v>0.45545855672515334</v>
      </c>
      <c r="T3790" s="7">
        <f t="shared" ca="1" si="1848"/>
        <v>0.54454144327484666</v>
      </c>
      <c r="U3790" s="7">
        <f t="shared" ca="1" si="1849"/>
        <v>4.7187033033564285</v>
      </c>
      <c r="V3790" s="7">
        <f t="shared" ca="1" si="1850"/>
        <v>3.6468673618282814</v>
      </c>
      <c r="W3790" s="7">
        <f t="shared" ca="1" si="1851"/>
        <v>4.1827853325923545</v>
      </c>
      <c r="X3790" s="7">
        <f t="shared" ca="1" si="1852"/>
        <v>0.96008518395623743</v>
      </c>
      <c r="Y3790" s="7">
        <f t="shared" ca="1" si="1853"/>
        <v>3.9914816043762569E-2</v>
      </c>
      <c r="Z3790" s="7">
        <f t="shared" ca="1" si="1854"/>
        <v>0.20366632584536556</v>
      </c>
      <c r="AA3790" s="7">
        <f t="shared" ca="1" si="1855"/>
        <v>16.105038472972083</v>
      </c>
      <c r="AB3790" s="7">
        <f t="shared" ca="1" si="1856"/>
        <v>8.1543523994087241</v>
      </c>
      <c r="AC3790" s="7">
        <f t="shared" ca="1" si="1857"/>
        <v>0.79497064683772578</v>
      </c>
      <c r="AD3790" s="7">
        <f t="shared" ca="1" si="1858"/>
        <v>0.20502935316227422</v>
      </c>
      <c r="AE3790" s="7">
        <f t="shared" ca="1" si="1859"/>
        <v>0.9178003489045764</v>
      </c>
      <c r="AF3790" s="7">
        <f t="shared" ca="1" si="1860"/>
        <v>6.3384084957458127</v>
      </c>
      <c r="AG3790" s="7">
        <f t="shared" ca="1" si="1861"/>
        <v>3.6281044223251944</v>
      </c>
      <c r="AH3790" s="11">
        <f t="shared" ca="1" si="1862"/>
        <v>2.0852415959206523</v>
      </c>
    </row>
    <row r="3791" spans="3:34">
      <c r="C3791" s="7">
        <v>3782</v>
      </c>
      <c r="D3791" s="7">
        <f t="shared" ca="1" si="1832"/>
        <v>0.1542869537472723</v>
      </c>
      <c r="E3791" s="7">
        <f t="shared" ca="1" si="1833"/>
        <v>18.689410744043183</v>
      </c>
      <c r="F3791" s="7">
        <f t="shared" ca="1" si="1834"/>
        <v>0.8457130462527277</v>
      </c>
      <c r="G3791" s="7">
        <f t="shared" ca="1" si="1835"/>
        <v>1.6757516574001792</v>
      </c>
      <c r="H3791" s="7">
        <f t="shared" ca="1" si="1836"/>
        <v>10.182581200721682</v>
      </c>
      <c r="I3791" s="7">
        <f t="shared" ca="1" si="1837"/>
        <v>0.22256229952652051</v>
      </c>
      <c r="J3791" s="7">
        <f t="shared" ca="1" si="1838"/>
        <v>0.77743770047347949</v>
      </c>
      <c r="K3791" s="7">
        <f t="shared" ca="1" si="1839"/>
        <v>12.020385749567428</v>
      </c>
      <c r="L3791" s="7">
        <f t="shared" ca="1" si="1840"/>
        <v>2.0140141291804379</v>
      </c>
      <c r="M3791" s="7">
        <f t="shared" ca="1" si="1841"/>
        <v>7.017199939373933</v>
      </c>
      <c r="N3791" s="7">
        <f t="shared" ca="1" si="1842"/>
        <v>1.4914572746552612E-2</v>
      </c>
      <c r="O3791" s="7">
        <f t="shared" ca="1" si="1843"/>
        <v>0.98508542725344739</v>
      </c>
      <c r="P3791" s="7">
        <f t="shared" ca="1" si="1844"/>
        <v>29.437915551209166</v>
      </c>
      <c r="Q3791" s="7">
        <f t="shared" ca="1" si="1845"/>
        <v>0.10518839376241197</v>
      </c>
      <c r="R3791" s="7">
        <f t="shared" ca="1" si="1846"/>
        <v>14.771551972485788</v>
      </c>
      <c r="S3791" s="7">
        <f t="shared" ca="1" si="1847"/>
        <v>0.28538427910081576</v>
      </c>
      <c r="T3791" s="7">
        <f t="shared" ca="1" si="1848"/>
        <v>0.71461572089918424</v>
      </c>
      <c r="U3791" s="7">
        <f t="shared" ca="1" si="1849"/>
        <v>7.5235119551749428</v>
      </c>
      <c r="V3791" s="7">
        <f t="shared" ca="1" si="1850"/>
        <v>2.0160620043346302</v>
      </c>
      <c r="W3791" s="7">
        <f t="shared" ca="1" si="1851"/>
        <v>4.7697869797547865</v>
      </c>
      <c r="X3791" s="7">
        <f t="shared" ca="1" si="1852"/>
        <v>0.69108970081280885</v>
      </c>
      <c r="Y3791" s="7">
        <f t="shared" ca="1" si="1853"/>
        <v>0.30891029918719115</v>
      </c>
      <c r="Z3791" s="7">
        <f t="shared" ca="1" si="1854"/>
        <v>1.8474282529815622</v>
      </c>
      <c r="AA3791" s="7">
        <f t="shared" ca="1" si="1855"/>
        <v>5.8735216906020247</v>
      </c>
      <c r="AB3791" s="7">
        <f t="shared" ca="1" si="1856"/>
        <v>3.8604749717917937</v>
      </c>
      <c r="AC3791" s="7">
        <f t="shared" ca="1" si="1857"/>
        <v>0.46110878560871693</v>
      </c>
      <c r="AD3791" s="7">
        <f t="shared" ca="1" si="1858"/>
        <v>0.53889121439128307</v>
      </c>
      <c r="AE3791" s="7">
        <f t="shared" ca="1" si="1859"/>
        <v>3.0964851454581357</v>
      </c>
      <c r="AF3791" s="7">
        <f t="shared" ca="1" si="1860"/>
        <v>2.4729662281234845</v>
      </c>
      <c r="AG3791" s="7">
        <f t="shared" ca="1" si="1861"/>
        <v>2.7847256867908099</v>
      </c>
      <c r="AH3791" s="11">
        <f t="shared" ca="1" si="1862"/>
        <v>7.5235119551749428</v>
      </c>
    </row>
    <row r="3792" spans="3:34">
      <c r="C3792" s="7">
        <v>3783</v>
      </c>
      <c r="D3792" s="7">
        <f t="shared" ca="1" si="1832"/>
        <v>0.7416067800483499</v>
      </c>
      <c r="E3792" s="7">
        <f t="shared" ca="1" si="1833"/>
        <v>2.9893612231226498</v>
      </c>
      <c r="F3792" s="7">
        <f t="shared" ca="1" si="1834"/>
        <v>0.2583932199516501</v>
      </c>
      <c r="G3792" s="7">
        <f t="shared" ca="1" si="1835"/>
        <v>13.532727459951332</v>
      </c>
      <c r="H3792" s="7">
        <f t="shared" ca="1" si="1836"/>
        <v>8.2610443415369907</v>
      </c>
      <c r="I3792" s="7">
        <f t="shared" ca="1" si="1837"/>
        <v>0.16854878454577404</v>
      </c>
      <c r="J3792" s="7">
        <f t="shared" ca="1" si="1838"/>
        <v>0.83145121545422596</v>
      </c>
      <c r="K3792" s="7">
        <f t="shared" ca="1" si="1839"/>
        <v>14.244240388531445</v>
      </c>
      <c r="L3792" s="7">
        <f t="shared" ca="1" si="1840"/>
        <v>1.4766612208034611</v>
      </c>
      <c r="M3792" s="7">
        <f t="shared" ca="1" si="1841"/>
        <v>7.8604508046674528</v>
      </c>
      <c r="N3792" s="7">
        <f t="shared" ca="1" si="1842"/>
        <v>0.12162386366560929</v>
      </c>
      <c r="O3792" s="7">
        <f t="shared" ca="1" si="1843"/>
        <v>0.87837613633439071</v>
      </c>
      <c r="P3792" s="7">
        <f t="shared" ca="1" si="1844"/>
        <v>14.747754570177765</v>
      </c>
      <c r="Q3792" s="7">
        <f t="shared" ca="1" si="1845"/>
        <v>0.90776263054846407</v>
      </c>
      <c r="R3792" s="7">
        <f t="shared" ca="1" si="1846"/>
        <v>7.827758600363115</v>
      </c>
      <c r="S3792" s="7">
        <f t="shared" ca="1" si="1847"/>
        <v>3.5346284026949171E-2</v>
      </c>
      <c r="T3792" s="7">
        <f t="shared" ca="1" si="1848"/>
        <v>0.96465371597305083</v>
      </c>
      <c r="U3792" s="7">
        <f t="shared" ca="1" si="1849"/>
        <v>20.055372069773693</v>
      </c>
      <c r="V3792" s="7">
        <f t="shared" ca="1" si="1850"/>
        <v>0.21591651356488606</v>
      </c>
      <c r="W3792" s="7">
        <f t="shared" ca="1" si="1851"/>
        <v>10.135644291669289</v>
      </c>
      <c r="X3792" s="7">
        <f t="shared" ca="1" si="1852"/>
        <v>0.44781684305449854</v>
      </c>
      <c r="Y3792" s="7">
        <f t="shared" ca="1" si="1853"/>
        <v>0.55218315694550146</v>
      </c>
      <c r="Z3792" s="7">
        <f t="shared" ca="1" si="1854"/>
        <v>4.0168548131478365</v>
      </c>
      <c r="AA3792" s="7">
        <f t="shared" ca="1" si="1855"/>
        <v>2.9693774083990392</v>
      </c>
      <c r="AB3792" s="7">
        <f t="shared" ca="1" si="1856"/>
        <v>3.4931161107734381</v>
      </c>
      <c r="AC3792" s="7">
        <f t="shared" ca="1" si="1857"/>
        <v>0.88466580798389771</v>
      </c>
      <c r="AD3792" s="7">
        <f t="shared" ca="1" si="1858"/>
        <v>0.11533419201610229</v>
      </c>
      <c r="AE3792" s="7">
        <f t="shared" ca="1" si="1859"/>
        <v>0.49018129354866363</v>
      </c>
      <c r="AF3792" s="7">
        <f t="shared" ca="1" si="1860"/>
        <v>8.6396853895756713</v>
      </c>
      <c r="AG3792" s="7">
        <f t="shared" ca="1" si="1861"/>
        <v>4.5649333415621678</v>
      </c>
      <c r="AH3792" s="11">
        <f t="shared" ca="1" si="1862"/>
        <v>2.9893612231226498</v>
      </c>
    </row>
    <row r="3793" spans="3:34">
      <c r="C3793" s="7">
        <v>3784</v>
      </c>
      <c r="D3793" s="7">
        <f t="shared" ca="1" si="1832"/>
        <v>0.14594925891760258</v>
      </c>
      <c r="E3793" s="7">
        <f t="shared" ca="1" si="1833"/>
        <v>19.244962593406562</v>
      </c>
      <c r="F3793" s="7">
        <f t="shared" ca="1" si="1834"/>
        <v>0.85405074108239742</v>
      </c>
      <c r="G3793" s="7">
        <f t="shared" ca="1" si="1835"/>
        <v>1.5776467117126456</v>
      </c>
      <c r="H3793" s="7">
        <f t="shared" ca="1" si="1836"/>
        <v>10.411304652559604</v>
      </c>
      <c r="I3793" s="7">
        <f t="shared" ca="1" si="1837"/>
        <v>0.37252677747053931</v>
      </c>
      <c r="J3793" s="7">
        <f t="shared" ca="1" si="1838"/>
        <v>0.62747322252946069</v>
      </c>
      <c r="K3793" s="7">
        <f t="shared" ca="1" si="1839"/>
        <v>7.8995708633538717</v>
      </c>
      <c r="L3793" s="7">
        <f t="shared" ca="1" si="1840"/>
        <v>3.7284342571724092</v>
      </c>
      <c r="M3793" s="7">
        <f t="shared" ca="1" si="1841"/>
        <v>5.8140025602631402</v>
      </c>
      <c r="N3793" s="7">
        <f t="shared" ca="1" si="1842"/>
        <v>3.7939412439291775E-2</v>
      </c>
      <c r="O3793" s="7">
        <f t="shared" ca="1" si="1843"/>
        <v>0.96206058756070822</v>
      </c>
      <c r="P3793" s="7">
        <f t="shared" ca="1" si="1844"/>
        <v>22.902353608201036</v>
      </c>
      <c r="Q3793" s="7">
        <f t="shared" ca="1" si="1845"/>
        <v>0.27074494627112017</v>
      </c>
      <c r="R3793" s="7">
        <f t="shared" ca="1" si="1846"/>
        <v>11.586549277236077</v>
      </c>
      <c r="S3793" s="7">
        <f t="shared" ca="1" si="1847"/>
        <v>4.6433669744713302E-2</v>
      </c>
      <c r="T3793" s="7">
        <f t="shared" ca="1" si="1848"/>
        <v>0.9535663302552867</v>
      </c>
      <c r="U3793" s="7">
        <f t="shared" ca="1" si="1849"/>
        <v>18.418382651101467</v>
      </c>
      <c r="V3793" s="7">
        <f t="shared" ca="1" si="1850"/>
        <v>0.28527774799233563</v>
      </c>
      <c r="W3793" s="7">
        <f t="shared" ca="1" si="1851"/>
        <v>9.3518301995469013</v>
      </c>
      <c r="X3793" s="7">
        <f t="shared" ca="1" si="1852"/>
        <v>0.4777821834220205</v>
      </c>
      <c r="Y3793" s="7">
        <f t="shared" ca="1" si="1853"/>
        <v>0.5222178165779795</v>
      </c>
      <c r="Z3793" s="7">
        <f t="shared" ca="1" si="1854"/>
        <v>3.6930016678167998</v>
      </c>
      <c r="AA3793" s="7">
        <f t="shared" ca="1" si="1855"/>
        <v>3.2483525249791594</v>
      </c>
      <c r="AB3793" s="7">
        <f t="shared" ca="1" si="1856"/>
        <v>3.4706770963979796</v>
      </c>
      <c r="AC3793" s="7">
        <f t="shared" ca="1" si="1857"/>
        <v>0.98557671111643852</v>
      </c>
      <c r="AD3793" s="7">
        <f t="shared" ca="1" si="1858"/>
        <v>1.442328888356148E-2</v>
      </c>
      <c r="AE3793" s="7">
        <f t="shared" ca="1" si="1859"/>
        <v>5.8113262501112914E-2</v>
      </c>
      <c r="AF3793" s="7">
        <f t="shared" ca="1" si="1860"/>
        <v>16.955644380857052</v>
      </c>
      <c r="AG3793" s="7">
        <f t="shared" ca="1" si="1861"/>
        <v>8.5068788216790825</v>
      </c>
      <c r="AH3793" s="11">
        <f t="shared" ca="1" si="1862"/>
        <v>18.418382651101467</v>
      </c>
    </row>
    <row r="3794" spans="3:34">
      <c r="C3794" s="7">
        <v>3785</v>
      </c>
      <c r="D3794" s="7">
        <f t="shared" ca="1" si="1832"/>
        <v>0.38044731268904319</v>
      </c>
      <c r="E3794" s="7">
        <f t="shared" ca="1" si="1833"/>
        <v>9.6640757989081258</v>
      </c>
      <c r="F3794" s="7">
        <f t="shared" ca="1" si="1834"/>
        <v>0.61955268731095681</v>
      </c>
      <c r="G3794" s="7">
        <f t="shared" ca="1" si="1835"/>
        <v>4.7875753340833063</v>
      </c>
      <c r="H3794" s="7">
        <f t="shared" ca="1" si="1836"/>
        <v>7.2258255664957165</v>
      </c>
      <c r="I3794" s="7">
        <f t="shared" ca="1" si="1837"/>
        <v>0.10779315643583309</v>
      </c>
      <c r="J3794" s="7">
        <f t="shared" ca="1" si="1838"/>
        <v>0.89220684356416691</v>
      </c>
      <c r="K3794" s="7">
        <f t="shared" ca="1" si="1839"/>
        <v>17.820328851360642</v>
      </c>
      <c r="L3794" s="7">
        <f t="shared" ca="1" si="1840"/>
        <v>0.91245828704065213</v>
      </c>
      <c r="M3794" s="7">
        <f t="shared" ca="1" si="1841"/>
        <v>9.3663935692006479</v>
      </c>
      <c r="N3794" s="7">
        <f t="shared" ca="1" si="1842"/>
        <v>0.44414839677573259</v>
      </c>
      <c r="O3794" s="7">
        <f t="shared" ca="1" si="1843"/>
        <v>0.55585160322426741</v>
      </c>
      <c r="P3794" s="7">
        <f t="shared" ca="1" si="1844"/>
        <v>5.6811758179325382</v>
      </c>
      <c r="Q3794" s="7">
        <f t="shared" ca="1" si="1845"/>
        <v>4.110777447221599</v>
      </c>
      <c r="R3794" s="7">
        <f t="shared" ca="1" si="1846"/>
        <v>4.8959766325770691</v>
      </c>
      <c r="S3794" s="7">
        <f t="shared" ca="1" si="1847"/>
        <v>0.35127311911787418</v>
      </c>
      <c r="T3794" s="7">
        <f t="shared" ca="1" si="1848"/>
        <v>0.64872688088212582</v>
      </c>
      <c r="U3794" s="7">
        <f t="shared" ca="1" si="1849"/>
        <v>6.2771474456851593</v>
      </c>
      <c r="V3794" s="7">
        <f t="shared" ca="1" si="1850"/>
        <v>2.5964608892533887</v>
      </c>
      <c r="W3794" s="7">
        <f t="shared" ca="1" si="1851"/>
        <v>4.4368041674692744</v>
      </c>
      <c r="X3794" s="7">
        <f t="shared" ca="1" si="1852"/>
        <v>0.96650125882230331</v>
      </c>
      <c r="Y3794" s="7">
        <f t="shared" ca="1" si="1853"/>
        <v>3.3498741177696689E-2</v>
      </c>
      <c r="Z3794" s="7">
        <f t="shared" ca="1" si="1854"/>
        <v>0.17036338940034795</v>
      </c>
      <c r="AA3794" s="7">
        <f t="shared" ca="1" si="1855"/>
        <v>16.981237088211575</v>
      </c>
      <c r="AB3794" s="7">
        <f t="shared" ca="1" si="1856"/>
        <v>8.5758002388059609</v>
      </c>
      <c r="AC3794" s="7">
        <f t="shared" ca="1" si="1857"/>
        <v>0.70817089772535224</v>
      </c>
      <c r="AD3794" s="7">
        <f t="shared" ca="1" si="1858"/>
        <v>0.29182910227464776</v>
      </c>
      <c r="AE3794" s="7">
        <f t="shared" ca="1" si="1859"/>
        <v>1.3802793337924175</v>
      </c>
      <c r="AF3794" s="7">
        <f t="shared" ca="1" si="1860"/>
        <v>4.9263476569267004</v>
      </c>
      <c r="AG3794" s="7">
        <f t="shared" ca="1" si="1861"/>
        <v>3.153313495359559</v>
      </c>
      <c r="AH3794" s="11">
        <f t="shared" ca="1" si="1862"/>
        <v>6.2771474456851593</v>
      </c>
    </row>
    <row r="3795" spans="3:34">
      <c r="C3795" s="7">
        <v>3786</v>
      </c>
      <c r="D3795" s="7">
        <f t="shared" ca="1" si="1832"/>
        <v>0.21194400309360972</v>
      </c>
      <c r="E3795" s="7">
        <f t="shared" ca="1" si="1833"/>
        <v>15.514331755511721</v>
      </c>
      <c r="F3795" s="7">
        <f t="shared" ca="1" si="1834"/>
        <v>0.78805599690639028</v>
      </c>
      <c r="G3795" s="7">
        <f t="shared" ca="1" si="1835"/>
        <v>2.3818612958509973</v>
      </c>
      <c r="H3795" s="7">
        <f t="shared" ca="1" si="1836"/>
        <v>8.9480965256813594</v>
      </c>
      <c r="I3795" s="7">
        <f t="shared" ca="1" si="1837"/>
        <v>0.13731348548569566</v>
      </c>
      <c r="J3795" s="7">
        <f t="shared" ca="1" si="1838"/>
        <v>0.86268651451430434</v>
      </c>
      <c r="K3795" s="7">
        <f t="shared" ca="1" si="1839"/>
        <v>15.883910015260874</v>
      </c>
      <c r="L3795" s="7">
        <f t="shared" ca="1" si="1840"/>
        <v>1.1816312379421423</v>
      </c>
      <c r="M3795" s="7">
        <f t="shared" ca="1" si="1841"/>
        <v>8.5327706266015078</v>
      </c>
      <c r="N3795" s="7">
        <f t="shared" ca="1" si="1842"/>
        <v>0.51555290556945177</v>
      </c>
      <c r="O3795" s="7">
        <f t="shared" ca="1" si="1843"/>
        <v>0.48444709443054823</v>
      </c>
      <c r="P3795" s="7">
        <f t="shared" ca="1" si="1844"/>
        <v>4.6376074581936306</v>
      </c>
      <c r="Q3795" s="7">
        <f t="shared" ca="1" si="1845"/>
        <v>5.073229348848054</v>
      </c>
      <c r="R3795" s="7">
        <f t="shared" ca="1" si="1846"/>
        <v>4.8554184035208419</v>
      </c>
      <c r="S3795" s="7">
        <f t="shared" ca="1" si="1847"/>
        <v>0.3565311711951511</v>
      </c>
      <c r="T3795" s="7">
        <f t="shared" ca="1" si="1848"/>
        <v>0.6434688288048489</v>
      </c>
      <c r="U3795" s="7">
        <f t="shared" ca="1" si="1849"/>
        <v>6.1880016373056783</v>
      </c>
      <c r="V3795" s="7">
        <f t="shared" ca="1" si="1850"/>
        <v>2.6452901592295168</v>
      </c>
      <c r="W3795" s="7">
        <f t="shared" ca="1" si="1851"/>
        <v>4.416645898267598</v>
      </c>
      <c r="X3795" s="7">
        <f t="shared" ca="1" si="1852"/>
        <v>0.94421443248204917</v>
      </c>
      <c r="Y3795" s="7">
        <f t="shared" ca="1" si="1853"/>
        <v>5.5785567517950829E-2</v>
      </c>
      <c r="Z3795" s="7">
        <f t="shared" ca="1" si="1854"/>
        <v>0.28700992789483337</v>
      </c>
      <c r="AA3795" s="7">
        <f t="shared" ca="1" si="1855"/>
        <v>14.431200448406932</v>
      </c>
      <c r="AB3795" s="7">
        <f t="shared" ca="1" si="1856"/>
        <v>7.3591051881508829</v>
      </c>
      <c r="AC3795" s="7">
        <f t="shared" ca="1" si="1857"/>
        <v>0.84296277367563943</v>
      </c>
      <c r="AD3795" s="7">
        <f t="shared" ca="1" si="1858"/>
        <v>0.15703722632436057</v>
      </c>
      <c r="AE3795" s="7">
        <f t="shared" ca="1" si="1859"/>
        <v>0.68332992518484992</v>
      </c>
      <c r="AF3795" s="7">
        <f t="shared" ca="1" si="1860"/>
        <v>7.4050895655751949</v>
      </c>
      <c r="AG3795" s="7">
        <f t="shared" ca="1" si="1861"/>
        <v>4.0442097453800221</v>
      </c>
      <c r="AH3795" s="11">
        <f t="shared" ca="1" si="1862"/>
        <v>6.1880016373056783</v>
      </c>
    </row>
    <row r="3796" spans="3:34">
      <c r="C3796" s="7">
        <v>3787</v>
      </c>
      <c r="D3796" s="7">
        <f t="shared" ca="1" si="1832"/>
        <v>0.8856477467017797</v>
      </c>
      <c r="E3796" s="7">
        <f t="shared" ca="1" si="1833"/>
        <v>1.2143598451780744</v>
      </c>
      <c r="F3796" s="7">
        <f t="shared" ca="1" si="1834"/>
        <v>0.1143522532982203</v>
      </c>
      <c r="G3796" s="7">
        <f t="shared" ca="1" si="1835"/>
        <v>21.684716534322831</v>
      </c>
      <c r="H3796" s="7">
        <f t="shared" ca="1" si="1836"/>
        <v>11.449538189750452</v>
      </c>
      <c r="I3796" s="7">
        <f t="shared" ca="1" si="1837"/>
        <v>0.66712749860214116</v>
      </c>
      <c r="J3796" s="7">
        <f t="shared" ca="1" si="1838"/>
        <v>0.33287250139785884</v>
      </c>
      <c r="K3796" s="7">
        <f t="shared" ca="1" si="1839"/>
        <v>3.2381927920539466</v>
      </c>
      <c r="L3796" s="7">
        <f t="shared" ca="1" si="1840"/>
        <v>8.7999659280284828</v>
      </c>
      <c r="M3796" s="7">
        <f t="shared" ca="1" si="1841"/>
        <v>6.0190793600412142</v>
      </c>
      <c r="N3796" s="7">
        <f t="shared" ca="1" si="1842"/>
        <v>0.66235143995074641</v>
      </c>
      <c r="O3796" s="7">
        <f t="shared" ca="1" si="1843"/>
        <v>0.33764856004925359</v>
      </c>
      <c r="P3796" s="7">
        <f t="shared" ca="1" si="1844"/>
        <v>2.883712914960094</v>
      </c>
      <c r="Q3796" s="7">
        <f t="shared" ca="1" si="1845"/>
        <v>7.6002478131700446</v>
      </c>
      <c r="R3796" s="7">
        <f t="shared" ca="1" si="1846"/>
        <v>5.2419803640650695</v>
      </c>
      <c r="S3796" s="7">
        <f t="shared" ca="1" si="1847"/>
        <v>0.10673534715699684</v>
      </c>
      <c r="T3796" s="7">
        <f t="shared" ca="1" si="1848"/>
        <v>0.89326465284300316</v>
      </c>
      <c r="U3796" s="7">
        <f t="shared" ca="1" si="1849"/>
        <v>13.424417396766959</v>
      </c>
      <c r="V3796" s="7">
        <f t="shared" ca="1" si="1850"/>
        <v>0.67723426948045895</v>
      </c>
      <c r="W3796" s="7">
        <f t="shared" ca="1" si="1851"/>
        <v>7.0508258331237093</v>
      </c>
      <c r="X3796" s="7">
        <f t="shared" ca="1" si="1852"/>
        <v>0.85709886612080777</v>
      </c>
      <c r="Y3796" s="7">
        <f t="shared" ca="1" si="1853"/>
        <v>0.14290113387919223</v>
      </c>
      <c r="Z3796" s="7">
        <f t="shared" ca="1" si="1854"/>
        <v>0.77101002001689456</v>
      </c>
      <c r="AA3796" s="7">
        <f t="shared" ca="1" si="1855"/>
        <v>9.7280112965194103</v>
      </c>
      <c r="AB3796" s="7">
        <f t="shared" ca="1" si="1856"/>
        <v>5.2495106582681528</v>
      </c>
      <c r="AC3796" s="7">
        <f t="shared" ca="1" si="1857"/>
        <v>0.53877885851128049</v>
      </c>
      <c r="AD3796" s="7">
        <f t="shared" ca="1" si="1858"/>
        <v>0.46122114148871951</v>
      </c>
      <c r="AE3796" s="7">
        <f t="shared" ca="1" si="1859"/>
        <v>2.4738002932663132</v>
      </c>
      <c r="AF3796" s="7">
        <f t="shared" ca="1" si="1860"/>
        <v>3.0955106058513646</v>
      </c>
      <c r="AG3796" s="7">
        <f t="shared" ca="1" si="1861"/>
        <v>2.7846554495588389</v>
      </c>
      <c r="AH3796" s="11">
        <f t="shared" ca="1" si="1862"/>
        <v>1.2143598451780744</v>
      </c>
    </row>
    <row r="3797" spans="3:34">
      <c r="C3797" s="7">
        <v>3788</v>
      </c>
      <c r="D3797" s="7">
        <f t="shared" ca="1" si="1832"/>
        <v>0.26073002337918949</v>
      </c>
      <c r="E3797" s="7">
        <f t="shared" ca="1" si="1833"/>
        <v>13.442698001964636</v>
      </c>
      <c r="F3797" s="7">
        <f t="shared" ca="1" si="1834"/>
        <v>0.73926997662081051</v>
      </c>
      <c r="G3797" s="7">
        <f t="shared" ca="1" si="1835"/>
        <v>3.0209209779313784</v>
      </c>
      <c r="H3797" s="7">
        <f t="shared" ca="1" si="1836"/>
        <v>8.2318094899480077</v>
      </c>
      <c r="I3797" s="7">
        <f t="shared" ca="1" si="1837"/>
        <v>0.9258434265577129</v>
      </c>
      <c r="J3797" s="7">
        <f t="shared" ca="1" si="1838"/>
        <v>7.4156573442287099E-2</v>
      </c>
      <c r="K3797" s="7">
        <f t="shared" ca="1" si="1839"/>
        <v>0.61640115538702711</v>
      </c>
      <c r="L3797" s="7">
        <f t="shared" ca="1" si="1840"/>
        <v>20.812612509787375</v>
      </c>
      <c r="M3797" s="7">
        <f t="shared" ca="1" si="1841"/>
        <v>10.714506832587201</v>
      </c>
      <c r="N3797" s="7">
        <f t="shared" ca="1" si="1842"/>
        <v>0.45205786729320652</v>
      </c>
      <c r="O3797" s="7">
        <f t="shared" ca="1" si="1843"/>
        <v>0.54794213270679348</v>
      </c>
      <c r="P3797" s="7">
        <f t="shared" ca="1" si="1844"/>
        <v>5.5576155765160431</v>
      </c>
      <c r="Q3797" s="7">
        <f t="shared" ca="1" si="1845"/>
        <v>4.2110991640219639</v>
      </c>
      <c r="R3797" s="7">
        <f t="shared" ca="1" si="1846"/>
        <v>4.8843573702690035</v>
      </c>
      <c r="S3797" s="7">
        <f t="shared" ca="1" si="1847"/>
        <v>0.90668829472931778</v>
      </c>
      <c r="T3797" s="7">
        <f t="shared" ca="1" si="1848"/>
        <v>9.3311705270682221E-2</v>
      </c>
      <c r="U3797" s="7">
        <f t="shared" ca="1" si="1849"/>
        <v>0.58773932498311288</v>
      </c>
      <c r="V3797" s="7">
        <f t="shared" ca="1" si="1850"/>
        <v>14.230858323462343</v>
      </c>
      <c r="W3797" s="7">
        <f t="shared" ca="1" si="1851"/>
        <v>7.409298824222728</v>
      </c>
      <c r="X3797" s="7">
        <f t="shared" ca="1" si="1852"/>
        <v>0.55210321572736443</v>
      </c>
      <c r="Y3797" s="7">
        <f t="shared" ca="1" si="1853"/>
        <v>0.44789678427263557</v>
      </c>
      <c r="Z3797" s="7">
        <f t="shared" ca="1" si="1854"/>
        <v>2.9701013258560955</v>
      </c>
      <c r="AA3797" s="7">
        <f t="shared" ca="1" si="1855"/>
        <v>4.0159623268005227</v>
      </c>
      <c r="AB3797" s="7">
        <f t="shared" ca="1" si="1856"/>
        <v>3.4930318263283091</v>
      </c>
      <c r="AC3797" s="7">
        <f t="shared" ca="1" si="1857"/>
        <v>0.4161739259958227</v>
      </c>
      <c r="AD3797" s="7">
        <f t="shared" ca="1" si="1858"/>
        <v>0.5838260740041773</v>
      </c>
      <c r="AE3797" s="7">
        <f t="shared" ca="1" si="1859"/>
        <v>3.5066080590423638</v>
      </c>
      <c r="AF3797" s="7">
        <f t="shared" ca="1" si="1860"/>
        <v>2.1526086359865606</v>
      </c>
      <c r="AG3797" s="7">
        <f t="shared" ca="1" si="1861"/>
        <v>2.829608347514462</v>
      </c>
      <c r="AH3797" s="11">
        <f t="shared" ca="1" si="1862"/>
        <v>3.5066080590423638</v>
      </c>
    </row>
    <row r="3798" spans="3:34">
      <c r="C3798" s="7">
        <v>3789</v>
      </c>
      <c r="D3798" s="7">
        <f t="shared" ca="1" si="1832"/>
        <v>1.0187369328087947E-2</v>
      </c>
      <c r="E3798" s="7">
        <f t="shared" ca="1" si="1833"/>
        <v>45.866066271881721</v>
      </c>
      <c r="F3798" s="7">
        <f t="shared" ca="1" si="1834"/>
        <v>0.98981263067191205</v>
      </c>
      <c r="G3798" s="7">
        <f t="shared" ca="1" si="1835"/>
        <v>0.10239615713367536</v>
      </c>
      <c r="H3798" s="7">
        <f t="shared" ca="1" si="1836"/>
        <v>22.984231214507698</v>
      </c>
      <c r="I3798" s="7">
        <f t="shared" ca="1" si="1837"/>
        <v>0.51734899583531224</v>
      </c>
      <c r="J3798" s="7">
        <f t="shared" ca="1" si="1838"/>
        <v>0.48265100416468776</v>
      </c>
      <c r="K3798" s="7">
        <f t="shared" ca="1" si="1839"/>
        <v>5.2723007352841513</v>
      </c>
      <c r="L3798" s="7">
        <f t="shared" ca="1" si="1840"/>
        <v>5.8276915613290781</v>
      </c>
      <c r="M3798" s="7">
        <f t="shared" ca="1" si="1841"/>
        <v>5.5499961483066151</v>
      </c>
      <c r="N3798" s="7">
        <f t="shared" ca="1" si="1842"/>
        <v>0.6838612963947045</v>
      </c>
      <c r="O3798" s="7">
        <f t="shared" ca="1" si="1843"/>
        <v>0.3161387036052955</v>
      </c>
      <c r="P3798" s="7">
        <f t="shared" ca="1" si="1844"/>
        <v>2.6600011548006863</v>
      </c>
      <c r="Q3798" s="7">
        <f t="shared" ca="1" si="1845"/>
        <v>8.0610195836759271</v>
      </c>
      <c r="R3798" s="7">
        <f t="shared" ca="1" si="1846"/>
        <v>5.3605103692383071</v>
      </c>
      <c r="S3798" s="7">
        <f t="shared" ca="1" si="1847"/>
        <v>9.3088384076789654E-2</v>
      </c>
      <c r="T3798" s="7">
        <f t="shared" ca="1" si="1848"/>
        <v>0.90691161592321035</v>
      </c>
      <c r="U3798" s="7">
        <f t="shared" ca="1" si="1849"/>
        <v>14.245235224344196</v>
      </c>
      <c r="V3798" s="7">
        <f t="shared" ca="1" si="1850"/>
        <v>0.58626168136143275</v>
      </c>
      <c r="W3798" s="7">
        <f t="shared" ca="1" si="1851"/>
        <v>7.4157484528528146</v>
      </c>
      <c r="X3798" s="7">
        <f t="shared" ca="1" si="1852"/>
        <v>0.73808929528300782</v>
      </c>
      <c r="Y3798" s="7">
        <f t="shared" ca="1" si="1853"/>
        <v>0.26191070471699218</v>
      </c>
      <c r="Z3798" s="7">
        <f t="shared" ca="1" si="1854"/>
        <v>1.5184523269134496</v>
      </c>
      <c r="AA3798" s="7">
        <f t="shared" ca="1" si="1855"/>
        <v>6.6987582750241099</v>
      </c>
      <c r="AB3798" s="7">
        <f t="shared" ca="1" si="1856"/>
        <v>4.1086053009687795</v>
      </c>
      <c r="AC3798" s="7">
        <f t="shared" ca="1" si="1857"/>
        <v>6.3466164945972903E-2</v>
      </c>
      <c r="AD3798" s="7">
        <f t="shared" ca="1" si="1858"/>
        <v>0.9365338350540271</v>
      </c>
      <c r="AE3798" s="7">
        <f t="shared" ca="1" si="1859"/>
        <v>11.028993402349043</v>
      </c>
      <c r="AF3798" s="7">
        <f t="shared" ca="1" si="1860"/>
        <v>0.26227851395385876</v>
      </c>
      <c r="AG3798" s="7">
        <f t="shared" ca="1" si="1861"/>
        <v>5.645635958151451</v>
      </c>
      <c r="AH3798" s="11">
        <f t="shared" ca="1" si="1862"/>
        <v>5.2723007352841513</v>
      </c>
    </row>
    <row r="3799" spans="3:34">
      <c r="C3799" s="7">
        <v>3790</v>
      </c>
      <c r="D3799" s="7">
        <f t="shared" ca="1" si="1832"/>
        <v>0.37457043592151618</v>
      </c>
      <c r="E3799" s="7">
        <f t="shared" ca="1" si="1833"/>
        <v>9.8197541381242992</v>
      </c>
      <c r="F3799" s="7">
        <f t="shared" ca="1" si="1834"/>
        <v>0.62542956407848382</v>
      </c>
      <c r="G3799" s="7">
        <f t="shared" ca="1" si="1835"/>
        <v>4.6931656280437428</v>
      </c>
      <c r="H3799" s="7">
        <f t="shared" ca="1" si="1836"/>
        <v>7.2564598830840215</v>
      </c>
      <c r="I3799" s="7">
        <f t="shared" ca="1" si="1837"/>
        <v>0.16154071731767417</v>
      </c>
      <c r="J3799" s="7">
        <f t="shared" ca="1" si="1838"/>
        <v>0.83845928268232583</v>
      </c>
      <c r="K3799" s="7">
        <f t="shared" ca="1" si="1839"/>
        <v>14.583984387857226</v>
      </c>
      <c r="L3799" s="7">
        <f t="shared" ca="1" si="1840"/>
        <v>1.409514068871482</v>
      </c>
      <c r="M3799" s="7">
        <f t="shared" ca="1" si="1841"/>
        <v>7.9967492283643544</v>
      </c>
      <c r="N3799" s="7">
        <f t="shared" ca="1" si="1842"/>
        <v>0.91102313550796066</v>
      </c>
      <c r="O3799" s="7">
        <f t="shared" ca="1" si="1843"/>
        <v>8.8976864492039343E-2</v>
      </c>
      <c r="P3799" s="7">
        <f t="shared" ca="1" si="1844"/>
        <v>0.65230890421841392</v>
      </c>
      <c r="Q3799" s="7">
        <f t="shared" ca="1" si="1845"/>
        <v>16.93565224799266</v>
      </c>
      <c r="R3799" s="7">
        <f t="shared" ca="1" si="1846"/>
        <v>8.7939805761055378</v>
      </c>
      <c r="S3799" s="7">
        <f t="shared" ca="1" si="1847"/>
        <v>0.76815766097682603</v>
      </c>
      <c r="T3799" s="7">
        <f t="shared" ca="1" si="1848"/>
        <v>0.23184233902317397</v>
      </c>
      <c r="U3799" s="7">
        <f t="shared" ca="1" si="1849"/>
        <v>1.5825616750371923</v>
      </c>
      <c r="V3799" s="7">
        <f t="shared" ca="1" si="1850"/>
        <v>8.7701862690379127</v>
      </c>
      <c r="W3799" s="7">
        <f t="shared" ca="1" si="1851"/>
        <v>5.1763739720375526</v>
      </c>
      <c r="X3799" s="7">
        <f t="shared" ca="1" si="1852"/>
        <v>0.38572311855690078</v>
      </c>
      <c r="Y3799" s="7">
        <f t="shared" ca="1" si="1853"/>
        <v>0.61427688144309922</v>
      </c>
      <c r="Z3799" s="7">
        <f t="shared" ca="1" si="1854"/>
        <v>4.7631773817244731</v>
      </c>
      <c r="AA3799" s="7">
        <f t="shared" ca="1" si="1855"/>
        <v>2.4365475275264679</v>
      </c>
      <c r="AB3799" s="7">
        <f t="shared" ca="1" si="1856"/>
        <v>3.5998624546254705</v>
      </c>
      <c r="AC3799" s="7">
        <f t="shared" ca="1" si="1857"/>
        <v>0.70156463820399162</v>
      </c>
      <c r="AD3799" s="7">
        <f t="shared" ca="1" si="1858"/>
        <v>0.29843536179600838</v>
      </c>
      <c r="AE3799" s="7">
        <f t="shared" ca="1" si="1859"/>
        <v>1.4177689633681756</v>
      </c>
      <c r="AF3799" s="7">
        <f t="shared" ca="1" si="1860"/>
        <v>4.836807651981375</v>
      </c>
      <c r="AG3799" s="7">
        <f t="shared" ca="1" si="1861"/>
        <v>3.1272883076747755</v>
      </c>
      <c r="AH3799" s="11">
        <f t="shared" ca="1" si="1862"/>
        <v>1.5825616750371923</v>
      </c>
    </row>
    <row r="3800" spans="3:34">
      <c r="C3800" s="7">
        <v>3791</v>
      </c>
      <c r="D3800" s="7">
        <f t="shared" ca="1" si="1832"/>
        <v>0.13004248594103396</v>
      </c>
      <c r="E3800" s="7">
        <f t="shared" ca="1" si="1833"/>
        <v>20.398940669878911</v>
      </c>
      <c r="F3800" s="7">
        <f t="shared" ca="1" si="1834"/>
        <v>0.86995751405896604</v>
      </c>
      <c r="G3800" s="7">
        <f t="shared" ca="1" si="1835"/>
        <v>1.3931090294092807</v>
      </c>
      <c r="H3800" s="7">
        <f t="shared" ca="1" si="1836"/>
        <v>10.896024849644096</v>
      </c>
      <c r="I3800" s="7">
        <f t="shared" ca="1" si="1837"/>
        <v>0.27665860197068159</v>
      </c>
      <c r="J3800" s="7">
        <f t="shared" ca="1" si="1838"/>
        <v>0.72334139802931841</v>
      </c>
      <c r="K3800" s="7">
        <f t="shared" ca="1" si="1839"/>
        <v>10.279768134304149</v>
      </c>
      <c r="L3800" s="7">
        <f t="shared" ca="1" si="1840"/>
        <v>2.5909917746288555</v>
      </c>
      <c r="M3800" s="7">
        <f t="shared" ca="1" si="1841"/>
        <v>6.4353799544665025</v>
      </c>
      <c r="N3800" s="7">
        <f t="shared" ca="1" si="1842"/>
        <v>0.39554392578005992</v>
      </c>
      <c r="O3800" s="7">
        <f t="shared" ca="1" si="1843"/>
        <v>0.60445607421994008</v>
      </c>
      <c r="P3800" s="7">
        <f t="shared" ca="1" si="1844"/>
        <v>6.4924540381562936</v>
      </c>
      <c r="Q3800" s="7">
        <f t="shared" ca="1" si="1845"/>
        <v>3.5239839335124343</v>
      </c>
      <c r="R3800" s="7">
        <f t="shared" ca="1" si="1846"/>
        <v>5.0082189858343638</v>
      </c>
      <c r="S3800" s="7">
        <f t="shared" ca="1" si="1847"/>
        <v>7.0884859627700636E-2</v>
      </c>
      <c r="T3800" s="7">
        <f t="shared" ca="1" si="1848"/>
        <v>0.92911514037229936</v>
      </c>
      <c r="U3800" s="7">
        <f t="shared" ca="1" si="1849"/>
        <v>15.880190482179847</v>
      </c>
      <c r="V3800" s="7">
        <f t="shared" ca="1" si="1850"/>
        <v>0.44113564636415264</v>
      </c>
      <c r="W3800" s="7">
        <f t="shared" ca="1" si="1851"/>
        <v>8.1606630642720006</v>
      </c>
      <c r="X3800" s="7">
        <f t="shared" ca="1" si="1852"/>
        <v>0.3134575604893064</v>
      </c>
      <c r="Y3800" s="7">
        <f t="shared" ca="1" si="1853"/>
        <v>0.6865424395106936</v>
      </c>
      <c r="Z3800" s="7">
        <f t="shared" ca="1" si="1854"/>
        <v>5.8004565065639895</v>
      </c>
      <c r="AA3800" s="7">
        <f t="shared" ca="1" si="1855"/>
        <v>1.8804361778367626</v>
      </c>
      <c r="AB3800" s="7">
        <f t="shared" ca="1" si="1856"/>
        <v>3.8404463422003761</v>
      </c>
      <c r="AC3800" s="7">
        <f t="shared" ca="1" si="1857"/>
        <v>0.20804822876349294</v>
      </c>
      <c r="AD3800" s="7">
        <f t="shared" ca="1" si="1858"/>
        <v>0.79195177123650706</v>
      </c>
      <c r="AE3800" s="7">
        <f t="shared" ca="1" si="1859"/>
        <v>6.2799414284121573</v>
      </c>
      <c r="AF3800" s="7">
        <f t="shared" ca="1" si="1860"/>
        <v>0.93301913570112505</v>
      </c>
      <c r="AG3800" s="7">
        <f t="shared" ca="1" si="1861"/>
        <v>3.6064802820566411</v>
      </c>
      <c r="AH3800" s="11">
        <f t="shared" ca="1" si="1862"/>
        <v>10.279768134304149</v>
      </c>
    </row>
    <row r="3801" spans="3:34">
      <c r="C3801" s="7">
        <v>3792</v>
      </c>
      <c r="D3801" s="7">
        <f t="shared" ca="1" si="1832"/>
        <v>0.63684557072144299</v>
      </c>
      <c r="E3801" s="7">
        <f t="shared" ca="1" si="1833"/>
        <v>4.512280849498385</v>
      </c>
      <c r="F3801" s="7">
        <f t="shared" ca="1" si="1834"/>
        <v>0.36315442927855701</v>
      </c>
      <c r="G3801" s="7">
        <f t="shared" ca="1" si="1835"/>
        <v>10.129271101750497</v>
      </c>
      <c r="H3801" s="7">
        <f t="shared" ca="1" si="1836"/>
        <v>7.320775975624441</v>
      </c>
      <c r="I3801" s="7">
        <f t="shared" ca="1" si="1837"/>
        <v>0.11353524236830193</v>
      </c>
      <c r="J3801" s="7">
        <f t="shared" ca="1" si="1838"/>
        <v>0.88646475763169807</v>
      </c>
      <c r="K3801" s="7">
        <f t="shared" ca="1" si="1839"/>
        <v>17.405135878479403</v>
      </c>
      <c r="L3801" s="7">
        <f t="shared" ca="1" si="1840"/>
        <v>0.96411127010141151</v>
      </c>
      <c r="M3801" s="7">
        <f t="shared" ca="1" si="1841"/>
        <v>9.1846235742904074</v>
      </c>
      <c r="N3801" s="7">
        <f t="shared" ca="1" si="1842"/>
        <v>0.24829727485362385</v>
      </c>
      <c r="O3801" s="7">
        <f t="shared" ca="1" si="1843"/>
        <v>0.75170272514637615</v>
      </c>
      <c r="P3801" s="7">
        <f t="shared" ca="1" si="1844"/>
        <v>9.7518999322165705</v>
      </c>
      <c r="Q3801" s="7">
        <f t="shared" ca="1" si="1845"/>
        <v>1.9979004184590894</v>
      </c>
      <c r="R3801" s="7">
        <f t="shared" ca="1" si="1846"/>
        <v>5.8749001753378298</v>
      </c>
      <c r="S3801" s="7">
        <f t="shared" ca="1" si="1847"/>
        <v>0.94816404652606467</v>
      </c>
      <c r="T3801" s="7">
        <f t="shared" ca="1" si="1848"/>
        <v>5.1835953473935326E-2</v>
      </c>
      <c r="U3801" s="7">
        <f t="shared" ca="1" si="1849"/>
        <v>0.31936648103359067</v>
      </c>
      <c r="V3801" s="7">
        <f t="shared" ca="1" si="1850"/>
        <v>17.758027727832957</v>
      </c>
      <c r="W3801" s="7">
        <f t="shared" ca="1" si="1851"/>
        <v>9.0386971044332736</v>
      </c>
      <c r="X3801" s="7">
        <f t="shared" ca="1" si="1852"/>
        <v>0.63548625367549327</v>
      </c>
      <c r="Y3801" s="7">
        <f t="shared" ca="1" si="1853"/>
        <v>0.36451374632450673</v>
      </c>
      <c r="Z3801" s="7">
        <f t="shared" ca="1" si="1854"/>
        <v>2.2668240965481954</v>
      </c>
      <c r="AA3801" s="7">
        <f t="shared" ca="1" si="1855"/>
        <v>5.0459550771004968</v>
      </c>
      <c r="AB3801" s="7">
        <f t="shared" ca="1" si="1856"/>
        <v>3.6563895868243463</v>
      </c>
      <c r="AC3801" s="7">
        <f t="shared" ca="1" si="1857"/>
        <v>0.5720945205304645</v>
      </c>
      <c r="AD3801" s="7">
        <f t="shared" ca="1" si="1858"/>
        <v>0.4279054794695355</v>
      </c>
      <c r="AE3801" s="7">
        <f t="shared" ca="1" si="1859"/>
        <v>2.2338042222850913</v>
      </c>
      <c r="AF3801" s="7">
        <f t="shared" ca="1" si="1860"/>
        <v>3.3954118006020146</v>
      </c>
      <c r="AG3801" s="7">
        <f t="shared" ca="1" si="1861"/>
        <v>2.814608011443553</v>
      </c>
      <c r="AH3801" s="11">
        <f t="shared" ca="1" si="1862"/>
        <v>2.2668240965481954</v>
      </c>
    </row>
    <row r="3802" spans="3:34">
      <c r="C3802" s="7">
        <v>3793</v>
      </c>
      <c r="D3802" s="7">
        <f t="shared" ca="1" si="1832"/>
        <v>0.95086637128505069</v>
      </c>
      <c r="E3802" s="7">
        <f t="shared" ca="1" si="1833"/>
        <v>0.50381740205594838</v>
      </c>
      <c r="F3802" s="7">
        <f t="shared" ca="1" si="1834"/>
        <v>4.9133628714949307E-2</v>
      </c>
      <c r="G3802" s="7">
        <f t="shared" ca="1" si="1835"/>
        <v>30.132115760755788</v>
      </c>
      <c r="H3802" s="7">
        <f t="shared" ca="1" si="1836"/>
        <v>15.317966581405868</v>
      </c>
      <c r="I3802" s="7">
        <f t="shared" ca="1" si="1837"/>
        <v>0.34594579979453755</v>
      </c>
      <c r="J3802" s="7">
        <f t="shared" ca="1" si="1838"/>
        <v>0.65405420020546245</v>
      </c>
      <c r="K3802" s="7">
        <f t="shared" ca="1" si="1839"/>
        <v>8.4917853135012571</v>
      </c>
      <c r="L3802" s="7">
        <f t="shared" ca="1" si="1840"/>
        <v>3.3965204482158082</v>
      </c>
      <c r="M3802" s="7">
        <f t="shared" ca="1" si="1841"/>
        <v>5.9441528808585327</v>
      </c>
      <c r="N3802" s="7">
        <f t="shared" ca="1" si="1842"/>
        <v>0.17330437315543101</v>
      </c>
      <c r="O3802" s="7">
        <f t="shared" ca="1" si="1843"/>
        <v>0.82669562684456899</v>
      </c>
      <c r="P3802" s="7">
        <f t="shared" ca="1" si="1844"/>
        <v>12.268940935882998</v>
      </c>
      <c r="Q3802" s="7">
        <f t="shared" ca="1" si="1845"/>
        <v>1.3322308764210091</v>
      </c>
      <c r="R3802" s="7">
        <f t="shared" ca="1" si="1846"/>
        <v>6.800585906152004</v>
      </c>
      <c r="S3802" s="7">
        <f t="shared" ca="1" si="1847"/>
        <v>0.50553176320830873</v>
      </c>
      <c r="T3802" s="7">
        <f t="shared" ca="1" si="1848"/>
        <v>0.49446823679169127</v>
      </c>
      <c r="U3802" s="7">
        <f t="shared" ca="1" si="1849"/>
        <v>4.0928664435993838</v>
      </c>
      <c r="V3802" s="7">
        <f t="shared" ca="1" si="1850"/>
        <v>4.2256341777707229</v>
      </c>
      <c r="W3802" s="7">
        <f t="shared" ca="1" si="1851"/>
        <v>4.1592503106850529</v>
      </c>
      <c r="X3802" s="7">
        <f t="shared" ca="1" si="1852"/>
        <v>0.1900426702950857</v>
      </c>
      <c r="Y3802" s="7">
        <f t="shared" ca="1" si="1853"/>
        <v>0.8099573297049143</v>
      </c>
      <c r="Z3802" s="7">
        <f t="shared" ca="1" si="1854"/>
        <v>8.3025332576781281</v>
      </c>
      <c r="AA3802" s="7">
        <f t="shared" ca="1" si="1855"/>
        <v>1.0538685603995437</v>
      </c>
      <c r="AB3802" s="7">
        <f t="shared" ca="1" si="1856"/>
        <v>4.6782009090388357</v>
      </c>
      <c r="AC3802" s="7">
        <f t="shared" ca="1" si="1857"/>
        <v>0.25926397133173473</v>
      </c>
      <c r="AD3802" s="7">
        <f t="shared" ca="1" si="1858"/>
        <v>0.74073602866826527</v>
      </c>
      <c r="AE3802" s="7">
        <f t="shared" ca="1" si="1859"/>
        <v>5.3996341679099622</v>
      </c>
      <c r="AF3802" s="7">
        <f t="shared" ca="1" si="1860"/>
        <v>1.2004438150736525</v>
      </c>
      <c r="AG3802" s="7">
        <f t="shared" ca="1" si="1861"/>
        <v>3.3000389914918076</v>
      </c>
      <c r="AH3802" s="11">
        <f t="shared" ca="1" si="1862"/>
        <v>0.50381740205594838</v>
      </c>
    </row>
    <row r="3803" spans="3:34">
      <c r="C3803" s="7">
        <v>3794</v>
      </c>
      <c r="D3803" s="7">
        <f t="shared" ca="1" si="1832"/>
        <v>0.1802478571063294</v>
      </c>
      <c r="E3803" s="7">
        <f t="shared" ca="1" si="1833"/>
        <v>17.13422391340843</v>
      </c>
      <c r="F3803" s="7">
        <f t="shared" ca="1" si="1834"/>
        <v>0.8197521428936706</v>
      </c>
      <c r="G3803" s="7">
        <f t="shared" ca="1" si="1835"/>
        <v>1.9875324917885577</v>
      </c>
      <c r="H3803" s="7">
        <f t="shared" ca="1" si="1836"/>
        <v>9.5608782025984933</v>
      </c>
      <c r="I3803" s="7">
        <f t="shared" ca="1" si="1837"/>
        <v>0.78890925294657566</v>
      </c>
      <c r="J3803" s="7">
        <f t="shared" ca="1" si="1838"/>
        <v>0.21109074705342434</v>
      </c>
      <c r="K3803" s="7">
        <f t="shared" ca="1" si="1839"/>
        <v>1.8968318402229112</v>
      </c>
      <c r="L3803" s="7">
        <f t="shared" ca="1" si="1840"/>
        <v>12.443737257139217</v>
      </c>
      <c r="M3803" s="7">
        <f t="shared" ca="1" si="1841"/>
        <v>7.1702845486810638</v>
      </c>
      <c r="N3803" s="7">
        <f t="shared" ca="1" si="1842"/>
        <v>0.6148046310021219</v>
      </c>
      <c r="O3803" s="7">
        <f t="shared" ca="1" si="1843"/>
        <v>0.3851953689978781</v>
      </c>
      <c r="P3803" s="7">
        <f t="shared" ca="1" si="1844"/>
        <v>3.4051551436819696</v>
      </c>
      <c r="Q3803" s="7">
        <f t="shared" ca="1" si="1845"/>
        <v>6.6780323502340586</v>
      </c>
      <c r="R3803" s="7">
        <f t="shared" ca="1" si="1846"/>
        <v>5.0415937469580143</v>
      </c>
      <c r="S3803" s="7">
        <f t="shared" ca="1" si="1847"/>
        <v>0.16411417164975384</v>
      </c>
      <c r="T3803" s="7">
        <f t="shared" ca="1" si="1848"/>
        <v>0.83588582835024616</v>
      </c>
      <c r="U3803" s="7">
        <f t="shared" ca="1" si="1849"/>
        <v>10.84315754864897</v>
      </c>
      <c r="V3803" s="7">
        <f t="shared" ca="1" si="1850"/>
        <v>1.0755794650971633</v>
      </c>
      <c r="W3803" s="7">
        <f t="shared" ca="1" si="1851"/>
        <v>5.9593685068730666</v>
      </c>
      <c r="X3803" s="7">
        <f t="shared" ca="1" si="1852"/>
        <v>0.61501291840121319</v>
      </c>
      <c r="Y3803" s="7">
        <f t="shared" ca="1" si="1853"/>
        <v>0.38498708159878681</v>
      </c>
      <c r="Z3803" s="7">
        <f t="shared" ca="1" si="1854"/>
        <v>2.4305600293290213</v>
      </c>
      <c r="AA3803" s="7">
        <f t="shared" ca="1" si="1855"/>
        <v>4.7727274977308802</v>
      </c>
      <c r="AB3803" s="7">
        <f t="shared" ca="1" si="1856"/>
        <v>3.6016437635299505</v>
      </c>
      <c r="AC3803" s="7">
        <f t="shared" ca="1" si="1857"/>
        <v>0.96182080884487253</v>
      </c>
      <c r="AD3803" s="7">
        <f t="shared" ca="1" si="1858"/>
        <v>3.8179191155127468E-2</v>
      </c>
      <c r="AE3803" s="7">
        <f t="shared" ca="1" si="1859"/>
        <v>0.15570846023501098</v>
      </c>
      <c r="AF3803" s="7">
        <f t="shared" ca="1" si="1860"/>
        <v>13.061858583800516</v>
      </c>
      <c r="AG3803" s="7">
        <f t="shared" ca="1" si="1861"/>
        <v>6.608783522017764</v>
      </c>
      <c r="AH3803" s="11">
        <f t="shared" ca="1" si="1862"/>
        <v>3.4051551436819696</v>
      </c>
    </row>
    <row r="3804" spans="3:34">
      <c r="C3804" s="7">
        <v>3795</v>
      </c>
      <c r="D3804" s="7">
        <f t="shared" ca="1" si="1832"/>
        <v>0.91712436344642478</v>
      </c>
      <c r="E3804" s="7">
        <f t="shared" ca="1" si="1833"/>
        <v>0.86512196023264121</v>
      </c>
      <c r="F3804" s="7">
        <f t="shared" ca="1" si="1834"/>
        <v>8.2875636553575216E-2</v>
      </c>
      <c r="G3804" s="7">
        <f t="shared" ca="1" si="1835"/>
        <v>24.90414149617823</v>
      </c>
      <c r="H3804" s="7">
        <f t="shared" ca="1" si="1836"/>
        <v>12.884631728205436</v>
      </c>
      <c r="I3804" s="7">
        <f t="shared" ca="1" si="1837"/>
        <v>0.93177067176752848</v>
      </c>
      <c r="J3804" s="7">
        <f t="shared" ca="1" si="1838"/>
        <v>6.822932823247152E-2</v>
      </c>
      <c r="K3804" s="7">
        <f t="shared" ca="1" si="1839"/>
        <v>0.56534843927701528</v>
      </c>
      <c r="L3804" s="7">
        <f t="shared" ca="1" si="1840"/>
        <v>21.479046190688884</v>
      </c>
      <c r="M3804" s="7">
        <f t="shared" ca="1" si="1841"/>
        <v>11.02219731498295</v>
      </c>
      <c r="N3804" s="7">
        <f t="shared" ca="1" si="1842"/>
        <v>4.6285867690347038E-2</v>
      </c>
      <c r="O3804" s="7">
        <f t="shared" ca="1" si="1843"/>
        <v>0.95371413230965296</v>
      </c>
      <c r="P3804" s="7">
        <f t="shared" ca="1" si="1844"/>
        <v>21.510430185670945</v>
      </c>
      <c r="Q3804" s="7">
        <f t="shared" ca="1" si="1845"/>
        <v>0.33173912873788713</v>
      </c>
      <c r="R3804" s="7">
        <f t="shared" ca="1" si="1846"/>
        <v>10.921084657204416</v>
      </c>
      <c r="S3804" s="7">
        <f t="shared" ca="1" si="1847"/>
        <v>0.28893499561039959</v>
      </c>
      <c r="T3804" s="7">
        <f t="shared" ca="1" si="1848"/>
        <v>0.71106500438960041</v>
      </c>
      <c r="U3804" s="7">
        <f t="shared" ca="1" si="1849"/>
        <v>7.4493212691221622</v>
      </c>
      <c r="V3804" s="7">
        <f t="shared" ca="1" si="1850"/>
        <v>2.0459485598985854</v>
      </c>
      <c r="W3804" s="7">
        <f t="shared" ca="1" si="1851"/>
        <v>4.7476349145103738</v>
      </c>
      <c r="X3804" s="7">
        <f t="shared" ca="1" si="1852"/>
        <v>0.10746042958274171</v>
      </c>
      <c r="Y3804" s="7">
        <f t="shared" ca="1" si="1853"/>
        <v>0.89253957041725829</v>
      </c>
      <c r="Z3804" s="7">
        <f t="shared" ca="1" si="1854"/>
        <v>11.153162980417214</v>
      </c>
      <c r="AA3804" s="7">
        <f t="shared" ca="1" si="1855"/>
        <v>0.56842214854605466</v>
      </c>
      <c r="AB3804" s="7">
        <f t="shared" ca="1" si="1856"/>
        <v>5.8607925644816348</v>
      </c>
      <c r="AC3804" s="7">
        <f t="shared" ca="1" si="1857"/>
        <v>0.20297877510976392</v>
      </c>
      <c r="AD3804" s="7">
        <f t="shared" ca="1" si="1858"/>
        <v>0.79702122489023608</v>
      </c>
      <c r="AE3804" s="7">
        <f t="shared" ca="1" si="1859"/>
        <v>6.3786154460650328</v>
      </c>
      <c r="AF3804" s="7">
        <f t="shared" ca="1" si="1860"/>
        <v>0.90749587827021605</v>
      </c>
      <c r="AG3804" s="7">
        <f t="shared" ca="1" si="1861"/>
        <v>3.6430556621676242</v>
      </c>
      <c r="AH3804" s="11">
        <f t="shared" ca="1" si="1862"/>
        <v>0.86512196023264121</v>
      </c>
    </row>
    <row r="3805" spans="3:34">
      <c r="C3805" s="7">
        <v>3796</v>
      </c>
      <c r="D3805" s="7">
        <f t="shared" ca="1" si="1832"/>
        <v>3.646218345357799E-2</v>
      </c>
      <c r="E3805" s="7">
        <f t="shared" ca="1" si="1833"/>
        <v>33.114796252499652</v>
      </c>
      <c r="F3805" s="7">
        <f t="shared" ca="1" si="1834"/>
        <v>0.96353781654642201</v>
      </c>
      <c r="G3805" s="7">
        <f t="shared" ca="1" si="1835"/>
        <v>0.37143542757910092</v>
      </c>
      <c r="H3805" s="7">
        <f t="shared" ca="1" si="1836"/>
        <v>16.743115840039376</v>
      </c>
      <c r="I3805" s="7">
        <f t="shared" ca="1" si="1837"/>
        <v>0.44366670893925797</v>
      </c>
      <c r="J3805" s="7">
        <f t="shared" ca="1" si="1838"/>
        <v>0.55633329106074203</v>
      </c>
      <c r="K3805" s="7">
        <f t="shared" ca="1" si="1839"/>
        <v>6.5014532318005527</v>
      </c>
      <c r="L3805" s="7">
        <f t="shared" ca="1" si="1840"/>
        <v>4.6911017597816072</v>
      </c>
      <c r="M3805" s="7">
        <f t="shared" ca="1" si="1841"/>
        <v>5.5962774957910799</v>
      </c>
      <c r="N3805" s="7">
        <f t="shared" ca="1" si="1842"/>
        <v>0.78682933420896295</v>
      </c>
      <c r="O3805" s="7">
        <f t="shared" ca="1" si="1843"/>
        <v>0.21317066579103705</v>
      </c>
      <c r="P3805" s="7">
        <f t="shared" ca="1" si="1844"/>
        <v>1.6782073716287815</v>
      </c>
      <c r="Q3805" s="7">
        <f t="shared" ca="1" si="1845"/>
        <v>10.819635303786111</v>
      </c>
      <c r="R3805" s="7">
        <f t="shared" ca="1" si="1846"/>
        <v>6.2489213377074462</v>
      </c>
      <c r="S3805" s="7">
        <f t="shared" ca="1" si="1847"/>
        <v>0.23713685264838458</v>
      </c>
      <c r="T3805" s="7">
        <f t="shared" ca="1" si="1848"/>
        <v>0.76286314735161542</v>
      </c>
      <c r="U3805" s="7">
        <f t="shared" ca="1" si="1849"/>
        <v>8.6347072029890182</v>
      </c>
      <c r="V3805" s="7">
        <f t="shared" ca="1" si="1850"/>
        <v>1.6240597503240988</v>
      </c>
      <c r="W3805" s="7">
        <f t="shared" ca="1" si="1851"/>
        <v>5.1293834766565585</v>
      </c>
      <c r="X3805" s="7">
        <f t="shared" ca="1" si="1852"/>
        <v>0.12578991568220166</v>
      </c>
      <c r="Y3805" s="7">
        <f t="shared" ca="1" si="1853"/>
        <v>0.87421008431779834</v>
      </c>
      <c r="Z3805" s="7">
        <f t="shared" ca="1" si="1854"/>
        <v>10.365710497188164</v>
      </c>
      <c r="AA3805" s="7">
        <f t="shared" ca="1" si="1855"/>
        <v>0.67217280569051785</v>
      </c>
      <c r="AB3805" s="7">
        <f t="shared" ca="1" si="1856"/>
        <v>5.5189416514393415</v>
      </c>
      <c r="AC3805" s="7">
        <f t="shared" ca="1" si="1857"/>
        <v>0.88770198559302882</v>
      </c>
      <c r="AD3805" s="7">
        <f t="shared" ca="1" si="1858"/>
        <v>0.11229801440697118</v>
      </c>
      <c r="AE3805" s="7">
        <f t="shared" ca="1" si="1859"/>
        <v>0.47647677650603665</v>
      </c>
      <c r="AF3805" s="7">
        <f t="shared" ca="1" si="1860"/>
        <v>8.7463963941720735</v>
      </c>
      <c r="AG3805" s="7">
        <f t="shared" ca="1" si="1861"/>
        <v>4.6114365853390549</v>
      </c>
      <c r="AH3805" s="11">
        <f t="shared" ca="1" si="1862"/>
        <v>6.5014532318005527</v>
      </c>
    </row>
    <row r="3806" spans="3:34">
      <c r="C3806" s="7">
        <v>3797</v>
      </c>
      <c r="D3806" s="7">
        <f t="shared" ca="1" si="1832"/>
        <v>0.71849381329155915</v>
      </c>
      <c r="E3806" s="7">
        <f t="shared" ca="1" si="1833"/>
        <v>3.3059818408946882</v>
      </c>
      <c r="F3806" s="7">
        <f t="shared" ca="1" si="1834"/>
        <v>0.28150618670844085</v>
      </c>
      <c r="G3806" s="7">
        <f t="shared" ca="1" si="1835"/>
        <v>12.676008539940183</v>
      </c>
      <c r="H3806" s="7">
        <f t="shared" ca="1" si="1836"/>
        <v>7.9909951904174354</v>
      </c>
      <c r="I3806" s="7">
        <f t="shared" ca="1" si="1837"/>
        <v>0.16855925024878404</v>
      </c>
      <c r="J3806" s="7">
        <f t="shared" ca="1" si="1838"/>
        <v>0.83144074975121596</v>
      </c>
      <c r="K3806" s="7">
        <f t="shared" ca="1" si="1839"/>
        <v>14.243743659794868</v>
      </c>
      <c r="L3806" s="7">
        <f t="shared" ca="1" si="1840"/>
        <v>1.4767619196171338</v>
      </c>
      <c r="M3806" s="7">
        <f t="shared" ca="1" si="1841"/>
        <v>7.8602527897060011</v>
      </c>
      <c r="N3806" s="7">
        <f t="shared" ca="1" si="1842"/>
        <v>0.69314013145910869</v>
      </c>
      <c r="O3806" s="7">
        <f t="shared" ca="1" si="1843"/>
        <v>0.30685986854089131</v>
      </c>
      <c r="P3806" s="7">
        <f t="shared" ca="1" si="1844"/>
        <v>2.565661632353371</v>
      </c>
      <c r="Q3806" s="7">
        <f t="shared" ca="1" si="1845"/>
        <v>8.2695486290626778</v>
      </c>
      <c r="R3806" s="7">
        <f t="shared" ca="1" si="1846"/>
        <v>5.417605130708024</v>
      </c>
      <c r="S3806" s="7">
        <f t="shared" ca="1" si="1847"/>
        <v>0.69442432745130855</v>
      </c>
      <c r="T3806" s="7">
        <f t="shared" ca="1" si="1848"/>
        <v>0.30557567254869145</v>
      </c>
      <c r="U3806" s="7">
        <f t="shared" ca="1" si="1849"/>
        <v>2.1880324948657153</v>
      </c>
      <c r="V3806" s="7">
        <f t="shared" ca="1" si="1850"/>
        <v>7.113346982357081</v>
      </c>
      <c r="W3806" s="7">
        <f t="shared" ca="1" si="1851"/>
        <v>4.6506897386113977</v>
      </c>
      <c r="X3806" s="7">
        <f t="shared" ca="1" si="1852"/>
        <v>0.48420994049265875</v>
      </c>
      <c r="Y3806" s="7">
        <f t="shared" ca="1" si="1853"/>
        <v>0.51579005950734125</v>
      </c>
      <c r="Z3806" s="7">
        <f t="shared" ca="1" si="1854"/>
        <v>3.6261835248214775</v>
      </c>
      <c r="AA3806" s="7">
        <f t="shared" ca="1" si="1855"/>
        <v>3.3102772885551</v>
      </c>
      <c r="AB3806" s="7">
        <f t="shared" ca="1" si="1856"/>
        <v>3.4682304066882885</v>
      </c>
      <c r="AC3806" s="7">
        <f t="shared" ca="1" si="1857"/>
        <v>0.27304613125572563</v>
      </c>
      <c r="AD3806" s="7">
        <f t="shared" ca="1" si="1858"/>
        <v>0.72695386874427437</v>
      </c>
      <c r="AE3806" s="7">
        <f t="shared" ca="1" si="1859"/>
        <v>5.1924580764552459</v>
      </c>
      <c r="AF3806" s="7">
        <f t="shared" ca="1" si="1860"/>
        <v>1.2755690309355996</v>
      </c>
      <c r="AG3806" s="7">
        <f t="shared" ca="1" si="1861"/>
        <v>3.2340135536954229</v>
      </c>
      <c r="AH3806" s="11">
        <f t="shared" ca="1" si="1862"/>
        <v>2.565661632353371</v>
      </c>
    </row>
    <row r="3807" spans="3:34">
      <c r="C3807" s="7">
        <v>3798</v>
      </c>
      <c r="D3807" s="7">
        <f t="shared" ca="1" si="1832"/>
        <v>0.8192124466914491</v>
      </c>
      <c r="E3807" s="7">
        <f t="shared" ca="1" si="1833"/>
        <v>1.994118310971692</v>
      </c>
      <c r="F3807" s="7">
        <f t="shared" ca="1" si="1834"/>
        <v>0.1807875533085509</v>
      </c>
      <c r="G3807" s="7">
        <f t="shared" ca="1" si="1835"/>
        <v>17.104326757137642</v>
      </c>
      <c r="H3807" s="7">
        <f t="shared" ca="1" si="1836"/>
        <v>9.5492225340546675</v>
      </c>
      <c r="I3807" s="7">
        <f t="shared" ca="1" si="1837"/>
        <v>0.48195432221666823</v>
      </c>
      <c r="J3807" s="7">
        <f t="shared" ca="1" si="1838"/>
        <v>0.51804567778333177</v>
      </c>
      <c r="K3807" s="7">
        <f t="shared" ca="1" si="1839"/>
        <v>5.839247492860526</v>
      </c>
      <c r="L3807" s="7">
        <f t="shared" ca="1" si="1840"/>
        <v>5.2615348764917691</v>
      </c>
      <c r="M3807" s="7">
        <f t="shared" ca="1" si="1841"/>
        <v>5.5503911846761476</v>
      </c>
      <c r="N3807" s="7">
        <f t="shared" ca="1" si="1842"/>
        <v>0.51080333059007521</v>
      </c>
      <c r="O3807" s="7">
        <f t="shared" ca="1" si="1843"/>
        <v>0.48919666940992479</v>
      </c>
      <c r="P3807" s="7">
        <f t="shared" ca="1" si="1844"/>
        <v>4.7023944415295453</v>
      </c>
      <c r="Q3807" s="7">
        <f t="shared" ca="1" si="1845"/>
        <v>5.0049347840127245</v>
      </c>
      <c r="R3807" s="7">
        <f t="shared" ca="1" si="1846"/>
        <v>4.8536646127711354</v>
      </c>
      <c r="S3807" s="7">
        <f t="shared" ca="1" si="1847"/>
        <v>0.41296533422188064</v>
      </c>
      <c r="T3807" s="7">
        <f t="shared" ca="1" si="1848"/>
        <v>0.58703466577811936</v>
      </c>
      <c r="U3807" s="7">
        <f t="shared" ca="1" si="1849"/>
        <v>5.3063497563164024</v>
      </c>
      <c r="V3807" s="7">
        <f t="shared" ca="1" si="1850"/>
        <v>3.1960284303462063</v>
      </c>
      <c r="W3807" s="7">
        <f t="shared" ca="1" si="1851"/>
        <v>4.2511890933313046</v>
      </c>
      <c r="X3807" s="7">
        <f t="shared" ca="1" si="1852"/>
        <v>0.56529100043426683</v>
      </c>
      <c r="Y3807" s="7">
        <f t="shared" ca="1" si="1853"/>
        <v>0.43470899956573317</v>
      </c>
      <c r="Z3807" s="7">
        <f t="shared" ca="1" si="1854"/>
        <v>2.8520731770472723</v>
      </c>
      <c r="AA3807" s="7">
        <f t="shared" ca="1" si="1855"/>
        <v>4.1653921913347478</v>
      </c>
      <c r="AB3807" s="7">
        <f t="shared" ca="1" si="1856"/>
        <v>3.5087326841910098</v>
      </c>
      <c r="AC3807" s="7">
        <f t="shared" ca="1" si="1857"/>
        <v>0.11594471013743368</v>
      </c>
      <c r="AD3807" s="7">
        <f t="shared" ca="1" si="1858"/>
        <v>0.88405528986256632</v>
      </c>
      <c r="AE3807" s="7">
        <f t="shared" ca="1" si="1859"/>
        <v>8.61856735299774</v>
      </c>
      <c r="AF3807" s="7">
        <f t="shared" ca="1" si="1860"/>
        <v>0.49294269282782244</v>
      </c>
      <c r="AG3807" s="7">
        <f t="shared" ca="1" si="1861"/>
        <v>4.5557550229127814</v>
      </c>
      <c r="AH3807" s="11">
        <f t="shared" ca="1" si="1862"/>
        <v>1.994118310971692</v>
      </c>
    </row>
    <row r="3808" spans="3:34">
      <c r="C3808" s="7">
        <v>3799</v>
      </c>
      <c r="D3808" s="7">
        <f t="shared" ca="1" si="1832"/>
        <v>0.7600962230715218</v>
      </c>
      <c r="E3808" s="7">
        <f t="shared" ca="1" si="1833"/>
        <v>2.7431024441140788</v>
      </c>
      <c r="F3808" s="7">
        <f t="shared" ca="1" si="1834"/>
        <v>0.2399037769284782</v>
      </c>
      <c r="G3808" s="7">
        <f t="shared" ca="1" si="1835"/>
        <v>14.275173654985267</v>
      </c>
      <c r="H3808" s="7">
        <f t="shared" ca="1" si="1836"/>
        <v>8.5091380495496729</v>
      </c>
      <c r="I3808" s="7">
        <f t="shared" ca="1" si="1837"/>
        <v>0.54709562103584053</v>
      </c>
      <c r="J3808" s="7">
        <f t="shared" ca="1" si="1838"/>
        <v>0.45290437896415947</v>
      </c>
      <c r="K3808" s="7">
        <f t="shared" ca="1" si="1839"/>
        <v>4.825053455200651</v>
      </c>
      <c r="L3808" s="7">
        <f t="shared" ca="1" si="1840"/>
        <v>6.3365940779582912</v>
      </c>
      <c r="M3808" s="7">
        <f t="shared" ca="1" si="1841"/>
        <v>5.5808237665794707</v>
      </c>
      <c r="N3808" s="7">
        <f t="shared" ca="1" si="1842"/>
        <v>6.0031381082340851E-2</v>
      </c>
      <c r="O3808" s="7">
        <f t="shared" ca="1" si="1843"/>
        <v>0.93996861891765915</v>
      </c>
      <c r="P3808" s="7">
        <f t="shared" ca="1" si="1844"/>
        <v>19.690214848130999</v>
      </c>
      <c r="Q3808" s="7">
        <f t="shared" ca="1" si="1845"/>
        <v>0.43336151883849849</v>
      </c>
      <c r="R3808" s="7">
        <f t="shared" ca="1" si="1846"/>
        <v>10.061788183484749</v>
      </c>
      <c r="S3808" s="7">
        <f t="shared" ca="1" si="1847"/>
        <v>0.2652460155304881</v>
      </c>
      <c r="T3808" s="7">
        <f t="shared" ca="1" si="1848"/>
        <v>0.7347539844695119</v>
      </c>
      <c r="U3808" s="7">
        <f t="shared" ca="1" si="1849"/>
        <v>7.9625851389815452</v>
      </c>
      <c r="V3808" s="7">
        <f t="shared" ca="1" si="1850"/>
        <v>1.8493173048380296</v>
      </c>
      <c r="W3808" s="7">
        <f t="shared" ca="1" si="1851"/>
        <v>4.9059512219097874</v>
      </c>
      <c r="X3808" s="7">
        <f t="shared" ca="1" si="1852"/>
        <v>0.1368520956142496</v>
      </c>
      <c r="Y3808" s="7">
        <f t="shared" ca="1" si="1853"/>
        <v>0.8631479043857504</v>
      </c>
      <c r="Z3808" s="7">
        <f t="shared" ca="1" si="1854"/>
        <v>9.9442726519600928</v>
      </c>
      <c r="AA3808" s="7">
        <f t="shared" ca="1" si="1855"/>
        <v>0.73584609295254777</v>
      </c>
      <c r="AB3808" s="7">
        <f t="shared" ca="1" si="1856"/>
        <v>5.3400593724563201</v>
      </c>
      <c r="AC3808" s="7">
        <f t="shared" ca="1" si="1857"/>
        <v>0.37466096167195895</v>
      </c>
      <c r="AD3808" s="7">
        <f t="shared" ca="1" si="1858"/>
        <v>0.62533903832804105</v>
      </c>
      <c r="AE3808" s="7">
        <f t="shared" ca="1" si="1859"/>
        <v>3.9269350566669687</v>
      </c>
      <c r="AF3808" s="7">
        <f t="shared" ca="1" si="1860"/>
        <v>1.8778452599993081</v>
      </c>
      <c r="AG3808" s="7">
        <f t="shared" ca="1" si="1861"/>
        <v>2.9023901583331382</v>
      </c>
      <c r="AH3808" s="11">
        <f t="shared" ca="1" si="1862"/>
        <v>2.7431024441140788</v>
      </c>
    </row>
    <row r="3809" spans="3:34">
      <c r="C3809" s="7">
        <v>3800</v>
      </c>
      <c r="D3809" s="7">
        <f t="shared" ca="1" si="1832"/>
        <v>0.98000945885829172</v>
      </c>
      <c r="E3809" s="7">
        <f t="shared" ca="1" si="1833"/>
        <v>0.20193055467882662</v>
      </c>
      <c r="F3809" s="7">
        <f t="shared" ca="1" si="1834"/>
        <v>1.9990541141708285E-2</v>
      </c>
      <c r="G3809" s="7">
        <f t="shared" ca="1" si="1835"/>
        <v>39.124960602155063</v>
      </c>
      <c r="H3809" s="7">
        <f t="shared" ca="1" si="1836"/>
        <v>19.663445578416944</v>
      </c>
      <c r="I3809" s="7">
        <f t="shared" ca="1" si="1837"/>
        <v>0.1150186904479279</v>
      </c>
      <c r="J3809" s="7">
        <f t="shared" ca="1" si="1838"/>
        <v>0.8849813095520721</v>
      </c>
      <c r="K3809" s="7">
        <f t="shared" ca="1" si="1839"/>
        <v>17.30128510552473</v>
      </c>
      <c r="L3809" s="7">
        <f t="shared" ca="1" si="1840"/>
        <v>0.97751002677936749</v>
      </c>
      <c r="M3809" s="7">
        <f t="shared" ca="1" si="1841"/>
        <v>9.1393975661520486</v>
      </c>
      <c r="N3809" s="7">
        <f t="shared" ca="1" si="1842"/>
        <v>0.30601869855021757</v>
      </c>
      <c r="O3809" s="7">
        <f t="shared" ca="1" si="1843"/>
        <v>0.69398130144978243</v>
      </c>
      <c r="P3809" s="7">
        <f t="shared" ca="1" si="1844"/>
        <v>8.2887635076639032</v>
      </c>
      <c r="Q3809" s="7">
        <f t="shared" ca="1" si="1845"/>
        <v>2.5571718339596732</v>
      </c>
      <c r="R3809" s="7">
        <f t="shared" ca="1" si="1846"/>
        <v>5.4229676708117882</v>
      </c>
      <c r="S3809" s="7">
        <f t="shared" ca="1" si="1847"/>
        <v>3.1865874007488082E-2</v>
      </c>
      <c r="T3809" s="7">
        <f t="shared" ca="1" si="1848"/>
        <v>0.96813412599251192</v>
      </c>
      <c r="U3809" s="7">
        <f t="shared" ca="1" si="1849"/>
        <v>20.677317732865596</v>
      </c>
      <c r="V3809" s="7">
        <f t="shared" ca="1" si="1850"/>
        <v>0.19430784836686754</v>
      </c>
      <c r="W3809" s="7">
        <f t="shared" ca="1" si="1851"/>
        <v>10.435812790616232</v>
      </c>
      <c r="X3809" s="7">
        <f t="shared" ca="1" si="1852"/>
        <v>0.51895809641246959</v>
      </c>
      <c r="Y3809" s="7">
        <f t="shared" ca="1" si="1853"/>
        <v>0.48104190358753041</v>
      </c>
      <c r="Z3809" s="7">
        <f t="shared" ca="1" si="1854"/>
        <v>3.2796606908273906</v>
      </c>
      <c r="AA3809" s="7">
        <f t="shared" ca="1" si="1855"/>
        <v>3.6590044751265212</v>
      </c>
      <c r="AB3809" s="7">
        <f t="shared" ca="1" si="1856"/>
        <v>3.4693325829769561</v>
      </c>
      <c r="AC3809" s="7">
        <f t="shared" ca="1" si="1857"/>
        <v>0.17814438977319391</v>
      </c>
      <c r="AD3809" s="7">
        <f t="shared" ca="1" si="1858"/>
        <v>0.82185561022680609</v>
      </c>
      <c r="AE3809" s="7">
        <f t="shared" ca="1" si="1859"/>
        <v>6.9006435160657187</v>
      </c>
      <c r="AF3809" s="7">
        <f t="shared" ca="1" si="1860"/>
        <v>0.78476222405512641</v>
      </c>
      <c r="AG3809" s="7">
        <f t="shared" ca="1" si="1861"/>
        <v>3.8427028700604224</v>
      </c>
      <c r="AH3809" s="11">
        <f t="shared" ca="1" si="1862"/>
        <v>0.20193055467882662</v>
      </c>
    </row>
    <row r="3810" spans="3:34">
      <c r="C3810" s="7">
        <v>3801</v>
      </c>
      <c r="D3810" s="7">
        <f t="shared" ca="1" si="1832"/>
        <v>0.31817738312104615</v>
      </c>
      <c r="E3810" s="7">
        <f t="shared" ca="1" si="1833"/>
        <v>11.451462431625743</v>
      </c>
      <c r="F3810" s="7">
        <f t="shared" ca="1" si="1834"/>
        <v>0.68182261687895385</v>
      </c>
      <c r="G3810" s="7">
        <f t="shared" ca="1" si="1835"/>
        <v>3.8298574752146264</v>
      </c>
      <c r="H3810" s="7">
        <f t="shared" ca="1" si="1836"/>
        <v>7.6406599534201849</v>
      </c>
      <c r="I3810" s="7">
        <f t="shared" ca="1" si="1837"/>
        <v>0.95451541072919666</v>
      </c>
      <c r="J3810" s="7">
        <f t="shared" ca="1" si="1838"/>
        <v>4.5484589270803344E-2</v>
      </c>
      <c r="K3810" s="7">
        <f t="shared" ca="1" si="1839"/>
        <v>0.37241192483519553</v>
      </c>
      <c r="L3810" s="7">
        <f t="shared" ca="1" si="1840"/>
        <v>24.723053661928912</v>
      </c>
      <c r="M3810" s="7">
        <f t="shared" ca="1" si="1841"/>
        <v>12.547732793382053</v>
      </c>
      <c r="N3810" s="7">
        <f t="shared" ca="1" si="1842"/>
        <v>0.29053892281144922</v>
      </c>
      <c r="O3810" s="7">
        <f t="shared" ca="1" si="1843"/>
        <v>0.70946107718855078</v>
      </c>
      <c r="P3810" s="7">
        <f t="shared" ca="1" si="1844"/>
        <v>8.6521240825869974</v>
      </c>
      <c r="Q3810" s="7">
        <f t="shared" ca="1" si="1845"/>
        <v>2.4027475036706387</v>
      </c>
      <c r="R3810" s="7">
        <f t="shared" ca="1" si="1846"/>
        <v>5.5274357931288183</v>
      </c>
      <c r="S3810" s="7">
        <f t="shared" ca="1" si="1847"/>
        <v>0.37029463417915576</v>
      </c>
      <c r="T3810" s="7">
        <f t="shared" ca="1" si="1848"/>
        <v>0.62970536582084424</v>
      </c>
      <c r="U3810" s="7">
        <f t="shared" ca="1" si="1849"/>
        <v>5.9607376898221593</v>
      </c>
      <c r="V3810" s="7">
        <f t="shared" ca="1" si="1850"/>
        <v>2.7750194537404322</v>
      </c>
      <c r="W3810" s="7">
        <f t="shared" ca="1" si="1851"/>
        <v>4.3678785717812953</v>
      </c>
      <c r="X3810" s="7">
        <f t="shared" ca="1" si="1852"/>
        <v>0.90112155941232985</v>
      </c>
      <c r="Y3810" s="7">
        <f t="shared" ca="1" si="1853"/>
        <v>9.8878440587670147E-2</v>
      </c>
      <c r="Z3810" s="7">
        <f t="shared" ca="1" si="1854"/>
        <v>0.52057557183622105</v>
      </c>
      <c r="AA3810" s="7">
        <f t="shared" ca="1" si="1855"/>
        <v>11.569320280764398</v>
      </c>
      <c r="AB3810" s="7">
        <f t="shared" ca="1" si="1856"/>
        <v>6.0449479263003099</v>
      </c>
      <c r="AC3810" s="7">
        <f t="shared" ca="1" si="1857"/>
        <v>0.11097193142727013</v>
      </c>
      <c r="AD3810" s="7">
        <f t="shared" ca="1" si="1858"/>
        <v>0.88902806857272987</v>
      </c>
      <c r="AE3810" s="7">
        <f t="shared" ca="1" si="1859"/>
        <v>8.793911918685648</v>
      </c>
      <c r="AF3810" s="7">
        <f t="shared" ca="1" si="1860"/>
        <v>0.47050588307593599</v>
      </c>
      <c r="AG3810" s="7">
        <f t="shared" ca="1" si="1861"/>
        <v>4.6322089008807916</v>
      </c>
      <c r="AH3810" s="11">
        <f t="shared" ca="1" si="1862"/>
        <v>8.6521240825869974</v>
      </c>
    </row>
    <row r="3811" spans="3:34">
      <c r="C3811" s="7">
        <v>3802</v>
      </c>
      <c r="D3811" s="7">
        <f t="shared" ca="1" si="1832"/>
        <v>0.85522727024873413</v>
      </c>
      <c r="E3811" s="7">
        <f t="shared" ca="1" si="1833"/>
        <v>1.5638803221102047</v>
      </c>
      <c r="F3811" s="7">
        <f t="shared" ca="1" si="1834"/>
        <v>0.14477272975126587</v>
      </c>
      <c r="G3811" s="7">
        <f t="shared" ca="1" si="1835"/>
        <v>19.325901472139854</v>
      </c>
      <c r="H3811" s="7">
        <f t="shared" ca="1" si="1836"/>
        <v>10.444890897125029</v>
      </c>
      <c r="I3811" s="7">
        <f t="shared" ca="1" si="1837"/>
        <v>0.45470244490466927</v>
      </c>
      <c r="J3811" s="7">
        <f t="shared" ca="1" si="1838"/>
        <v>0.54529755509533073</v>
      </c>
      <c r="K3811" s="7">
        <f t="shared" ca="1" si="1839"/>
        <v>6.3048963296281819</v>
      </c>
      <c r="L3811" s="7">
        <f t="shared" ca="1" si="1840"/>
        <v>4.8513892852460128</v>
      </c>
      <c r="M3811" s="7">
        <f t="shared" ca="1" si="1841"/>
        <v>5.5781428074370973</v>
      </c>
      <c r="N3811" s="7">
        <f t="shared" ca="1" si="1842"/>
        <v>6.276048664403977E-2</v>
      </c>
      <c r="O3811" s="7">
        <f t="shared" ca="1" si="1843"/>
        <v>0.93723951335596023</v>
      </c>
      <c r="P3811" s="7">
        <f t="shared" ca="1" si="1844"/>
        <v>19.379007179696991</v>
      </c>
      <c r="Q3811" s="7">
        <f t="shared" ca="1" si="1845"/>
        <v>0.45371488516211012</v>
      </c>
      <c r="R3811" s="7">
        <f t="shared" ca="1" si="1846"/>
        <v>9.9163610324295508</v>
      </c>
      <c r="S3811" s="7">
        <f t="shared" ca="1" si="1847"/>
        <v>0.8831965608533533</v>
      </c>
      <c r="T3811" s="7">
        <f t="shared" ca="1" si="1848"/>
        <v>0.1168034391466467</v>
      </c>
      <c r="U3811" s="7">
        <f t="shared" ca="1" si="1849"/>
        <v>0.74524498456930632</v>
      </c>
      <c r="V3811" s="7">
        <f t="shared" ca="1" si="1850"/>
        <v>12.883576585636865</v>
      </c>
      <c r="W3811" s="7">
        <f t="shared" ca="1" si="1851"/>
        <v>6.8144107851030853</v>
      </c>
      <c r="X3811" s="7">
        <f t="shared" ca="1" si="1852"/>
        <v>5.0204864496326662E-2</v>
      </c>
      <c r="Y3811" s="7">
        <f t="shared" ca="1" si="1853"/>
        <v>0.94979513550367334</v>
      </c>
      <c r="Z3811" s="7">
        <f t="shared" ca="1" si="1854"/>
        <v>14.958216773309578</v>
      </c>
      <c r="AA3811" s="7">
        <f t="shared" ca="1" si="1855"/>
        <v>0.25754482240455934</v>
      </c>
      <c r="AB3811" s="7">
        <f t="shared" ca="1" si="1856"/>
        <v>7.6078807978570691</v>
      </c>
      <c r="AC3811" s="7">
        <f t="shared" ca="1" si="1857"/>
        <v>7.6828091624666084E-2</v>
      </c>
      <c r="AD3811" s="7">
        <f t="shared" ca="1" si="1858"/>
        <v>0.92317190837533392</v>
      </c>
      <c r="AE3811" s="7">
        <f t="shared" ca="1" si="1859"/>
        <v>10.264739717382145</v>
      </c>
      <c r="AF3811" s="7">
        <f t="shared" ca="1" si="1860"/>
        <v>0.31975924891003732</v>
      </c>
      <c r="AG3811" s="7">
        <f t="shared" ca="1" si="1861"/>
        <v>5.2922494831460911</v>
      </c>
      <c r="AH3811" s="11">
        <f t="shared" ca="1" si="1862"/>
        <v>1.5638803221102047</v>
      </c>
    </row>
    <row r="3812" spans="3:34">
      <c r="C3812" s="7">
        <v>3803</v>
      </c>
      <c r="D3812" s="7">
        <f t="shared" ca="1" si="1832"/>
        <v>0.26906389872371139</v>
      </c>
      <c r="E3812" s="7">
        <f t="shared" ca="1" si="1833"/>
        <v>13.128063858650322</v>
      </c>
      <c r="F3812" s="7">
        <f t="shared" ca="1" si="1834"/>
        <v>0.73093610127628861</v>
      </c>
      <c r="G3812" s="7">
        <f t="shared" ca="1" si="1835"/>
        <v>3.1342923580781119</v>
      </c>
      <c r="H3812" s="7">
        <f t="shared" ca="1" si="1836"/>
        <v>8.1311781083642174</v>
      </c>
      <c r="I3812" s="7">
        <f t="shared" ca="1" si="1837"/>
        <v>0.18650766537025598</v>
      </c>
      <c r="J3812" s="7">
        <f t="shared" ca="1" si="1838"/>
        <v>0.81349233462974402</v>
      </c>
      <c r="K3812" s="7">
        <f t="shared" ca="1" si="1839"/>
        <v>13.4342635164952</v>
      </c>
      <c r="L3812" s="7">
        <f t="shared" ca="1" si="1840"/>
        <v>1.6513502005769365</v>
      </c>
      <c r="M3812" s="7">
        <f t="shared" ca="1" si="1841"/>
        <v>7.5428068585360686</v>
      </c>
      <c r="N3812" s="7">
        <f t="shared" ca="1" si="1842"/>
        <v>0.43129585024597805</v>
      </c>
      <c r="O3812" s="7">
        <f t="shared" ca="1" si="1843"/>
        <v>0.56870414975402195</v>
      </c>
      <c r="P3812" s="7">
        <f t="shared" ca="1" si="1844"/>
        <v>5.8867269781397837</v>
      </c>
      <c r="Q3812" s="7">
        <f t="shared" ca="1" si="1845"/>
        <v>3.9507644944859757</v>
      </c>
      <c r="R3812" s="7">
        <f t="shared" ca="1" si="1846"/>
        <v>4.9187457363128795</v>
      </c>
      <c r="S3812" s="7">
        <f t="shared" ca="1" si="1847"/>
        <v>0.98980008946801712</v>
      </c>
      <c r="T3812" s="7">
        <f t="shared" ca="1" si="1848"/>
        <v>1.0199910531982881E-2</v>
      </c>
      <c r="U3812" s="7">
        <f t="shared" ca="1" si="1849"/>
        <v>6.1513716446162291E-2</v>
      </c>
      <c r="V3812" s="7">
        <f t="shared" ca="1" si="1850"/>
        <v>27.512257980627645</v>
      </c>
      <c r="W3812" s="7">
        <f t="shared" ca="1" si="1851"/>
        <v>13.786885848536903</v>
      </c>
      <c r="X3812" s="7">
        <f t="shared" ca="1" si="1852"/>
        <v>0.36978511963602712</v>
      </c>
      <c r="Y3812" s="7">
        <f t="shared" ca="1" si="1853"/>
        <v>0.63021488036397288</v>
      </c>
      <c r="Z3812" s="7">
        <f t="shared" ca="1" si="1854"/>
        <v>4.9741659989471589</v>
      </c>
      <c r="AA3812" s="7">
        <f t="shared" ca="1" si="1855"/>
        <v>2.3084721890414253</v>
      </c>
      <c r="AB3812" s="7">
        <f t="shared" ca="1" si="1856"/>
        <v>3.6413190939942921</v>
      </c>
      <c r="AC3812" s="7">
        <f t="shared" ca="1" si="1857"/>
        <v>0.86279741481025241</v>
      </c>
      <c r="AD3812" s="7">
        <f t="shared" ca="1" si="1858"/>
        <v>0.13720258518974759</v>
      </c>
      <c r="AE3812" s="7">
        <f t="shared" ca="1" si="1859"/>
        <v>0.59030144300354792</v>
      </c>
      <c r="AF3812" s="7">
        <f t="shared" ca="1" si="1860"/>
        <v>7.9451868855079919</v>
      </c>
      <c r="AG3812" s="7">
        <f t="shared" ca="1" si="1861"/>
        <v>4.2677441642557703</v>
      </c>
      <c r="AH3812" s="11">
        <f t="shared" ca="1" si="1862"/>
        <v>4.9741659989471589</v>
      </c>
    </row>
    <row r="3813" spans="3:34">
      <c r="C3813" s="7">
        <v>3804</v>
      </c>
      <c r="D3813" s="7">
        <f t="shared" ca="1" si="1832"/>
        <v>0.93589987935762753</v>
      </c>
      <c r="E3813" s="7">
        <f t="shared" ca="1" si="1833"/>
        <v>0.66246774724130075</v>
      </c>
      <c r="F3813" s="7">
        <f t="shared" ca="1" si="1834"/>
        <v>6.4100120642372471E-2</v>
      </c>
      <c r="G3813" s="7">
        <f t="shared" ca="1" si="1835"/>
        <v>27.473090329609896</v>
      </c>
      <c r="H3813" s="7">
        <f t="shared" ca="1" si="1836"/>
        <v>14.067779038425599</v>
      </c>
      <c r="I3813" s="7">
        <f t="shared" ca="1" si="1837"/>
        <v>0.77617931562368836</v>
      </c>
      <c r="J3813" s="7">
        <f t="shared" ca="1" si="1838"/>
        <v>0.22382068437631164</v>
      </c>
      <c r="K3813" s="7">
        <f t="shared" ca="1" si="1839"/>
        <v>2.0269736692672633</v>
      </c>
      <c r="L3813" s="7">
        <f t="shared" ca="1" si="1840"/>
        <v>11.975280511107618</v>
      </c>
      <c r="M3813" s="7">
        <f t="shared" ca="1" si="1841"/>
        <v>7.0011270901874409</v>
      </c>
      <c r="N3813" s="7">
        <f t="shared" ca="1" si="1842"/>
        <v>0.5159070781127354</v>
      </c>
      <c r="O3813" s="7">
        <f t="shared" ca="1" si="1843"/>
        <v>0.4840929218872646</v>
      </c>
      <c r="P3813" s="7">
        <f t="shared" ca="1" si="1844"/>
        <v>4.63280027625804</v>
      </c>
      <c r="Q3813" s="7">
        <f t="shared" ca="1" si="1845"/>
        <v>5.078348823256384</v>
      </c>
      <c r="R3813" s="7">
        <f t="shared" ca="1" si="1846"/>
        <v>4.855574549757212</v>
      </c>
      <c r="S3813" s="7">
        <f t="shared" ca="1" si="1847"/>
        <v>0.47934938785427605</v>
      </c>
      <c r="T3813" s="7">
        <f t="shared" ca="1" si="1848"/>
        <v>0.52065061214572395</v>
      </c>
      <c r="U3813" s="7">
        <f t="shared" ca="1" si="1849"/>
        <v>4.4119532189571231</v>
      </c>
      <c r="V3813" s="7">
        <f t="shared" ca="1" si="1850"/>
        <v>3.9160564336396506</v>
      </c>
      <c r="W3813" s="7">
        <f t="shared" ca="1" si="1851"/>
        <v>4.1640048262983864</v>
      </c>
      <c r="X3813" s="7">
        <f t="shared" ca="1" si="1852"/>
        <v>0.2515290864926647</v>
      </c>
      <c r="Y3813" s="7">
        <f t="shared" ca="1" si="1853"/>
        <v>0.7484709135073353</v>
      </c>
      <c r="Z3813" s="7">
        <f t="shared" ca="1" si="1854"/>
        <v>6.900983220356089</v>
      </c>
      <c r="AA3813" s="7">
        <f t="shared" ca="1" si="1855"/>
        <v>1.4486146779357547</v>
      </c>
      <c r="AB3813" s="7">
        <f t="shared" ca="1" si="1856"/>
        <v>4.1747989491459219</v>
      </c>
      <c r="AC3813" s="7">
        <f t="shared" ca="1" si="1857"/>
        <v>2.0171104192803435E-2</v>
      </c>
      <c r="AD3813" s="7">
        <f t="shared" ca="1" si="1858"/>
        <v>0.97982889580719656</v>
      </c>
      <c r="AE3813" s="7">
        <f t="shared" ca="1" si="1859"/>
        <v>15.6140167368037</v>
      </c>
      <c r="AF3813" s="7">
        <f t="shared" ca="1" si="1860"/>
        <v>8.1509274705204193E-2</v>
      </c>
      <c r="AG3813" s="7">
        <f t="shared" ca="1" si="1861"/>
        <v>7.8477630057544525</v>
      </c>
      <c r="AH3813" s="11">
        <f t="shared" ca="1" si="1862"/>
        <v>0.66246774724130075</v>
      </c>
    </row>
    <row r="3814" spans="3:34">
      <c r="C3814" s="7">
        <v>3805</v>
      </c>
      <c r="D3814" s="7">
        <f t="shared" ca="1" si="1832"/>
        <v>0.14940242637263323</v>
      </c>
      <c r="E3814" s="7">
        <f t="shared" ca="1" si="1833"/>
        <v>19.011117656346226</v>
      </c>
      <c r="F3814" s="7">
        <f t="shared" ca="1" si="1834"/>
        <v>0.85059757362736677</v>
      </c>
      <c r="G3814" s="7">
        <f t="shared" ca="1" si="1835"/>
        <v>1.6181614870915209</v>
      </c>
      <c r="H3814" s="7">
        <f t="shared" ca="1" si="1836"/>
        <v>10.314639571718873</v>
      </c>
      <c r="I3814" s="7">
        <f t="shared" ca="1" si="1837"/>
        <v>0.63249185156825904</v>
      </c>
      <c r="J3814" s="7">
        <f t="shared" ca="1" si="1838"/>
        <v>0.36750814843174096</v>
      </c>
      <c r="K3814" s="7">
        <f t="shared" ca="1" si="1839"/>
        <v>3.6647035308758409</v>
      </c>
      <c r="L3814" s="7">
        <f t="shared" ca="1" si="1840"/>
        <v>8.00807830377342</v>
      </c>
      <c r="M3814" s="7">
        <f t="shared" ca="1" si="1841"/>
        <v>5.8363909173246302</v>
      </c>
      <c r="N3814" s="7">
        <f t="shared" ca="1" si="1842"/>
        <v>0.53008869570301664</v>
      </c>
      <c r="O3814" s="7">
        <f t="shared" ca="1" si="1843"/>
        <v>0.46991130429698336</v>
      </c>
      <c r="P3814" s="7">
        <f t="shared" ca="1" si="1844"/>
        <v>4.4429765523810278</v>
      </c>
      <c r="Q3814" s="7">
        <f t="shared" ca="1" si="1845"/>
        <v>5.2864792144398303</v>
      </c>
      <c r="R3814" s="7">
        <f t="shared" ca="1" si="1846"/>
        <v>4.8647278834104295</v>
      </c>
      <c r="S3814" s="7">
        <f t="shared" ca="1" si="1847"/>
        <v>0.27196734853331372</v>
      </c>
      <c r="T3814" s="7">
        <f t="shared" ca="1" si="1848"/>
        <v>0.72803265146668628</v>
      </c>
      <c r="U3814" s="7">
        <f t="shared" ca="1" si="1849"/>
        <v>7.8124395722922664</v>
      </c>
      <c r="V3814" s="7">
        <f t="shared" ca="1" si="1850"/>
        <v>1.9044562852526727</v>
      </c>
      <c r="W3814" s="7">
        <f t="shared" ca="1" si="1851"/>
        <v>4.8584479287724696</v>
      </c>
      <c r="X3814" s="7">
        <f t="shared" ca="1" si="1852"/>
        <v>0.15354876849095933</v>
      </c>
      <c r="Y3814" s="7">
        <f t="shared" ca="1" si="1853"/>
        <v>0.84645123150904067</v>
      </c>
      <c r="Z3814" s="7">
        <f t="shared" ca="1" si="1854"/>
        <v>9.3686852618760454</v>
      </c>
      <c r="AA3814" s="7">
        <f t="shared" ca="1" si="1855"/>
        <v>0.8335134549469001</v>
      </c>
      <c r="AB3814" s="7">
        <f t="shared" ca="1" si="1856"/>
        <v>5.1010993584114726</v>
      </c>
      <c r="AC3814" s="7">
        <f t="shared" ca="1" si="1857"/>
        <v>0.40782894297432892</v>
      </c>
      <c r="AD3814" s="7">
        <f t="shared" ca="1" si="1858"/>
        <v>0.59217105702567108</v>
      </c>
      <c r="AE3814" s="7">
        <f t="shared" ca="1" si="1859"/>
        <v>3.5876297996271966</v>
      </c>
      <c r="AF3814" s="7">
        <f t="shared" ca="1" si="1860"/>
        <v>2.0958389526278944</v>
      </c>
      <c r="AG3814" s="7">
        <f t="shared" ca="1" si="1861"/>
        <v>2.8417343761275458</v>
      </c>
      <c r="AH3814" s="11">
        <f t="shared" ca="1" si="1862"/>
        <v>4.4429765523810278</v>
      </c>
    </row>
    <row r="3815" spans="3:34">
      <c r="C3815" s="7">
        <v>3806</v>
      </c>
      <c r="D3815" s="7">
        <f t="shared" ca="1" si="1832"/>
        <v>0.21155129553478291</v>
      </c>
      <c r="E3815" s="7">
        <f t="shared" ca="1" si="1833"/>
        <v>15.532877778226029</v>
      </c>
      <c r="F3815" s="7">
        <f t="shared" ca="1" si="1834"/>
        <v>0.78844870446521709</v>
      </c>
      <c r="G3815" s="7">
        <f t="shared" ca="1" si="1835"/>
        <v>2.3768792927322275</v>
      </c>
      <c r="H3815" s="7">
        <f t="shared" ca="1" si="1836"/>
        <v>8.9548785354791285</v>
      </c>
      <c r="I3815" s="7">
        <f t="shared" ca="1" si="1837"/>
        <v>0.91838194020956054</v>
      </c>
      <c r="J3815" s="7">
        <f t="shared" ca="1" si="1838"/>
        <v>8.1618059790439457E-2</v>
      </c>
      <c r="K3815" s="7">
        <f t="shared" ca="1" si="1839"/>
        <v>0.68113534412918686</v>
      </c>
      <c r="L3815" s="7">
        <f t="shared" ca="1" si="1840"/>
        <v>20.045637764309429</v>
      </c>
      <c r="M3815" s="7">
        <f t="shared" ca="1" si="1841"/>
        <v>10.363386554219309</v>
      </c>
      <c r="N3815" s="7">
        <f t="shared" ca="1" si="1842"/>
        <v>0.63399122011488451</v>
      </c>
      <c r="O3815" s="7">
        <f t="shared" ca="1" si="1843"/>
        <v>0.36600877988511549</v>
      </c>
      <c r="P3815" s="7">
        <f t="shared" ca="1" si="1844"/>
        <v>3.1900412112802581</v>
      </c>
      <c r="Q3815" s="7">
        <f t="shared" ca="1" si="1845"/>
        <v>7.0356856997794521</v>
      </c>
      <c r="R3815" s="7">
        <f t="shared" ca="1" si="1846"/>
        <v>5.1128634555298547</v>
      </c>
      <c r="S3815" s="7">
        <f t="shared" ca="1" si="1847"/>
        <v>0.78969882600269958</v>
      </c>
      <c r="T3815" s="7">
        <f t="shared" ca="1" si="1848"/>
        <v>0.21030117399730042</v>
      </c>
      <c r="U3815" s="7">
        <f t="shared" ca="1" si="1849"/>
        <v>1.4166218347007082</v>
      </c>
      <c r="V3815" s="7">
        <f t="shared" ca="1" si="1850"/>
        <v>9.3552876828042777</v>
      </c>
      <c r="W3815" s="7">
        <f t="shared" ca="1" si="1851"/>
        <v>5.3859547587524927</v>
      </c>
      <c r="X3815" s="7">
        <f t="shared" ca="1" si="1852"/>
        <v>0.65136525860425887</v>
      </c>
      <c r="Y3815" s="7">
        <f t="shared" ca="1" si="1853"/>
        <v>0.34863474139574113</v>
      </c>
      <c r="Z3815" s="7">
        <f t="shared" ca="1" si="1854"/>
        <v>2.1434236049571038</v>
      </c>
      <c r="AA3815" s="7">
        <f t="shared" ca="1" si="1855"/>
        <v>5.2686524554607672</v>
      </c>
      <c r="AB3815" s="7">
        <f t="shared" ca="1" si="1856"/>
        <v>3.7060380302089353</v>
      </c>
      <c r="AC3815" s="7">
        <f t="shared" ca="1" si="1857"/>
        <v>0.96274341769593619</v>
      </c>
      <c r="AD3815" s="7">
        <f t="shared" ca="1" si="1858"/>
        <v>3.7256582304063812E-2</v>
      </c>
      <c r="AE3815" s="7">
        <f t="shared" ca="1" si="1859"/>
        <v>0.15187337316848223</v>
      </c>
      <c r="AF3815" s="7">
        <f t="shared" ca="1" si="1860"/>
        <v>13.159706574471588</v>
      </c>
      <c r="AG3815" s="7">
        <f t="shared" ca="1" si="1861"/>
        <v>6.6557899738200357</v>
      </c>
      <c r="AH3815" s="11">
        <f t="shared" ca="1" si="1862"/>
        <v>2.1434236049571038</v>
      </c>
    </row>
    <row r="3816" spans="3:34">
      <c r="C3816" s="7">
        <v>3807</v>
      </c>
      <c r="D3816" s="7">
        <f t="shared" ca="1" si="1832"/>
        <v>0.88539146793301293</v>
      </c>
      <c r="E3816" s="7">
        <f t="shared" ca="1" si="1833"/>
        <v>1.2172539512875027</v>
      </c>
      <c r="F3816" s="7">
        <f t="shared" ca="1" si="1834"/>
        <v>0.11460853206698707</v>
      </c>
      <c r="G3816" s="7">
        <f t="shared" ca="1" si="1835"/>
        <v>21.662330266265151</v>
      </c>
      <c r="H3816" s="7">
        <f t="shared" ca="1" si="1836"/>
        <v>11.439792108776327</v>
      </c>
      <c r="I3816" s="7">
        <f t="shared" ca="1" si="1837"/>
        <v>0.86596785660088016</v>
      </c>
      <c r="J3816" s="7">
        <f t="shared" ca="1" si="1838"/>
        <v>0.13403214339911984</v>
      </c>
      <c r="K3816" s="7">
        <f t="shared" ca="1" si="1839"/>
        <v>1.1512599055808883</v>
      </c>
      <c r="L3816" s="7">
        <f t="shared" ca="1" si="1840"/>
        <v>16.077405053472525</v>
      </c>
      <c r="M3816" s="7">
        <f t="shared" ca="1" si="1841"/>
        <v>8.6143324795267073</v>
      </c>
      <c r="N3816" s="7">
        <f t="shared" ca="1" si="1842"/>
        <v>0.73425158727937823</v>
      </c>
      <c r="O3816" s="7">
        <f t="shared" ca="1" si="1843"/>
        <v>0.26574841272062177</v>
      </c>
      <c r="P3816" s="7">
        <f t="shared" ca="1" si="1844"/>
        <v>2.1623248299525386</v>
      </c>
      <c r="Q3816" s="7">
        <f t="shared" ca="1" si="1845"/>
        <v>9.2764366422503031</v>
      </c>
      <c r="R3816" s="7">
        <f t="shared" ca="1" si="1846"/>
        <v>5.7193807361014208</v>
      </c>
      <c r="S3816" s="7">
        <f t="shared" ca="1" si="1847"/>
        <v>0.8453788909218839</v>
      </c>
      <c r="T3816" s="7">
        <f t="shared" ca="1" si="1848"/>
        <v>0.1546211090781161</v>
      </c>
      <c r="U3816" s="7">
        <f t="shared" ca="1" si="1849"/>
        <v>1.0078221629934938</v>
      </c>
      <c r="V3816" s="7">
        <f t="shared" ca="1" si="1850"/>
        <v>11.20066567312564</v>
      </c>
      <c r="W3816" s="7">
        <f t="shared" ca="1" si="1851"/>
        <v>6.1042439180595665</v>
      </c>
      <c r="X3816" s="7">
        <f t="shared" ca="1" si="1852"/>
        <v>0.7432263162928755</v>
      </c>
      <c r="Y3816" s="7">
        <f t="shared" ca="1" si="1853"/>
        <v>0.2567736837071245</v>
      </c>
      <c r="Z3816" s="7">
        <f t="shared" ca="1" si="1854"/>
        <v>1.4837734133667668</v>
      </c>
      <c r="AA3816" s="7">
        <f t="shared" ca="1" si="1855"/>
        <v>6.7978009509676598</v>
      </c>
      <c r="AB3816" s="7">
        <f t="shared" ca="1" si="1856"/>
        <v>4.1407871821672133</v>
      </c>
      <c r="AC3816" s="7">
        <f t="shared" ca="1" si="1857"/>
        <v>0.85715097690867514</v>
      </c>
      <c r="AD3816" s="7">
        <f t="shared" ca="1" si="1858"/>
        <v>0.14284902309132486</v>
      </c>
      <c r="AE3816" s="7">
        <f t="shared" ca="1" si="1859"/>
        <v>0.61656482724802586</v>
      </c>
      <c r="AF3816" s="7">
        <f t="shared" ca="1" si="1860"/>
        <v>7.7838679561256008</v>
      </c>
      <c r="AG3816" s="7">
        <f t="shared" ca="1" si="1861"/>
        <v>4.2002163916868129</v>
      </c>
      <c r="AH3816" s="11">
        <f t="shared" ca="1" si="1862"/>
        <v>1.2172539512875027</v>
      </c>
    </row>
    <row r="3817" spans="3:34">
      <c r="C3817" s="7">
        <v>3808</v>
      </c>
      <c r="D3817" s="7">
        <f t="shared" ca="1" si="1832"/>
        <v>0.47625906365363557</v>
      </c>
      <c r="E3817" s="7">
        <f t="shared" ca="1" si="1833"/>
        <v>7.4179332142859611</v>
      </c>
      <c r="F3817" s="7">
        <f t="shared" ca="1" si="1834"/>
        <v>0.52374093634636443</v>
      </c>
      <c r="G3817" s="7">
        <f t="shared" ca="1" si="1835"/>
        <v>6.4675811320079895</v>
      </c>
      <c r="H3817" s="7">
        <f t="shared" ca="1" si="1836"/>
        <v>6.9427571731469753</v>
      </c>
      <c r="I3817" s="7">
        <f t="shared" ca="1" si="1837"/>
        <v>0.30856405277224508</v>
      </c>
      <c r="J3817" s="7">
        <f t="shared" ca="1" si="1838"/>
        <v>0.69143594722775492</v>
      </c>
      <c r="K3817" s="7">
        <f t="shared" ca="1" si="1839"/>
        <v>9.406606645582654</v>
      </c>
      <c r="L3817" s="7">
        <f t="shared" ca="1" si="1840"/>
        <v>2.9518780872440975</v>
      </c>
      <c r="M3817" s="7">
        <f t="shared" ca="1" si="1841"/>
        <v>6.1792423664133755</v>
      </c>
      <c r="N3817" s="7">
        <f t="shared" ca="1" si="1842"/>
        <v>0.75442886607715387</v>
      </c>
      <c r="O3817" s="7">
        <f t="shared" ca="1" si="1843"/>
        <v>0.24557113392284613</v>
      </c>
      <c r="P3817" s="7">
        <f t="shared" ca="1" si="1844"/>
        <v>1.9725599934038078</v>
      </c>
      <c r="Q3817" s="7">
        <f t="shared" ca="1" si="1845"/>
        <v>9.8291803575288057</v>
      </c>
      <c r="R3817" s="7">
        <f t="shared" ca="1" si="1846"/>
        <v>5.9008701754663067</v>
      </c>
      <c r="S3817" s="7">
        <f t="shared" ca="1" si="1847"/>
        <v>0.56261278250895375</v>
      </c>
      <c r="T3817" s="7">
        <f t="shared" ca="1" si="1848"/>
        <v>0.43738721749104625</v>
      </c>
      <c r="U3817" s="7">
        <f t="shared" ca="1" si="1849"/>
        <v>3.4509819765798553</v>
      </c>
      <c r="V3817" s="7">
        <f t="shared" ca="1" si="1850"/>
        <v>4.9616183700573169</v>
      </c>
      <c r="W3817" s="7">
        <f t="shared" ca="1" si="1851"/>
        <v>4.2063001733185859</v>
      </c>
      <c r="X3817" s="7">
        <f t="shared" ca="1" si="1852"/>
        <v>0.52070919756729872</v>
      </c>
      <c r="Y3817" s="7">
        <f t="shared" ca="1" si="1853"/>
        <v>0.47929080243270128</v>
      </c>
      <c r="Z3817" s="7">
        <f t="shared" ca="1" si="1854"/>
        <v>3.2628177755906411</v>
      </c>
      <c r="AA3817" s="7">
        <f t="shared" ca="1" si="1855"/>
        <v>3.6772388129201095</v>
      </c>
      <c r="AB3817" s="7">
        <f t="shared" ca="1" si="1856"/>
        <v>3.4700282942553753</v>
      </c>
      <c r="AC3817" s="7">
        <f t="shared" ca="1" si="1857"/>
        <v>0.33008384193497897</v>
      </c>
      <c r="AD3817" s="7">
        <f t="shared" ca="1" si="1858"/>
        <v>0.66991615806502103</v>
      </c>
      <c r="AE3817" s="7">
        <f t="shared" ca="1" si="1859"/>
        <v>4.4336343612855913</v>
      </c>
      <c r="AF3817" s="7">
        <f t="shared" ca="1" si="1860"/>
        <v>1.6024108465753062</v>
      </c>
      <c r="AG3817" s="7">
        <f t="shared" ca="1" si="1861"/>
        <v>3.018022603930449</v>
      </c>
      <c r="AH3817" s="11">
        <f t="shared" ca="1" si="1862"/>
        <v>3.4509819765798553</v>
      </c>
    </row>
    <row r="3818" spans="3:34">
      <c r="C3818" s="7">
        <v>3809</v>
      </c>
      <c r="D3818" s="7">
        <f t="shared" ca="1" si="1832"/>
        <v>0.99077688471343417</v>
      </c>
      <c r="E3818" s="7">
        <f t="shared" ca="1" si="1833"/>
        <v>9.2659115609262405E-2</v>
      </c>
      <c r="F3818" s="7">
        <f t="shared" ca="1" si="1834"/>
        <v>9.2231152865658306E-3</v>
      </c>
      <c r="G3818" s="7">
        <f t="shared" ca="1" si="1835"/>
        <v>46.860424149079655</v>
      </c>
      <c r="H3818" s="7">
        <f t="shared" ca="1" si="1836"/>
        <v>23.47654163234446</v>
      </c>
      <c r="I3818" s="7">
        <f t="shared" ca="1" si="1837"/>
        <v>0.51807140110996597</v>
      </c>
      <c r="J3818" s="7">
        <f t="shared" ca="1" si="1838"/>
        <v>0.48192859889003403</v>
      </c>
      <c r="K3818" s="7">
        <f t="shared" ca="1" si="1839"/>
        <v>5.2611376499286555</v>
      </c>
      <c r="L3818" s="7">
        <f t="shared" ca="1" si="1840"/>
        <v>5.83967448790031</v>
      </c>
      <c r="M3818" s="7">
        <f t="shared" ca="1" si="1841"/>
        <v>5.5504060689144827</v>
      </c>
      <c r="N3818" s="7">
        <f t="shared" ca="1" si="1842"/>
        <v>0.25617851252762192</v>
      </c>
      <c r="O3818" s="7">
        <f t="shared" ca="1" si="1843"/>
        <v>0.74382148747237808</v>
      </c>
      <c r="P3818" s="7">
        <f t="shared" ca="1" si="1844"/>
        <v>9.5331653406667058</v>
      </c>
      <c r="Q3818" s="7">
        <f t="shared" ca="1" si="1845"/>
        <v>2.0716794639196525</v>
      </c>
      <c r="R3818" s="7">
        <f t="shared" ca="1" si="1846"/>
        <v>5.8024224022931792</v>
      </c>
      <c r="S3818" s="7">
        <f t="shared" ca="1" si="1847"/>
        <v>0.50785395536046962</v>
      </c>
      <c r="T3818" s="7">
        <f t="shared" ca="1" si="1848"/>
        <v>0.49214604463953038</v>
      </c>
      <c r="U3818" s="7">
        <f t="shared" ca="1" si="1849"/>
        <v>4.0653681731073776</v>
      </c>
      <c r="V3818" s="7">
        <f t="shared" ca="1" si="1850"/>
        <v>4.2538786070369179</v>
      </c>
      <c r="W3818" s="7">
        <f t="shared" ca="1" si="1851"/>
        <v>4.1596233900721478</v>
      </c>
      <c r="X3818" s="7">
        <f t="shared" ca="1" si="1852"/>
        <v>0.68002862163396993</v>
      </c>
      <c r="Y3818" s="7">
        <f t="shared" ca="1" si="1853"/>
        <v>0.31997137836603007</v>
      </c>
      <c r="Z3818" s="7">
        <f t="shared" ca="1" si="1854"/>
        <v>1.9281019552978982</v>
      </c>
      <c r="AA3818" s="7">
        <f t="shared" ca="1" si="1855"/>
        <v>5.697618648973747</v>
      </c>
      <c r="AB3818" s="7">
        <f t="shared" ca="1" si="1856"/>
        <v>3.8128603021358227</v>
      </c>
      <c r="AC3818" s="7">
        <f t="shared" ca="1" si="1857"/>
        <v>7.8164125701894349E-2</v>
      </c>
      <c r="AD3818" s="7">
        <f t="shared" ca="1" si="1858"/>
        <v>0.92183587429810565</v>
      </c>
      <c r="AE3818" s="7">
        <f t="shared" ca="1" si="1859"/>
        <v>10.195777949217158</v>
      </c>
      <c r="AF3818" s="7">
        <f t="shared" ca="1" si="1860"/>
        <v>0.32555232717583521</v>
      </c>
      <c r="AG3818" s="7">
        <f t="shared" ca="1" si="1861"/>
        <v>5.2606651381964964</v>
      </c>
      <c r="AH3818" s="11">
        <f t="shared" ca="1" si="1862"/>
        <v>9.2659115609262405E-2</v>
      </c>
    </row>
    <row r="3819" spans="3:34">
      <c r="C3819" s="7">
        <v>3810</v>
      </c>
      <c r="D3819" s="7">
        <f t="shared" ca="1" si="1832"/>
        <v>0.55979459390373942</v>
      </c>
      <c r="E3819" s="7">
        <f t="shared" ca="1" si="1833"/>
        <v>5.8018535913973457</v>
      </c>
      <c r="F3819" s="7">
        <f t="shared" ca="1" si="1834"/>
        <v>0.44020540609626058</v>
      </c>
      <c r="G3819" s="7">
        <f t="shared" ca="1" si="1835"/>
        <v>8.2051382896504901</v>
      </c>
      <c r="H3819" s="7">
        <f t="shared" ca="1" si="1836"/>
        <v>7.0034959405239174</v>
      </c>
      <c r="I3819" s="7">
        <f t="shared" ca="1" si="1837"/>
        <v>0.87183181687138867</v>
      </c>
      <c r="J3819" s="7">
        <f t="shared" ca="1" si="1838"/>
        <v>0.12816818312861133</v>
      </c>
      <c r="K3819" s="7">
        <f t="shared" ca="1" si="1839"/>
        <v>1.0972699538832793</v>
      </c>
      <c r="L3819" s="7">
        <f t="shared" ca="1" si="1840"/>
        <v>16.435295574574326</v>
      </c>
      <c r="M3819" s="7">
        <f t="shared" ca="1" si="1841"/>
        <v>8.7662827642288033</v>
      </c>
      <c r="N3819" s="7">
        <f t="shared" ca="1" si="1842"/>
        <v>0.45053172285877263</v>
      </c>
      <c r="O3819" s="7">
        <f t="shared" ca="1" si="1843"/>
        <v>0.54946827714122737</v>
      </c>
      <c r="P3819" s="7">
        <f t="shared" ca="1" si="1844"/>
        <v>5.5812875118860994</v>
      </c>
      <c r="Q3819" s="7">
        <f t="shared" ca="1" si="1845"/>
        <v>4.1916296604850825</v>
      </c>
      <c r="R3819" s="7">
        <f t="shared" ca="1" si="1846"/>
        <v>4.8864585861855909</v>
      </c>
      <c r="S3819" s="7">
        <f t="shared" ca="1" si="1847"/>
        <v>0.93613259032419904</v>
      </c>
      <c r="T3819" s="7">
        <f t="shared" ca="1" si="1848"/>
        <v>6.3867409675800957E-2</v>
      </c>
      <c r="U3819" s="7">
        <f t="shared" ca="1" si="1849"/>
        <v>0.39598893724549755</v>
      </c>
      <c r="V3819" s="7">
        <f t="shared" ca="1" si="1850"/>
        <v>16.505676410558674</v>
      </c>
      <c r="W3819" s="7">
        <f t="shared" ca="1" si="1851"/>
        <v>8.4508326739020863</v>
      </c>
      <c r="X3819" s="7">
        <f t="shared" ca="1" si="1852"/>
        <v>0.74628258980493156</v>
      </c>
      <c r="Y3819" s="7">
        <f t="shared" ca="1" si="1853"/>
        <v>0.25371741019506844</v>
      </c>
      <c r="Z3819" s="7">
        <f t="shared" ca="1" si="1854"/>
        <v>1.4632547189925016</v>
      </c>
      <c r="AA3819" s="7">
        <f t="shared" ca="1" si="1855"/>
        <v>6.8576709480156168</v>
      </c>
      <c r="AB3819" s="7">
        <f t="shared" ca="1" si="1856"/>
        <v>4.1604628335040594</v>
      </c>
      <c r="AC3819" s="7">
        <f t="shared" ca="1" si="1857"/>
        <v>0.69628948168465077</v>
      </c>
      <c r="AD3819" s="7">
        <f t="shared" ca="1" si="1858"/>
        <v>0.30371051831534923</v>
      </c>
      <c r="AE3819" s="7">
        <f t="shared" ca="1" si="1859"/>
        <v>1.4479591326342995</v>
      </c>
      <c r="AF3819" s="7">
        <f t="shared" ca="1" si="1860"/>
        <v>4.766721094521758</v>
      </c>
      <c r="AG3819" s="7">
        <f t="shared" ca="1" si="1861"/>
        <v>3.1073401135780285</v>
      </c>
      <c r="AH3819" s="11">
        <f t="shared" ca="1" si="1862"/>
        <v>1.4632547189925016</v>
      </c>
    </row>
    <row r="3820" spans="3:34">
      <c r="C3820" s="7">
        <v>3811</v>
      </c>
      <c r="D3820" s="7">
        <f t="shared" ca="1" si="1832"/>
        <v>0.18426886355689376</v>
      </c>
      <c r="E3820" s="7">
        <f t="shared" ca="1" si="1833"/>
        <v>16.913593729258142</v>
      </c>
      <c r="F3820" s="7">
        <f t="shared" ca="1" si="1834"/>
        <v>0.81573113644310624</v>
      </c>
      <c r="G3820" s="7">
        <f t="shared" ca="1" si="1835"/>
        <v>2.0367046796472832</v>
      </c>
      <c r="H3820" s="7">
        <f t="shared" ca="1" si="1836"/>
        <v>9.4751492044527126</v>
      </c>
      <c r="I3820" s="7">
        <f t="shared" ca="1" si="1837"/>
        <v>0.58941028427983788</v>
      </c>
      <c r="J3820" s="7">
        <f t="shared" ca="1" si="1838"/>
        <v>0.41058971572016212</v>
      </c>
      <c r="K3820" s="7">
        <f t="shared" ca="1" si="1839"/>
        <v>4.2290620808282045</v>
      </c>
      <c r="L3820" s="7">
        <f t="shared" ca="1" si="1840"/>
        <v>7.1212865733301109</v>
      </c>
      <c r="M3820" s="7">
        <f t="shared" ca="1" si="1841"/>
        <v>5.6751743270791577</v>
      </c>
      <c r="N3820" s="7">
        <f t="shared" ca="1" si="1842"/>
        <v>0.49727215502866551</v>
      </c>
      <c r="O3820" s="7">
        <f t="shared" ca="1" si="1843"/>
        <v>0.50272784497133449</v>
      </c>
      <c r="P3820" s="7">
        <f t="shared" ca="1" si="1844"/>
        <v>4.8903246499111654</v>
      </c>
      <c r="Q3820" s="7">
        <f t="shared" ca="1" si="1845"/>
        <v>4.8139442328981339</v>
      </c>
      <c r="R3820" s="7">
        <f t="shared" ca="1" si="1846"/>
        <v>4.8521344414046492</v>
      </c>
      <c r="S3820" s="7">
        <f t="shared" ca="1" si="1847"/>
        <v>0.41174360565228341</v>
      </c>
      <c r="T3820" s="7">
        <f t="shared" ca="1" si="1848"/>
        <v>0.58825639434771659</v>
      </c>
      <c r="U3820" s="7">
        <f t="shared" ca="1" si="1849"/>
        <v>5.3241266383786474</v>
      </c>
      <c r="V3820" s="7">
        <f t="shared" ca="1" si="1850"/>
        <v>3.1835542878862757</v>
      </c>
      <c r="W3820" s="7">
        <f t="shared" ca="1" si="1851"/>
        <v>4.2538404631324616</v>
      </c>
      <c r="X3820" s="7">
        <f t="shared" ca="1" si="1852"/>
        <v>0.42070702293515627</v>
      </c>
      <c r="Y3820" s="7">
        <f t="shared" ca="1" si="1853"/>
        <v>0.57929297706484373</v>
      </c>
      <c r="Z3820" s="7">
        <f t="shared" ca="1" si="1854"/>
        <v>4.3290929753661702</v>
      </c>
      <c r="AA3820" s="7">
        <f t="shared" ca="1" si="1855"/>
        <v>2.7297346204665542</v>
      </c>
      <c r="AB3820" s="7">
        <f t="shared" ca="1" si="1856"/>
        <v>3.5294137979163622</v>
      </c>
      <c r="AC3820" s="7">
        <f t="shared" ca="1" si="1857"/>
        <v>0.21017929219597853</v>
      </c>
      <c r="AD3820" s="7">
        <f t="shared" ca="1" si="1858"/>
        <v>0.78982070780402147</v>
      </c>
      <c r="AE3820" s="7">
        <f t="shared" ca="1" si="1859"/>
        <v>6.2391773606367016</v>
      </c>
      <c r="AF3820" s="7">
        <f t="shared" ca="1" si="1860"/>
        <v>0.94379724570165535</v>
      </c>
      <c r="AG3820" s="7">
        <f t="shared" ca="1" si="1861"/>
        <v>3.5914873031691785</v>
      </c>
      <c r="AH3820" s="11">
        <f t="shared" ca="1" si="1862"/>
        <v>4.8903246499111654</v>
      </c>
    </row>
    <row r="3821" spans="3:34">
      <c r="C3821" s="7">
        <v>3812</v>
      </c>
      <c r="D3821" s="7">
        <f t="shared" ca="1" si="1832"/>
        <v>0.17331604925983501</v>
      </c>
      <c r="E3821" s="7">
        <f t="shared" ca="1" si="1833"/>
        <v>17.526384768553697</v>
      </c>
      <c r="F3821" s="7">
        <f t="shared" ca="1" si="1834"/>
        <v>0.82668395074016499</v>
      </c>
      <c r="G3821" s="7">
        <f t="shared" ca="1" si="1835"/>
        <v>1.9033282055636589</v>
      </c>
      <c r="H3821" s="7">
        <f t="shared" ca="1" si="1836"/>
        <v>9.7148564870586789</v>
      </c>
      <c r="I3821" s="7">
        <f t="shared" ca="1" si="1837"/>
        <v>0.88192414270144703</v>
      </c>
      <c r="J3821" s="7">
        <f t="shared" ca="1" si="1838"/>
        <v>0.11807585729855297</v>
      </c>
      <c r="K3821" s="7">
        <f t="shared" ca="1" si="1839"/>
        <v>1.0051938614520333</v>
      </c>
      <c r="L3821" s="7">
        <f t="shared" ca="1" si="1840"/>
        <v>17.091424020793166</v>
      </c>
      <c r="M3821" s="7">
        <f t="shared" ca="1" si="1841"/>
        <v>9.048308941122599</v>
      </c>
      <c r="N3821" s="7">
        <f t="shared" ca="1" si="1842"/>
        <v>0.99098084621224825</v>
      </c>
      <c r="O3821" s="7">
        <f t="shared" ca="1" si="1843"/>
        <v>9.0191537877517547E-3</v>
      </c>
      <c r="P3821" s="7">
        <f t="shared" ca="1" si="1844"/>
        <v>6.3420508034243039E-2</v>
      </c>
      <c r="Q3821" s="7">
        <f t="shared" ca="1" si="1845"/>
        <v>32.95883335089551</v>
      </c>
      <c r="R3821" s="7">
        <f t="shared" ca="1" si="1846"/>
        <v>16.511126929464876</v>
      </c>
      <c r="S3821" s="7">
        <f t="shared" ca="1" si="1847"/>
        <v>0.24057571237082576</v>
      </c>
      <c r="T3821" s="7">
        <f t="shared" ca="1" si="1848"/>
        <v>0.75942428762917424</v>
      </c>
      <c r="U3821" s="7">
        <f t="shared" ca="1" si="1849"/>
        <v>8.5483225597597592</v>
      </c>
      <c r="V3821" s="7">
        <f t="shared" ca="1" si="1850"/>
        <v>1.651167894237574</v>
      </c>
      <c r="W3821" s="7">
        <f t="shared" ca="1" si="1851"/>
        <v>5.0997452269986665</v>
      </c>
      <c r="X3821" s="7">
        <f t="shared" ca="1" si="1852"/>
        <v>0.97273926651797515</v>
      </c>
      <c r="Y3821" s="7">
        <f t="shared" ca="1" si="1853"/>
        <v>2.7260733482024846E-2</v>
      </c>
      <c r="Z3821" s="7">
        <f t="shared" ca="1" si="1854"/>
        <v>0.13819600670658291</v>
      </c>
      <c r="AA3821" s="7">
        <f t="shared" ca="1" si="1855"/>
        <v>18.011539730891357</v>
      </c>
      <c r="AB3821" s="7">
        <f t="shared" ca="1" si="1856"/>
        <v>9.0748678687989699</v>
      </c>
      <c r="AC3821" s="7">
        <f t="shared" ca="1" si="1857"/>
        <v>0.85331693063414282</v>
      </c>
      <c r="AD3821" s="7">
        <f t="shared" ca="1" si="1858"/>
        <v>0.14668306936585718</v>
      </c>
      <c r="AE3821" s="7">
        <f t="shared" ca="1" si="1859"/>
        <v>0.63449700909798323</v>
      </c>
      <c r="AF3821" s="7">
        <f t="shared" ca="1" si="1860"/>
        <v>7.6779240416231787</v>
      </c>
      <c r="AG3821" s="7">
        <f t="shared" ca="1" si="1861"/>
        <v>4.1562105253605806</v>
      </c>
      <c r="AH3821" s="11">
        <f t="shared" ca="1" si="1862"/>
        <v>1.0051938614520333</v>
      </c>
    </row>
    <row r="3822" spans="3:34">
      <c r="C3822" s="7">
        <v>3813</v>
      </c>
      <c r="D3822" s="7">
        <f t="shared" ca="1" si="1832"/>
        <v>9.8879880883034565E-2</v>
      </c>
      <c r="E3822" s="7">
        <f t="shared" ca="1" si="1833"/>
        <v>23.138494899353496</v>
      </c>
      <c r="F3822" s="7">
        <f t="shared" ca="1" si="1834"/>
        <v>0.90112011911696543</v>
      </c>
      <c r="G3822" s="7">
        <f t="shared" ca="1" si="1835"/>
        <v>1.04116712704894</v>
      </c>
      <c r="H3822" s="7">
        <f t="shared" ca="1" si="1836"/>
        <v>12.089831013201218</v>
      </c>
      <c r="I3822" s="7">
        <f t="shared" ca="1" si="1837"/>
        <v>0.18498252499710488</v>
      </c>
      <c r="J3822" s="7">
        <f t="shared" ca="1" si="1838"/>
        <v>0.81501747500289512</v>
      </c>
      <c r="K3822" s="7">
        <f t="shared" ca="1" si="1839"/>
        <v>13.499951342723985</v>
      </c>
      <c r="L3822" s="7">
        <f t="shared" ca="1" si="1840"/>
        <v>1.6363657939984084</v>
      </c>
      <c r="M3822" s="7">
        <f t="shared" ca="1" si="1841"/>
        <v>7.5681585683611967</v>
      </c>
      <c r="N3822" s="7">
        <f t="shared" ca="1" si="1842"/>
        <v>0.90674582718279284</v>
      </c>
      <c r="O3822" s="7">
        <f t="shared" ca="1" si="1843"/>
        <v>9.3254172817207159E-2</v>
      </c>
      <c r="P3822" s="7">
        <f t="shared" ca="1" si="1844"/>
        <v>0.68525171945062502</v>
      </c>
      <c r="Q3822" s="7">
        <f t="shared" ca="1" si="1845"/>
        <v>16.606985309245864</v>
      </c>
      <c r="R3822" s="7">
        <f t="shared" ca="1" si="1846"/>
        <v>8.6461185143482453</v>
      </c>
      <c r="S3822" s="7">
        <f t="shared" ca="1" si="1847"/>
        <v>0.37918691575679331</v>
      </c>
      <c r="T3822" s="7">
        <f t="shared" ca="1" si="1848"/>
        <v>0.62081308424320669</v>
      </c>
      <c r="U3822" s="7">
        <f t="shared" ca="1" si="1849"/>
        <v>5.8183560843441224</v>
      </c>
      <c r="V3822" s="7">
        <f t="shared" ca="1" si="1850"/>
        <v>2.8603514034752493</v>
      </c>
      <c r="W3822" s="7">
        <f t="shared" ca="1" si="1851"/>
        <v>4.3393537439096859</v>
      </c>
      <c r="X3822" s="7">
        <f t="shared" ca="1" si="1852"/>
        <v>4.4587502425573522E-2</v>
      </c>
      <c r="Y3822" s="7">
        <f t="shared" ca="1" si="1853"/>
        <v>0.95541249757442648</v>
      </c>
      <c r="Z3822" s="7">
        <f t="shared" ca="1" si="1854"/>
        <v>15.551508369484125</v>
      </c>
      <c r="AA3822" s="7">
        <f t="shared" ca="1" si="1855"/>
        <v>0.22806048562705045</v>
      </c>
      <c r="AB3822" s="7">
        <f t="shared" ca="1" si="1856"/>
        <v>7.889784427555588</v>
      </c>
      <c r="AC3822" s="7">
        <f t="shared" ca="1" si="1857"/>
        <v>0.93131486927811491</v>
      </c>
      <c r="AD3822" s="7">
        <f t="shared" ca="1" si="1858"/>
        <v>6.868513072188509E-2</v>
      </c>
      <c r="AE3822" s="7">
        <f t="shared" ca="1" si="1859"/>
        <v>0.28463141371667761</v>
      </c>
      <c r="AF3822" s="7">
        <f t="shared" ca="1" si="1860"/>
        <v>10.712890163992579</v>
      </c>
      <c r="AG3822" s="7">
        <f t="shared" ca="1" si="1861"/>
        <v>5.4987607888546286</v>
      </c>
      <c r="AH3822" s="11">
        <f t="shared" ca="1" si="1862"/>
        <v>5.8183560843441224</v>
      </c>
    </row>
    <row r="3823" spans="3:34">
      <c r="C3823" s="7">
        <v>3814</v>
      </c>
      <c r="D3823" s="7">
        <f t="shared" ca="1" si="1832"/>
        <v>0.89088715922363038</v>
      </c>
      <c r="E3823" s="7">
        <f t="shared" ca="1" si="1833"/>
        <v>1.155375046228184</v>
      </c>
      <c r="F3823" s="7">
        <f t="shared" ca="1" si="1834"/>
        <v>0.10911284077636962</v>
      </c>
      <c r="G3823" s="7">
        <f t="shared" ca="1" si="1835"/>
        <v>22.153726957602842</v>
      </c>
      <c r="H3823" s="7">
        <f t="shared" ca="1" si="1836"/>
        <v>11.654551001915513</v>
      </c>
      <c r="I3823" s="7">
        <f t="shared" ca="1" si="1837"/>
        <v>0.3290509891057517</v>
      </c>
      <c r="J3823" s="7">
        <f t="shared" ca="1" si="1838"/>
        <v>0.6709490108942483</v>
      </c>
      <c r="K3823" s="7">
        <f t="shared" ca="1" si="1839"/>
        <v>8.8923404651271678</v>
      </c>
      <c r="L3823" s="7">
        <f t="shared" ca="1" si="1840"/>
        <v>3.1924970769858647</v>
      </c>
      <c r="M3823" s="7">
        <f t="shared" ca="1" si="1841"/>
        <v>6.042418771056516</v>
      </c>
      <c r="N3823" s="7">
        <f t="shared" ca="1" si="1842"/>
        <v>0.81934950823507413</v>
      </c>
      <c r="O3823" s="7">
        <f t="shared" ca="1" si="1843"/>
        <v>0.18065049176492587</v>
      </c>
      <c r="P3823" s="7">
        <f t="shared" ca="1" si="1844"/>
        <v>1.3947117532541757</v>
      </c>
      <c r="Q3823" s="7">
        <f t="shared" ca="1" si="1845"/>
        <v>11.978337694364885</v>
      </c>
      <c r="R3823" s="7">
        <f t="shared" ca="1" si="1846"/>
        <v>6.6865247238095309</v>
      </c>
      <c r="S3823" s="7">
        <f t="shared" ca="1" si="1847"/>
        <v>0.68587163257548789</v>
      </c>
      <c r="T3823" s="7">
        <f t="shared" ca="1" si="1848"/>
        <v>0.31412836742451211</v>
      </c>
      <c r="U3823" s="7">
        <f t="shared" ca="1" si="1849"/>
        <v>2.2623887597505488</v>
      </c>
      <c r="V3823" s="7">
        <f t="shared" ca="1" si="1850"/>
        <v>6.9477213789688541</v>
      </c>
      <c r="W3823" s="7">
        <f t="shared" ca="1" si="1851"/>
        <v>4.6050550693597012</v>
      </c>
      <c r="X3823" s="7">
        <f t="shared" ca="1" si="1852"/>
        <v>0.63346410797936659</v>
      </c>
      <c r="Y3823" s="7">
        <f t="shared" ca="1" si="1853"/>
        <v>0.36653589202063341</v>
      </c>
      <c r="Z3823" s="7">
        <f t="shared" ca="1" si="1854"/>
        <v>2.2827596876393148</v>
      </c>
      <c r="AA3823" s="7">
        <f t="shared" ca="1" si="1855"/>
        <v>5.0182941530348311</v>
      </c>
      <c r="AB3823" s="7">
        <f t="shared" ca="1" si="1856"/>
        <v>3.6505269203370729</v>
      </c>
      <c r="AC3823" s="7">
        <f t="shared" ca="1" si="1857"/>
        <v>0.42795197194417256</v>
      </c>
      <c r="AD3823" s="7">
        <f t="shared" ca="1" si="1858"/>
        <v>0.57204802805582744</v>
      </c>
      <c r="AE3823" s="7">
        <f t="shared" ca="1" si="1859"/>
        <v>3.3949772191225311</v>
      </c>
      <c r="AF3823" s="7">
        <f t="shared" ca="1" si="1860"/>
        <v>2.2341293039785923</v>
      </c>
      <c r="AG3823" s="7">
        <f t="shared" ca="1" si="1861"/>
        <v>2.8145532615505617</v>
      </c>
      <c r="AH3823" s="11">
        <f t="shared" ca="1" si="1862"/>
        <v>1.155375046228184</v>
      </c>
    </row>
    <row r="3824" spans="3:34">
      <c r="C3824" s="7">
        <v>3815</v>
      </c>
      <c r="D3824" s="7">
        <f t="shared" ca="1" si="1832"/>
        <v>0.84049094550862913</v>
      </c>
      <c r="E3824" s="7">
        <f t="shared" ca="1" si="1833"/>
        <v>1.7376909893553942</v>
      </c>
      <c r="F3824" s="7">
        <f t="shared" ca="1" si="1834"/>
        <v>0.15950905449137087</v>
      </c>
      <c r="G3824" s="7">
        <f t="shared" ca="1" si="1835"/>
        <v>18.356545903975007</v>
      </c>
      <c r="H3824" s="7">
        <f t="shared" ca="1" si="1836"/>
        <v>10.0471184466652</v>
      </c>
      <c r="I3824" s="7">
        <f t="shared" ca="1" si="1837"/>
        <v>0.54584661783394539</v>
      </c>
      <c r="J3824" s="7">
        <f t="shared" ca="1" si="1838"/>
        <v>0.45415338216605461</v>
      </c>
      <c r="K3824" s="7">
        <f t="shared" ca="1" si="1839"/>
        <v>4.843338099364928</v>
      </c>
      <c r="L3824" s="7">
        <f t="shared" ca="1" si="1840"/>
        <v>6.3145623345377784</v>
      </c>
      <c r="M3824" s="7">
        <f t="shared" ca="1" si="1841"/>
        <v>5.5789502169513536</v>
      </c>
      <c r="N3824" s="7">
        <f t="shared" ca="1" si="1842"/>
        <v>0.7028973920367616</v>
      </c>
      <c r="O3824" s="7">
        <f t="shared" ca="1" si="1843"/>
        <v>0.2971026079632384</v>
      </c>
      <c r="P3824" s="7">
        <f t="shared" ca="1" si="1844"/>
        <v>2.4678104856840815</v>
      </c>
      <c r="Q3824" s="7">
        <f t="shared" ca="1" si="1845"/>
        <v>8.4957440294067244</v>
      </c>
      <c r="R3824" s="7">
        <f t="shared" ca="1" si="1846"/>
        <v>5.4817772575454029</v>
      </c>
      <c r="S3824" s="7">
        <f t="shared" ca="1" si="1847"/>
        <v>0.496638138303091</v>
      </c>
      <c r="T3824" s="7">
        <f t="shared" ca="1" si="1848"/>
        <v>0.503361861696909</v>
      </c>
      <c r="U3824" s="7">
        <f t="shared" ca="1" si="1849"/>
        <v>4.1993616601120101</v>
      </c>
      <c r="V3824" s="7">
        <f t="shared" ca="1" si="1850"/>
        <v>4.1186757634765918</v>
      </c>
      <c r="W3824" s="7">
        <f t="shared" ca="1" si="1851"/>
        <v>4.1590187117943014</v>
      </c>
      <c r="X3824" s="7">
        <f t="shared" ca="1" si="1852"/>
        <v>0.51223572041167698</v>
      </c>
      <c r="Y3824" s="7">
        <f t="shared" ca="1" si="1853"/>
        <v>0.48776427958832302</v>
      </c>
      <c r="Z3824" s="7">
        <f t="shared" ca="1" si="1854"/>
        <v>3.3448518423059479</v>
      </c>
      <c r="AA3824" s="7">
        <f t="shared" ca="1" si="1855"/>
        <v>3.5896151172890027</v>
      </c>
      <c r="AB3824" s="7">
        <f t="shared" ca="1" si="1856"/>
        <v>3.4672334797974753</v>
      </c>
      <c r="AC3824" s="7">
        <f t="shared" ca="1" si="1857"/>
        <v>0.59004279273985472</v>
      </c>
      <c r="AD3824" s="7">
        <f t="shared" ca="1" si="1858"/>
        <v>0.40995720726014528</v>
      </c>
      <c r="AE3824" s="7">
        <f t="shared" ca="1" si="1859"/>
        <v>2.1102408585799988</v>
      </c>
      <c r="AF3824" s="7">
        <f t="shared" ca="1" si="1860"/>
        <v>3.566809989068827</v>
      </c>
      <c r="AG3824" s="7">
        <f t="shared" ca="1" si="1861"/>
        <v>2.8385254238244126</v>
      </c>
      <c r="AH3824" s="11">
        <f t="shared" ca="1" si="1862"/>
        <v>1.7376909893553942</v>
      </c>
    </row>
    <row r="3825" spans="3:34">
      <c r="C3825" s="7">
        <v>3816</v>
      </c>
      <c r="D3825" s="7">
        <f t="shared" ca="1" si="1832"/>
        <v>0.64453072628970265</v>
      </c>
      <c r="E3825" s="7">
        <f t="shared" ca="1" si="1833"/>
        <v>4.3923278312377336</v>
      </c>
      <c r="F3825" s="7">
        <f t="shared" ca="1" si="1834"/>
        <v>0.35546927371029735</v>
      </c>
      <c r="G3825" s="7">
        <f t="shared" ca="1" si="1835"/>
        <v>10.343164646688955</v>
      </c>
      <c r="H3825" s="7">
        <f t="shared" ca="1" si="1836"/>
        <v>7.3677462389633437</v>
      </c>
      <c r="I3825" s="7">
        <f t="shared" ca="1" si="1837"/>
        <v>0.27917773693403214</v>
      </c>
      <c r="J3825" s="7">
        <f t="shared" ca="1" si="1838"/>
        <v>0.72082226306596786</v>
      </c>
      <c r="K3825" s="7">
        <f t="shared" ca="1" si="1839"/>
        <v>10.20725320038545</v>
      </c>
      <c r="L3825" s="7">
        <f t="shared" ca="1" si="1840"/>
        <v>2.6189014924678928</v>
      </c>
      <c r="M3825" s="7">
        <f t="shared" ca="1" si="1841"/>
        <v>6.4130773464266717</v>
      </c>
      <c r="N3825" s="7">
        <f t="shared" ca="1" si="1842"/>
        <v>0.68765904107630516</v>
      </c>
      <c r="O3825" s="7">
        <f t="shared" ca="1" si="1843"/>
        <v>0.31234095892369484</v>
      </c>
      <c r="P3825" s="7">
        <f t="shared" ca="1" si="1844"/>
        <v>2.6212350060401124</v>
      </c>
      <c r="Q3825" s="7">
        <f t="shared" ca="1" si="1845"/>
        <v>8.1456190955959489</v>
      </c>
      <c r="R3825" s="7">
        <f t="shared" ca="1" si="1846"/>
        <v>5.3834270508180309</v>
      </c>
      <c r="S3825" s="7">
        <f t="shared" ca="1" si="1847"/>
        <v>0.61541605394125054</v>
      </c>
      <c r="T3825" s="7">
        <f t="shared" ca="1" si="1848"/>
        <v>0.38458394605874946</v>
      </c>
      <c r="U3825" s="7">
        <f t="shared" ca="1" si="1849"/>
        <v>2.9127403765925908</v>
      </c>
      <c r="V3825" s="7">
        <f t="shared" ca="1" si="1850"/>
        <v>5.7335591316936227</v>
      </c>
      <c r="W3825" s="7">
        <f t="shared" ca="1" si="1851"/>
        <v>4.323149754143107</v>
      </c>
      <c r="X3825" s="7">
        <f t="shared" ca="1" si="1852"/>
        <v>0.79006021366491685</v>
      </c>
      <c r="Y3825" s="7">
        <f t="shared" ca="1" si="1853"/>
        <v>0.20993978633508315</v>
      </c>
      <c r="Z3825" s="7">
        <f t="shared" ca="1" si="1854"/>
        <v>1.1782305829832238</v>
      </c>
      <c r="AA3825" s="7">
        <f t="shared" ca="1" si="1855"/>
        <v>7.8046726055888591</v>
      </c>
      <c r="AB3825" s="7">
        <f t="shared" ca="1" si="1856"/>
        <v>4.4914515942860413</v>
      </c>
      <c r="AC3825" s="7">
        <f t="shared" ca="1" si="1857"/>
        <v>0.20038247291177125</v>
      </c>
      <c r="AD3825" s="7">
        <f t="shared" ca="1" si="1858"/>
        <v>0.79961752708822875</v>
      </c>
      <c r="AE3825" s="7">
        <f t="shared" ca="1" si="1859"/>
        <v>6.4301094964657004</v>
      </c>
      <c r="AF3825" s="7">
        <f t="shared" ca="1" si="1860"/>
        <v>0.89448702710372707</v>
      </c>
      <c r="AG3825" s="7">
        <f t="shared" ca="1" si="1861"/>
        <v>3.6622982617847137</v>
      </c>
      <c r="AH3825" s="11">
        <f t="shared" ca="1" si="1862"/>
        <v>2.9127403765925908</v>
      </c>
    </row>
    <row r="3826" spans="3:34">
      <c r="C3826" s="7">
        <v>3817</v>
      </c>
      <c r="D3826" s="7">
        <f t="shared" ca="1" si="1832"/>
        <v>0.16077518257640944</v>
      </c>
      <c r="E3826" s="7">
        <f t="shared" ca="1" si="1833"/>
        <v>18.27748271359868</v>
      </c>
      <c r="F3826" s="7">
        <f t="shared" ca="1" si="1834"/>
        <v>0.83922481742359056</v>
      </c>
      <c r="G3826" s="7">
        <f t="shared" ca="1" si="1835"/>
        <v>1.7527664962092846</v>
      </c>
      <c r="H3826" s="7">
        <f t="shared" ca="1" si="1836"/>
        <v>10.015124604903981</v>
      </c>
      <c r="I3826" s="7">
        <f t="shared" ca="1" si="1837"/>
        <v>0.56354788213066564</v>
      </c>
      <c r="J3826" s="7">
        <f t="shared" ca="1" si="1838"/>
        <v>0.43645211786933436</v>
      </c>
      <c r="K3826" s="7">
        <f t="shared" ca="1" si="1839"/>
        <v>4.5880238110964493</v>
      </c>
      <c r="L3826" s="7">
        <f t="shared" ca="1" si="1840"/>
        <v>6.6326128425790589</v>
      </c>
      <c r="M3826" s="7">
        <f t="shared" ca="1" si="1841"/>
        <v>5.6103183268377546</v>
      </c>
      <c r="N3826" s="7">
        <f t="shared" ca="1" si="1842"/>
        <v>0.50908180019491878</v>
      </c>
      <c r="O3826" s="7">
        <f t="shared" ca="1" si="1843"/>
        <v>0.49091819980508122</v>
      </c>
      <c r="P3826" s="7">
        <f t="shared" ca="1" si="1844"/>
        <v>4.7260259738412413</v>
      </c>
      <c r="Q3826" s="7">
        <f t="shared" ca="1" si="1845"/>
        <v>4.9803443496925155</v>
      </c>
      <c r="R3826" s="7">
        <f t="shared" ca="1" si="1846"/>
        <v>4.8531851617668789</v>
      </c>
      <c r="S3826" s="7">
        <f t="shared" ca="1" si="1847"/>
        <v>0.21999638349468076</v>
      </c>
      <c r="T3826" s="7">
        <f t="shared" ca="1" si="1848"/>
        <v>0.78000361650531924</v>
      </c>
      <c r="U3826" s="7">
        <f t="shared" ca="1" si="1849"/>
        <v>9.0848650285526027</v>
      </c>
      <c r="V3826" s="7">
        <f t="shared" ca="1" si="1850"/>
        <v>1.4907403365838037</v>
      </c>
      <c r="W3826" s="7">
        <f t="shared" ca="1" si="1851"/>
        <v>5.287802682568203</v>
      </c>
      <c r="X3826" s="7">
        <f t="shared" ca="1" si="1852"/>
        <v>0.9554913147548425</v>
      </c>
      <c r="Y3826" s="7">
        <f t="shared" ca="1" si="1853"/>
        <v>4.4508685245157498E-2</v>
      </c>
      <c r="Z3826" s="7">
        <f t="shared" ca="1" si="1854"/>
        <v>0.22764802540821483</v>
      </c>
      <c r="AA3826" s="7">
        <f t="shared" ca="1" si="1855"/>
        <v>15.560354674027181</v>
      </c>
      <c r="AB3826" s="7">
        <f t="shared" ca="1" si="1856"/>
        <v>7.8940013497176977</v>
      </c>
      <c r="AC3826" s="7">
        <f t="shared" ca="1" si="1857"/>
        <v>0.54308328370023484</v>
      </c>
      <c r="AD3826" s="7">
        <f t="shared" ca="1" si="1858"/>
        <v>0.45691671629976516</v>
      </c>
      <c r="AE3826" s="7">
        <f t="shared" ca="1" si="1859"/>
        <v>2.4419703753162936</v>
      </c>
      <c r="AF3826" s="7">
        <f t="shared" ca="1" si="1860"/>
        <v>3.1330165789597784</v>
      </c>
      <c r="AG3826" s="7">
        <f t="shared" ca="1" si="1861"/>
        <v>2.7874934771380362</v>
      </c>
      <c r="AH3826" s="11">
        <f t="shared" ca="1" si="1862"/>
        <v>4.7260259738412413</v>
      </c>
    </row>
    <row r="3827" spans="3:34">
      <c r="C3827" s="7">
        <v>3818</v>
      </c>
      <c r="D3827" s="7">
        <f t="shared" ca="1" si="1832"/>
        <v>0.8179904420011489</v>
      </c>
      <c r="E3827" s="7">
        <f t="shared" ca="1" si="1833"/>
        <v>2.009046270428279</v>
      </c>
      <c r="F3827" s="7">
        <f t="shared" ca="1" si="1834"/>
        <v>0.1820095579988511</v>
      </c>
      <c r="G3827" s="7">
        <f t="shared" ca="1" si="1835"/>
        <v>17.036960768070799</v>
      </c>
      <c r="H3827" s="7">
        <f t="shared" ca="1" si="1836"/>
        <v>9.5230035192495386</v>
      </c>
      <c r="I3827" s="7">
        <f t="shared" ca="1" si="1837"/>
        <v>0.15294506419339959</v>
      </c>
      <c r="J3827" s="7">
        <f t="shared" ca="1" si="1838"/>
        <v>0.84705493580660041</v>
      </c>
      <c r="K3827" s="7">
        <f t="shared" ca="1" si="1839"/>
        <v>15.02141183700625</v>
      </c>
      <c r="L3827" s="7">
        <f t="shared" ca="1" si="1840"/>
        <v>1.3279178172604571</v>
      </c>
      <c r="M3827" s="7">
        <f t="shared" ca="1" si="1841"/>
        <v>8.1746648271333537</v>
      </c>
      <c r="N3827" s="7">
        <f t="shared" ca="1" si="1842"/>
        <v>0.32462263863617447</v>
      </c>
      <c r="O3827" s="7">
        <f t="shared" ca="1" si="1843"/>
        <v>0.67537736136382553</v>
      </c>
      <c r="P3827" s="7">
        <f t="shared" ca="1" si="1844"/>
        <v>7.8756431820762742</v>
      </c>
      <c r="Q3827" s="7">
        <f t="shared" ca="1" si="1845"/>
        <v>2.7473858331476979</v>
      </c>
      <c r="R3827" s="7">
        <f t="shared" ca="1" si="1846"/>
        <v>5.3115145076119861</v>
      </c>
      <c r="S3827" s="7">
        <f t="shared" ca="1" si="1847"/>
        <v>0.6527923187759721</v>
      </c>
      <c r="T3827" s="7">
        <f t="shared" ca="1" si="1848"/>
        <v>0.3472076812240279</v>
      </c>
      <c r="U3827" s="7">
        <f t="shared" ca="1" si="1849"/>
        <v>2.55897745189435</v>
      </c>
      <c r="V3827" s="7">
        <f t="shared" ca="1" si="1850"/>
        <v>6.3469930385973914</v>
      </c>
      <c r="W3827" s="7">
        <f t="shared" ca="1" si="1851"/>
        <v>4.4529852452458707</v>
      </c>
      <c r="X3827" s="7">
        <f t="shared" ca="1" si="1852"/>
        <v>0.96159131844049228</v>
      </c>
      <c r="Y3827" s="7">
        <f t="shared" ca="1" si="1853"/>
        <v>3.8408681559507718E-2</v>
      </c>
      <c r="Z3827" s="7">
        <f t="shared" ca="1" si="1854"/>
        <v>0.19582871743014582</v>
      </c>
      <c r="AA3827" s="7">
        <f t="shared" ca="1" si="1855"/>
        <v>16.297358813311781</v>
      </c>
      <c r="AB3827" s="7">
        <f t="shared" ca="1" si="1856"/>
        <v>8.2465937653709638</v>
      </c>
      <c r="AC3827" s="7">
        <f t="shared" ca="1" si="1857"/>
        <v>0.77133772866168693</v>
      </c>
      <c r="AD3827" s="7">
        <f t="shared" ca="1" si="1858"/>
        <v>0.22866227133831307</v>
      </c>
      <c r="AE3827" s="7">
        <f t="shared" ca="1" si="1859"/>
        <v>1.0385158462459778</v>
      </c>
      <c r="AF3827" s="7">
        <f t="shared" ca="1" si="1860"/>
        <v>5.9020366466466587</v>
      </c>
      <c r="AG3827" s="7">
        <f t="shared" ca="1" si="1861"/>
        <v>3.4702762464463182</v>
      </c>
      <c r="AH3827" s="11">
        <f t="shared" ca="1" si="1862"/>
        <v>2.009046270428279</v>
      </c>
    </row>
    <row r="3828" spans="3:34">
      <c r="C3828" s="7">
        <v>3819</v>
      </c>
      <c r="D3828" s="7">
        <f t="shared" ca="1" si="1832"/>
        <v>0.6354231838296428</v>
      </c>
      <c r="E3828" s="7">
        <f t="shared" ca="1" si="1833"/>
        <v>4.5346407082834066</v>
      </c>
      <c r="F3828" s="7">
        <f t="shared" ca="1" si="1834"/>
        <v>0.3645768161703572</v>
      </c>
      <c r="G3828" s="7">
        <f t="shared" ca="1" si="1835"/>
        <v>10.090180057852141</v>
      </c>
      <c r="H3828" s="7">
        <f t="shared" ca="1" si="1836"/>
        <v>7.3124103830677738</v>
      </c>
      <c r="I3828" s="7">
        <f t="shared" ca="1" si="1837"/>
        <v>0.30460785113304334</v>
      </c>
      <c r="J3828" s="7">
        <f t="shared" ca="1" si="1838"/>
        <v>0.69539214886695666</v>
      </c>
      <c r="K3828" s="7">
        <f t="shared" ca="1" si="1839"/>
        <v>9.50984050903892</v>
      </c>
      <c r="L3828" s="7">
        <f t="shared" ca="1" si="1840"/>
        <v>2.906234796548155</v>
      </c>
      <c r="M3828" s="7">
        <f t="shared" ca="1" si="1841"/>
        <v>6.2080376527935375</v>
      </c>
      <c r="N3828" s="7">
        <f t="shared" ca="1" si="1842"/>
        <v>0.33925118739657001</v>
      </c>
      <c r="O3828" s="7">
        <f t="shared" ca="1" si="1843"/>
        <v>0.66074881260342999</v>
      </c>
      <c r="P3828" s="7">
        <f t="shared" ca="1" si="1844"/>
        <v>7.5671013614679161</v>
      </c>
      <c r="Q3828" s="7">
        <f t="shared" ca="1" si="1845"/>
        <v>2.9006706578007919</v>
      </c>
      <c r="R3828" s="7">
        <f t="shared" ca="1" si="1846"/>
        <v>5.2338860096343538</v>
      </c>
      <c r="S3828" s="7">
        <f t="shared" ca="1" si="1847"/>
        <v>7.6848277352786432E-2</v>
      </c>
      <c r="T3828" s="7">
        <f t="shared" ca="1" si="1848"/>
        <v>0.92315172264721357</v>
      </c>
      <c r="U3828" s="7">
        <f t="shared" ca="1" si="1849"/>
        <v>15.395533349744806</v>
      </c>
      <c r="V3828" s="7">
        <f t="shared" ca="1" si="1850"/>
        <v>0.47977006853224324</v>
      </c>
      <c r="W3828" s="7">
        <f t="shared" ca="1" si="1851"/>
        <v>7.9376517091385246</v>
      </c>
      <c r="X3828" s="7">
        <f t="shared" ca="1" si="1852"/>
        <v>0.9591273566308548</v>
      </c>
      <c r="Y3828" s="7">
        <f t="shared" ca="1" si="1853"/>
        <v>4.0872643369145201E-2</v>
      </c>
      <c r="Z3828" s="7">
        <f t="shared" ca="1" si="1854"/>
        <v>0.20865705712004201</v>
      </c>
      <c r="AA3828" s="7">
        <f t="shared" ca="1" si="1855"/>
        <v>15.986471530021479</v>
      </c>
      <c r="AB3828" s="7">
        <f t="shared" ca="1" si="1856"/>
        <v>8.0975642935707608</v>
      </c>
      <c r="AC3828" s="7">
        <f t="shared" ca="1" si="1857"/>
        <v>0.16720049924591229</v>
      </c>
      <c r="AD3828" s="7">
        <f t="shared" ca="1" si="1858"/>
        <v>0.83279950075408771</v>
      </c>
      <c r="AE3828" s="7">
        <f t="shared" ca="1" si="1859"/>
        <v>7.1542463696618626</v>
      </c>
      <c r="AF3828" s="7">
        <f t="shared" ca="1" si="1860"/>
        <v>0.7318494446412751</v>
      </c>
      <c r="AG3828" s="7">
        <f t="shared" ca="1" si="1861"/>
        <v>3.9430479071515689</v>
      </c>
      <c r="AH3828" s="11">
        <f t="shared" ca="1" si="1862"/>
        <v>4.5346407082834066</v>
      </c>
    </row>
    <row r="3829" spans="3:34">
      <c r="C3829" s="7">
        <v>3820</v>
      </c>
      <c r="D3829" s="7">
        <f t="shared" ca="1" si="1832"/>
        <v>0.66154780627932952</v>
      </c>
      <c r="E3829" s="7">
        <f t="shared" ca="1" si="1833"/>
        <v>4.1317302853076292</v>
      </c>
      <c r="F3829" s="7">
        <f t="shared" ca="1" si="1834"/>
        <v>0.33845219372067048</v>
      </c>
      <c r="G3829" s="7">
        <f t="shared" ca="1" si="1835"/>
        <v>10.833724263801248</v>
      </c>
      <c r="H3829" s="7">
        <f t="shared" ca="1" si="1836"/>
        <v>7.4827272745544384</v>
      </c>
      <c r="I3829" s="7">
        <f t="shared" ca="1" si="1837"/>
        <v>0.8306499559707361</v>
      </c>
      <c r="J3829" s="7">
        <f t="shared" ca="1" si="1838"/>
        <v>0.1693500440292639</v>
      </c>
      <c r="K3829" s="7">
        <f t="shared" ca="1" si="1839"/>
        <v>1.4843744412435684</v>
      </c>
      <c r="L3829" s="7">
        <f t="shared" ca="1" si="1840"/>
        <v>14.206299517829134</v>
      </c>
      <c r="M3829" s="7">
        <f t="shared" ca="1" si="1841"/>
        <v>7.8453369795363512</v>
      </c>
      <c r="N3829" s="7">
        <f t="shared" ca="1" si="1842"/>
        <v>0.35944376017005353</v>
      </c>
      <c r="O3829" s="7">
        <f t="shared" ca="1" si="1843"/>
        <v>0.64055623982994647</v>
      </c>
      <c r="P3829" s="7">
        <f t="shared" ca="1" si="1844"/>
        <v>7.1623828715962121</v>
      </c>
      <c r="Q3829" s="7">
        <f t="shared" ca="1" si="1845"/>
        <v>3.1179284875503335</v>
      </c>
      <c r="R3829" s="7">
        <f t="shared" ca="1" si="1846"/>
        <v>5.1401556795732724</v>
      </c>
      <c r="S3829" s="7">
        <f t="shared" ca="1" si="1847"/>
        <v>0.15980442516574334</v>
      </c>
      <c r="T3829" s="7">
        <f t="shared" ca="1" si="1848"/>
        <v>0.84019557483425666</v>
      </c>
      <c r="U3829" s="7">
        <f t="shared" ca="1" si="1849"/>
        <v>11.002827324795627</v>
      </c>
      <c r="V3829" s="7">
        <f t="shared" ca="1" si="1850"/>
        <v>1.0447235223670874</v>
      </c>
      <c r="W3829" s="7">
        <f t="shared" ca="1" si="1851"/>
        <v>6.0237754235813572</v>
      </c>
      <c r="X3829" s="7">
        <f t="shared" ca="1" si="1852"/>
        <v>0.19917402886422486</v>
      </c>
      <c r="Y3829" s="7">
        <f t="shared" ca="1" si="1853"/>
        <v>0.80082597113577514</v>
      </c>
      <c r="Z3829" s="7">
        <f t="shared" ca="1" si="1854"/>
        <v>8.067881597595548</v>
      </c>
      <c r="AA3829" s="7">
        <f t="shared" ca="1" si="1855"/>
        <v>1.1105581000939244</v>
      </c>
      <c r="AB3829" s="7">
        <f t="shared" ca="1" si="1856"/>
        <v>4.5892198488447367</v>
      </c>
      <c r="AC3829" s="7">
        <f t="shared" ca="1" si="1857"/>
        <v>0.1789334554393549</v>
      </c>
      <c r="AD3829" s="7">
        <f t="shared" ca="1" si="1858"/>
        <v>0.8210665445606451</v>
      </c>
      <c r="AE3829" s="7">
        <f t="shared" ca="1" si="1859"/>
        <v>6.8829651983292228</v>
      </c>
      <c r="AF3829" s="7">
        <f t="shared" ca="1" si="1860"/>
        <v>0.78860447902518982</v>
      </c>
      <c r="AG3829" s="7">
        <f t="shared" ca="1" si="1861"/>
        <v>3.8357848386772062</v>
      </c>
      <c r="AH3829" s="11">
        <f t="shared" ca="1" si="1862"/>
        <v>4.1317302853076292</v>
      </c>
    </row>
    <row r="3830" spans="3:34">
      <c r="C3830" s="7">
        <v>3821</v>
      </c>
      <c r="D3830" s="7">
        <f t="shared" ca="1" si="1832"/>
        <v>0.2089194316453048</v>
      </c>
      <c r="E3830" s="7">
        <f t="shared" ca="1" si="1833"/>
        <v>15.658065958595124</v>
      </c>
      <c r="F3830" s="7">
        <f t="shared" ca="1" si="1834"/>
        <v>0.7910805683546952</v>
      </c>
      <c r="G3830" s="7">
        <f t="shared" ca="1" si="1835"/>
        <v>2.3435546007443837</v>
      </c>
      <c r="H3830" s="7">
        <f t="shared" ca="1" si="1836"/>
        <v>9.0008102796697536</v>
      </c>
      <c r="I3830" s="7">
        <f t="shared" ca="1" si="1837"/>
        <v>0.46147051272913076</v>
      </c>
      <c r="J3830" s="7">
        <f t="shared" ca="1" si="1838"/>
        <v>0.53852948727086924</v>
      </c>
      <c r="K3830" s="7">
        <f t="shared" ca="1" si="1839"/>
        <v>6.186696971935862</v>
      </c>
      <c r="L3830" s="7">
        <f t="shared" ca="1" si="1840"/>
        <v>4.9513042057735452</v>
      </c>
      <c r="M3830" s="7">
        <f t="shared" ca="1" si="1841"/>
        <v>5.5690005888547036</v>
      </c>
      <c r="N3830" s="7">
        <f t="shared" ca="1" si="1842"/>
        <v>0.90029456022988341</v>
      </c>
      <c r="O3830" s="7">
        <f t="shared" ca="1" si="1843"/>
        <v>9.9705439770116588E-2</v>
      </c>
      <c r="P3830" s="7">
        <f t="shared" ca="1" si="1844"/>
        <v>0.73523296042644037</v>
      </c>
      <c r="Q3830" s="7">
        <f t="shared" ca="1" si="1845"/>
        <v>16.138745294822087</v>
      </c>
      <c r="R3830" s="7">
        <f t="shared" ca="1" si="1846"/>
        <v>8.4369891276242637</v>
      </c>
      <c r="S3830" s="7">
        <f t="shared" ca="1" si="1847"/>
        <v>0.81986675008182863</v>
      </c>
      <c r="T3830" s="7">
        <f t="shared" ca="1" si="1848"/>
        <v>0.18013324991817137</v>
      </c>
      <c r="U3830" s="7">
        <f t="shared" ca="1" si="1849"/>
        <v>1.1916807109715193</v>
      </c>
      <c r="V3830" s="7">
        <f t="shared" ca="1" si="1850"/>
        <v>10.284350547833149</v>
      </c>
      <c r="W3830" s="7">
        <f t="shared" ca="1" si="1851"/>
        <v>5.7380156294023346</v>
      </c>
      <c r="X3830" s="7">
        <f t="shared" ca="1" si="1852"/>
        <v>0.84803968404871644</v>
      </c>
      <c r="Y3830" s="7">
        <f t="shared" ca="1" si="1853"/>
        <v>0.15196031595128356</v>
      </c>
      <c r="Z3830" s="7">
        <f t="shared" ca="1" si="1854"/>
        <v>0.8241392352896505</v>
      </c>
      <c r="AA3830" s="7">
        <f t="shared" ca="1" si="1855"/>
        <v>9.4206793574542864</v>
      </c>
      <c r="AB3830" s="7">
        <f t="shared" ca="1" si="1856"/>
        <v>5.1224092963719681</v>
      </c>
      <c r="AC3830" s="7">
        <f t="shared" ca="1" si="1857"/>
        <v>0.97196724027607129</v>
      </c>
      <c r="AD3830" s="7">
        <f t="shared" ca="1" si="1858"/>
        <v>2.8032759723928713E-2</v>
      </c>
      <c r="AE3830" s="7">
        <f t="shared" ca="1" si="1859"/>
        <v>0.11373271403740293</v>
      </c>
      <c r="AF3830" s="7">
        <f t="shared" ca="1" si="1860"/>
        <v>14.297525850286787</v>
      </c>
      <c r="AG3830" s="7">
        <f t="shared" ca="1" si="1861"/>
        <v>7.2056292821620946</v>
      </c>
      <c r="AH3830" s="11">
        <f t="shared" ca="1" si="1862"/>
        <v>1.1916807109715193</v>
      </c>
    </row>
    <row r="3831" spans="3:34">
      <c r="C3831" s="7">
        <v>3822</v>
      </c>
      <c r="D3831" s="7">
        <f t="shared" ca="1" si="1832"/>
        <v>0.62503358328956127</v>
      </c>
      <c r="E3831" s="7">
        <f t="shared" ca="1" si="1833"/>
        <v>4.6994989742601758</v>
      </c>
      <c r="F3831" s="7">
        <f t="shared" ca="1" si="1834"/>
        <v>0.37496641671043873</v>
      </c>
      <c r="G3831" s="7">
        <f t="shared" ca="1" si="1835"/>
        <v>9.8091881246088413</v>
      </c>
      <c r="H3831" s="7">
        <f t="shared" ca="1" si="1836"/>
        <v>7.254343549434509</v>
      </c>
      <c r="I3831" s="7">
        <f t="shared" ca="1" si="1837"/>
        <v>0.9047239782800367</v>
      </c>
      <c r="J3831" s="7">
        <f t="shared" ca="1" si="1838"/>
        <v>9.52760217199633E-2</v>
      </c>
      <c r="K3831" s="7">
        <f t="shared" ca="1" si="1839"/>
        <v>0.80100302542971946</v>
      </c>
      <c r="L3831" s="7">
        <f t="shared" ca="1" si="1840"/>
        <v>18.807816867004895</v>
      </c>
      <c r="M3831" s="7">
        <f t="shared" ca="1" si="1841"/>
        <v>9.8044099462173069</v>
      </c>
      <c r="N3831" s="7">
        <f t="shared" ca="1" si="1842"/>
        <v>1.5193863891639348E-3</v>
      </c>
      <c r="O3831" s="7">
        <f t="shared" ca="1" si="1843"/>
        <v>0.99848061361083607</v>
      </c>
      <c r="P3831" s="7">
        <f t="shared" ca="1" si="1844"/>
        <v>45.426141018781273</v>
      </c>
      <c r="Q3831" s="7">
        <f t="shared" ca="1" si="1845"/>
        <v>1.0643792790282613E-2</v>
      </c>
      <c r="R3831" s="7">
        <f t="shared" ca="1" si="1846"/>
        <v>22.718392405785778</v>
      </c>
      <c r="S3831" s="7">
        <f t="shared" ca="1" si="1847"/>
        <v>0.37474450320338482</v>
      </c>
      <c r="T3831" s="7">
        <f t="shared" ca="1" si="1848"/>
        <v>0.62525549679661518</v>
      </c>
      <c r="U3831" s="7">
        <f t="shared" ca="1" si="1849"/>
        <v>5.8890648600594826</v>
      </c>
      <c r="V3831" s="7">
        <f t="shared" ca="1" si="1850"/>
        <v>2.8175695074300675</v>
      </c>
      <c r="W3831" s="7">
        <f t="shared" ca="1" si="1851"/>
        <v>4.3533171837447746</v>
      </c>
      <c r="X3831" s="7">
        <f t="shared" ca="1" si="1852"/>
        <v>0.20886581755077638</v>
      </c>
      <c r="Y3831" s="7">
        <f t="shared" ca="1" si="1853"/>
        <v>0.79113418244922362</v>
      </c>
      <c r="Z3831" s="7">
        <f t="shared" ca="1" si="1854"/>
        <v>7.8303162724469946</v>
      </c>
      <c r="AA3831" s="7">
        <f t="shared" ca="1" si="1855"/>
        <v>1.171438445646424</v>
      </c>
      <c r="AB3831" s="7">
        <f t="shared" ca="1" si="1856"/>
        <v>4.5008773590467097</v>
      </c>
      <c r="AC3831" s="7">
        <f t="shared" ca="1" si="1857"/>
        <v>0.94109180575651985</v>
      </c>
      <c r="AD3831" s="7">
        <f t="shared" ca="1" si="1858"/>
        <v>5.890819424348015E-2</v>
      </c>
      <c r="AE3831" s="7">
        <f t="shared" ca="1" si="1859"/>
        <v>0.24285832898580259</v>
      </c>
      <c r="AF3831" s="7">
        <f t="shared" ca="1" si="1860"/>
        <v>11.32710030687827</v>
      </c>
      <c r="AG3831" s="7">
        <f t="shared" ca="1" si="1861"/>
        <v>5.7849793179320361</v>
      </c>
      <c r="AH3831" s="11">
        <f t="shared" ca="1" si="1862"/>
        <v>4.6994989742601758</v>
      </c>
    </row>
    <row r="3832" spans="3:34">
      <c r="C3832" s="7">
        <v>3823</v>
      </c>
      <c r="D3832" s="7">
        <f t="shared" ca="1" si="1832"/>
        <v>0.63729035270304979</v>
      </c>
      <c r="E3832" s="7">
        <f t="shared" ca="1" si="1833"/>
        <v>4.50529914540392</v>
      </c>
      <c r="F3832" s="7">
        <f t="shared" ca="1" si="1834"/>
        <v>0.36270964729695021</v>
      </c>
      <c r="G3832" s="7">
        <f t="shared" ca="1" si="1835"/>
        <v>10.141526344891162</v>
      </c>
      <c r="H3832" s="7">
        <f t="shared" ca="1" si="1836"/>
        <v>7.3234127451475413</v>
      </c>
      <c r="I3832" s="7">
        <f t="shared" ca="1" si="1837"/>
        <v>0.95179725414161054</v>
      </c>
      <c r="J3832" s="7">
        <f t="shared" ca="1" si="1838"/>
        <v>4.8202745858389462E-2</v>
      </c>
      <c r="K3832" s="7">
        <f t="shared" ca="1" si="1839"/>
        <v>0.39522588168314432</v>
      </c>
      <c r="L3832" s="7">
        <f t="shared" ca="1" si="1840"/>
        <v>24.258714332254556</v>
      </c>
      <c r="M3832" s="7">
        <f t="shared" ca="1" si="1841"/>
        <v>12.326970106968851</v>
      </c>
      <c r="N3832" s="7">
        <f t="shared" ca="1" si="1842"/>
        <v>0.44078014553250022</v>
      </c>
      <c r="O3832" s="7">
        <f t="shared" ca="1" si="1843"/>
        <v>0.55921985446749978</v>
      </c>
      <c r="P3832" s="7">
        <f t="shared" ca="1" si="1844"/>
        <v>5.7344634483728614</v>
      </c>
      <c r="Q3832" s="7">
        <f t="shared" ca="1" si="1845"/>
        <v>4.0684880849547751</v>
      </c>
      <c r="R3832" s="7">
        <f t="shared" ca="1" si="1846"/>
        <v>4.9014757666638182</v>
      </c>
      <c r="S3832" s="7">
        <f t="shared" ca="1" si="1847"/>
        <v>0.46452287812717585</v>
      </c>
      <c r="T3832" s="7">
        <f t="shared" ca="1" si="1848"/>
        <v>0.53547712187282415</v>
      </c>
      <c r="U3832" s="7">
        <f t="shared" ca="1" si="1849"/>
        <v>4.6004668122430887</v>
      </c>
      <c r="V3832" s="7">
        <f t="shared" ca="1" si="1850"/>
        <v>3.7475826776012964</v>
      </c>
      <c r="W3832" s="7">
        <f t="shared" ca="1" si="1851"/>
        <v>4.1740247449221926</v>
      </c>
      <c r="X3832" s="7">
        <f t="shared" ca="1" si="1852"/>
        <v>0.55763896580918992</v>
      </c>
      <c r="Y3832" s="7">
        <f t="shared" ca="1" si="1853"/>
        <v>0.44236103419081008</v>
      </c>
      <c r="Z3832" s="7">
        <f t="shared" ca="1" si="1854"/>
        <v>2.9202177034201227</v>
      </c>
      <c r="AA3832" s="7">
        <f t="shared" ca="1" si="1855"/>
        <v>4.0781445544183246</v>
      </c>
      <c r="AB3832" s="7">
        <f t="shared" ca="1" si="1856"/>
        <v>3.4991811289192238</v>
      </c>
      <c r="AC3832" s="7">
        <f t="shared" ca="1" si="1857"/>
        <v>0.17315702345894757</v>
      </c>
      <c r="AD3832" s="7">
        <f t="shared" ca="1" si="1858"/>
        <v>0.82684297654105243</v>
      </c>
      <c r="AE3832" s="7">
        <f t="shared" ca="1" si="1859"/>
        <v>7.0142257843914662</v>
      </c>
      <c r="AF3832" s="7">
        <f t="shared" ca="1" si="1860"/>
        <v>0.7605618926316009</v>
      </c>
      <c r="AG3832" s="7">
        <f t="shared" ca="1" si="1861"/>
        <v>3.8873938385115334</v>
      </c>
      <c r="AH3832" s="11">
        <f t="shared" ca="1" si="1862"/>
        <v>4.50529914540392</v>
      </c>
    </row>
    <row r="3833" spans="3:34">
      <c r="C3833" s="7">
        <v>3824</v>
      </c>
      <c r="D3833" s="7">
        <f t="shared" ca="1" si="1832"/>
        <v>0.49436815504229958</v>
      </c>
      <c r="E3833" s="7">
        <f t="shared" ca="1" si="1833"/>
        <v>7.0447478623536384</v>
      </c>
      <c r="F3833" s="7">
        <f t="shared" ca="1" si="1834"/>
        <v>0.50563184495770042</v>
      </c>
      <c r="G3833" s="7">
        <f t="shared" ca="1" si="1835"/>
        <v>6.8194645364380637</v>
      </c>
      <c r="H3833" s="7">
        <f t="shared" ca="1" si="1836"/>
        <v>6.932106199395851</v>
      </c>
      <c r="I3833" s="7">
        <f t="shared" ca="1" si="1837"/>
        <v>0.84994027217468759</v>
      </c>
      <c r="J3833" s="7">
        <f t="shared" ca="1" si="1838"/>
        <v>0.15005972782531241</v>
      </c>
      <c r="K3833" s="7">
        <f t="shared" ca="1" si="1839"/>
        <v>1.300713599971743</v>
      </c>
      <c r="L3833" s="7">
        <f t="shared" ca="1" si="1840"/>
        <v>15.17377502910886</v>
      </c>
      <c r="M3833" s="7">
        <f t="shared" ca="1" si="1841"/>
        <v>8.2372443145403018</v>
      </c>
      <c r="N3833" s="7">
        <f t="shared" ca="1" si="1842"/>
        <v>0.66470480791037001</v>
      </c>
      <c r="O3833" s="7">
        <f t="shared" ca="1" si="1843"/>
        <v>0.33529519208962999</v>
      </c>
      <c r="P3833" s="7">
        <f t="shared" ca="1" si="1844"/>
        <v>2.858885643300785</v>
      </c>
      <c r="Q3833" s="7">
        <f t="shared" ca="1" si="1845"/>
        <v>7.649207753201015</v>
      </c>
      <c r="R3833" s="7">
        <f t="shared" ca="1" si="1846"/>
        <v>5.2540466982508995</v>
      </c>
      <c r="S3833" s="7">
        <f t="shared" ca="1" si="1847"/>
        <v>0.49112416612178966</v>
      </c>
      <c r="T3833" s="7">
        <f t="shared" ca="1" si="1848"/>
        <v>0.50887583387821034</v>
      </c>
      <c r="U3833" s="7">
        <f t="shared" ca="1" si="1849"/>
        <v>4.2663497939939674</v>
      </c>
      <c r="V3833" s="7">
        <f t="shared" ca="1" si="1850"/>
        <v>4.0533074009418542</v>
      </c>
      <c r="W3833" s="7">
        <f t="shared" ca="1" si="1851"/>
        <v>4.1598285974679108</v>
      </c>
      <c r="X3833" s="7">
        <f t="shared" ca="1" si="1852"/>
        <v>0.24117587861064627</v>
      </c>
      <c r="Y3833" s="7">
        <f t="shared" ca="1" si="1853"/>
        <v>0.75882412138935373</v>
      </c>
      <c r="Z3833" s="7">
        <f t="shared" ca="1" si="1854"/>
        <v>7.111144124450945</v>
      </c>
      <c r="AA3833" s="7">
        <f t="shared" ca="1" si="1855"/>
        <v>1.3799262628169451</v>
      </c>
      <c r="AB3833" s="7">
        <f t="shared" ca="1" si="1856"/>
        <v>4.2455351936339447</v>
      </c>
      <c r="AC3833" s="7">
        <f t="shared" ca="1" si="1857"/>
        <v>0.22320633587480343</v>
      </c>
      <c r="AD3833" s="7">
        <f t="shared" ca="1" si="1858"/>
        <v>0.77679366412519657</v>
      </c>
      <c r="AE3833" s="7">
        <f t="shared" ca="1" si="1859"/>
        <v>5.9986346493680545</v>
      </c>
      <c r="AF3833" s="7">
        <f t="shared" ca="1" si="1860"/>
        <v>1.0103220736670622</v>
      </c>
      <c r="AG3833" s="7">
        <f t="shared" ca="1" si="1861"/>
        <v>3.5044783615175583</v>
      </c>
      <c r="AH3833" s="11">
        <f t="shared" ca="1" si="1862"/>
        <v>2.858885643300785</v>
      </c>
    </row>
    <row r="3834" spans="3:34">
      <c r="C3834" s="7">
        <v>3825</v>
      </c>
      <c r="D3834" s="7">
        <f t="shared" ca="1" si="1832"/>
        <v>0.89429408105789543</v>
      </c>
      <c r="E3834" s="7">
        <f t="shared" ca="1" si="1833"/>
        <v>1.1172060817153349</v>
      </c>
      <c r="F3834" s="7">
        <f t="shared" ca="1" si="1834"/>
        <v>0.10570591894210457</v>
      </c>
      <c r="G3834" s="7">
        <f t="shared" ca="1" si="1835"/>
        <v>22.470943901136309</v>
      </c>
      <c r="H3834" s="7">
        <f t="shared" ca="1" si="1836"/>
        <v>11.794074991425822</v>
      </c>
      <c r="I3834" s="7">
        <f t="shared" ca="1" si="1837"/>
        <v>0.35816202605743797</v>
      </c>
      <c r="J3834" s="7">
        <f t="shared" ca="1" si="1838"/>
        <v>0.64183797394256203</v>
      </c>
      <c r="K3834" s="7">
        <f t="shared" ca="1" si="1839"/>
        <v>8.2141584657224769</v>
      </c>
      <c r="L3834" s="7">
        <f t="shared" ca="1" si="1840"/>
        <v>3.5473550734490176</v>
      </c>
      <c r="M3834" s="7">
        <f t="shared" ca="1" si="1841"/>
        <v>5.880756769585747</v>
      </c>
      <c r="N3834" s="7">
        <f t="shared" ca="1" si="1842"/>
        <v>0.82253501696322207</v>
      </c>
      <c r="O3834" s="7">
        <f t="shared" ca="1" si="1843"/>
        <v>0.17746498303677793</v>
      </c>
      <c r="P3834" s="7">
        <f t="shared" ca="1" si="1844"/>
        <v>1.3675495640336719</v>
      </c>
      <c r="Q3834" s="7">
        <f t="shared" ca="1" si="1845"/>
        <v>12.102873777362914</v>
      </c>
      <c r="R3834" s="7">
        <f t="shared" ca="1" si="1846"/>
        <v>6.735211670698293</v>
      </c>
      <c r="S3834" s="7">
        <f t="shared" ca="1" si="1847"/>
        <v>0.40072987488330691</v>
      </c>
      <c r="T3834" s="7">
        <f t="shared" ca="1" si="1848"/>
        <v>0.59927012511669309</v>
      </c>
      <c r="U3834" s="7">
        <f t="shared" ca="1" si="1849"/>
        <v>5.486806244311623</v>
      </c>
      <c r="V3834" s="7">
        <f t="shared" ca="1" si="1850"/>
        <v>3.072256934343669</v>
      </c>
      <c r="W3834" s="7">
        <f t="shared" ca="1" si="1851"/>
        <v>4.2795315893276458</v>
      </c>
      <c r="X3834" s="7">
        <f t="shared" ca="1" si="1852"/>
        <v>0.938084476654517</v>
      </c>
      <c r="Y3834" s="7">
        <f t="shared" ca="1" si="1853"/>
        <v>6.1915523345483003E-2</v>
      </c>
      <c r="Z3834" s="7">
        <f t="shared" ca="1" si="1854"/>
        <v>0.31957636815917406</v>
      </c>
      <c r="AA3834" s="7">
        <f t="shared" ca="1" si="1855"/>
        <v>13.909921748531591</v>
      </c>
      <c r="AB3834" s="7">
        <f t="shared" ca="1" si="1856"/>
        <v>7.1147490583453825</v>
      </c>
      <c r="AC3834" s="7">
        <f t="shared" ca="1" si="1857"/>
        <v>0.97101775167174398</v>
      </c>
      <c r="AD3834" s="7">
        <f t="shared" ca="1" si="1858"/>
        <v>2.8982248328256022E-2</v>
      </c>
      <c r="AE3834" s="7">
        <f t="shared" ca="1" si="1859"/>
        <v>0.11764211605066649</v>
      </c>
      <c r="AF3834" s="7">
        <f t="shared" ca="1" si="1860"/>
        <v>14.164287052134034</v>
      </c>
      <c r="AG3834" s="7">
        <f t="shared" ca="1" si="1861"/>
        <v>7.1409645840923499</v>
      </c>
      <c r="AH3834" s="11">
        <f t="shared" ca="1" si="1862"/>
        <v>1.1172060817153349</v>
      </c>
    </row>
    <row r="3835" spans="3:34">
      <c r="C3835" s="7">
        <v>3826</v>
      </c>
      <c r="D3835" s="7">
        <f t="shared" ca="1" si="1832"/>
        <v>0.15885573837784783</v>
      </c>
      <c r="E3835" s="7">
        <f t="shared" ca="1" si="1833"/>
        <v>18.397587944126471</v>
      </c>
      <c r="F3835" s="7">
        <f t="shared" ca="1" si="1834"/>
        <v>0.84114426162215217</v>
      </c>
      <c r="G3835" s="7">
        <f t="shared" ca="1" si="1835"/>
        <v>1.7299209790270942</v>
      </c>
      <c r="H3835" s="7">
        <f t="shared" ca="1" si="1836"/>
        <v>10.063754461576783</v>
      </c>
      <c r="I3835" s="7">
        <f t="shared" ca="1" si="1837"/>
        <v>0.6137437629329684</v>
      </c>
      <c r="J3835" s="7">
        <f t="shared" ca="1" si="1838"/>
        <v>0.3862562370670316</v>
      </c>
      <c r="K3835" s="7">
        <f t="shared" ca="1" si="1839"/>
        <v>3.9054220972190818</v>
      </c>
      <c r="L3835" s="7">
        <f t="shared" ca="1" si="1840"/>
        <v>7.610034425233561</v>
      </c>
      <c r="M3835" s="7">
        <f t="shared" ca="1" si="1841"/>
        <v>5.7577282612263216</v>
      </c>
      <c r="N3835" s="7">
        <f t="shared" ca="1" si="1842"/>
        <v>6.8114956393384718E-3</v>
      </c>
      <c r="O3835" s="7">
        <f t="shared" ca="1" si="1843"/>
        <v>0.99318850436066153</v>
      </c>
      <c r="P3835" s="7">
        <f t="shared" ca="1" si="1844"/>
        <v>34.92400491264609</v>
      </c>
      <c r="Q3835" s="7">
        <f t="shared" ca="1" si="1845"/>
        <v>4.7843598319947056E-2</v>
      </c>
      <c r="R3835" s="7">
        <f t="shared" ca="1" si="1846"/>
        <v>17.48592425548302</v>
      </c>
      <c r="S3835" s="7">
        <f t="shared" ca="1" si="1847"/>
        <v>0.50888968863101536</v>
      </c>
      <c r="T3835" s="7">
        <f t="shared" ca="1" si="1848"/>
        <v>0.49111031136898464</v>
      </c>
      <c r="U3835" s="7">
        <f t="shared" ca="1" si="1849"/>
        <v>4.0531440459941841</v>
      </c>
      <c r="V3835" s="7">
        <f t="shared" ca="1" si="1850"/>
        <v>4.2665190580927961</v>
      </c>
      <c r="W3835" s="7">
        <f t="shared" ca="1" si="1851"/>
        <v>4.1598315520434905</v>
      </c>
      <c r="X3835" s="7">
        <f t="shared" ca="1" si="1852"/>
        <v>0.72730520126834519</v>
      </c>
      <c r="Y3835" s="7">
        <f t="shared" ca="1" si="1853"/>
        <v>0.27269479873165481</v>
      </c>
      <c r="Z3835" s="7">
        <f t="shared" ca="1" si="1854"/>
        <v>1.5920454018570971</v>
      </c>
      <c r="AA3835" s="7">
        <f t="shared" ca="1" si="1855"/>
        <v>6.4970103126853926</v>
      </c>
      <c r="AB3835" s="7">
        <f t="shared" ca="1" si="1856"/>
        <v>4.0445278572712446</v>
      </c>
      <c r="AC3835" s="7">
        <f t="shared" ca="1" si="1857"/>
        <v>0.34881701220978578</v>
      </c>
      <c r="AD3835" s="7">
        <f t="shared" ca="1" si="1858"/>
        <v>0.65118298779021422</v>
      </c>
      <c r="AE3835" s="7">
        <f t="shared" ca="1" si="1859"/>
        <v>4.212831258397892</v>
      </c>
      <c r="AF3835" s="7">
        <f t="shared" ca="1" si="1860"/>
        <v>1.7158583561433252</v>
      </c>
      <c r="AG3835" s="7">
        <f t="shared" ca="1" si="1861"/>
        <v>2.9643448072706087</v>
      </c>
      <c r="AH3835" s="11">
        <f t="shared" ca="1" si="1862"/>
        <v>4.212831258397892</v>
      </c>
    </row>
    <row r="3836" spans="3:34">
      <c r="C3836" s="7">
        <v>3827</v>
      </c>
      <c r="D3836" s="7">
        <f t="shared" ca="1" si="1832"/>
        <v>0.62248700262433454</v>
      </c>
      <c r="E3836" s="7">
        <f t="shared" ca="1" si="1833"/>
        <v>4.7403253017958846</v>
      </c>
      <c r="F3836" s="7">
        <f t="shared" ca="1" si="1834"/>
        <v>0.37751299737566546</v>
      </c>
      <c r="G3836" s="7">
        <f t="shared" ca="1" si="1835"/>
        <v>9.741502807515479</v>
      </c>
      <c r="H3836" s="7">
        <f t="shared" ca="1" si="1836"/>
        <v>7.2409140546556818</v>
      </c>
      <c r="I3836" s="7">
        <f t="shared" ca="1" si="1837"/>
        <v>0.26256907765413806</v>
      </c>
      <c r="J3836" s="7">
        <f t="shared" ca="1" si="1838"/>
        <v>0.73743092234586194</v>
      </c>
      <c r="K3836" s="7">
        <f t="shared" ca="1" si="1839"/>
        <v>10.697928628807862</v>
      </c>
      <c r="L3836" s="7">
        <f t="shared" ca="1" si="1840"/>
        <v>2.4366628781659729</v>
      </c>
      <c r="M3836" s="7">
        <f t="shared" ca="1" si="1841"/>
        <v>6.567295753486917</v>
      </c>
      <c r="N3836" s="7">
        <f t="shared" ca="1" si="1842"/>
        <v>0.70849262078537156</v>
      </c>
      <c r="O3836" s="7">
        <f t="shared" ca="1" si="1843"/>
        <v>0.29150737921462844</v>
      </c>
      <c r="P3836" s="7">
        <f t="shared" ca="1" si="1844"/>
        <v>2.4123094461883223</v>
      </c>
      <c r="Q3836" s="7">
        <f t="shared" ca="1" si="1845"/>
        <v>8.6288297121743955</v>
      </c>
      <c r="R3836" s="7">
        <f t="shared" ca="1" si="1846"/>
        <v>5.5205695791813589</v>
      </c>
      <c r="S3836" s="7">
        <f t="shared" ca="1" si="1847"/>
        <v>0.83363095185856473</v>
      </c>
      <c r="T3836" s="7">
        <f t="shared" ca="1" si="1848"/>
        <v>0.16636904814143527</v>
      </c>
      <c r="U3836" s="7">
        <f t="shared" ca="1" si="1849"/>
        <v>1.0917868699426965</v>
      </c>
      <c r="V3836" s="7">
        <f t="shared" ca="1" si="1850"/>
        <v>10.761280659973306</v>
      </c>
      <c r="W3836" s="7">
        <f t="shared" ca="1" si="1851"/>
        <v>5.926533764958001</v>
      </c>
      <c r="X3836" s="7">
        <f t="shared" ca="1" si="1852"/>
        <v>0.85572804763145949</v>
      </c>
      <c r="Y3836" s="7">
        <f t="shared" ca="1" si="1853"/>
        <v>0.14427195236854051</v>
      </c>
      <c r="Z3836" s="7">
        <f t="shared" ca="1" si="1854"/>
        <v>0.77901327341641291</v>
      </c>
      <c r="AA3836" s="7">
        <f t="shared" ca="1" si="1855"/>
        <v>9.6802760118752378</v>
      </c>
      <c r="AB3836" s="7">
        <f t="shared" ca="1" si="1856"/>
        <v>5.229644642645825</v>
      </c>
      <c r="AC3836" s="7">
        <f t="shared" ca="1" si="1857"/>
        <v>0.32987388193975586</v>
      </c>
      <c r="AD3836" s="7">
        <f t="shared" ca="1" si="1858"/>
        <v>0.67012611806024414</v>
      </c>
      <c r="AE3836" s="7">
        <f t="shared" ca="1" si="1859"/>
        <v>4.4361794940383259</v>
      </c>
      <c r="AF3836" s="7">
        <f t="shared" ca="1" si="1860"/>
        <v>1.6011573936018773</v>
      </c>
      <c r="AG3836" s="7">
        <f t="shared" ca="1" si="1861"/>
        <v>3.0186684438201015</v>
      </c>
      <c r="AH3836" s="11">
        <f t="shared" ca="1" si="1862"/>
        <v>2.4123094461883223</v>
      </c>
    </row>
    <row r="3837" spans="3:34">
      <c r="C3837" s="7">
        <v>3828</v>
      </c>
      <c r="D3837" s="7">
        <f t="shared" ca="1" si="1832"/>
        <v>0.35934788583189115</v>
      </c>
      <c r="E3837" s="7">
        <f t="shared" ca="1" si="1833"/>
        <v>10.234643183968297</v>
      </c>
      <c r="F3837" s="7">
        <f t="shared" ca="1" si="1834"/>
        <v>0.64065211416810885</v>
      </c>
      <c r="G3837" s="7">
        <f t="shared" ca="1" si="1835"/>
        <v>4.4526869299592606</v>
      </c>
      <c r="H3837" s="7">
        <f t="shared" ca="1" si="1836"/>
        <v>7.3436650569637791</v>
      </c>
      <c r="I3837" s="7">
        <f t="shared" ca="1" si="1837"/>
        <v>0.68628226825001948</v>
      </c>
      <c r="J3837" s="7">
        <f t="shared" ca="1" si="1838"/>
        <v>0.31371773174998052</v>
      </c>
      <c r="K3837" s="7">
        <f t="shared" ca="1" si="1839"/>
        <v>3.0117301290760072</v>
      </c>
      <c r="L3837" s="7">
        <f t="shared" ca="1" si="1840"/>
        <v>9.2740931266981939</v>
      </c>
      <c r="M3837" s="7">
        <f t="shared" ca="1" si="1841"/>
        <v>6.1429116278871003</v>
      </c>
      <c r="N3837" s="7">
        <f t="shared" ca="1" si="1842"/>
        <v>0.45425915864413702</v>
      </c>
      <c r="O3837" s="7">
        <f t="shared" ca="1" si="1843"/>
        <v>0.54574084135586298</v>
      </c>
      <c r="P3837" s="7">
        <f t="shared" ca="1" si="1844"/>
        <v>5.5236118685063982</v>
      </c>
      <c r="Q3837" s="7">
        <f t="shared" ca="1" si="1845"/>
        <v>4.2392774581525545</v>
      </c>
      <c r="R3837" s="7">
        <f t="shared" ca="1" si="1846"/>
        <v>4.8814446633294768</v>
      </c>
      <c r="S3837" s="7">
        <f t="shared" ca="1" si="1847"/>
        <v>0.33263461707479092</v>
      </c>
      <c r="T3837" s="7">
        <f t="shared" ca="1" si="1848"/>
        <v>0.66736538292520908</v>
      </c>
      <c r="U3837" s="7">
        <f t="shared" ca="1" si="1849"/>
        <v>6.604263824630781</v>
      </c>
      <c r="V3837" s="7">
        <f t="shared" ca="1" si="1850"/>
        <v>2.4265054954011447</v>
      </c>
      <c r="W3837" s="7">
        <f t="shared" ca="1" si="1851"/>
        <v>4.5153846600159628</v>
      </c>
      <c r="X3837" s="7">
        <f t="shared" ca="1" si="1852"/>
        <v>0.67402233775913889</v>
      </c>
      <c r="Y3837" s="7">
        <f t="shared" ca="1" si="1853"/>
        <v>0.32597766224086111</v>
      </c>
      <c r="Z3837" s="7">
        <f t="shared" ca="1" si="1854"/>
        <v>1.9724601327157139</v>
      </c>
      <c r="AA3837" s="7">
        <f t="shared" ca="1" si="1855"/>
        <v>5.6046321034831852</v>
      </c>
      <c r="AB3837" s="7">
        <f t="shared" ca="1" si="1856"/>
        <v>3.7885461180994495</v>
      </c>
      <c r="AC3837" s="7">
        <f t="shared" ca="1" si="1857"/>
        <v>0.8199144931889506</v>
      </c>
      <c r="AD3837" s="7">
        <f t="shared" ca="1" si="1858"/>
        <v>0.1800855068110494</v>
      </c>
      <c r="AE3837" s="7">
        <f t="shared" ca="1" si="1859"/>
        <v>0.79422088303944605</v>
      </c>
      <c r="AF3837" s="7">
        <f t="shared" ca="1" si="1860"/>
        <v>6.8572940121900716</v>
      </c>
      <c r="AG3837" s="7">
        <f t="shared" ca="1" si="1861"/>
        <v>3.8257574476147589</v>
      </c>
      <c r="AH3837" s="11">
        <f t="shared" ca="1" si="1862"/>
        <v>5.5236118685063982</v>
      </c>
    </row>
    <row r="3838" spans="3:34">
      <c r="C3838" s="7">
        <v>3829</v>
      </c>
      <c r="D3838" s="7">
        <f t="shared" ca="1" si="1832"/>
        <v>0.102668806217875</v>
      </c>
      <c r="E3838" s="7">
        <f t="shared" ca="1" si="1833"/>
        <v>22.76246945109321</v>
      </c>
      <c r="F3838" s="7">
        <f t="shared" ca="1" si="1834"/>
        <v>0.897331193782125</v>
      </c>
      <c r="G3838" s="7">
        <f t="shared" ca="1" si="1835"/>
        <v>1.0833026123231373</v>
      </c>
      <c r="H3838" s="7">
        <f t="shared" ca="1" si="1836"/>
        <v>11.922886031708174</v>
      </c>
      <c r="I3838" s="7">
        <f t="shared" ca="1" si="1837"/>
        <v>0.62111870730558516</v>
      </c>
      <c r="J3838" s="7">
        <f t="shared" ca="1" si="1838"/>
        <v>0.37888129269441484</v>
      </c>
      <c r="K3838" s="7">
        <f t="shared" ca="1" si="1839"/>
        <v>3.8098644818800427</v>
      </c>
      <c r="L3838" s="7">
        <f t="shared" ca="1" si="1840"/>
        <v>7.7642586787910899</v>
      </c>
      <c r="M3838" s="7">
        <f t="shared" ca="1" si="1841"/>
        <v>5.7870615803355658</v>
      </c>
      <c r="N3838" s="7">
        <f t="shared" ca="1" si="1842"/>
        <v>0.17083057661732237</v>
      </c>
      <c r="O3838" s="7">
        <f t="shared" ca="1" si="1843"/>
        <v>0.82916942338267763</v>
      </c>
      <c r="P3838" s="7">
        <f t="shared" ca="1" si="1844"/>
        <v>12.369580955494664</v>
      </c>
      <c r="Q3838" s="7">
        <f t="shared" ca="1" si="1845"/>
        <v>1.3113154175827957</v>
      </c>
      <c r="R3838" s="7">
        <f t="shared" ca="1" si="1846"/>
        <v>6.8404481865387297</v>
      </c>
      <c r="S3838" s="7">
        <f t="shared" ca="1" si="1847"/>
        <v>9.1934914169012005E-2</v>
      </c>
      <c r="T3838" s="7">
        <f t="shared" ca="1" si="1848"/>
        <v>0.90806508583098799</v>
      </c>
      <c r="U3838" s="7">
        <f t="shared" ca="1" si="1849"/>
        <v>14.320046441891414</v>
      </c>
      <c r="V3838" s="7">
        <f t="shared" ca="1" si="1850"/>
        <v>0.57863533511495724</v>
      </c>
      <c r="W3838" s="7">
        <f t="shared" ca="1" si="1851"/>
        <v>7.4493408885031851</v>
      </c>
      <c r="X3838" s="7">
        <f t="shared" ca="1" si="1852"/>
        <v>0.8432239098284261</v>
      </c>
      <c r="Y3838" s="7">
        <f t="shared" ca="1" si="1853"/>
        <v>0.1567760901715739</v>
      </c>
      <c r="Z3838" s="7">
        <f t="shared" ca="1" si="1854"/>
        <v>0.85261372769342247</v>
      </c>
      <c r="AA3838" s="7">
        <f t="shared" ca="1" si="1855"/>
        <v>9.2646833442185059</v>
      </c>
      <c r="AB3838" s="7">
        <f t="shared" ca="1" si="1856"/>
        <v>5.0586485359559639</v>
      </c>
      <c r="AC3838" s="7">
        <f t="shared" ca="1" si="1857"/>
        <v>0.521065876518372</v>
      </c>
      <c r="AD3838" s="7">
        <f t="shared" ca="1" si="1858"/>
        <v>0.478934123481628</v>
      </c>
      <c r="AE3838" s="7">
        <f t="shared" ca="1" si="1859"/>
        <v>2.6075152110730175</v>
      </c>
      <c r="AF3838" s="7">
        <f t="shared" ca="1" si="1860"/>
        <v>2.944768881180603</v>
      </c>
      <c r="AG3838" s="7">
        <f t="shared" ca="1" si="1861"/>
        <v>2.77614204612681</v>
      </c>
      <c r="AH3838" s="11">
        <f t="shared" ca="1" si="1862"/>
        <v>12.369580955494664</v>
      </c>
    </row>
    <row r="3839" spans="3:34">
      <c r="C3839" s="7">
        <v>3830</v>
      </c>
      <c r="D3839" s="7">
        <f t="shared" ca="1" si="1832"/>
        <v>0.11511035455407936</v>
      </c>
      <c r="E3839" s="7">
        <f t="shared" ca="1" si="1833"/>
        <v>21.61864005927173</v>
      </c>
      <c r="F3839" s="7">
        <f t="shared" ca="1" si="1834"/>
        <v>0.88488964544592064</v>
      </c>
      <c r="G3839" s="7">
        <f t="shared" ca="1" si="1835"/>
        <v>1.222923361605911</v>
      </c>
      <c r="H3839" s="7">
        <f t="shared" ca="1" si="1836"/>
        <v>11.420781710438821</v>
      </c>
      <c r="I3839" s="7">
        <f t="shared" ca="1" si="1837"/>
        <v>0.5385745154465611</v>
      </c>
      <c r="J3839" s="7">
        <f t="shared" ca="1" si="1838"/>
        <v>0.4614254845534389</v>
      </c>
      <c r="K3839" s="7">
        <f t="shared" ca="1" si="1839"/>
        <v>4.9506353281074409</v>
      </c>
      <c r="L3839" s="7">
        <f t="shared" ca="1" si="1840"/>
        <v>6.1874776133231499</v>
      </c>
      <c r="M3839" s="7">
        <f t="shared" ca="1" si="1841"/>
        <v>5.5690564707152959</v>
      </c>
      <c r="N3839" s="7">
        <f t="shared" ca="1" si="1842"/>
        <v>0.53443616015747974</v>
      </c>
      <c r="O3839" s="7">
        <f t="shared" ca="1" si="1843"/>
        <v>0.46556383984252026</v>
      </c>
      <c r="P3839" s="7">
        <f t="shared" ca="1" si="1844"/>
        <v>4.385800958584694</v>
      </c>
      <c r="Q3839" s="7">
        <f t="shared" ca="1" si="1845"/>
        <v>5.3515423440454519</v>
      </c>
      <c r="R3839" s="7">
        <f t="shared" ca="1" si="1846"/>
        <v>4.868671651315073</v>
      </c>
      <c r="S3839" s="7">
        <f t="shared" ca="1" si="1847"/>
        <v>2.9532865069080372E-2</v>
      </c>
      <c r="T3839" s="7">
        <f t="shared" ca="1" si="1848"/>
        <v>0.97046713493091963</v>
      </c>
      <c r="U3839" s="7">
        <f t="shared" ca="1" si="1849"/>
        <v>21.133509393681937</v>
      </c>
      <c r="V3839" s="7">
        <f t="shared" ca="1" si="1850"/>
        <v>0.1798664460317263</v>
      </c>
      <c r="W3839" s="7">
        <f t="shared" ca="1" si="1851"/>
        <v>10.656687919856832</v>
      </c>
      <c r="X3839" s="7">
        <f t="shared" ca="1" si="1852"/>
        <v>0.89553204665305142</v>
      </c>
      <c r="Y3839" s="7">
        <f t="shared" ca="1" si="1853"/>
        <v>0.10446795334694858</v>
      </c>
      <c r="Z3839" s="7">
        <f t="shared" ca="1" si="1854"/>
        <v>0.5516863589889347</v>
      </c>
      <c r="AA3839" s="7">
        <f t="shared" ca="1" si="1855"/>
        <v>11.294374605727233</v>
      </c>
      <c r="AB3839" s="7">
        <f t="shared" ca="1" si="1856"/>
        <v>5.9230304823580839</v>
      </c>
      <c r="AC3839" s="7">
        <f t="shared" ca="1" si="1857"/>
        <v>0.921655228821053</v>
      </c>
      <c r="AD3839" s="7">
        <f t="shared" ca="1" si="1858"/>
        <v>7.8344771178947004E-2</v>
      </c>
      <c r="AE3839" s="7">
        <f t="shared" ca="1" si="1859"/>
        <v>0.32633625491956103</v>
      </c>
      <c r="AF3839" s="7">
        <f t="shared" ca="1" si="1860"/>
        <v>10.186544196459442</v>
      </c>
      <c r="AG3839" s="7">
        <f t="shared" ca="1" si="1861"/>
        <v>5.2564402256895013</v>
      </c>
      <c r="AH3839" s="11">
        <f t="shared" ca="1" si="1862"/>
        <v>4.9506353281074409</v>
      </c>
    </row>
    <row r="3840" spans="3:34">
      <c r="C3840" s="7">
        <v>3831</v>
      </c>
      <c r="D3840" s="7">
        <f t="shared" ca="1" si="1832"/>
        <v>0.79924990346632308</v>
      </c>
      <c r="E3840" s="7">
        <f t="shared" ca="1" si="1833"/>
        <v>2.2408161182252124</v>
      </c>
      <c r="F3840" s="7">
        <f t="shared" ca="1" si="1834"/>
        <v>0.20075009653367692</v>
      </c>
      <c r="G3840" s="7">
        <f t="shared" ca="1" si="1835"/>
        <v>16.056944452902414</v>
      </c>
      <c r="H3840" s="7">
        <f t="shared" ca="1" si="1836"/>
        <v>9.1488802855638127</v>
      </c>
      <c r="I3840" s="7">
        <f t="shared" ca="1" si="1837"/>
        <v>0.33869178624166119</v>
      </c>
      <c r="J3840" s="7">
        <f t="shared" ca="1" si="1838"/>
        <v>0.66130821375833881</v>
      </c>
      <c r="K3840" s="7">
        <f t="shared" ca="1" si="1839"/>
        <v>8.6613181623121225</v>
      </c>
      <c r="L3840" s="7">
        <f t="shared" ca="1" si="1840"/>
        <v>3.3082821100410245</v>
      </c>
      <c r="M3840" s="7">
        <f t="shared" ca="1" si="1841"/>
        <v>5.9848001361765739</v>
      </c>
      <c r="N3840" s="7">
        <f t="shared" ca="1" si="1842"/>
        <v>0.92343400738964354</v>
      </c>
      <c r="O3840" s="7">
        <f t="shared" ca="1" si="1843"/>
        <v>7.6565992610356459E-2</v>
      </c>
      <c r="P3840" s="7">
        <f t="shared" ca="1" si="1844"/>
        <v>0.55759158797003039</v>
      </c>
      <c r="Q3840" s="7">
        <f t="shared" ca="1" si="1845"/>
        <v>17.987215830609401</v>
      </c>
      <c r="R3840" s="7">
        <f t="shared" ca="1" si="1846"/>
        <v>9.2724037092897156</v>
      </c>
      <c r="S3840" s="7">
        <f t="shared" ca="1" si="1847"/>
        <v>0.98142975992301762</v>
      </c>
      <c r="T3840" s="7">
        <f t="shared" ca="1" si="1848"/>
        <v>1.8570240076982381E-2</v>
      </c>
      <c r="U3840" s="7">
        <f t="shared" ca="1" si="1849"/>
        <v>0.11246899102582024</v>
      </c>
      <c r="V3840" s="7">
        <f t="shared" ca="1" si="1850"/>
        <v>23.917169852906909</v>
      </c>
      <c r="W3840" s="7">
        <f t="shared" ca="1" si="1851"/>
        <v>12.014819421966365</v>
      </c>
      <c r="X3840" s="7">
        <f t="shared" ca="1" si="1852"/>
        <v>0.60976691316386311</v>
      </c>
      <c r="Y3840" s="7">
        <f t="shared" ca="1" si="1853"/>
        <v>0.39023308683613689</v>
      </c>
      <c r="Z3840" s="7">
        <f t="shared" ca="1" si="1854"/>
        <v>2.4733925220234037</v>
      </c>
      <c r="AA3840" s="7">
        <f t="shared" ca="1" si="1855"/>
        <v>4.7050552991549646</v>
      </c>
      <c r="AB3840" s="7">
        <f t="shared" ca="1" si="1856"/>
        <v>3.5892239105891841</v>
      </c>
      <c r="AC3840" s="7">
        <f t="shared" ca="1" si="1857"/>
        <v>0.75085252162840377</v>
      </c>
      <c r="AD3840" s="7">
        <f t="shared" ca="1" si="1858"/>
        <v>0.24914747837159623</v>
      </c>
      <c r="AE3840" s="7">
        <f t="shared" ca="1" si="1859"/>
        <v>1.1461840899857147</v>
      </c>
      <c r="AF3840" s="7">
        <f t="shared" ca="1" si="1860"/>
        <v>5.5588411009227983</v>
      </c>
      <c r="AG3840" s="7">
        <f t="shared" ca="1" si="1861"/>
        <v>3.3525125954542565</v>
      </c>
      <c r="AH3840" s="11">
        <f t="shared" ca="1" si="1862"/>
        <v>0.55759158797003039</v>
      </c>
    </row>
    <row r="3841" spans="3:34">
      <c r="C3841" s="7">
        <v>3832</v>
      </c>
      <c r="D3841" s="7">
        <f t="shared" ca="1" si="1832"/>
        <v>8.1574006704932422E-2</v>
      </c>
      <c r="E3841" s="7">
        <f t="shared" ca="1" si="1833"/>
        <v>25.062446130410923</v>
      </c>
      <c r="F3841" s="7">
        <f t="shared" ca="1" si="1834"/>
        <v>0.91842599329506758</v>
      </c>
      <c r="G3841" s="7">
        <f t="shared" ca="1" si="1835"/>
        <v>0.850939510134891</v>
      </c>
      <c r="H3841" s="7">
        <f t="shared" ca="1" si="1836"/>
        <v>12.956692820272906</v>
      </c>
      <c r="I3841" s="7">
        <f t="shared" ca="1" si="1837"/>
        <v>0.98602905683047581</v>
      </c>
      <c r="J3841" s="7">
        <f t="shared" ca="1" si="1838"/>
        <v>1.3970943169524186E-2</v>
      </c>
      <c r="K3841" s="7">
        <f t="shared" ca="1" si="1839"/>
        <v>0.11255564329288517</v>
      </c>
      <c r="L3841" s="7">
        <f t="shared" ca="1" si="1840"/>
        <v>34.166204752542448</v>
      </c>
      <c r="M3841" s="7">
        <f t="shared" ca="1" si="1841"/>
        <v>17.139380197917667</v>
      </c>
      <c r="N3841" s="7">
        <f t="shared" ca="1" si="1842"/>
        <v>0.77957968753147033</v>
      </c>
      <c r="O3841" s="7">
        <f t="shared" ca="1" si="1843"/>
        <v>0.22042031246852967</v>
      </c>
      <c r="P3841" s="7">
        <f t="shared" ca="1" si="1844"/>
        <v>1.7430025667321449</v>
      </c>
      <c r="Q3841" s="7">
        <f t="shared" ca="1" si="1845"/>
        <v>10.585533308802093</v>
      </c>
      <c r="R3841" s="7">
        <f t="shared" ca="1" si="1846"/>
        <v>6.1642679377671188</v>
      </c>
      <c r="S3841" s="7">
        <f t="shared" ca="1" si="1847"/>
        <v>0.40937802248932542</v>
      </c>
      <c r="T3841" s="7">
        <f t="shared" ca="1" si="1848"/>
        <v>0.59062197751067458</v>
      </c>
      <c r="U3841" s="7">
        <f t="shared" ca="1" si="1849"/>
        <v>5.3586977366390682</v>
      </c>
      <c r="V3841" s="7">
        <f t="shared" ca="1" si="1850"/>
        <v>3.159474589136809</v>
      </c>
      <c r="W3841" s="7">
        <f t="shared" ca="1" si="1851"/>
        <v>4.2590861628879386</v>
      </c>
      <c r="X3841" s="7">
        <f t="shared" ca="1" si="1852"/>
        <v>0.18185388925944246</v>
      </c>
      <c r="Y3841" s="7">
        <f t="shared" ca="1" si="1853"/>
        <v>0.81814611074055754</v>
      </c>
      <c r="Z3841" s="7">
        <f t="shared" ca="1" si="1854"/>
        <v>8.5227586029683273</v>
      </c>
      <c r="AA3841" s="7">
        <f t="shared" ca="1" si="1855"/>
        <v>1.0035716942135855</v>
      </c>
      <c r="AB3841" s="7">
        <f t="shared" ca="1" si="1856"/>
        <v>4.7631651485909563</v>
      </c>
      <c r="AC3841" s="7">
        <f t="shared" ca="1" si="1857"/>
        <v>0.3902527155734592</v>
      </c>
      <c r="AD3841" s="7">
        <f t="shared" ca="1" si="1858"/>
        <v>0.6097472844265408</v>
      </c>
      <c r="AE3841" s="7">
        <f t="shared" ca="1" si="1859"/>
        <v>3.7638430442501773</v>
      </c>
      <c r="AF3841" s="7">
        <f t="shared" ca="1" si="1860"/>
        <v>1.9788427819241343</v>
      </c>
      <c r="AG3841" s="7">
        <f t="shared" ca="1" si="1861"/>
        <v>2.8713429130871559</v>
      </c>
      <c r="AH3841" s="11">
        <f t="shared" ca="1" si="1862"/>
        <v>1.7430025667321449</v>
      </c>
    </row>
    <row r="3842" spans="3:34">
      <c r="C3842" s="7">
        <v>3833</v>
      </c>
      <c r="D3842" s="7">
        <f t="shared" ca="1" si="1832"/>
        <v>0.23041083428684528</v>
      </c>
      <c r="E3842" s="7">
        <f t="shared" ca="1" si="1833"/>
        <v>14.67891327451553</v>
      </c>
      <c r="F3842" s="7">
        <f t="shared" ca="1" si="1834"/>
        <v>0.76958916571315472</v>
      </c>
      <c r="G3842" s="7">
        <f t="shared" ca="1" si="1835"/>
        <v>2.6189845754528109</v>
      </c>
      <c r="H3842" s="7">
        <f t="shared" ca="1" si="1836"/>
        <v>8.64894892498417</v>
      </c>
      <c r="I3842" s="7">
        <f t="shared" ca="1" si="1837"/>
        <v>0.68470621796485354</v>
      </c>
      <c r="J3842" s="7">
        <f t="shared" ca="1" si="1838"/>
        <v>0.31529378203514646</v>
      </c>
      <c r="K3842" s="7">
        <f t="shared" ca="1" si="1839"/>
        <v>3.0301232927855168</v>
      </c>
      <c r="L3842" s="7">
        <f t="shared" ca="1" si="1840"/>
        <v>9.2340034673187095</v>
      </c>
      <c r="M3842" s="7">
        <f t="shared" ca="1" si="1841"/>
        <v>6.1320633800521129</v>
      </c>
      <c r="N3842" s="7">
        <f t="shared" ca="1" si="1842"/>
        <v>0.78508833983481519</v>
      </c>
      <c r="O3842" s="7">
        <f t="shared" ca="1" si="1843"/>
        <v>0.21491166016518481</v>
      </c>
      <c r="P3842" s="7">
        <f t="shared" ca="1" si="1844"/>
        <v>1.6937132289691321</v>
      </c>
      <c r="Q3842" s="7">
        <f t="shared" ca="1" si="1845"/>
        <v>10.76269752769843</v>
      </c>
      <c r="R3842" s="7">
        <f t="shared" ca="1" si="1846"/>
        <v>6.2282053783337812</v>
      </c>
      <c r="S3842" s="7">
        <f t="shared" ca="1" si="1847"/>
        <v>0.83116546743847086</v>
      </c>
      <c r="T3842" s="7">
        <f t="shared" ca="1" si="1848"/>
        <v>0.16883453256152914</v>
      </c>
      <c r="U3842" s="7">
        <f t="shared" ca="1" si="1849"/>
        <v>1.1095583129417448</v>
      </c>
      <c r="V3842" s="7">
        <f t="shared" ca="1" si="1850"/>
        <v>10.673016845741685</v>
      </c>
      <c r="W3842" s="7">
        <f t="shared" ca="1" si="1851"/>
        <v>5.8912875793417152</v>
      </c>
      <c r="X3842" s="7">
        <f t="shared" ca="1" si="1852"/>
        <v>0.29931253277708614</v>
      </c>
      <c r="Y3842" s="7">
        <f t="shared" ca="1" si="1853"/>
        <v>0.70068746722291386</v>
      </c>
      <c r="Z3842" s="7">
        <f t="shared" ca="1" si="1854"/>
        <v>6.0313349568570276</v>
      </c>
      <c r="AA3842" s="7">
        <f t="shared" ca="1" si="1855"/>
        <v>1.7784666492339571</v>
      </c>
      <c r="AB3842" s="7">
        <f t="shared" ca="1" si="1856"/>
        <v>3.9049008030454924</v>
      </c>
      <c r="AC3842" s="7">
        <f t="shared" ca="1" si="1857"/>
        <v>0.91795746740307882</v>
      </c>
      <c r="AD3842" s="7">
        <f t="shared" ca="1" si="1858"/>
        <v>8.204253259692118E-2</v>
      </c>
      <c r="AE3842" s="7">
        <f t="shared" ca="1" si="1859"/>
        <v>0.34241688495969141</v>
      </c>
      <c r="AF3842" s="7">
        <f t="shared" ca="1" si="1860"/>
        <v>10.00206990393918</v>
      </c>
      <c r="AG3842" s="7">
        <f t="shared" ca="1" si="1861"/>
        <v>5.1722433944494357</v>
      </c>
      <c r="AH3842" s="11">
        <f t="shared" ca="1" si="1862"/>
        <v>1.6937132289691321</v>
      </c>
    </row>
    <row r="3843" spans="3:34">
      <c r="C3843" s="7">
        <v>3834</v>
      </c>
      <c r="D3843" s="7">
        <f t="shared" ca="1" si="1832"/>
        <v>0.96908223063009036</v>
      </c>
      <c r="E3843" s="7">
        <f t="shared" ca="1" si="1833"/>
        <v>0.31405809360527309</v>
      </c>
      <c r="F3843" s="7">
        <f t="shared" ca="1" si="1834"/>
        <v>3.0917769369909642E-2</v>
      </c>
      <c r="G3843" s="7">
        <f t="shared" ca="1" si="1835"/>
        <v>34.764241998474972</v>
      </c>
      <c r="H3843" s="7">
        <f t="shared" ca="1" si="1836"/>
        <v>17.539150046040124</v>
      </c>
      <c r="I3843" s="7">
        <f t="shared" ca="1" si="1837"/>
        <v>0.8615066833632361</v>
      </c>
      <c r="J3843" s="7">
        <f t="shared" ca="1" si="1838"/>
        <v>0.1384933166367639</v>
      </c>
      <c r="K3843" s="7">
        <f t="shared" ca="1" si="1839"/>
        <v>1.1925797217818273</v>
      </c>
      <c r="L3843" s="7">
        <f t="shared" ca="1" si="1840"/>
        <v>15.815465678794355</v>
      </c>
      <c r="M3843" s="7">
        <f t="shared" ca="1" si="1841"/>
        <v>8.5040227002880915</v>
      </c>
      <c r="N3843" s="7">
        <f t="shared" ca="1" si="1842"/>
        <v>0.51496290384648835</v>
      </c>
      <c r="O3843" s="7">
        <f t="shared" ca="1" si="1843"/>
        <v>0.48503709615351165</v>
      </c>
      <c r="P3843" s="7">
        <f t="shared" ca="1" si="1844"/>
        <v>4.6456228859517843</v>
      </c>
      <c r="Q3843" s="7">
        <f t="shared" ca="1" si="1845"/>
        <v>5.0647093283862024</v>
      </c>
      <c r="R3843" s="7">
        <f t="shared" ca="1" si="1846"/>
        <v>4.8551661071689933</v>
      </c>
      <c r="S3843" s="7">
        <f t="shared" ca="1" si="1847"/>
        <v>3.1236509338427143E-2</v>
      </c>
      <c r="T3843" s="7">
        <f t="shared" ca="1" si="1848"/>
        <v>0.96876349066157286</v>
      </c>
      <c r="U3843" s="7">
        <f t="shared" ca="1" si="1849"/>
        <v>20.797006183079013</v>
      </c>
      <c r="V3843" s="7">
        <f t="shared" ca="1" si="1850"/>
        <v>0.19040863540403841</v>
      </c>
      <c r="W3843" s="7">
        <f t="shared" ca="1" si="1851"/>
        <v>10.493707409241527</v>
      </c>
      <c r="X3843" s="7">
        <f t="shared" ca="1" si="1852"/>
        <v>0.4819560718776229</v>
      </c>
      <c r="Y3843" s="7">
        <f t="shared" ca="1" si="1853"/>
        <v>0.5180439281223771</v>
      </c>
      <c r="Z3843" s="7">
        <f t="shared" ca="1" si="1854"/>
        <v>3.6495115313406856</v>
      </c>
      <c r="AA3843" s="7">
        <f t="shared" ca="1" si="1855"/>
        <v>3.2884761849660022</v>
      </c>
      <c r="AB3843" s="7">
        <f t="shared" ca="1" si="1856"/>
        <v>3.4689938581533442</v>
      </c>
      <c r="AC3843" s="7">
        <f t="shared" ca="1" si="1857"/>
        <v>0.6424904698688394</v>
      </c>
      <c r="AD3843" s="7">
        <f t="shared" ca="1" si="1858"/>
        <v>0.3575095301311606</v>
      </c>
      <c r="AE3843" s="7">
        <f t="shared" ca="1" si="1859"/>
        <v>1.769613180846946</v>
      </c>
      <c r="AF3843" s="7">
        <f t="shared" ca="1" si="1860"/>
        <v>4.1143730379753798</v>
      </c>
      <c r="AG3843" s="7">
        <f t="shared" ca="1" si="1861"/>
        <v>2.9419931094111629</v>
      </c>
      <c r="AH3843" s="11">
        <f t="shared" ca="1" si="1862"/>
        <v>0.31405809360527309</v>
      </c>
    </row>
    <row r="3844" spans="3:34">
      <c r="C3844" s="7">
        <v>3835</v>
      </c>
      <c r="D3844" s="7">
        <f t="shared" ca="1" si="1832"/>
        <v>0.19977691364925521</v>
      </c>
      <c r="E3844" s="7">
        <f t="shared" ca="1" si="1833"/>
        <v>16.105539667448127</v>
      </c>
      <c r="F3844" s="7">
        <f t="shared" ca="1" si="1834"/>
        <v>0.80022308635074479</v>
      </c>
      <c r="G3844" s="7">
        <f t="shared" ca="1" si="1835"/>
        <v>2.22864732249427</v>
      </c>
      <c r="H3844" s="7">
        <f t="shared" ca="1" si="1836"/>
        <v>9.1670934949711977</v>
      </c>
      <c r="I3844" s="7">
        <f t="shared" ca="1" si="1837"/>
        <v>0.14864967017642405</v>
      </c>
      <c r="J3844" s="7">
        <f t="shared" ca="1" si="1838"/>
        <v>0.85135032982357595</v>
      </c>
      <c r="K3844" s="7">
        <f t="shared" ca="1" si="1839"/>
        <v>15.249303586667747</v>
      </c>
      <c r="L3844" s="7">
        <f t="shared" ca="1" si="1840"/>
        <v>1.2874525336249989</v>
      </c>
      <c r="M3844" s="7">
        <f t="shared" ca="1" si="1841"/>
        <v>8.2683780601463734</v>
      </c>
      <c r="N3844" s="7">
        <f t="shared" ca="1" si="1842"/>
        <v>0.27665345198121927</v>
      </c>
      <c r="O3844" s="7">
        <f t="shared" ca="1" si="1843"/>
        <v>0.72334654801878073</v>
      </c>
      <c r="P3844" s="7">
        <f t="shared" ca="1" si="1844"/>
        <v>8.9949274234654766</v>
      </c>
      <c r="Q3844" s="7">
        <f t="shared" ca="1" si="1845"/>
        <v>2.2670679649256265</v>
      </c>
      <c r="R3844" s="7">
        <f t="shared" ca="1" si="1846"/>
        <v>5.6309976941955515</v>
      </c>
      <c r="S3844" s="7">
        <f t="shared" ca="1" si="1847"/>
        <v>0.95637349677111638</v>
      </c>
      <c r="T3844" s="7">
        <f t="shared" ca="1" si="1848"/>
        <v>4.3626503228883617E-2</v>
      </c>
      <c r="U3844" s="7">
        <f t="shared" ca="1" si="1849"/>
        <v>0.26764053137972293</v>
      </c>
      <c r="V3844" s="7">
        <f t="shared" ca="1" si="1850"/>
        <v>18.792542646507176</v>
      </c>
      <c r="W3844" s="7">
        <f t="shared" ca="1" si="1851"/>
        <v>9.5300915889434492</v>
      </c>
      <c r="X3844" s="7">
        <f t="shared" ca="1" si="1852"/>
        <v>0.54685861143873982</v>
      </c>
      <c r="Y3844" s="7">
        <f t="shared" ca="1" si="1853"/>
        <v>0.45314138856126018</v>
      </c>
      <c r="Z3844" s="7">
        <f t="shared" ca="1" si="1854"/>
        <v>3.0178249498708656</v>
      </c>
      <c r="AA3844" s="7">
        <f t="shared" ca="1" si="1855"/>
        <v>3.9577554308395313</v>
      </c>
      <c r="AB3844" s="7">
        <f t="shared" ca="1" si="1856"/>
        <v>3.4877901903551987</v>
      </c>
      <c r="AC3844" s="7">
        <f t="shared" ca="1" si="1857"/>
        <v>0.68616588622521169</v>
      </c>
      <c r="AD3844" s="7">
        <f t="shared" ca="1" si="1858"/>
        <v>0.31383411377478831</v>
      </c>
      <c r="AE3844" s="7">
        <f t="shared" ca="1" si="1859"/>
        <v>1.5065434553374359</v>
      </c>
      <c r="AF3844" s="7">
        <f t="shared" ca="1" si="1860"/>
        <v>4.635562931015329</v>
      </c>
      <c r="AG3844" s="7">
        <f t="shared" ca="1" si="1861"/>
        <v>3.0710531931763825</v>
      </c>
      <c r="AH3844" s="11">
        <f t="shared" ca="1" si="1862"/>
        <v>3.0178249498708656</v>
      </c>
    </row>
    <row r="3845" spans="3:34">
      <c r="C3845" s="7">
        <v>3836</v>
      </c>
      <c r="D3845" s="7">
        <f t="shared" ca="1" si="1832"/>
        <v>0.13050227954616422</v>
      </c>
      <c r="E3845" s="7">
        <f t="shared" ca="1" si="1833"/>
        <v>20.363645845852499</v>
      </c>
      <c r="F3845" s="7">
        <f t="shared" ca="1" si="1834"/>
        <v>0.86949772045383578</v>
      </c>
      <c r="G3845" s="7">
        <f t="shared" ca="1" si="1835"/>
        <v>1.398395668659504</v>
      </c>
      <c r="H3845" s="7">
        <f t="shared" ca="1" si="1836"/>
        <v>10.881020757256001</v>
      </c>
      <c r="I3845" s="7">
        <f t="shared" ca="1" si="1837"/>
        <v>0.68849075352556099</v>
      </c>
      <c r="J3845" s="7">
        <f t="shared" ca="1" si="1838"/>
        <v>0.31150924647443901</v>
      </c>
      <c r="K3845" s="7">
        <f t="shared" ca="1" si="1839"/>
        <v>2.986027126292798</v>
      </c>
      <c r="L3845" s="7">
        <f t="shared" ca="1" si="1840"/>
        <v>9.3306100599129405</v>
      </c>
      <c r="M3845" s="7">
        <f t="shared" ca="1" si="1841"/>
        <v>6.1583185931028694</v>
      </c>
      <c r="N3845" s="7">
        <f t="shared" ca="1" si="1842"/>
        <v>0.58760814275815598</v>
      </c>
      <c r="O3845" s="7">
        <f t="shared" ca="1" si="1843"/>
        <v>0.41239185724184402</v>
      </c>
      <c r="P3845" s="7">
        <f t="shared" ca="1" si="1844"/>
        <v>3.7218648398630894</v>
      </c>
      <c r="Q3845" s="7">
        <f t="shared" ca="1" si="1845"/>
        <v>6.2004689028845865</v>
      </c>
      <c r="R3845" s="7">
        <f t="shared" ca="1" si="1846"/>
        <v>4.9611668713738375</v>
      </c>
      <c r="S3845" s="7">
        <f t="shared" ca="1" si="1847"/>
        <v>0.26212037328313487</v>
      </c>
      <c r="T3845" s="7">
        <f t="shared" ca="1" si="1848"/>
        <v>0.73787962671686513</v>
      </c>
      <c r="U3845" s="7">
        <f t="shared" ca="1" si="1849"/>
        <v>8.0337086443159293</v>
      </c>
      <c r="V3845" s="7">
        <f t="shared" ca="1" si="1850"/>
        <v>1.8238474506891003</v>
      </c>
      <c r="W3845" s="7">
        <f t="shared" ca="1" si="1851"/>
        <v>4.9287780475025151</v>
      </c>
      <c r="X3845" s="7">
        <f t="shared" ca="1" si="1852"/>
        <v>0.12718848003562899</v>
      </c>
      <c r="Y3845" s="7">
        <f t="shared" ca="1" si="1853"/>
        <v>0.87281151996437101</v>
      </c>
      <c r="Z3845" s="7">
        <f t="shared" ca="1" si="1854"/>
        <v>10.310425989675373</v>
      </c>
      <c r="AA3845" s="7">
        <f t="shared" ca="1" si="1855"/>
        <v>0.68017822845554998</v>
      </c>
      <c r="AB3845" s="7">
        <f t="shared" ca="1" si="1856"/>
        <v>5.4953021090654612</v>
      </c>
      <c r="AC3845" s="7">
        <f t="shared" ca="1" si="1857"/>
        <v>0.89143431694123243</v>
      </c>
      <c r="AD3845" s="7">
        <f t="shared" ca="1" si="1858"/>
        <v>0.10856568305876757</v>
      </c>
      <c r="AE3845" s="7">
        <f t="shared" ca="1" si="1859"/>
        <v>0.45969408563243536</v>
      </c>
      <c r="AF3845" s="7">
        <f t="shared" ca="1" si="1860"/>
        <v>8.8815996614116219</v>
      </c>
      <c r="AG3845" s="7">
        <f t="shared" ca="1" si="1861"/>
        <v>4.6706468735220286</v>
      </c>
      <c r="AH3845" s="11">
        <f t="shared" ca="1" si="1862"/>
        <v>3.7218648398630894</v>
      </c>
    </row>
    <row r="3846" spans="3:34">
      <c r="C3846" s="7">
        <v>3837</v>
      </c>
      <c r="D3846" s="7">
        <f t="shared" ca="1" si="1832"/>
        <v>0.52362043754634557</v>
      </c>
      <c r="E3846" s="7">
        <f t="shared" ca="1" si="1833"/>
        <v>6.4698821296111877</v>
      </c>
      <c r="F3846" s="7">
        <f t="shared" ca="1" si="1834"/>
        <v>0.47637956245365443</v>
      </c>
      <c r="G3846" s="7">
        <f t="shared" ca="1" si="1835"/>
        <v>7.4154034239256035</v>
      </c>
      <c r="H3846" s="7">
        <f t="shared" ca="1" si="1836"/>
        <v>6.9426427767683956</v>
      </c>
      <c r="I3846" s="7">
        <f t="shared" ca="1" si="1837"/>
        <v>0.53244817641663578</v>
      </c>
      <c r="J3846" s="7">
        <f t="shared" ca="1" si="1838"/>
        <v>0.46755182358336422</v>
      </c>
      <c r="K3846" s="7">
        <f t="shared" ca="1" si="1839"/>
        <v>5.0421576593431467</v>
      </c>
      <c r="L3846" s="7">
        <f t="shared" ca="1" si="1840"/>
        <v>6.0819606704988223</v>
      </c>
      <c r="M3846" s="7">
        <f t="shared" ca="1" si="1841"/>
        <v>5.562059164920985</v>
      </c>
      <c r="N3846" s="7">
        <f t="shared" ca="1" si="1842"/>
        <v>4.5804049023806526E-3</v>
      </c>
      <c r="O3846" s="7">
        <f t="shared" ca="1" si="1843"/>
        <v>0.99541959509761935</v>
      </c>
      <c r="P3846" s="7">
        <f t="shared" ca="1" si="1844"/>
        <v>37.701775146912446</v>
      </c>
      <c r="Q3846" s="7">
        <f t="shared" ca="1" si="1845"/>
        <v>3.21364896987845E-2</v>
      </c>
      <c r="R3846" s="7">
        <f t="shared" ca="1" si="1846"/>
        <v>18.866955818305616</v>
      </c>
      <c r="S3846" s="7">
        <f t="shared" ca="1" si="1847"/>
        <v>0.6734549258491308</v>
      </c>
      <c r="T3846" s="7">
        <f t="shared" ca="1" si="1848"/>
        <v>0.3265450741508692</v>
      </c>
      <c r="U3846" s="7">
        <f t="shared" ca="1" si="1849"/>
        <v>2.3720052636832789</v>
      </c>
      <c r="V3846" s="7">
        <f t="shared" ca="1" si="1850"/>
        <v>6.7151237235873786</v>
      </c>
      <c r="W3846" s="7">
        <f t="shared" ca="1" si="1851"/>
        <v>4.543564493635329</v>
      </c>
      <c r="X3846" s="7">
        <f t="shared" ca="1" si="1852"/>
        <v>0.42229459406382208</v>
      </c>
      <c r="Y3846" s="7">
        <f t="shared" ca="1" si="1853"/>
        <v>0.57770540593617792</v>
      </c>
      <c r="Z3846" s="7">
        <f t="shared" ca="1" si="1854"/>
        <v>4.3102605914955836</v>
      </c>
      <c r="AA3846" s="7">
        <f t="shared" ca="1" si="1855"/>
        <v>2.7434560927550553</v>
      </c>
      <c r="AB3846" s="7">
        <f t="shared" ca="1" si="1856"/>
        <v>3.5268583421253195</v>
      </c>
      <c r="AC3846" s="7">
        <f t="shared" ca="1" si="1857"/>
        <v>0.10429467540681614</v>
      </c>
      <c r="AD3846" s="7">
        <f t="shared" ca="1" si="1858"/>
        <v>0.89570532459318386</v>
      </c>
      <c r="AE3846" s="7">
        <f t="shared" ca="1" si="1859"/>
        <v>9.0421398761125982</v>
      </c>
      <c r="AF3846" s="7">
        <f t="shared" ca="1" si="1860"/>
        <v>0.44057519560780106</v>
      </c>
      <c r="AG3846" s="7">
        <f t="shared" ca="1" si="1861"/>
        <v>4.7413575358601996</v>
      </c>
      <c r="AH3846" s="11">
        <f t="shared" ca="1" si="1862"/>
        <v>6.4698821296111877</v>
      </c>
    </row>
    <row r="3847" spans="3:34">
      <c r="C3847" s="7">
        <v>3838</v>
      </c>
      <c r="D3847" s="7">
        <f t="shared" ca="1" si="1832"/>
        <v>0.6568168232988485</v>
      </c>
      <c r="E3847" s="7">
        <f t="shared" ca="1" si="1833"/>
        <v>4.2035010713594678</v>
      </c>
      <c r="F3847" s="7">
        <f t="shared" ca="1" si="1834"/>
        <v>0.3431831767011515</v>
      </c>
      <c r="G3847" s="7">
        <f t="shared" ca="1" si="1835"/>
        <v>10.694909315058359</v>
      </c>
      <c r="H3847" s="7">
        <f t="shared" ca="1" si="1836"/>
        <v>7.4492051932089129</v>
      </c>
      <c r="I3847" s="7">
        <f t="shared" ca="1" si="1837"/>
        <v>3.6964625652624483E-2</v>
      </c>
      <c r="J3847" s="7">
        <f t="shared" ca="1" si="1838"/>
        <v>0.96303537434737552</v>
      </c>
      <c r="K3847" s="7">
        <f t="shared" ca="1" si="1839"/>
        <v>26.382351096805241</v>
      </c>
      <c r="L3847" s="7">
        <f t="shared" ca="1" si="1840"/>
        <v>0.30132107497838584</v>
      </c>
      <c r="M3847" s="7">
        <f t="shared" ca="1" si="1841"/>
        <v>13.341836085891813</v>
      </c>
      <c r="N3847" s="7">
        <f t="shared" ca="1" si="1842"/>
        <v>0.26250651748675569</v>
      </c>
      <c r="O3847" s="7">
        <f t="shared" ca="1" si="1843"/>
        <v>0.73749348251324431</v>
      </c>
      <c r="P3847" s="7">
        <f t="shared" ca="1" si="1844"/>
        <v>9.3623555811639498</v>
      </c>
      <c r="Q3847" s="7">
        <f t="shared" ca="1" si="1845"/>
        <v>2.1314861965417178</v>
      </c>
      <c r="R3847" s="7">
        <f t="shared" ca="1" si="1846"/>
        <v>5.7469208888528343</v>
      </c>
      <c r="S3847" s="7">
        <f t="shared" ca="1" si="1847"/>
        <v>0.96249429305025458</v>
      </c>
      <c r="T3847" s="7">
        <f t="shared" ca="1" si="1848"/>
        <v>3.7505706949745421E-2</v>
      </c>
      <c r="U3847" s="7">
        <f t="shared" ca="1" si="1849"/>
        <v>0.22936285281727753</v>
      </c>
      <c r="V3847" s="7">
        <f t="shared" ca="1" si="1850"/>
        <v>19.699573033549434</v>
      </c>
      <c r="W3847" s="7">
        <f t="shared" ca="1" si="1851"/>
        <v>9.9644679431833563</v>
      </c>
      <c r="X3847" s="7">
        <f t="shared" ca="1" si="1852"/>
        <v>0.93255103819240959</v>
      </c>
      <c r="Y3847" s="7">
        <f t="shared" ca="1" si="1853"/>
        <v>6.7448961807590413E-2</v>
      </c>
      <c r="Z3847" s="7">
        <f t="shared" ca="1" si="1854"/>
        <v>0.34915698157963715</v>
      </c>
      <c r="AA3847" s="7">
        <f t="shared" ca="1" si="1855"/>
        <v>13.481920442383121</v>
      </c>
      <c r="AB3847" s="7">
        <f t="shared" ca="1" si="1856"/>
        <v>6.9155387119813794</v>
      </c>
      <c r="AC3847" s="7">
        <f t="shared" ca="1" si="1857"/>
        <v>0.10054036480637252</v>
      </c>
      <c r="AD3847" s="7">
        <f t="shared" ca="1" si="1858"/>
        <v>0.89945963519362748</v>
      </c>
      <c r="AE3847" s="7">
        <f t="shared" ca="1" si="1859"/>
        <v>9.1887839690172139</v>
      </c>
      <c r="AF3847" s="7">
        <f t="shared" ca="1" si="1860"/>
        <v>0.42384440525482053</v>
      </c>
      <c r="AG3847" s="7">
        <f t="shared" ca="1" si="1861"/>
        <v>4.8063141871360173</v>
      </c>
      <c r="AH3847" s="11">
        <f t="shared" ca="1" si="1862"/>
        <v>4.2035010713594678</v>
      </c>
    </row>
    <row r="3848" spans="3:34">
      <c r="C3848" s="7">
        <v>3839</v>
      </c>
      <c r="D3848" s="7">
        <f t="shared" ca="1" si="1832"/>
        <v>0.94273335005970038</v>
      </c>
      <c r="E3848" s="7">
        <f t="shared" ca="1" si="1833"/>
        <v>0.58971804034154707</v>
      </c>
      <c r="F3848" s="7">
        <f t="shared" ca="1" si="1834"/>
        <v>5.7266649940299619E-2</v>
      </c>
      <c r="G3848" s="7">
        <f t="shared" ca="1" si="1835"/>
        <v>28.600368501787209</v>
      </c>
      <c r="H3848" s="7">
        <f t="shared" ca="1" si="1836"/>
        <v>14.595043271064378</v>
      </c>
      <c r="I3848" s="7">
        <f t="shared" ca="1" si="1837"/>
        <v>0.84682128181062766</v>
      </c>
      <c r="J3848" s="7">
        <f t="shared" ca="1" si="1838"/>
        <v>0.15317871818937234</v>
      </c>
      <c r="K3848" s="7">
        <f t="shared" ca="1" si="1839"/>
        <v>1.3301248639858276</v>
      </c>
      <c r="L3848" s="7">
        <f t="shared" ca="1" si="1840"/>
        <v>15.009199572305858</v>
      </c>
      <c r="M3848" s="7">
        <f t="shared" ca="1" si="1841"/>
        <v>8.1696622181458434</v>
      </c>
      <c r="N3848" s="7">
        <f t="shared" ca="1" si="1842"/>
        <v>0.99879105490048981</v>
      </c>
      <c r="O3848" s="7">
        <f t="shared" ca="1" si="1843"/>
        <v>1.2089450995101947E-3</v>
      </c>
      <c r="P3848" s="7">
        <f t="shared" ca="1" si="1844"/>
        <v>8.467735242041299E-3</v>
      </c>
      <c r="Q3848" s="7">
        <f t="shared" ca="1" si="1845"/>
        <v>47.026049827504664</v>
      </c>
      <c r="R3848" s="7">
        <f t="shared" ca="1" si="1846"/>
        <v>23.517258781373354</v>
      </c>
      <c r="S3848" s="7">
        <f t="shared" ca="1" si="1847"/>
        <v>0.743670996969233</v>
      </c>
      <c r="T3848" s="7">
        <f t="shared" ca="1" si="1848"/>
        <v>0.256329003030767</v>
      </c>
      <c r="U3848" s="7">
        <f t="shared" ca="1" si="1849"/>
        <v>1.7769393019601356</v>
      </c>
      <c r="V3848" s="7">
        <f t="shared" ca="1" si="1850"/>
        <v>8.1677609492116705</v>
      </c>
      <c r="W3848" s="7">
        <f t="shared" ca="1" si="1851"/>
        <v>4.9723501255859031</v>
      </c>
      <c r="X3848" s="7">
        <f t="shared" ca="1" si="1852"/>
        <v>9.969686395861499E-2</v>
      </c>
      <c r="Y3848" s="7">
        <f t="shared" ca="1" si="1853"/>
        <v>0.90030313604138501</v>
      </c>
      <c r="Z3848" s="7">
        <f t="shared" ca="1" si="1854"/>
        <v>11.528105286436205</v>
      </c>
      <c r="AA3848" s="7">
        <f t="shared" ca="1" si="1855"/>
        <v>0.52511877272227347</v>
      </c>
      <c r="AB3848" s="7">
        <f t="shared" ca="1" si="1856"/>
        <v>6.0266120295792387</v>
      </c>
      <c r="AC3848" s="7">
        <f t="shared" ca="1" si="1857"/>
        <v>0.64364228951419067</v>
      </c>
      <c r="AD3848" s="7">
        <f t="shared" ca="1" si="1858"/>
        <v>0.35635771048580933</v>
      </c>
      <c r="AE3848" s="7">
        <f t="shared" ca="1" si="1859"/>
        <v>1.7624486330511799</v>
      </c>
      <c r="AF3848" s="7">
        <f t="shared" ca="1" si="1860"/>
        <v>4.1272809914922348</v>
      </c>
      <c r="AG3848" s="7">
        <f t="shared" ca="1" si="1861"/>
        <v>2.9448648122717076</v>
      </c>
      <c r="AH3848" s="11">
        <f t="shared" ca="1" si="1862"/>
        <v>0.58971804034154707</v>
      </c>
    </row>
    <row r="3849" spans="3:34">
      <c r="C3849" s="7">
        <v>3840</v>
      </c>
      <c r="D3849" s="7">
        <f t="shared" ca="1" si="1832"/>
        <v>0.68955420495182429</v>
      </c>
      <c r="E3849" s="7">
        <f t="shared" ca="1" si="1833"/>
        <v>3.717099699702767</v>
      </c>
      <c r="F3849" s="7">
        <f t="shared" ca="1" si="1834"/>
        <v>0.31044579504817571</v>
      </c>
      <c r="G3849" s="7">
        <f t="shared" ca="1" si="1835"/>
        <v>11.697459659620291</v>
      </c>
      <c r="H3849" s="7">
        <f t="shared" ca="1" si="1836"/>
        <v>7.7072796796615286</v>
      </c>
      <c r="I3849" s="7">
        <f t="shared" ca="1" si="1837"/>
        <v>0.6622518773982029</v>
      </c>
      <c r="J3849" s="7">
        <f t="shared" ca="1" si="1838"/>
        <v>0.3377481226017971</v>
      </c>
      <c r="K3849" s="7">
        <f t="shared" ca="1" si="1839"/>
        <v>3.296874527644821</v>
      </c>
      <c r="L3849" s="7">
        <f t="shared" ca="1" si="1840"/>
        <v>8.6836388856094366</v>
      </c>
      <c r="M3849" s="7">
        <f t="shared" ca="1" si="1841"/>
        <v>5.9902567066271288</v>
      </c>
      <c r="N3849" s="7">
        <f t="shared" ca="1" si="1842"/>
        <v>0.98167728091219608</v>
      </c>
      <c r="O3849" s="7">
        <f t="shared" ca="1" si="1843"/>
        <v>1.8322719087803918E-2</v>
      </c>
      <c r="P3849" s="7">
        <f t="shared" ca="1" si="1844"/>
        <v>0.12944861404153368</v>
      </c>
      <c r="Q3849" s="7">
        <f t="shared" ca="1" si="1845"/>
        <v>27.997294562483567</v>
      </c>
      <c r="R3849" s="7">
        <f t="shared" ca="1" si="1846"/>
        <v>14.06337158826255</v>
      </c>
      <c r="S3849" s="7">
        <f t="shared" ca="1" si="1847"/>
        <v>0.60986622882807562</v>
      </c>
      <c r="T3849" s="7">
        <f t="shared" ca="1" si="1848"/>
        <v>0.39013377117192438</v>
      </c>
      <c r="U3849" s="7">
        <f t="shared" ca="1" si="1849"/>
        <v>2.9670938572022321</v>
      </c>
      <c r="V3849" s="7">
        <f t="shared" ca="1" si="1850"/>
        <v>5.647593573993559</v>
      </c>
      <c r="W3849" s="7">
        <f t="shared" ca="1" si="1851"/>
        <v>4.3073437155978951</v>
      </c>
      <c r="X3849" s="7">
        <f t="shared" ca="1" si="1852"/>
        <v>0.32213038763668089</v>
      </c>
      <c r="Y3849" s="7">
        <f t="shared" ca="1" si="1853"/>
        <v>0.67786961236331911</v>
      </c>
      <c r="Z3849" s="7">
        <f t="shared" ca="1" si="1854"/>
        <v>5.6639944242563987</v>
      </c>
      <c r="AA3849" s="7">
        <f t="shared" ca="1" si="1855"/>
        <v>1.9440016084229539</v>
      </c>
      <c r="AB3849" s="7">
        <f t="shared" ca="1" si="1856"/>
        <v>3.8039980163396763</v>
      </c>
      <c r="AC3849" s="7">
        <f t="shared" ca="1" si="1857"/>
        <v>0.39742968574203286</v>
      </c>
      <c r="AD3849" s="7">
        <f t="shared" ca="1" si="1858"/>
        <v>0.60257031425796714</v>
      </c>
      <c r="AE3849" s="7">
        <f t="shared" ca="1" si="1859"/>
        <v>3.6909490069994333</v>
      </c>
      <c r="AF3849" s="7">
        <f t="shared" ca="1" si="1860"/>
        <v>2.0262036650565078</v>
      </c>
      <c r="AG3849" s="7">
        <f t="shared" ca="1" si="1861"/>
        <v>2.8585763360279706</v>
      </c>
      <c r="AH3849" s="11">
        <f t="shared" ca="1" si="1862"/>
        <v>2.9670938572022321</v>
      </c>
    </row>
    <row r="3850" spans="3:34">
      <c r="C3850" s="7">
        <v>3841</v>
      </c>
      <c r="D3850" s="7">
        <f t="shared" ca="1" si="1832"/>
        <v>0.74859873884294392</v>
      </c>
      <c r="E3850" s="7">
        <f t="shared" ca="1" si="1833"/>
        <v>2.8955216820071894</v>
      </c>
      <c r="F3850" s="7">
        <f t="shared" ca="1" si="1834"/>
        <v>0.25140126115705608</v>
      </c>
      <c r="G3850" s="7">
        <f t="shared" ca="1" si="1835"/>
        <v>13.807049663029481</v>
      </c>
      <c r="H3850" s="7">
        <f t="shared" ca="1" si="1836"/>
        <v>8.3512856725183351</v>
      </c>
      <c r="I3850" s="7">
        <f t="shared" ca="1" si="1837"/>
        <v>0.45615407382578765</v>
      </c>
      <c r="J3850" s="7">
        <f t="shared" ca="1" si="1838"/>
        <v>0.54384592617421235</v>
      </c>
      <c r="K3850" s="7">
        <f t="shared" ca="1" si="1839"/>
        <v>6.2793971627187615</v>
      </c>
      <c r="L3850" s="7">
        <f t="shared" ca="1" si="1840"/>
        <v>4.8727143694890644</v>
      </c>
      <c r="M3850" s="7">
        <f t="shared" ca="1" si="1841"/>
        <v>5.576055766103913</v>
      </c>
      <c r="N3850" s="7">
        <f t="shared" ca="1" si="1842"/>
        <v>0.80271604012924636</v>
      </c>
      <c r="O3850" s="7">
        <f t="shared" ca="1" si="1843"/>
        <v>0.19728395987075364</v>
      </c>
      <c r="P3850" s="7">
        <f t="shared" ca="1" si="1844"/>
        <v>1.5382797592706559</v>
      </c>
      <c r="Q3850" s="7">
        <f t="shared" ca="1" si="1845"/>
        <v>11.361778172009934</v>
      </c>
      <c r="R3850" s="7">
        <f t="shared" ca="1" si="1846"/>
        <v>6.4500289656402954</v>
      </c>
      <c r="S3850" s="7">
        <f t="shared" ca="1" si="1847"/>
        <v>0.31451837794944826</v>
      </c>
      <c r="T3850" s="7">
        <f t="shared" ca="1" si="1848"/>
        <v>0.68548162205055174</v>
      </c>
      <c r="U3850" s="7">
        <f t="shared" ca="1" si="1849"/>
        <v>6.9402766145854828</v>
      </c>
      <c r="V3850" s="7">
        <f t="shared" ca="1" si="1850"/>
        <v>2.2658015393604893</v>
      </c>
      <c r="W3850" s="7">
        <f t="shared" ca="1" si="1851"/>
        <v>4.6030390769729861</v>
      </c>
      <c r="X3850" s="7">
        <f t="shared" ca="1" si="1852"/>
        <v>0.72434058197479601</v>
      </c>
      <c r="Y3850" s="7">
        <f t="shared" ca="1" si="1853"/>
        <v>0.27565941802520399</v>
      </c>
      <c r="Z3850" s="7">
        <f t="shared" ca="1" si="1854"/>
        <v>1.6124679005779685</v>
      </c>
      <c r="AA3850" s="7">
        <f t="shared" ca="1" si="1855"/>
        <v>6.4429458396158301</v>
      </c>
      <c r="AB3850" s="7">
        <f t="shared" ca="1" si="1856"/>
        <v>4.0277068700968996</v>
      </c>
      <c r="AC3850" s="7">
        <f t="shared" ca="1" si="1857"/>
        <v>0.76023802229536241</v>
      </c>
      <c r="AD3850" s="7">
        <f t="shared" ca="1" si="1858"/>
        <v>0.23976197770463759</v>
      </c>
      <c r="AE3850" s="7">
        <f t="shared" ca="1" si="1859"/>
        <v>1.0964948300156145</v>
      </c>
      <c r="AF3850" s="7">
        <f t="shared" ca="1" si="1860"/>
        <v>5.7124344292922995</v>
      </c>
      <c r="AG3850" s="7">
        <f t="shared" ca="1" si="1861"/>
        <v>3.4044646296539569</v>
      </c>
      <c r="AH3850" s="11">
        <f t="shared" ca="1" si="1862"/>
        <v>2.8955216820071894</v>
      </c>
    </row>
    <row r="3851" spans="3:34">
      <c r="C3851" s="7">
        <v>3842</v>
      </c>
      <c r="D3851" s="7">
        <f t="shared" ref="D3851:D3914" ca="1" si="1863">RAND()</f>
        <v>0.88696976813987416</v>
      </c>
      <c r="E3851" s="7">
        <f t="shared" ref="E3851:E3914" ca="1" si="1864">-$B$7*LN(D3851)</f>
        <v>1.1994438052299485</v>
      </c>
      <c r="F3851" s="7">
        <f t="shared" ref="F3851:F3914" ca="1" si="1865">1-D3851</f>
        <v>0.11303023186012584</v>
      </c>
      <c r="G3851" s="7">
        <f t="shared" ref="G3851:G3914" ca="1" si="1866">-$B$7*LN(F3851)</f>
        <v>21.800999574666772</v>
      </c>
      <c r="H3851" s="7">
        <f t="shared" ref="H3851:H3914" ca="1" si="1867">(E3851+G3851)/2</f>
        <v>11.50022168994836</v>
      </c>
      <c r="I3851" s="7">
        <f t="shared" ref="I3851:I3914" ca="1" si="1868">RAND()</f>
        <v>0.61902383277363893</v>
      </c>
      <c r="J3851" s="7">
        <f t="shared" ref="J3851:J3914" ca="1" si="1869">1-I3851</f>
        <v>0.38097616722636107</v>
      </c>
      <c r="K3851" s="7">
        <f t="shared" ref="K3851:K3914" ca="1" si="1870">-$B$8*LN(I3851)</f>
        <v>3.836892039849209</v>
      </c>
      <c r="L3851" s="7">
        <f t="shared" ref="L3851:L3914" ca="1" si="1871">-$B$8*LN(J3851)</f>
        <v>7.7201476721889648</v>
      </c>
      <c r="M3851" s="7">
        <f t="shared" ref="M3851:M3914" ca="1" si="1872">AVERAGE(K3851,L3851)</f>
        <v>5.7785198560190869</v>
      </c>
      <c r="N3851" s="7">
        <f t="shared" ref="N3851:N3914" ca="1" si="1873">RAND()</f>
        <v>2.6711745289971112E-2</v>
      </c>
      <c r="O3851" s="7">
        <f t="shared" ref="O3851:O3914" ca="1" si="1874">1-N3851</f>
        <v>0.97328825471002889</v>
      </c>
      <c r="P3851" s="7">
        <f t="shared" ref="P3851:P3914" ca="1" si="1875">-$B$9*LN(N3851)</f>
        <v>25.358563382614857</v>
      </c>
      <c r="Q3851" s="7">
        <f t="shared" ref="Q3851:Q3914" ca="1" si="1876">-$B$9*LN(O3851)</f>
        <v>0.18952490980156728</v>
      </c>
      <c r="R3851" s="7">
        <f t="shared" ref="R3851:R3914" ca="1" si="1877">AVERAGE(P3851,Q3851)</f>
        <v>12.774044146208212</v>
      </c>
      <c r="S3851" s="7">
        <f t="shared" ref="S3851:S3914" ca="1" si="1878">RAND()</f>
        <v>0.41252696378745368</v>
      </c>
      <c r="T3851" s="7">
        <f t="shared" ref="T3851:T3914" ca="1" si="1879">1-S3851</f>
        <v>0.58747303621254632</v>
      </c>
      <c r="U3851" s="7">
        <f t="shared" ref="U3851:U3914" ca="1" si="1880">-$B$10*LN(S3851)</f>
        <v>5.3127222515175081</v>
      </c>
      <c r="V3851" s="7">
        <f t="shared" ref="V3851:V3914" ca="1" si="1881">-$B$10*LN(T3851)</f>
        <v>3.1915495789529977</v>
      </c>
      <c r="W3851" s="7">
        <f t="shared" ref="W3851:W3914" ca="1" si="1882">AVERAGE(U3851,V3851)</f>
        <v>4.2521359152352529</v>
      </c>
      <c r="X3851" s="7">
        <f t="shared" ref="X3851:X3914" ca="1" si="1883">RAND()</f>
        <v>0.98104268531993932</v>
      </c>
      <c r="Y3851" s="7">
        <f t="shared" ref="Y3851:Y3914" ca="1" si="1884">1-X3851</f>
        <v>1.8957314680060677E-2</v>
      </c>
      <c r="Z3851" s="7">
        <f t="shared" ref="Z3851:Z3914" ca="1" si="1885">-$B$11*LN(X3851)</f>
        <v>9.5696541572639487E-2</v>
      </c>
      <c r="AA3851" s="7">
        <f t="shared" ref="AA3851:AA3914" ca="1" si="1886">-$B$11*LN(Y3851)</f>
        <v>19.827827114921689</v>
      </c>
      <c r="AB3851" s="7">
        <f t="shared" ref="AB3851:AB3914" ca="1" si="1887">AVERAGE(Z3851,AA3851)</f>
        <v>9.9617618282471643</v>
      </c>
      <c r="AC3851" s="7">
        <f t="shared" ref="AC3851:AC3914" ca="1" si="1888" xml:space="preserve"> RAND()</f>
        <v>0.83578323214916672</v>
      </c>
      <c r="AD3851" s="7">
        <f t="shared" ref="AD3851:AD3914" ca="1" si="1889">1-AC3851</f>
        <v>0.16421676785083328</v>
      </c>
      <c r="AE3851" s="7">
        <f t="shared" ref="AE3851:AE3914" ca="1" si="1890">-$B$12*LN(AC3851)</f>
        <v>0.71754396482774685</v>
      </c>
      <c r="AF3851" s="7">
        <f t="shared" ref="AF3851:AF3914" ca="1" si="1891">-$B$12*LN(AD3851)</f>
        <v>7.2262718748774528</v>
      </c>
      <c r="AG3851" s="7">
        <f t="shared" ref="AG3851:AG3914" ca="1" si="1892">(AE3851+AF3851)/2</f>
        <v>3.9719079198525997</v>
      </c>
      <c r="AH3851" s="11">
        <f t="shared" ref="AH3851:AH3914" ca="1" si="1893">MIN(E3851,MAX(MIN(MAX(K3851,P3851),U3851),MIN(P3851,MAX(Z3851,AE3851))))</f>
        <v>1.1994438052299485</v>
      </c>
    </row>
    <row r="3852" spans="3:34">
      <c r="C3852" s="7">
        <v>3843</v>
      </c>
      <c r="D3852" s="7">
        <f t="shared" ca="1" si="1863"/>
        <v>0.24052814086918883</v>
      </c>
      <c r="E3852" s="7">
        <f t="shared" ca="1" si="1864"/>
        <v>14.249181864303429</v>
      </c>
      <c r="F3852" s="7">
        <f t="shared" ca="1" si="1865"/>
        <v>0.75947185913081117</v>
      </c>
      <c r="G3852" s="7">
        <f t="shared" ca="1" si="1866"/>
        <v>2.7513200946841239</v>
      </c>
      <c r="H3852" s="7">
        <f t="shared" ca="1" si="1867"/>
        <v>8.5002509794937762</v>
      </c>
      <c r="I3852" s="7">
        <f t="shared" ca="1" si="1868"/>
        <v>4.0504573880482897E-2</v>
      </c>
      <c r="J3852" s="7">
        <f t="shared" ca="1" si="1869"/>
        <v>0.9594954261195171</v>
      </c>
      <c r="K3852" s="7">
        <f t="shared" ca="1" si="1870"/>
        <v>25.650723007406331</v>
      </c>
      <c r="L3852" s="7">
        <f t="shared" ca="1" si="1871"/>
        <v>0.33078184389890236</v>
      </c>
      <c r="M3852" s="7">
        <f t="shared" ca="1" si="1872"/>
        <v>12.990752425652616</v>
      </c>
      <c r="N3852" s="7">
        <f t="shared" ca="1" si="1873"/>
        <v>0.85030400394978178</v>
      </c>
      <c r="O3852" s="7">
        <f t="shared" ca="1" si="1874"/>
        <v>0.14969599605021822</v>
      </c>
      <c r="P3852" s="7">
        <f t="shared" ca="1" si="1875"/>
        <v>1.135129392139925</v>
      </c>
      <c r="Q3852" s="7">
        <f t="shared" ca="1" si="1876"/>
        <v>13.294041140840434</v>
      </c>
      <c r="R3852" s="7">
        <f t="shared" ca="1" si="1877"/>
        <v>7.2145852664901797</v>
      </c>
      <c r="S3852" s="7">
        <f t="shared" ca="1" si="1878"/>
        <v>0.88912202153135012</v>
      </c>
      <c r="T3852" s="7">
        <f t="shared" ca="1" si="1879"/>
        <v>0.11087797846864988</v>
      </c>
      <c r="U3852" s="7">
        <f t="shared" ca="1" si="1880"/>
        <v>0.70512477492891579</v>
      </c>
      <c r="V3852" s="7">
        <f t="shared" ca="1" si="1881"/>
        <v>13.195949852465034</v>
      </c>
      <c r="W3852" s="7">
        <f t="shared" ca="1" si="1882"/>
        <v>6.9505373136969748</v>
      </c>
      <c r="X3852" s="7">
        <f t="shared" ca="1" si="1883"/>
        <v>0.92648571919268929</v>
      </c>
      <c r="Y3852" s="7">
        <f t="shared" ca="1" si="1884"/>
        <v>7.3514280807310706E-2</v>
      </c>
      <c r="Z3852" s="7">
        <f t="shared" ca="1" si="1885"/>
        <v>0.38178323545453563</v>
      </c>
      <c r="AA3852" s="7">
        <f t="shared" ca="1" si="1886"/>
        <v>13.051377974692</v>
      </c>
      <c r="AB3852" s="7">
        <f t="shared" ca="1" si="1887"/>
        <v>6.7165806050732684</v>
      </c>
      <c r="AC3852" s="7">
        <f t="shared" ca="1" si="1888"/>
        <v>0.362406189553794</v>
      </c>
      <c r="AD3852" s="7">
        <f t="shared" ca="1" si="1889"/>
        <v>0.637593810446206</v>
      </c>
      <c r="AE3852" s="7">
        <f t="shared" ca="1" si="1890"/>
        <v>4.0599585024658573</v>
      </c>
      <c r="AF3852" s="7">
        <f t="shared" ca="1" si="1891"/>
        <v>1.8002154365379335</v>
      </c>
      <c r="AG3852" s="7">
        <f t="shared" ca="1" si="1892"/>
        <v>2.9300869695018954</v>
      </c>
      <c r="AH3852" s="11">
        <f t="shared" ca="1" si="1893"/>
        <v>1.135129392139925</v>
      </c>
    </row>
    <row r="3853" spans="3:34">
      <c r="C3853" s="7">
        <v>3844</v>
      </c>
      <c r="D3853" s="7">
        <f t="shared" ca="1" si="1863"/>
        <v>0.61282030219336969</v>
      </c>
      <c r="E3853" s="7">
        <f t="shared" ca="1" si="1864"/>
        <v>4.8968353089343637</v>
      </c>
      <c r="F3853" s="7">
        <f t="shared" ca="1" si="1865"/>
        <v>0.38717969780663031</v>
      </c>
      <c r="G3853" s="7">
        <f t="shared" ca="1" si="1866"/>
        <v>9.4886635830503625</v>
      </c>
      <c r="H3853" s="7">
        <f t="shared" ca="1" si="1867"/>
        <v>7.1927494459923631</v>
      </c>
      <c r="I3853" s="7">
        <f t="shared" ca="1" si="1868"/>
        <v>0.82018268322910437</v>
      </c>
      <c r="J3853" s="7">
        <f t="shared" ca="1" si="1869"/>
        <v>0.17981731677089563</v>
      </c>
      <c r="K3853" s="7">
        <f t="shared" ca="1" si="1870"/>
        <v>1.5858254328869297</v>
      </c>
      <c r="L3853" s="7">
        <f t="shared" ca="1" si="1871"/>
        <v>13.726510802295588</v>
      </c>
      <c r="M3853" s="7">
        <f t="shared" ca="1" si="1872"/>
        <v>7.6561681175912586</v>
      </c>
      <c r="N3853" s="7">
        <f t="shared" ca="1" si="1873"/>
        <v>7.343279666627045E-2</v>
      </c>
      <c r="O3853" s="7">
        <f t="shared" ca="1" si="1874"/>
        <v>0.92656720333372955</v>
      </c>
      <c r="P3853" s="7">
        <f t="shared" ca="1" si="1875"/>
        <v>18.279692354630832</v>
      </c>
      <c r="Q3853" s="7">
        <f t="shared" ca="1" si="1876"/>
        <v>0.53388090880791528</v>
      </c>
      <c r="R3853" s="7">
        <f t="shared" ca="1" si="1877"/>
        <v>9.406786631719374</v>
      </c>
      <c r="S3853" s="7">
        <f t="shared" ca="1" si="1878"/>
        <v>6.392165192539867E-2</v>
      </c>
      <c r="T3853" s="7">
        <f t="shared" ca="1" si="1879"/>
        <v>0.93607834807460133</v>
      </c>
      <c r="U3853" s="7">
        <f t="shared" ca="1" si="1880"/>
        <v>16.500582805314934</v>
      </c>
      <c r="V3853" s="7">
        <f t="shared" ca="1" si="1881"/>
        <v>0.39633660479833821</v>
      </c>
      <c r="W3853" s="7">
        <f t="shared" ca="1" si="1882"/>
        <v>8.4484597050566368</v>
      </c>
      <c r="X3853" s="7">
        <f t="shared" ca="1" si="1883"/>
        <v>0.90885021303984559</v>
      </c>
      <c r="Y3853" s="7">
        <f t="shared" ca="1" si="1884"/>
        <v>9.1149786960154411E-2</v>
      </c>
      <c r="Z3853" s="7">
        <f t="shared" ca="1" si="1885"/>
        <v>0.47787490258554527</v>
      </c>
      <c r="AA3853" s="7">
        <f t="shared" ca="1" si="1886"/>
        <v>11.976255575523997</v>
      </c>
      <c r="AB3853" s="7">
        <f t="shared" ca="1" si="1887"/>
        <v>6.2270652390547712</v>
      </c>
      <c r="AC3853" s="7">
        <f t="shared" ca="1" si="1888"/>
        <v>0.7090729633843097</v>
      </c>
      <c r="AD3853" s="7">
        <f t="shared" ca="1" si="1889"/>
        <v>0.2909270366156903</v>
      </c>
      <c r="AE3853" s="7">
        <f t="shared" ca="1" si="1890"/>
        <v>1.3751873898833877</v>
      </c>
      <c r="AF3853" s="7">
        <f t="shared" ca="1" si="1891"/>
        <v>4.9387311061156129</v>
      </c>
      <c r="AG3853" s="7">
        <f t="shared" ca="1" si="1892"/>
        <v>3.1569592479995006</v>
      </c>
      <c r="AH3853" s="11">
        <f t="shared" ca="1" si="1893"/>
        <v>4.8968353089343637</v>
      </c>
    </row>
    <row r="3854" spans="3:34">
      <c r="C3854" s="7">
        <v>3845</v>
      </c>
      <c r="D3854" s="7">
        <f t="shared" ca="1" si="1863"/>
        <v>0.24391160856059024</v>
      </c>
      <c r="E3854" s="7">
        <f t="shared" ca="1" si="1864"/>
        <v>14.109493793185202</v>
      </c>
      <c r="F3854" s="7">
        <f t="shared" ca="1" si="1865"/>
        <v>0.75608839143940976</v>
      </c>
      <c r="G3854" s="7">
        <f t="shared" ca="1" si="1866"/>
        <v>2.7959698974380292</v>
      </c>
      <c r="H3854" s="7">
        <f t="shared" ca="1" si="1867"/>
        <v>8.4527318453116145</v>
      </c>
      <c r="I3854" s="7">
        <f t="shared" ca="1" si="1868"/>
        <v>0.98253487222175195</v>
      </c>
      <c r="J3854" s="7">
        <f t="shared" ca="1" si="1869"/>
        <v>1.7465127778248046E-2</v>
      </c>
      <c r="K3854" s="7">
        <f t="shared" ca="1" si="1870"/>
        <v>0.1409555401049781</v>
      </c>
      <c r="L3854" s="7">
        <f t="shared" ca="1" si="1871"/>
        <v>32.380392676027505</v>
      </c>
      <c r="M3854" s="7">
        <f t="shared" ca="1" si="1872"/>
        <v>16.26067410806624</v>
      </c>
      <c r="N3854" s="7">
        <f t="shared" ca="1" si="1873"/>
        <v>0.67768537044097177</v>
      </c>
      <c r="O3854" s="7">
        <f t="shared" ca="1" si="1874"/>
        <v>0.32231462955902823</v>
      </c>
      <c r="P3854" s="7">
        <f t="shared" ca="1" si="1875"/>
        <v>2.7235050790189659</v>
      </c>
      <c r="Q3854" s="7">
        <f t="shared" ca="1" si="1876"/>
        <v>7.9255897004733828</v>
      </c>
      <c r="R3854" s="7">
        <f t="shared" ca="1" si="1877"/>
        <v>5.3245473897461739</v>
      </c>
      <c r="S3854" s="7">
        <f t="shared" ca="1" si="1878"/>
        <v>0.78078024489419806</v>
      </c>
      <c r="T3854" s="7">
        <f t="shared" ca="1" si="1879"/>
        <v>0.21921975510580194</v>
      </c>
      <c r="U3854" s="7">
        <f t="shared" ca="1" si="1880"/>
        <v>1.4847692718731877</v>
      </c>
      <c r="V3854" s="7">
        <f t="shared" ca="1" si="1881"/>
        <v>9.1060836258678819</v>
      </c>
      <c r="W3854" s="7">
        <f t="shared" ca="1" si="1882"/>
        <v>5.2954264488705345</v>
      </c>
      <c r="X3854" s="7">
        <f t="shared" ca="1" si="1883"/>
        <v>0.57756152798011884</v>
      </c>
      <c r="Y3854" s="7">
        <f t="shared" ca="1" si="1884"/>
        <v>0.42243847201988116</v>
      </c>
      <c r="Z3854" s="7">
        <f t="shared" ca="1" si="1885"/>
        <v>2.7447015015223197</v>
      </c>
      <c r="AA3854" s="7">
        <f t="shared" ca="1" si="1886"/>
        <v>4.3085573557252896</v>
      </c>
      <c r="AB3854" s="7">
        <f t="shared" ca="1" si="1887"/>
        <v>3.5266294286238047</v>
      </c>
      <c r="AC3854" s="7">
        <f t="shared" ca="1" si="1888"/>
        <v>0.17569061121084817</v>
      </c>
      <c r="AD3854" s="7">
        <f t="shared" ca="1" si="1889"/>
        <v>0.82430938878915183</v>
      </c>
      <c r="AE3854" s="7">
        <f t="shared" ca="1" si="1890"/>
        <v>6.9561228867787142</v>
      </c>
      <c r="AF3854" s="7">
        <f t="shared" ca="1" si="1891"/>
        <v>0.77283739085231573</v>
      </c>
      <c r="AG3854" s="7">
        <f t="shared" ca="1" si="1892"/>
        <v>3.864480138815515</v>
      </c>
      <c r="AH3854" s="11">
        <f t="shared" ca="1" si="1893"/>
        <v>2.7235050790189659</v>
      </c>
    </row>
    <row r="3855" spans="3:34">
      <c r="C3855" s="7">
        <v>3846</v>
      </c>
      <c r="D3855" s="7">
        <f t="shared" ca="1" si="1863"/>
        <v>0.91147642628057224</v>
      </c>
      <c r="E3855" s="7">
        <f t="shared" ca="1" si="1864"/>
        <v>0.92689547753459178</v>
      </c>
      <c r="F3855" s="7">
        <f t="shared" ca="1" si="1865"/>
        <v>8.8523573719427762E-2</v>
      </c>
      <c r="G3855" s="7">
        <f t="shared" ca="1" si="1866"/>
        <v>24.244863927273176</v>
      </c>
      <c r="H3855" s="7">
        <f t="shared" ca="1" si="1867"/>
        <v>12.585879702403885</v>
      </c>
      <c r="I3855" s="7">
        <f t="shared" ca="1" si="1868"/>
        <v>0.82685107266243862</v>
      </c>
      <c r="J3855" s="7">
        <f t="shared" ca="1" si="1869"/>
        <v>0.17314892733756138</v>
      </c>
      <c r="K3855" s="7">
        <f t="shared" ca="1" si="1870"/>
        <v>1.52104545279158</v>
      </c>
      <c r="L3855" s="7">
        <f t="shared" ca="1" si="1871"/>
        <v>14.02882562513947</v>
      </c>
      <c r="M3855" s="7">
        <f t="shared" ca="1" si="1872"/>
        <v>7.7749355389655248</v>
      </c>
      <c r="N3855" s="7">
        <f t="shared" ca="1" si="1873"/>
        <v>0.81920517431222095</v>
      </c>
      <c r="O3855" s="7">
        <f t="shared" ca="1" si="1874"/>
        <v>0.18079482568777905</v>
      </c>
      <c r="P3855" s="7">
        <f t="shared" ca="1" si="1875"/>
        <v>1.3959449589242052</v>
      </c>
      <c r="Q3855" s="7">
        <f t="shared" ca="1" si="1876"/>
        <v>11.972747152919805</v>
      </c>
      <c r="R3855" s="7">
        <f t="shared" ca="1" si="1877"/>
        <v>6.6843460559220054</v>
      </c>
      <c r="S3855" s="7">
        <f t="shared" ca="1" si="1878"/>
        <v>0.74245710834796863</v>
      </c>
      <c r="T3855" s="7">
        <f t="shared" ca="1" si="1879"/>
        <v>0.25754289165203137</v>
      </c>
      <c r="U3855" s="7">
        <f t="shared" ca="1" si="1880"/>
        <v>1.7867410590513315</v>
      </c>
      <c r="V3855" s="7">
        <f t="shared" ca="1" si="1881"/>
        <v>8.1394140193623414</v>
      </c>
      <c r="W3855" s="7">
        <f t="shared" ca="1" si="1882"/>
        <v>4.9630775392068367</v>
      </c>
      <c r="X3855" s="7">
        <f t="shared" ca="1" si="1883"/>
        <v>0.70665462542706325</v>
      </c>
      <c r="Y3855" s="7">
        <f t="shared" ca="1" si="1884"/>
        <v>0.29334537457293675</v>
      </c>
      <c r="Z3855" s="7">
        <f t="shared" ca="1" si="1885"/>
        <v>1.7360661980968359</v>
      </c>
      <c r="AA3855" s="7">
        <f t="shared" ca="1" si="1886"/>
        <v>6.1320230567002181</v>
      </c>
      <c r="AB3855" s="7">
        <f t="shared" ca="1" si="1887"/>
        <v>3.934044627398527</v>
      </c>
      <c r="AC3855" s="7">
        <f t="shared" ca="1" si="1888"/>
        <v>0.8373791780209241</v>
      </c>
      <c r="AD3855" s="7">
        <f t="shared" ca="1" si="1889"/>
        <v>0.1626208219790759</v>
      </c>
      <c r="AE3855" s="7">
        <f t="shared" ca="1" si="1890"/>
        <v>0.70991316295904661</v>
      </c>
      <c r="AF3855" s="7">
        <f t="shared" ca="1" si="1891"/>
        <v>7.2653361344602923</v>
      </c>
      <c r="AG3855" s="7">
        <f t="shared" ca="1" si="1892"/>
        <v>3.9876246487096694</v>
      </c>
      <c r="AH3855" s="11">
        <f t="shared" ca="1" si="1893"/>
        <v>0.92689547753459178</v>
      </c>
    </row>
    <row r="3856" spans="3:34">
      <c r="C3856" s="7">
        <v>3847</v>
      </c>
      <c r="D3856" s="7">
        <f t="shared" ca="1" si="1863"/>
        <v>0.42426154832282248</v>
      </c>
      <c r="E3856" s="7">
        <f t="shared" ca="1" si="1864"/>
        <v>8.5740515467770244</v>
      </c>
      <c r="F3856" s="7">
        <f t="shared" ca="1" si="1865"/>
        <v>0.57573845167717752</v>
      </c>
      <c r="G3856" s="7">
        <f t="shared" ca="1" si="1866"/>
        <v>5.5210179835974706</v>
      </c>
      <c r="H3856" s="7">
        <f t="shared" ca="1" si="1867"/>
        <v>7.0475347651872475</v>
      </c>
      <c r="I3856" s="7">
        <f t="shared" ca="1" si="1868"/>
        <v>0.40263271919184251</v>
      </c>
      <c r="J3856" s="7">
        <f t="shared" ca="1" si="1869"/>
        <v>0.59736728080815749</v>
      </c>
      <c r="K3856" s="7">
        <f t="shared" ca="1" si="1870"/>
        <v>7.2778439948181317</v>
      </c>
      <c r="L3856" s="7">
        <f t="shared" ca="1" si="1871"/>
        <v>4.1217851521611708</v>
      </c>
      <c r="M3856" s="7">
        <f t="shared" ca="1" si="1872"/>
        <v>5.6998145734896513</v>
      </c>
      <c r="N3856" s="7">
        <f t="shared" ca="1" si="1873"/>
        <v>0.8748954270959246</v>
      </c>
      <c r="O3856" s="7">
        <f t="shared" ca="1" si="1874"/>
        <v>0.1251045729040754</v>
      </c>
      <c r="P3856" s="7">
        <f t="shared" ca="1" si="1875"/>
        <v>0.93555638159906662</v>
      </c>
      <c r="Q3856" s="7">
        <f t="shared" ca="1" si="1876"/>
        <v>14.550237157315584</v>
      </c>
      <c r="R3856" s="7">
        <f t="shared" ca="1" si="1877"/>
        <v>7.7428967694573254</v>
      </c>
      <c r="S3856" s="7">
        <f t="shared" ca="1" si="1878"/>
        <v>0.15301625201419733</v>
      </c>
      <c r="T3856" s="7">
        <f t="shared" ca="1" si="1879"/>
        <v>0.84698374798580267</v>
      </c>
      <c r="U3856" s="7">
        <f t="shared" ca="1" si="1880"/>
        <v>11.263266845495261</v>
      </c>
      <c r="V3856" s="7">
        <f t="shared" ca="1" si="1881"/>
        <v>0.99644263351380657</v>
      </c>
      <c r="W3856" s="7">
        <f t="shared" ca="1" si="1882"/>
        <v>6.129854739504534</v>
      </c>
      <c r="X3856" s="7">
        <f t="shared" ca="1" si="1883"/>
        <v>0.82276333103456245</v>
      </c>
      <c r="Y3856" s="7">
        <f t="shared" ca="1" si="1884"/>
        <v>0.17723666896543755</v>
      </c>
      <c r="Z3856" s="7">
        <f t="shared" ca="1" si="1885"/>
        <v>0.97543344135064258</v>
      </c>
      <c r="AA3856" s="7">
        <f t="shared" ca="1" si="1886"/>
        <v>8.6513466337424063</v>
      </c>
      <c r="AB3856" s="7">
        <f t="shared" ca="1" si="1887"/>
        <v>4.8133900375465242</v>
      </c>
      <c r="AC3856" s="7">
        <f t="shared" ca="1" si="1888"/>
        <v>0.37215804649260842</v>
      </c>
      <c r="AD3856" s="7">
        <f t="shared" ca="1" si="1889"/>
        <v>0.62784195350739158</v>
      </c>
      <c r="AE3856" s="7">
        <f t="shared" ca="1" si="1890"/>
        <v>3.9537466350875592</v>
      </c>
      <c r="AF3856" s="7">
        <f t="shared" ca="1" si="1891"/>
        <v>1.8618672423069689</v>
      </c>
      <c r="AG3856" s="7">
        <f t="shared" ca="1" si="1892"/>
        <v>2.9078069386972638</v>
      </c>
      <c r="AH3856" s="11">
        <f t="shared" ca="1" si="1893"/>
        <v>7.2778439948181317</v>
      </c>
    </row>
    <row r="3857" spans="3:34">
      <c r="C3857" s="7">
        <v>3848</v>
      </c>
      <c r="D3857" s="7">
        <f t="shared" ca="1" si="1863"/>
        <v>0.54763718403962303</v>
      </c>
      <c r="E3857" s="7">
        <f t="shared" ca="1" si="1864"/>
        <v>6.0214228422157925</v>
      </c>
      <c r="F3857" s="7">
        <f t="shared" ca="1" si="1865"/>
        <v>0.45236281596037697</v>
      </c>
      <c r="G3857" s="7">
        <f t="shared" ca="1" si="1866"/>
        <v>7.9327073095555098</v>
      </c>
      <c r="H3857" s="7">
        <f t="shared" ca="1" si="1867"/>
        <v>6.9770650758856512</v>
      </c>
      <c r="I3857" s="7">
        <f t="shared" ca="1" si="1868"/>
        <v>0.94721698932941867</v>
      </c>
      <c r="J3857" s="7">
        <f t="shared" ca="1" si="1869"/>
        <v>5.2783010670581332E-2</v>
      </c>
      <c r="K3857" s="7">
        <f t="shared" ca="1" si="1870"/>
        <v>0.43381662914807662</v>
      </c>
      <c r="L3857" s="7">
        <f t="shared" ca="1" si="1871"/>
        <v>23.532527261206798</v>
      </c>
      <c r="M3857" s="7">
        <f t="shared" ca="1" si="1872"/>
        <v>11.983171945177437</v>
      </c>
      <c r="N3857" s="7">
        <f t="shared" ca="1" si="1873"/>
        <v>0.79223725079394713</v>
      </c>
      <c r="O3857" s="7">
        <f t="shared" ca="1" si="1874"/>
        <v>0.20776274920605287</v>
      </c>
      <c r="P3857" s="7">
        <f t="shared" ca="1" si="1875"/>
        <v>1.6302606106031592</v>
      </c>
      <c r="Q3857" s="7">
        <f t="shared" ca="1" si="1876"/>
        <v>10.999509353770078</v>
      </c>
      <c r="R3857" s="7">
        <f t="shared" ca="1" si="1877"/>
        <v>6.3148849821866184</v>
      </c>
      <c r="S3857" s="7">
        <f t="shared" ca="1" si="1878"/>
        <v>0.25249317872261456</v>
      </c>
      <c r="T3857" s="7">
        <f t="shared" ca="1" si="1879"/>
        <v>0.74750682127738544</v>
      </c>
      <c r="U3857" s="7">
        <f t="shared" ca="1" si="1880"/>
        <v>8.258226273549452</v>
      </c>
      <c r="V3857" s="7">
        <f t="shared" ca="1" si="1881"/>
        <v>1.7460710898254161</v>
      </c>
      <c r="W3857" s="7">
        <f t="shared" ca="1" si="1882"/>
        <v>5.0021486816874337</v>
      </c>
      <c r="X3857" s="7">
        <f t="shared" ca="1" si="1883"/>
        <v>0.1691828117366978</v>
      </c>
      <c r="Y3857" s="7">
        <f t="shared" ca="1" si="1884"/>
        <v>0.8308171882633022</v>
      </c>
      <c r="Z3857" s="7">
        <f t="shared" ca="1" si="1885"/>
        <v>8.8838771122533906</v>
      </c>
      <c r="AA3857" s="7">
        <f t="shared" ca="1" si="1886"/>
        <v>0.92672749192122705</v>
      </c>
      <c r="AB3857" s="7">
        <f t="shared" ca="1" si="1887"/>
        <v>4.9053023020873088</v>
      </c>
      <c r="AC3857" s="7">
        <f t="shared" ca="1" si="1888"/>
        <v>0.32301633435879595</v>
      </c>
      <c r="AD3857" s="7">
        <f t="shared" ca="1" si="1889"/>
        <v>0.67698366564120405</v>
      </c>
      <c r="AE3857" s="7">
        <f t="shared" ca="1" si="1890"/>
        <v>4.5202095450714905</v>
      </c>
      <c r="AF3857" s="7">
        <f t="shared" ca="1" si="1891"/>
        <v>1.5604325356877391</v>
      </c>
      <c r="AG3857" s="7">
        <f t="shared" ca="1" si="1892"/>
        <v>3.0403210403796148</v>
      </c>
      <c r="AH3857" s="11">
        <f t="shared" ca="1" si="1893"/>
        <v>1.6302606106031592</v>
      </c>
    </row>
    <row r="3858" spans="3:34">
      <c r="C3858" s="7">
        <v>3849</v>
      </c>
      <c r="D3858" s="7">
        <f t="shared" ca="1" si="1863"/>
        <v>0.20819475225518036</v>
      </c>
      <c r="E3858" s="7">
        <f t="shared" ca="1" si="1864"/>
        <v>15.69281328425458</v>
      </c>
      <c r="F3858" s="7">
        <f t="shared" ca="1" si="1865"/>
        <v>0.79180524774481964</v>
      </c>
      <c r="G3858" s="7">
        <f t="shared" ca="1" si="1866"/>
        <v>2.334398167180006</v>
      </c>
      <c r="H3858" s="7">
        <f t="shared" ca="1" si="1867"/>
        <v>9.0136057257172926</v>
      </c>
      <c r="I3858" s="7">
        <f t="shared" ca="1" si="1868"/>
        <v>0.55129173970270517</v>
      </c>
      <c r="J3858" s="7">
        <f t="shared" ca="1" si="1869"/>
        <v>0.44870826029729483</v>
      </c>
      <c r="K3858" s="7">
        <f t="shared" ca="1" si="1870"/>
        <v>4.7639290944481152</v>
      </c>
      <c r="L3858" s="7">
        <f t="shared" ca="1" si="1871"/>
        <v>6.4110588541658524</v>
      </c>
      <c r="M3858" s="7">
        <f t="shared" ca="1" si="1872"/>
        <v>5.5874939743069838</v>
      </c>
      <c r="N3858" s="7">
        <f t="shared" ca="1" si="1873"/>
        <v>0.20654510070424703</v>
      </c>
      <c r="O3858" s="7">
        <f t="shared" ca="1" si="1874"/>
        <v>0.79345489929575297</v>
      </c>
      <c r="P3858" s="7">
        <f t="shared" ca="1" si="1875"/>
        <v>11.040655395564073</v>
      </c>
      <c r="Q3858" s="7">
        <f t="shared" ca="1" si="1876"/>
        <v>1.6195100482225526</v>
      </c>
      <c r="R3858" s="7">
        <f t="shared" ca="1" si="1877"/>
        <v>6.3300827218933131</v>
      </c>
      <c r="S3858" s="7">
        <f t="shared" ca="1" si="1878"/>
        <v>0.31254231673047461</v>
      </c>
      <c r="T3858" s="7">
        <f t="shared" ca="1" si="1879"/>
        <v>0.68745768326952539</v>
      </c>
      <c r="U3858" s="7">
        <f t="shared" ca="1" si="1880"/>
        <v>6.9780924326144849</v>
      </c>
      <c r="V3858" s="7">
        <f t="shared" ca="1" si="1881"/>
        <v>2.2485300176625103</v>
      </c>
      <c r="W3858" s="7">
        <f t="shared" ca="1" si="1882"/>
        <v>4.6133112251384976</v>
      </c>
      <c r="X3858" s="7">
        <f t="shared" ca="1" si="1883"/>
        <v>0.64201057578567988</v>
      </c>
      <c r="Y3858" s="7">
        <f t="shared" ca="1" si="1884"/>
        <v>0.35798942421432012</v>
      </c>
      <c r="Z3858" s="7">
        <f t="shared" ca="1" si="1885"/>
        <v>2.2157525112072003</v>
      </c>
      <c r="AA3858" s="7">
        <f t="shared" ca="1" si="1886"/>
        <v>5.1362591715928563</v>
      </c>
      <c r="AB3858" s="7">
        <f t="shared" ca="1" si="1887"/>
        <v>3.6760058414000283</v>
      </c>
      <c r="AC3858" s="7">
        <f t="shared" ca="1" si="1888"/>
        <v>0.48743582429585219</v>
      </c>
      <c r="AD3858" s="7">
        <f t="shared" ca="1" si="1889"/>
        <v>0.51256417570414781</v>
      </c>
      <c r="AE3858" s="7">
        <f t="shared" ca="1" si="1890"/>
        <v>2.87438655871965</v>
      </c>
      <c r="AF3858" s="7">
        <f t="shared" ca="1" si="1891"/>
        <v>2.6733174196916498</v>
      </c>
      <c r="AG3858" s="7">
        <f t="shared" ca="1" si="1892"/>
        <v>2.7738519892056499</v>
      </c>
      <c r="AH3858" s="11">
        <f t="shared" ca="1" si="1893"/>
        <v>6.9780924326144849</v>
      </c>
    </row>
    <row r="3859" spans="3:34">
      <c r="C3859" s="7">
        <v>3850</v>
      </c>
      <c r="D3859" s="7">
        <f t="shared" ca="1" si="1863"/>
        <v>0.92188073300113171</v>
      </c>
      <c r="E3859" s="7">
        <f t="shared" ca="1" si="1864"/>
        <v>0.81339420624604108</v>
      </c>
      <c r="F3859" s="7">
        <f t="shared" ca="1" si="1865"/>
        <v>7.8119266998868286E-2</v>
      </c>
      <c r="G3859" s="7">
        <f t="shared" ca="1" si="1866"/>
        <v>25.495185560326785</v>
      </c>
      <c r="H3859" s="7">
        <f t="shared" ca="1" si="1867"/>
        <v>13.154289883286413</v>
      </c>
      <c r="I3859" s="7">
        <f t="shared" ca="1" si="1868"/>
        <v>0.33763943074593228</v>
      </c>
      <c r="J3859" s="7">
        <f t="shared" ca="1" si="1869"/>
        <v>0.66236056925406772</v>
      </c>
      <c r="K3859" s="7">
        <f t="shared" ca="1" si="1870"/>
        <v>8.6862138067791133</v>
      </c>
      <c r="L3859" s="7">
        <f t="shared" ca="1" si="1871"/>
        <v>3.295561638201471</v>
      </c>
      <c r="M3859" s="7">
        <f t="shared" ca="1" si="1872"/>
        <v>5.9908877224902923</v>
      </c>
      <c r="N3859" s="7">
        <f t="shared" ca="1" si="1873"/>
        <v>0.2927635249661531</v>
      </c>
      <c r="O3859" s="7">
        <f t="shared" ca="1" si="1874"/>
        <v>0.7072364750338469</v>
      </c>
      <c r="P3859" s="7">
        <f t="shared" ca="1" si="1875"/>
        <v>8.5987305450052691</v>
      </c>
      <c r="Q3859" s="7">
        <f t="shared" ca="1" si="1876"/>
        <v>2.4247313461042217</v>
      </c>
      <c r="R3859" s="7">
        <f t="shared" ca="1" si="1877"/>
        <v>5.5117309455547456</v>
      </c>
      <c r="S3859" s="7">
        <f t="shared" ca="1" si="1878"/>
        <v>0.98318291522513035</v>
      </c>
      <c r="T3859" s="7">
        <f t="shared" ca="1" si="1879"/>
        <v>1.6817084774869651E-2</v>
      </c>
      <c r="U3859" s="7">
        <f t="shared" ca="1" si="1880"/>
        <v>0.10176058550866141</v>
      </c>
      <c r="V3859" s="7">
        <f t="shared" ca="1" si="1881"/>
        <v>24.512159750592424</v>
      </c>
      <c r="W3859" s="7">
        <f t="shared" ca="1" si="1882"/>
        <v>12.306960168050542</v>
      </c>
      <c r="X3859" s="7">
        <f t="shared" ca="1" si="1883"/>
        <v>0.46556558107945401</v>
      </c>
      <c r="Y3859" s="7">
        <f t="shared" ca="1" si="1884"/>
        <v>0.53443441892054599</v>
      </c>
      <c r="Z3859" s="7">
        <f t="shared" ca="1" si="1885"/>
        <v>3.8225115454791556</v>
      </c>
      <c r="AA3859" s="7">
        <f t="shared" ca="1" si="1886"/>
        <v>3.1327312608551141</v>
      </c>
      <c r="AB3859" s="7">
        <f t="shared" ca="1" si="1887"/>
        <v>3.4776214031671349</v>
      </c>
      <c r="AC3859" s="7">
        <f t="shared" ca="1" si="1888"/>
        <v>0.33906866624100618</v>
      </c>
      <c r="AD3859" s="7">
        <f t="shared" ca="1" si="1889"/>
        <v>0.66093133375899382</v>
      </c>
      <c r="AE3859" s="7">
        <f t="shared" ca="1" si="1890"/>
        <v>4.3262105473201373</v>
      </c>
      <c r="AF3859" s="7">
        <f t="shared" ca="1" si="1891"/>
        <v>1.656421307552719</v>
      </c>
      <c r="AG3859" s="7">
        <f t="shared" ca="1" si="1892"/>
        <v>2.9913159274364283</v>
      </c>
      <c r="AH3859" s="11">
        <f t="shared" ca="1" si="1893"/>
        <v>0.81339420624604108</v>
      </c>
    </row>
    <row r="3860" spans="3:34">
      <c r="C3860" s="7">
        <v>3851</v>
      </c>
      <c r="D3860" s="7">
        <f t="shared" ca="1" si="1863"/>
        <v>0.91900111258479966</v>
      </c>
      <c r="E3860" s="7">
        <f t="shared" ca="1" si="1864"/>
        <v>0.8446794597995797</v>
      </c>
      <c r="F3860" s="7">
        <f t="shared" ca="1" si="1865"/>
        <v>8.0998887415200338E-2</v>
      </c>
      <c r="G3860" s="7">
        <f t="shared" ca="1" si="1866"/>
        <v>25.133198600188432</v>
      </c>
      <c r="H3860" s="7">
        <f t="shared" ca="1" si="1867"/>
        <v>12.988939029994006</v>
      </c>
      <c r="I3860" s="7">
        <f t="shared" ca="1" si="1868"/>
        <v>0.62440239800319985</v>
      </c>
      <c r="J3860" s="7">
        <f t="shared" ca="1" si="1869"/>
        <v>0.37559760199680015</v>
      </c>
      <c r="K3860" s="7">
        <f t="shared" ca="1" si="1870"/>
        <v>3.767681998849941</v>
      </c>
      <c r="L3860" s="7">
        <f t="shared" ca="1" si="1871"/>
        <v>7.8338953290277882</v>
      </c>
      <c r="M3860" s="7">
        <f t="shared" ca="1" si="1872"/>
        <v>5.8007886639388646</v>
      </c>
      <c r="N3860" s="7">
        <f t="shared" ca="1" si="1873"/>
        <v>0.42411840191605987</v>
      </c>
      <c r="O3860" s="7">
        <f t="shared" ca="1" si="1874"/>
        <v>0.57588159808394013</v>
      </c>
      <c r="P3860" s="7">
        <f t="shared" ca="1" si="1875"/>
        <v>6.0041982905178406</v>
      </c>
      <c r="Q3860" s="7">
        <f t="shared" ca="1" si="1876"/>
        <v>3.8629723880889184</v>
      </c>
      <c r="R3860" s="7">
        <f t="shared" ca="1" si="1877"/>
        <v>4.9335853393033791</v>
      </c>
      <c r="S3860" s="7">
        <f t="shared" ca="1" si="1878"/>
        <v>0.28516395638209557</v>
      </c>
      <c r="T3860" s="7">
        <f t="shared" ca="1" si="1879"/>
        <v>0.71483604361790443</v>
      </c>
      <c r="U3860" s="7">
        <f t="shared" ca="1" si="1880"/>
        <v>7.5281458714534182</v>
      </c>
      <c r="V3860" s="7">
        <f t="shared" ca="1" si="1881"/>
        <v>2.0142124332534599</v>
      </c>
      <c r="W3860" s="7">
        <f t="shared" ca="1" si="1882"/>
        <v>4.7711791523534393</v>
      </c>
      <c r="X3860" s="7">
        <f t="shared" ca="1" si="1883"/>
        <v>0.90350593918748368</v>
      </c>
      <c r="Y3860" s="7">
        <f t="shared" ca="1" si="1884"/>
        <v>9.6494060812516325E-2</v>
      </c>
      <c r="Z3860" s="7">
        <f t="shared" ca="1" si="1885"/>
        <v>0.50736297718998302</v>
      </c>
      <c r="AA3860" s="7">
        <f t="shared" ca="1" si="1886"/>
        <v>11.691369092577578</v>
      </c>
      <c r="AB3860" s="7">
        <f t="shared" ca="1" si="1887"/>
        <v>6.0993660348837802</v>
      </c>
      <c r="AC3860" s="7">
        <f t="shared" ca="1" si="1888"/>
        <v>0.89892546211049373</v>
      </c>
      <c r="AD3860" s="7">
        <f t="shared" ca="1" si="1889"/>
        <v>0.10107453788950627</v>
      </c>
      <c r="AE3860" s="7">
        <f t="shared" ca="1" si="1890"/>
        <v>0.42622063979832914</v>
      </c>
      <c r="AF3860" s="7">
        <f t="shared" ca="1" si="1891"/>
        <v>9.1675881416886398</v>
      </c>
      <c r="AG3860" s="7">
        <f t="shared" ca="1" si="1892"/>
        <v>4.7969043907434843</v>
      </c>
      <c r="AH3860" s="11">
        <f t="shared" ca="1" si="1893"/>
        <v>0.8446794597995797</v>
      </c>
    </row>
    <row r="3861" spans="3:34">
      <c r="C3861" s="7">
        <v>3852</v>
      </c>
      <c r="D3861" s="7">
        <f t="shared" ca="1" si="1863"/>
        <v>0.88934002703752979</v>
      </c>
      <c r="E3861" s="7">
        <f t="shared" ca="1" si="1864"/>
        <v>1.1727563398916345</v>
      </c>
      <c r="F3861" s="7">
        <f t="shared" ca="1" si="1865"/>
        <v>0.11065997296247021</v>
      </c>
      <c r="G3861" s="7">
        <f t="shared" ca="1" si="1866"/>
        <v>22.012930858419502</v>
      </c>
      <c r="H3861" s="7">
        <f t="shared" ca="1" si="1867"/>
        <v>11.592843599155568</v>
      </c>
      <c r="I3861" s="7">
        <f t="shared" ca="1" si="1868"/>
        <v>0.76860315167863302</v>
      </c>
      <c r="J3861" s="7">
        <f t="shared" ca="1" si="1869"/>
        <v>0.23139684832136698</v>
      </c>
      <c r="K3861" s="7">
        <f t="shared" ca="1" si="1870"/>
        <v>2.105444002521049</v>
      </c>
      <c r="L3861" s="7">
        <f t="shared" ca="1" si="1871"/>
        <v>11.708968674890123</v>
      </c>
      <c r="M3861" s="7">
        <f t="shared" ca="1" si="1872"/>
        <v>6.9072063387055858</v>
      </c>
      <c r="N3861" s="7">
        <f t="shared" ca="1" si="1873"/>
        <v>0.1674006683677105</v>
      </c>
      <c r="O3861" s="7">
        <f t="shared" ca="1" si="1874"/>
        <v>0.8325993316322895</v>
      </c>
      <c r="P3861" s="7">
        <f t="shared" ca="1" si="1875"/>
        <v>12.511555898072558</v>
      </c>
      <c r="Q3861" s="7">
        <f t="shared" ca="1" si="1876"/>
        <v>1.2824192287847831</v>
      </c>
      <c r="R3861" s="7">
        <f t="shared" ca="1" si="1877"/>
        <v>6.8969875634286701</v>
      </c>
      <c r="S3861" s="7">
        <f t="shared" ca="1" si="1878"/>
        <v>0.36567173035111555</v>
      </c>
      <c r="T3861" s="7">
        <f t="shared" ca="1" si="1879"/>
        <v>0.63432826964888445</v>
      </c>
      <c r="U3861" s="7">
        <f t="shared" ca="1" si="1880"/>
        <v>6.0361155579337851</v>
      </c>
      <c r="V3861" s="7">
        <f t="shared" ca="1" si="1881"/>
        <v>2.7311320984377092</v>
      </c>
      <c r="W3861" s="7">
        <f t="shared" ca="1" si="1882"/>
        <v>4.3836238281857476</v>
      </c>
      <c r="X3861" s="7">
        <f t="shared" ca="1" si="1883"/>
        <v>0.98941588691594451</v>
      </c>
      <c r="Y3861" s="7">
        <f t="shared" ca="1" si="1884"/>
        <v>1.0584113084055491E-2</v>
      </c>
      <c r="Z3861" s="7">
        <f t="shared" ca="1" si="1885"/>
        <v>5.3202615980056711E-2</v>
      </c>
      <c r="AA3861" s="7">
        <f t="shared" ca="1" si="1886"/>
        <v>22.742005838959951</v>
      </c>
      <c r="AB3861" s="7">
        <f t="shared" ca="1" si="1887"/>
        <v>11.397604227470003</v>
      </c>
      <c r="AC3861" s="7">
        <f t="shared" ca="1" si="1888"/>
        <v>0.81684425367999935</v>
      </c>
      <c r="AD3861" s="7">
        <f t="shared" ca="1" si="1889"/>
        <v>0.18315574632000065</v>
      </c>
      <c r="AE3861" s="7">
        <f t="shared" ca="1" si="1890"/>
        <v>0.8092273370613714</v>
      </c>
      <c r="AF3861" s="7">
        <f t="shared" ca="1" si="1891"/>
        <v>6.7896736612436728</v>
      </c>
      <c r="AG3861" s="7">
        <f t="shared" ca="1" si="1892"/>
        <v>3.7994504991525222</v>
      </c>
      <c r="AH3861" s="11">
        <f t="shared" ca="1" si="1893"/>
        <v>1.1727563398916345</v>
      </c>
    </row>
    <row r="3862" spans="3:34">
      <c r="C3862" s="7">
        <v>3853</v>
      </c>
      <c r="D3862" s="7">
        <f t="shared" ca="1" si="1863"/>
        <v>0.76321310636144624</v>
      </c>
      <c r="E3862" s="7">
        <f t="shared" ca="1" si="1864"/>
        <v>2.7021798609005403</v>
      </c>
      <c r="F3862" s="7">
        <f t="shared" ca="1" si="1865"/>
        <v>0.23678689363855376</v>
      </c>
      <c r="G3862" s="7">
        <f t="shared" ca="1" si="1866"/>
        <v>14.405947253141944</v>
      </c>
      <c r="H3862" s="7">
        <f t="shared" ca="1" si="1867"/>
        <v>8.5540635570212427</v>
      </c>
      <c r="I3862" s="7">
        <f t="shared" ca="1" si="1868"/>
        <v>0.68657438762140233</v>
      </c>
      <c r="J3862" s="7">
        <f t="shared" ca="1" si="1869"/>
        <v>0.31342561237859767</v>
      </c>
      <c r="K3862" s="7">
        <f t="shared" ca="1" si="1870"/>
        <v>3.008325614851834</v>
      </c>
      <c r="L3862" s="7">
        <f t="shared" ca="1" si="1871"/>
        <v>9.2815458252302072</v>
      </c>
      <c r="M3862" s="7">
        <f t="shared" ca="1" si="1872"/>
        <v>6.1449357200410208</v>
      </c>
      <c r="N3862" s="7">
        <f t="shared" ca="1" si="1873"/>
        <v>0.21619095080303397</v>
      </c>
      <c r="O3862" s="7">
        <f t="shared" ca="1" si="1874"/>
        <v>0.78380904919696603</v>
      </c>
      <c r="P3862" s="7">
        <f t="shared" ca="1" si="1875"/>
        <v>10.721152612297022</v>
      </c>
      <c r="Q3862" s="7">
        <f t="shared" ca="1" si="1876"/>
        <v>1.7051289359646973</v>
      </c>
      <c r="R3862" s="7">
        <f t="shared" ca="1" si="1877"/>
        <v>6.21314077413086</v>
      </c>
      <c r="S3862" s="7">
        <f t="shared" ca="1" si="1878"/>
        <v>0.61157388003176782</v>
      </c>
      <c r="T3862" s="7">
        <f t="shared" ca="1" si="1879"/>
        <v>0.38842611996823218</v>
      </c>
      <c r="U3862" s="7">
        <f t="shared" ca="1" si="1880"/>
        <v>2.9503170806360601</v>
      </c>
      <c r="V3862" s="7">
        <f t="shared" ca="1" si="1881"/>
        <v>5.6739137679029028</v>
      </c>
      <c r="W3862" s="7">
        <f t="shared" ca="1" si="1882"/>
        <v>4.3121154242694812</v>
      </c>
      <c r="X3862" s="7">
        <f t="shared" ca="1" si="1883"/>
        <v>0.77569151157716687</v>
      </c>
      <c r="Y3862" s="7">
        <f t="shared" ca="1" si="1884"/>
        <v>0.22430848842283313</v>
      </c>
      <c r="Z3862" s="7">
        <f t="shared" ca="1" si="1885"/>
        <v>1.2700018723245674</v>
      </c>
      <c r="AA3862" s="7">
        <f t="shared" ca="1" si="1886"/>
        <v>7.4736649705563094</v>
      </c>
      <c r="AB3862" s="7">
        <f t="shared" ca="1" si="1887"/>
        <v>4.3718334214404386</v>
      </c>
      <c r="AC3862" s="7">
        <f t="shared" ca="1" si="1888"/>
        <v>0.89831934105411937</v>
      </c>
      <c r="AD3862" s="7">
        <f t="shared" ca="1" si="1889"/>
        <v>0.10168065894588063</v>
      </c>
      <c r="AE3862" s="7">
        <f t="shared" ca="1" si="1890"/>
        <v>0.4289186409978839</v>
      </c>
      <c r="AF3862" s="7">
        <f t="shared" ca="1" si="1891"/>
        <v>9.1436726861478341</v>
      </c>
      <c r="AG3862" s="7">
        <f t="shared" ca="1" si="1892"/>
        <v>4.7862956635728588</v>
      </c>
      <c r="AH3862" s="11">
        <f t="shared" ca="1" si="1893"/>
        <v>2.7021798609005403</v>
      </c>
    </row>
    <row r="3863" spans="3:34">
      <c r="C3863" s="7">
        <v>3854</v>
      </c>
      <c r="D3863" s="7">
        <f t="shared" ca="1" si="1863"/>
        <v>0.71436794107517609</v>
      </c>
      <c r="E3863" s="7">
        <f t="shared" ca="1" si="1864"/>
        <v>3.3635712574147791</v>
      </c>
      <c r="F3863" s="7">
        <f t="shared" ca="1" si="1865"/>
        <v>0.28563205892482391</v>
      </c>
      <c r="G3863" s="7">
        <f t="shared" ca="1" si="1866"/>
        <v>12.530508036790566</v>
      </c>
      <c r="H3863" s="7">
        <f t="shared" ca="1" si="1867"/>
        <v>7.947039647102673</v>
      </c>
      <c r="I3863" s="7">
        <f t="shared" ca="1" si="1868"/>
        <v>0.42919229024567174</v>
      </c>
      <c r="J3863" s="7">
        <f t="shared" ca="1" si="1869"/>
        <v>0.57080770975432826</v>
      </c>
      <c r="K3863" s="7">
        <f t="shared" ca="1" si="1870"/>
        <v>6.7668018517427653</v>
      </c>
      <c r="L3863" s="7">
        <f t="shared" ca="1" si="1871"/>
        <v>4.4856230923438281</v>
      </c>
      <c r="M3863" s="7">
        <f t="shared" ca="1" si="1872"/>
        <v>5.6262124720432967</v>
      </c>
      <c r="N3863" s="7">
        <f t="shared" ca="1" si="1873"/>
        <v>2.4561979357026531E-2</v>
      </c>
      <c r="O3863" s="7">
        <f t="shared" ca="1" si="1874"/>
        <v>0.97543802064297347</v>
      </c>
      <c r="P3863" s="7">
        <f t="shared" ca="1" si="1875"/>
        <v>25.945889103664648</v>
      </c>
      <c r="Q3863" s="7">
        <f t="shared" ca="1" si="1876"/>
        <v>0.17408059848352958</v>
      </c>
      <c r="R3863" s="7">
        <f t="shared" ca="1" si="1877"/>
        <v>13.059984851074089</v>
      </c>
      <c r="S3863" s="7">
        <f t="shared" ca="1" si="1878"/>
        <v>0.26481863633424552</v>
      </c>
      <c r="T3863" s="7">
        <f t="shared" ca="1" si="1879"/>
        <v>0.73518136366575448</v>
      </c>
      <c r="U3863" s="7">
        <f t="shared" ca="1" si="1880"/>
        <v>7.9722604709400109</v>
      </c>
      <c r="V3863" s="7">
        <f t="shared" ca="1" si="1881"/>
        <v>1.8458283415268681</v>
      </c>
      <c r="W3863" s="7">
        <f t="shared" ca="1" si="1882"/>
        <v>4.9090444062334395</v>
      </c>
      <c r="X3863" s="7">
        <f t="shared" ca="1" si="1883"/>
        <v>0.27804272307529632</v>
      </c>
      <c r="Y3863" s="7">
        <f t="shared" ca="1" si="1884"/>
        <v>0.72195727692470368</v>
      </c>
      <c r="Z3863" s="7">
        <f t="shared" ca="1" si="1885"/>
        <v>6.3999024848605792</v>
      </c>
      <c r="AA3863" s="7">
        <f t="shared" ca="1" si="1886"/>
        <v>1.628946575372991</v>
      </c>
      <c r="AB3863" s="7">
        <f t="shared" ca="1" si="1887"/>
        <v>4.0144245301167851</v>
      </c>
      <c r="AC3863" s="7">
        <f t="shared" ca="1" si="1888"/>
        <v>0.18829217988343316</v>
      </c>
      <c r="AD3863" s="7">
        <f t="shared" ca="1" si="1889"/>
        <v>0.81170782011656684</v>
      </c>
      <c r="AE3863" s="7">
        <f t="shared" ca="1" si="1890"/>
        <v>6.679041497098881</v>
      </c>
      <c r="AF3863" s="7">
        <f t="shared" ca="1" si="1891"/>
        <v>0.83445932406615542</v>
      </c>
      <c r="AG3863" s="7">
        <f t="shared" ca="1" si="1892"/>
        <v>3.756750410582518</v>
      </c>
      <c r="AH3863" s="11">
        <f t="shared" ca="1" si="1893"/>
        <v>3.3635712574147791</v>
      </c>
    </row>
    <row r="3864" spans="3:34">
      <c r="C3864" s="7">
        <v>3855</v>
      </c>
      <c r="D3864" s="7">
        <f t="shared" ca="1" si="1863"/>
        <v>0.5080031659955162</v>
      </c>
      <c r="E3864" s="7">
        <f t="shared" ca="1" si="1864"/>
        <v>6.772675991484375</v>
      </c>
      <c r="F3864" s="7">
        <f t="shared" ca="1" si="1865"/>
        <v>0.4919968340044838</v>
      </c>
      <c r="G3864" s="7">
        <f t="shared" ca="1" si="1866"/>
        <v>7.092829974607695</v>
      </c>
      <c r="H3864" s="7">
        <f t="shared" ca="1" si="1867"/>
        <v>6.9327529830460346</v>
      </c>
      <c r="I3864" s="7">
        <f t="shared" ca="1" si="1868"/>
        <v>0.3138742479301907</v>
      </c>
      <c r="J3864" s="7">
        <f t="shared" ca="1" si="1869"/>
        <v>0.6861257520698093</v>
      </c>
      <c r="K3864" s="7">
        <f t="shared" ca="1" si="1870"/>
        <v>9.2701028607031493</v>
      </c>
      <c r="L3864" s="7">
        <f t="shared" ca="1" si="1871"/>
        <v>3.0135548480059038</v>
      </c>
      <c r="M3864" s="7">
        <f t="shared" ca="1" si="1872"/>
        <v>6.141828854354527</v>
      </c>
      <c r="N3864" s="7">
        <f t="shared" ca="1" si="1873"/>
        <v>0.25540964518910059</v>
      </c>
      <c r="O3864" s="7">
        <f t="shared" ca="1" si="1874"/>
        <v>0.74459035481089941</v>
      </c>
      <c r="P3864" s="7">
        <f t="shared" ca="1" si="1875"/>
        <v>9.5542059974554316</v>
      </c>
      <c r="Q3864" s="7">
        <f t="shared" ca="1" si="1876"/>
        <v>2.064447498014145</v>
      </c>
      <c r="R3864" s="7">
        <f t="shared" ca="1" si="1877"/>
        <v>5.8093267477347883</v>
      </c>
      <c r="S3864" s="7">
        <f t="shared" ca="1" si="1878"/>
        <v>0.15612029727215837</v>
      </c>
      <c r="T3864" s="7">
        <f t="shared" ca="1" si="1879"/>
        <v>0.84387970272784163</v>
      </c>
      <c r="U3864" s="7">
        <f t="shared" ca="1" si="1880"/>
        <v>11.142770595272935</v>
      </c>
      <c r="V3864" s="7">
        <f t="shared" ca="1" si="1881"/>
        <v>1.0184719611471553</v>
      </c>
      <c r="W3864" s="7">
        <f t="shared" ca="1" si="1882"/>
        <v>6.0806212782100451</v>
      </c>
      <c r="X3864" s="7">
        <f t="shared" ca="1" si="1883"/>
        <v>0.24432017489057467</v>
      </c>
      <c r="Y3864" s="7">
        <f t="shared" ca="1" si="1884"/>
        <v>0.75567982510942533</v>
      </c>
      <c r="Z3864" s="7">
        <f t="shared" ca="1" si="1885"/>
        <v>7.0463786084310431</v>
      </c>
      <c r="AA3864" s="7">
        <f t="shared" ca="1" si="1886"/>
        <v>1.4006875213452878</v>
      </c>
      <c r="AB3864" s="7">
        <f t="shared" ca="1" si="1887"/>
        <v>4.2235330648881657</v>
      </c>
      <c r="AC3864" s="7">
        <f t="shared" ca="1" si="1888"/>
        <v>0.81736614490652326</v>
      </c>
      <c r="AD3864" s="7">
        <f t="shared" ca="1" si="1889"/>
        <v>0.18263385509347674</v>
      </c>
      <c r="AE3864" s="7">
        <f t="shared" ca="1" si="1890"/>
        <v>0.80667250693806625</v>
      </c>
      <c r="AF3864" s="7">
        <f t="shared" ca="1" si="1891"/>
        <v>6.8010876889499219</v>
      </c>
      <c r="AG3864" s="7">
        <f t="shared" ca="1" si="1892"/>
        <v>3.8038800979439942</v>
      </c>
      <c r="AH3864" s="11">
        <f t="shared" ca="1" si="1893"/>
        <v>6.772675991484375</v>
      </c>
    </row>
    <row r="3865" spans="3:34">
      <c r="C3865" s="7">
        <v>3856</v>
      </c>
      <c r="D3865" s="7">
        <f t="shared" ca="1" si="1863"/>
        <v>7.3119757552659315E-2</v>
      </c>
      <c r="E3865" s="7">
        <f t="shared" ca="1" si="1864"/>
        <v>26.156566675876462</v>
      </c>
      <c r="F3865" s="7">
        <f t="shared" ca="1" si="1865"/>
        <v>0.92688024244734069</v>
      </c>
      <c r="G3865" s="7">
        <f t="shared" ca="1" si="1866"/>
        <v>0.75930910060254764</v>
      </c>
      <c r="H3865" s="7">
        <f t="shared" ca="1" si="1867"/>
        <v>13.457937888239504</v>
      </c>
      <c r="I3865" s="7">
        <f t="shared" ca="1" si="1868"/>
        <v>0.21463293521065163</v>
      </c>
      <c r="J3865" s="7">
        <f t="shared" ca="1" si="1869"/>
        <v>0.78536706478934837</v>
      </c>
      <c r="K3865" s="7">
        <f t="shared" ca="1" si="1870"/>
        <v>12.31060790403698</v>
      </c>
      <c r="L3865" s="7">
        <f t="shared" ca="1" si="1871"/>
        <v>1.9328325762564074</v>
      </c>
      <c r="M3865" s="7">
        <f t="shared" ca="1" si="1872"/>
        <v>7.1217202401466935</v>
      </c>
      <c r="N3865" s="7">
        <f t="shared" ca="1" si="1873"/>
        <v>0.39872279886383544</v>
      </c>
      <c r="O3865" s="7">
        <f t="shared" ca="1" si="1874"/>
        <v>0.60127720113616456</v>
      </c>
      <c r="P3865" s="7">
        <f t="shared" ca="1" si="1875"/>
        <v>6.436421902577524</v>
      </c>
      <c r="Q3865" s="7">
        <f t="shared" ca="1" si="1876"/>
        <v>3.5608945232741882</v>
      </c>
      <c r="R3865" s="7">
        <f t="shared" ca="1" si="1877"/>
        <v>4.9986582129258563</v>
      </c>
      <c r="S3865" s="7">
        <f t="shared" ca="1" si="1878"/>
        <v>0.71470547901154702</v>
      </c>
      <c r="T3865" s="7">
        <f t="shared" ca="1" si="1879"/>
        <v>0.28529452098845298</v>
      </c>
      <c r="U3865" s="7">
        <f t="shared" ca="1" si="1880"/>
        <v>2.0153084316948089</v>
      </c>
      <c r="V3865" s="7">
        <f t="shared" ca="1" si="1881"/>
        <v>7.5253993520031894</v>
      </c>
      <c r="W3865" s="7">
        <f t="shared" ca="1" si="1882"/>
        <v>4.7703538918489992</v>
      </c>
      <c r="X3865" s="7">
        <f t="shared" ca="1" si="1883"/>
        <v>0.56927153749618653</v>
      </c>
      <c r="Y3865" s="7">
        <f t="shared" ca="1" si="1884"/>
        <v>0.43072846250381347</v>
      </c>
      <c r="Z3865" s="7">
        <f t="shared" ca="1" si="1885"/>
        <v>2.8169886994513198</v>
      </c>
      <c r="AA3865" s="7">
        <f t="shared" ca="1" si="1886"/>
        <v>4.2113870240764308</v>
      </c>
      <c r="AB3865" s="7">
        <f t="shared" ca="1" si="1887"/>
        <v>3.5141878617638751</v>
      </c>
      <c r="AC3865" s="7">
        <f t="shared" ca="1" si="1888"/>
        <v>0.39796228478446061</v>
      </c>
      <c r="AD3865" s="7">
        <f t="shared" ca="1" si="1889"/>
        <v>0.60203771521553939</v>
      </c>
      <c r="AE3865" s="7">
        <f t="shared" ca="1" si="1890"/>
        <v>3.6855921601439037</v>
      </c>
      <c r="AF3865" s="7">
        <f t="shared" ca="1" si="1891"/>
        <v>2.0297407431041461</v>
      </c>
      <c r="AG3865" s="7">
        <f t="shared" ca="1" si="1892"/>
        <v>2.8576664516240249</v>
      </c>
      <c r="AH3865" s="11">
        <f t="shared" ca="1" si="1893"/>
        <v>3.6855921601439037</v>
      </c>
    </row>
    <row r="3866" spans="3:34">
      <c r="C3866" s="7">
        <v>3857</v>
      </c>
      <c r="D3866" s="7">
        <f t="shared" ca="1" si="1863"/>
        <v>3.5737672540794074E-2</v>
      </c>
      <c r="E3866" s="7">
        <f t="shared" ca="1" si="1864"/>
        <v>33.315498933413302</v>
      </c>
      <c r="F3866" s="7">
        <f t="shared" ca="1" si="1865"/>
        <v>0.96426232745920593</v>
      </c>
      <c r="G3866" s="7">
        <f t="shared" ca="1" si="1866"/>
        <v>0.36391897470251666</v>
      </c>
      <c r="H3866" s="7">
        <f t="shared" ca="1" si="1867"/>
        <v>16.839708954057908</v>
      </c>
      <c r="I3866" s="7">
        <f t="shared" ca="1" si="1868"/>
        <v>0.44675781234399148</v>
      </c>
      <c r="J3866" s="7">
        <f t="shared" ca="1" si="1869"/>
        <v>0.55324218765600852</v>
      </c>
      <c r="K3866" s="7">
        <f t="shared" ca="1" si="1870"/>
        <v>6.4459091042851089</v>
      </c>
      <c r="L3866" s="7">
        <f t="shared" ca="1" si="1871"/>
        <v>4.7356753677701429</v>
      </c>
      <c r="M3866" s="7">
        <f t="shared" ca="1" si="1872"/>
        <v>5.5907922360276263</v>
      </c>
      <c r="N3866" s="7">
        <f t="shared" ca="1" si="1873"/>
        <v>0.43555914516560834</v>
      </c>
      <c r="O3866" s="7">
        <f t="shared" ca="1" si="1874"/>
        <v>0.56444085483439166</v>
      </c>
      <c r="P3866" s="7">
        <f t="shared" ca="1" si="1875"/>
        <v>5.8178727748130985</v>
      </c>
      <c r="Q3866" s="7">
        <f t="shared" ca="1" si="1876"/>
        <v>4.0034377271799393</v>
      </c>
      <c r="R3866" s="7">
        <f t="shared" ca="1" si="1877"/>
        <v>4.9106552509965189</v>
      </c>
      <c r="S3866" s="7">
        <f t="shared" ca="1" si="1878"/>
        <v>0.55536383904335074</v>
      </c>
      <c r="T3866" s="7">
        <f t="shared" ca="1" si="1879"/>
        <v>0.44463616095664926</v>
      </c>
      <c r="U3866" s="7">
        <f t="shared" ca="1" si="1880"/>
        <v>3.5287908850874876</v>
      </c>
      <c r="V3866" s="7">
        <f t="shared" ca="1" si="1881"/>
        <v>4.8629936824426494</v>
      </c>
      <c r="W3866" s="7">
        <f t="shared" ca="1" si="1882"/>
        <v>4.195892283765069</v>
      </c>
      <c r="X3866" s="7">
        <f t="shared" ca="1" si="1883"/>
        <v>1.1571313008140294E-2</v>
      </c>
      <c r="Y3866" s="7">
        <f t="shared" ca="1" si="1884"/>
        <v>0.98842868699185971</v>
      </c>
      <c r="Z3866" s="7">
        <f t="shared" ca="1" si="1885"/>
        <v>22.296131301828602</v>
      </c>
      <c r="AA3866" s="7">
        <f t="shared" ca="1" si="1886"/>
        <v>5.8193908112353365E-2</v>
      </c>
      <c r="AB3866" s="7">
        <f t="shared" ca="1" si="1887"/>
        <v>11.177162604970478</v>
      </c>
      <c r="AC3866" s="7">
        <f t="shared" ca="1" si="1888"/>
        <v>0.53981201382175692</v>
      </c>
      <c r="AD3866" s="7">
        <f t="shared" ca="1" si="1889"/>
        <v>0.46018798617824308</v>
      </c>
      <c r="AE3866" s="7">
        <f t="shared" ca="1" si="1890"/>
        <v>2.4661372903393652</v>
      </c>
      <c r="AF3866" s="7">
        <f t="shared" ca="1" si="1891"/>
        <v>3.1044808295006612</v>
      </c>
      <c r="AG3866" s="7">
        <f t="shared" ca="1" si="1892"/>
        <v>2.7853090599200132</v>
      </c>
      <c r="AH3866" s="11">
        <f t="shared" ca="1" si="1893"/>
        <v>5.8178727748130985</v>
      </c>
    </row>
    <row r="3867" spans="3:34">
      <c r="C3867" s="7">
        <v>3858</v>
      </c>
      <c r="D3867" s="7">
        <f t="shared" ca="1" si="1863"/>
        <v>0.72034126646140073</v>
      </c>
      <c r="E3867" s="7">
        <f t="shared" ca="1" si="1864"/>
        <v>3.2803019806925144</v>
      </c>
      <c r="F3867" s="7">
        <f t="shared" ca="1" si="1865"/>
        <v>0.27965873353859927</v>
      </c>
      <c r="G3867" s="7">
        <f t="shared" ca="1" si="1866"/>
        <v>12.74185227955102</v>
      </c>
      <c r="H3867" s="7">
        <f t="shared" ca="1" si="1867"/>
        <v>8.0110771301217678</v>
      </c>
      <c r="I3867" s="7">
        <f t="shared" ca="1" si="1868"/>
        <v>0.13102166770136847</v>
      </c>
      <c r="J3867" s="7">
        <f t="shared" ca="1" si="1869"/>
        <v>0.86897833229863153</v>
      </c>
      <c r="K3867" s="7">
        <f t="shared" ca="1" si="1870"/>
        <v>16.25914053726332</v>
      </c>
      <c r="L3867" s="7">
        <f t="shared" ca="1" si="1871"/>
        <v>1.1234967047305529</v>
      </c>
      <c r="M3867" s="7">
        <f t="shared" ca="1" si="1872"/>
        <v>8.6913186209969364</v>
      </c>
      <c r="N3867" s="7">
        <f t="shared" ca="1" si="1873"/>
        <v>0.96816906076328157</v>
      </c>
      <c r="O3867" s="7">
        <f t="shared" ca="1" si="1874"/>
        <v>3.1830939236718425E-2</v>
      </c>
      <c r="P3867" s="7">
        <f t="shared" ca="1" si="1875"/>
        <v>0.22643990184320661</v>
      </c>
      <c r="Q3867" s="7">
        <f t="shared" ca="1" si="1876"/>
        <v>24.131215711506908</v>
      </c>
      <c r="R3867" s="7">
        <f t="shared" ca="1" si="1877"/>
        <v>12.178827806675057</v>
      </c>
      <c r="S3867" s="7">
        <f t="shared" ca="1" si="1878"/>
        <v>0.77026041665017042</v>
      </c>
      <c r="T3867" s="7">
        <f t="shared" ca="1" si="1879"/>
        <v>0.22973958334982958</v>
      </c>
      <c r="U3867" s="7">
        <f t="shared" ca="1" si="1880"/>
        <v>1.5661597072231217</v>
      </c>
      <c r="V3867" s="7">
        <f t="shared" ca="1" si="1881"/>
        <v>8.8248531470347746</v>
      </c>
      <c r="W3867" s="7">
        <f t="shared" ca="1" si="1882"/>
        <v>5.1955064271289482</v>
      </c>
      <c r="X3867" s="7">
        <f t="shared" ca="1" si="1883"/>
        <v>0.68996613848124233</v>
      </c>
      <c r="Y3867" s="7">
        <f t="shared" ca="1" si="1884"/>
        <v>0.31003386151875767</v>
      </c>
      <c r="Z3867" s="7">
        <f t="shared" ca="1" si="1885"/>
        <v>1.8555637862994947</v>
      </c>
      <c r="AA3867" s="7">
        <f t="shared" ca="1" si="1886"/>
        <v>5.8553687838125725</v>
      </c>
      <c r="AB3867" s="7">
        <f t="shared" ca="1" si="1887"/>
        <v>3.8554662850560337</v>
      </c>
      <c r="AC3867" s="7">
        <f t="shared" ca="1" si="1888"/>
        <v>0.9844845907331008</v>
      </c>
      <c r="AD3867" s="7">
        <f t="shared" ca="1" si="1889"/>
        <v>1.5515409266899205E-2</v>
      </c>
      <c r="AE3867" s="7">
        <f t="shared" ca="1" si="1890"/>
        <v>6.2548131585387023E-2</v>
      </c>
      <c r="AF3867" s="7">
        <f t="shared" ca="1" si="1891"/>
        <v>16.663686410565958</v>
      </c>
      <c r="AG3867" s="7">
        <f t="shared" ca="1" si="1892"/>
        <v>8.3631172710756729</v>
      </c>
      <c r="AH3867" s="11">
        <f t="shared" ca="1" si="1893"/>
        <v>1.5661597072231217</v>
      </c>
    </row>
    <row r="3868" spans="3:34">
      <c r="C3868" s="7">
        <v>3859</v>
      </c>
      <c r="D3868" s="7">
        <f t="shared" ca="1" si="1863"/>
        <v>0.91749993772085947</v>
      </c>
      <c r="E3868" s="7">
        <f t="shared" ca="1" si="1864"/>
        <v>0.8610276693258625</v>
      </c>
      <c r="F3868" s="7">
        <f t="shared" ca="1" si="1865"/>
        <v>8.2500062279140529E-2</v>
      </c>
      <c r="G3868" s="7">
        <f t="shared" ca="1" si="1866"/>
        <v>24.949562307431137</v>
      </c>
      <c r="H3868" s="7">
        <f t="shared" ca="1" si="1867"/>
        <v>12.9052949883785</v>
      </c>
      <c r="I3868" s="7">
        <f t="shared" ca="1" si="1868"/>
        <v>0.73663102127824709</v>
      </c>
      <c r="J3868" s="7">
        <f t="shared" ca="1" si="1869"/>
        <v>0.26336897872175291</v>
      </c>
      <c r="K3868" s="7">
        <f t="shared" ca="1" si="1870"/>
        <v>2.4453452937140074</v>
      </c>
      <c r="L3868" s="7">
        <f t="shared" ca="1" si="1871"/>
        <v>10.673594152922524</v>
      </c>
      <c r="M3868" s="7">
        <f t="shared" ca="1" si="1872"/>
        <v>6.5594697233182657</v>
      </c>
      <c r="N3868" s="7">
        <f t="shared" ca="1" si="1873"/>
        <v>0.35171708359832254</v>
      </c>
      <c r="O3868" s="7">
        <f t="shared" ca="1" si="1874"/>
        <v>0.64828291640167746</v>
      </c>
      <c r="P3868" s="7">
        <f t="shared" ca="1" si="1875"/>
        <v>7.3144971643346643</v>
      </c>
      <c r="Q3868" s="7">
        <f t="shared" ca="1" si="1876"/>
        <v>3.0339965496843586</v>
      </c>
      <c r="R3868" s="7">
        <f t="shared" ca="1" si="1877"/>
        <v>5.1742468570095115</v>
      </c>
      <c r="S3868" s="7">
        <f t="shared" ca="1" si="1878"/>
        <v>0.89783679258021754</v>
      </c>
      <c r="T3868" s="7">
        <f t="shared" ca="1" si="1879"/>
        <v>0.10216320741978246</v>
      </c>
      <c r="U3868" s="7">
        <f t="shared" ca="1" si="1880"/>
        <v>0.64660183592383313</v>
      </c>
      <c r="V3868" s="7">
        <f t="shared" ca="1" si="1881"/>
        <v>13.687102030244455</v>
      </c>
      <c r="W3868" s="7">
        <f t="shared" ca="1" si="1882"/>
        <v>7.1668519330841445</v>
      </c>
      <c r="X3868" s="7">
        <f t="shared" ca="1" si="1883"/>
        <v>0.18911480043759488</v>
      </c>
      <c r="Y3868" s="7">
        <f t="shared" ca="1" si="1884"/>
        <v>0.81088519956240512</v>
      </c>
      <c r="Z3868" s="7">
        <f t="shared" ca="1" si="1885"/>
        <v>8.3270051929919475</v>
      </c>
      <c r="AA3868" s="7">
        <f t="shared" ca="1" si="1886"/>
        <v>1.0481439453176062</v>
      </c>
      <c r="AB3868" s="7">
        <f t="shared" ca="1" si="1887"/>
        <v>4.6875745691547772</v>
      </c>
      <c r="AC3868" s="7">
        <f t="shared" ca="1" si="1888"/>
        <v>6.4574697104243128E-2</v>
      </c>
      <c r="AD3868" s="7">
        <f t="shared" ca="1" si="1889"/>
        <v>0.93542530289575687</v>
      </c>
      <c r="AE3868" s="7">
        <f t="shared" ca="1" si="1890"/>
        <v>10.959730522461156</v>
      </c>
      <c r="AF3868" s="7">
        <f t="shared" ca="1" si="1891"/>
        <v>0.2670159348318048</v>
      </c>
      <c r="AG3868" s="7">
        <f t="shared" ca="1" si="1892"/>
        <v>5.6133732286464806</v>
      </c>
      <c r="AH3868" s="11">
        <f t="shared" ca="1" si="1893"/>
        <v>0.8610276693258625</v>
      </c>
    </row>
    <row r="3869" spans="3:34">
      <c r="C3869" s="7">
        <v>3860</v>
      </c>
      <c r="D3869" s="7">
        <f t="shared" ca="1" si="1863"/>
        <v>0.16629332525965845</v>
      </c>
      <c r="E3869" s="7">
        <f t="shared" ca="1" si="1864"/>
        <v>17.940020303316395</v>
      </c>
      <c r="F3869" s="7">
        <f t="shared" ca="1" si="1865"/>
        <v>0.83370667474034155</v>
      </c>
      <c r="G3869" s="7">
        <f t="shared" ca="1" si="1866"/>
        <v>1.8187364743192156</v>
      </c>
      <c r="H3869" s="7">
        <f t="shared" ca="1" si="1867"/>
        <v>9.8793783888178055</v>
      </c>
      <c r="I3869" s="7">
        <f t="shared" ca="1" si="1868"/>
        <v>0.25328398958329768</v>
      </c>
      <c r="J3869" s="7">
        <f t="shared" ca="1" si="1869"/>
        <v>0.74671601041670232</v>
      </c>
      <c r="K3869" s="7">
        <f t="shared" ca="1" si="1870"/>
        <v>10.98595145041782</v>
      </c>
      <c r="L3869" s="7">
        <f t="shared" ca="1" si="1871"/>
        <v>2.336562716841533</v>
      </c>
      <c r="M3869" s="7">
        <f t="shared" ca="1" si="1872"/>
        <v>6.6612570836296765</v>
      </c>
      <c r="N3869" s="7">
        <f t="shared" ca="1" si="1873"/>
        <v>0.83637943491396016</v>
      </c>
      <c r="O3869" s="7">
        <f t="shared" ca="1" si="1874"/>
        <v>0.16362056508603984</v>
      </c>
      <c r="P3869" s="7">
        <f t="shared" ca="1" si="1875"/>
        <v>1.2507102954551961</v>
      </c>
      <c r="Q3869" s="7">
        <f t="shared" ca="1" si="1876"/>
        <v>12.671436114775249</v>
      </c>
      <c r="R3869" s="7">
        <f t="shared" ca="1" si="1877"/>
        <v>6.9610732051152224</v>
      </c>
      <c r="S3869" s="7">
        <f t="shared" ca="1" si="1878"/>
        <v>0.12145968906009297</v>
      </c>
      <c r="T3869" s="7">
        <f t="shared" ca="1" si="1879"/>
        <v>0.87854031093990703</v>
      </c>
      <c r="U3869" s="7">
        <f t="shared" ca="1" si="1880"/>
        <v>12.649037091209873</v>
      </c>
      <c r="V3869" s="7">
        <f t="shared" ca="1" si="1881"/>
        <v>0.77696091783910126</v>
      </c>
      <c r="W3869" s="7">
        <f t="shared" ca="1" si="1882"/>
        <v>6.7129990045244874</v>
      </c>
      <c r="X3869" s="7">
        <f t="shared" ca="1" si="1883"/>
        <v>0.1223893912730728</v>
      </c>
      <c r="Y3869" s="7">
        <f t="shared" ca="1" si="1884"/>
        <v>0.8776106087269272</v>
      </c>
      <c r="Z3869" s="7">
        <f t="shared" ca="1" si="1885"/>
        <v>10.502737926329065</v>
      </c>
      <c r="AA3869" s="7">
        <f t="shared" ca="1" si="1886"/>
        <v>0.65276140877236277</v>
      </c>
      <c r="AB3869" s="7">
        <f t="shared" ca="1" si="1887"/>
        <v>5.5777496675507141</v>
      </c>
      <c r="AC3869" s="7">
        <f t="shared" ca="1" si="1888"/>
        <v>0.44336500176255111</v>
      </c>
      <c r="AD3869" s="7">
        <f t="shared" ca="1" si="1889"/>
        <v>0.55663499823744889</v>
      </c>
      <c r="AE3869" s="7">
        <f t="shared" ca="1" si="1890"/>
        <v>3.2534476657540896</v>
      </c>
      <c r="AF3869" s="7">
        <f t="shared" ca="1" si="1891"/>
        <v>2.3433822130060533</v>
      </c>
      <c r="AG3869" s="7">
        <f t="shared" ca="1" si="1892"/>
        <v>2.7984149393800717</v>
      </c>
      <c r="AH3869" s="11">
        <f t="shared" ca="1" si="1893"/>
        <v>10.98595145041782</v>
      </c>
    </row>
    <row r="3870" spans="3:34">
      <c r="C3870" s="7">
        <v>3861</v>
      </c>
      <c r="D3870" s="7">
        <f t="shared" ca="1" si="1863"/>
        <v>0.13420540505071177</v>
      </c>
      <c r="E3870" s="7">
        <f t="shared" ca="1" si="1864"/>
        <v>20.083837791698347</v>
      </c>
      <c r="F3870" s="7">
        <f t="shared" ca="1" si="1865"/>
        <v>0.86579459494928823</v>
      </c>
      <c r="G3870" s="7">
        <f t="shared" ca="1" si="1866"/>
        <v>1.441075868335584</v>
      </c>
      <c r="H3870" s="7">
        <f t="shared" ca="1" si="1867"/>
        <v>10.762456830016966</v>
      </c>
      <c r="I3870" s="7">
        <f t="shared" ca="1" si="1868"/>
        <v>0.11179818982869227</v>
      </c>
      <c r="J3870" s="7">
        <f t="shared" ca="1" si="1869"/>
        <v>0.88820181017130773</v>
      </c>
      <c r="K3870" s="7">
        <f t="shared" ca="1" si="1870"/>
        <v>17.52847927639052</v>
      </c>
      <c r="L3870" s="7">
        <f t="shared" ca="1" si="1871"/>
        <v>0.94845038483218824</v>
      </c>
      <c r="M3870" s="7">
        <f t="shared" ca="1" si="1872"/>
        <v>9.2384648306113544</v>
      </c>
      <c r="N3870" s="7">
        <f t="shared" ca="1" si="1873"/>
        <v>0.62559880548880653</v>
      </c>
      <c r="O3870" s="7">
        <f t="shared" ca="1" si="1874"/>
        <v>0.37440119451119347</v>
      </c>
      <c r="P3870" s="7">
        <f t="shared" ca="1" si="1875"/>
        <v>3.2833219939643103</v>
      </c>
      <c r="Q3870" s="7">
        <f t="shared" ca="1" si="1876"/>
        <v>6.8769914074110083</v>
      </c>
      <c r="R3870" s="7">
        <f t="shared" ca="1" si="1877"/>
        <v>5.0801567006876596</v>
      </c>
      <c r="S3870" s="7">
        <f t="shared" ca="1" si="1878"/>
        <v>0.22037877617589807</v>
      </c>
      <c r="T3870" s="7">
        <f t="shared" ca="1" si="1879"/>
        <v>0.77962122382410193</v>
      </c>
      <c r="U3870" s="7">
        <f t="shared" ca="1" si="1880"/>
        <v>9.0744450190967036</v>
      </c>
      <c r="V3870" s="7">
        <f t="shared" ca="1" si="1881"/>
        <v>1.4936825263642561</v>
      </c>
      <c r="W3870" s="7">
        <f t="shared" ca="1" si="1882"/>
        <v>5.2840637727304802</v>
      </c>
      <c r="X3870" s="7">
        <f t="shared" ca="1" si="1883"/>
        <v>0.58985989722701804</v>
      </c>
      <c r="Y3870" s="7">
        <f t="shared" ca="1" si="1884"/>
        <v>0.41014010277298196</v>
      </c>
      <c r="Z3870" s="7">
        <f t="shared" ca="1" si="1885"/>
        <v>2.6393511630405126</v>
      </c>
      <c r="AA3870" s="7">
        <f t="shared" ca="1" si="1886"/>
        <v>4.4562823178714952</v>
      </c>
      <c r="AB3870" s="7">
        <f t="shared" ca="1" si="1887"/>
        <v>3.5478167404560041</v>
      </c>
      <c r="AC3870" s="7">
        <f t="shared" ca="1" si="1888"/>
        <v>0.72588340277836305</v>
      </c>
      <c r="AD3870" s="7">
        <f t="shared" ca="1" si="1889"/>
        <v>0.27411659722163695</v>
      </c>
      <c r="AE3870" s="7">
        <f t="shared" ca="1" si="1890"/>
        <v>1.2814635171556814</v>
      </c>
      <c r="AF3870" s="7">
        <f t="shared" ca="1" si="1891"/>
        <v>5.1768069032165762</v>
      </c>
      <c r="AG3870" s="7">
        <f t="shared" ca="1" si="1892"/>
        <v>3.2291352101861288</v>
      </c>
      <c r="AH3870" s="11">
        <f t="shared" ca="1" si="1893"/>
        <v>9.0744450190967036</v>
      </c>
    </row>
    <row r="3871" spans="3:34">
      <c r="C3871" s="7">
        <v>3862</v>
      </c>
      <c r="D3871" s="7">
        <f t="shared" ca="1" si="1863"/>
        <v>0.41582562025482839</v>
      </c>
      <c r="E3871" s="7">
        <f t="shared" ca="1" si="1864"/>
        <v>8.7748928868198099</v>
      </c>
      <c r="F3871" s="7">
        <f t="shared" ca="1" si="1865"/>
        <v>0.58417437974517161</v>
      </c>
      <c r="G3871" s="7">
        <f t="shared" ca="1" si="1866"/>
        <v>5.3755574527059942</v>
      </c>
      <c r="H3871" s="7">
        <f t="shared" ca="1" si="1867"/>
        <v>7.0752251697629021</v>
      </c>
      <c r="I3871" s="7">
        <f t="shared" ca="1" si="1868"/>
        <v>0.36335452583411942</v>
      </c>
      <c r="J3871" s="7">
        <f t="shared" ca="1" si="1869"/>
        <v>0.63664547416588058</v>
      </c>
      <c r="K3871" s="7">
        <f t="shared" ca="1" si="1870"/>
        <v>8.099010129154026</v>
      </c>
      <c r="L3871" s="7">
        <f t="shared" ca="1" si="1871"/>
        <v>3.6123386705122673</v>
      </c>
      <c r="M3871" s="7">
        <f t="shared" ca="1" si="1872"/>
        <v>5.8556743998331466</v>
      </c>
      <c r="N3871" s="7">
        <f t="shared" ca="1" si="1873"/>
        <v>3.7605145881159929E-2</v>
      </c>
      <c r="O3871" s="7">
        <f t="shared" ca="1" si="1874"/>
        <v>0.96239485411884007</v>
      </c>
      <c r="P3871" s="7">
        <f t="shared" ca="1" si="1875"/>
        <v>22.964300655863536</v>
      </c>
      <c r="Q3871" s="7">
        <f t="shared" ca="1" si="1876"/>
        <v>0.26831322883066666</v>
      </c>
      <c r="R3871" s="7">
        <f t="shared" ca="1" si="1877"/>
        <v>11.616306942347101</v>
      </c>
      <c r="S3871" s="7">
        <f t="shared" ca="1" si="1878"/>
        <v>7.5258677329086643E-2</v>
      </c>
      <c r="T3871" s="7">
        <f t="shared" ca="1" si="1879"/>
        <v>0.92474132267091336</v>
      </c>
      <c r="U3871" s="7">
        <f t="shared" ca="1" si="1880"/>
        <v>15.520944411947282</v>
      </c>
      <c r="V3871" s="7">
        <f t="shared" ca="1" si="1881"/>
        <v>0.46944739047582629</v>
      </c>
      <c r="W3871" s="7">
        <f t="shared" ca="1" si="1882"/>
        <v>7.9951959012115541</v>
      </c>
      <c r="X3871" s="7">
        <f t="shared" ca="1" si="1883"/>
        <v>0.70813792806073361</v>
      </c>
      <c r="Y3871" s="7">
        <f t="shared" ca="1" si="1884"/>
        <v>0.29186207193926639</v>
      </c>
      <c r="Z3871" s="7">
        <f t="shared" ca="1" si="1885"/>
        <v>1.7255819530851366</v>
      </c>
      <c r="AA3871" s="7">
        <f t="shared" ca="1" si="1886"/>
        <v>6.1573697234082259</v>
      </c>
      <c r="AB3871" s="7">
        <f t="shared" ca="1" si="1887"/>
        <v>3.9414758382466815</v>
      </c>
      <c r="AC3871" s="7">
        <f t="shared" ca="1" si="1888"/>
        <v>0.71696350578068191</v>
      </c>
      <c r="AD3871" s="7">
        <f t="shared" ca="1" si="1889"/>
        <v>0.28303649421931809</v>
      </c>
      <c r="AE3871" s="7">
        <f t="shared" ca="1" si="1890"/>
        <v>1.3309213526826469</v>
      </c>
      <c r="AF3871" s="7">
        <f t="shared" ca="1" si="1891"/>
        <v>5.0487177392571203</v>
      </c>
      <c r="AG3871" s="7">
        <f t="shared" ca="1" si="1892"/>
        <v>3.1898195459698835</v>
      </c>
      <c r="AH3871" s="11">
        <f t="shared" ca="1" si="1893"/>
        <v>8.7748928868198099</v>
      </c>
    </row>
    <row r="3872" spans="3:34">
      <c r="C3872" s="7">
        <v>3863</v>
      </c>
      <c r="D3872" s="7">
        <f t="shared" ca="1" si="1863"/>
        <v>0.72717135030330193</v>
      </c>
      <c r="E3872" s="7">
        <f t="shared" ca="1" si="1864"/>
        <v>3.1859313416764801</v>
      </c>
      <c r="F3872" s="7">
        <f t="shared" ca="1" si="1865"/>
        <v>0.27282864969669807</v>
      </c>
      <c r="G3872" s="7">
        <f t="shared" ca="1" si="1866"/>
        <v>12.989113376448124</v>
      </c>
      <c r="H3872" s="7">
        <f t="shared" ca="1" si="1867"/>
        <v>8.0875223590623015</v>
      </c>
      <c r="I3872" s="7">
        <f t="shared" ca="1" si="1868"/>
        <v>0.18297727847222034</v>
      </c>
      <c r="J3872" s="7">
        <f t="shared" ca="1" si="1869"/>
        <v>0.81702272152777966</v>
      </c>
      <c r="K3872" s="7">
        <f t="shared" ca="1" si="1870"/>
        <v>13.587146361626898</v>
      </c>
      <c r="L3872" s="7">
        <f t="shared" ca="1" si="1871"/>
        <v>1.6167069886506877</v>
      </c>
      <c r="M3872" s="7">
        <f t="shared" ca="1" si="1872"/>
        <v>7.6019266751387926</v>
      </c>
      <c r="N3872" s="7">
        <f t="shared" ca="1" si="1873"/>
        <v>0.6174452667095417</v>
      </c>
      <c r="O3872" s="7">
        <f t="shared" ca="1" si="1874"/>
        <v>0.3825547332904583</v>
      </c>
      <c r="P3872" s="7">
        <f t="shared" ca="1" si="1875"/>
        <v>3.375153959212787</v>
      </c>
      <c r="Q3872" s="7">
        <f t="shared" ca="1" si="1876"/>
        <v>6.7261847966784041</v>
      </c>
      <c r="R3872" s="7">
        <f t="shared" ca="1" si="1877"/>
        <v>5.0506693779455958</v>
      </c>
      <c r="S3872" s="7">
        <f t="shared" ca="1" si="1878"/>
        <v>0.1860711048367284</v>
      </c>
      <c r="T3872" s="7">
        <f t="shared" ca="1" si="1879"/>
        <v>0.8139288951632716</v>
      </c>
      <c r="U3872" s="7">
        <f t="shared" ca="1" si="1880"/>
        <v>10.089758365514646</v>
      </c>
      <c r="V3872" s="7">
        <f t="shared" ca="1" si="1881"/>
        <v>1.2352936150458675</v>
      </c>
      <c r="W3872" s="7">
        <f t="shared" ca="1" si="1882"/>
        <v>5.6625259902802565</v>
      </c>
      <c r="X3872" s="7">
        <f t="shared" ca="1" si="1883"/>
        <v>3.6030609294453675E-2</v>
      </c>
      <c r="Y3872" s="7">
        <f t="shared" ca="1" si="1884"/>
        <v>0.96396939070554633</v>
      </c>
      <c r="Z3872" s="7">
        <f t="shared" ca="1" si="1885"/>
        <v>16.6169322180574</v>
      </c>
      <c r="AA3872" s="7">
        <f t="shared" ca="1" si="1886"/>
        <v>0.183478686279238</v>
      </c>
      <c r="AB3872" s="7">
        <f t="shared" ca="1" si="1887"/>
        <v>8.4002054521683185</v>
      </c>
      <c r="AC3872" s="7">
        <f t="shared" ca="1" si="1888"/>
        <v>0.46467746932425857</v>
      </c>
      <c r="AD3872" s="7">
        <f t="shared" ca="1" si="1889"/>
        <v>0.53532253067574143</v>
      </c>
      <c r="AE3872" s="7">
        <f t="shared" ca="1" si="1890"/>
        <v>3.0656469136517694</v>
      </c>
      <c r="AF3872" s="7">
        <f t="shared" ca="1" si="1891"/>
        <v>2.4995434106308601</v>
      </c>
      <c r="AG3872" s="7">
        <f t="shared" ca="1" si="1892"/>
        <v>2.7825951621413147</v>
      </c>
      <c r="AH3872" s="11">
        <f t="shared" ca="1" si="1893"/>
        <v>3.1859313416764801</v>
      </c>
    </row>
    <row r="3873" spans="3:34">
      <c r="C3873" s="7">
        <v>3864</v>
      </c>
      <c r="D3873" s="7">
        <f t="shared" ca="1" si="1863"/>
        <v>0.98087574454129367</v>
      </c>
      <c r="E3873" s="7">
        <f t="shared" ca="1" si="1864"/>
        <v>0.1930948947650451</v>
      </c>
      <c r="F3873" s="7">
        <f t="shared" ca="1" si="1865"/>
        <v>1.912425545870633E-2</v>
      </c>
      <c r="G3873" s="7">
        <f t="shared" ca="1" si="1866"/>
        <v>39.56797830291061</v>
      </c>
      <c r="H3873" s="7">
        <f t="shared" ca="1" si="1867"/>
        <v>19.880536598837828</v>
      </c>
      <c r="I3873" s="7">
        <f t="shared" ca="1" si="1868"/>
        <v>0.89190040719606745</v>
      </c>
      <c r="J3873" s="7">
        <f t="shared" ca="1" si="1869"/>
        <v>0.10809959280393255</v>
      </c>
      <c r="K3873" s="7">
        <f t="shared" ca="1" si="1870"/>
        <v>0.91520643008850799</v>
      </c>
      <c r="L3873" s="7">
        <f t="shared" ca="1" si="1871"/>
        <v>17.797618569521649</v>
      </c>
      <c r="M3873" s="7">
        <f t="shared" ca="1" si="1872"/>
        <v>9.3564124998050779</v>
      </c>
      <c r="N3873" s="7">
        <f t="shared" ca="1" si="1873"/>
        <v>7.6261542529765802E-2</v>
      </c>
      <c r="O3873" s="7">
        <f t="shared" ca="1" si="1874"/>
        <v>0.9237384574702342</v>
      </c>
      <c r="P3873" s="7">
        <f t="shared" ca="1" si="1875"/>
        <v>18.01510548258031</v>
      </c>
      <c r="Q3873" s="7">
        <f t="shared" ca="1" si="1876"/>
        <v>0.55528411465719696</v>
      </c>
      <c r="R3873" s="7">
        <f t="shared" ca="1" si="1877"/>
        <v>9.285194798618754</v>
      </c>
      <c r="S3873" s="7">
        <f t="shared" ca="1" si="1878"/>
        <v>0.98885167933828311</v>
      </c>
      <c r="T3873" s="7">
        <f t="shared" ca="1" si="1879"/>
        <v>1.1148320661716893E-2</v>
      </c>
      <c r="U3873" s="7">
        <f t="shared" ca="1" si="1880"/>
        <v>6.7265573649039068E-2</v>
      </c>
      <c r="V3873" s="7">
        <f t="shared" ca="1" si="1881"/>
        <v>26.978798434309585</v>
      </c>
      <c r="W3873" s="7">
        <f t="shared" ca="1" si="1882"/>
        <v>13.523032003979312</v>
      </c>
      <c r="X3873" s="7">
        <f t="shared" ca="1" si="1883"/>
        <v>0.9391142177570776</v>
      </c>
      <c r="Y3873" s="7">
        <f t="shared" ca="1" si="1884"/>
        <v>6.0885782242922404E-2</v>
      </c>
      <c r="Z3873" s="7">
        <f t="shared" ca="1" si="1885"/>
        <v>0.31409084758581984</v>
      </c>
      <c r="AA3873" s="7">
        <f t="shared" ca="1" si="1886"/>
        <v>13.993777961149142</v>
      </c>
      <c r="AB3873" s="7">
        <f t="shared" ca="1" si="1887"/>
        <v>7.1539344043674813</v>
      </c>
      <c r="AC3873" s="7">
        <f t="shared" ca="1" si="1888"/>
        <v>0.48177933975200415</v>
      </c>
      <c r="AD3873" s="7">
        <f t="shared" ca="1" si="1889"/>
        <v>0.51822066024799585</v>
      </c>
      <c r="AE3873" s="7">
        <f t="shared" ca="1" si="1890"/>
        <v>2.9210762843958209</v>
      </c>
      <c r="AF3873" s="7">
        <f t="shared" ca="1" si="1891"/>
        <v>2.6294165695751168</v>
      </c>
      <c r="AG3873" s="7">
        <f t="shared" ca="1" si="1892"/>
        <v>2.7752464269854689</v>
      </c>
      <c r="AH3873" s="11">
        <f t="shared" ca="1" si="1893"/>
        <v>0.1930948947650451</v>
      </c>
    </row>
    <row r="3874" spans="3:34">
      <c r="C3874" s="7">
        <v>3865</v>
      </c>
      <c r="D3874" s="7">
        <f t="shared" ca="1" si="1863"/>
        <v>0.80483512966075599</v>
      </c>
      <c r="E3874" s="7">
        <f t="shared" ca="1" si="1864"/>
        <v>2.1711783041440786</v>
      </c>
      <c r="F3874" s="7">
        <f t="shared" ca="1" si="1865"/>
        <v>0.19516487033924401</v>
      </c>
      <c r="G3874" s="7">
        <f t="shared" ca="1" si="1866"/>
        <v>16.33910588723608</v>
      </c>
      <c r="H3874" s="7">
        <f t="shared" ca="1" si="1867"/>
        <v>9.2551420956900792</v>
      </c>
      <c r="I3874" s="7">
        <f t="shared" ca="1" si="1868"/>
        <v>0.67677594412527875</v>
      </c>
      <c r="J3874" s="7">
        <f t="shared" ca="1" si="1869"/>
        <v>0.32322405587472125</v>
      </c>
      <c r="K3874" s="7">
        <f t="shared" ca="1" si="1870"/>
        <v>3.1233201189754443</v>
      </c>
      <c r="L3874" s="7">
        <f t="shared" ca="1" si="1871"/>
        <v>9.0352761983963603</v>
      </c>
      <c r="M3874" s="7">
        <f t="shared" ca="1" si="1872"/>
        <v>6.0792981586859023</v>
      </c>
      <c r="N3874" s="7">
        <f t="shared" ca="1" si="1873"/>
        <v>0.43434989525985335</v>
      </c>
      <c r="O3874" s="7">
        <f t="shared" ca="1" si="1874"/>
        <v>0.56565010474014665</v>
      </c>
      <c r="P3874" s="7">
        <f t="shared" ca="1" si="1875"/>
        <v>5.8373340159295735</v>
      </c>
      <c r="Q3874" s="7">
        <f t="shared" ca="1" si="1876"/>
        <v>3.9884570700933892</v>
      </c>
      <c r="R3874" s="7">
        <f t="shared" ca="1" si="1877"/>
        <v>4.9128955430114818</v>
      </c>
      <c r="S3874" s="7">
        <f t="shared" ca="1" si="1878"/>
        <v>0.18599385349946007</v>
      </c>
      <c r="T3874" s="7">
        <f t="shared" ca="1" si="1879"/>
        <v>0.81400614650053993</v>
      </c>
      <c r="U3874" s="7">
        <f t="shared" ca="1" si="1880"/>
        <v>10.092249909100708</v>
      </c>
      <c r="V3874" s="7">
        <f t="shared" ca="1" si="1881"/>
        <v>1.2347241721478461</v>
      </c>
      <c r="W3874" s="7">
        <f t="shared" ca="1" si="1882"/>
        <v>5.6634870406242772</v>
      </c>
      <c r="X3874" s="7">
        <f t="shared" ca="1" si="1883"/>
        <v>0.82572233167499398</v>
      </c>
      <c r="Y3874" s="7">
        <f t="shared" ca="1" si="1884"/>
        <v>0.17427766832500602</v>
      </c>
      <c r="Z3874" s="7">
        <f t="shared" ca="1" si="1885"/>
        <v>0.95748361087714873</v>
      </c>
      <c r="AA3874" s="7">
        <f t="shared" ca="1" si="1886"/>
        <v>8.7355272836206339</v>
      </c>
      <c r="AB3874" s="7">
        <f t="shared" ca="1" si="1887"/>
        <v>4.8465054472488909</v>
      </c>
      <c r="AC3874" s="7">
        <f t="shared" ca="1" si="1888"/>
        <v>0.38676347697814628</v>
      </c>
      <c r="AD3874" s="7">
        <f t="shared" ca="1" si="1889"/>
        <v>0.61323652302185372</v>
      </c>
      <c r="AE3874" s="7">
        <f t="shared" ca="1" si="1890"/>
        <v>3.7997677735693709</v>
      </c>
      <c r="AF3874" s="7">
        <f t="shared" ca="1" si="1891"/>
        <v>1.9560182896194735</v>
      </c>
      <c r="AG3874" s="7">
        <f t="shared" ca="1" si="1892"/>
        <v>2.8778930315944224</v>
      </c>
      <c r="AH3874" s="11">
        <f t="shared" ca="1" si="1893"/>
        <v>2.1711783041440786</v>
      </c>
    </row>
    <row r="3875" spans="3:34">
      <c r="C3875" s="7">
        <v>3866</v>
      </c>
      <c r="D3875" s="7">
        <f t="shared" ca="1" si="1863"/>
        <v>0.28961366008086376</v>
      </c>
      <c r="E3875" s="7">
        <f t="shared" ca="1" si="1864"/>
        <v>12.392074507954751</v>
      </c>
      <c r="F3875" s="7">
        <f t="shared" ca="1" si="1865"/>
        <v>0.71038633991913624</v>
      </c>
      <c r="G3875" s="7">
        <f t="shared" ca="1" si="1866"/>
        <v>3.4194631620648295</v>
      </c>
      <c r="H3875" s="7">
        <f t="shared" ca="1" si="1867"/>
        <v>7.9057688350097903</v>
      </c>
      <c r="I3875" s="7">
        <f t="shared" ca="1" si="1868"/>
        <v>2.8596249309152388E-2</v>
      </c>
      <c r="J3875" s="7">
        <f t="shared" ca="1" si="1869"/>
        <v>0.97140375069084761</v>
      </c>
      <c r="K3875" s="7">
        <f t="shared" ca="1" si="1870"/>
        <v>28.435837702343679</v>
      </c>
      <c r="L3875" s="7">
        <f t="shared" ca="1" si="1871"/>
        <v>0.23210470367280064</v>
      </c>
      <c r="M3875" s="7">
        <f t="shared" ca="1" si="1872"/>
        <v>14.33397120300824</v>
      </c>
      <c r="N3875" s="7">
        <f t="shared" ca="1" si="1873"/>
        <v>0.3688403884213054</v>
      </c>
      <c r="O3875" s="7">
        <f t="shared" ca="1" si="1874"/>
        <v>0.6311596115786946</v>
      </c>
      <c r="P3875" s="7">
        <f t="shared" ca="1" si="1875"/>
        <v>6.9817389615600423</v>
      </c>
      <c r="Q3875" s="7">
        <f t="shared" ca="1" si="1876"/>
        <v>3.2213754875643561</v>
      </c>
      <c r="R3875" s="7">
        <f t="shared" ca="1" si="1877"/>
        <v>5.1015572245621996</v>
      </c>
      <c r="S3875" s="7">
        <f t="shared" ca="1" si="1878"/>
        <v>0.83664597718983691</v>
      </c>
      <c r="T3875" s="7">
        <f t="shared" ca="1" si="1879"/>
        <v>0.16335402281016309</v>
      </c>
      <c r="U3875" s="7">
        <f t="shared" ca="1" si="1880"/>
        <v>1.0701255857311969</v>
      </c>
      <c r="V3875" s="7">
        <f t="shared" ca="1" si="1881"/>
        <v>10.871013085807624</v>
      </c>
      <c r="W3875" s="7">
        <f t="shared" ca="1" si="1882"/>
        <v>5.9705693357694098</v>
      </c>
      <c r="X3875" s="7">
        <f t="shared" ca="1" si="1883"/>
        <v>0.44908876679594367</v>
      </c>
      <c r="Y3875" s="7">
        <f t="shared" ca="1" si="1884"/>
        <v>0.55091123320405633</v>
      </c>
      <c r="Z3875" s="7">
        <f t="shared" ca="1" si="1885"/>
        <v>4.0026735595117522</v>
      </c>
      <c r="AA3875" s="7">
        <f t="shared" ca="1" si="1886"/>
        <v>2.9809079203524029</v>
      </c>
      <c r="AB3875" s="7">
        <f t="shared" ca="1" si="1887"/>
        <v>3.4917907399320773</v>
      </c>
      <c r="AC3875" s="7">
        <f t="shared" ca="1" si="1888"/>
        <v>0.49826832062135318</v>
      </c>
      <c r="AD3875" s="7">
        <f t="shared" ca="1" si="1889"/>
        <v>0.50173167937864682</v>
      </c>
      <c r="AE3875" s="7">
        <f t="shared" ca="1" si="1890"/>
        <v>2.7864662025109719</v>
      </c>
      <c r="AF3875" s="7">
        <f t="shared" ca="1" si="1891"/>
        <v>2.7587592216718728</v>
      </c>
      <c r="AG3875" s="7">
        <f t="shared" ca="1" si="1892"/>
        <v>2.7726127120914223</v>
      </c>
      <c r="AH3875" s="11">
        <f t="shared" ca="1" si="1893"/>
        <v>4.0026735595117522</v>
      </c>
    </row>
    <row r="3876" spans="3:34">
      <c r="C3876" s="7">
        <v>3867</v>
      </c>
      <c r="D3876" s="7">
        <f t="shared" ca="1" si="1863"/>
        <v>0.49622900647295332</v>
      </c>
      <c r="E3876" s="7">
        <f t="shared" ca="1" si="1864"/>
        <v>7.0071775221220856</v>
      </c>
      <c r="F3876" s="7">
        <f t="shared" ca="1" si="1865"/>
        <v>0.50377099352704668</v>
      </c>
      <c r="G3876" s="7">
        <f t="shared" ca="1" si="1866"/>
        <v>6.8563349209422402</v>
      </c>
      <c r="H3876" s="7">
        <f t="shared" ca="1" si="1867"/>
        <v>6.9317562215321633</v>
      </c>
      <c r="I3876" s="7">
        <f t="shared" ca="1" si="1868"/>
        <v>0.86736320621359631</v>
      </c>
      <c r="J3876" s="7">
        <f t="shared" ca="1" si="1869"/>
        <v>0.13263679378640369</v>
      </c>
      <c r="K3876" s="7">
        <f t="shared" ca="1" si="1870"/>
        <v>1.1383797356554448</v>
      </c>
      <c r="L3876" s="7">
        <f t="shared" ca="1" si="1871"/>
        <v>16.161126081481829</v>
      </c>
      <c r="M3876" s="7">
        <f t="shared" ca="1" si="1872"/>
        <v>8.6497529085686367</v>
      </c>
      <c r="N3876" s="7">
        <f t="shared" ca="1" si="1873"/>
        <v>0.50953824791641322</v>
      </c>
      <c r="O3876" s="7">
        <f t="shared" ca="1" si="1874"/>
        <v>0.49046175208358678</v>
      </c>
      <c r="P3876" s="7">
        <f t="shared" ca="1" si="1875"/>
        <v>4.7197525173738502</v>
      </c>
      <c r="Q3876" s="7">
        <f t="shared" ca="1" si="1876"/>
        <v>4.986855862944255</v>
      </c>
      <c r="R3876" s="7">
        <f t="shared" ca="1" si="1877"/>
        <v>4.8533041901590526</v>
      </c>
      <c r="S3876" s="7">
        <f t="shared" ca="1" si="1878"/>
        <v>0.56748944390451106</v>
      </c>
      <c r="T3876" s="7">
        <f t="shared" ca="1" si="1879"/>
        <v>0.43251055609548894</v>
      </c>
      <c r="U3876" s="7">
        <f t="shared" ca="1" si="1880"/>
        <v>3.3991987850934038</v>
      </c>
      <c r="V3876" s="7">
        <f t="shared" ca="1" si="1881"/>
        <v>5.028891274505118</v>
      </c>
      <c r="W3876" s="7">
        <f t="shared" ca="1" si="1882"/>
        <v>4.2140450297992604</v>
      </c>
      <c r="X3876" s="7">
        <f t="shared" ca="1" si="1883"/>
        <v>0.84525489452241576</v>
      </c>
      <c r="Y3876" s="7">
        <f t="shared" ca="1" si="1884"/>
        <v>0.15474510547758424</v>
      </c>
      <c r="Z3876" s="7">
        <f t="shared" ca="1" si="1885"/>
        <v>0.84058523394944462</v>
      </c>
      <c r="AA3876" s="7">
        <f t="shared" ca="1" si="1886"/>
        <v>9.3298799824771663</v>
      </c>
      <c r="AB3876" s="7">
        <f t="shared" ca="1" si="1887"/>
        <v>5.085232608213305</v>
      </c>
      <c r="AC3876" s="7">
        <f t="shared" ca="1" si="1888"/>
        <v>0.21596078394077822</v>
      </c>
      <c r="AD3876" s="7">
        <f t="shared" ca="1" si="1889"/>
        <v>0.78403921605922178</v>
      </c>
      <c r="AE3876" s="7">
        <f t="shared" ca="1" si="1890"/>
        <v>6.1306337744438295</v>
      </c>
      <c r="AF3876" s="7">
        <f t="shared" ca="1" si="1891"/>
        <v>0.97318495759604251</v>
      </c>
      <c r="AG3876" s="7">
        <f t="shared" ca="1" si="1892"/>
        <v>3.5519093660199359</v>
      </c>
      <c r="AH3876" s="11">
        <f t="shared" ca="1" si="1893"/>
        <v>4.7197525173738502</v>
      </c>
    </row>
    <row r="3877" spans="3:34">
      <c r="C3877" s="7">
        <v>3868</v>
      </c>
      <c r="D3877" s="7">
        <f t="shared" ca="1" si="1863"/>
        <v>0.36669048038730567</v>
      </c>
      <c r="E3877" s="7">
        <f t="shared" ca="1" si="1864"/>
        <v>10.032371644618845</v>
      </c>
      <c r="F3877" s="7">
        <f t="shared" ca="1" si="1865"/>
        <v>0.63330951961269433</v>
      </c>
      <c r="G3877" s="7">
        <f t="shared" ca="1" si="1866"/>
        <v>4.5679600381417087</v>
      </c>
      <c r="H3877" s="7">
        <f t="shared" ca="1" si="1867"/>
        <v>7.3001658413802772</v>
      </c>
      <c r="I3877" s="7">
        <f t="shared" ca="1" si="1868"/>
        <v>0.38492572124586</v>
      </c>
      <c r="J3877" s="7">
        <f t="shared" ca="1" si="1869"/>
        <v>0.61507427875414</v>
      </c>
      <c r="K3877" s="7">
        <f t="shared" ca="1" si="1870"/>
        <v>7.6376391610962191</v>
      </c>
      <c r="L3877" s="7">
        <f t="shared" ca="1" si="1871"/>
        <v>3.8880979200538732</v>
      </c>
      <c r="M3877" s="7">
        <f t="shared" ca="1" si="1872"/>
        <v>5.7628685405750462</v>
      </c>
      <c r="N3877" s="7">
        <f t="shared" ca="1" si="1873"/>
        <v>0.89465640955062453</v>
      </c>
      <c r="O3877" s="7">
        <f t="shared" ca="1" si="1874"/>
        <v>0.10534359044937547</v>
      </c>
      <c r="P3877" s="7">
        <f t="shared" ca="1" si="1875"/>
        <v>0.779208740514164</v>
      </c>
      <c r="Q3877" s="7">
        <f t="shared" ca="1" si="1876"/>
        <v>15.753695867842026</v>
      </c>
      <c r="R3877" s="7">
        <f t="shared" ca="1" si="1877"/>
        <v>8.2664523041780953</v>
      </c>
      <c r="S3877" s="7">
        <f t="shared" ca="1" si="1878"/>
        <v>0.50963056007122265</v>
      </c>
      <c r="T3877" s="7">
        <f t="shared" ca="1" si="1879"/>
        <v>0.49036943992877735</v>
      </c>
      <c r="U3877" s="7">
        <f t="shared" ca="1" si="1880"/>
        <v>4.044415246677894</v>
      </c>
      <c r="V3877" s="7">
        <f t="shared" ca="1" si="1881"/>
        <v>4.275577277540858</v>
      </c>
      <c r="W3877" s="7">
        <f t="shared" ca="1" si="1882"/>
        <v>4.1599962621093756</v>
      </c>
      <c r="X3877" s="7">
        <f t="shared" ca="1" si="1883"/>
        <v>0.40224420332562083</v>
      </c>
      <c r="Y3877" s="7">
        <f t="shared" ca="1" si="1884"/>
        <v>0.59775579667437917</v>
      </c>
      <c r="Z3877" s="7">
        <f t="shared" ca="1" si="1885"/>
        <v>4.5534795191982713</v>
      </c>
      <c r="AA3877" s="7">
        <f t="shared" ca="1" si="1886"/>
        <v>2.5728648760058608</v>
      </c>
      <c r="AB3877" s="7">
        <f t="shared" ca="1" si="1887"/>
        <v>3.563172197602066</v>
      </c>
      <c r="AC3877" s="7">
        <f t="shared" ca="1" si="1888"/>
        <v>0.97733358996630293</v>
      </c>
      <c r="AD3877" s="7">
        <f t="shared" ca="1" si="1889"/>
        <v>2.2666410033697071E-2</v>
      </c>
      <c r="AE3877" s="7">
        <f t="shared" ca="1" si="1890"/>
        <v>9.1708968235381008E-2</v>
      </c>
      <c r="AF3877" s="7">
        <f t="shared" ca="1" si="1891"/>
        <v>15.147484738324044</v>
      </c>
      <c r="AG3877" s="7">
        <f t="shared" ca="1" si="1892"/>
        <v>7.6195968532797123</v>
      </c>
      <c r="AH3877" s="11">
        <f t="shared" ca="1" si="1893"/>
        <v>4.044415246677894</v>
      </c>
    </row>
    <row r="3878" spans="3:34">
      <c r="C3878" s="7">
        <v>3869</v>
      </c>
      <c r="D3878" s="7">
        <f t="shared" ca="1" si="1863"/>
        <v>0.10822301365900056</v>
      </c>
      <c r="E3878" s="7">
        <f t="shared" ca="1" si="1864"/>
        <v>22.235612396317144</v>
      </c>
      <c r="F3878" s="7">
        <f t="shared" ca="1" si="1865"/>
        <v>0.89177698634099944</v>
      </c>
      <c r="G3878" s="7">
        <f t="shared" ca="1" si="1866"/>
        <v>1.1453919297394715</v>
      </c>
      <c r="H3878" s="7">
        <f t="shared" ca="1" si="1867"/>
        <v>11.690502163028308</v>
      </c>
      <c r="I3878" s="7">
        <f t="shared" ca="1" si="1868"/>
        <v>0.49789223096162116</v>
      </c>
      <c r="J3878" s="7">
        <f t="shared" ca="1" si="1869"/>
        <v>0.50210776903837884</v>
      </c>
      <c r="K3878" s="7">
        <f t="shared" ca="1" si="1870"/>
        <v>5.5789730325413229</v>
      </c>
      <c r="L3878" s="7">
        <f t="shared" ca="1" si="1871"/>
        <v>5.5115240237712291</v>
      </c>
      <c r="M3878" s="7">
        <f t="shared" ca="1" si="1872"/>
        <v>5.545248528156276</v>
      </c>
      <c r="N3878" s="7">
        <f t="shared" ca="1" si="1873"/>
        <v>0.82483993686326407</v>
      </c>
      <c r="O3878" s="7">
        <f t="shared" ca="1" si="1874"/>
        <v>0.17516006313673593</v>
      </c>
      <c r="P3878" s="7">
        <f t="shared" ca="1" si="1875"/>
        <v>1.3479614917600744</v>
      </c>
      <c r="Q3878" s="7">
        <f t="shared" ca="1" si="1876"/>
        <v>12.194385536180484</v>
      </c>
      <c r="R3878" s="7">
        <f t="shared" ca="1" si="1877"/>
        <v>6.7711735139702789</v>
      </c>
      <c r="S3878" s="7">
        <f t="shared" ca="1" si="1878"/>
        <v>0.95266954526518166</v>
      </c>
      <c r="T3878" s="7">
        <f t="shared" ca="1" si="1879"/>
        <v>4.7330454734818339E-2</v>
      </c>
      <c r="U3878" s="7">
        <f t="shared" ca="1" si="1880"/>
        <v>0.29092312525826974</v>
      </c>
      <c r="V3878" s="7">
        <f t="shared" ca="1" si="1881"/>
        <v>18.303607964159433</v>
      </c>
      <c r="W3878" s="7">
        <f t="shared" ca="1" si="1882"/>
        <v>9.2972655447088517</v>
      </c>
      <c r="X3878" s="7">
        <f t="shared" ca="1" si="1883"/>
        <v>0.77404861784287338</v>
      </c>
      <c r="Y3878" s="7">
        <f t="shared" ca="1" si="1884"/>
        <v>0.22595138215712662</v>
      </c>
      <c r="Z3878" s="7">
        <f t="shared" ca="1" si="1885"/>
        <v>1.280602968073143</v>
      </c>
      <c r="AA3878" s="7">
        <f t="shared" ca="1" si="1886"/>
        <v>7.4371771302536018</v>
      </c>
      <c r="AB3878" s="7">
        <f t="shared" ca="1" si="1887"/>
        <v>4.3588900491633726</v>
      </c>
      <c r="AC3878" s="7">
        <f t="shared" ca="1" si="1888"/>
        <v>0.28843964733046434</v>
      </c>
      <c r="AD3878" s="7">
        <f t="shared" ca="1" si="1889"/>
        <v>0.71156035266953566</v>
      </c>
      <c r="AE3878" s="7">
        <f t="shared" ca="1" si="1890"/>
        <v>4.973077638453371</v>
      </c>
      <c r="AF3878" s="7">
        <f t="shared" ca="1" si="1891"/>
        <v>1.3611801619860877</v>
      </c>
      <c r="AG3878" s="7">
        <f t="shared" ca="1" si="1892"/>
        <v>3.1671289002197294</v>
      </c>
      <c r="AH3878" s="11">
        <f t="shared" ca="1" si="1893"/>
        <v>1.3479614917600744</v>
      </c>
    </row>
    <row r="3879" spans="3:34">
      <c r="C3879" s="7">
        <v>3870</v>
      </c>
      <c r="D3879" s="7">
        <f t="shared" ca="1" si="1863"/>
        <v>0.57977420806020874</v>
      </c>
      <c r="E3879" s="7">
        <f t="shared" ca="1" si="1864"/>
        <v>5.4511654768512212</v>
      </c>
      <c r="F3879" s="7">
        <f t="shared" ca="1" si="1865"/>
        <v>0.42022579193979126</v>
      </c>
      <c r="G3879" s="7">
        <f t="shared" ca="1" si="1866"/>
        <v>8.6696311230310972</v>
      </c>
      <c r="H3879" s="7">
        <f t="shared" ca="1" si="1867"/>
        <v>7.0603982999411592</v>
      </c>
      <c r="I3879" s="7">
        <f t="shared" ca="1" si="1868"/>
        <v>0.24930890707115272</v>
      </c>
      <c r="J3879" s="7">
        <f t="shared" ca="1" si="1869"/>
        <v>0.75069109292884728</v>
      </c>
      <c r="K3879" s="7">
        <f t="shared" ca="1" si="1870"/>
        <v>11.112500486135588</v>
      </c>
      <c r="L3879" s="7">
        <f t="shared" ca="1" si="1871"/>
        <v>2.2940883159553689</v>
      </c>
      <c r="M3879" s="7">
        <f t="shared" ca="1" si="1872"/>
        <v>6.7032944010454782</v>
      </c>
      <c r="N3879" s="7">
        <f t="shared" ca="1" si="1873"/>
        <v>5.2772744475710898E-2</v>
      </c>
      <c r="O3879" s="7">
        <f t="shared" ca="1" si="1874"/>
        <v>0.9472272555242891</v>
      </c>
      <c r="P3879" s="7">
        <f t="shared" ca="1" si="1875"/>
        <v>20.592322972621059</v>
      </c>
      <c r="Q3879" s="7">
        <f t="shared" ca="1" si="1876"/>
        <v>0.37951368301541932</v>
      </c>
      <c r="R3879" s="7">
        <f t="shared" ca="1" si="1877"/>
        <v>10.485918327818238</v>
      </c>
      <c r="S3879" s="7">
        <f t="shared" ca="1" si="1878"/>
        <v>0.83185390329201336</v>
      </c>
      <c r="T3879" s="7">
        <f t="shared" ca="1" si="1879"/>
        <v>0.16814609670798664</v>
      </c>
      <c r="U3879" s="7">
        <f t="shared" ca="1" si="1880"/>
        <v>1.1045907035080751</v>
      </c>
      <c r="V3879" s="7">
        <f t="shared" ca="1" si="1881"/>
        <v>10.697532325321731</v>
      </c>
      <c r="W3879" s="7">
        <f t="shared" ca="1" si="1882"/>
        <v>5.901061514414903</v>
      </c>
      <c r="X3879" s="7">
        <f t="shared" ca="1" si="1883"/>
        <v>0.58763328864417652</v>
      </c>
      <c r="Y3879" s="7">
        <f t="shared" ca="1" si="1884"/>
        <v>0.41236671135582348</v>
      </c>
      <c r="Z3879" s="7">
        <f t="shared" ca="1" si="1885"/>
        <v>2.658260922039712</v>
      </c>
      <c r="AA3879" s="7">
        <f t="shared" ca="1" si="1886"/>
        <v>4.429211247045437</v>
      </c>
      <c r="AB3879" s="7">
        <f t="shared" ca="1" si="1887"/>
        <v>3.5437360845425747</v>
      </c>
      <c r="AC3879" s="7">
        <f t="shared" ca="1" si="1888"/>
        <v>0.91390395034213501</v>
      </c>
      <c r="AD3879" s="7">
        <f t="shared" ca="1" si="1889"/>
        <v>8.6096049657864993E-2</v>
      </c>
      <c r="AE3879" s="7">
        <f t="shared" ca="1" si="1890"/>
        <v>0.36011920081221571</v>
      </c>
      <c r="AF3879" s="7">
        <f t="shared" ca="1" si="1891"/>
        <v>9.8091669978481786</v>
      </c>
      <c r="AG3879" s="7">
        <f t="shared" ca="1" si="1892"/>
        <v>5.0846430993301972</v>
      </c>
      <c r="AH3879" s="11">
        <f t="shared" ca="1" si="1893"/>
        <v>2.658260922039712</v>
      </c>
    </row>
    <row r="3880" spans="3:34">
      <c r="C3880" s="7">
        <v>3871</v>
      </c>
      <c r="D3880" s="7">
        <f t="shared" ca="1" si="1863"/>
        <v>0.58833133239648927</v>
      </c>
      <c r="E3880" s="7">
        <f t="shared" ca="1" si="1864"/>
        <v>5.3046499931443041</v>
      </c>
      <c r="F3880" s="7">
        <f t="shared" ca="1" si="1865"/>
        <v>0.41166866760351073</v>
      </c>
      <c r="G3880" s="7">
        <f t="shared" ca="1" si="1866"/>
        <v>8.8753645802465204</v>
      </c>
      <c r="H3880" s="7">
        <f t="shared" ca="1" si="1867"/>
        <v>7.0900072866954122</v>
      </c>
      <c r="I3880" s="7">
        <f t="shared" ca="1" si="1868"/>
        <v>0.11660286104220119</v>
      </c>
      <c r="J3880" s="7">
        <f t="shared" ca="1" si="1869"/>
        <v>0.88339713895779881</v>
      </c>
      <c r="K3880" s="7">
        <f t="shared" ca="1" si="1870"/>
        <v>17.191851745013047</v>
      </c>
      <c r="L3880" s="7">
        <f t="shared" ca="1" si="1871"/>
        <v>0.99184334796981533</v>
      </c>
      <c r="M3880" s="7">
        <f t="shared" ca="1" si="1872"/>
        <v>9.0918475464914312</v>
      </c>
      <c r="N3880" s="7">
        <f t="shared" ca="1" si="1873"/>
        <v>0.86275738646823075</v>
      </c>
      <c r="O3880" s="7">
        <f t="shared" ca="1" si="1874"/>
        <v>0.13724261353176925</v>
      </c>
      <c r="P3880" s="7">
        <f t="shared" ca="1" si="1875"/>
        <v>1.0333522885079982</v>
      </c>
      <c r="Q3880" s="7">
        <f t="shared" ca="1" si="1876"/>
        <v>13.902035123619193</v>
      </c>
      <c r="R3880" s="7">
        <f t="shared" ca="1" si="1877"/>
        <v>7.4676937060635957</v>
      </c>
      <c r="S3880" s="7">
        <f t="shared" ca="1" si="1878"/>
        <v>0.69532951172913615</v>
      </c>
      <c r="T3880" s="7">
        <f t="shared" ca="1" si="1879"/>
        <v>0.30467048827086385</v>
      </c>
      <c r="U3880" s="7">
        <f t="shared" ca="1" si="1880"/>
        <v>2.180216569078202</v>
      </c>
      <c r="V3880" s="7">
        <f t="shared" ca="1" si="1881"/>
        <v>7.1311467162967954</v>
      </c>
      <c r="W3880" s="7">
        <f t="shared" ca="1" si="1882"/>
        <v>4.6556816426874992</v>
      </c>
      <c r="X3880" s="7">
        <f t="shared" ca="1" si="1883"/>
        <v>5.7098276874370746E-2</v>
      </c>
      <c r="Y3880" s="7">
        <f t="shared" ca="1" si="1884"/>
        <v>0.94290172312562925</v>
      </c>
      <c r="Z3880" s="7">
        <f t="shared" ca="1" si="1885"/>
        <v>14.31490670053514</v>
      </c>
      <c r="AA3880" s="7">
        <f t="shared" ca="1" si="1886"/>
        <v>0.29396609518878358</v>
      </c>
      <c r="AB3880" s="7">
        <f t="shared" ca="1" si="1887"/>
        <v>7.304436397861962</v>
      </c>
      <c r="AC3880" s="7">
        <f t="shared" ca="1" si="1888"/>
        <v>0.43011050802127282</v>
      </c>
      <c r="AD3880" s="7">
        <f t="shared" ca="1" si="1889"/>
        <v>0.56988949197872718</v>
      </c>
      <c r="AE3880" s="7">
        <f t="shared" ca="1" si="1890"/>
        <v>3.3748524316555226</v>
      </c>
      <c r="AF3880" s="7">
        <f t="shared" ca="1" si="1891"/>
        <v>2.2492512426840472</v>
      </c>
      <c r="AG3880" s="7">
        <f t="shared" ca="1" si="1892"/>
        <v>2.8120518371697849</v>
      </c>
      <c r="AH3880" s="11">
        <f t="shared" ca="1" si="1893"/>
        <v>2.180216569078202</v>
      </c>
    </row>
    <row r="3881" spans="3:34">
      <c r="C3881" s="7">
        <v>3872</v>
      </c>
      <c r="D3881" s="7">
        <f t="shared" ca="1" si="1863"/>
        <v>0.37537209262059401</v>
      </c>
      <c r="E3881" s="7">
        <f t="shared" ca="1" si="1864"/>
        <v>9.7983749797512019</v>
      </c>
      <c r="F3881" s="7">
        <f t="shared" ca="1" si="1865"/>
        <v>0.62462790737940599</v>
      </c>
      <c r="G3881" s="7">
        <f t="shared" ca="1" si="1866"/>
        <v>4.705991547287911</v>
      </c>
      <c r="H3881" s="7">
        <f t="shared" ca="1" si="1867"/>
        <v>7.2521832635195569</v>
      </c>
      <c r="I3881" s="7">
        <f t="shared" ca="1" si="1868"/>
        <v>0.9014297271755034</v>
      </c>
      <c r="J3881" s="7">
        <f t="shared" ca="1" si="1869"/>
        <v>9.8570272824496596E-2</v>
      </c>
      <c r="K3881" s="7">
        <f t="shared" ca="1" si="1870"/>
        <v>0.83018552299903769</v>
      </c>
      <c r="L3881" s="7">
        <f t="shared" ca="1" si="1871"/>
        <v>18.535884443870067</v>
      </c>
      <c r="M3881" s="7">
        <f t="shared" ca="1" si="1872"/>
        <v>9.6830349834345526</v>
      </c>
      <c r="N3881" s="7">
        <f t="shared" ca="1" si="1873"/>
        <v>7.6430981921006835E-2</v>
      </c>
      <c r="O3881" s="7">
        <f t="shared" ca="1" si="1874"/>
        <v>0.92356901807899316</v>
      </c>
      <c r="P3881" s="7">
        <f t="shared" ca="1" si="1875"/>
        <v>17.999569997398023</v>
      </c>
      <c r="Q3881" s="7">
        <f t="shared" ca="1" si="1876"/>
        <v>0.55656822762454228</v>
      </c>
      <c r="R3881" s="7">
        <f t="shared" ca="1" si="1877"/>
        <v>9.2780691125112824</v>
      </c>
      <c r="S3881" s="7">
        <f t="shared" ca="1" si="1878"/>
        <v>5.4268655758732409E-2</v>
      </c>
      <c r="T3881" s="7">
        <f t="shared" ca="1" si="1879"/>
        <v>0.94573134424126759</v>
      </c>
      <c r="U3881" s="7">
        <f t="shared" ca="1" si="1880"/>
        <v>17.482850764337122</v>
      </c>
      <c r="V3881" s="7">
        <f t="shared" ca="1" si="1881"/>
        <v>0.33478044931033013</v>
      </c>
      <c r="W3881" s="7">
        <f t="shared" ca="1" si="1882"/>
        <v>8.9088156068237261</v>
      </c>
      <c r="X3881" s="7">
        <f t="shared" ca="1" si="1883"/>
        <v>0.44333179579828386</v>
      </c>
      <c r="Y3881" s="7">
        <f t="shared" ca="1" si="1884"/>
        <v>0.55666820420171614</v>
      </c>
      <c r="Z3881" s="7">
        <f t="shared" ca="1" si="1885"/>
        <v>4.0671840728231654</v>
      </c>
      <c r="AA3881" s="7">
        <f t="shared" ca="1" si="1886"/>
        <v>2.9289295010212468</v>
      </c>
      <c r="AB3881" s="7">
        <f t="shared" ca="1" si="1887"/>
        <v>3.4980567869222061</v>
      </c>
      <c r="AC3881" s="7">
        <f t="shared" ca="1" si="1888"/>
        <v>1.0606790833769253E-3</v>
      </c>
      <c r="AD3881" s="7">
        <f t="shared" ca="1" si="1889"/>
        <v>0.99893932091662307</v>
      </c>
      <c r="AE3881" s="7">
        <f t="shared" ca="1" si="1890"/>
        <v>27.39538372515263</v>
      </c>
      <c r="AF3881" s="7">
        <f t="shared" ca="1" si="1891"/>
        <v>4.2449680060856797E-3</v>
      </c>
      <c r="AG3881" s="7">
        <f t="shared" ca="1" si="1892"/>
        <v>13.699814346579357</v>
      </c>
      <c r="AH3881" s="11">
        <f t="shared" ca="1" si="1893"/>
        <v>9.7983749797512019</v>
      </c>
    </row>
    <row r="3882" spans="3:34">
      <c r="C3882" s="7">
        <v>3873</v>
      </c>
      <c r="D3882" s="7">
        <f t="shared" ca="1" si="1863"/>
        <v>0.25643405861047197</v>
      </c>
      <c r="E3882" s="7">
        <f t="shared" ca="1" si="1864"/>
        <v>13.608837288630662</v>
      </c>
      <c r="F3882" s="7">
        <f t="shared" ca="1" si="1865"/>
        <v>0.74356594138952803</v>
      </c>
      <c r="G3882" s="7">
        <f t="shared" ca="1" si="1866"/>
        <v>2.9629782651096104</v>
      </c>
      <c r="H3882" s="7">
        <f t="shared" ca="1" si="1867"/>
        <v>8.2859077768701361</v>
      </c>
      <c r="I3882" s="7">
        <f t="shared" ca="1" si="1868"/>
        <v>0.81204717645605173</v>
      </c>
      <c r="J3882" s="7">
        <f t="shared" ca="1" si="1869"/>
        <v>0.18795282354394827</v>
      </c>
      <c r="K3882" s="7">
        <f t="shared" ca="1" si="1870"/>
        <v>1.6655747313947036</v>
      </c>
      <c r="L3882" s="7">
        <f t="shared" ca="1" si="1871"/>
        <v>13.372514289908523</v>
      </c>
      <c r="M3882" s="7">
        <f t="shared" ca="1" si="1872"/>
        <v>7.5190445106516135</v>
      </c>
      <c r="N3882" s="7">
        <f t="shared" ca="1" si="1873"/>
        <v>0.40011768574908779</v>
      </c>
      <c r="O3882" s="7">
        <f t="shared" ca="1" si="1874"/>
        <v>0.59988231425091221</v>
      </c>
      <c r="P3882" s="7">
        <f t="shared" ca="1" si="1875"/>
        <v>6.4119759254179769</v>
      </c>
      <c r="Q3882" s="7">
        <f t="shared" ca="1" si="1876"/>
        <v>3.5771525014377201</v>
      </c>
      <c r="R3882" s="7">
        <f t="shared" ca="1" si="1877"/>
        <v>4.9945642134278483</v>
      </c>
      <c r="S3882" s="7">
        <f t="shared" ca="1" si="1878"/>
        <v>0.3899502693690684</v>
      </c>
      <c r="T3882" s="7">
        <f t="shared" ca="1" si="1879"/>
        <v>0.6100497306309316</v>
      </c>
      <c r="U3882" s="7">
        <f t="shared" ca="1" si="1880"/>
        <v>5.6504163745643297</v>
      </c>
      <c r="V3882" s="7">
        <f t="shared" ca="1" si="1881"/>
        <v>2.965288797080011</v>
      </c>
      <c r="W3882" s="7">
        <f t="shared" ca="1" si="1882"/>
        <v>4.3078525858221699</v>
      </c>
      <c r="X3882" s="7">
        <f t="shared" ca="1" si="1883"/>
        <v>0.70380146589245862</v>
      </c>
      <c r="Y3882" s="7">
        <f t="shared" ca="1" si="1884"/>
        <v>0.29619853410754138</v>
      </c>
      <c r="Z3882" s="7">
        <f t="shared" ca="1" si="1885"/>
        <v>1.7562948563575183</v>
      </c>
      <c r="AA3882" s="7">
        <f t="shared" ca="1" si="1886"/>
        <v>6.083626630780782</v>
      </c>
      <c r="AB3882" s="7">
        <f t="shared" ca="1" si="1887"/>
        <v>3.9199607435691499</v>
      </c>
      <c r="AC3882" s="7">
        <f t="shared" ca="1" si="1888"/>
        <v>0.19357277222813996</v>
      </c>
      <c r="AD3882" s="7">
        <f t="shared" ca="1" si="1889"/>
        <v>0.80642722777186004</v>
      </c>
      <c r="AE3882" s="7">
        <f t="shared" ca="1" si="1890"/>
        <v>6.5684070133910222</v>
      </c>
      <c r="AF3882" s="7">
        <f t="shared" ca="1" si="1891"/>
        <v>0.8605664705480135</v>
      </c>
      <c r="AG3882" s="7">
        <f t="shared" ca="1" si="1892"/>
        <v>3.7144867419695178</v>
      </c>
      <c r="AH3882" s="11">
        <f t="shared" ca="1" si="1893"/>
        <v>6.4119759254179769</v>
      </c>
    </row>
    <row r="3883" spans="3:34">
      <c r="C3883" s="7">
        <v>3874</v>
      </c>
      <c r="D3883" s="7">
        <f t="shared" ca="1" si="1863"/>
        <v>0.87469184502721586</v>
      </c>
      <c r="E3883" s="7">
        <f t="shared" ca="1" si="1864"/>
        <v>1.3388363176519882</v>
      </c>
      <c r="F3883" s="7">
        <f t="shared" ca="1" si="1865"/>
        <v>0.12530815497278414</v>
      </c>
      <c r="G3883" s="7">
        <f t="shared" ca="1" si="1866"/>
        <v>20.769793356162815</v>
      </c>
      <c r="H3883" s="7">
        <f t="shared" ca="1" si="1867"/>
        <v>11.054314836907402</v>
      </c>
      <c r="I3883" s="7">
        <f t="shared" ca="1" si="1868"/>
        <v>3.1306319957299378E-2</v>
      </c>
      <c r="J3883" s="7">
        <f t="shared" ca="1" si="1869"/>
        <v>0.96869368004270062</v>
      </c>
      <c r="K3883" s="7">
        <f t="shared" ca="1" si="1870"/>
        <v>27.711482289996514</v>
      </c>
      <c r="L3883" s="7">
        <f t="shared" ca="1" si="1871"/>
        <v>0.25445469387760788</v>
      </c>
      <c r="M3883" s="7">
        <f t="shared" ca="1" si="1872"/>
        <v>13.982968491937061</v>
      </c>
      <c r="N3883" s="7">
        <f t="shared" ca="1" si="1873"/>
        <v>0.8187215005830939</v>
      </c>
      <c r="O3883" s="7">
        <f t="shared" ca="1" si="1874"/>
        <v>0.1812784994169061</v>
      </c>
      <c r="P3883" s="7">
        <f t="shared" ca="1" si="1875"/>
        <v>1.4000791076064314</v>
      </c>
      <c r="Q3883" s="7">
        <f t="shared" ca="1" si="1876"/>
        <v>11.954045316120155</v>
      </c>
      <c r="R3883" s="7">
        <f t="shared" ca="1" si="1877"/>
        <v>6.6770622118632934</v>
      </c>
      <c r="S3883" s="7">
        <f t="shared" ca="1" si="1878"/>
        <v>0.55158608416058186</v>
      </c>
      <c r="T3883" s="7">
        <f t="shared" ca="1" si="1879"/>
        <v>0.44841391583941814</v>
      </c>
      <c r="U3883" s="7">
        <f t="shared" ca="1" si="1880"/>
        <v>3.5697441690990055</v>
      </c>
      <c r="V3883" s="7">
        <f t="shared" ca="1" si="1881"/>
        <v>4.8122313230006784</v>
      </c>
      <c r="W3883" s="7">
        <f t="shared" ca="1" si="1882"/>
        <v>4.1909877460498421</v>
      </c>
      <c r="X3883" s="7">
        <f t="shared" ca="1" si="1883"/>
        <v>0.1334767920097204</v>
      </c>
      <c r="Y3883" s="7">
        <f t="shared" ca="1" si="1884"/>
        <v>0.8665232079902796</v>
      </c>
      <c r="Z3883" s="7">
        <f t="shared" ca="1" si="1885"/>
        <v>10.069138294390152</v>
      </c>
      <c r="AA3883" s="7">
        <f t="shared" ca="1" si="1886"/>
        <v>0.71633193292067698</v>
      </c>
      <c r="AB3883" s="7">
        <f t="shared" ca="1" si="1887"/>
        <v>5.392735113655414</v>
      </c>
      <c r="AC3883" s="7">
        <f t="shared" ca="1" si="1888"/>
        <v>0.36110064342339354</v>
      </c>
      <c r="AD3883" s="7">
        <f t="shared" ca="1" si="1889"/>
        <v>0.63889935657660646</v>
      </c>
      <c r="AE3883" s="7">
        <f t="shared" ca="1" si="1890"/>
        <v>4.0743942754305102</v>
      </c>
      <c r="AF3883" s="7">
        <f t="shared" ca="1" si="1891"/>
        <v>1.7920333538172708</v>
      </c>
      <c r="AG3883" s="7">
        <f t="shared" ca="1" si="1892"/>
        <v>2.9332138146238904</v>
      </c>
      <c r="AH3883" s="11">
        <f t="shared" ca="1" si="1893"/>
        <v>1.3388363176519882</v>
      </c>
    </row>
    <row r="3884" spans="3:34">
      <c r="C3884" s="7">
        <v>3875</v>
      </c>
      <c r="D3884" s="7">
        <f t="shared" ca="1" si="1863"/>
        <v>0.45010629393093537</v>
      </c>
      <c r="E3884" s="7">
        <f t="shared" ca="1" si="1864"/>
        <v>7.9827151537525074</v>
      </c>
      <c r="F3884" s="7">
        <f t="shared" ca="1" si="1865"/>
        <v>0.54989370606906463</v>
      </c>
      <c r="G3884" s="7">
        <f t="shared" ca="1" si="1866"/>
        <v>5.9803028112567755</v>
      </c>
      <c r="H3884" s="7">
        <f t="shared" ca="1" si="1867"/>
        <v>6.981508982504641</v>
      </c>
      <c r="I3884" s="7">
        <f t="shared" ca="1" si="1868"/>
        <v>0.79134929937197407</v>
      </c>
      <c r="J3884" s="7">
        <f t="shared" ca="1" si="1869"/>
        <v>0.20865070062802593</v>
      </c>
      <c r="K3884" s="7">
        <f t="shared" ca="1" si="1870"/>
        <v>1.8721265324896179</v>
      </c>
      <c r="L3884" s="7">
        <f t="shared" ca="1" si="1871"/>
        <v>12.536749712317702</v>
      </c>
      <c r="M3884" s="7">
        <f t="shared" ca="1" si="1872"/>
        <v>7.2044381224036602</v>
      </c>
      <c r="N3884" s="7">
        <f t="shared" ca="1" si="1873"/>
        <v>0.10157886178484121</v>
      </c>
      <c r="O3884" s="7">
        <f t="shared" ca="1" si="1874"/>
        <v>0.89842113821515879</v>
      </c>
      <c r="P3884" s="7">
        <f t="shared" ca="1" si="1875"/>
        <v>16.008438731478567</v>
      </c>
      <c r="Q3884" s="7">
        <f t="shared" ca="1" si="1876"/>
        <v>0.74981442970074541</v>
      </c>
      <c r="R3884" s="7">
        <f t="shared" ca="1" si="1877"/>
        <v>8.3791265805896558</v>
      </c>
      <c r="S3884" s="7">
        <f t="shared" ca="1" si="1878"/>
        <v>0.79569292690617544</v>
      </c>
      <c r="T3884" s="7">
        <f t="shared" ca="1" si="1879"/>
        <v>0.20430707309382456</v>
      </c>
      <c r="U3884" s="7">
        <f t="shared" ca="1" si="1880"/>
        <v>1.3712516267075967</v>
      </c>
      <c r="V3884" s="7">
        <f t="shared" ca="1" si="1881"/>
        <v>9.5287869398562641</v>
      </c>
      <c r="W3884" s="7">
        <f t="shared" ca="1" si="1882"/>
        <v>5.4500192832819305</v>
      </c>
      <c r="X3884" s="7">
        <f t="shared" ca="1" si="1883"/>
        <v>0.77413170352970839</v>
      </c>
      <c r="Y3884" s="7">
        <f t="shared" ca="1" si="1884"/>
        <v>0.22586829647029161</v>
      </c>
      <c r="Z3884" s="7">
        <f t="shared" ca="1" si="1885"/>
        <v>1.2800663013440299</v>
      </c>
      <c r="AA3884" s="7">
        <f t="shared" ca="1" si="1886"/>
        <v>7.4390160428043774</v>
      </c>
      <c r="AB3884" s="7">
        <f t="shared" ca="1" si="1887"/>
        <v>4.3595411720742039</v>
      </c>
      <c r="AC3884" s="7">
        <f t="shared" ca="1" si="1888"/>
        <v>0.38325685930787201</v>
      </c>
      <c r="AD3884" s="7">
        <f t="shared" ca="1" si="1889"/>
        <v>0.61674314069212799</v>
      </c>
      <c r="AE3884" s="7">
        <f t="shared" ca="1" si="1890"/>
        <v>3.8361994546117639</v>
      </c>
      <c r="AF3884" s="7">
        <f t="shared" ca="1" si="1891"/>
        <v>1.9332105813341594</v>
      </c>
      <c r="AG3884" s="7">
        <f t="shared" ca="1" si="1892"/>
        <v>2.8847050179729616</v>
      </c>
      <c r="AH3884" s="11">
        <f t="shared" ca="1" si="1893"/>
        <v>3.8361994546117639</v>
      </c>
    </row>
    <row r="3885" spans="3:34">
      <c r="C3885" s="7">
        <v>3876</v>
      </c>
      <c r="D3885" s="7">
        <f t="shared" ca="1" si="1863"/>
        <v>0.22552811587215238</v>
      </c>
      <c r="E3885" s="7">
        <f t="shared" ca="1" si="1864"/>
        <v>14.893104454517259</v>
      </c>
      <c r="F3885" s="7">
        <f t="shared" ca="1" si="1865"/>
        <v>0.77447188412784762</v>
      </c>
      <c r="G3885" s="7">
        <f t="shared" ca="1" si="1866"/>
        <v>2.5557392174948159</v>
      </c>
      <c r="H3885" s="7">
        <f t="shared" ca="1" si="1867"/>
        <v>8.7244218360060373</v>
      </c>
      <c r="I3885" s="7">
        <f t="shared" ca="1" si="1868"/>
        <v>0.97472449054154553</v>
      </c>
      <c r="J3885" s="7">
        <f t="shared" ca="1" si="1869"/>
        <v>2.527550945845447E-2</v>
      </c>
      <c r="K3885" s="7">
        <f t="shared" ca="1" si="1870"/>
        <v>0.20480337375466176</v>
      </c>
      <c r="L3885" s="7">
        <f t="shared" ca="1" si="1871"/>
        <v>29.423354861306677</v>
      </c>
      <c r="M3885" s="7">
        <f t="shared" ca="1" si="1872"/>
        <v>14.814079117530669</v>
      </c>
      <c r="N3885" s="7">
        <f t="shared" ca="1" si="1873"/>
        <v>0.4265868143861723</v>
      </c>
      <c r="O3885" s="7">
        <f t="shared" ca="1" si="1874"/>
        <v>0.5734131856138277</v>
      </c>
      <c r="P3885" s="7">
        <f t="shared" ca="1" si="1875"/>
        <v>5.9635756742411292</v>
      </c>
      <c r="Q3885" s="7">
        <f t="shared" ca="1" si="1876"/>
        <v>3.893041112152507</v>
      </c>
      <c r="R3885" s="7">
        <f t="shared" ca="1" si="1877"/>
        <v>4.9283083931968186</v>
      </c>
      <c r="S3885" s="7">
        <f t="shared" ca="1" si="1878"/>
        <v>0.45486721640886718</v>
      </c>
      <c r="T3885" s="7">
        <f t="shared" ca="1" si="1879"/>
        <v>0.54513278359113282</v>
      </c>
      <c r="U3885" s="7">
        <f t="shared" ca="1" si="1880"/>
        <v>4.7264984081452504</v>
      </c>
      <c r="V3885" s="7">
        <f t="shared" ca="1" si="1881"/>
        <v>3.640355246264682</v>
      </c>
      <c r="W3885" s="7">
        <f t="shared" ca="1" si="1882"/>
        <v>4.1834268272049666</v>
      </c>
      <c r="X3885" s="7">
        <f t="shared" ca="1" si="1883"/>
        <v>0.23406355056204975</v>
      </c>
      <c r="Y3885" s="7">
        <f t="shared" ca="1" si="1884"/>
        <v>0.76593644943795025</v>
      </c>
      <c r="Z3885" s="7">
        <f t="shared" ca="1" si="1885"/>
        <v>7.2608130844904109</v>
      </c>
      <c r="AA3885" s="7">
        <f t="shared" ca="1" si="1886"/>
        <v>1.3332803843174266</v>
      </c>
      <c r="AB3885" s="7">
        <f t="shared" ca="1" si="1887"/>
        <v>4.2970467344039189</v>
      </c>
      <c r="AC3885" s="7">
        <f t="shared" ca="1" si="1888"/>
        <v>0.19959833016903128</v>
      </c>
      <c r="AD3885" s="7">
        <f t="shared" ca="1" si="1889"/>
        <v>0.80040166983096872</v>
      </c>
      <c r="AE3885" s="7">
        <f t="shared" ca="1" si="1890"/>
        <v>6.4457931241055384</v>
      </c>
      <c r="AF3885" s="7">
        <f t="shared" ca="1" si="1891"/>
        <v>0.89056636011658719</v>
      </c>
      <c r="AG3885" s="7">
        <f t="shared" ca="1" si="1892"/>
        <v>3.6681797421110627</v>
      </c>
      <c r="AH3885" s="11">
        <f t="shared" ca="1" si="1893"/>
        <v>5.9635756742411292</v>
      </c>
    </row>
    <row r="3886" spans="3:34">
      <c r="C3886" s="7">
        <v>3877</v>
      </c>
      <c r="D3886" s="7">
        <f t="shared" ca="1" si="1863"/>
        <v>0.56493672364657654</v>
      </c>
      <c r="E3886" s="7">
        <f t="shared" ca="1" si="1864"/>
        <v>5.7104154765332371</v>
      </c>
      <c r="F3886" s="7">
        <f t="shared" ca="1" si="1865"/>
        <v>0.43506327635342346</v>
      </c>
      <c r="G3886" s="7">
        <f t="shared" ca="1" si="1866"/>
        <v>8.3226379559071884</v>
      </c>
      <c r="H3886" s="7">
        <f t="shared" ca="1" si="1867"/>
        <v>7.0165267162202127</v>
      </c>
      <c r="I3886" s="7">
        <f t="shared" ca="1" si="1868"/>
        <v>0.28026417033240725</v>
      </c>
      <c r="J3886" s="7">
        <f t="shared" ca="1" si="1869"/>
        <v>0.71973582966759275</v>
      </c>
      <c r="K3886" s="7">
        <f t="shared" ca="1" si="1870"/>
        <v>10.176181240990536</v>
      </c>
      <c r="L3886" s="7">
        <f t="shared" ca="1" si="1871"/>
        <v>2.6309683002956206</v>
      </c>
      <c r="M3886" s="7">
        <f t="shared" ca="1" si="1872"/>
        <v>6.4035747706430781</v>
      </c>
      <c r="N3886" s="7">
        <f t="shared" ca="1" si="1873"/>
        <v>0.45702276564028266</v>
      </c>
      <c r="O3886" s="7">
        <f t="shared" ca="1" si="1874"/>
        <v>0.54297723435971734</v>
      </c>
      <c r="P3886" s="7">
        <f t="shared" ca="1" si="1875"/>
        <v>5.4811545174627216</v>
      </c>
      <c r="Q3886" s="7">
        <f t="shared" ca="1" si="1876"/>
        <v>4.2748151991987342</v>
      </c>
      <c r="R3886" s="7">
        <f t="shared" ca="1" si="1877"/>
        <v>4.8779848583307279</v>
      </c>
      <c r="S3886" s="7">
        <f t="shared" ca="1" si="1878"/>
        <v>0.337395577465472</v>
      </c>
      <c r="T3886" s="7">
        <f t="shared" ca="1" si="1879"/>
        <v>0.662604422534528</v>
      </c>
      <c r="U3886" s="7">
        <f t="shared" ca="1" si="1880"/>
        <v>6.5189952998756659</v>
      </c>
      <c r="V3886" s="7">
        <f t="shared" ca="1" si="1881"/>
        <v>2.4694626877336461</v>
      </c>
      <c r="W3886" s="7">
        <f t="shared" ca="1" si="1882"/>
        <v>4.494228993804656</v>
      </c>
      <c r="X3886" s="7">
        <f t="shared" ca="1" si="1883"/>
        <v>6.2015199718969294E-2</v>
      </c>
      <c r="Y3886" s="7">
        <f t="shared" ca="1" si="1884"/>
        <v>0.93798480028103071</v>
      </c>
      <c r="Z3886" s="7">
        <f t="shared" ca="1" si="1885"/>
        <v>13.901878836127416</v>
      </c>
      <c r="AA3886" s="7">
        <f t="shared" ca="1" si="1886"/>
        <v>0.320107672492151</v>
      </c>
      <c r="AB3886" s="7">
        <f t="shared" ca="1" si="1887"/>
        <v>7.1109932543097836</v>
      </c>
      <c r="AC3886" s="7">
        <f t="shared" ca="1" si="1888"/>
        <v>0.33073470993523346</v>
      </c>
      <c r="AD3886" s="7">
        <f t="shared" ca="1" si="1889"/>
        <v>0.66926529006476654</v>
      </c>
      <c r="AE3886" s="7">
        <f t="shared" ca="1" si="1890"/>
        <v>4.4257548220821716</v>
      </c>
      <c r="AF3886" s="7">
        <f t="shared" ca="1" si="1891"/>
        <v>1.6062990011038007</v>
      </c>
      <c r="AG3886" s="7">
        <f t="shared" ca="1" si="1892"/>
        <v>3.0160269115929861</v>
      </c>
      <c r="AH3886" s="11">
        <f t="shared" ca="1" si="1893"/>
        <v>5.7104154765332371</v>
      </c>
    </row>
    <row r="3887" spans="3:34">
      <c r="C3887" s="7">
        <v>3878</v>
      </c>
      <c r="D3887" s="7">
        <f t="shared" ca="1" si="1863"/>
        <v>8.7772259697300847E-2</v>
      </c>
      <c r="E3887" s="7">
        <f t="shared" ca="1" si="1864"/>
        <v>24.330097770412916</v>
      </c>
      <c r="F3887" s="7">
        <f t="shared" ca="1" si="1865"/>
        <v>0.91222774030269915</v>
      </c>
      <c r="G3887" s="7">
        <f t="shared" ca="1" si="1866"/>
        <v>0.91865604837280002</v>
      </c>
      <c r="H3887" s="7">
        <f t="shared" ca="1" si="1867"/>
        <v>12.624376909392858</v>
      </c>
      <c r="I3887" s="7">
        <f t="shared" ca="1" si="1868"/>
        <v>0.57619686566150496</v>
      </c>
      <c r="J3887" s="7">
        <f t="shared" ca="1" si="1869"/>
        <v>0.42380313433849504</v>
      </c>
      <c r="K3887" s="7">
        <f t="shared" ca="1" si="1870"/>
        <v>4.4104471681409319</v>
      </c>
      <c r="L3887" s="7">
        <f t="shared" ca="1" si="1871"/>
        <v>6.8678898990314607</v>
      </c>
      <c r="M3887" s="7">
        <f t="shared" ca="1" si="1872"/>
        <v>5.6391685335861963</v>
      </c>
      <c r="N3887" s="7">
        <f t="shared" ca="1" si="1873"/>
        <v>0.3508242170692365</v>
      </c>
      <c r="O3887" s="7">
        <f t="shared" ca="1" si="1874"/>
        <v>0.6491757829307635</v>
      </c>
      <c r="P3887" s="7">
        <f t="shared" ca="1" si="1875"/>
        <v>7.3322899092244684</v>
      </c>
      <c r="Q3887" s="7">
        <f t="shared" ca="1" si="1876"/>
        <v>3.0243622288486556</v>
      </c>
      <c r="R3887" s="7">
        <f t="shared" ca="1" si="1877"/>
        <v>5.1783260690365616</v>
      </c>
      <c r="S3887" s="7">
        <f t="shared" ca="1" si="1878"/>
        <v>0.20334908744583113</v>
      </c>
      <c r="T3887" s="7">
        <f t="shared" ca="1" si="1879"/>
        <v>0.79665091255416887</v>
      </c>
      <c r="U3887" s="7">
        <f t="shared" ca="1" si="1880"/>
        <v>9.556986805454752</v>
      </c>
      <c r="V3887" s="7">
        <f t="shared" ca="1" si="1881"/>
        <v>1.3640321877409627</v>
      </c>
      <c r="W3887" s="7">
        <f t="shared" ca="1" si="1882"/>
        <v>5.4605094965978571</v>
      </c>
      <c r="X3887" s="7">
        <f t="shared" ca="1" si="1883"/>
        <v>3.4495812908969414E-2</v>
      </c>
      <c r="Y3887" s="7">
        <f t="shared" ca="1" si="1884"/>
        <v>0.96550418709103059</v>
      </c>
      <c r="Z3887" s="7">
        <f t="shared" ca="1" si="1885"/>
        <v>16.834586636337768</v>
      </c>
      <c r="AA3887" s="7">
        <f t="shared" ca="1" si="1886"/>
        <v>0.17552420207767119</v>
      </c>
      <c r="AB3887" s="7">
        <f t="shared" ca="1" si="1887"/>
        <v>8.5050554192077197</v>
      </c>
      <c r="AC3887" s="7">
        <f t="shared" ca="1" si="1888"/>
        <v>0.14312895989805396</v>
      </c>
      <c r="AD3887" s="7">
        <f t="shared" ca="1" si="1889"/>
        <v>0.85687104010194604</v>
      </c>
      <c r="AE3887" s="7">
        <f t="shared" ca="1" si="1890"/>
        <v>7.7760369505855387</v>
      </c>
      <c r="AF3887" s="7">
        <f t="shared" ca="1" si="1891"/>
        <v>0.61787140000585461</v>
      </c>
      <c r="AG3887" s="7">
        <f t="shared" ca="1" si="1892"/>
        <v>4.1969541752956969</v>
      </c>
      <c r="AH3887" s="11">
        <f t="shared" ca="1" si="1893"/>
        <v>7.3322899092244684</v>
      </c>
    </row>
    <row r="3888" spans="3:34">
      <c r="C3888" s="7">
        <v>3879</v>
      </c>
      <c r="D3888" s="7">
        <f t="shared" ca="1" si="1863"/>
        <v>3.2354720982324281E-2</v>
      </c>
      <c r="E3888" s="7">
        <f t="shared" ca="1" si="1864"/>
        <v>34.309953341440192</v>
      </c>
      <c r="F3888" s="7">
        <f t="shared" ca="1" si="1865"/>
        <v>0.96764527901767572</v>
      </c>
      <c r="G3888" s="7">
        <f t="shared" ca="1" si="1866"/>
        <v>0.32889706159567011</v>
      </c>
      <c r="H3888" s="7">
        <f t="shared" ca="1" si="1867"/>
        <v>17.31942520151793</v>
      </c>
      <c r="I3888" s="7">
        <f t="shared" ca="1" si="1868"/>
        <v>0.52652989556513075</v>
      </c>
      <c r="J3888" s="7">
        <f t="shared" ca="1" si="1869"/>
        <v>0.47347010443486925</v>
      </c>
      <c r="K3888" s="7">
        <f t="shared" ca="1" si="1870"/>
        <v>5.1315773385597856</v>
      </c>
      <c r="L3888" s="7">
        <f t="shared" ca="1" si="1871"/>
        <v>5.9813320460993076</v>
      </c>
      <c r="M3888" s="7">
        <f t="shared" ca="1" si="1872"/>
        <v>5.556454692329547</v>
      </c>
      <c r="N3888" s="7">
        <f t="shared" ca="1" si="1873"/>
        <v>0.43445140530211301</v>
      </c>
      <c r="O3888" s="7">
        <f t="shared" ca="1" si="1874"/>
        <v>0.56554859469788699</v>
      </c>
      <c r="P3888" s="7">
        <f t="shared" ca="1" si="1875"/>
        <v>5.8356982672294011</v>
      </c>
      <c r="Q3888" s="7">
        <f t="shared" ca="1" si="1876"/>
        <v>3.9897133839453724</v>
      </c>
      <c r="R3888" s="7">
        <f t="shared" ca="1" si="1877"/>
        <v>4.9127058255873868</v>
      </c>
      <c r="S3888" s="7">
        <f t="shared" ca="1" si="1878"/>
        <v>0.15341552368480138</v>
      </c>
      <c r="T3888" s="7">
        <f t="shared" ca="1" si="1879"/>
        <v>0.84658447631519862</v>
      </c>
      <c r="U3888" s="7">
        <f t="shared" ca="1" si="1880"/>
        <v>11.247631186472145</v>
      </c>
      <c r="V3888" s="7">
        <f t="shared" ca="1" si="1881"/>
        <v>0.99927172540822662</v>
      </c>
      <c r="W3888" s="7">
        <f t="shared" ca="1" si="1882"/>
        <v>6.1234514559401854</v>
      </c>
      <c r="X3888" s="7">
        <f t="shared" ca="1" si="1883"/>
        <v>0.16270291370623891</v>
      </c>
      <c r="Y3888" s="7">
        <f t="shared" ca="1" si="1884"/>
        <v>0.83729708629376109</v>
      </c>
      <c r="Z3888" s="7">
        <f t="shared" ca="1" si="1885"/>
        <v>9.0791467822937388</v>
      </c>
      <c r="AA3888" s="7">
        <f t="shared" ca="1" si="1886"/>
        <v>0.88788164830524074</v>
      </c>
      <c r="AB3888" s="7">
        <f t="shared" ca="1" si="1887"/>
        <v>4.9835142152994898</v>
      </c>
      <c r="AC3888" s="7">
        <f t="shared" ca="1" si="1888"/>
        <v>0.74295382279748168</v>
      </c>
      <c r="AD3888" s="7">
        <f t="shared" ca="1" si="1889"/>
        <v>0.25704617720251832</v>
      </c>
      <c r="AE3888" s="7">
        <f t="shared" ca="1" si="1890"/>
        <v>1.1884855434506565</v>
      </c>
      <c r="AF3888" s="7">
        <f t="shared" ca="1" si="1891"/>
        <v>5.4339981295849391</v>
      </c>
      <c r="AG3888" s="7">
        <f t="shared" ca="1" si="1892"/>
        <v>3.311241836517798</v>
      </c>
      <c r="AH3888" s="11">
        <f t="shared" ca="1" si="1893"/>
        <v>5.8356982672294011</v>
      </c>
    </row>
    <row r="3889" spans="3:34">
      <c r="C3889" s="7">
        <v>3880</v>
      </c>
      <c r="D3889" s="7">
        <f t="shared" ca="1" si="1863"/>
        <v>0.3231098126563674</v>
      </c>
      <c r="E3889" s="7">
        <f t="shared" ca="1" si="1864"/>
        <v>11.297630362743599</v>
      </c>
      <c r="F3889" s="7">
        <f t="shared" ca="1" si="1865"/>
        <v>0.6768901873436326</v>
      </c>
      <c r="G3889" s="7">
        <f t="shared" ca="1" si="1866"/>
        <v>3.9024622403648115</v>
      </c>
      <c r="H3889" s="7">
        <f t="shared" ca="1" si="1867"/>
        <v>7.6000463015542046</v>
      </c>
      <c r="I3889" s="7">
        <f t="shared" ca="1" si="1868"/>
        <v>0.8986948891298292</v>
      </c>
      <c r="J3889" s="7">
        <f t="shared" ca="1" si="1869"/>
        <v>0.1013051108701708</v>
      </c>
      <c r="K3889" s="7">
        <f t="shared" ca="1" si="1870"/>
        <v>0.85449353034488695</v>
      </c>
      <c r="L3889" s="7">
        <f t="shared" ca="1" si="1871"/>
        <v>18.316947329480705</v>
      </c>
      <c r="M3889" s="7">
        <f t="shared" ca="1" si="1872"/>
        <v>9.5857204299127954</v>
      </c>
      <c r="N3889" s="7">
        <f t="shared" ca="1" si="1873"/>
        <v>0.58659007820874343</v>
      </c>
      <c r="O3889" s="7">
        <f t="shared" ca="1" si="1874"/>
        <v>0.41340992179125657</v>
      </c>
      <c r="P3889" s="7">
        <f t="shared" ca="1" si="1875"/>
        <v>3.7340032565364982</v>
      </c>
      <c r="Q3889" s="7">
        <f t="shared" ca="1" si="1876"/>
        <v>6.1832094209188293</v>
      </c>
      <c r="R3889" s="7">
        <f t="shared" ca="1" si="1877"/>
        <v>4.9586063387276642</v>
      </c>
      <c r="S3889" s="7">
        <f t="shared" ca="1" si="1878"/>
        <v>0.78407366572571913</v>
      </c>
      <c r="T3889" s="7">
        <f t="shared" ca="1" si="1879"/>
        <v>0.21592633427428087</v>
      </c>
      <c r="U3889" s="7">
        <f t="shared" ca="1" si="1880"/>
        <v>1.4595138099658669</v>
      </c>
      <c r="V3889" s="7">
        <f t="shared" ca="1" si="1881"/>
        <v>9.1969078469611816</v>
      </c>
      <c r="W3889" s="7">
        <f t="shared" ca="1" si="1882"/>
        <v>5.3282108284635239</v>
      </c>
      <c r="X3889" s="7">
        <f t="shared" ca="1" si="1883"/>
        <v>0.46990644165644302</v>
      </c>
      <c r="Y3889" s="7">
        <f t="shared" ca="1" si="1884"/>
        <v>0.53009355834355698</v>
      </c>
      <c r="Z3889" s="7">
        <f t="shared" ca="1" si="1885"/>
        <v>3.7761083219930267</v>
      </c>
      <c r="AA3889" s="7">
        <f t="shared" ca="1" si="1886"/>
        <v>3.1735088141909129</v>
      </c>
      <c r="AB3889" s="7">
        <f t="shared" ca="1" si="1887"/>
        <v>3.4748085680919698</v>
      </c>
      <c r="AC3889" s="7">
        <f t="shared" ca="1" si="1888"/>
        <v>0.94184606101417345</v>
      </c>
      <c r="AD3889" s="7">
        <f t="shared" ca="1" si="1889"/>
        <v>5.8153938985826548E-2</v>
      </c>
      <c r="AE3889" s="7">
        <f t="shared" ca="1" si="1890"/>
        <v>0.23965373976889087</v>
      </c>
      <c r="AF3889" s="7">
        <f t="shared" ca="1" si="1891"/>
        <v>11.378646655793167</v>
      </c>
      <c r="AG3889" s="7">
        <f t="shared" ca="1" si="1892"/>
        <v>5.8091501977810287</v>
      </c>
      <c r="AH3889" s="11">
        <f t="shared" ca="1" si="1893"/>
        <v>3.7340032565364982</v>
      </c>
    </row>
    <row r="3890" spans="3:34">
      <c r="C3890" s="7">
        <v>3881</v>
      </c>
      <c r="D3890" s="7">
        <f t="shared" ca="1" si="1863"/>
        <v>0.61220691096246771</v>
      </c>
      <c r="E3890" s="7">
        <f t="shared" ca="1" si="1864"/>
        <v>4.9068496380133784</v>
      </c>
      <c r="F3890" s="7">
        <f t="shared" ca="1" si="1865"/>
        <v>0.38779308903753229</v>
      </c>
      <c r="G3890" s="7">
        <f t="shared" ca="1" si="1866"/>
        <v>9.4728335727737214</v>
      </c>
      <c r="H3890" s="7">
        <f t="shared" ca="1" si="1867"/>
        <v>7.1898416053935499</v>
      </c>
      <c r="I3890" s="7">
        <f t="shared" ca="1" si="1868"/>
        <v>0.51108728000637371</v>
      </c>
      <c r="J3890" s="7">
        <f t="shared" ca="1" si="1869"/>
        <v>0.48891271999362629</v>
      </c>
      <c r="K3890" s="7">
        <f t="shared" ca="1" si="1870"/>
        <v>5.3697192080214835</v>
      </c>
      <c r="L3890" s="7">
        <f t="shared" ca="1" si="1871"/>
        <v>5.724570337268128</v>
      </c>
      <c r="M3890" s="7">
        <f t="shared" ca="1" si="1872"/>
        <v>5.5471447726448062</v>
      </c>
      <c r="N3890" s="7">
        <f t="shared" ca="1" si="1873"/>
        <v>0.98653512687258382</v>
      </c>
      <c r="O3890" s="7">
        <f t="shared" ca="1" si="1874"/>
        <v>1.3464873127416177E-2</v>
      </c>
      <c r="P3890" s="7">
        <f t="shared" ca="1" si="1875"/>
        <v>9.4894426049902086E-2</v>
      </c>
      <c r="Q3890" s="7">
        <f t="shared" ca="1" si="1876"/>
        <v>30.153696826124033</v>
      </c>
      <c r="R3890" s="7">
        <f t="shared" ca="1" si="1877"/>
        <v>15.124295626086967</v>
      </c>
      <c r="S3890" s="7">
        <f t="shared" ca="1" si="1878"/>
        <v>0.40691173910863976</v>
      </c>
      <c r="T3890" s="7">
        <f t="shared" ca="1" si="1879"/>
        <v>0.59308826089136024</v>
      </c>
      <c r="U3890" s="7">
        <f t="shared" ca="1" si="1880"/>
        <v>5.3949538457003987</v>
      </c>
      <c r="V3890" s="7">
        <f t="shared" ca="1" si="1881"/>
        <v>3.1344723187894932</v>
      </c>
      <c r="W3890" s="7">
        <f t="shared" ca="1" si="1882"/>
        <v>4.2647130822449455</v>
      </c>
      <c r="X3890" s="7">
        <f t="shared" ca="1" si="1883"/>
        <v>0.89920840873063657</v>
      </c>
      <c r="Y3890" s="7">
        <f t="shared" ca="1" si="1884"/>
        <v>0.10079159126936343</v>
      </c>
      <c r="Z3890" s="7">
        <f t="shared" ca="1" si="1885"/>
        <v>0.53120224270042748</v>
      </c>
      <c r="AA3890" s="7">
        <f t="shared" ca="1" si="1886"/>
        <v>11.473501733856486</v>
      </c>
      <c r="AB3890" s="7">
        <f t="shared" ca="1" si="1887"/>
        <v>6.0023519882784564</v>
      </c>
      <c r="AC3890" s="7">
        <f t="shared" ca="1" si="1888"/>
        <v>0.53953499513223158</v>
      </c>
      <c r="AD3890" s="7">
        <f t="shared" ca="1" si="1889"/>
        <v>0.46046500486776842</v>
      </c>
      <c r="AE3890" s="7">
        <f t="shared" ca="1" si="1890"/>
        <v>2.4681905221049405</v>
      </c>
      <c r="AF3890" s="7">
        <f t="shared" ca="1" si="1891"/>
        <v>3.1020736797877535</v>
      </c>
      <c r="AG3890" s="7">
        <f t="shared" ca="1" si="1892"/>
        <v>2.7851321009463472</v>
      </c>
      <c r="AH3890" s="11">
        <f t="shared" ca="1" si="1893"/>
        <v>4.9068496380133784</v>
      </c>
    </row>
    <row r="3891" spans="3:34">
      <c r="C3891" s="7">
        <v>3882</v>
      </c>
      <c r="D3891" s="7">
        <f t="shared" ca="1" si="1863"/>
        <v>0.40100321751212953</v>
      </c>
      <c r="E3891" s="7">
        <f t="shared" ca="1" si="1864"/>
        <v>9.1378582798673644</v>
      </c>
      <c r="F3891" s="7">
        <f t="shared" ca="1" si="1865"/>
        <v>0.59899678248787047</v>
      </c>
      <c r="G3891" s="7">
        <f t="shared" ca="1" si="1866"/>
        <v>5.1249905235378446</v>
      </c>
      <c r="H3891" s="7">
        <f t="shared" ca="1" si="1867"/>
        <v>7.1314244017026045</v>
      </c>
      <c r="I3891" s="7">
        <f t="shared" ca="1" si="1868"/>
        <v>0.91629018220008096</v>
      </c>
      <c r="J3891" s="7">
        <f t="shared" ca="1" si="1869"/>
        <v>8.370981779991904E-2</v>
      </c>
      <c r="K3891" s="7">
        <f t="shared" ca="1" si="1870"/>
        <v>0.69937737345120798</v>
      </c>
      <c r="L3891" s="7">
        <f t="shared" ca="1" si="1871"/>
        <v>19.843192087003583</v>
      </c>
      <c r="M3891" s="7">
        <f t="shared" ca="1" si="1872"/>
        <v>10.271284730227396</v>
      </c>
      <c r="N3891" s="7">
        <f t="shared" ca="1" si="1873"/>
        <v>0.54969433517824051</v>
      </c>
      <c r="O3891" s="7">
        <f t="shared" ca="1" si="1874"/>
        <v>0.45030566482175949</v>
      </c>
      <c r="P3891" s="7">
        <f t="shared" ca="1" si="1875"/>
        <v>4.1887503662593382</v>
      </c>
      <c r="Q3891" s="7">
        <f t="shared" ca="1" si="1876"/>
        <v>5.5848007015337489</v>
      </c>
      <c r="R3891" s="7">
        <f t="shared" ca="1" si="1877"/>
        <v>4.8867755338965431</v>
      </c>
      <c r="S3891" s="7">
        <f t="shared" ca="1" si="1878"/>
        <v>0.34215703311491119</v>
      </c>
      <c r="T3891" s="7">
        <f t="shared" ca="1" si="1879"/>
        <v>0.65784296688508881</v>
      </c>
      <c r="U3891" s="7">
        <f t="shared" ca="1" si="1880"/>
        <v>6.434912916882281</v>
      </c>
      <c r="V3891" s="7">
        <f t="shared" ca="1" si="1881"/>
        <v>2.5127341697345811</v>
      </c>
      <c r="W3891" s="7">
        <f t="shared" ca="1" si="1882"/>
        <v>4.4738235433084306</v>
      </c>
      <c r="X3891" s="7">
        <f t="shared" ca="1" si="1883"/>
        <v>5.8103314552830354E-2</v>
      </c>
      <c r="Y3891" s="7">
        <f t="shared" ca="1" si="1884"/>
        <v>0.94189668544716965</v>
      </c>
      <c r="Z3891" s="7">
        <f t="shared" ca="1" si="1885"/>
        <v>14.227662838247191</v>
      </c>
      <c r="AA3891" s="7">
        <f t="shared" ca="1" si="1886"/>
        <v>0.29929843083351415</v>
      </c>
      <c r="AB3891" s="7">
        <f t="shared" ca="1" si="1887"/>
        <v>7.2634806345403531</v>
      </c>
      <c r="AC3891" s="7">
        <f t="shared" ca="1" si="1888"/>
        <v>0.23573066610819449</v>
      </c>
      <c r="AD3891" s="7">
        <f t="shared" ca="1" si="1889"/>
        <v>0.76426933389180551</v>
      </c>
      <c r="AE3891" s="7">
        <f t="shared" ca="1" si="1890"/>
        <v>5.7802614839084097</v>
      </c>
      <c r="AF3891" s="7">
        <f t="shared" ca="1" si="1891"/>
        <v>1.0753400826726742</v>
      </c>
      <c r="AG3891" s="7">
        <f t="shared" ca="1" si="1892"/>
        <v>3.4278007832905422</v>
      </c>
      <c r="AH3891" s="11">
        <f t="shared" ca="1" si="1893"/>
        <v>4.1887503662593382</v>
      </c>
    </row>
    <row r="3892" spans="3:34">
      <c r="C3892" s="7">
        <v>3883</v>
      </c>
      <c r="D3892" s="7">
        <f t="shared" ca="1" si="1863"/>
        <v>0.87046846228379526</v>
      </c>
      <c r="E3892" s="7">
        <f t="shared" ca="1" si="1864"/>
        <v>1.3872374985719629</v>
      </c>
      <c r="F3892" s="7">
        <f t="shared" ca="1" si="1865"/>
        <v>0.12953153771620474</v>
      </c>
      <c r="G3892" s="7">
        <f t="shared" ca="1" si="1866"/>
        <v>20.43830893004187</v>
      </c>
      <c r="H3892" s="7">
        <f t="shared" ca="1" si="1867"/>
        <v>10.912773214306917</v>
      </c>
      <c r="I3892" s="7">
        <f t="shared" ca="1" si="1868"/>
        <v>0.30957585226075257</v>
      </c>
      <c r="J3892" s="7">
        <f t="shared" ca="1" si="1869"/>
        <v>0.69042414773924743</v>
      </c>
      <c r="K3892" s="7">
        <f t="shared" ca="1" si="1870"/>
        <v>9.3804170950580197</v>
      </c>
      <c r="L3892" s="7">
        <f t="shared" ca="1" si="1871"/>
        <v>2.963593307017879</v>
      </c>
      <c r="M3892" s="7">
        <f t="shared" ca="1" si="1872"/>
        <v>6.1720052010379494</v>
      </c>
      <c r="N3892" s="7">
        <f t="shared" ca="1" si="1873"/>
        <v>0.94592856740968101</v>
      </c>
      <c r="O3892" s="7">
        <f t="shared" ca="1" si="1874"/>
        <v>5.4071432590318991E-2</v>
      </c>
      <c r="P3892" s="7">
        <f t="shared" ca="1" si="1875"/>
        <v>0.38911756043335466</v>
      </c>
      <c r="Q3892" s="7">
        <f t="shared" ca="1" si="1876"/>
        <v>20.42214496584057</v>
      </c>
      <c r="R3892" s="7">
        <f t="shared" ca="1" si="1877"/>
        <v>10.405631263136963</v>
      </c>
      <c r="S3892" s="7">
        <f t="shared" ca="1" si="1878"/>
        <v>0.4108791189855564</v>
      </c>
      <c r="T3892" s="7">
        <f t="shared" ca="1" si="1879"/>
        <v>0.5891208810144436</v>
      </c>
      <c r="U3892" s="7">
        <f t="shared" ca="1" si="1880"/>
        <v>5.3367373328183758</v>
      </c>
      <c r="V3892" s="7">
        <f t="shared" ca="1" si="1881"/>
        <v>3.174743312779098</v>
      </c>
      <c r="W3892" s="7">
        <f t="shared" ca="1" si="1882"/>
        <v>4.2557403227987365</v>
      </c>
      <c r="X3892" s="7">
        <f t="shared" ca="1" si="1883"/>
        <v>0.95337791678714912</v>
      </c>
      <c r="Y3892" s="7">
        <f t="shared" ca="1" si="1884"/>
        <v>4.6622083212850884E-2</v>
      </c>
      <c r="Z3892" s="7">
        <f t="shared" ca="1" si="1885"/>
        <v>0.23871949534595654</v>
      </c>
      <c r="AA3892" s="7">
        <f t="shared" ca="1" si="1886"/>
        <v>15.328404807062663</v>
      </c>
      <c r="AB3892" s="7">
        <f t="shared" ca="1" si="1887"/>
        <v>7.7835621512043094</v>
      </c>
      <c r="AC3892" s="7">
        <f t="shared" ca="1" si="1888"/>
        <v>0.26268461659774744</v>
      </c>
      <c r="AD3892" s="7">
        <f t="shared" ca="1" si="1889"/>
        <v>0.73731538340225256</v>
      </c>
      <c r="AE3892" s="7">
        <f t="shared" ca="1" si="1890"/>
        <v>5.3472045713047427</v>
      </c>
      <c r="AF3892" s="7">
        <f t="shared" ca="1" si="1891"/>
        <v>1.2189581987820368</v>
      </c>
      <c r="AG3892" s="7">
        <f t="shared" ca="1" si="1892"/>
        <v>3.2830813850433898</v>
      </c>
      <c r="AH3892" s="11">
        <f t="shared" ca="1" si="1893"/>
        <v>1.3872374985719629</v>
      </c>
    </row>
    <row r="3893" spans="3:34">
      <c r="C3893" s="7">
        <v>3884</v>
      </c>
      <c r="D3893" s="7">
        <f t="shared" ca="1" si="1863"/>
        <v>3.697439968683558E-2</v>
      </c>
      <c r="E3893" s="7">
        <f t="shared" ca="1" si="1864"/>
        <v>32.97529506167227</v>
      </c>
      <c r="F3893" s="7">
        <f t="shared" ca="1" si="1865"/>
        <v>0.96302560031316442</v>
      </c>
      <c r="G3893" s="7">
        <f t="shared" ca="1" si="1866"/>
        <v>0.37675283619222155</v>
      </c>
      <c r="H3893" s="7">
        <f t="shared" ca="1" si="1867"/>
        <v>16.676023948932247</v>
      </c>
      <c r="I3893" s="7">
        <f t="shared" ca="1" si="1868"/>
        <v>0.6097058037648927</v>
      </c>
      <c r="J3893" s="7">
        <f t="shared" ca="1" si="1869"/>
        <v>0.3902941962351073</v>
      </c>
      <c r="K3893" s="7">
        <f t="shared" ca="1" si="1870"/>
        <v>3.9582298165079668</v>
      </c>
      <c r="L3893" s="7">
        <f t="shared" ca="1" si="1871"/>
        <v>7.5268357993288086</v>
      </c>
      <c r="M3893" s="7">
        <f t="shared" ca="1" si="1872"/>
        <v>5.7425328079183879</v>
      </c>
      <c r="N3893" s="7">
        <f t="shared" ca="1" si="1873"/>
        <v>0.52978931484666647</v>
      </c>
      <c r="O3893" s="7">
        <f t="shared" ca="1" si="1874"/>
        <v>0.47021068515333353</v>
      </c>
      <c r="P3893" s="7">
        <f t="shared" ca="1" si="1875"/>
        <v>4.4469310943742153</v>
      </c>
      <c r="Q3893" s="7">
        <f t="shared" ca="1" si="1876"/>
        <v>5.2820209290496187</v>
      </c>
      <c r="R3893" s="7">
        <f t="shared" ca="1" si="1877"/>
        <v>4.8644760117119166</v>
      </c>
      <c r="S3893" s="7">
        <f t="shared" ca="1" si="1878"/>
        <v>0.98408435322369259</v>
      </c>
      <c r="T3893" s="7">
        <f t="shared" ca="1" si="1879"/>
        <v>1.5915646776307413E-2</v>
      </c>
      <c r="U3893" s="7">
        <f t="shared" ca="1" si="1880"/>
        <v>9.6261964699321828E-2</v>
      </c>
      <c r="V3893" s="7">
        <f t="shared" ca="1" si="1881"/>
        <v>24.842715477946367</v>
      </c>
      <c r="W3893" s="7">
        <f t="shared" ca="1" si="1882"/>
        <v>12.469488721322845</v>
      </c>
      <c r="X3893" s="7">
        <f t="shared" ca="1" si="1883"/>
        <v>0.5099968370555592</v>
      </c>
      <c r="Y3893" s="7">
        <f t="shared" ca="1" si="1884"/>
        <v>0.4900031629444408</v>
      </c>
      <c r="Z3893" s="7">
        <f t="shared" ca="1" si="1885"/>
        <v>3.3667537756742094</v>
      </c>
      <c r="AA3893" s="7">
        <f t="shared" ca="1" si="1886"/>
        <v>3.566717164548217</v>
      </c>
      <c r="AB3893" s="7">
        <f t="shared" ca="1" si="1887"/>
        <v>3.466735470111213</v>
      </c>
      <c r="AC3893" s="7">
        <f t="shared" ca="1" si="1888"/>
        <v>0.55442042355117538</v>
      </c>
      <c r="AD3893" s="7">
        <f t="shared" ca="1" si="1889"/>
        <v>0.44557957644882462</v>
      </c>
      <c r="AE3893" s="7">
        <f t="shared" ca="1" si="1890"/>
        <v>2.3593279710708477</v>
      </c>
      <c r="AF3893" s="7">
        <f t="shared" ca="1" si="1891"/>
        <v>3.2335177009666856</v>
      </c>
      <c r="AG3893" s="7">
        <f t="shared" ca="1" si="1892"/>
        <v>2.7964228360187668</v>
      </c>
      <c r="AH3893" s="11">
        <f t="shared" ca="1" si="1893"/>
        <v>3.3667537756742094</v>
      </c>
    </row>
    <row r="3894" spans="3:34">
      <c r="C3894" s="7">
        <v>3885</v>
      </c>
      <c r="D3894" s="7">
        <f t="shared" ca="1" si="1863"/>
        <v>9.1566757797094889E-2</v>
      </c>
      <c r="E3894" s="7">
        <f t="shared" ca="1" si="1864"/>
        <v>23.90686979313676</v>
      </c>
      <c r="F3894" s="7">
        <f t="shared" ca="1" si="1865"/>
        <v>0.90843324220290511</v>
      </c>
      <c r="G3894" s="7">
        <f t="shared" ca="1" si="1866"/>
        <v>0.96033875185472239</v>
      </c>
      <c r="H3894" s="7">
        <f t="shared" ca="1" si="1867"/>
        <v>12.433604272495741</v>
      </c>
      <c r="I3894" s="7">
        <f t="shared" ca="1" si="1868"/>
        <v>0.87001515685288966</v>
      </c>
      <c r="J3894" s="7">
        <f t="shared" ca="1" si="1869"/>
        <v>0.12998484314711034</v>
      </c>
      <c r="K3894" s="7">
        <f t="shared" ca="1" si="1870"/>
        <v>1.1139571665222006</v>
      </c>
      <c r="L3894" s="7">
        <f t="shared" ca="1" si="1871"/>
        <v>16.322699411999267</v>
      </c>
      <c r="M3894" s="7">
        <f t="shared" ca="1" si="1872"/>
        <v>8.7183282892607341</v>
      </c>
      <c r="N3894" s="7">
        <f t="shared" ca="1" si="1873"/>
        <v>0.27631357268628676</v>
      </c>
      <c r="O3894" s="7">
        <f t="shared" ca="1" si="1874"/>
        <v>0.72368642731371324</v>
      </c>
      <c r="P3894" s="7">
        <f t="shared" ca="1" si="1875"/>
        <v>9.0035324767796965</v>
      </c>
      <c r="Q3894" s="7">
        <f t="shared" ca="1" si="1876"/>
        <v>2.2637796430299453</v>
      </c>
      <c r="R3894" s="7">
        <f t="shared" ca="1" si="1877"/>
        <v>5.6336560599048209</v>
      </c>
      <c r="S3894" s="7">
        <f t="shared" ca="1" si="1878"/>
        <v>0.8122235032299614</v>
      </c>
      <c r="T3894" s="7">
        <f t="shared" ca="1" si="1879"/>
        <v>0.1877764967700386</v>
      </c>
      <c r="U3894" s="7">
        <f t="shared" ca="1" si="1880"/>
        <v>1.2478783584699888</v>
      </c>
      <c r="V3894" s="7">
        <f t="shared" ca="1" si="1881"/>
        <v>10.035017222155275</v>
      </c>
      <c r="W3894" s="7">
        <f t="shared" ca="1" si="1882"/>
        <v>5.6414477903126325</v>
      </c>
      <c r="X3894" s="7">
        <f t="shared" ca="1" si="1883"/>
        <v>0.30156936954018931</v>
      </c>
      <c r="Y3894" s="7">
        <f t="shared" ca="1" si="1884"/>
        <v>0.69843063045981069</v>
      </c>
      <c r="Z3894" s="7">
        <f t="shared" ca="1" si="1885"/>
        <v>5.9937760394294939</v>
      </c>
      <c r="AA3894" s="7">
        <f t="shared" ca="1" si="1886"/>
        <v>1.7945970868589358</v>
      </c>
      <c r="AB3894" s="7">
        <f t="shared" ca="1" si="1887"/>
        <v>3.8941865631442147</v>
      </c>
      <c r="AC3894" s="7">
        <f t="shared" ca="1" si="1888"/>
        <v>0.44785023515353128</v>
      </c>
      <c r="AD3894" s="7">
        <f t="shared" ca="1" si="1889"/>
        <v>0.55214976484646872</v>
      </c>
      <c r="AE3894" s="7">
        <f t="shared" ca="1" si="1890"/>
        <v>3.2131855959559599</v>
      </c>
      <c r="AF3894" s="7">
        <f t="shared" ca="1" si="1891"/>
        <v>2.3757438255045273</v>
      </c>
      <c r="AG3894" s="7">
        <f t="shared" ca="1" si="1892"/>
        <v>2.7944647107302436</v>
      </c>
      <c r="AH3894" s="11">
        <f t="shared" ca="1" si="1893"/>
        <v>5.9937760394294939</v>
      </c>
    </row>
    <row r="3895" spans="3:34">
      <c r="C3895" s="7">
        <v>3886</v>
      </c>
      <c r="D3895" s="7">
        <f t="shared" ca="1" si="1863"/>
        <v>0.64920556139583285</v>
      </c>
      <c r="E3895" s="7">
        <f t="shared" ca="1" si="1864"/>
        <v>4.3200587684137428</v>
      </c>
      <c r="F3895" s="7">
        <f t="shared" ca="1" si="1865"/>
        <v>0.35079443860416715</v>
      </c>
      <c r="G3895" s="7">
        <f t="shared" ca="1" si="1866"/>
        <v>10.475548720756628</v>
      </c>
      <c r="H3895" s="7">
        <f t="shared" ca="1" si="1867"/>
        <v>7.3978037445851852</v>
      </c>
      <c r="I3895" s="7">
        <f t="shared" ca="1" si="1868"/>
        <v>0.68021989901630631</v>
      </c>
      <c r="J3895" s="7">
        <f t="shared" ca="1" si="1869"/>
        <v>0.31978010098369369</v>
      </c>
      <c r="K3895" s="7">
        <f t="shared" ca="1" si="1870"/>
        <v>3.0827132174558987</v>
      </c>
      <c r="L3895" s="7">
        <f t="shared" ca="1" si="1871"/>
        <v>9.1209736306701075</v>
      </c>
      <c r="M3895" s="7">
        <f t="shared" ca="1" si="1872"/>
        <v>6.1018434240630031</v>
      </c>
      <c r="N3895" s="7">
        <f t="shared" ca="1" si="1873"/>
        <v>7.3569816271662591E-2</v>
      </c>
      <c r="O3895" s="7">
        <f t="shared" ca="1" si="1874"/>
        <v>0.92643018372833741</v>
      </c>
      <c r="P3895" s="7">
        <f t="shared" ca="1" si="1875"/>
        <v>18.266643096575628</v>
      </c>
      <c r="Q3895" s="7">
        <f t="shared" ca="1" si="1876"/>
        <v>0.53491613664600079</v>
      </c>
      <c r="R3895" s="7">
        <f t="shared" ca="1" si="1877"/>
        <v>9.400779616610814</v>
      </c>
      <c r="S3895" s="7">
        <f t="shared" ca="1" si="1878"/>
        <v>0.96573310106497712</v>
      </c>
      <c r="T3895" s="7">
        <f t="shared" ca="1" si="1879"/>
        <v>3.4266898935022883E-2</v>
      </c>
      <c r="U3895" s="7">
        <f t="shared" ca="1" si="1880"/>
        <v>0.20920665503358565</v>
      </c>
      <c r="V3895" s="7">
        <f t="shared" ca="1" si="1881"/>
        <v>20.241452618356391</v>
      </c>
      <c r="W3895" s="7">
        <f t="shared" ca="1" si="1882"/>
        <v>10.225329636694989</v>
      </c>
      <c r="X3895" s="7">
        <f t="shared" ca="1" si="1883"/>
        <v>0.24633853201945199</v>
      </c>
      <c r="Y3895" s="7">
        <f t="shared" ca="1" si="1884"/>
        <v>0.75366146798054801</v>
      </c>
      <c r="Z3895" s="7">
        <f t="shared" ca="1" si="1885"/>
        <v>7.0052427132545647</v>
      </c>
      <c r="AA3895" s="7">
        <f t="shared" ca="1" si="1886"/>
        <v>1.4140599662734719</v>
      </c>
      <c r="AB3895" s="7">
        <f t="shared" ca="1" si="1887"/>
        <v>4.2096513397640187</v>
      </c>
      <c r="AC3895" s="7">
        <f t="shared" ca="1" si="1888"/>
        <v>0.15602925990989225</v>
      </c>
      <c r="AD3895" s="7">
        <f t="shared" ca="1" si="1889"/>
        <v>0.84397074009010775</v>
      </c>
      <c r="AE3895" s="7">
        <f t="shared" ca="1" si="1890"/>
        <v>7.430846903181954</v>
      </c>
      <c r="AF3895" s="7">
        <f t="shared" ca="1" si="1891"/>
        <v>0.6785498125072662</v>
      </c>
      <c r="AG3895" s="7">
        <f t="shared" ca="1" si="1892"/>
        <v>4.0546983578446101</v>
      </c>
      <c r="AH3895" s="11">
        <f t="shared" ca="1" si="1893"/>
        <v>4.3200587684137428</v>
      </c>
    </row>
    <row r="3896" spans="3:34">
      <c r="C3896" s="7">
        <v>3887</v>
      </c>
      <c r="D3896" s="7">
        <f t="shared" ca="1" si="1863"/>
        <v>0.41769846024232871</v>
      </c>
      <c r="E3896" s="7">
        <f t="shared" ca="1" si="1864"/>
        <v>8.7299549376224732</v>
      </c>
      <c r="F3896" s="7">
        <f t="shared" ca="1" si="1865"/>
        <v>0.58230153975767129</v>
      </c>
      <c r="G3896" s="7">
        <f t="shared" ca="1" si="1866"/>
        <v>5.4076685587384627</v>
      </c>
      <c r="H3896" s="7">
        <f t="shared" ca="1" si="1867"/>
        <v>7.068811748180468</v>
      </c>
      <c r="I3896" s="7">
        <f t="shared" ca="1" si="1868"/>
        <v>0.10314437485761518</v>
      </c>
      <c r="J3896" s="7">
        <f t="shared" ca="1" si="1869"/>
        <v>0.89685562514238482</v>
      </c>
      <c r="K3896" s="7">
        <f t="shared" ca="1" si="1870"/>
        <v>18.173004596534913</v>
      </c>
      <c r="L3896" s="7">
        <f t="shared" ca="1" si="1871"/>
        <v>0.87088306316952901</v>
      </c>
      <c r="M3896" s="7">
        <f t="shared" ca="1" si="1872"/>
        <v>9.521943829852221</v>
      </c>
      <c r="N3896" s="7">
        <f t="shared" ca="1" si="1873"/>
        <v>0.21516407096314694</v>
      </c>
      <c r="O3896" s="7">
        <f t="shared" ca="1" si="1874"/>
        <v>0.78483592903685306</v>
      </c>
      <c r="P3896" s="7">
        <f t="shared" ca="1" si="1875"/>
        <v>10.754480947869729</v>
      </c>
      <c r="Q3896" s="7">
        <f t="shared" ca="1" si="1876"/>
        <v>1.6959641344885801</v>
      </c>
      <c r="R3896" s="7">
        <f t="shared" ca="1" si="1877"/>
        <v>6.2252225411791544</v>
      </c>
      <c r="S3896" s="7">
        <f t="shared" ca="1" si="1878"/>
        <v>0.9494446940086384</v>
      </c>
      <c r="T3896" s="7">
        <f t="shared" ca="1" si="1879"/>
        <v>5.0555305991361599E-2</v>
      </c>
      <c r="U3896" s="7">
        <f t="shared" ca="1" si="1880"/>
        <v>0.31126798749499834</v>
      </c>
      <c r="V3896" s="7">
        <f t="shared" ca="1" si="1881"/>
        <v>17.908124242885176</v>
      </c>
      <c r="W3896" s="7">
        <f t="shared" ca="1" si="1882"/>
        <v>9.1096961151900864</v>
      </c>
      <c r="X3896" s="7">
        <f t="shared" ca="1" si="1883"/>
        <v>0.8886884598020327</v>
      </c>
      <c r="Y3896" s="7">
        <f t="shared" ca="1" si="1884"/>
        <v>0.1113115401979673</v>
      </c>
      <c r="Z3896" s="7">
        <f t="shared" ca="1" si="1885"/>
        <v>0.59004271902073901</v>
      </c>
      <c r="AA3896" s="7">
        <f t="shared" ca="1" si="1886"/>
        <v>10.977111702796407</v>
      </c>
      <c r="AB3896" s="7">
        <f t="shared" ca="1" si="1887"/>
        <v>5.7835772109085726</v>
      </c>
      <c r="AC3896" s="7">
        <f t="shared" ca="1" si="1888"/>
        <v>0.90714300703450501</v>
      </c>
      <c r="AD3896" s="7">
        <f t="shared" ca="1" si="1889"/>
        <v>9.2856992965494989E-2</v>
      </c>
      <c r="AE3896" s="7">
        <f t="shared" ca="1" si="1890"/>
        <v>0.38982068366335704</v>
      </c>
      <c r="AF3896" s="7">
        <f t="shared" ca="1" si="1891"/>
        <v>9.5067787174672667</v>
      </c>
      <c r="AG3896" s="7">
        <f t="shared" ca="1" si="1892"/>
        <v>4.948299700565312</v>
      </c>
      <c r="AH3896" s="11">
        <f t="shared" ca="1" si="1893"/>
        <v>0.59004271902073901</v>
      </c>
    </row>
    <row r="3897" spans="3:34">
      <c r="C3897" s="7">
        <v>3888</v>
      </c>
      <c r="D3897" s="7">
        <f t="shared" ca="1" si="1863"/>
        <v>0.63194523425433791</v>
      </c>
      <c r="E3897" s="7">
        <f t="shared" ca="1" si="1864"/>
        <v>4.5895254325086938</v>
      </c>
      <c r="F3897" s="7">
        <f t="shared" ca="1" si="1865"/>
        <v>0.36805476574566209</v>
      </c>
      <c r="G3897" s="7">
        <f t="shared" ca="1" si="1866"/>
        <v>9.9952353192475982</v>
      </c>
      <c r="H3897" s="7">
        <f t="shared" ca="1" si="1867"/>
        <v>7.292380375878146</v>
      </c>
      <c r="I3897" s="7">
        <f t="shared" ca="1" si="1868"/>
        <v>0.98134930863201741</v>
      </c>
      <c r="J3897" s="7">
        <f t="shared" ca="1" si="1869"/>
        <v>1.8650691367982586E-2</v>
      </c>
      <c r="K3897" s="7">
        <f t="shared" ca="1" si="1870"/>
        <v>0.15061447005868853</v>
      </c>
      <c r="L3897" s="7">
        <f t="shared" ca="1" si="1871"/>
        <v>31.854976503280842</v>
      </c>
      <c r="M3897" s="7">
        <f t="shared" ca="1" si="1872"/>
        <v>16.002795486669765</v>
      </c>
      <c r="N3897" s="7">
        <f t="shared" ca="1" si="1873"/>
        <v>0.18829229998854879</v>
      </c>
      <c r="O3897" s="7">
        <f t="shared" ca="1" si="1874"/>
        <v>0.81170770001145121</v>
      </c>
      <c r="P3897" s="7">
        <f t="shared" ca="1" si="1875"/>
        <v>11.688318154864845</v>
      </c>
      <c r="Q3897" s="7">
        <f t="shared" ca="1" si="1876"/>
        <v>1.460304852877472</v>
      </c>
      <c r="R3897" s="7">
        <f t="shared" ca="1" si="1877"/>
        <v>6.5743115038711588</v>
      </c>
      <c r="S3897" s="7">
        <f t="shared" ca="1" si="1878"/>
        <v>0.78663037103448974</v>
      </c>
      <c r="T3897" s="7">
        <f t="shared" ca="1" si="1879"/>
        <v>0.21336962896551026</v>
      </c>
      <c r="U3897" s="7">
        <f t="shared" ca="1" si="1880"/>
        <v>1.4399808552629052</v>
      </c>
      <c r="V3897" s="7">
        <f t="shared" ca="1" si="1881"/>
        <v>9.2683756199528968</v>
      </c>
      <c r="W3897" s="7">
        <f t="shared" ca="1" si="1882"/>
        <v>5.3541782376079006</v>
      </c>
      <c r="X3897" s="7">
        <f t="shared" ca="1" si="1883"/>
        <v>0.45656825728422523</v>
      </c>
      <c r="Y3897" s="7">
        <f t="shared" ca="1" si="1884"/>
        <v>0.54343174271577477</v>
      </c>
      <c r="Z3897" s="7">
        <f t="shared" ca="1" si="1885"/>
        <v>3.9200853352425327</v>
      </c>
      <c r="AA3897" s="7">
        <f t="shared" ca="1" si="1886"/>
        <v>3.0492558434359651</v>
      </c>
      <c r="AB3897" s="7">
        <f t="shared" ca="1" si="1887"/>
        <v>3.4846705893392489</v>
      </c>
      <c r="AC3897" s="7">
        <f t="shared" ca="1" si="1888"/>
        <v>0.82144231615418051</v>
      </c>
      <c r="AD3897" s="7">
        <f t="shared" ca="1" si="1889"/>
        <v>0.17855768384581949</v>
      </c>
      <c r="AE3897" s="7">
        <f t="shared" ca="1" si="1890"/>
        <v>0.78677424670642926</v>
      </c>
      <c r="AF3897" s="7">
        <f t="shared" ca="1" si="1891"/>
        <v>6.8913742846675703</v>
      </c>
      <c r="AG3897" s="7">
        <f t="shared" ca="1" si="1892"/>
        <v>3.8390742656869996</v>
      </c>
      <c r="AH3897" s="11">
        <f t="shared" ca="1" si="1893"/>
        <v>3.9200853352425327</v>
      </c>
    </row>
    <row r="3898" spans="3:34">
      <c r="C3898" s="7">
        <v>3889</v>
      </c>
      <c r="D3898" s="7">
        <f t="shared" ca="1" si="1863"/>
        <v>5.0744019308621935E-2</v>
      </c>
      <c r="E3898" s="7">
        <f t="shared" ca="1" si="1864"/>
        <v>29.8096151414017</v>
      </c>
      <c r="F3898" s="7">
        <f t="shared" ca="1" si="1865"/>
        <v>0.94925598069137807</v>
      </c>
      <c r="G3898" s="7">
        <f t="shared" ca="1" si="1866"/>
        <v>0.5207677945143403</v>
      </c>
      <c r="H3898" s="7">
        <f t="shared" ca="1" si="1867"/>
        <v>15.165191467958021</v>
      </c>
      <c r="I3898" s="7">
        <f t="shared" ca="1" si="1868"/>
        <v>0.51348281134354024</v>
      </c>
      <c r="J3898" s="7">
        <f t="shared" ca="1" si="1869"/>
        <v>0.48651718865645976</v>
      </c>
      <c r="K3898" s="7">
        <f t="shared" ca="1" si="1870"/>
        <v>5.3323097896115801</v>
      </c>
      <c r="L3898" s="7">
        <f t="shared" ca="1" si="1871"/>
        <v>5.7638643737868547</v>
      </c>
      <c r="M3898" s="7">
        <f t="shared" ca="1" si="1872"/>
        <v>5.5480870816992169</v>
      </c>
      <c r="N3898" s="7">
        <f t="shared" ca="1" si="1873"/>
        <v>0.74324318704066505</v>
      </c>
      <c r="O3898" s="7">
        <f t="shared" ca="1" si="1874"/>
        <v>0.25675681295933495</v>
      </c>
      <c r="P3898" s="7">
        <f t="shared" ca="1" si="1875"/>
        <v>2.077123885128012</v>
      </c>
      <c r="Q3898" s="7">
        <f t="shared" ca="1" si="1876"/>
        <v>9.5173812660045094</v>
      </c>
      <c r="R3898" s="7">
        <f t="shared" ca="1" si="1877"/>
        <v>5.7972525755662607</v>
      </c>
      <c r="S3898" s="7">
        <f t="shared" ca="1" si="1878"/>
        <v>3.305022502435695E-2</v>
      </c>
      <c r="T3898" s="7">
        <f t="shared" ca="1" si="1879"/>
        <v>0.96694977497564305</v>
      </c>
      <c r="U3898" s="7">
        <f t="shared" ca="1" si="1880"/>
        <v>20.458361424622673</v>
      </c>
      <c r="V3898" s="7">
        <f t="shared" ca="1" si="1881"/>
        <v>0.2016523433367865</v>
      </c>
      <c r="W3898" s="7">
        <f t="shared" ca="1" si="1882"/>
        <v>10.330006883979729</v>
      </c>
      <c r="X3898" s="7">
        <f t="shared" ca="1" si="1883"/>
        <v>0.9716335490782404</v>
      </c>
      <c r="Y3898" s="7">
        <f t="shared" ca="1" si="1884"/>
        <v>2.8366450921759601E-2</v>
      </c>
      <c r="Z3898" s="7">
        <f t="shared" ca="1" si="1885"/>
        <v>0.14388276363950733</v>
      </c>
      <c r="AA3898" s="7">
        <f t="shared" ca="1" si="1886"/>
        <v>17.812740688391166</v>
      </c>
      <c r="AB3898" s="7">
        <f t="shared" ca="1" si="1887"/>
        <v>8.9783117260153364</v>
      </c>
      <c r="AC3898" s="7">
        <f t="shared" ca="1" si="1888"/>
        <v>0.58253377667560535</v>
      </c>
      <c r="AD3898" s="7">
        <f t="shared" ca="1" si="1889"/>
        <v>0.41746622332439465</v>
      </c>
      <c r="AE3898" s="7">
        <f t="shared" ca="1" si="1890"/>
        <v>2.1614724380567756</v>
      </c>
      <c r="AF3898" s="7">
        <f t="shared" ca="1" si="1891"/>
        <v>3.4942065607240265</v>
      </c>
      <c r="AG3898" s="7">
        <f t="shared" ca="1" si="1892"/>
        <v>2.827839499390401</v>
      </c>
      <c r="AH3898" s="11">
        <f t="shared" ca="1" si="1893"/>
        <v>5.3323097896115801</v>
      </c>
    </row>
    <row r="3899" spans="3:34">
      <c r="C3899" s="7">
        <v>3890</v>
      </c>
      <c r="D3899" s="7">
        <f t="shared" ca="1" si="1863"/>
        <v>0.67990420682038621</v>
      </c>
      <c r="E3899" s="7">
        <f t="shared" ca="1" si="1864"/>
        <v>3.8580336305838374</v>
      </c>
      <c r="F3899" s="7">
        <f t="shared" ca="1" si="1865"/>
        <v>0.32009579317961379</v>
      </c>
      <c r="G3899" s="7">
        <f t="shared" ca="1" si="1866"/>
        <v>11.391349742994466</v>
      </c>
      <c r="H3899" s="7">
        <f t="shared" ca="1" si="1867"/>
        <v>7.6246916867891521</v>
      </c>
      <c r="I3899" s="7">
        <f t="shared" ca="1" si="1868"/>
        <v>0.27690845883287296</v>
      </c>
      <c r="J3899" s="7">
        <f t="shared" ca="1" si="1869"/>
        <v>0.72309154116712704</v>
      </c>
      <c r="K3899" s="7">
        <f t="shared" ca="1" si="1870"/>
        <v>10.272546407525942</v>
      </c>
      <c r="L3899" s="7">
        <f t="shared" ca="1" si="1871"/>
        <v>2.5937556150576038</v>
      </c>
      <c r="M3899" s="7">
        <f t="shared" ca="1" si="1872"/>
        <v>6.4331510112917734</v>
      </c>
      <c r="N3899" s="7">
        <f t="shared" ca="1" si="1873"/>
        <v>0.70592638573654765</v>
      </c>
      <c r="O3899" s="7">
        <f t="shared" ca="1" si="1874"/>
        <v>0.29407361426345235</v>
      </c>
      <c r="P3899" s="7">
        <f t="shared" ca="1" si="1875"/>
        <v>2.4377102149421819</v>
      </c>
      <c r="Q3899" s="7">
        <f t="shared" ca="1" si="1876"/>
        <v>8.5674760803398442</v>
      </c>
      <c r="R3899" s="7">
        <f t="shared" ca="1" si="1877"/>
        <v>5.5025931476410133</v>
      </c>
      <c r="S3899" s="7">
        <f t="shared" ca="1" si="1878"/>
        <v>0.93425900124343586</v>
      </c>
      <c r="T3899" s="7">
        <f t="shared" ca="1" si="1879"/>
        <v>6.574099875656414E-2</v>
      </c>
      <c r="U3899" s="7">
        <f t="shared" ca="1" si="1880"/>
        <v>0.40800945561743951</v>
      </c>
      <c r="V3899" s="7">
        <f t="shared" ca="1" si="1881"/>
        <v>16.332195110021495</v>
      </c>
      <c r="W3899" s="7">
        <f t="shared" ca="1" si="1882"/>
        <v>8.3701022828194667</v>
      </c>
      <c r="X3899" s="7">
        <f t="shared" ca="1" si="1883"/>
        <v>0.33659083959231029</v>
      </c>
      <c r="Y3899" s="7">
        <f t="shared" ca="1" si="1884"/>
        <v>0.66340916040768971</v>
      </c>
      <c r="Z3899" s="7">
        <f t="shared" ca="1" si="1885"/>
        <v>5.4444360605825945</v>
      </c>
      <c r="AA3899" s="7">
        <f t="shared" ca="1" si="1886"/>
        <v>2.0518167214622531</v>
      </c>
      <c r="AB3899" s="7">
        <f t="shared" ca="1" si="1887"/>
        <v>3.7481263910224238</v>
      </c>
      <c r="AC3899" s="7">
        <f t="shared" ca="1" si="1888"/>
        <v>0.10971295135778536</v>
      </c>
      <c r="AD3899" s="7">
        <f t="shared" ca="1" si="1889"/>
        <v>0.89028704864221464</v>
      </c>
      <c r="AE3899" s="7">
        <f t="shared" ca="1" si="1890"/>
        <v>8.839551428269024</v>
      </c>
      <c r="AF3899" s="7">
        <f t="shared" ca="1" si="1891"/>
        <v>0.46484536676870808</v>
      </c>
      <c r="AG3899" s="7">
        <f t="shared" ca="1" si="1892"/>
        <v>4.6521983975188661</v>
      </c>
      <c r="AH3899" s="11">
        <f t="shared" ca="1" si="1893"/>
        <v>2.4377102149421819</v>
      </c>
    </row>
    <row r="3900" spans="3:34">
      <c r="C3900" s="7">
        <v>3891</v>
      </c>
      <c r="D3900" s="7">
        <f t="shared" ca="1" si="1863"/>
        <v>0.61850509531356357</v>
      </c>
      <c r="E3900" s="7">
        <f t="shared" ca="1" si="1864"/>
        <v>4.8044984900476724</v>
      </c>
      <c r="F3900" s="7">
        <f t="shared" ca="1" si="1865"/>
        <v>0.38149490468643643</v>
      </c>
      <c r="G3900" s="7">
        <f t="shared" ca="1" si="1866"/>
        <v>9.6365778434567346</v>
      </c>
      <c r="H3900" s="7">
        <f t="shared" ca="1" si="1867"/>
        <v>7.2205381667522035</v>
      </c>
      <c r="I3900" s="7">
        <f t="shared" ca="1" si="1868"/>
        <v>0.46061343608908412</v>
      </c>
      <c r="J3900" s="7">
        <f t="shared" ca="1" si="1869"/>
        <v>0.53938656391091588</v>
      </c>
      <c r="K3900" s="7">
        <f t="shared" ca="1" si="1870"/>
        <v>6.2015689694449749</v>
      </c>
      <c r="L3900" s="7">
        <f t="shared" ca="1" si="1871"/>
        <v>4.9385822232818235</v>
      </c>
      <c r="M3900" s="7">
        <f t="shared" ca="1" si="1872"/>
        <v>5.5700755963633988</v>
      </c>
      <c r="N3900" s="7">
        <f t="shared" ca="1" si="1873"/>
        <v>0.46810712478059513</v>
      </c>
      <c r="O3900" s="7">
        <f t="shared" ca="1" si="1874"/>
        <v>0.53189287521940487</v>
      </c>
      <c r="P3900" s="7">
        <f t="shared" ca="1" si="1875"/>
        <v>5.3134067710784016</v>
      </c>
      <c r="Q3900" s="7">
        <f t="shared" ca="1" si="1876"/>
        <v>4.4191922060030935</v>
      </c>
      <c r="R3900" s="7">
        <f t="shared" ca="1" si="1877"/>
        <v>4.8662994885407471</v>
      </c>
      <c r="S3900" s="7">
        <f t="shared" ca="1" si="1878"/>
        <v>0.72917684890517553</v>
      </c>
      <c r="T3900" s="7">
        <f t="shared" ca="1" si="1879"/>
        <v>0.27082315109482447</v>
      </c>
      <c r="U3900" s="7">
        <f t="shared" ca="1" si="1880"/>
        <v>1.8950339118189827</v>
      </c>
      <c r="V3900" s="7">
        <f t="shared" ca="1" si="1881"/>
        <v>7.8377355006640261</v>
      </c>
      <c r="W3900" s="7">
        <f t="shared" ca="1" si="1882"/>
        <v>4.8663847062415044</v>
      </c>
      <c r="X3900" s="7">
        <f t="shared" ca="1" si="1883"/>
        <v>0.22783305917633556</v>
      </c>
      <c r="Y3900" s="7">
        <f t="shared" ca="1" si="1884"/>
        <v>0.77216694082366444</v>
      </c>
      <c r="Z3900" s="7">
        <f t="shared" ca="1" si="1885"/>
        <v>7.3957105740478042</v>
      </c>
      <c r="AA3900" s="7">
        <f t="shared" ca="1" si="1886"/>
        <v>1.2927725387230662</v>
      </c>
      <c r="AB3900" s="7">
        <f t="shared" ca="1" si="1887"/>
        <v>4.3442415563854349</v>
      </c>
      <c r="AC3900" s="7">
        <f t="shared" ca="1" si="1888"/>
        <v>0.8235938686422889</v>
      </c>
      <c r="AD3900" s="7">
        <f t="shared" ca="1" si="1889"/>
        <v>0.1764061313577111</v>
      </c>
      <c r="AE3900" s="7">
        <f t="shared" ca="1" si="1890"/>
        <v>0.77631099375273782</v>
      </c>
      <c r="AF3900" s="7">
        <f t="shared" ca="1" si="1891"/>
        <v>6.9398655109993284</v>
      </c>
      <c r="AG3900" s="7">
        <f t="shared" ca="1" si="1892"/>
        <v>3.8580882523760329</v>
      </c>
      <c r="AH3900" s="11">
        <f t="shared" ca="1" si="1893"/>
        <v>4.8044984900476724</v>
      </c>
    </row>
    <row r="3901" spans="3:34">
      <c r="C3901" s="7">
        <v>3892</v>
      </c>
      <c r="D3901" s="7">
        <f t="shared" ca="1" si="1863"/>
        <v>0.91281381747833223</v>
      </c>
      <c r="E3901" s="7">
        <f t="shared" ca="1" si="1864"/>
        <v>0.91223343083534436</v>
      </c>
      <c r="F3901" s="7">
        <f t="shared" ca="1" si="1865"/>
        <v>8.7186182521667765E-2</v>
      </c>
      <c r="G3901" s="7">
        <f t="shared" ca="1" si="1866"/>
        <v>24.397094179432145</v>
      </c>
      <c r="H3901" s="7">
        <f t="shared" ca="1" si="1867"/>
        <v>12.654663805133744</v>
      </c>
      <c r="I3901" s="7">
        <f t="shared" ca="1" si="1868"/>
        <v>0.71241459910070581</v>
      </c>
      <c r="J3901" s="7">
        <f t="shared" ca="1" si="1869"/>
        <v>0.28758540089929419</v>
      </c>
      <c r="K3901" s="7">
        <f t="shared" ca="1" si="1870"/>
        <v>2.7127618794761168</v>
      </c>
      <c r="L3901" s="7">
        <f t="shared" ca="1" si="1871"/>
        <v>9.9698833299847962</v>
      </c>
      <c r="M3901" s="7">
        <f t="shared" ca="1" si="1872"/>
        <v>6.3413226047304567</v>
      </c>
      <c r="N3901" s="7">
        <f t="shared" ca="1" si="1873"/>
        <v>0.18482217224804254</v>
      </c>
      <c r="O3901" s="7">
        <f t="shared" ca="1" si="1874"/>
        <v>0.81517782775195746</v>
      </c>
      <c r="P3901" s="7">
        <f t="shared" ca="1" si="1875"/>
        <v>11.81852803092039</v>
      </c>
      <c r="Q3901" s="7">
        <f t="shared" ca="1" si="1876"/>
        <v>1.4304429718694029</v>
      </c>
      <c r="R3901" s="7">
        <f t="shared" ca="1" si="1877"/>
        <v>6.6244855013948971</v>
      </c>
      <c r="S3901" s="7">
        <f t="shared" ca="1" si="1878"/>
        <v>0.52037032379785253</v>
      </c>
      <c r="T3901" s="7">
        <f t="shared" ca="1" si="1879"/>
        <v>0.47962967620214747</v>
      </c>
      <c r="U3901" s="7">
        <f t="shared" ca="1" si="1880"/>
        <v>3.9192873583402026</v>
      </c>
      <c r="V3901" s="7">
        <f t="shared" ca="1" si="1881"/>
        <v>4.4084458845467074</v>
      </c>
      <c r="W3901" s="7">
        <f t="shared" ca="1" si="1882"/>
        <v>4.1638666214434554</v>
      </c>
      <c r="X3901" s="7">
        <f t="shared" ca="1" si="1883"/>
        <v>0.1839880548827425</v>
      </c>
      <c r="Y3901" s="7">
        <f t="shared" ca="1" si="1884"/>
        <v>0.8160119451172575</v>
      </c>
      <c r="Z3901" s="7">
        <f t="shared" ca="1" si="1885"/>
        <v>8.4644222129800912</v>
      </c>
      <c r="AA3901" s="7">
        <f t="shared" ca="1" si="1886"/>
        <v>1.016631427505418</v>
      </c>
      <c r="AB3901" s="7">
        <f t="shared" ca="1" si="1887"/>
        <v>4.7405268202427546</v>
      </c>
      <c r="AC3901" s="7">
        <f t="shared" ca="1" si="1888"/>
        <v>0.11215286153238968</v>
      </c>
      <c r="AD3901" s="7">
        <f t="shared" ca="1" si="1889"/>
        <v>0.88784713846761032</v>
      </c>
      <c r="AE3901" s="7">
        <f t="shared" ca="1" si="1890"/>
        <v>8.751570012469065</v>
      </c>
      <c r="AF3901" s="7">
        <f t="shared" ca="1" si="1891"/>
        <v>0.47582276869318424</v>
      </c>
      <c r="AG3901" s="7">
        <f t="shared" ca="1" si="1892"/>
        <v>4.6136963905811248</v>
      </c>
      <c r="AH3901" s="11">
        <f t="shared" ca="1" si="1893"/>
        <v>0.91223343083534436</v>
      </c>
    </row>
    <row r="3902" spans="3:34">
      <c r="C3902" s="7">
        <v>3893</v>
      </c>
      <c r="D3902" s="7">
        <f t="shared" ca="1" si="1863"/>
        <v>0.23573995445564844</v>
      </c>
      <c r="E3902" s="7">
        <f t="shared" ca="1" si="1864"/>
        <v>14.450259693811173</v>
      </c>
      <c r="F3902" s="7">
        <f t="shared" ca="1" si="1865"/>
        <v>0.76426004554435156</v>
      </c>
      <c r="G3902" s="7">
        <f t="shared" ca="1" si="1866"/>
        <v>2.6884717398046867</v>
      </c>
      <c r="H3902" s="7">
        <f t="shared" ca="1" si="1867"/>
        <v>8.5693657168079298</v>
      </c>
      <c r="I3902" s="7">
        <f t="shared" ca="1" si="1868"/>
        <v>0.38935245189092305</v>
      </c>
      <c r="J3902" s="7">
        <f t="shared" ca="1" si="1869"/>
        <v>0.61064754810907695</v>
      </c>
      <c r="K3902" s="7">
        <f t="shared" ca="1" si="1870"/>
        <v>7.5461623966680698</v>
      </c>
      <c r="L3902" s="7">
        <f t="shared" ca="1" si="1871"/>
        <v>3.9458826447032753</v>
      </c>
      <c r="M3902" s="7">
        <f t="shared" ca="1" si="1872"/>
        <v>5.7460225206856723</v>
      </c>
      <c r="N3902" s="7">
        <f t="shared" ca="1" si="1873"/>
        <v>5.7112560493618347E-2</v>
      </c>
      <c r="O3902" s="7">
        <f t="shared" ca="1" si="1874"/>
        <v>0.94288743950638165</v>
      </c>
      <c r="P3902" s="7">
        <f t="shared" ca="1" si="1875"/>
        <v>20.039118490246008</v>
      </c>
      <c r="Q3902" s="7">
        <f t="shared" ca="1" si="1876"/>
        <v>0.41165857410567674</v>
      </c>
      <c r="R3902" s="7">
        <f t="shared" ca="1" si="1877"/>
        <v>10.225388532175842</v>
      </c>
      <c r="S3902" s="7">
        <f t="shared" ca="1" si="1878"/>
        <v>0.15403513893366549</v>
      </c>
      <c r="T3902" s="7">
        <f t="shared" ca="1" si="1879"/>
        <v>0.84596486106633451</v>
      </c>
      <c r="U3902" s="7">
        <f t="shared" ca="1" si="1880"/>
        <v>11.223447166215049</v>
      </c>
      <c r="V3902" s="7">
        <f t="shared" ca="1" si="1881"/>
        <v>1.00366473372669</v>
      </c>
      <c r="W3902" s="7">
        <f t="shared" ca="1" si="1882"/>
        <v>6.1135559499708698</v>
      </c>
      <c r="X3902" s="7">
        <f t="shared" ca="1" si="1883"/>
        <v>0.54721539174969613</v>
      </c>
      <c r="Y3902" s="7">
        <f t="shared" ca="1" si="1884"/>
        <v>0.45278460825030387</v>
      </c>
      <c r="Z3902" s="7">
        <f t="shared" ca="1" si="1885"/>
        <v>3.0145639243592126</v>
      </c>
      <c r="AA3902" s="7">
        <f t="shared" ca="1" si="1886"/>
        <v>3.9616937252549445</v>
      </c>
      <c r="AB3902" s="7">
        <f t="shared" ca="1" si="1887"/>
        <v>3.4881288248070783</v>
      </c>
      <c r="AC3902" s="7">
        <f t="shared" ca="1" si="1888"/>
        <v>0.12902043767359173</v>
      </c>
      <c r="AD3902" s="7">
        <f t="shared" ca="1" si="1889"/>
        <v>0.87097956232640827</v>
      </c>
      <c r="AE3902" s="7">
        <f t="shared" ca="1" si="1890"/>
        <v>8.191137822364766</v>
      </c>
      <c r="AF3902" s="7">
        <f t="shared" ca="1" si="1891"/>
        <v>0.55254706805183884</v>
      </c>
      <c r="AG3902" s="7">
        <f t="shared" ca="1" si="1892"/>
        <v>4.3718424452083022</v>
      </c>
      <c r="AH3902" s="11">
        <f t="shared" ca="1" si="1893"/>
        <v>11.223447166215049</v>
      </c>
    </row>
    <row r="3903" spans="3:34">
      <c r="C3903" s="7">
        <v>3894</v>
      </c>
      <c r="D3903" s="7">
        <f t="shared" ca="1" si="1863"/>
        <v>0.8304009477910157</v>
      </c>
      <c r="E3903" s="7">
        <f t="shared" ca="1" si="1864"/>
        <v>1.8584662520433415</v>
      </c>
      <c r="F3903" s="7">
        <f t="shared" ca="1" si="1865"/>
        <v>0.1695990522089843</v>
      </c>
      <c r="G3903" s="7">
        <f t="shared" ca="1" si="1866"/>
        <v>17.743181440303722</v>
      </c>
      <c r="H3903" s="7">
        <f t="shared" ca="1" si="1867"/>
        <v>9.8008238461735324</v>
      </c>
      <c r="I3903" s="7">
        <f t="shared" ca="1" si="1868"/>
        <v>0.42907010899281983</v>
      </c>
      <c r="J3903" s="7">
        <f t="shared" ca="1" si="1869"/>
        <v>0.57092989100718017</v>
      </c>
      <c r="K3903" s="7">
        <f t="shared" ca="1" si="1870"/>
        <v>6.7690795934457348</v>
      </c>
      <c r="L3903" s="7">
        <f t="shared" ca="1" si="1871"/>
        <v>4.483910877512864</v>
      </c>
      <c r="M3903" s="7">
        <f t="shared" ca="1" si="1872"/>
        <v>5.6264952354792994</v>
      </c>
      <c r="N3903" s="7">
        <f t="shared" ca="1" si="1873"/>
        <v>0.27273249289499657</v>
      </c>
      <c r="O3903" s="7">
        <f t="shared" ca="1" si="1874"/>
        <v>0.72726750710500343</v>
      </c>
      <c r="P3903" s="7">
        <f t="shared" ca="1" si="1875"/>
        <v>9.0948469058891686</v>
      </c>
      <c r="Q3903" s="7">
        <f t="shared" ca="1" si="1876"/>
        <v>2.2292263621244044</v>
      </c>
      <c r="R3903" s="7">
        <f t="shared" ca="1" si="1877"/>
        <v>5.6620366340067863</v>
      </c>
      <c r="S3903" s="7">
        <f t="shared" ca="1" si="1878"/>
        <v>0.18412672116201656</v>
      </c>
      <c r="T3903" s="7">
        <f t="shared" ca="1" si="1879"/>
        <v>0.81587327883798344</v>
      </c>
      <c r="U3903" s="7">
        <f t="shared" ca="1" si="1880"/>
        <v>10.152786338712241</v>
      </c>
      <c r="V3903" s="7">
        <f t="shared" ca="1" si="1881"/>
        <v>1.2209773897159091</v>
      </c>
      <c r="W3903" s="7">
        <f t="shared" ca="1" si="1882"/>
        <v>5.686881864214075</v>
      </c>
      <c r="X3903" s="7">
        <f t="shared" ca="1" si="1883"/>
        <v>0.76567226684794376</v>
      </c>
      <c r="Y3903" s="7">
        <f t="shared" ca="1" si="1884"/>
        <v>0.23432773315205624</v>
      </c>
      <c r="Z3903" s="7">
        <f t="shared" ca="1" si="1885"/>
        <v>1.3350052543172988</v>
      </c>
      <c r="AA3903" s="7">
        <f t="shared" ca="1" si="1886"/>
        <v>7.2551728724026541</v>
      </c>
      <c r="AB3903" s="7">
        <f t="shared" ca="1" si="1887"/>
        <v>4.2950890633599768</v>
      </c>
      <c r="AC3903" s="7">
        <f t="shared" ca="1" si="1888"/>
        <v>0.91043727239097605</v>
      </c>
      <c r="AD3903" s="7">
        <f t="shared" ca="1" si="1889"/>
        <v>8.9562727609023951E-2</v>
      </c>
      <c r="AE3903" s="7">
        <f t="shared" ca="1" si="1890"/>
        <v>0.3753211030904649</v>
      </c>
      <c r="AF3903" s="7">
        <f t="shared" ca="1" si="1891"/>
        <v>9.6512641282162814</v>
      </c>
      <c r="AG3903" s="7">
        <f t="shared" ca="1" si="1892"/>
        <v>5.0132926156533735</v>
      </c>
      <c r="AH3903" s="11">
        <f t="shared" ca="1" si="1893"/>
        <v>1.8584662520433415</v>
      </c>
    </row>
    <row r="3904" spans="3:34">
      <c r="C3904" s="7">
        <v>3895</v>
      </c>
      <c r="D3904" s="7">
        <f t="shared" ca="1" si="1863"/>
        <v>0.33094373586142467</v>
      </c>
      <c r="E3904" s="7">
        <f t="shared" ca="1" si="1864"/>
        <v>11.058069003454696</v>
      </c>
      <c r="F3904" s="7">
        <f t="shared" ca="1" si="1865"/>
        <v>0.66905626413857533</v>
      </c>
      <c r="G3904" s="7">
        <f t="shared" ca="1" si="1866"/>
        <v>4.0188712053888782</v>
      </c>
      <c r="H3904" s="7">
        <f t="shared" ca="1" si="1867"/>
        <v>7.538470104421787</v>
      </c>
      <c r="I3904" s="7">
        <f t="shared" ca="1" si="1868"/>
        <v>0.80483341472362258</v>
      </c>
      <c r="J3904" s="7">
        <f t="shared" ca="1" si="1869"/>
        <v>0.19516658527637742</v>
      </c>
      <c r="K3904" s="7">
        <f t="shared" ca="1" si="1870"/>
        <v>1.7369596896781492</v>
      </c>
      <c r="L3904" s="7">
        <f t="shared" ca="1" si="1871"/>
        <v>13.071214413137797</v>
      </c>
      <c r="M3904" s="7">
        <f t="shared" ca="1" si="1872"/>
        <v>7.4040870514079735</v>
      </c>
      <c r="N3904" s="7">
        <f t="shared" ca="1" si="1873"/>
        <v>0.30610434297601274</v>
      </c>
      <c r="O3904" s="7">
        <f t="shared" ca="1" si="1874"/>
        <v>0.69389565702398726</v>
      </c>
      <c r="P3904" s="7">
        <f t="shared" ca="1" si="1875"/>
        <v>8.2868047152518951</v>
      </c>
      <c r="Q3904" s="7">
        <f t="shared" ca="1" si="1876"/>
        <v>2.5580357592200023</v>
      </c>
      <c r="R3904" s="7">
        <f t="shared" ca="1" si="1877"/>
        <v>5.4224202372359489</v>
      </c>
      <c r="S3904" s="7">
        <f t="shared" ca="1" si="1878"/>
        <v>0.47438397859913417</v>
      </c>
      <c r="T3904" s="7">
        <f t="shared" ca="1" si="1879"/>
        <v>0.52561602140086583</v>
      </c>
      <c r="U3904" s="7">
        <f t="shared" ca="1" si="1880"/>
        <v>4.4744292227589542</v>
      </c>
      <c r="V3904" s="7">
        <f t="shared" ca="1" si="1881"/>
        <v>3.8591059809538915</v>
      </c>
      <c r="W3904" s="7">
        <f t="shared" ca="1" si="1882"/>
        <v>4.1667676018564226</v>
      </c>
      <c r="X3904" s="7">
        <f t="shared" ca="1" si="1883"/>
        <v>0.58492724465585777</v>
      </c>
      <c r="Y3904" s="7">
        <f t="shared" ca="1" si="1884"/>
        <v>0.41507275534414223</v>
      </c>
      <c r="Z3904" s="7">
        <f t="shared" ca="1" si="1885"/>
        <v>2.6813390379714002</v>
      </c>
      <c r="AA3904" s="7">
        <f t="shared" ca="1" si="1886"/>
        <v>4.3965073001744308</v>
      </c>
      <c r="AB3904" s="7">
        <f t="shared" ca="1" si="1887"/>
        <v>3.5389231690729153</v>
      </c>
      <c r="AC3904" s="7">
        <f t="shared" ca="1" si="1888"/>
        <v>0.43659019559987333</v>
      </c>
      <c r="AD3904" s="7">
        <f t="shared" ca="1" si="1889"/>
        <v>0.56340980440012667</v>
      </c>
      <c r="AE3904" s="7">
        <f t="shared" ca="1" si="1890"/>
        <v>3.3150411654863685</v>
      </c>
      <c r="AF3904" s="7">
        <f t="shared" ca="1" si="1891"/>
        <v>2.2949920859605344</v>
      </c>
      <c r="AG3904" s="7">
        <f t="shared" ca="1" si="1892"/>
        <v>2.8050166257234515</v>
      </c>
      <c r="AH3904" s="11">
        <f t="shared" ca="1" si="1893"/>
        <v>4.4744292227589542</v>
      </c>
    </row>
    <row r="3905" spans="3:34">
      <c r="C3905" s="7">
        <v>3896</v>
      </c>
      <c r="D3905" s="7">
        <f t="shared" ca="1" si="1863"/>
        <v>0.60467701306943433</v>
      </c>
      <c r="E3905" s="7">
        <f t="shared" ca="1" si="1864"/>
        <v>5.0306082620187293</v>
      </c>
      <c r="F3905" s="7">
        <f t="shared" ca="1" si="1865"/>
        <v>0.39532298693056567</v>
      </c>
      <c r="G3905" s="7">
        <f t="shared" ca="1" si="1866"/>
        <v>9.280521597742613</v>
      </c>
      <c r="H3905" s="7">
        <f t="shared" ca="1" si="1867"/>
        <v>7.1555649298806712</v>
      </c>
      <c r="I3905" s="7">
        <f t="shared" ca="1" si="1868"/>
        <v>0.53804699485952345</v>
      </c>
      <c r="J3905" s="7">
        <f t="shared" ca="1" si="1869"/>
        <v>0.46195300514047655</v>
      </c>
      <c r="K3905" s="7">
        <f t="shared" ca="1" si="1870"/>
        <v>4.9584749727618096</v>
      </c>
      <c r="L3905" s="7">
        <f t="shared" ca="1" si="1871"/>
        <v>6.1783369083954849</v>
      </c>
      <c r="M3905" s="7">
        <f t="shared" ca="1" si="1872"/>
        <v>5.5684059405786472</v>
      </c>
      <c r="N3905" s="7">
        <f t="shared" ca="1" si="1873"/>
        <v>0.60048123305226642</v>
      </c>
      <c r="O3905" s="7">
        <f t="shared" ca="1" si="1874"/>
        <v>0.39951876694773358</v>
      </c>
      <c r="P3905" s="7">
        <f t="shared" ca="1" si="1875"/>
        <v>3.5701672310722565</v>
      </c>
      <c r="Q3905" s="7">
        <f t="shared" ca="1" si="1876"/>
        <v>6.4224617715279271</v>
      </c>
      <c r="R3905" s="7">
        <f t="shared" ca="1" si="1877"/>
        <v>4.996314501300092</v>
      </c>
      <c r="S3905" s="7">
        <f t="shared" ca="1" si="1878"/>
        <v>0.22516127000554731</v>
      </c>
      <c r="T3905" s="7">
        <f t="shared" ca="1" si="1879"/>
        <v>0.77483872999445269</v>
      </c>
      <c r="U3905" s="7">
        <f t="shared" ca="1" si="1880"/>
        <v>8.9456302676646722</v>
      </c>
      <c r="V3905" s="7">
        <f t="shared" ca="1" si="1881"/>
        <v>1.5306021696739511</v>
      </c>
      <c r="W3905" s="7">
        <f t="shared" ca="1" si="1882"/>
        <v>5.2381162186693118</v>
      </c>
      <c r="X3905" s="7">
        <f t="shared" ca="1" si="1883"/>
        <v>0.36852308711840387</v>
      </c>
      <c r="Y3905" s="7">
        <f t="shared" ca="1" si="1884"/>
        <v>0.63147691288159613</v>
      </c>
      <c r="Z3905" s="7">
        <f t="shared" ca="1" si="1885"/>
        <v>4.991259588524767</v>
      </c>
      <c r="AA3905" s="7">
        <f t="shared" ca="1" si="1886"/>
        <v>2.2984694851696519</v>
      </c>
      <c r="AB3905" s="7">
        <f t="shared" ca="1" si="1887"/>
        <v>3.6448645368472095</v>
      </c>
      <c r="AC3905" s="7">
        <f t="shared" ca="1" si="1888"/>
        <v>0.22946601939233513</v>
      </c>
      <c r="AD3905" s="7">
        <f t="shared" ca="1" si="1889"/>
        <v>0.77053398060766487</v>
      </c>
      <c r="AE3905" s="7">
        <f t="shared" ca="1" si="1890"/>
        <v>5.8880012963759896</v>
      </c>
      <c r="AF3905" s="7">
        <f t="shared" ca="1" si="1891"/>
        <v>1.042686092691214</v>
      </c>
      <c r="AG3905" s="7">
        <f t="shared" ca="1" si="1892"/>
        <v>3.465343694533602</v>
      </c>
      <c r="AH3905" s="11">
        <f t="shared" ca="1" si="1893"/>
        <v>4.9584749727618096</v>
      </c>
    </row>
    <row r="3906" spans="3:34">
      <c r="C3906" s="7">
        <v>3897</v>
      </c>
      <c r="D3906" s="7">
        <f t="shared" ca="1" si="1863"/>
        <v>0.77092724005937296</v>
      </c>
      <c r="E3906" s="7">
        <f t="shared" ca="1" si="1864"/>
        <v>2.6016128074183289</v>
      </c>
      <c r="F3906" s="7">
        <f t="shared" ca="1" si="1865"/>
        <v>0.22907275994062704</v>
      </c>
      <c r="G3906" s="7">
        <f t="shared" ca="1" si="1866"/>
        <v>14.737155968946951</v>
      </c>
      <c r="H3906" s="7">
        <f t="shared" ca="1" si="1867"/>
        <v>8.6693843881826389</v>
      </c>
      <c r="I3906" s="7">
        <f t="shared" ca="1" si="1868"/>
        <v>0.92644428818733404</v>
      </c>
      <c r="J3906" s="7">
        <f t="shared" ca="1" si="1869"/>
        <v>7.3555711812665958E-2</v>
      </c>
      <c r="K3906" s="7">
        <f t="shared" ca="1" si="1870"/>
        <v>0.61121093232685031</v>
      </c>
      <c r="L3906" s="7">
        <f t="shared" ca="1" si="1871"/>
        <v>20.877697408337795</v>
      </c>
      <c r="M3906" s="7">
        <f t="shared" ca="1" si="1872"/>
        <v>10.744454170332324</v>
      </c>
      <c r="N3906" s="7">
        <f t="shared" ca="1" si="1873"/>
        <v>0.38134160920855698</v>
      </c>
      <c r="O3906" s="7">
        <f t="shared" ca="1" si="1874"/>
        <v>0.61865839079144302</v>
      </c>
      <c r="P3906" s="7">
        <f t="shared" ca="1" si="1875"/>
        <v>6.7484178543320468</v>
      </c>
      <c r="Q3906" s="7">
        <f t="shared" ca="1" si="1876"/>
        <v>3.3614142194294172</v>
      </c>
      <c r="R3906" s="7">
        <f t="shared" ca="1" si="1877"/>
        <v>5.0549160368807318</v>
      </c>
      <c r="S3906" s="7">
        <f t="shared" ca="1" si="1878"/>
        <v>0.30956770626797891</v>
      </c>
      <c r="T3906" s="7">
        <f t="shared" ca="1" si="1879"/>
        <v>0.69043229373202109</v>
      </c>
      <c r="U3906" s="7">
        <f t="shared" ca="1" si="1880"/>
        <v>7.0354707037618756</v>
      </c>
      <c r="V3906" s="7">
        <f t="shared" ca="1" si="1881"/>
        <v>2.2226241894770906</v>
      </c>
      <c r="W3906" s="7">
        <f t="shared" ca="1" si="1882"/>
        <v>4.6290474466194826</v>
      </c>
      <c r="X3906" s="7">
        <f t="shared" ca="1" si="1883"/>
        <v>0.89851089813980645</v>
      </c>
      <c r="Y3906" s="7">
        <f t="shared" ca="1" si="1884"/>
        <v>0.10148910186019355</v>
      </c>
      <c r="Z3906" s="7">
        <f t="shared" ca="1" si="1885"/>
        <v>0.5350822178621002</v>
      </c>
      <c r="AA3906" s="7">
        <f t="shared" ca="1" si="1886"/>
        <v>11.439019285502436</v>
      </c>
      <c r="AB3906" s="7">
        <f t="shared" ca="1" si="1887"/>
        <v>5.9870507516822684</v>
      </c>
      <c r="AC3906" s="7">
        <f t="shared" ca="1" si="1888"/>
        <v>0.409898085265893</v>
      </c>
      <c r="AD3906" s="7">
        <f t="shared" ca="1" si="1889"/>
        <v>0.590101914734107</v>
      </c>
      <c r="AE3906" s="7">
        <f t="shared" ca="1" si="1890"/>
        <v>3.5673868908210631</v>
      </c>
      <c r="AF3906" s="7">
        <f t="shared" ca="1" si="1891"/>
        <v>2.1098400806487683</v>
      </c>
      <c r="AG3906" s="7">
        <f t="shared" ca="1" si="1892"/>
        <v>2.8386134857349159</v>
      </c>
      <c r="AH3906" s="11">
        <f t="shared" ca="1" si="1893"/>
        <v>2.6016128074183289</v>
      </c>
    </row>
    <row r="3907" spans="3:34">
      <c r="C3907" s="7">
        <v>3898</v>
      </c>
      <c r="D3907" s="7">
        <f t="shared" ca="1" si="1863"/>
        <v>0.2029073947862986</v>
      </c>
      <c r="E3907" s="7">
        <f t="shared" ca="1" si="1864"/>
        <v>15.950055873423413</v>
      </c>
      <c r="F3907" s="7">
        <f t="shared" ca="1" si="1865"/>
        <v>0.7970926052137014</v>
      </c>
      <c r="G3907" s="7">
        <f t="shared" ca="1" si="1866"/>
        <v>2.2678441470369792</v>
      </c>
      <c r="H3907" s="7">
        <f t="shared" ca="1" si="1867"/>
        <v>9.1089500102301955</v>
      </c>
      <c r="I3907" s="7">
        <f t="shared" ca="1" si="1868"/>
        <v>0.22629611386101289</v>
      </c>
      <c r="J3907" s="7">
        <f t="shared" ca="1" si="1869"/>
        <v>0.77370388613898711</v>
      </c>
      <c r="K3907" s="7">
        <f t="shared" ca="1" si="1870"/>
        <v>11.887287191999841</v>
      </c>
      <c r="L3907" s="7">
        <f t="shared" ca="1" si="1871"/>
        <v>2.0525284371289354</v>
      </c>
      <c r="M3907" s="7">
        <f t="shared" ca="1" si="1872"/>
        <v>6.9699078145643885</v>
      </c>
      <c r="N3907" s="7">
        <f t="shared" ca="1" si="1873"/>
        <v>0.80487247201567691</v>
      </c>
      <c r="O3907" s="7">
        <f t="shared" ca="1" si="1874"/>
        <v>0.19512752798432309</v>
      </c>
      <c r="P3907" s="7">
        <f t="shared" ca="1" si="1875"/>
        <v>1.5195000377873857</v>
      </c>
      <c r="Q3907" s="7">
        <f t="shared" ca="1" si="1876"/>
        <v>11.4387136115927</v>
      </c>
      <c r="R3907" s="7">
        <f t="shared" ca="1" si="1877"/>
        <v>6.4791068246900432</v>
      </c>
      <c r="S3907" s="7">
        <f t="shared" ca="1" si="1878"/>
        <v>9.0917281150315721E-2</v>
      </c>
      <c r="T3907" s="7">
        <f t="shared" ca="1" si="1879"/>
        <v>0.90908271884968428</v>
      </c>
      <c r="U3907" s="7">
        <f t="shared" ca="1" si="1880"/>
        <v>14.386831105217981</v>
      </c>
      <c r="V3907" s="7">
        <f t="shared" ca="1" si="1881"/>
        <v>0.57191513466153499</v>
      </c>
      <c r="W3907" s="7">
        <f t="shared" ca="1" si="1882"/>
        <v>7.4793731199397584</v>
      </c>
      <c r="X3907" s="7">
        <f t="shared" ca="1" si="1883"/>
        <v>0.92477805899551313</v>
      </c>
      <c r="Y3907" s="7">
        <f t="shared" ca="1" si="1884"/>
        <v>7.522194100448687E-2</v>
      </c>
      <c r="Z3907" s="7">
        <f t="shared" ca="1" si="1885"/>
        <v>0.39100753240039499</v>
      </c>
      <c r="AA3907" s="7">
        <f t="shared" ca="1" si="1886"/>
        <v>12.936561609529294</v>
      </c>
      <c r="AB3907" s="7">
        <f t="shared" ca="1" si="1887"/>
        <v>6.6637845709648449</v>
      </c>
      <c r="AC3907" s="7">
        <f t="shared" ca="1" si="1888"/>
        <v>0.70918165780630571</v>
      </c>
      <c r="AD3907" s="7">
        <f t="shared" ca="1" si="1889"/>
        <v>0.29081834219369429</v>
      </c>
      <c r="AE3907" s="7">
        <f t="shared" ca="1" si="1890"/>
        <v>1.3745742733352881</v>
      </c>
      <c r="AF3907" s="7">
        <f t="shared" ca="1" si="1891"/>
        <v>4.9402258414719409</v>
      </c>
      <c r="AG3907" s="7">
        <f t="shared" ca="1" si="1892"/>
        <v>3.1574000574036143</v>
      </c>
      <c r="AH3907" s="11">
        <f t="shared" ca="1" si="1893"/>
        <v>11.887287191999841</v>
      </c>
    </row>
    <row r="3908" spans="3:34">
      <c r="C3908" s="7">
        <v>3899</v>
      </c>
      <c r="D3908" s="7">
        <f t="shared" ca="1" si="1863"/>
        <v>0.52359777635893223</v>
      </c>
      <c r="E3908" s="7">
        <f t="shared" ca="1" si="1864"/>
        <v>6.4703149178709021</v>
      </c>
      <c r="F3908" s="7">
        <f t="shared" ca="1" si="1865"/>
        <v>0.47640222364106777</v>
      </c>
      <c r="G3908" s="7">
        <f t="shared" ca="1" si="1866"/>
        <v>7.4149277391938364</v>
      </c>
      <c r="H3908" s="7">
        <f t="shared" ca="1" si="1867"/>
        <v>6.9426213285323692</v>
      </c>
      <c r="I3908" s="7">
        <f t="shared" ca="1" si="1868"/>
        <v>0.2425441317623882</v>
      </c>
      <c r="J3908" s="7">
        <f t="shared" ca="1" si="1869"/>
        <v>0.7574558682376118</v>
      </c>
      <c r="K3908" s="7">
        <f t="shared" ca="1" si="1870"/>
        <v>11.332572788105097</v>
      </c>
      <c r="L3908" s="7">
        <f t="shared" ca="1" si="1871"/>
        <v>2.2223200243848464</v>
      </c>
      <c r="M3908" s="7">
        <f t="shared" ca="1" si="1872"/>
        <v>6.7774464062449713</v>
      </c>
      <c r="N3908" s="7">
        <f t="shared" ca="1" si="1873"/>
        <v>0.39019447217017866</v>
      </c>
      <c r="O3908" s="7">
        <f t="shared" ca="1" si="1874"/>
        <v>0.60980552782982134</v>
      </c>
      <c r="P3908" s="7">
        <f t="shared" ca="1" si="1875"/>
        <v>6.5877701228579832</v>
      </c>
      <c r="Q3908" s="7">
        <f t="shared" ca="1" si="1876"/>
        <v>3.4623062563658911</v>
      </c>
      <c r="R3908" s="7">
        <f t="shared" ca="1" si="1877"/>
        <v>5.0250381896119372</v>
      </c>
      <c r="S3908" s="7">
        <f t="shared" ca="1" si="1878"/>
        <v>0.44265033777044116</v>
      </c>
      <c r="T3908" s="7">
        <f t="shared" ca="1" si="1879"/>
        <v>0.55734966222955884</v>
      </c>
      <c r="U3908" s="7">
        <f t="shared" ca="1" si="1880"/>
        <v>4.8898507551660302</v>
      </c>
      <c r="V3908" s="7">
        <f t="shared" ca="1" si="1881"/>
        <v>3.5073748570560452</v>
      </c>
      <c r="W3908" s="7">
        <f t="shared" ca="1" si="1882"/>
        <v>4.1986128061110382</v>
      </c>
      <c r="X3908" s="7">
        <f t="shared" ca="1" si="1883"/>
        <v>2.5884873471988978E-2</v>
      </c>
      <c r="Y3908" s="7">
        <f t="shared" ca="1" si="1884"/>
        <v>0.97411512652801102</v>
      </c>
      <c r="Z3908" s="7">
        <f t="shared" ca="1" si="1885"/>
        <v>18.270482583612729</v>
      </c>
      <c r="AA3908" s="7">
        <f t="shared" ca="1" si="1886"/>
        <v>0.13112891301943996</v>
      </c>
      <c r="AB3908" s="7">
        <f t="shared" ca="1" si="1887"/>
        <v>9.2008057483160854</v>
      </c>
      <c r="AC3908" s="7">
        <f t="shared" ca="1" si="1888"/>
        <v>0.97163400332562688</v>
      </c>
      <c r="AD3908" s="7">
        <f t="shared" ca="1" si="1889"/>
        <v>2.8365996674373117E-2</v>
      </c>
      <c r="AE3908" s="7">
        <f t="shared" ca="1" si="1890"/>
        <v>0.11510434087621761</v>
      </c>
      <c r="AF3908" s="7">
        <f t="shared" ca="1" si="1891"/>
        <v>14.250256605398496</v>
      </c>
      <c r="AG3908" s="7">
        <f t="shared" ca="1" si="1892"/>
        <v>7.1826804731373572</v>
      </c>
      <c r="AH3908" s="11">
        <f t="shared" ca="1" si="1893"/>
        <v>6.4703149178709021</v>
      </c>
    </row>
    <row r="3909" spans="3:34">
      <c r="C3909" s="7">
        <v>3900</v>
      </c>
      <c r="D3909" s="7">
        <f t="shared" ca="1" si="1863"/>
        <v>0.41940136113511595</v>
      </c>
      <c r="E3909" s="7">
        <f t="shared" ca="1" si="1864"/>
        <v>8.6892691508535407</v>
      </c>
      <c r="F3909" s="7">
        <f t="shared" ca="1" si="1865"/>
        <v>0.58059863886488405</v>
      </c>
      <c r="G3909" s="7">
        <f t="shared" ca="1" si="1866"/>
        <v>5.4369557175383871</v>
      </c>
      <c r="H3909" s="7">
        <f t="shared" ca="1" si="1867"/>
        <v>7.0631124341959639</v>
      </c>
      <c r="I3909" s="7">
        <f t="shared" ca="1" si="1868"/>
        <v>0.34509947995542078</v>
      </c>
      <c r="J3909" s="7">
        <f t="shared" ca="1" si="1869"/>
        <v>0.65490052004457922</v>
      </c>
      <c r="K3909" s="7">
        <f t="shared" ca="1" si="1870"/>
        <v>8.5113804465449032</v>
      </c>
      <c r="L3909" s="7">
        <f t="shared" ca="1" si="1871"/>
        <v>3.3861754614081665</v>
      </c>
      <c r="M3909" s="7">
        <f t="shared" ca="1" si="1872"/>
        <v>5.9487779539765349</v>
      </c>
      <c r="N3909" s="7">
        <f t="shared" ca="1" si="1873"/>
        <v>0.31824330190974681</v>
      </c>
      <c r="O3909" s="7">
        <f t="shared" ca="1" si="1874"/>
        <v>0.68175669809025319</v>
      </c>
      <c r="P3909" s="7">
        <f t="shared" ca="1" si="1875"/>
        <v>8.0145736187783552</v>
      </c>
      <c r="Q3909" s="7">
        <f t="shared" ca="1" si="1876"/>
        <v>2.6815770271955919</v>
      </c>
      <c r="R3909" s="7">
        <f t="shared" ca="1" si="1877"/>
        <v>5.3480753229869737</v>
      </c>
      <c r="S3909" s="7">
        <f t="shared" ca="1" si="1878"/>
        <v>0.5493061769933113</v>
      </c>
      <c r="T3909" s="7">
        <f t="shared" ca="1" si="1879"/>
        <v>0.4506938230066887</v>
      </c>
      <c r="U3909" s="7">
        <f t="shared" ca="1" si="1880"/>
        <v>3.5945957609266523</v>
      </c>
      <c r="V3909" s="7">
        <f t="shared" ca="1" si="1881"/>
        <v>4.7818023282711017</v>
      </c>
      <c r="W3909" s="7">
        <f t="shared" ca="1" si="1882"/>
        <v>4.1881990445988766</v>
      </c>
      <c r="X3909" s="7">
        <f t="shared" ca="1" si="1883"/>
        <v>0.57850385711092156</v>
      </c>
      <c r="Y3909" s="7">
        <f t="shared" ca="1" si="1884"/>
        <v>0.42149614288907844</v>
      </c>
      <c r="Z3909" s="7">
        <f t="shared" ca="1" si="1885"/>
        <v>2.7365503246801182</v>
      </c>
      <c r="AA3909" s="7">
        <f t="shared" ca="1" si="1886"/>
        <v>4.3197232624884387</v>
      </c>
      <c r="AB3909" s="7">
        <f t="shared" ca="1" si="1887"/>
        <v>3.5281367935842782</v>
      </c>
      <c r="AC3909" s="7">
        <f t="shared" ca="1" si="1888"/>
        <v>0.40665288640987574</v>
      </c>
      <c r="AD3909" s="7">
        <f t="shared" ca="1" si="1889"/>
        <v>0.59334711359012426</v>
      </c>
      <c r="AE3909" s="7">
        <f t="shared" ca="1" si="1890"/>
        <v>3.5991812654977542</v>
      </c>
      <c r="AF3909" s="7">
        <f t="shared" ca="1" si="1891"/>
        <v>2.0879027979276832</v>
      </c>
      <c r="AG3909" s="7">
        <f t="shared" ca="1" si="1892"/>
        <v>2.8435420317127189</v>
      </c>
      <c r="AH3909" s="11">
        <f t="shared" ca="1" si="1893"/>
        <v>3.5991812654977542</v>
      </c>
    </row>
    <row r="3910" spans="3:34">
      <c r="C3910" s="7">
        <v>3901</v>
      </c>
      <c r="D3910" s="7">
        <f t="shared" ca="1" si="1863"/>
        <v>1.5406988818950307E-2</v>
      </c>
      <c r="E3910" s="7">
        <f t="shared" ca="1" si="1864"/>
        <v>41.729340530950807</v>
      </c>
      <c r="F3910" s="7">
        <f t="shared" ca="1" si="1865"/>
        <v>0.98459301118104969</v>
      </c>
      <c r="G3910" s="7">
        <f t="shared" ca="1" si="1866"/>
        <v>0.15526909813383372</v>
      </c>
      <c r="H3910" s="7">
        <f t="shared" ca="1" si="1867"/>
        <v>20.942304814542322</v>
      </c>
      <c r="I3910" s="7">
        <f t="shared" ca="1" si="1868"/>
        <v>0.87172960083616735</v>
      </c>
      <c r="J3910" s="7">
        <f t="shared" ca="1" si="1869"/>
        <v>0.12827039916383265</v>
      </c>
      <c r="K3910" s="7">
        <f t="shared" ca="1" si="1870"/>
        <v>1.0982079515636622</v>
      </c>
      <c r="L3910" s="7">
        <f t="shared" ca="1" si="1871"/>
        <v>16.428917998175585</v>
      </c>
      <c r="M3910" s="7">
        <f t="shared" ca="1" si="1872"/>
        <v>8.7635629748696235</v>
      </c>
      <c r="N3910" s="7">
        <f t="shared" ca="1" si="1873"/>
        <v>0.8198072267753993</v>
      </c>
      <c r="O3910" s="7">
        <f t="shared" ca="1" si="1874"/>
        <v>0.1801927732246007</v>
      </c>
      <c r="P3910" s="7">
        <f t="shared" ca="1" si="1875"/>
        <v>1.3908023896196677</v>
      </c>
      <c r="Q3910" s="7">
        <f t="shared" ca="1" si="1876"/>
        <v>11.996096271628694</v>
      </c>
      <c r="R3910" s="7">
        <f t="shared" ca="1" si="1877"/>
        <v>6.6934493306241807</v>
      </c>
      <c r="S3910" s="7">
        <f t="shared" ca="1" si="1878"/>
        <v>0.73867994581834318</v>
      </c>
      <c r="T3910" s="7">
        <f t="shared" ca="1" si="1879"/>
        <v>0.26132005418165682</v>
      </c>
      <c r="U3910" s="7">
        <f t="shared" ca="1" si="1880"/>
        <v>1.8173432565225736</v>
      </c>
      <c r="V3910" s="7">
        <f t="shared" ca="1" si="1881"/>
        <v>8.0520561700275728</v>
      </c>
      <c r="W3910" s="7">
        <f t="shared" ca="1" si="1882"/>
        <v>4.934699713275073</v>
      </c>
      <c r="X3910" s="7">
        <f t="shared" ca="1" si="1883"/>
        <v>0.56253246598870987</v>
      </c>
      <c r="Y3910" s="7">
        <f t="shared" ca="1" si="1884"/>
        <v>0.43746753401129013</v>
      </c>
      <c r="Z3910" s="7">
        <f t="shared" ca="1" si="1885"/>
        <v>2.8765321462793998</v>
      </c>
      <c r="AA3910" s="7">
        <f t="shared" ca="1" si="1886"/>
        <v>4.1337639195610496</v>
      </c>
      <c r="AB3910" s="7">
        <f t="shared" ca="1" si="1887"/>
        <v>3.5051480329202249</v>
      </c>
      <c r="AC3910" s="7">
        <f t="shared" ca="1" si="1888"/>
        <v>0.28104824640911275</v>
      </c>
      <c r="AD3910" s="7">
        <f t="shared" ca="1" si="1889"/>
        <v>0.71895175359088725</v>
      </c>
      <c r="AE3910" s="7">
        <f t="shared" ca="1" si="1890"/>
        <v>5.0769157159210616</v>
      </c>
      <c r="AF3910" s="7">
        <f t="shared" ca="1" si="1891"/>
        <v>1.3198441024457679</v>
      </c>
      <c r="AG3910" s="7">
        <f t="shared" ca="1" si="1892"/>
        <v>3.1983799091834149</v>
      </c>
      <c r="AH3910" s="11">
        <f t="shared" ca="1" si="1893"/>
        <v>1.3908023896196677</v>
      </c>
    </row>
    <row r="3911" spans="3:34">
      <c r="C3911" s="7">
        <v>3902</v>
      </c>
      <c r="D3911" s="7">
        <f t="shared" ca="1" si="1863"/>
        <v>0.83870929602272393</v>
      </c>
      <c r="E3911" s="7">
        <f t="shared" ca="1" si="1864"/>
        <v>1.7589112120590444</v>
      </c>
      <c r="F3911" s="7">
        <f t="shared" ca="1" si="1865"/>
        <v>0.16129070397727607</v>
      </c>
      <c r="G3911" s="7">
        <f t="shared" ca="1" si="1866"/>
        <v>18.2454692739473</v>
      </c>
      <c r="H3911" s="7">
        <f t="shared" ca="1" si="1867"/>
        <v>10.002190243003172</v>
      </c>
      <c r="I3911" s="7">
        <f t="shared" ca="1" si="1868"/>
        <v>8.5784019274067091E-2</v>
      </c>
      <c r="J3911" s="7">
        <f t="shared" ca="1" si="1869"/>
        <v>0.91421598072593291</v>
      </c>
      <c r="K3911" s="7">
        <f t="shared" ca="1" si="1870"/>
        <v>19.64738036306354</v>
      </c>
      <c r="L3911" s="7">
        <f t="shared" ca="1" si="1871"/>
        <v>0.71750746143587851</v>
      </c>
      <c r="M3911" s="7">
        <f t="shared" ca="1" si="1872"/>
        <v>10.18244391224971</v>
      </c>
      <c r="N3911" s="7">
        <f t="shared" ca="1" si="1873"/>
        <v>0.59464883227051746</v>
      </c>
      <c r="O3911" s="7">
        <f t="shared" ca="1" si="1874"/>
        <v>0.40535116772948254</v>
      </c>
      <c r="P3911" s="7">
        <f t="shared" ca="1" si="1875"/>
        <v>3.6384897187555172</v>
      </c>
      <c r="Q3911" s="7">
        <f t="shared" ca="1" si="1876"/>
        <v>6.3210105473163019</v>
      </c>
      <c r="R3911" s="7">
        <f t="shared" ca="1" si="1877"/>
        <v>4.9797501330359095</v>
      </c>
      <c r="S3911" s="7">
        <f t="shared" ca="1" si="1878"/>
        <v>0.36238031504818136</v>
      </c>
      <c r="T3911" s="7">
        <f t="shared" ca="1" si="1879"/>
        <v>0.63761968495181864</v>
      </c>
      <c r="U3911" s="7">
        <f t="shared" ca="1" si="1880"/>
        <v>6.0903661475299522</v>
      </c>
      <c r="V3911" s="7">
        <f t="shared" ca="1" si="1881"/>
        <v>2.700079670818913</v>
      </c>
      <c r="W3911" s="7">
        <f t="shared" ca="1" si="1882"/>
        <v>4.3952229091744321</v>
      </c>
      <c r="X3911" s="7">
        <f t="shared" ca="1" si="1883"/>
        <v>1.4646769902830648E-2</v>
      </c>
      <c r="Y3911" s="7">
        <f t="shared" ca="1" si="1884"/>
        <v>0.98535323009716935</v>
      </c>
      <c r="Z3911" s="7">
        <f t="shared" ca="1" si="1885"/>
        <v>21.117677261388753</v>
      </c>
      <c r="AA3911" s="7">
        <f t="shared" ca="1" si="1886"/>
        <v>7.3775464296334456E-2</v>
      </c>
      <c r="AB3911" s="7">
        <f t="shared" ca="1" si="1887"/>
        <v>10.595726362842544</v>
      </c>
      <c r="AC3911" s="7">
        <f t="shared" ca="1" si="1888"/>
        <v>0.27892408189697415</v>
      </c>
      <c r="AD3911" s="7">
        <f t="shared" ca="1" si="1889"/>
        <v>0.72107591810302585</v>
      </c>
      <c r="AE3911" s="7">
        <f t="shared" ca="1" si="1890"/>
        <v>5.1072625683399693</v>
      </c>
      <c r="AF3911" s="7">
        <f t="shared" ca="1" si="1891"/>
        <v>1.3080434066978415</v>
      </c>
      <c r="AG3911" s="7">
        <f t="shared" ca="1" si="1892"/>
        <v>3.2076529875189053</v>
      </c>
      <c r="AH3911" s="11">
        <f t="shared" ca="1" si="1893"/>
        <v>1.7589112120590444</v>
      </c>
    </row>
    <row r="3912" spans="3:34">
      <c r="C3912" s="7">
        <v>3903</v>
      </c>
      <c r="D3912" s="7">
        <f t="shared" ca="1" si="1863"/>
        <v>0.4189778600874916</v>
      </c>
      <c r="E3912" s="7">
        <f t="shared" ca="1" si="1864"/>
        <v>8.6993720034273014</v>
      </c>
      <c r="F3912" s="7">
        <f t="shared" ca="1" si="1865"/>
        <v>0.5810221399125084</v>
      </c>
      <c r="G3912" s="7">
        <f t="shared" ca="1" si="1866"/>
        <v>5.429664162942859</v>
      </c>
      <c r="H3912" s="7">
        <f t="shared" ca="1" si="1867"/>
        <v>7.0645180831850798</v>
      </c>
      <c r="I3912" s="7">
        <f t="shared" ca="1" si="1868"/>
        <v>0.88655042043684795</v>
      </c>
      <c r="J3912" s="7">
        <f t="shared" ca="1" si="1869"/>
        <v>0.11344957956315205</v>
      </c>
      <c r="K3912" s="7">
        <f t="shared" ca="1" si="1870"/>
        <v>0.96333823391964701</v>
      </c>
      <c r="L3912" s="7">
        <f t="shared" ca="1" si="1871"/>
        <v>17.411174189481017</v>
      </c>
      <c r="M3912" s="7">
        <f t="shared" ca="1" si="1872"/>
        <v>9.1872562117003316</v>
      </c>
      <c r="N3912" s="7">
        <f t="shared" ca="1" si="1873"/>
        <v>0.49925341277036528</v>
      </c>
      <c r="O3912" s="7">
        <f t="shared" ca="1" si="1874"/>
        <v>0.50074658722963472</v>
      </c>
      <c r="P3912" s="7">
        <f t="shared" ca="1" si="1875"/>
        <v>4.8624902964060794</v>
      </c>
      <c r="Q3912" s="7">
        <f t="shared" ca="1" si="1876"/>
        <v>4.8415858384403139</v>
      </c>
      <c r="R3912" s="7">
        <f t="shared" ca="1" si="1877"/>
        <v>4.8520380674231962</v>
      </c>
      <c r="S3912" s="7">
        <f t="shared" ca="1" si="1878"/>
        <v>5.273604134950205E-2</v>
      </c>
      <c r="T3912" s="7">
        <f t="shared" ca="1" si="1879"/>
        <v>0.94726395865049795</v>
      </c>
      <c r="U3912" s="7">
        <f t="shared" ca="1" si="1880"/>
        <v>17.65473696366314</v>
      </c>
      <c r="V3912" s="7">
        <f t="shared" ca="1" si="1881"/>
        <v>0.32506495931353468</v>
      </c>
      <c r="W3912" s="7">
        <f t="shared" ca="1" si="1882"/>
        <v>8.9899009614883383</v>
      </c>
      <c r="X3912" s="7">
        <f t="shared" ca="1" si="1883"/>
        <v>0.34203851352916603</v>
      </c>
      <c r="Y3912" s="7">
        <f t="shared" ca="1" si="1884"/>
        <v>0.65796148647083397</v>
      </c>
      <c r="Z3912" s="7">
        <f t="shared" ca="1" si="1885"/>
        <v>5.3641596780074057</v>
      </c>
      <c r="AA3912" s="7">
        <f t="shared" ca="1" si="1886"/>
        <v>2.093044402845889</v>
      </c>
      <c r="AB3912" s="7">
        <f t="shared" ca="1" si="1887"/>
        <v>3.7286020404266473</v>
      </c>
      <c r="AC3912" s="7">
        <f t="shared" ca="1" si="1888"/>
        <v>0.15650743076625084</v>
      </c>
      <c r="AD3912" s="7">
        <f t="shared" ca="1" si="1889"/>
        <v>0.84349256923374916</v>
      </c>
      <c r="AE3912" s="7">
        <f t="shared" ca="1" si="1890"/>
        <v>7.4186071567784113</v>
      </c>
      <c r="AF3912" s="7">
        <f t="shared" ca="1" si="1891"/>
        <v>0.68081674591679286</v>
      </c>
      <c r="AG3912" s="7">
        <f t="shared" ca="1" si="1892"/>
        <v>4.0497119513476019</v>
      </c>
      <c r="AH3912" s="11">
        <f t="shared" ca="1" si="1893"/>
        <v>4.8624902964060794</v>
      </c>
    </row>
    <row r="3913" spans="3:34">
      <c r="C3913" s="7">
        <v>3904</v>
      </c>
      <c r="D3913" s="7">
        <f t="shared" ca="1" si="1863"/>
        <v>0.36951029932679014</v>
      </c>
      <c r="E3913" s="7">
        <f t="shared" ca="1" si="1864"/>
        <v>9.9557666529685029</v>
      </c>
      <c r="F3913" s="7">
        <f t="shared" ca="1" si="1865"/>
        <v>0.63048970067320986</v>
      </c>
      <c r="G3913" s="7">
        <f t="shared" ca="1" si="1866"/>
        <v>4.6125845888392201</v>
      </c>
      <c r="H3913" s="7">
        <f t="shared" ca="1" si="1867"/>
        <v>7.2841756209038611</v>
      </c>
      <c r="I3913" s="7">
        <f t="shared" ca="1" si="1868"/>
        <v>0.92147760400168666</v>
      </c>
      <c r="J3913" s="7">
        <f t="shared" ca="1" si="1869"/>
        <v>7.8522395998313343E-2</v>
      </c>
      <c r="K3913" s="7">
        <f t="shared" ca="1" si="1870"/>
        <v>0.65421444814549312</v>
      </c>
      <c r="L3913" s="7">
        <f t="shared" ca="1" si="1871"/>
        <v>20.354971164338568</v>
      </c>
      <c r="M3913" s="7">
        <f t="shared" ca="1" si="1872"/>
        <v>10.50459280624203</v>
      </c>
      <c r="N3913" s="7">
        <f t="shared" ca="1" si="1873"/>
        <v>0.19243388998731203</v>
      </c>
      <c r="O3913" s="7">
        <f t="shared" ca="1" si="1874"/>
        <v>0.80756611001268797</v>
      </c>
      <c r="P3913" s="7">
        <f t="shared" ca="1" si="1875"/>
        <v>11.536018290137305</v>
      </c>
      <c r="Q3913" s="7">
        <f t="shared" ca="1" si="1876"/>
        <v>1.4961125007621578</v>
      </c>
      <c r="R3913" s="7">
        <f t="shared" ca="1" si="1877"/>
        <v>6.516065395449731</v>
      </c>
      <c r="S3913" s="7">
        <f t="shared" ca="1" si="1878"/>
        <v>0.5867948297815585</v>
      </c>
      <c r="T3913" s="7">
        <f t="shared" ca="1" si="1879"/>
        <v>0.4132051702184415</v>
      </c>
      <c r="U3913" s="7">
        <f t="shared" ca="1" si="1880"/>
        <v>3.1984802617319961</v>
      </c>
      <c r="V3913" s="7">
        <f t="shared" ca="1" si="1881"/>
        <v>5.3028661751136008</v>
      </c>
      <c r="W3913" s="7">
        <f t="shared" ca="1" si="1882"/>
        <v>4.2506732184227989</v>
      </c>
      <c r="X3913" s="7">
        <f t="shared" ca="1" si="1883"/>
        <v>0.79907535640645322</v>
      </c>
      <c r="Y3913" s="7">
        <f t="shared" ca="1" si="1884"/>
        <v>0.20092464359354678</v>
      </c>
      <c r="Z3913" s="7">
        <f t="shared" ca="1" si="1885"/>
        <v>1.1215001213163758</v>
      </c>
      <c r="AA3913" s="7">
        <f t="shared" ca="1" si="1886"/>
        <v>8.0241267435661907</v>
      </c>
      <c r="AB3913" s="7">
        <f t="shared" ca="1" si="1887"/>
        <v>4.5728134324412828</v>
      </c>
      <c r="AC3913" s="7">
        <f t="shared" ca="1" si="1888"/>
        <v>0.8341656028515998</v>
      </c>
      <c r="AD3913" s="7">
        <f t="shared" ca="1" si="1889"/>
        <v>0.1658343971484002</v>
      </c>
      <c r="AE3913" s="7">
        <f t="shared" ca="1" si="1890"/>
        <v>0.72529332705784699</v>
      </c>
      <c r="AF3913" s="7">
        <f t="shared" ca="1" si="1891"/>
        <v>7.187062384427791</v>
      </c>
      <c r="AG3913" s="7">
        <f t="shared" ca="1" si="1892"/>
        <v>3.9561778557428191</v>
      </c>
      <c r="AH3913" s="11">
        <f t="shared" ca="1" si="1893"/>
        <v>3.1984802617319961</v>
      </c>
    </row>
    <row r="3914" spans="3:34">
      <c r="C3914" s="7">
        <v>3905</v>
      </c>
      <c r="D3914" s="7">
        <f t="shared" ca="1" si="1863"/>
        <v>0.486779005915986</v>
      </c>
      <c r="E3914" s="7">
        <f t="shared" ca="1" si="1864"/>
        <v>7.1994504551200649</v>
      </c>
      <c r="F3914" s="7">
        <f t="shared" ca="1" si="1865"/>
        <v>0.513220994084014</v>
      </c>
      <c r="G3914" s="7">
        <f t="shared" ca="1" si="1866"/>
        <v>6.6704873888560758</v>
      </c>
      <c r="H3914" s="7">
        <f t="shared" ca="1" si="1867"/>
        <v>6.9349689219880704</v>
      </c>
      <c r="I3914" s="7">
        <f t="shared" ca="1" si="1868"/>
        <v>0.82147389104749013</v>
      </c>
      <c r="J3914" s="7">
        <f t="shared" ca="1" si="1869"/>
        <v>0.17852610895250987</v>
      </c>
      <c r="K3914" s="7">
        <f t="shared" ca="1" si="1870"/>
        <v>1.5732409924637525</v>
      </c>
      <c r="L3914" s="7">
        <f t="shared" ca="1" si="1871"/>
        <v>13.784163358537169</v>
      </c>
      <c r="M3914" s="7">
        <f t="shared" ca="1" si="1872"/>
        <v>7.6787021755004607</v>
      </c>
      <c r="N3914" s="7">
        <f t="shared" ca="1" si="1873"/>
        <v>0.34328000274275083</v>
      </c>
      <c r="O3914" s="7">
        <f t="shared" ca="1" si="1874"/>
        <v>0.65671999725724917</v>
      </c>
      <c r="P3914" s="7">
        <f t="shared" ca="1" si="1875"/>
        <v>7.4844618121632234</v>
      </c>
      <c r="Q3914" s="7">
        <f t="shared" ca="1" si="1876"/>
        <v>2.9434827458299555</v>
      </c>
      <c r="R3914" s="7">
        <f t="shared" ca="1" si="1877"/>
        <v>5.2139722789965894</v>
      </c>
      <c r="S3914" s="7">
        <f t="shared" ca="1" si="1878"/>
        <v>0.56088645973936424</v>
      </c>
      <c r="T3914" s="7">
        <f t="shared" ca="1" si="1879"/>
        <v>0.43911354026063576</v>
      </c>
      <c r="U3914" s="7">
        <f t="shared" ca="1" si="1880"/>
        <v>3.4694206979955675</v>
      </c>
      <c r="V3914" s="7">
        <f t="shared" ca="1" si="1881"/>
        <v>4.9379835929749678</v>
      </c>
      <c r="W3914" s="7">
        <f t="shared" ca="1" si="1882"/>
        <v>4.2037021454852681</v>
      </c>
      <c r="X3914" s="7">
        <f t="shared" ca="1" si="1883"/>
        <v>3.7114430605227455E-2</v>
      </c>
      <c r="Y3914" s="7">
        <f t="shared" ca="1" si="1884"/>
        <v>0.96288556939477254</v>
      </c>
      <c r="Z3914" s="7">
        <f t="shared" ca="1" si="1885"/>
        <v>16.468747099477959</v>
      </c>
      <c r="AA3914" s="7">
        <f t="shared" ca="1" si="1886"/>
        <v>0.18910350728299094</v>
      </c>
      <c r="AB3914" s="7">
        <f t="shared" ca="1" si="1887"/>
        <v>8.3289253033804744</v>
      </c>
      <c r="AC3914" s="7">
        <f t="shared" ca="1" si="1888"/>
        <v>0.38166910173947322</v>
      </c>
      <c r="AD3914" s="7">
        <f t="shared" ca="1" si="1889"/>
        <v>0.61833089826052678</v>
      </c>
      <c r="AE3914" s="7">
        <f t="shared" ca="1" si="1890"/>
        <v>3.8528050863153447</v>
      </c>
      <c r="AF3914" s="7">
        <f t="shared" ca="1" si="1891"/>
        <v>1.9229261229584118</v>
      </c>
      <c r="AG3914" s="7">
        <f t="shared" ca="1" si="1892"/>
        <v>2.887865604636878</v>
      </c>
      <c r="AH3914" s="11">
        <f t="shared" ca="1" si="1893"/>
        <v>7.1994504551200649</v>
      </c>
    </row>
    <row r="3915" spans="3:34">
      <c r="C3915" s="7">
        <v>3906</v>
      </c>
      <c r="D3915" s="7">
        <f t="shared" ref="D3915:D3978" ca="1" si="1894">RAND()</f>
        <v>0.59254621057473111</v>
      </c>
      <c r="E3915" s="7">
        <f t="shared" ref="E3915:E3978" ca="1" si="1895">-$B$7*LN(D3915)</f>
        <v>5.2332641648291833</v>
      </c>
      <c r="F3915" s="7">
        <f t="shared" ref="F3915:F3978" ca="1" si="1896">1-D3915</f>
        <v>0.40745378942526889</v>
      </c>
      <c r="G3915" s="7">
        <f t="shared" ref="G3915:G3978" ca="1" si="1897">-$B$7*LN(F3915)</f>
        <v>8.9782775291489578</v>
      </c>
      <c r="H3915" s="7">
        <f t="shared" ref="H3915:H3978" ca="1" si="1898">(E3915+G3915)/2</f>
        <v>7.1057708469890706</v>
      </c>
      <c r="I3915" s="7">
        <f t="shared" ref="I3915:I3978" ca="1" si="1899">RAND()</f>
        <v>0.24170187979887015</v>
      </c>
      <c r="J3915" s="7">
        <f t="shared" ref="J3915:J3978" ca="1" si="1900">1-I3915</f>
        <v>0.75829812020112985</v>
      </c>
      <c r="K3915" s="7">
        <f t="shared" ref="K3915:K3978" ca="1" si="1901">-$B$8*LN(I3915)</f>
        <v>11.360401711180847</v>
      </c>
      <c r="L3915" s="7">
        <f t="shared" ref="L3915:L3978" ca="1" si="1902">-$B$8*LN(J3915)</f>
        <v>2.2134293779435059</v>
      </c>
      <c r="M3915" s="7">
        <f t="shared" ref="M3915:M3978" ca="1" si="1903">AVERAGE(K3915,L3915)</f>
        <v>6.7869155445621763</v>
      </c>
      <c r="N3915" s="7">
        <f t="shared" ref="N3915:N3978" ca="1" si="1904">RAND()</f>
        <v>0.79800719076498194</v>
      </c>
      <c r="O3915" s="7">
        <f t="shared" ref="O3915:O3978" ca="1" si="1905">1-N3915</f>
        <v>0.20199280923501806</v>
      </c>
      <c r="P3915" s="7">
        <f t="shared" ref="P3915:P3978" ca="1" si="1906">-$B$9*LN(N3915)</f>
        <v>1.5794636941246822</v>
      </c>
      <c r="Q3915" s="7">
        <f t="shared" ref="Q3915:Q3978" ca="1" si="1907">-$B$9*LN(O3915)</f>
        <v>11.196662260426972</v>
      </c>
      <c r="R3915" s="7">
        <f t="shared" ref="R3915:R3978" ca="1" si="1908">AVERAGE(P3915,Q3915)</f>
        <v>6.3880629772758271</v>
      </c>
      <c r="S3915" s="7">
        <f t="shared" ref="S3915:S3978" ca="1" si="1909">RAND()</f>
        <v>0.76547002488434779</v>
      </c>
      <c r="T3915" s="7">
        <f t="shared" ref="T3915:T3978" ca="1" si="1910">1-S3915</f>
        <v>0.23452997511565221</v>
      </c>
      <c r="U3915" s="7">
        <f t="shared" ref="U3915:U3978" ca="1" si="1911">-$B$10*LN(S3915)</f>
        <v>1.6035913332936715</v>
      </c>
      <c r="V3915" s="7">
        <f t="shared" ref="V3915:V3978" ca="1" si="1912">-$B$10*LN(T3915)</f>
        <v>8.7010312416702273</v>
      </c>
      <c r="W3915" s="7">
        <f t="shared" ref="W3915:W3978" ca="1" si="1913">AVERAGE(U3915,V3915)</f>
        <v>5.1523112874819494</v>
      </c>
      <c r="X3915" s="7">
        <f t="shared" ref="X3915:X3978" ca="1" si="1914">RAND()</f>
        <v>5.6624608687540712E-2</v>
      </c>
      <c r="Y3915" s="7">
        <f t="shared" ref="Y3915:Y3978" ca="1" si="1915">1-X3915</f>
        <v>0.94337539131245929</v>
      </c>
      <c r="Z3915" s="7">
        <f t="shared" ref="Z3915:Z3978" ca="1" si="1916">-$B$11*LN(X3915)</f>
        <v>14.356558028990625</v>
      </c>
      <c r="AA3915" s="7">
        <f t="shared" ref="AA3915:AA3978" ca="1" si="1917">-$B$11*LN(Y3915)</f>
        <v>0.29145496788325376</v>
      </c>
      <c r="AB3915" s="7">
        <f t="shared" ref="AB3915:AB3978" ca="1" si="1918">AVERAGE(Z3915,AA3915)</f>
        <v>7.3240064984369395</v>
      </c>
      <c r="AC3915" s="7">
        <f t="shared" ref="AC3915:AC3978" ca="1" si="1919" xml:space="preserve"> RAND()</f>
        <v>0.76297863164274948</v>
      </c>
      <c r="AD3915" s="7">
        <f t="shared" ref="AD3915:AD3978" ca="1" si="1920">1-AC3915</f>
        <v>0.23702136835725052</v>
      </c>
      <c r="AE3915" s="7">
        <f t="shared" ref="AE3915:AE3978" ca="1" si="1921">-$B$12*LN(AC3915)</f>
        <v>1.082101015202118</v>
      </c>
      <c r="AF3915" s="7">
        <f t="shared" ref="AF3915:AF3978" ca="1" si="1922">-$B$12*LN(AD3915)</f>
        <v>5.7584199202656077</v>
      </c>
      <c r="AG3915" s="7">
        <f t="shared" ref="AG3915:AG3978" ca="1" si="1923">(AE3915+AF3915)/2</f>
        <v>3.4202604677338631</v>
      </c>
      <c r="AH3915" s="11">
        <f t="shared" ref="AH3915:AH3978" ca="1" si="1924">MIN(E3915,MAX(MIN(MAX(K3915,P3915),U3915),MIN(P3915,MAX(Z3915,AE3915))))</f>
        <v>1.6035913332936715</v>
      </c>
    </row>
    <row r="3916" spans="3:34">
      <c r="C3916" s="7">
        <v>3907</v>
      </c>
      <c r="D3916" s="7">
        <f t="shared" ca="1" si="1894"/>
        <v>0.25337520528594903</v>
      </c>
      <c r="E3916" s="7">
        <f t="shared" ca="1" si="1895"/>
        <v>13.728838640042863</v>
      </c>
      <c r="F3916" s="7">
        <f t="shared" ca="1" si="1896"/>
        <v>0.74662479471405097</v>
      </c>
      <c r="G3916" s="7">
        <f t="shared" ca="1" si="1897"/>
        <v>2.92192502881587</v>
      </c>
      <c r="H3916" s="7">
        <f t="shared" ca="1" si="1898"/>
        <v>8.3253818344293666</v>
      </c>
      <c r="I3916" s="7">
        <f t="shared" ca="1" si="1899"/>
        <v>0.75773987366411932</v>
      </c>
      <c r="J3916" s="7">
        <f t="shared" ca="1" si="1900"/>
        <v>0.24226012633588068</v>
      </c>
      <c r="K3916" s="7">
        <f t="shared" ca="1" si="1901"/>
        <v>2.2193210145858662</v>
      </c>
      <c r="L3916" s="7">
        <f t="shared" ca="1" si="1902"/>
        <v>11.341945823238403</v>
      </c>
      <c r="M3916" s="7">
        <f t="shared" ca="1" si="1903"/>
        <v>6.7806334189121342</v>
      </c>
      <c r="N3916" s="7">
        <f t="shared" ca="1" si="1904"/>
        <v>0.92884614488907014</v>
      </c>
      <c r="O3916" s="7">
        <f t="shared" ca="1" si="1905"/>
        <v>7.1153855110929864E-2</v>
      </c>
      <c r="P3916" s="7">
        <f t="shared" ca="1" si="1906"/>
        <v>0.51668517296296268</v>
      </c>
      <c r="Q3916" s="7">
        <f t="shared" ca="1" si="1907"/>
        <v>18.500375411335426</v>
      </c>
      <c r="R3916" s="7">
        <f t="shared" ca="1" si="1908"/>
        <v>9.5085302921491941</v>
      </c>
      <c r="S3916" s="7">
        <f t="shared" ca="1" si="1909"/>
        <v>4.7795373150741671E-2</v>
      </c>
      <c r="T3916" s="7">
        <f t="shared" ca="1" si="1910"/>
        <v>0.95220462684925833</v>
      </c>
      <c r="U3916" s="7">
        <f t="shared" ca="1" si="1911"/>
        <v>18.244958641076106</v>
      </c>
      <c r="V3916" s="7">
        <f t="shared" ca="1" si="1912"/>
        <v>0.29385193871142623</v>
      </c>
      <c r="W3916" s="7">
        <f t="shared" ca="1" si="1913"/>
        <v>9.2694052898937667</v>
      </c>
      <c r="X3916" s="7">
        <f t="shared" ca="1" si="1914"/>
        <v>0.21055086354013941</v>
      </c>
      <c r="Y3916" s="7">
        <f t="shared" ca="1" si="1915"/>
        <v>0.78944913645986059</v>
      </c>
      <c r="Z3916" s="7">
        <f t="shared" ca="1" si="1916"/>
        <v>7.7901401151417549</v>
      </c>
      <c r="AA3916" s="7">
        <f t="shared" ca="1" si="1917"/>
        <v>1.1820993618258153</v>
      </c>
      <c r="AB3916" s="7">
        <f t="shared" ca="1" si="1918"/>
        <v>4.4861197384837848</v>
      </c>
      <c r="AC3916" s="7">
        <f t="shared" ca="1" si="1919"/>
        <v>0.22297927447147614</v>
      </c>
      <c r="AD3916" s="7">
        <f t="shared" ca="1" si="1920"/>
        <v>0.77702072552852386</v>
      </c>
      <c r="AE3916" s="7">
        <f t="shared" ca="1" si="1921"/>
        <v>6.0027058057238509</v>
      </c>
      <c r="AF3916" s="7">
        <f t="shared" ca="1" si="1922"/>
        <v>1.0091530207533785</v>
      </c>
      <c r="AG3916" s="7">
        <f t="shared" ca="1" si="1923"/>
        <v>3.505929413238615</v>
      </c>
      <c r="AH3916" s="11">
        <f t="shared" ca="1" si="1924"/>
        <v>2.2193210145858662</v>
      </c>
    </row>
    <row r="3917" spans="3:34">
      <c r="C3917" s="7">
        <v>3908</v>
      </c>
      <c r="D3917" s="7">
        <f t="shared" ca="1" si="1894"/>
        <v>0.94982550695831869</v>
      </c>
      <c r="E3917" s="7">
        <f t="shared" ca="1" si="1895"/>
        <v>0.51476988144195945</v>
      </c>
      <c r="F3917" s="7">
        <f t="shared" ca="1" si="1896"/>
        <v>5.0174493041681312E-2</v>
      </c>
      <c r="G3917" s="7">
        <f t="shared" ca="1" si="1897"/>
        <v>29.922484881538416</v>
      </c>
      <c r="H3917" s="7">
        <f t="shared" ca="1" si="1898"/>
        <v>15.218627381490188</v>
      </c>
      <c r="I3917" s="7">
        <f t="shared" ca="1" si="1899"/>
        <v>0.85156186581681248</v>
      </c>
      <c r="J3917" s="7">
        <f t="shared" ca="1" si="1900"/>
        <v>0.14843813418318752</v>
      </c>
      <c r="K3917" s="7">
        <f t="shared" ca="1" si="1901"/>
        <v>1.2854650113570523</v>
      </c>
      <c r="L3917" s="7">
        <f t="shared" ca="1" si="1902"/>
        <v>15.260696098962425</v>
      </c>
      <c r="M3917" s="7">
        <f t="shared" ca="1" si="1903"/>
        <v>8.2730805551597388</v>
      </c>
      <c r="N3917" s="7">
        <f t="shared" ca="1" si="1904"/>
        <v>0.95318358170675355</v>
      </c>
      <c r="O3917" s="7">
        <f t="shared" ca="1" si="1905"/>
        <v>4.6816418293246453E-2</v>
      </c>
      <c r="P3917" s="7">
        <f t="shared" ca="1" si="1906"/>
        <v>0.33563430810574507</v>
      </c>
      <c r="Q3917" s="7">
        <f t="shared" ca="1" si="1907"/>
        <v>21.430649235443713</v>
      </c>
      <c r="R3917" s="7">
        <f t="shared" ca="1" si="1908"/>
        <v>10.88314177177473</v>
      </c>
      <c r="S3917" s="7">
        <f t="shared" ca="1" si="1909"/>
        <v>0.88446035614817775</v>
      </c>
      <c r="T3917" s="7">
        <f t="shared" ca="1" si="1910"/>
        <v>0.11553964385182225</v>
      </c>
      <c r="U3917" s="7">
        <f t="shared" ca="1" si="1911"/>
        <v>0.73666552213174818</v>
      </c>
      <c r="V3917" s="7">
        <f t="shared" ca="1" si="1912"/>
        <v>12.948849426601523</v>
      </c>
      <c r="W3917" s="7">
        <f t="shared" ca="1" si="1913"/>
        <v>6.8427574743666355</v>
      </c>
      <c r="X3917" s="7">
        <f t="shared" ca="1" si="1914"/>
        <v>0.58713715130886013</v>
      </c>
      <c r="Y3917" s="7">
        <f t="shared" ca="1" si="1915"/>
        <v>0.41286284869113987</v>
      </c>
      <c r="Z3917" s="7">
        <f t="shared" ca="1" si="1916"/>
        <v>2.6624841927991745</v>
      </c>
      <c r="AA3917" s="7">
        <f t="shared" ca="1" si="1917"/>
        <v>4.4231991333365519</v>
      </c>
      <c r="AB3917" s="7">
        <f t="shared" ca="1" si="1918"/>
        <v>3.542841663067863</v>
      </c>
      <c r="AC3917" s="7">
        <f t="shared" ca="1" si="1919"/>
        <v>0.97339339062786712</v>
      </c>
      <c r="AD3917" s="7">
        <f t="shared" ca="1" si="1920"/>
        <v>2.6606609372132883E-2</v>
      </c>
      <c r="AE3917" s="7">
        <f t="shared" ca="1" si="1921"/>
        <v>0.10786788636635648</v>
      </c>
      <c r="AF3917" s="7">
        <f t="shared" ca="1" si="1922"/>
        <v>14.506382485688489</v>
      </c>
      <c r="AG3917" s="7">
        <f t="shared" ca="1" si="1923"/>
        <v>7.3071251860274229</v>
      </c>
      <c r="AH3917" s="11">
        <f t="shared" ca="1" si="1924"/>
        <v>0.51476988144195945</v>
      </c>
    </row>
    <row r="3918" spans="3:34">
      <c r="C3918" s="7">
        <v>3909</v>
      </c>
      <c r="D3918" s="7">
        <f t="shared" ca="1" si="1894"/>
        <v>0.91707757802334988</v>
      </c>
      <c r="E3918" s="7">
        <f t="shared" ca="1" si="1895"/>
        <v>0.8656321049667326</v>
      </c>
      <c r="F3918" s="7">
        <f t="shared" ca="1" si="1896"/>
        <v>8.2922421976650118E-2</v>
      </c>
      <c r="G3918" s="7">
        <f t="shared" ca="1" si="1897"/>
        <v>24.898497832466909</v>
      </c>
      <c r="H3918" s="7">
        <f t="shared" ca="1" si="1898"/>
        <v>12.88206496871682</v>
      </c>
      <c r="I3918" s="7">
        <f t="shared" ca="1" si="1899"/>
        <v>0.3328680101986945</v>
      </c>
      <c r="J3918" s="7">
        <f t="shared" ca="1" si="1900"/>
        <v>0.6671319898013055</v>
      </c>
      <c r="K3918" s="7">
        <f t="shared" ca="1" si="1901"/>
        <v>8.8000738667604352</v>
      </c>
      <c r="L3918" s="7">
        <f t="shared" ca="1" si="1902"/>
        <v>3.2381389350739105</v>
      </c>
      <c r="M3918" s="7">
        <f t="shared" ca="1" si="1903"/>
        <v>6.0191064009171731</v>
      </c>
      <c r="N3918" s="7">
        <f t="shared" ca="1" si="1904"/>
        <v>0.66940974565272604</v>
      </c>
      <c r="O3918" s="7">
        <f t="shared" ca="1" si="1905"/>
        <v>0.33059025434727396</v>
      </c>
      <c r="P3918" s="7">
        <f t="shared" ca="1" si="1906"/>
        <v>2.8095125206598164</v>
      </c>
      <c r="Q3918" s="7">
        <f t="shared" ca="1" si="1907"/>
        <v>7.7481290089917003</v>
      </c>
      <c r="R3918" s="7">
        <f t="shared" ca="1" si="1908"/>
        <v>5.2788207648257579</v>
      </c>
      <c r="S3918" s="7">
        <f t="shared" ca="1" si="1909"/>
        <v>0.55718906526042411</v>
      </c>
      <c r="T3918" s="7">
        <f t="shared" ca="1" si="1910"/>
        <v>0.44281093473957589</v>
      </c>
      <c r="U3918" s="7">
        <f t="shared" ca="1" si="1911"/>
        <v>3.509103970271604</v>
      </c>
      <c r="V3918" s="7">
        <f t="shared" ca="1" si="1912"/>
        <v>4.8876743035124361</v>
      </c>
      <c r="W3918" s="7">
        <f t="shared" ca="1" si="1913"/>
        <v>4.1983891368920201</v>
      </c>
      <c r="X3918" s="7">
        <f t="shared" ca="1" si="1914"/>
        <v>0.37003814293045778</v>
      </c>
      <c r="Y3918" s="7">
        <f t="shared" ca="1" si="1915"/>
        <v>0.62996185706954222</v>
      </c>
      <c r="Z3918" s="7">
        <f t="shared" ca="1" si="1916"/>
        <v>4.9707459482796779</v>
      </c>
      <c r="AA3918" s="7">
        <f t="shared" ca="1" si="1917"/>
        <v>2.310480028817504</v>
      </c>
      <c r="AB3918" s="7">
        <f t="shared" ca="1" si="1918"/>
        <v>3.6406129885485909</v>
      </c>
      <c r="AC3918" s="7">
        <f t="shared" ca="1" si="1919"/>
        <v>0.58767240605453042</v>
      </c>
      <c r="AD3918" s="7">
        <f t="shared" ca="1" si="1920"/>
        <v>0.41232759394546958</v>
      </c>
      <c r="AE3918" s="7">
        <f t="shared" ca="1" si="1921"/>
        <v>2.1263424755993823</v>
      </c>
      <c r="AF3918" s="7">
        <f t="shared" ca="1" si="1922"/>
        <v>3.5437484585845511</v>
      </c>
      <c r="AG3918" s="7">
        <f t="shared" ca="1" si="1923"/>
        <v>2.8350454670919669</v>
      </c>
      <c r="AH3918" s="11">
        <f t="shared" ca="1" si="1924"/>
        <v>0.8656321049667326</v>
      </c>
    </row>
    <row r="3919" spans="3:34">
      <c r="C3919" s="7">
        <v>3910</v>
      </c>
      <c r="D3919" s="7">
        <f t="shared" ca="1" si="1894"/>
        <v>0.40483390433970301</v>
      </c>
      <c r="E3919" s="7">
        <f t="shared" ca="1" si="1895"/>
        <v>9.042784087363021</v>
      </c>
      <c r="F3919" s="7">
        <f t="shared" ca="1" si="1896"/>
        <v>0.59516609566029699</v>
      </c>
      <c r="G3919" s="7">
        <f t="shared" ca="1" si="1897"/>
        <v>5.1891476002203358</v>
      </c>
      <c r="H3919" s="7">
        <f t="shared" ca="1" si="1898"/>
        <v>7.1159658437916784</v>
      </c>
      <c r="I3919" s="7">
        <f t="shared" ca="1" si="1899"/>
        <v>8.836773121783148E-2</v>
      </c>
      <c r="J3919" s="7">
        <f t="shared" ca="1" si="1900"/>
        <v>0.91163226878216852</v>
      </c>
      <c r="K3919" s="7">
        <f t="shared" ca="1" si="1901"/>
        <v>19.409987259609917</v>
      </c>
      <c r="L3919" s="7">
        <f t="shared" ca="1" si="1902"/>
        <v>0.74014867420072572</v>
      </c>
      <c r="M3919" s="7">
        <f t="shared" ca="1" si="1903"/>
        <v>10.075067966905321</v>
      </c>
      <c r="N3919" s="7">
        <f t="shared" ca="1" si="1904"/>
        <v>0.81012052917350885</v>
      </c>
      <c r="O3919" s="7">
        <f t="shared" ca="1" si="1905"/>
        <v>0.18987947082649115</v>
      </c>
      <c r="P3919" s="7">
        <f t="shared" ca="1" si="1906"/>
        <v>1.4740056865569959</v>
      </c>
      <c r="Q3919" s="7">
        <f t="shared" ca="1" si="1907"/>
        <v>11.629560405307398</v>
      </c>
      <c r="R3919" s="7">
        <f t="shared" ca="1" si="1908"/>
        <v>6.5517830459321971</v>
      </c>
      <c r="S3919" s="7">
        <f t="shared" ca="1" si="1909"/>
        <v>0.73114522956118222</v>
      </c>
      <c r="T3919" s="7">
        <f t="shared" ca="1" si="1910"/>
        <v>0.26885477043881778</v>
      </c>
      <c r="U3919" s="7">
        <f t="shared" ca="1" si="1911"/>
        <v>1.8788589990887918</v>
      </c>
      <c r="V3919" s="7">
        <f t="shared" ca="1" si="1912"/>
        <v>7.8815035920973209</v>
      </c>
      <c r="W3919" s="7">
        <f t="shared" ca="1" si="1913"/>
        <v>4.8801812955930561</v>
      </c>
      <c r="X3919" s="7">
        <f t="shared" ca="1" si="1914"/>
        <v>0.11518406880328846</v>
      </c>
      <c r="Y3919" s="7">
        <f t="shared" ca="1" si="1915"/>
        <v>0.88481593119671154</v>
      </c>
      <c r="Z3919" s="7">
        <f t="shared" ca="1" si="1916"/>
        <v>10.806119159608187</v>
      </c>
      <c r="AA3919" s="7">
        <f t="shared" ca="1" si="1917"/>
        <v>0.6118782147746209</v>
      </c>
      <c r="AB3919" s="7">
        <f t="shared" ca="1" si="1918"/>
        <v>5.7089986871914036</v>
      </c>
      <c r="AC3919" s="7">
        <f t="shared" ca="1" si="1919"/>
        <v>0.90808691324905033</v>
      </c>
      <c r="AD3919" s="7">
        <f t="shared" ca="1" si="1920"/>
        <v>9.1913086750949669E-2</v>
      </c>
      <c r="AE3919" s="7">
        <f t="shared" ca="1" si="1921"/>
        <v>0.38566074209750673</v>
      </c>
      <c r="AF3919" s="7">
        <f t="shared" ca="1" si="1922"/>
        <v>9.547647430723643</v>
      </c>
      <c r="AG3919" s="7">
        <f t="shared" ca="1" si="1923"/>
        <v>4.9666540864105748</v>
      </c>
      <c r="AH3919" s="11">
        <f t="shared" ca="1" si="1924"/>
        <v>1.8788589990887918</v>
      </c>
    </row>
    <row r="3920" spans="3:34">
      <c r="C3920" s="7">
        <v>3911</v>
      </c>
      <c r="D3920" s="7">
        <f t="shared" ca="1" si="1894"/>
        <v>0.42285121262231795</v>
      </c>
      <c r="E3920" s="7">
        <f t="shared" ca="1" si="1895"/>
        <v>8.6073490502166212</v>
      </c>
      <c r="F3920" s="7">
        <f t="shared" ca="1" si="1896"/>
        <v>0.57714878737768205</v>
      </c>
      <c r="G3920" s="7">
        <f t="shared" ca="1" si="1897"/>
        <v>5.4965518197569363</v>
      </c>
      <c r="H3920" s="7">
        <f t="shared" ca="1" si="1898"/>
        <v>7.0519504349867788</v>
      </c>
      <c r="I3920" s="7">
        <f t="shared" ca="1" si="1899"/>
        <v>0.71233280031823787</v>
      </c>
      <c r="J3920" s="7">
        <f t="shared" ca="1" si="1900"/>
        <v>0.28766719968176213</v>
      </c>
      <c r="K3920" s="7">
        <f t="shared" ca="1" si="1901"/>
        <v>2.7136804847821936</v>
      </c>
      <c r="L3920" s="7">
        <f t="shared" ca="1" si="1902"/>
        <v>9.9676081894170068</v>
      </c>
      <c r="M3920" s="7">
        <f t="shared" ca="1" si="1903"/>
        <v>6.3406443370996</v>
      </c>
      <c r="N3920" s="7">
        <f t="shared" ca="1" si="1904"/>
        <v>2.3308564316954827E-2</v>
      </c>
      <c r="O3920" s="7">
        <f t="shared" ca="1" si="1905"/>
        <v>0.97669143568304517</v>
      </c>
      <c r="P3920" s="7">
        <f t="shared" ca="1" si="1906"/>
        <v>26.312540930868465</v>
      </c>
      <c r="Q3920" s="7">
        <f t="shared" ca="1" si="1907"/>
        <v>0.16509153635162677</v>
      </c>
      <c r="R3920" s="7">
        <f t="shared" ca="1" si="1908"/>
        <v>13.238816233610047</v>
      </c>
      <c r="S3920" s="7">
        <f t="shared" ca="1" si="1909"/>
        <v>0.37243071185787835</v>
      </c>
      <c r="T3920" s="7">
        <f t="shared" ca="1" si="1910"/>
        <v>0.62756928814212165</v>
      </c>
      <c r="U3920" s="7">
        <f t="shared" ca="1" si="1911"/>
        <v>5.92622560139678</v>
      </c>
      <c r="V3920" s="7">
        <f t="shared" ca="1" si="1912"/>
        <v>2.7954071683318271</v>
      </c>
      <c r="W3920" s="7">
        <f t="shared" ca="1" si="1913"/>
        <v>4.3608163848643038</v>
      </c>
      <c r="X3920" s="7">
        <f t="shared" ca="1" si="1914"/>
        <v>0.23209428705524204</v>
      </c>
      <c r="Y3920" s="7">
        <f t="shared" ca="1" si="1915"/>
        <v>0.76790571294475796</v>
      </c>
      <c r="Z3920" s="7">
        <f t="shared" ca="1" si="1916"/>
        <v>7.3030579007850918</v>
      </c>
      <c r="AA3920" s="7">
        <f t="shared" ca="1" si="1917"/>
        <v>1.3204416148722462</v>
      </c>
      <c r="AB3920" s="7">
        <f t="shared" ca="1" si="1918"/>
        <v>4.311749757828669</v>
      </c>
      <c r="AC3920" s="7">
        <f t="shared" ca="1" si="1919"/>
        <v>0.25277385809694852</v>
      </c>
      <c r="AD3920" s="7">
        <f t="shared" ca="1" si="1920"/>
        <v>0.74722614190305148</v>
      </c>
      <c r="AE3920" s="7">
        <f t="shared" ca="1" si="1921"/>
        <v>5.5010401259327431</v>
      </c>
      <c r="AF3920" s="7">
        <f t="shared" ca="1" si="1922"/>
        <v>1.165549624770255</v>
      </c>
      <c r="AG3920" s="7">
        <f t="shared" ca="1" si="1923"/>
        <v>3.3332948753514993</v>
      </c>
      <c r="AH3920" s="11">
        <f t="shared" ca="1" si="1924"/>
        <v>7.3030579007850918</v>
      </c>
    </row>
    <row r="3921" spans="3:34">
      <c r="C3921" s="7">
        <v>3912</v>
      </c>
      <c r="D3921" s="7">
        <f t="shared" ca="1" si="1894"/>
        <v>0.14905244881368507</v>
      </c>
      <c r="E3921" s="7">
        <f t="shared" ca="1" si="1895"/>
        <v>19.034570295150917</v>
      </c>
      <c r="F3921" s="7">
        <f t="shared" ca="1" si="1896"/>
        <v>0.85094755118631493</v>
      </c>
      <c r="G3921" s="7">
        <f t="shared" ca="1" si="1897"/>
        <v>1.6140478428656968</v>
      </c>
      <c r="H3921" s="7">
        <f t="shared" ca="1" si="1898"/>
        <v>10.324309069008308</v>
      </c>
      <c r="I3921" s="7">
        <f t="shared" ca="1" si="1899"/>
        <v>0.90560727711430544</v>
      </c>
      <c r="J3921" s="7">
        <f t="shared" ca="1" si="1900"/>
        <v>9.4392722885694558E-2</v>
      </c>
      <c r="K3921" s="7">
        <f t="shared" ca="1" si="1901"/>
        <v>0.79319628706197376</v>
      </c>
      <c r="L3921" s="7">
        <f t="shared" ca="1" si="1902"/>
        <v>18.882330375019119</v>
      </c>
      <c r="M3921" s="7">
        <f t="shared" ca="1" si="1903"/>
        <v>9.8377633310405468</v>
      </c>
      <c r="N3921" s="7">
        <f t="shared" ca="1" si="1904"/>
        <v>0.53859666101411818</v>
      </c>
      <c r="O3921" s="7">
        <f t="shared" ca="1" si="1905"/>
        <v>0.46140333898588182</v>
      </c>
      <c r="P3921" s="7">
        <f t="shared" ca="1" si="1906"/>
        <v>4.3315180860245635</v>
      </c>
      <c r="Q3921" s="7">
        <f t="shared" ca="1" si="1907"/>
        <v>5.4143788763978575</v>
      </c>
      <c r="R3921" s="7">
        <f t="shared" ca="1" si="1908"/>
        <v>4.8729484812112105</v>
      </c>
      <c r="S3921" s="7">
        <f t="shared" ca="1" si="1909"/>
        <v>0.41535994524667208</v>
      </c>
      <c r="T3921" s="7">
        <f t="shared" ca="1" si="1910"/>
        <v>0.58464005475332792</v>
      </c>
      <c r="U3921" s="7">
        <f t="shared" ca="1" si="1911"/>
        <v>5.2716587803671242</v>
      </c>
      <c r="V3921" s="7">
        <f t="shared" ca="1" si="1912"/>
        <v>3.220553472836607</v>
      </c>
      <c r="W3921" s="7">
        <f t="shared" ca="1" si="1913"/>
        <v>4.246106126601866</v>
      </c>
      <c r="X3921" s="7">
        <f t="shared" ca="1" si="1914"/>
        <v>0.79934855830150175</v>
      </c>
      <c r="Y3921" s="7">
        <f t="shared" ca="1" si="1915"/>
        <v>0.20065144169849825</v>
      </c>
      <c r="Z3921" s="7">
        <f t="shared" ca="1" si="1916"/>
        <v>1.1197909258070053</v>
      </c>
      <c r="AA3921" s="7">
        <f t="shared" ca="1" si="1917"/>
        <v>8.0309299857712038</v>
      </c>
      <c r="AB3921" s="7">
        <f t="shared" ca="1" si="1918"/>
        <v>4.5753604557891041</v>
      </c>
      <c r="AC3921" s="7">
        <f t="shared" ca="1" si="1919"/>
        <v>0.4103139545640504</v>
      </c>
      <c r="AD3921" s="7">
        <f t="shared" ca="1" si="1920"/>
        <v>0.5896860454359496</v>
      </c>
      <c r="AE3921" s="7">
        <f t="shared" ca="1" si="1921"/>
        <v>3.56333067790441</v>
      </c>
      <c r="AF3921" s="7">
        <f t="shared" ca="1" si="1922"/>
        <v>2.1126600403664231</v>
      </c>
      <c r="AG3921" s="7">
        <f t="shared" ca="1" si="1923"/>
        <v>2.8379953591354168</v>
      </c>
      <c r="AH3921" s="11">
        <f t="shared" ca="1" si="1924"/>
        <v>4.3315180860245635</v>
      </c>
    </row>
    <row r="3922" spans="3:34">
      <c r="C3922" s="7">
        <v>3913</v>
      </c>
      <c r="D3922" s="7">
        <f t="shared" ca="1" si="1894"/>
        <v>6.0240780371812908E-2</v>
      </c>
      <c r="E3922" s="7">
        <f t="shared" ca="1" si="1895"/>
        <v>28.094057411950416</v>
      </c>
      <c r="F3922" s="7">
        <f t="shared" ca="1" si="1896"/>
        <v>0.93975921962818709</v>
      </c>
      <c r="G3922" s="7">
        <f t="shared" ca="1" si="1897"/>
        <v>0.62131585861646677</v>
      </c>
      <c r="H3922" s="7">
        <f t="shared" ca="1" si="1898"/>
        <v>14.357686635283441</v>
      </c>
      <c r="I3922" s="7">
        <f t="shared" ca="1" si="1899"/>
        <v>0.29001880343517428</v>
      </c>
      <c r="J3922" s="7">
        <f t="shared" ca="1" si="1900"/>
        <v>0.70998119656482572</v>
      </c>
      <c r="K3922" s="7">
        <f t="shared" ca="1" si="1901"/>
        <v>9.9024761493757367</v>
      </c>
      <c r="L3922" s="7">
        <f t="shared" ca="1" si="1902"/>
        <v>2.7401343440719095</v>
      </c>
      <c r="M3922" s="7">
        <f t="shared" ca="1" si="1903"/>
        <v>6.3213052467238233</v>
      </c>
      <c r="N3922" s="7">
        <f t="shared" ca="1" si="1904"/>
        <v>0.59834314747532513</v>
      </c>
      <c r="O3922" s="7">
        <f t="shared" ca="1" si="1905"/>
        <v>0.40165685252467487</v>
      </c>
      <c r="P3922" s="7">
        <f t="shared" ca="1" si="1906"/>
        <v>3.5951360507766341</v>
      </c>
      <c r="Q3922" s="7">
        <f t="shared" ca="1" si="1907"/>
        <v>6.3851000890076586</v>
      </c>
      <c r="R3922" s="7">
        <f t="shared" ca="1" si="1908"/>
        <v>4.9901180698921461</v>
      </c>
      <c r="S3922" s="7">
        <f t="shared" ca="1" si="1909"/>
        <v>0.56916084400421407</v>
      </c>
      <c r="T3922" s="7">
        <f t="shared" ca="1" si="1910"/>
        <v>0.43083915599578593</v>
      </c>
      <c r="U3922" s="7">
        <f t="shared" ca="1" si="1911"/>
        <v>3.3815532384676814</v>
      </c>
      <c r="V3922" s="7">
        <f t="shared" ca="1" si="1912"/>
        <v>5.0521226788509122</v>
      </c>
      <c r="W3922" s="7">
        <f t="shared" ca="1" si="1913"/>
        <v>4.2168379586592968</v>
      </c>
      <c r="X3922" s="7">
        <f t="shared" ca="1" si="1914"/>
        <v>0.94629434061792006</v>
      </c>
      <c r="Y3922" s="7">
        <f t="shared" ca="1" si="1915"/>
        <v>5.370565938207994E-2</v>
      </c>
      <c r="Z3922" s="7">
        <f t="shared" ca="1" si="1916"/>
        <v>0.27600808011372824</v>
      </c>
      <c r="AA3922" s="7">
        <f t="shared" ca="1" si="1917"/>
        <v>14.621184470773931</v>
      </c>
      <c r="AB3922" s="7">
        <f t="shared" ca="1" si="1918"/>
        <v>7.4485962754438297</v>
      </c>
      <c r="AC3922" s="7">
        <f t="shared" ca="1" si="1919"/>
        <v>0.87626182576135347</v>
      </c>
      <c r="AD3922" s="7">
        <f t="shared" ca="1" si="1920"/>
        <v>0.12373817423864653</v>
      </c>
      <c r="AE3922" s="7">
        <f t="shared" ca="1" si="1921"/>
        <v>0.52836137939358419</v>
      </c>
      <c r="AF3922" s="7">
        <f t="shared" ca="1" si="1922"/>
        <v>8.35834977523022</v>
      </c>
      <c r="AG3922" s="7">
        <f t="shared" ca="1" si="1923"/>
        <v>4.4433555773119018</v>
      </c>
      <c r="AH3922" s="11">
        <f t="shared" ca="1" si="1924"/>
        <v>3.3815532384676814</v>
      </c>
    </row>
    <row r="3923" spans="3:34">
      <c r="C3923" s="7">
        <v>3914</v>
      </c>
      <c r="D3923" s="7">
        <f t="shared" ca="1" si="1894"/>
        <v>0.49600118892524914</v>
      </c>
      <c r="E3923" s="7">
        <f t="shared" ca="1" si="1895"/>
        <v>7.0117695523337042</v>
      </c>
      <c r="F3923" s="7">
        <f t="shared" ca="1" si="1896"/>
        <v>0.50399881107475086</v>
      </c>
      <c r="G3923" s="7">
        <f t="shared" ca="1" si="1897"/>
        <v>6.8518136989221983</v>
      </c>
      <c r="H3923" s="7">
        <f t="shared" ca="1" si="1898"/>
        <v>6.9317916256279517</v>
      </c>
      <c r="I3923" s="7">
        <f t="shared" ca="1" si="1899"/>
        <v>9.1796791418794488E-2</v>
      </c>
      <c r="J3923" s="7">
        <f t="shared" ca="1" si="1900"/>
        <v>0.90820320858120551</v>
      </c>
      <c r="K3923" s="7">
        <f t="shared" ca="1" si="1901"/>
        <v>19.105423470652052</v>
      </c>
      <c r="L3923" s="7">
        <f t="shared" ca="1" si="1902"/>
        <v>0.77029701938365902</v>
      </c>
      <c r="M3923" s="7">
        <f t="shared" ca="1" si="1903"/>
        <v>9.9378602450178555</v>
      </c>
      <c r="N3923" s="7">
        <f t="shared" ca="1" si="1904"/>
        <v>0.15956903835909508</v>
      </c>
      <c r="O3923" s="7">
        <f t="shared" ca="1" si="1905"/>
        <v>0.84043096164090492</v>
      </c>
      <c r="P3923" s="7">
        <f t="shared" ca="1" si="1906"/>
        <v>12.846950256207935</v>
      </c>
      <c r="Q3923" s="7">
        <f t="shared" ca="1" si="1907"/>
        <v>1.2168832839604433</v>
      </c>
      <c r="R3923" s="7">
        <f t="shared" ca="1" si="1908"/>
        <v>7.0319167700841891</v>
      </c>
      <c r="S3923" s="7">
        <f t="shared" ca="1" si="1909"/>
        <v>0.42830331536157018</v>
      </c>
      <c r="T3923" s="7">
        <f t="shared" ca="1" si="1910"/>
        <v>0.57169668463842982</v>
      </c>
      <c r="U3923" s="7">
        <f t="shared" ca="1" si="1911"/>
        <v>5.0875419218678086</v>
      </c>
      <c r="V3923" s="7">
        <f t="shared" ca="1" si="1912"/>
        <v>3.3548801991431301</v>
      </c>
      <c r="W3923" s="7">
        <f t="shared" ca="1" si="1913"/>
        <v>4.2212110605054693</v>
      </c>
      <c r="X3923" s="7">
        <f t="shared" ca="1" si="1914"/>
        <v>0.34172533286167628</v>
      </c>
      <c r="Y3923" s="7">
        <f t="shared" ca="1" si="1915"/>
        <v>0.65827466713832372</v>
      </c>
      <c r="Z3923" s="7">
        <f t="shared" ca="1" si="1916"/>
        <v>5.3687399244045082</v>
      </c>
      <c r="AA3923" s="7">
        <f t="shared" ca="1" si="1917"/>
        <v>2.0906650374672591</v>
      </c>
      <c r="AB3923" s="7">
        <f t="shared" ca="1" si="1918"/>
        <v>3.7297024809358836</v>
      </c>
      <c r="AC3923" s="7">
        <f t="shared" ca="1" si="1919"/>
        <v>0.12738165471782092</v>
      </c>
      <c r="AD3923" s="7">
        <f t="shared" ca="1" si="1920"/>
        <v>0.87261834528217908</v>
      </c>
      <c r="AE3923" s="7">
        <f t="shared" ca="1" si="1921"/>
        <v>8.2422701748721625</v>
      </c>
      <c r="AF3923" s="7">
        <f t="shared" ca="1" si="1922"/>
        <v>0.54502797924734414</v>
      </c>
      <c r="AG3923" s="7">
        <f t="shared" ca="1" si="1923"/>
        <v>4.3936490770597532</v>
      </c>
      <c r="AH3923" s="11">
        <f t="shared" ca="1" si="1924"/>
        <v>7.0117695523337042</v>
      </c>
    </row>
    <row r="3924" spans="3:34">
      <c r="C3924" s="7">
        <v>3915</v>
      </c>
      <c r="D3924" s="7">
        <f t="shared" ca="1" si="1894"/>
        <v>0.40531709116526204</v>
      </c>
      <c r="E3924" s="7">
        <f t="shared" ca="1" si="1895"/>
        <v>9.0308557706533783</v>
      </c>
      <c r="F3924" s="7">
        <f t="shared" ca="1" si="1896"/>
        <v>0.59468290883473796</v>
      </c>
      <c r="G3924" s="7">
        <f t="shared" ca="1" si="1897"/>
        <v>5.1972694182038683</v>
      </c>
      <c r="H3924" s="7">
        <f t="shared" ca="1" si="1898"/>
        <v>7.1140625944286233</v>
      </c>
      <c r="I3924" s="7">
        <f t="shared" ca="1" si="1899"/>
        <v>0.64685755950553026</v>
      </c>
      <c r="J3924" s="7">
        <f t="shared" ca="1" si="1900"/>
        <v>0.35314244049446974</v>
      </c>
      <c r="K3924" s="7">
        <f t="shared" ca="1" si="1901"/>
        <v>3.4850333123418609</v>
      </c>
      <c r="L3924" s="7">
        <f t="shared" ca="1" si="1902"/>
        <v>8.3270703143211282</v>
      </c>
      <c r="M3924" s="7">
        <f t="shared" ca="1" si="1903"/>
        <v>5.9060518133314943</v>
      </c>
      <c r="N3924" s="7">
        <f t="shared" ca="1" si="1904"/>
        <v>0.68214632074315051</v>
      </c>
      <c r="O3924" s="7">
        <f t="shared" ca="1" si="1905"/>
        <v>0.31785367925684949</v>
      </c>
      <c r="P3924" s="7">
        <f t="shared" ca="1" si="1906"/>
        <v>2.677577683243991</v>
      </c>
      <c r="Q3924" s="7">
        <f t="shared" ca="1" si="1907"/>
        <v>8.0231489115155252</v>
      </c>
      <c r="R3924" s="7">
        <f t="shared" ca="1" si="1908"/>
        <v>5.3503632973797579</v>
      </c>
      <c r="S3924" s="7">
        <f t="shared" ca="1" si="1909"/>
        <v>0.66721434944770464</v>
      </c>
      <c r="T3924" s="7">
        <f t="shared" ca="1" si="1910"/>
        <v>0.33278565055229536</v>
      </c>
      <c r="U3924" s="7">
        <f t="shared" ca="1" si="1911"/>
        <v>2.4278635272173239</v>
      </c>
      <c r="V3924" s="7">
        <f t="shared" ca="1" si="1912"/>
        <v>6.6015401297730332</v>
      </c>
      <c r="W3924" s="7">
        <f t="shared" ca="1" si="1913"/>
        <v>4.5147018284951788</v>
      </c>
      <c r="X3924" s="7">
        <f t="shared" ca="1" si="1914"/>
        <v>0.7589219698123375</v>
      </c>
      <c r="Y3924" s="7">
        <f t="shared" ca="1" si="1915"/>
        <v>0.2410780301876625</v>
      </c>
      <c r="Z3924" s="7">
        <f t="shared" ca="1" si="1916"/>
        <v>1.3792815672141261</v>
      </c>
      <c r="AA3924" s="7">
        <f t="shared" ca="1" si="1917"/>
        <v>7.1131731059177907</v>
      </c>
      <c r="AB3924" s="7">
        <f t="shared" ca="1" si="1918"/>
        <v>4.2462273365659584</v>
      </c>
      <c r="AC3924" s="7">
        <f t="shared" ca="1" si="1919"/>
        <v>0.29728221733623039</v>
      </c>
      <c r="AD3924" s="7">
        <f t="shared" ca="1" si="1920"/>
        <v>0.70271778266376961</v>
      </c>
      <c r="AE3924" s="7">
        <f t="shared" ca="1" si="1921"/>
        <v>4.8522934585509647</v>
      </c>
      <c r="AF3924" s="7">
        <f t="shared" ca="1" si="1922"/>
        <v>1.411199659633634</v>
      </c>
      <c r="AG3924" s="7">
        <f t="shared" ca="1" si="1923"/>
        <v>3.1317465590922993</v>
      </c>
      <c r="AH3924" s="11">
        <f t="shared" ca="1" si="1924"/>
        <v>2.677577683243991</v>
      </c>
    </row>
    <row r="3925" spans="3:34">
      <c r="C3925" s="7">
        <v>3916</v>
      </c>
      <c r="D3925" s="7">
        <f t="shared" ca="1" si="1894"/>
        <v>0.86061854785005698</v>
      </c>
      <c r="E3925" s="7">
        <f t="shared" ca="1" si="1895"/>
        <v>1.5010390657881594</v>
      </c>
      <c r="F3925" s="7">
        <f t="shared" ca="1" si="1896"/>
        <v>0.13938145214994302</v>
      </c>
      <c r="G3925" s="7">
        <f t="shared" ca="1" si="1897"/>
        <v>19.705408443867569</v>
      </c>
      <c r="H3925" s="7">
        <f t="shared" ca="1" si="1898"/>
        <v>10.603223754827864</v>
      </c>
      <c r="I3925" s="7">
        <f t="shared" ca="1" si="1899"/>
        <v>0.46892209328420442</v>
      </c>
      <c r="J3925" s="7">
        <f t="shared" ca="1" si="1900"/>
        <v>0.53107790671579558</v>
      </c>
      <c r="K3925" s="7">
        <f t="shared" ca="1" si="1901"/>
        <v>6.0585490938757403</v>
      </c>
      <c r="L3925" s="7">
        <f t="shared" ca="1" si="1902"/>
        <v>5.0627724121854571</v>
      </c>
      <c r="M3925" s="7">
        <f t="shared" ca="1" si="1903"/>
        <v>5.5606607530305983</v>
      </c>
      <c r="N3925" s="7">
        <f t="shared" ca="1" si="1904"/>
        <v>0.188467440796388</v>
      </c>
      <c r="O3925" s="7">
        <f t="shared" ca="1" si="1905"/>
        <v>0.811532559203612</v>
      </c>
      <c r="P3925" s="7">
        <f t="shared" ca="1" si="1906"/>
        <v>11.681810104187083</v>
      </c>
      <c r="Q3925" s="7">
        <f t="shared" ca="1" si="1907"/>
        <v>1.4618153940960896</v>
      </c>
      <c r="R3925" s="7">
        <f t="shared" ca="1" si="1908"/>
        <v>6.5718127491415856</v>
      </c>
      <c r="S3925" s="7">
        <f t="shared" ca="1" si="1909"/>
        <v>0.92870801050517315</v>
      </c>
      <c r="T3925" s="7">
        <f t="shared" ca="1" si="1910"/>
        <v>7.1291989494826846E-2</v>
      </c>
      <c r="U3925" s="7">
        <f t="shared" ca="1" si="1911"/>
        <v>0.44376536840277336</v>
      </c>
      <c r="V3925" s="7">
        <f t="shared" ca="1" si="1912"/>
        <v>15.845827843048252</v>
      </c>
      <c r="W3925" s="7">
        <f t="shared" ca="1" si="1913"/>
        <v>8.1447966057255119</v>
      </c>
      <c r="X3925" s="7">
        <f t="shared" ca="1" si="1914"/>
        <v>0.17976357833358947</v>
      </c>
      <c r="Y3925" s="7">
        <f t="shared" ca="1" si="1915"/>
        <v>0.82023642166641053</v>
      </c>
      <c r="Z3925" s="7">
        <f t="shared" ca="1" si="1916"/>
        <v>8.580563725652862</v>
      </c>
      <c r="AA3925" s="7">
        <f t="shared" ca="1" si="1917"/>
        <v>0.99081330587212713</v>
      </c>
      <c r="AB3925" s="7">
        <f t="shared" ca="1" si="1918"/>
        <v>4.7856885157624944</v>
      </c>
      <c r="AC3925" s="7">
        <f t="shared" ca="1" si="1919"/>
        <v>3.5955983477331199E-2</v>
      </c>
      <c r="AD3925" s="7">
        <f t="shared" ca="1" si="1920"/>
        <v>0.9640440165226688</v>
      </c>
      <c r="AE3925" s="7">
        <f t="shared" ca="1" si="1921"/>
        <v>13.301839079183013</v>
      </c>
      <c r="AF3925" s="7">
        <f t="shared" ca="1" si="1922"/>
        <v>0.14647330048306401</v>
      </c>
      <c r="AG3925" s="7">
        <f t="shared" ca="1" si="1923"/>
        <v>6.7241561898330389</v>
      </c>
      <c r="AH3925" s="11">
        <f t="shared" ca="1" si="1924"/>
        <v>1.5010390657881594</v>
      </c>
    </row>
    <row r="3926" spans="3:34">
      <c r="C3926" s="7">
        <v>3917</v>
      </c>
      <c r="D3926" s="7">
        <f t="shared" ca="1" si="1894"/>
        <v>0.5924433726991748</v>
      </c>
      <c r="E3926" s="7">
        <f t="shared" ca="1" si="1895"/>
        <v>5.2349998404379159</v>
      </c>
      <c r="F3926" s="7">
        <f t="shared" ca="1" si="1896"/>
        <v>0.4075566273008252</v>
      </c>
      <c r="G3926" s="7">
        <f t="shared" ca="1" si="1897"/>
        <v>8.9757539325422986</v>
      </c>
      <c r="H3926" s="7">
        <f t="shared" ca="1" si="1898"/>
        <v>7.1053768864901077</v>
      </c>
      <c r="I3926" s="7">
        <f t="shared" ca="1" si="1899"/>
        <v>0.2682706704120047</v>
      </c>
      <c r="J3926" s="7">
        <f t="shared" ca="1" si="1900"/>
        <v>0.7317293295879953</v>
      </c>
      <c r="K3926" s="7">
        <f t="shared" ca="1" si="1901"/>
        <v>10.526070751344895</v>
      </c>
      <c r="L3926" s="7">
        <f t="shared" ca="1" si="1902"/>
        <v>2.4987568137951977</v>
      </c>
      <c r="M3926" s="7">
        <f t="shared" ca="1" si="1903"/>
        <v>6.5124137825700465</v>
      </c>
      <c r="N3926" s="7">
        <f t="shared" ca="1" si="1904"/>
        <v>0.77897084892400414</v>
      </c>
      <c r="O3926" s="7">
        <f t="shared" ca="1" si="1905"/>
        <v>0.22102915107599586</v>
      </c>
      <c r="P3926" s="7">
        <f t="shared" ca="1" si="1906"/>
        <v>1.7484715847323531</v>
      </c>
      <c r="Q3926" s="7">
        <f t="shared" ca="1" si="1907"/>
        <v>10.566224765893146</v>
      </c>
      <c r="R3926" s="7">
        <f t="shared" ca="1" si="1908"/>
        <v>6.1573481753127499</v>
      </c>
      <c r="S3926" s="7">
        <f t="shared" ca="1" si="1909"/>
        <v>0.22345177244024172</v>
      </c>
      <c r="T3926" s="7">
        <f t="shared" ca="1" si="1910"/>
        <v>0.77654822755975828</v>
      </c>
      <c r="U3926" s="7">
        <f t="shared" ca="1" si="1911"/>
        <v>8.9913580288692572</v>
      </c>
      <c r="V3926" s="7">
        <f t="shared" ca="1" si="1912"/>
        <v>1.517379176540874</v>
      </c>
      <c r="W3926" s="7">
        <f t="shared" ca="1" si="1913"/>
        <v>5.2543686027050658</v>
      </c>
      <c r="X3926" s="7">
        <f t="shared" ca="1" si="1914"/>
        <v>0.200785772362299</v>
      </c>
      <c r="Y3926" s="7">
        <f t="shared" ca="1" si="1915"/>
        <v>0.799214227637701</v>
      </c>
      <c r="Z3926" s="7">
        <f t="shared" ca="1" si="1916"/>
        <v>8.027583742221541</v>
      </c>
      <c r="AA3926" s="7">
        <f t="shared" ca="1" si="1917"/>
        <v>1.1206312472838875</v>
      </c>
      <c r="AB3926" s="7">
        <f t="shared" ca="1" si="1918"/>
        <v>4.5741074947527141</v>
      </c>
      <c r="AC3926" s="7">
        <f t="shared" ca="1" si="1919"/>
        <v>0.73855959357405765</v>
      </c>
      <c r="AD3926" s="7">
        <f t="shared" ca="1" si="1920"/>
        <v>0.26144040642594235</v>
      </c>
      <c r="AE3926" s="7">
        <f t="shared" ca="1" si="1921"/>
        <v>1.2122139393510161</v>
      </c>
      <c r="AF3926" s="7">
        <f t="shared" ca="1" si="1922"/>
        <v>5.3661956509796571</v>
      </c>
      <c r="AG3926" s="7">
        <f t="shared" ca="1" si="1923"/>
        <v>3.2892047951653365</v>
      </c>
      <c r="AH3926" s="11">
        <f t="shared" ca="1" si="1924"/>
        <v>5.2349998404379159</v>
      </c>
    </row>
    <row r="3927" spans="3:34">
      <c r="C3927" s="7">
        <v>3918</v>
      </c>
      <c r="D3927" s="7">
        <f t="shared" ca="1" si="1894"/>
        <v>0.14238468241929048</v>
      </c>
      <c r="E3927" s="7">
        <f t="shared" ca="1" si="1895"/>
        <v>19.492228530702999</v>
      </c>
      <c r="F3927" s="7">
        <f t="shared" ca="1" si="1896"/>
        <v>0.85761531758070952</v>
      </c>
      <c r="G3927" s="7">
        <f t="shared" ca="1" si="1897"/>
        <v>1.5359962784013588</v>
      </c>
      <c r="H3927" s="7">
        <f t="shared" ca="1" si="1898"/>
        <v>10.514112404552179</v>
      </c>
      <c r="I3927" s="7">
        <f t="shared" ca="1" si="1899"/>
        <v>0.93642732575362564</v>
      </c>
      <c r="J3927" s="7">
        <f t="shared" ca="1" si="1900"/>
        <v>6.3572674246374361E-2</v>
      </c>
      <c r="K3927" s="7">
        <f t="shared" ca="1" si="1901"/>
        <v>0.52546689664601298</v>
      </c>
      <c r="L3927" s="7">
        <f t="shared" ca="1" si="1902"/>
        <v>22.044572409411199</v>
      </c>
      <c r="M3927" s="7">
        <f t="shared" ca="1" si="1903"/>
        <v>11.285019653028606</v>
      </c>
      <c r="N3927" s="7">
        <f t="shared" ca="1" si="1904"/>
        <v>0.84318717208441374</v>
      </c>
      <c r="O3927" s="7">
        <f t="shared" ca="1" si="1905"/>
        <v>0.15681282791558626</v>
      </c>
      <c r="P3927" s="7">
        <f t="shared" ca="1" si="1906"/>
        <v>1.1939642027819681</v>
      </c>
      <c r="Q3927" s="7">
        <f t="shared" ca="1" si="1907"/>
        <v>12.968916546082029</v>
      </c>
      <c r="R3927" s="7">
        <f t="shared" ca="1" si="1908"/>
        <v>7.0814403744319989</v>
      </c>
      <c r="S3927" s="7">
        <f t="shared" ca="1" si="1909"/>
        <v>0.38231791619387911</v>
      </c>
      <c r="T3927" s="7">
        <f t="shared" ca="1" si="1910"/>
        <v>0.61768208380612089</v>
      </c>
      <c r="U3927" s="7">
        <f t="shared" ca="1" si="1911"/>
        <v>5.7690166509067975</v>
      </c>
      <c r="V3927" s="7">
        <f t="shared" ca="1" si="1912"/>
        <v>2.8906882883151246</v>
      </c>
      <c r="W3927" s="7">
        <f t="shared" ca="1" si="1913"/>
        <v>4.3298524696109606</v>
      </c>
      <c r="X3927" s="7">
        <f t="shared" ca="1" si="1914"/>
        <v>0.27689166999035952</v>
      </c>
      <c r="Y3927" s="7">
        <f t="shared" ca="1" si="1915"/>
        <v>0.72310833000964048</v>
      </c>
      <c r="Z3927" s="7">
        <f t="shared" ca="1" si="1916"/>
        <v>6.4206446617750981</v>
      </c>
      <c r="AA3927" s="7">
        <f t="shared" ca="1" si="1917"/>
        <v>1.6209811700457024</v>
      </c>
      <c r="AB3927" s="7">
        <f t="shared" ca="1" si="1918"/>
        <v>4.0208129159104002</v>
      </c>
      <c r="AC3927" s="7">
        <f t="shared" ca="1" si="1919"/>
        <v>0.9038665985359372</v>
      </c>
      <c r="AD3927" s="7">
        <f t="shared" ca="1" si="1920"/>
        <v>9.6133401464062795E-2</v>
      </c>
      <c r="AE3927" s="7">
        <f t="shared" ca="1" si="1921"/>
        <v>0.40429398988163101</v>
      </c>
      <c r="AF3927" s="7">
        <f t="shared" ca="1" si="1922"/>
        <v>9.3680738141157036</v>
      </c>
      <c r="AG3927" s="7">
        <f t="shared" ca="1" si="1923"/>
        <v>4.8861839019986677</v>
      </c>
      <c r="AH3927" s="11">
        <f t="shared" ca="1" si="1924"/>
        <v>1.1939642027819681</v>
      </c>
    </row>
    <row r="3928" spans="3:34">
      <c r="C3928" s="7">
        <v>3919</v>
      </c>
      <c r="D3928" s="7">
        <f t="shared" ca="1" si="1894"/>
        <v>0.19161192648138836</v>
      </c>
      <c r="E3928" s="7">
        <f t="shared" ca="1" si="1895"/>
        <v>16.522831686112887</v>
      </c>
      <c r="F3928" s="7">
        <f t="shared" ca="1" si="1896"/>
        <v>0.80838807351861164</v>
      </c>
      <c r="G3928" s="7">
        <f t="shared" ca="1" si="1897"/>
        <v>2.1271304675470732</v>
      </c>
      <c r="H3928" s="7">
        <f t="shared" ca="1" si="1898"/>
        <v>9.3249810768299799</v>
      </c>
      <c r="I3928" s="7">
        <f t="shared" ca="1" si="1899"/>
        <v>0.76481480658275236</v>
      </c>
      <c r="J3928" s="7">
        <f t="shared" ca="1" si="1900"/>
        <v>0.23518519341724764</v>
      </c>
      <c r="K3928" s="7">
        <f t="shared" ca="1" si="1901"/>
        <v>2.144972458886071</v>
      </c>
      <c r="L3928" s="7">
        <f t="shared" ca="1" si="1902"/>
        <v>11.579056144778074</v>
      </c>
      <c r="M3928" s="7">
        <f t="shared" ca="1" si="1903"/>
        <v>6.8620143018320725</v>
      </c>
      <c r="N3928" s="7">
        <f t="shared" ca="1" si="1904"/>
        <v>0.4051314114935689</v>
      </c>
      <c r="O3928" s="7">
        <f t="shared" ca="1" si="1905"/>
        <v>0.5948685885064311</v>
      </c>
      <c r="P3928" s="7">
        <f t="shared" ca="1" si="1906"/>
        <v>6.3248065417732526</v>
      </c>
      <c r="Q3928" s="7">
        <f t="shared" ca="1" si="1907"/>
        <v>3.6359033023785434</v>
      </c>
      <c r="R3928" s="7">
        <f t="shared" ca="1" si="1908"/>
        <v>4.9803549220758985</v>
      </c>
      <c r="S3928" s="7">
        <f t="shared" ca="1" si="1909"/>
        <v>1.4905715781194595E-2</v>
      </c>
      <c r="T3928" s="7">
        <f t="shared" ca="1" si="1910"/>
        <v>0.9850942842188054</v>
      </c>
      <c r="U3928" s="7">
        <f t="shared" ca="1" si="1911"/>
        <v>25.236063180683281</v>
      </c>
      <c r="V3928" s="7">
        <f t="shared" ca="1" si="1912"/>
        <v>9.0107534230950581E-2</v>
      </c>
      <c r="W3928" s="7">
        <f t="shared" ca="1" si="1913"/>
        <v>12.663085357457115</v>
      </c>
      <c r="X3928" s="7">
        <f t="shared" ca="1" si="1914"/>
        <v>0.24947155506076613</v>
      </c>
      <c r="Y3928" s="7">
        <f t="shared" ca="1" si="1915"/>
        <v>0.75052844493923387</v>
      </c>
      <c r="Z3928" s="7">
        <f t="shared" ca="1" si="1916"/>
        <v>6.9420518903121211</v>
      </c>
      <c r="AA3928" s="7">
        <f t="shared" ca="1" si="1917"/>
        <v>1.4348886365437872</v>
      </c>
      <c r="AB3928" s="7">
        <f t="shared" ca="1" si="1918"/>
        <v>4.1884702634279538</v>
      </c>
      <c r="AC3928" s="7">
        <f t="shared" ca="1" si="1919"/>
        <v>0.74766731464209712</v>
      </c>
      <c r="AD3928" s="7">
        <f t="shared" ca="1" si="1920"/>
        <v>0.25233268535790288</v>
      </c>
      <c r="AE3928" s="7">
        <f t="shared" ca="1" si="1921"/>
        <v>1.1631886658675474</v>
      </c>
      <c r="AF3928" s="7">
        <f t="shared" ca="1" si="1922"/>
        <v>5.5080275286017191</v>
      </c>
      <c r="AG3928" s="7">
        <f t="shared" ca="1" si="1923"/>
        <v>3.3356080972346334</v>
      </c>
      <c r="AH3928" s="11">
        <f t="shared" ca="1" si="1924"/>
        <v>6.3248065417732526</v>
      </c>
    </row>
    <row r="3929" spans="3:34">
      <c r="C3929" s="7">
        <v>3920</v>
      </c>
      <c r="D3929" s="7">
        <f t="shared" ca="1" si="1894"/>
        <v>0.14067124903594663</v>
      </c>
      <c r="E3929" s="7">
        <f t="shared" ca="1" si="1895"/>
        <v>19.613296780598954</v>
      </c>
      <c r="F3929" s="7">
        <f t="shared" ca="1" si="1896"/>
        <v>0.85932875096405337</v>
      </c>
      <c r="G3929" s="7">
        <f t="shared" ca="1" si="1897"/>
        <v>1.5160371663540151</v>
      </c>
      <c r="H3929" s="7">
        <f t="shared" ca="1" si="1898"/>
        <v>10.564666973476484</v>
      </c>
      <c r="I3929" s="7">
        <f t="shared" ca="1" si="1899"/>
        <v>0.42563851501344518</v>
      </c>
      <c r="J3929" s="7">
        <f t="shared" ca="1" si="1900"/>
        <v>0.57436148498655482</v>
      </c>
      <c r="K3929" s="7">
        <f t="shared" ca="1" si="1901"/>
        <v>6.8333187939754616</v>
      </c>
      <c r="L3929" s="7">
        <f t="shared" ca="1" si="1902"/>
        <v>4.4359705287700617</v>
      </c>
      <c r="M3929" s="7">
        <f t="shared" ca="1" si="1903"/>
        <v>5.6346446613727617</v>
      </c>
      <c r="N3929" s="7">
        <f t="shared" ca="1" si="1904"/>
        <v>0.44440863129483987</v>
      </c>
      <c r="O3929" s="7">
        <f t="shared" ca="1" si="1905"/>
        <v>0.55559136870516013</v>
      </c>
      <c r="P3929" s="7">
        <f t="shared" ca="1" si="1906"/>
        <v>5.6770755933475385</v>
      </c>
      <c r="Q3929" s="7">
        <f t="shared" ca="1" si="1907"/>
        <v>4.1140554231736672</v>
      </c>
      <c r="R3929" s="7">
        <f t="shared" ca="1" si="1908"/>
        <v>4.8955655082606029</v>
      </c>
      <c r="S3929" s="7">
        <f t="shared" ca="1" si="1909"/>
        <v>0.98604691854249349</v>
      </c>
      <c r="T3929" s="7">
        <f t="shared" ca="1" si="1910"/>
        <v>1.3953081457506511E-2</v>
      </c>
      <c r="U3929" s="7">
        <f t="shared" ca="1" si="1911"/>
        <v>8.4308044697542203E-2</v>
      </c>
      <c r="V3929" s="7">
        <f t="shared" ca="1" si="1912"/>
        <v>25.632329412580873</v>
      </c>
      <c r="W3929" s="7">
        <f t="shared" ca="1" si="1913"/>
        <v>12.858318728639208</v>
      </c>
      <c r="X3929" s="7">
        <f t="shared" ca="1" si="1914"/>
        <v>0.4956351075761618</v>
      </c>
      <c r="Y3929" s="7">
        <f t="shared" ca="1" si="1915"/>
        <v>0.5043648924238382</v>
      </c>
      <c r="Z3929" s="7">
        <f t="shared" ca="1" si="1916"/>
        <v>3.5095764660234003</v>
      </c>
      <c r="AA3929" s="7">
        <f t="shared" ca="1" si="1917"/>
        <v>3.4222763998138084</v>
      </c>
      <c r="AB3929" s="7">
        <f t="shared" ca="1" si="1918"/>
        <v>3.4659264329186046</v>
      </c>
      <c r="AC3929" s="7">
        <f t="shared" ca="1" si="1919"/>
        <v>0.2771741411520493</v>
      </c>
      <c r="AD3929" s="7">
        <f t="shared" ca="1" si="1920"/>
        <v>0.7228258588479507</v>
      </c>
      <c r="AE3929" s="7">
        <f t="shared" ca="1" si="1921"/>
        <v>5.1324372076202236</v>
      </c>
      <c r="AF3929" s="7">
        <f t="shared" ca="1" si="1922"/>
        <v>1.2983477798642264</v>
      </c>
      <c r="AG3929" s="7">
        <f t="shared" ca="1" si="1923"/>
        <v>3.2153924937422249</v>
      </c>
      <c r="AH3929" s="11">
        <f t="shared" ca="1" si="1924"/>
        <v>5.1324372076202236</v>
      </c>
    </row>
    <row r="3930" spans="3:34">
      <c r="C3930" s="7">
        <v>3921</v>
      </c>
      <c r="D3930" s="7">
        <f t="shared" ca="1" si="1894"/>
        <v>0.18311049153172254</v>
      </c>
      <c r="E3930" s="7">
        <f t="shared" ca="1" si="1895"/>
        <v>16.976655294799656</v>
      </c>
      <c r="F3930" s="7">
        <f t="shared" ca="1" si="1896"/>
        <v>0.81688950846827746</v>
      </c>
      <c r="G3930" s="7">
        <f t="shared" ca="1" si="1897"/>
        <v>2.022514338208663</v>
      </c>
      <c r="H3930" s="7">
        <f t="shared" ca="1" si="1898"/>
        <v>9.499584816504159</v>
      </c>
      <c r="I3930" s="7">
        <f t="shared" ca="1" si="1899"/>
        <v>0.94058751114697559</v>
      </c>
      <c r="J3930" s="7">
        <f t="shared" ca="1" si="1900"/>
        <v>5.9412488853024414E-2</v>
      </c>
      <c r="K3930" s="7">
        <f t="shared" ca="1" si="1901"/>
        <v>0.49000469678534175</v>
      </c>
      <c r="L3930" s="7">
        <f t="shared" ca="1" si="1902"/>
        <v>22.586006597296528</v>
      </c>
      <c r="M3930" s="7">
        <f t="shared" ca="1" si="1903"/>
        <v>11.538005647040935</v>
      </c>
      <c r="N3930" s="7">
        <f t="shared" ca="1" si="1904"/>
        <v>0.83384215617764823</v>
      </c>
      <c r="O3930" s="7">
        <f t="shared" ca="1" si="1905"/>
        <v>0.16615784382235177</v>
      </c>
      <c r="P3930" s="7">
        <f t="shared" ca="1" si="1906"/>
        <v>1.2719780899939883</v>
      </c>
      <c r="Q3930" s="7">
        <f t="shared" ca="1" si="1907"/>
        <v>12.563719532090786</v>
      </c>
      <c r="R3930" s="7">
        <f t="shared" ca="1" si="1908"/>
        <v>6.9178488110423872</v>
      </c>
      <c r="S3930" s="7">
        <f t="shared" ca="1" si="1909"/>
        <v>0.31214506666302289</v>
      </c>
      <c r="T3930" s="7">
        <f t="shared" ca="1" si="1910"/>
        <v>0.68785493333697711</v>
      </c>
      <c r="U3930" s="7">
        <f t="shared" ca="1" si="1911"/>
        <v>6.9857234518710358</v>
      </c>
      <c r="V3930" s="7">
        <f t="shared" ca="1" si="1912"/>
        <v>2.2450638959353975</v>
      </c>
      <c r="W3930" s="7">
        <f t="shared" ca="1" si="1913"/>
        <v>4.6153936739032169</v>
      </c>
      <c r="X3930" s="7">
        <f t="shared" ca="1" si="1914"/>
        <v>5.1611036721469383E-2</v>
      </c>
      <c r="Y3930" s="7">
        <f t="shared" ca="1" si="1915"/>
        <v>0.94838896327853062</v>
      </c>
      <c r="Z3930" s="7">
        <f t="shared" ca="1" si="1916"/>
        <v>14.820098697074286</v>
      </c>
      <c r="AA3930" s="7">
        <f t="shared" ca="1" si="1917"/>
        <v>0.26495281029821299</v>
      </c>
      <c r="AB3930" s="7">
        <f t="shared" ca="1" si="1918"/>
        <v>7.5425257536862498</v>
      </c>
      <c r="AC3930" s="7">
        <f t="shared" ca="1" si="1919"/>
        <v>0.98692629761566886</v>
      </c>
      <c r="AD3930" s="7">
        <f t="shared" ca="1" si="1920"/>
        <v>1.3073702384331143E-2</v>
      </c>
      <c r="AE3930" s="7">
        <f t="shared" ca="1" si="1921"/>
        <v>5.2639661887680399E-2</v>
      </c>
      <c r="AF3930" s="7">
        <f t="shared" ca="1" si="1922"/>
        <v>17.348610071937504</v>
      </c>
      <c r="AG3930" s="7">
        <f t="shared" ca="1" si="1923"/>
        <v>8.7006248669125927</v>
      </c>
      <c r="AH3930" s="11">
        <f t="shared" ca="1" si="1924"/>
        <v>1.2719780899939883</v>
      </c>
    </row>
    <row r="3931" spans="3:34">
      <c r="C3931" s="7">
        <v>3922</v>
      </c>
      <c r="D3931" s="7">
        <f t="shared" ca="1" si="1894"/>
        <v>0.81365353722690825</v>
      </c>
      <c r="E3931" s="7">
        <f t="shared" ca="1" si="1895"/>
        <v>2.0622063352810454</v>
      </c>
      <c r="F3931" s="7">
        <f t="shared" ca="1" si="1896"/>
        <v>0.18634646277309175</v>
      </c>
      <c r="G3931" s="7">
        <f t="shared" ca="1" si="1897"/>
        <v>16.801476348678698</v>
      </c>
      <c r="H3931" s="7">
        <f t="shared" ca="1" si="1898"/>
        <v>9.4318413419798723</v>
      </c>
      <c r="I3931" s="7">
        <f t="shared" ca="1" si="1899"/>
        <v>0.87422929782338998</v>
      </c>
      <c r="J3931" s="7">
        <f t="shared" ca="1" si="1900"/>
        <v>0.12577070217661002</v>
      </c>
      <c r="K3931" s="7">
        <f t="shared" ca="1" si="1901"/>
        <v>1.0753006659721431</v>
      </c>
      <c r="L3931" s="7">
        <f t="shared" ca="1" si="1902"/>
        <v>16.58635883133752</v>
      </c>
      <c r="M3931" s="7">
        <f t="shared" ca="1" si="1903"/>
        <v>8.8308297486548319</v>
      </c>
      <c r="N3931" s="7">
        <f t="shared" ca="1" si="1904"/>
        <v>8.0722232138245031E-3</v>
      </c>
      <c r="O3931" s="7">
        <f t="shared" ca="1" si="1905"/>
        <v>0.9919277767861755</v>
      </c>
      <c r="P3931" s="7">
        <f t="shared" ca="1" si="1906"/>
        <v>33.735284404225396</v>
      </c>
      <c r="Q3931" s="7">
        <f t="shared" ca="1" si="1907"/>
        <v>5.6734860047755291E-2</v>
      </c>
      <c r="R3931" s="7">
        <f t="shared" ca="1" si="1908"/>
        <v>16.896009632136575</v>
      </c>
      <c r="S3931" s="7">
        <f t="shared" ca="1" si="1909"/>
        <v>0.28760537069526781</v>
      </c>
      <c r="T3931" s="7">
        <f t="shared" ca="1" si="1910"/>
        <v>0.71239462930473219</v>
      </c>
      <c r="U3931" s="7">
        <f t="shared" ca="1" si="1911"/>
        <v>7.4769958747546905</v>
      </c>
      <c r="V3931" s="7">
        <f t="shared" ca="1" si="1912"/>
        <v>2.0347395988263335</v>
      </c>
      <c r="W3931" s="7">
        <f t="shared" ca="1" si="1913"/>
        <v>4.7558677367905116</v>
      </c>
      <c r="X3931" s="7">
        <f t="shared" ca="1" si="1914"/>
        <v>0.95165080660217849</v>
      </c>
      <c r="Y3931" s="7">
        <f t="shared" ca="1" si="1915"/>
        <v>4.834919339782151E-2</v>
      </c>
      <c r="Z3931" s="7">
        <f t="shared" ca="1" si="1916"/>
        <v>0.24778555632948004</v>
      </c>
      <c r="AA3931" s="7">
        <f t="shared" ca="1" si="1917"/>
        <v>15.146528698951569</v>
      </c>
      <c r="AB3931" s="7">
        <f t="shared" ca="1" si="1918"/>
        <v>7.6971571276405246</v>
      </c>
      <c r="AC3931" s="7">
        <f t="shared" ca="1" si="1919"/>
        <v>0.23781496504812294</v>
      </c>
      <c r="AD3931" s="7">
        <f t="shared" ca="1" si="1920"/>
        <v>0.76218503495187706</v>
      </c>
      <c r="AE3931" s="7">
        <f t="shared" ca="1" si="1921"/>
        <v>5.7450494618747712</v>
      </c>
      <c r="AF3931" s="7">
        <f t="shared" ca="1" si="1922"/>
        <v>1.0862636990104266</v>
      </c>
      <c r="AG3931" s="7">
        <f t="shared" ca="1" si="1923"/>
        <v>3.4156565804425991</v>
      </c>
      <c r="AH3931" s="11">
        <f t="shared" ca="1" si="1924"/>
        <v>2.0622063352810454</v>
      </c>
    </row>
    <row r="3932" spans="3:34">
      <c r="C3932" s="7">
        <v>3923</v>
      </c>
      <c r="D3932" s="7">
        <f t="shared" ca="1" si="1894"/>
        <v>0.34899693994935121</v>
      </c>
      <c r="E3932" s="7">
        <f t="shared" ca="1" si="1895"/>
        <v>10.526921248715844</v>
      </c>
      <c r="F3932" s="7">
        <f t="shared" ca="1" si="1896"/>
        <v>0.65100306005064879</v>
      </c>
      <c r="G3932" s="7">
        <f t="shared" ca="1" si="1897"/>
        <v>4.2924093624598427</v>
      </c>
      <c r="H3932" s="7">
        <f t="shared" ca="1" si="1898"/>
        <v>7.4096653055878434</v>
      </c>
      <c r="I3932" s="7">
        <f t="shared" ca="1" si="1899"/>
        <v>0.3308555451327021</v>
      </c>
      <c r="J3932" s="7">
        <f t="shared" ca="1" si="1900"/>
        <v>0.6691444548672979</v>
      </c>
      <c r="K3932" s="7">
        <f t="shared" ca="1" si="1901"/>
        <v>8.8485873472196932</v>
      </c>
      <c r="L3932" s="7">
        <f t="shared" ca="1" si="1902"/>
        <v>3.2140425248375895</v>
      </c>
      <c r="M3932" s="7">
        <f t="shared" ca="1" si="1903"/>
        <v>6.0313149360286413</v>
      </c>
      <c r="N3932" s="7">
        <f t="shared" ca="1" si="1904"/>
        <v>0.57489527972006438</v>
      </c>
      <c r="O3932" s="7">
        <f t="shared" ca="1" si="1905"/>
        <v>0.42510472027993562</v>
      </c>
      <c r="P3932" s="7">
        <f t="shared" ca="1" si="1906"/>
        <v>3.8749716389791966</v>
      </c>
      <c r="Q3932" s="7">
        <f t="shared" ca="1" si="1907"/>
        <v>5.9879381782549341</v>
      </c>
      <c r="R3932" s="7">
        <f t="shared" ca="1" si="1908"/>
        <v>4.9314549086170656</v>
      </c>
      <c r="S3932" s="7">
        <f t="shared" ca="1" si="1909"/>
        <v>0.23000671184083799</v>
      </c>
      <c r="T3932" s="7">
        <f t="shared" ca="1" si="1910"/>
        <v>0.76999328815916201</v>
      </c>
      <c r="U3932" s="7">
        <f t="shared" ca="1" si="1911"/>
        <v>8.8178807314082324</v>
      </c>
      <c r="V3932" s="7">
        <f t="shared" ca="1" si="1912"/>
        <v>1.5682408850928657</v>
      </c>
      <c r="W3932" s="7">
        <f t="shared" ca="1" si="1913"/>
        <v>5.1930608082505492</v>
      </c>
      <c r="X3932" s="7">
        <f t="shared" ca="1" si="1914"/>
        <v>0.2319020351138521</v>
      </c>
      <c r="Y3932" s="7">
        <f t="shared" ca="1" si="1915"/>
        <v>0.7680979648861479</v>
      </c>
      <c r="Z3932" s="7">
        <f t="shared" ca="1" si="1916"/>
        <v>7.3072012946700458</v>
      </c>
      <c r="AA3932" s="7">
        <f t="shared" ca="1" si="1917"/>
        <v>1.3191899776192328</v>
      </c>
      <c r="AB3932" s="7">
        <f t="shared" ca="1" si="1918"/>
        <v>4.3131956361446395</v>
      </c>
      <c r="AC3932" s="7">
        <f t="shared" ca="1" si="1919"/>
        <v>1.0215446119354432E-2</v>
      </c>
      <c r="AD3932" s="7">
        <f t="shared" ca="1" si="1920"/>
        <v>0.98978455388064557</v>
      </c>
      <c r="AE3932" s="7">
        <f t="shared" ca="1" si="1921"/>
        <v>18.335417514798113</v>
      </c>
      <c r="AF3932" s="7">
        <f t="shared" ca="1" si="1922"/>
        <v>4.1071927517847162E-2</v>
      </c>
      <c r="AG3932" s="7">
        <f t="shared" ca="1" si="1923"/>
        <v>9.1882447211579805</v>
      </c>
      <c r="AH3932" s="11">
        <f t="shared" ca="1" si="1924"/>
        <v>8.8178807314082324</v>
      </c>
    </row>
    <row r="3933" spans="3:34">
      <c r="C3933" s="7">
        <v>3924</v>
      </c>
      <c r="D3933" s="7">
        <f t="shared" ca="1" si="1894"/>
        <v>0.75820930269866338</v>
      </c>
      <c r="E3933" s="7">
        <f t="shared" ca="1" si="1895"/>
        <v>2.7679580652296467</v>
      </c>
      <c r="F3933" s="7">
        <f t="shared" ca="1" si="1896"/>
        <v>0.24179069730133662</v>
      </c>
      <c r="G3933" s="7">
        <f t="shared" ca="1" si="1897"/>
        <v>14.196828142407249</v>
      </c>
      <c r="H3933" s="7">
        <f t="shared" ca="1" si="1898"/>
        <v>8.4823931038184472</v>
      </c>
      <c r="I3933" s="7">
        <f t="shared" ca="1" si="1899"/>
        <v>0.33607767300206193</v>
      </c>
      <c r="J3933" s="7">
        <f t="shared" ca="1" si="1900"/>
        <v>0.66392232699793807</v>
      </c>
      <c r="K3933" s="7">
        <f t="shared" ca="1" si="1901"/>
        <v>8.7233038086842019</v>
      </c>
      <c r="L3933" s="7">
        <f t="shared" ca="1" si="1902"/>
        <v>3.2767209100867056</v>
      </c>
      <c r="M3933" s="7">
        <f t="shared" ca="1" si="1903"/>
        <v>6.0000123593854537</v>
      </c>
      <c r="N3933" s="7">
        <f t="shared" ca="1" si="1904"/>
        <v>0.20858993769887335</v>
      </c>
      <c r="O3933" s="7">
        <f t="shared" ca="1" si="1905"/>
        <v>0.79141006230112665</v>
      </c>
      <c r="P3933" s="7">
        <f t="shared" ca="1" si="1906"/>
        <v>10.97169482416408</v>
      </c>
      <c r="Q3933" s="7">
        <f t="shared" ca="1" si="1907"/>
        <v>1.6375732488761565</v>
      </c>
      <c r="R3933" s="7">
        <f t="shared" ca="1" si="1908"/>
        <v>6.3046340365201186</v>
      </c>
      <c r="S3933" s="7">
        <f t="shared" ca="1" si="1909"/>
        <v>0.9631564053057633</v>
      </c>
      <c r="T3933" s="7">
        <f t="shared" ca="1" si="1910"/>
        <v>3.6843594694236703E-2</v>
      </c>
      <c r="U3933" s="7">
        <f t="shared" ca="1" si="1911"/>
        <v>0.22523679434467919</v>
      </c>
      <c r="V3933" s="7">
        <f t="shared" ca="1" si="1912"/>
        <v>19.806440979044055</v>
      </c>
      <c r="W3933" s="7">
        <f t="shared" ca="1" si="1913"/>
        <v>10.015838886694366</v>
      </c>
      <c r="X3933" s="7">
        <f t="shared" ca="1" si="1914"/>
        <v>0.16161682838773739</v>
      </c>
      <c r="Y3933" s="7">
        <f t="shared" ca="1" si="1915"/>
        <v>0.83838317161226261</v>
      </c>
      <c r="Z3933" s="7">
        <f t="shared" ca="1" si="1916"/>
        <v>9.1126350112709709</v>
      </c>
      <c r="AA3933" s="7">
        <f t="shared" ca="1" si="1917"/>
        <v>0.88140018822081845</v>
      </c>
      <c r="AB3933" s="7">
        <f t="shared" ca="1" si="1918"/>
        <v>4.9970175997458943</v>
      </c>
      <c r="AC3933" s="7">
        <f t="shared" ca="1" si="1919"/>
        <v>0.92215540814761698</v>
      </c>
      <c r="AD3933" s="7">
        <f t="shared" ca="1" si="1920"/>
        <v>7.7844591852383016E-2</v>
      </c>
      <c r="AE3933" s="7">
        <f t="shared" ca="1" si="1921"/>
        <v>0.32416605661912945</v>
      </c>
      <c r="AF3933" s="7">
        <f t="shared" ca="1" si="1922"/>
        <v>10.212163407739771</v>
      </c>
      <c r="AG3933" s="7">
        <f t="shared" ca="1" si="1923"/>
        <v>5.26816473217945</v>
      </c>
      <c r="AH3933" s="11">
        <f t="shared" ca="1" si="1924"/>
        <v>2.7679580652296467</v>
      </c>
    </row>
    <row r="3934" spans="3:34">
      <c r="C3934" s="7">
        <v>3925</v>
      </c>
      <c r="D3934" s="7">
        <f t="shared" ca="1" si="1894"/>
        <v>0.82454297535572119</v>
      </c>
      <c r="E3934" s="7">
        <f t="shared" ca="1" si="1895"/>
        <v>1.9292601541091356</v>
      </c>
      <c r="F3934" s="7">
        <f t="shared" ca="1" si="1896"/>
        <v>0.17545702464427881</v>
      </c>
      <c r="G3934" s="7">
        <f t="shared" ca="1" si="1897"/>
        <v>17.403611398844795</v>
      </c>
      <c r="H3934" s="7">
        <f t="shared" ca="1" si="1898"/>
        <v>9.6664357764769662</v>
      </c>
      <c r="I3934" s="7">
        <f t="shared" ca="1" si="1899"/>
        <v>0.15863664950046796</v>
      </c>
      <c r="J3934" s="7">
        <f t="shared" ca="1" si="1900"/>
        <v>0.84136335049953204</v>
      </c>
      <c r="K3934" s="7">
        <f t="shared" ca="1" si="1901"/>
        <v>14.729111321095385</v>
      </c>
      <c r="L3934" s="7">
        <f t="shared" ca="1" si="1902"/>
        <v>1.3818533322865143</v>
      </c>
      <c r="M3934" s="7">
        <f t="shared" ca="1" si="1903"/>
        <v>8.0554823266909494</v>
      </c>
      <c r="N3934" s="7">
        <f t="shared" ca="1" si="1904"/>
        <v>0.71866440523163666</v>
      </c>
      <c r="O3934" s="7">
        <f t="shared" ca="1" si="1905"/>
        <v>0.28133559476836334</v>
      </c>
      <c r="P3934" s="7">
        <f t="shared" ca="1" si="1906"/>
        <v>2.3125254763487471</v>
      </c>
      <c r="Q3934" s="7">
        <f t="shared" ca="1" si="1907"/>
        <v>8.8774492436729631</v>
      </c>
      <c r="R3934" s="7">
        <f t="shared" ca="1" si="1908"/>
        <v>5.5949873600108546</v>
      </c>
      <c r="S3934" s="7">
        <f t="shared" ca="1" si="1909"/>
        <v>0.87281038647313525</v>
      </c>
      <c r="T3934" s="7">
        <f t="shared" ca="1" si="1910"/>
        <v>0.12718961352686475</v>
      </c>
      <c r="U3934" s="7">
        <f t="shared" ca="1" si="1911"/>
        <v>0.81622166615177805</v>
      </c>
      <c r="V3934" s="7">
        <f t="shared" ca="1" si="1912"/>
        <v>12.37245771643831</v>
      </c>
      <c r="W3934" s="7">
        <f t="shared" ca="1" si="1913"/>
        <v>6.594339691295044</v>
      </c>
      <c r="X3934" s="7">
        <f t="shared" ca="1" si="1914"/>
        <v>0.22958626621416667</v>
      </c>
      <c r="Y3934" s="7">
        <f t="shared" ca="1" si="1915"/>
        <v>0.77041373378583333</v>
      </c>
      <c r="Z3934" s="7">
        <f t="shared" ca="1" si="1916"/>
        <v>7.3573821623308575</v>
      </c>
      <c r="AA3934" s="7">
        <f t="shared" ca="1" si="1917"/>
        <v>1.3041379591615379</v>
      </c>
      <c r="AB3934" s="7">
        <f t="shared" ca="1" si="1918"/>
        <v>4.330760060746198</v>
      </c>
      <c r="AC3934" s="7">
        <f t="shared" ca="1" si="1919"/>
        <v>0.91846926917475302</v>
      </c>
      <c r="AD3934" s="7">
        <f t="shared" ca="1" si="1920"/>
        <v>8.1530730825246978E-2</v>
      </c>
      <c r="AE3934" s="7">
        <f t="shared" ca="1" si="1921"/>
        <v>0.34018733003226276</v>
      </c>
      <c r="AF3934" s="7">
        <f t="shared" ca="1" si="1922"/>
        <v>10.027101057864547</v>
      </c>
      <c r="AG3934" s="7">
        <f t="shared" ca="1" si="1923"/>
        <v>5.183644193948405</v>
      </c>
      <c r="AH3934" s="11">
        <f t="shared" ca="1" si="1924"/>
        <v>1.9292601541091356</v>
      </c>
    </row>
    <row r="3935" spans="3:34">
      <c r="C3935" s="7">
        <v>3926</v>
      </c>
      <c r="D3935" s="7">
        <f t="shared" ca="1" si="1894"/>
        <v>0.24028882959580722</v>
      </c>
      <c r="E3935" s="7">
        <f t="shared" ca="1" si="1895"/>
        <v>14.259136225644342</v>
      </c>
      <c r="F3935" s="7">
        <f t="shared" ca="1" si="1896"/>
        <v>0.75971117040419278</v>
      </c>
      <c r="G3935" s="7">
        <f t="shared" ca="1" si="1897"/>
        <v>2.7481695687671204</v>
      </c>
      <c r="H3935" s="7">
        <f t="shared" ca="1" si="1898"/>
        <v>8.5036528972057308</v>
      </c>
      <c r="I3935" s="7">
        <f t="shared" ca="1" si="1899"/>
        <v>0.75371460938788359</v>
      </c>
      <c r="J3935" s="7">
        <f t="shared" ca="1" si="1900"/>
        <v>0.24628539061211641</v>
      </c>
      <c r="K3935" s="7">
        <f t="shared" ca="1" si="1901"/>
        <v>2.261931878098248</v>
      </c>
      <c r="L3935" s="7">
        <f t="shared" ca="1" si="1902"/>
        <v>11.210114328276964</v>
      </c>
      <c r="M3935" s="7">
        <f t="shared" ca="1" si="1903"/>
        <v>6.7360231031876054</v>
      </c>
      <c r="N3935" s="7">
        <f t="shared" ca="1" si="1904"/>
        <v>0.15520743177465823</v>
      </c>
      <c r="O3935" s="7">
        <f t="shared" ca="1" si="1905"/>
        <v>0.84479256822534177</v>
      </c>
      <c r="P3935" s="7">
        <f t="shared" ca="1" si="1906"/>
        <v>13.040949510634373</v>
      </c>
      <c r="Q3935" s="7">
        <f t="shared" ca="1" si="1907"/>
        <v>1.1806491420540575</v>
      </c>
      <c r="R3935" s="7">
        <f t="shared" ca="1" si="1908"/>
        <v>7.1107993263442157</v>
      </c>
      <c r="S3935" s="7">
        <f t="shared" ca="1" si="1909"/>
        <v>0.74545535243549499</v>
      </c>
      <c r="T3935" s="7">
        <f t="shared" ca="1" si="1910"/>
        <v>0.25454464756450501</v>
      </c>
      <c r="U3935" s="7">
        <f t="shared" ca="1" si="1911"/>
        <v>1.7625602159599736</v>
      </c>
      <c r="V3935" s="7">
        <f t="shared" ca="1" si="1912"/>
        <v>8.209674155427237</v>
      </c>
      <c r="W3935" s="7">
        <f t="shared" ca="1" si="1913"/>
        <v>4.9861171856936055</v>
      </c>
      <c r="X3935" s="7">
        <f t="shared" ca="1" si="1914"/>
        <v>0.76309099590625729</v>
      </c>
      <c r="Y3935" s="7">
        <f t="shared" ca="1" si="1915"/>
        <v>0.23690900409374271</v>
      </c>
      <c r="Z3935" s="7">
        <f t="shared" ca="1" si="1916"/>
        <v>1.3518899705947476</v>
      </c>
      <c r="AA3935" s="7">
        <f t="shared" ca="1" si="1917"/>
        <v>7.2003958027291715</v>
      </c>
      <c r="AB3935" s="7">
        <f t="shared" ca="1" si="1918"/>
        <v>4.27614288666196</v>
      </c>
      <c r="AC3935" s="7">
        <f t="shared" ca="1" si="1919"/>
        <v>0.39902392995438729</v>
      </c>
      <c r="AD3935" s="7">
        <f t="shared" ca="1" si="1920"/>
        <v>0.60097607004561271</v>
      </c>
      <c r="AE3935" s="7">
        <f t="shared" ca="1" si="1921"/>
        <v>3.6749355562706625</v>
      </c>
      <c r="AF3935" s="7">
        <f t="shared" ca="1" si="1922"/>
        <v>2.0368006485418491</v>
      </c>
      <c r="AG3935" s="7">
        <f t="shared" ca="1" si="1923"/>
        <v>2.855868102406256</v>
      </c>
      <c r="AH3935" s="11">
        <f t="shared" ca="1" si="1924"/>
        <v>3.6749355562706625</v>
      </c>
    </row>
    <row r="3936" spans="3:34">
      <c r="C3936" s="7">
        <v>3927</v>
      </c>
      <c r="D3936" s="7">
        <f t="shared" ca="1" si="1894"/>
        <v>0.81932807309780364</v>
      </c>
      <c r="E3936" s="7">
        <f t="shared" ca="1" si="1895"/>
        <v>1.9927069768588033</v>
      </c>
      <c r="F3936" s="7">
        <f t="shared" ca="1" si="1896"/>
        <v>0.18067192690219636</v>
      </c>
      <c r="G3936" s="7">
        <f t="shared" ca="1" si="1897"/>
        <v>17.110724509396405</v>
      </c>
      <c r="H3936" s="7">
        <f t="shared" ca="1" si="1898"/>
        <v>9.5517157431276036</v>
      </c>
      <c r="I3936" s="7">
        <f t="shared" ca="1" si="1899"/>
        <v>0.38995900610612344</v>
      </c>
      <c r="J3936" s="7">
        <f t="shared" ca="1" si="1900"/>
        <v>0.61004099389387656</v>
      </c>
      <c r="K3936" s="7">
        <f t="shared" ca="1" si="1901"/>
        <v>7.5337092634524598</v>
      </c>
      <c r="L3936" s="7">
        <f t="shared" ca="1" si="1902"/>
        <v>3.9538329677447352</v>
      </c>
      <c r="M3936" s="7">
        <f t="shared" ca="1" si="1903"/>
        <v>5.743771115598598</v>
      </c>
      <c r="N3936" s="7">
        <f t="shared" ca="1" si="1904"/>
        <v>0.6954263891682203</v>
      </c>
      <c r="O3936" s="7">
        <f t="shared" ca="1" si="1905"/>
        <v>0.3045736108317797</v>
      </c>
      <c r="P3936" s="7">
        <f t="shared" ca="1" si="1906"/>
        <v>2.5426107835999936</v>
      </c>
      <c r="Q3936" s="7">
        <f t="shared" ca="1" si="1907"/>
        <v>8.3218973443022861</v>
      </c>
      <c r="R3936" s="7">
        <f t="shared" ca="1" si="1908"/>
        <v>5.4322540639511399</v>
      </c>
      <c r="S3936" s="7">
        <f t="shared" ca="1" si="1909"/>
        <v>0.5032456013057377</v>
      </c>
      <c r="T3936" s="7">
        <f t="shared" ca="1" si="1910"/>
        <v>0.4967543986942623</v>
      </c>
      <c r="U3936" s="7">
        <f t="shared" ca="1" si="1911"/>
        <v>4.1200617304513427</v>
      </c>
      <c r="V3936" s="7">
        <f t="shared" ca="1" si="1912"/>
        <v>4.1979572558624652</v>
      </c>
      <c r="W3936" s="7">
        <f t="shared" ca="1" si="1913"/>
        <v>4.1590094931569039</v>
      </c>
      <c r="X3936" s="7">
        <f t="shared" ca="1" si="1914"/>
        <v>0.46148778367215848</v>
      </c>
      <c r="Y3936" s="7">
        <f t="shared" ca="1" si="1915"/>
        <v>0.53851221632784152</v>
      </c>
      <c r="Z3936" s="7">
        <f t="shared" ca="1" si="1916"/>
        <v>3.8664984815291206</v>
      </c>
      <c r="AA3936" s="7">
        <f t="shared" ca="1" si="1917"/>
        <v>3.0947254839871992</v>
      </c>
      <c r="AB3936" s="7">
        <f t="shared" ca="1" si="1918"/>
        <v>3.4806119827581599</v>
      </c>
      <c r="AC3936" s="7">
        <f t="shared" ca="1" si="1919"/>
        <v>0.79045617617313313</v>
      </c>
      <c r="AD3936" s="7">
        <f t="shared" ca="1" si="1920"/>
        <v>0.20954382382686687</v>
      </c>
      <c r="AE3936" s="7">
        <f t="shared" ca="1" si="1921"/>
        <v>0.94058024792205108</v>
      </c>
      <c r="AF3936" s="7">
        <f t="shared" ca="1" si="1922"/>
        <v>6.2512895142046965</v>
      </c>
      <c r="AG3936" s="7">
        <f t="shared" ca="1" si="1923"/>
        <v>3.595934881063374</v>
      </c>
      <c r="AH3936" s="11">
        <f t="shared" ca="1" si="1924"/>
        <v>1.9927069768588033</v>
      </c>
    </row>
    <row r="3937" spans="3:34">
      <c r="C3937" s="7">
        <v>3928</v>
      </c>
      <c r="D3937" s="7">
        <f t="shared" ca="1" si="1894"/>
        <v>0.16258280335041031</v>
      </c>
      <c r="E3937" s="7">
        <f t="shared" ca="1" si="1895"/>
        <v>18.165678479140389</v>
      </c>
      <c r="F3937" s="7">
        <f t="shared" ca="1" si="1896"/>
        <v>0.83741719664958969</v>
      </c>
      <c r="G3937" s="7">
        <f t="shared" ca="1" si="1897"/>
        <v>1.7743288984297547</v>
      </c>
      <c r="H3937" s="7">
        <f t="shared" ca="1" si="1898"/>
        <v>9.9700036887850718</v>
      </c>
      <c r="I3937" s="7">
        <f t="shared" ca="1" si="1899"/>
        <v>0.69981766416483526</v>
      </c>
      <c r="J3937" s="7">
        <f t="shared" ca="1" si="1900"/>
        <v>0.30018233583516474</v>
      </c>
      <c r="K3937" s="7">
        <f t="shared" ca="1" si="1901"/>
        <v>2.8554836610719967</v>
      </c>
      <c r="L3937" s="7">
        <f t="shared" ca="1" si="1902"/>
        <v>9.6269216226871759</v>
      </c>
      <c r="M3937" s="7">
        <f t="shared" ca="1" si="1903"/>
        <v>6.2412026418795863</v>
      </c>
      <c r="N3937" s="7">
        <f t="shared" ca="1" si="1904"/>
        <v>0.13864483123293492</v>
      </c>
      <c r="O3937" s="7">
        <f t="shared" ca="1" si="1905"/>
        <v>0.86135516876706508</v>
      </c>
      <c r="P3937" s="7">
        <f t="shared" ca="1" si="1906"/>
        <v>13.830878508008835</v>
      </c>
      <c r="Q3937" s="7">
        <f t="shared" ca="1" si="1907"/>
        <v>1.0447384663332544</v>
      </c>
      <c r="R3937" s="7">
        <f t="shared" ca="1" si="1908"/>
        <v>7.4378084871710453</v>
      </c>
      <c r="S3937" s="7">
        <f t="shared" ca="1" si="1909"/>
        <v>0.99565793958274806</v>
      </c>
      <c r="T3937" s="7">
        <f t="shared" ca="1" si="1910"/>
        <v>4.3420604172519361E-3</v>
      </c>
      <c r="U3937" s="7">
        <f t="shared" ca="1" si="1911"/>
        <v>2.6109087230526414E-2</v>
      </c>
      <c r="V3937" s="7">
        <f t="shared" ca="1" si="1912"/>
        <v>32.636437758055905</v>
      </c>
      <c r="W3937" s="7">
        <f t="shared" ca="1" si="1913"/>
        <v>16.331273422643214</v>
      </c>
      <c r="X3937" s="7">
        <f t="shared" ca="1" si="1914"/>
        <v>0.99434554121652452</v>
      </c>
      <c r="Y3937" s="7">
        <f t="shared" ca="1" si="1915"/>
        <v>5.65445878347548E-3</v>
      </c>
      <c r="Z3937" s="7">
        <f t="shared" ca="1" si="1916"/>
        <v>2.8352528777134466E-2</v>
      </c>
      <c r="AA3937" s="7">
        <f t="shared" ca="1" si="1917"/>
        <v>25.876554399170146</v>
      </c>
      <c r="AB3937" s="7">
        <f t="shared" ca="1" si="1918"/>
        <v>12.95245346397364</v>
      </c>
      <c r="AC3937" s="7">
        <f t="shared" ca="1" si="1919"/>
        <v>0.1691060344630243</v>
      </c>
      <c r="AD3937" s="7">
        <f t="shared" ca="1" si="1920"/>
        <v>0.8308939655369757</v>
      </c>
      <c r="AE3937" s="7">
        <f t="shared" ca="1" si="1921"/>
        <v>7.1089173517934459</v>
      </c>
      <c r="AF3937" s="7">
        <f t="shared" ca="1" si="1922"/>
        <v>0.74101236359954015</v>
      </c>
      <c r="AG3937" s="7">
        <f t="shared" ca="1" si="1923"/>
        <v>3.9249648576964931</v>
      </c>
      <c r="AH3937" s="11">
        <f t="shared" ca="1" si="1924"/>
        <v>7.1089173517934459</v>
      </c>
    </row>
    <row r="3938" spans="3:34">
      <c r="C3938" s="7">
        <v>3929</v>
      </c>
      <c r="D3938" s="7">
        <f t="shared" ca="1" si="1894"/>
        <v>0.18041789864664837</v>
      </c>
      <c r="E3938" s="7">
        <f t="shared" ca="1" si="1895"/>
        <v>17.124794598304042</v>
      </c>
      <c r="F3938" s="7">
        <f t="shared" ca="1" si="1896"/>
        <v>0.81958210135335163</v>
      </c>
      <c r="G3938" s="7">
        <f t="shared" ca="1" si="1897"/>
        <v>1.989607011265297</v>
      </c>
      <c r="H3938" s="7">
        <f t="shared" ca="1" si="1898"/>
        <v>9.557200804784669</v>
      </c>
      <c r="I3938" s="7">
        <f t="shared" ca="1" si="1899"/>
        <v>0.28780994265688131</v>
      </c>
      <c r="J3938" s="7">
        <f t="shared" ca="1" si="1900"/>
        <v>0.71219005734311869</v>
      </c>
      <c r="K3938" s="7">
        <f t="shared" ca="1" si="1901"/>
        <v>9.9636395041631243</v>
      </c>
      <c r="L3938" s="7">
        <f t="shared" ca="1" si="1902"/>
        <v>2.7152837497612481</v>
      </c>
      <c r="M3938" s="7">
        <f t="shared" ca="1" si="1903"/>
        <v>6.3394616269621862</v>
      </c>
      <c r="N3938" s="7">
        <f t="shared" ca="1" si="1904"/>
        <v>0.91286763778699809</v>
      </c>
      <c r="O3938" s="7">
        <f t="shared" ca="1" si="1905"/>
        <v>8.7132362213001913E-2</v>
      </c>
      <c r="P3938" s="7">
        <f t="shared" ca="1" si="1906"/>
        <v>0.63815068757082194</v>
      </c>
      <c r="Q3938" s="7">
        <f t="shared" ca="1" si="1907"/>
        <v>17.082288382208656</v>
      </c>
      <c r="R3938" s="7">
        <f t="shared" ca="1" si="1908"/>
        <v>8.8602195348897386</v>
      </c>
      <c r="S3938" s="7">
        <f t="shared" ca="1" si="1909"/>
        <v>0.32312089885725881</v>
      </c>
      <c r="T3938" s="7">
        <f t="shared" ca="1" si="1910"/>
        <v>0.67687910114274119</v>
      </c>
      <c r="U3938" s="7">
        <f t="shared" ca="1" si="1911"/>
        <v>6.7783723555471607</v>
      </c>
      <c r="V3938" s="7">
        <f t="shared" ca="1" si="1912"/>
        <v>2.3415756138515569</v>
      </c>
      <c r="W3938" s="7">
        <f t="shared" ca="1" si="1913"/>
        <v>4.5599739846993588</v>
      </c>
      <c r="X3938" s="7">
        <f t="shared" ca="1" si="1914"/>
        <v>0.11789443261777388</v>
      </c>
      <c r="Y3938" s="7">
        <f t="shared" ca="1" si="1915"/>
        <v>0.88210556738222612</v>
      </c>
      <c r="Z3938" s="7">
        <f t="shared" ca="1" si="1916"/>
        <v>10.689828468885306</v>
      </c>
      <c r="AA3938" s="7">
        <f t="shared" ca="1" si="1917"/>
        <v>0.62721769614088863</v>
      </c>
      <c r="AB3938" s="7">
        <f t="shared" ca="1" si="1918"/>
        <v>5.6585230825130974</v>
      </c>
      <c r="AC3938" s="7">
        <f t="shared" ca="1" si="1919"/>
        <v>0.25795770829012643</v>
      </c>
      <c r="AD3938" s="7">
        <f t="shared" ca="1" si="1920"/>
        <v>0.74204229170987357</v>
      </c>
      <c r="AE3938" s="7">
        <f t="shared" ca="1" si="1921"/>
        <v>5.4198385154127706</v>
      </c>
      <c r="AF3938" s="7">
        <f t="shared" ca="1" si="1922"/>
        <v>1.1933961621017708</v>
      </c>
      <c r="AG3938" s="7">
        <f t="shared" ca="1" si="1923"/>
        <v>3.3066173387572708</v>
      </c>
      <c r="AH3938" s="11">
        <f t="shared" ca="1" si="1924"/>
        <v>6.7783723555471607</v>
      </c>
    </row>
    <row r="3939" spans="3:34">
      <c r="C3939" s="7">
        <v>3930</v>
      </c>
      <c r="D3939" s="7">
        <f t="shared" ca="1" si="1894"/>
        <v>0.75138657641978501</v>
      </c>
      <c r="E3939" s="7">
        <f t="shared" ca="1" si="1895"/>
        <v>2.8583501076124769</v>
      </c>
      <c r="F3939" s="7">
        <f t="shared" ca="1" si="1896"/>
        <v>0.24861342358021499</v>
      </c>
      <c r="G3939" s="7">
        <f t="shared" ca="1" si="1897"/>
        <v>13.918561046609025</v>
      </c>
      <c r="H3939" s="7">
        <f t="shared" ca="1" si="1898"/>
        <v>8.3884555771107507</v>
      </c>
      <c r="I3939" s="7">
        <f t="shared" ca="1" si="1899"/>
        <v>0.75997223894740584</v>
      </c>
      <c r="J3939" s="7">
        <f t="shared" ca="1" si="1900"/>
        <v>0.24002776105259416</v>
      </c>
      <c r="K3939" s="7">
        <f t="shared" ca="1" si="1901"/>
        <v>2.1957869925575584</v>
      </c>
      <c r="L3939" s="7">
        <f t="shared" ca="1" si="1902"/>
        <v>11.416005530216404</v>
      </c>
      <c r="M3939" s="7">
        <f t="shared" ca="1" si="1903"/>
        <v>6.8058962613869811</v>
      </c>
      <c r="N3939" s="7">
        <f t="shared" ca="1" si="1904"/>
        <v>0.45609391141100508</v>
      </c>
      <c r="O3939" s="7">
        <f t="shared" ca="1" si="1905"/>
        <v>0.54390608858899492</v>
      </c>
      <c r="P3939" s="7">
        <f t="shared" ca="1" si="1906"/>
        <v>5.495395812164773</v>
      </c>
      <c r="Q3939" s="7">
        <f t="shared" ca="1" si="1907"/>
        <v>4.2628507480924203</v>
      </c>
      <c r="R3939" s="7">
        <f t="shared" ca="1" si="1908"/>
        <v>4.8791232801285966</v>
      </c>
      <c r="S3939" s="7">
        <f t="shared" ca="1" si="1909"/>
        <v>0.26787028135765978</v>
      </c>
      <c r="T3939" s="7">
        <f t="shared" ca="1" si="1910"/>
        <v>0.73212971864234022</v>
      </c>
      <c r="U3939" s="7">
        <f t="shared" ca="1" si="1911"/>
        <v>7.9035146426036462</v>
      </c>
      <c r="V3939" s="7">
        <f t="shared" ca="1" si="1912"/>
        <v>1.8707854167651505</v>
      </c>
      <c r="W3939" s="7">
        <f t="shared" ca="1" si="1913"/>
        <v>4.8871500296843982</v>
      </c>
      <c r="X3939" s="7">
        <f t="shared" ca="1" si="1914"/>
        <v>0.6069124685309526</v>
      </c>
      <c r="Y3939" s="7">
        <f t="shared" ca="1" si="1915"/>
        <v>0.3930875314690474</v>
      </c>
      <c r="Z3939" s="7">
        <f t="shared" ca="1" si="1916"/>
        <v>2.4968535086479742</v>
      </c>
      <c r="AA3939" s="7">
        <f t="shared" ca="1" si="1917"/>
        <v>4.66861482764185</v>
      </c>
      <c r="AB3939" s="7">
        <f t="shared" ca="1" si="1918"/>
        <v>3.5827341681449121</v>
      </c>
      <c r="AC3939" s="7">
        <f t="shared" ca="1" si="1919"/>
        <v>0.55420027228196489</v>
      </c>
      <c r="AD3939" s="7">
        <f t="shared" ca="1" si="1920"/>
        <v>0.44579972771803511</v>
      </c>
      <c r="AE3939" s="7">
        <f t="shared" ca="1" si="1921"/>
        <v>2.3609166209882217</v>
      </c>
      <c r="AF3939" s="7">
        <f t="shared" ca="1" si="1922"/>
        <v>3.2315418752084915</v>
      </c>
      <c r="AG3939" s="7">
        <f t="shared" ca="1" si="1923"/>
        <v>2.7962292480983564</v>
      </c>
      <c r="AH3939" s="11">
        <f t="shared" ca="1" si="1924"/>
        <v>2.8583501076124769</v>
      </c>
    </row>
    <row r="3940" spans="3:34">
      <c r="C3940" s="7">
        <v>3931</v>
      </c>
      <c r="D3940" s="7">
        <f t="shared" ca="1" si="1894"/>
        <v>0.9647364563126295</v>
      </c>
      <c r="E3940" s="7">
        <f t="shared" ca="1" si="1895"/>
        <v>0.35900317209071503</v>
      </c>
      <c r="F3940" s="7">
        <f t="shared" ca="1" si="1896"/>
        <v>3.5263543687370502E-2</v>
      </c>
      <c r="G3940" s="7">
        <f t="shared" ca="1" si="1897"/>
        <v>33.44905605435293</v>
      </c>
      <c r="H3940" s="7">
        <f t="shared" ca="1" si="1898"/>
        <v>16.904029613221823</v>
      </c>
      <c r="I3940" s="7">
        <f t="shared" ca="1" si="1899"/>
        <v>2.0822656832404585E-2</v>
      </c>
      <c r="J3940" s="7">
        <f t="shared" ca="1" si="1900"/>
        <v>0.97917734316759542</v>
      </c>
      <c r="K3940" s="7">
        <f t="shared" ca="1" si="1901"/>
        <v>30.973708914489194</v>
      </c>
      <c r="L3940" s="7">
        <f t="shared" ca="1" si="1902"/>
        <v>0.16834004477403072</v>
      </c>
      <c r="M3940" s="7">
        <f t="shared" ca="1" si="1903"/>
        <v>15.571024479631612</v>
      </c>
      <c r="N3940" s="7">
        <f t="shared" ca="1" si="1904"/>
        <v>0.13433151677516408</v>
      </c>
      <c r="O3940" s="7">
        <f t="shared" ca="1" si="1905"/>
        <v>0.86566848322483592</v>
      </c>
      <c r="P3940" s="7">
        <f t="shared" ca="1" si="1906"/>
        <v>14.052111699923676</v>
      </c>
      <c r="Q3940" s="7">
        <f t="shared" ca="1" si="1907"/>
        <v>1.0097728027782837</v>
      </c>
      <c r="R3940" s="7">
        <f t="shared" ca="1" si="1908"/>
        <v>7.5309422513509805</v>
      </c>
      <c r="S3940" s="7">
        <f t="shared" ca="1" si="1909"/>
        <v>0.19502505892007915</v>
      </c>
      <c r="T3940" s="7">
        <f t="shared" ca="1" si="1910"/>
        <v>0.80497494107992085</v>
      </c>
      <c r="U3940" s="7">
        <f t="shared" ca="1" si="1911"/>
        <v>9.8077633283537189</v>
      </c>
      <c r="V3940" s="7">
        <f t="shared" ca="1" si="1912"/>
        <v>1.3016647868481599</v>
      </c>
      <c r="W3940" s="7">
        <f t="shared" ca="1" si="1913"/>
        <v>5.5547140576009397</v>
      </c>
      <c r="X3940" s="7">
        <f t="shared" ca="1" si="1914"/>
        <v>0.79092138667906065</v>
      </c>
      <c r="Y3940" s="7">
        <f t="shared" ca="1" si="1915"/>
        <v>0.20907861332093935</v>
      </c>
      <c r="Z3940" s="7">
        <f t="shared" ca="1" si="1916"/>
        <v>1.1727835044142618</v>
      </c>
      <c r="AA3940" s="7">
        <f t="shared" ca="1" si="1917"/>
        <v>7.8252247872438785</v>
      </c>
      <c r="AB3940" s="7">
        <f t="shared" ca="1" si="1918"/>
        <v>4.4990041458290699</v>
      </c>
      <c r="AC3940" s="7">
        <f t="shared" ca="1" si="1919"/>
        <v>0.93179039002287056</v>
      </c>
      <c r="AD3940" s="7">
        <f t="shared" ca="1" si="1920"/>
        <v>6.8209609977129437E-2</v>
      </c>
      <c r="AE3940" s="7">
        <f t="shared" ca="1" si="1921"/>
        <v>0.28258957200018936</v>
      </c>
      <c r="AF3940" s="7">
        <f t="shared" ca="1" si="1922"/>
        <v>10.740679261215453</v>
      </c>
      <c r="AG3940" s="7">
        <f t="shared" ca="1" si="1923"/>
        <v>5.5116344166078211</v>
      </c>
      <c r="AH3940" s="11">
        <f t="shared" ca="1" si="1924"/>
        <v>0.35900317209071503</v>
      </c>
    </row>
    <row r="3941" spans="3:34">
      <c r="C3941" s="7">
        <v>3932</v>
      </c>
      <c r="D3941" s="7">
        <f t="shared" ca="1" si="1894"/>
        <v>0.97092542193064957</v>
      </c>
      <c r="E3941" s="7">
        <f t="shared" ca="1" si="1895"/>
        <v>0.29505619067225436</v>
      </c>
      <c r="F3941" s="7">
        <f t="shared" ca="1" si="1896"/>
        <v>2.9074578069350432E-2</v>
      </c>
      <c r="G3941" s="7">
        <f t="shared" ca="1" si="1897"/>
        <v>35.378910924849272</v>
      </c>
      <c r="H3941" s="7">
        <f t="shared" ca="1" si="1898"/>
        <v>17.836983557760764</v>
      </c>
      <c r="I3941" s="7">
        <f t="shared" ca="1" si="1899"/>
        <v>5.3245186859408822E-2</v>
      </c>
      <c r="J3941" s="7">
        <f t="shared" ca="1" si="1900"/>
        <v>0.94675481314059118</v>
      </c>
      <c r="K3941" s="7">
        <f t="shared" ca="1" si="1901"/>
        <v>23.462782928756361</v>
      </c>
      <c r="L3941" s="7">
        <f t="shared" ca="1" si="1902"/>
        <v>0.43772102685789394</v>
      </c>
      <c r="M3941" s="7">
        <f t="shared" ca="1" si="1903"/>
        <v>11.950251977807127</v>
      </c>
      <c r="N3941" s="7">
        <f t="shared" ca="1" si="1904"/>
        <v>0.69891069910866532</v>
      </c>
      <c r="O3941" s="7">
        <f t="shared" ca="1" si="1905"/>
        <v>0.30108930089133468</v>
      </c>
      <c r="P3941" s="7">
        <f t="shared" ca="1" si="1906"/>
        <v>2.5076261008334706</v>
      </c>
      <c r="Q3941" s="7">
        <f t="shared" ca="1" si="1907"/>
        <v>8.4024386427251887</v>
      </c>
      <c r="R3941" s="7">
        <f t="shared" ca="1" si="1908"/>
        <v>5.4550323717793301</v>
      </c>
      <c r="S3941" s="7">
        <f t="shared" ca="1" si="1909"/>
        <v>0.39769275255991099</v>
      </c>
      <c r="T3941" s="7">
        <f t="shared" ca="1" si="1910"/>
        <v>0.60230724744008901</v>
      </c>
      <c r="U3941" s="7">
        <f t="shared" ca="1" si="1911"/>
        <v>5.5324533019153472</v>
      </c>
      <c r="V3941" s="7">
        <f t="shared" ca="1" si="1912"/>
        <v>3.0419255163858834</v>
      </c>
      <c r="W3941" s="7">
        <f t="shared" ca="1" si="1913"/>
        <v>4.2871894091506153</v>
      </c>
      <c r="X3941" s="7">
        <f t="shared" ca="1" si="1914"/>
        <v>0.66559842241723477</v>
      </c>
      <c r="Y3941" s="7">
        <f t="shared" ca="1" si="1915"/>
        <v>0.33440157758276523</v>
      </c>
      <c r="Z3941" s="7">
        <f t="shared" ca="1" si="1916"/>
        <v>2.0353437982218061</v>
      </c>
      <c r="AA3941" s="7">
        <f t="shared" ca="1" si="1917"/>
        <v>5.4770634006545436</v>
      </c>
      <c r="AB3941" s="7">
        <f t="shared" ca="1" si="1918"/>
        <v>3.7562035994381748</v>
      </c>
      <c r="AC3941" s="7">
        <f t="shared" ca="1" si="1919"/>
        <v>0.64236870595653228</v>
      </c>
      <c r="AD3941" s="7">
        <f t="shared" ca="1" si="1920"/>
        <v>0.35763129404346772</v>
      </c>
      <c r="AE3941" s="7">
        <f t="shared" ca="1" si="1921"/>
        <v>1.7703713272023607</v>
      </c>
      <c r="AF3941" s="7">
        <f t="shared" ca="1" si="1922"/>
        <v>4.1130109128177308</v>
      </c>
      <c r="AG3941" s="7">
        <f t="shared" ca="1" si="1923"/>
        <v>2.941691120010046</v>
      </c>
      <c r="AH3941" s="11">
        <f t="shared" ca="1" si="1924"/>
        <v>0.29505619067225436</v>
      </c>
    </row>
    <row r="3942" spans="3:34">
      <c r="C3942" s="7">
        <v>3933</v>
      </c>
      <c r="D3942" s="7">
        <f t="shared" ca="1" si="1894"/>
        <v>0.88371004168108069</v>
      </c>
      <c r="E3942" s="7">
        <f t="shared" ca="1" si="1895"/>
        <v>1.2362627729870317</v>
      </c>
      <c r="F3942" s="7">
        <f t="shared" ca="1" si="1896"/>
        <v>0.11628995831891931</v>
      </c>
      <c r="G3942" s="7">
        <f t="shared" ca="1" si="1897"/>
        <v>21.516685661008516</v>
      </c>
      <c r="H3942" s="7">
        <f t="shared" ca="1" si="1898"/>
        <v>11.376474216997774</v>
      </c>
      <c r="I3942" s="7">
        <f t="shared" ca="1" si="1899"/>
        <v>0.96627756507199036</v>
      </c>
      <c r="J3942" s="7">
        <f t="shared" ca="1" si="1900"/>
        <v>3.3722434928009637E-2</v>
      </c>
      <c r="K3942" s="7">
        <f t="shared" ca="1" si="1901"/>
        <v>0.27443321279360072</v>
      </c>
      <c r="L3942" s="7">
        <f t="shared" ca="1" si="1902"/>
        <v>27.116735506028537</v>
      </c>
      <c r="M3942" s="7">
        <f t="shared" ca="1" si="1903"/>
        <v>13.695584359411068</v>
      </c>
      <c r="N3942" s="7">
        <f t="shared" ca="1" si="1904"/>
        <v>0.85004342930492938</v>
      </c>
      <c r="O3942" s="7">
        <f t="shared" ca="1" si="1905"/>
        <v>0.14995657069507062</v>
      </c>
      <c r="P3942" s="7">
        <f t="shared" ca="1" si="1906"/>
        <v>1.1372748625215334</v>
      </c>
      <c r="Q3942" s="7">
        <f t="shared" ca="1" si="1907"/>
        <v>13.281866888548555</v>
      </c>
      <c r="R3942" s="7">
        <f t="shared" ca="1" si="1908"/>
        <v>7.2095708755350438</v>
      </c>
      <c r="S3942" s="7">
        <f t="shared" ca="1" si="1909"/>
        <v>0.23243916912313456</v>
      </c>
      <c r="T3942" s="7">
        <f t="shared" ca="1" si="1910"/>
        <v>0.76756083087686544</v>
      </c>
      <c r="U3942" s="7">
        <f t="shared" ca="1" si="1911"/>
        <v>8.7547603582081948</v>
      </c>
      <c r="V3942" s="7">
        <f t="shared" ca="1" si="1912"/>
        <v>1.5872252651405137</v>
      </c>
      <c r="W3942" s="7">
        <f t="shared" ca="1" si="1913"/>
        <v>5.1709928116743544</v>
      </c>
      <c r="X3942" s="7">
        <f t="shared" ca="1" si="1914"/>
        <v>0.29744555930144256</v>
      </c>
      <c r="Y3942" s="7">
        <f t="shared" ca="1" si="1915"/>
        <v>0.70255444069855744</v>
      </c>
      <c r="Z3942" s="7">
        <f t="shared" ca="1" si="1916"/>
        <v>6.0626203234330909</v>
      </c>
      <c r="AA3942" s="7">
        <f t="shared" ca="1" si="1917"/>
        <v>1.7651619256027997</v>
      </c>
      <c r="AB3942" s="7">
        <f t="shared" ca="1" si="1918"/>
        <v>3.9138911245179453</v>
      </c>
      <c r="AC3942" s="7">
        <f t="shared" ca="1" si="1919"/>
        <v>0.72325990011112162</v>
      </c>
      <c r="AD3942" s="7">
        <f t="shared" ca="1" si="1920"/>
        <v>0.27674009988887838</v>
      </c>
      <c r="AE3942" s="7">
        <f t="shared" ca="1" si="1921"/>
        <v>1.2959465874120304</v>
      </c>
      <c r="AF3942" s="7">
        <f t="shared" ca="1" si="1922"/>
        <v>5.1387059231699928</v>
      </c>
      <c r="AG3942" s="7">
        <f t="shared" ca="1" si="1923"/>
        <v>3.2173262552910113</v>
      </c>
      <c r="AH3942" s="11">
        <f t="shared" ca="1" si="1924"/>
        <v>1.1372748625215334</v>
      </c>
    </row>
    <row r="3943" spans="3:34">
      <c r="C3943" s="7">
        <v>3934</v>
      </c>
      <c r="D3943" s="7">
        <f t="shared" ca="1" si="1894"/>
        <v>0.7856691828940191</v>
      </c>
      <c r="E3943" s="7">
        <f t="shared" ca="1" si="1895"/>
        <v>2.4121946205396743</v>
      </c>
      <c r="F3943" s="7">
        <f t="shared" ca="1" si="1896"/>
        <v>0.2143308171059809</v>
      </c>
      <c r="G3943" s="7">
        <f t="shared" ca="1" si="1897"/>
        <v>15.402345832670093</v>
      </c>
      <c r="H3943" s="7">
        <f t="shared" ca="1" si="1898"/>
        <v>8.9072702266048829</v>
      </c>
      <c r="I3943" s="7">
        <f t="shared" ca="1" si="1899"/>
        <v>0.78203857714183511</v>
      </c>
      <c r="J3943" s="7">
        <f t="shared" ca="1" si="1900"/>
        <v>0.21796142285816489</v>
      </c>
      <c r="K3943" s="7">
        <f t="shared" ca="1" si="1901"/>
        <v>1.9668096661612624</v>
      </c>
      <c r="L3943" s="7">
        <f t="shared" ca="1" si="1902"/>
        <v>12.187497529747361</v>
      </c>
      <c r="M3943" s="7">
        <f t="shared" ca="1" si="1903"/>
        <v>7.0771535979543119</v>
      </c>
      <c r="N3943" s="7">
        <f t="shared" ca="1" si="1904"/>
        <v>0.10607165709851429</v>
      </c>
      <c r="O3943" s="7">
        <f t="shared" ca="1" si="1905"/>
        <v>0.89392834290148571</v>
      </c>
      <c r="P3943" s="7">
        <f t="shared" ca="1" si="1906"/>
        <v>15.70548282029166</v>
      </c>
      <c r="Q3943" s="7">
        <f t="shared" ca="1" si="1907"/>
        <v>0.78490762262582237</v>
      </c>
      <c r="R3943" s="7">
        <f t="shared" ca="1" si="1908"/>
        <v>8.2451952214587418</v>
      </c>
      <c r="S3943" s="7">
        <f t="shared" ca="1" si="1909"/>
        <v>0.89693756600731844</v>
      </c>
      <c r="T3943" s="7">
        <f t="shared" ca="1" si="1910"/>
        <v>0.10306243399268156</v>
      </c>
      <c r="U3943" s="7">
        <f t="shared" ca="1" si="1911"/>
        <v>0.65261413475464436</v>
      </c>
      <c r="V3943" s="7">
        <f t="shared" ca="1" si="1912"/>
        <v>13.634521914729888</v>
      </c>
      <c r="W3943" s="7">
        <f t="shared" ca="1" si="1913"/>
        <v>7.1435680247422662</v>
      </c>
      <c r="X3943" s="7">
        <f t="shared" ca="1" si="1914"/>
        <v>0.46243045065153954</v>
      </c>
      <c r="Y3943" s="7">
        <f t="shared" ca="1" si="1915"/>
        <v>0.53756954934846046</v>
      </c>
      <c r="Z3943" s="7">
        <f t="shared" ca="1" si="1916"/>
        <v>3.8562955515352577</v>
      </c>
      <c r="AA3943" s="7">
        <f t="shared" ca="1" si="1917"/>
        <v>3.1034856660717391</v>
      </c>
      <c r="AB3943" s="7">
        <f t="shared" ca="1" si="1918"/>
        <v>3.4798906088034984</v>
      </c>
      <c r="AC3943" s="7">
        <f t="shared" ca="1" si="1919"/>
        <v>2.6879223440072764E-2</v>
      </c>
      <c r="AD3943" s="7">
        <f t="shared" ca="1" si="1920"/>
        <v>0.97312077655992724</v>
      </c>
      <c r="AE3943" s="7">
        <f t="shared" ca="1" si="1921"/>
        <v>14.465606614491017</v>
      </c>
      <c r="AF3943" s="7">
        <f t="shared" ca="1" si="1922"/>
        <v>0.10898830593203022</v>
      </c>
      <c r="AG3943" s="7">
        <f t="shared" ca="1" si="1923"/>
        <v>7.2872974602115237</v>
      </c>
      <c r="AH3943" s="11">
        <f t="shared" ca="1" si="1924"/>
        <v>2.4121946205396743</v>
      </c>
    </row>
    <row r="3944" spans="3:34">
      <c r="C3944" s="7">
        <v>3935</v>
      </c>
      <c r="D3944" s="7">
        <f t="shared" ca="1" si="1894"/>
        <v>0.45230764245952892</v>
      </c>
      <c r="E3944" s="7">
        <f t="shared" ca="1" si="1895"/>
        <v>7.9339270575953167</v>
      </c>
      <c r="F3944" s="7">
        <f t="shared" ca="1" si="1896"/>
        <v>0.54769235754047108</v>
      </c>
      <c r="G3944" s="7">
        <f t="shared" ca="1" si="1897"/>
        <v>6.020415410227514</v>
      </c>
      <c r="H3944" s="7">
        <f t="shared" ca="1" si="1898"/>
        <v>6.9771712339114149</v>
      </c>
      <c r="I3944" s="7">
        <f t="shared" ca="1" si="1899"/>
        <v>0.75269021645359646</v>
      </c>
      <c r="J3944" s="7">
        <f t="shared" ca="1" si="1900"/>
        <v>0.24730978354640354</v>
      </c>
      <c r="K3944" s="7">
        <f t="shared" ca="1" si="1901"/>
        <v>2.2728122796967458</v>
      </c>
      <c r="L3944" s="7">
        <f t="shared" ca="1" si="1902"/>
        <v>11.17690835030427</v>
      </c>
      <c r="M3944" s="7">
        <f t="shared" ca="1" si="1903"/>
        <v>6.724860315000508</v>
      </c>
      <c r="N3944" s="7">
        <f t="shared" ca="1" si="1904"/>
        <v>0.83643257811872596</v>
      </c>
      <c r="O3944" s="7">
        <f t="shared" ca="1" si="1905"/>
        <v>0.16356742188127404</v>
      </c>
      <c r="P3944" s="7">
        <f t="shared" ca="1" si="1906"/>
        <v>1.2502655324685754</v>
      </c>
      <c r="Q3944" s="7">
        <f t="shared" ca="1" si="1907"/>
        <v>12.67371005178669</v>
      </c>
      <c r="R3944" s="7">
        <f t="shared" ca="1" si="1908"/>
        <v>6.9619877921276325</v>
      </c>
      <c r="S3944" s="7">
        <f t="shared" ca="1" si="1909"/>
        <v>0.84399890127236277</v>
      </c>
      <c r="T3944" s="7">
        <f t="shared" ca="1" si="1910"/>
        <v>0.15600109872763723</v>
      </c>
      <c r="U3944" s="7">
        <f t="shared" ca="1" si="1911"/>
        <v>1.0176245171821441</v>
      </c>
      <c r="V3944" s="7">
        <f t="shared" ca="1" si="1912"/>
        <v>11.147353371789137</v>
      </c>
      <c r="W3944" s="7">
        <f t="shared" ca="1" si="1913"/>
        <v>6.0824889444856405</v>
      </c>
      <c r="X3944" s="7">
        <f t="shared" ca="1" si="1914"/>
        <v>0.44903175284904284</v>
      </c>
      <c r="Y3944" s="7">
        <f t="shared" ca="1" si="1915"/>
        <v>0.55096824715095716</v>
      </c>
      <c r="Z3944" s="7">
        <f t="shared" ca="1" si="1916"/>
        <v>4.0033083735008583</v>
      </c>
      <c r="AA3944" s="7">
        <f t="shared" ca="1" si="1917"/>
        <v>2.9803904958248735</v>
      </c>
      <c r="AB3944" s="7">
        <f t="shared" ca="1" si="1918"/>
        <v>3.4918494346628659</v>
      </c>
      <c r="AC3944" s="7">
        <f t="shared" ca="1" si="1919"/>
        <v>0.51875967193796224</v>
      </c>
      <c r="AD3944" s="7">
        <f t="shared" ca="1" si="1920"/>
        <v>0.48124032806203776</v>
      </c>
      <c r="AE3944" s="7">
        <f t="shared" ca="1" si="1921"/>
        <v>2.6252582516454122</v>
      </c>
      <c r="AF3944" s="7">
        <f t="shared" ca="1" si="1922"/>
        <v>2.9255539644621171</v>
      </c>
      <c r="AG3944" s="7">
        <f t="shared" ca="1" si="1923"/>
        <v>2.7754061080537644</v>
      </c>
      <c r="AH3944" s="11">
        <f t="shared" ca="1" si="1924"/>
        <v>1.2502655324685754</v>
      </c>
    </row>
    <row r="3945" spans="3:34">
      <c r="C3945" s="7">
        <v>3936</v>
      </c>
      <c r="D3945" s="7">
        <f t="shared" ca="1" si="1894"/>
        <v>0.22936746611606884</v>
      </c>
      <c r="E3945" s="7">
        <f t="shared" ca="1" si="1895"/>
        <v>14.724299059832646</v>
      </c>
      <c r="F3945" s="7">
        <f t="shared" ca="1" si="1896"/>
        <v>0.77063253388393116</v>
      </c>
      <c r="G3945" s="7">
        <f t="shared" ca="1" si="1897"/>
        <v>2.6054362878180304</v>
      </c>
      <c r="H3945" s="7">
        <f t="shared" ca="1" si="1898"/>
        <v>8.6648676738253378</v>
      </c>
      <c r="I3945" s="7">
        <f t="shared" ca="1" si="1899"/>
        <v>0.37824737333890279</v>
      </c>
      <c r="J3945" s="7">
        <f t="shared" ca="1" si="1900"/>
        <v>0.62175262666109721</v>
      </c>
      <c r="K3945" s="7">
        <f t="shared" ca="1" si="1901"/>
        <v>7.7776549646712745</v>
      </c>
      <c r="L3945" s="7">
        <f t="shared" ca="1" si="1902"/>
        <v>3.8017037734538959</v>
      </c>
      <c r="M3945" s="7">
        <f t="shared" ca="1" si="1903"/>
        <v>5.7896793690625854</v>
      </c>
      <c r="N3945" s="7">
        <f t="shared" ca="1" si="1904"/>
        <v>0.32996311892451957</v>
      </c>
      <c r="O3945" s="7">
        <f t="shared" ca="1" si="1905"/>
        <v>0.67003688107548043</v>
      </c>
      <c r="P3945" s="7">
        <f t="shared" ca="1" si="1906"/>
        <v>7.7614207412147547</v>
      </c>
      <c r="Q3945" s="7">
        <f t="shared" ca="1" si="1907"/>
        <v>2.8029576521156536</v>
      </c>
      <c r="R3945" s="7">
        <f t="shared" ca="1" si="1908"/>
        <v>5.2821891966652039</v>
      </c>
      <c r="S3945" s="7">
        <f t="shared" ca="1" si="1909"/>
        <v>0.89059996107929351</v>
      </c>
      <c r="T3945" s="7">
        <f t="shared" ca="1" si="1910"/>
        <v>0.10940003892070649</v>
      </c>
      <c r="U3945" s="7">
        <f t="shared" ca="1" si="1911"/>
        <v>0.69515957877723056</v>
      </c>
      <c r="V3945" s="7">
        <f t="shared" ca="1" si="1912"/>
        <v>13.276464199375066</v>
      </c>
      <c r="W3945" s="7">
        <f t="shared" ca="1" si="1913"/>
        <v>6.9858118890761487</v>
      </c>
      <c r="X3945" s="7">
        <f t="shared" ca="1" si="1914"/>
        <v>0.98874156562805471</v>
      </c>
      <c r="Y3945" s="7">
        <f t="shared" ca="1" si="1915"/>
        <v>1.1258434371945292E-2</v>
      </c>
      <c r="Z3945" s="7">
        <f t="shared" ca="1" si="1916"/>
        <v>5.661145137453788E-2</v>
      </c>
      <c r="AA3945" s="7">
        <f t="shared" ca="1" si="1917"/>
        <v>22.433188546410637</v>
      </c>
      <c r="AB3945" s="7">
        <f t="shared" ca="1" si="1918"/>
        <v>11.244899998892587</v>
      </c>
      <c r="AC3945" s="7">
        <f t="shared" ca="1" si="1919"/>
        <v>0.6464933142117536</v>
      </c>
      <c r="AD3945" s="7">
        <f t="shared" ca="1" si="1920"/>
        <v>0.3535066857882464</v>
      </c>
      <c r="AE3945" s="7">
        <f t="shared" ca="1" si="1921"/>
        <v>1.7447696893473634</v>
      </c>
      <c r="AF3945" s="7">
        <f t="shared" ca="1" si="1922"/>
        <v>4.1594115228137483</v>
      </c>
      <c r="AG3945" s="7">
        <f t="shared" ca="1" si="1923"/>
        <v>2.9520906060805556</v>
      </c>
      <c r="AH3945" s="11">
        <f t="shared" ca="1" si="1924"/>
        <v>1.7447696893473634</v>
      </c>
    </row>
    <row r="3946" spans="3:34">
      <c r="C3946" s="7">
        <v>3937</v>
      </c>
      <c r="D3946" s="7">
        <f t="shared" ca="1" si="1894"/>
        <v>0.61248902123977178</v>
      </c>
      <c r="E3946" s="7">
        <f t="shared" ca="1" si="1895"/>
        <v>4.9022426123039589</v>
      </c>
      <c r="F3946" s="7">
        <f t="shared" ca="1" si="1896"/>
        <v>0.38751097876022822</v>
      </c>
      <c r="G3946" s="7">
        <f t="shared" ca="1" si="1897"/>
        <v>9.4801109830562709</v>
      </c>
      <c r="H3946" s="7">
        <f t="shared" ca="1" si="1898"/>
        <v>7.1911767976801144</v>
      </c>
      <c r="I3946" s="7">
        <f t="shared" ca="1" si="1899"/>
        <v>0.63930533429879355</v>
      </c>
      <c r="J3946" s="7">
        <f t="shared" ca="1" si="1900"/>
        <v>0.36069466570120645</v>
      </c>
      <c r="K3946" s="7">
        <f t="shared" ca="1" si="1901"/>
        <v>3.578984858209493</v>
      </c>
      <c r="L3946" s="7">
        <f t="shared" ca="1" si="1902"/>
        <v>8.1577878393820971</v>
      </c>
      <c r="M3946" s="7">
        <f t="shared" ca="1" si="1903"/>
        <v>5.868386348795795</v>
      </c>
      <c r="N3946" s="7">
        <f t="shared" ca="1" si="1904"/>
        <v>0.25756804310147452</v>
      </c>
      <c r="O3946" s="7">
        <f t="shared" ca="1" si="1905"/>
        <v>0.74243195689852548</v>
      </c>
      <c r="P3946" s="7">
        <f t="shared" ca="1" si="1906"/>
        <v>9.495299441114561</v>
      </c>
      <c r="Q3946" s="7">
        <f t="shared" ca="1" si="1907"/>
        <v>2.0847683713166778</v>
      </c>
      <c r="R3946" s="7">
        <f t="shared" ca="1" si="1908"/>
        <v>5.7900339062156192</v>
      </c>
      <c r="S3946" s="7">
        <f t="shared" ca="1" si="1909"/>
        <v>0.71761833458811675</v>
      </c>
      <c r="T3946" s="7">
        <f t="shared" ca="1" si="1910"/>
        <v>0.28238166541188325</v>
      </c>
      <c r="U3946" s="7">
        <f t="shared" ca="1" si="1911"/>
        <v>1.9909045121519133</v>
      </c>
      <c r="V3946" s="7">
        <f t="shared" ca="1" si="1912"/>
        <v>7.5869741978975966</v>
      </c>
      <c r="W3946" s="7">
        <f t="shared" ca="1" si="1913"/>
        <v>4.7889393550247554</v>
      </c>
      <c r="X3946" s="7">
        <f t="shared" ca="1" si="1914"/>
        <v>0.55631275078706344</v>
      </c>
      <c r="Y3946" s="7">
        <f t="shared" ca="1" si="1915"/>
        <v>0.44368724921293656</v>
      </c>
      <c r="Z3946" s="7">
        <f t="shared" ca="1" si="1916"/>
        <v>2.9321232073029631</v>
      </c>
      <c r="AA3946" s="7">
        <f t="shared" ca="1" si="1917"/>
        <v>4.0631767920812409</v>
      </c>
      <c r="AB3946" s="7">
        <f t="shared" ca="1" si="1918"/>
        <v>3.497649999692102</v>
      </c>
      <c r="AC3946" s="7">
        <f t="shared" ca="1" si="1919"/>
        <v>0.98968973758427958</v>
      </c>
      <c r="AD3946" s="7">
        <f t="shared" ca="1" si="1920"/>
        <v>1.0310262415720417E-2</v>
      </c>
      <c r="AE3946" s="7">
        <f t="shared" ca="1" si="1921"/>
        <v>4.1455125407700348E-2</v>
      </c>
      <c r="AF3946" s="7">
        <f t="shared" ca="1" si="1922"/>
        <v>18.298462114935905</v>
      </c>
      <c r="AG3946" s="7">
        <f t="shared" ca="1" si="1923"/>
        <v>9.1699586201718031</v>
      </c>
      <c r="AH3946" s="11">
        <f t="shared" ca="1" si="1924"/>
        <v>2.9321232073029631</v>
      </c>
    </row>
    <row r="3947" spans="3:34">
      <c r="C3947" s="7">
        <v>3938</v>
      </c>
      <c r="D3947" s="7">
        <f t="shared" ca="1" si="1894"/>
        <v>0.3354856223247048</v>
      </c>
      <c r="E3947" s="7">
        <f t="shared" ca="1" si="1895"/>
        <v>10.921761779604983</v>
      </c>
      <c r="F3947" s="7">
        <f t="shared" ca="1" si="1896"/>
        <v>0.6645143776752952</v>
      </c>
      <c r="G3947" s="7">
        <f t="shared" ca="1" si="1897"/>
        <v>4.0869876423026099</v>
      </c>
      <c r="H3947" s="7">
        <f t="shared" ca="1" si="1898"/>
        <v>7.5043747109537966</v>
      </c>
      <c r="I3947" s="7">
        <f t="shared" ca="1" si="1899"/>
        <v>0.81661895313286248</v>
      </c>
      <c r="J3947" s="7">
        <f t="shared" ca="1" si="1900"/>
        <v>0.18338104686713752</v>
      </c>
      <c r="K3947" s="7">
        <f t="shared" ca="1" si="1901"/>
        <v>1.6206615244282867</v>
      </c>
      <c r="L3947" s="7">
        <f t="shared" ca="1" si="1902"/>
        <v>13.569512541163377</v>
      </c>
      <c r="M3947" s="7">
        <f t="shared" ca="1" si="1903"/>
        <v>7.5950870327958313</v>
      </c>
      <c r="N3947" s="7">
        <f t="shared" ca="1" si="1904"/>
        <v>0.54748074018741322</v>
      </c>
      <c r="O3947" s="7">
        <f t="shared" ca="1" si="1905"/>
        <v>0.45251925981258678</v>
      </c>
      <c r="P3947" s="7">
        <f t="shared" ca="1" si="1906"/>
        <v>4.216995969550819</v>
      </c>
      <c r="Q3947" s="7">
        <f t="shared" ca="1" si="1907"/>
        <v>5.55047467538341</v>
      </c>
      <c r="R3947" s="7">
        <f t="shared" ca="1" si="1908"/>
        <v>4.8837353224671141</v>
      </c>
      <c r="S3947" s="7">
        <f t="shared" ca="1" si="1909"/>
        <v>0.49402235943405293</v>
      </c>
      <c r="T3947" s="7">
        <f t="shared" ca="1" si="1910"/>
        <v>0.50597764056594707</v>
      </c>
      <c r="U3947" s="7">
        <f t="shared" ca="1" si="1911"/>
        <v>4.2310470048375342</v>
      </c>
      <c r="V3947" s="7">
        <f t="shared" ca="1" si="1912"/>
        <v>4.0875767956551856</v>
      </c>
      <c r="W3947" s="7">
        <f t="shared" ca="1" si="1913"/>
        <v>4.1593119002463599</v>
      </c>
      <c r="X3947" s="7">
        <f t="shared" ca="1" si="1914"/>
        <v>0.27203596831419974</v>
      </c>
      <c r="Y3947" s="7">
        <f t="shared" ca="1" si="1915"/>
        <v>0.72796403168580026</v>
      </c>
      <c r="Z3947" s="7">
        <f t="shared" ca="1" si="1916"/>
        <v>6.5091049248967225</v>
      </c>
      <c r="AA3947" s="7">
        <f t="shared" ca="1" si="1917"/>
        <v>1.5875181951550899</v>
      </c>
      <c r="AB3947" s="7">
        <f t="shared" ca="1" si="1918"/>
        <v>4.0483115600259065</v>
      </c>
      <c r="AC3947" s="7">
        <f t="shared" ca="1" si="1919"/>
        <v>0.19578581625438085</v>
      </c>
      <c r="AD3947" s="7">
        <f t="shared" ca="1" si="1920"/>
        <v>0.80421418374561915</v>
      </c>
      <c r="AE3947" s="7">
        <f t="shared" ca="1" si="1921"/>
        <v>6.5229359659081583</v>
      </c>
      <c r="AF3947" s="7">
        <f t="shared" ca="1" si="1922"/>
        <v>0.87155859034871785</v>
      </c>
      <c r="AG3947" s="7">
        <f t="shared" ca="1" si="1923"/>
        <v>3.697247278128438</v>
      </c>
      <c r="AH3947" s="11">
        <f t="shared" ca="1" si="1924"/>
        <v>4.216995969550819</v>
      </c>
    </row>
    <row r="3948" spans="3:34">
      <c r="C3948" s="7">
        <v>3939</v>
      </c>
      <c r="D3948" s="7">
        <f t="shared" ca="1" si="1894"/>
        <v>0.22333377738800153</v>
      </c>
      <c r="E3948" s="7">
        <f t="shared" ca="1" si="1895"/>
        <v>14.990878669627271</v>
      </c>
      <c r="F3948" s="7">
        <f t="shared" ca="1" si="1896"/>
        <v>0.77666622261199847</v>
      </c>
      <c r="G3948" s="7">
        <f t="shared" ca="1" si="1897"/>
        <v>2.5274459283487194</v>
      </c>
      <c r="H3948" s="7">
        <f t="shared" ca="1" si="1898"/>
        <v>8.7591622989879951</v>
      </c>
      <c r="I3948" s="7">
        <f t="shared" ca="1" si="1899"/>
        <v>0.85268604700549577</v>
      </c>
      <c r="J3948" s="7">
        <f t="shared" ca="1" si="1900"/>
        <v>0.14731395299450423</v>
      </c>
      <c r="K3948" s="7">
        <f t="shared" ca="1" si="1901"/>
        <v>1.2749108534247393</v>
      </c>
      <c r="L3948" s="7">
        <f t="shared" ca="1" si="1902"/>
        <v>15.321513879888615</v>
      </c>
      <c r="M3948" s="7">
        <f t="shared" ca="1" si="1903"/>
        <v>8.2982123666566778</v>
      </c>
      <c r="N3948" s="7">
        <f t="shared" ca="1" si="1904"/>
        <v>0.53086060018139525</v>
      </c>
      <c r="O3948" s="7">
        <f t="shared" ca="1" si="1905"/>
        <v>0.46913939981860475</v>
      </c>
      <c r="P3948" s="7">
        <f t="shared" ca="1" si="1906"/>
        <v>4.4327907078302697</v>
      </c>
      <c r="Q3948" s="7">
        <f t="shared" ca="1" si="1907"/>
        <v>5.2979872885874046</v>
      </c>
      <c r="R3948" s="7">
        <f t="shared" ca="1" si="1908"/>
        <v>4.8653889982088376</v>
      </c>
      <c r="S3948" s="7">
        <f t="shared" ca="1" si="1909"/>
        <v>0.78351878902602845</v>
      </c>
      <c r="T3948" s="7">
        <f t="shared" ca="1" si="1910"/>
        <v>0.21648121097397155</v>
      </c>
      <c r="U3948" s="7">
        <f t="shared" ca="1" si="1911"/>
        <v>1.463761419511443</v>
      </c>
      <c r="V3948" s="7">
        <f t="shared" ca="1" si="1912"/>
        <v>9.1815091238716882</v>
      </c>
      <c r="W3948" s="7">
        <f t="shared" ca="1" si="1913"/>
        <v>5.3226352716915653</v>
      </c>
      <c r="X3948" s="7">
        <f t="shared" ca="1" si="1914"/>
        <v>0.47562103326015859</v>
      </c>
      <c r="Y3948" s="7">
        <f t="shared" ca="1" si="1915"/>
        <v>0.52437896673984141</v>
      </c>
      <c r="Z3948" s="7">
        <f t="shared" ca="1" si="1916"/>
        <v>3.7156694522922522</v>
      </c>
      <c r="AA3948" s="7">
        <f t="shared" ca="1" si="1917"/>
        <v>3.2277031854437337</v>
      </c>
      <c r="AB3948" s="7">
        <f t="shared" ca="1" si="1918"/>
        <v>3.4716863188679929</v>
      </c>
      <c r="AC3948" s="7">
        <f t="shared" ca="1" si="1919"/>
        <v>0.12887274752712186</v>
      </c>
      <c r="AD3948" s="7">
        <f t="shared" ca="1" si="1920"/>
        <v>0.87112725247287814</v>
      </c>
      <c r="AE3948" s="7">
        <f t="shared" ca="1" si="1921"/>
        <v>8.1957192590553252</v>
      </c>
      <c r="AF3948" s="7">
        <f t="shared" ca="1" si="1922"/>
        <v>0.55186885408438724</v>
      </c>
      <c r="AG3948" s="7">
        <f t="shared" ca="1" si="1923"/>
        <v>4.3737940565698565</v>
      </c>
      <c r="AH3948" s="11">
        <f t="shared" ca="1" si="1924"/>
        <v>4.4327907078302697</v>
      </c>
    </row>
    <row r="3949" spans="3:34">
      <c r="C3949" s="7">
        <v>3940</v>
      </c>
      <c r="D3949" s="7">
        <f t="shared" ca="1" si="1894"/>
        <v>0.94886972952744963</v>
      </c>
      <c r="E3949" s="7">
        <f t="shared" ca="1" si="1895"/>
        <v>0.52483761104103666</v>
      </c>
      <c r="F3949" s="7">
        <f t="shared" ca="1" si="1896"/>
        <v>5.1130270472550365E-2</v>
      </c>
      <c r="G3949" s="7">
        <f t="shared" ca="1" si="1897"/>
        <v>29.733785800049372</v>
      </c>
      <c r="H3949" s="7">
        <f t="shared" ca="1" si="1898"/>
        <v>15.129311705545204</v>
      </c>
      <c r="I3949" s="7">
        <f t="shared" ca="1" si="1899"/>
        <v>0.85670108716446225</v>
      </c>
      <c r="J3949" s="7">
        <f t="shared" ca="1" si="1900"/>
        <v>0.14329891283553775</v>
      </c>
      <c r="K3949" s="7">
        <f t="shared" ca="1" si="1901"/>
        <v>1.2373296879899789</v>
      </c>
      <c r="L3949" s="7">
        <f t="shared" ca="1" si="1902"/>
        <v>15.542580246475712</v>
      </c>
      <c r="M3949" s="7">
        <f t="shared" ca="1" si="1903"/>
        <v>8.3899549672328462</v>
      </c>
      <c r="N3949" s="7">
        <f t="shared" ca="1" si="1904"/>
        <v>0.92940450375316508</v>
      </c>
      <c r="O3949" s="7">
        <f t="shared" ca="1" si="1905"/>
        <v>7.0595496246834921E-2</v>
      </c>
      <c r="P3949" s="7">
        <f t="shared" ca="1" si="1906"/>
        <v>0.51247851529904864</v>
      </c>
      <c r="Q3949" s="7">
        <f t="shared" ca="1" si="1907"/>
        <v>18.555522503388641</v>
      </c>
      <c r="R3949" s="7">
        <f t="shared" ca="1" si="1908"/>
        <v>9.5340005093438442</v>
      </c>
      <c r="S3949" s="7">
        <f t="shared" ca="1" si="1909"/>
        <v>0.34182478863056254</v>
      </c>
      <c r="T3949" s="7">
        <f t="shared" ca="1" si="1910"/>
        <v>0.65817521136943746</v>
      </c>
      <c r="U3949" s="7">
        <f t="shared" ca="1" si="1911"/>
        <v>6.4407419228573026</v>
      </c>
      <c r="V3949" s="7">
        <f t="shared" ca="1" si="1912"/>
        <v>2.5097046265544276</v>
      </c>
      <c r="W3949" s="7">
        <f t="shared" ca="1" si="1913"/>
        <v>4.4752232747058649</v>
      </c>
      <c r="X3949" s="7">
        <f t="shared" ca="1" si="1914"/>
        <v>0.46197559993815718</v>
      </c>
      <c r="Y3949" s="7">
        <f t="shared" ca="1" si="1915"/>
        <v>0.53802440006184282</v>
      </c>
      <c r="Z3949" s="7">
        <f t="shared" ca="1" si="1916"/>
        <v>3.8612160164088931</v>
      </c>
      <c r="AA3949" s="7">
        <f t="shared" ca="1" si="1917"/>
        <v>3.0992568328699028</v>
      </c>
      <c r="AB3949" s="7">
        <f t="shared" ca="1" si="1918"/>
        <v>3.480236424639398</v>
      </c>
      <c r="AC3949" s="7">
        <f t="shared" ca="1" si="1919"/>
        <v>0.62767667578451825</v>
      </c>
      <c r="AD3949" s="7">
        <f t="shared" ca="1" si="1920"/>
        <v>0.37232332421548175</v>
      </c>
      <c r="AE3949" s="7">
        <f t="shared" ca="1" si="1921"/>
        <v>1.8629203702811592</v>
      </c>
      <c r="AF3949" s="7">
        <f t="shared" ca="1" si="1922"/>
        <v>3.951970604340878</v>
      </c>
      <c r="AG3949" s="7">
        <f t="shared" ca="1" si="1923"/>
        <v>2.9074454873110187</v>
      </c>
      <c r="AH3949" s="11">
        <f t="shared" ca="1" si="1924"/>
        <v>0.52483761104103666</v>
      </c>
    </row>
    <row r="3950" spans="3:34">
      <c r="C3950" s="7">
        <v>3941</v>
      </c>
      <c r="D3950" s="7">
        <f t="shared" ca="1" si="1894"/>
        <v>0.50403141508687876</v>
      </c>
      <c r="E3950" s="7">
        <f t="shared" ca="1" si="1895"/>
        <v>6.8511668133171213</v>
      </c>
      <c r="F3950" s="7">
        <f t="shared" ca="1" si="1896"/>
        <v>0.49596858491312124</v>
      </c>
      <c r="G3950" s="7">
        <f t="shared" ca="1" si="1897"/>
        <v>7.0124269113178093</v>
      </c>
      <c r="H3950" s="7">
        <f t="shared" ca="1" si="1898"/>
        <v>6.9317968623174657</v>
      </c>
      <c r="I3950" s="7">
        <f t="shared" ca="1" si="1899"/>
        <v>0.93365137475283067</v>
      </c>
      <c r="J3950" s="7">
        <f t="shared" ca="1" si="1900"/>
        <v>6.6348625247169335E-2</v>
      </c>
      <c r="K3950" s="7">
        <f t="shared" ca="1" si="1901"/>
        <v>0.54921736694601531</v>
      </c>
      <c r="L3950" s="7">
        <f t="shared" ca="1" si="1902"/>
        <v>21.702657905037317</v>
      </c>
      <c r="M3950" s="7">
        <f t="shared" ca="1" si="1903"/>
        <v>11.125937635991665</v>
      </c>
      <c r="N3950" s="7">
        <f t="shared" ca="1" si="1904"/>
        <v>0.65071050706928213</v>
      </c>
      <c r="O3950" s="7">
        <f t="shared" ca="1" si="1905"/>
        <v>0.34928949293071787</v>
      </c>
      <c r="P3950" s="7">
        <f t="shared" ca="1" si="1906"/>
        <v>3.0078329769531957</v>
      </c>
      <c r="Q3950" s="7">
        <f t="shared" ca="1" si="1907"/>
        <v>7.3629794558630799</v>
      </c>
      <c r="R3950" s="7">
        <f t="shared" ca="1" si="1908"/>
        <v>5.185406216408138</v>
      </c>
      <c r="S3950" s="7">
        <f t="shared" ca="1" si="1909"/>
        <v>0.54325608095876954</v>
      </c>
      <c r="T3950" s="7">
        <f t="shared" ca="1" si="1910"/>
        <v>0.45674391904123046</v>
      </c>
      <c r="U3950" s="7">
        <f t="shared" ca="1" si="1911"/>
        <v>3.6610467974566268</v>
      </c>
      <c r="V3950" s="7">
        <f t="shared" ca="1" si="1912"/>
        <v>4.7017943841076653</v>
      </c>
      <c r="W3950" s="7">
        <f t="shared" ca="1" si="1913"/>
        <v>4.181420590782146</v>
      </c>
      <c r="X3950" s="7">
        <f t="shared" ca="1" si="1914"/>
        <v>0.66793375711664749</v>
      </c>
      <c r="Y3950" s="7">
        <f t="shared" ca="1" si="1915"/>
        <v>0.33206624288335251</v>
      </c>
      <c r="Z3950" s="7">
        <f t="shared" ca="1" si="1916"/>
        <v>2.0178313817790308</v>
      </c>
      <c r="AA3950" s="7">
        <f t="shared" ca="1" si="1917"/>
        <v>5.5121040160568935</v>
      </c>
      <c r="AB3950" s="7">
        <f t="shared" ca="1" si="1918"/>
        <v>3.7649676989179621</v>
      </c>
      <c r="AC3950" s="7">
        <f t="shared" ca="1" si="1919"/>
        <v>0.40112240261335097</v>
      </c>
      <c r="AD3950" s="7">
        <f t="shared" ca="1" si="1920"/>
        <v>0.59887759738664903</v>
      </c>
      <c r="AE3950" s="7">
        <f t="shared" ca="1" si="1921"/>
        <v>3.6539546193121946</v>
      </c>
      <c r="AF3950" s="7">
        <f t="shared" ca="1" si="1922"/>
        <v>2.0507921867137071</v>
      </c>
      <c r="AG3950" s="7">
        <f t="shared" ca="1" si="1923"/>
        <v>2.8523734030129511</v>
      </c>
      <c r="AH3950" s="11">
        <f t="shared" ca="1" si="1924"/>
        <v>3.0078329769531957</v>
      </c>
    </row>
    <row r="3951" spans="3:34">
      <c r="C3951" s="7">
        <v>3942</v>
      </c>
      <c r="D3951" s="7">
        <f t="shared" ca="1" si="1894"/>
        <v>6.2899163591598639E-2</v>
      </c>
      <c r="E3951" s="7">
        <f t="shared" ca="1" si="1895"/>
        <v>27.662224127950182</v>
      </c>
      <c r="F3951" s="7">
        <f t="shared" ca="1" si="1896"/>
        <v>0.93710083640840136</v>
      </c>
      <c r="G3951" s="7">
        <f t="shared" ca="1" si="1897"/>
        <v>0.64964386302974741</v>
      </c>
      <c r="H3951" s="7">
        <f t="shared" ca="1" si="1898"/>
        <v>14.155933995489965</v>
      </c>
      <c r="I3951" s="7">
        <f t="shared" ca="1" si="1899"/>
        <v>0.68599463924768289</v>
      </c>
      <c r="J3951" s="7">
        <f t="shared" ca="1" si="1900"/>
        <v>0.31400536075231711</v>
      </c>
      <c r="K3951" s="7">
        <f t="shared" ca="1" si="1901"/>
        <v>3.0150837263562891</v>
      </c>
      <c r="L3951" s="7">
        <f t="shared" ca="1" si="1902"/>
        <v>9.2667617660800623</v>
      </c>
      <c r="M3951" s="7">
        <f t="shared" ca="1" si="1903"/>
        <v>6.1409227462181759</v>
      </c>
      <c r="N3951" s="7">
        <f t="shared" ca="1" si="1904"/>
        <v>0.84734471740989348</v>
      </c>
      <c r="O3951" s="7">
        <f t="shared" ca="1" si="1905"/>
        <v>0.15265528259010652</v>
      </c>
      <c r="P3951" s="7">
        <f t="shared" ca="1" si="1906"/>
        <v>1.1595337656718512</v>
      </c>
      <c r="Q3951" s="7">
        <f t="shared" ca="1" si="1907"/>
        <v>13.157010681524378</v>
      </c>
      <c r="R3951" s="7">
        <f t="shared" ca="1" si="1908"/>
        <v>7.1582722235981144</v>
      </c>
      <c r="S3951" s="7">
        <f t="shared" ca="1" si="1909"/>
        <v>0.79510208362891732</v>
      </c>
      <c r="T3951" s="7">
        <f t="shared" ca="1" si="1910"/>
        <v>0.20489791637108268</v>
      </c>
      <c r="U3951" s="7">
        <f t="shared" ca="1" si="1911"/>
        <v>1.3757085929453368</v>
      </c>
      <c r="V3951" s="7">
        <f t="shared" ca="1" si="1912"/>
        <v>9.5114603567578584</v>
      </c>
      <c r="W3951" s="7">
        <f t="shared" ca="1" si="1913"/>
        <v>5.4435844748515976</v>
      </c>
      <c r="X3951" s="7">
        <f t="shared" ca="1" si="1914"/>
        <v>0.78207708549432209</v>
      </c>
      <c r="Y3951" s="7">
        <f t="shared" ca="1" si="1915"/>
        <v>0.21792291450567791</v>
      </c>
      <c r="Z3951" s="7">
        <f t="shared" ca="1" si="1916"/>
        <v>1.229009842470395</v>
      </c>
      <c r="AA3951" s="7">
        <f t="shared" ca="1" si="1917"/>
        <v>7.6180694095517971</v>
      </c>
      <c r="AB3951" s="7">
        <f t="shared" ca="1" si="1918"/>
        <v>4.4235396260110962</v>
      </c>
      <c r="AC3951" s="7">
        <f t="shared" ca="1" si="1919"/>
        <v>0.85400982048846941</v>
      </c>
      <c r="AD3951" s="7">
        <f t="shared" ca="1" si="1920"/>
        <v>0.14599017951153059</v>
      </c>
      <c r="AE3951" s="7">
        <f t="shared" ca="1" si="1921"/>
        <v>0.63125034343466702</v>
      </c>
      <c r="AF3951" s="7">
        <f t="shared" ca="1" si="1922"/>
        <v>7.696863692623011</v>
      </c>
      <c r="AG3951" s="7">
        <f t="shared" ca="1" si="1923"/>
        <v>4.1640570180288385</v>
      </c>
      <c r="AH3951" s="11">
        <f t="shared" ca="1" si="1924"/>
        <v>1.3757085929453368</v>
      </c>
    </row>
    <row r="3952" spans="3:34">
      <c r="C3952" s="7">
        <v>3943</v>
      </c>
      <c r="D3952" s="7">
        <f t="shared" ca="1" si="1894"/>
        <v>0.35401688797845232</v>
      </c>
      <c r="E3952" s="7">
        <f t="shared" ca="1" si="1895"/>
        <v>10.384106608324448</v>
      </c>
      <c r="F3952" s="7">
        <f t="shared" ca="1" si="1896"/>
        <v>0.64598311202154768</v>
      </c>
      <c r="G3952" s="7">
        <f t="shared" ca="1" si="1897"/>
        <v>4.3698191792275836</v>
      </c>
      <c r="H3952" s="7">
        <f t="shared" ca="1" si="1898"/>
        <v>7.3769628937760157</v>
      </c>
      <c r="I3952" s="7">
        <f t="shared" ca="1" si="1899"/>
        <v>0.50847540243702727</v>
      </c>
      <c r="J3952" s="7">
        <f t="shared" ca="1" si="1900"/>
        <v>0.49152459756297273</v>
      </c>
      <c r="K3952" s="7">
        <f t="shared" ca="1" si="1901"/>
        <v>5.4107074996165103</v>
      </c>
      <c r="L3952" s="7">
        <f t="shared" ca="1" si="1902"/>
        <v>5.6819463579265355</v>
      </c>
      <c r="M3952" s="7">
        <f t="shared" ca="1" si="1903"/>
        <v>5.5463269287715224</v>
      </c>
      <c r="N3952" s="7">
        <f t="shared" ca="1" si="1904"/>
        <v>0.81513195481855227</v>
      </c>
      <c r="O3952" s="7">
        <f t="shared" ca="1" si="1905"/>
        <v>0.18486804518144773</v>
      </c>
      <c r="P3952" s="7">
        <f t="shared" ca="1" si="1906"/>
        <v>1.4308368976586656</v>
      </c>
      <c r="Q3952" s="7">
        <f t="shared" ca="1" si="1907"/>
        <v>11.816790843835934</v>
      </c>
      <c r="R3952" s="7">
        <f t="shared" ca="1" si="1908"/>
        <v>6.6238138707472993</v>
      </c>
      <c r="S3952" s="7">
        <f t="shared" ca="1" si="1909"/>
        <v>0.80898217503321923</v>
      </c>
      <c r="T3952" s="7">
        <f t="shared" ca="1" si="1910"/>
        <v>0.19101782496678077</v>
      </c>
      <c r="U3952" s="7">
        <f t="shared" ca="1" si="1911"/>
        <v>1.2718703729991432</v>
      </c>
      <c r="V3952" s="7">
        <f t="shared" ca="1" si="1912"/>
        <v>9.9323311851393257</v>
      </c>
      <c r="W3952" s="7">
        <f t="shared" ca="1" si="1913"/>
        <v>5.6021007790692341</v>
      </c>
      <c r="X3952" s="7">
        <f t="shared" ca="1" si="1914"/>
        <v>0.9813565834224538</v>
      </c>
      <c r="Y3952" s="7">
        <f t="shared" ca="1" si="1915"/>
        <v>1.8643416577546201E-2</v>
      </c>
      <c r="Z3952" s="7">
        <f t="shared" ca="1" si="1916"/>
        <v>9.4096978679443083E-2</v>
      </c>
      <c r="AA3952" s="7">
        <f t="shared" ca="1" si="1917"/>
        <v>19.911310968669746</v>
      </c>
      <c r="AB3952" s="7">
        <f t="shared" ca="1" si="1918"/>
        <v>10.002703973674594</v>
      </c>
      <c r="AC3952" s="7">
        <f t="shared" ca="1" si="1919"/>
        <v>0.17454087368017002</v>
      </c>
      <c r="AD3952" s="7">
        <f t="shared" ca="1" si="1920"/>
        <v>0.82545912631982998</v>
      </c>
      <c r="AE3952" s="7">
        <f t="shared" ca="1" si="1921"/>
        <v>6.9823853265750682</v>
      </c>
      <c r="AF3952" s="7">
        <f t="shared" ca="1" si="1922"/>
        <v>0.76726212277666039</v>
      </c>
      <c r="AG3952" s="7">
        <f t="shared" ca="1" si="1923"/>
        <v>3.8748237246758643</v>
      </c>
      <c r="AH3952" s="11">
        <f t="shared" ca="1" si="1924"/>
        <v>1.4308368976586656</v>
      </c>
    </row>
    <row r="3953" spans="3:34">
      <c r="C3953" s="7">
        <v>3944</v>
      </c>
      <c r="D3953" s="7">
        <f t="shared" ca="1" si="1894"/>
        <v>0.82190061243163381</v>
      </c>
      <c r="E3953" s="7">
        <f t="shared" ca="1" si="1895"/>
        <v>1.9613580068666114</v>
      </c>
      <c r="F3953" s="7">
        <f t="shared" ca="1" si="1896"/>
        <v>0.17809938756836619</v>
      </c>
      <c r="G3953" s="7">
        <f t="shared" ca="1" si="1897"/>
        <v>17.254135273877385</v>
      </c>
      <c r="H3953" s="7">
        <f t="shared" ca="1" si="1898"/>
        <v>9.6077466403719978</v>
      </c>
      <c r="I3953" s="7">
        <f t="shared" ca="1" si="1899"/>
        <v>0.66905110448540217</v>
      </c>
      <c r="J3953" s="7">
        <f t="shared" ca="1" si="1900"/>
        <v>0.33094889551459783</v>
      </c>
      <c r="K3953" s="7">
        <f t="shared" ca="1" si="1901"/>
        <v>3.2151586592488237</v>
      </c>
      <c r="L3953" s="7">
        <f t="shared" ca="1" si="1902"/>
        <v>8.8463304779264362</v>
      </c>
      <c r="M3953" s="7">
        <f t="shared" ca="1" si="1903"/>
        <v>6.0307445685876298</v>
      </c>
      <c r="N3953" s="7">
        <f t="shared" ca="1" si="1904"/>
        <v>0.79762943986731394</v>
      </c>
      <c r="O3953" s="7">
        <f t="shared" ca="1" si="1905"/>
        <v>0.20237056013268606</v>
      </c>
      <c r="P3953" s="7">
        <f t="shared" ca="1" si="1906"/>
        <v>1.5827780531489268</v>
      </c>
      <c r="Q3953" s="7">
        <f t="shared" ca="1" si="1907"/>
        <v>11.183583642267124</v>
      </c>
      <c r="R3953" s="7">
        <f t="shared" ca="1" si="1908"/>
        <v>6.383180847708025</v>
      </c>
      <c r="S3953" s="7">
        <f t="shared" ca="1" si="1909"/>
        <v>0.46417414491443065</v>
      </c>
      <c r="T3953" s="7">
        <f t="shared" ca="1" si="1910"/>
        <v>0.53582585508556935</v>
      </c>
      <c r="U3953" s="7">
        <f t="shared" ca="1" si="1911"/>
        <v>4.6049729091140907</v>
      </c>
      <c r="V3953" s="7">
        <f t="shared" ca="1" si="1912"/>
        <v>3.7436764075817379</v>
      </c>
      <c r="W3953" s="7">
        <f t="shared" ca="1" si="1913"/>
        <v>4.1743246583479143</v>
      </c>
      <c r="X3953" s="7">
        <f t="shared" ca="1" si="1914"/>
        <v>0.73702708191137045</v>
      </c>
      <c r="Y3953" s="7">
        <f t="shared" ca="1" si="1915"/>
        <v>0.26297291808862955</v>
      </c>
      <c r="Z3953" s="7">
        <f t="shared" ca="1" si="1916"/>
        <v>1.5256532065976205</v>
      </c>
      <c r="AA3953" s="7">
        <f t="shared" ca="1" si="1917"/>
        <v>6.6785211257674835</v>
      </c>
      <c r="AB3953" s="7">
        <f t="shared" ca="1" si="1918"/>
        <v>4.1020871661825522</v>
      </c>
      <c r="AC3953" s="7">
        <f t="shared" ca="1" si="1919"/>
        <v>0.45924873769771535</v>
      </c>
      <c r="AD3953" s="7">
        <f t="shared" ca="1" si="1920"/>
        <v>0.54075126230228465</v>
      </c>
      <c r="AE3953" s="7">
        <f t="shared" ca="1" si="1921"/>
        <v>3.1126532140300855</v>
      </c>
      <c r="AF3953" s="7">
        <f t="shared" ca="1" si="1922"/>
        <v>2.4591835191881173</v>
      </c>
      <c r="AG3953" s="7">
        <f t="shared" ca="1" si="1923"/>
        <v>2.7859183666091014</v>
      </c>
      <c r="AH3953" s="11">
        <f t="shared" ca="1" si="1924"/>
        <v>1.9613580068666114</v>
      </c>
    </row>
    <row r="3954" spans="3:34">
      <c r="C3954" s="7">
        <v>3945</v>
      </c>
      <c r="D3954" s="7">
        <f t="shared" ca="1" si="1894"/>
        <v>0.20425035202056985</v>
      </c>
      <c r="E3954" s="7">
        <f t="shared" ca="1" si="1895"/>
        <v>15.884088217645878</v>
      </c>
      <c r="F3954" s="7">
        <f t="shared" ca="1" si="1896"/>
        <v>0.79574964797943015</v>
      </c>
      <c r="G3954" s="7">
        <f t="shared" ca="1" si="1897"/>
        <v>2.2847065519586662</v>
      </c>
      <c r="H3954" s="7">
        <f t="shared" ca="1" si="1898"/>
        <v>9.0843973848022728</v>
      </c>
      <c r="I3954" s="7">
        <f t="shared" ca="1" si="1899"/>
        <v>0.51905737596362389</v>
      </c>
      <c r="J3954" s="7">
        <f t="shared" ca="1" si="1900"/>
        <v>0.48094262403637611</v>
      </c>
      <c r="K3954" s="7">
        <f t="shared" ca="1" si="1901"/>
        <v>5.2459268074953389</v>
      </c>
      <c r="L3954" s="7">
        <f t="shared" ca="1" si="1902"/>
        <v>5.8560584059122078</v>
      </c>
      <c r="M3954" s="7">
        <f t="shared" ca="1" si="1903"/>
        <v>5.5509926067037734</v>
      </c>
      <c r="N3954" s="7">
        <f t="shared" ca="1" si="1904"/>
        <v>0.92341596081328081</v>
      </c>
      <c r="O3954" s="7">
        <f t="shared" ca="1" si="1905"/>
        <v>7.6584039186719188E-2</v>
      </c>
      <c r="P3954" s="7">
        <f t="shared" ca="1" si="1906"/>
        <v>0.55772838959086379</v>
      </c>
      <c r="Q3954" s="7">
        <f t="shared" ca="1" si="1907"/>
        <v>17.985566127587582</v>
      </c>
      <c r="R3954" s="7">
        <f t="shared" ca="1" si="1908"/>
        <v>9.2716472585892227</v>
      </c>
      <c r="S3954" s="7">
        <f t="shared" ca="1" si="1909"/>
        <v>0.75204450160348413</v>
      </c>
      <c r="T3954" s="7">
        <f t="shared" ca="1" si="1910"/>
        <v>0.24795549839651587</v>
      </c>
      <c r="U3954" s="7">
        <f t="shared" ca="1" si="1911"/>
        <v>1.7097586747141109</v>
      </c>
      <c r="V3954" s="7">
        <f t="shared" ca="1" si="1912"/>
        <v>8.3670359452099241</v>
      </c>
      <c r="W3954" s="7">
        <f t="shared" ca="1" si="1913"/>
        <v>5.0383973099620176</v>
      </c>
      <c r="X3954" s="7">
        <f t="shared" ca="1" si="1914"/>
        <v>0.649503816626821</v>
      </c>
      <c r="Y3954" s="7">
        <f t="shared" ca="1" si="1915"/>
        <v>0.350496183373179</v>
      </c>
      <c r="Z3954" s="7">
        <f t="shared" ca="1" si="1916"/>
        <v>2.1577328331749097</v>
      </c>
      <c r="AA3954" s="7">
        <f t="shared" ca="1" si="1917"/>
        <v>5.242027308294964</v>
      </c>
      <c r="AB3954" s="7">
        <f t="shared" ca="1" si="1918"/>
        <v>3.6998800707349369</v>
      </c>
      <c r="AC3954" s="7">
        <f t="shared" ca="1" si="1919"/>
        <v>0.57461450920013402</v>
      </c>
      <c r="AD3954" s="7">
        <f t="shared" ca="1" si="1920"/>
        <v>0.42538549079986598</v>
      </c>
      <c r="AE3954" s="7">
        <f t="shared" ca="1" si="1921"/>
        <v>2.2162235271933084</v>
      </c>
      <c r="AF3954" s="7">
        <f t="shared" ca="1" si="1922"/>
        <v>3.4190379359648349</v>
      </c>
      <c r="AG3954" s="7">
        <f t="shared" ca="1" si="1923"/>
        <v>2.8176307315790714</v>
      </c>
      <c r="AH3954" s="11">
        <f t="shared" ca="1" si="1924"/>
        <v>1.7097586747141109</v>
      </c>
    </row>
    <row r="3955" spans="3:34">
      <c r="C3955" s="7">
        <v>3946</v>
      </c>
      <c r="D3955" s="7">
        <f t="shared" ca="1" si="1894"/>
        <v>0.98687023419000774</v>
      </c>
      <c r="E3955" s="7">
        <f t="shared" ca="1" si="1895"/>
        <v>0.13216723177043485</v>
      </c>
      <c r="F3955" s="7">
        <f t="shared" ca="1" si="1896"/>
        <v>1.3129765809992255E-2</v>
      </c>
      <c r="G3955" s="7">
        <f t="shared" ca="1" si="1897"/>
        <v>43.328734270799458</v>
      </c>
      <c r="H3955" s="7">
        <f t="shared" ca="1" si="1898"/>
        <v>21.730450751284948</v>
      </c>
      <c r="I3955" s="7">
        <f t="shared" ca="1" si="1899"/>
        <v>0.50033994040409802</v>
      </c>
      <c r="J3955" s="7">
        <f t="shared" ca="1" si="1900"/>
        <v>0.49966005959590198</v>
      </c>
      <c r="K3955" s="7">
        <f t="shared" ca="1" si="1901"/>
        <v>5.5397402461280301</v>
      </c>
      <c r="L3955" s="7">
        <f t="shared" ca="1" si="1902"/>
        <v>5.5506183407352561</v>
      </c>
      <c r="M3955" s="7">
        <f t="shared" ca="1" si="1903"/>
        <v>5.5451792934316426</v>
      </c>
      <c r="N3955" s="7">
        <f t="shared" ca="1" si="1904"/>
        <v>0.26489682205149023</v>
      </c>
      <c r="O3955" s="7">
        <f t="shared" ca="1" si="1905"/>
        <v>0.73510317794850977</v>
      </c>
      <c r="P3955" s="7">
        <f t="shared" ca="1" si="1906"/>
        <v>9.2989041569318402</v>
      </c>
      <c r="Q3955" s="7">
        <f t="shared" ca="1" si="1907"/>
        <v>2.1542108802210826</v>
      </c>
      <c r="R3955" s="7">
        <f t="shared" ca="1" si="1908"/>
        <v>5.7265575185764614</v>
      </c>
      <c r="S3955" s="7">
        <f t="shared" ca="1" si="1909"/>
        <v>0.91335558864720434</v>
      </c>
      <c r="T3955" s="7">
        <f t="shared" ca="1" si="1910"/>
        <v>8.6644411352795658E-2</v>
      </c>
      <c r="U3955" s="7">
        <f t="shared" ca="1" si="1911"/>
        <v>0.5437800085981741</v>
      </c>
      <c r="V3955" s="7">
        <f t="shared" ca="1" si="1912"/>
        <v>14.675656570167472</v>
      </c>
      <c r="W3955" s="7">
        <f t="shared" ca="1" si="1913"/>
        <v>7.6097182893828235</v>
      </c>
      <c r="X3955" s="7">
        <f t="shared" ca="1" si="1914"/>
        <v>0.7476728560557151</v>
      </c>
      <c r="Y3955" s="7">
        <f t="shared" ca="1" si="1915"/>
        <v>0.2523271439442849</v>
      </c>
      <c r="Z3955" s="7">
        <f t="shared" ca="1" si="1916"/>
        <v>1.4539487744547184</v>
      </c>
      <c r="AA3955" s="7">
        <f t="shared" ca="1" si="1917"/>
        <v>6.8851442156800715</v>
      </c>
      <c r="AB3955" s="7">
        <f t="shared" ca="1" si="1918"/>
        <v>4.1695464950673946</v>
      </c>
      <c r="AC3955" s="7">
        <f t="shared" ca="1" si="1919"/>
        <v>0.57475250543905443</v>
      </c>
      <c r="AD3955" s="7">
        <f t="shared" ca="1" si="1920"/>
        <v>0.42524749456094557</v>
      </c>
      <c r="AE3955" s="7">
        <f t="shared" ca="1" si="1921"/>
        <v>2.2152630246709575</v>
      </c>
      <c r="AF3955" s="7">
        <f t="shared" ca="1" si="1922"/>
        <v>3.4203357576341649</v>
      </c>
      <c r="AG3955" s="7">
        <f t="shared" ca="1" si="1923"/>
        <v>2.817799391152561</v>
      </c>
      <c r="AH3955" s="11">
        <f t="shared" ca="1" si="1924"/>
        <v>0.13216723177043485</v>
      </c>
    </row>
    <row r="3956" spans="3:34">
      <c r="C3956" s="7">
        <v>3947</v>
      </c>
      <c r="D3956" s="7">
        <f t="shared" ca="1" si="1894"/>
        <v>0.4522837043151926</v>
      </c>
      <c r="E3956" s="7">
        <f t="shared" ca="1" si="1895"/>
        <v>7.9344563163468464</v>
      </c>
      <c r="F3956" s="7">
        <f t="shared" ca="1" si="1896"/>
        <v>0.5477162956848074</v>
      </c>
      <c r="G3956" s="7">
        <f t="shared" ca="1" si="1897"/>
        <v>6.0199783469585757</v>
      </c>
      <c r="H3956" s="7">
        <f t="shared" ca="1" si="1898"/>
        <v>6.9772173316527111</v>
      </c>
      <c r="I3956" s="7">
        <f t="shared" ca="1" si="1899"/>
        <v>0.12676738266883714</v>
      </c>
      <c r="J3956" s="7">
        <f t="shared" ca="1" si="1900"/>
        <v>0.87323261733116286</v>
      </c>
      <c r="K3956" s="7">
        <f t="shared" ca="1" si="1901"/>
        <v>16.523212036338933</v>
      </c>
      <c r="L3956" s="7">
        <f t="shared" ca="1" si="1902"/>
        <v>1.0844264096959757</v>
      </c>
      <c r="M3956" s="7">
        <f t="shared" ca="1" si="1903"/>
        <v>8.8038192230174541</v>
      </c>
      <c r="N3956" s="7">
        <f t="shared" ca="1" si="1904"/>
        <v>0.26866821614235648</v>
      </c>
      <c r="O3956" s="7">
        <f t="shared" ca="1" si="1905"/>
        <v>0.73133178385764352</v>
      </c>
      <c r="P3956" s="7">
        <f t="shared" ca="1" si="1906"/>
        <v>9.1999464051670472</v>
      </c>
      <c r="Q3956" s="7">
        <f t="shared" ca="1" si="1907"/>
        <v>2.1902163186188783</v>
      </c>
      <c r="R3956" s="7">
        <f t="shared" ca="1" si="1908"/>
        <v>5.6950813618929628</v>
      </c>
      <c r="S3956" s="7">
        <f t="shared" ca="1" si="1909"/>
        <v>0.14364637655205115</v>
      </c>
      <c r="T3956" s="7">
        <f t="shared" ca="1" si="1910"/>
        <v>0.85635362344794885</v>
      </c>
      <c r="U3956" s="7">
        <f t="shared" ca="1" si="1911"/>
        <v>11.642404308099771</v>
      </c>
      <c r="V3956" s="7">
        <f t="shared" ca="1" si="1912"/>
        <v>0.93043125985707609</v>
      </c>
      <c r="W3956" s="7">
        <f t="shared" ca="1" si="1913"/>
        <v>6.2864177839784237</v>
      </c>
      <c r="X3956" s="7">
        <f t="shared" ca="1" si="1914"/>
        <v>0.75256812670802509</v>
      </c>
      <c r="Y3956" s="7">
        <f t="shared" ca="1" si="1915"/>
        <v>0.24743187329197491</v>
      </c>
      <c r="Z3956" s="7">
        <f t="shared" ca="1" si="1916"/>
        <v>1.4213187631289181</v>
      </c>
      <c r="AA3956" s="7">
        <f t="shared" ca="1" si="1917"/>
        <v>6.9830999714529263</v>
      </c>
      <c r="AB3956" s="7">
        <f t="shared" ca="1" si="1918"/>
        <v>4.202209367290922</v>
      </c>
      <c r="AC3956" s="7">
        <f t="shared" ca="1" si="1919"/>
        <v>0.15603219753942166</v>
      </c>
      <c r="AD3956" s="7">
        <f t="shared" ca="1" si="1920"/>
        <v>0.84396780246057834</v>
      </c>
      <c r="AE3956" s="7">
        <f t="shared" ca="1" si="1921"/>
        <v>7.4307715941821559</v>
      </c>
      <c r="AF3956" s="7">
        <f t="shared" ca="1" si="1922"/>
        <v>0.67856373542900938</v>
      </c>
      <c r="AG3956" s="7">
        <f t="shared" ca="1" si="1923"/>
        <v>4.0546676648055824</v>
      </c>
      <c r="AH3956" s="11">
        <f t="shared" ca="1" si="1924"/>
        <v>7.9344563163468464</v>
      </c>
    </row>
    <row r="3957" spans="3:34">
      <c r="C3957" s="7">
        <v>3948</v>
      </c>
      <c r="D3957" s="7">
        <f t="shared" ca="1" si="1894"/>
        <v>0.4748559114589187</v>
      </c>
      <c r="E3957" s="7">
        <f t="shared" ca="1" si="1895"/>
        <v>7.4474386526269685</v>
      </c>
      <c r="F3957" s="7">
        <f t="shared" ca="1" si="1896"/>
        <v>0.5251440885410813</v>
      </c>
      <c r="G3957" s="7">
        <f t="shared" ca="1" si="1897"/>
        <v>6.4408259968225821</v>
      </c>
      <c r="H3957" s="7">
        <f t="shared" ca="1" si="1898"/>
        <v>6.9441323247247748</v>
      </c>
      <c r="I3957" s="7">
        <f t="shared" ca="1" si="1899"/>
        <v>0.60893429591636761</v>
      </c>
      <c r="J3957" s="7">
        <f t="shared" ca="1" si="1900"/>
        <v>0.39106570408363239</v>
      </c>
      <c r="K3957" s="7">
        <f t="shared" ca="1" si="1901"/>
        <v>3.968359244571932</v>
      </c>
      <c r="L3957" s="7">
        <f t="shared" ca="1" si="1902"/>
        <v>7.511037535835932</v>
      </c>
      <c r="M3957" s="7">
        <f t="shared" ca="1" si="1903"/>
        <v>5.739698390203932</v>
      </c>
      <c r="N3957" s="7">
        <f t="shared" ca="1" si="1904"/>
        <v>0.79878430056983796</v>
      </c>
      <c r="O3957" s="7">
        <f t="shared" ca="1" si="1905"/>
        <v>0.20121569943016204</v>
      </c>
      <c r="P3957" s="7">
        <f t="shared" ca="1" si="1906"/>
        <v>1.5726503198137887</v>
      </c>
      <c r="Q3957" s="7">
        <f t="shared" ca="1" si="1907"/>
        <v>11.223644703765945</v>
      </c>
      <c r="R3957" s="7">
        <f t="shared" ca="1" si="1908"/>
        <v>6.3981475117898672</v>
      </c>
      <c r="S3957" s="7">
        <f t="shared" ca="1" si="1909"/>
        <v>4.9561363479986631E-2</v>
      </c>
      <c r="T3957" s="7">
        <f t="shared" ca="1" si="1910"/>
        <v>0.95043863652001337</v>
      </c>
      <c r="U3957" s="7">
        <f t="shared" ca="1" si="1911"/>
        <v>18.027262265381513</v>
      </c>
      <c r="V3957" s="7">
        <f t="shared" ca="1" si="1912"/>
        <v>0.30499006977605403</v>
      </c>
      <c r="W3957" s="7">
        <f t="shared" ca="1" si="1913"/>
        <v>9.1661261675787831</v>
      </c>
      <c r="X3957" s="7">
        <f t="shared" ca="1" si="1914"/>
        <v>0.60662900425636956</v>
      </c>
      <c r="Y3957" s="7">
        <f t="shared" ca="1" si="1915"/>
        <v>0.39337099574363044</v>
      </c>
      <c r="Z3957" s="7">
        <f t="shared" ca="1" si="1916"/>
        <v>2.499189352012992</v>
      </c>
      <c r="AA3957" s="7">
        <f t="shared" ca="1" si="1917"/>
        <v>4.6650105144193503</v>
      </c>
      <c r="AB3957" s="7">
        <f t="shared" ca="1" si="1918"/>
        <v>3.5820999332161714</v>
      </c>
      <c r="AC3957" s="7">
        <f t="shared" ca="1" si="1919"/>
        <v>0.46354014498542628</v>
      </c>
      <c r="AD3957" s="7">
        <f t="shared" ca="1" si="1920"/>
        <v>0.53645985501457372</v>
      </c>
      <c r="AE3957" s="7">
        <f t="shared" ca="1" si="1921"/>
        <v>3.0754491401163961</v>
      </c>
      <c r="AF3957" s="7">
        <f t="shared" ca="1" si="1922"/>
        <v>2.4910541890805913</v>
      </c>
      <c r="AG3957" s="7">
        <f t="shared" ca="1" si="1923"/>
        <v>2.7832516645984935</v>
      </c>
      <c r="AH3957" s="11">
        <f t="shared" ca="1" si="1924"/>
        <v>3.968359244571932</v>
      </c>
    </row>
    <row r="3958" spans="3:34">
      <c r="C3958" s="7">
        <v>3949</v>
      </c>
      <c r="D3958" s="7">
        <f t="shared" ca="1" si="1894"/>
        <v>0.66601300471116864</v>
      </c>
      <c r="E3958" s="7">
        <f t="shared" ca="1" si="1895"/>
        <v>4.0644608203904307</v>
      </c>
      <c r="F3958" s="7">
        <f t="shared" ca="1" si="1896"/>
        <v>0.33398699528883136</v>
      </c>
      <c r="G3958" s="7">
        <f t="shared" ca="1" si="1897"/>
        <v>10.966532230244566</v>
      </c>
      <c r="H3958" s="7">
        <f t="shared" ca="1" si="1898"/>
        <v>7.5154965253174986</v>
      </c>
      <c r="I3958" s="7">
        <f t="shared" ca="1" si="1899"/>
        <v>0.90673229814887368</v>
      </c>
      <c r="J3958" s="7">
        <f t="shared" ca="1" si="1900"/>
        <v>9.3267701851126317E-2</v>
      </c>
      <c r="K3958" s="7">
        <f t="shared" ca="1" si="1901"/>
        <v>0.78326418652692287</v>
      </c>
      <c r="L3958" s="7">
        <f t="shared" ca="1" si="1902"/>
        <v>18.978251250323208</v>
      </c>
      <c r="M3958" s="7">
        <f t="shared" ca="1" si="1903"/>
        <v>9.8807577184250661</v>
      </c>
      <c r="N3958" s="7">
        <f t="shared" ca="1" si="1904"/>
        <v>0.60478011232817042</v>
      </c>
      <c r="O3958" s="7">
        <f t="shared" ca="1" si="1905"/>
        <v>0.39521988767182958</v>
      </c>
      <c r="P3958" s="7">
        <f t="shared" ca="1" si="1906"/>
        <v>3.5202323639892299</v>
      </c>
      <c r="Q3958" s="7">
        <f t="shared" ca="1" si="1907"/>
        <v>6.4981909392283654</v>
      </c>
      <c r="R3958" s="7">
        <f t="shared" ca="1" si="1908"/>
        <v>5.0092116516087977</v>
      </c>
      <c r="S3958" s="7">
        <f t="shared" ca="1" si="1909"/>
        <v>5.8279630174627894E-2</v>
      </c>
      <c r="T3958" s="7">
        <f t="shared" ca="1" si="1910"/>
        <v>0.94172036982537211</v>
      </c>
      <c r="U3958" s="7">
        <f t="shared" ca="1" si="1911"/>
        <v>17.055015860043238</v>
      </c>
      <c r="V3958" s="7">
        <f t="shared" ca="1" si="1912"/>
        <v>0.36028137475679101</v>
      </c>
      <c r="W3958" s="7">
        <f t="shared" ca="1" si="1913"/>
        <v>8.7076486174000145</v>
      </c>
      <c r="X3958" s="7">
        <f t="shared" ca="1" si="1914"/>
        <v>1.9639064742906331E-2</v>
      </c>
      <c r="Y3958" s="7">
        <f t="shared" ca="1" si="1915"/>
        <v>0.98036093525709367</v>
      </c>
      <c r="Z3958" s="7">
        <f t="shared" ca="1" si="1916"/>
        <v>19.651172986023195</v>
      </c>
      <c r="AA3958" s="7">
        <f t="shared" ca="1" si="1917"/>
        <v>9.9172369205199978E-2</v>
      </c>
      <c r="AB3958" s="7">
        <f t="shared" ca="1" si="1918"/>
        <v>9.8751726776141968</v>
      </c>
      <c r="AC3958" s="7">
        <f t="shared" ca="1" si="1919"/>
        <v>9.9847803719604444E-2</v>
      </c>
      <c r="AD3958" s="7">
        <f t="shared" ca="1" si="1920"/>
        <v>0.90015219628039556</v>
      </c>
      <c r="AE3958" s="7">
        <f t="shared" ca="1" si="1921"/>
        <v>9.2164328606395038</v>
      </c>
      <c r="AF3958" s="7">
        <f t="shared" ca="1" si="1922"/>
        <v>0.42076569190632906</v>
      </c>
      <c r="AG3958" s="7">
        <f t="shared" ca="1" si="1923"/>
        <v>4.8185992762729164</v>
      </c>
      <c r="AH3958" s="11">
        <f t="shared" ca="1" si="1924"/>
        <v>3.5202323639892299</v>
      </c>
    </row>
    <row r="3959" spans="3:34">
      <c r="C3959" s="7">
        <v>3950</v>
      </c>
      <c r="D3959" s="7">
        <f t="shared" ca="1" si="1894"/>
        <v>1.3438968973919274E-2</v>
      </c>
      <c r="E3959" s="7">
        <f t="shared" ca="1" si="1895"/>
        <v>43.095966600797993</v>
      </c>
      <c r="F3959" s="7">
        <f t="shared" ca="1" si="1896"/>
        <v>0.98656103102608073</v>
      </c>
      <c r="G3959" s="7">
        <f t="shared" ca="1" si="1897"/>
        <v>0.13530089213051261</v>
      </c>
      <c r="H3959" s="7">
        <f t="shared" ca="1" si="1898"/>
        <v>21.615633746464255</v>
      </c>
      <c r="I3959" s="7">
        <f t="shared" ca="1" si="1899"/>
        <v>0.30627473589433518</v>
      </c>
      <c r="J3959" s="7">
        <f t="shared" ca="1" si="1900"/>
        <v>0.69372526410566482</v>
      </c>
      <c r="K3959" s="7">
        <f t="shared" ca="1" si="1901"/>
        <v>9.4661820009418065</v>
      </c>
      <c r="L3959" s="7">
        <f t="shared" ca="1" si="1902"/>
        <v>2.925434159202764</v>
      </c>
      <c r="M3959" s="7">
        <f t="shared" ca="1" si="1903"/>
        <v>6.1958080800722852</v>
      </c>
      <c r="N3959" s="7">
        <f t="shared" ca="1" si="1904"/>
        <v>0.39985774112409467</v>
      </c>
      <c r="O3959" s="7">
        <f t="shared" ca="1" si="1905"/>
        <v>0.60014225887590533</v>
      </c>
      <c r="P3959" s="7">
        <f t="shared" ca="1" si="1906"/>
        <v>6.4165250962496518</v>
      </c>
      <c r="Q3959" s="7">
        <f t="shared" ca="1" si="1907"/>
        <v>3.574119876199604</v>
      </c>
      <c r="R3959" s="7">
        <f t="shared" ca="1" si="1908"/>
        <v>4.9953224862246284</v>
      </c>
      <c r="S3959" s="7">
        <f t="shared" ca="1" si="1909"/>
        <v>0.92912472140369806</v>
      </c>
      <c r="T3959" s="7">
        <f t="shared" ca="1" si="1910"/>
        <v>7.0875278596301938E-2</v>
      </c>
      <c r="U3959" s="7">
        <f t="shared" ca="1" si="1911"/>
        <v>0.44107377470853359</v>
      </c>
      <c r="V3959" s="7">
        <f t="shared" ca="1" si="1912"/>
        <v>15.881001516779559</v>
      </c>
      <c r="W3959" s="7">
        <f t="shared" ca="1" si="1913"/>
        <v>8.161037645744047</v>
      </c>
      <c r="X3959" s="7">
        <f t="shared" ca="1" si="1914"/>
        <v>0.1938626373568586</v>
      </c>
      <c r="Y3959" s="7">
        <f t="shared" ca="1" si="1915"/>
        <v>0.8061373626431414</v>
      </c>
      <c r="Z3959" s="7">
        <f t="shared" ca="1" si="1916"/>
        <v>8.2030271278479745</v>
      </c>
      <c r="AA3959" s="7">
        <f t="shared" ca="1" si="1917"/>
        <v>1.0775056294032948</v>
      </c>
      <c r="AB3959" s="7">
        <f t="shared" ca="1" si="1918"/>
        <v>4.6402663786256344</v>
      </c>
      <c r="AC3959" s="7">
        <f t="shared" ca="1" si="1919"/>
        <v>0.78804728437939398</v>
      </c>
      <c r="AD3959" s="7">
        <f t="shared" ca="1" si="1920"/>
        <v>0.21195271562060602</v>
      </c>
      <c r="AE3959" s="7">
        <f t="shared" ca="1" si="1921"/>
        <v>0.95278874146765125</v>
      </c>
      <c r="AF3959" s="7">
        <f t="shared" ca="1" si="1922"/>
        <v>6.2055682748503278</v>
      </c>
      <c r="AG3959" s="7">
        <f t="shared" ca="1" si="1923"/>
        <v>3.5791785081589893</v>
      </c>
      <c r="AH3959" s="11">
        <f t="shared" ca="1" si="1924"/>
        <v>6.4165250962496518</v>
      </c>
    </row>
    <row r="3960" spans="3:34">
      <c r="C3960" s="7">
        <v>3951</v>
      </c>
      <c r="D3960" s="7">
        <f t="shared" ca="1" si="1894"/>
        <v>0.67783433694075146</v>
      </c>
      <c r="E3960" s="7">
        <f t="shared" ca="1" si="1895"/>
        <v>3.8885236169316895</v>
      </c>
      <c r="F3960" s="7">
        <f t="shared" ca="1" si="1896"/>
        <v>0.32216566305924854</v>
      </c>
      <c r="G3960" s="7">
        <f t="shared" ca="1" si="1897"/>
        <v>11.326893841875251</v>
      </c>
      <c r="H3960" s="7">
        <f t="shared" ca="1" si="1898"/>
        <v>7.6077087294034698</v>
      </c>
      <c r="I3960" s="7">
        <f t="shared" ca="1" si="1899"/>
        <v>0.41379827827778892</v>
      </c>
      <c r="J3960" s="7">
        <f t="shared" ca="1" si="1900"/>
        <v>0.58620172172221108</v>
      </c>
      <c r="K3960" s="7">
        <f t="shared" ca="1" si="1901"/>
        <v>7.0590133955094494</v>
      </c>
      <c r="L3960" s="7">
        <f t="shared" ca="1" si="1902"/>
        <v>4.2727305089565419</v>
      </c>
      <c r="M3960" s="7">
        <f t="shared" ca="1" si="1903"/>
        <v>5.6658719522329957</v>
      </c>
      <c r="N3960" s="7">
        <f t="shared" ca="1" si="1904"/>
        <v>6.2221304375100539E-2</v>
      </c>
      <c r="O3960" s="7">
        <f t="shared" ca="1" si="1905"/>
        <v>0.93777869562489946</v>
      </c>
      <c r="P3960" s="7">
        <f t="shared" ca="1" si="1906"/>
        <v>19.439404766686909</v>
      </c>
      <c r="Q3960" s="7">
        <f t="shared" ca="1" si="1907"/>
        <v>0.44968902987331327</v>
      </c>
      <c r="R3960" s="7">
        <f t="shared" ca="1" si="1908"/>
        <v>9.9445468982801106</v>
      </c>
      <c r="S3960" s="7">
        <f t="shared" ca="1" si="1909"/>
        <v>0.11264813112330874</v>
      </c>
      <c r="T3960" s="7">
        <f t="shared" ca="1" si="1910"/>
        <v>0.88735186887669126</v>
      </c>
      <c r="U3960" s="7">
        <f t="shared" ca="1" si="1911"/>
        <v>13.100917214151604</v>
      </c>
      <c r="V3960" s="7">
        <f t="shared" ca="1" si="1912"/>
        <v>0.71708207922756872</v>
      </c>
      <c r="W3960" s="7">
        <f t="shared" ca="1" si="1913"/>
        <v>6.908999646689586</v>
      </c>
      <c r="X3960" s="7">
        <f t="shared" ca="1" si="1914"/>
        <v>6.6631253506292398E-2</v>
      </c>
      <c r="Y3960" s="7">
        <f t="shared" ca="1" si="1915"/>
        <v>0.9333687464937076</v>
      </c>
      <c r="Z3960" s="7">
        <f t="shared" ca="1" si="1916"/>
        <v>13.542907698215743</v>
      </c>
      <c r="AA3960" s="7">
        <f t="shared" ca="1" si="1917"/>
        <v>0.34477464767463417</v>
      </c>
      <c r="AB3960" s="7">
        <f t="shared" ca="1" si="1918"/>
        <v>6.9438411729451888</v>
      </c>
      <c r="AC3960" s="7">
        <f t="shared" ca="1" si="1919"/>
        <v>0.59833991435117007</v>
      </c>
      <c r="AD3960" s="7">
        <f t="shared" ca="1" si="1920"/>
        <v>0.40166008564882993</v>
      </c>
      <c r="AE3960" s="7">
        <f t="shared" ca="1" si="1921"/>
        <v>2.0543850714910024</v>
      </c>
      <c r="AF3960" s="7">
        <f t="shared" ca="1" si="1922"/>
        <v>3.6485964245459481</v>
      </c>
      <c r="AG3960" s="7">
        <f t="shared" ca="1" si="1923"/>
        <v>2.8514907480184752</v>
      </c>
      <c r="AH3960" s="11">
        <f t="shared" ca="1" si="1924"/>
        <v>3.8885236169316895</v>
      </c>
    </row>
    <row r="3961" spans="3:34">
      <c r="C3961" s="7">
        <v>3952</v>
      </c>
      <c r="D3961" s="7">
        <f t="shared" ca="1" si="1894"/>
        <v>0.72941876993754773</v>
      </c>
      <c r="E3961" s="7">
        <f t="shared" ca="1" si="1895"/>
        <v>3.1550726754470446</v>
      </c>
      <c r="F3961" s="7">
        <f t="shared" ca="1" si="1896"/>
        <v>0.27058123006245227</v>
      </c>
      <c r="G3961" s="7">
        <f t="shared" ca="1" si="1897"/>
        <v>13.07182929795923</v>
      </c>
      <c r="H3961" s="7">
        <f t="shared" ca="1" si="1898"/>
        <v>8.1134509867031372</v>
      </c>
      <c r="I3961" s="7">
        <f t="shared" ca="1" si="1899"/>
        <v>0.98939091976588267</v>
      </c>
      <c r="J3961" s="7">
        <f t="shared" ca="1" si="1900"/>
        <v>1.060908023411733E-2</v>
      </c>
      <c r="K3961" s="7">
        <f t="shared" ca="1" si="1901"/>
        <v>8.532606197141708E-2</v>
      </c>
      <c r="L3961" s="7">
        <f t="shared" ca="1" si="1902"/>
        <v>36.368360149588192</v>
      </c>
      <c r="M3961" s="7">
        <f t="shared" ca="1" si="1903"/>
        <v>18.226843105779803</v>
      </c>
      <c r="N3961" s="7">
        <f t="shared" ca="1" si="1904"/>
        <v>0.25692288614534342</v>
      </c>
      <c r="O3961" s="7">
        <f t="shared" ca="1" si="1905"/>
        <v>0.74307711385465658</v>
      </c>
      <c r="P3961" s="7">
        <f t="shared" ca="1" si="1906"/>
        <v>9.5128550511488754</v>
      </c>
      <c r="Q3961" s="7">
        <f t="shared" ca="1" si="1907"/>
        <v>2.0786881674784539</v>
      </c>
      <c r="R3961" s="7">
        <f t="shared" ca="1" si="1908"/>
        <v>5.7957716093136646</v>
      </c>
      <c r="S3961" s="7">
        <f t="shared" ca="1" si="1909"/>
        <v>0.18137655987440515</v>
      </c>
      <c r="T3961" s="7">
        <f t="shared" ca="1" si="1910"/>
        <v>0.81862344012559485</v>
      </c>
      <c r="U3961" s="7">
        <f t="shared" ca="1" si="1911"/>
        <v>10.243079805254249</v>
      </c>
      <c r="V3961" s="7">
        <f t="shared" ca="1" si="1912"/>
        <v>1.2007864855605668</v>
      </c>
      <c r="W3961" s="7">
        <f t="shared" ca="1" si="1913"/>
        <v>5.7219331454074078</v>
      </c>
      <c r="X3961" s="7">
        <f t="shared" ca="1" si="1914"/>
        <v>0.80662132442953349</v>
      </c>
      <c r="Y3961" s="7">
        <f t="shared" ca="1" si="1915"/>
        <v>0.19337867557046651</v>
      </c>
      <c r="Z3961" s="7">
        <f t="shared" ca="1" si="1916"/>
        <v>1.0745047973209858</v>
      </c>
      <c r="AA3961" s="7">
        <f t="shared" ca="1" si="1917"/>
        <v>8.2155248139730332</v>
      </c>
      <c r="AB3961" s="7">
        <f t="shared" ca="1" si="1918"/>
        <v>4.6450148056470093</v>
      </c>
      <c r="AC3961" s="7">
        <f t="shared" ca="1" si="1919"/>
        <v>0.28711468858410849</v>
      </c>
      <c r="AD3961" s="7">
        <f t="shared" ca="1" si="1920"/>
        <v>0.71288531141589151</v>
      </c>
      <c r="AE3961" s="7">
        <f t="shared" ca="1" si="1921"/>
        <v>4.9914941250188969</v>
      </c>
      <c r="AF3961" s="7">
        <f t="shared" ca="1" si="1922"/>
        <v>1.3537389002412434</v>
      </c>
      <c r="AG3961" s="7">
        <f t="shared" ca="1" si="1923"/>
        <v>3.1726165126300701</v>
      </c>
      <c r="AH3961" s="11">
        <f t="shared" ca="1" si="1924"/>
        <v>3.1550726754470446</v>
      </c>
    </row>
    <row r="3962" spans="3:34">
      <c r="C3962" s="7">
        <v>3953</v>
      </c>
      <c r="D3962" s="7">
        <f t="shared" ca="1" si="1894"/>
        <v>0.51090201748907083</v>
      </c>
      <c r="E3962" s="7">
        <f t="shared" ca="1" si="1895"/>
        <v>6.7157745376089188</v>
      </c>
      <c r="F3962" s="7">
        <f t="shared" ca="1" si="1896"/>
        <v>0.48909798251092917</v>
      </c>
      <c r="G3962" s="7">
        <f t="shared" ca="1" si="1897"/>
        <v>7.1519243634631602</v>
      </c>
      <c r="H3962" s="7">
        <f t="shared" ca="1" si="1898"/>
        <v>6.9338494505360391</v>
      </c>
      <c r="I3962" s="7">
        <f t="shared" ca="1" si="1899"/>
        <v>0.56953535159744617</v>
      </c>
      <c r="J3962" s="7">
        <f t="shared" ca="1" si="1900"/>
        <v>0.43046464840255383</v>
      </c>
      <c r="K3962" s="7">
        <f t="shared" ca="1" si="1901"/>
        <v>4.5034753857878949</v>
      </c>
      <c r="L3962" s="7">
        <f t="shared" ca="1" si="1902"/>
        <v>6.7431206081439621</v>
      </c>
      <c r="M3962" s="7">
        <f t="shared" ca="1" si="1903"/>
        <v>5.6232979969659285</v>
      </c>
      <c r="N3962" s="7">
        <f t="shared" ca="1" si="1904"/>
        <v>0.5410067645099379</v>
      </c>
      <c r="O3962" s="7">
        <f t="shared" ca="1" si="1905"/>
        <v>0.4589932354900621</v>
      </c>
      <c r="P3962" s="7">
        <f t="shared" ca="1" si="1906"/>
        <v>4.3002644754901942</v>
      </c>
      <c r="Q3962" s="7">
        <f t="shared" ca="1" si="1907"/>
        <v>5.4510386456722557</v>
      </c>
      <c r="R3962" s="7">
        <f t="shared" ca="1" si="1908"/>
        <v>4.8756515605812254</v>
      </c>
      <c r="S3962" s="7">
        <f t="shared" ca="1" si="1909"/>
        <v>0.80944671940301305</v>
      </c>
      <c r="T3962" s="7">
        <f t="shared" ca="1" si="1910"/>
        <v>0.19055328059698695</v>
      </c>
      <c r="U3962" s="7">
        <f t="shared" ca="1" si="1911"/>
        <v>1.268425963047132</v>
      </c>
      <c r="V3962" s="7">
        <f t="shared" ca="1" si="1912"/>
        <v>9.9469406120860029</v>
      </c>
      <c r="W3962" s="7">
        <f t="shared" ca="1" si="1913"/>
        <v>5.6076832875665676</v>
      </c>
      <c r="X3962" s="7">
        <f t="shared" ca="1" si="1914"/>
        <v>0.98482887101542349</v>
      </c>
      <c r="Y3962" s="7">
        <f t="shared" ca="1" si="1915"/>
        <v>1.517112898457651E-2</v>
      </c>
      <c r="Z3962" s="7">
        <f t="shared" ca="1" si="1916"/>
        <v>7.6436939567227719E-2</v>
      </c>
      <c r="AA3962" s="7">
        <f t="shared" ca="1" si="1917"/>
        <v>20.941805331019545</v>
      </c>
      <c r="AB3962" s="7">
        <f t="shared" ca="1" si="1918"/>
        <v>10.509121135293386</v>
      </c>
      <c r="AC3962" s="7">
        <f t="shared" ca="1" si="1919"/>
        <v>0.87957538395891399</v>
      </c>
      <c r="AD3962" s="7">
        <f t="shared" ca="1" si="1920"/>
        <v>0.12042461604108601</v>
      </c>
      <c r="AE3962" s="7">
        <f t="shared" ca="1" si="1921"/>
        <v>0.51326402475109179</v>
      </c>
      <c r="AF3962" s="7">
        <f t="shared" ca="1" si="1922"/>
        <v>8.4669252593456967</v>
      </c>
      <c r="AG3962" s="7">
        <f t="shared" ca="1" si="1923"/>
        <v>4.490094642048394</v>
      </c>
      <c r="AH3962" s="11">
        <f t="shared" ca="1" si="1924"/>
        <v>1.268425963047132</v>
      </c>
    </row>
    <row r="3963" spans="3:34">
      <c r="C3963" s="7">
        <v>3954</v>
      </c>
      <c r="D3963" s="7">
        <f t="shared" ca="1" si="1894"/>
        <v>0.42019881154201044</v>
      </c>
      <c r="E3963" s="7">
        <f t="shared" ca="1" si="1895"/>
        <v>8.6702731889029998</v>
      </c>
      <c r="F3963" s="7">
        <f t="shared" ca="1" si="1896"/>
        <v>0.57980118845798956</v>
      </c>
      <c r="G3963" s="7">
        <f t="shared" ca="1" si="1897"/>
        <v>5.4507001272436542</v>
      </c>
      <c r="H3963" s="7">
        <f t="shared" ca="1" si="1898"/>
        <v>7.0604866580733265</v>
      </c>
      <c r="I3963" s="7">
        <f t="shared" ca="1" si="1899"/>
        <v>0.50901989480943299</v>
      </c>
      <c r="J3963" s="7">
        <f t="shared" ca="1" si="1900"/>
        <v>0.49098010519056701</v>
      </c>
      <c r="K3963" s="7">
        <f t="shared" ca="1" si="1901"/>
        <v>5.4021454170067349</v>
      </c>
      <c r="L3963" s="7">
        <f t="shared" ca="1" si="1902"/>
        <v>5.6908133677494428</v>
      </c>
      <c r="M3963" s="7">
        <f t="shared" ca="1" si="1903"/>
        <v>5.5464793923780888</v>
      </c>
      <c r="N3963" s="7">
        <f t="shared" ca="1" si="1904"/>
        <v>3.5160716408926707E-2</v>
      </c>
      <c r="O3963" s="7">
        <f t="shared" ca="1" si="1905"/>
        <v>0.96483928359107329</v>
      </c>
      <c r="P3963" s="7">
        <f t="shared" ca="1" si="1906"/>
        <v>23.434780814845631</v>
      </c>
      <c r="Q3963" s="7">
        <f t="shared" ca="1" si="1907"/>
        <v>0.25055615910410156</v>
      </c>
      <c r="R3963" s="7">
        <f t="shared" ca="1" si="1908"/>
        <v>11.842668486974866</v>
      </c>
      <c r="S3963" s="7">
        <f t="shared" ca="1" si="1909"/>
        <v>0.55243533309880155</v>
      </c>
      <c r="T3963" s="7">
        <f t="shared" ca="1" si="1910"/>
        <v>0.44756466690119845</v>
      </c>
      <c r="U3963" s="7">
        <f t="shared" ca="1" si="1911"/>
        <v>3.5605133796329822</v>
      </c>
      <c r="V3963" s="7">
        <f t="shared" ca="1" si="1912"/>
        <v>4.8236054679934774</v>
      </c>
      <c r="W3963" s="7">
        <f t="shared" ca="1" si="1913"/>
        <v>4.1920594238132303</v>
      </c>
      <c r="X3963" s="7">
        <f t="shared" ca="1" si="1914"/>
        <v>0.99601203761441248</v>
      </c>
      <c r="Y3963" s="7">
        <f t="shared" ca="1" si="1915"/>
        <v>3.9879623855875179E-3</v>
      </c>
      <c r="Z3963" s="7">
        <f t="shared" ca="1" si="1916"/>
        <v>1.9979677561639798E-2</v>
      </c>
      <c r="AA3963" s="7">
        <f t="shared" ca="1" si="1917"/>
        <v>27.622374294129216</v>
      </c>
      <c r="AB3963" s="7">
        <f t="shared" ca="1" si="1918"/>
        <v>13.821176985845428</v>
      </c>
      <c r="AC3963" s="7">
        <f t="shared" ca="1" si="1919"/>
        <v>0.90984261673875344</v>
      </c>
      <c r="AD3963" s="7">
        <f t="shared" ca="1" si="1920"/>
        <v>9.015738326124656E-2</v>
      </c>
      <c r="AE3963" s="7">
        <f t="shared" ca="1" si="1921"/>
        <v>0.37793457226925686</v>
      </c>
      <c r="AF3963" s="7">
        <f t="shared" ca="1" si="1922"/>
        <v>9.6247937317995955</v>
      </c>
      <c r="AG3963" s="7">
        <f t="shared" ca="1" si="1923"/>
        <v>5.0013641520344265</v>
      </c>
      <c r="AH3963" s="11">
        <f t="shared" ca="1" si="1924"/>
        <v>3.5605133796329822</v>
      </c>
    </row>
    <row r="3964" spans="3:34">
      <c r="C3964" s="7">
        <v>3955</v>
      </c>
      <c r="D3964" s="7">
        <f t="shared" ca="1" si="1894"/>
        <v>0.93638878599364483</v>
      </c>
      <c r="E3964" s="7">
        <f t="shared" ca="1" si="1895"/>
        <v>0.65724519095307943</v>
      </c>
      <c r="F3964" s="7">
        <f t="shared" ca="1" si="1896"/>
        <v>6.3611214006355166E-2</v>
      </c>
      <c r="G3964" s="7">
        <f t="shared" ca="1" si="1897"/>
        <v>27.549655033241148</v>
      </c>
      <c r="H3964" s="7">
        <f t="shared" ca="1" si="1898"/>
        <v>14.103450112097114</v>
      </c>
      <c r="I3964" s="7">
        <f t="shared" ca="1" si="1899"/>
        <v>0.9103945081449355</v>
      </c>
      <c r="J3964" s="7">
        <f t="shared" ca="1" si="1900"/>
        <v>8.9605491855064501E-2</v>
      </c>
      <c r="K3964" s="7">
        <f t="shared" ca="1" si="1901"/>
        <v>0.75101798385797214</v>
      </c>
      <c r="L3964" s="7">
        <f t="shared" ca="1" si="1902"/>
        <v>19.298709342834556</v>
      </c>
      <c r="M3964" s="7">
        <f t="shared" ca="1" si="1903"/>
        <v>10.024863663346265</v>
      </c>
      <c r="N3964" s="7">
        <f t="shared" ca="1" si="1904"/>
        <v>0.64179896902183731</v>
      </c>
      <c r="O3964" s="7">
        <f t="shared" ca="1" si="1905"/>
        <v>0.35820103097816269</v>
      </c>
      <c r="P3964" s="7">
        <f t="shared" ca="1" si="1906"/>
        <v>3.1043610968516369</v>
      </c>
      <c r="Q3964" s="7">
        <f t="shared" ca="1" si="1907"/>
        <v>7.1866263779823889</v>
      </c>
      <c r="R3964" s="7">
        <f t="shared" ca="1" si="1908"/>
        <v>5.1454937374170129</v>
      </c>
      <c r="S3964" s="7">
        <f t="shared" ca="1" si="1909"/>
        <v>0.32122674392149586</v>
      </c>
      <c r="T3964" s="7">
        <f t="shared" ca="1" si="1910"/>
        <v>0.67877325607850414</v>
      </c>
      <c r="U3964" s="7">
        <f t="shared" ca="1" si="1911"/>
        <v>6.8136482271326271</v>
      </c>
      <c r="V3964" s="7">
        <f t="shared" ca="1" si="1912"/>
        <v>2.3248088713312387</v>
      </c>
      <c r="W3964" s="7">
        <f t="shared" ca="1" si="1913"/>
        <v>4.5692285492319327</v>
      </c>
      <c r="X3964" s="7">
        <f t="shared" ca="1" si="1914"/>
        <v>4.8505741765280219E-2</v>
      </c>
      <c r="Y3964" s="7">
        <f t="shared" ca="1" si="1915"/>
        <v>0.95149425823471978</v>
      </c>
      <c r="Z3964" s="7">
        <f t="shared" ca="1" si="1916"/>
        <v>15.130365505664415</v>
      </c>
      <c r="AA3964" s="7">
        <f t="shared" ca="1" si="1917"/>
        <v>0.2486081334976856</v>
      </c>
      <c r="AB3964" s="7">
        <f t="shared" ca="1" si="1918"/>
        <v>7.6894868195810497</v>
      </c>
      <c r="AC3964" s="7">
        <f t="shared" ca="1" si="1919"/>
        <v>0.93517006110299705</v>
      </c>
      <c r="AD3964" s="7">
        <f t="shared" ca="1" si="1920"/>
        <v>6.4829938897002948E-2</v>
      </c>
      <c r="AE3964" s="7">
        <f t="shared" ca="1" si="1921"/>
        <v>0.26810753079854882</v>
      </c>
      <c r="AF3964" s="7">
        <f t="shared" ca="1" si="1922"/>
        <v>10.943951049227259</v>
      </c>
      <c r="AG3964" s="7">
        <f t="shared" ca="1" si="1923"/>
        <v>5.6060292900129038</v>
      </c>
      <c r="AH3964" s="11">
        <f t="shared" ca="1" si="1924"/>
        <v>0.65724519095307943</v>
      </c>
    </row>
    <row r="3965" spans="3:34">
      <c r="C3965" s="7">
        <v>3956</v>
      </c>
      <c r="D3965" s="7">
        <f t="shared" ca="1" si="1894"/>
        <v>0.37551136396470519</v>
      </c>
      <c r="E3965" s="7">
        <f t="shared" ca="1" si="1895"/>
        <v>9.7946654468140508</v>
      </c>
      <c r="F3965" s="7">
        <f t="shared" ca="1" si="1896"/>
        <v>0.62448863603529481</v>
      </c>
      <c r="G3965" s="7">
        <f t="shared" ca="1" si="1897"/>
        <v>4.708221464831194</v>
      </c>
      <c r="H3965" s="7">
        <f t="shared" ca="1" si="1898"/>
        <v>7.2514434558226224</v>
      </c>
      <c r="I3965" s="7">
        <f t="shared" ca="1" si="1899"/>
        <v>0.36508725450972901</v>
      </c>
      <c r="J3965" s="7">
        <f t="shared" ca="1" si="1900"/>
        <v>0.63491274549027099</v>
      </c>
      <c r="K3965" s="7">
        <f t="shared" ca="1" si="1901"/>
        <v>8.0609512041364528</v>
      </c>
      <c r="L3965" s="7">
        <f t="shared" ca="1" si="1902"/>
        <v>3.6341415856609691</v>
      </c>
      <c r="M3965" s="7">
        <f t="shared" ca="1" si="1903"/>
        <v>5.8475463948987105</v>
      </c>
      <c r="N3965" s="7">
        <f t="shared" ca="1" si="1904"/>
        <v>7.8561493876247446E-2</v>
      </c>
      <c r="O3965" s="7">
        <f t="shared" ca="1" si="1905"/>
        <v>0.92143850612375255</v>
      </c>
      <c r="P3965" s="7">
        <f t="shared" ca="1" si="1906"/>
        <v>17.807115195662632</v>
      </c>
      <c r="Q3965" s="7">
        <f t="shared" ca="1" si="1907"/>
        <v>0.57273465526217038</v>
      </c>
      <c r="R3965" s="7">
        <f t="shared" ca="1" si="1908"/>
        <v>9.1899249254624014</v>
      </c>
      <c r="S3965" s="7">
        <f t="shared" ca="1" si="1909"/>
        <v>7.0321403060451648E-2</v>
      </c>
      <c r="T3965" s="7">
        <f t="shared" ca="1" si="1910"/>
        <v>0.92967859693954835</v>
      </c>
      <c r="U3965" s="7">
        <f t="shared" ca="1" si="1911"/>
        <v>15.928074439769984</v>
      </c>
      <c r="V3965" s="7">
        <f t="shared" ca="1" si="1912"/>
        <v>0.43749808353059927</v>
      </c>
      <c r="W3965" s="7">
        <f t="shared" ca="1" si="1913"/>
        <v>8.1827862616502927</v>
      </c>
      <c r="X3965" s="7">
        <f t="shared" ca="1" si="1914"/>
        <v>0.67415953797214545</v>
      </c>
      <c r="Y3965" s="7">
        <f t="shared" ca="1" si="1915"/>
        <v>0.32584046202785455</v>
      </c>
      <c r="Z3965" s="7">
        <f t="shared" ca="1" si="1916"/>
        <v>1.971442464284251</v>
      </c>
      <c r="AA3965" s="7">
        <f t="shared" ca="1" si="1917"/>
        <v>5.6067369884184837</v>
      </c>
      <c r="AB3965" s="7">
        <f t="shared" ca="1" si="1918"/>
        <v>3.7890897263513672</v>
      </c>
      <c r="AC3965" s="7">
        <f t="shared" ca="1" si="1919"/>
        <v>0.96542555396542618</v>
      </c>
      <c r="AD3965" s="7">
        <f t="shared" ca="1" si="1920"/>
        <v>3.4574446034573825E-2</v>
      </c>
      <c r="AE3965" s="7">
        <f t="shared" ca="1" si="1921"/>
        <v>0.14074514513929179</v>
      </c>
      <c r="AF3965" s="7">
        <f t="shared" ca="1" si="1922"/>
        <v>13.458561694791243</v>
      </c>
      <c r="AG3965" s="7">
        <f t="shared" ca="1" si="1923"/>
        <v>6.7996534199652672</v>
      </c>
      <c r="AH3965" s="11">
        <f t="shared" ca="1" si="1924"/>
        <v>9.7946654468140508</v>
      </c>
    </row>
    <row r="3966" spans="3:34">
      <c r="C3966" s="7">
        <v>3957</v>
      </c>
      <c r="D3966" s="7">
        <f t="shared" ca="1" si="1894"/>
        <v>0.90244048242023978</v>
      </c>
      <c r="E3966" s="7">
        <f t="shared" ca="1" si="1895"/>
        <v>1.0265253840652824</v>
      </c>
      <c r="F3966" s="7">
        <f t="shared" ca="1" si="1896"/>
        <v>9.7559517579760224E-2</v>
      </c>
      <c r="G3966" s="7">
        <f t="shared" ca="1" si="1897"/>
        <v>23.272926505035496</v>
      </c>
      <c r="H3966" s="7">
        <f t="shared" ca="1" si="1898"/>
        <v>12.14972594455039</v>
      </c>
      <c r="I3966" s="7">
        <f t="shared" ca="1" si="1899"/>
        <v>0.22234418745218376</v>
      </c>
      <c r="J3966" s="7">
        <f t="shared" ca="1" si="1900"/>
        <v>0.77765581254781624</v>
      </c>
      <c r="K3966" s="7">
        <f t="shared" ca="1" si="1901"/>
        <v>12.028229630407788</v>
      </c>
      <c r="L3966" s="7">
        <f t="shared" ca="1" si="1902"/>
        <v>2.0117700241262719</v>
      </c>
      <c r="M3966" s="7">
        <f t="shared" ca="1" si="1903"/>
        <v>7.0199998272670303</v>
      </c>
      <c r="N3966" s="7">
        <f t="shared" ca="1" si="1904"/>
        <v>0.20973365670703559</v>
      </c>
      <c r="O3966" s="7">
        <f t="shared" ca="1" si="1905"/>
        <v>0.79026634329296441</v>
      </c>
      <c r="P3966" s="7">
        <f t="shared" ca="1" si="1906"/>
        <v>10.933417982442601</v>
      </c>
      <c r="Q3966" s="7">
        <f t="shared" ca="1" si="1907"/>
        <v>1.647696728526258</v>
      </c>
      <c r="R3966" s="7">
        <f t="shared" ca="1" si="1908"/>
        <v>6.2905573554844292</v>
      </c>
      <c r="S3966" s="7">
        <f t="shared" ca="1" si="1909"/>
        <v>0.22502997481658349</v>
      </c>
      <c r="T3966" s="7">
        <f t="shared" ca="1" si="1910"/>
        <v>0.77497002518341651</v>
      </c>
      <c r="U3966" s="7">
        <f t="shared" ca="1" si="1911"/>
        <v>8.949129985463177</v>
      </c>
      <c r="V3966" s="7">
        <f t="shared" ca="1" si="1912"/>
        <v>1.5295855653567596</v>
      </c>
      <c r="W3966" s="7">
        <f t="shared" ca="1" si="1913"/>
        <v>5.2393577754099683</v>
      </c>
      <c r="X3966" s="7">
        <f t="shared" ca="1" si="1914"/>
        <v>0.40905040329605613</v>
      </c>
      <c r="Y3966" s="7">
        <f t="shared" ca="1" si="1915"/>
        <v>0.59094959670394387</v>
      </c>
      <c r="Z3966" s="7">
        <f t="shared" ca="1" si="1916"/>
        <v>4.4695844754475935</v>
      </c>
      <c r="AA3966" s="7">
        <f t="shared" ca="1" si="1917"/>
        <v>2.6301227498894582</v>
      </c>
      <c r="AB3966" s="7">
        <f t="shared" ca="1" si="1918"/>
        <v>3.5498536126685258</v>
      </c>
      <c r="AC3966" s="7">
        <f t="shared" ca="1" si="1919"/>
        <v>9.2547399959311272E-2</v>
      </c>
      <c r="AD3966" s="7">
        <f t="shared" ca="1" si="1920"/>
        <v>0.90745260004068873</v>
      </c>
      <c r="AE3966" s="7">
        <f t="shared" ca="1" si="1921"/>
        <v>9.5201373348785658</v>
      </c>
      <c r="AF3966" s="7">
        <f t="shared" ca="1" si="1922"/>
        <v>0.38845578226943522</v>
      </c>
      <c r="AG3966" s="7">
        <f t="shared" ca="1" si="1923"/>
        <v>4.9542965585740006</v>
      </c>
      <c r="AH3966" s="11">
        <f t="shared" ca="1" si="1924"/>
        <v>1.0265253840652824</v>
      </c>
    </row>
    <row r="3967" spans="3:34">
      <c r="C3967" s="7">
        <v>3958</v>
      </c>
      <c r="D3967" s="7">
        <f t="shared" ca="1" si="1894"/>
        <v>0.74248425279229635</v>
      </c>
      <c r="E3967" s="7">
        <f t="shared" ca="1" si="1895"/>
        <v>2.9775361689072644</v>
      </c>
      <c r="F3967" s="7">
        <f t="shared" ca="1" si="1896"/>
        <v>0.25751574720770365</v>
      </c>
      <c r="G3967" s="7">
        <f t="shared" ca="1" si="1897"/>
        <v>13.566744065435138</v>
      </c>
      <c r="H3967" s="7">
        <f t="shared" ca="1" si="1898"/>
        <v>8.272140117171201</v>
      </c>
      <c r="I3967" s="7">
        <f t="shared" ca="1" si="1899"/>
        <v>0.22195433434509049</v>
      </c>
      <c r="J3967" s="7">
        <f t="shared" ca="1" si="1900"/>
        <v>0.77804566565490951</v>
      </c>
      <c r="K3967" s="7">
        <f t="shared" ca="1" si="1901"/>
        <v>12.042268955339853</v>
      </c>
      <c r="L3967" s="7">
        <f t="shared" ca="1" si="1902"/>
        <v>2.0077604824941138</v>
      </c>
      <c r="M3967" s="7">
        <f t="shared" ca="1" si="1903"/>
        <v>7.0250147189169834</v>
      </c>
      <c r="N3967" s="7">
        <f t="shared" ca="1" si="1904"/>
        <v>0.84362273341153904</v>
      </c>
      <c r="O3967" s="7">
        <f t="shared" ca="1" si="1905"/>
        <v>0.15637726658846096</v>
      </c>
      <c r="P3967" s="7">
        <f t="shared" ca="1" si="1906"/>
        <v>1.1903491785309175</v>
      </c>
      <c r="Q3967" s="7">
        <f t="shared" ca="1" si="1907"/>
        <v>12.988386710107294</v>
      </c>
      <c r="R3967" s="7">
        <f t="shared" ca="1" si="1908"/>
        <v>7.0893679443191058</v>
      </c>
      <c r="S3967" s="7">
        <f t="shared" ca="1" si="1909"/>
        <v>0.44559459595899975</v>
      </c>
      <c r="T3967" s="7">
        <f t="shared" ca="1" si="1910"/>
        <v>0.55440540404100025</v>
      </c>
      <c r="U3967" s="7">
        <f t="shared" ca="1" si="1911"/>
        <v>4.8500743080191713</v>
      </c>
      <c r="V3967" s="7">
        <f t="shared" ca="1" si="1912"/>
        <v>3.5391545016314931</v>
      </c>
      <c r="W3967" s="7">
        <f t="shared" ca="1" si="1913"/>
        <v>4.194614404825332</v>
      </c>
      <c r="X3967" s="7">
        <f t="shared" ca="1" si="1914"/>
        <v>0.59917141226702886</v>
      </c>
      <c r="Y3967" s="7">
        <f t="shared" ca="1" si="1915"/>
        <v>0.40082858773297114</v>
      </c>
      <c r="Z3967" s="7">
        <f t="shared" ca="1" si="1916"/>
        <v>2.561037788760046</v>
      </c>
      <c r="AA3967" s="7">
        <f t="shared" ca="1" si="1917"/>
        <v>4.5711070253801944</v>
      </c>
      <c r="AB3967" s="7">
        <f t="shared" ca="1" si="1918"/>
        <v>3.56607240707012</v>
      </c>
      <c r="AC3967" s="7">
        <f t="shared" ca="1" si="1919"/>
        <v>0.71193290972992618</v>
      </c>
      <c r="AD3967" s="7">
        <f t="shared" ca="1" si="1920"/>
        <v>0.28806709027007382</v>
      </c>
      <c r="AE3967" s="7">
        <f t="shared" ca="1" si="1921"/>
        <v>1.359086399669186</v>
      </c>
      <c r="AF3967" s="7">
        <f t="shared" ca="1" si="1922"/>
        <v>4.9782474945949042</v>
      </c>
      <c r="AG3967" s="7">
        <f t="shared" ca="1" si="1923"/>
        <v>3.1686669471320452</v>
      </c>
      <c r="AH3967" s="11">
        <f t="shared" ca="1" si="1924"/>
        <v>2.9775361689072644</v>
      </c>
    </row>
    <row r="3968" spans="3:34">
      <c r="C3968" s="7">
        <v>3959</v>
      </c>
      <c r="D3968" s="7">
        <f t="shared" ca="1" si="1894"/>
        <v>0.9678659782542306</v>
      </c>
      <c r="E3968" s="7">
        <f t="shared" ca="1" si="1895"/>
        <v>0.32661653507656874</v>
      </c>
      <c r="F3968" s="7">
        <f t="shared" ca="1" si="1896"/>
        <v>3.2134021745769403E-2</v>
      </c>
      <c r="G3968" s="7">
        <f t="shared" ca="1" si="1897"/>
        <v>34.378399426397003</v>
      </c>
      <c r="H3968" s="7">
        <f t="shared" ca="1" si="1898"/>
        <v>17.352507980736785</v>
      </c>
      <c r="I3968" s="7">
        <f t="shared" ca="1" si="1899"/>
        <v>0.203285694064399</v>
      </c>
      <c r="J3968" s="7">
        <f t="shared" ca="1" si="1900"/>
        <v>0.796714305935601</v>
      </c>
      <c r="K3968" s="7">
        <f t="shared" ca="1" si="1901"/>
        <v>12.745143435359921</v>
      </c>
      <c r="L3968" s="7">
        <f t="shared" ca="1" si="1902"/>
        <v>1.8180730101360796</v>
      </c>
      <c r="M3968" s="7">
        <f t="shared" ca="1" si="1903"/>
        <v>7.2816082227479999</v>
      </c>
      <c r="N3968" s="7">
        <f t="shared" ca="1" si="1904"/>
        <v>0.91713870559132138</v>
      </c>
      <c r="O3968" s="7">
        <f t="shared" ca="1" si="1905"/>
        <v>8.2861294408678621E-2</v>
      </c>
      <c r="P3968" s="7">
        <f t="shared" ca="1" si="1906"/>
        <v>0.60547590584258881</v>
      </c>
      <c r="Q3968" s="7">
        <f t="shared" ca="1" si="1907"/>
        <v>17.43411054573907</v>
      </c>
      <c r="R3968" s="7">
        <f t="shared" ca="1" si="1908"/>
        <v>9.0197932257908295</v>
      </c>
      <c r="S3968" s="7">
        <f t="shared" ca="1" si="1909"/>
        <v>0.31725142927560379</v>
      </c>
      <c r="T3968" s="7">
        <f t="shared" ca="1" si="1910"/>
        <v>0.68274857072439621</v>
      </c>
      <c r="U3968" s="7">
        <f t="shared" ca="1" si="1911"/>
        <v>6.888364003169638</v>
      </c>
      <c r="V3968" s="7">
        <f t="shared" ca="1" si="1912"/>
        <v>2.2897716722424351</v>
      </c>
      <c r="W3968" s="7">
        <f t="shared" ca="1" si="1913"/>
        <v>4.5890678377060361</v>
      </c>
      <c r="X3968" s="7">
        <f t="shared" ca="1" si="1914"/>
        <v>0.98407505767206738</v>
      </c>
      <c r="Y3968" s="7">
        <f t="shared" ca="1" si="1915"/>
        <v>1.5924942327932623E-2</v>
      </c>
      <c r="Z3968" s="7">
        <f t="shared" ca="1" si="1916"/>
        <v>8.0265533584459786E-2</v>
      </c>
      <c r="AA3968" s="7">
        <f t="shared" ca="1" si="1917"/>
        <v>20.699343495051828</v>
      </c>
      <c r="AB3968" s="7">
        <f t="shared" ca="1" si="1918"/>
        <v>10.389804514318143</v>
      </c>
      <c r="AC3968" s="7">
        <f t="shared" ca="1" si="1919"/>
        <v>0.85387282732651815</v>
      </c>
      <c r="AD3968" s="7">
        <f t="shared" ca="1" si="1920"/>
        <v>0.14612717267348185</v>
      </c>
      <c r="AE3968" s="7">
        <f t="shared" ca="1" si="1921"/>
        <v>0.6318920416797793</v>
      </c>
      <c r="AF3968" s="7">
        <f t="shared" ca="1" si="1922"/>
        <v>7.6931119628207378</v>
      </c>
      <c r="AG3968" s="7">
        <f t="shared" ca="1" si="1923"/>
        <v>4.1625020022502586</v>
      </c>
      <c r="AH3968" s="11">
        <f t="shared" ca="1" si="1924"/>
        <v>0.32661653507656874</v>
      </c>
    </row>
    <row r="3969" spans="3:34">
      <c r="C3969" s="7">
        <v>3960</v>
      </c>
      <c r="D3969" s="7">
        <f t="shared" ca="1" si="1894"/>
        <v>0.83067787215818933</v>
      </c>
      <c r="E3969" s="7">
        <f t="shared" ca="1" si="1895"/>
        <v>1.8551319807683917</v>
      </c>
      <c r="F3969" s="7">
        <f t="shared" ca="1" si="1896"/>
        <v>0.16932212784181067</v>
      </c>
      <c r="G3969" s="7">
        <f t="shared" ca="1" si="1897"/>
        <v>17.759522964239068</v>
      </c>
      <c r="H3969" s="7">
        <f t="shared" ca="1" si="1898"/>
        <v>9.8073274725037294</v>
      </c>
      <c r="I3969" s="7">
        <f t="shared" ca="1" si="1899"/>
        <v>0.43653898402697766</v>
      </c>
      <c r="J3969" s="7">
        <f t="shared" ca="1" si="1900"/>
        <v>0.56346101597302234</v>
      </c>
      <c r="K3969" s="7">
        <f t="shared" ca="1" si="1901"/>
        <v>6.6310207776383496</v>
      </c>
      <c r="L3969" s="7">
        <f t="shared" ca="1" si="1902"/>
        <v>4.5892570387376717</v>
      </c>
      <c r="M3969" s="7">
        <f t="shared" ca="1" si="1903"/>
        <v>5.6101389081880111</v>
      </c>
      <c r="N3969" s="7">
        <f t="shared" ca="1" si="1904"/>
        <v>0.41635871056724483</v>
      </c>
      <c r="O3969" s="7">
        <f t="shared" ca="1" si="1905"/>
        <v>0.58364128943275517</v>
      </c>
      <c r="P3969" s="7">
        <f t="shared" ca="1" si="1906"/>
        <v>6.1334567368032626</v>
      </c>
      <c r="Q3969" s="7">
        <f t="shared" ca="1" si="1907"/>
        <v>3.7692810070584333</v>
      </c>
      <c r="R3969" s="7">
        <f t="shared" ca="1" si="1908"/>
        <v>4.951368871930848</v>
      </c>
      <c r="S3969" s="7">
        <f t="shared" ca="1" si="1909"/>
        <v>6.359751583714579E-2</v>
      </c>
      <c r="T3969" s="7">
        <f t="shared" ca="1" si="1910"/>
        <v>0.93640248416285421</v>
      </c>
      <c r="U3969" s="7">
        <f t="shared" ca="1" si="1911"/>
        <v>16.531085211379583</v>
      </c>
      <c r="V3969" s="7">
        <f t="shared" ca="1" si="1912"/>
        <v>0.39425934289481412</v>
      </c>
      <c r="W3969" s="7">
        <f t="shared" ca="1" si="1913"/>
        <v>8.4626722771371981</v>
      </c>
      <c r="X3969" s="7">
        <f t="shared" ca="1" si="1914"/>
        <v>0.46224194092878257</v>
      </c>
      <c r="Y3969" s="7">
        <f t="shared" ca="1" si="1915"/>
        <v>0.53775805907121743</v>
      </c>
      <c r="Z3969" s="7">
        <f t="shared" ca="1" si="1916"/>
        <v>3.8583342165487808</v>
      </c>
      <c r="AA3969" s="7">
        <f t="shared" ca="1" si="1917"/>
        <v>3.1017326214813083</v>
      </c>
      <c r="AB3969" s="7">
        <f t="shared" ca="1" si="1918"/>
        <v>3.4800334190150446</v>
      </c>
      <c r="AC3969" s="7">
        <f t="shared" ca="1" si="1919"/>
        <v>0.91948058966139468</v>
      </c>
      <c r="AD3969" s="7">
        <f t="shared" ca="1" si="1920"/>
        <v>8.0519410338605324E-2</v>
      </c>
      <c r="AE3969" s="7">
        <f t="shared" ca="1" si="1921"/>
        <v>0.33578537930941854</v>
      </c>
      <c r="AF3969" s="7">
        <f t="shared" ca="1" si="1922"/>
        <v>10.077028005616839</v>
      </c>
      <c r="AG3969" s="7">
        <f t="shared" ca="1" si="1923"/>
        <v>5.2064066924631289</v>
      </c>
      <c r="AH3969" s="11">
        <f t="shared" ca="1" si="1924"/>
        <v>1.8551319807683917</v>
      </c>
    </row>
    <row r="3970" spans="3:34">
      <c r="C3970" s="7">
        <v>3961</v>
      </c>
      <c r="D3970" s="7">
        <f t="shared" ca="1" si="1894"/>
        <v>0.16549064350637943</v>
      </c>
      <c r="E3970" s="7">
        <f t="shared" ca="1" si="1895"/>
        <v>17.98840620467822</v>
      </c>
      <c r="F3970" s="7">
        <f t="shared" ca="1" si="1896"/>
        <v>0.83450935649362057</v>
      </c>
      <c r="G3970" s="7">
        <f t="shared" ca="1" si="1897"/>
        <v>1.8091132384769126</v>
      </c>
      <c r="H3970" s="7">
        <f t="shared" ca="1" si="1898"/>
        <v>9.8987597215775658</v>
      </c>
      <c r="I3970" s="7">
        <f t="shared" ca="1" si="1899"/>
        <v>0.38047849389322697</v>
      </c>
      <c r="J3970" s="7">
        <f t="shared" ca="1" si="1900"/>
        <v>0.61952150610677303</v>
      </c>
      <c r="K3970" s="7">
        <f t="shared" ca="1" si="1901"/>
        <v>7.7306049914103836</v>
      </c>
      <c r="L3970" s="7">
        <f t="shared" ca="1" si="1902"/>
        <v>3.8304629060026434</v>
      </c>
      <c r="M3970" s="7">
        <f t="shared" ca="1" si="1903"/>
        <v>5.7805339487065135</v>
      </c>
      <c r="N3970" s="7">
        <f t="shared" ca="1" si="1904"/>
        <v>0.29339132563573789</v>
      </c>
      <c r="O3970" s="7">
        <f t="shared" ca="1" si="1905"/>
        <v>0.70660867436426211</v>
      </c>
      <c r="P3970" s="7">
        <f t="shared" ca="1" si="1906"/>
        <v>8.5837358508114043</v>
      </c>
      <c r="Q3970" s="7">
        <f t="shared" ca="1" si="1907"/>
        <v>2.4309478755138136</v>
      </c>
      <c r="R3970" s="7">
        <f t="shared" ca="1" si="1908"/>
        <v>5.5073418631626092</v>
      </c>
      <c r="S3970" s="7">
        <f t="shared" ca="1" si="1909"/>
        <v>0.11384549833778845</v>
      </c>
      <c r="T3970" s="7">
        <f t="shared" ca="1" si="1910"/>
        <v>0.88615450166221155</v>
      </c>
      <c r="U3970" s="7">
        <f t="shared" ca="1" si="1911"/>
        <v>13.037478165275038</v>
      </c>
      <c r="V3970" s="7">
        <f t="shared" ca="1" si="1912"/>
        <v>0.7251837748265002</v>
      </c>
      <c r="W3970" s="7">
        <f t="shared" ca="1" si="1913"/>
        <v>6.8813309700507688</v>
      </c>
      <c r="X3970" s="7">
        <f t="shared" ca="1" si="1914"/>
        <v>0.87964069346208273</v>
      </c>
      <c r="Y3970" s="7">
        <f t="shared" ca="1" si="1915"/>
        <v>0.12035930653791727</v>
      </c>
      <c r="Z3970" s="7">
        <f t="shared" ca="1" si="1916"/>
        <v>0.64120878886100419</v>
      </c>
      <c r="AA3970" s="7">
        <f t="shared" ca="1" si="1917"/>
        <v>10.58636894401441</v>
      </c>
      <c r="AB3970" s="7">
        <f t="shared" ca="1" si="1918"/>
        <v>5.6137888664377069</v>
      </c>
      <c r="AC3970" s="7">
        <f t="shared" ca="1" si="1919"/>
        <v>0.24138789165278196</v>
      </c>
      <c r="AD3970" s="7">
        <f t="shared" ca="1" si="1920"/>
        <v>0.75861210834721804</v>
      </c>
      <c r="AE3970" s="7">
        <f t="shared" ca="1" si="1921"/>
        <v>5.6854005217205339</v>
      </c>
      <c r="AF3970" s="7">
        <f t="shared" ca="1" si="1922"/>
        <v>1.1050587536650316</v>
      </c>
      <c r="AG3970" s="7">
        <f t="shared" ca="1" si="1923"/>
        <v>3.3952296376927826</v>
      </c>
      <c r="AH3970" s="11">
        <f t="shared" ca="1" si="1924"/>
        <v>8.5837358508114043</v>
      </c>
    </row>
    <row r="3971" spans="3:34">
      <c r="C3971" s="7">
        <v>3962</v>
      </c>
      <c r="D3971" s="7">
        <f t="shared" ca="1" si="1894"/>
        <v>0.64806543603490363</v>
      </c>
      <c r="E3971" s="7">
        <f t="shared" ca="1" si="1895"/>
        <v>4.3376360619280927</v>
      </c>
      <c r="F3971" s="7">
        <f t="shared" ca="1" si="1896"/>
        <v>0.35193456396509637</v>
      </c>
      <c r="G3971" s="7">
        <f t="shared" ca="1" si="1897"/>
        <v>10.443100184916133</v>
      </c>
      <c r="H3971" s="7">
        <f t="shared" ca="1" si="1898"/>
        <v>7.390368123422113</v>
      </c>
      <c r="I3971" s="7">
        <f t="shared" ca="1" si="1899"/>
        <v>0.8212876838986557</v>
      </c>
      <c r="J3971" s="7">
        <f t="shared" ca="1" si="1900"/>
        <v>0.1787123161013443</v>
      </c>
      <c r="K3971" s="7">
        <f t="shared" ca="1" si="1901"/>
        <v>1.5750545936823033</v>
      </c>
      <c r="L3971" s="7">
        <f t="shared" ca="1" si="1902"/>
        <v>13.775823509175444</v>
      </c>
      <c r="M3971" s="7">
        <f t="shared" ca="1" si="1903"/>
        <v>7.6754390514288735</v>
      </c>
      <c r="N3971" s="7">
        <f t="shared" ca="1" si="1904"/>
        <v>0.69397375392507921</v>
      </c>
      <c r="O3971" s="7">
        <f t="shared" ca="1" si="1905"/>
        <v>0.30602624607492079</v>
      </c>
      <c r="P3971" s="7">
        <f t="shared" ca="1" si="1906"/>
        <v>2.5572479641956174</v>
      </c>
      <c r="Q3971" s="7">
        <f t="shared" ca="1" si="1907"/>
        <v>8.2885908645487536</v>
      </c>
      <c r="R3971" s="7">
        <f t="shared" ca="1" si="1908"/>
        <v>5.4229194143721857</v>
      </c>
      <c r="S3971" s="7">
        <f t="shared" ca="1" si="1909"/>
        <v>0.13630066203440261</v>
      </c>
      <c r="T3971" s="7">
        <f t="shared" ca="1" si="1910"/>
        <v>0.86369933796559739</v>
      </c>
      <c r="U3971" s="7">
        <f t="shared" ca="1" si="1911"/>
        <v>11.957352498634842</v>
      </c>
      <c r="V3971" s="7">
        <f t="shared" ca="1" si="1912"/>
        <v>0.87918335523516999</v>
      </c>
      <c r="W3971" s="7">
        <f t="shared" ca="1" si="1913"/>
        <v>6.4182679269350063</v>
      </c>
      <c r="X3971" s="7">
        <f t="shared" ca="1" si="1914"/>
        <v>0.56031686097131783</v>
      </c>
      <c r="Y3971" s="7">
        <f t="shared" ca="1" si="1915"/>
        <v>0.43968313902868217</v>
      </c>
      <c r="Z3971" s="7">
        <f t="shared" ca="1" si="1916"/>
        <v>2.8962641605372115</v>
      </c>
      <c r="AA3971" s="7">
        <f t="shared" ca="1" si="1917"/>
        <v>4.1085047503267154</v>
      </c>
      <c r="AB3971" s="7">
        <f t="shared" ca="1" si="1918"/>
        <v>3.5023844554319634</v>
      </c>
      <c r="AC3971" s="7">
        <f t="shared" ca="1" si="1919"/>
        <v>0.96570673327621037</v>
      </c>
      <c r="AD3971" s="7">
        <f t="shared" ca="1" si="1920"/>
        <v>3.4293266723789628E-2</v>
      </c>
      <c r="AE3971" s="7">
        <f t="shared" ca="1" si="1921"/>
        <v>0.13958031841197169</v>
      </c>
      <c r="AF3971" s="7">
        <f t="shared" ca="1" si="1922"/>
        <v>13.491224998038197</v>
      </c>
      <c r="AG3971" s="7">
        <f t="shared" ca="1" si="1923"/>
        <v>6.815402658225084</v>
      </c>
      <c r="AH3971" s="11">
        <f t="shared" ca="1" si="1924"/>
        <v>2.5572479641956174</v>
      </c>
    </row>
    <row r="3972" spans="3:34">
      <c r="C3972" s="7">
        <v>3963</v>
      </c>
      <c r="D3972" s="7">
        <f t="shared" ca="1" si="1894"/>
        <v>0.82590801948005865</v>
      </c>
      <c r="E3972" s="7">
        <f t="shared" ca="1" si="1895"/>
        <v>1.9127186822343356</v>
      </c>
      <c r="F3972" s="7">
        <f t="shared" ca="1" si="1896"/>
        <v>0.17409198051994135</v>
      </c>
      <c r="G3972" s="7">
        <f t="shared" ca="1" si="1897"/>
        <v>17.4817149576206</v>
      </c>
      <c r="H3972" s="7">
        <f t="shared" ca="1" si="1898"/>
        <v>9.6972168199274673</v>
      </c>
      <c r="I3972" s="7">
        <f t="shared" ca="1" si="1899"/>
        <v>0.25365186693080954</v>
      </c>
      <c r="J3972" s="7">
        <f t="shared" ca="1" si="1900"/>
        <v>0.74634813306919046</v>
      </c>
      <c r="K3972" s="7">
        <f t="shared" ca="1" si="1901"/>
        <v>10.974340437865056</v>
      </c>
      <c r="L3972" s="7">
        <f t="shared" ca="1" si="1902"/>
        <v>2.3405049705651799</v>
      </c>
      <c r="M3972" s="7">
        <f t="shared" ca="1" si="1903"/>
        <v>6.6574227042151177</v>
      </c>
      <c r="N3972" s="7">
        <f t="shared" ca="1" si="1904"/>
        <v>7.7408385521144707E-2</v>
      </c>
      <c r="O3972" s="7">
        <f t="shared" ca="1" si="1905"/>
        <v>0.92259161447885529</v>
      </c>
      <c r="P3972" s="7">
        <f t="shared" ca="1" si="1906"/>
        <v>17.910621149318434</v>
      </c>
      <c r="Q3972" s="7">
        <f t="shared" ca="1" si="1907"/>
        <v>0.5639801783719911</v>
      </c>
      <c r="R3972" s="7">
        <f t="shared" ca="1" si="1908"/>
        <v>9.2373006638452129</v>
      </c>
      <c r="S3972" s="7">
        <f t="shared" ca="1" si="1909"/>
        <v>0.70199894180176214</v>
      </c>
      <c r="T3972" s="7">
        <f t="shared" ca="1" si="1910"/>
        <v>0.29800105819823786</v>
      </c>
      <c r="U3972" s="7">
        <f t="shared" ca="1" si="1911"/>
        <v>2.1229402941741555</v>
      </c>
      <c r="V3972" s="7">
        <f t="shared" ca="1" si="1912"/>
        <v>7.2639494488934346</v>
      </c>
      <c r="W3972" s="7">
        <f t="shared" ca="1" si="1913"/>
        <v>4.6934448715337949</v>
      </c>
      <c r="X3972" s="7">
        <f t="shared" ca="1" si="1914"/>
        <v>0.68791848404849554</v>
      </c>
      <c r="Y3972" s="7">
        <f t="shared" ca="1" si="1915"/>
        <v>0.31208151595150446</v>
      </c>
      <c r="Z3972" s="7">
        <f t="shared" ca="1" si="1916"/>
        <v>1.8704246527802482</v>
      </c>
      <c r="AA3972" s="7">
        <f t="shared" ca="1" si="1917"/>
        <v>5.822454281110705</v>
      </c>
      <c r="AB3972" s="7">
        <f t="shared" ca="1" si="1918"/>
        <v>3.8464394669454767</v>
      </c>
      <c r="AC3972" s="7">
        <f t="shared" ca="1" si="1919"/>
        <v>0.62910138022481543</v>
      </c>
      <c r="AD3972" s="7">
        <f t="shared" ca="1" si="1920"/>
        <v>0.37089861977518457</v>
      </c>
      <c r="AE3972" s="7">
        <f t="shared" ca="1" si="1921"/>
        <v>1.853851433765122</v>
      </c>
      <c r="AF3972" s="7">
        <f t="shared" ca="1" si="1922"/>
        <v>3.9673060631163168</v>
      </c>
      <c r="AG3972" s="7">
        <f t="shared" ca="1" si="1923"/>
        <v>2.9105787484407193</v>
      </c>
      <c r="AH3972" s="11">
        <f t="shared" ca="1" si="1924"/>
        <v>1.9127186822343356</v>
      </c>
    </row>
    <row r="3973" spans="3:34">
      <c r="C3973" s="7">
        <v>3964</v>
      </c>
      <c r="D3973" s="7">
        <f t="shared" ca="1" si="1894"/>
        <v>0.93330903435171497</v>
      </c>
      <c r="E3973" s="7">
        <f t="shared" ca="1" si="1895"/>
        <v>0.69018906449020656</v>
      </c>
      <c r="F3973" s="7">
        <f t="shared" ca="1" si="1896"/>
        <v>6.6690965648285028E-2</v>
      </c>
      <c r="G3973" s="7">
        <f t="shared" ca="1" si="1897"/>
        <v>27.076857827863559</v>
      </c>
      <c r="H3973" s="7">
        <f t="shared" ca="1" si="1898"/>
        <v>13.883523446176882</v>
      </c>
      <c r="I3973" s="7">
        <f t="shared" ca="1" si="1899"/>
        <v>0.49567559362759139</v>
      </c>
      <c r="J3973" s="7">
        <f t="shared" ca="1" si="1900"/>
        <v>0.50432440637240861</v>
      </c>
      <c r="K3973" s="7">
        <f t="shared" ca="1" si="1901"/>
        <v>5.6146688907494351</v>
      </c>
      <c r="L3973" s="7">
        <f t="shared" ca="1" si="1902"/>
        <v>5.4762844362872993</v>
      </c>
      <c r="M3973" s="7">
        <f t="shared" ca="1" si="1903"/>
        <v>5.5454766635183672</v>
      </c>
      <c r="N3973" s="7">
        <f t="shared" ca="1" si="1904"/>
        <v>0.16180599974426624</v>
      </c>
      <c r="O3973" s="7">
        <f t="shared" ca="1" si="1905"/>
        <v>0.83819400025573376</v>
      </c>
      <c r="P3973" s="7">
        <f t="shared" ca="1" si="1906"/>
        <v>12.749500356652488</v>
      </c>
      <c r="Q3973" s="7">
        <f t="shared" ca="1" si="1907"/>
        <v>1.2355399098547371</v>
      </c>
      <c r="R3973" s="7">
        <f t="shared" ca="1" si="1908"/>
        <v>6.9925201332536124</v>
      </c>
      <c r="S3973" s="7">
        <f t="shared" ca="1" si="1909"/>
        <v>0.99016438661095107</v>
      </c>
      <c r="T3973" s="7">
        <f t="shared" ca="1" si="1910"/>
        <v>9.835613389048925E-3</v>
      </c>
      <c r="U3973" s="7">
        <f t="shared" ca="1" si="1911"/>
        <v>5.9305815336140918E-2</v>
      </c>
      <c r="V3973" s="7">
        <f t="shared" ca="1" si="1912"/>
        <v>27.730472766656465</v>
      </c>
      <c r="W3973" s="7">
        <f t="shared" ca="1" si="1913"/>
        <v>13.894889290996304</v>
      </c>
      <c r="X3973" s="7">
        <f t="shared" ca="1" si="1914"/>
        <v>0.70791121293891646</v>
      </c>
      <c r="Y3973" s="7">
        <f t="shared" ca="1" si="1915"/>
        <v>0.29208878706108354</v>
      </c>
      <c r="Z3973" s="7">
        <f t="shared" ca="1" si="1916"/>
        <v>1.7271829930292324</v>
      </c>
      <c r="AA3973" s="7">
        <f t="shared" ca="1" si="1917"/>
        <v>6.1534872882732481</v>
      </c>
      <c r="AB3973" s="7">
        <f t="shared" ca="1" si="1918"/>
        <v>3.9403351406512401</v>
      </c>
      <c r="AC3973" s="7">
        <f t="shared" ca="1" si="1919"/>
        <v>0.4724176762243586</v>
      </c>
      <c r="AD3973" s="7">
        <f t="shared" ca="1" si="1920"/>
        <v>0.5275823237756414</v>
      </c>
      <c r="AE3973" s="7">
        <f t="shared" ca="1" si="1921"/>
        <v>2.9995671097647363</v>
      </c>
      <c r="AF3973" s="7">
        <f t="shared" ca="1" si="1922"/>
        <v>2.5578014471159491</v>
      </c>
      <c r="AG3973" s="7">
        <f t="shared" ca="1" si="1923"/>
        <v>2.7786842784403429</v>
      </c>
      <c r="AH3973" s="11">
        <f t="shared" ca="1" si="1924"/>
        <v>0.69018906449020656</v>
      </c>
    </row>
    <row r="3974" spans="3:34">
      <c r="C3974" s="7">
        <v>3965</v>
      </c>
      <c r="D3974" s="7">
        <f t="shared" ca="1" si="1894"/>
        <v>0.46508695809497036</v>
      </c>
      <c r="E3974" s="7">
        <f t="shared" ca="1" si="1895"/>
        <v>7.6553088422249544</v>
      </c>
      <c r="F3974" s="7">
        <f t="shared" ca="1" si="1896"/>
        <v>0.53491304190502964</v>
      </c>
      <c r="G3974" s="7">
        <f t="shared" ca="1" si="1897"/>
        <v>6.256510837922149</v>
      </c>
      <c r="H3974" s="7">
        <f t="shared" ca="1" si="1898"/>
        <v>6.9559098400735522</v>
      </c>
      <c r="I3974" s="7">
        <f t="shared" ca="1" si="1899"/>
        <v>0.83421395188006586</v>
      </c>
      <c r="J3974" s="7">
        <f t="shared" ca="1" si="1900"/>
        <v>0.16578604811993414</v>
      </c>
      <c r="K3974" s="7">
        <f t="shared" ca="1" si="1901"/>
        <v>1.4501229799754305</v>
      </c>
      <c r="L3974" s="7">
        <f t="shared" ca="1" si="1902"/>
        <v>14.376457509408754</v>
      </c>
      <c r="M3974" s="7">
        <f t="shared" ca="1" si="1903"/>
        <v>7.9132902446920923</v>
      </c>
      <c r="N3974" s="7">
        <f t="shared" ca="1" si="1904"/>
        <v>0.70267526045907547</v>
      </c>
      <c r="O3974" s="7">
        <f t="shared" ca="1" si="1905"/>
        <v>0.29732473954092453</v>
      </c>
      <c r="P3974" s="7">
        <f t="shared" ca="1" si="1906"/>
        <v>2.4700229946625205</v>
      </c>
      <c r="Q3974" s="7">
        <f t="shared" ca="1" si="1907"/>
        <v>8.4905123686404078</v>
      </c>
      <c r="R3974" s="7">
        <f t="shared" ca="1" si="1908"/>
        <v>5.4802676816514637</v>
      </c>
      <c r="S3974" s="7">
        <f t="shared" ca="1" si="1909"/>
        <v>0.12138892600513684</v>
      </c>
      <c r="T3974" s="7">
        <f t="shared" ca="1" si="1910"/>
        <v>0.87861107399486316</v>
      </c>
      <c r="U3974" s="7">
        <f t="shared" ca="1" si="1911"/>
        <v>12.652533741513102</v>
      </c>
      <c r="V3974" s="7">
        <f t="shared" ca="1" si="1912"/>
        <v>0.77647766029668752</v>
      </c>
      <c r="W3974" s="7">
        <f t="shared" ca="1" si="1913"/>
        <v>6.714505700904895</v>
      </c>
      <c r="X3974" s="7">
        <f t="shared" ca="1" si="1914"/>
        <v>8.2220684467267935E-3</v>
      </c>
      <c r="Y3974" s="7">
        <f t="shared" ca="1" si="1915"/>
        <v>0.99177793155327321</v>
      </c>
      <c r="Z3974" s="7">
        <f t="shared" ca="1" si="1916"/>
        <v>24.004667328570996</v>
      </c>
      <c r="AA3974" s="7">
        <f t="shared" ca="1" si="1917"/>
        <v>4.1280280393996713E-2</v>
      </c>
      <c r="AB3974" s="7">
        <f t="shared" ca="1" si="1918"/>
        <v>12.022973804482497</v>
      </c>
      <c r="AC3974" s="7">
        <f t="shared" ca="1" si="1919"/>
        <v>0.37358590845696282</v>
      </c>
      <c r="AD3974" s="7">
        <f t="shared" ca="1" si="1920"/>
        <v>0.62641409154303718</v>
      </c>
      <c r="AE3974" s="7">
        <f t="shared" ca="1" si="1921"/>
        <v>3.9384291664069941</v>
      </c>
      <c r="AF3974" s="7">
        <f t="shared" ca="1" si="1922"/>
        <v>1.8709745539237244</v>
      </c>
      <c r="AG3974" s="7">
        <f t="shared" ca="1" si="1923"/>
        <v>2.9047018601653591</v>
      </c>
      <c r="AH3974" s="11">
        <f t="shared" ca="1" si="1924"/>
        <v>2.4700229946625205</v>
      </c>
    </row>
    <row r="3975" spans="3:34">
      <c r="C3975" s="7">
        <v>3966</v>
      </c>
      <c r="D3975" s="7">
        <f t="shared" ca="1" si="1894"/>
        <v>0.14331545239060939</v>
      </c>
      <c r="E3975" s="7">
        <f t="shared" ca="1" si="1895"/>
        <v>19.427071175078524</v>
      </c>
      <c r="F3975" s="7">
        <f t="shared" ca="1" si="1896"/>
        <v>0.85668454760939061</v>
      </c>
      <c r="G3975" s="7">
        <f t="shared" ca="1" si="1897"/>
        <v>1.5468551728302624</v>
      </c>
      <c r="H3975" s="7">
        <f t="shared" ca="1" si="1898"/>
        <v>10.486963173954393</v>
      </c>
      <c r="I3975" s="7">
        <f t="shared" ca="1" si="1899"/>
        <v>0.7335573900804373</v>
      </c>
      <c r="J3975" s="7">
        <f t="shared" ca="1" si="1900"/>
        <v>0.2664426099195627</v>
      </c>
      <c r="K3975" s="7">
        <f t="shared" ca="1" si="1901"/>
        <v>2.4787955443307603</v>
      </c>
      <c r="L3975" s="7">
        <f t="shared" ca="1" si="1902"/>
        <v>10.580771247684625</v>
      </c>
      <c r="M3975" s="7">
        <f t="shared" ca="1" si="1903"/>
        <v>6.5297833960076925</v>
      </c>
      <c r="N3975" s="7">
        <f t="shared" ca="1" si="1904"/>
        <v>0.68541015031318053</v>
      </c>
      <c r="O3975" s="7">
        <f t="shared" ca="1" si="1905"/>
        <v>0.31458984968681947</v>
      </c>
      <c r="P3975" s="7">
        <f t="shared" ca="1" si="1906"/>
        <v>2.644165022265355</v>
      </c>
      <c r="Q3975" s="7">
        <f t="shared" ca="1" si="1907"/>
        <v>8.0953988714571121</v>
      </c>
      <c r="R3975" s="7">
        <f t="shared" ca="1" si="1908"/>
        <v>5.3697819468612336</v>
      </c>
      <c r="S3975" s="7">
        <f t="shared" ca="1" si="1909"/>
        <v>0.73505808443625797</v>
      </c>
      <c r="T3975" s="7">
        <f t="shared" ca="1" si="1910"/>
        <v>0.26494191556374203</v>
      </c>
      <c r="U3975" s="7">
        <f t="shared" ca="1" si="1911"/>
        <v>1.8468345386870211</v>
      </c>
      <c r="V3975" s="7">
        <f t="shared" ca="1" si="1912"/>
        <v>7.9694679814362885</v>
      </c>
      <c r="W3975" s="7">
        <f t="shared" ca="1" si="1913"/>
        <v>4.908151260061655</v>
      </c>
      <c r="X3975" s="7">
        <f t="shared" ca="1" si="1914"/>
        <v>0.8249570178001524</v>
      </c>
      <c r="Y3975" s="7">
        <f t="shared" ca="1" si="1915"/>
        <v>0.1750429821998476</v>
      </c>
      <c r="Z3975" s="7">
        <f t="shared" ca="1" si="1916"/>
        <v>0.96211996820434076</v>
      </c>
      <c r="AA3975" s="7">
        <f t="shared" ca="1" si="1917"/>
        <v>8.7136186132294728</v>
      </c>
      <c r="AB3975" s="7">
        <f t="shared" ca="1" si="1918"/>
        <v>4.837869290716907</v>
      </c>
      <c r="AC3975" s="7">
        <f t="shared" ca="1" si="1919"/>
        <v>0.51449714673710722</v>
      </c>
      <c r="AD3975" s="7">
        <f t="shared" ca="1" si="1920"/>
        <v>0.48550285326289278</v>
      </c>
      <c r="AE3975" s="7">
        <f t="shared" ca="1" si="1921"/>
        <v>2.6582610776955282</v>
      </c>
      <c r="AF3975" s="7">
        <f t="shared" ca="1" si="1922"/>
        <v>2.8902804572418881</v>
      </c>
      <c r="AG3975" s="7">
        <f t="shared" ca="1" si="1923"/>
        <v>2.7742707674687082</v>
      </c>
      <c r="AH3975" s="11">
        <f t="shared" ca="1" si="1924"/>
        <v>2.644165022265355</v>
      </c>
    </row>
    <row r="3976" spans="3:34">
      <c r="C3976" s="7">
        <v>3967</v>
      </c>
      <c r="D3976" s="7">
        <f t="shared" ca="1" si="1894"/>
        <v>1.6216625495848458E-2</v>
      </c>
      <c r="E3976" s="7">
        <f t="shared" ca="1" si="1895"/>
        <v>41.21718297818056</v>
      </c>
      <c r="F3976" s="7">
        <f t="shared" ca="1" si="1896"/>
        <v>0.98378337450415154</v>
      </c>
      <c r="G3976" s="7">
        <f t="shared" ca="1" si="1897"/>
        <v>0.16349554027615815</v>
      </c>
      <c r="H3976" s="7">
        <f t="shared" ca="1" si="1898"/>
        <v>20.690339259228359</v>
      </c>
      <c r="I3976" s="7">
        <f t="shared" ca="1" si="1899"/>
        <v>0.3432642534499567</v>
      </c>
      <c r="J3976" s="7">
        <f t="shared" ca="1" si="1900"/>
        <v>0.6567357465500433</v>
      </c>
      <c r="K3976" s="7">
        <f t="shared" ca="1" si="1901"/>
        <v>8.5540376817162347</v>
      </c>
      <c r="L3976" s="7">
        <f t="shared" ca="1" si="1902"/>
        <v>3.3637884292733449</v>
      </c>
      <c r="M3976" s="7">
        <f t="shared" ca="1" si="1903"/>
        <v>5.95891305549479</v>
      </c>
      <c r="N3976" s="7">
        <f t="shared" ca="1" si="1904"/>
        <v>0.47705672964729395</v>
      </c>
      <c r="O3976" s="7">
        <f t="shared" ca="1" si="1905"/>
        <v>0.52294327035270605</v>
      </c>
      <c r="P3976" s="7">
        <f t="shared" ca="1" si="1906"/>
        <v>5.1808390556106279</v>
      </c>
      <c r="Q3976" s="7">
        <f t="shared" ca="1" si="1907"/>
        <v>4.5379760334256245</v>
      </c>
      <c r="R3976" s="7">
        <f t="shared" ca="1" si="1908"/>
        <v>4.8594075445181257</v>
      </c>
      <c r="S3976" s="7">
        <f t="shared" ca="1" si="1909"/>
        <v>7.8138762569298525E-2</v>
      </c>
      <c r="T3976" s="7">
        <f t="shared" ca="1" si="1910"/>
        <v>0.92186123743070147</v>
      </c>
      <c r="U3976" s="7">
        <f t="shared" ca="1" si="1911"/>
        <v>15.295614153318343</v>
      </c>
      <c r="V3976" s="7">
        <f t="shared" ca="1" si="1912"/>
        <v>0.4881634107247198</v>
      </c>
      <c r="W3976" s="7">
        <f t="shared" ca="1" si="1913"/>
        <v>7.8918887820215318</v>
      </c>
      <c r="X3976" s="7">
        <f t="shared" ca="1" si="1914"/>
        <v>0.64251681279618722</v>
      </c>
      <c r="Y3976" s="7">
        <f t="shared" ca="1" si="1915"/>
        <v>0.35748318720381278</v>
      </c>
      <c r="Z3976" s="7">
        <f t="shared" ca="1" si="1916"/>
        <v>2.2118114738948282</v>
      </c>
      <c r="AA3976" s="7">
        <f t="shared" ca="1" si="1917"/>
        <v>5.143334733772436</v>
      </c>
      <c r="AB3976" s="7">
        <f t="shared" ca="1" si="1918"/>
        <v>3.6775731038336321</v>
      </c>
      <c r="AC3976" s="7">
        <f t="shared" ca="1" si="1919"/>
        <v>0.18067652812603419</v>
      </c>
      <c r="AD3976" s="7">
        <f t="shared" ca="1" si="1920"/>
        <v>0.81932347187396581</v>
      </c>
      <c r="AE3976" s="7">
        <f t="shared" ca="1" si="1921"/>
        <v>6.8441879359072049</v>
      </c>
      <c r="AF3976" s="7">
        <f t="shared" ca="1" si="1922"/>
        <v>0.79710525420795675</v>
      </c>
      <c r="AG3976" s="7">
        <f t="shared" ca="1" si="1923"/>
        <v>3.820646595057581</v>
      </c>
      <c r="AH3976" s="11">
        <f t="shared" ca="1" si="1924"/>
        <v>8.5540376817162347</v>
      </c>
    </row>
    <row r="3977" spans="3:34">
      <c r="C3977" s="7">
        <v>3968</v>
      </c>
      <c r="D3977" s="7">
        <f t="shared" ca="1" si="1894"/>
        <v>0.61251294271240231</v>
      </c>
      <c r="E3977" s="7">
        <f t="shared" ca="1" si="1895"/>
        <v>4.9018520582748639</v>
      </c>
      <c r="F3977" s="7">
        <f t="shared" ca="1" si="1896"/>
        <v>0.38748705728759769</v>
      </c>
      <c r="G3977" s="7">
        <f t="shared" ca="1" si="1897"/>
        <v>9.4807283129468107</v>
      </c>
      <c r="H3977" s="7">
        <f t="shared" ca="1" si="1898"/>
        <v>7.1912901856108373</v>
      </c>
      <c r="I3977" s="7">
        <f t="shared" ca="1" si="1899"/>
        <v>0.76131044192509167</v>
      </c>
      <c r="J3977" s="7">
        <f t="shared" ca="1" si="1900"/>
        <v>0.23868955807490833</v>
      </c>
      <c r="K3977" s="7">
        <f t="shared" ca="1" si="1901"/>
        <v>2.1817125188027449</v>
      </c>
      <c r="L3977" s="7">
        <f t="shared" ca="1" si="1902"/>
        <v>11.46073193253876</v>
      </c>
      <c r="M3977" s="7">
        <f t="shared" ca="1" si="1903"/>
        <v>6.821222225670752</v>
      </c>
      <c r="N3977" s="7">
        <f t="shared" ca="1" si="1904"/>
        <v>0.12465152239501742</v>
      </c>
      <c r="O3977" s="7">
        <f t="shared" ca="1" si="1905"/>
        <v>0.87534847760498258</v>
      </c>
      <c r="P3977" s="7">
        <f t="shared" ca="1" si="1906"/>
        <v>14.575632790107285</v>
      </c>
      <c r="Q3977" s="7">
        <f t="shared" ca="1" si="1907"/>
        <v>0.93193248252337968</v>
      </c>
      <c r="R3977" s="7">
        <f t="shared" ca="1" si="1908"/>
        <v>7.7537826363153322</v>
      </c>
      <c r="S3977" s="7">
        <f t="shared" ca="1" si="1909"/>
        <v>0.63237184892489073</v>
      </c>
      <c r="T3977" s="7">
        <f t="shared" ca="1" si="1910"/>
        <v>0.36762815107510927</v>
      </c>
      <c r="U3977" s="7">
        <f t="shared" ca="1" si="1911"/>
        <v>2.7496661358249028</v>
      </c>
      <c r="V3977" s="7">
        <f t="shared" ca="1" si="1912"/>
        <v>6.0040998642367747</v>
      </c>
      <c r="W3977" s="7">
        <f t="shared" ca="1" si="1913"/>
        <v>4.3768830000308387</v>
      </c>
      <c r="X3977" s="7">
        <f t="shared" ca="1" si="1914"/>
        <v>0.52463511519582617</v>
      </c>
      <c r="Y3977" s="7">
        <f t="shared" ca="1" si="1915"/>
        <v>0.47536488480417383</v>
      </c>
      <c r="Z3977" s="7">
        <f t="shared" ca="1" si="1916"/>
        <v>3.2252613835128869</v>
      </c>
      <c r="AA3977" s="7">
        <f t="shared" ca="1" si="1917"/>
        <v>3.7183629565525536</v>
      </c>
      <c r="AB3977" s="7">
        <f t="shared" ca="1" si="1918"/>
        <v>3.4718121700327202</v>
      </c>
      <c r="AC3977" s="7">
        <f t="shared" ca="1" si="1919"/>
        <v>8.034130662864436E-2</v>
      </c>
      <c r="AD3977" s="7">
        <f t="shared" ca="1" si="1920"/>
        <v>0.91965869337135564</v>
      </c>
      <c r="AE3977" s="7">
        <f t="shared" ca="1" si="1921"/>
        <v>10.085885545784331</v>
      </c>
      <c r="AF3977" s="7">
        <f t="shared" ca="1" si="1922"/>
        <v>0.3350106529484046</v>
      </c>
      <c r="AG3977" s="7">
        <f t="shared" ca="1" si="1923"/>
        <v>5.210448099366368</v>
      </c>
      <c r="AH3977" s="11">
        <f t="shared" ca="1" si="1924"/>
        <v>4.9018520582748639</v>
      </c>
    </row>
    <row r="3978" spans="3:34">
      <c r="C3978" s="7">
        <v>3969</v>
      </c>
      <c r="D3978" s="7">
        <f t="shared" ca="1" si="1894"/>
        <v>0.5155009547828806</v>
      </c>
      <c r="E3978" s="7">
        <f t="shared" ca="1" si="1895"/>
        <v>6.6261612337769975</v>
      </c>
      <c r="F3978" s="7">
        <f t="shared" ca="1" si="1896"/>
        <v>0.4844990452171194</v>
      </c>
      <c r="G3978" s="7">
        <f t="shared" ca="1" si="1897"/>
        <v>7.2463981830935822</v>
      </c>
      <c r="H3978" s="7">
        <f t="shared" ca="1" si="1898"/>
        <v>6.9362797084352898</v>
      </c>
      <c r="I3978" s="7">
        <f t="shared" ca="1" si="1899"/>
        <v>0.55083525397156541</v>
      </c>
      <c r="J3978" s="7">
        <f t="shared" ca="1" si="1900"/>
        <v>0.44916474602843459</v>
      </c>
      <c r="K3978" s="7">
        <f t="shared" ca="1" si="1901"/>
        <v>4.7705560731518499</v>
      </c>
      <c r="L3978" s="7">
        <f t="shared" ca="1" si="1902"/>
        <v>6.4029243270377743</v>
      </c>
      <c r="M3978" s="7">
        <f t="shared" ca="1" si="1903"/>
        <v>5.5867402000948125</v>
      </c>
      <c r="N3978" s="7">
        <f t="shared" ca="1" si="1904"/>
        <v>0.58314257820025872</v>
      </c>
      <c r="O3978" s="7">
        <f t="shared" ca="1" si="1905"/>
        <v>0.41685742179974128</v>
      </c>
      <c r="P3978" s="7">
        <f t="shared" ca="1" si="1906"/>
        <v>3.7752649410789605</v>
      </c>
      <c r="Q3978" s="7">
        <f t="shared" ca="1" si="1907"/>
        <v>6.1250772085902501</v>
      </c>
      <c r="R3978" s="7">
        <f t="shared" ca="1" si="1908"/>
        <v>4.9501710748346053</v>
      </c>
      <c r="S3978" s="7">
        <f t="shared" ca="1" si="1909"/>
        <v>0.2012106139975689</v>
      </c>
      <c r="T3978" s="7">
        <f t="shared" ca="1" si="1910"/>
        <v>0.7987893860024311</v>
      </c>
      <c r="U3978" s="7">
        <f t="shared" ca="1" si="1911"/>
        <v>9.6204185320855551</v>
      </c>
      <c r="V3978" s="7">
        <f t="shared" ca="1" si="1912"/>
        <v>1.3479477897411529</v>
      </c>
      <c r="W3978" s="7">
        <f t="shared" ca="1" si="1913"/>
        <v>5.4841831609133536</v>
      </c>
      <c r="X3978" s="7">
        <f t="shared" ca="1" si="1914"/>
        <v>0.3261712833383541</v>
      </c>
      <c r="Y3978" s="7">
        <f t="shared" ca="1" si="1915"/>
        <v>0.6738287166616459</v>
      </c>
      <c r="Z3978" s="7">
        <f t="shared" ca="1" si="1916"/>
        <v>5.601663132905303</v>
      </c>
      <c r="AA3978" s="7">
        <f t="shared" ca="1" si="1917"/>
        <v>1.9738966497417589</v>
      </c>
      <c r="AB3978" s="7">
        <f t="shared" ca="1" si="1918"/>
        <v>3.787779891323531</v>
      </c>
      <c r="AC3978" s="7">
        <f t="shared" ca="1" si="1919"/>
        <v>0.42166492154181523</v>
      </c>
      <c r="AD3978" s="7">
        <f t="shared" ca="1" si="1920"/>
        <v>0.57833507845818477</v>
      </c>
      <c r="AE3978" s="7">
        <f t="shared" ca="1" si="1921"/>
        <v>3.4541772205328063</v>
      </c>
      <c r="AF3978" s="7">
        <f t="shared" ca="1" si="1922"/>
        <v>2.1904074310675683</v>
      </c>
      <c r="AG3978" s="7">
        <f t="shared" ca="1" si="1923"/>
        <v>2.8222923258001873</v>
      </c>
      <c r="AH3978" s="11">
        <f t="shared" ca="1" si="1924"/>
        <v>4.7705560731518499</v>
      </c>
    </row>
    <row r="3979" spans="3:34">
      <c r="C3979" s="7">
        <v>3970</v>
      </c>
      <c r="D3979" s="7">
        <f t="shared" ref="D3979:D4042" ca="1" si="1925">RAND()</f>
        <v>0.62109811099124856</v>
      </c>
      <c r="E3979" s="7">
        <f t="shared" ref="E3979:E4042" ca="1" si="1926">-$B$7*LN(D3979)</f>
        <v>4.7626622081379502</v>
      </c>
      <c r="F3979" s="7">
        <f t="shared" ref="F3979:F4042" ca="1" si="1927">1-D3979</f>
        <v>0.37890188900875144</v>
      </c>
      <c r="G3979" s="7">
        <f t="shared" ref="G3979:G4042" ca="1" si="1928">-$B$7*LN(F3979)</f>
        <v>9.7047797546261592</v>
      </c>
      <c r="H3979" s="7">
        <f t="shared" ref="H3979:H4042" ca="1" si="1929">(E3979+G3979)/2</f>
        <v>7.2337209813820547</v>
      </c>
      <c r="I3979" s="7">
        <f t="shared" ref="I3979:I4042" ca="1" si="1930">RAND()</f>
        <v>0.10526576386736963</v>
      </c>
      <c r="J3979" s="7">
        <f t="shared" ref="J3979:J4042" ca="1" si="1931">1-I3979</f>
        <v>0.89473423613263037</v>
      </c>
      <c r="K3979" s="7">
        <f t="shared" ref="K3979:K4042" ca="1" si="1932">-$B$8*LN(I3979)</f>
        <v>18.010136337383415</v>
      </c>
      <c r="L3979" s="7">
        <f t="shared" ref="L3979:L4042" ca="1" si="1933">-$B$8*LN(J3979)</f>
        <v>0.88982838137691433</v>
      </c>
      <c r="M3979" s="7">
        <f t="shared" ref="M3979:M4042" ca="1" si="1934">AVERAGE(K3979,L3979)</f>
        <v>9.4499823593801651</v>
      </c>
      <c r="N3979" s="7">
        <f t="shared" ref="N3979:N4042" ca="1" si="1935">RAND()</f>
        <v>0.8660988814243552</v>
      </c>
      <c r="O3979" s="7">
        <f t="shared" ref="O3979:O4042" ca="1" si="1936">1-N3979</f>
        <v>0.1339011185756448</v>
      </c>
      <c r="P3979" s="7">
        <f t="shared" ref="P3979:P4042" ca="1" si="1937">-$B$9*LN(N3979)</f>
        <v>1.0062933660823781</v>
      </c>
      <c r="Q3979" s="7">
        <f t="shared" ref="Q3979:Q4042" ca="1" si="1938">-$B$9*LN(O3979)</f>
        <v>14.074575707543925</v>
      </c>
      <c r="R3979" s="7">
        <f t="shared" ref="R3979:R4042" ca="1" si="1939">AVERAGE(P3979,Q3979)</f>
        <v>7.5404345368131516</v>
      </c>
      <c r="S3979" s="7">
        <f t="shared" ref="S3979:S4042" ca="1" si="1940">RAND()</f>
        <v>0.48286500469553184</v>
      </c>
      <c r="T3979" s="7">
        <f t="shared" ref="T3979:T4042" ca="1" si="1941">1-S3979</f>
        <v>0.51713499530446816</v>
      </c>
      <c r="U3979" s="7">
        <f t="shared" ref="U3979:U4042" ca="1" si="1942">-$B$10*LN(S3979)</f>
        <v>4.3681089466746688</v>
      </c>
      <c r="V3979" s="7">
        <f t="shared" ref="V3979:V4042" ca="1" si="1943">-$B$10*LN(T3979)</f>
        <v>3.9567079546986932</v>
      </c>
      <c r="W3979" s="7">
        <f t="shared" ref="W3979:W4042" ca="1" si="1944">AVERAGE(U3979,V3979)</f>
        <v>4.162408450686681</v>
      </c>
      <c r="X3979" s="7">
        <f t="shared" ref="X3979:X4042" ca="1" si="1945">RAND()</f>
        <v>0.21363152050783996</v>
      </c>
      <c r="Y3979" s="7">
        <f t="shared" ref="Y3979:Y4042" ca="1" si="1946">1-X3979</f>
        <v>0.78636847949216004</v>
      </c>
      <c r="Z3979" s="7">
        <f t="shared" ref="Z3979:Z4042" ca="1" si="1947">-$B$11*LN(X3979)</f>
        <v>7.7175130743128637</v>
      </c>
      <c r="AA3979" s="7">
        <f t="shared" ref="AA3979:AA4042" ca="1" si="1948">-$B$11*LN(Y3979)</f>
        <v>1.2016489649089215</v>
      </c>
      <c r="AB3979" s="7">
        <f t="shared" ref="AB3979:AB4042" ca="1" si="1949">AVERAGE(Z3979,AA3979)</f>
        <v>4.4595810196108925</v>
      </c>
      <c r="AC3979" s="7">
        <f t="shared" ref="AC3979:AC4042" ca="1" si="1950" xml:space="preserve"> RAND()</f>
        <v>0.63943686613233675</v>
      </c>
      <c r="AD3979" s="7">
        <f t="shared" ref="AD3979:AD4042" ca="1" si="1951">1-AC3979</f>
        <v>0.36056313386766325</v>
      </c>
      <c r="AE3979" s="7">
        <f t="shared" ref="AE3979:AE4042" ca="1" si="1952">-$B$12*LN(AC3979)</f>
        <v>1.7886695465317761</v>
      </c>
      <c r="AF3979" s="7">
        <f t="shared" ref="AF3979:AF4042" ca="1" si="1953">-$B$12*LN(AD3979)</f>
        <v>4.0803528358797392</v>
      </c>
      <c r="AG3979" s="7">
        <f t="shared" ref="AG3979:AG4042" ca="1" si="1954">(AE3979+AF3979)/2</f>
        <v>2.9345111912057575</v>
      </c>
      <c r="AH3979" s="11">
        <f t="shared" ref="AH3979:AH4042" ca="1" si="1955">MIN(E3979,MAX(MIN(MAX(K3979,P3979),U3979),MIN(P3979,MAX(Z3979,AE3979))))</f>
        <v>4.3681089466746688</v>
      </c>
    </row>
    <row r="3980" spans="3:34">
      <c r="C3980" s="7">
        <v>3971</v>
      </c>
      <c r="D3980" s="7">
        <f t="shared" ca="1" si="1925"/>
        <v>0.46053685651988951</v>
      </c>
      <c r="E3980" s="7">
        <f t="shared" ca="1" si="1926"/>
        <v>7.7536239061566512</v>
      </c>
      <c r="F3980" s="7">
        <f t="shared" ca="1" si="1927"/>
        <v>0.53946314348011049</v>
      </c>
      <c r="G3980" s="7">
        <f t="shared" ca="1" si="1928"/>
        <v>6.1718081268782754</v>
      </c>
      <c r="H3980" s="7">
        <f t="shared" ca="1" si="1929"/>
        <v>6.9627160165174633</v>
      </c>
      <c r="I3980" s="7">
        <f t="shared" ca="1" si="1930"/>
        <v>0.7957578826315479</v>
      </c>
      <c r="J3980" s="7">
        <f t="shared" ca="1" si="1931"/>
        <v>0.2042421173684521</v>
      </c>
      <c r="K3980" s="7">
        <f t="shared" ca="1" si="1932"/>
        <v>1.827682455635135</v>
      </c>
      <c r="L3980" s="7">
        <f t="shared" ca="1" si="1933"/>
        <v>12.707593112336561</v>
      </c>
      <c r="M3980" s="7">
        <f t="shared" ca="1" si="1934"/>
        <v>7.2676377839858475</v>
      </c>
      <c r="N3980" s="7">
        <f t="shared" ca="1" si="1935"/>
        <v>0.16007733800526613</v>
      </c>
      <c r="O3980" s="7">
        <f t="shared" ca="1" si="1936"/>
        <v>0.83992266199473387</v>
      </c>
      <c r="P3980" s="7">
        <f t="shared" ca="1" si="1937"/>
        <v>12.824687525982048</v>
      </c>
      <c r="Q3980" s="7">
        <f t="shared" ca="1" si="1938"/>
        <v>1.2211182230609705</v>
      </c>
      <c r="R3980" s="7">
        <f t="shared" ca="1" si="1939"/>
        <v>7.0229028745215096</v>
      </c>
      <c r="S3980" s="7">
        <f t="shared" ca="1" si="1940"/>
        <v>0.79580164603014569</v>
      </c>
      <c r="T3980" s="7">
        <f t="shared" ca="1" si="1941"/>
        <v>0.20419835396985431</v>
      </c>
      <c r="U3980" s="7">
        <f t="shared" ca="1" si="1942"/>
        <v>1.3704318755680966</v>
      </c>
      <c r="V3980" s="7">
        <f t="shared" ca="1" si="1943"/>
        <v>9.5319806049388127</v>
      </c>
      <c r="W3980" s="7">
        <f t="shared" ca="1" si="1944"/>
        <v>5.4512062402534545</v>
      </c>
      <c r="X3980" s="7">
        <f t="shared" ca="1" si="1945"/>
        <v>0.71235111000309603</v>
      </c>
      <c r="Y3980" s="7">
        <f t="shared" ca="1" si="1946"/>
        <v>0.28764888999690397</v>
      </c>
      <c r="Z3980" s="7">
        <f t="shared" ca="1" si="1947"/>
        <v>1.6959217854649027</v>
      </c>
      <c r="AA3980" s="7">
        <f t="shared" ca="1" si="1948"/>
        <v>6.2300733727364612</v>
      </c>
      <c r="AB3980" s="7">
        <f t="shared" ca="1" si="1949"/>
        <v>3.9629975791006817</v>
      </c>
      <c r="AC3980" s="7">
        <f t="shared" ca="1" si="1950"/>
        <v>0.75740483073077058</v>
      </c>
      <c r="AD3980" s="7">
        <f t="shared" ca="1" si="1951"/>
        <v>0.24259516926922942</v>
      </c>
      <c r="AE3980" s="7">
        <f t="shared" ca="1" si="1952"/>
        <v>1.1114295419618352</v>
      </c>
      <c r="AF3980" s="7">
        <f t="shared" ca="1" si="1953"/>
        <v>5.6654447799937246</v>
      </c>
      <c r="AG3980" s="7">
        <f t="shared" ca="1" si="1954"/>
        <v>3.3884371609777801</v>
      </c>
      <c r="AH3980" s="11">
        <f t="shared" ca="1" si="1955"/>
        <v>1.6959217854649027</v>
      </c>
    </row>
    <row r="3981" spans="3:34">
      <c r="C3981" s="7">
        <v>3972</v>
      </c>
      <c r="D3981" s="7">
        <f t="shared" ca="1" si="1925"/>
        <v>0.42966241256104798</v>
      </c>
      <c r="E3981" s="7">
        <f t="shared" ca="1" si="1926"/>
        <v>8.4475546570410511</v>
      </c>
      <c r="F3981" s="7">
        <f t="shared" ca="1" si="1927"/>
        <v>0.57033758743895202</v>
      </c>
      <c r="G3981" s="7">
        <f t="shared" ca="1" si="1928"/>
        <v>5.6152683480465795</v>
      </c>
      <c r="H3981" s="7">
        <f t="shared" ca="1" si="1929"/>
        <v>7.0314115025438149</v>
      </c>
      <c r="I3981" s="7">
        <f t="shared" ca="1" si="1930"/>
        <v>1.9710722282964444E-2</v>
      </c>
      <c r="J3981" s="7">
        <f t="shared" ca="1" si="1931"/>
        <v>0.98028927771703556</v>
      </c>
      <c r="K3981" s="7">
        <f t="shared" ca="1" si="1932"/>
        <v>31.41274010384679</v>
      </c>
      <c r="L3981" s="7">
        <f t="shared" ca="1" si="1933"/>
        <v>0.15926055624837729</v>
      </c>
      <c r="M3981" s="7">
        <f t="shared" ca="1" si="1934"/>
        <v>15.786000330047584</v>
      </c>
      <c r="N3981" s="7">
        <f t="shared" ca="1" si="1935"/>
        <v>0.58970755713382594</v>
      </c>
      <c r="O3981" s="7">
        <f t="shared" ca="1" si="1936"/>
        <v>0.41029244286617406</v>
      </c>
      <c r="P3981" s="7">
        <f t="shared" ca="1" si="1937"/>
        <v>3.6968997158812638</v>
      </c>
      <c r="Q3981" s="7">
        <f t="shared" ca="1" si="1938"/>
        <v>6.2361956878224465</v>
      </c>
      <c r="R3981" s="7">
        <f t="shared" ca="1" si="1939"/>
        <v>4.9665477018518551</v>
      </c>
      <c r="S3981" s="7">
        <f t="shared" ca="1" si="1940"/>
        <v>0.81065681809130818</v>
      </c>
      <c r="T3981" s="7">
        <f t="shared" ca="1" si="1941"/>
        <v>0.18934318190869182</v>
      </c>
      <c r="U3981" s="7">
        <f t="shared" ca="1" si="1942"/>
        <v>1.2594628402442183</v>
      </c>
      <c r="V3981" s="7">
        <f t="shared" ca="1" si="1943"/>
        <v>9.9851647989514003</v>
      </c>
      <c r="W3981" s="7">
        <f t="shared" ca="1" si="1944"/>
        <v>5.6223138195978093</v>
      </c>
      <c r="X3981" s="7">
        <f t="shared" ca="1" si="1945"/>
        <v>0.56915804058438524</v>
      </c>
      <c r="Y3981" s="7">
        <f t="shared" ca="1" si="1946"/>
        <v>0.43084195941561476</v>
      </c>
      <c r="Z3981" s="7">
        <f t="shared" ca="1" si="1947"/>
        <v>2.8179856597759869</v>
      </c>
      <c r="AA3981" s="7">
        <f t="shared" ca="1" si="1948"/>
        <v>4.2100696980683612</v>
      </c>
      <c r="AB3981" s="7">
        <f t="shared" ca="1" si="1949"/>
        <v>3.514027678922174</v>
      </c>
      <c r="AC3981" s="7">
        <f t="shared" ca="1" si="1950"/>
        <v>3.0815118226816707E-2</v>
      </c>
      <c r="AD3981" s="7">
        <f t="shared" ca="1" si="1951"/>
        <v>0.96918488177318329</v>
      </c>
      <c r="AE3981" s="7">
        <f t="shared" ca="1" si="1952"/>
        <v>13.918999431643144</v>
      </c>
      <c r="AF3981" s="7">
        <f t="shared" ca="1" si="1953"/>
        <v>0.12519955530859098</v>
      </c>
      <c r="AG3981" s="7">
        <f t="shared" ca="1" si="1954"/>
        <v>7.0220994934758671</v>
      </c>
      <c r="AH3981" s="11">
        <f t="shared" ca="1" si="1955"/>
        <v>3.6968997158812638</v>
      </c>
    </row>
    <row r="3982" spans="3:34">
      <c r="C3982" s="7">
        <v>3973</v>
      </c>
      <c r="D3982" s="7">
        <f t="shared" ca="1" si="1925"/>
        <v>0.66345564043320615</v>
      </c>
      <c r="E3982" s="7">
        <f t="shared" ca="1" si="1926"/>
        <v>4.1029328436546182</v>
      </c>
      <c r="F3982" s="7">
        <f t="shared" ca="1" si="1927"/>
        <v>0.33654435956679385</v>
      </c>
      <c r="G3982" s="7">
        <f t="shared" ca="1" si="1928"/>
        <v>10.890253122356285</v>
      </c>
      <c r="H3982" s="7">
        <f t="shared" ca="1" si="1929"/>
        <v>7.496592983005451</v>
      </c>
      <c r="I3982" s="7">
        <f t="shared" ca="1" si="1930"/>
        <v>0.81370928663696029</v>
      </c>
      <c r="J3982" s="7">
        <f t="shared" ca="1" si="1931"/>
        <v>0.18629071336303971</v>
      </c>
      <c r="K3982" s="7">
        <f t="shared" ca="1" si="1932"/>
        <v>1.6492169479482137</v>
      </c>
      <c r="L3982" s="7">
        <f t="shared" ca="1" si="1933"/>
        <v>13.443574802985031</v>
      </c>
      <c r="M3982" s="7">
        <f t="shared" ca="1" si="1934"/>
        <v>7.5463958754666223</v>
      </c>
      <c r="N3982" s="7">
        <f t="shared" ca="1" si="1935"/>
        <v>0.24220767569539858</v>
      </c>
      <c r="O3982" s="7">
        <f t="shared" ca="1" si="1936"/>
        <v>0.75779232430460142</v>
      </c>
      <c r="P3982" s="7">
        <f t="shared" ca="1" si="1937"/>
        <v>9.9257182976497091</v>
      </c>
      <c r="Q3982" s="7">
        <f t="shared" ca="1" si="1938"/>
        <v>1.9414213655809025</v>
      </c>
      <c r="R3982" s="7">
        <f t="shared" ca="1" si="1939"/>
        <v>5.9335698316153058</v>
      </c>
      <c r="S3982" s="7">
        <f t="shared" ca="1" si="1940"/>
        <v>0.66909973813924739</v>
      </c>
      <c r="T3982" s="7">
        <f t="shared" ca="1" si="1941"/>
        <v>0.33090026186075261</v>
      </c>
      <c r="U3982" s="7">
        <f t="shared" ca="1" si="1942"/>
        <v>2.4109328673365855</v>
      </c>
      <c r="V3982" s="7">
        <f t="shared" ca="1" si="1943"/>
        <v>6.6356296361742233</v>
      </c>
      <c r="W3982" s="7">
        <f t="shared" ca="1" si="1944"/>
        <v>4.5232812517554049</v>
      </c>
      <c r="X3982" s="7">
        <f t="shared" ca="1" si="1945"/>
        <v>4.3145706638865189E-2</v>
      </c>
      <c r="Y3982" s="7">
        <f t="shared" ca="1" si="1946"/>
        <v>0.95685429336113481</v>
      </c>
      <c r="Z3982" s="7">
        <f t="shared" ca="1" si="1947"/>
        <v>15.715861824614661</v>
      </c>
      <c r="AA3982" s="7">
        <f t="shared" ca="1" si="1948"/>
        <v>0.2205207633103187</v>
      </c>
      <c r="AB3982" s="7">
        <f t="shared" ca="1" si="1949"/>
        <v>7.9681912939624899</v>
      </c>
      <c r="AC3982" s="7">
        <f t="shared" ca="1" si="1950"/>
        <v>0.34137322384065572</v>
      </c>
      <c r="AD3982" s="7">
        <f t="shared" ca="1" si="1951"/>
        <v>0.65862677615934428</v>
      </c>
      <c r="AE3982" s="7">
        <f t="shared" ca="1" si="1952"/>
        <v>4.2991156086340236</v>
      </c>
      <c r="AF3982" s="7">
        <f t="shared" ca="1" si="1953"/>
        <v>1.670393014750134</v>
      </c>
      <c r="AG3982" s="7">
        <f t="shared" ca="1" si="1954"/>
        <v>2.9847543116920789</v>
      </c>
      <c r="AH3982" s="11">
        <f t="shared" ca="1" si="1955"/>
        <v>4.1029328436546182</v>
      </c>
    </row>
    <row r="3983" spans="3:34">
      <c r="C3983" s="7">
        <v>3974</v>
      </c>
      <c r="D3983" s="7">
        <f t="shared" ca="1" si="1925"/>
        <v>0.19646741722181038</v>
      </c>
      <c r="E3983" s="7">
        <f t="shared" ca="1" si="1926"/>
        <v>16.272586770868458</v>
      </c>
      <c r="F3983" s="7">
        <f t="shared" ca="1" si="1927"/>
        <v>0.80353258277818962</v>
      </c>
      <c r="G3983" s="7">
        <f t="shared" ca="1" si="1928"/>
        <v>2.1873754356490038</v>
      </c>
      <c r="H3983" s="7">
        <f t="shared" ca="1" si="1929"/>
        <v>9.22998110325873</v>
      </c>
      <c r="I3983" s="7">
        <f t="shared" ca="1" si="1930"/>
        <v>0.5515040178680688</v>
      </c>
      <c r="J3983" s="7">
        <f t="shared" ca="1" si="1931"/>
        <v>0.4484959821319312</v>
      </c>
      <c r="K3983" s="7">
        <f t="shared" ca="1" si="1932"/>
        <v>4.7608492397565723</v>
      </c>
      <c r="L3983" s="7">
        <f t="shared" ca="1" si="1933"/>
        <v>6.4148444478451676</v>
      </c>
      <c r="M3983" s="7">
        <f t="shared" ca="1" si="1934"/>
        <v>5.5878468438008699</v>
      </c>
      <c r="N3983" s="7">
        <f t="shared" ca="1" si="1935"/>
        <v>0.98102589995180645</v>
      </c>
      <c r="O3983" s="7">
        <f t="shared" ca="1" si="1936"/>
        <v>1.8974100048193554E-2</v>
      </c>
      <c r="P3983" s="7">
        <f t="shared" ca="1" si="1937"/>
        <v>0.13409492728399444</v>
      </c>
      <c r="Q3983" s="7">
        <f t="shared" ca="1" si="1938"/>
        <v>27.752762695807768</v>
      </c>
      <c r="R3983" s="7">
        <f t="shared" ca="1" si="1939"/>
        <v>13.94342881154588</v>
      </c>
      <c r="S3983" s="7">
        <f t="shared" ca="1" si="1940"/>
        <v>0.64207836782360306</v>
      </c>
      <c r="T3983" s="7">
        <f t="shared" ca="1" si="1941"/>
        <v>0.35792163217639694</v>
      </c>
      <c r="U3983" s="7">
        <f t="shared" ca="1" si="1942"/>
        <v>2.6582694868850152</v>
      </c>
      <c r="V3983" s="7">
        <f t="shared" ca="1" si="1943"/>
        <v>6.1646473264784145</v>
      </c>
      <c r="W3983" s="7">
        <f t="shared" ca="1" si="1944"/>
        <v>4.4114584066817146</v>
      </c>
      <c r="X3983" s="7">
        <f t="shared" ca="1" si="1945"/>
        <v>4.4804695043053844E-2</v>
      </c>
      <c r="Y3983" s="7">
        <f t="shared" ca="1" si="1946"/>
        <v>0.95519530495694616</v>
      </c>
      <c r="Z3983" s="7">
        <f t="shared" ca="1" si="1947"/>
        <v>15.527211724920875</v>
      </c>
      <c r="AA3983" s="7">
        <f t="shared" ca="1" si="1948"/>
        <v>0.22919725800978707</v>
      </c>
      <c r="AB3983" s="7">
        <f t="shared" ca="1" si="1949"/>
        <v>7.8782044914653309</v>
      </c>
      <c r="AC3983" s="7">
        <f t="shared" ca="1" si="1950"/>
        <v>0.95506403610001678</v>
      </c>
      <c r="AD3983" s="7">
        <f t="shared" ca="1" si="1951"/>
        <v>4.4935963899983222E-2</v>
      </c>
      <c r="AE3983" s="7">
        <f t="shared" ca="1" si="1952"/>
        <v>0.18390754896608721</v>
      </c>
      <c r="AF3983" s="7">
        <f t="shared" ca="1" si="1953"/>
        <v>12.410067308469948</v>
      </c>
      <c r="AG3983" s="7">
        <f t="shared" ca="1" si="1954"/>
        <v>6.2969874287180172</v>
      </c>
      <c r="AH3983" s="11">
        <f t="shared" ca="1" si="1955"/>
        <v>2.6582694868850152</v>
      </c>
    </row>
    <row r="3984" spans="3:34">
      <c r="C3984" s="7">
        <v>3975</v>
      </c>
      <c r="D3984" s="7">
        <f t="shared" ca="1" si="1925"/>
        <v>0.15628805317877192</v>
      </c>
      <c r="E3984" s="7">
        <f t="shared" ca="1" si="1926"/>
        <v>18.560544796726216</v>
      </c>
      <c r="F3984" s="7">
        <f t="shared" ca="1" si="1927"/>
        <v>0.84371194682122808</v>
      </c>
      <c r="G3984" s="7">
        <f t="shared" ca="1" si="1928"/>
        <v>1.699441378761656</v>
      </c>
      <c r="H3984" s="7">
        <f t="shared" ca="1" si="1929"/>
        <v>10.129993087743935</v>
      </c>
      <c r="I3984" s="7">
        <f t="shared" ca="1" si="1930"/>
        <v>0.85290134891041547</v>
      </c>
      <c r="J3984" s="7">
        <f t="shared" ca="1" si="1931"/>
        <v>0.14709865108958453</v>
      </c>
      <c r="K3984" s="7">
        <f t="shared" ca="1" si="1932"/>
        <v>1.2728911208063689</v>
      </c>
      <c r="L3984" s="7">
        <f t="shared" ca="1" si="1933"/>
        <v>15.33321457152007</v>
      </c>
      <c r="M3984" s="7">
        <f t="shared" ca="1" si="1934"/>
        <v>8.3030528461632187</v>
      </c>
      <c r="N3984" s="7">
        <f t="shared" ca="1" si="1935"/>
        <v>0.22148194226518136</v>
      </c>
      <c r="O3984" s="7">
        <f t="shared" ca="1" si="1936"/>
        <v>0.77851805773481864</v>
      </c>
      <c r="P3984" s="7">
        <f t="shared" ca="1" si="1937"/>
        <v>10.551899523077022</v>
      </c>
      <c r="Q3984" s="7">
        <f t="shared" ca="1" si="1938"/>
        <v>1.7525416469973765</v>
      </c>
      <c r="R3984" s="7">
        <f t="shared" ca="1" si="1939"/>
        <v>6.1522205850371989</v>
      </c>
      <c r="S3984" s="7">
        <f t="shared" ca="1" si="1940"/>
        <v>0.42179480089894938</v>
      </c>
      <c r="T3984" s="7">
        <f t="shared" ca="1" si="1941"/>
        <v>0.57820519910105062</v>
      </c>
      <c r="U3984" s="7">
        <f t="shared" ca="1" si="1942"/>
        <v>5.1794180219987869</v>
      </c>
      <c r="V3984" s="7">
        <f t="shared" ca="1" si="1943"/>
        <v>3.2869587454030569</v>
      </c>
      <c r="W3984" s="7">
        <f t="shared" ca="1" si="1944"/>
        <v>4.2331883837009219</v>
      </c>
      <c r="X3984" s="7">
        <f t="shared" ca="1" si="1945"/>
        <v>0.33899068113227249</v>
      </c>
      <c r="Y3984" s="7">
        <f t="shared" ca="1" si="1946"/>
        <v>0.66100931886772751</v>
      </c>
      <c r="Z3984" s="7">
        <f t="shared" ca="1" si="1947"/>
        <v>5.4089133063242798</v>
      </c>
      <c r="AA3984" s="7">
        <f t="shared" ca="1" si="1948"/>
        <v>2.0699367054704174</v>
      </c>
      <c r="AB3984" s="7">
        <f t="shared" ca="1" si="1949"/>
        <v>3.7394250058973486</v>
      </c>
      <c r="AC3984" s="7">
        <f t="shared" ca="1" si="1950"/>
        <v>0.48311757117892362</v>
      </c>
      <c r="AD3984" s="7">
        <f t="shared" ca="1" si="1951"/>
        <v>0.51688242882107638</v>
      </c>
      <c r="AE3984" s="7">
        <f t="shared" ca="1" si="1952"/>
        <v>2.9099809454446341</v>
      </c>
      <c r="AF3984" s="7">
        <f t="shared" ca="1" si="1953"/>
        <v>2.6397593629579292</v>
      </c>
      <c r="AG3984" s="7">
        <f t="shared" ca="1" si="1954"/>
        <v>2.7748701542012819</v>
      </c>
      <c r="AH3984" s="11">
        <f t="shared" ca="1" si="1955"/>
        <v>5.4089133063242798</v>
      </c>
    </row>
    <row r="3985" spans="3:34">
      <c r="C3985" s="7">
        <v>3976</v>
      </c>
      <c r="D3985" s="7">
        <f t="shared" ca="1" si="1925"/>
        <v>0.36949336038132519</v>
      </c>
      <c r="E3985" s="7">
        <f t="shared" ca="1" si="1926"/>
        <v>9.9562250795336595</v>
      </c>
      <c r="F3985" s="7">
        <f t="shared" ca="1" si="1927"/>
        <v>0.63050663961867481</v>
      </c>
      <c r="G3985" s="7">
        <f t="shared" ca="1" si="1928"/>
        <v>4.6123159291306273</v>
      </c>
      <c r="H3985" s="7">
        <f t="shared" ca="1" si="1929"/>
        <v>7.2842705043321434</v>
      </c>
      <c r="I3985" s="7">
        <f t="shared" ca="1" si="1930"/>
        <v>0.58023724130978227</v>
      </c>
      <c r="J3985" s="7">
        <f t="shared" ca="1" si="1931"/>
        <v>0.41976275869021773</v>
      </c>
      <c r="K3985" s="7">
        <f t="shared" ca="1" si="1932"/>
        <v>4.3545457786671262</v>
      </c>
      <c r="L3985" s="7">
        <f t="shared" ca="1" si="1933"/>
        <v>6.9445247004781478</v>
      </c>
      <c r="M3985" s="7">
        <f t="shared" ca="1" si="1934"/>
        <v>5.6495352395726375</v>
      </c>
      <c r="N3985" s="7">
        <f t="shared" ca="1" si="1935"/>
        <v>0.67844025719253476</v>
      </c>
      <c r="O3985" s="7">
        <f t="shared" ca="1" si="1936"/>
        <v>0.32155974280746524</v>
      </c>
      <c r="P3985" s="7">
        <f t="shared" ca="1" si="1937"/>
        <v>2.7157119841919797</v>
      </c>
      <c r="Q3985" s="7">
        <f t="shared" ca="1" si="1938"/>
        <v>7.9420034914514623</v>
      </c>
      <c r="R3985" s="7">
        <f t="shared" ca="1" si="1939"/>
        <v>5.3288577378217212</v>
      </c>
      <c r="S3985" s="7">
        <f t="shared" ca="1" si="1940"/>
        <v>0.30275828306210584</v>
      </c>
      <c r="T3985" s="7">
        <f t="shared" ca="1" si="1941"/>
        <v>0.69724171693789416</v>
      </c>
      <c r="U3985" s="7">
        <f t="shared" ca="1" si="1942"/>
        <v>7.1689232250647503</v>
      </c>
      <c r="V3985" s="7">
        <f t="shared" ca="1" si="1943"/>
        <v>2.1637387929653191</v>
      </c>
      <c r="W3985" s="7">
        <f t="shared" ca="1" si="1944"/>
        <v>4.6663310090150345</v>
      </c>
      <c r="X3985" s="7">
        <f t="shared" ca="1" si="1945"/>
        <v>0.18509543929479499</v>
      </c>
      <c r="Y3985" s="7">
        <f t="shared" ca="1" si="1946"/>
        <v>0.81490456070520501</v>
      </c>
      <c r="Z3985" s="7">
        <f t="shared" ca="1" si="1947"/>
        <v>8.4344184942417311</v>
      </c>
      <c r="AA3985" s="7">
        <f t="shared" ca="1" si="1948"/>
        <v>1.0234213801380627</v>
      </c>
      <c r="AB3985" s="7">
        <f t="shared" ca="1" si="1949"/>
        <v>4.7289199371898967</v>
      </c>
      <c r="AC3985" s="7">
        <f t="shared" ca="1" si="1950"/>
        <v>0.8186533551145011</v>
      </c>
      <c r="AD3985" s="7">
        <f t="shared" ca="1" si="1951"/>
        <v>0.1813466448854989</v>
      </c>
      <c r="AE3985" s="7">
        <f t="shared" ca="1" si="1952"/>
        <v>0.80037815421879888</v>
      </c>
      <c r="AF3985" s="7">
        <f t="shared" ca="1" si="1953"/>
        <v>6.8293796567744156</v>
      </c>
      <c r="AG3985" s="7">
        <f t="shared" ca="1" si="1954"/>
        <v>3.8148789054966072</v>
      </c>
      <c r="AH3985" s="11">
        <f t="shared" ca="1" si="1955"/>
        <v>4.3545457786671262</v>
      </c>
    </row>
    <row r="3986" spans="3:34">
      <c r="C3986" s="7">
        <v>3977</v>
      </c>
      <c r="D3986" s="7">
        <f t="shared" ca="1" si="1925"/>
        <v>0.41855840390878407</v>
      </c>
      <c r="E3986" s="7">
        <f t="shared" ca="1" si="1926"/>
        <v>8.7093884345195089</v>
      </c>
      <c r="F3986" s="7">
        <f t="shared" ca="1" si="1927"/>
        <v>0.58144159609121593</v>
      </c>
      <c r="G3986" s="7">
        <f t="shared" ca="1" si="1928"/>
        <v>5.422447487120281</v>
      </c>
      <c r="H3986" s="7">
        <f t="shared" ca="1" si="1929"/>
        <v>7.0659179608198954</v>
      </c>
      <c r="I3986" s="7">
        <f t="shared" ca="1" si="1930"/>
        <v>0.8755152045312834</v>
      </c>
      <c r="J3986" s="7">
        <f t="shared" ca="1" si="1931"/>
        <v>0.1244847954687166</v>
      </c>
      <c r="K3986" s="7">
        <f t="shared" ca="1" si="1932"/>
        <v>1.0635420857893412</v>
      </c>
      <c r="L3986" s="7">
        <f t="shared" ca="1" si="1933"/>
        <v>16.668573562275785</v>
      </c>
      <c r="M3986" s="7">
        <f t="shared" ca="1" si="1934"/>
        <v>8.8660578240325627</v>
      </c>
      <c r="N3986" s="7">
        <f t="shared" ca="1" si="1935"/>
        <v>0.77278307344143615</v>
      </c>
      <c r="O3986" s="7">
        <f t="shared" ca="1" si="1936"/>
        <v>0.22721692655856385</v>
      </c>
      <c r="P3986" s="7">
        <f t="shared" ca="1" si="1937"/>
        <v>1.8042982945427519</v>
      </c>
      <c r="Q3986" s="7">
        <f t="shared" ca="1" si="1938"/>
        <v>10.37295065948593</v>
      </c>
      <c r="R3986" s="7">
        <f t="shared" ca="1" si="1939"/>
        <v>6.0886244770143412</v>
      </c>
      <c r="S3986" s="7">
        <f t="shared" ca="1" si="1940"/>
        <v>0.67812891755043703</v>
      </c>
      <c r="T3986" s="7">
        <f t="shared" ca="1" si="1941"/>
        <v>0.32187108244956297</v>
      </c>
      <c r="U3986" s="7">
        <f t="shared" ca="1" si="1942"/>
        <v>2.330507191422583</v>
      </c>
      <c r="V3986" s="7">
        <f t="shared" ca="1" si="1943"/>
        <v>6.8016250720121292</v>
      </c>
      <c r="W3986" s="7">
        <f t="shared" ca="1" si="1944"/>
        <v>4.5660661317173563</v>
      </c>
      <c r="X3986" s="7">
        <f t="shared" ca="1" si="1945"/>
        <v>0.7764389339508635</v>
      </c>
      <c r="Y3986" s="7">
        <f t="shared" ca="1" si="1946"/>
        <v>0.2235610660491365</v>
      </c>
      <c r="Z3986" s="7">
        <f t="shared" ca="1" si="1947"/>
        <v>1.2651864108817323</v>
      </c>
      <c r="AA3986" s="7">
        <f t="shared" ca="1" si="1948"/>
        <v>7.4903533803867646</v>
      </c>
      <c r="AB3986" s="7">
        <f t="shared" ca="1" si="1949"/>
        <v>4.3777698956342483</v>
      </c>
      <c r="AC3986" s="7">
        <f t="shared" ca="1" si="1950"/>
        <v>0.78509082988406598</v>
      </c>
      <c r="AD3986" s="7">
        <f t="shared" ca="1" si="1951"/>
        <v>0.21490917011593402</v>
      </c>
      <c r="AE3986" s="7">
        <f t="shared" ca="1" si="1952"/>
        <v>0.96782344413827237</v>
      </c>
      <c r="AF3986" s="7">
        <f t="shared" ca="1" si="1953"/>
        <v>6.1501592187793044</v>
      </c>
      <c r="AG3986" s="7">
        <f t="shared" ca="1" si="1954"/>
        <v>3.5589913314587882</v>
      </c>
      <c r="AH3986" s="11">
        <f t="shared" ca="1" si="1955"/>
        <v>1.8042982945427519</v>
      </c>
    </row>
    <row r="3987" spans="3:34">
      <c r="C3987" s="7">
        <v>3978</v>
      </c>
      <c r="D3987" s="7">
        <f t="shared" ca="1" si="1925"/>
        <v>0.41780073983919308</v>
      </c>
      <c r="E3987" s="7">
        <f t="shared" ca="1" si="1926"/>
        <v>8.7275065906374536</v>
      </c>
      <c r="F3987" s="7">
        <f t="shared" ca="1" si="1927"/>
        <v>0.58219926016080692</v>
      </c>
      <c r="G3987" s="7">
        <f t="shared" ca="1" si="1928"/>
        <v>5.4094251843609538</v>
      </c>
      <c r="H3987" s="7">
        <f t="shared" ca="1" si="1929"/>
        <v>7.0684658874992037</v>
      </c>
      <c r="I3987" s="7">
        <f t="shared" ca="1" si="1930"/>
        <v>0.93988903695337533</v>
      </c>
      <c r="J3987" s="7">
        <f t="shared" ca="1" si="1931"/>
        <v>6.0110963046624666E-2</v>
      </c>
      <c r="K3987" s="7">
        <f t="shared" ca="1" si="1932"/>
        <v>0.49594765184257733</v>
      </c>
      <c r="L3987" s="7">
        <f t="shared" ca="1" si="1933"/>
        <v>22.492504325239238</v>
      </c>
      <c r="M3987" s="7">
        <f t="shared" ca="1" si="1934"/>
        <v>11.494225988540908</v>
      </c>
      <c r="N3987" s="7">
        <f t="shared" ca="1" si="1935"/>
        <v>0.92117902337718827</v>
      </c>
      <c r="O3987" s="7">
        <f t="shared" ca="1" si="1936"/>
        <v>7.8820976622811734E-2</v>
      </c>
      <c r="P3987" s="7">
        <f t="shared" ca="1" si="1937"/>
        <v>0.57470617589396311</v>
      </c>
      <c r="Q3987" s="7">
        <f t="shared" ca="1" si="1938"/>
        <v>17.784032817224421</v>
      </c>
      <c r="R3987" s="7">
        <f t="shared" ca="1" si="1939"/>
        <v>9.1793694965591914</v>
      </c>
      <c r="S3987" s="7">
        <f t="shared" ca="1" si="1940"/>
        <v>0.91566953349407521</v>
      </c>
      <c r="T3987" s="7">
        <f t="shared" ca="1" si="1941"/>
        <v>8.4330466505924795E-2</v>
      </c>
      <c r="U3987" s="7">
        <f t="shared" ca="1" si="1942"/>
        <v>0.52859850417782672</v>
      </c>
      <c r="V3987" s="7">
        <f t="shared" ca="1" si="1943"/>
        <v>14.838072441008563</v>
      </c>
      <c r="W3987" s="7">
        <f t="shared" ca="1" si="1944"/>
        <v>7.6833354725931953</v>
      </c>
      <c r="X3987" s="7">
        <f t="shared" ca="1" si="1945"/>
        <v>0.59384212891223087</v>
      </c>
      <c r="Y3987" s="7">
        <f t="shared" ca="1" si="1946"/>
        <v>0.40615787108776913</v>
      </c>
      <c r="Z3987" s="7">
        <f t="shared" ca="1" si="1947"/>
        <v>2.6057088559314612</v>
      </c>
      <c r="AA3987" s="7">
        <f t="shared" ca="1" si="1948"/>
        <v>4.5050667495864003</v>
      </c>
      <c r="AB3987" s="7">
        <f t="shared" ca="1" si="1949"/>
        <v>3.555387802758931</v>
      </c>
      <c r="AC3987" s="7">
        <f t="shared" ca="1" si="1950"/>
        <v>0.55514449116235998</v>
      </c>
      <c r="AD3987" s="7">
        <f t="shared" ca="1" si="1951"/>
        <v>0.44485550883764002</v>
      </c>
      <c r="AE3987" s="7">
        <f t="shared" ca="1" si="1952"/>
        <v>2.3541074187309996</v>
      </c>
      <c r="AF3987" s="7">
        <f t="shared" ca="1" si="1953"/>
        <v>3.2400229951334705</v>
      </c>
      <c r="AG3987" s="7">
        <f t="shared" ca="1" si="1954"/>
        <v>2.7970652069322348</v>
      </c>
      <c r="AH3987" s="11">
        <f t="shared" ca="1" si="1955"/>
        <v>0.57470617589396311</v>
      </c>
    </row>
    <row r="3988" spans="3:34">
      <c r="C3988" s="7">
        <v>3979</v>
      </c>
      <c r="D3988" s="7">
        <f t="shared" ca="1" si="1925"/>
        <v>0.53178257184738931</v>
      </c>
      <c r="E3988" s="7">
        <f t="shared" ca="1" si="1926"/>
        <v>6.3152057271589292</v>
      </c>
      <c r="F3988" s="7">
        <f t="shared" ca="1" si="1927"/>
        <v>0.46821742815261069</v>
      </c>
      <c r="G3988" s="7">
        <f t="shared" ca="1" si="1928"/>
        <v>7.5882250088336107</v>
      </c>
      <c r="H3988" s="7">
        <f t="shared" ca="1" si="1929"/>
        <v>6.95171536799627</v>
      </c>
      <c r="I3988" s="7">
        <f t="shared" ca="1" si="1930"/>
        <v>0.35236387460913066</v>
      </c>
      <c r="J3988" s="7">
        <f t="shared" ca="1" si="1931"/>
        <v>0.64763612539086934</v>
      </c>
      <c r="K3988" s="7">
        <f t="shared" ca="1" si="1932"/>
        <v>8.3447272210782053</v>
      </c>
      <c r="L3988" s="7">
        <f t="shared" ca="1" si="1933"/>
        <v>3.4754102019220721</v>
      </c>
      <c r="M3988" s="7">
        <f t="shared" ca="1" si="1934"/>
        <v>5.9100687115001387</v>
      </c>
      <c r="N3988" s="7">
        <f t="shared" ca="1" si="1935"/>
        <v>0.25438846910123891</v>
      </c>
      <c r="O3988" s="7">
        <f t="shared" ca="1" si="1936"/>
        <v>0.74561153089876109</v>
      </c>
      <c r="P3988" s="7">
        <f t="shared" ca="1" si="1937"/>
        <v>9.5822494208232936</v>
      </c>
      <c r="Q3988" s="7">
        <f t="shared" ca="1" si="1938"/>
        <v>2.0548538532838934</v>
      </c>
      <c r="R3988" s="7">
        <f t="shared" ca="1" si="1939"/>
        <v>5.8185516370535932</v>
      </c>
      <c r="S3988" s="7">
        <f t="shared" ca="1" si="1940"/>
        <v>0.65748787246816487</v>
      </c>
      <c r="T3988" s="7">
        <f t="shared" ca="1" si="1941"/>
        <v>0.34251212753183513</v>
      </c>
      <c r="U3988" s="7">
        <f t="shared" ca="1" si="1942"/>
        <v>2.5159737600939938</v>
      </c>
      <c r="V3988" s="7">
        <f t="shared" ca="1" si="1943"/>
        <v>6.4286892783279743</v>
      </c>
      <c r="W3988" s="7">
        <f t="shared" ca="1" si="1944"/>
        <v>4.472331519210984</v>
      </c>
      <c r="X3988" s="7">
        <f t="shared" ca="1" si="1945"/>
        <v>8.2553084480658567E-2</v>
      </c>
      <c r="Y3988" s="7">
        <f t="shared" ca="1" si="1946"/>
        <v>0.91744691551934143</v>
      </c>
      <c r="Z3988" s="7">
        <f t="shared" ca="1" si="1947"/>
        <v>12.47156872157581</v>
      </c>
      <c r="AA3988" s="7">
        <f t="shared" ca="1" si="1948"/>
        <v>0.4308027923591129</v>
      </c>
      <c r="AB3988" s="7">
        <f t="shared" ca="1" si="1949"/>
        <v>6.4511857569674618</v>
      </c>
      <c r="AC3988" s="7">
        <f t="shared" ca="1" si="1950"/>
        <v>0.78942151960466056</v>
      </c>
      <c r="AD3988" s="7">
        <f t="shared" ca="1" si="1951"/>
        <v>0.21057848039533944</v>
      </c>
      <c r="AE3988" s="7">
        <f t="shared" ca="1" si="1952"/>
        <v>0.94581942165888155</v>
      </c>
      <c r="AF3988" s="7">
        <f t="shared" ca="1" si="1953"/>
        <v>6.2315874674461877</v>
      </c>
      <c r="AG3988" s="7">
        <f t="shared" ca="1" si="1954"/>
        <v>3.5887034445525345</v>
      </c>
      <c r="AH3988" s="11">
        <f t="shared" ca="1" si="1955"/>
        <v>6.3152057271589292</v>
      </c>
    </row>
    <row r="3989" spans="3:34">
      <c r="C3989" s="7">
        <v>3980</v>
      </c>
      <c r="D3989" s="7">
        <f t="shared" ca="1" si="1925"/>
        <v>5.5935185512259178E-3</v>
      </c>
      <c r="E3989" s="7">
        <f t="shared" ca="1" si="1926"/>
        <v>51.861467531142864</v>
      </c>
      <c r="F3989" s="7">
        <f t="shared" ca="1" si="1927"/>
        <v>0.99440648144877408</v>
      </c>
      <c r="G3989" s="7">
        <f t="shared" ca="1" si="1928"/>
        <v>5.609220857587327E-2</v>
      </c>
      <c r="H3989" s="7">
        <f t="shared" ca="1" si="1929"/>
        <v>25.95877986985937</v>
      </c>
      <c r="I3989" s="7">
        <f t="shared" ca="1" si="1930"/>
        <v>4.0862898969858841E-2</v>
      </c>
      <c r="J3989" s="7">
        <f t="shared" ca="1" si="1931"/>
        <v>0.95913710103014116</v>
      </c>
      <c r="K3989" s="7">
        <f t="shared" ca="1" si="1932"/>
        <v>25.580261946105082</v>
      </c>
      <c r="L3989" s="7">
        <f t="shared" ca="1" si="1933"/>
        <v>0.33377001459628419</v>
      </c>
      <c r="M3989" s="7">
        <f t="shared" ca="1" si="1934"/>
        <v>12.957015980350683</v>
      </c>
      <c r="N3989" s="7">
        <f t="shared" ca="1" si="1935"/>
        <v>0.51601954391294724</v>
      </c>
      <c r="O3989" s="7">
        <f t="shared" ca="1" si="1936"/>
        <v>0.48398045608705276</v>
      </c>
      <c r="P3989" s="7">
        <f t="shared" ca="1" si="1937"/>
        <v>4.6312744689229124</v>
      </c>
      <c r="Q3989" s="7">
        <f t="shared" ca="1" si="1938"/>
        <v>5.0799752714635895</v>
      </c>
      <c r="R3989" s="7">
        <f t="shared" ca="1" si="1939"/>
        <v>4.8556248701932514</v>
      </c>
      <c r="S3989" s="7">
        <f t="shared" ca="1" si="1940"/>
        <v>0.58635749814166993</v>
      </c>
      <c r="T3989" s="7">
        <f t="shared" ca="1" si="1941"/>
        <v>0.41364250185833007</v>
      </c>
      <c r="U3989" s="7">
        <f t="shared" ca="1" si="1942"/>
        <v>3.2029536619860393</v>
      </c>
      <c r="V3989" s="7">
        <f t="shared" ca="1" si="1943"/>
        <v>5.2965192017287013</v>
      </c>
      <c r="W3989" s="7">
        <f t="shared" ca="1" si="1944"/>
        <v>4.2497364318573698</v>
      </c>
      <c r="X3989" s="7">
        <f t="shared" ca="1" si="1945"/>
        <v>0.26808628820629621</v>
      </c>
      <c r="Y3989" s="7">
        <f t="shared" ca="1" si="1946"/>
        <v>0.73191371179370379</v>
      </c>
      <c r="Z3989" s="7">
        <f t="shared" ca="1" si="1947"/>
        <v>6.5822318968688895</v>
      </c>
      <c r="AA3989" s="7">
        <f t="shared" ca="1" si="1948"/>
        <v>1.5604632601623618</v>
      </c>
      <c r="AB3989" s="7">
        <f t="shared" ca="1" si="1949"/>
        <v>4.0713475785156259</v>
      </c>
      <c r="AC3989" s="7">
        <f t="shared" ca="1" si="1950"/>
        <v>6.6059642006692121E-2</v>
      </c>
      <c r="AD3989" s="7">
        <f t="shared" ca="1" si="1951"/>
        <v>0.93394035799330788</v>
      </c>
      <c r="AE3989" s="7">
        <f t="shared" ca="1" si="1952"/>
        <v>10.868789112994589</v>
      </c>
      <c r="AF3989" s="7">
        <f t="shared" ca="1" si="1953"/>
        <v>0.27337079732169689</v>
      </c>
      <c r="AG3989" s="7">
        <f t="shared" ca="1" si="1954"/>
        <v>5.5710799551581429</v>
      </c>
      <c r="AH3989" s="11">
        <f t="shared" ca="1" si="1955"/>
        <v>4.6312744689229124</v>
      </c>
    </row>
    <row r="3990" spans="3:34">
      <c r="C3990" s="7">
        <v>3981</v>
      </c>
      <c r="D3990" s="7">
        <f t="shared" ca="1" si="1925"/>
        <v>0.64208349153789868</v>
      </c>
      <c r="E3990" s="7">
        <f t="shared" ca="1" si="1926"/>
        <v>4.4303693462337739</v>
      </c>
      <c r="F3990" s="7">
        <f t="shared" ca="1" si="1927"/>
        <v>0.35791650846210132</v>
      </c>
      <c r="G3990" s="7">
        <f t="shared" ca="1" si="1928"/>
        <v>10.274555363669629</v>
      </c>
      <c r="H3990" s="7">
        <f t="shared" ca="1" si="1929"/>
        <v>7.352462354951701</v>
      </c>
      <c r="I3990" s="7">
        <f t="shared" ca="1" si="1930"/>
        <v>0.19391884006385207</v>
      </c>
      <c r="J3990" s="7">
        <f t="shared" ca="1" si="1931"/>
        <v>0.80608115993614793</v>
      </c>
      <c r="K3990" s="7">
        <f t="shared" ca="1" si="1932"/>
        <v>13.122524461103932</v>
      </c>
      <c r="L3990" s="7">
        <f t="shared" ca="1" si="1933"/>
        <v>1.7245667746801585</v>
      </c>
      <c r="M3990" s="7">
        <f t="shared" ca="1" si="1934"/>
        <v>7.4235456178920458</v>
      </c>
      <c r="N3990" s="7">
        <f t="shared" ca="1" si="1935"/>
        <v>0.63882124070049295</v>
      </c>
      <c r="O3990" s="7">
        <f t="shared" ca="1" si="1936"/>
        <v>0.36117875929950705</v>
      </c>
      <c r="P3990" s="7">
        <f t="shared" ca="1" si="1937"/>
        <v>3.1369142857783299</v>
      </c>
      <c r="Q3990" s="7">
        <f t="shared" ca="1" si="1938"/>
        <v>7.1286758556615215</v>
      </c>
      <c r="R3990" s="7">
        <f t="shared" ca="1" si="1939"/>
        <v>5.1327950707199257</v>
      </c>
      <c r="S3990" s="7">
        <f t="shared" ca="1" si="1940"/>
        <v>0.71118891727298128</v>
      </c>
      <c r="T3990" s="7">
        <f t="shared" ca="1" si="1941"/>
        <v>0.28881108272701872</v>
      </c>
      <c r="U3990" s="7">
        <f t="shared" ca="1" si="1942"/>
        <v>2.0449030682450311</v>
      </c>
      <c r="V3990" s="7">
        <f t="shared" ca="1" si="1943"/>
        <v>7.4518949856372956</v>
      </c>
      <c r="W3990" s="7">
        <f t="shared" ca="1" si="1944"/>
        <v>4.7483990269411631</v>
      </c>
      <c r="X3990" s="7">
        <f t="shared" ca="1" si="1945"/>
        <v>0.76871086211151129</v>
      </c>
      <c r="Y3990" s="7">
        <f t="shared" ca="1" si="1946"/>
        <v>0.23128913788848871</v>
      </c>
      <c r="Z3990" s="7">
        <f t="shared" ca="1" si="1947"/>
        <v>1.3152018611593952</v>
      </c>
      <c r="AA3990" s="7">
        <f t="shared" ca="1" si="1948"/>
        <v>7.3204333599335714</v>
      </c>
      <c r="AB3990" s="7">
        <f t="shared" ca="1" si="1949"/>
        <v>4.3178176105464834</v>
      </c>
      <c r="AC3990" s="7">
        <f t="shared" ca="1" si="1950"/>
        <v>0.98067679055319301</v>
      </c>
      <c r="AD3990" s="7">
        <f t="shared" ca="1" si="1951"/>
        <v>1.9323209446806988E-2</v>
      </c>
      <c r="AE3990" s="7">
        <f t="shared" ca="1" si="1952"/>
        <v>7.804937227386545E-2</v>
      </c>
      <c r="AF3990" s="7">
        <f t="shared" ca="1" si="1953"/>
        <v>15.78579337423637</v>
      </c>
      <c r="AG3990" s="7">
        <f t="shared" ca="1" si="1954"/>
        <v>7.9319213732551175</v>
      </c>
      <c r="AH3990" s="11">
        <f t="shared" ca="1" si="1955"/>
        <v>2.0449030682450311</v>
      </c>
    </row>
    <row r="3991" spans="3:34">
      <c r="C3991" s="7">
        <v>3982</v>
      </c>
      <c r="D3991" s="7">
        <f t="shared" ca="1" si="1925"/>
        <v>7.1386603625757883E-2</v>
      </c>
      <c r="E3991" s="7">
        <f t="shared" ca="1" si="1926"/>
        <v>26.396450515293424</v>
      </c>
      <c r="F3991" s="7">
        <f t="shared" ca="1" si="1927"/>
        <v>0.92861339637424212</v>
      </c>
      <c r="G3991" s="7">
        <f t="shared" ca="1" si="1928"/>
        <v>0.74062777079696951</v>
      </c>
      <c r="H3991" s="7">
        <f t="shared" ca="1" si="1929"/>
        <v>13.568539143045196</v>
      </c>
      <c r="I3991" s="7">
        <f t="shared" ca="1" si="1930"/>
        <v>0.60137786392730352</v>
      </c>
      <c r="J3991" s="7">
        <f t="shared" ca="1" si="1931"/>
        <v>0.39862213607269648</v>
      </c>
      <c r="K3991" s="7">
        <f t="shared" ca="1" si="1932"/>
        <v>4.0682545334022988</v>
      </c>
      <c r="L3991" s="7">
        <f t="shared" ca="1" si="1933"/>
        <v>7.3579307055420271</v>
      </c>
      <c r="M3991" s="7">
        <f t="shared" ca="1" si="1934"/>
        <v>5.713092619472163</v>
      </c>
      <c r="N3991" s="7">
        <f t="shared" ca="1" si="1935"/>
        <v>0.34770781510234117</v>
      </c>
      <c r="O3991" s="7">
        <f t="shared" ca="1" si="1936"/>
        <v>0.65229218489765883</v>
      </c>
      <c r="P3991" s="7">
        <f t="shared" ca="1" si="1937"/>
        <v>7.3947493455775044</v>
      </c>
      <c r="Q3991" s="7">
        <f t="shared" ca="1" si="1938"/>
        <v>2.9908387676473938</v>
      </c>
      <c r="R3991" s="7">
        <f t="shared" ca="1" si="1939"/>
        <v>5.1927940566124491</v>
      </c>
      <c r="S3991" s="7">
        <f t="shared" ca="1" si="1940"/>
        <v>0.71698449396746033</v>
      </c>
      <c r="T3991" s="7">
        <f t="shared" ca="1" si="1941"/>
        <v>0.28301550603253967</v>
      </c>
      <c r="U3991" s="7">
        <f t="shared" ca="1" si="1942"/>
        <v>1.9962063892926807</v>
      </c>
      <c r="V3991" s="7">
        <f t="shared" ca="1" si="1943"/>
        <v>7.5735215472329429</v>
      </c>
      <c r="W3991" s="7">
        <f t="shared" ca="1" si="1944"/>
        <v>4.7848639682628118</v>
      </c>
      <c r="X3991" s="7">
        <f t="shared" ca="1" si="1945"/>
        <v>0.69839234468397904</v>
      </c>
      <c r="Y3991" s="7">
        <f t="shared" ca="1" si="1946"/>
        <v>0.30160765531602096</v>
      </c>
      <c r="Z3991" s="7">
        <f t="shared" ca="1" si="1947"/>
        <v>1.7948711786839024</v>
      </c>
      <c r="AA3991" s="7">
        <f t="shared" ca="1" si="1948"/>
        <v>5.9931413041145642</v>
      </c>
      <c r="AB3991" s="7">
        <f t="shared" ca="1" si="1949"/>
        <v>3.8940062413992331</v>
      </c>
      <c r="AC3991" s="7">
        <f t="shared" ca="1" si="1950"/>
        <v>0.32114452171028318</v>
      </c>
      <c r="AD3991" s="7">
        <f t="shared" ca="1" si="1951"/>
        <v>0.67885547828971682</v>
      </c>
      <c r="AE3991" s="7">
        <f t="shared" ca="1" si="1952"/>
        <v>4.543456135102975</v>
      </c>
      <c r="AF3991" s="7">
        <f t="shared" ca="1" si="1953"/>
        <v>1.549388076049127</v>
      </c>
      <c r="AG3991" s="7">
        <f t="shared" ca="1" si="1954"/>
        <v>3.0464221055760508</v>
      </c>
      <c r="AH3991" s="11">
        <f t="shared" ca="1" si="1955"/>
        <v>4.543456135102975</v>
      </c>
    </row>
    <row r="3992" spans="3:34">
      <c r="C3992" s="7">
        <v>3983</v>
      </c>
      <c r="D3992" s="7">
        <f t="shared" ca="1" si="1925"/>
        <v>0.7968484327772839</v>
      </c>
      <c r="E3992" s="7">
        <f t="shared" ca="1" si="1926"/>
        <v>2.2709079045099059</v>
      </c>
      <c r="F3992" s="7">
        <f t="shared" ca="1" si="1927"/>
        <v>0.2031515672227161</v>
      </c>
      <c r="G3992" s="7">
        <f t="shared" ca="1" si="1928"/>
        <v>15.938029419696619</v>
      </c>
      <c r="H3992" s="7">
        <f t="shared" ca="1" si="1929"/>
        <v>9.1044686621032618</v>
      </c>
      <c r="I3992" s="7">
        <f t="shared" ca="1" si="1930"/>
        <v>0.1785728468798301</v>
      </c>
      <c r="J3992" s="7">
        <f t="shared" ca="1" si="1931"/>
        <v>0.8214271531201699</v>
      </c>
      <c r="K3992" s="7">
        <f t="shared" ca="1" si="1932"/>
        <v>13.782069241964773</v>
      </c>
      <c r="L3992" s="7">
        <f t="shared" ca="1" si="1933"/>
        <v>1.5736961670708782</v>
      </c>
      <c r="M3992" s="7">
        <f t="shared" ca="1" si="1934"/>
        <v>7.6778827045178257</v>
      </c>
      <c r="N3992" s="7">
        <f t="shared" ca="1" si="1935"/>
        <v>0.90452381862275877</v>
      </c>
      <c r="O3992" s="7">
        <f t="shared" ca="1" si="1936"/>
        <v>9.5476181377241232E-2</v>
      </c>
      <c r="P3992" s="7">
        <f t="shared" ca="1" si="1937"/>
        <v>0.70242648717117506</v>
      </c>
      <c r="Q3992" s="7">
        <f t="shared" ca="1" si="1938"/>
        <v>16.442149305859271</v>
      </c>
      <c r="R3992" s="7">
        <f t="shared" ca="1" si="1939"/>
        <v>8.5722878965152223</v>
      </c>
      <c r="S3992" s="7">
        <f t="shared" ca="1" si="1940"/>
        <v>0.469061561444162</v>
      </c>
      <c r="T3992" s="7">
        <f t="shared" ca="1" si="1941"/>
        <v>0.530938438555838</v>
      </c>
      <c r="U3992" s="7">
        <f t="shared" ca="1" si="1942"/>
        <v>4.5421275484491996</v>
      </c>
      <c r="V3992" s="7">
        <f t="shared" ca="1" si="1943"/>
        <v>3.798655196305579</v>
      </c>
      <c r="W3992" s="7">
        <f t="shared" ca="1" si="1944"/>
        <v>4.1703913723773898</v>
      </c>
      <c r="X3992" s="7">
        <f t="shared" ca="1" si="1945"/>
        <v>2.362245487709147E-2</v>
      </c>
      <c r="Y3992" s="7">
        <f t="shared" ca="1" si="1946"/>
        <v>0.97637754512290853</v>
      </c>
      <c r="Z3992" s="7">
        <f t="shared" ca="1" si="1947"/>
        <v>18.727787707379168</v>
      </c>
      <c r="AA3992" s="7">
        <f t="shared" ca="1" si="1948"/>
        <v>0.11952969174363588</v>
      </c>
      <c r="AB3992" s="7">
        <f t="shared" ca="1" si="1949"/>
        <v>9.4236586995614022</v>
      </c>
      <c r="AC3992" s="7">
        <f t="shared" ca="1" si="1950"/>
        <v>0.1354408294022339</v>
      </c>
      <c r="AD3992" s="7">
        <f t="shared" ca="1" si="1951"/>
        <v>0.8645591705977661</v>
      </c>
      <c r="AE3992" s="7">
        <f t="shared" ca="1" si="1952"/>
        <v>7.9968816696587277</v>
      </c>
      <c r="AF3992" s="7">
        <f t="shared" ca="1" si="1953"/>
        <v>0.58214212528874154</v>
      </c>
      <c r="AG3992" s="7">
        <f t="shared" ca="1" si="1954"/>
        <v>4.2895118974737345</v>
      </c>
      <c r="AH3992" s="11">
        <f t="shared" ca="1" si="1955"/>
        <v>2.2709079045099059</v>
      </c>
    </row>
    <row r="3993" spans="3:34">
      <c r="C3993" s="7">
        <v>3984</v>
      </c>
      <c r="D3993" s="7">
        <f t="shared" ca="1" si="1925"/>
        <v>0.35959301944732203</v>
      </c>
      <c r="E3993" s="7">
        <f t="shared" ca="1" si="1926"/>
        <v>10.227823885660737</v>
      </c>
      <c r="F3993" s="7">
        <f t="shared" ca="1" si="1927"/>
        <v>0.64040698055267797</v>
      </c>
      <c r="G3993" s="7">
        <f t="shared" ca="1" si="1928"/>
        <v>4.4565139761811405</v>
      </c>
      <c r="H3993" s="7">
        <f t="shared" ca="1" si="1929"/>
        <v>7.3421689309209386</v>
      </c>
      <c r="I3993" s="7">
        <f t="shared" ca="1" si="1930"/>
        <v>0.13875863235639485</v>
      </c>
      <c r="J3993" s="7">
        <f t="shared" ca="1" si="1931"/>
        <v>0.86124136764360515</v>
      </c>
      <c r="K3993" s="7">
        <f t="shared" ca="1" si="1932"/>
        <v>15.800154504877225</v>
      </c>
      <c r="L3993" s="7">
        <f t="shared" ca="1" si="1933"/>
        <v>1.1950438380785637</v>
      </c>
      <c r="M3993" s="7">
        <f t="shared" ca="1" si="1934"/>
        <v>8.4975991714778942</v>
      </c>
      <c r="N3993" s="7">
        <f t="shared" ca="1" si="1935"/>
        <v>2.6957326189933628E-3</v>
      </c>
      <c r="O3993" s="7">
        <f t="shared" ca="1" si="1936"/>
        <v>0.99730426738100664</v>
      </c>
      <c r="P3993" s="7">
        <f t="shared" ca="1" si="1937"/>
        <v>41.412596874471745</v>
      </c>
      <c r="Q3993" s="7">
        <f t="shared" ca="1" si="1938"/>
        <v>1.8895608545384308E-2</v>
      </c>
      <c r="R3993" s="7">
        <f t="shared" ca="1" si="1939"/>
        <v>20.715746241508565</v>
      </c>
      <c r="S3993" s="7">
        <f t="shared" ca="1" si="1940"/>
        <v>0.26077375282139992</v>
      </c>
      <c r="T3993" s="7">
        <f t="shared" ca="1" si="1941"/>
        <v>0.73922624717860008</v>
      </c>
      <c r="U3993" s="7">
        <f t="shared" ca="1" si="1942"/>
        <v>8.0646125700991576</v>
      </c>
      <c r="V3993" s="7">
        <f t="shared" ca="1" si="1943"/>
        <v>1.8129075104293992</v>
      </c>
      <c r="W3993" s="7">
        <f t="shared" ca="1" si="1944"/>
        <v>4.9387600402642784</v>
      </c>
      <c r="X3993" s="7">
        <f t="shared" ca="1" si="1945"/>
        <v>0.75225832714922258</v>
      </c>
      <c r="Y3993" s="7">
        <f t="shared" ca="1" si="1946"/>
        <v>0.24774167285077742</v>
      </c>
      <c r="Z3993" s="7">
        <f t="shared" ca="1" si="1947"/>
        <v>1.4233774693829526</v>
      </c>
      <c r="AA3993" s="7">
        <f t="shared" ca="1" si="1948"/>
        <v>6.9768435871683323</v>
      </c>
      <c r="AB3993" s="7">
        <f t="shared" ca="1" si="1949"/>
        <v>4.2001105282756424</v>
      </c>
      <c r="AC3993" s="7">
        <f t="shared" ca="1" si="1950"/>
        <v>0.59087977372112477</v>
      </c>
      <c r="AD3993" s="7">
        <f t="shared" ca="1" si="1951"/>
        <v>0.40912022627887523</v>
      </c>
      <c r="AE3993" s="7">
        <f t="shared" ca="1" si="1952"/>
        <v>2.1045708433211661</v>
      </c>
      <c r="AF3993" s="7">
        <f t="shared" ca="1" si="1953"/>
        <v>3.5749848574104188</v>
      </c>
      <c r="AG3993" s="7">
        <f t="shared" ca="1" si="1954"/>
        <v>2.8397778503657927</v>
      </c>
      <c r="AH3993" s="11">
        <f t="shared" ca="1" si="1955"/>
        <v>8.0646125700991576</v>
      </c>
    </row>
    <row r="3994" spans="3:34">
      <c r="C3994" s="7">
        <v>3985</v>
      </c>
      <c r="D3994" s="7">
        <f t="shared" ca="1" si="1925"/>
        <v>0.18228691229440974</v>
      </c>
      <c r="E3994" s="7">
        <f t="shared" ca="1" si="1926"/>
        <v>17.021733920062957</v>
      </c>
      <c r="F3994" s="7">
        <f t="shared" ca="1" si="1927"/>
        <v>0.81771308770559026</v>
      </c>
      <c r="G3994" s="7">
        <f t="shared" ca="1" si="1928"/>
        <v>2.0124375243221495</v>
      </c>
      <c r="H3994" s="7">
        <f t="shared" ca="1" si="1929"/>
        <v>9.5170857221925527</v>
      </c>
      <c r="I3994" s="7">
        <f t="shared" ca="1" si="1930"/>
        <v>0.28857238430497534</v>
      </c>
      <c r="J3994" s="7">
        <f t="shared" ca="1" si="1931"/>
        <v>0.71142761569502466</v>
      </c>
      <c r="K3994" s="7">
        <f t="shared" ca="1" si="1932"/>
        <v>9.9424746055980009</v>
      </c>
      <c r="L3994" s="7">
        <f t="shared" ca="1" si="1933"/>
        <v>2.723852811361775</v>
      </c>
      <c r="M3994" s="7">
        <f t="shared" ca="1" si="1934"/>
        <v>6.333163708479888</v>
      </c>
      <c r="N3994" s="7">
        <f t="shared" ca="1" si="1935"/>
        <v>0.32197923246593385</v>
      </c>
      <c r="O3994" s="7">
        <f t="shared" ca="1" si="1936"/>
        <v>0.67802076753406615</v>
      </c>
      <c r="P3994" s="7">
        <f t="shared" ca="1" si="1937"/>
        <v>7.9328776167554196</v>
      </c>
      <c r="Q3994" s="7">
        <f t="shared" ca="1" si="1938"/>
        <v>2.7200415265074076</v>
      </c>
      <c r="R3994" s="7">
        <f t="shared" ca="1" si="1939"/>
        <v>5.326459571631414</v>
      </c>
      <c r="S3994" s="7">
        <f t="shared" ca="1" si="1940"/>
        <v>0.13334161989037563</v>
      </c>
      <c r="T3994" s="7">
        <f t="shared" ca="1" si="1941"/>
        <v>0.86665838010962437</v>
      </c>
      <c r="U3994" s="7">
        <f t="shared" ca="1" si="1942"/>
        <v>12.089045239773768</v>
      </c>
      <c r="V3994" s="7">
        <f t="shared" ca="1" si="1943"/>
        <v>0.8586624305901347</v>
      </c>
      <c r="W3994" s="7">
        <f t="shared" ca="1" si="1944"/>
        <v>6.4738538351819512</v>
      </c>
      <c r="X3994" s="7">
        <f t="shared" ca="1" si="1945"/>
        <v>0.42978026339132847</v>
      </c>
      <c r="Y3994" s="7">
        <f t="shared" ca="1" si="1946"/>
        <v>0.57021973660867153</v>
      </c>
      <c r="Z3994" s="7">
        <f t="shared" ca="1" si="1947"/>
        <v>4.2224060813819246</v>
      </c>
      <c r="AA3994" s="7">
        <f t="shared" ca="1" si="1948"/>
        <v>2.8086674480921605</v>
      </c>
      <c r="AB3994" s="7">
        <f t="shared" ca="1" si="1949"/>
        <v>3.5155367647370426</v>
      </c>
      <c r="AC3994" s="7">
        <f t="shared" ca="1" si="1950"/>
        <v>0.1461279206992262</v>
      </c>
      <c r="AD3994" s="7">
        <f t="shared" ca="1" si="1951"/>
        <v>0.8538720793007738</v>
      </c>
      <c r="AE3994" s="7">
        <f t="shared" ca="1" si="1952"/>
        <v>7.693091486852687</v>
      </c>
      <c r="AF3994" s="7">
        <f t="shared" ca="1" si="1953"/>
        <v>0.63189554583659535</v>
      </c>
      <c r="AG3994" s="7">
        <f t="shared" ca="1" si="1954"/>
        <v>4.1624935163446413</v>
      </c>
      <c r="AH3994" s="11">
        <f t="shared" ca="1" si="1955"/>
        <v>9.9424746055980009</v>
      </c>
    </row>
    <row r="3995" spans="3:34">
      <c r="C3995" s="7">
        <v>3986</v>
      </c>
      <c r="D3995" s="7">
        <f t="shared" ca="1" si="1925"/>
        <v>8.3239175777605534E-2</v>
      </c>
      <c r="E3995" s="7">
        <f t="shared" ca="1" si="1926"/>
        <v>24.860371792644294</v>
      </c>
      <c r="F3995" s="7">
        <f t="shared" ca="1" si="1927"/>
        <v>0.91676082422239447</v>
      </c>
      <c r="G3995" s="7">
        <f t="shared" ca="1" si="1928"/>
        <v>0.86908664931172608</v>
      </c>
      <c r="H3995" s="7">
        <f t="shared" ca="1" si="1929"/>
        <v>12.86472922097801</v>
      </c>
      <c r="I3995" s="7">
        <f t="shared" ca="1" si="1930"/>
        <v>0.53119685413948214</v>
      </c>
      <c r="J3995" s="7">
        <f t="shared" ca="1" si="1931"/>
        <v>0.46880314586051786</v>
      </c>
      <c r="K3995" s="7">
        <f t="shared" ca="1" si="1932"/>
        <v>5.0609808241170304</v>
      </c>
      <c r="L3995" s="7">
        <f t="shared" ca="1" si="1933"/>
        <v>6.0605786423082089</v>
      </c>
      <c r="M3995" s="7">
        <f t="shared" ca="1" si="1934"/>
        <v>5.5607797332126196</v>
      </c>
      <c r="N3995" s="7">
        <f t="shared" ca="1" si="1935"/>
        <v>0.88753465575799029</v>
      </c>
      <c r="O3995" s="7">
        <f t="shared" ca="1" si="1936"/>
        <v>0.11246534424200971</v>
      </c>
      <c r="P3995" s="7">
        <f t="shared" ca="1" si="1937"/>
        <v>0.83515396757485649</v>
      </c>
      <c r="Q3995" s="7">
        <f t="shared" ca="1" si="1938"/>
        <v>15.295771091841171</v>
      </c>
      <c r="R3995" s="7">
        <f t="shared" ca="1" si="1939"/>
        <v>8.0654625297080145</v>
      </c>
      <c r="S3995" s="7">
        <f t="shared" ca="1" si="1940"/>
        <v>0.41098941457306826</v>
      </c>
      <c r="T3995" s="7">
        <f t="shared" ca="1" si="1941"/>
        <v>0.58901058542693174</v>
      </c>
      <c r="U3995" s="7">
        <f t="shared" ca="1" si="1942"/>
        <v>5.3351269206854806</v>
      </c>
      <c r="V3995" s="7">
        <f t="shared" ca="1" si="1943"/>
        <v>3.1758667417780768</v>
      </c>
      <c r="W3995" s="7">
        <f t="shared" ca="1" si="1944"/>
        <v>4.2554968312317785</v>
      </c>
      <c r="X3995" s="7">
        <f t="shared" ca="1" si="1945"/>
        <v>1.3170386093503517E-2</v>
      </c>
      <c r="Y3995" s="7">
        <f t="shared" ca="1" si="1946"/>
        <v>0.98682961390649648</v>
      </c>
      <c r="Z3995" s="7">
        <f t="shared" ca="1" si="1947"/>
        <v>21.648922237606172</v>
      </c>
      <c r="AA3995" s="7">
        <f t="shared" ca="1" si="1948"/>
        <v>6.6289423691080984E-2</v>
      </c>
      <c r="AB3995" s="7">
        <f t="shared" ca="1" si="1949"/>
        <v>10.857605830648627</v>
      </c>
      <c r="AC3995" s="7">
        <f t="shared" ca="1" si="1950"/>
        <v>0.62660830351991725</v>
      </c>
      <c r="AD3995" s="7">
        <f t="shared" ca="1" si="1951"/>
        <v>0.37339169648008275</v>
      </c>
      <c r="AE3995" s="7">
        <f t="shared" ca="1" si="1952"/>
        <v>1.8697345953774096</v>
      </c>
      <c r="AF3995" s="7">
        <f t="shared" ca="1" si="1953"/>
        <v>3.9405091428879233</v>
      </c>
      <c r="AG3995" s="7">
        <f t="shared" ca="1" si="1954"/>
        <v>2.9051218691326666</v>
      </c>
      <c r="AH3995" s="11">
        <f t="shared" ca="1" si="1955"/>
        <v>5.0609808241170304</v>
      </c>
    </row>
    <row r="3996" spans="3:34">
      <c r="C3996" s="7">
        <v>3987</v>
      </c>
      <c r="D3996" s="7">
        <f t="shared" ca="1" si="1925"/>
        <v>0.56817871301862066</v>
      </c>
      <c r="E3996" s="7">
        <f t="shared" ca="1" si="1926"/>
        <v>5.6531927415222167</v>
      </c>
      <c r="F3996" s="7">
        <f t="shared" ca="1" si="1927"/>
        <v>0.43182128698137934</v>
      </c>
      <c r="G3996" s="7">
        <f t="shared" ca="1" si="1928"/>
        <v>8.397434638734282</v>
      </c>
      <c r="H3996" s="7">
        <f t="shared" ca="1" si="1929"/>
        <v>7.0253136901282494</v>
      </c>
      <c r="I3996" s="7">
        <f t="shared" ca="1" si="1930"/>
        <v>0.50583815661741593</v>
      </c>
      <c r="J3996" s="7">
        <f t="shared" ca="1" si="1931"/>
        <v>0.49416184338258407</v>
      </c>
      <c r="K3996" s="7">
        <f t="shared" ca="1" si="1932"/>
        <v>5.4523080755145683</v>
      </c>
      <c r="L3996" s="7">
        <f t="shared" ca="1" si="1933"/>
        <v>5.6391375781277153</v>
      </c>
      <c r="M3996" s="7">
        <f t="shared" ca="1" si="1934"/>
        <v>5.5457228268211418</v>
      </c>
      <c r="N3996" s="7">
        <f t="shared" ca="1" si="1935"/>
        <v>0.64686169065723154</v>
      </c>
      <c r="O3996" s="7">
        <f t="shared" ca="1" si="1936"/>
        <v>0.35313830934276846</v>
      </c>
      <c r="P3996" s="7">
        <f t="shared" ca="1" si="1937"/>
        <v>3.0493594429862787</v>
      </c>
      <c r="Q3996" s="7">
        <f t="shared" ca="1" si="1938"/>
        <v>7.286268413322337</v>
      </c>
      <c r="R3996" s="7">
        <f t="shared" ca="1" si="1939"/>
        <v>5.1678139281543078</v>
      </c>
      <c r="S3996" s="7">
        <f t="shared" ca="1" si="1940"/>
        <v>0.48914228034256491</v>
      </c>
      <c r="T3996" s="7">
        <f t="shared" ca="1" si="1941"/>
        <v>0.51085771965743509</v>
      </c>
      <c r="U3996" s="7">
        <f t="shared" ca="1" si="1942"/>
        <v>4.2906112198963076</v>
      </c>
      <c r="V3996" s="7">
        <f t="shared" ca="1" si="1943"/>
        <v>4.0299849759680217</v>
      </c>
      <c r="W3996" s="7">
        <f t="shared" ca="1" si="1944"/>
        <v>4.1602980979321647</v>
      </c>
      <c r="X3996" s="7">
        <f t="shared" ca="1" si="1945"/>
        <v>0.95477501951424892</v>
      </c>
      <c r="Y3996" s="7">
        <f t="shared" ca="1" si="1946"/>
        <v>4.5224980485751076E-2</v>
      </c>
      <c r="Z3996" s="7">
        <f t="shared" ca="1" si="1947"/>
        <v>0.2313977395779872</v>
      </c>
      <c r="AA3996" s="7">
        <f t="shared" ca="1" si="1948"/>
        <v>15.480528395966925</v>
      </c>
      <c r="AB3996" s="7">
        <f t="shared" ca="1" si="1949"/>
        <v>7.8559630677724561</v>
      </c>
      <c r="AC3996" s="7">
        <f t="shared" ca="1" si="1950"/>
        <v>0.42019629707840178</v>
      </c>
      <c r="AD3996" s="7">
        <f t="shared" ca="1" si="1951"/>
        <v>0.57980370292159822</v>
      </c>
      <c r="AE3996" s="7">
        <f t="shared" ca="1" si="1952"/>
        <v>3.4681332115749424</v>
      </c>
      <c r="AF3996" s="7">
        <f t="shared" ca="1" si="1953"/>
        <v>2.1802627038605364</v>
      </c>
      <c r="AG3996" s="7">
        <f t="shared" ca="1" si="1954"/>
        <v>2.8241979577177396</v>
      </c>
      <c r="AH3996" s="11">
        <f t="shared" ca="1" si="1955"/>
        <v>4.2906112198963076</v>
      </c>
    </row>
    <row r="3997" spans="3:34">
      <c r="C3997" s="7">
        <v>3988</v>
      </c>
      <c r="D3997" s="7">
        <f t="shared" ca="1" si="1925"/>
        <v>0.7888578193661131</v>
      </c>
      <c r="E3997" s="7">
        <f t="shared" ca="1" si="1926"/>
        <v>2.3716917796662602</v>
      </c>
      <c r="F3997" s="7">
        <f t="shared" ca="1" si="1927"/>
        <v>0.2111421806338869</v>
      </c>
      <c r="G3997" s="7">
        <f t="shared" ca="1" si="1928"/>
        <v>15.552235305688013</v>
      </c>
      <c r="H3997" s="7">
        <f t="shared" ca="1" si="1929"/>
        <v>8.961963542677136</v>
      </c>
      <c r="I3997" s="7">
        <f t="shared" ca="1" si="1930"/>
        <v>0.66504294961315991</v>
      </c>
      <c r="J3997" s="7">
        <f t="shared" ca="1" si="1931"/>
        <v>0.33495705038684009</v>
      </c>
      <c r="K3997" s="7">
        <f t="shared" ca="1" si="1932"/>
        <v>3.2632292362192827</v>
      </c>
      <c r="L3997" s="7">
        <f t="shared" ca="1" si="1933"/>
        <v>8.7500237054149643</v>
      </c>
      <c r="M3997" s="7">
        <f t="shared" ca="1" si="1934"/>
        <v>6.0066264708171238</v>
      </c>
      <c r="N3997" s="7">
        <f t="shared" ca="1" si="1935"/>
        <v>0.94886165606961437</v>
      </c>
      <c r="O3997" s="7">
        <f t="shared" ca="1" si="1936"/>
        <v>5.1138343930385632E-2</v>
      </c>
      <c r="P3997" s="7">
        <f t="shared" ca="1" si="1937"/>
        <v>0.36744588748020168</v>
      </c>
      <c r="Q3997" s="7">
        <f t="shared" ca="1" si="1938"/>
        <v>20.812544848913937</v>
      </c>
      <c r="R3997" s="7">
        <f t="shared" ca="1" si="1939"/>
        <v>10.589995368197069</v>
      </c>
      <c r="S3997" s="7">
        <f t="shared" ca="1" si="1940"/>
        <v>3.6599733531286316E-2</v>
      </c>
      <c r="T3997" s="7">
        <f t="shared" ca="1" si="1941"/>
        <v>0.96340026646871368</v>
      </c>
      <c r="U3997" s="7">
        <f t="shared" ca="1" si="1942"/>
        <v>19.846285915003605</v>
      </c>
      <c r="V3997" s="7">
        <f t="shared" ca="1" si="1943"/>
        <v>0.2237178491644484</v>
      </c>
      <c r="W3997" s="7">
        <f t="shared" ca="1" si="1944"/>
        <v>10.035001882084027</v>
      </c>
      <c r="X3997" s="7">
        <f t="shared" ca="1" si="1945"/>
        <v>0.42431312718213587</v>
      </c>
      <c r="Y3997" s="7">
        <f t="shared" ca="1" si="1946"/>
        <v>0.57568687281786413</v>
      </c>
      <c r="Z3997" s="7">
        <f t="shared" ca="1" si="1947"/>
        <v>4.2864179440381234</v>
      </c>
      <c r="AA3997" s="7">
        <f t="shared" ca="1" si="1948"/>
        <v>2.7609569484160739</v>
      </c>
      <c r="AB3997" s="7">
        <f t="shared" ca="1" si="1949"/>
        <v>3.5236874462270986</v>
      </c>
      <c r="AC3997" s="7">
        <f t="shared" ca="1" si="1950"/>
        <v>0.45315493804389473</v>
      </c>
      <c r="AD3997" s="7">
        <f t="shared" ca="1" si="1951"/>
        <v>0.54684506195610527</v>
      </c>
      <c r="AE3997" s="7">
        <f t="shared" ca="1" si="1952"/>
        <v>3.1660847415595939</v>
      </c>
      <c r="AF3997" s="7">
        <f t="shared" ca="1" si="1953"/>
        <v>2.4143590688818031</v>
      </c>
      <c r="AG3997" s="7">
        <f t="shared" ca="1" si="1954"/>
        <v>2.7902219052206982</v>
      </c>
      <c r="AH3997" s="11">
        <f t="shared" ca="1" si="1955"/>
        <v>2.3716917796662602</v>
      </c>
    </row>
    <row r="3998" spans="3:34">
      <c r="C3998" s="7">
        <v>3989</v>
      </c>
      <c r="D3998" s="7">
        <f t="shared" ca="1" si="1925"/>
        <v>0.69818826293681879</v>
      </c>
      <c r="E3998" s="7">
        <f t="shared" ca="1" si="1926"/>
        <v>3.5926649491251195</v>
      </c>
      <c r="F3998" s="7">
        <f t="shared" ca="1" si="1927"/>
        <v>0.30181173706318121</v>
      </c>
      <c r="G3998" s="7">
        <f t="shared" ca="1" si="1928"/>
        <v>11.979518432018718</v>
      </c>
      <c r="H3998" s="7">
        <f t="shared" ca="1" si="1929"/>
        <v>7.7860916905719186</v>
      </c>
      <c r="I3998" s="7">
        <f t="shared" ca="1" si="1930"/>
        <v>3.8055667548242522E-2</v>
      </c>
      <c r="J3998" s="7">
        <f t="shared" ca="1" si="1931"/>
        <v>0.96194433245175748</v>
      </c>
      <c r="K3998" s="7">
        <f t="shared" ca="1" si="1932"/>
        <v>26.149642045975046</v>
      </c>
      <c r="L3998" s="7">
        <f t="shared" ca="1" si="1933"/>
        <v>0.31038957172019321</v>
      </c>
      <c r="M3998" s="7">
        <f t="shared" ca="1" si="1934"/>
        <v>13.23001580884762</v>
      </c>
      <c r="N3998" s="7">
        <f t="shared" ca="1" si="1935"/>
        <v>0.66908527113905991</v>
      </c>
      <c r="O3998" s="7">
        <f t="shared" ca="1" si="1936"/>
        <v>0.33091472886094009</v>
      </c>
      <c r="P3998" s="7">
        <f t="shared" ca="1" si="1937"/>
        <v>2.8129063646587267</v>
      </c>
      <c r="Q3998" s="7">
        <f t="shared" ca="1" si="1938"/>
        <v>7.7412618746979955</v>
      </c>
      <c r="R3998" s="7">
        <f t="shared" ca="1" si="1939"/>
        <v>5.2770841196783609</v>
      </c>
      <c r="S3998" s="7">
        <f t="shared" ca="1" si="1940"/>
        <v>0.29591697446507403</v>
      </c>
      <c r="T3998" s="7">
        <f t="shared" ca="1" si="1941"/>
        <v>0.70408302553492597</v>
      </c>
      <c r="U3998" s="7">
        <f t="shared" ca="1" si="1942"/>
        <v>7.3060581340516215</v>
      </c>
      <c r="V3998" s="7">
        <f t="shared" ca="1" si="1943"/>
        <v>2.1051539746757251</v>
      </c>
      <c r="W3998" s="7">
        <f t="shared" ca="1" si="1944"/>
        <v>4.7056060543636731</v>
      </c>
      <c r="X3998" s="7">
        <f t="shared" ca="1" si="1945"/>
        <v>0.39913587906967096</v>
      </c>
      <c r="Y3998" s="7">
        <f t="shared" ca="1" si="1946"/>
        <v>0.60086412093032904</v>
      </c>
      <c r="Z3998" s="7">
        <f t="shared" ca="1" si="1947"/>
        <v>4.5922668550957209</v>
      </c>
      <c r="AA3998" s="7">
        <f t="shared" ca="1" si="1948"/>
        <v>2.5469322915551187</v>
      </c>
      <c r="AB3998" s="7">
        <f t="shared" ca="1" si="1949"/>
        <v>3.5695995733254198</v>
      </c>
      <c r="AC3998" s="7">
        <f t="shared" ca="1" si="1950"/>
        <v>0.84037066388210513</v>
      </c>
      <c r="AD3998" s="7">
        <f t="shared" ca="1" si="1951"/>
        <v>0.15962933611789487</v>
      </c>
      <c r="AE3998" s="7">
        <f t="shared" ca="1" si="1952"/>
        <v>0.69564887179161861</v>
      </c>
      <c r="AF3998" s="7">
        <f t="shared" ca="1" si="1953"/>
        <v>7.3396032023798643</v>
      </c>
      <c r="AG3998" s="7">
        <f t="shared" ca="1" si="1954"/>
        <v>4.0176260370857415</v>
      </c>
      <c r="AH3998" s="11">
        <f t="shared" ca="1" si="1955"/>
        <v>3.5926649491251195</v>
      </c>
    </row>
    <row r="3999" spans="3:34">
      <c r="C3999" s="7">
        <v>3990</v>
      </c>
      <c r="D3999" s="7">
        <f t="shared" ca="1" si="1925"/>
        <v>3.9916346757606025E-2</v>
      </c>
      <c r="E3999" s="7">
        <f t="shared" ca="1" si="1926"/>
        <v>32.209693458145686</v>
      </c>
      <c r="F3999" s="7">
        <f t="shared" ca="1" si="1927"/>
        <v>0.96008365324239398</v>
      </c>
      <c r="G3999" s="7">
        <f t="shared" ca="1" si="1928"/>
        <v>0.40734859522458922</v>
      </c>
      <c r="H3999" s="7">
        <f t="shared" ca="1" si="1929"/>
        <v>16.308521026685138</v>
      </c>
      <c r="I3999" s="7">
        <f t="shared" ca="1" si="1930"/>
        <v>0.35692078539837635</v>
      </c>
      <c r="J3999" s="7">
        <f t="shared" ca="1" si="1931"/>
        <v>0.64307921460162365</v>
      </c>
      <c r="K3999" s="7">
        <f t="shared" ca="1" si="1932"/>
        <v>8.2419312917123904</v>
      </c>
      <c r="L3999" s="7">
        <f t="shared" ca="1" si="1933"/>
        <v>3.531898935964358</v>
      </c>
      <c r="M3999" s="7">
        <f t="shared" ca="1" si="1934"/>
        <v>5.8869151138383744</v>
      </c>
      <c r="N3999" s="7">
        <f t="shared" ca="1" si="1935"/>
        <v>0.24770158566883382</v>
      </c>
      <c r="O3999" s="7">
        <f t="shared" ca="1" si="1936"/>
        <v>0.75229841433116618</v>
      </c>
      <c r="P3999" s="7">
        <f t="shared" ca="1" si="1937"/>
        <v>9.7687137865627509</v>
      </c>
      <c r="Q3999" s="7">
        <f t="shared" ca="1" si="1938"/>
        <v>1.9923554432564503</v>
      </c>
      <c r="R3999" s="7">
        <f t="shared" ca="1" si="1939"/>
        <v>5.8805346149096005</v>
      </c>
      <c r="S3999" s="7">
        <f t="shared" ca="1" si="1940"/>
        <v>6.6657331712747347E-2</v>
      </c>
      <c r="T3999" s="7">
        <f t="shared" ca="1" si="1941"/>
        <v>0.93334266828725265</v>
      </c>
      <c r="U3999" s="7">
        <f t="shared" ca="1" si="1942"/>
        <v>16.249141411291909</v>
      </c>
      <c r="V3999" s="7">
        <f t="shared" ca="1" si="1943"/>
        <v>0.41389721880375818</v>
      </c>
      <c r="W3999" s="7">
        <f t="shared" ca="1" si="1944"/>
        <v>8.3315193150478333</v>
      </c>
      <c r="X3999" s="7">
        <f t="shared" ca="1" si="1945"/>
        <v>0.81976820990108423</v>
      </c>
      <c r="Y3999" s="7">
        <f t="shared" ca="1" si="1946"/>
        <v>0.18023179009891577</v>
      </c>
      <c r="Z3999" s="7">
        <f t="shared" ca="1" si="1947"/>
        <v>0.9936682476755514</v>
      </c>
      <c r="AA3999" s="7">
        <f t="shared" ca="1" si="1948"/>
        <v>8.5675576686202373</v>
      </c>
      <c r="AB3999" s="7">
        <f t="shared" ca="1" si="1949"/>
        <v>4.780612958147894</v>
      </c>
      <c r="AC3999" s="7">
        <f t="shared" ca="1" si="1950"/>
        <v>0.30846128450648047</v>
      </c>
      <c r="AD3999" s="7">
        <f t="shared" ca="1" si="1951"/>
        <v>0.69153871549351953</v>
      </c>
      <c r="AE3999" s="7">
        <f t="shared" ca="1" si="1952"/>
        <v>4.704635757756388</v>
      </c>
      <c r="AF3999" s="7">
        <f t="shared" ca="1" si="1953"/>
        <v>1.4753445669842682</v>
      </c>
      <c r="AG3999" s="7">
        <f t="shared" ca="1" si="1954"/>
        <v>3.0899901623703281</v>
      </c>
      <c r="AH3999" s="11">
        <f t="shared" ca="1" si="1955"/>
        <v>9.7687137865627509</v>
      </c>
    </row>
    <row r="4000" spans="3:34">
      <c r="C4000" s="7">
        <v>3991</v>
      </c>
      <c r="D4000" s="7">
        <f t="shared" ca="1" si="1925"/>
        <v>0.93908688169819754</v>
      </c>
      <c r="E4000" s="7">
        <f t="shared" ca="1" si="1926"/>
        <v>0.62847278283940777</v>
      </c>
      <c r="F4000" s="7">
        <f t="shared" ca="1" si="1927"/>
        <v>6.091311830180246E-2</v>
      </c>
      <c r="G4000" s="7">
        <f t="shared" ca="1" si="1928"/>
        <v>27.983067202085415</v>
      </c>
      <c r="H4000" s="7">
        <f t="shared" ca="1" si="1929"/>
        <v>14.305769992462411</v>
      </c>
      <c r="I4000" s="7">
        <f t="shared" ca="1" si="1930"/>
        <v>8.8280223220914444E-2</v>
      </c>
      <c r="J4000" s="7">
        <f t="shared" ca="1" si="1931"/>
        <v>0.91171977677908556</v>
      </c>
      <c r="K4000" s="7">
        <f t="shared" ca="1" si="1932"/>
        <v>19.417913352327222</v>
      </c>
      <c r="L4000" s="7">
        <f t="shared" ca="1" si="1933"/>
        <v>0.73938078740938662</v>
      </c>
      <c r="M4000" s="7">
        <f t="shared" ca="1" si="1934"/>
        <v>10.078647069868305</v>
      </c>
      <c r="N4000" s="7">
        <f t="shared" ca="1" si="1935"/>
        <v>3.577961549332731E-2</v>
      </c>
      <c r="O4000" s="7">
        <f t="shared" ca="1" si="1936"/>
        <v>0.96422038450667269</v>
      </c>
      <c r="P4000" s="7">
        <f t="shared" ca="1" si="1937"/>
        <v>23.312638631609193</v>
      </c>
      <c r="Q4000" s="7">
        <f t="shared" ca="1" si="1938"/>
        <v>0.2550477710651971</v>
      </c>
      <c r="R4000" s="7">
        <f t="shared" ca="1" si="1939"/>
        <v>11.783843201337195</v>
      </c>
      <c r="S4000" s="7">
        <f t="shared" ca="1" si="1940"/>
        <v>0.5466925376655043</v>
      </c>
      <c r="T4000" s="7">
        <f t="shared" ca="1" si="1941"/>
        <v>0.4533074623344957</v>
      </c>
      <c r="U4000" s="7">
        <f t="shared" ca="1" si="1942"/>
        <v>3.6232123377235279</v>
      </c>
      <c r="V4000" s="7">
        <f t="shared" ca="1" si="1943"/>
        <v>4.7471079535703993</v>
      </c>
      <c r="W4000" s="7">
        <f t="shared" ca="1" si="1944"/>
        <v>4.1851601456469636</v>
      </c>
      <c r="X4000" s="7">
        <f t="shared" ca="1" si="1945"/>
        <v>0.32307003797104683</v>
      </c>
      <c r="Y4000" s="7">
        <f t="shared" ca="1" si="1946"/>
        <v>0.67692996202895317</v>
      </c>
      <c r="Z4000" s="7">
        <f t="shared" ca="1" si="1947"/>
        <v>5.649430717206477</v>
      </c>
      <c r="AA4000" s="7">
        <f t="shared" ca="1" si="1948"/>
        <v>1.9509373242498333</v>
      </c>
      <c r="AB4000" s="7">
        <f t="shared" ca="1" si="1949"/>
        <v>3.800184020728155</v>
      </c>
      <c r="AC4000" s="7">
        <f t="shared" ca="1" si="1950"/>
        <v>0.36674969115159006</v>
      </c>
      <c r="AD4000" s="7">
        <f t="shared" ca="1" si="1951"/>
        <v>0.63325030884840994</v>
      </c>
      <c r="AE4000" s="7">
        <f t="shared" ca="1" si="1952"/>
        <v>4.0123028163274173</v>
      </c>
      <c r="AF4000" s="7">
        <f t="shared" ca="1" si="1953"/>
        <v>1.8275580095236545</v>
      </c>
      <c r="AG4000" s="7">
        <f t="shared" ca="1" si="1954"/>
        <v>2.9199304129255359</v>
      </c>
      <c r="AH4000" s="11">
        <f t="shared" ca="1" si="1955"/>
        <v>0.62847278283940777</v>
      </c>
    </row>
    <row r="4001" spans="3:34">
      <c r="C4001" s="7">
        <v>3992</v>
      </c>
      <c r="D4001" s="7">
        <f t="shared" ca="1" si="1925"/>
        <v>0.68405891815153719</v>
      </c>
      <c r="E4001" s="7">
        <f t="shared" ca="1" si="1926"/>
        <v>3.7971122742077461</v>
      </c>
      <c r="F4001" s="7">
        <f t="shared" ca="1" si="1927"/>
        <v>0.31594108184846281</v>
      </c>
      <c r="G4001" s="7">
        <f t="shared" ca="1" si="1928"/>
        <v>11.521995326257953</v>
      </c>
      <c r="H4001" s="7">
        <f t="shared" ca="1" si="1929"/>
        <v>7.6595538002328496</v>
      </c>
      <c r="I4001" s="7">
        <f t="shared" ca="1" si="1930"/>
        <v>0.59901473299556041</v>
      </c>
      <c r="J4001" s="7">
        <f t="shared" ca="1" si="1931"/>
        <v>0.40098526700443959</v>
      </c>
      <c r="K4001" s="7">
        <f t="shared" ca="1" si="1932"/>
        <v>4.0997526814660281</v>
      </c>
      <c r="L4001" s="7">
        <f t="shared" ca="1" si="1933"/>
        <v>7.3106447439026345</v>
      </c>
      <c r="M4001" s="7">
        <f t="shared" ca="1" si="1934"/>
        <v>5.7051987126843313</v>
      </c>
      <c r="N4001" s="7">
        <f t="shared" ca="1" si="1935"/>
        <v>0.19119222131036517</v>
      </c>
      <c r="O4001" s="7">
        <f t="shared" ca="1" si="1936"/>
        <v>0.80880777868963483</v>
      </c>
      <c r="P4001" s="7">
        <f t="shared" ca="1" si="1937"/>
        <v>11.581331739009395</v>
      </c>
      <c r="Q4001" s="7">
        <f t="shared" ca="1" si="1938"/>
        <v>1.4853579562733592</v>
      </c>
      <c r="R4001" s="7">
        <f t="shared" ca="1" si="1939"/>
        <v>6.5333448476413771</v>
      </c>
      <c r="S4001" s="7">
        <f t="shared" ca="1" si="1940"/>
        <v>0.61506577851609412</v>
      </c>
      <c r="T4001" s="7">
        <f t="shared" ca="1" si="1941"/>
        <v>0.38493422148390588</v>
      </c>
      <c r="U4001" s="7">
        <f t="shared" ca="1" si="1942"/>
        <v>2.9161563597501967</v>
      </c>
      <c r="V4001" s="7">
        <f t="shared" ca="1" si="1943"/>
        <v>5.7280968754799684</v>
      </c>
      <c r="W4001" s="7">
        <f t="shared" ca="1" si="1944"/>
        <v>4.3221266176150825</v>
      </c>
      <c r="X4001" s="7">
        <f t="shared" ca="1" si="1945"/>
        <v>0.86303269837260888</v>
      </c>
      <c r="Y4001" s="7">
        <f t="shared" ca="1" si="1946"/>
        <v>0.13696730162739112</v>
      </c>
      <c r="Z4001" s="7">
        <f t="shared" ca="1" si="1947"/>
        <v>0.7365134971229369</v>
      </c>
      <c r="AA4001" s="7">
        <f t="shared" ca="1" si="1948"/>
        <v>9.9400652794693194</v>
      </c>
      <c r="AB4001" s="7">
        <f t="shared" ca="1" si="1949"/>
        <v>5.3382893882961282</v>
      </c>
      <c r="AC4001" s="7">
        <f t="shared" ca="1" si="1950"/>
        <v>0.58043118510842817</v>
      </c>
      <c r="AD4001" s="7">
        <f t="shared" ca="1" si="1951"/>
        <v>0.41956881489157183</v>
      </c>
      <c r="AE4001" s="7">
        <f t="shared" ca="1" si="1952"/>
        <v>2.1759361161705368</v>
      </c>
      <c r="AF4001" s="7">
        <f t="shared" ca="1" si="1953"/>
        <v>3.4741109050481822</v>
      </c>
      <c r="AG4001" s="7">
        <f t="shared" ca="1" si="1954"/>
        <v>2.8250235106093595</v>
      </c>
      <c r="AH4001" s="11">
        <f t="shared" ca="1" si="1955"/>
        <v>2.9161563597501967</v>
      </c>
    </row>
    <row r="4002" spans="3:34">
      <c r="C4002" s="7">
        <v>3993</v>
      </c>
      <c r="D4002" s="7">
        <f t="shared" ca="1" si="1925"/>
        <v>0.71136019725133415</v>
      </c>
      <c r="E4002" s="7">
        <f t="shared" ca="1" si="1926"/>
        <v>3.4057637091870574</v>
      </c>
      <c r="F4002" s="7">
        <f t="shared" ca="1" si="1927"/>
        <v>0.28863980274866585</v>
      </c>
      <c r="G4002" s="7">
        <f t="shared" ca="1" si="1928"/>
        <v>12.425757254899512</v>
      </c>
      <c r="H4002" s="7">
        <f t="shared" ca="1" si="1929"/>
        <v>7.915760482043285</v>
      </c>
      <c r="I4002" s="7">
        <f t="shared" ca="1" si="1930"/>
        <v>0.23512390104650938</v>
      </c>
      <c r="J4002" s="7">
        <f t="shared" ca="1" si="1931"/>
        <v>0.76487609895349062</v>
      </c>
      <c r="K4002" s="7">
        <f t="shared" ca="1" si="1932"/>
        <v>11.581141322268596</v>
      </c>
      <c r="L4002" s="7">
        <f t="shared" ca="1" si="1933"/>
        <v>2.1443313634014944</v>
      </c>
      <c r="M4002" s="7">
        <f t="shared" ca="1" si="1934"/>
        <v>6.8627363428350456</v>
      </c>
      <c r="N4002" s="7">
        <f t="shared" ca="1" si="1935"/>
        <v>0.58319379670643345</v>
      </c>
      <c r="O4002" s="7">
        <f t="shared" ca="1" si="1936"/>
        <v>0.41680620329356655</v>
      </c>
      <c r="P4002" s="7">
        <f t="shared" ca="1" si="1937"/>
        <v>3.7746501449512442</v>
      </c>
      <c r="Q4002" s="7">
        <f t="shared" ca="1" si="1938"/>
        <v>6.1259373385824496</v>
      </c>
      <c r="R4002" s="7">
        <f t="shared" ca="1" si="1939"/>
        <v>4.9502937417668473</v>
      </c>
      <c r="S4002" s="7">
        <f t="shared" ca="1" si="1940"/>
        <v>0.8959229656578237</v>
      </c>
      <c r="T4002" s="7">
        <f t="shared" ca="1" si="1941"/>
        <v>0.1040770343421763</v>
      </c>
      <c r="U4002" s="7">
        <f t="shared" ca="1" si="1942"/>
        <v>0.65940507318997033</v>
      </c>
      <c r="V4002" s="7">
        <f t="shared" ca="1" si="1943"/>
        <v>13.575743635235902</v>
      </c>
      <c r="W4002" s="7">
        <f t="shared" ca="1" si="1944"/>
        <v>7.1175743542129366</v>
      </c>
      <c r="X4002" s="7">
        <f t="shared" ca="1" si="1945"/>
        <v>0.94999223285485257</v>
      </c>
      <c r="Y4002" s="7">
        <f t="shared" ca="1" si="1946"/>
        <v>5.000776714514743E-2</v>
      </c>
      <c r="Z4002" s="7">
        <f t="shared" ca="1" si="1947"/>
        <v>0.25650735181617096</v>
      </c>
      <c r="AA4002" s="7">
        <f t="shared" ca="1" si="1948"/>
        <v>14.97788471357751</v>
      </c>
      <c r="AB4002" s="7">
        <f t="shared" ca="1" si="1949"/>
        <v>7.6171960326968406</v>
      </c>
      <c r="AC4002" s="7">
        <f t="shared" ca="1" si="1950"/>
        <v>1.4819738479734834E-2</v>
      </c>
      <c r="AD4002" s="7">
        <f t="shared" ca="1" si="1951"/>
        <v>0.98518026152026517</v>
      </c>
      <c r="AE4002" s="7">
        <f t="shared" ca="1" si="1952"/>
        <v>16.847181222846164</v>
      </c>
      <c r="AF4002" s="7">
        <f t="shared" ca="1" si="1953"/>
        <v>5.9722591736633031E-2</v>
      </c>
      <c r="AG4002" s="7">
        <f t="shared" ca="1" si="1954"/>
        <v>8.4534519072913987</v>
      </c>
      <c r="AH4002" s="11">
        <f t="shared" ca="1" si="1955"/>
        <v>3.4057637091870574</v>
      </c>
    </row>
    <row r="4003" spans="3:34">
      <c r="C4003" s="7">
        <v>3994</v>
      </c>
      <c r="D4003" s="7">
        <f t="shared" ca="1" si="1925"/>
        <v>0.40399866712172494</v>
      </c>
      <c r="E4003" s="7">
        <f t="shared" ca="1" si="1926"/>
        <v>9.0634370023008053</v>
      </c>
      <c r="F4003" s="7">
        <f t="shared" ca="1" si="1927"/>
        <v>0.59600133287827506</v>
      </c>
      <c r="G4003" s="7">
        <f t="shared" ca="1" si="1928"/>
        <v>5.1751237554634324</v>
      </c>
      <c r="H4003" s="7">
        <f t="shared" ca="1" si="1929"/>
        <v>7.1192803788821184</v>
      </c>
      <c r="I4003" s="7">
        <f t="shared" ca="1" si="1930"/>
        <v>0.53290538935631004</v>
      </c>
      <c r="J4003" s="7">
        <f t="shared" ca="1" si="1931"/>
        <v>0.46709461064368996</v>
      </c>
      <c r="K4003" s="7">
        <f t="shared" ca="1" si="1932"/>
        <v>5.0352910117634719</v>
      </c>
      <c r="L4003" s="7">
        <f t="shared" ca="1" si="1933"/>
        <v>6.089787595580245</v>
      </c>
      <c r="M4003" s="7">
        <f t="shared" ca="1" si="1934"/>
        <v>5.5625393036718584</v>
      </c>
      <c r="N4003" s="7">
        <f t="shared" ca="1" si="1935"/>
        <v>0.76471418567841698</v>
      </c>
      <c r="O4003" s="7">
        <f t="shared" ca="1" si="1936"/>
        <v>0.23528581432158302</v>
      </c>
      <c r="P4003" s="7">
        <f t="shared" ca="1" si="1937"/>
        <v>1.8777718992114329</v>
      </c>
      <c r="Q4003" s="7">
        <f t="shared" ca="1" si="1938"/>
        <v>10.128679908845916</v>
      </c>
      <c r="R4003" s="7">
        <f t="shared" ca="1" si="1939"/>
        <v>6.0032259040286746</v>
      </c>
      <c r="S4003" s="7">
        <f t="shared" ca="1" si="1940"/>
        <v>0.95235190867636677</v>
      </c>
      <c r="T4003" s="7">
        <f t="shared" ca="1" si="1941"/>
        <v>4.7648091323633235E-2</v>
      </c>
      <c r="U4003" s="7">
        <f t="shared" ca="1" si="1942"/>
        <v>0.29292396314553604</v>
      </c>
      <c r="V4003" s="7">
        <f t="shared" ca="1" si="1943"/>
        <v>18.263476235108335</v>
      </c>
      <c r="W4003" s="7">
        <f t="shared" ca="1" si="1944"/>
        <v>9.278200099126936</v>
      </c>
      <c r="X4003" s="7">
        <f t="shared" ca="1" si="1945"/>
        <v>3.9309227277981362E-2</v>
      </c>
      <c r="Y4003" s="7">
        <f t="shared" ca="1" si="1946"/>
        <v>0.96069077272201864</v>
      </c>
      <c r="Z4003" s="7">
        <f t="shared" ca="1" si="1947"/>
        <v>16.181479984388176</v>
      </c>
      <c r="AA4003" s="7">
        <f t="shared" ca="1" si="1948"/>
        <v>0.20051349178503924</v>
      </c>
      <c r="AB4003" s="7">
        <f t="shared" ca="1" si="1949"/>
        <v>8.1909967380866071</v>
      </c>
      <c r="AC4003" s="7">
        <f t="shared" ca="1" si="1950"/>
        <v>0.87381200900051914</v>
      </c>
      <c r="AD4003" s="7">
        <f t="shared" ca="1" si="1951"/>
        <v>0.12618799099948086</v>
      </c>
      <c r="AE4003" s="7">
        <f t="shared" ca="1" si="1952"/>
        <v>0.53956007655640226</v>
      </c>
      <c r="AF4003" s="7">
        <f t="shared" ca="1" si="1953"/>
        <v>8.2799299675423956</v>
      </c>
      <c r="AG4003" s="7">
        <f t="shared" ca="1" si="1954"/>
        <v>4.4097450220493988</v>
      </c>
      <c r="AH4003" s="11">
        <f t="shared" ca="1" si="1955"/>
        <v>1.8777718992114329</v>
      </c>
    </row>
    <row r="4004" spans="3:34">
      <c r="C4004" s="7">
        <v>3995</v>
      </c>
      <c r="D4004" s="7">
        <f t="shared" ca="1" si="1925"/>
        <v>0.9107169917833664</v>
      </c>
      <c r="E4004" s="7">
        <f t="shared" ca="1" si="1926"/>
        <v>0.93523086645267028</v>
      </c>
      <c r="F4004" s="7">
        <f t="shared" ca="1" si="1927"/>
        <v>8.9283008216633597E-2</v>
      </c>
      <c r="G4004" s="7">
        <f t="shared" ca="1" si="1928"/>
        <v>24.159440867340486</v>
      </c>
      <c r="H4004" s="7">
        <f t="shared" ca="1" si="1929"/>
        <v>12.547335866896578</v>
      </c>
      <c r="I4004" s="7">
        <f t="shared" ca="1" si="1930"/>
        <v>0.95300613504162135</v>
      </c>
      <c r="J4004" s="7">
        <f t="shared" ca="1" si="1931"/>
        <v>4.6993864958378651E-2</v>
      </c>
      <c r="K4004" s="7">
        <f t="shared" ca="1" si="1932"/>
        <v>0.38507150191519884</v>
      </c>
      <c r="L4004" s="7">
        <f t="shared" ca="1" si="1933"/>
        <v>24.46190574874144</v>
      </c>
      <c r="M4004" s="7">
        <f t="shared" ca="1" si="1934"/>
        <v>12.42348862532832</v>
      </c>
      <c r="N4004" s="7">
        <f t="shared" ca="1" si="1935"/>
        <v>0.29937843320958957</v>
      </c>
      <c r="O4004" s="7">
        <f t="shared" ca="1" si="1936"/>
        <v>0.70062156679041043</v>
      </c>
      <c r="P4004" s="7">
        <f t="shared" ca="1" si="1937"/>
        <v>8.4423279007146874</v>
      </c>
      <c r="Q4004" s="7">
        <f t="shared" ca="1" si="1938"/>
        <v>2.4905116976436146</v>
      </c>
      <c r="R4004" s="7">
        <f t="shared" ca="1" si="1939"/>
        <v>5.4664197991791514</v>
      </c>
      <c r="S4004" s="7">
        <f t="shared" ca="1" si="1940"/>
        <v>0.11304010343379933</v>
      </c>
      <c r="T4004" s="7">
        <f t="shared" ca="1" si="1941"/>
        <v>0.88695989656620067</v>
      </c>
      <c r="U4004" s="7">
        <f t="shared" ca="1" si="1942"/>
        <v>13.080075753520964</v>
      </c>
      <c r="V4004" s="7">
        <f t="shared" ca="1" si="1943"/>
        <v>0.71973306080477284</v>
      </c>
      <c r="W4004" s="7">
        <f t="shared" ca="1" si="1944"/>
        <v>6.8999044071628681</v>
      </c>
      <c r="X4004" s="7">
        <f t="shared" ca="1" si="1945"/>
        <v>0.12910578876228573</v>
      </c>
      <c r="Y4004" s="7">
        <f t="shared" ca="1" si="1946"/>
        <v>0.87089421123771427</v>
      </c>
      <c r="Z4004" s="7">
        <f t="shared" ca="1" si="1947"/>
        <v>10.23561571383874</v>
      </c>
      <c r="AA4004" s="7">
        <f t="shared" ca="1" si="1948"/>
        <v>0.691173830896056</v>
      </c>
      <c r="AB4004" s="7">
        <f t="shared" ca="1" si="1949"/>
        <v>5.4633947723673977</v>
      </c>
      <c r="AC4004" s="7">
        <f t="shared" ca="1" si="1950"/>
        <v>0.75831525348911399</v>
      </c>
      <c r="AD4004" s="7">
        <f t="shared" ca="1" si="1951"/>
        <v>0.24168474651088601</v>
      </c>
      <c r="AE4004" s="7">
        <f t="shared" ca="1" si="1952"/>
        <v>1.1066243124089079</v>
      </c>
      <c r="AF4004" s="7">
        <f t="shared" ca="1" si="1953"/>
        <v>5.6804844097817684</v>
      </c>
      <c r="AG4004" s="7">
        <f t="shared" ca="1" si="1954"/>
        <v>3.393554361095338</v>
      </c>
      <c r="AH4004" s="11">
        <f t="shared" ca="1" si="1955"/>
        <v>0.93523086645267028</v>
      </c>
    </row>
    <row r="4005" spans="3:34">
      <c r="C4005" s="7">
        <v>3996</v>
      </c>
      <c r="D4005" s="7">
        <f t="shared" ca="1" si="1925"/>
        <v>0.4804602166051114</v>
      </c>
      <c r="E4005" s="7">
        <f t="shared" ca="1" si="1926"/>
        <v>7.3301084982658491</v>
      </c>
      <c r="F4005" s="7">
        <f t="shared" ca="1" si="1927"/>
        <v>0.5195397833948886</v>
      </c>
      <c r="G4005" s="7">
        <f t="shared" ca="1" si="1928"/>
        <v>6.5481189121156156</v>
      </c>
      <c r="H4005" s="7">
        <f t="shared" ca="1" si="1929"/>
        <v>6.9391137051907323</v>
      </c>
      <c r="I4005" s="7">
        <f t="shared" ca="1" si="1930"/>
        <v>0.63702440314697661</v>
      </c>
      <c r="J4005" s="7">
        <f t="shared" ca="1" si="1931"/>
        <v>0.36297559685302339</v>
      </c>
      <c r="K4005" s="7">
        <f t="shared" ca="1" si="1932"/>
        <v>3.6075785172069175</v>
      </c>
      <c r="L4005" s="7">
        <f t="shared" ca="1" si="1933"/>
        <v>8.1073573862182915</v>
      </c>
      <c r="M4005" s="7">
        <f t="shared" ca="1" si="1934"/>
        <v>5.8574679517126045</v>
      </c>
      <c r="N4005" s="7">
        <f t="shared" ca="1" si="1935"/>
        <v>0.48603174576704244</v>
      </c>
      <c r="O4005" s="7">
        <f t="shared" ca="1" si="1936"/>
        <v>0.51396825423295756</v>
      </c>
      <c r="P4005" s="7">
        <f t="shared" ca="1" si="1937"/>
        <v>5.0503693569463186</v>
      </c>
      <c r="Q4005" s="7">
        <f t="shared" ca="1" si="1938"/>
        <v>4.6591564433891701</v>
      </c>
      <c r="R4005" s="7">
        <f t="shared" ca="1" si="1939"/>
        <v>4.8547629001677439</v>
      </c>
      <c r="S4005" s="7">
        <f t="shared" ca="1" si="1940"/>
        <v>0.1366919668053046</v>
      </c>
      <c r="T4005" s="7">
        <f t="shared" ca="1" si="1941"/>
        <v>0.8633080331946954</v>
      </c>
      <c r="U4005" s="7">
        <f t="shared" ca="1" si="1942"/>
        <v>11.94015181271635</v>
      </c>
      <c r="V4005" s="7">
        <f t="shared" ca="1" si="1943"/>
        <v>0.88190231139574793</v>
      </c>
      <c r="W4005" s="7">
        <f t="shared" ca="1" si="1944"/>
        <v>6.411027062056049</v>
      </c>
      <c r="X4005" s="7">
        <f t="shared" ca="1" si="1945"/>
        <v>0.54235826273998466</v>
      </c>
      <c r="Y4005" s="7">
        <f t="shared" ca="1" si="1946"/>
        <v>0.45764173726001534</v>
      </c>
      <c r="Z4005" s="7">
        <f t="shared" ca="1" si="1947"/>
        <v>3.0591424727119336</v>
      </c>
      <c r="AA4005" s="7">
        <f t="shared" ca="1" si="1948"/>
        <v>3.9083431701430245</v>
      </c>
      <c r="AB4005" s="7">
        <f t="shared" ca="1" si="1949"/>
        <v>3.4837428214274793</v>
      </c>
      <c r="AC4005" s="7">
        <f t="shared" ca="1" si="1950"/>
        <v>0.42538155635256014</v>
      </c>
      <c r="AD4005" s="7">
        <f t="shared" ca="1" si="1951"/>
        <v>0.57461844364743986</v>
      </c>
      <c r="AE4005" s="7">
        <f t="shared" ca="1" si="1952"/>
        <v>3.4190749326709864</v>
      </c>
      <c r="AF4005" s="7">
        <f t="shared" ca="1" si="1953"/>
        <v>2.2161961388571414</v>
      </c>
      <c r="AG4005" s="7">
        <f t="shared" ca="1" si="1954"/>
        <v>2.8176355357640639</v>
      </c>
      <c r="AH4005" s="11">
        <f t="shared" ca="1" si="1955"/>
        <v>5.0503693569463186</v>
      </c>
    </row>
    <row r="4006" spans="3:34">
      <c r="C4006" s="7">
        <v>3997</v>
      </c>
      <c r="D4006" s="7">
        <f t="shared" ca="1" si="1925"/>
        <v>0.95037819057187867</v>
      </c>
      <c r="E4006" s="7">
        <f t="shared" ca="1" si="1926"/>
        <v>0.50895278267656519</v>
      </c>
      <c r="F4006" s="7">
        <f t="shared" ca="1" si="1927"/>
        <v>4.9621809428121333E-2</v>
      </c>
      <c r="G4006" s="7">
        <f t="shared" ca="1" si="1928"/>
        <v>30.033248356815797</v>
      </c>
      <c r="H4006" s="7">
        <f t="shared" ca="1" si="1929"/>
        <v>15.271100569746181</v>
      </c>
      <c r="I4006" s="7">
        <f t="shared" ca="1" si="1930"/>
        <v>0.20279152708382975</v>
      </c>
      <c r="J4006" s="7">
        <f t="shared" ca="1" si="1931"/>
        <v>0.79720847291617025</v>
      </c>
      <c r="K4006" s="7">
        <f t="shared" ca="1" si="1932"/>
        <v>12.764614302427498</v>
      </c>
      <c r="L4006" s="7">
        <f t="shared" ca="1" si="1933"/>
        <v>1.8131124988444767</v>
      </c>
      <c r="M4006" s="7">
        <f t="shared" ca="1" si="1934"/>
        <v>7.2888634006359876</v>
      </c>
      <c r="N4006" s="7">
        <f t="shared" ca="1" si="1935"/>
        <v>0.50736328911987549</v>
      </c>
      <c r="O4006" s="7">
        <f t="shared" ca="1" si="1936"/>
        <v>0.49263671088012451</v>
      </c>
      <c r="P4006" s="7">
        <f t="shared" ca="1" si="1937"/>
        <v>4.7496958978025612</v>
      </c>
      <c r="Q4006" s="7">
        <f t="shared" ca="1" si="1938"/>
        <v>4.9558828994243251</v>
      </c>
      <c r="R4006" s="7">
        <f t="shared" ca="1" si="1939"/>
        <v>4.8527893986134432</v>
      </c>
      <c r="S4006" s="7">
        <f t="shared" ca="1" si="1940"/>
        <v>0.93845787615367204</v>
      </c>
      <c r="T4006" s="7">
        <f t="shared" ca="1" si="1941"/>
        <v>6.1542123846327956E-2</v>
      </c>
      <c r="U4006" s="7">
        <f t="shared" ca="1" si="1942"/>
        <v>0.38110384913485434</v>
      </c>
      <c r="V4006" s="7">
        <f t="shared" ca="1" si="1943"/>
        <v>16.728200388262294</v>
      </c>
      <c r="W4006" s="7">
        <f t="shared" ca="1" si="1944"/>
        <v>8.5546521186985736</v>
      </c>
      <c r="X4006" s="7">
        <f t="shared" ca="1" si="1945"/>
        <v>0.23139265874496573</v>
      </c>
      <c r="Y4006" s="7">
        <f t="shared" ca="1" si="1946"/>
        <v>0.76860734125503427</v>
      </c>
      <c r="Z4006" s="7">
        <f t="shared" ca="1" si="1947"/>
        <v>7.3181959505745331</v>
      </c>
      <c r="AA4006" s="7">
        <f t="shared" ca="1" si="1948"/>
        <v>1.315875247166318</v>
      </c>
      <c r="AB4006" s="7">
        <f t="shared" ca="1" si="1949"/>
        <v>4.3170355988704259</v>
      </c>
      <c r="AC4006" s="7">
        <f t="shared" ca="1" si="1950"/>
        <v>0.31219920746800522</v>
      </c>
      <c r="AD4006" s="7">
        <f t="shared" ca="1" si="1951"/>
        <v>0.68780079253199478</v>
      </c>
      <c r="AE4006" s="7">
        <f t="shared" ca="1" si="1952"/>
        <v>4.6564552377736339</v>
      </c>
      <c r="AF4006" s="7">
        <f t="shared" ca="1" si="1953"/>
        <v>1.4970241148545347</v>
      </c>
      <c r="AG4006" s="7">
        <f t="shared" ca="1" si="1954"/>
        <v>3.0767396763140842</v>
      </c>
      <c r="AH4006" s="11">
        <f t="shared" ca="1" si="1955"/>
        <v>0.50895278267656519</v>
      </c>
    </row>
    <row r="4007" spans="3:34">
      <c r="C4007" s="7">
        <v>3998</v>
      </c>
      <c r="D4007" s="7">
        <f t="shared" ca="1" si="1925"/>
        <v>0.67075991099314136</v>
      </c>
      <c r="E4007" s="7">
        <f t="shared" ca="1" si="1926"/>
        <v>3.9934401379877444</v>
      </c>
      <c r="F4007" s="7">
        <f t="shared" ca="1" si="1927"/>
        <v>0.32924008900685864</v>
      </c>
      <c r="G4007" s="7">
        <f t="shared" ca="1" si="1928"/>
        <v>11.10968040537375</v>
      </c>
      <c r="H4007" s="7">
        <f t="shared" ca="1" si="1929"/>
        <v>7.5515602716807475</v>
      </c>
      <c r="I4007" s="7">
        <f t="shared" ca="1" si="1930"/>
        <v>0.31778307293280483</v>
      </c>
      <c r="J4007" s="7">
        <f t="shared" ca="1" si="1931"/>
        <v>0.68221692706719517</v>
      </c>
      <c r="K4007" s="7">
        <f t="shared" ca="1" si="1932"/>
        <v>9.1710903165442055</v>
      </c>
      <c r="L4007" s="7">
        <f t="shared" ca="1" si="1933"/>
        <v>3.0592607746814378</v>
      </c>
      <c r="M4007" s="7">
        <f t="shared" ca="1" si="1934"/>
        <v>6.1151755456128214</v>
      </c>
      <c r="N4007" s="7">
        <f t="shared" ca="1" si="1935"/>
        <v>5.5429950800899741E-2</v>
      </c>
      <c r="O4007" s="7">
        <f t="shared" ca="1" si="1936"/>
        <v>0.94457004919910026</v>
      </c>
      <c r="P4007" s="7">
        <f t="shared" ca="1" si="1937"/>
        <v>20.248446421984028</v>
      </c>
      <c r="Q4007" s="7">
        <f t="shared" ca="1" si="1938"/>
        <v>0.39917800589193736</v>
      </c>
      <c r="R4007" s="7">
        <f t="shared" ca="1" si="1939"/>
        <v>10.323812213937982</v>
      </c>
      <c r="S4007" s="7">
        <f t="shared" ca="1" si="1940"/>
        <v>0.91557041782976079</v>
      </c>
      <c r="T4007" s="7">
        <f t="shared" ca="1" si="1941"/>
        <v>8.4429582170239215E-2</v>
      </c>
      <c r="U4007" s="7">
        <f t="shared" ca="1" si="1942"/>
        <v>0.52924800288064533</v>
      </c>
      <c r="V4007" s="7">
        <f t="shared" ca="1" si="1943"/>
        <v>14.831024634860963</v>
      </c>
      <c r="W4007" s="7">
        <f t="shared" ca="1" si="1944"/>
        <v>7.6801363188708045</v>
      </c>
      <c r="X4007" s="7">
        <f t="shared" ca="1" si="1945"/>
        <v>2.7127802445235383E-2</v>
      </c>
      <c r="Y4007" s="7">
        <f t="shared" ca="1" si="1946"/>
        <v>0.97287219755476462</v>
      </c>
      <c r="Z4007" s="7">
        <f t="shared" ca="1" si="1947"/>
        <v>18.035980782524305</v>
      </c>
      <c r="AA4007" s="7">
        <f t="shared" ca="1" si="1948"/>
        <v>0.13751277143864279</v>
      </c>
      <c r="AB4007" s="7">
        <f t="shared" ca="1" si="1949"/>
        <v>9.0867467769814745</v>
      </c>
      <c r="AC4007" s="7">
        <f t="shared" ca="1" si="1950"/>
        <v>0.24659584456509354</v>
      </c>
      <c r="AD4007" s="7">
        <f t="shared" ca="1" si="1951"/>
        <v>0.75340415543490646</v>
      </c>
      <c r="AE4007" s="7">
        <f t="shared" ca="1" si="1952"/>
        <v>5.6000181572236034</v>
      </c>
      <c r="AF4007" s="7">
        <f t="shared" ca="1" si="1953"/>
        <v>1.1326138726539041</v>
      </c>
      <c r="AG4007" s="7">
        <f t="shared" ca="1" si="1954"/>
        <v>3.3663160149387537</v>
      </c>
      <c r="AH4007" s="11">
        <f t="shared" ca="1" si="1955"/>
        <v>3.9934401379877444</v>
      </c>
    </row>
    <row r="4008" spans="3:34">
      <c r="C4008" s="7">
        <v>3999</v>
      </c>
      <c r="D4008" s="7">
        <f t="shared" ca="1" si="1925"/>
        <v>0.4282112556105151</v>
      </c>
      <c r="E4008" s="7">
        <f t="shared" ca="1" si="1926"/>
        <v>8.4813861729973095</v>
      </c>
      <c r="F4008" s="7">
        <f t="shared" ca="1" si="1927"/>
        <v>0.5717887443894849</v>
      </c>
      <c r="G4008" s="7">
        <f t="shared" ca="1" si="1928"/>
        <v>5.5898568381112952</v>
      </c>
      <c r="H4008" s="7">
        <f t="shared" ca="1" si="1929"/>
        <v>7.0356215055543023</v>
      </c>
      <c r="I4008" s="7">
        <f t="shared" ca="1" si="1930"/>
        <v>0.18250137501890062</v>
      </c>
      <c r="J4008" s="7">
        <f t="shared" ca="1" si="1931"/>
        <v>0.81749862498109938</v>
      </c>
      <c r="K4008" s="7">
        <f t="shared" ca="1" si="1932"/>
        <v>13.607980573102669</v>
      </c>
      <c r="L4008" s="7">
        <f t="shared" ca="1" si="1933"/>
        <v>1.6120484655395977</v>
      </c>
      <c r="M4008" s="7">
        <f t="shared" ca="1" si="1934"/>
        <v>7.6100145193211333</v>
      </c>
      <c r="N4008" s="7">
        <f t="shared" ca="1" si="1935"/>
        <v>0.18918456635087666</v>
      </c>
      <c r="O4008" s="7">
        <f t="shared" ca="1" si="1936"/>
        <v>0.81081543364912334</v>
      </c>
      <c r="P4008" s="7">
        <f t="shared" ca="1" si="1937"/>
        <v>11.655225392229717</v>
      </c>
      <c r="Q4008" s="7">
        <f t="shared" ca="1" si="1938"/>
        <v>1.4680038064841598</v>
      </c>
      <c r="R4008" s="7">
        <f t="shared" ca="1" si="1939"/>
        <v>6.5616145993569379</v>
      </c>
      <c r="S4008" s="7">
        <f t="shared" ca="1" si="1940"/>
        <v>0.69272492407860764</v>
      </c>
      <c r="T4008" s="7">
        <f t="shared" ca="1" si="1941"/>
        <v>0.30727507592139236</v>
      </c>
      <c r="U4008" s="7">
        <f t="shared" ca="1" si="1942"/>
        <v>2.2027337612596121</v>
      </c>
      <c r="V4008" s="7">
        <f t="shared" ca="1" si="1943"/>
        <v>7.0800715188089773</v>
      </c>
      <c r="W4008" s="7">
        <f t="shared" ca="1" si="1944"/>
        <v>4.6414026400342951</v>
      </c>
      <c r="X4008" s="7">
        <f t="shared" ca="1" si="1945"/>
        <v>0.77698085449549359</v>
      </c>
      <c r="Y4008" s="7">
        <f t="shared" ca="1" si="1946"/>
        <v>0.22301914550450641</v>
      </c>
      <c r="Z4008" s="7">
        <f t="shared" ca="1" si="1947"/>
        <v>1.2616978460350328</v>
      </c>
      <c r="AA4008" s="7">
        <f t="shared" ca="1" si="1948"/>
        <v>7.5024882846349419</v>
      </c>
      <c r="AB4008" s="7">
        <f t="shared" ca="1" si="1949"/>
        <v>4.3820930653349874</v>
      </c>
      <c r="AC4008" s="7">
        <f t="shared" ca="1" si="1950"/>
        <v>0.93578308002660304</v>
      </c>
      <c r="AD4008" s="7">
        <f t="shared" ca="1" si="1951"/>
        <v>6.4216919973396958E-2</v>
      </c>
      <c r="AE4008" s="7">
        <f t="shared" ca="1" si="1952"/>
        <v>0.26548632588617893</v>
      </c>
      <c r="AF4008" s="7">
        <f t="shared" ca="1" si="1953"/>
        <v>10.981954208088762</v>
      </c>
      <c r="AG4008" s="7">
        <f t="shared" ca="1" si="1954"/>
        <v>5.6237202669874709</v>
      </c>
      <c r="AH4008" s="11">
        <f t="shared" ca="1" si="1955"/>
        <v>2.2027337612596121</v>
      </c>
    </row>
    <row r="4009" spans="3:34">
      <c r="C4009" s="7">
        <v>4000</v>
      </c>
      <c r="D4009" s="7">
        <f t="shared" ca="1" si="1925"/>
        <v>0.48380473562900217</v>
      </c>
      <c r="E4009" s="7">
        <f t="shared" ca="1" si="1926"/>
        <v>7.2607389245187948</v>
      </c>
      <c r="F4009" s="7">
        <f t="shared" ca="1" si="1927"/>
        <v>0.51619526437099783</v>
      </c>
      <c r="G4009" s="7">
        <f t="shared" ca="1" si="1928"/>
        <v>6.612701657594692</v>
      </c>
      <c r="H4009" s="7">
        <f t="shared" ca="1" si="1929"/>
        <v>6.9367202910567434</v>
      </c>
      <c r="I4009" s="7">
        <f t="shared" ca="1" si="1930"/>
        <v>0.21964352323204517</v>
      </c>
      <c r="J4009" s="7">
        <f t="shared" ca="1" si="1931"/>
        <v>0.78035647676795483</v>
      </c>
      <c r="K4009" s="7">
        <f t="shared" ca="1" si="1932"/>
        <v>12.125995166081555</v>
      </c>
      <c r="L4009" s="7">
        <f t="shared" ca="1" si="1933"/>
        <v>1.9840355376291035</v>
      </c>
      <c r="M4009" s="7">
        <f t="shared" ca="1" si="1934"/>
        <v>7.0550153518553298</v>
      </c>
      <c r="N4009" s="7">
        <f t="shared" ca="1" si="1935"/>
        <v>0.99603964024331659</v>
      </c>
      <c r="O4009" s="7">
        <f t="shared" ca="1" si="1936"/>
        <v>3.960359756683407E-3</v>
      </c>
      <c r="P4009" s="7">
        <f t="shared" ca="1" si="1937"/>
        <v>2.7777559239042505E-2</v>
      </c>
      <c r="Q4009" s="7">
        <f t="shared" ca="1" si="1938"/>
        <v>38.719942871363742</v>
      </c>
      <c r="R4009" s="7">
        <f t="shared" ca="1" si="1939"/>
        <v>19.373860215301391</v>
      </c>
      <c r="S4009" s="7">
        <f t="shared" ca="1" si="1940"/>
        <v>0.62314743312149523</v>
      </c>
      <c r="T4009" s="7">
        <f t="shared" ca="1" si="1941"/>
        <v>0.37685256687850477</v>
      </c>
      <c r="U4009" s="7">
        <f t="shared" ca="1" si="1942"/>
        <v>2.8378328275000206</v>
      </c>
      <c r="V4009" s="7">
        <f t="shared" ca="1" si="1943"/>
        <v>5.8554074238566871</v>
      </c>
      <c r="W4009" s="7">
        <f t="shared" ca="1" si="1944"/>
        <v>4.3466201256783537</v>
      </c>
      <c r="X4009" s="7">
        <f t="shared" ca="1" si="1945"/>
        <v>0.72069627641588518</v>
      </c>
      <c r="Y4009" s="7">
        <f t="shared" ca="1" si="1946"/>
        <v>0.27930372358411482</v>
      </c>
      <c r="Z4009" s="7">
        <f t="shared" ca="1" si="1947"/>
        <v>1.6376874184329422</v>
      </c>
      <c r="AA4009" s="7">
        <f t="shared" ca="1" si="1948"/>
        <v>6.3772773713778381</v>
      </c>
      <c r="AB4009" s="7">
        <f t="shared" ca="1" si="1949"/>
        <v>4.0074823949053897</v>
      </c>
      <c r="AC4009" s="7">
        <f t="shared" ca="1" si="1950"/>
        <v>0.88435579025009425</v>
      </c>
      <c r="AD4009" s="7">
        <f t="shared" ca="1" si="1951"/>
        <v>0.11564420974990575</v>
      </c>
      <c r="AE4009" s="7">
        <f t="shared" ca="1" si="1952"/>
        <v>0.49158327863369233</v>
      </c>
      <c r="AF4009" s="7">
        <f t="shared" ca="1" si="1953"/>
        <v>8.6289478342857464</v>
      </c>
      <c r="AG4009" s="7">
        <f t="shared" ca="1" si="1954"/>
        <v>4.5602655564597194</v>
      </c>
      <c r="AH4009" s="11">
        <f t="shared" ca="1" si="1955"/>
        <v>2.8378328275000206</v>
      </c>
    </row>
    <row r="4010" spans="3:34">
      <c r="C4010" s="7">
        <v>4001</v>
      </c>
      <c r="D4010" s="7">
        <f t="shared" ca="1" si="1925"/>
        <v>0.61228154365617671</v>
      </c>
      <c r="E4010" s="7">
        <f t="shared" ca="1" si="1926"/>
        <v>4.9056306360126669</v>
      </c>
      <c r="F4010" s="7">
        <f t="shared" ca="1" si="1927"/>
        <v>0.38771845634382329</v>
      </c>
      <c r="G4010" s="7">
        <f t="shared" ca="1" si="1928"/>
        <v>9.4747583073410873</v>
      </c>
      <c r="H4010" s="7">
        <f t="shared" ca="1" si="1929"/>
        <v>7.1901944716768771</v>
      </c>
      <c r="I4010" s="7">
        <f t="shared" ca="1" si="1930"/>
        <v>0.33861762150464336</v>
      </c>
      <c r="J4010" s="7">
        <f t="shared" ca="1" si="1931"/>
        <v>0.66138237849535664</v>
      </c>
      <c r="K4010" s="7">
        <f t="shared" ca="1" si="1932"/>
        <v>8.6630701471265308</v>
      </c>
      <c r="L4010" s="7">
        <f t="shared" ca="1" si="1933"/>
        <v>3.3073849721914939</v>
      </c>
      <c r="M4010" s="7">
        <f t="shared" ca="1" si="1934"/>
        <v>5.9852275596590125</v>
      </c>
      <c r="N4010" s="7">
        <f t="shared" ca="1" si="1935"/>
        <v>0.20852780276292882</v>
      </c>
      <c r="O4010" s="7">
        <f t="shared" ca="1" si="1936"/>
        <v>0.79147219723707118</v>
      </c>
      <c r="P4010" s="7">
        <f t="shared" ca="1" si="1937"/>
        <v>10.973780300338493</v>
      </c>
      <c r="Q4010" s="7">
        <f t="shared" ca="1" si="1938"/>
        <v>1.637023688668233</v>
      </c>
      <c r="R4010" s="7">
        <f t="shared" ca="1" si="1939"/>
        <v>6.305401994503363</v>
      </c>
      <c r="S4010" s="7">
        <f t="shared" ca="1" si="1940"/>
        <v>0.42617928730883647</v>
      </c>
      <c r="T4010" s="7">
        <f t="shared" ca="1" si="1941"/>
        <v>0.57382071269116353</v>
      </c>
      <c r="U4010" s="7">
        <f t="shared" ca="1" si="1942"/>
        <v>5.117370954138706</v>
      </c>
      <c r="V4010" s="7">
        <f t="shared" ca="1" si="1943"/>
        <v>3.3326296720863846</v>
      </c>
      <c r="W4010" s="7">
        <f t="shared" ca="1" si="1944"/>
        <v>4.2250003131125453</v>
      </c>
      <c r="X4010" s="7">
        <f t="shared" ca="1" si="1945"/>
        <v>0.40785485937191113</v>
      </c>
      <c r="Y4010" s="7">
        <f t="shared" ca="1" si="1946"/>
        <v>0.59214514062808887</v>
      </c>
      <c r="Z4010" s="7">
        <f t="shared" ca="1" si="1947"/>
        <v>4.4842195235044198</v>
      </c>
      <c r="AA4010" s="7">
        <f t="shared" ca="1" si="1948"/>
        <v>2.6200175208374983</v>
      </c>
      <c r="AB4010" s="7">
        <f t="shared" ca="1" si="1949"/>
        <v>3.552118522170959</v>
      </c>
      <c r="AC4010" s="7">
        <f t="shared" ca="1" si="1950"/>
        <v>0.19015942817107911</v>
      </c>
      <c r="AD4010" s="7">
        <f t="shared" ca="1" si="1951"/>
        <v>0.80984057182892089</v>
      </c>
      <c r="AE4010" s="7">
        <f t="shared" ca="1" si="1952"/>
        <v>6.6395698521133193</v>
      </c>
      <c r="AF4010" s="7">
        <f t="shared" ca="1" si="1953"/>
        <v>0.84367150236313038</v>
      </c>
      <c r="AG4010" s="7">
        <f t="shared" ca="1" si="1954"/>
        <v>3.7416206772382248</v>
      </c>
      <c r="AH4010" s="11">
        <f t="shared" ca="1" si="1955"/>
        <v>4.9056306360126669</v>
      </c>
    </row>
    <row r="4011" spans="3:34">
      <c r="C4011" s="7">
        <v>4002</v>
      </c>
      <c r="D4011" s="7">
        <f t="shared" ca="1" si="1925"/>
        <v>0.48024461039491828</v>
      </c>
      <c r="E4011" s="7">
        <f t="shared" ca="1" si="1926"/>
        <v>7.3345969989531241</v>
      </c>
      <c r="F4011" s="7">
        <f t="shared" ca="1" si="1927"/>
        <v>0.51975538960508172</v>
      </c>
      <c r="G4011" s="7">
        <f t="shared" ca="1" si="1928"/>
        <v>6.5439698268723188</v>
      </c>
      <c r="H4011" s="7">
        <f t="shared" ca="1" si="1929"/>
        <v>6.9392834129127214</v>
      </c>
      <c r="I4011" s="7">
        <f t="shared" ca="1" si="1930"/>
        <v>0.40495355203474459</v>
      </c>
      <c r="J4011" s="7">
        <f t="shared" ca="1" si="1931"/>
        <v>0.59504644796525541</v>
      </c>
      <c r="K4011" s="7">
        <f t="shared" ca="1" si="1932"/>
        <v>7.2318632382923385</v>
      </c>
      <c r="L4011" s="7">
        <f t="shared" ca="1" si="1933"/>
        <v>4.1529265014094063</v>
      </c>
      <c r="M4011" s="7">
        <f t="shared" ca="1" si="1934"/>
        <v>5.6923948698508724</v>
      </c>
      <c r="N4011" s="7">
        <f t="shared" ca="1" si="1935"/>
        <v>0.24161827107698863</v>
      </c>
      <c r="O4011" s="7">
        <f t="shared" ca="1" si="1936"/>
        <v>0.75838172892301137</v>
      </c>
      <c r="P4011" s="7">
        <f t="shared" ca="1" si="1937"/>
        <v>9.942773333235861</v>
      </c>
      <c r="Q4011" s="7">
        <f t="shared" ca="1" si="1938"/>
        <v>1.935978939590401</v>
      </c>
      <c r="R4011" s="7">
        <f t="shared" ca="1" si="1939"/>
        <v>5.9393761364131308</v>
      </c>
      <c r="S4011" s="7">
        <f t="shared" ca="1" si="1940"/>
        <v>0.67085418848008704</v>
      </c>
      <c r="T4011" s="7">
        <f t="shared" ca="1" si="1941"/>
        <v>0.32914581151991296</v>
      </c>
      <c r="U4011" s="7">
        <f t="shared" ca="1" si="1942"/>
        <v>2.3952208225394527</v>
      </c>
      <c r="V4011" s="7">
        <f t="shared" ca="1" si="1943"/>
        <v>6.6675265817399669</v>
      </c>
      <c r="W4011" s="7">
        <f t="shared" ca="1" si="1944"/>
        <v>4.5313737021397102</v>
      </c>
      <c r="X4011" s="7">
        <f t="shared" ca="1" si="1945"/>
        <v>0.52300776487002465</v>
      </c>
      <c r="Y4011" s="7">
        <f t="shared" ca="1" si="1946"/>
        <v>0.47699223512997535</v>
      </c>
      <c r="Z4011" s="7">
        <f t="shared" ca="1" si="1947"/>
        <v>3.2407948411980829</v>
      </c>
      <c r="AA4011" s="7">
        <f t="shared" ca="1" si="1948"/>
        <v>3.7012753338990185</v>
      </c>
      <c r="AB4011" s="7">
        <f t="shared" ca="1" si="1949"/>
        <v>3.4710350875485507</v>
      </c>
      <c r="AC4011" s="7">
        <f t="shared" ca="1" si="1950"/>
        <v>0.30969893866179576</v>
      </c>
      <c r="AD4011" s="7">
        <f t="shared" ca="1" si="1951"/>
        <v>0.69030106133820424</v>
      </c>
      <c r="AE4011" s="7">
        <f t="shared" ca="1" si="1952"/>
        <v>4.688618475987675</v>
      </c>
      <c r="AF4011" s="7">
        <f t="shared" ca="1" si="1953"/>
        <v>1.4825098230842324</v>
      </c>
      <c r="AG4011" s="7">
        <f t="shared" ca="1" si="1954"/>
        <v>3.0855641495359536</v>
      </c>
      <c r="AH4011" s="11">
        <f t="shared" ca="1" si="1955"/>
        <v>4.688618475987675</v>
      </c>
    </row>
    <row r="4012" spans="3:34">
      <c r="C4012" s="7">
        <v>4003</v>
      </c>
      <c r="D4012" s="7">
        <f t="shared" ca="1" si="1925"/>
        <v>0.21326154236629891</v>
      </c>
      <c r="E4012" s="7">
        <f t="shared" ca="1" si="1926"/>
        <v>15.452359680901179</v>
      </c>
      <c r="F4012" s="7">
        <f t="shared" ca="1" si="1927"/>
        <v>0.78673845763370109</v>
      </c>
      <c r="G4012" s="7">
        <f t="shared" ca="1" si="1928"/>
        <v>2.3985941409064711</v>
      </c>
      <c r="H4012" s="7">
        <f t="shared" ca="1" si="1929"/>
        <v>8.925476910903825</v>
      </c>
      <c r="I4012" s="7">
        <f t="shared" ca="1" si="1930"/>
        <v>0.73395661457519856</v>
      </c>
      <c r="J4012" s="7">
        <f t="shared" ca="1" si="1931"/>
        <v>0.26604338542480144</v>
      </c>
      <c r="K4012" s="7">
        <f t="shared" ca="1" si="1932"/>
        <v>2.4744428825820544</v>
      </c>
      <c r="L4012" s="7">
        <f t="shared" ca="1" si="1933"/>
        <v>10.592767043196362</v>
      </c>
      <c r="M4012" s="7">
        <f t="shared" ca="1" si="1934"/>
        <v>6.5336049628892088</v>
      </c>
      <c r="N4012" s="7">
        <f t="shared" ca="1" si="1935"/>
        <v>0.23143105150607357</v>
      </c>
      <c r="O4012" s="7">
        <f t="shared" ca="1" si="1936"/>
        <v>0.76856894849392643</v>
      </c>
      <c r="P4012" s="7">
        <f t="shared" ca="1" si="1937"/>
        <v>10.244312984389206</v>
      </c>
      <c r="Q4012" s="7">
        <f t="shared" ca="1" si="1938"/>
        <v>1.8425750122742555</v>
      </c>
      <c r="R4012" s="7">
        <f t="shared" ca="1" si="1939"/>
        <v>6.0434439983317301</v>
      </c>
      <c r="S4012" s="7">
        <f t="shared" ca="1" si="1940"/>
        <v>0.44308246022526088</v>
      </c>
      <c r="T4012" s="7">
        <f t="shared" ca="1" si="1941"/>
        <v>0.55691753977473912</v>
      </c>
      <c r="U4012" s="7">
        <f t="shared" ca="1" si="1942"/>
        <v>4.8839963147738708</v>
      </c>
      <c r="V4012" s="7">
        <f t="shared" ca="1" si="1943"/>
        <v>3.5120285610405713</v>
      </c>
      <c r="W4012" s="7">
        <f t="shared" ca="1" si="1944"/>
        <v>4.198012437907221</v>
      </c>
      <c r="X4012" s="7">
        <f t="shared" ca="1" si="1945"/>
        <v>0.91618981898564511</v>
      </c>
      <c r="Y4012" s="7">
        <f t="shared" ca="1" si="1946"/>
        <v>8.381018101435489E-2</v>
      </c>
      <c r="Z4012" s="7">
        <f t="shared" ca="1" si="1947"/>
        <v>0.43765854904740081</v>
      </c>
      <c r="AA4012" s="7">
        <f t="shared" ca="1" si="1948"/>
        <v>12.396003935277777</v>
      </c>
      <c r="AB4012" s="7">
        <f t="shared" ca="1" si="1949"/>
        <v>6.4168312421625888</v>
      </c>
      <c r="AC4012" s="7">
        <f t="shared" ca="1" si="1950"/>
        <v>0.90108627504565619</v>
      </c>
      <c r="AD4012" s="7">
        <f t="shared" ca="1" si="1951"/>
        <v>9.8913724954343807E-2</v>
      </c>
      <c r="AE4012" s="7">
        <f t="shared" ca="1" si="1952"/>
        <v>0.41661708476136133</v>
      </c>
      <c r="AF4012" s="7">
        <f t="shared" ca="1" si="1953"/>
        <v>9.2540290956066347</v>
      </c>
      <c r="AG4012" s="7">
        <f t="shared" ca="1" si="1954"/>
        <v>4.8353230901839979</v>
      </c>
      <c r="AH4012" s="11">
        <f t="shared" ca="1" si="1955"/>
        <v>4.8839963147738708</v>
      </c>
    </row>
    <row r="4013" spans="3:34">
      <c r="C4013" s="7">
        <v>4004</v>
      </c>
      <c r="D4013" s="7">
        <f t="shared" ca="1" si="1925"/>
        <v>0.79746565491755561</v>
      </c>
      <c r="E4013" s="7">
        <f t="shared" ca="1" si="1926"/>
        <v>2.2631651118460092</v>
      </c>
      <c r="F4013" s="7">
        <f t="shared" ca="1" si="1927"/>
        <v>0.20253434508244439</v>
      </c>
      <c r="G4013" s="7">
        <f t="shared" ca="1" si="1928"/>
        <v>15.968458014714992</v>
      </c>
      <c r="H4013" s="7">
        <f t="shared" ca="1" si="1929"/>
        <v>9.1158115632805004</v>
      </c>
      <c r="I4013" s="7">
        <f t="shared" ca="1" si="1930"/>
        <v>0.75961421061683398</v>
      </c>
      <c r="J4013" s="7">
        <f t="shared" ca="1" si="1931"/>
        <v>0.24038578938316602</v>
      </c>
      <c r="K4013" s="7">
        <f t="shared" ca="1" si="1932"/>
        <v>2.1995567375409983</v>
      </c>
      <c r="L4013" s="7">
        <f t="shared" ca="1" si="1933"/>
        <v>11.404081523609017</v>
      </c>
      <c r="M4013" s="7">
        <f t="shared" ca="1" si="1934"/>
        <v>6.8018191305750078</v>
      </c>
      <c r="N4013" s="7">
        <f t="shared" ca="1" si="1935"/>
        <v>0.25851433806772917</v>
      </c>
      <c r="O4013" s="7">
        <f t="shared" ca="1" si="1936"/>
        <v>0.74148566193227083</v>
      </c>
      <c r="P4013" s="7">
        <f t="shared" ca="1" si="1937"/>
        <v>9.4696288411128542</v>
      </c>
      <c r="Q4013" s="7">
        <f t="shared" ca="1" si="1938"/>
        <v>2.0936961791378694</v>
      </c>
      <c r="R4013" s="7">
        <f t="shared" ca="1" si="1939"/>
        <v>5.7816625101253614</v>
      </c>
      <c r="S4013" s="7">
        <f t="shared" ca="1" si="1940"/>
        <v>0.32850275836300025</v>
      </c>
      <c r="T4013" s="7">
        <f t="shared" ca="1" si="1941"/>
        <v>0.67149724163699975</v>
      </c>
      <c r="U4013" s="7">
        <f t="shared" ca="1" si="1942"/>
        <v>6.6792602654969855</v>
      </c>
      <c r="V4013" s="7">
        <f t="shared" ca="1" si="1943"/>
        <v>2.3894722247429923</v>
      </c>
      <c r="W4013" s="7">
        <f t="shared" ca="1" si="1944"/>
        <v>4.5343662451199886</v>
      </c>
      <c r="X4013" s="7">
        <f t="shared" ca="1" si="1945"/>
        <v>2.6127576912439165E-2</v>
      </c>
      <c r="Y4013" s="7">
        <f t="shared" ca="1" si="1946"/>
        <v>0.97387242308756083</v>
      </c>
      <c r="Z4013" s="7">
        <f t="shared" ca="1" si="1947"/>
        <v>18.223819678824174</v>
      </c>
      <c r="AA4013" s="7">
        <f t="shared" ca="1" si="1948"/>
        <v>0.13237483187428031</v>
      </c>
      <c r="AB4013" s="7">
        <f t="shared" ca="1" si="1949"/>
        <v>9.1780972553492273</v>
      </c>
      <c r="AC4013" s="7">
        <f t="shared" ca="1" si="1950"/>
        <v>0.93831041319519626</v>
      </c>
      <c r="AD4013" s="7">
        <f t="shared" ca="1" si="1951"/>
        <v>6.1689586804803742E-2</v>
      </c>
      <c r="AE4013" s="7">
        <f t="shared" ca="1" si="1952"/>
        <v>0.25469781523898316</v>
      </c>
      <c r="AF4013" s="7">
        <f t="shared" ca="1" si="1953"/>
        <v>11.142560534845247</v>
      </c>
      <c r="AG4013" s="7">
        <f t="shared" ca="1" si="1954"/>
        <v>5.6986291750421145</v>
      </c>
      <c r="AH4013" s="11">
        <f t="shared" ca="1" si="1955"/>
        <v>2.2631651118460092</v>
      </c>
    </row>
    <row r="4014" spans="3:34">
      <c r="C4014" s="7">
        <v>4005</v>
      </c>
      <c r="D4014" s="7">
        <f t="shared" ca="1" si="1925"/>
        <v>0.59395308932014879</v>
      </c>
      <c r="E4014" s="7">
        <f t="shared" ca="1" si="1926"/>
        <v>5.2095493694662292</v>
      </c>
      <c r="F4014" s="7">
        <f t="shared" ca="1" si="1927"/>
        <v>0.40604691067985121</v>
      </c>
      <c r="G4014" s="7">
        <f t="shared" ca="1" si="1928"/>
        <v>9.0128658250861431</v>
      </c>
      <c r="H4014" s="7">
        <f t="shared" ca="1" si="1929"/>
        <v>7.1112075972761861</v>
      </c>
      <c r="I4014" s="7">
        <f t="shared" ca="1" si="1930"/>
        <v>0.85664647803344385</v>
      </c>
      <c r="J4014" s="7">
        <f t="shared" ca="1" si="1931"/>
        <v>0.14335352196655615</v>
      </c>
      <c r="K4014" s="7">
        <f t="shared" ca="1" si="1932"/>
        <v>1.2378396522928081</v>
      </c>
      <c r="L4014" s="7">
        <f t="shared" ca="1" si="1933"/>
        <v>15.539532143613904</v>
      </c>
      <c r="M4014" s="7">
        <f t="shared" ca="1" si="1934"/>
        <v>8.3886858979533567</v>
      </c>
      <c r="N4014" s="7">
        <f t="shared" ca="1" si="1935"/>
        <v>0.81104398390404775</v>
      </c>
      <c r="O4014" s="7">
        <f t="shared" ca="1" si="1936"/>
        <v>0.18895601609595225</v>
      </c>
      <c r="P4014" s="7">
        <f t="shared" ca="1" si="1937"/>
        <v>1.4660309452389175</v>
      </c>
      <c r="Q4014" s="7">
        <f t="shared" ca="1" si="1938"/>
        <v>11.663687070523704</v>
      </c>
      <c r="R4014" s="7">
        <f t="shared" ca="1" si="1939"/>
        <v>6.5648590078813109</v>
      </c>
      <c r="S4014" s="7">
        <f t="shared" ca="1" si="1940"/>
        <v>0.27748733736084541</v>
      </c>
      <c r="T4014" s="7">
        <f t="shared" ca="1" si="1941"/>
        <v>0.72251266263915459</v>
      </c>
      <c r="U4014" s="7">
        <f t="shared" ca="1" si="1942"/>
        <v>7.6918798678132099</v>
      </c>
      <c r="V4014" s="7">
        <f t="shared" ca="1" si="1943"/>
        <v>1.9501219980298337</v>
      </c>
      <c r="W4014" s="7">
        <f t="shared" ca="1" si="1944"/>
        <v>4.821000932921522</v>
      </c>
      <c r="X4014" s="7">
        <f t="shared" ca="1" si="1945"/>
        <v>0.2803338433435838</v>
      </c>
      <c r="Y4014" s="7">
        <f t="shared" ca="1" si="1946"/>
        <v>0.7196661566564162</v>
      </c>
      <c r="Z4014" s="7">
        <f t="shared" ca="1" si="1947"/>
        <v>6.3588704418980306</v>
      </c>
      <c r="AA4014" s="7">
        <f t="shared" ca="1" si="1948"/>
        <v>1.6448392290567559</v>
      </c>
      <c r="AB4014" s="7">
        <f t="shared" ca="1" si="1949"/>
        <v>4.0018548354773937</v>
      </c>
      <c r="AC4014" s="7">
        <f t="shared" ca="1" si="1950"/>
        <v>0.98850317200161675</v>
      </c>
      <c r="AD4014" s="7">
        <f t="shared" ca="1" si="1951"/>
        <v>1.1496827998383252E-2</v>
      </c>
      <c r="AE4014" s="7">
        <f t="shared" ca="1" si="1952"/>
        <v>4.6253709890404303E-2</v>
      </c>
      <c r="AF4014" s="7">
        <f t="shared" ca="1" si="1953"/>
        <v>17.862736431550104</v>
      </c>
      <c r="AG4014" s="7">
        <f t="shared" ca="1" si="1954"/>
        <v>8.9544950707202542</v>
      </c>
      <c r="AH4014" s="11">
        <f t="shared" ca="1" si="1955"/>
        <v>1.4660309452389175</v>
      </c>
    </row>
    <row r="4015" spans="3:34">
      <c r="C4015" s="7">
        <v>4006</v>
      </c>
      <c r="D4015" s="7">
        <f t="shared" ca="1" si="1925"/>
        <v>8.8374424580025757E-2</v>
      </c>
      <c r="E4015" s="7">
        <f t="shared" ca="1" si="1926"/>
        <v>24.261726659037034</v>
      </c>
      <c r="F4015" s="7">
        <f t="shared" ca="1" si="1927"/>
        <v>0.91162557541997424</v>
      </c>
      <c r="G4015" s="7">
        <f t="shared" ca="1" si="1928"/>
        <v>0.92525926475444431</v>
      </c>
      <c r="H4015" s="7">
        <f t="shared" ca="1" si="1929"/>
        <v>12.593492961895739</v>
      </c>
      <c r="I4015" s="7">
        <f t="shared" ca="1" si="1930"/>
        <v>0.26637275300961016</v>
      </c>
      <c r="J4015" s="7">
        <f t="shared" ca="1" si="1931"/>
        <v>0.73362724699038984</v>
      </c>
      <c r="K4015" s="7">
        <f t="shared" ca="1" si="1932"/>
        <v>10.582868992313273</v>
      </c>
      <c r="L4015" s="7">
        <f t="shared" ca="1" si="1933"/>
        <v>2.47803373798966</v>
      </c>
      <c r="M4015" s="7">
        <f t="shared" ca="1" si="1934"/>
        <v>6.5304513651514666</v>
      </c>
      <c r="N4015" s="7">
        <f t="shared" ca="1" si="1935"/>
        <v>0.92682444232860994</v>
      </c>
      <c r="O4015" s="7">
        <f t="shared" ca="1" si="1936"/>
        <v>7.3175557671390057E-2</v>
      </c>
      <c r="P4015" s="7">
        <f t="shared" ca="1" si="1937"/>
        <v>0.53193779766900462</v>
      </c>
      <c r="Q4015" s="7">
        <f t="shared" ca="1" si="1938"/>
        <v>18.304256777581546</v>
      </c>
      <c r="R4015" s="7">
        <f t="shared" ca="1" si="1939"/>
        <v>9.418097287625276</v>
      </c>
      <c r="S4015" s="7">
        <f t="shared" ca="1" si="1940"/>
        <v>0.57607783077871544</v>
      </c>
      <c r="T4015" s="7">
        <f t="shared" ca="1" si="1941"/>
        <v>0.42392216922128456</v>
      </c>
      <c r="U4015" s="7">
        <f t="shared" ca="1" si="1942"/>
        <v>3.309075027208833</v>
      </c>
      <c r="V4015" s="7">
        <f t="shared" ca="1" si="1943"/>
        <v>5.1492324225438324</v>
      </c>
      <c r="W4015" s="7">
        <f t="shared" ca="1" si="1944"/>
        <v>4.2291537248763325</v>
      </c>
      <c r="X4015" s="7">
        <f t="shared" ca="1" si="1945"/>
        <v>0.46055136374754002</v>
      </c>
      <c r="Y4015" s="7">
        <f t="shared" ca="1" si="1946"/>
        <v>0.53944863625245998</v>
      </c>
      <c r="Z4015" s="7">
        <f t="shared" ca="1" si="1947"/>
        <v>3.8766544521209529</v>
      </c>
      <c r="AA4015" s="7">
        <f t="shared" ca="1" si="1948"/>
        <v>3.0860385251061979</v>
      </c>
      <c r="AB4015" s="7">
        <f t="shared" ca="1" si="1949"/>
        <v>3.4813464886135757</v>
      </c>
      <c r="AC4015" s="7">
        <f t="shared" ca="1" si="1950"/>
        <v>0.20945811458335983</v>
      </c>
      <c r="AD4015" s="7">
        <f t="shared" ca="1" si="1951"/>
        <v>0.79054188541664017</v>
      </c>
      <c r="AE4015" s="7">
        <f t="shared" ca="1" si="1952"/>
        <v>6.2529259599935196</v>
      </c>
      <c r="AF4015" s="7">
        <f t="shared" ca="1" si="1953"/>
        <v>0.94014655102805322</v>
      </c>
      <c r="AG4015" s="7">
        <f t="shared" ca="1" si="1954"/>
        <v>3.5965362555107863</v>
      </c>
      <c r="AH4015" s="11">
        <f t="shared" ca="1" si="1955"/>
        <v>3.309075027208833</v>
      </c>
    </row>
    <row r="4016" spans="3:34">
      <c r="C4016" s="7">
        <v>4007</v>
      </c>
      <c r="D4016" s="7">
        <f t="shared" ca="1" si="1925"/>
        <v>1.1276045855597383E-2</v>
      </c>
      <c r="E4016" s="7">
        <f t="shared" ca="1" si="1926"/>
        <v>44.850746390839298</v>
      </c>
      <c r="F4016" s="7">
        <f t="shared" ca="1" si="1927"/>
        <v>0.98872395414440262</v>
      </c>
      <c r="G4016" s="7">
        <f t="shared" ca="1" si="1928"/>
        <v>0.11340102452643634</v>
      </c>
      <c r="H4016" s="7">
        <f t="shared" ca="1" si="1929"/>
        <v>22.482073707682869</v>
      </c>
      <c r="I4016" s="7">
        <f t="shared" ca="1" si="1930"/>
        <v>0.9917689396947732</v>
      </c>
      <c r="J4016" s="7">
        <f t="shared" ca="1" si="1931"/>
        <v>8.2310603052268005E-3</v>
      </c>
      <c r="K4016" s="7">
        <f t="shared" ca="1" si="1932"/>
        <v>6.6120980183889413E-2</v>
      </c>
      <c r="L4016" s="7">
        <f t="shared" ca="1" si="1933"/>
        <v>38.398723507365055</v>
      </c>
      <c r="M4016" s="7">
        <f t="shared" ca="1" si="1934"/>
        <v>19.232422243774472</v>
      </c>
      <c r="N4016" s="7">
        <f t="shared" ca="1" si="1935"/>
        <v>0.91688347078747168</v>
      </c>
      <c r="O4016" s="7">
        <f t="shared" ca="1" si="1936"/>
        <v>8.3116529212528323E-2</v>
      </c>
      <c r="P4016" s="7">
        <f t="shared" ca="1" si="1937"/>
        <v>0.60742423957758185</v>
      </c>
      <c r="Q4016" s="7">
        <f t="shared" ca="1" si="1938"/>
        <v>17.41258182586224</v>
      </c>
      <c r="R4016" s="7">
        <f t="shared" ca="1" si="1939"/>
        <v>9.0100030327199114</v>
      </c>
      <c r="S4016" s="7">
        <f t="shared" ca="1" si="1940"/>
        <v>0.38630122935254396</v>
      </c>
      <c r="T4016" s="7">
        <f t="shared" ca="1" si="1941"/>
        <v>0.61369877064745604</v>
      </c>
      <c r="U4016" s="7">
        <f t="shared" ca="1" si="1942"/>
        <v>5.7068269616229941</v>
      </c>
      <c r="V4016" s="7">
        <f t="shared" ca="1" si="1943"/>
        <v>2.9295064366241137</v>
      </c>
      <c r="W4016" s="7">
        <f t="shared" ca="1" si="1944"/>
        <v>4.3181666991235534</v>
      </c>
      <c r="X4016" s="7">
        <f t="shared" ca="1" si="1945"/>
        <v>0.38771029111669508</v>
      </c>
      <c r="Y4016" s="7">
        <f t="shared" ca="1" si="1946"/>
        <v>0.61228970888330492</v>
      </c>
      <c r="Z4016" s="7">
        <f t="shared" ca="1" si="1947"/>
        <v>4.7374844531858802</v>
      </c>
      <c r="AA4016" s="7">
        <f t="shared" ca="1" si="1948"/>
        <v>2.4527486397537497</v>
      </c>
      <c r="AB4016" s="7">
        <f t="shared" ca="1" si="1949"/>
        <v>3.5951165464698152</v>
      </c>
      <c r="AC4016" s="7">
        <f t="shared" ca="1" si="1950"/>
        <v>0.16996425860762088</v>
      </c>
      <c r="AD4016" s="7">
        <f t="shared" ca="1" si="1951"/>
        <v>0.83003574139237912</v>
      </c>
      <c r="AE4016" s="7">
        <f t="shared" ca="1" si="1952"/>
        <v>7.0886684300828717</v>
      </c>
      <c r="AF4016" s="7">
        <f t="shared" ca="1" si="1953"/>
        <v>0.74514606880040868</v>
      </c>
      <c r="AG4016" s="7">
        <f t="shared" ca="1" si="1954"/>
        <v>3.9169072494416404</v>
      </c>
      <c r="AH4016" s="11">
        <f t="shared" ca="1" si="1955"/>
        <v>0.60742423957758185</v>
      </c>
    </row>
    <row r="4017" spans="3:34">
      <c r="C4017" s="7">
        <v>4008</v>
      </c>
      <c r="D4017" s="7">
        <f t="shared" ca="1" si="1925"/>
        <v>0.85802255506335545</v>
      </c>
      <c r="E4017" s="7">
        <f t="shared" ca="1" si="1926"/>
        <v>1.5312489188706822</v>
      </c>
      <c r="F4017" s="7">
        <f t="shared" ca="1" si="1927"/>
        <v>0.14197744493664455</v>
      </c>
      <c r="G4017" s="7">
        <f t="shared" ca="1" si="1928"/>
        <v>19.52087072471377</v>
      </c>
      <c r="H4017" s="7">
        <f t="shared" ca="1" si="1929"/>
        <v>10.526059821792225</v>
      </c>
      <c r="I4017" s="7">
        <f t="shared" ca="1" si="1930"/>
        <v>0.52648578405458646</v>
      </c>
      <c r="J4017" s="7">
        <f t="shared" ca="1" si="1931"/>
        <v>0.47351421594541354</v>
      </c>
      <c r="K4017" s="7">
        <f t="shared" ca="1" si="1932"/>
        <v>5.1322475889490073</v>
      </c>
      <c r="L4017" s="7">
        <f t="shared" ca="1" si="1933"/>
        <v>5.9805867495257212</v>
      </c>
      <c r="M4017" s="7">
        <f t="shared" ca="1" si="1934"/>
        <v>5.5564171692373643</v>
      </c>
      <c r="N4017" s="7">
        <f t="shared" ca="1" si="1935"/>
        <v>0.69413393004414892</v>
      </c>
      <c r="O4017" s="7">
        <f t="shared" ca="1" si="1936"/>
        <v>0.30586606995585108</v>
      </c>
      <c r="P4017" s="7">
        <f t="shared" ca="1" si="1937"/>
        <v>2.5556324802509449</v>
      </c>
      <c r="Q4017" s="7">
        <f t="shared" ca="1" si="1938"/>
        <v>8.2922556690567504</v>
      </c>
      <c r="R4017" s="7">
        <f t="shared" ca="1" si="1939"/>
        <v>5.4239440746538481</v>
      </c>
      <c r="S4017" s="7">
        <f t="shared" ca="1" si="1940"/>
        <v>2.5678700056737669E-2</v>
      </c>
      <c r="T4017" s="7">
        <f t="shared" ca="1" si="1941"/>
        <v>0.97432129994326233</v>
      </c>
      <c r="U4017" s="7">
        <f t="shared" ca="1" si="1942"/>
        <v>21.972560533711221</v>
      </c>
      <c r="V4017" s="7">
        <f t="shared" ca="1" si="1943"/>
        <v>0.15608491799104962</v>
      </c>
      <c r="W4017" s="7">
        <f t="shared" ca="1" si="1944"/>
        <v>11.064322725851135</v>
      </c>
      <c r="X4017" s="7">
        <f t="shared" ca="1" si="1945"/>
        <v>0.66473669862784013</v>
      </c>
      <c r="Y4017" s="7">
        <f t="shared" ca="1" si="1946"/>
        <v>0.33526330137215987</v>
      </c>
      <c r="Z4017" s="7">
        <f t="shared" ca="1" si="1947"/>
        <v>2.0418212932250062</v>
      </c>
      <c r="AA4017" s="7">
        <f t="shared" ca="1" si="1948"/>
        <v>5.4641954081391155</v>
      </c>
      <c r="AB4017" s="7">
        <f t="shared" ca="1" si="1949"/>
        <v>3.7530083506820606</v>
      </c>
      <c r="AC4017" s="7">
        <f t="shared" ca="1" si="1950"/>
        <v>9.8695883907101711E-3</v>
      </c>
      <c r="AD4017" s="7">
        <f t="shared" ca="1" si="1951"/>
        <v>0.99013041160928983</v>
      </c>
      <c r="AE4017" s="7">
        <f t="shared" ca="1" si="1952"/>
        <v>18.473188517900891</v>
      </c>
      <c r="AF4017" s="7">
        <f t="shared" ca="1" si="1953"/>
        <v>3.9674462522873363E-2</v>
      </c>
      <c r="AG4017" s="7">
        <f t="shared" ca="1" si="1954"/>
        <v>9.2564314902118827</v>
      </c>
      <c r="AH4017" s="11">
        <f t="shared" ca="1" si="1955"/>
        <v>1.5312489188706822</v>
      </c>
    </row>
    <row r="4018" spans="3:34">
      <c r="C4018" s="7">
        <v>4009</v>
      </c>
      <c r="D4018" s="7">
        <f t="shared" ca="1" si="1925"/>
        <v>0.74346374208915855</v>
      </c>
      <c r="E4018" s="7">
        <f t="shared" ca="1" si="1926"/>
        <v>2.9643528079538575</v>
      </c>
      <c r="F4018" s="7">
        <f t="shared" ca="1" si="1927"/>
        <v>0.25653625791084145</v>
      </c>
      <c r="G4018" s="7">
        <f t="shared" ca="1" si="1928"/>
        <v>13.604852679836345</v>
      </c>
      <c r="H4018" s="7">
        <f t="shared" ca="1" si="1929"/>
        <v>8.2846027438951015</v>
      </c>
      <c r="I4018" s="7">
        <f t="shared" ca="1" si="1930"/>
        <v>0.92974197276432402</v>
      </c>
      <c r="J4018" s="7">
        <f t="shared" ca="1" si="1931"/>
        <v>7.0258027235675979E-2</v>
      </c>
      <c r="K4018" s="7">
        <f t="shared" ca="1" si="1932"/>
        <v>0.58278543977073527</v>
      </c>
      <c r="L4018" s="7">
        <f t="shared" ca="1" si="1933"/>
        <v>21.244645684769679</v>
      </c>
      <c r="M4018" s="7">
        <f t="shared" ca="1" si="1934"/>
        <v>10.913715562270207</v>
      </c>
      <c r="N4018" s="7">
        <f t="shared" ca="1" si="1935"/>
        <v>0.82654187719987726</v>
      </c>
      <c r="O4018" s="7">
        <f t="shared" ca="1" si="1936"/>
        <v>0.17345812280012274</v>
      </c>
      <c r="P4018" s="7">
        <f t="shared" ca="1" si="1937"/>
        <v>1.3335328642035411</v>
      </c>
      <c r="Q4018" s="7">
        <f t="shared" ca="1" si="1938"/>
        <v>12.262733531126592</v>
      </c>
      <c r="R4018" s="7">
        <f t="shared" ca="1" si="1939"/>
        <v>6.7981331976650665</v>
      </c>
      <c r="S4018" s="7">
        <f t="shared" ca="1" si="1940"/>
        <v>0.19552073197501907</v>
      </c>
      <c r="T4018" s="7">
        <f t="shared" ca="1" si="1941"/>
        <v>0.80447926802498093</v>
      </c>
      <c r="U4018" s="7">
        <f t="shared" ca="1" si="1942"/>
        <v>9.7925331556269626</v>
      </c>
      <c r="V4018" s="7">
        <f t="shared" ca="1" si="1943"/>
        <v>1.3053604973652324</v>
      </c>
      <c r="W4018" s="7">
        <f t="shared" ca="1" si="1944"/>
        <v>5.5489468264960973</v>
      </c>
      <c r="X4018" s="7">
        <f t="shared" ca="1" si="1945"/>
        <v>0.12379659939020016</v>
      </c>
      <c r="Y4018" s="7">
        <f t="shared" ca="1" si="1946"/>
        <v>0.87620340060979984</v>
      </c>
      <c r="Z4018" s="7">
        <f t="shared" ca="1" si="1947"/>
        <v>10.445576938428225</v>
      </c>
      <c r="AA4018" s="7">
        <f t="shared" ca="1" si="1948"/>
        <v>0.66078511260653139</v>
      </c>
      <c r="AB4018" s="7">
        <f t="shared" ca="1" si="1949"/>
        <v>5.5531810255173779</v>
      </c>
      <c r="AC4018" s="7">
        <f t="shared" ca="1" si="1950"/>
        <v>0.45213879926673783</v>
      </c>
      <c r="AD4018" s="7">
        <f t="shared" ca="1" si="1951"/>
        <v>0.54786120073326217</v>
      </c>
      <c r="AE4018" s="7">
        <f t="shared" ca="1" si="1952"/>
        <v>3.175064273059824</v>
      </c>
      <c r="AF4018" s="7">
        <f t="shared" ca="1" si="1953"/>
        <v>2.4069332297969019</v>
      </c>
      <c r="AG4018" s="7">
        <f t="shared" ca="1" si="1954"/>
        <v>2.7909987514283632</v>
      </c>
      <c r="AH4018" s="11">
        <f t="shared" ca="1" si="1955"/>
        <v>1.3335328642035411</v>
      </c>
    </row>
    <row r="4019" spans="3:34">
      <c r="C4019" s="7">
        <v>4010</v>
      </c>
      <c r="D4019" s="7">
        <f t="shared" ca="1" si="1925"/>
        <v>0.96804220938598295</v>
      </c>
      <c r="E4019" s="7">
        <f t="shared" ca="1" si="1926"/>
        <v>0.32479587918633268</v>
      </c>
      <c r="F4019" s="7">
        <f t="shared" ca="1" si="1927"/>
        <v>3.1957790614017045E-2</v>
      </c>
      <c r="G4019" s="7">
        <f t="shared" ca="1" si="1928"/>
        <v>34.433392901977548</v>
      </c>
      <c r="H4019" s="7">
        <f t="shared" ca="1" si="1929"/>
        <v>17.37909439058194</v>
      </c>
      <c r="I4019" s="7">
        <f t="shared" ca="1" si="1930"/>
        <v>0.77313486395165243</v>
      </c>
      <c r="J4019" s="7">
        <f t="shared" ca="1" si="1931"/>
        <v>0.22686513604834757</v>
      </c>
      <c r="K4019" s="7">
        <f t="shared" ca="1" si="1932"/>
        <v>2.0584142189581627</v>
      </c>
      <c r="L4019" s="7">
        <f t="shared" ca="1" si="1933"/>
        <v>11.867196419048343</v>
      </c>
      <c r="M4019" s="7">
        <f t="shared" ca="1" si="1934"/>
        <v>6.9628053190032526</v>
      </c>
      <c r="N4019" s="7">
        <f t="shared" ca="1" si="1935"/>
        <v>0.84263478189252206</v>
      </c>
      <c r="O4019" s="7">
        <f t="shared" ca="1" si="1936"/>
        <v>0.15736521810747794</v>
      </c>
      <c r="P4019" s="7">
        <f t="shared" ca="1" si="1937"/>
        <v>1.1985515573036074</v>
      </c>
      <c r="Q4019" s="7">
        <f t="shared" ca="1" si="1938"/>
        <v>12.944301615939102</v>
      </c>
      <c r="R4019" s="7">
        <f t="shared" ca="1" si="1939"/>
        <v>7.0714265866213548</v>
      </c>
      <c r="S4019" s="7">
        <f t="shared" ca="1" si="1940"/>
        <v>0.26979479061841793</v>
      </c>
      <c r="T4019" s="7">
        <f t="shared" ca="1" si="1941"/>
        <v>0.73020520938158207</v>
      </c>
      <c r="U4019" s="7">
        <f t="shared" ca="1" si="1942"/>
        <v>7.8605618622191962</v>
      </c>
      <c r="V4019" s="7">
        <f t="shared" ca="1" si="1943"/>
        <v>1.8865780536087979</v>
      </c>
      <c r="W4019" s="7">
        <f t="shared" ca="1" si="1944"/>
        <v>4.8735699579139968</v>
      </c>
      <c r="X4019" s="7">
        <f t="shared" ca="1" si="1945"/>
        <v>3.6804357677582278E-3</v>
      </c>
      <c r="Y4019" s="7">
        <f t="shared" ca="1" si="1946"/>
        <v>0.99631956423224177</v>
      </c>
      <c r="Z4019" s="7">
        <f t="shared" ca="1" si="1947"/>
        <v>28.023620593300631</v>
      </c>
      <c r="AA4019" s="7">
        <f t="shared" ca="1" si="1948"/>
        <v>1.8436126176987887E-2</v>
      </c>
      <c r="AB4019" s="7">
        <f t="shared" ca="1" si="1949"/>
        <v>14.021028359738809</v>
      </c>
      <c r="AC4019" s="7">
        <f t="shared" ca="1" si="1950"/>
        <v>0.33430524652151006</v>
      </c>
      <c r="AD4019" s="7">
        <f t="shared" ca="1" si="1951"/>
        <v>0.66569475347848994</v>
      </c>
      <c r="AE4019" s="7">
        <f t="shared" ca="1" si="1952"/>
        <v>4.3828031665098175</v>
      </c>
      <c r="AF4019" s="7">
        <f t="shared" ca="1" si="1953"/>
        <v>1.6276961664662226</v>
      </c>
      <c r="AG4019" s="7">
        <f t="shared" ca="1" si="1954"/>
        <v>3.0052496664880199</v>
      </c>
      <c r="AH4019" s="11">
        <f t="shared" ca="1" si="1955"/>
        <v>0.32479587918633268</v>
      </c>
    </row>
    <row r="4020" spans="3:34">
      <c r="C4020" s="7">
        <v>4011</v>
      </c>
      <c r="D4020" s="7">
        <f t="shared" ca="1" si="1925"/>
        <v>0.16501426342771464</v>
      </c>
      <c r="E4020" s="7">
        <f t="shared" ca="1" si="1926"/>
        <v>18.017233638012591</v>
      </c>
      <c r="F4020" s="7">
        <f t="shared" ca="1" si="1927"/>
        <v>0.83498573657228536</v>
      </c>
      <c r="G4020" s="7">
        <f t="shared" ca="1" si="1928"/>
        <v>1.8034063622653855</v>
      </c>
      <c r="H4020" s="7">
        <f t="shared" ca="1" si="1929"/>
        <v>9.910320000138988</v>
      </c>
      <c r="I4020" s="7">
        <f t="shared" ca="1" si="1930"/>
        <v>0.52234958120977226</v>
      </c>
      <c r="J4020" s="7">
        <f t="shared" ca="1" si="1931"/>
        <v>0.47765041879022774</v>
      </c>
      <c r="K4020" s="7">
        <f t="shared" ca="1" si="1932"/>
        <v>5.1953457555320348</v>
      </c>
      <c r="L4020" s="7">
        <f t="shared" ca="1" si="1933"/>
        <v>5.91100924395466</v>
      </c>
      <c r="M4020" s="7">
        <f t="shared" ca="1" si="1934"/>
        <v>5.553177499743347</v>
      </c>
      <c r="N4020" s="7">
        <f t="shared" ca="1" si="1935"/>
        <v>0.95476537740890233</v>
      </c>
      <c r="O4020" s="7">
        <f t="shared" ca="1" si="1936"/>
        <v>4.5234622591097673E-2</v>
      </c>
      <c r="P4020" s="7">
        <f t="shared" ca="1" si="1937"/>
        <v>0.32402752753754505</v>
      </c>
      <c r="Q4020" s="7">
        <f t="shared" ca="1" si="1938"/>
        <v>21.671247491832389</v>
      </c>
      <c r="R4020" s="7">
        <f t="shared" ca="1" si="1939"/>
        <v>10.997637509684967</v>
      </c>
      <c r="S4020" s="7">
        <f t="shared" ca="1" si="1940"/>
        <v>0.68551587092406963</v>
      </c>
      <c r="T4020" s="7">
        <f t="shared" ca="1" si="1941"/>
        <v>0.31448412907593037</v>
      </c>
      <c r="U4020" s="7">
        <f t="shared" ca="1" si="1942"/>
        <v>2.2655017674904414</v>
      </c>
      <c r="V4020" s="7">
        <f t="shared" ca="1" si="1943"/>
        <v>6.9409300086149672</v>
      </c>
      <c r="W4020" s="7">
        <f t="shared" ca="1" si="1944"/>
        <v>4.6032158880527039</v>
      </c>
      <c r="X4020" s="7">
        <f t="shared" ca="1" si="1945"/>
        <v>0.1135281851669937</v>
      </c>
      <c r="Y4020" s="7">
        <f t="shared" ca="1" si="1946"/>
        <v>0.8864718148330063</v>
      </c>
      <c r="Z4020" s="7">
        <f t="shared" ca="1" si="1947"/>
        <v>10.878520727131704</v>
      </c>
      <c r="AA4020" s="7">
        <f t="shared" ca="1" si="1948"/>
        <v>0.60252973865950432</v>
      </c>
      <c r="AB4020" s="7">
        <f t="shared" ca="1" si="1949"/>
        <v>5.740525232895604</v>
      </c>
      <c r="AC4020" s="7">
        <f t="shared" ca="1" si="1950"/>
        <v>0.86176361192191553</v>
      </c>
      <c r="AD4020" s="7">
        <f t="shared" ca="1" si="1951"/>
        <v>0.13823638807808447</v>
      </c>
      <c r="AE4020" s="7">
        <f t="shared" ca="1" si="1952"/>
        <v>0.59509711214436523</v>
      </c>
      <c r="AF4020" s="7">
        <f t="shared" ca="1" si="1953"/>
        <v>7.9151604087004257</v>
      </c>
      <c r="AG4020" s="7">
        <f t="shared" ca="1" si="1954"/>
        <v>4.2551287604223953</v>
      </c>
      <c r="AH4020" s="11">
        <f t="shared" ca="1" si="1955"/>
        <v>2.2655017674904414</v>
      </c>
    </row>
    <row r="4021" spans="3:34">
      <c r="C4021" s="7">
        <v>4012</v>
      </c>
      <c r="D4021" s="7">
        <f t="shared" ca="1" si="1925"/>
        <v>7.825600000044064E-2</v>
      </c>
      <c r="E4021" s="7">
        <f t="shared" ca="1" si="1926"/>
        <v>25.477697751795048</v>
      </c>
      <c r="F4021" s="7">
        <f t="shared" ca="1" si="1927"/>
        <v>0.92174399999955936</v>
      </c>
      <c r="G4021" s="7">
        <f t="shared" ca="1" si="1928"/>
        <v>0.81487751246748141</v>
      </c>
      <c r="H4021" s="7">
        <f t="shared" ca="1" si="1929"/>
        <v>13.146287632131266</v>
      </c>
      <c r="I4021" s="7">
        <f t="shared" ca="1" si="1930"/>
        <v>0.21760905866487545</v>
      </c>
      <c r="J4021" s="7">
        <f t="shared" ca="1" si="1931"/>
        <v>0.78239094133512455</v>
      </c>
      <c r="K4021" s="7">
        <f t="shared" ca="1" si="1932"/>
        <v>12.200441079784962</v>
      </c>
      <c r="L4021" s="7">
        <f t="shared" ca="1" si="1933"/>
        <v>1.9632059070136743</v>
      </c>
      <c r="M4021" s="7">
        <f t="shared" ca="1" si="1934"/>
        <v>7.0818234933993178</v>
      </c>
      <c r="N4021" s="7">
        <f t="shared" ca="1" si="1935"/>
        <v>0.15906913600873585</v>
      </c>
      <c r="O4021" s="7">
        <f t="shared" ca="1" si="1936"/>
        <v>0.84093086399126415</v>
      </c>
      <c r="P4021" s="7">
        <f t="shared" ca="1" si="1937"/>
        <v>12.868914475218949</v>
      </c>
      <c r="Q4021" s="7">
        <f t="shared" ca="1" si="1938"/>
        <v>1.2127208050671079</v>
      </c>
      <c r="R4021" s="7">
        <f t="shared" ca="1" si="1939"/>
        <v>7.040817640143028</v>
      </c>
      <c r="S4021" s="7">
        <f t="shared" ca="1" si="1940"/>
        <v>0.7848877312308018</v>
      </c>
      <c r="T4021" s="7">
        <f t="shared" ca="1" si="1941"/>
        <v>0.2151122687691982</v>
      </c>
      <c r="U4021" s="7">
        <f t="shared" ca="1" si="1942"/>
        <v>1.4532875338085527</v>
      </c>
      <c r="V4021" s="7">
        <f t="shared" ca="1" si="1943"/>
        <v>9.2195712409279409</v>
      </c>
      <c r="W4021" s="7">
        <f t="shared" ca="1" si="1944"/>
        <v>5.3364293873682467</v>
      </c>
      <c r="X4021" s="7">
        <f t="shared" ca="1" si="1945"/>
        <v>0.18253464344462889</v>
      </c>
      <c r="Y4021" s="7">
        <f t="shared" ca="1" si="1946"/>
        <v>0.81746535655537111</v>
      </c>
      <c r="Z4021" s="7">
        <f t="shared" ca="1" si="1947"/>
        <v>8.5040764844030843</v>
      </c>
      <c r="AA4021" s="7">
        <f t="shared" ca="1" si="1948"/>
        <v>1.0077337720548509</v>
      </c>
      <c r="AB4021" s="7">
        <f t="shared" ca="1" si="1949"/>
        <v>4.7559051282289673</v>
      </c>
      <c r="AC4021" s="7">
        <f t="shared" ca="1" si="1950"/>
        <v>0.23304739013740228</v>
      </c>
      <c r="AD4021" s="7">
        <f t="shared" ca="1" si="1951"/>
        <v>0.76695260986259772</v>
      </c>
      <c r="AE4021" s="7">
        <f t="shared" ca="1" si="1952"/>
        <v>5.8260538197998502</v>
      </c>
      <c r="AF4021" s="7">
        <f t="shared" ca="1" si="1953"/>
        <v>1.0613210635312034</v>
      </c>
      <c r="AG4021" s="7">
        <f t="shared" ca="1" si="1954"/>
        <v>3.443687441665527</v>
      </c>
      <c r="AH4021" s="11">
        <f t="shared" ca="1" si="1955"/>
        <v>8.5040764844030843</v>
      </c>
    </row>
    <row r="4022" spans="3:34">
      <c r="C4022" s="7">
        <v>4013</v>
      </c>
      <c r="D4022" s="7">
        <f t="shared" ca="1" si="1925"/>
        <v>0.791657927474543</v>
      </c>
      <c r="E4022" s="7">
        <f t="shared" ca="1" si="1926"/>
        <v>2.3362589022195976</v>
      </c>
      <c r="F4022" s="7">
        <f t="shared" ca="1" si="1927"/>
        <v>0.208342072525457</v>
      </c>
      <c r="G4022" s="7">
        <f t="shared" ca="1" si="1928"/>
        <v>15.685739706714495</v>
      </c>
      <c r="H4022" s="7">
        <f t="shared" ca="1" si="1929"/>
        <v>9.0109993044670453</v>
      </c>
      <c r="I4022" s="7">
        <f t="shared" ca="1" si="1930"/>
        <v>0.85000179175587598</v>
      </c>
      <c r="J4022" s="7">
        <f t="shared" ca="1" si="1931"/>
        <v>0.14999820824412402</v>
      </c>
      <c r="K4022" s="7">
        <f t="shared" ca="1" si="1932"/>
        <v>1.300134572415258</v>
      </c>
      <c r="L4022" s="7">
        <f t="shared" ca="1" si="1933"/>
        <v>15.177055439971177</v>
      </c>
      <c r="M4022" s="7">
        <f t="shared" ca="1" si="1934"/>
        <v>8.2385950061932167</v>
      </c>
      <c r="N4022" s="7">
        <f t="shared" ca="1" si="1935"/>
        <v>0.69935588727564379</v>
      </c>
      <c r="O4022" s="7">
        <f t="shared" ca="1" si="1936"/>
        <v>0.30064411272435621</v>
      </c>
      <c r="P4022" s="7">
        <f t="shared" ca="1" si="1937"/>
        <v>2.5031687000709919</v>
      </c>
      <c r="Q4022" s="7">
        <f t="shared" ca="1" si="1938"/>
        <v>8.4127964445920131</v>
      </c>
      <c r="R4022" s="7">
        <f t="shared" ca="1" si="1939"/>
        <v>5.4579825723315025</v>
      </c>
      <c r="S4022" s="7">
        <f t="shared" ca="1" si="1940"/>
        <v>2.0448557826326597E-2</v>
      </c>
      <c r="T4022" s="7">
        <f t="shared" ca="1" si="1941"/>
        <v>0.9795514421736734</v>
      </c>
      <c r="U4022" s="7">
        <f t="shared" ca="1" si="1942"/>
        <v>23.339057525520811</v>
      </c>
      <c r="V4022" s="7">
        <f t="shared" ca="1" si="1943"/>
        <v>0.12396314500405613</v>
      </c>
      <c r="W4022" s="7">
        <f t="shared" ca="1" si="1944"/>
        <v>11.731510335262433</v>
      </c>
      <c r="X4022" s="7">
        <f t="shared" ca="1" si="1945"/>
        <v>0.86951059139979858</v>
      </c>
      <c r="Y4022" s="7">
        <f t="shared" ca="1" si="1946"/>
        <v>0.13048940860020142</v>
      </c>
      <c r="Z4022" s="7">
        <f t="shared" ca="1" si="1947"/>
        <v>0.69912382119321137</v>
      </c>
      <c r="AA4022" s="7">
        <f t="shared" ca="1" si="1948"/>
        <v>10.182316078323828</v>
      </c>
      <c r="AB4022" s="7">
        <f t="shared" ca="1" si="1949"/>
        <v>5.4407199497585195</v>
      </c>
      <c r="AC4022" s="7">
        <f t="shared" ca="1" si="1950"/>
        <v>0.47520506460224499</v>
      </c>
      <c r="AD4022" s="7">
        <f t="shared" ca="1" si="1951"/>
        <v>0.52479493539775501</v>
      </c>
      <c r="AE4022" s="7">
        <f t="shared" ca="1" si="1952"/>
        <v>2.9760354126299564</v>
      </c>
      <c r="AF4022" s="7">
        <f t="shared" ca="1" si="1953"/>
        <v>2.5789907677465553</v>
      </c>
      <c r="AG4022" s="7">
        <f t="shared" ca="1" si="1954"/>
        <v>2.7775130901882559</v>
      </c>
      <c r="AH4022" s="11">
        <f t="shared" ca="1" si="1955"/>
        <v>2.3362589022195976</v>
      </c>
    </row>
    <row r="4023" spans="3:34">
      <c r="C4023" s="7">
        <v>4014</v>
      </c>
      <c r="D4023" s="7">
        <f t="shared" ca="1" si="1925"/>
        <v>0.73177530342314889</v>
      </c>
      <c r="E4023" s="7">
        <f t="shared" ca="1" si="1926"/>
        <v>3.1228177468015028</v>
      </c>
      <c r="F4023" s="7">
        <f t="shared" ca="1" si="1927"/>
        <v>0.26822469657685111</v>
      </c>
      <c r="G4023" s="7">
        <f t="shared" ca="1" si="1928"/>
        <v>13.159302296861721</v>
      </c>
      <c r="H4023" s="7">
        <f t="shared" ca="1" si="1929"/>
        <v>8.1410600218316116</v>
      </c>
      <c r="I4023" s="7">
        <f t="shared" ca="1" si="1930"/>
        <v>0.83989705889241295</v>
      </c>
      <c r="J4023" s="7">
        <f t="shared" ca="1" si="1931"/>
        <v>0.16010294110758705</v>
      </c>
      <c r="K4023" s="7">
        <f t="shared" ca="1" si="1932"/>
        <v>1.3958075487369279</v>
      </c>
      <c r="L4023" s="7">
        <f t="shared" ca="1" si="1933"/>
        <v>14.655506309658472</v>
      </c>
      <c r="M4023" s="7">
        <f t="shared" ca="1" si="1934"/>
        <v>8.0256569291976998</v>
      </c>
      <c r="N4023" s="7">
        <f t="shared" ca="1" si="1935"/>
        <v>0.39618705700332946</v>
      </c>
      <c r="O4023" s="7">
        <f t="shared" ca="1" si="1936"/>
        <v>0.60381294299667054</v>
      </c>
      <c r="P4023" s="7">
        <f t="shared" ca="1" si="1937"/>
        <v>6.4810816916118803</v>
      </c>
      <c r="Q4023" s="7">
        <f t="shared" ca="1" si="1938"/>
        <v>3.5314357822711049</v>
      </c>
      <c r="R4023" s="7">
        <f t="shared" ca="1" si="1939"/>
        <v>5.0062587369414926</v>
      </c>
      <c r="S4023" s="7">
        <f t="shared" ca="1" si="1940"/>
        <v>0.26884234755574787</v>
      </c>
      <c r="T4023" s="7">
        <f t="shared" ca="1" si="1941"/>
        <v>0.73115765244425213</v>
      </c>
      <c r="U4023" s="7">
        <f t="shared" ca="1" si="1942"/>
        <v>7.8817808385096164</v>
      </c>
      <c r="V4023" s="7">
        <f t="shared" ca="1" si="1943"/>
        <v>1.8787570540002079</v>
      </c>
      <c r="W4023" s="7">
        <f t="shared" ca="1" si="1944"/>
        <v>4.8802689462549118</v>
      </c>
      <c r="X4023" s="7">
        <f t="shared" ca="1" si="1945"/>
        <v>0.1599091293237751</v>
      </c>
      <c r="Y4023" s="7">
        <f t="shared" ca="1" si="1946"/>
        <v>0.8400908706762249</v>
      </c>
      <c r="Z4023" s="7">
        <f t="shared" ca="1" si="1947"/>
        <v>9.1657478340735423</v>
      </c>
      <c r="AA4023" s="7">
        <f t="shared" ca="1" si="1948"/>
        <v>0.87122606809643166</v>
      </c>
      <c r="AB4023" s="7">
        <f t="shared" ca="1" si="1949"/>
        <v>5.018486951084987</v>
      </c>
      <c r="AC4023" s="7">
        <f t="shared" ca="1" si="1950"/>
        <v>0.73047976163190564</v>
      </c>
      <c r="AD4023" s="7">
        <f t="shared" ca="1" si="1951"/>
        <v>0.26952023836809436</v>
      </c>
      <c r="AE4023" s="7">
        <f t="shared" ca="1" si="1952"/>
        <v>1.2562150119647084</v>
      </c>
      <c r="AF4023" s="7">
        <f t="shared" ca="1" si="1953"/>
        <v>5.2444471818685594</v>
      </c>
      <c r="AG4023" s="7">
        <f t="shared" ca="1" si="1954"/>
        <v>3.2503310969166339</v>
      </c>
      <c r="AH4023" s="11">
        <f t="shared" ca="1" si="1955"/>
        <v>3.1228177468015028</v>
      </c>
    </row>
    <row r="4024" spans="3:34">
      <c r="C4024" s="7">
        <v>4015</v>
      </c>
      <c r="D4024" s="7">
        <f t="shared" ca="1" si="1925"/>
        <v>0.83396088157493076</v>
      </c>
      <c r="E4024" s="7">
        <f t="shared" ca="1" si="1926"/>
        <v>1.8156878230985876</v>
      </c>
      <c r="F4024" s="7">
        <f t="shared" ca="1" si="1927"/>
        <v>0.16603911842506924</v>
      </c>
      <c r="G4024" s="7">
        <f t="shared" ca="1" si="1928"/>
        <v>17.955318652243715</v>
      </c>
      <c r="H4024" s="7">
        <f t="shared" ca="1" si="1929"/>
        <v>9.885503237671152</v>
      </c>
      <c r="I4024" s="7">
        <f t="shared" ca="1" si="1930"/>
        <v>0.62578600420716379</v>
      </c>
      <c r="J4024" s="7">
        <f t="shared" ca="1" si="1931"/>
        <v>0.37421399579283621</v>
      </c>
      <c r="K4024" s="7">
        <f t="shared" ca="1" si="1932"/>
        <v>3.7499745011139525</v>
      </c>
      <c r="L4024" s="7">
        <f t="shared" ca="1" si="1933"/>
        <v>7.8634197114929689</v>
      </c>
      <c r="M4024" s="7">
        <f t="shared" ca="1" si="1934"/>
        <v>5.8066971063034609</v>
      </c>
      <c r="N4024" s="7">
        <f t="shared" ca="1" si="1935"/>
        <v>7.4491812956183345E-3</v>
      </c>
      <c r="O4024" s="7">
        <f t="shared" ca="1" si="1936"/>
        <v>0.99255081870438167</v>
      </c>
      <c r="P4024" s="7">
        <f t="shared" ca="1" si="1937"/>
        <v>34.297558020844733</v>
      </c>
      <c r="Q4024" s="7">
        <f t="shared" ca="1" si="1938"/>
        <v>5.2339455047519808E-2</v>
      </c>
      <c r="R4024" s="7">
        <f t="shared" ca="1" si="1939"/>
        <v>17.174948737946128</v>
      </c>
      <c r="S4024" s="7">
        <f t="shared" ca="1" si="1940"/>
        <v>0.40163902513177985</v>
      </c>
      <c r="T4024" s="7">
        <f t="shared" ca="1" si="1941"/>
        <v>0.59836097486822015</v>
      </c>
      <c r="U4024" s="7">
        <f t="shared" ca="1" si="1942"/>
        <v>5.4732092471567988</v>
      </c>
      <c r="V4024" s="7">
        <f t="shared" ca="1" si="1943"/>
        <v>3.0813664214615919</v>
      </c>
      <c r="W4024" s="7">
        <f t="shared" ca="1" si="1944"/>
        <v>4.2772878343091953</v>
      </c>
      <c r="X4024" s="7">
        <f t="shared" ca="1" si="1945"/>
        <v>0.41507203739588361</v>
      </c>
      <c r="Y4024" s="7">
        <f t="shared" ca="1" si="1946"/>
        <v>0.58492796260411639</v>
      </c>
      <c r="Z4024" s="7">
        <f t="shared" ca="1" si="1947"/>
        <v>4.3965159486447325</v>
      </c>
      <c r="AA4024" s="7">
        <f t="shared" ca="1" si="1948"/>
        <v>2.6813329009020075</v>
      </c>
      <c r="AB4024" s="7">
        <f t="shared" ca="1" si="1949"/>
        <v>3.53892442477337</v>
      </c>
      <c r="AC4024" s="7">
        <f t="shared" ca="1" si="1950"/>
        <v>0.42209913366361351</v>
      </c>
      <c r="AD4024" s="7">
        <f t="shared" ca="1" si="1951"/>
        <v>0.57790086633638649</v>
      </c>
      <c r="AE4024" s="7">
        <f t="shared" ca="1" si="1952"/>
        <v>3.4500603145570201</v>
      </c>
      <c r="AF4024" s="7">
        <f t="shared" ca="1" si="1953"/>
        <v>2.1934117461931475</v>
      </c>
      <c r="AG4024" s="7">
        <f t="shared" ca="1" si="1954"/>
        <v>2.8217360303750838</v>
      </c>
      <c r="AH4024" s="11">
        <f t="shared" ca="1" si="1955"/>
        <v>1.8156878230985876</v>
      </c>
    </row>
    <row r="4025" spans="3:34">
      <c r="C4025" s="7">
        <v>4016</v>
      </c>
      <c r="D4025" s="7">
        <f t="shared" ca="1" si="1925"/>
        <v>0.14916059483594069</v>
      </c>
      <c r="E4025" s="7">
        <f t="shared" ca="1" si="1926"/>
        <v>19.027317357742618</v>
      </c>
      <c r="F4025" s="7">
        <f t="shared" ca="1" si="1927"/>
        <v>0.85083940516405931</v>
      </c>
      <c r="G4025" s="7">
        <f t="shared" ca="1" si="1928"/>
        <v>1.6153188130302951</v>
      </c>
      <c r="H4025" s="7">
        <f t="shared" ca="1" si="1929"/>
        <v>10.321318085386457</v>
      </c>
      <c r="I4025" s="7">
        <f t="shared" ca="1" si="1930"/>
        <v>0.30497258263050575</v>
      </c>
      <c r="J4025" s="7">
        <f t="shared" ca="1" si="1931"/>
        <v>0.69502741736949425</v>
      </c>
      <c r="K4025" s="7">
        <f t="shared" ca="1" si="1932"/>
        <v>9.5002671954406388</v>
      </c>
      <c r="L4025" s="7">
        <f t="shared" ca="1" si="1933"/>
        <v>2.9104318779435552</v>
      </c>
      <c r="M4025" s="7">
        <f t="shared" ca="1" si="1934"/>
        <v>6.205349536692097</v>
      </c>
      <c r="N4025" s="7">
        <f t="shared" ca="1" si="1935"/>
        <v>0.32713225620717523</v>
      </c>
      <c r="O4025" s="7">
        <f t="shared" ca="1" si="1936"/>
        <v>0.67286774379282477</v>
      </c>
      <c r="P4025" s="7">
        <f t="shared" ca="1" si="1937"/>
        <v>7.8217351563476551</v>
      </c>
      <c r="Q4025" s="7">
        <f t="shared" ca="1" si="1938"/>
        <v>2.773445402314918</v>
      </c>
      <c r="R4025" s="7">
        <f t="shared" ca="1" si="1939"/>
        <v>5.2975902793312866</v>
      </c>
      <c r="S4025" s="7">
        <f t="shared" ca="1" si="1940"/>
        <v>0.490848159624101</v>
      </c>
      <c r="T4025" s="7">
        <f t="shared" ca="1" si="1941"/>
        <v>0.509151840375899</v>
      </c>
      <c r="U4025" s="7">
        <f t="shared" ca="1" si="1942"/>
        <v>4.2697226772948982</v>
      </c>
      <c r="V4025" s="7">
        <f t="shared" ca="1" si="1943"/>
        <v>4.0500539745987609</v>
      </c>
      <c r="W4025" s="7">
        <f t="shared" ca="1" si="1944"/>
        <v>4.1598883259468291</v>
      </c>
      <c r="X4025" s="7">
        <f t="shared" ca="1" si="1945"/>
        <v>0.62059738927243446</v>
      </c>
      <c r="Y4025" s="7">
        <f t="shared" ca="1" si="1946"/>
        <v>0.37940261072756554</v>
      </c>
      <c r="Z4025" s="7">
        <f t="shared" ca="1" si="1947"/>
        <v>2.3853636687827033</v>
      </c>
      <c r="AA4025" s="7">
        <f t="shared" ca="1" si="1948"/>
        <v>4.8457867015207299</v>
      </c>
      <c r="AB4025" s="7">
        <f t="shared" ca="1" si="1949"/>
        <v>3.6155751851517168</v>
      </c>
      <c r="AC4025" s="7">
        <f t="shared" ca="1" si="1950"/>
        <v>0.52473548518714419</v>
      </c>
      <c r="AD4025" s="7">
        <f t="shared" ca="1" si="1951"/>
        <v>0.47526451481285581</v>
      </c>
      <c r="AE4025" s="7">
        <f t="shared" ca="1" si="1952"/>
        <v>2.5794439243926774</v>
      </c>
      <c r="AF4025" s="7">
        <f t="shared" ca="1" si="1953"/>
        <v>2.975535026614657</v>
      </c>
      <c r="AG4025" s="7">
        <f t="shared" ca="1" si="1954"/>
        <v>2.7774894755036672</v>
      </c>
      <c r="AH4025" s="11">
        <f t="shared" ca="1" si="1955"/>
        <v>4.2697226772948982</v>
      </c>
    </row>
    <row r="4026" spans="3:34">
      <c r="C4026" s="7">
        <v>4017</v>
      </c>
      <c r="D4026" s="7">
        <f t="shared" ca="1" si="1925"/>
        <v>0.82822010349353881</v>
      </c>
      <c r="E4026" s="7">
        <f t="shared" ca="1" si="1926"/>
        <v>1.8847633444692049</v>
      </c>
      <c r="F4026" s="7">
        <f t="shared" ca="1" si="1927"/>
        <v>0.17177989650646119</v>
      </c>
      <c r="G4026" s="7">
        <f t="shared" ca="1" si="1928"/>
        <v>17.615412931214713</v>
      </c>
      <c r="H4026" s="7">
        <f t="shared" ca="1" si="1929"/>
        <v>9.7500881378419599</v>
      </c>
      <c r="I4026" s="7">
        <f t="shared" ca="1" si="1930"/>
        <v>0.18977170813683841</v>
      </c>
      <c r="J4026" s="7">
        <f t="shared" ca="1" si="1931"/>
        <v>0.81022829186316159</v>
      </c>
      <c r="K4026" s="7">
        <f t="shared" ca="1" si="1932"/>
        <v>13.295467722934532</v>
      </c>
      <c r="L4026" s="7">
        <f t="shared" ca="1" si="1933"/>
        <v>1.6835138337537685</v>
      </c>
      <c r="M4026" s="7">
        <f t="shared" ca="1" si="1934"/>
        <v>7.48949077834415</v>
      </c>
      <c r="N4026" s="7">
        <f t="shared" ca="1" si="1935"/>
        <v>0.33769682719883676</v>
      </c>
      <c r="O4026" s="7">
        <f t="shared" ca="1" si="1936"/>
        <v>0.66230317280116324</v>
      </c>
      <c r="P4026" s="7">
        <f t="shared" ca="1" si="1937"/>
        <v>7.5992472287164095</v>
      </c>
      <c r="Q4026" s="7">
        <f t="shared" ca="1" si="1938"/>
        <v>2.8842230404584375</v>
      </c>
      <c r="R4026" s="7">
        <f t="shared" ca="1" si="1939"/>
        <v>5.2417351345874232</v>
      </c>
      <c r="S4026" s="7">
        <f t="shared" ca="1" si="1940"/>
        <v>0.98580912003666687</v>
      </c>
      <c r="T4026" s="7">
        <f t="shared" ca="1" si="1941"/>
        <v>1.4190879963333125E-2</v>
      </c>
      <c r="U4026" s="7">
        <f t="shared" ca="1" si="1942"/>
        <v>8.5755200082074851E-2</v>
      </c>
      <c r="V4026" s="7">
        <f t="shared" ca="1" si="1943"/>
        <v>25.530934660878152</v>
      </c>
      <c r="W4026" s="7">
        <f t="shared" ca="1" si="1944"/>
        <v>12.808344930480114</v>
      </c>
      <c r="X4026" s="7">
        <f t="shared" ca="1" si="1945"/>
        <v>0.21905154766349078</v>
      </c>
      <c r="Y4026" s="7">
        <f t="shared" ca="1" si="1946"/>
        <v>0.78094845233650922</v>
      </c>
      <c r="Z4026" s="7">
        <f t="shared" ca="1" si="1947"/>
        <v>7.5922409970185107</v>
      </c>
      <c r="AA4026" s="7">
        <f t="shared" ca="1" si="1948"/>
        <v>1.2362306672531864</v>
      </c>
      <c r="AB4026" s="7">
        <f t="shared" ca="1" si="1949"/>
        <v>4.4142358321358488</v>
      </c>
      <c r="AC4026" s="7">
        <f t="shared" ca="1" si="1950"/>
        <v>0.81377753538035669</v>
      </c>
      <c r="AD4026" s="7">
        <f t="shared" ca="1" si="1951"/>
        <v>0.18622246461964331</v>
      </c>
      <c r="AE4026" s="7">
        <f t="shared" ca="1" si="1952"/>
        <v>0.82427299356338712</v>
      </c>
      <c r="AF4026" s="7">
        <f t="shared" ca="1" si="1953"/>
        <v>6.7232530944815174</v>
      </c>
      <c r="AG4026" s="7">
        <f t="shared" ca="1" si="1954"/>
        <v>3.7737630440224521</v>
      </c>
      <c r="AH4026" s="11">
        <f t="shared" ca="1" si="1955"/>
        <v>1.8847633444692049</v>
      </c>
    </row>
    <row r="4027" spans="3:34">
      <c r="C4027" s="7">
        <v>4018</v>
      </c>
      <c r="D4027" s="7">
        <f t="shared" ca="1" si="1925"/>
        <v>0.43472571730960485</v>
      </c>
      <c r="E4027" s="7">
        <f t="shared" ca="1" si="1926"/>
        <v>8.3303998168464553</v>
      </c>
      <c r="F4027" s="7">
        <f t="shared" ca="1" si="1927"/>
        <v>0.56527428269039515</v>
      </c>
      <c r="G4027" s="7">
        <f t="shared" ca="1" si="1928"/>
        <v>5.7044420954218689</v>
      </c>
      <c r="H4027" s="7">
        <f t="shared" ca="1" si="1929"/>
        <v>7.0174209561341616</v>
      </c>
      <c r="I4027" s="7">
        <f t="shared" ca="1" si="1930"/>
        <v>0.66164620381781003</v>
      </c>
      <c r="J4027" s="7">
        <f t="shared" ca="1" si="1931"/>
        <v>0.33835379618218997</v>
      </c>
      <c r="K4027" s="7">
        <f t="shared" ca="1" si="1932"/>
        <v>3.3041944098169265</v>
      </c>
      <c r="L4027" s="7">
        <f t="shared" ca="1" si="1933"/>
        <v>8.6693055734128865</v>
      </c>
      <c r="M4027" s="7">
        <f t="shared" ca="1" si="1934"/>
        <v>5.9867499916149063</v>
      </c>
      <c r="N4027" s="7">
        <f t="shared" ca="1" si="1935"/>
        <v>6.8066915743217438E-2</v>
      </c>
      <c r="O4027" s="7">
        <f t="shared" ca="1" si="1936"/>
        <v>0.93193308425678256</v>
      </c>
      <c r="P4027" s="7">
        <f t="shared" ca="1" si="1937"/>
        <v>18.810848018364332</v>
      </c>
      <c r="Q4027" s="7">
        <f t="shared" ca="1" si="1938"/>
        <v>0.49345985417323168</v>
      </c>
      <c r="R4027" s="7">
        <f t="shared" ca="1" si="1939"/>
        <v>9.6521539362687818</v>
      </c>
      <c r="S4027" s="7">
        <f t="shared" ca="1" si="1940"/>
        <v>0.30606738791980559</v>
      </c>
      <c r="T4027" s="7">
        <f t="shared" ca="1" si="1941"/>
        <v>0.69393261208019441</v>
      </c>
      <c r="U4027" s="7">
        <f t="shared" ca="1" si="1942"/>
        <v>7.1036998758894221</v>
      </c>
      <c r="V4027" s="7">
        <f t="shared" ca="1" si="1943"/>
        <v>2.1922825436334894</v>
      </c>
      <c r="W4027" s="7">
        <f t="shared" ca="1" si="1944"/>
        <v>4.6479912097614555</v>
      </c>
      <c r="X4027" s="7">
        <f t="shared" ca="1" si="1945"/>
        <v>9.4695926045045842E-2</v>
      </c>
      <c r="Y4027" s="7">
        <f t="shared" ca="1" si="1946"/>
        <v>0.90530407395495416</v>
      </c>
      <c r="Z4027" s="7">
        <f t="shared" ca="1" si="1947"/>
        <v>11.785421496515813</v>
      </c>
      <c r="AA4027" s="7">
        <f t="shared" ca="1" si="1948"/>
        <v>0.49742199197467424</v>
      </c>
      <c r="AB4027" s="7">
        <f t="shared" ca="1" si="1949"/>
        <v>6.1414217442452435</v>
      </c>
      <c r="AC4027" s="7">
        <f t="shared" ca="1" si="1950"/>
        <v>0.79207889319599978</v>
      </c>
      <c r="AD4027" s="7">
        <f t="shared" ca="1" si="1951"/>
        <v>0.20792110680400022</v>
      </c>
      <c r="AE4027" s="7">
        <f t="shared" ca="1" si="1952"/>
        <v>0.93237711803002821</v>
      </c>
      <c r="AF4027" s="7">
        <f t="shared" ca="1" si="1953"/>
        <v>6.2823862617703998</v>
      </c>
      <c r="AG4027" s="7">
        <f t="shared" ca="1" si="1954"/>
        <v>3.607381689900214</v>
      </c>
      <c r="AH4027" s="11">
        <f t="shared" ca="1" si="1955"/>
        <v>8.3303998168464553</v>
      </c>
    </row>
    <row r="4028" spans="3:34">
      <c r="C4028" s="7">
        <v>4019</v>
      </c>
      <c r="D4028" s="7">
        <f t="shared" ca="1" si="1925"/>
        <v>0.29764459032096657</v>
      </c>
      <c r="E4028" s="7">
        <f t="shared" ca="1" si="1926"/>
        <v>12.118551541792893</v>
      </c>
      <c r="F4028" s="7">
        <f t="shared" ca="1" si="1927"/>
        <v>0.70235540967903343</v>
      </c>
      <c r="G4028" s="7">
        <f t="shared" ca="1" si="1928"/>
        <v>3.53315721479547</v>
      </c>
      <c r="H4028" s="7">
        <f t="shared" ca="1" si="1929"/>
        <v>7.8258543782941814</v>
      </c>
      <c r="I4028" s="7">
        <f t="shared" ca="1" si="1930"/>
        <v>8.8833154692713467E-2</v>
      </c>
      <c r="J4028" s="7">
        <f t="shared" ca="1" si="1931"/>
        <v>0.91116684530728653</v>
      </c>
      <c r="K4028" s="7">
        <f t="shared" ca="1" si="1932"/>
        <v>19.367962680081565</v>
      </c>
      <c r="L4028" s="7">
        <f t="shared" ca="1" si="1933"/>
        <v>0.74423402606554945</v>
      </c>
      <c r="M4028" s="7">
        <f t="shared" ca="1" si="1934"/>
        <v>10.056098353073557</v>
      </c>
      <c r="N4028" s="7">
        <f t="shared" ca="1" si="1935"/>
        <v>0.47619490804614273</v>
      </c>
      <c r="O4028" s="7">
        <f t="shared" ca="1" si="1936"/>
        <v>0.52380509195385727</v>
      </c>
      <c r="P4028" s="7">
        <f t="shared" ca="1" si="1937"/>
        <v>5.1934962651305048</v>
      </c>
      <c r="Q4028" s="7">
        <f t="shared" ca="1" si="1938"/>
        <v>4.5264493804334611</v>
      </c>
      <c r="R4028" s="7">
        <f t="shared" ca="1" si="1939"/>
        <v>4.8599728227819829</v>
      </c>
      <c r="S4028" s="7">
        <f t="shared" ca="1" si="1940"/>
        <v>0.2460621705452869</v>
      </c>
      <c r="T4028" s="7">
        <f t="shared" ca="1" si="1941"/>
        <v>0.7539378294547131</v>
      </c>
      <c r="U4028" s="7">
        <f t="shared" ca="1" si="1942"/>
        <v>8.4130262951142534</v>
      </c>
      <c r="V4028" s="7">
        <f t="shared" ca="1" si="1943"/>
        <v>1.694672212066908</v>
      </c>
      <c r="W4028" s="7">
        <f t="shared" ca="1" si="1944"/>
        <v>5.053849253590581</v>
      </c>
      <c r="X4028" s="7">
        <f t="shared" ca="1" si="1945"/>
        <v>0.13713069589680105</v>
      </c>
      <c r="Y4028" s="7">
        <f t="shared" ca="1" si="1946"/>
        <v>0.86286930410319895</v>
      </c>
      <c r="Z4028" s="7">
        <f t="shared" ca="1" si="1947"/>
        <v>9.9341041162999382</v>
      </c>
      <c r="AA4028" s="7">
        <f t="shared" ca="1" si="1948"/>
        <v>0.73746021524287453</v>
      </c>
      <c r="AB4028" s="7">
        <f t="shared" ca="1" si="1949"/>
        <v>5.3357821657714064</v>
      </c>
      <c r="AC4028" s="7">
        <f t="shared" ca="1" si="1950"/>
        <v>0.41221523826070539</v>
      </c>
      <c r="AD4028" s="7">
        <f t="shared" ca="1" si="1951"/>
        <v>0.58778476173929461</v>
      </c>
      <c r="AE4028" s="7">
        <f t="shared" ca="1" si="1952"/>
        <v>3.5448385723404026</v>
      </c>
      <c r="AF4028" s="7">
        <f t="shared" ca="1" si="1953"/>
        <v>2.1255777982419435</v>
      </c>
      <c r="AG4028" s="7">
        <f t="shared" ca="1" si="1954"/>
        <v>2.8352081852911732</v>
      </c>
      <c r="AH4028" s="11">
        <f t="shared" ca="1" si="1955"/>
        <v>8.4130262951142534</v>
      </c>
    </row>
    <row r="4029" spans="3:34">
      <c r="C4029" s="7">
        <v>4020</v>
      </c>
      <c r="D4029" s="7">
        <f t="shared" ca="1" si="1925"/>
        <v>0.1559656130078575</v>
      </c>
      <c r="E4029" s="7">
        <f t="shared" ca="1" si="1926"/>
        <v>18.581197254675498</v>
      </c>
      <c r="F4029" s="7">
        <f t="shared" ca="1" si="1927"/>
        <v>0.8440343869921425</v>
      </c>
      <c r="G4029" s="7">
        <f t="shared" ca="1" si="1928"/>
        <v>1.6956204233446317</v>
      </c>
      <c r="H4029" s="7">
        <f t="shared" ca="1" si="1929"/>
        <v>10.138408839010065</v>
      </c>
      <c r="I4029" s="7">
        <f t="shared" ca="1" si="1930"/>
        <v>0.76439086157689318</v>
      </c>
      <c r="J4029" s="7">
        <f t="shared" ca="1" si="1931"/>
        <v>0.23560913842310682</v>
      </c>
      <c r="K4029" s="7">
        <f t="shared" ca="1" si="1932"/>
        <v>2.149408173720746</v>
      </c>
      <c r="L4029" s="7">
        <f t="shared" ca="1" si="1933"/>
        <v>11.564648320663741</v>
      </c>
      <c r="M4029" s="7">
        <f t="shared" ca="1" si="1934"/>
        <v>6.8570282471922432</v>
      </c>
      <c r="N4029" s="7">
        <f t="shared" ca="1" si="1935"/>
        <v>0.94825309739903185</v>
      </c>
      <c r="O4029" s="7">
        <f t="shared" ca="1" si="1936"/>
        <v>5.1746902600968148E-2</v>
      </c>
      <c r="P4029" s="7">
        <f t="shared" ca="1" si="1937"/>
        <v>0.37193682386916244</v>
      </c>
      <c r="Q4029" s="7">
        <f t="shared" ca="1" si="1938"/>
        <v>20.729734912245217</v>
      </c>
      <c r="R4029" s="7">
        <f t="shared" ca="1" si="1939"/>
        <v>10.55083586805719</v>
      </c>
      <c r="S4029" s="7">
        <f t="shared" ca="1" si="1940"/>
        <v>0.31777117566353197</v>
      </c>
      <c r="T4029" s="7">
        <f t="shared" ca="1" si="1941"/>
        <v>0.68222882433646803</v>
      </c>
      <c r="U4029" s="7">
        <f t="shared" ca="1" si="1942"/>
        <v>6.8785423716256213</v>
      </c>
      <c r="V4029" s="7">
        <f t="shared" ca="1" si="1943"/>
        <v>2.2943409471470124</v>
      </c>
      <c r="W4029" s="7">
        <f t="shared" ca="1" si="1944"/>
        <v>4.5864416593863169</v>
      </c>
      <c r="X4029" s="7">
        <f t="shared" ca="1" si="1945"/>
        <v>0.23832204067379736</v>
      </c>
      <c r="Y4029" s="7">
        <f t="shared" ca="1" si="1946"/>
        <v>0.76167795932620264</v>
      </c>
      <c r="Z4029" s="7">
        <f t="shared" ca="1" si="1947"/>
        <v>7.1706620393352711</v>
      </c>
      <c r="AA4029" s="7">
        <f t="shared" ca="1" si="1948"/>
        <v>1.3611571909150286</v>
      </c>
      <c r="AB4029" s="7">
        <f t="shared" ca="1" si="1949"/>
        <v>4.2659096151251497</v>
      </c>
      <c r="AC4029" s="7">
        <f t="shared" ca="1" si="1950"/>
        <v>1.5618654032566792E-2</v>
      </c>
      <c r="AD4029" s="7">
        <f t="shared" ca="1" si="1951"/>
        <v>0.98438134596743321</v>
      </c>
      <c r="AE4029" s="7">
        <f t="shared" ca="1" si="1952"/>
        <v>16.63715723109345</v>
      </c>
      <c r="AF4029" s="7">
        <f t="shared" ca="1" si="1953"/>
        <v>6.2967641167376104E-2</v>
      </c>
      <c r="AG4029" s="7">
        <f t="shared" ca="1" si="1954"/>
        <v>8.350062436130413</v>
      </c>
      <c r="AH4029" s="11">
        <f t="shared" ca="1" si="1955"/>
        <v>2.149408173720746</v>
      </c>
    </row>
    <row r="4030" spans="3:34">
      <c r="C4030" s="7">
        <v>4021</v>
      </c>
      <c r="D4030" s="7">
        <f t="shared" ca="1" si="1925"/>
        <v>0.54057811901574382</v>
      </c>
      <c r="E4030" s="7">
        <f t="shared" ca="1" si="1926"/>
        <v>6.1511612132752305</v>
      </c>
      <c r="F4030" s="7">
        <f t="shared" ca="1" si="1927"/>
        <v>0.45942188098425618</v>
      </c>
      <c r="G4030" s="7">
        <f t="shared" ca="1" si="1928"/>
        <v>7.7778636037889637</v>
      </c>
      <c r="H4030" s="7">
        <f t="shared" ca="1" si="1929"/>
        <v>6.9645124085320971</v>
      </c>
      <c r="I4030" s="7">
        <f t="shared" ca="1" si="1930"/>
        <v>0.2159485184861305</v>
      </c>
      <c r="J4030" s="7">
        <f t="shared" ca="1" si="1931"/>
        <v>0.7840514815138695</v>
      </c>
      <c r="K4030" s="7">
        <f t="shared" ca="1" si="1932"/>
        <v>12.261721920380269</v>
      </c>
      <c r="L4030" s="7">
        <f t="shared" ca="1" si="1933"/>
        <v>1.9462447647306538</v>
      </c>
      <c r="M4030" s="7">
        <f t="shared" ca="1" si="1934"/>
        <v>7.1039833425554617</v>
      </c>
      <c r="N4030" s="7">
        <f t="shared" ca="1" si="1935"/>
        <v>0.82775844321674574</v>
      </c>
      <c r="O4030" s="7">
        <f t="shared" ca="1" si="1936"/>
        <v>0.17224155678325426</v>
      </c>
      <c r="P4030" s="7">
        <f t="shared" ca="1" si="1937"/>
        <v>1.3232373168375098</v>
      </c>
      <c r="Q4030" s="7">
        <f t="shared" ca="1" si="1938"/>
        <v>12.31200171259268</v>
      </c>
      <c r="R4030" s="7">
        <f t="shared" ca="1" si="1939"/>
        <v>6.8176195147150951</v>
      </c>
      <c r="S4030" s="7">
        <f t="shared" ca="1" si="1940"/>
        <v>0.32402614284549058</v>
      </c>
      <c r="T4030" s="7">
        <f t="shared" ca="1" si="1941"/>
        <v>0.67597385715450942</v>
      </c>
      <c r="U4030" s="7">
        <f t="shared" ca="1" si="1942"/>
        <v>6.7615864719010119</v>
      </c>
      <c r="V4030" s="7">
        <f t="shared" ca="1" si="1943"/>
        <v>2.3496052592120744</v>
      </c>
      <c r="W4030" s="7">
        <f t="shared" ca="1" si="1944"/>
        <v>4.5555958655565432</v>
      </c>
      <c r="X4030" s="7">
        <f t="shared" ca="1" si="1945"/>
        <v>0.84973553412008485</v>
      </c>
      <c r="Y4030" s="7">
        <f t="shared" ca="1" si="1946"/>
        <v>0.15026446587991515</v>
      </c>
      <c r="Z4030" s="7">
        <f t="shared" ca="1" si="1947"/>
        <v>0.81415057120018419</v>
      </c>
      <c r="AA4030" s="7">
        <f t="shared" ca="1" si="1948"/>
        <v>9.4767921573322198</v>
      </c>
      <c r="AB4030" s="7">
        <f t="shared" ca="1" si="1949"/>
        <v>5.1454713642662018</v>
      </c>
      <c r="AC4030" s="7">
        <f t="shared" ca="1" si="1950"/>
        <v>0.93051563616309929</v>
      </c>
      <c r="AD4030" s="7">
        <f t="shared" ca="1" si="1951"/>
        <v>6.9484363836900709E-2</v>
      </c>
      <c r="AE4030" s="7">
        <f t="shared" ca="1" si="1952"/>
        <v>0.28806559598739573</v>
      </c>
      <c r="AF4030" s="7">
        <f t="shared" ca="1" si="1953"/>
        <v>10.666614129949512</v>
      </c>
      <c r="AG4030" s="7">
        <f t="shared" ca="1" si="1954"/>
        <v>5.4773398629684538</v>
      </c>
      <c r="AH4030" s="11">
        <f t="shared" ca="1" si="1955"/>
        <v>6.1511612132752305</v>
      </c>
    </row>
    <row r="4031" spans="3:34">
      <c r="C4031" s="7">
        <v>4022</v>
      </c>
      <c r="D4031" s="7">
        <f t="shared" ca="1" si="1925"/>
        <v>0.47978379083660594</v>
      </c>
      <c r="E4031" s="7">
        <f t="shared" ca="1" si="1926"/>
        <v>7.3441971231393062</v>
      </c>
      <c r="F4031" s="7">
        <f t="shared" ca="1" si="1927"/>
        <v>0.52021620916339406</v>
      </c>
      <c r="G4031" s="7">
        <f t="shared" ca="1" si="1928"/>
        <v>6.5351076696938382</v>
      </c>
      <c r="H4031" s="7">
        <f t="shared" ca="1" si="1929"/>
        <v>6.9396523964165722</v>
      </c>
      <c r="I4031" s="7">
        <f t="shared" ca="1" si="1930"/>
        <v>0.27814004795547997</v>
      </c>
      <c r="J4031" s="7">
        <f t="shared" ca="1" si="1931"/>
        <v>0.72185995204452003</v>
      </c>
      <c r="K4031" s="7">
        <f t="shared" ca="1" si="1932"/>
        <v>10.237044180134307</v>
      </c>
      <c r="L4031" s="7">
        <f t="shared" ca="1" si="1933"/>
        <v>2.6073930491349224</v>
      </c>
      <c r="M4031" s="7">
        <f t="shared" ca="1" si="1934"/>
        <v>6.4222186146346143</v>
      </c>
      <c r="N4031" s="7">
        <f t="shared" ca="1" si="1935"/>
        <v>0.78817137767681944</v>
      </c>
      <c r="O4031" s="7">
        <f t="shared" ca="1" si="1936"/>
        <v>0.21182862232318056</v>
      </c>
      <c r="P4031" s="7">
        <f t="shared" ca="1" si="1937"/>
        <v>1.6662780988637509</v>
      </c>
      <c r="Q4031" s="7">
        <f t="shared" ca="1" si="1938"/>
        <v>10.863844015483958</v>
      </c>
      <c r="R4031" s="7">
        <f t="shared" ca="1" si="1939"/>
        <v>6.2650610571738543</v>
      </c>
      <c r="S4031" s="7">
        <f t="shared" ca="1" si="1940"/>
        <v>0.61684028376137168</v>
      </c>
      <c r="T4031" s="7">
        <f t="shared" ca="1" si="1941"/>
        <v>0.38315971623862832</v>
      </c>
      <c r="U4031" s="7">
        <f t="shared" ca="1" si="1942"/>
        <v>2.8988708878110936</v>
      </c>
      <c r="V4031" s="7">
        <f t="shared" ca="1" si="1943"/>
        <v>5.7558201782978919</v>
      </c>
      <c r="W4031" s="7">
        <f t="shared" ca="1" si="1944"/>
        <v>4.3273455330544923</v>
      </c>
      <c r="X4031" s="7">
        <f t="shared" ca="1" si="1945"/>
        <v>0.12769909294480186</v>
      </c>
      <c r="Y4031" s="7">
        <f t="shared" ca="1" si="1946"/>
        <v>0.87230090705519814</v>
      </c>
      <c r="Z4031" s="7">
        <f t="shared" ca="1" si="1947"/>
        <v>10.2903930949265</v>
      </c>
      <c r="AA4031" s="7">
        <f t="shared" ca="1" si="1948"/>
        <v>0.68310418850166876</v>
      </c>
      <c r="AB4031" s="7">
        <f t="shared" ca="1" si="1949"/>
        <v>5.4867486417140849</v>
      </c>
      <c r="AC4031" s="7">
        <f t="shared" ca="1" si="1950"/>
        <v>0.24396703561900457</v>
      </c>
      <c r="AD4031" s="7">
        <f t="shared" ca="1" si="1951"/>
        <v>0.75603296438099543</v>
      </c>
      <c r="AE4031" s="7">
        <f t="shared" ca="1" si="1952"/>
        <v>5.6428886509514564</v>
      </c>
      <c r="AF4031" s="7">
        <f t="shared" ca="1" si="1953"/>
        <v>1.1186812002986057</v>
      </c>
      <c r="AG4031" s="7">
        <f t="shared" ca="1" si="1954"/>
        <v>3.3807849256250311</v>
      </c>
      <c r="AH4031" s="11">
        <f t="shared" ca="1" si="1955"/>
        <v>2.8988708878110936</v>
      </c>
    </row>
    <row r="4032" spans="3:34">
      <c r="C4032" s="7">
        <v>4023</v>
      </c>
      <c r="D4032" s="7">
        <f t="shared" ca="1" si="1925"/>
        <v>0.44062251892497994</v>
      </c>
      <c r="E4032" s="7">
        <f t="shared" ca="1" si="1926"/>
        <v>8.1956673624001315</v>
      </c>
      <c r="F4032" s="7">
        <f t="shared" ca="1" si="1927"/>
        <v>0.55937748107502006</v>
      </c>
      <c r="G4032" s="7">
        <f t="shared" ca="1" si="1928"/>
        <v>5.8093075452147716</v>
      </c>
      <c r="H4032" s="7">
        <f t="shared" ca="1" si="1929"/>
        <v>7.0024874538074515</v>
      </c>
      <c r="I4032" s="7">
        <f t="shared" ca="1" si="1930"/>
        <v>0.86874885533276047</v>
      </c>
      <c r="J4032" s="7">
        <f t="shared" ca="1" si="1931"/>
        <v>0.13125114466723953</v>
      </c>
      <c r="K4032" s="7">
        <f t="shared" ca="1" si="1932"/>
        <v>1.1256095976526486</v>
      </c>
      <c r="L4032" s="7">
        <f t="shared" ca="1" si="1933"/>
        <v>16.245141250193825</v>
      </c>
      <c r="M4032" s="7">
        <f t="shared" ca="1" si="1934"/>
        <v>8.6853754239232366</v>
      </c>
      <c r="N4032" s="7">
        <f t="shared" ca="1" si="1935"/>
        <v>0.2198718584642525</v>
      </c>
      <c r="O4032" s="7">
        <f t="shared" ca="1" si="1936"/>
        <v>0.7801281415357475</v>
      </c>
      <c r="P4032" s="7">
        <f t="shared" ca="1" si="1937"/>
        <v>10.602972546967591</v>
      </c>
      <c r="Q4032" s="7">
        <f t="shared" ca="1" si="1938"/>
        <v>1.7380796214001668</v>
      </c>
      <c r="R4032" s="7">
        <f t="shared" ca="1" si="1939"/>
        <v>6.1705260841838783</v>
      </c>
      <c r="S4032" s="7">
        <f t="shared" ca="1" si="1940"/>
        <v>0.27832137497741338</v>
      </c>
      <c r="T4032" s="7">
        <f t="shared" ca="1" si="1941"/>
        <v>0.72167862502258662</v>
      </c>
      <c r="U4032" s="7">
        <f t="shared" ca="1" si="1942"/>
        <v>7.6738728472522961</v>
      </c>
      <c r="V4032" s="7">
        <f t="shared" ca="1" si="1943"/>
        <v>1.9570521412850899</v>
      </c>
      <c r="W4032" s="7">
        <f t="shared" ca="1" si="1944"/>
        <v>4.8154624942686928</v>
      </c>
      <c r="X4032" s="7">
        <f t="shared" ca="1" si="1945"/>
        <v>0.99924624286330843</v>
      </c>
      <c r="Y4032" s="7">
        <f t="shared" ca="1" si="1946"/>
        <v>7.5375713669156852E-4</v>
      </c>
      <c r="Z4032" s="7">
        <f t="shared" ca="1" si="1947"/>
        <v>3.7702067721593333E-3</v>
      </c>
      <c r="AA4032" s="7">
        <f t="shared" ca="1" si="1948"/>
        <v>35.95220170860091</v>
      </c>
      <c r="AB4032" s="7">
        <f t="shared" ca="1" si="1949"/>
        <v>17.977985957686535</v>
      </c>
      <c r="AC4032" s="7">
        <f t="shared" ca="1" si="1950"/>
        <v>0.10637897646444572</v>
      </c>
      <c r="AD4032" s="7">
        <f t="shared" ca="1" si="1951"/>
        <v>0.89362102353555428</v>
      </c>
      <c r="AE4032" s="7">
        <f t="shared" ca="1" si="1952"/>
        <v>8.9629892448714585</v>
      </c>
      <c r="AF4032" s="7">
        <f t="shared" ca="1" si="1953"/>
        <v>0.44989401887344538</v>
      </c>
      <c r="AG4032" s="7">
        <f t="shared" ca="1" si="1954"/>
        <v>4.706441631872452</v>
      </c>
      <c r="AH4032" s="11">
        <f t="shared" ca="1" si="1955"/>
        <v>8.1956673624001315</v>
      </c>
    </row>
    <row r="4033" spans="3:34">
      <c r="C4033" s="7">
        <v>4024</v>
      </c>
      <c r="D4033" s="7">
        <f t="shared" ca="1" si="1925"/>
        <v>0.48043673433687362</v>
      </c>
      <c r="E4033" s="7">
        <f t="shared" ca="1" si="1926"/>
        <v>7.3305972555299759</v>
      </c>
      <c r="F4033" s="7">
        <f t="shared" ca="1" si="1927"/>
        <v>0.51956326566312638</v>
      </c>
      <c r="G4033" s="7">
        <f t="shared" ca="1" si="1928"/>
        <v>6.5476669402296119</v>
      </c>
      <c r="H4033" s="7">
        <f t="shared" ca="1" si="1929"/>
        <v>6.9391320978797939</v>
      </c>
      <c r="I4033" s="7">
        <f t="shared" ca="1" si="1930"/>
        <v>2.8866681440128605E-2</v>
      </c>
      <c r="J4033" s="7">
        <f t="shared" ca="1" si="1931"/>
        <v>0.97113331855987139</v>
      </c>
      <c r="K4033" s="7">
        <f t="shared" ca="1" si="1932"/>
        <v>28.360537922393938</v>
      </c>
      <c r="L4033" s="7">
        <f t="shared" ca="1" si="1933"/>
        <v>0.23433215878398772</v>
      </c>
      <c r="M4033" s="7">
        <f t="shared" ca="1" si="1934"/>
        <v>14.297435040588963</v>
      </c>
      <c r="N4033" s="7">
        <f t="shared" ca="1" si="1935"/>
        <v>0.47860232610552589</v>
      </c>
      <c r="O4033" s="7">
        <f t="shared" ca="1" si="1936"/>
        <v>0.52139767389447411</v>
      </c>
      <c r="P4033" s="7">
        <f t="shared" ca="1" si="1937"/>
        <v>5.1581967030358005</v>
      </c>
      <c r="Q4033" s="7">
        <f t="shared" ca="1" si="1938"/>
        <v>4.5586956713300557</v>
      </c>
      <c r="R4033" s="7">
        <f t="shared" ca="1" si="1939"/>
        <v>4.8584461871829276</v>
      </c>
      <c r="S4033" s="7">
        <f t="shared" ca="1" si="1940"/>
        <v>0.45979468374489341</v>
      </c>
      <c r="T4033" s="7">
        <f t="shared" ca="1" si="1941"/>
        <v>0.54020531625510659</v>
      </c>
      <c r="U4033" s="7">
        <f t="shared" ca="1" si="1942"/>
        <v>4.6618513729393065</v>
      </c>
      <c r="V4033" s="7">
        <f t="shared" ca="1" si="1943"/>
        <v>3.6948359784005902</v>
      </c>
      <c r="W4033" s="7">
        <f t="shared" ca="1" si="1944"/>
        <v>4.1783436756699484</v>
      </c>
      <c r="X4033" s="7">
        <f t="shared" ca="1" si="1945"/>
        <v>0.61277262404623634</v>
      </c>
      <c r="Y4033" s="7">
        <f t="shared" ca="1" si="1946"/>
        <v>0.38722737595376366</v>
      </c>
      <c r="Z4033" s="7">
        <f t="shared" ca="1" si="1947"/>
        <v>2.4488066755372015</v>
      </c>
      <c r="AA4033" s="7">
        <f t="shared" ca="1" si="1948"/>
        <v>4.7437161185954118</v>
      </c>
      <c r="AB4033" s="7">
        <f t="shared" ca="1" si="1949"/>
        <v>3.5962613970663067</v>
      </c>
      <c r="AC4033" s="7">
        <f t="shared" ca="1" si="1950"/>
        <v>0.34234413251253959</v>
      </c>
      <c r="AD4033" s="7">
        <f t="shared" ca="1" si="1951"/>
        <v>0.65765586748746041</v>
      </c>
      <c r="AE4033" s="7">
        <f t="shared" ca="1" si="1952"/>
        <v>4.2877552496730198</v>
      </c>
      <c r="AF4033" s="7">
        <f t="shared" ca="1" si="1953"/>
        <v>1.676293928829051</v>
      </c>
      <c r="AG4033" s="7">
        <f t="shared" ca="1" si="1954"/>
        <v>2.9820245892510355</v>
      </c>
      <c r="AH4033" s="11">
        <f t="shared" ca="1" si="1955"/>
        <v>4.6618513729393065</v>
      </c>
    </row>
    <row r="4034" spans="3:34">
      <c r="C4034" s="7">
        <v>4025</v>
      </c>
      <c r="D4034" s="7">
        <f t="shared" ca="1" si="1925"/>
        <v>0.98179061795364664</v>
      </c>
      <c r="E4034" s="7">
        <f t="shared" ca="1" si="1926"/>
        <v>0.18377213368758272</v>
      </c>
      <c r="F4034" s="7">
        <f t="shared" ca="1" si="1927"/>
        <v>1.8209382046353362E-2</v>
      </c>
      <c r="G4034" s="7">
        <f t="shared" ca="1" si="1928"/>
        <v>40.05818320669966</v>
      </c>
      <c r="H4034" s="7">
        <f t="shared" ca="1" si="1929"/>
        <v>20.120977670193621</v>
      </c>
      <c r="I4034" s="7">
        <f t="shared" ca="1" si="1930"/>
        <v>0.3824663415767029</v>
      </c>
      <c r="J4034" s="7">
        <f t="shared" ca="1" si="1931"/>
        <v>0.6175336584232971</v>
      </c>
      <c r="K4034" s="7">
        <f t="shared" ca="1" si="1932"/>
        <v>7.6889170037224952</v>
      </c>
      <c r="L4034" s="7">
        <f t="shared" ca="1" si="1933"/>
        <v>3.8561736351791667</v>
      </c>
      <c r="M4034" s="7">
        <f t="shared" ca="1" si="1934"/>
        <v>5.7725453194508312</v>
      </c>
      <c r="N4034" s="7">
        <f t="shared" ca="1" si="1935"/>
        <v>3.2977630372872935E-2</v>
      </c>
      <c r="O4034" s="7">
        <f t="shared" ca="1" si="1936"/>
        <v>0.96702236962712707</v>
      </c>
      <c r="P4034" s="7">
        <f t="shared" ca="1" si="1937"/>
        <v>23.883480704022816</v>
      </c>
      <c r="Q4034" s="7">
        <f t="shared" ca="1" si="1938"/>
        <v>0.23473555545810587</v>
      </c>
      <c r="R4034" s="7">
        <f t="shared" ca="1" si="1939"/>
        <v>12.05910812974046</v>
      </c>
      <c r="S4034" s="7">
        <f t="shared" ca="1" si="1940"/>
        <v>0.17537707588047435</v>
      </c>
      <c r="T4034" s="7">
        <f t="shared" ca="1" si="1941"/>
        <v>0.82462292411952565</v>
      </c>
      <c r="U4034" s="7">
        <f t="shared" ca="1" si="1942"/>
        <v>10.444901422920115</v>
      </c>
      <c r="V4034" s="7">
        <f t="shared" ca="1" si="1943"/>
        <v>1.1569743528317002</v>
      </c>
      <c r="W4034" s="7">
        <f t="shared" ca="1" si="1944"/>
        <v>5.8009378878759073</v>
      </c>
      <c r="X4034" s="7">
        <f t="shared" ca="1" si="1945"/>
        <v>0.33135651534371491</v>
      </c>
      <c r="Y4034" s="7">
        <f t="shared" ca="1" si="1946"/>
        <v>0.66864348465628509</v>
      </c>
      <c r="Z4034" s="7">
        <f t="shared" ca="1" si="1947"/>
        <v>5.5228019880753276</v>
      </c>
      <c r="AA4034" s="7">
        <f t="shared" ca="1" si="1948"/>
        <v>2.0125213436894827</v>
      </c>
      <c r="AB4034" s="7">
        <f t="shared" ca="1" si="1949"/>
        <v>3.7676616658824051</v>
      </c>
      <c r="AC4034" s="7">
        <f t="shared" ca="1" si="1950"/>
        <v>0.45217453444374534</v>
      </c>
      <c r="AD4034" s="7">
        <f t="shared" ca="1" si="1951"/>
        <v>0.54782546555625466</v>
      </c>
      <c r="AE4034" s="7">
        <f t="shared" ca="1" si="1952"/>
        <v>3.1747481421287054</v>
      </c>
      <c r="AF4034" s="7">
        <f t="shared" ca="1" si="1953"/>
        <v>2.4071941450977419</v>
      </c>
      <c r="AG4034" s="7">
        <f t="shared" ca="1" si="1954"/>
        <v>2.7909711436132234</v>
      </c>
      <c r="AH4034" s="11">
        <f t="shared" ca="1" si="1955"/>
        <v>0.18377213368758272</v>
      </c>
    </row>
    <row r="4035" spans="3:34">
      <c r="C4035" s="7">
        <v>4026</v>
      </c>
      <c r="D4035" s="7">
        <f t="shared" ca="1" si="1925"/>
        <v>0.98025719226364649</v>
      </c>
      <c r="E4035" s="7">
        <f t="shared" ca="1" si="1926"/>
        <v>0.19940300663803473</v>
      </c>
      <c r="F4035" s="7">
        <f t="shared" ca="1" si="1927"/>
        <v>1.9742807736353507E-2</v>
      </c>
      <c r="G4035" s="7">
        <f t="shared" ca="1" si="1928"/>
        <v>39.249660192071964</v>
      </c>
      <c r="H4035" s="7">
        <f t="shared" ca="1" si="1929"/>
        <v>19.724531599355</v>
      </c>
      <c r="I4035" s="7">
        <f t="shared" ca="1" si="1930"/>
        <v>0.51162499968870934</v>
      </c>
      <c r="J4035" s="7">
        <f t="shared" ca="1" si="1931"/>
        <v>0.48837500031129066</v>
      </c>
      <c r="K4035" s="7">
        <f t="shared" ca="1" si="1932"/>
        <v>5.3613067582240417</v>
      </c>
      <c r="L4035" s="7">
        <f t="shared" ca="1" si="1933"/>
        <v>5.7333737997560119</v>
      </c>
      <c r="M4035" s="7">
        <f t="shared" ca="1" si="1934"/>
        <v>5.5473402789900268</v>
      </c>
      <c r="N4035" s="7">
        <f t="shared" ca="1" si="1935"/>
        <v>0.90827116598824031</v>
      </c>
      <c r="O4035" s="7">
        <f t="shared" ca="1" si="1936"/>
        <v>9.1728834011759686E-2</v>
      </c>
      <c r="P4035" s="7">
        <f t="shared" ca="1" si="1937"/>
        <v>0.67348612806276253</v>
      </c>
      <c r="Q4035" s="7">
        <f t="shared" ca="1" si="1938"/>
        <v>16.722429574416051</v>
      </c>
      <c r="R4035" s="7">
        <f t="shared" ca="1" si="1939"/>
        <v>8.6979578512394067</v>
      </c>
      <c r="S4035" s="7">
        <f t="shared" ca="1" si="1940"/>
        <v>0.22504171378396354</v>
      </c>
      <c r="T4035" s="7">
        <f t="shared" ca="1" si="1941"/>
        <v>0.77495828621603646</v>
      </c>
      <c r="U4035" s="7">
        <f t="shared" ca="1" si="1942"/>
        <v>8.9488169961946653</v>
      </c>
      <c r="V4035" s="7">
        <f t="shared" ca="1" si="1943"/>
        <v>1.5296764518884318</v>
      </c>
      <c r="W4035" s="7">
        <f t="shared" ca="1" si="1944"/>
        <v>5.2392467240415481</v>
      </c>
      <c r="X4035" s="7">
        <f t="shared" ca="1" si="1945"/>
        <v>0.44396213602683154</v>
      </c>
      <c r="Y4035" s="7">
        <f t="shared" ca="1" si="1946"/>
        <v>0.55603786397316846</v>
      </c>
      <c r="Z4035" s="7">
        <f t="shared" ca="1" si="1947"/>
        <v>4.0600799970261976</v>
      </c>
      <c r="AA4035" s="7">
        <f t="shared" ca="1" si="1948"/>
        <v>2.9345944318956692</v>
      </c>
      <c r="AB4035" s="7">
        <f t="shared" ca="1" si="1949"/>
        <v>3.4973372144609334</v>
      </c>
      <c r="AC4035" s="7">
        <f t="shared" ca="1" si="1950"/>
        <v>0.71204942595712295</v>
      </c>
      <c r="AD4035" s="7">
        <f t="shared" ca="1" si="1951"/>
        <v>0.28795057404287705</v>
      </c>
      <c r="AE4035" s="7">
        <f t="shared" ca="1" si="1952"/>
        <v>1.3584318060016285</v>
      </c>
      <c r="AF4035" s="7">
        <f t="shared" ca="1" si="1953"/>
        <v>4.9798657259236245</v>
      </c>
      <c r="AG4035" s="7">
        <f t="shared" ca="1" si="1954"/>
        <v>3.1691487659626265</v>
      </c>
      <c r="AH4035" s="11">
        <f t="shared" ca="1" si="1955"/>
        <v>0.19940300663803473</v>
      </c>
    </row>
    <row r="4036" spans="3:34">
      <c r="C4036" s="7">
        <v>4027</v>
      </c>
      <c r="D4036" s="7">
        <f t="shared" ca="1" si="1925"/>
        <v>0.58635031370390933</v>
      </c>
      <c r="E4036" s="7">
        <f t="shared" ca="1" si="1926"/>
        <v>5.3383786306384939</v>
      </c>
      <c r="F4036" s="7">
        <f t="shared" ca="1" si="1927"/>
        <v>0.41364968629609067</v>
      </c>
      <c r="G4036" s="7">
        <f t="shared" ca="1" si="1928"/>
        <v>8.8273583172628669</v>
      </c>
      <c r="H4036" s="7">
        <f t="shared" ca="1" si="1929"/>
        <v>7.0828684739506809</v>
      </c>
      <c r="I4036" s="7">
        <f t="shared" ca="1" si="1930"/>
        <v>0.64082517126802441</v>
      </c>
      <c r="J4036" s="7">
        <f t="shared" ca="1" si="1931"/>
        <v>0.35917482873197559</v>
      </c>
      <c r="K4036" s="7">
        <f t="shared" ca="1" si="1932"/>
        <v>3.5599888239554738</v>
      </c>
      <c r="L4036" s="7">
        <f t="shared" ca="1" si="1933"/>
        <v>8.1915681673818579</v>
      </c>
      <c r="M4036" s="7">
        <f t="shared" ca="1" si="1934"/>
        <v>5.8757784956686656</v>
      </c>
      <c r="N4036" s="7">
        <f t="shared" ca="1" si="1935"/>
        <v>0.98239184107629196</v>
      </c>
      <c r="O4036" s="7">
        <f t="shared" ca="1" si="1936"/>
        <v>1.7608158923708039E-2</v>
      </c>
      <c r="P4036" s="7">
        <f t="shared" ca="1" si="1937"/>
        <v>0.12435518701968271</v>
      </c>
      <c r="Q4036" s="7">
        <f t="shared" ca="1" si="1938"/>
        <v>28.275750364015973</v>
      </c>
      <c r="R4036" s="7">
        <f t="shared" ca="1" si="1939"/>
        <v>14.200052775517827</v>
      </c>
      <c r="S4036" s="7">
        <f t="shared" ca="1" si="1940"/>
        <v>0.43039189693597379</v>
      </c>
      <c r="T4036" s="7">
        <f t="shared" ca="1" si="1941"/>
        <v>0.56960810306402621</v>
      </c>
      <c r="U4036" s="7">
        <f t="shared" ca="1" si="1942"/>
        <v>5.0583545828004688</v>
      </c>
      <c r="V4036" s="7">
        <f t="shared" ca="1" si="1943"/>
        <v>3.3768401586040833</v>
      </c>
      <c r="W4036" s="7">
        <f t="shared" ca="1" si="1944"/>
        <v>4.2175973707022756</v>
      </c>
      <c r="X4036" s="7">
        <f t="shared" ca="1" si="1945"/>
        <v>0.25797969731208592</v>
      </c>
      <c r="Y4036" s="7">
        <f t="shared" ca="1" si="1946"/>
        <v>0.74202030268791408</v>
      </c>
      <c r="Z4036" s="7">
        <f t="shared" ca="1" si="1947"/>
        <v>6.7743719487287901</v>
      </c>
      <c r="AA4036" s="7">
        <f t="shared" ca="1" si="1948"/>
        <v>1.4918933703800032</v>
      </c>
      <c r="AB4036" s="7">
        <f t="shared" ca="1" si="1949"/>
        <v>4.1331326595543967</v>
      </c>
      <c r="AC4036" s="7">
        <f t="shared" ca="1" si="1950"/>
        <v>0.16796098996423148</v>
      </c>
      <c r="AD4036" s="7">
        <f t="shared" ca="1" si="1951"/>
        <v>0.83203901003576852</v>
      </c>
      <c r="AE4036" s="7">
        <f t="shared" ca="1" si="1952"/>
        <v>7.136094116543739</v>
      </c>
      <c r="AF4036" s="7">
        <f t="shared" ca="1" si="1953"/>
        <v>0.73550380879148247</v>
      </c>
      <c r="AG4036" s="7">
        <f t="shared" ca="1" si="1954"/>
        <v>3.9357989626676106</v>
      </c>
      <c r="AH4036" s="11">
        <f t="shared" ca="1" si="1955"/>
        <v>3.5599888239554738</v>
      </c>
    </row>
    <row r="4037" spans="3:34">
      <c r="C4037" s="7">
        <v>4028</v>
      </c>
      <c r="D4037" s="7">
        <f t="shared" ca="1" si="1925"/>
        <v>0.34103708072682914</v>
      </c>
      <c r="E4037" s="7">
        <f t="shared" ca="1" si="1926"/>
        <v>10.757640664761126</v>
      </c>
      <c r="F4037" s="7">
        <f t="shared" ca="1" si="1927"/>
        <v>0.65896291927317086</v>
      </c>
      <c r="G4037" s="7">
        <f t="shared" ca="1" si="1928"/>
        <v>4.1708801423699047</v>
      </c>
      <c r="H4037" s="7">
        <f t="shared" ca="1" si="1929"/>
        <v>7.4642604035655156</v>
      </c>
      <c r="I4037" s="7">
        <f t="shared" ca="1" si="1930"/>
        <v>0.46027643078015856</v>
      </c>
      <c r="J4037" s="7">
        <f t="shared" ca="1" si="1931"/>
        <v>0.53972356921984144</v>
      </c>
      <c r="K4037" s="7">
        <f t="shared" ca="1" si="1932"/>
        <v>6.2074242680832912</v>
      </c>
      <c r="L4037" s="7">
        <f t="shared" ca="1" si="1933"/>
        <v>4.9335854347682515</v>
      </c>
      <c r="M4037" s="7">
        <f t="shared" ca="1" si="1934"/>
        <v>5.5705048514257713</v>
      </c>
      <c r="N4037" s="7">
        <f t="shared" ca="1" si="1935"/>
        <v>0.68230092288018507</v>
      </c>
      <c r="O4037" s="7">
        <f t="shared" ca="1" si="1936"/>
        <v>0.31769907711981493</v>
      </c>
      <c r="P4037" s="7">
        <f t="shared" ca="1" si="1937"/>
        <v>2.6759913779193538</v>
      </c>
      <c r="Q4037" s="7">
        <f t="shared" ca="1" si="1938"/>
        <v>8.0265544981319934</v>
      </c>
      <c r="R4037" s="7">
        <f t="shared" ca="1" si="1939"/>
        <v>5.3512729380256738</v>
      </c>
      <c r="S4037" s="7">
        <f t="shared" ca="1" si="1940"/>
        <v>0.81995975615078132</v>
      </c>
      <c r="T4037" s="7">
        <f t="shared" ca="1" si="1941"/>
        <v>0.18004024384921868</v>
      </c>
      <c r="U4037" s="7">
        <f t="shared" ca="1" si="1942"/>
        <v>1.1910001067585814</v>
      </c>
      <c r="V4037" s="7">
        <f t="shared" ca="1" si="1943"/>
        <v>10.287449256848534</v>
      </c>
      <c r="W4037" s="7">
        <f t="shared" ca="1" si="1944"/>
        <v>5.7392246818035577</v>
      </c>
      <c r="X4037" s="7">
        <f t="shared" ca="1" si="1945"/>
        <v>0.98442796608774719</v>
      </c>
      <c r="Y4037" s="7">
        <f t="shared" ca="1" si="1946"/>
        <v>1.5572033912252814E-2</v>
      </c>
      <c r="Z4037" s="7">
        <f t="shared" ca="1" si="1947"/>
        <v>7.8472757981877084E-2</v>
      </c>
      <c r="AA4037" s="7">
        <f t="shared" ca="1" si="1948"/>
        <v>20.811393357325592</v>
      </c>
      <c r="AB4037" s="7">
        <f t="shared" ca="1" si="1949"/>
        <v>10.444933057653735</v>
      </c>
      <c r="AC4037" s="7">
        <f t="shared" ca="1" si="1950"/>
        <v>0.73151135891747621</v>
      </c>
      <c r="AD4037" s="7">
        <f t="shared" ca="1" si="1951"/>
        <v>0.26848864108252379</v>
      </c>
      <c r="AE4037" s="7">
        <f t="shared" ca="1" si="1952"/>
        <v>1.2505701215558567</v>
      </c>
      <c r="AF4037" s="7">
        <f t="shared" ca="1" si="1953"/>
        <v>5.2597866840844985</v>
      </c>
      <c r="AG4037" s="7">
        <f t="shared" ca="1" si="1954"/>
        <v>3.2551784028201776</v>
      </c>
      <c r="AH4037" s="11">
        <f t="shared" ca="1" si="1955"/>
        <v>1.2505701215558567</v>
      </c>
    </row>
    <row r="4038" spans="3:34">
      <c r="C4038" s="7">
        <v>4029</v>
      </c>
      <c r="D4038" s="7">
        <f t="shared" ca="1" si="1925"/>
        <v>0.8879091510130559</v>
      </c>
      <c r="E4038" s="7">
        <f t="shared" ca="1" si="1926"/>
        <v>1.1888584864145766</v>
      </c>
      <c r="F4038" s="7">
        <f t="shared" ca="1" si="1927"/>
        <v>0.1120908489869441</v>
      </c>
      <c r="G4038" s="7">
        <f t="shared" ca="1" si="1928"/>
        <v>21.884455848236183</v>
      </c>
      <c r="H4038" s="7">
        <f t="shared" ca="1" si="1929"/>
        <v>11.53665716732538</v>
      </c>
      <c r="I4038" s="7">
        <f t="shared" ca="1" si="1930"/>
        <v>0.27713462971723879</v>
      </c>
      <c r="J4038" s="7">
        <f t="shared" ca="1" si="1931"/>
        <v>0.72286537028276121</v>
      </c>
      <c r="K4038" s="7">
        <f t="shared" ca="1" si="1932"/>
        <v>10.266014904064118</v>
      </c>
      <c r="L4038" s="7">
        <f t="shared" ca="1" si="1933"/>
        <v>2.5962582720529195</v>
      </c>
      <c r="M4038" s="7">
        <f t="shared" ca="1" si="1934"/>
        <v>6.4311365880585187</v>
      </c>
      <c r="N4038" s="7">
        <f t="shared" ca="1" si="1935"/>
        <v>0.92974022440988269</v>
      </c>
      <c r="O4038" s="7">
        <f t="shared" ca="1" si="1936"/>
        <v>7.0259775590117313E-2</v>
      </c>
      <c r="P4038" s="7">
        <f t="shared" ca="1" si="1937"/>
        <v>0.50995042312099748</v>
      </c>
      <c r="Q4038" s="7">
        <f t="shared" ca="1" si="1938"/>
        <v>18.588890782991371</v>
      </c>
      <c r="R4038" s="7">
        <f t="shared" ca="1" si="1939"/>
        <v>9.5494206030561841</v>
      </c>
      <c r="S4038" s="7">
        <f t="shared" ca="1" si="1940"/>
        <v>0.64283717892525805</v>
      </c>
      <c r="T4038" s="7">
        <f t="shared" ca="1" si="1941"/>
        <v>0.35716282107474195</v>
      </c>
      <c r="U4038" s="7">
        <f t="shared" ca="1" si="1942"/>
        <v>2.6511828465984602</v>
      </c>
      <c r="V4038" s="7">
        <f t="shared" ca="1" si="1943"/>
        <v>6.1773811184050329</v>
      </c>
      <c r="W4038" s="7">
        <f t="shared" ca="1" si="1944"/>
        <v>4.4142819825017465</v>
      </c>
      <c r="X4038" s="7">
        <f t="shared" ca="1" si="1945"/>
        <v>0.13885034969513121</v>
      </c>
      <c r="Y4038" s="7">
        <f t="shared" ca="1" si="1946"/>
        <v>0.86114965030486879</v>
      </c>
      <c r="Z4038" s="7">
        <f t="shared" ca="1" si="1947"/>
        <v>9.871792733611862</v>
      </c>
      <c r="AA4038" s="7">
        <f t="shared" ca="1" si="1948"/>
        <v>0.74743489889848336</v>
      </c>
      <c r="AB4038" s="7">
        <f t="shared" ca="1" si="1949"/>
        <v>5.3096138162551725</v>
      </c>
      <c r="AC4038" s="7">
        <f t="shared" ca="1" si="1950"/>
        <v>4.1122282623230033E-2</v>
      </c>
      <c r="AD4038" s="7">
        <f t="shared" ca="1" si="1951"/>
        <v>0.95887771737676997</v>
      </c>
      <c r="AE4038" s="7">
        <f t="shared" ca="1" si="1952"/>
        <v>12.764820592442396</v>
      </c>
      <c r="AF4038" s="7">
        <f t="shared" ca="1" si="1953"/>
        <v>0.16796689113955221</v>
      </c>
      <c r="AG4038" s="7">
        <f t="shared" ca="1" si="1954"/>
        <v>6.4663937417909736</v>
      </c>
      <c r="AH4038" s="11">
        <f t="shared" ca="1" si="1955"/>
        <v>1.1888584864145766</v>
      </c>
    </row>
    <row r="4039" spans="3:34">
      <c r="C4039" s="7">
        <v>4030</v>
      </c>
      <c r="D4039" s="7">
        <f t="shared" ca="1" si="1925"/>
        <v>0.88329747427083583</v>
      </c>
      <c r="E4039" s="7">
        <f t="shared" ca="1" si="1926"/>
        <v>1.2409324465907638</v>
      </c>
      <c r="F4039" s="7">
        <f t="shared" ca="1" si="1927"/>
        <v>0.11670252572916417</v>
      </c>
      <c r="G4039" s="7">
        <f t="shared" ca="1" si="1928"/>
        <v>21.481270970004026</v>
      </c>
      <c r="H4039" s="7">
        <f t="shared" ca="1" si="1929"/>
        <v>11.361101708297396</v>
      </c>
      <c r="I4039" s="7">
        <f t="shared" ca="1" si="1930"/>
        <v>4.7283575581124504E-2</v>
      </c>
      <c r="J4039" s="7">
        <f t="shared" ca="1" si="1931"/>
        <v>0.9527164244188755</v>
      </c>
      <c r="K4039" s="7">
        <f t="shared" ca="1" si="1932"/>
        <v>24.41273826468375</v>
      </c>
      <c r="L4039" s="7">
        <f t="shared" ca="1" si="1933"/>
        <v>0.38750384442834751</v>
      </c>
      <c r="M4039" s="7">
        <f t="shared" ca="1" si="1934"/>
        <v>12.400121054556049</v>
      </c>
      <c r="N4039" s="7">
        <f t="shared" ca="1" si="1935"/>
        <v>0.65239079077344952</v>
      </c>
      <c r="O4039" s="7">
        <f t="shared" ca="1" si="1936"/>
        <v>0.34760920922655048</v>
      </c>
      <c r="P4039" s="7">
        <f t="shared" ca="1" si="1937"/>
        <v>2.9897806697880362</v>
      </c>
      <c r="Q4039" s="7">
        <f t="shared" ca="1" si="1938"/>
        <v>7.3967347453620933</v>
      </c>
      <c r="R4039" s="7">
        <f t="shared" ca="1" si="1939"/>
        <v>5.1932577075750643</v>
      </c>
      <c r="S4039" s="7">
        <f t="shared" ca="1" si="1940"/>
        <v>0.15061025267930217</v>
      </c>
      <c r="T4039" s="7">
        <f t="shared" ca="1" si="1941"/>
        <v>0.84938974732069783</v>
      </c>
      <c r="U4039" s="7">
        <f t="shared" ca="1" si="1942"/>
        <v>11.358359322322663</v>
      </c>
      <c r="V4039" s="7">
        <f t="shared" ca="1" si="1943"/>
        <v>0.97942279003089017</v>
      </c>
      <c r="W4039" s="7">
        <f t="shared" ca="1" si="1944"/>
        <v>6.1688910561767765</v>
      </c>
      <c r="X4039" s="7">
        <f t="shared" ca="1" si="1945"/>
        <v>0.8615859783023323</v>
      </c>
      <c r="Y4039" s="7">
        <f t="shared" ca="1" si="1946"/>
        <v>0.1384140216976677</v>
      </c>
      <c r="Z4039" s="7">
        <f t="shared" ca="1" si="1947"/>
        <v>0.74490213647372139</v>
      </c>
      <c r="AA4039" s="7">
        <f t="shared" ca="1" si="1948"/>
        <v>9.8875296404297384</v>
      </c>
      <c r="AB4039" s="7">
        <f t="shared" ca="1" si="1949"/>
        <v>5.3162158884517297</v>
      </c>
      <c r="AC4039" s="7">
        <f t="shared" ca="1" si="1950"/>
        <v>9.6788652303780531E-2</v>
      </c>
      <c r="AD4039" s="7">
        <f t="shared" ca="1" si="1951"/>
        <v>0.90321134769621947</v>
      </c>
      <c r="AE4039" s="7">
        <f t="shared" ca="1" si="1952"/>
        <v>9.3409020793524249</v>
      </c>
      <c r="AF4039" s="7">
        <f t="shared" ca="1" si="1953"/>
        <v>0.40719480938330904</v>
      </c>
      <c r="AG4039" s="7">
        <f t="shared" ca="1" si="1954"/>
        <v>4.8740484443678671</v>
      </c>
      <c r="AH4039" s="11">
        <f t="shared" ca="1" si="1955"/>
        <v>1.2409324465907638</v>
      </c>
    </row>
    <row r="4040" spans="3:34">
      <c r="C4040" s="7">
        <v>4031</v>
      </c>
      <c r="D4040" s="7">
        <f t="shared" ca="1" si="1925"/>
        <v>0.81003302286573331</v>
      </c>
      <c r="E4040" s="7">
        <f t="shared" ca="1" si="1926"/>
        <v>2.1068026317664335</v>
      </c>
      <c r="F4040" s="7">
        <f t="shared" ca="1" si="1927"/>
        <v>0.18996697713426669</v>
      </c>
      <c r="G4040" s="7">
        <f t="shared" ca="1" si="1928"/>
        <v>16.609050264839041</v>
      </c>
      <c r="H4040" s="7">
        <f t="shared" ca="1" si="1929"/>
        <v>9.357926448302738</v>
      </c>
      <c r="I4040" s="7">
        <f t="shared" ca="1" si="1930"/>
        <v>0.70409182586913366</v>
      </c>
      <c r="J4040" s="7">
        <f t="shared" ca="1" si="1931"/>
        <v>0.29590817413086634</v>
      </c>
      <c r="K4040" s="7">
        <f t="shared" ca="1" si="1932"/>
        <v>2.8067719748538376</v>
      </c>
      <c r="L4040" s="7">
        <f t="shared" ca="1" si="1933"/>
        <v>9.7416487625431767</v>
      </c>
      <c r="M4040" s="7">
        <f t="shared" ca="1" si="1934"/>
        <v>6.2742103686985073</v>
      </c>
      <c r="N4040" s="7">
        <f t="shared" ca="1" si="1935"/>
        <v>8.7507567309190071E-2</v>
      </c>
      <c r="O4040" s="7">
        <f t="shared" ca="1" si="1936"/>
        <v>0.91249243269080993</v>
      </c>
      <c r="P4040" s="7">
        <f t="shared" ca="1" si="1937"/>
        <v>17.052210040771168</v>
      </c>
      <c r="Q4040" s="7">
        <f t="shared" ca="1" si="1938"/>
        <v>0.64102840551018692</v>
      </c>
      <c r="R4040" s="7">
        <f t="shared" ca="1" si="1939"/>
        <v>8.8466192231406779</v>
      </c>
      <c r="S4040" s="7">
        <f t="shared" ca="1" si="1940"/>
        <v>3.8329435495709774E-4</v>
      </c>
      <c r="T4040" s="7">
        <f t="shared" ca="1" si="1941"/>
        <v>0.9996167056450429</v>
      </c>
      <c r="U4040" s="7">
        <f t="shared" ca="1" si="1942"/>
        <v>47.200243878994449</v>
      </c>
      <c r="V4040" s="7">
        <f t="shared" ca="1" si="1943"/>
        <v>2.3002069860856432E-3</v>
      </c>
      <c r="W4040" s="7">
        <f t="shared" ca="1" si="1944"/>
        <v>23.601272042990267</v>
      </c>
      <c r="X4040" s="7">
        <f t="shared" ca="1" si="1945"/>
        <v>0.67044662156931867</v>
      </c>
      <c r="Y4040" s="7">
        <f t="shared" ca="1" si="1946"/>
        <v>0.32955337843068133</v>
      </c>
      <c r="Z4040" s="7">
        <f t="shared" ca="1" si="1947"/>
        <v>1.9990559465929931</v>
      </c>
      <c r="AA4040" s="7">
        <f t="shared" ca="1" si="1948"/>
        <v>5.5500846994385213</v>
      </c>
      <c r="AB4040" s="7">
        <f t="shared" ca="1" si="1949"/>
        <v>3.774570323015757</v>
      </c>
      <c r="AC4040" s="7">
        <f t="shared" ca="1" si="1950"/>
        <v>0.59514044864855065</v>
      </c>
      <c r="AD4040" s="7">
        <f t="shared" ca="1" si="1951"/>
        <v>0.40485955135144935</v>
      </c>
      <c r="AE4040" s="7">
        <f t="shared" ca="1" si="1952"/>
        <v>2.0758314125706545</v>
      </c>
      <c r="AF4040" s="7">
        <f t="shared" ca="1" si="1953"/>
        <v>3.6168602352263424</v>
      </c>
      <c r="AG4040" s="7">
        <f t="shared" ca="1" si="1954"/>
        <v>2.8463458238984982</v>
      </c>
      <c r="AH4040" s="11">
        <f t="shared" ca="1" si="1955"/>
        <v>2.1068026317664335</v>
      </c>
    </row>
    <row r="4041" spans="3:34">
      <c r="C4041" s="7">
        <v>4032</v>
      </c>
      <c r="D4041" s="7">
        <f t="shared" ca="1" si="1925"/>
        <v>0.74605505873088063</v>
      </c>
      <c r="E4041" s="7">
        <f t="shared" ca="1" si="1926"/>
        <v>2.9295587623257413</v>
      </c>
      <c r="F4041" s="7">
        <f t="shared" ca="1" si="1927"/>
        <v>0.25394494126911937</v>
      </c>
      <c r="G4041" s="7">
        <f t="shared" ca="1" si="1928"/>
        <v>13.706378021178981</v>
      </c>
      <c r="H4041" s="7">
        <f t="shared" ca="1" si="1929"/>
        <v>8.3179683917523608</v>
      </c>
      <c r="I4041" s="7">
        <f t="shared" ca="1" si="1930"/>
        <v>6.3187770373265617E-2</v>
      </c>
      <c r="J4041" s="7">
        <f t="shared" ca="1" si="1931"/>
        <v>0.93681222962673438</v>
      </c>
      <c r="K4041" s="7">
        <f t="shared" ca="1" si="1932"/>
        <v>22.093156026450391</v>
      </c>
      <c r="L4041" s="7">
        <f t="shared" ca="1" si="1933"/>
        <v>0.52217929680929076</v>
      </c>
      <c r="M4041" s="7">
        <f t="shared" ca="1" si="1934"/>
        <v>11.307667661629841</v>
      </c>
      <c r="N4041" s="7">
        <f t="shared" ca="1" si="1935"/>
        <v>0.59547399810453638</v>
      </c>
      <c r="O4041" s="7">
        <f t="shared" ca="1" si="1936"/>
        <v>0.40452600189546362</v>
      </c>
      <c r="P4041" s="7">
        <f t="shared" ca="1" si="1937"/>
        <v>3.6287828857861864</v>
      </c>
      <c r="Q4041" s="7">
        <f t="shared" ca="1" si="1938"/>
        <v>6.3352748408500377</v>
      </c>
      <c r="R4041" s="7">
        <f t="shared" ca="1" si="1939"/>
        <v>4.9820288633181118</v>
      </c>
      <c r="S4041" s="7">
        <f t="shared" ca="1" si="1940"/>
        <v>0.47558185765030325</v>
      </c>
      <c r="T4041" s="7">
        <f t="shared" ca="1" si="1941"/>
        <v>0.52441814234969675</v>
      </c>
      <c r="U4041" s="7">
        <f t="shared" ca="1" si="1942"/>
        <v>4.4592975667727517</v>
      </c>
      <c r="V4041" s="7">
        <f t="shared" ca="1" si="1943"/>
        <v>3.8727955877743865</v>
      </c>
      <c r="W4041" s="7">
        <f t="shared" ca="1" si="1944"/>
        <v>4.1660465772735691</v>
      </c>
      <c r="X4041" s="7">
        <f t="shared" ca="1" si="1945"/>
        <v>0.16871327699461958</v>
      </c>
      <c r="Y4041" s="7">
        <f t="shared" ca="1" si="1946"/>
        <v>0.83128672300538042</v>
      </c>
      <c r="Z4041" s="7">
        <f t="shared" ca="1" si="1947"/>
        <v>8.8977729536067542</v>
      </c>
      <c r="AA4041" s="7">
        <f t="shared" ca="1" si="1948"/>
        <v>0.92390254968154539</v>
      </c>
      <c r="AB4041" s="7">
        <f t="shared" ca="1" si="1949"/>
        <v>4.9108377516441495</v>
      </c>
      <c r="AC4041" s="7">
        <f t="shared" ca="1" si="1950"/>
        <v>5.6838431720542482E-2</v>
      </c>
      <c r="AD4041" s="7">
        <f t="shared" ca="1" si="1951"/>
        <v>0.94316156827945752</v>
      </c>
      <c r="AE4041" s="7">
        <f t="shared" ca="1" si="1952"/>
        <v>11.47017026902936</v>
      </c>
      <c r="AF4041" s="7">
        <f t="shared" ca="1" si="1953"/>
        <v>0.23407070675233735</v>
      </c>
      <c r="AG4041" s="7">
        <f t="shared" ca="1" si="1954"/>
        <v>5.8521204878908488</v>
      </c>
      <c r="AH4041" s="11">
        <f t="shared" ca="1" si="1955"/>
        <v>2.9295587623257413</v>
      </c>
    </row>
    <row r="4042" spans="3:34">
      <c r="C4042" s="7">
        <v>4033</v>
      </c>
      <c r="D4042" s="7">
        <f t="shared" ca="1" si="1925"/>
        <v>0.35416299273654439</v>
      </c>
      <c r="E4042" s="7">
        <f t="shared" ca="1" si="1926"/>
        <v>10.379980403552365</v>
      </c>
      <c r="F4042" s="7">
        <f t="shared" ca="1" si="1927"/>
        <v>0.64583700726345561</v>
      </c>
      <c r="G4042" s="7">
        <f t="shared" ca="1" si="1928"/>
        <v>4.3720811777292932</v>
      </c>
      <c r="H4042" s="7">
        <f t="shared" ca="1" si="1929"/>
        <v>7.3760307906408293</v>
      </c>
      <c r="I4042" s="7">
        <f t="shared" ca="1" si="1930"/>
        <v>0.38771140021983452</v>
      </c>
      <c r="J4042" s="7">
        <f t="shared" ca="1" si="1931"/>
        <v>0.61228859978016548</v>
      </c>
      <c r="K4042" s="7">
        <f t="shared" ca="1" si="1932"/>
        <v>7.5799522399364312</v>
      </c>
      <c r="L4042" s="7">
        <f t="shared" ca="1" si="1933"/>
        <v>3.9244123148395169</v>
      </c>
      <c r="M4042" s="7">
        <f t="shared" ca="1" si="1934"/>
        <v>5.7521822773879743</v>
      </c>
      <c r="N4042" s="7">
        <f t="shared" ca="1" si="1935"/>
        <v>0.4665089532714416</v>
      </c>
      <c r="O4042" s="7">
        <f t="shared" ca="1" si="1936"/>
        <v>0.5334910467285584</v>
      </c>
      <c r="P4042" s="7">
        <f t="shared" ca="1" si="1937"/>
        <v>5.337346465099662</v>
      </c>
      <c r="Q4042" s="7">
        <f t="shared" ca="1" si="1938"/>
        <v>4.3981909336447949</v>
      </c>
      <c r="R4042" s="7">
        <f t="shared" ca="1" si="1939"/>
        <v>4.8677686993722284</v>
      </c>
      <c r="S4042" s="7">
        <f t="shared" ca="1" si="1940"/>
        <v>0.9520471026972489</v>
      </c>
      <c r="T4042" s="7">
        <f t="shared" ca="1" si="1941"/>
        <v>4.7952897302751096E-2</v>
      </c>
      <c r="U4042" s="7">
        <f t="shared" ca="1" si="1942"/>
        <v>0.29484460674953011</v>
      </c>
      <c r="V4042" s="7">
        <f t="shared" ca="1" si="1943"/>
        <v>18.225216336378434</v>
      </c>
      <c r="W4042" s="7">
        <f t="shared" ca="1" si="1944"/>
        <v>9.260030471563983</v>
      </c>
      <c r="X4042" s="7">
        <f t="shared" ca="1" si="1945"/>
        <v>0.74217491386069634</v>
      </c>
      <c r="Y4042" s="7">
        <f t="shared" ca="1" si="1946"/>
        <v>0.25782508613930366</v>
      </c>
      <c r="Z4042" s="7">
        <f t="shared" ca="1" si="1947"/>
        <v>1.490851653147542</v>
      </c>
      <c r="AA4042" s="7">
        <f t="shared" ca="1" si="1948"/>
        <v>6.7773694234008595</v>
      </c>
      <c r="AB4042" s="7">
        <f t="shared" ca="1" si="1949"/>
        <v>4.1341105382742009</v>
      </c>
      <c r="AC4042" s="7">
        <f t="shared" ca="1" si="1950"/>
        <v>7.9741292642053763E-3</v>
      </c>
      <c r="AD4042" s="7">
        <f t="shared" ca="1" si="1951"/>
        <v>0.99202587073579462</v>
      </c>
      <c r="AE4042" s="7">
        <f t="shared" ca="1" si="1952"/>
        <v>19.326211277775538</v>
      </c>
      <c r="AF4042" s="7">
        <f t="shared" ca="1" si="1953"/>
        <v>3.2024370666257705E-2</v>
      </c>
      <c r="AG4042" s="7">
        <f t="shared" ca="1" si="1954"/>
        <v>9.6791178242208975</v>
      </c>
      <c r="AH4042" s="11">
        <f t="shared" ca="1" si="1955"/>
        <v>5.337346465099662</v>
      </c>
    </row>
    <row r="4043" spans="3:34">
      <c r="C4043" s="7">
        <v>4034</v>
      </c>
      <c r="D4043" s="7">
        <f t="shared" ref="D4043:D4106" ca="1" si="1956">RAND()</f>
        <v>0.44848647752876036</v>
      </c>
      <c r="E4043" s="7">
        <f t="shared" ref="E4043:E4106" ca="1" si="1957">-$B$7*LN(D4043)</f>
        <v>8.0187674837536633</v>
      </c>
      <c r="F4043" s="7">
        <f t="shared" ref="F4043:F4106" ca="1" si="1958">1-D4043</f>
        <v>0.55151352247123964</v>
      </c>
      <c r="G4043" s="7">
        <f t="shared" ref="G4043:G4106" ca="1" si="1959">-$B$7*LN(F4043)</f>
        <v>5.9508892114903205</v>
      </c>
      <c r="H4043" s="7">
        <f t="shared" ref="H4043:H4106" ca="1" si="1960">(E4043+G4043)/2</f>
        <v>6.9848283476219919</v>
      </c>
      <c r="I4043" s="7">
        <f t="shared" ref="I4043:I4106" ca="1" si="1961">RAND()</f>
        <v>7.8120362794151244E-2</v>
      </c>
      <c r="J4043" s="7">
        <f t="shared" ref="J4043:J4106" ca="1" si="1962">1-I4043</f>
        <v>0.92187963720584876</v>
      </c>
      <c r="K4043" s="7">
        <f t="shared" ref="K4043:K4106" ca="1" si="1963">-$B$8*LN(I4043)</f>
        <v>20.396036231376694</v>
      </c>
      <c r="L4043" s="7">
        <f t="shared" ref="L4043:L4106" ca="1" si="1964">-$B$8*LN(J4043)</f>
        <v>0.650724874217668</v>
      </c>
      <c r="M4043" s="7">
        <f t="shared" ref="M4043:M4106" ca="1" si="1965">AVERAGE(K4043,L4043)</f>
        <v>10.523380552797182</v>
      </c>
      <c r="N4043" s="7">
        <f t="shared" ref="N4043:N4106" ca="1" si="1966">RAND()</f>
        <v>0.59890509545657555</v>
      </c>
      <c r="O4043" s="7">
        <f t="shared" ref="O4043:O4106" ca="1" si="1967">1-N4043</f>
        <v>0.40109490454342445</v>
      </c>
      <c r="P4043" s="7">
        <f t="shared" ref="P4043:P4106" ca="1" si="1968">-$B$9*LN(N4043)</f>
        <v>3.5885649220556823</v>
      </c>
      <c r="Q4043" s="7">
        <f t="shared" ref="Q4043:Q4106" ca="1" si="1969">-$B$9*LN(O4043)</f>
        <v>6.3949004699514855</v>
      </c>
      <c r="R4043" s="7">
        <f t="shared" ref="R4043:R4106" ca="1" si="1970">AVERAGE(P4043,Q4043)</f>
        <v>4.9917326960035844</v>
      </c>
      <c r="S4043" s="7">
        <f t="shared" ref="S4043:S4106" ca="1" si="1971">RAND()</f>
        <v>0.69294032764918989</v>
      </c>
      <c r="T4043" s="7">
        <f t="shared" ref="T4043:T4106" ca="1" si="1972">1-S4043</f>
        <v>0.30705967235081011</v>
      </c>
      <c r="U4043" s="7">
        <f t="shared" ref="U4043:U4106" ca="1" si="1973">-$B$10*LN(S4043)</f>
        <v>2.2008683447280326</v>
      </c>
      <c r="V4043" s="7">
        <f t="shared" ref="V4043:V4106" ca="1" si="1974">-$B$10*LN(T4043)</f>
        <v>7.0842790668276834</v>
      </c>
      <c r="W4043" s="7">
        <f t="shared" ref="W4043:W4106" ca="1" si="1975">AVERAGE(U4043,V4043)</f>
        <v>4.642573705777858</v>
      </c>
      <c r="X4043" s="7">
        <f t="shared" ref="X4043:X4106" ca="1" si="1976">RAND()</f>
        <v>0.44926781290511386</v>
      </c>
      <c r="Y4043" s="7">
        <f t="shared" ref="Y4043:Y4106" ca="1" si="1977">1-X4043</f>
        <v>0.55073218709488614</v>
      </c>
      <c r="Z4043" s="7">
        <f t="shared" ref="Z4043:Z4106" ca="1" si="1978">-$B$11*LN(X4043)</f>
        <v>4.0006805189353649</v>
      </c>
      <c r="AA4043" s="7">
        <f t="shared" ref="AA4043:AA4106" ca="1" si="1979">-$B$11*LN(Y4043)</f>
        <v>2.9825331840942599</v>
      </c>
      <c r="AB4043" s="7">
        <f t="shared" ref="AB4043:AB4106" ca="1" si="1980">AVERAGE(Z4043,AA4043)</f>
        <v>3.4916068515148124</v>
      </c>
      <c r="AC4043" s="7">
        <f t="shared" ref="AC4043:AC4106" ca="1" si="1981" xml:space="preserve"> RAND()</f>
        <v>0.89117768083829363</v>
      </c>
      <c r="AD4043" s="7">
        <f t="shared" ref="AD4043:AD4106" ca="1" si="1982">1-AC4043</f>
        <v>0.10882231916170637</v>
      </c>
      <c r="AE4043" s="7">
        <f t="shared" ref="AE4043:AE4106" ca="1" si="1983">-$B$12*LN(AC4043)</f>
        <v>0.4608458162615639</v>
      </c>
      <c r="AF4043" s="7">
        <f t="shared" ref="AF4043:AF4106" ca="1" si="1984">-$B$12*LN(AD4043)</f>
        <v>8.8721553049783051</v>
      </c>
      <c r="AG4043" s="7">
        <f t="shared" ref="AG4043:AG4106" ca="1" si="1985">(AE4043+AF4043)/2</f>
        <v>4.6665005606199346</v>
      </c>
      <c r="AH4043" s="11">
        <f t="shared" ref="AH4043:AH4106" ca="1" si="1986">MIN(E4043,MAX(MIN(MAX(K4043,P4043),U4043),MIN(P4043,MAX(Z4043,AE4043))))</f>
        <v>3.5885649220556823</v>
      </c>
    </row>
    <row r="4044" spans="3:34">
      <c r="C4044" s="7">
        <v>4035</v>
      </c>
      <c r="D4044" s="7">
        <f t="shared" ca="1" si="1956"/>
        <v>0.73846595605771881</v>
      </c>
      <c r="E4044" s="7">
        <f t="shared" ca="1" si="1957"/>
        <v>3.0318027684414499</v>
      </c>
      <c r="F4044" s="7">
        <f t="shared" ca="1" si="1958"/>
        <v>0.26153404394228119</v>
      </c>
      <c r="G4044" s="7">
        <f t="shared" ca="1" si="1959"/>
        <v>13.411908167909971</v>
      </c>
      <c r="H4044" s="7">
        <f t="shared" ca="1" si="1960"/>
        <v>8.2218554681757112</v>
      </c>
      <c r="I4044" s="7">
        <f t="shared" ca="1" si="1961"/>
        <v>9.4897223392083507E-2</v>
      </c>
      <c r="J4044" s="7">
        <f t="shared" ca="1" si="1962"/>
        <v>0.90510277660791649</v>
      </c>
      <c r="K4044" s="7">
        <f t="shared" ca="1" si="1963"/>
        <v>18.839686656353571</v>
      </c>
      <c r="L4044" s="7">
        <f t="shared" ca="1" si="1964"/>
        <v>0.79765421134118364</v>
      </c>
      <c r="M4044" s="7">
        <f t="shared" ca="1" si="1965"/>
        <v>9.8186704338473767</v>
      </c>
      <c r="N4044" s="7">
        <f t="shared" ca="1" si="1966"/>
        <v>0.82046856130322032</v>
      </c>
      <c r="O4044" s="7">
        <f t="shared" ca="1" si="1967"/>
        <v>0.17953143869677968</v>
      </c>
      <c r="P4044" s="7">
        <f t="shared" ca="1" si="1968"/>
        <v>1.3851577998753837</v>
      </c>
      <c r="Q4044" s="7">
        <f t="shared" ca="1" si="1969"/>
        <v>12.02183458312901</v>
      </c>
      <c r="R4044" s="7">
        <f t="shared" ca="1" si="1970"/>
        <v>6.7034961915021967</v>
      </c>
      <c r="S4044" s="7">
        <f t="shared" ca="1" si="1971"/>
        <v>0.46760835162630088</v>
      </c>
      <c r="T4044" s="7">
        <f t="shared" ca="1" si="1972"/>
        <v>0.53239164837369912</v>
      </c>
      <c r="U4044" s="7">
        <f t="shared" ca="1" si="1973"/>
        <v>4.5607451335373463</v>
      </c>
      <c r="V4044" s="7">
        <f t="shared" ca="1" si="1974"/>
        <v>3.7822552760120844</v>
      </c>
      <c r="W4044" s="7">
        <f t="shared" ca="1" si="1975"/>
        <v>4.1715002047747154</v>
      </c>
      <c r="X4044" s="7">
        <f t="shared" ca="1" si="1976"/>
        <v>0.55804963631905957</v>
      </c>
      <c r="Y4044" s="7">
        <f t="shared" ca="1" si="1977"/>
        <v>0.44195036368094043</v>
      </c>
      <c r="Z4044" s="7">
        <f t="shared" ca="1" si="1978"/>
        <v>2.916536832900936</v>
      </c>
      <c r="AA4044" s="7">
        <f t="shared" ca="1" si="1979"/>
        <v>4.0827885128743642</v>
      </c>
      <c r="AB4044" s="7">
        <f t="shared" ca="1" si="1980"/>
        <v>3.4996626728876503</v>
      </c>
      <c r="AC4044" s="7">
        <f t="shared" ca="1" si="1981"/>
        <v>0.5264487829896014</v>
      </c>
      <c r="AD4044" s="7">
        <f t="shared" ca="1" si="1982"/>
        <v>0.4735512170103986</v>
      </c>
      <c r="AE4044" s="7">
        <f t="shared" ca="1" si="1983"/>
        <v>2.5664049216492275</v>
      </c>
      <c r="AF4044" s="7">
        <f t="shared" ca="1" si="1984"/>
        <v>2.9899808213639818</v>
      </c>
      <c r="AG4044" s="7">
        <f t="shared" ca="1" si="1985"/>
        <v>2.7781928715066044</v>
      </c>
      <c r="AH4044" s="11">
        <f t="shared" ca="1" si="1986"/>
        <v>3.0318027684414499</v>
      </c>
    </row>
    <row r="4045" spans="3:34">
      <c r="C4045" s="7">
        <v>4036</v>
      </c>
      <c r="D4045" s="7">
        <f t="shared" ca="1" si="1956"/>
        <v>0.64512816799832218</v>
      </c>
      <c r="E4045" s="7">
        <f t="shared" ca="1" si="1957"/>
        <v>4.3830627185167836</v>
      </c>
      <c r="F4045" s="7">
        <f t="shared" ca="1" si="1958"/>
        <v>0.35487183200167782</v>
      </c>
      <c r="G4045" s="7">
        <f t="shared" ca="1" si="1959"/>
        <v>10.359985913111229</v>
      </c>
      <c r="H4045" s="7">
        <f t="shared" ca="1" si="1960"/>
        <v>7.3715243158140069</v>
      </c>
      <c r="I4045" s="7">
        <f t="shared" ca="1" si="1961"/>
        <v>0.75718436534886346</v>
      </c>
      <c r="J4045" s="7">
        <f t="shared" ca="1" si="1962"/>
        <v>0.24281563465113654</v>
      </c>
      <c r="K4045" s="7">
        <f t="shared" ca="1" si="1963"/>
        <v>2.225188062728324</v>
      </c>
      <c r="L4045" s="7">
        <f t="shared" ca="1" si="1964"/>
        <v>11.323622629946803</v>
      </c>
      <c r="M4045" s="7">
        <f t="shared" ca="1" si="1965"/>
        <v>6.7744053463375629</v>
      </c>
      <c r="N4045" s="7">
        <f t="shared" ca="1" si="1966"/>
        <v>0.22474869687269827</v>
      </c>
      <c r="O4045" s="7">
        <f t="shared" ca="1" si="1967"/>
        <v>0.77525130312730173</v>
      </c>
      <c r="P4045" s="7">
        <f t="shared" ca="1" si="1968"/>
        <v>10.449406826365275</v>
      </c>
      <c r="Q4045" s="7">
        <f t="shared" ca="1" si="1969"/>
        <v>1.7819762806344688</v>
      </c>
      <c r="R4045" s="7">
        <f t="shared" ca="1" si="1970"/>
        <v>6.1156915534998717</v>
      </c>
      <c r="S4045" s="7">
        <f t="shared" ca="1" si="1971"/>
        <v>0.23760436967443366</v>
      </c>
      <c r="T4045" s="7">
        <f t="shared" ca="1" si="1972"/>
        <v>0.76239563032556634</v>
      </c>
      <c r="U4045" s="7">
        <f t="shared" ca="1" si="1973"/>
        <v>8.6228898046625631</v>
      </c>
      <c r="V4045" s="7">
        <f t="shared" ca="1" si="1974"/>
        <v>1.6277379487848411</v>
      </c>
      <c r="W4045" s="7">
        <f t="shared" ca="1" si="1975"/>
        <v>5.1253138767237019</v>
      </c>
      <c r="X4045" s="7">
        <f t="shared" ca="1" si="1976"/>
        <v>0.50250355410670167</v>
      </c>
      <c r="Y4045" s="7">
        <f t="shared" ca="1" si="1977"/>
        <v>0.49749644589329833</v>
      </c>
      <c r="Z4045" s="7">
        <f t="shared" ca="1" si="1978"/>
        <v>3.4407628311238057</v>
      </c>
      <c r="AA4045" s="7">
        <f t="shared" ca="1" si="1979"/>
        <v>3.4908343317103814</v>
      </c>
      <c r="AB4045" s="7">
        <f t="shared" ca="1" si="1980"/>
        <v>3.4657985814170935</v>
      </c>
      <c r="AC4045" s="7">
        <f t="shared" ca="1" si="1981"/>
        <v>0.26857907517202972</v>
      </c>
      <c r="AD4045" s="7">
        <f t="shared" ca="1" si="1982"/>
        <v>0.73142092482797028</v>
      </c>
      <c r="AE4045" s="7">
        <f t="shared" ca="1" si="1983"/>
        <v>5.2584396049341624</v>
      </c>
      <c r="AF4045" s="7">
        <f t="shared" ca="1" si="1984"/>
        <v>1.251064657581213</v>
      </c>
      <c r="AG4045" s="7">
        <f t="shared" ca="1" si="1985"/>
        <v>3.2547521312576877</v>
      </c>
      <c r="AH4045" s="11">
        <f t="shared" ca="1" si="1986"/>
        <v>4.3830627185167836</v>
      </c>
    </row>
    <row r="4046" spans="3:34">
      <c r="C4046" s="7">
        <v>4037</v>
      </c>
      <c r="D4046" s="7">
        <f t="shared" ca="1" si="1956"/>
        <v>0.26254310717260143</v>
      </c>
      <c r="E4046" s="7">
        <f t="shared" ca="1" si="1957"/>
        <v>13.373399926323392</v>
      </c>
      <c r="F4046" s="7">
        <f t="shared" ca="1" si="1958"/>
        <v>0.73745689282739857</v>
      </c>
      <c r="G4046" s="7">
        <f t="shared" ca="1" si="1959"/>
        <v>3.0454764287998093</v>
      </c>
      <c r="H4046" s="7">
        <f t="shared" ca="1" si="1960"/>
        <v>8.2094381775616014</v>
      </c>
      <c r="I4046" s="7">
        <f t="shared" ca="1" si="1961"/>
        <v>0.96461919847474753</v>
      </c>
      <c r="J4046" s="7">
        <f t="shared" ca="1" si="1962"/>
        <v>3.538080152525247E-2</v>
      </c>
      <c r="K4046" s="7">
        <f t="shared" ca="1" si="1963"/>
        <v>0.28817494802302562</v>
      </c>
      <c r="L4046" s="7">
        <f t="shared" ca="1" si="1964"/>
        <v>26.732687486012253</v>
      </c>
      <c r="M4046" s="7">
        <f t="shared" ca="1" si="1965"/>
        <v>13.51043121701764</v>
      </c>
      <c r="N4046" s="7">
        <f t="shared" ca="1" si="1966"/>
        <v>0.33069081552342605</v>
      </c>
      <c r="O4046" s="7">
        <f t="shared" ca="1" si="1967"/>
        <v>0.66930918447657395</v>
      </c>
      <c r="P4046" s="7">
        <f t="shared" ca="1" si="1968"/>
        <v>7.7460000255062713</v>
      </c>
      <c r="Q4046" s="7">
        <f t="shared" ca="1" si="1969"/>
        <v>2.8105641652112543</v>
      </c>
      <c r="R4046" s="7">
        <f t="shared" ca="1" si="1970"/>
        <v>5.2782820953587626</v>
      </c>
      <c r="S4046" s="7">
        <f t="shared" ca="1" si="1971"/>
        <v>0.42443729282950049</v>
      </c>
      <c r="T4046" s="7">
        <f t="shared" ca="1" si="1972"/>
        <v>0.57556270717049951</v>
      </c>
      <c r="U4046" s="7">
        <f t="shared" ca="1" si="1973"/>
        <v>5.1419460252856055</v>
      </c>
      <c r="V4046" s="7">
        <f t="shared" ca="1" si="1974"/>
        <v>3.3144425733372884</v>
      </c>
      <c r="W4046" s="7">
        <f t="shared" ca="1" si="1975"/>
        <v>4.228194299311447</v>
      </c>
      <c r="X4046" s="7">
        <f t="shared" ca="1" si="1976"/>
        <v>0.86464805143532131</v>
      </c>
      <c r="Y4046" s="7">
        <f t="shared" ca="1" si="1977"/>
        <v>0.13535194856467869</v>
      </c>
      <c r="Z4046" s="7">
        <f t="shared" ca="1" si="1978"/>
        <v>0.72716365900265312</v>
      </c>
      <c r="AA4046" s="7">
        <f t="shared" ca="1" si="1979"/>
        <v>9.9993843326862457</v>
      </c>
      <c r="AB4046" s="7">
        <f t="shared" ca="1" si="1980"/>
        <v>5.3632739958444491</v>
      </c>
      <c r="AC4046" s="7">
        <f t="shared" ca="1" si="1981"/>
        <v>1.4028442433368316E-2</v>
      </c>
      <c r="AD4046" s="7">
        <f t="shared" ca="1" si="1982"/>
        <v>0.98597155756663168</v>
      </c>
      <c r="AE4046" s="7">
        <f t="shared" ca="1" si="1983"/>
        <v>17.06667363158687</v>
      </c>
      <c r="AF4046" s="7">
        <f t="shared" ca="1" si="1984"/>
        <v>5.651108430748087E-2</v>
      </c>
      <c r="AG4046" s="7">
        <f t="shared" ca="1" si="1985"/>
        <v>8.5615923579471751</v>
      </c>
      <c r="AH4046" s="11">
        <f t="shared" ca="1" si="1986"/>
        <v>7.7460000255062713</v>
      </c>
    </row>
    <row r="4047" spans="3:34">
      <c r="C4047" s="7">
        <v>4038</v>
      </c>
      <c r="D4047" s="7">
        <f t="shared" ca="1" si="1956"/>
        <v>0.4887436410326379</v>
      </c>
      <c r="E4047" s="7">
        <f t="shared" ca="1" si="1957"/>
        <v>7.1591717844211082</v>
      </c>
      <c r="F4047" s="7">
        <f t="shared" ca="1" si="1958"/>
        <v>0.5112563589673621</v>
      </c>
      <c r="G4047" s="7">
        <f t="shared" ca="1" si="1959"/>
        <v>6.7088413362450794</v>
      </c>
      <c r="H4047" s="7">
        <f t="shared" ca="1" si="1960"/>
        <v>6.9340065603330938</v>
      </c>
      <c r="I4047" s="7">
        <f t="shared" ca="1" si="1961"/>
        <v>0.41368103723991667</v>
      </c>
      <c r="J4047" s="7">
        <f t="shared" ca="1" si="1962"/>
        <v>0.58631896276008333</v>
      </c>
      <c r="K4047" s="7">
        <f t="shared" ca="1" si="1963"/>
        <v>7.0612803483907243</v>
      </c>
      <c r="L4047" s="7">
        <f t="shared" ca="1" si="1964"/>
        <v>4.2711306594724059</v>
      </c>
      <c r="M4047" s="7">
        <f t="shared" ca="1" si="1965"/>
        <v>5.6662055039315646</v>
      </c>
      <c r="N4047" s="7">
        <f t="shared" ca="1" si="1966"/>
        <v>0.75101271215102561</v>
      </c>
      <c r="O4047" s="7">
        <f t="shared" ca="1" si="1967"/>
        <v>0.24898728784897439</v>
      </c>
      <c r="P4047" s="7">
        <f t="shared" ca="1" si="1968"/>
        <v>2.0043289027709372</v>
      </c>
      <c r="Q4047" s="7">
        <f t="shared" ca="1" si="1969"/>
        <v>9.7324740564522276</v>
      </c>
      <c r="R4047" s="7">
        <f t="shared" ca="1" si="1970"/>
        <v>5.8684014796115829</v>
      </c>
      <c r="S4047" s="7">
        <f t="shared" ca="1" si="1971"/>
        <v>0.61187184932235616</v>
      </c>
      <c r="T4047" s="7">
        <f t="shared" ca="1" si="1972"/>
        <v>0.38812815067764384</v>
      </c>
      <c r="U4047" s="7">
        <f t="shared" ca="1" si="1973"/>
        <v>2.9473944895705411</v>
      </c>
      <c r="V4047" s="7">
        <f t="shared" ca="1" si="1974"/>
        <v>5.6785182518362252</v>
      </c>
      <c r="W4047" s="7">
        <f t="shared" ca="1" si="1975"/>
        <v>4.3129563707033833</v>
      </c>
      <c r="X4047" s="7">
        <f t="shared" ca="1" si="1976"/>
        <v>0.22126021867646017</v>
      </c>
      <c r="Y4047" s="7">
        <f t="shared" ca="1" si="1977"/>
        <v>0.77873978132353983</v>
      </c>
      <c r="Z4047" s="7">
        <f t="shared" ca="1" si="1978"/>
        <v>7.5420790502617452</v>
      </c>
      <c r="AA4047" s="7">
        <f t="shared" ca="1" si="1979"/>
        <v>1.2503916543125149</v>
      </c>
      <c r="AB4047" s="7">
        <f t="shared" ca="1" si="1980"/>
        <v>4.39623535228713</v>
      </c>
      <c r="AC4047" s="7">
        <f t="shared" ca="1" si="1981"/>
        <v>6.2824131538888883E-2</v>
      </c>
      <c r="AD4047" s="7">
        <f t="shared" ca="1" si="1982"/>
        <v>0.93717586846111112</v>
      </c>
      <c r="AE4047" s="7">
        <f t="shared" ca="1" si="1983"/>
        <v>11.06966407657451</v>
      </c>
      <c r="AF4047" s="7">
        <f t="shared" ca="1" si="1984"/>
        <v>0.25953728491071765</v>
      </c>
      <c r="AG4047" s="7">
        <f t="shared" ca="1" si="1985"/>
        <v>5.6646006807426135</v>
      </c>
      <c r="AH4047" s="11">
        <f t="shared" ca="1" si="1986"/>
        <v>2.9473944895705411</v>
      </c>
    </row>
    <row r="4048" spans="3:34">
      <c r="C4048" s="7">
        <v>4039</v>
      </c>
      <c r="D4048" s="7">
        <f t="shared" ca="1" si="1956"/>
        <v>0.52156414744439916</v>
      </c>
      <c r="E4048" s="7">
        <f t="shared" ca="1" si="1957"/>
        <v>6.5092300645986452</v>
      </c>
      <c r="F4048" s="7">
        <f t="shared" ca="1" si="1958"/>
        <v>0.47843585255560084</v>
      </c>
      <c r="G4048" s="7">
        <f t="shared" ca="1" si="1959"/>
        <v>7.3723313652082902</v>
      </c>
      <c r="H4048" s="7">
        <f t="shared" ca="1" si="1960"/>
        <v>6.9407807149034682</v>
      </c>
      <c r="I4048" s="7">
        <f t="shared" ca="1" si="1961"/>
        <v>6.3039177743685726E-2</v>
      </c>
      <c r="J4048" s="7">
        <f t="shared" ca="1" si="1962"/>
        <v>0.93696082225631427</v>
      </c>
      <c r="K4048" s="7">
        <f t="shared" ca="1" si="1963"/>
        <v>22.111991015388639</v>
      </c>
      <c r="L4048" s="7">
        <f t="shared" ca="1" si="1964"/>
        <v>0.52091047608637953</v>
      </c>
      <c r="M4048" s="7">
        <f t="shared" ca="1" si="1965"/>
        <v>11.316450745737509</v>
      </c>
      <c r="N4048" s="7">
        <f t="shared" ca="1" si="1966"/>
        <v>0.96542849423518107</v>
      </c>
      <c r="O4048" s="7">
        <f t="shared" ca="1" si="1967"/>
        <v>3.4571505764818933E-2</v>
      </c>
      <c r="P4048" s="7">
        <f t="shared" ca="1" si="1968"/>
        <v>0.24628268504600956</v>
      </c>
      <c r="Q4048" s="7">
        <f t="shared" ca="1" si="1969"/>
        <v>23.553078283116154</v>
      </c>
      <c r="R4048" s="7">
        <f t="shared" ca="1" si="1970"/>
        <v>11.899680484081081</v>
      </c>
      <c r="S4048" s="7">
        <f t="shared" ca="1" si="1971"/>
        <v>0.61930102934305442</v>
      </c>
      <c r="T4048" s="7">
        <f t="shared" ca="1" si="1972"/>
        <v>0.38069897065694558</v>
      </c>
      <c r="U4048" s="7">
        <f t="shared" ca="1" si="1973"/>
        <v>2.8749828535931843</v>
      </c>
      <c r="V4048" s="7">
        <f t="shared" ca="1" si="1974"/>
        <v>5.7944779164848228</v>
      </c>
      <c r="W4048" s="7">
        <f t="shared" ca="1" si="1975"/>
        <v>4.3347303850390038</v>
      </c>
      <c r="X4048" s="7">
        <f t="shared" ca="1" si="1976"/>
        <v>0.6024778137272363</v>
      </c>
      <c r="Y4048" s="7">
        <f t="shared" ca="1" si="1977"/>
        <v>0.3975221862727637</v>
      </c>
      <c r="Z4048" s="7">
        <f t="shared" ca="1" si="1978"/>
        <v>2.5335221899228499</v>
      </c>
      <c r="AA4048" s="7">
        <f t="shared" ca="1" si="1979"/>
        <v>4.6125226596132354</v>
      </c>
      <c r="AB4048" s="7">
        <f t="shared" ca="1" si="1980"/>
        <v>3.5730224247680429</v>
      </c>
      <c r="AC4048" s="7">
        <f t="shared" ca="1" si="1981"/>
        <v>0.78219699451928937</v>
      </c>
      <c r="AD4048" s="7">
        <f t="shared" ca="1" si="1982"/>
        <v>0.21780300548071063</v>
      </c>
      <c r="AE4048" s="7">
        <f t="shared" ca="1" si="1983"/>
        <v>0.98259463604450248</v>
      </c>
      <c r="AF4048" s="7">
        <f t="shared" ca="1" si="1984"/>
        <v>6.0966570772393682</v>
      </c>
      <c r="AG4048" s="7">
        <f t="shared" ca="1" si="1985"/>
        <v>3.5396258566419352</v>
      </c>
      <c r="AH4048" s="11">
        <f t="shared" ca="1" si="1986"/>
        <v>2.8749828535931843</v>
      </c>
    </row>
    <row r="4049" spans="3:34">
      <c r="C4049" s="7">
        <v>4040</v>
      </c>
      <c r="D4049" s="7">
        <f t="shared" ca="1" si="1956"/>
        <v>0.25076530100072081</v>
      </c>
      <c r="E4049" s="7">
        <f t="shared" ca="1" si="1957"/>
        <v>13.83237833061731</v>
      </c>
      <c r="F4049" s="7">
        <f t="shared" ca="1" si="1958"/>
        <v>0.74923469899927919</v>
      </c>
      <c r="G4049" s="7">
        <f t="shared" ca="1" si="1959"/>
        <v>2.8870299474994181</v>
      </c>
      <c r="H4049" s="7">
        <f t="shared" ca="1" si="1960"/>
        <v>8.3597041390583637</v>
      </c>
      <c r="I4049" s="7">
        <f t="shared" ca="1" si="1961"/>
        <v>0.7035744939118127</v>
      </c>
      <c r="J4049" s="7">
        <f t="shared" ca="1" si="1962"/>
        <v>0.2964255060881873</v>
      </c>
      <c r="K4049" s="7">
        <f t="shared" ca="1" si="1963"/>
        <v>2.8126521408942375</v>
      </c>
      <c r="L4049" s="7">
        <f t="shared" ca="1" si="1964"/>
        <v>9.7276746906675129</v>
      </c>
      <c r="M4049" s="7">
        <f t="shared" ca="1" si="1965"/>
        <v>6.2701634157808748</v>
      </c>
      <c r="N4049" s="7">
        <f t="shared" ca="1" si="1966"/>
        <v>1.2577525532189826E-2</v>
      </c>
      <c r="O4049" s="7">
        <f t="shared" ca="1" si="1967"/>
        <v>0.98742247446781017</v>
      </c>
      <c r="P4049" s="7">
        <f t="shared" ca="1" si="1968"/>
        <v>30.630906219281261</v>
      </c>
      <c r="Q4049" s="7">
        <f t="shared" ca="1" si="1969"/>
        <v>8.8601045097081374E-2</v>
      </c>
      <c r="R4049" s="7">
        <f t="shared" ca="1" si="1970"/>
        <v>15.359753632189172</v>
      </c>
      <c r="S4049" s="7">
        <f t="shared" ca="1" si="1971"/>
        <v>0.27769794281623705</v>
      </c>
      <c r="T4049" s="7">
        <f t="shared" ca="1" si="1972"/>
        <v>0.72230205718376295</v>
      </c>
      <c r="U4049" s="7">
        <f t="shared" ca="1" si="1973"/>
        <v>7.6873277557955451</v>
      </c>
      <c r="V4049" s="7">
        <f t="shared" ca="1" si="1974"/>
        <v>1.9518711949669394</v>
      </c>
      <c r="W4049" s="7">
        <f t="shared" ca="1" si="1975"/>
        <v>4.8195994753812421</v>
      </c>
      <c r="X4049" s="7">
        <f t="shared" ca="1" si="1976"/>
        <v>0.64722994283154389</v>
      </c>
      <c r="Y4049" s="7">
        <f t="shared" ca="1" si="1977"/>
        <v>0.35277005716845611</v>
      </c>
      <c r="Z4049" s="7">
        <f t="shared" ca="1" si="1978"/>
        <v>2.1752682455858312</v>
      </c>
      <c r="AA4049" s="7">
        <f t="shared" ca="1" si="1979"/>
        <v>5.2096941521141336</v>
      </c>
      <c r="AB4049" s="7">
        <f t="shared" ca="1" si="1980"/>
        <v>3.6924811988499826</v>
      </c>
      <c r="AC4049" s="7">
        <f t="shared" ca="1" si="1981"/>
        <v>0.65722445891680348</v>
      </c>
      <c r="AD4049" s="7">
        <f t="shared" ca="1" si="1982"/>
        <v>0.34277554108319652</v>
      </c>
      <c r="AE4049" s="7">
        <f t="shared" ca="1" si="1983"/>
        <v>1.6789187066280573</v>
      </c>
      <c r="AF4049" s="7">
        <f t="shared" ca="1" si="1984"/>
        <v>4.2827177808125994</v>
      </c>
      <c r="AG4049" s="7">
        <f t="shared" ca="1" si="1985"/>
        <v>2.9808182437203286</v>
      </c>
      <c r="AH4049" s="11">
        <f t="shared" ca="1" si="1986"/>
        <v>7.6873277557955451</v>
      </c>
    </row>
    <row r="4050" spans="3:34">
      <c r="C4050" s="7">
        <v>4041</v>
      </c>
      <c r="D4050" s="7">
        <f t="shared" ca="1" si="1956"/>
        <v>0.78578668440101407</v>
      </c>
      <c r="E4050" s="7">
        <f t="shared" ca="1" si="1957"/>
        <v>2.4106991727875688</v>
      </c>
      <c r="F4050" s="7">
        <f t="shared" ca="1" si="1958"/>
        <v>0.21421331559898593</v>
      </c>
      <c r="G4050" s="7">
        <f t="shared" ca="1" si="1959"/>
        <v>15.407829585729448</v>
      </c>
      <c r="H4050" s="7">
        <f t="shared" ca="1" si="1960"/>
        <v>8.9092643792585093</v>
      </c>
      <c r="I4050" s="7">
        <f t="shared" ca="1" si="1961"/>
        <v>0.78360016839209412</v>
      </c>
      <c r="J4050" s="7">
        <f t="shared" ca="1" si="1962"/>
        <v>0.21639983160790588</v>
      </c>
      <c r="K4050" s="7">
        <f t="shared" ca="1" si="1963"/>
        <v>1.9508510241303965</v>
      </c>
      <c r="L4050" s="7">
        <f t="shared" ca="1" si="1964"/>
        <v>12.245020081296955</v>
      </c>
      <c r="M4050" s="7">
        <f t="shared" ca="1" si="1965"/>
        <v>7.0979355527136754</v>
      </c>
      <c r="N4050" s="7">
        <f t="shared" ca="1" si="1966"/>
        <v>0.59400435487491809</v>
      </c>
      <c r="O4050" s="7">
        <f t="shared" ca="1" si="1967"/>
        <v>0.40599564512508191</v>
      </c>
      <c r="P4050" s="7">
        <f t="shared" ca="1" si="1968"/>
        <v>3.6460803974497771</v>
      </c>
      <c r="Q4050" s="7">
        <f t="shared" ca="1" si="1969"/>
        <v>6.3098899201158325</v>
      </c>
      <c r="R4050" s="7">
        <f t="shared" ca="1" si="1970"/>
        <v>4.977985158782805</v>
      </c>
      <c r="S4050" s="7">
        <f t="shared" ca="1" si="1971"/>
        <v>1.644204334277044E-2</v>
      </c>
      <c r="T4050" s="7">
        <f t="shared" ca="1" si="1972"/>
        <v>0.98355795665722956</v>
      </c>
      <c r="U4050" s="7">
        <f t="shared" ca="1" si="1973"/>
        <v>24.647481636928823</v>
      </c>
      <c r="V4050" s="7">
        <f t="shared" ca="1" si="1974"/>
        <v>9.9472283422665592E-2</v>
      </c>
      <c r="W4050" s="7">
        <f t="shared" ca="1" si="1975"/>
        <v>12.373476960175745</v>
      </c>
      <c r="X4050" s="7">
        <f t="shared" ca="1" si="1976"/>
        <v>3.0177578544379413E-2</v>
      </c>
      <c r="Y4050" s="7">
        <f t="shared" ca="1" si="1977"/>
        <v>0.96982242145562059</v>
      </c>
      <c r="Z4050" s="7">
        <f t="shared" ca="1" si="1978"/>
        <v>17.503280313229908</v>
      </c>
      <c r="AA4050" s="7">
        <f t="shared" ca="1" si="1979"/>
        <v>0.15321147454248379</v>
      </c>
      <c r="AB4050" s="7">
        <f t="shared" ca="1" si="1980"/>
        <v>8.8282458938861961</v>
      </c>
      <c r="AC4050" s="7">
        <f t="shared" ca="1" si="1981"/>
        <v>8.0746012582441851E-2</v>
      </c>
      <c r="AD4050" s="7">
        <f t="shared" ca="1" si="1982"/>
        <v>0.91925398741755815</v>
      </c>
      <c r="AE4050" s="7">
        <f t="shared" ca="1" si="1983"/>
        <v>10.065786791530378</v>
      </c>
      <c r="AF4050" s="7">
        <f t="shared" ca="1" si="1984"/>
        <v>0.33677128449794747</v>
      </c>
      <c r="AG4050" s="7">
        <f t="shared" ca="1" si="1985"/>
        <v>5.2012790380141629</v>
      </c>
      <c r="AH4050" s="11">
        <f t="shared" ca="1" si="1986"/>
        <v>2.4106991727875688</v>
      </c>
    </row>
    <row r="4051" spans="3:34">
      <c r="C4051" s="7">
        <v>4042</v>
      </c>
      <c r="D4051" s="7">
        <f t="shared" ca="1" si="1956"/>
        <v>0.14652133116014632</v>
      </c>
      <c r="E4051" s="7">
        <f t="shared" ca="1" si="1957"/>
        <v>19.205842559357095</v>
      </c>
      <c r="F4051" s="7">
        <f t="shared" ca="1" si="1958"/>
        <v>0.85347866883985368</v>
      </c>
      <c r="G4051" s="7">
        <f t="shared" ca="1" si="1959"/>
        <v>1.5843472963189602</v>
      </c>
      <c r="H4051" s="7">
        <f t="shared" ca="1" si="1960"/>
        <v>10.395094927838027</v>
      </c>
      <c r="I4051" s="7">
        <f t="shared" ca="1" si="1961"/>
        <v>0.53334736039389874</v>
      </c>
      <c r="J4051" s="7">
        <f t="shared" ca="1" si="1962"/>
        <v>0.46665263960610126</v>
      </c>
      <c r="K4051" s="7">
        <f t="shared" ca="1" si="1963"/>
        <v>5.0286588722373793</v>
      </c>
      <c r="L4051" s="7">
        <f t="shared" ca="1" si="1964"/>
        <v>6.0973608838845834</v>
      </c>
      <c r="M4051" s="7">
        <f t="shared" ca="1" si="1965"/>
        <v>5.5630098780609814</v>
      </c>
      <c r="N4051" s="7">
        <f t="shared" ca="1" si="1966"/>
        <v>0.41034995110624783</v>
      </c>
      <c r="O4051" s="7">
        <f t="shared" ca="1" si="1967"/>
        <v>0.58965004889375217</v>
      </c>
      <c r="P4051" s="7">
        <f t="shared" ca="1" si="1968"/>
        <v>6.2352146084043403</v>
      </c>
      <c r="Q4051" s="7">
        <f t="shared" ca="1" si="1969"/>
        <v>3.6975823886834371</v>
      </c>
      <c r="R4051" s="7">
        <f t="shared" ca="1" si="1970"/>
        <v>4.9663984985438887</v>
      </c>
      <c r="S4051" s="7">
        <f t="shared" ca="1" si="1971"/>
        <v>2.5857693966069517E-2</v>
      </c>
      <c r="T4051" s="7">
        <f t="shared" ca="1" si="1972"/>
        <v>0.97414230603393048</v>
      </c>
      <c r="U4051" s="7">
        <f t="shared" ca="1" si="1973"/>
        <v>21.930882500363147</v>
      </c>
      <c r="V4051" s="7">
        <f t="shared" ca="1" si="1974"/>
        <v>0.15718728752540231</v>
      </c>
      <c r="W4051" s="7">
        <f t="shared" ca="1" si="1975"/>
        <v>11.044034893944275</v>
      </c>
      <c r="X4051" s="7">
        <f t="shared" ca="1" si="1976"/>
        <v>0.78405718290235848</v>
      </c>
      <c r="Y4051" s="7">
        <f t="shared" ca="1" si="1977"/>
        <v>0.21594281709764152</v>
      </c>
      <c r="Z4051" s="7">
        <f t="shared" ca="1" si="1978"/>
        <v>1.2163666195803648</v>
      </c>
      <c r="AA4051" s="7">
        <f t="shared" ca="1" si="1979"/>
        <v>7.6637082100285481</v>
      </c>
      <c r="AB4051" s="7">
        <f t="shared" ca="1" si="1980"/>
        <v>4.4400374148044568</v>
      </c>
      <c r="AC4051" s="7">
        <f t="shared" ca="1" si="1981"/>
        <v>0.73152282538437441</v>
      </c>
      <c r="AD4051" s="7">
        <f t="shared" ca="1" si="1982"/>
        <v>0.26847717461562559</v>
      </c>
      <c r="AE4051" s="7">
        <f t="shared" ca="1" si="1983"/>
        <v>1.2505074219031951</v>
      </c>
      <c r="AF4051" s="7">
        <f t="shared" ca="1" si="1984"/>
        <v>5.259957517557539</v>
      </c>
      <c r="AG4051" s="7">
        <f t="shared" ca="1" si="1985"/>
        <v>3.255232469730367</v>
      </c>
      <c r="AH4051" s="11">
        <f t="shared" ca="1" si="1986"/>
        <v>6.2352146084043403</v>
      </c>
    </row>
    <row r="4052" spans="3:34">
      <c r="C4052" s="7">
        <v>4043</v>
      </c>
      <c r="D4052" s="7">
        <f t="shared" ca="1" si="1956"/>
        <v>0.39096097620629855</v>
      </c>
      <c r="E4052" s="7">
        <f t="shared" ca="1" si="1957"/>
        <v>9.3914752907661221</v>
      </c>
      <c r="F4052" s="7">
        <f t="shared" ca="1" si="1958"/>
        <v>0.60903902379370145</v>
      </c>
      <c r="G4052" s="7">
        <f t="shared" ca="1" si="1959"/>
        <v>4.9587293484619375</v>
      </c>
      <c r="H4052" s="7">
        <f t="shared" ca="1" si="1960"/>
        <v>7.1751023196140302</v>
      </c>
      <c r="I4052" s="7">
        <f t="shared" ca="1" si="1961"/>
        <v>0.45741519786048701</v>
      </c>
      <c r="J4052" s="7">
        <f t="shared" ca="1" si="1962"/>
        <v>0.54258480213951299</v>
      </c>
      <c r="K4052" s="7">
        <f t="shared" ca="1" si="1963"/>
        <v>6.2573101705248995</v>
      </c>
      <c r="L4052" s="7">
        <f t="shared" ca="1" si="1964"/>
        <v>4.8912871078075337</v>
      </c>
      <c r="M4052" s="7">
        <f t="shared" ca="1" si="1965"/>
        <v>5.5742986391662166</v>
      </c>
      <c r="N4052" s="7">
        <f t="shared" ca="1" si="1966"/>
        <v>0.95345973306668119</v>
      </c>
      <c r="O4052" s="7">
        <f t="shared" ca="1" si="1967"/>
        <v>4.6540266933318808E-2</v>
      </c>
      <c r="P4052" s="7">
        <f t="shared" ca="1" si="1968"/>
        <v>0.333606598446542</v>
      </c>
      <c r="Q4052" s="7">
        <f t="shared" ca="1" si="1969"/>
        <v>21.47206169889747</v>
      </c>
      <c r="R4052" s="7">
        <f t="shared" ca="1" si="1970"/>
        <v>10.902834148672007</v>
      </c>
      <c r="S4052" s="7">
        <f t="shared" ca="1" si="1971"/>
        <v>0.9915015095912082</v>
      </c>
      <c r="T4052" s="7">
        <f t="shared" ca="1" si="1972"/>
        <v>8.4984904087918034E-3</v>
      </c>
      <c r="U4052" s="7">
        <f t="shared" ca="1" si="1973"/>
        <v>5.1208850944253884E-2</v>
      </c>
      <c r="V4052" s="7">
        <f t="shared" ca="1" si="1974"/>
        <v>28.607200381344605</v>
      </c>
      <c r="W4052" s="7">
        <f t="shared" ca="1" si="1975"/>
        <v>14.329204616144429</v>
      </c>
      <c r="X4052" s="7">
        <f t="shared" ca="1" si="1976"/>
        <v>0.77112246980465304</v>
      </c>
      <c r="Y4052" s="7">
        <f t="shared" ca="1" si="1977"/>
        <v>0.22887753019534696</v>
      </c>
      <c r="Z4052" s="7">
        <f t="shared" ca="1" si="1978"/>
        <v>1.2995403631588867</v>
      </c>
      <c r="AA4052" s="7">
        <f t="shared" ca="1" si="1979"/>
        <v>7.372841105631216</v>
      </c>
      <c r="AB4052" s="7">
        <f t="shared" ca="1" si="1980"/>
        <v>4.3361907343950516</v>
      </c>
      <c r="AC4052" s="7">
        <f t="shared" ca="1" si="1981"/>
        <v>0.70347800116424331</v>
      </c>
      <c r="AD4052" s="7">
        <f t="shared" ca="1" si="1982"/>
        <v>0.29652199883575669</v>
      </c>
      <c r="AE4052" s="7">
        <f t="shared" ca="1" si="1983"/>
        <v>1.4068746938882957</v>
      </c>
      <c r="AF4052" s="7">
        <f t="shared" ca="1" si="1984"/>
        <v>4.8625354729404018</v>
      </c>
      <c r="AG4052" s="7">
        <f t="shared" ca="1" si="1985"/>
        <v>3.1347050834143486</v>
      </c>
      <c r="AH4052" s="11">
        <f t="shared" ca="1" si="1986"/>
        <v>0.333606598446542</v>
      </c>
    </row>
    <row r="4053" spans="3:34">
      <c r="C4053" s="7">
        <v>4044</v>
      </c>
      <c r="D4053" s="7">
        <f t="shared" ca="1" si="1956"/>
        <v>0.99004135039748342</v>
      </c>
      <c r="E4053" s="7">
        <f t="shared" ca="1" si="1957"/>
        <v>0.10008568647497251</v>
      </c>
      <c r="F4053" s="7">
        <f t="shared" ca="1" si="1958"/>
        <v>9.9586496025165783E-3</v>
      </c>
      <c r="G4053" s="7">
        <f t="shared" ca="1" si="1959"/>
        <v>46.093137986543596</v>
      </c>
      <c r="H4053" s="7">
        <f t="shared" ca="1" si="1960"/>
        <v>23.096611836509283</v>
      </c>
      <c r="I4053" s="7">
        <f t="shared" ca="1" si="1961"/>
        <v>0.65195786427311964</v>
      </c>
      <c r="J4053" s="7">
        <f t="shared" ca="1" si="1962"/>
        <v>0.34804213572688036</v>
      </c>
      <c r="K4053" s="7">
        <f t="shared" ca="1" si="1963"/>
        <v>3.4222027559341432</v>
      </c>
      <c r="L4053" s="7">
        <f t="shared" ca="1" si="1964"/>
        <v>8.4434538148981702</v>
      </c>
      <c r="M4053" s="7">
        <f t="shared" ca="1" si="1965"/>
        <v>5.9328282854161571</v>
      </c>
      <c r="N4053" s="7">
        <f t="shared" ca="1" si="1966"/>
        <v>0.72774165818251635</v>
      </c>
      <c r="O4053" s="7">
        <f t="shared" ca="1" si="1967"/>
        <v>0.27225834181748365</v>
      </c>
      <c r="P4053" s="7">
        <f t="shared" ca="1" si="1968"/>
        <v>2.2246641122922215</v>
      </c>
      <c r="Q4053" s="7">
        <f t="shared" ca="1" si="1969"/>
        <v>9.1070271414770652</v>
      </c>
      <c r="R4053" s="7">
        <f t="shared" ca="1" si="1970"/>
        <v>5.6658456268846429</v>
      </c>
      <c r="S4053" s="7">
        <f t="shared" ca="1" si="1971"/>
        <v>0.3147776312894992</v>
      </c>
      <c r="T4053" s="7">
        <f t="shared" ca="1" si="1972"/>
        <v>0.6852223687105008</v>
      </c>
      <c r="U4053" s="7">
        <f t="shared" ca="1" si="1973"/>
        <v>6.9353329311504357</v>
      </c>
      <c r="V4053" s="7">
        <f t="shared" ca="1" si="1974"/>
        <v>2.2680712052684306</v>
      </c>
      <c r="W4053" s="7">
        <f t="shared" ca="1" si="1975"/>
        <v>4.6017020682094332</v>
      </c>
      <c r="X4053" s="7">
        <f t="shared" ca="1" si="1976"/>
        <v>0.84949369418885201</v>
      </c>
      <c r="Y4053" s="7">
        <f t="shared" ca="1" si="1977"/>
        <v>0.15050630581114799</v>
      </c>
      <c r="Z4053" s="7">
        <f t="shared" ca="1" si="1978"/>
        <v>0.81557380432751458</v>
      </c>
      <c r="AA4053" s="7">
        <f t="shared" ca="1" si="1979"/>
        <v>9.4687514829677646</v>
      </c>
      <c r="AB4053" s="7">
        <f t="shared" ca="1" si="1980"/>
        <v>5.14216264364764</v>
      </c>
      <c r="AC4053" s="7">
        <f t="shared" ca="1" si="1981"/>
        <v>0.26043007014927178</v>
      </c>
      <c r="AD4053" s="7">
        <f t="shared" ca="1" si="1982"/>
        <v>0.73956992985072822</v>
      </c>
      <c r="AE4053" s="7">
        <f t="shared" ca="1" si="1983"/>
        <v>5.3816835942037384</v>
      </c>
      <c r="AF4053" s="7">
        <f t="shared" ca="1" si="1984"/>
        <v>1.2067457504379135</v>
      </c>
      <c r="AG4053" s="7">
        <f t="shared" ca="1" si="1985"/>
        <v>3.2942146723208259</v>
      </c>
      <c r="AH4053" s="11">
        <f t="shared" ca="1" si="1986"/>
        <v>0.10008568647497251</v>
      </c>
    </row>
    <row r="4054" spans="3:34">
      <c r="C4054" s="7">
        <v>4045</v>
      </c>
      <c r="D4054" s="7">
        <f t="shared" ca="1" si="1956"/>
        <v>0.14356340929556333</v>
      </c>
      <c r="E4054" s="7">
        <f t="shared" ca="1" si="1957"/>
        <v>19.409784647570522</v>
      </c>
      <c r="F4054" s="7">
        <f t="shared" ca="1" si="1958"/>
        <v>0.85643659070443667</v>
      </c>
      <c r="G4054" s="7">
        <f t="shared" ca="1" si="1959"/>
        <v>1.5497499699481068</v>
      </c>
      <c r="H4054" s="7">
        <f t="shared" ca="1" si="1960"/>
        <v>10.479767308759314</v>
      </c>
      <c r="I4054" s="7">
        <f t="shared" ca="1" si="1961"/>
        <v>0.2851568745530122</v>
      </c>
      <c r="J4054" s="7">
        <f t="shared" ca="1" si="1962"/>
        <v>0.7148431254469878</v>
      </c>
      <c r="K4054" s="7">
        <f t="shared" ca="1" si="1963"/>
        <v>10.037726504962135</v>
      </c>
      <c r="L4054" s="7">
        <f t="shared" ca="1" si="1964"/>
        <v>2.6855373226413493</v>
      </c>
      <c r="M4054" s="7">
        <f t="shared" ca="1" si="1965"/>
        <v>6.3616319138017428</v>
      </c>
      <c r="N4054" s="7">
        <f t="shared" ca="1" si="1966"/>
        <v>0.39597356349168422</v>
      </c>
      <c r="O4054" s="7">
        <f t="shared" ca="1" si="1967"/>
        <v>0.60402643650831578</v>
      </c>
      <c r="P4054" s="7">
        <f t="shared" ca="1" si="1968"/>
        <v>6.4848548017085816</v>
      </c>
      <c r="Q4054" s="7">
        <f t="shared" ca="1" si="1969"/>
        <v>3.5289611906615934</v>
      </c>
      <c r="R4054" s="7">
        <f t="shared" ca="1" si="1970"/>
        <v>5.0069079961850873</v>
      </c>
      <c r="S4054" s="7">
        <f t="shared" ca="1" si="1971"/>
        <v>0.78378745908839931</v>
      </c>
      <c r="T4054" s="7">
        <f t="shared" ca="1" si="1972"/>
        <v>0.21621254091160069</v>
      </c>
      <c r="U4054" s="7">
        <f t="shared" ca="1" si="1973"/>
        <v>1.4617043609219627</v>
      </c>
      <c r="V4054" s="7">
        <f t="shared" ca="1" si="1974"/>
        <v>9.1889602163562465</v>
      </c>
      <c r="W4054" s="7">
        <f t="shared" ca="1" si="1975"/>
        <v>5.325332288639105</v>
      </c>
      <c r="X4054" s="7">
        <f t="shared" ca="1" si="1976"/>
        <v>0.38622095888798458</v>
      </c>
      <c r="Y4054" s="7">
        <f t="shared" ca="1" si="1977"/>
        <v>0.61377904111201542</v>
      </c>
      <c r="Z4054" s="7">
        <f t="shared" ca="1" si="1978"/>
        <v>4.756728204709578</v>
      </c>
      <c r="AA4054" s="7">
        <f t="shared" ca="1" si="1979"/>
        <v>2.4406014174936259</v>
      </c>
      <c r="AB4054" s="7">
        <f t="shared" ca="1" si="1980"/>
        <v>3.5986648111016022</v>
      </c>
      <c r="AC4054" s="7">
        <f t="shared" ca="1" si="1981"/>
        <v>0.36940969769176579</v>
      </c>
      <c r="AD4054" s="7">
        <f t="shared" ca="1" si="1982"/>
        <v>0.63059030230823421</v>
      </c>
      <c r="AE4054" s="7">
        <f t="shared" ca="1" si="1983"/>
        <v>3.9833958360485697</v>
      </c>
      <c r="AF4054" s="7">
        <f t="shared" ca="1" si="1984"/>
        <v>1.8443956420190204</v>
      </c>
      <c r="AG4054" s="7">
        <f t="shared" ca="1" si="1985"/>
        <v>2.9138957390337952</v>
      </c>
      <c r="AH4054" s="11">
        <f t="shared" ca="1" si="1986"/>
        <v>4.756728204709578</v>
      </c>
    </row>
    <row r="4055" spans="3:34">
      <c r="C4055" s="7">
        <v>4046</v>
      </c>
      <c r="D4055" s="7">
        <f t="shared" ca="1" si="1956"/>
        <v>0.35295385700520665</v>
      </c>
      <c r="E4055" s="7">
        <f t="shared" ca="1" si="1957"/>
        <v>10.41417947292144</v>
      </c>
      <c r="F4055" s="7">
        <f t="shared" ca="1" si="1958"/>
        <v>0.64704614299479335</v>
      </c>
      <c r="G4055" s="7">
        <f t="shared" ca="1" si="1959"/>
        <v>4.353376686397378</v>
      </c>
      <c r="H4055" s="7">
        <f t="shared" ca="1" si="1960"/>
        <v>7.3837780796594092</v>
      </c>
      <c r="I4055" s="7">
        <f t="shared" ca="1" si="1961"/>
        <v>8.6907002654165955E-2</v>
      </c>
      <c r="J4055" s="7">
        <f t="shared" ca="1" si="1962"/>
        <v>0.91309299734583405</v>
      </c>
      <c r="K4055" s="7">
        <f t="shared" ca="1" si="1963"/>
        <v>19.543333336444988</v>
      </c>
      <c r="L4055" s="7">
        <f t="shared" ca="1" si="1964"/>
        <v>0.72734035590485535</v>
      </c>
      <c r="M4055" s="7">
        <f t="shared" ca="1" si="1965"/>
        <v>10.135336846174921</v>
      </c>
      <c r="N4055" s="7">
        <f t="shared" ca="1" si="1966"/>
        <v>0.90416560112903033</v>
      </c>
      <c r="O4055" s="7">
        <f t="shared" ca="1" si="1967"/>
        <v>9.5834398870969673E-2</v>
      </c>
      <c r="P4055" s="7">
        <f t="shared" ca="1" si="1968"/>
        <v>0.70519923793921924</v>
      </c>
      <c r="Q4055" s="7">
        <f t="shared" ca="1" si="1969"/>
        <v>16.415935121747399</v>
      </c>
      <c r="R4055" s="7">
        <f t="shared" ca="1" si="1970"/>
        <v>8.5605671798433089</v>
      </c>
      <c r="S4055" s="7">
        <f t="shared" ca="1" si="1971"/>
        <v>0.3656597018900547</v>
      </c>
      <c r="T4055" s="7">
        <f t="shared" ca="1" si="1972"/>
        <v>0.6343402981099453</v>
      </c>
      <c r="U4055" s="7">
        <f t="shared" ca="1" si="1973"/>
        <v>6.0363129260850492</v>
      </c>
      <c r="V4055" s="7">
        <f t="shared" ca="1" si="1974"/>
        <v>2.7310183244100372</v>
      </c>
      <c r="W4055" s="7">
        <f t="shared" ca="1" si="1975"/>
        <v>4.3836656252475432</v>
      </c>
      <c r="X4055" s="7">
        <f t="shared" ca="1" si="1976"/>
        <v>0.18321952975987155</v>
      </c>
      <c r="Y4055" s="7">
        <f t="shared" ca="1" si="1977"/>
        <v>0.81678047024012845</v>
      </c>
      <c r="Z4055" s="7">
        <f t="shared" ca="1" si="1978"/>
        <v>8.4853511446555352</v>
      </c>
      <c r="AA4055" s="7">
        <f t="shared" ca="1" si="1979"/>
        <v>1.0119246125276178</v>
      </c>
      <c r="AB4055" s="7">
        <f t="shared" ca="1" si="1980"/>
        <v>4.7486378785915768</v>
      </c>
      <c r="AC4055" s="7">
        <f t="shared" ca="1" si="1981"/>
        <v>2.7204866182184095E-2</v>
      </c>
      <c r="AD4055" s="7">
        <f t="shared" ca="1" si="1982"/>
        <v>0.9727951338178159</v>
      </c>
      <c r="AE4055" s="7">
        <f t="shared" ca="1" si="1983"/>
        <v>14.417437671699144</v>
      </c>
      <c r="AF4055" s="7">
        <f t="shared" ca="1" si="1984"/>
        <v>0.11032708010377945</v>
      </c>
      <c r="AG4055" s="7">
        <f t="shared" ca="1" si="1985"/>
        <v>7.2638823759014617</v>
      </c>
      <c r="AH4055" s="11">
        <f t="shared" ca="1" si="1986"/>
        <v>6.0363129260850492</v>
      </c>
    </row>
    <row r="4056" spans="3:34">
      <c r="C4056" s="7">
        <v>4047</v>
      </c>
      <c r="D4056" s="7">
        <f t="shared" ca="1" si="1956"/>
        <v>0.20182756971694638</v>
      </c>
      <c r="E4056" s="7">
        <f t="shared" ca="1" si="1957"/>
        <v>16.003415613805466</v>
      </c>
      <c r="F4056" s="7">
        <f t="shared" ca="1" si="1958"/>
        <v>0.79817243028305362</v>
      </c>
      <c r="G4056" s="7">
        <f t="shared" ca="1" si="1959"/>
        <v>2.2543062682488819</v>
      </c>
      <c r="H4056" s="7">
        <f t="shared" ca="1" si="1960"/>
        <v>9.1288609410271739</v>
      </c>
      <c r="I4056" s="7">
        <f t="shared" ca="1" si="1961"/>
        <v>7.3068599253634736E-2</v>
      </c>
      <c r="J4056" s="7">
        <f t="shared" ca="1" si="1962"/>
        <v>0.92693140074636526</v>
      </c>
      <c r="K4056" s="7">
        <f t="shared" ca="1" si="1963"/>
        <v>20.930852506296084</v>
      </c>
      <c r="L4056" s="7">
        <f t="shared" ca="1" si="1964"/>
        <v>0.60700574005499075</v>
      </c>
      <c r="M4056" s="7">
        <f t="shared" ca="1" si="1965"/>
        <v>10.768929123175537</v>
      </c>
      <c r="N4056" s="7">
        <f t="shared" ca="1" si="1966"/>
        <v>0.6753559849975348</v>
      </c>
      <c r="O4056" s="7">
        <f t="shared" ca="1" si="1967"/>
        <v>0.3246440150024652</v>
      </c>
      <c r="P4056" s="7">
        <f t="shared" ca="1" si="1968"/>
        <v>2.7476073936273449</v>
      </c>
      <c r="Q4056" s="7">
        <f t="shared" ca="1" si="1969"/>
        <v>7.8751822479954914</v>
      </c>
      <c r="R4056" s="7">
        <f t="shared" ca="1" si="1970"/>
        <v>5.3113948208114179</v>
      </c>
      <c r="S4056" s="7">
        <f t="shared" ca="1" si="1971"/>
        <v>0.7992740813877659</v>
      </c>
      <c r="T4056" s="7">
        <f t="shared" ca="1" si="1972"/>
        <v>0.2007259186122341</v>
      </c>
      <c r="U4056" s="7">
        <f t="shared" ca="1" si="1973"/>
        <v>1.3443081690871195</v>
      </c>
      <c r="V4056" s="7">
        <f t="shared" ca="1" si="1974"/>
        <v>9.6348893427023992</v>
      </c>
      <c r="W4056" s="7">
        <f t="shared" ca="1" si="1975"/>
        <v>5.4895987558947592</v>
      </c>
      <c r="X4056" s="7">
        <f t="shared" ca="1" si="1976"/>
        <v>0.31841424731950096</v>
      </c>
      <c r="Y4056" s="7">
        <f t="shared" ca="1" si="1977"/>
        <v>0.68158575268049904</v>
      </c>
      <c r="Z4056" s="7">
        <f t="shared" ca="1" si="1978"/>
        <v>5.7220103970326788</v>
      </c>
      <c r="AA4056" s="7">
        <f t="shared" ca="1" si="1979"/>
        <v>1.9166660322149029</v>
      </c>
      <c r="AB4056" s="7">
        <f t="shared" ca="1" si="1980"/>
        <v>3.8193382146237909</v>
      </c>
      <c r="AC4056" s="7">
        <f t="shared" ca="1" si="1981"/>
        <v>0.37459031692101719</v>
      </c>
      <c r="AD4056" s="7">
        <f t="shared" ca="1" si="1982"/>
        <v>0.62540968307898281</v>
      </c>
      <c r="AE4056" s="7">
        <f t="shared" ca="1" si="1983"/>
        <v>3.9276893536903521</v>
      </c>
      <c r="AF4056" s="7">
        <f t="shared" ca="1" si="1984"/>
        <v>1.8773934042440614</v>
      </c>
      <c r="AG4056" s="7">
        <f t="shared" ca="1" si="1985"/>
        <v>2.9025413789672068</v>
      </c>
      <c r="AH4056" s="11">
        <f t="shared" ca="1" si="1986"/>
        <v>2.7476073936273449</v>
      </c>
    </row>
    <row r="4057" spans="3:34">
      <c r="C4057" s="7">
        <v>4048</v>
      </c>
      <c r="D4057" s="7">
        <f t="shared" ca="1" si="1956"/>
        <v>0.16946294597169975</v>
      </c>
      <c r="E4057" s="7">
        <f t="shared" ca="1" si="1957"/>
        <v>17.751209838963877</v>
      </c>
      <c r="F4057" s="7">
        <f t="shared" ca="1" si="1958"/>
        <v>0.83053705402830025</v>
      </c>
      <c r="G4057" s="7">
        <f t="shared" ca="1" si="1959"/>
        <v>1.8568273439391243</v>
      </c>
      <c r="H4057" s="7">
        <f t="shared" ca="1" si="1960"/>
        <v>9.8040185914515003</v>
      </c>
      <c r="I4057" s="7">
        <f t="shared" ca="1" si="1961"/>
        <v>0.91943086725657786</v>
      </c>
      <c r="J4057" s="7">
        <f t="shared" ca="1" si="1962"/>
        <v>8.0569132743422145E-2</v>
      </c>
      <c r="K4057" s="7">
        <f t="shared" ca="1" si="1963"/>
        <v>0.6720033832970238</v>
      </c>
      <c r="L4057" s="7">
        <f t="shared" ca="1" si="1964"/>
        <v>20.149117370116727</v>
      </c>
      <c r="M4057" s="7">
        <f t="shared" ca="1" si="1965"/>
        <v>10.410560376706876</v>
      </c>
      <c r="N4057" s="7">
        <f t="shared" ca="1" si="1966"/>
        <v>0.82767691156241485</v>
      </c>
      <c r="O4057" s="7">
        <f t="shared" ca="1" si="1967"/>
        <v>0.17232308843758515</v>
      </c>
      <c r="P4057" s="7">
        <f t="shared" ca="1" si="1968"/>
        <v>1.3239268292115569</v>
      </c>
      <c r="Q4057" s="7">
        <f t="shared" ca="1" si="1969"/>
        <v>12.308689001327124</v>
      </c>
      <c r="R4057" s="7">
        <f t="shared" ca="1" si="1970"/>
        <v>6.8163079152693404</v>
      </c>
      <c r="S4057" s="7">
        <f t="shared" ca="1" si="1971"/>
        <v>0.98125413337895495</v>
      </c>
      <c r="T4057" s="7">
        <f t="shared" ca="1" si="1972"/>
        <v>1.8745866621045049E-2</v>
      </c>
      <c r="U4057" s="7">
        <f t="shared" ca="1" si="1973"/>
        <v>0.11354278520203445</v>
      </c>
      <c r="V4057" s="7">
        <f t="shared" ca="1" si="1974"/>
        <v>23.860691986471796</v>
      </c>
      <c r="W4057" s="7">
        <f t="shared" ca="1" si="1975"/>
        <v>11.987117385836916</v>
      </c>
      <c r="X4057" s="7">
        <f t="shared" ca="1" si="1976"/>
        <v>0.89521751348409673</v>
      </c>
      <c r="Y4057" s="7">
        <f t="shared" ca="1" si="1977"/>
        <v>0.10478248651590327</v>
      </c>
      <c r="Z4057" s="7">
        <f t="shared" ca="1" si="1978"/>
        <v>0.55344279204462743</v>
      </c>
      <c r="AA4057" s="7">
        <f t="shared" ca="1" si="1979"/>
        <v>11.279343172290323</v>
      </c>
      <c r="AB4057" s="7">
        <f t="shared" ca="1" si="1980"/>
        <v>5.9163929821674754</v>
      </c>
      <c r="AC4057" s="7">
        <f t="shared" ca="1" si="1981"/>
        <v>0.8463447339402258</v>
      </c>
      <c r="AD4057" s="7">
        <f t="shared" ca="1" si="1982"/>
        <v>0.1536552660597742</v>
      </c>
      <c r="AE4057" s="7">
        <f t="shared" ca="1" si="1983"/>
        <v>0.66731406179673536</v>
      </c>
      <c r="AF4057" s="7">
        <f t="shared" ca="1" si="1984"/>
        <v>7.492174871624937</v>
      </c>
      <c r="AG4057" s="7">
        <f t="shared" ca="1" si="1985"/>
        <v>4.079744466710836</v>
      </c>
      <c r="AH4057" s="11">
        <f t="shared" ca="1" si="1986"/>
        <v>0.66731406179673536</v>
      </c>
    </row>
    <row r="4058" spans="3:34">
      <c r="C4058" s="7">
        <v>4049</v>
      </c>
      <c r="D4058" s="7">
        <f t="shared" ca="1" si="1956"/>
        <v>0.92455501744657231</v>
      </c>
      <c r="E4058" s="7">
        <f t="shared" ca="1" si="1957"/>
        <v>0.7844271943718607</v>
      </c>
      <c r="F4058" s="7">
        <f t="shared" ca="1" si="1958"/>
        <v>7.5444982553427686E-2</v>
      </c>
      <c r="G4058" s="7">
        <f t="shared" ca="1" si="1959"/>
        <v>25.843515962654365</v>
      </c>
      <c r="H4058" s="7">
        <f t="shared" ca="1" si="1960"/>
        <v>13.313971578513113</v>
      </c>
      <c r="I4058" s="7">
        <f t="shared" ca="1" si="1961"/>
        <v>0.58718453725284969</v>
      </c>
      <c r="J4058" s="7">
        <f t="shared" ca="1" si="1962"/>
        <v>0.41281546274715031</v>
      </c>
      <c r="K4058" s="7">
        <f t="shared" ca="1" si="1963"/>
        <v>4.2593290803585226</v>
      </c>
      <c r="L4058" s="7">
        <f t="shared" ca="1" si="1964"/>
        <v>7.0780368584881534</v>
      </c>
      <c r="M4058" s="7">
        <f t="shared" ca="1" si="1965"/>
        <v>5.6686829694233385</v>
      </c>
      <c r="N4058" s="7">
        <f t="shared" ca="1" si="1966"/>
        <v>0.89198257542961457</v>
      </c>
      <c r="O4058" s="7">
        <f t="shared" ca="1" si="1967"/>
        <v>0.10801742457038543</v>
      </c>
      <c r="P4058" s="7">
        <f t="shared" ca="1" si="1968"/>
        <v>0.80016076605259612</v>
      </c>
      <c r="Q4058" s="7">
        <f t="shared" ca="1" si="1969"/>
        <v>15.578239083798383</v>
      </c>
      <c r="R4058" s="7">
        <f t="shared" ca="1" si="1970"/>
        <v>8.1891999249254894</v>
      </c>
      <c r="S4058" s="7">
        <f t="shared" ca="1" si="1971"/>
        <v>0.42152293253657591</v>
      </c>
      <c r="T4058" s="7">
        <f t="shared" ca="1" si="1972"/>
        <v>0.57847706746342409</v>
      </c>
      <c r="U4058" s="7">
        <f t="shared" ca="1" si="1973"/>
        <v>5.1832865763196017</v>
      </c>
      <c r="V4058" s="7">
        <f t="shared" ca="1" si="1974"/>
        <v>3.2841382470666831</v>
      </c>
      <c r="W4058" s="7">
        <f t="shared" ca="1" si="1975"/>
        <v>4.2337124116931424</v>
      </c>
      <c r="X4058" s="7">
        <f t="shared" ca="1" si="1976"/>
        <v>0.54791949093028325</v>
      </c>
      <c r="Y4058" s="7">
        <f t="shared" ca="1" si="1977"/>
        <v>0.45208050906971675</v>
      </c>
      <c r="Z4058" s="7">
        <f t="shared" ca="1" si="1978"/>
        <v>3.0081345859394517</v>
      </c>
      <c r="AA4058" s="7">
        <f t="shared" ca="1" si="1979"/>
        <v>3.969474988000254</v>
      </c>
      <c r="AB4058" s="7">
        <f t="shared" ca="1" si="1980"/>
        <v>3.4888047869698529</v>
      </c>
      <c r="AC4058" s="7">
        <f t="shared" ca="1" si="1981"/>
        <v>1.36624422434235E-2</v>
      </c>
      <c r="AD4058" s="7">
        <f t="shared" ca="1" si="1982"/>
        <v>0.9863375577565765</v>
      </c>
      <c r="AE4058" s="7">
        <f t="shared" ca="1" si="1983"/>
        <v>17.172418611472857</v>
      </c>
      <c r="AF4058" s="7">
        <f t="shared" ca="1" si="1984"/>
        <v>5.5026529208880993E-2</v>
      </c>
      <c r="AG4058" s="7">
        <f t="shared" ca="1" si="1985"/>
        <v>8.6137225703408689</v>
      </c>
      <c r="AH4058" s="11">
        <f t="shared" ca="1" si="1986"/>
        <v>0.7844271943718607</v>
      </c>
    </row>
    <row r="4059" spans="3:34">
      <c r="C4059" s="7">
        <v>4050</v>
      </c>
      <c r="D4059" s="7">
        <f t="shared" ca="1" si="1956"/>
        <v>0.87267283872250068</v>
      </c>
      <c r="E4059" s="7">
        <f t="shared" ca="1" si="1957"/>
        <v>1.3619454856694724</v>
      </c>
      <c r="F4059" s="7">
        <f t="shared" ca="1" si="1958"/>
        <v>0.12732716127749932</v>
      </c>
      <c r="G4059" s="7">
        <f t="shared" ca="1" si="1959"/>
        <v>20.609954318611351</v>
      </c>
      <c r="H4059" s="7">
        <f t="shared" ca="1" si="1960"/>
        <v>10.985949902140412</v>
      </c>
      <c r="I4059" s="7">
        <f t="shared" ca="1" si="1961"/>
        <v>0.81232168507816438</v>
      </c>
      <c r="J4059" s="7">
        <f t="shared" ca="1" si="1962"/>
        <v>0.18767831492183562</v>
      </c>
      <c r="K4059" s="7">
        <f t="shared" ca="1" si="1963"/>
        <v>1.6628708270663077</v>
      </c>
      <c r="L4059" s="7">
        <f t="shared" ca="1" si="1964"/>
        <v>13.384206980651969</v>
      </c>
      <c r="M4059" s="7">
        <f t="shared" ca="1" si="1965"/>
        <v>7.5235389038591389</v>
      </c>
      <c r="N4059" s="7">
        <f t="shared" ca="1" si="1966"/>
        <v>0.8158907773814168</v>
      </c>
      <c r="O4059" s="7">
        <f t="shared" ca="1" si="1967"/>
        <v>0.1841092226185832</v>
      </c>
      <c r="P4059" s="7">
        <f t="shared" ca="1" si="1968"/>
        <v>1.4243234895762007</v>
      </c>
      <c r="Q4059" s="7">
        <f t="shared" ca="1" si="1969"/>
        <v>11.845582674076862</v>
      </c>
      <c r="R4059" s="7">
        <f t="shared" ca="1" si="1970"/>
        <v>6.6349530818265317</v>
      </c>
      <c r="S4059" s="7">
        <f t="shared" ca="1" si="1971"/>
        <v>0.8640374630762726</v>
      </c>
      <c r="T4059" s="7">
        <f t="shared" ca="1" si="1972"/>
        <v>0.1359625369237274</v>
      </c>
      <c r="U4059" s="7">
        <f t="shared" ca="1" si="1973"/>
        <v>0.87683490645671214</v>
      </c>
      <c r="V4059" s="7">
        <f t="shared" ca="1" si="1974"/>
        <v>11.972255369935965</v>
      </c>
      <c r="W4059" s="7">
        <f t="shared" ca="1" si="1975"/>
        <v>6.424545138196339</v>
      </c>
      <c r="X4059" s="7">
        <f t="shared" ca="1" si="1976"/>
        <v>0.86136465434944987</v>
      </c>
      <c r="Y4059" s="7">
        <f t="shared" ca="1" si="1977"/>
        <v>0.13863534565055013</v>
      </c>
      <c r="Z4059" s="7">
        <f t="shared" ca="1" si="1978"/>
        <v>0.74618670000041498</v>
      </c>
      <c r="AA4059" s="7">
        <f t="shared" ca="1" si="1979"/>
        <v>9.8795410280722269</v>
      </c>
      <c r="AB4059" s="7">
        <f t="shared" ca="1" si="1980"/>
        <v>5.3128638640363208</v>
      </c>
      <c r="AC4059" s="7">
        <f t="shared" ca="1" si="1981"/>
        <v>0.61287780183198226</v>
      </c>
      <c r="AD4059" s="7">
        <f t="shared" ca="1" si="1982"/>
        <v>0.38712219816801774</v>
      </c>
      <c r="AE4059" s="7">
        <f t="shared" ca="1" si="1983"/>
        <v>1.9583588296023122</v>
      </c>
      <c r="AF4059" s="7">
        <f t="shared" ca="1" si="1984"/>
        <v>3.7960595130127133</v>
      </c>
      <c r="AG4059" s="7">
        <f t="shared" ca="1" si="1985"/>
        <v>2.8772091713075127</v>
      </c>
      <c r="AH4059" s="11">
        <f t="shared" ca="1" si="1986"/>
        <v>1.3619454856694724</v>
      </c>
    </row>
    <row r="4060" spans="3:34">
      <c r="C4060" s="7">
        <v>4051</v>
      </c>
      <c r="D4060" s="7">
        <f t="shared" ca="1" si="1956"/>
        <v>0.99712646936709592</v>
      </c>
      <c r="E4060" s="7">
        <f t="shared" ca="1" si="1957"/>
        <v>2.8776671482226481E-2</v>
      </c>
      <c r="F4060" s="7">
        <f t="shared" ca="1" si="1958"/>
        <v>2.8735306329040755E-3</v>
      </c>
      <c r="G4060" s="7">
        <f t="shared" ca="1" si="1959"/>
        <v>58.522138195881517</v>
      </c>
      <c r="H4060" s="7">
        <f t="shared" ca="1" si="1960"/>
        <v>29.275457433681872</v>
      </c>
      <c r="I4060" s="7">
        <f t="shared" ca="1" si="1961"/>
        <v>0.52783153124822146</v>
      </c>
      <c r="J4060" s="7">
        <f t="shared" ca="1" si="1962"/>
        <v>0.47216846875177854</v>
      </c>
      <c r="K4060" s="7">
        <f t="shared" ca="1" si="1963"/>
        <v>5.1118249263604287</v>
      </c>
      <c r="L4060" s="7">
        <f t="shared" ca="1" si="1964"/>
        <v>6.0033554540616541</v>
      </c>
      <c r="M4060" s="7">
        <f t="shared" ca="1" si="1965"/>
        <v>5.5575901902110409</v>
      </c>
      <c r="N4060" s="7">
        <f t="shared" ca="1" si="1966"/>
        <v>0.856564238180621</v>
      </c>
      <c r="O4060" s="7">
        <f t="shared" ca="1" si="1967"/>
        <v>0.143435761819379</v>
      </c>
      <c r="P4060" s="7">
        <f t="shared" ca="1" si="1968"/>
        <v>1.0837817426500933</v>
      </c>
      <c r="Q4060" s="7">
        <f t="shared" ca="1" si="1969"/>
        <v>13.593075977848692</v>
      </c>
      <c r="R4060" s="7">
        <f t="shared" ca="1" si="1970"/>
        <v>7.3384288602493921</v>
      </c>
      <c r="S4060" s="7">
        <f t="shared" ca="1" si="1971"/>
        <v>0.9853351824781208</v>
      </c>
      <c r="T4060" s="7">
        <f t="shared" ca="1" si="1972"/>
        <v>1.4664817521879203E-2</v>
      </c>
      <c r="U4060" s="7">
        <f t="shared" ca="1" si="1973"/>
        <v>8.8640453487871196E-2</v>
      </c>
      <c r="V4060" s="7">
        <f t="shared" ca="1" si="1974"/>
        <v>25.333824118405097</v>
      </c>
      <c r="W4060" s="7">
        <f t="shared" ca="1" si="1975"/>
        <v>12.711232285946485</v>
      </c>
      <c r="X4060" s="7">
        <f t="shared" ca="1" si="1976"/>
        <v>3.8126398539143569E-2</v>
      </c>
      <c r="Y4060" s="7">
        <f t="shared" ca="1" si="1977"/>
        <v>0.96187360146085643</v>
      </c>
      <c r="Z4060" s="7">
        <f t="shared" ca="1" si="1978"/>
        <v>16.33424180866718</v>
      </c>
      <c r="AA4060" s="7">
        <f t="shared" ca="1" si="1979"/>
        <v>0.19436114180934785</v>
      </c>
      <c r="AB4060" s="7">
        <f t="shared" ca="1" si="1980"/>
        <v>8.2643014752382644</v>
      </c>
      <c r="AC4060" s="7">
        <f t="shared" ca="1" si="1981"/>
        <v>0.65437825444305797</v>
      </c>
      <c r="AD4060" s="7">
        <f t="shared" ca="1" si="1982"/>
        <v>0.34562174555694203</v>
      </c>
      <c r="AE4060" s="7">
        <f t="shared" ca="1" si="1983"/>
        <v>1.6962788960350952</v>
      </c>
      <c r="AF4060" s="7">
        <f t="shared" ca="1" si="1984"/>
        <v>4.2496412914399322</v>
      </c>
      <c r="AG4060" s="7">
        <f t="shared" ca="1" si="1985"/>
        <v>2.9729600937375138</v>
      </c>
      <c r="AH4060" s="11">
        <f t="shared" ca="1" si="1986"/>
        <v>2.8776671482226481E-2</v>
      </c>
    </row>
    <row r="4061" spans="3:34">
      <c r="C4061" s="7">
        <v>4052</v>
      </c>
      <c r="D4061" s="7">
        <f t="shared" ca="1" si="1956"/>
        <v>0.15082934199133724</v>
      </c>
      <c r="E4061" s="7">
        <f t="shared" ca="1" si="1957"/>
        <v>18.916062667962748</v>
      </c>
      <c r="F4061" s="7">
        <f t="shared" ca="1" si="1958"/>
        <v>0.84917065800866276</v>
      </c>
      <c r="G4061" s="7">
        <f t="shared" ca="1" si="1959"/>
        <v>1.6349510225980548</v>
      </c>
      <c r="H4061" s="7">
        <f t="shared" ca="1" si="1960"/>
        <v>10.275506845280402</v>
      </c>
      <c r="I4061" s="7">
        <f t="shared" ca="1" si="1961"/>
        <v>0.82799262310104638</v>
      </c>
      <c r="J4061" s="7">
        <f t="shared" ca="1" si="1962"/>
        <v>0.17200737689895362</v>
      </c>
      <c r="K4061" s="7">
        <f t="shared" ca="1" si="1963"/>
        <v>1.5100082714785485</v>
      </c>
      <c r="L4061" s="7">
        <f t="shared" ca="1" si="1964"/>
        <v>14.081743313127872</v>
      </c>
      <c r="M4061" s="7">
        <f t="shared" ca="1" si="1965"/>
        <v>7.7958757923032103</v>
      </c>
      <c r="N4061" s="7">
        <f t="shared" ca="1" si="1966"/>
        <v>0.5115290129449116</v>
      </c>
      <c r="O4061" s="7">
        <f t="shared" ca="1" si="1967"/>
        <v>0.4884709870550884</v>
      </c>
      <c r="P4061" s="7">
        <f t="shared" ca="1" si="1968"/>
        <v>4.692456817293861</v>
      </c>
      <c r="Q4061" s="7">
        <f t="shared" ca="1" si="1969"/>
        <v>5.0153264081667235</v>
      </c>
      <c r="R4061" s="7">
        <f t="shared" ca="1" si="1970"/>
        <v>4.8538916127302922</v>
      </c>
      <c r="S4061" s="7">
        <f t="shared" ca="1" si="1971"/>
        <v>0.49899310364057448</v>
      </c>
      <c r="T4061" s="7">
        <f t="shared" ca="1" si="1972"/>
        <v>0.50100689635942552</v>
      </c>
      <c r="U4061" s="7">
        <f t="shared" ca="1" si="1973"/>
        <v>4.1709780221141433</v>
      </c>
      <c r="V4061" s="7">
        <f t="shared" ca="1" si="1974"/>
        <v>4.1468124768212249</v>
      </c>
      <c r="W4061" s="7">
        <f t="shared" ca="1" si="1975"/>
        <v>4.1588952494676841</v>
      </c>
      <c r="X4061" s="7">
        <f t="shared" ca="1" si="1976"/>
        <v>0.98334839573705246</v>
      </c>
      <c r="Y4061" s="7">
        <f t="shared" ca="1" si="1977"/>
        <v>1.6651604262947539E-2</v>
      </c>
      <c r="Z4061" s="7">
        <f t="shared" ca="1" si="1978"/>
        <v>8.3959003674992816E-2</v>
      </c>
      <c r="AA4061" s="7">
        <f t="shared" ca="1" si="1979"/>
        <v>20.476243575341357</v>
      </c>
      <c r="AB4061" s="7">
        <f t="shared" ca="1" si="1980"/>
        <v>10.280101289508174</v>
      </c>
      <c r="AC4061" s="7">
        <f t="shared" ca="1" si="1981"/>
        <v>0.37570888097206356</v>
      </c>
      <c r="AD4061" s="7">
        <f t="shared" ca="1" si="1982"/>
        <v>0.62429111902793644</v>
      </c>
      <c r="AE4061" s="7">
        <f t="shared" ca="1" si="1983"/>
        <v>3.9157627528582677</v>
      </c>
      <c r="AF4061" s="7">
        <f t="shared" ca="1" si="1984"/>
        <v>1.8845539300138796</v>
      </c>
      <c r="AG4061" s="7">
        <f t="shared" ca="1" si="1985"/>
        <v>2.9001583414360734</v>
      </c>
      <c r="AH4061" s="11">
        <f t="shared" ca="1" si="1986"/>
        <v>4.1709780221141433</v>
      </c>
    </row>
    <row r="4062" spans="3:34">
      <c r="C4062" s="7">
        <v>4053</v>
      </c>
      <c r="D4062" s="7">
        <f t="shared" ca="1" si="1956"/>
        <v>0.98094029638686531</v>
      </c>
      <c r="E4062" s="7">
        <f t="shared" ca="1" si="1957"/>
        <v>0.19243681221043013</v>
      </c>
      <c r="F4062" s="7">
        <f t="shared" ca="1" si="1958"/>
        <v>1.9059703613134693E-2</v>
      </c>
      <c r="G4062" s="7">
        <f t="shared" ca="1" si="1959"/>
        <v>39.601789310797834</v>
      </c>
      <c r="H4062" s="7">
        <f t="shared" ca="1" si="1960"/>
        <v>19.897113061504133</v>
      </c>
      <c r="I4062" s="7">
        <f t="shared" ca="1" si="1961"/>
        <v>0.51773398434059903</v>
      </c>
      <c r="J4062" s="7">
        <f t="shared" ca="1" si="1962"/>
        <v>0.48226601565940097</v>
      </c>
      <c r="K4062" s="7">
        <f t="shared" ca="1" si="1963"/>
        <v>5.2663496990033787</v>
      </c>
      <c r="L4062" s="7">
        <f t="shared" ca="1" si="1964"/>
        <v>5.8340753397109459</v>
      </c>
      <c r="M4062" s="7">
        <f t="shared" ca="1" si="1965"/>
        <v>5.5502125193571619</v>
      </c>
      <c r="N4062" s="7">
        <f t="shared" ca="1" si="1966"/>
        <v>0.76988170962023483</v>
      </c>
      <c r="O4062" s="7">
        <f t="shared" ca="1" si="1967"/>
        <v>0.23011829037976517</v>
      </c>
      <c r="P4062" s="7">
        <f t="shared" ca="1" si="1968"/>
        <v>1.8306287986391143</v>
      </c>
      <c r="Q4062" s="7">
        <f t="shared" ca="1" si="1969"/>
        <v>10.284132573889748</v>
      </c>
      <c r="R4062" s="7">
        <f t="shared" ca="1" si="1970"/>
        <v>6.0573806862644313</v>
      </c>
      <c r="S4062" s="7">
        <f t="shared" ca="1" si="1971"/>
        <v>5.8416897481035401E-2</v>
      </c>
      <c r="T4062" s="7">
        <f t="shared" ca="1" si="1972"/>
        <v>0.9415831025189646</v>
      </c>
      <c r="U4062" s="7">
        <f t="shared" ca="1" si="1973"/>
        <v>17.040900543420818</v>
      </c>
      <c r="V4062" s="7">
        <f t="shared" ca="1" si="1974"/>
        <v>0.36115601217131055</v>
      </c>
      <c r="W4062" s="7">
        <f t="shared" ca="1" si="1975"/>
        <v>8.7010282777960644</v>
      </c>
      <c r="X4062" s="7">
        <f t="shared" ca="1" si="1976"/>
        <v>0.35908212653293636</v>
      </c>
      <c r="Y4062" s="7">
        <f t="shared" ca="1" si="1977"/>
        <v>0.64091787346706364</v>
      </c>
      <c r="Z4062" s="7">
        <f t="shared" ca="1" si="1978"/>
        <v>5.121020759704078</v>
      </c>
      <c r="AA4062" s="7">
        <f t="shared" ca="1" si="1979"/>
        <v>2.2242697639306956</v>
      </c>
      <c r="AB4062" s="7">
        <f t="shared" ca="1" si="1980"/>
        <v>3.6726452618173866</v>
      </c>
      <c r="AC4062" s="7">
        <f t="shared" ca="1" si="1981"/>
        <v>0.57211722485414329</v>
      </c>
      <c r="AD4062" s="7">
        <f t="shared" ca="1" si="1982"/>
        <v>0.42788277514585671</v>
      </c>
      <c r="AE4062" s="7">
        <f t="shared" ca="1" si="1983"/>
        <v>2.233645480172727</v>
      </c>
      <c r="AF4062" s="7">
        <f t="shared" ca="1" si="1984"/>
        <v>3.3956240430445739</v>
      </c>
      <c r="AG4062" s="7">
        <f t="shared" ca="1" si="1985"/>
        <v>2.8146347616086507</v>
      </c>
      <c r="AH4062" s="11">
        <f t="shared" ca="1" si="1986"/>
        <v>0.19243681221043013</v>
      </c>
    </row>
    <row r="4063" spans="3:34">
      <c r="C4063" s="7">
        <v>4054</v>
      </c>
      <c r="D4063" s="7">
        <f t="shared" ca="1" si="1956"/>
        <v>0.70037657444421897</v>
      </c>
      <c r="E4063" s="7">
        <f t="shared" ca="1" si="1957"/>
        <v>3.5613712509747475</v>
      </c>
      <c r="F4063" s="7">
        <f t="shared" ca="1" si="1958"/>
        <v>0.29962342555578103</v>
      </c>
      <c r="G4063" s="7">
        <f t="shared" ca="1" si="1959"/>
        <v>12.052288409571862</v>
      </c>
      <c r="H4063" s="7">
        <f t="shared" ca="1" si="1960"/>
        <v>7.8068298302733048</v>
      </c>
      <c r="I4063" s="7">
        <f t="shared" ca="1" si="1961"/>
        <v>0.69922595377467067</v>
      </c>
      <c r="J4063" s="7">
        <f t="shared" ca="1" si="1962"/>
        <v>0.30077404622532933</v>
      </c>
      <c r="K4063" s="7">
        <f t="shared" ca="1" si="1963"/>
        <v>2.862250688694107</v>
      </c>
      <c r="L4063" s="7">
        <f t="shared" ca="1" si="1964"/>
        <v>9.6111677849966526</v>
      </c>
      <c r="M4063" s="7">
        <f t="shared" ca="1" si="1965"/>
        <v>6.23670923684538</v>
      </c>
      <c r="N4063" s="7">
        <f t="shared" ca="1" si="1966"/>
        <v>0.86552322488524858</v>
      </c>
      <c r="O4063" s="7">
        <f t="shared" ca="1" si="1967"/>
        <v>0.13447677511475142</v>
      </c>
      <c r="P4063" s="7">
        <f t="shared" ca="1" si="1968"/>
        <v>1.0109474946101984</v>
      </c>
      <c r="Q4063" s="7">
        <f t="shared" ca="1" si="1969"/>
        <v>14.044546394040177</v>
      </c>
      <c r="R4063" s="7">
        <f t="shared" ca="1" si="1970"/>
        <v>7.5277469443251874</v>
      </c>
      <c r="S4063" s="7">
        <f t="shared" ca="1" si="1971"/>
        <v>2.9699016595148287E-3</v>
      </c>
      <c r="T4063" s="7">
        <f t="shared" ca="1" si="1972"/>
        <v>0.99703009834048517</v>
      </c>
      <c r="U4063" s="7">
        <f t="shared" ca="1" si="1973"/>
        <v>34.915358627941124</v>
      </c>
      <c r="V4063" s="7">
        <f t="shared" ca="1" si="1974"/>
        <v>1.784592341260691E-2</v>
      </c>
      <c r="W4063" s="7">
        <f t="shared" ca="1" si="1975"/>
        <v>17.466602275676866</v>
      </c>
      <c r="X4063" s="7">
        <f t="shared" ca="1" si="1976"/>
        <v>0.95978009066512715</v>
      </c>
      <c r="Y4063" s="7">
        <f t="shared" ca="1" si="1977"/>
        <v>4.021990933487285E-2</v>
      </c>
      <c r="Z4063" s="7">
        <f t="shared" ca="1" si="1978"/>
        <v>0.20525546492565175</v>
      </c>
      <c r="AA4063" s="7">
        <f t="shared" ca="1" si="1979"/>
        <v>16.06696574435043</v>
      </c>
      <c r="AB4063" s="7">
        <f t="shared" ca="1" si="1980"/>
        <v>8.1361106046380414</v>
      </c>
      <c r="AC4063" s="7">
        <f t="shared" ca="1" si="1981"/>
        <v>0.85823168680238793</v>
      </c>
      <c r="AD4063" s="7">
        <f t="shared" ca="1" si="1982"/>
        <v>0.14176831319761207</v>
      </c>
      <c r="AE4063" s="7">
        <f t="shared" ca="1" si="1983"/>
        <v>0.61152473883133307</v>
      </c>
      <c r="AF4063" s="7">
        <f t="shared" ca="1" si="1984"/>
        <v>7.814244604340427</v>
      </c>
      <c r="AG4063" s="7">
        <f t="shared" ca="1" si="1985"/>
        <v>4.2128846715858801</v>
      </c>
      <c r="AH4063" s="11">
        <f t="shared" ca="1" si="1986"/>
        <v>2.862250688694107</v>
      </c>
    </row>
    <row r="4064" spans="3:34">
      <c r="C4064" s="7">
        <v>4055</v>
      </c>
      <c r="D4064" s="7">
        <f t="shared" ca="1" si="1956"/>
        <v>0.74612149080531742</v>
      </c>
      <c r="E4064" s="7">
        <f t="shared" ca="1" si="1957"/>
        <v>2.9286683573062904</v>
      </c>
      <c r="F4064" s="7">
        <f t="shared" ca="1" si="1958"/>
        <v>0.25387850919468258</v>
      </c>
      <c r="G4064" s="7">
        <f t="shared" ca="1" si="1959"/>
        <v>13.708994366475959</v>
      </c>
      <c r="H4064" s="7">
        <f t="shared" ca="1" si="1960"/>
        <v>8.3188313618911245</v>
      </c>
      <c r="I4064" s="7">
        <f t="shared" ca="1" si="1961"/>
        <v>0.91963560113937215</v>
      </c>
      <c r="J4064" s="7">
        <f t="shared" ca="1" si="1962"/>
        <v>8.036439886062785E-2</v>
      </c>
      <c r="K4064" s="7">
        <f t="shared" ca="1" si="1963"/>
        <v>0.67022218495833719</v>
      </c>
      <c r="L4064" s="7">
        <f t="shared" ca="1" si="1964"/>
        <v>20.169472008825121</v>
      </c>
      <c r="M4064" s="7">
        <f t="shared" ca="1" si="1965"/>
        <v>10.419847096891729</v>
      </c>
      <c r="N4064" s="7">
        <f t="shared" ca="1" si="1966"/>
        <v>0.4758362388921682</v>
      </c>
      <c r="O4064" s="7">
        <f t="shared" ca="1" si="1967"/>
        <v>0.5241637611078318</v>
      </c>
      <c r="P4064" s="7">
        <f t="shared" ca="1" si="1968"/>
        <v>5.1987706391983695</v>
      </c>
      <c r="Q4064" s="7">
        <f t="shared" ca="1" si="1969"/>
        <v>4.5216578560126406</v>
      </c>
      <c r="R4064" s="7">
        <f t="shared" ca="1" si="1970"/>
        <v>4.860214247605505</v>
      </c>
      <c r="S4064" s="7">
        <f t="shared" ca="1" si="1971"/>
        <v>0.55633795470825675</v>
      </c>
      <c r="T4064" s="7">
        <f t="shared" ca="1" si="1972"/>
        <v>0.44366204529174325</v>
      </c>
      <c r="U4064" s="7">
        <f t="shared" ca="1" si="1973"/>
        <v>3.5182760230658072</v>
      </c>
      <c r="V4064" s="7">
        <f t="shared" ca="1" si="1974"/>
        <v>4.8761529937891606</v>
      </c>
      <c r="W4064" s="7">
        <f t="shared" ca="1" si="1975"/>
        <v>4.1972145084274839</v>
      </c>
      <c r="X4064" s="7">
        <f t="shared" ca="1" si="1976"/>
        <v>4.9654521517674577E-2</v>
      </c>
      <c r="Y4064" s="7">
        <f t="shared" ca="1" si="1977"/>
        <v>0.95034547848232542</v>
      </c>
      <c r="Z4064" s="7">
        <f t="shared" ca="1" si="1978"/>
        <v>15.013329124045445</v>
      </c>
      <c r="AA4064" s="7">
        <f t="shared" ca="1" si="1979"/>
        <v>0.25464849468023104</v>
      </c>
      <c r="AB4064" s="7">
        <f t="shared" ca="1" si="1980"/>
        <v>7.6339888093628376</v>
      </c>
      <c r="AC4064" s="7">
        <f t="shared" ca="1" si="1981"/>
        <v>0.38367717930865541</v>
      </c>
      <c r="AD4064" s="7">
        <f t="shared" ca="1" si="1982"/>
        <v>0.61632282069134459</v>
      </c>
      <c r="AE4064" s="7">
        <f t="shared" ca="1" si="1983"/>
        <v>3.8318150353871405</v>
      </c>
      <c r="AF4064" s="7">
        <f t="shared" ca="1" si="1984"/>
        <v>1.9359375726240107</v>
      </c>
      <c r="AG4064" s="7">
        <f t="shared" ca="1" si="1985"/>
        <v>2.8838763040055757</v>
      </c>
      <c r="AH4064" s="11">
        <f t="shared" ca="1" si="1986"/>
        <v>2.9286683573062904</v>
      </c>
    </row>
    <row r="4065" spans="3:34">
      <c r="C4065" s="7">
        <v>4056</v>
      </c>
      <c r="D4065" s="7">
        <f t="shared" ca="1" si="1956"/>
        <v>0.59911493845030739</v>
      </c>
      <c r="E4065" s="7">
        <f t="shared" ca="1" si="1957"/>
        <v>5.1230181538371724</v>
      </c>
      <c r="F4065" s="7">
        <f t="shared" ca="1" si="1958"/>
        <v>0.40088506154969261</v>
      </c>
      <c r="G4065" s="7">
        <f t="shared" ca="1" si="1959"/>
        <v>9.1408052231355779</v>
      </c>
      <c r="H4065" s="7">
        <f t="shared" ca="1" si="1960"/>
        <v>7.1319116884863751</v>
      </c>
      <c r="I4065" s="7">
        <f t="shared" ca="1" si="1961"/>
        <v>3.1020120976879006E-2</v>
      </c>
      <c r="J4065" s="7">
        <f t="shared" ca="1" si="1962"/>
        <v>0.96897987902312099</v>
      </c>
      <c r="K4065" s="7">
        <f t="shared" ca="1" si="1963"/>
        <v>27.784953770219897</v>
      </c>
      <c r="L4065" s="7">
        <f t="shared" ca="1" si="1964"/>
        <v>0.25209145591185195</v>
      </c>
      <c r="M4065" s="7">
        <f t="shared" ca="1" si="1965"/>
        <v>14.018522613065874</v>
      </c>
      <c r="N4065" s="7">
        <f t="shared" ca="1" si="1966"/>
        <v>0.99679756527577379</v>
      </c>
      <c r="O4065" s="7">
        <f t="shared" ca="1" si="1967"/>
        <v>3.2024347242262108E-3</v>
      </c>
      <c r="P4065" s="7">
        <f t="shared" ca="1" si="1968"/>
        <v>2.2453014446006964E-2</v>
      </c>
      <c r="Q4065" s="7">
        <f t="shared" ca="1" si="1969"/>
        <v>40.206907350094781</v>
      </c>
      <c r="R4065" s="7">
        <f t="shared" ca="1" si="1970"/>
        <v>20.114680182270394</v>
      </c>
      <c r="S4065" s="7">
        <f t="shared" ca="1" si="1971"/>
        <v>8.0569544195089438E-2</v>
      </c>
      <c r="T4065" s="7">
        <f t="shared" ca="1" si="1972"/>
        <v>0.91943045580491056</v>
      </c>
      <c r="U4065" s="7">
        <f t="shared" ca="1" si="1973"/>
        <v>15.111807386774917</v>
      </c>
      <c r="V4065" s="7">
        <f t="shared" ca="1" si="1974"/>
        <v>0.50400522251483471</v>
      </c>
      <c r="W4065" s="7">
        <f t="shared" ca="1" si="1975"/>
        <v>7.8079063046448756</v>
      </c>
      <c r="X4065" s="7">
        <f t="shared" ca="1" si="1976"/>
        <v>0.20083546839519639</v>
      </c>
      <c r="Y4065" s="7">
        <f t="shared" ca="1" si="1977"/>
        <v>0.79916453160480361</v>
      </c>
      <c r="Z4065" s="7">
        <f t="shared" ca="1" si="1978"/>
        <v>8.0263463566425983</v>
      </c>
      <c r="AA4065" s="7">
        <f t="shared" ca="1" si="1979"/>
        <v>1.1209421625323919</v>
      </c>
      <c r="AB4065" s="7">
        <f t="shared" ca="1" si="1980"/>
        <v>4.5736442595874953</v>
      </c>
      <c r="AC4065" s="7">
        <f t="shared" ca="1" si="1981"/>
        <v>0.96352886002447125</v>
      </c>
      <c r="AD4065" s="7">
        <f t="shared" ca="1" si="1982"/>
        <v>3.6471139975528755E-2</v>
      </c>
      <c r="AE4065" s="7">
        <f t="shared" ca="1" si="1983"/>
        <v>0.14861135302252723</v>
      </c>
      <c r="AF4065" s="7">
        <f t="shared" ca="1" si="1984"/>
        <v>13.244936067009505</v>
      </c>
      <c r="AG4065" s="7">
        <f t="shared" ca="1" si="1985"/>
        <v>6.6967737100160161</v>
      </c>
      <c r="AH4065" s="11">
        <f t="shared" ca="1" si="1986"/>
        <v>5.1230181538371724</v>
      </c>
    </row>
    <row r="4066" spans="3:34">
      <c r="C4066" s="7">
        <v>4057</v>
      </c>
      <c r="D4066" s="7">
        <f t="shared" ca="1" si="1956"/>
        <v>0.30232024633948884</v>
      </c>
      <c r="E4066" s="7">
        <f t="shared" ca="1" si="1957"/>
        <v>11.962684051109601</v>
      </c>
      <c r="F4066" s="7">
        <f t="shared" ca="1" si="1958"/>
        <v>0.69767975366051116</v>
      </c>
      <c r="G4066" s="7">
        <f t="shared" ca="1" si="1959"/>
        <v>3.5999508714724522</v>
      </c>
      <c r="H4066" s="7">
        <f t="shared" ca="1" si="1960"/>
        <v>7.7813174612910263</v>
      </c>
      <c r="I4066" s="7">
        <f t="shared" ca="1" si="1961"/>
        <v>0.27416227318560715</v>
      </c>
      <c r="J4066" s="7">
        <f t="shared" ca="1" si="1962"/>
        <v>0.72583772681439285</v>
      </c>
      <c r="K4066" s="7">
        <f t="shared" ca="1" si="1963"/>
        <v>10.35228087995238</v>
      </c>
      <c r="L4066" s="7">
        <f t="shared" ca="1" si="1964"/>
        <v>2.5634304474041856</v>
      </c>
      <c r="M4066" s="7">
        <f t="shared" ca="1" si="1965"/>
        <v>6.4578556636782825</v>
      </c>
      <c r="N4066" s="7">
        <f t="shared" ca="1" si="1966"/>
        <v>0.89754113585634798</v>
      </c>
      <c r="O4066" s="7">
        <f t="shared" ca="1" si="1967"/>
        <v>0.10245886414365202</v>
      </c>
      <c r="P4066" s="7">
        <f t="shared" ca="1" si="1968"/>
        <v>0.7566742809276823</v>
      </c>
      <c r="Q4066" s="7">
        <f t="shared" ca="1" si="1969"/>
        <v>15.94805720468843</v>
      </c>
      <c r="R4066" s="7">
        <f t="shared" ca="1" si="1970"/>
        <v>8.3523657428080558</v>
      </c>
      <c r="S4066" s="7">
        <f t="shared" ca="1" si="1971"/>
        <v>0.71746966498024978</v>
      </c>
      <c r="T4066" s="7">
        <f t="shared" ca="1" si="1972"/>
        <v>0.28253033501975022</v>
      </c>
      <c r="U4066" s="7">
        <f t="shared" ca="1" si="1973"/>
        <v>1.9921476660918267</v>
      </c>
      <c r="V4066" s="7">
        <f t="shared" ca="1" si="1974"/>
        <v>7.5838161213578381</v>
      </c>
      <c r="W4066" s="7">
        <f t="shared" ca="1" si="1975"/>
        <v>4.7879818937248322</v>
      </c>
      <c r="X4066" s="7">
        <f t="shared" ca="1" si="1976"/>
        <v>0.91721412749149234</v>
      </c>
      <c r="Y4066" s="7">
        <f t="shared" ca="1" si="1977"/>
        <v>8.2785872508507663E-2</v>
      </c>
      <c r="Z4066" s="7">
        <f t="shared" ca="1" si="1978"/>
        <v>0.43207162634883078</v>
      </c>
      <c r="AA4066" s="7">
        <f t="shared" ca="1" si="1979"/>
        <v>12.457489270132092</v>
      </c>
      <c r="AB4066" s="7">
        <f t="shared" ca="1" si="1980"/>
        <v>6.4447804482404614</v>
      </c>
      <c r="AC4066" s="7">
        <f t="shared" ca="1" si="1981"/>
        <v>0.63278783333291255</v>
      </c>
      <c r="AD4066" s="7">
        <f t="shared" ca="1" si="1982"/>
        <v>0.36721216666708745</v>
      </c>
      <c r="AE4066" s="7">
        <f t="shared" ca="1" si="1983"/>
        <v>1.8304803577257167</v>
      </c>
      <c r="AF4066" s="7">
        <f t="shared" ca="1" si="1984"/>
        <v>4.0072619486389689</v>
      </c>
      <c r="AG4066" s="7">
        <f t="shared" ca="1" si="1985"/>
        <v>2.9188711531823426</v>
      </c>
      <c r="AH4066" s="11">
        <f t="shared" ca="1" si="1986"/>
        <v>1.9921476660918267</v>
      </c>
    </row>
    <row r="4067" spans="3:34">
      <c r="C4067" s="7">
        <v>4058</v>
      </c>
      <c r="D4067" s="7">
        <f t="shared" ca="1" si="1956"/>
        <v>0.39239907920768546</v>
      </c>
      <c r="E4067" s="7">
        <f t="shared" ca="1" si="1957"/>
        <v>9.3547589785921375</v>
      </c>
      <c r="F4067" s="7">
        <f t="shared" ca="1" si="1958"/>
        <v>0.60760092079231454</v>
      </c>
      <c r="G4067" s="7">
        <f t="shared" ca="1" si="1959"/>
        <v>4.9823699280361202</v>
      </c>
      <c r="H4067" s="7">
        <f t="shared" ca="1" si="1960"/>
        <v>7.1685644533141293</v>
      </c>
      <c r="I4067" s="7">
        <f t="shared" ca="1" si="1961"/>
        <v>0.92452260452157675</v>
      </c>
      <c r="J4067" s="7">
        <f t="shared" ca="1" si="1962"/>
        <v>7.5477395478423248E-2</v>
      </c>
      <c r="K4067" s="7">
        <f t="shared" ca="1" si="1963"/>
        <v>0.62782222333389559</v>
      </c>
      <c r="L4067" s="7">
        <f t="shared" ca="1" si="1964"/>
        <v>20.671376521538853</v>
      </c>
      <c r="M4067" s="7">
        <f t="shared" ca="1" si="1965"/>
        <v>10.649599372436375</v>
      </c>
      <c r="N4067" s="7">
        <f t="shared" ca="1" si="1966"/>
        <v>0.79802755321221386</v>
      </c>
      <c r="O4067" s="7">
        <f t="shared" ca="1" si="1967"/>
        <v>0.20197244678778614</v>
      </c>
      <c r="P4067" s="7">
        <f t="shared" ca="1" si="1968"/>
        <v>1.5792850800548206</v>
      </c>
      <c r="Q4067" s="7">
        <f t="shared" ca="1" si="1969"/>
        <v>11.197367950476396</v>
      </c>
      <c r="R4067" s="7">
        <f t="shared" ca="1" si="1970"/>
        <v>6.3883265152656081</v>
      </c>
      <c r="S4067" s="7">
        <f t="shared" ca="1" si="1971"/>
        <v>0.92038174315014487</v>
      </c>
      <c r="T4067" s="7">
        <f t="shared" ca="1" si="1972"/>
        <v>7.9618256849855129E-2</v>
      </c>
      <c r="U4067" s="7">
        <f t="shared" ca="1" si="1973"/>
        <v>0.49780054077253871</v>
      </c>
      <c r="V4067" s="7">
        <f t="shared" ca="1" si="1974"/>
        <v>15.183071130119696</v>
      </c>
      <c r="W4067" s="7">
        <f t="shared" ca="1" si="1975"/>
        <v>7.8404358354461179</v>
      </c>
      <c r="X4067" s="7">
        <f t="shared" ca="1" si="1976"/>
        <v>0.30372393545669207</v>
      </c>
      <c r="Y4067" s="7">
        <f t="shared" ca="1" si="1977"/>
        <v>0.69627606454330793</v>
      </c>
      <c r="Z4067" s="7">
        <f t="shared" ca="1" si="1978"/>
        <v>5.9581804860263698</v>
      </c>
      <c r="AA4067" s="7">
        <f t="shared" ca="1" si="1979"/>
        <v>1.8100452641578013</v>
      </c>
      <c r="AB4067" s="7">
        <f t="shared" ca="1" si="1980"/>
        <v>3.8841128750920855</v>
      </c>
      <c r="AC4067" s="7">
        <f t="shared" ca="1" si="1981"/>
        <v>0.82584645172147031</v>
      </c>
      <c r="AD4067" s="7">
        <f t="shared" ca="1" si="1982"/>
        <v>0.17415354827852969</v>
      </c>
      <c r="AE4067" s="7">
        <f t="shared" ca="1" si="1983"/>
        <v>0.76538566616490278</v>
      </c>
      <c r="AF4067" s="7">
        <f t="shared" ca="1" si="1984"/>
        <v>6.9912716301474642</v>
      </c>
      <c r="AG4067" s="7">
        <f t="shared" ca="1" si="1985"/>
        <v>3.8783286481561836</v>
      </c>
      <c r="AH4067" s="11">
        <f t="shared" ca="1" si="1986"/>
        <v>1.5792850800548206</v>
      </c>
    </row>
    <row r="4068" spans="3:34">
      <c r="C4068" s="7">
        <v>4059</v>
      </c>
      <c r="D4068" s="7">
        <f t="shared" ca="1" si="1956"/>
        <v>0.25141337431485444</v>
      </c>
      <c r="E4068" s="7">
        <f t="shared" ca="1" si="1957"/>
        <v>13.806567848979284</v>
      </c>
      <c r="F4068" s="7">
        <f t="shared" ca="1" si="1958"/>
        <v>0.74858662568514556</v>
      </c>
      <c r="G4068" s="7">
        <f t="shared" ca="1" si="1959"/>
        <v>2.8956834944064509</v>
      </c>
      <c r="H4068" s="7">
        <f t="shared" ca="1" si="1960"/>
        <v>8.3511256716928681</v>
      </c>
      <c r="I4068" s="7">
        <f t="shared" ca="1" si="1961"/>
        <v>0.3055602779546247</v>
      </c>
      <c r="J4068" s="7">
        <f t="shared" ca="1" si="1962"/>
        <v>0.6944397220453753</v>
      </c>
      <c r="K4068" s="7">
        <f t="shared" ca="1" si="1963"/>
        <v>9.4848656852235393</v>
      </c>
      <c r="L4068" s="7">
        <f t="shared" ca="1" si="1964"/>
        <v>2.9171993109255254</v>
      </c>
      <c r="M4068" s="7">
        <f t="shared" ca="1" si="1965"/>
        <v>6.2010324980745324</v>
      </c>
      <c r="N4068" s="7">
        <f t="shared" ca="1" si="1966"/>
        <v>0.86706909524152864</v>
      </c>
      <c r="O4068" s="7">
        <f t="shared" ca="1" si="1967"/>
        <v>0.13293090475847136</v>
      </c>
      <c r="P4068" s="7">
        <f t="shared" ca="1" si="1968"/>
        <v>0.9984562752509516</v>
      </c>
      <c r="Q4068" s="7">
        <f t="shared" ca="1" si="1969"/>
        <v>14.125480591937869</v>
      </c>
      <c r="R4068" s="7">
        <f t="shared" ca="1" si="1970"/>
        <v>7.5619684335944104</v>
      </c>
      <c r="S4068" s="7">
        <f t="shared" ca="1" si="1971"/>
        <v>0.64652971248270685</v>
      </c>
      <c r="T4068" s="7">
        <f t="shared" ca="1" si="1972"/>
        <v>0.35347028751729315</v>
      </c>
      <c r="U4068" s="7">
        <f t="shared" ca="1" si="1973"/>
        <v>2.616816737058008</v>
      </c>
      <c r="V4068" s="7">
        <f t="shared" ca="1" si="1974"/>
        <v>6.239735096777915</v>
      </c>
      <c r="W4068" s="7">
        <f t="shared" ca="1" si="1975"/>
        <v>4.4282759169179613</v>
      </c>
      <c r="X4068" s="7">
        <f t="shared" ca="1" si="1976"/>
        <v>0.12836924643632353</v>
      </c>
      <c r="Y4068" s="7">
        <f t="shared" ca="1" si="1977"/>
        <v>0.87163075356367647</v>
      </c>
      <c r="Z4068" s="7">
        <f t="shared" ca="1" si="1978"/>
        <v>10.264222150750351</v>
      </c>
      <c r="AA4068" s="7">
        <f t="shared" ca="1" si="1979"/>
        <v>0.68694696250274889</v>
      </c>
      <c r="AB4068" s="7">
        <f t="shared" ca="1" si="1980"/>
        <v>5.4755845566265497</v>
      </c>
      <c r="AC4068" s="7">
        <f t="shared" ca="1" si="1981"/>
        <v>0.70535914030411684</v>
      </c>
      <c r="AD4068" s="7">
        <f t="shared" ca="1" si="1982"/>
        <v>0.29464085969588316</v>
      </c>
      <c r="AE4068" s="7">
        <f t="shared" ca="1" si="1983"/>
        <v>1.3961927480340983</v>
      </c>
      <c r="AF4068" s="7">
        <f t="shared" ca="1" si="1984"/>
        <v>4.887992356262262</v>
      </c>
      <c r="AG4068" s="7">
        <f t="shared" ca="1" si="1985"/>
        <v>3.1420925521481804</v>
      </c>
      <c r="AH4068" s="11">
        <f t="shared" ca="1" si="1986"/>
        <v>2.616816737058008</v>
      </c>
    </row>
    <row r="4069" spans="3:34">
      <c r="C4069" s="7">
        <v>4060</v>
      </c>
      <c r="D4069" s="7">
        <f t="shared" ca="1" si="1956"/>
        <v>0.34398657416421652</v>
      </c>
      <c r="E4069" s="7">
        <f t="shared" ca="1" si="1957"/>
        <v>10.671526509627679</v>
      </c>
      <c r="F4069" s="7">
        <f t="shared" ca="1" si="1958"/>
        <v>0.65601342583578348</v>
      </c>
      <c r="G4069" s="7">
        <f t="shared" ca="1" si="1959"/>
        <v>4.2157402403439352</v>
      </c>
      <c r="H4069" s="7">
        <f t="shared" ca="1" si="1960"/>
        <v>7.443633374985807</v>
      </c>
      <c r="I4069" s="7">
        <f t="shared" ca="1" si="1961"/>
        <v>0.53262780078737426</v>
      </c>
      <c r="J4069" s="7">
        <f t="shared" ca="1" si="1962"/>
        <v>0.46737219921262574</v>
      </c>
      <c r="K4069" s="7">
        <f t="shared" ca="1" si="1963"/>
        <v>5.0394592697253389</v>
      </c>
      <c r="L4069" s="7">
        <f t="shared" ca="1" si="1964"/>
        <v>6.0850347063531833</v>
      </c>
      <c r="M4069" s="7">
        <f t="shared" ca="1" si="1965"/>
        <v>5.5622469880392611</v>
      </c>
      <c r="N4069" s="7">
        <f t="shared" ca="1" si="1966"/>
        <v>0.82662516876128345</v>
      </c>
      <c r="O4069" s="7">
        <f t="shared" ca="1" si="1967"/>
        <v>0.17337483123871655</v>
      </c>
      <c r="P4069" s="7">
        <f t="shared" ca="1" si="1968"/>
        <v>1.3328275018122919</v>
      </c>
      <c r="Q4069" s="7">
        <f t="shared" ca="1" si="1969"/>
        <v>12.266095616154916</v>
      </c>
      <c r="R4069" s="7">
        <f t="shared" ca="1" si="1970"/>
        <v>6.7994615589836034</v>
      </c>
      <c r="S4069" s="7">
        <f t="shared" ca="1" si="1971"/>
        <v>0.10735958613018193</v>
      </c>
      <c r="T4069" s="7">
        <f t="shared" ca="1" si="1972"/>
        <v>0.89264041386981807</v>
      </c>
      <c r="U4069" s="7">
        <f t="shared" ca="1" si="1973"/>
        <v>13.389428764430527</v>
      </c>
      <c r="V4069" s="7">
        <f t="shared" ca="1" si="1974"/>
        <v>0.68142870742842687</v>
      </c>
      <c r="W4069" s="7">
        <f t="shared" ca="1" si="1975"/>
        <v>7.0354287359294769</v>
      </c>
      <c r="X4069" s="7">
        <f t="shared" ca="1" si="1976"/>
        <v>0.68705097935743886</v>
      </c>
      <c r="Y4069" s="7">
        <f t="shared" ca="1" si="1977"/>
        <v>0.31294902064256114</v>
      </c>
      <c r="Z4069" s="7">
        <f t="shared" ca="1" si="1978"/>
        <v>1.8767339187621741</v>
      </c>
      <c r="AA4069" s="7">
        <f t="shared" ca="1" si="1979"/>
        <v>5.8085748752686879</v>
      </c>
      <c r="AB4069" s="7">
        <f t="shared" ca="1" si="1980"/>
        <v>3.8426543970154308</v>
      </c>
      <c r="AC4069" s="7">
        <f t="shared" ca="1" si="1981"/>
        <v>0.94403836132582053</v>
      </c>
      <c r="AD4069" s="7">
        <f t="shared" ca="1" si="1982"/>
        <v>5.596163867417947E-2</v>
      </c>
      <c r="AE4069" s="7">
        <f t="shared" ca="1" si="1983"/>
        <v>0.23035390665842218</v>
      </c>
      <c r="AF4069" s="7">
        <f t="shared" ca="1" si="1984"/>
        <v>11.532355386633112</v>
      </c>
      <c r="AG4069" s="7">
        <f t="shared" ca="1" si="1985"/>
        <v>5.8813546466457671</v>
      </c>
      <c r="AH4069" s="11">
        <f t="shared" ca="1" si="1986"/>
        <v>5.0394592697253389</v>
      </c>
    </row>
    <row r="4070" spans="3:34">
      <c r="C4070" s="7">
        <v>4061</v>
      </c>
      <c r="D4070" s="7">
        <f t="shared" ca="1" si="1956"/>
        <v>2.6274607026004149E-2</v>
      </c>
      <c r="E4070" s="7">
        <f t="shared" ca="1" si="1957"/>
        <v>36.391523185249099</v>
      </c>
      <c r="F4070" s="7">
        <f t="shared" ca="1" si="1958"/>
        <v>0.97372539297399585</v>
      </c>
      <c r="G4070" s="7">
        <f t="shared" ca="1" si="1959"/>
        <v>0.26625952489783655</v>
      </c>
      <c r="H4070" s="7">
        <f t="shared" ca="1" si="1960"/>
        <v>18.328891355073466</v>
      </c>
      <c r="I4070" s="7">
        <f t="shared" ca="1" si="1961"/>
        <v>0.78155960002085045</v>
      </c>
      <c r="J4070" s="7">
        <f t="shared" ca="1" si="1962"/>
        <v>0.21844039997914955</v>
      </c>
      <c r="K4070" s="7">
        <f t="shared" ca="1" si="1963"/>
        <v>1.9717109472495882</v>
      </c>
      <c r="L4070" s="7">
        <f t="shared" ca="1" si="1964"/>
        <v>12.169936565030874</v>
      </c>
      <c r="M4070" s="7">
        <f t="shared" ca="1" si="1965"/>
        <v>7.0708237561402312</v>
      </c>
      <c r="N4070" s="7">
        <f t="shared" ca="1" si="1966"/>
        <v>0.23171621090739236</v>
      </c>
      <c r="O4070" s="7">
        <f t="shared" ca="1" si="1967"/>
        <v>0.76828378909260764</v>
      </c>
      <c r="P4070" s="7">
        <f t="shared" ca="1" si="1968"/>
        <v>10.235693194428393</v>
      </c>
      <c r="Q4070" s="7">
        <f t="shared" ca="1" si="1969"/>
        <v>1.8451726792898651</v>
      </c>
      <c r="R4070" s="7">
        <f t="shared" ca="1" si="1970"/>
        <v>6.040432936859129</v>
      </c>
      <c r="S4070" s="7">
        <f t="shared" ca="1" si="1971"/>
        <v>0.93823464010691282</v>
      </c>
      <c r="T4070" s="7">
        <f t="shared" ca="1" si="1972"/>
        <v>6.1765359893087179E-2</v>
      </c>
      <c r="U4070" s="7">
        <f t="shared" ca="1" si="1973"/>
        <v>0.38253127134202719</v>
      </c>
      <c r="V4070" s="7">
        <f t="shared" ca="1" si="1974"/>
        <v>16.70647554718574</v>
      </c>
      <c r="W4070" s="7">
        <f t="shared" ca="1" si="1975"/>
        <v>8.5445034092638839</v>
      </c>
      <c r="X4070" s="7">
        <f t="shared" ca="1" si="1976"/>
        <v>0.21628713066986527</v>
      </c>
      <c r="Y4070" s="7">
        <f t="shared" ca="1" si="1977"/>
        <v>0.78371286933013473</v>
      </c>
      <c r="Z4070" s="7">
        <f t="shared" ca="1" si="1978"/>
        <v>7.6557422269486528</v>
      </c>
      <c r="AA4070" s="7">
        <f t="shared" ca="1" si="1979"/>
        <v>1.2185628190629945</v>
      </c>
      <c r="AB4070" s="7">
        <f t="shared" ca="1" si="1980"/>
        <v>4.4371525230058237</v>
      </c>
      <c r="AC4070" s="7">
        <f t="shared" ca="1" si="1981"/>
        <v>0.91331804586060805</v>
      </c>
      <c r="AD4070" s="7">
        <f t="shared" ca="1" si="1982"/>
        <v>8.6681954139391948E-2</v>
      </c>
      <c r="AE4070" s="7">
        <f t="shared" ca="1" si="1983"/>
        <v>0.36268442606815138</v>
      </c>
      <c r="AF4070" s="7">
        <f t="shared" ca="1" si="1984"/>
        <v>9.7820382330969426</v>
      </c>
      <c r="AG4070" s="7">
        <f t="shared" ca="1" si="1985"/>
        <v>5.0723613295825469</v>
      </c>
      <c r="AH4070" s="11">
        <f t="shared" ca="1" si="1986"/>
        <v>7.6557422269486528</v>
      </c>
    </row>
    <row r="4071" spans="3:34">
      <c r="C4071" s="7">
        <v>4062</v>
      </c>
      <c r="D4071" s="7">
        <f t="shared" ca="1" si="1956"/>
        <v>0.42130856099443026</v>
      </c>
      <c r="E4071" s="7">
        <f t="shared" ca="1" si="1957"/>
        <v>8.6438978978010024</v>
      </c>
      <c r="F4071" s="7">
        <f t="shared" ca="1" si="1958"/>
        <v>0.57869143900556974</v>
      </c>
      <c r="G4071" s="7">
        <f t="shared" ca="1" si="1959"/>
        <v>5.4698586400482263</v>
      </c>
      <c r="H4071" s="7">
        <f t="shared" ca="1" si="1960"/>
        <v>7.0568782689246143</v>
      </c>
      <c r="I4071" s="7">
        <f t="shared" ca="1" si="1961"/>
        <v>0.54448830976000961</v>
      </c>
      <c r="J4071" s="7">
        <f t="shared" ca="1" si="1962"/>
        <v>0.45551169023999039</v>
      </c>
      <c r="K4071" s="7">
        <f t="shared" ca="1" si="1963"/>
        <v>4.8632704521454828</v>
      </c>
      <c r="L4071" s="7">
        <f t="shared" ca="1" si="1964"/>
        <v>6.2906711838336316</v>
      </c>
      <c r="M4071" s="7">
        <f t="shared" ca="1" si="1965"/>
        <v>5.5769708179895572</v>
      </c>
      <c r="N4071" s="7">
        <f t="shared" ca="1" si="1966"/>
        <v>0.39694857763536961</v>
      </c>
      <c r="O4071" s="7">
        <f t="shared" ca="1" si="1967"/>
        <v>0.60305142236463039</v>
      </c>
      <c r="P4071" s="7">
        <f t="shared" ca="1" si="1968"/>
        <v>6.467639738358173</v>
      </c>
      <c r="Q4071" s="7">
        <f t="shared" ca="1" si="1969"/>
        <v>3.5402696583631381</v>
      </c>
      <c r="R4071" s="7">
        <f t="shared" ca="1" si="1970"/>
        <v>5.0039546983606558</v>
      </c>
      <c r="S4071" s="7">
        <f t="shared" ca="1" si="1971"/>
        <v>0.98180991653155092</v>
      </c>
      <c r="T4071" s="7">
        <f t="shared" ca="1" si="1972"/>
        <v>1.8190083468449081E-2</v>
      </c>
      <c r="U4071" s="7">
        <f t="shared" ca="1" si="1973"/>
        <v>0.11014534230675273</v>
      </c>
      <c r="V4071" s="7">
        <f t="shared" ca="1" si="1974"/>
        <v>24.041272186577096</v>
      </c>
      <c r="W4071" s="7">
        <f t="shared" ca="1" si="1975"/>
        <v>12.075708764441924</v>
      </c>
      <c r="X4071" s="7">
        <f t="shared" ca="1" si="1976"/>
        <v>0.327508276555037</v>
      </c>
      <c r="Y4071" s="7">
        <f t="shared" ca="1" si="1977"/>
        <v>0.672491723444963</v>
      </c>
      <c r="Z4071" s="7">
        <f t="shared" ca="1" si="1978"/>
        <v>5.5812097615119152</v>
      </c>
      <c r="AA4071" s="7">
        <f t="shared" ca="1" si="1979"/>
        <v>1.9838273736345644</v>
      </c>
      <c r="AB4071" s="7">
        <f t="shared" ca="1" si="1980"/>
        <v>3.7825185675732396</v>
      </c>
      <c r="AC4071" s="7">
        <f t="shared" ca="1" si="1981"/>
        <v>0.12247054755677511</v>
      </c>
      <c r="AD4071" s="7">
        <f t="shared" ca="1" si="1982"/>
        <v>0.87752945244322489</v>
      </c>
      <c r="AE4071" s="7">
        <f t="shared" ca="1" si="1983"/>
        <v>8.3995388240511382</v>
      </c>
      <c r="AF4071" s="7">
        <f t="shared" ca="1" si="1984"/>
        <v>0.52257904067005112</v>
      </c>
      <c r="AG4071" s="7">
        <f t="shared" ca="1" si="1985"/>
        <v>4.4610589323605945</v>
      </c>
      <c r="AH4071" s="11">
        <f t="shared" ca="1" si="1986"/>
        <v>6.467639738358173</v>
      </c>
    </row>
    <row r="4072" spans="3:34">
      <c r="C4072" s="7">
        <v>4063</v>
      </c>
      <c r="D4072" s="7">
        <f t="shared" ca="1" si="1956"/>
        <v>0.93564039477037697</v>
      </c>
      <c r="E4072" s="7">
        <f t="shared" ca="1" si="1957"/>
        <v>0.6652406994721487</v>
      </c>
      <c r="F4072" s="7">
        <f t="shared" ca="1" si="1958"/>
        <v>6.4359605229623029E-2</v>
      </c>
      <c r="G4072" s="7">
        <f t="shared" ca="1" si="1959"/>
        <v>27.432690906613679</v>
      </c>
      <c r="H4072" s="7">
        <f t="shared" ca="1" si="1960"/>
        <v>14.048965803042915</v>
      </c>
      <c r="I4072" s="7">
        <f t="shared" ca="1" si="1961"/>
        <v>0.21518332642253379</v>
      </c>
      <c r="J4072" s="7">
        <f t="shared" ca="1" si="1962"/>
        <v>0.78481667357746621</v>
      </c>
      <c r="K4072" s="7">
        <f t="shared" ca="1" si="1963"/>
        <v>12.290119465163102</v>
      </c>
      <c r="L4072" s="7">
        <f t="shared" ca="1" si="1964"/>
        <v>1.938441002541567</v>
      </c>
      <c r="M4072" s="7">
        <f t="shared" ca="1" si="1965"/>
        <v>7.1142802338523339</v>
      </c>
      <c r="N4072" s="7">
        <f t="shared" ca="1" si="1966"/>
        <v>0.45952815041092787</v>
      </c>
      <c r="O4072" s="7">
        <f t="shared" ca="1" si="1967"/>
        <v>0.54047184958907213</v>
      </c>
      <c r="P4072" s="7">
        <f t="shared" ca="1" si="1968"/>
        <v>5.442885531489309</v>
      </c>
      <c r="Q4072" s="7">
        <f t="shared" ca="1" si="1969"/>
        <v>4.3071890779790341</v>
      </c>
      <c r="R4072" s="7">
        <f t="shared" ca="1" si="1970"/>
        <v>4.8750373047341711</v>
      </c>
      <c r="S4072" s="7">
        <f t="shared" ca="1" si="1971"/>
        <v>0.91025071966866311</v>
      </c>
      <c r="T4072" s="7">
        <f t="shared" ca="1" si="1972"/>
        <v>8.9749280331336889E-2</v>
      </c>
      <c r="U4072" s="7">
        <f t="shared" ca="1" si="1973"/>
        <v>0.56421120779656431</v>
      </c>
      <c r="V4072" s="7">
        <f t="shared" ca="1" si="1974"/>
        <v>14.464411621429466</v>
      </c>
      <c r="W4072" s="7">
        <f t="shared" ca="1" si="1975"/>
        <v>7.5143114146130152</v>
      </c>
      <c r="X4072" s="7">
        <f t="shared" ca="1" si="1976"/>
        <v>0.95556587603831011</v>
      </c>
      <c r="Y4072" s="7">
        <f t="shared" ca="1" si="1977"/>
        <v>4.4434123961689886E-2</v>
      </c>
      <c r="Z4072" s="7">
        <f t="shared" ca="1" si="1978"/>
        <v>0.22725786814937057</v>
      </c>
      <c r="AA4072" s="7">
        <f t="shared" ca="1" si="1979"/>
        <v>15.568737735187344</v>
      </c>
      <c r="AB4072" s="7">
        <f t="shared" ca="1" si="1980"/>
        <v>7.8979978016683576</v>
      </c>
      <c r="AC4072" s="7">
        <f t="shared" ca="1" si="1981"/>
        <v>0.70379713075141581</v>
      </c>
      <c r="AD4072" s="7">
        <f t="shared" ca="1" si="1982"/>
        <v>0.29620286924858419</v>
      </c>
      <c r="AE4072" s="7">
        <f t="shared" ca="1" si="1983"/>
        <v>1.4050605235933455</v>
      </c>
      <c r="AF4072" s="7">
        <f t="shared" ca="1" si="1984"/>
        <v>4.8668427613326166</v>
      </c>
      <c r="AG4072" s="7">
        <f t="shared" ca="1" si="1985"/>
        <v>3.135951642462981</v>
      </c>
      <c r="AH4072" s="11">
        <f t="shared" ca="1" si="1986"/>
        <v>0.6652406994721487</v>
      </c>
    </row>
    <row r="4073" spans="3:34">
      <c r="C4073" s="7">
        <v>4064</v>
      </c>
      <c r="D4073" s="7">
        <f t="shared" ca="1" si="1956"/>
        <v>7.9565475131897045E-2</v>
      </c>
      <c r="E4073" s="7">
        <f t="shared" ca="1" si="1957"/>
        <v>25.311750097184262</v>
      </c>
      <c r="F4073" s="7">
        <f t="shared" ca="1" si="1958"/>
        <v>0.92043452486810295</v>
      </c>
      <c r="G4073" s="7">
        <f t="shared" ca="1" si="1959"/>
        <v>0.82909410802898431</v>
      </c>
      <c r="H4073" s="7">
        <f t="shared" ca="1" si="1960"/>
        <v>13.070422102606623</v>
      </c>
      <c r="I4073" s="7">
        <f t="shared" ca="1" si="1961"/>
        <v>0.98936821646630579</v>
      </c>
      <c r="J4073" s="7">
        <f t="shared" ca="1" si="1962"/>
        <v>1.0631783533694206E-2</v>
      </c>
      <c r="K4073" s="7">
        <f t="shared" ca="1" si="1963"/>
        <v>8.5509638025012796E-2</v>
      </c>
      <c r="L4073" s="7">
        <f t="shared" ca="1" si="1964"/>
        <v>36.351258541314039</v>
      </c>
      <c r="M4073" s="7">
        <f t="shared" ca="1" si="1965"/>
        <v>18.218384089669527</v>
      </c>
      <c r="N4073" s="7">
        <f t="shared" ca="1" si="1966"/>
        <v>0.82085422860781221</v>
      </c>
      <c r="O4073" s="7">
        <f t="shared" ca="1" si="1967"/>
        <v>0.17914577139218779</v>
      </c>
      <c r="P4073" s="7">
        <f t="shared" ca="1" si="1968"/>
        <v>1.3818681712923619</v>
      </c>
      <c r="Q4073" s="7">
        <f t="shared" ca="1" si="1969"/>
        <v>12.03688807466192</v>
      </c>
      <c r="R4073" s="7">
        <f t="shared" ca="1" si="1970"/>
        <v>6.7093781229771414</v>
      </c>
      <c r="S4073" s="7">
        <f t="shared" ca="1" si="1971"/>
        <v>0.10086159285412499</v>
      </c>
      <c r="T4073" s="7">
        <f t="shared" ca="1" si="1972"/>
        <v>0.89913840714587501</v>
      </c>
      <c r="U4073" s="7">
        <f t="shared" ca="1" si="1973"/>
        <v>13.764036418406619</v>
      </c>
      <c r="V4073" s="7">
        <f t="shared" ca="1" si="1974"/>
        <v>0.63790979747950249</v>
      </c>
      <c r="W4073" s="7">
        <f t="shared" ca="1" si="1975"/>
        <v>7.2009731079430601</v>
      </c>
      <c r="X4073" s="7">
        <f t="shared" ca="1" si="1976"/>
        <v>0.7688878809713563</v>
      </c>
      <c r="Y4073" s="7">
        <f t="shared" ca="1" si="1977"/>
        <v>0.2311121190286437</v>
      </c>
      <c r="Z4073" s="7">
        <f t="shared" ca="1" si="1978"/>
        <v>1.3140505929145201</v>
      </c>
      <c r="AA4073" s="7">
        <f t="shared" ca="1" si="1979"/>
        <v>7.3242616122543573</v>
      </c>
      <c r="AB4073" s="7">
        <f t="shared" ca="1" si="1980"/>
        <v>4.3191561025844383</v>
      </c>
      <c r="AC4073" s="7">
        <f t="shared" ca="1" si="1981"/>
        <v>4.4048494426791596E-3</v>
      </c>
      <c r="AD4073" s="7">
        <f t="shared" ca="1" si="1982"/>
        <v>0.99559515055732084</v>
      </c>
      <c r="AE4073" s="7">
        <f t="shared" ca="1" si="1983"/>
        <v>21.700196795646196</v>
      </c>
      <c r="AF4073" s="7">
        <f t="shared" ca="1" si="1984"/>
        <v>1.7658317500359757E-2</v>
      </c>
      <c r="AG4073" s="7">
        <f t="shared" ca="1" si="1985"/>
        <v>10.858927556573278</v>
      </c>
      <c r="AH4073" s="11">
        <f t="shared" ca="1" si="1986"/>
        <v>1.3818681712923619</v>
      </c>
    </row>
    <row r="4074" spans="3:34">
      <c r="C4074" s="7">
        <v>4065</v>
      </c>
      <c r="D4074" s="7">
        <f t="shared" ca="1" si="1956"/>
        <v>0.50875661652241466</v>
      </c>
      <c r="E4074" s="7">
        <f t="shared" ca="1" si="1957"/>
        <v>6.7578553686043872</v>
      </c>
      <c r="F4074" s="7">
        <f t="shared" ca="1" si="1958"/>
        <v>0.49124338347758534</v>
      </c>
      <c r="G4074" s="7">
        <f t="shared" ca="1" si="1959"/>
        <v>7.1081558463728829</v>
      </c>
      <c r="H4074" s="7">
        <f t="shared" ca="1" si="1960"/>
        <v>6.933005607488635</v>
      </c>
      <c r="I4074" s="7">
        <f t="shared" ca="1" si="1961"/>
        <v>0.33219561669873188</v>
      </c>
      <c r="J4074" s="7">
        <f t="shared" ca="1" si="1962"/>
        <v>0.66780438330126812</v>
      </c>
      <c r="K4074" s="7">
        <f t="shared" ca="1" si="1963"/>
        <v>8.8162502132480238</v>
      </c>
      <c r="L4074" s="7">
        <f t="shared" ca="1" si="1964"/>
        <v>3.2300799016053694</v>
      </c>
      <c r="M4074" s="7">
        <f t="shared" ca="1" si="1965"/>
        <v>6.0231650574266968</v>
      </c>
      <c r="N4074" s="7">
        <f t="shared" ca="1" si="1966"/>
        <v>0.20810306555804892</v>
      </c>
      <c r="O4074" s="7">
        <f t="shared" ca="1" si="1967"/>
        <v>0.79189693444195108</v>
      </c>
      <c r="P4074" s="7">
        <f t="shared" ca="1" si="1968"/>
        <v>10.988052701594482</v>
      </c>
      <c r="Q4074" s="7">
        <f t="shared" ca="1" si="1969"/>
        <v>1.6332682024130218</v>
      </c>
      <c r="R4074" s="7">
        <f t="shared" ca="1" si="1970"/>
        <v>6.3106604520037521</v>
      </c>
      <c r="S4074" s="7">
        <f t="shared" ca="1" si="1971"/>
        <v>0.33290868788423023</v>
      </c>
      <c r="T4074" s="7">
        <f t="shared" ca="1" si="1972"/>
        <v>0.66709131211576977</v>
      </c>
      <c r="U4074" s="7">
        <f t="shared" ca="1" si="1973"/>
        <v>6.5993222229728978</v>
      </c>
      <c r="V4074" s="7">
        <f t="shared" ca="1" si="1974"/>
        <v>2.4289700562757957</v>
      </c>
      <c r="W4074" s="7">
        <f t="shared" ca="1" si="1975"/>
        <v>4.514146139624347</v>
      </c>
      <c r="X4074" s="7">
        <f t="shared" ca="1" si="1976"/>
        <v>0.53455137879153436</v>
      </c>
      <c r="Y4074" s="7">
        <f t="shared" ca="1" si="1977"/>
        <v>0.46544862120846564</v>
      </c>
      <c r="Z4074" s="7">
        <f t="shared" ca="1" si="1978"/>
        <v>3.1316371408798496</v>
      </c>
      <c r="AA4074" s="7">
        <f t="shared" ca="1" si="1979"/>
        <v>3.8237678085019566</v>
      </c>
      <c r="AB4074" s="7">
        <f t="shared" ca="1" si="1980"/>
        <v>3.4777024746909033</v>
      </c>
      <c r="AC4074" s="7">
        <f t="shared" ca="1" si="1981"/>
        <v>0.50645198313402751</v>
      </c>
      <c r="AD4074" s="7">
        <f t="shared" ca="1" si="1982"/>
        <v>0.49354801686597249</v>
      </c>
      <c r="AE4074" s="7">
        <f t="shared" ca="1" si="1983"/>
        <v>2.7213030444087183</v>
      </c>
      <c r="AF4074" s="7">
        <f t="shared" ca="1" si="1984"/>
        <v>2.8245405049115115</v>
      </c>
      <c r="AG4074" s="7">
        <f t="shared" ca="1" si="1985"/>
        <v>2.7729217746601149</v>
      </c>
      <c r="AH4074" s="11">
        <f t="shared" ca="1" si="1986"/>
        <v>6.5993222229728978</v>
      </c>
    </row>
    <row r="4075" spans="3:34">
      <c r="C4075" s="7">
        <v>4066</v>
      </c>
      <c r="D4075" s="7">
        <f t="shared" ca="1" si="1956"/>
        <v>0.78536468570692464</v>
      </c>
      <c r="E4075" s="7">
        <f t="shared" ca="1" si="1957"/>
        <v>2.4160710129840783</v>
      </c>
      <c r="F4075" s="7">
        <f t="shared" ca="1" si="1958"/>
        <v>0.21463531429307536</v>
      </c>
      <c r="G4075" s="7">
        <f t="shared" ca="1" si="1959"/>
        <v>15.388149036422149</v>
      </c>
      <c r="H4075" s="7">
        <f t="shared" ca="1" si="1960"/>
        <v>8.9021100247031129</v>
      </c>
      <c r="I4075" s="7">
        <f t="shared" ca="1" si="1961"/>
        <v>0.11208389497884585</v>
      </c>
      <c r="J4075" s="7">
        <f t="shared" ca="1" si="1962"/>
        <v>0.88791610502115415</v>
      </c>
      <c r="K4075" s="7">
        <f t="shared" ca="1" si="1963"/>
        <v>17.508061006264576</v>
      </c>
      <c r="L4075" s="7">
        <f t="shared" ca="1" si="1964"/>
        <v>0.95102413424532362</v>
      </c>
      <c r="M4075" s="7">
        <f t="shared" ca="1" si="1965"/>
        <v>9.2295425702549494</v>
      </c>
      <c r="N4075" s="7">
        <f t="shared" ca="1" si="1966"/>
        <v>9.8533042894680123E-2</v>
      </c>
      <c r="O4075" s="7">
        <f t="shared" ca="1" si="1967"/>
        <v>0.90146695710531988</v>
      </c>
      <c r="P4075" s="7">
        <f t="shared" ca="1" si="1968"/>
        <v>16.221543283391675</v>
      </c>
      <c r="Q4075" s="7">
        <f t="shared" ca="1" si="1969"/>
        <v>0.72612323174441862</v>
      </c>
      <c r="R4075" s="7">
        <f t="shared" ca="1" si="1970"/>
        <v>8.473833257568046</v>
      </c>
      <c r="S4075" s="7">
        <f t="shared" ca="1" si="1971"/>
        <v>0.3597037848673722</v>
      </c>
      <c r="T4075" s="7">
        <f t="shared" ca="1" si="1972"/>
        <v>0.6402962151326278</v>
      </c>
      <c r="U4075" s="7">
        <f t="shared" ca="1" si="1973"/>
        <v>6.1348464362811903</v>
      </c>
      <c r="V4075" s="7">
        <f t="shared" ca="1" si="1974"/>
        <v>2.6749462413557961</v>
      </c>
      <c r="W4075" s="7">
        <f t="shared" ca="1" si="1975"/>
        <v>4.4048963388184932</v>
      </c>
      <c r="X4075" s="7">
        <f t="shared" ca="1" si="1976"/>
        <v>8.2392097309295975E-2</v>
      </c>
      <c r="Y4075" s="7">
        <f t="shared" ca="1" si="1977"/>
        <v>0.91760790269070402</v>
      </c>
      <c r="Z4075" s="7">
        <f t="shared" ca="1" si="1978"/>
        <v>12.481328765533053</v>
      </c>
      <c r="AA4075" s="7">
        <f t="shared" ca="1" si="1979"/>
        <v>0.42992550427933429</v>
      </c>
      <c r="AB4075" s="7">
        <f t="shared" ca="1" si="1980"/>
        <v>6.4556271349061936</v>
      </c>
      <c r="AC4075" s="7">
        <f t="shared" ca="1" si="1981"/>
        <v>0.26209372399969999</v>
      </c>
      <c r="AD4075" s="7">
        <f t="shared" ca="1" si="1982"/>
        <v>0.73790627600030001</v>
      </c>
      <c r="AE4075" s="7">
        <f t="shared" ca="1" si="1983"/>
        <v>5.3562124559989854</v>
      </c>
      <c r="AF4075" s="7">
        <f t="shared" ca="1" si="1984"/>
        <v>1.2157538389442781</v>
      </c>
      <c r="AG4075" s="7">
        <f t="shared" ca="1" si="1985"/>
        <v>3.2859831474716317</v>
      </c>
      <c r="AH4075" s="11">
        <f t="shared" ca="1" si="1986"/>
        <v>2.4160710129840783</v>
      </c>
    </row>
    <row r="4076" spans="3:34">
      <c r="C4076" s="7">
        <v>4067</v>
      </c>
      <c r="D4076" s="7">
        <f t="shared" ca="1" si="1956"/>
        <v>0.72451182002442949</v>
      </c>
      <c r="E4076" s="7">
        <f t="shared" ca="1" si="1957"/>
        <v>3.2225720262097175</v>
      </c>
      <c r="F4076" s="7">
        <f t="shared" ca="1" si="1958"/>
        <v>0.27548817997557051</v>
      </c>
      <c r="G4076" s="7">
        <f t="shared" ca="1" si="1959"/>
        <v>12.892105552094922</v>
      </c>
      <c r="H4076" s="7">
        <f t="shared" ca="1" si="1960"/>
        <v>8.05733878915232</v>
      </c>
      <c r="I4076" s="7">
        <f t="shared" ca="1" si="1961"/>
        <v>0.11833015373431843</v>
      </c>
      <c r="J4076" s="7">
        <f t="shared" ca="1" si="1962"/>
        <v>0.88166984626568157</v>
      </c>
      <c r="K4076" s="7">
        <f t="shared" ca="1" si="1963"/>
        <v>17.074213187093296</v>
      </c>
      <c r="L4076" s="7">
        <f t="shared" ca="1" si="1964"/>
        <v>1.0075009361108829</v>
      </c>
      <c r="M4076" s="7">
        <f t="shared" ca="1" si="1965"/>
        <v>9.0408570616020896</v>
      </c>
      <c r="N4076" s="7">
        <f t="shared" ca="1" si="1966"/>
        <v>0.29900023439552792</v>
      </c>
      <c r="O4076" s="7">
        <f t="shared" ca="1" si="1967"/>
        <v>0.70099976560447208</v>
      </c>
      <c r="P4076" s="7">
        <f t="shared" ca="1" si="1968"/>
        <v>8.4511764516215848</v>
      </c>
      <c r="Q4076" s="7">
        <f t="shared" ca="1" si="1969"/>
        <v>2.4867340842447683</v>
      </c>
      <c r="R4076" s="7">
        <f t="shared" ca="1" si="1970"/>
        <v>5.4689552679331763</v>
      </c>
      <c r="S4076" s="7">
        <f t="shared" ca="1" si="1971"/>
        <v>0.42379386071151637</v>
      </c>
      <c r="T4076" s="7">
        <f t="shared" ca="1" si="1972"/>
        <v>0.57620613928848363</v>
      </c>
      <c r="U4076" s="7">
        <f t="shared" ca="1" si="1973"/>
        <v>5.1510487172399442</v>
      </c>
      <c r="V4076" s="7">
        <f t="shared" ca="1" si="1974"/>
        <v>3.3077388096065938</v>
      </c>
      <c r="W4076" s="7">
        <f t="shared" ca="1" si="1975"/>
        <v>4.2293937634232694</v>
      </c>
      <c r="X4076" s="7">
        <f t="shared" ca="1" si="1976"/>
        <v>0.57799722653881047</v>
      </c>
      <c r="Y4076" s="7">
        <f t="shared" ca="1" si="1977"/>
        <v>0.42200277346118953</v>
      </c>
      <c r="Z4076" s="7">
        <f t="shared" ca="1" si="1978"/>
        <v>2.7409310434851615</v>
      </c>
      <c r="AA4076" s="7">
        <f t="shared" ca="1" si="1979"/>
        <v>4.3137169639240422</v>
      </c>
      <c r="AB4076" s="7">
        <f t="shared" ca="1" si="1980"/>
        <v>3.5273240037046021</v>
      </c>
      <c r="AC4076" s="7">
        <f t="shared" ca="1" si="1981"/>
        <v>0.6933277825289399</v>
      </c>
      <c r="AD4076" s="7">
        <f t="shared" ca="1" si="1982"/>
        <v>0.3066722174710601</v>
      </c>
      <c r="AE4076" s="7">
        <f t="shared" ca="1" si="1983"/>
        <v>1.4650096038192246</v>
      </c>
      <c r="AF4076" s="7">
        <f t="shared" ca="1" si="1984"/>
        <v>4.7279031892874519</v>
      </c>
      <c r="AG4076" s="7">
        <f t="shared" ca="1" si="1985"/>
        <v>3.0964563965533385</v>
      </c>
      <c r="AH4076" s="11">
        <f t="shared" ca="1" si="1986"/>
        <v>3.2225720262097175</v>
      </c>
    </row>
    <row r="4077" spans="3:34">
      <c r="C4077" s="7">
        <v>4068</v>
      </c>
      <c r="D4077" s="7">
        <f t="shared" ca="1" si="1956"/>
        <v>0.24791444041274946</v>
      </c>
      <c r="E4077" s="7">
        <f t="shared" ca="1" si="1957"/>
        <v>13.946715906784595</v>
      </c>
      <c r="F4077" s="7">
        <f t="shared" ca="1" si="1958"/>
        <v>0.75208555958725054</v>
      </c>
      <c r="G4077" s="7">
        <f t="shared" ca="1" si="1959"/>
        <v>2.8490518545742507</v>
      </c>
      <c r="H4077" s="7">
        <f t="shared" ca="1" si="1960"/>
        <v>8.3978838806794229</v>
      </c>
      <c r="I4077" s="7">
        <f t="shared" ca="1" si="1961"/>
        <v>4.9004204954531505E-2</v>
      </c>
      <c r="J4077" s="7">
        <f t="shared" ca="1" si="1962"/>
        <v>0.95099579504546849</v>
      </c>
      <c r="K4077" s="7">
        <f t="shared" ca="1" si="1963"/>
        <v>24.12679335323871</v>
      </c>
      <c r="L4077" s="7">
        <f t="shared" ca="1" si="1964"/>
        <v>0.40196510448095923</v>
      </c>
      <c r="M4077" s="7">
        <f t="shared" ca="1" si="1965"/>
        <v>12.264379228859834</v>
      </c>
      <c r="N4077" s="7">
        <f t="shared" ca="1" si="1966"/>
        <v>0.20175263037010849</v>
      </c>
      <c r="O4077" s="7">
        <f t="shared" ca="1" si="1967"/>
        <v>0.79824736962989151</v>
      </c>
      <c r="P4077" s="7">
        <f t="shared" ca="1" si="1968"/>
        <v>11.204990539029108</v>
      </c>
      <c r="Q4077" s="7">
        <f t="shared" ca="1" si="1969"/>
        <v>1.5773571979444758</v>
      </c>
      <c r="R4077" s="7">
        <f t="shared" ca="1" si="1970"/>
        <v>6.391173868486792</v>
      </c>
      <c r="S4077" s="7">
        <f t="shared" ca="1" si="1971"/>
        <v>0.34626946476972065</v>
      </c>
      <c r="T4077" s="7">
        <f t="shared" ca="1" si="1972"/>
        <v>0.65373053523027935</v>
      </c>
      <c r="U4077" s="7">
        <f t="shared" ca="1" si="1973"/>
        <v>6.363228042715285</v>
      </c>
      <c r="V4077" s="7">
        <f t="shared" ca="1" si="1974"/>
        <v>2.5503602284356051</v>
      </c>
      <c r="W4077" s="7">
        <f t="shared" ca="1" si="1975"/>
        <v>4.4567941355754446</v>
      </c>
      <c r="X4077" s="7">
        <f t="shared" ca="1" si="1976"/>
        <v>0.29333304850060482</v>
      </c>
      <c r="Y4077" s="7">
        <f t="shared" ca="1" si="1977"/>
        <v>0.70666695149939518</v>
      </c>
      <c r="Z4077" s="7">
        <f t="shared" ca="1" si="1978"/>
        <v>6.1322331559956567</v>
      </c>
      <c r="AA4077" s="7">
        <f t="shared" ca="1" si="1979"/>
        <v>1.7359789845954399</v>
      </c>
      <c r="AB4077" s="7">
        <f t="shared" ca="1" si="1980"/>
        <v>3.9341060702955484</v>
      </c>
      <c r="AC4077" s="7">
        <f t="shared" ca="1" si="1981"/>
        <v>0.7918472016519178</v>
      </c>
      <c r="AD4077" s="7">
        <f t="shared" ca="1" si="1982"/>
        <v>0.2081527983480822</v>
      </c>
      <c r="AE4077" s="7">
        <f t="shared" ca="1" si="1983"/>
        <v>0.93354733195093331</v>
      </c>
      <c r="AF4077" s="7">
        <f t="shared" ca="1" si="1984"/>
        <v>6.2779314461203732</v>
      </c>
      <c r="AG4077" s="7">
        <f t="shared" ca="1" si="1985"/>
        <v>3.6057393890356533</v>
      </c>
      <c r="AH4077" s="11">
        <f t="shared" ca="1" si="1986"/>
        <v>6.363228042715285</v>
      </c>
    </row>
    <row r="4078" spans="3:34">
      <c r="C4078" s="7">
        <v>4069</v>
      </c>
      <c r="D4078" s="7">
        <f t="shared" ca="1" si="1956"/>
        <v>0.95077982782008952</v>
      </c>
      <c r="E4078" s="7">
        <f t="shared" ca="1" si="1957"/>
        <v>0.50472759728639283</v>
      </c>
      <c r="F4078" s="7">
        <f t="shared" ca="1" si="1958"/>
        <v>4.9220172179910482E-2</v>
      </c>
      <c r="G4078" s="7">
        <f t="shared" ca="1" si="1959"/>
        <v>30.114517358556895</v>
      </c>
      <c r="H4078" s="7">
        <f t="shared" ca="1" si="1960"/>
        <v>15.309622477921645</v>
      </c>
      <c r="I4078" s="7">
        <f t="shared" ca="1" si="1961"/>
        <v>0.66585278172539053</v>
      </c>
      <c r="J4078" s="7">
        <f t="shared" ca="1" si="1962"/>
        <v>0.33414721827460947</v>
      </c>
      <c r="K4078" s="7">
        <f t="shared" ca="1" si="1963"/>
        <v>3.2534934506954745</v>
      </c>
      <c r="L4078" s="7">
        <f t="shared" ca="1" si="1964"/>
        <v>8.7693888787213492</v>
      </c>
      <c r="M4078" s="7">
        <f t="shared" ca="1" si="1965"/>
        <v>6.0114411647084118</v>
      </c>
      <c r="N4078" s="7">
        <f t="shared" ca="1" si="1966"/>
        <v>9.8607275919895043E-2</v>
      </c>
      <c r="O4078" s="7">
        <f t="shared" ca="1" si="1967"/>
        <v>0.90139272408010496</v>
      </c>
      <c r="P4078" s="7">
        <f t="shared" ca="1" si="1968"/>
        <v>16.216271594635277</v>
      </c>
      <c r="Q4078" s="7">
        <f t="shared" ca="1" si="1969"/>
        <v>0.72669968390231088</v>
      </c>
      <c r="R4078" s="7">
        <f t="shared" ca="1" si="1970"/>
        <v>8.4714856392687938</v>
      </c>
      <c r="S4078" s="7">
        <f t="shared" ca="1" si="1971"/>
        <v>0.99955114200947093</v>
      </c>
      <c r="T4078" s="7">
        <f t="shared" ca="1" si="1972"/>
        <v>4.4885799052907238E-4</v>
      </c>
      <c r="U4078" s="7">
        <f t="shared" ca="1" si="1973"/>
        <v>2.6937525445883057E-3</v>
      </c>
      <c r="V4078" s="7">
        <f t="shared" ca="1" si="1974"/>
        <v>46.252823998165113</v>
      </c>
      <c r="W4078" s="7">
        <f t="shared" ca="1" si="1975"/>
        <v>23.12775887535485</v>
      </c>
      <c r="X4078" s="7">
        <f t="shared" ca="1" si="1976"/>
        <v>0.48482076872341218</v>
      </c>
      <c r="Y4078" s="7">
        <f t="shared" ca="1" si="1977"/>
        <v>0.51517923127658782</v>
      </c>
      <c r="Z4078" s="7">
        <f t="shared" ca="1" si="1978"/>
        <v>3.6198800268430711</v>
      </c>
      <c r="AA4078" s="7">
        <f t="shared" ca="1" si="1979"/>
        <v>3.316202084838435</v>
      </c>
      <c r="AB4078" s="7">
        <f t="shared" ca="1" si="1980"/>
        <v>3.4680410558407528</v>
      </c>
      <c r="AC4078" s="7">
        <f t="shared" ca="1" si="1981"/>
        <v>0.86807416215912758</v>
      </c>
      <c r="AD4078" s="7">
        <f t="shared" ca="1" si="1982"/>
        <v>0.13192583784087242</v>
      </c>
      <c r="AE4078" s="7">
        <f t="shared" ca="1" si="1983"/>
        <v>0.56591251078442684</v>
      </c>
      <c r="AF4078" s="7">
        <f t="shared" ca="1" si="1984"/>
        <v>8.1020613952911074</v>
      </c>
      <c r="AG4078" s="7">
        <f t="shared" ca="1" si="1985"/>
        <v>4.3339869530377673</v>
      </c>
      <c r="AH4078" s="11">
        <f t="shared" ca="1" si="1986"/>
        <v>0.50472759728639283</v>
      </c>
    </row>
    <row r="4079" spans="3:34">
      <c r="C4079" s="7">
        <v>4070</v>
      </c>
      <c r="D4079" s="7">
        <f t="shared" ca="1" si="1956"/>
        <v>0.12296038473166326</v>
      </c>
      <c r="E4079" s="7">
        <f t="shared" ca="1" si="1957"/>
        <v>20.958930508394566</v>
      </c>
      <c r="F4079" s="7">
        <f t="shared" ca="1" si="1958"/>
        <v>0.87703961526833674</v>
      </c>
      <c r="G4079" s="7">
        <f t="shared" ca="1" si="1959"/>
        <v>1.3120311628654897</v>
      </c>
      <c r="H4079" s="7">
        <f t="shared" ca="1" si="1960"/>
        <v>11.135480835630029</v>
      </c>
      <c r="I4079" s="7">
        <f t="shared" ca="1" si="1961"/>
        <v>0.41700832920044584</v>
      </c>
      <c r="J4079" s="7">
        <f t="shared" ca="1" si="1962"/>
        <v>0.58299167079955416</v>
      </c>
      <c r="K4079" s="7">
        <f t="shared" ca="1" si="1963"/>
        <v>6.997192666248214</v>
      </c>
      <c r="L4079" s="7">
        <f t="shared" ca="1" si="1964"/>
        <v>4.3166590362153556</v>
      </c>
      <c r="M4079" s="7">
        <f t="shared" ca="1" si="1965"/>
        <v>5.6569258512317848</v>
      </c>
      <c r="N4079" s="7">
        <f t="shared" ca="1" si="1966"/>
        <v>0.12986481509046044</v>
      </c>
      <c r="O4079" s="7">
        <f t="shared" ca="1" si="1967"/>
        <v>0.87013518490953956</v>
      </c>
      <c r="P4079" s="7">
        <f t="shared" ca="1" si="1968"/>
        <v>14.288828774503461</v>
      </c>
      <c r="Q4079" s="7">
        <f t="shared" ca="1" si="1969"/>
        <v>0.97374686115703768</v>
      </c>
      <c r="R4079" s="7">
        <f t="shared" ca="1" si="1970"/>
        <v>7.6312878178302492</v>
      </c>
      <c r="S4079" s="7">
        <f t="shared" ca="1" si="1971"/>
        <v>0.60797786910473228</v>
      </c>
      <c r="T4079" s="7">
        <f t="shared" ca="1" si="1972"/>
        <v>0.39202213089526772</v>
      </c>
      <c r="U4079" s="7">
        <f t="shared" ca="1" si="1973"/>
        <v>2.9857007830634608</v>
      </c>
      <c r="V4079" s="7">
        <f t="shared" ca="1" si="1974"/>
        <v>5.6186219065187775</v>
      </c>
      <c r="W4079" s="7">
        <f t="shared" ca="1" si="1975"/>
        <v>4.3021613447911191</v>
      </c>
      <c r="X4079" s="7">
        <f t="shared" ca="1" si="1976"/>
        <v>0.36819979321230634</v>
      </c>
      <c r="Y4079" s="7">
        <f t="shared" ca="1" si="1977"/>
        <v>0.63180020678769366</v>
      </c>
      <c r="Z4079" s="7">
        <f t="shared" ca="1" si="1978"/>
        <v>4.995647859005854</v>
      </c>
      <c r="AA4079" s="7">
        <f t="shared" ca="1" si="1979"/>
        <v>2.2959103165745613</v>
      </c>
      <c r="AB4079" s="7">
        <f t="shared" ca="1" si="1980"/>
        <v>3.6457790877902077</v>
      </c>
      <c r="AC4079" s="7">
        <f t="shared" ca="1" si="1981"/>
        <v>0.33374825078434156</v>
      </c>
      <c r="AD4079" s="7">
        <f t="shared" ca="1" si="1982"/>
        <v>0.66625174921565844</v>
      </c>
      <c r="AE4079" s="7">
        <f t="shared" ca="1" si="1983"/>
        <v>4.3894732415080728</v>
      </c>
      <c r="AF4079" s="7">
        <f t="shared" ca="1" si="1984"/>
        <v>1.6243507121645056</v>
      </c>
      <c r="AG4079" s="7">
        <f t="shared" ca="1" si="1985"/>
        <v>3.0069119768362893</v>
      </c>
      <c r="AH4079" s="11">
        <f t="shared" ca="1" si="1986"/>
        <v>4.995647859005854</v>
      </c>
    </row>
    <row r="4080" spans="3:34">
      <c r="C4080" s="7">
        <v>4071</v>
      </c>
      <c r="D4080" s="7">
        <f t="shared" ca="1" si="1956"/>
        <v>0.36889636730631736</v>
      </c>
      <c r="E4080" s="7">
        <f t="shared" ca="1" si="1957"/>
        <v>9.9723952179498276</v>
      </c>
      <c r="F4080" s="7">
        <f t="shared" ca="1" si="1958"/>
        <v>0.63110363269368264</v>
      </c>
      <c r="G4080" s="7">
        <f t="shared" ca="1" si="1959"/>
        <v>4.6028519427844685</v>
      </c>
      <c r="H4080" s="7">
        <f t="shared" ca="1" si="1960"/>
        <v>7.2876235803671481</v>
      </c>
      <c r="I4080" s="7">
        <f t="shared" ca="1" si="1961"/>
        <v>0.79677199813276467</v>
      </c>
      <c r="J4080" s="7">
        <f t="shared" ca="1" si="1962"/>
        <v>0.20322800186723533</v>
      </c>
      <c r="K4080" s="7">
        <f t="shared" ca="1" si="1963"/>
        <v>1.8174937298795342</v>
      </c>
      <c r="L4080" s="7">
        <f t="shared" ca="1" si="1964"/>
        <v>12.74741414645786</v>
      </c>
      <c r="M4080" s="7">
        <f t="shared" ca="1" si="1965"/>
        <v>7.2824539381686968</v>
      </c>
      <c r="N4080" s="7">
        <f t="shared" ca="1" si="1966"/>
        <v>0.29149546011144001</v>
      </c>
      <c r="O4080" s="7">
        <f t="shared" ca="1" si="1967"/>
        <v>0.70850453988855999</v>
      </c>
      <c r="P4080" s="7">
        <f t="shared" ca="1" si="1968"/>
        <v>8.6291159328124536</v>
      </c>
      <c r="Q4080" s="7">
        <f t="shared" ca="1" si="1969"/>
        <v>2.4121916848763925</v>
      </c>
      <c r="R4080" s="7">
        <f t="shared" ca="1" si="1970"/>
        <v>5.5206538088444228</v>
      </c>
      <c r="S4080" s="7">
        <f t="shared" ca="1" si="1971"/>
        <v>0.81234330653681786</v>
      </c>
      <c r="T4080" s="7">
        <f t="shared" ca="1" si="1972"/>
        <v>0.18765669346318214</v>
      </c>
      <c r="U4080" s="7">
        <f t="shared" ca="1" si="1973"/>
        <v>1.2469934212201075</v>
      </c>
      <c r="V4080" s="7">
        <f t="shared" ca="1" si="1974"/>
        <v>10.038846504617441</v>
      </c>
      <c r="W4080" s="7">
        <f t="shared" ca="1" si="1975"/>
        <v>5.6429199629187741</v>
      </c>
      <c r="X4080" s="7">
        <f t="shared" ca="1" si="1976"/>
        <v>0.1743154389376913</v>
      </c>
      <c r="Y4080" s="7">
        <f t="shared" ca="1" si="1977"/>
        <v>0.8256845610623087</v>
      </c>
      <c r="Z4080" s="7">
        <f t="shared" ca="1" si="1978"/>
        <v>8.7344437678526461</v>
      </c>
      <c r="AA4080" s="7">
        <f t="shared" ca="1" si="1979"/>
        <v>0.95771232866231704</v>
      </c>
      <c r="AB4080" s="7">
        <f t="shared" ca="1" si="1980"/>
        <v>4.8460780482574819</v>
      </c>
      <c r="AC4080" s="7">
        <f t="shared" ca="1" si="1981"/>
        <v>0.32254249571927684</v>
      </c>
      <c r="AD4080" s="7">
        <f t="shared" ca="1" si="1982"/>
        <v>0.67745750428072316</v>
      </c>
      <c r="AE4080" s="7">
        <f t="shared" ca="1" si="1983"/>
        <v>4.5260815270199775</v>
      </c>
      <c r="AF4080" s="7">
        <f t="shared" ca="1" si="1984"/>
        <v>1.5576338100177141</v>
      </c>
      <c r="AG4080" s="7">
        <f t="shared" ca="1" si="1985"/>
        <v>3.0418576685188459</v>
      </c>
      <c r="AH4080" s="11">
        <f t="shared" ca="1" si="1986"/>
        <v>8.6291159328124536</v>
      </c>
    </row>
    <row r="4081" spans="3:34">
      <c r="C4081" s="7">
        <v>4072</v>
      </c>
      <c r="D4081" s="7">
        <f t="shared" ca="1" si="1956"/>
        <v>0.61243488136542323</v>
      </c>
      <c r="E4081" s="7">
        <f t="shared" ca="1" si="1957"/>
        <v>4.9031265835330071</v>
      </c>
      <c r="F4081" s="7">
        <f t="shared" ca="1" si="1958"/>
        <v>0.38756511863457677</v>
      </c>
      <c r="G4081" s="7">
        <f t="shared" ca="1" si="1959"/>
        <v>9.4787139621800343</v>
      </c>
      <c r="H4081" s="7">
        <f t="shared" ca="1" si="1960"/>
        <v>7.1909202728565207</v>
      </c>
      <c r="I4081" s="7">
        <f t="shared" ca="1" si="1961"/>
        <v>0.90087512806989334</v>
      </c>
      <c r="J4081" s="7">
        <f t="shared" ca="1" si="1962"/>
        <v>9.9124871930106662E-2</v>
      </c>
      <c r="K4081" s="7">
        <f t="shared" ca="1" si="1963"/>
        <v>0.83510898860698635</v>
      </c>
      <c r="L4081" s="7">
        <f t="shared" ca="1" si="1964"/>
        <v>18.490999128255421</v>
      </c>
      <c r="M4081" s="7">
        <f t="shared" ca="1" si="1965"/>
        <v>9.6630540584312037</v>
      </c>
      <c r="N4081" s="7">
        <f t="shared" ca="1" si="1966"/>
        <v>0.62595971694129371</v>
      </c>
      <c r="O4081" s="7">
        <f t="shared" ca="1" si="1967"/>
        <v>0.37404028305870629</v>
      </c>
      <c r="P4081" s="7">
        <f t="shared" ca="1" si="1968"/>
        <v>3.2792848192063397</v>
      </c>
      <c r="Q4081" s="7">
        <f t="shared" ca="1" si="1969"/>
        <v>6.8837424505825755</v>
      </c>
      <c r="R4081" s="7">
        <f t="shared" ca="1" si="1970"/>
        <v>5.0815136348944581</v>
      </c>
      <c r="S4081" s="7">
        <f t="shared" ca="1" si="1971"/>
        <v>0.80941174207939759</v>
      </c>
      <c r="T4081" s="7">
        <f t="shared" ca="1" si="1972"/>
        <v>0.19058825792060241</v>
      </c>
      <c r="U4081" s="7">
        <f t="shared" ca="1" si="1973"/>
        <v>1.2686852370315089</v>
      </c>
      <c r="V4081" s="7">
        <f t="shared" ca="1" si="1974"/>
        <v>9.9458393731966499</v>
      </c>
      <c r="W4081" s="7">
        <f t="shared" ca="1" si="1975"/>
        <v>5.6072623051140793</v>
      </c>
      <c r="X4081" s="7">
        <f t="shared" ca="1" si="1976"/>
        <v>0.71338835592893324</v>
      </c>
      <c r="Y4081" s="7">
        <f t="shared" ca="1" si="1977"/>
        <v>0.28661164407106676</v>
      </c>
      <c r="Z4081" s="7">
        <f t="shared" ca="1" si="1978"/>
        <v>1.6886466406462384</v>
      </c>
      <c r="AA4081" s="7">
        <f t="shared" ca="1" si="1979"/>
        <v>6.2481356805618606</v>
      </c>
      <c r="AB4081" s="7">
        <f t="shared" ca="1" si="1980"/>
        <v>3.9683911606040496</v>
      </c>
      <c r="AC4081" s="7">
        <f t="shared" ca="1" si="1981"/>
        <v>0.1473648380382071</v>
      </c>
      <c r="AD4081" s="7">
        <f t="shared" ca="1" si="1982"/>
        <v>0.8526351619617929</v>
      </c>
      <c r="AE4081" s="7">
        <f t="shared" ca="1" si="1983"/>
        <v>7.6593755023720869</v>
      </c>
      <c r="AF4081" s="7">
        <f t="shared" ca="1" si="1984"/>
        <v>0.63769413854425394</v>
      </c>
      <c r="AG4081" s="7">
        <f t="shared" ca="1" si="1985"/>
        <v>4.1485348204581705</v>
      </c>
      <c r="AH4081" s="11">
        <f t="shared" ca="1" si="1986"/>
        <v>3.2792848192063397</v>
      </c>
    </row>
    <row r="4082" spans="3:34">
      <c r="C4082" s="7">
        <v>4073</v>
      </c>
      <c r="D4082" s="7">
        <f t="shared" ca="1" si="1956"/>
        <v>0.1209255910276561</v>
      </c>
      <c r="E4082" s="7">
        <f t="shared" ca="1" si="1957"/>
        <v>21.125798727294743</v>
      </c>
      <c r="F4082" s="7">
        <f t="shared" ca="1" si="1958"/>
        <v>0.8790744089723439</v>
      </c>
      <c r="G4082" s="7">
        <f t="shared" ca="1" si="1959"/>
        <v>1.2888573303405537</v>
      </c>
      <c r="H4082" s="7">
        <f t="shared" ca="1" si="1960"/>
        <v>11.207328028817649</v>
      </c>
      <c r="I4082" s="7">
        <f t="shared" ca="1" si="1961"/>
        <v>0.35901336496271552</v>
      </c>
      <c r="J4082" s="7">
        <f t="shared" ca="1" si="1962"/>
        <v>0.64098663503728448</v>
      </c>
      <c r="K4082" s="7">
        <f t="shared" ca="1" si="1963"/>
        <v>8.1951653030273182</v>
      </c>
      <c r="L4082" s="7">
        <f t="shared" ca="1" si="1964"/>
        <v>3.5579733796374255</v>
      </c>
      <c r="M4082" s="7">
        <f t="shared" ca="1" si="1965"/>
        <v>5.8765693413323721</v>
      </c>
      <c r="N4082" s="7">
        <f t="shared" ca="1" si="1966"/>
        <v>0.98083572958275245</v>
      </c>
      <c r="O4082" s="7">
        <f t="shared" ca="1" si="1967"/>
        <v>1.9164270417247553E-2</v>
      </c>
      <c r="P4082" s="7">
        <f t="shared" ca="1" si="1968"/>
        <v>0.13545199810642869</v>
      </c>
      <c r="Q4082" s="7">
        <f t="shared" ca="1" si="1969"/>
        <v>27.682953545601414</v>
      </c>
      <c r="R4082" s="7">
        <f t="shared" ca="1" si="1970"/>
        <v>13.909202771853922</v>
      </c>
      <c r="S4082" s="7">
        <f t="shared" ca="1" si="1971"/>
        <v>0.20992888164048717</v>
      </c>
      <c r="T4082" s="7">
        <f t="shared" ca="1" si="1972"/>
        <v>0.79007111835951283</v>
      </c>
      <c r="U4082" s="7">
        <f t="shared" ca="1" si="1973"/>
        <v>9.3659187868641087</v>
      </c>
      <c r="V4082" s="7">
        <f t="shared" ca="1" si="1974"/>
        <v>1.4137938859981736</v>
      </c>
      <c r="W4082" s="7">
        <f t="shared" ca="1" si="1975"/>
        <v>5.3898563364311407</v>
      </c>
      <c r="X4082" s="7">
        <f t="shared" ca="1" si="1976"/>
        <v>0.57022871017740173</v>
      </c>
      <c r="Y4082" s="7">
        <f t="shared" ca="1" si="1977"/>
        <v>0.42977128982259827</v>
      </c>
      <c r="Z4082" s="7">
        <f t="shared" ca="1" si="1978"/>
        <v>2.808588763529472</v>
      </c>
      <c r="AA4082" s="7">
        <f t="shared" ca="1" si="1979"/>
        <v>4.2225104796428194</v>
      </c>
      <c r="AB4082" s="7">
        <f t="shared" ca="1" si="1980"/>
        <v>3.5155496215861457</v>
      </c>
      <c r="AC4082" s="7">
        <f t="shared" ca="1" si="1981"/>
        <v>0.44180508371769245</v>
      </c>
      <c r="AD4082" s="7">
        <f t="shared" ca="1" si="1982"/>
        <v>0.55819491628230755</v>
      </c>
      <c r="AE4082" s="7">
        <f t="shared" ca="1" si="1983"/>
        <v>3.2675459249274965</v>
      </c>
      <c r="AF4082" s="7">
        <f t="shared" ca="1" si="1984"/>
        <v>2.332188261049164</v>
      </c>
      <c r="AG4082" s="7">
        <f t="shared" ca="1" si="1985"/>
        <v>2.7998670929883303</v>
      </c>
      <c r="AH4082" s="11">
        <f t="shared" ca="1" si="1986"/>
        <v>8.1951653030273182</v>
      </c>
    </row>
    <row r="4083" spans="3:34">
      <c r="C4083" s="7">
        <v>4074</v>
      </c>
      <c r="D4083" s="7">
        <f t="shared" ca="1" si="1956"/>
        <v>0.49189057761036159</v>
      </c>
      <c r="E4083" s="7">
        <f t="shared" ca="1" si="1957"/>
        <v>7.0949899045606744</v>
      </c>
      <c r="F4083" s="7">
        <f t="shared" ca="1" si="1958"/>
        <v>0.50810942238963841</v>
      </c>
      <c r="G4083" s="7">
        <f t="shared" ca="1" si="1959"/>
        <v>6.7705845619376079</v>
      </c>
      <c r="H4083" s="7">
        <f t="shared" ca="1" si="1960"/>
        <v>6.9327872332491411</v>
      </c>
      <c r="I4083" s="7">
        <f t="shared" ca="1" si="1961"/>
        <v>0.87922984133493276</v>
      </c>
      <c r="J4083" s="7">
        <f t="shared" ca="1" si="1962"/>
        <v>0.12077015866506724</v>
      </c>
      <c r="K4083" s="7">
        <f t="shared" ca="1" si="1963"/>
        <v>1.0296714800397568</v>
      </c>
      <c r="L4083" s="7">
        <f t="shared" ca="1" si="1964"/>
        <v>16.910928439335226</v>
      </c>
      <c r="M4083" s="7">
        <f t="shared" ca="1" si="1965"/>
        <v>8.9702999596874911</v>
      </c>
      <c r="N4083" s="7">
        <f t="shared" ca="1" si="1966"/>
        <v>0.78922681248102533</v>
      </c>
      <c r="O4083" s="7">
        <f t="shared" ca="1" si="1967"/>
        <v>0.21077318751897467</v>
      </c>
      <c r="P4083" s="7">
        <f t="shared" ca="1" si="1968"/>
        <v>1.6569107180995737</v>
      </c>
      <c r="Q4083" s="7">
        <f t="shared" ca="1" si="1969"/>
        <v>10.898808650362652</v>
      </c>
      <c r="R4083" s="7">
        <f t="shared" ca="1" si="1970"/>
        <v>6.277859684231113</v>
      </c>
      <c r="S4083" s="7">
        <f t="shared" ca="1" si="1971"/>
        <v>0.3929364938246741</v>
      </c>
      <c r="T4083" s="7">
        <f t="shared" ca="1" si="1972"/>
        <v>0.6070635061753259</v>
      </c>
      <c r="U4083" s="7">
        <f t="shared" ca="1" si="1973"/>
        <v>5.6046436409515392</v>
      </c>
      <c r="V4083" s="7">
        <f t="shared" ca="1" si="1974"/>
        <v>2.9947312222298668</v>
      </c>
      <c r="W4083" s="7">
        <f t="shared" ca="1" si="1975"/>
        <v>4.2996874315907032</v>
      </c>
      <c r="X4083" s="7">
        <f t="shared" ca="1" si="1976"/>
        <v>0.87131537320332797</v>
      </c>
      <c r="Y4083" s="7">
        <f t="shared" ca="1" si="1977"/>
        <v>0.12868462679667203</v>
      </c>
      <c r="Z4083" s="7">
        <f t="shared" ca="1" si="1978"/>
        <v>0.68875642958235117</v>
      </c>
      <c r="AA4083" s="7">
        <f t="shared" ca="1" si="1979"/>
        <v>10.251953107120364</v>
      </c>
      <c r="AB4083" s="7">
        <f t="shared" ca="1" si="1980"/>
        <v>5.470354768351358</v>
      </c>
      <c r="AC4083" s="7">
        <f t="shared" ca="1" si="1981"/>
        <v>0.45263369179723756</v>
      </c>
      <c r="AD4083" s="7">
        <f t="shared" ca="1" si="1982"/>
        <v>0.54736630820276244</v>
      </c>
      <c r="AE4083" s="7">
        <f t="shared" ca="1" si="1983"/>
        <v>3.1706884319749746</v>
      </c>
      <c r="AF4083" s="7">
        <f t="shared" ca="1" si="1984"/>
        <v>2.4105481321629894</v>
      </c>
      <c r="AG4083" s="7">
        <f t="shared" ca="1" si="1985"/>
        <v>2.7906182820689818</v>
      </c>
      <c r="AH4083" s="11">
        <f t="shared" ca="1" si="1986"/>
        <v>1.6569107180995737</v>
      </c>
    </row>
    <row r="4084" spans="3:34">
      <c r="C4084" s="7">
        <v>4075</v>
      </c>
      <c r="D4084" s="7">
        <f t="shared" ca="1" si="1956"/>
        <v>0.71150106047043116</v>
      </c>
      <c r="E4084" s="7">
        <f t="shared" ca="1" si="1957"/>
        <v>3.4037837098189847</v>
      </c>
      <c r="F4084" s="7">
        <f t="shared" ca="1" si="1958"/>
        <v>0.28849893952956884</v>
      </c>
      <c r="G4084" s="7">
        <f t="shared" ca="1" si="1959"/>
        <v>12.430638688481256</v>
      </c>
      <c r="H4084" s="7">
        <f t="shared" ca="1" si="1960"/>
        <v>7.9172111991501204</v>
      </c>
      <c r="I4084" s="7">
        <f t="shared" ca="1" si="1961"/>
        <v>0.41616459628871039</v>
      </c>
      <c r="J4084" s="7">
        <f t="shared" ca="1" si="1962"/>
        <v>0.58383540371128961</v>
      </c>
      <c r="K4084" s="7">
        <f t="shared" ca="1" si="1963"/>
        <v>7.013395462557928</v>
      </c>
      <c r="L4084" s="7">
        <f t="shared" ca="1" si="1964"/>
        <v>4.3050894307137755</v>
      </c>
      <c r="M4084" s="7">
        <f t="shared" ca="1" si="1965"/>
        <v>5.6592424466358517</v>
      </c>
      <c r="N4084" s="7">
        <f t="shared" ca="1" si="1966"/>
        <v>0.17872537183709614</v>
      </c>
      <c r="O4084" s="7">
        <f t="shared" ca="1" si="1967"/>
        <v>0.82127462816290386</v>
      </c>
      <c r="P4084" s="7">
        <f t="shared" ca="1" si="1968"/>
        <v>12.053334207830133</v>
      </c>
      <c r="Q4084" s="7">
        <f t="shared" ca="1" si="1969"/>
        <v>1.3782840470163662</v>
      </c>
      <c r="R4084" s="7">
        <f t="shared" ca="1" si="1970"/>
        <v>6.7158091274232499</v>
      </c>
      <c r="S4084" s="7">
        <f t="shared" ca="1" si="1971"/>
        <v>0.58478880656625387</v>
      </c>
      <c r="T4084" s="7">
        <f t="shared" ca="1" si="1972"/>
        <v>0.41521119343374613</v>
      </c>
      <c r="U4084" s="7">
        <f t="shared" ca="1" si="1973"/>
        <v>3.2190270680899991</v>
      </c>
      <c r="V4084" s="7">
        <f t="shared" ca="1" si="1974"/>
        <v>5.2738079301401743</v>
      </c>
      <c r="W4084" s="7">
        <f t="shared" ca="1" si="1975"/>
        <v>4.2464174991150863</v>
      </c>
      <c r="X4084" s="7">
        <f t="shared" ca="1" si="1976"/>
        <v>7.0772195342139077E-2</v>
      </c>
      <c r="Y4084" s="7">
        <f t="shared" ca="1" si="1977"/>
        <v>0.92922780465786092</v>
      </c>
      <c r="Z4084" s="7">
        <f t="shared" ca="1" si="1978"/>
        <v>13.241445382869198</v>
      </c>
      <c r="AA4084" s="7">
        <f t="shared" ca="1" si="1979"/>
        <v>0.3670067765579838</v>
      </c>
      <c r="AB4084" s="7">
        <f t="shared" ca="1" si="1980"/>
        <v>6.8042260797135912</v>
      </c>
      <c r="AC4084" s="7">
        <f t="shared" ca="1" si="1981"/>
        <v>0.93292618520579063</v>
      </c>
      <c r="AD4084" s="7">
        <f t="shared" ca="1" si="1982"/>
        <v>6.7073814794209374E-2</v>
      </c>
      <c r="AE4084" s="7">
        <f t="shared" ca="1" si="1983"/>
        <v>0.2777167871986021</v>
      </c>
      <c r="AF4084" s="7">
        <f t="shared" ca="1" si="1984"/>
        <v>10.807846210742145</v>
      </c>
      <c r="AG4084" s="7">
        <f t="shared" ca="1" si="1985"/>
        <v>5.5427814989703732</v>
      </c>
      <c r="AH4084" s="11">
        <f t="shared" ca="1" si="1986"/>
        <v>3.4037837098189847</v>
      </c>
    </row>
    <row r="4085" spans="3:34">
      <c r="C4085" s="7">
        <v>4076</v>
      </c>
      <c r="D4085" s="7">
        <f t="shared" ca="1" si="1956"/>
        <v>0.70470715611856283</v>
      </c>
      <c r="E4085" s="7">
        <f t="shared" ca="1" si="1957"/>
        <v>3.4997294385672593</v>
      </c>
      <c r="F4085" s="7">
        <f t="shared" ca="1" si="1958"/>
        <v>0.29529284388143717</v>
      </c>
      <c r="G4085" s="7">
        <f t="shared" ca="1" si="1959"/>
        <v>12.197877239107996</v>
      </c>
      <c r="H4085" s="7">
        <f t="shared" ca="1" si="1960"/>
        <v>7.8488033388376275</v>
      </c>
      <c r="I4085" s="7">
        <f t="shared" ca="1" si="1961"/>
        <v>0.44452288511726312</v>
      </c>
      <c r="J4085" s="7">
        <f t="shared" ca="1" si="1962"/>
        <v>0.55547711488273688</v>
      </c>
      <c r="K4085" s="7">
        <f t="shared" ca="1" si="1963"/>
        <v>6.4860299222022535</v>
      </c>
      <c r="L4085" s="7">
        <f t="shared" ca="1" si="1964"/>
        <v>4.7034229446551397</v>
      </c>
      <c r="M4085" s="7">
        <f t="shared" ca="1" si="1965"/>
        <v>5.594726433428697</v>
      </c>
      <c r="N4085" s="7">
        <f t="shared" ca="1" si="1966"/>
        <v>0.99595300397470243</v>
      </c>
      <c r="O4085" s="7">
        <f t="shared" ca="1" si="1967"/>
        <v>4.0469960252975667E-3</v>
      </c>
      <c r="P4085" s="7">
        <f t="shared" ca="1" si="1968"/>
        <v>2.8386450925908722E-2</v>
      </c>
      <c r="Q4085" s="7">
        <f t="shared" ca="1" si="1969"/>
        <v>38.568462766570846</v>
      </c>
      <c r="R4085" s="7">
        <f t="shared" ca="1" si="1970"/>
        <v>19.298424608748377</v>
      </c>
      <c r="S4085" s="7">
        <f t="shared" ca="1" si="1971"/>
        <v>0.34851059084035663</v>
      </c>
      <c r="T4085" s="7">
        <f t="shared" ca="1" si="1972"/>
        <v>0.65148940915964337</v>
      </c>
      <c r="U4085" s="7">
        <f t="shared" ca="1" si="1973"/>
        <v>6.3245199567450197</v>
      </c>
      <c r="V4085" s="7">
        <f t="shared" ca="1" si="1974"/>
        <v>2.5709648318152301</v>
      </c>
      <c r="W4085" s="7">
        <f t="shared" ca="1" si="1975"/>
        <v>4.4477423942801249</v>
      </c>
      <c r="X4085" s="7">
        <f t="shared" ca="1" si="1976"/>
        <v>0.4044497254124203</v>
      </c>
      <c r="Y4085" s="7">
        <f t="shared" ca="1" si="1977"/>
        <v>0.5955502745875797</v>
      </c>
      <c r="Z4085" s="7">
        <f t="shared" ca="1" si="1978"/>
        <v>4.5261391921720726</v>
      </c>
      <c r="AA4085" s="7">
        <f t="shared" ca="1" si="1979"/>
        <v>2.5913473479489895</v>
      </c>
      <c r="AB4085" s="7">
        <f t="shared" ca="1" si="1980"/>
        <v>3.558743270060531</v>
      </c>
      <c r="AC4085" s="7">
        <f t="shared" ca="1" si="1981"/>
        <v>0.63038767722849365</v>
      </c>
      <c r="AD4085" s="7">
        <f t="shared" ca="1" si="1982"/>
        <v>0.36961232277150635</v>
      </c>
      <c r="AE4085" s="7">
        <f t="shared" ca="1" si="1983"/>
        <v>1.8456811526926262</v>
      </c>
      <c r="AF4085" s="7">
        <f t="shared" ca="1" si="1984"/>
        <v>3.9812023957536136</v>
      </c>
      <c r="AG4085" s="7">
        <f t="shared" ca="1" si="1985"/>
        <v>2.91344177422312</v>
      </c>
      <c r="AH4085" s="11">
        <f t="shared" ca="1" si="1986"/>
        <v>3.4997294385672593</v>
      </c>
    </row>
    <row r="4086" spans="3:34">
      <c r="C4086" s="7">
        <v>4077</v>
      </c>
      <c r="D4086" s="7">
        <f t="shared" ca="1" si="1956"/>
        <v>0.66460910977724519</v>
      </c>
      <c r="E4086" s="7">
        <f t="shared" ca="1" si="1957"/>
        <v>4.0855621599752761</v>
      </c>
      <c r="F4086" s="7">
        <f t="shared" ca="1" si="1958"/>
        <v>0.33539089022275481</v>
      </c>
      <c r="G4086" s="7">
        <f t="shared" ca="1" si="1959"/>
        <v>10.924585908958386</v>
      </c>
      <c r="H4086" s="7">
        <f t="shared" ca="1" si="1960"/>
        <v>7.5050740344668316</v>
      </c>
      <c r="I4086" s="7">
        <f t="shared" ca="1" si="1961"/>
        <v>0.86305336300123681</v>
      </c>
      <c r="J4086" s="7">
        <f t="shared" ca="1" si="1962"/>
        <v>0.13694663699876319</v>
      </c>
      <c r="K4086" s="7">
        <f t="shared" ca="1" si="1963"/>
        <v>1.178230044079843</v>
      </c>
      <c r="L4086" s="7">
        <f t="shared" ca="1" si="1964"/>
        <v>15.905311519928341</v>
      </c>
      <c r="M4086" s="7">
        <f t="shared" ca="1" si="1965"/>
        <v>8.5417707820040931</v>
      </c>
      <c r="N4086" s="7">
        <f t="shared" ca="1" si="1966"/>
        <v>0.35249698740756696</v>
      </c>
      <c r="O4086" s="7">
        <f t="shared" ca="1" si="1967"/>
        <v>0.64750301259243304</v>
      </c>
      <c r="P4086" s="7">
        <f t="shared" ca="1" si="1968"/>
        <v>7.2989924218949245</v>
      </c>
      <c r="Q4086" s="7">
        <f t="shared" ca="1" si="1969"/>
        <v>3.0424228293680309</v>
      </c>
      <c r="R4086" s="7">
        <f t="shared" ca="1" si="1970"/>
        <v>5.1707076256314775</v>
      </c>
      <c r="S4086" s="7">
        <f t="shared" ca="1" si="1971"/>
        <v>0.65292207751353415</v>
      </c>
      <c r="T4086" s="7">
        <f t="shared" ca="1" si="1972"/>
        <v>0.34707792248646585</v>
      </c>
      <c r="U4086" s="7">
        <f t="shared" ca="1" si="1973"/>
        <v>2.5577849209241044</v>
      </c>
      <c r="V4086" s="7">
        <f t="shared" ca="1" si="1974"/>
        <v>6.3492357825928778</v>
      </c>
      <c r="W4086" s="7">
        <f t="shared" ca="1" si="1975"/>
        <v>4.4535103517584913</v>
      </c>
      <c r="X4086" s="7">
        <f t="shared" ca="1" si="1976"/>
        <v>5.3504641052476543E-2</v>
      </c>
      <c r="Y4086" s="7">
        <f t="shared" ca="1" si="1977"/>
        <v>0.94649535894752346</v>
      </c>
      <c r="Z4086" s="7">
        <f t="shared" ca="1" si="1978"/>
        <v>14.639934400991004</v>
      </c>
      <c r="AA4086" s="7">
        <f t="shared" ca="1" si="1979"/>
        <v>0.27494605864137289</v>
      </c>
      <c r="AB4086" s="7">
        <f t="shared" ca="1" si="1980"/>
        <v>7.4574402298161884</v>
      </c>
      <c r="AC4086" s="7">
        <f t="shared" ca="1" si="1981"/>
        <v>1.6411264040195661E-2</v>
      </c>
      <c r="AD4086" s="7">
        <f t="shared" ca="1" si="1982"/>
        <v>0.98358873595980434</v>
      </c>
      <c r="AE4086" s="7">
        <f t="shared" ca="1" si="1983"/>
        <v>16.439149392774784</v>
      </c>
      <c r="AF4086" s="7">
        <f t="shared" ca="1" si="1984"/>
        <v>6.6189682224868346E-2</v>
      </c>
      <c r="AG4086" s="7">
        <f t="shared" ca="1" si="1985"/>
        <v>8.2526695374998269</v>
      </c>
      <c r="AH4086" s="11">
        <f t="shared" ca="1" si="1986"/>
        <v>4.0855621599752761</v>
      </c>
    </row>
    <row r="4087" spans="3:34">
      <c r="C4087" s="7">
        <v>4078</v>
      </c>
      <c r="D4087" s="7">
        <f t="shared" ca="1" si="1956"/>
        <v>0.73053290448139119</v>
      </c>
      <c r="E4087" s="7">
        <f t="shared" ca="1" si="1957"/>
        <v>3.13981005025685</v>
      </c>
      <c r="F4087" s="7">
        <f t="shared" ca="1" si="1958"/>
        <v>0.26946709551860881</v>
      </c>
      <c r="G4087" s="7">
        <f t="shared" ca="1" si="1959"/>
        <v>13.113089906378484</v>
      </c>
      <c r="H4087" s="7">
        <f t="shared" ca="1" si="1960"/>
        <v>8.126449978317666</v>
      </c>
      <c r="I4087" s="7">
        <f t="shared" ca="1" si="1961"/>
        <v>0.10767425493211724</v>
      </c>
      <c r="J4087" s="7">
        <f t="shared" ca="1" si="1962"/>
        <v>0.89232574506788276</v>
      </c>
      <c r="K4087" s="7">
        <f t="shared" ca="1" si="1963"/>
        <v>17.829158141323717</v>
      </c>
      <c r="L4087" s="7">
        <f t="shared" ca="1" si="1964"/>
        <v>0.91139222409823928</v>
      </c>
      <c r="M4087" s="7">
        <f t="shared" ca="1" si="1965"/>
        <v>9.3702751827109783</v>
      </c>
      <c r="N4087" s="7">
        <f t="shared" ca="1" si="1966"/>
        <v>0.60891843464290429</v>
      </c>
      <c r="O4087" s="7">
        <f t="shared" ca="1" si="1967"/>
        <v>0.39108156535709571</v>
      </c>
      <c r="P4087" s="7">
        <f t="shared" ca="1" si="1968"/>
        <v>3.4724966745348831</v>
      </c>
      <c r="Q4087" s="7">
        <f t="shared" ca="1" si="1969"/>
        <v>6.5718739359056073</v>
      </c>
      <c r="R4087" s="7">
        <f t="shared" ca="1" si="1970"/>
        <v>5.022185305220245</v>
      </c>
      <c r="S4087" s="7">
        <f t="shared" ca="1" si="1971"/>
        <v>0.42630287242951004</v>
      </c>
      <c r="T4087" s="7">
        <f t="shared" ca="1" si="1972"/>
        <v>0.57369712757048996</v>
      </c>
      <c r="U4087" s="7">
        <f t="shared" ca="1" si="1973"/>
        <v>5.1156313031189971</v>
      </c>
      <c r="V4087" s="7">
        <f t="shared" ca="1" si="1974"/>
        <v>3.3339220454175726</v>
      </c>
      <c r="W4087" s="7">
        <f t="shared" ca="1" si="1975"/>
        <v>4.2247766742682851</v>
      </c>
      <c r="X4087" s="7">
        <f t="shared" ca="1" si="1976"/>
        <v>0.31791330904614867</v>
      </c>
      <c r="Y4087" s="7">
        <f t="shared" ca="1" si="1977"/>
        <v>0.68208669095385133</v>
      </c>
      <c r="Z4087" s="7">
        <f t="shared" ca="1" si="1978"/>
        <v>5.729882732150406</v>
      </c>
      <c r="AA4087" s="7">
        <f t="shared" ca="1" si="1979"/>
        <v>1.9129925819063387</v>
      </c>
      <c r="AB4087" s="7">
        <f t="shared" ca="1" si="1980"/>
        <v>3.8214376570283726</v>
      </c>
      <c r="AC4087" s="7">
        <f t="shared" ca="1" si="1981"/>
        <v>0.96765066129605781</v>
      </c>
      <c r="AD4087" s="7">
        <f t="shared" ca="1" si="1982"/>
        <v>3.2349338703942188E-2</v>
      </c>
      <c r="AE4087" s="7">
        <f t="shared" ca="1" si="1983"/>
        <v>0.13153657572730826</v>
      </c>
      <c r="AF4087" s="7">
        <f t="shared" ca="1" si="1984"/>
        <v>13.724646800649966</v>
      </c>
      <c r="AG4087" s="7">
        <f t="shared" ca="1" si="1985"/>
        <v>6.928091688188637</v>
      </c>
      <c r="AH4087" s="11">
        <f t="shared" ca="1" si="1986"/>
        <v>3.13981005025685</v>
      </c>
    </row>
    <row r="4088" spans="3:34">
      <c r="C4088" s="7">
        <v>4079</v>
      </c>
      <c r="D4088" s="7">
        <f t="shared" ca="1" si="1956"/>
        <v>0.94428928585762317</v>
      </c>
      <c r="E4088" s="7">
        <f t="shared" ca="1" si="1957"/>
        <v>0.57322712898816475</v>
      </c>
      <c r="F4088" s="7">
        <f t="shared" ca="1" si="1958"/>
        <v>5.5710714142376827E-2</v>
      </c>
      <c r="G4088" s="7">
        <f t="shared" ca="1" si="1959"/>
        <v>28.875827961054064</v>
      </c>
      <c r="H4088" s="7">
        <f t="shared" ca="1" si="1960"/>
        <v>14.724527545021115</v>
      </c>
      <c r="I4088" s="7">
        <f t="shared" ca="1" si="1961"/>
        <v>0.72166885251306301</v>
      </c>
      <c r="J4088" s="7">
        <f t="shared" ca="1" si="1962"/>
        <v>0.27833114748693699</v>
      </c>
      <c r="K4088" s="7">
        <f t="shared" ca="1" si="1963"/>
        <v>2.6095111866542573</v>
      </c>
      <c r="L4088" s="7">
        <f t="shared" ca="1" si="1964"/>
        <v>10.231549569364601</v>
      </c>
      <c r="M4088" s="7">
        <f t="shared" ca="1" si="1965"/>
        <v>6.4205303780094294</v>
      </c>
      <c r="N4088" s="7">
        <f t="shared" ca="1" si="1966"/>
        <v>1.0884294422703111E-2</v>
      </c>
      <c r="O4088" s="7">
        <f t="shared" ca="1" si="1967"/>
        <v>0.98911570557729689</v>
      </c>
      <c r="P4088" s="7">
        <f t="shared" ca="1" si="1968"/>
        <v>31.643040852234023</v>
      </c>
      <c r="Q4088" s="7">
        <f t="shared" ca="1" si="1969"/>
        <v>7.6607731954418778E-2</v>
      </c>
      <c r="R4088" s="7">
        <f t="shared" ca="1" si="1970"/>
        <v>15.859824292094221</v>
      </c>
      <c r="S4088" s="7">
        <f t="shared" ca="1" si="1971"/>
        <v>0.91226865522283485</v>
      </c>
      <c r="T4088" s="7">
        <f t="shared" ca="1" si="1972"/>
        <v>8.7731344777165154E-2</v>
      </c>
      <c r="U4088" s="7">
        <f t="shared" ca="1" si="1973"/>
        <v>0.55092452515320112</v>
      </c>
      <c r="V4088" s="7">
        <f t="shared" ca="1" si="1974"/>
        <v>14.600856206218388</v>
      </c>
      <c r="W4088" s="7">
        <f t="shared" ca="1" si="1975"/>
        <v>7.5758903656857948</v>
      </c>
      <c r="X4088" s="7">
        <f t="shared" ca="1" si="1976"/>
        <v>0.36410302495988789</v>
      </c>
      <c r="Y4088" s="7">
        <f t="shared" ca="1" si="1977"/>
        <v>0.63589697504011211</v>
      </c>
      <c r="Z4088" s="7">
        <f t="shared" ca="1" si="1978"/>
        <v>5.0515920789416455</v>
      </c>
      <c r="AA4088" s="7">
        <f t="shared" ca="1" si="1979"/>
        <v>2.2635935884714007</v>
      </c>
      <c r="AB4088" s="7">
        <f t="shared" ca="1" si="1980"/>
        <v>3.6575928337065231</v>
      </c>
      <c r="AC4088" s="7">
        <f t="shared" ca="1" si="1981"/>
        <v>0.9090726891696429</v>
      </c>
      <c r="AD4088" s="7">
        <f t="shared" ca="1" si="1982"/>
        <v>9.09273108303571E-2</v>
      </c>
      <c r="AE4088" s="7">
        <f t="shared" ca="1" si="1983"/>
        <v>0.381320887674238</v>
      </c>
      <c r="AF4088" s="7">
        <f t="shared" ca="1" si="1984"/>
        <v>9.5907794949826961</v>
      </c>
      <c r="AG4088" s="7">
        <f t="shared" ca="1" si="1985"/>
        <v>4.9860501913284674</v>
      </c>
      <c r="AH4088" s="11">
        <f t="shared" ca="1" si="1986"/>
        <v>0.57322712898816475</v>
      </c>
    </row>
    <row r="4089" spans="3:34">
      <c r="C4089" s="7">
        <v>4080</v>
      </c>
      <c r="D4089" s="7">
        <f t="shared" ca="1" si="1956"/>
        <v>0.75287422038121721</v>
      </c>
      <c r="E4089" s="7">
        <f t="shared" ca="1" si="1957"/>
        <v>2.8385710314099666</v>
      </c>
      <c r="F4089" s="7">
        <f t="shared" ca="1" si="1958"/>
        <v>0.24712577961878279</v>
      </c>
      <c r="G4089" s="7">
        <f t="shared" ca="1" si="1959"/>
        <v>13.978578427415208</v>
      </c>
      <c r="H4089" s="7">
        <f t="shared" ca="1" si="1960"/>
        <v>8.408574729412587</v>
      </c>
      <c r="I4089" s="7">
        <f t="shared" ca="1" si="1961"/>
        <v>0.15862592995272673</v>
      </c>
      <c r="J4089" s="7">
        <f t="shared" ca="1" si="1962"/>
        <v>0.84137407004727327</v>
      </c>
      <c r="K4089" s="7">
        <f t="shared" ca="1" si="1963"/>
        <v>14.729651923029028</v>
      </c>
      <c r="L4089" s="7">
        <f t="shared" ca="1" si="1964"/>
        <v>1.3817514074337311</v>
      </c>
      <c r="M4089" s="7">
        <f t="shared" ca="1" si="1965"/>
        <v>8.0557016652313802</v>
      </c>
      <c r="N4089" s="7">
        <f t="shared" ca="1" si="1966"/>
        <v>0.96256326084208843</v>
      </c>
      <c r="O4089" s="7">
        <f t="shared" ca="1" si="1967"/>
        <v>3.7436739157911569E-2</v>
      </c>
      <c r="P4089" s="7">
        <f t="shared" ca="1" si="1968"/>
        <v>0.26708842600863753</v>
      </c>
      <c r="Q4089" s="7">
        <f t="shared" ca="1" si="1969"/>
        <v>22.995719084148991</v>
      </c>
      <c r="R4089" s="7">
        <f t="shared" ca="1" si="1970"/>
        <v>11.631403755078814</v>
      </c>
      <c r="S4089" s="7">
        <f t="shared" ca="1" si="1971"/>
        <v>0.52926973903772778</v>
      </c>
      <c r="T4089" s="7">
        <f t="shared" ca="1" si="1972"/>
        <v>0.47073026096227222</v>
      </c>
      <c r="U4089" s="7">
        <f t="shared" ca="1" si="1973"/>
        <v>3.8175424405052034</v>
      </c>
      <c r="V4089" s="7">
        <f t="shared" ca="1" si="1974"/>
        <v>4.5208202601922922</v>
      </c>
      <c r="W4089" s="7">
        <f t="shared" ca="1" si="1975"/>
        <v>4.1691813503487474</v>
      </c>
      <c r="X4089" s="7">
        <f t="shared" ca="1" si="1976"/>
        <v>0.25328523480443654</v>
      </c>
      <c r="Y4089" s="7">
        <f t="shared" ca="1" si="1977"/>
        <v>0.74671476519556346</v>
      </c>
      <c r="Z4089" s="7">
        <f t="shared" ca="1" si="1978"/>
        <v>6.8661950750506211</v>
      </c>
      <c r="AA4089" s="7">
        <f t="shared" ca="1" si="1979"/>
        <v>1.4603600360163038</v>
      </c>
      <c r="AB4089" s="7">
        <f t="shared" ca="1" si="1980"/>
        <v>4.1632775555334627</v>
      </c>
      <c r="AC4089" s="7">
        <f t="shared" ca="1" si="1981"/>
        <v>0.22212804149040466</v>
      </c>
      <c r="AD4089" s="7">
        <f t="shared" ca="1" si="1982"/>
        <v>0.77787195850959534</v>
      </c>
      <c r="AE4089" s="7">
        <f t="shared" ca="1" si="1983"/>
        <v>6.018005199614759</v>
      </c>
      <c r="AF4089" s="7">
        <f t="shared" ca="1" si="1984"/>
        <v>1.0047733843972497</v>
      </c>
      <c r="AG4089" s="7">
        <f t="shared" ca="1" si="1985"/>
        <v>3.5113892920060046</v>
      </c>
      <c r="AH4089" s="11">
        <f t="shared" ca="1" si="1986"/>
        <v>2.8385710314099666</v>
      </c>
    </row>
    <row r="4090" spans="3:34">
      <c r="C4090" s="7">
        <v>4081</v>
      </c>
      <c r="D4090" s="7">
        <f t="shared" ca="1" si="1956"/>
        <v>0.15103438328156171</v>
      </c>
      <c r="E4090" s="7">
        <f t="shared" ca="1" si="1957"/>
        <v>18.90247764236398</v>
      </c>
      <c r="F4090" s="7">
        <f t="shared" ca="1" si="1958"/>
        <v>0.84896561671843829</v>
      </c>
      <c r="G4090" s="7">
        <f t="shared" ca="1" si="1959"/>
        <v>1.6373659205573354</v>
      </c>
      <c r="H4090" s="7">
        <f t="shared" ca="1" si="1960"/>
        <v>10.269921781460658</v>
      </c>
      <c r="I4090" s="7">
        <f t="shared" ca="1" si="1961"/>
        <v>0.78816631423135941</v>
      </c>
      <c r="J4090" s="7">
        <f t="shared" ca="1" si="1962"/>
        <v>0.21183368576864059</v>
      </c>
      <c r="K4090" s="7">
        <f t="shared" ca="1" si="1963"/>
        <v>1.9043692217981407</v>
      </c>
      <c r="L4090" s="7">
        <f t="shared" ca="1" si="1964"/>
        <v>12.415630506267654</v>
      </c>
      <c r="M4090" s="7">
        <f t="shared" ca="1" si="1965"/>
        <v>7.1599998640328977</v>
      </c>
      <c r="N4090" s="7">
        <f t="shared" ca="1" si="1966"/>
        <v>0.52392092557013126</v>
      </c>
      <c r="O4090" s="7">
        <f t="shared" ca="1" si="1967"/>
        <v>0.47607907442986874</v>
      </c>
      <c r="P4090" s="7">
        <f t="shared" ca="1" si="1968"/>
        <v>4.5249015801428136</v>
      </c>
      <c r="Q4090" s="7">
        <f t="shared" ca="1" si="1969"/>
        <v>5.1951992105702383</v>
      </c>
      <c r="R4090" s="7">
        <f t="shared" ca="1" si="1970"/>
        <v>4.8600503953565255</v>
      </c>
      <c r="S4090" s="7">
        <f t="shared" ca="1" si="1971"/>
        <v>0.19096247910091491</v>
      </c>
      <c r="T4090" s="7">
        <f t="shared" ca="1" si="1972"/>
        <v>0.80903752089908509</v>
      </c>
      <c r="U4090" s="7">
        <f t="shared" ca="1" si="1973"/>
        <v>9.934069888386496</v>
      </c>
      <c r="V4090" s="7">
        <f t="shared" ca="1" si="1974"/>
        <v>1.2714599018582051</v>
      </c>
      <c r="W4090" s="7">
        <f t="shared" ca="1" si="1975"/>
        <v>5.6027648951223501</v>
      </c>
      <c r="X4090" s="7">
        <f t="shared" ca="1" si="1976"/>
        <v>0.84946683201087747</v>
      </c>
      <c r="Y4090" s="7">
        <f t="shared" ca="1" si="1977"/>
        <v>0.15053316798912253</v>
      </c>
      <c r="Z4090" s="7">
        <f t="shared" ca="1" si="1978"/>
        <v>0.81573191381600796</v>
      </c>
      <c r="AA4090" s="7">
        <f t="shared" ca="1" si="1979"/>
        <v>9.4678591688234874</v>
      </c>
      <c r="AB4090" s="7">
        <f t="shared" ca="1" si="1980"/>
        <v>5.1417955413197474</v>
      </c>
      <c r="AC4090" s="7">
        <f t="shared" ca="1" si="1981"/>
        <v>0.80397137559035092</v>
      </c>
      <c r="AD4090" s="7">
        <f t="shared" ca="1" si="1982"/>
        <v>0.19602862440964908</v>
      </c>
      <c r="AE4090" s="7">
        <f t="shared" ca="1" si="1983"/>
        <v>0.87276645174607292</v>
      </c>
      <c r="AF4090" s="7">
        <f t="shared" ca="1" si="1984"/>
        <v>6.5179783500338964</v>
      </c>
      <c r="AG4090" s="7">
        <f t="shared" ca="1" si="1985"/>
        <v>3.6953724008899846</v>
      </c>
      <c r="AH4090" s="11">
        <f t="shared" ca="1" si="1986"/>
        <v>4.5249015801428136</v>
      </c>
    </row>
    <row r="4091" spans="3:34">
      <c r="C4091" s="7">
        <v>4082</v>
      </c>
      <c r="D4091" s="7">
        <f t="shared" ca="1" si="1956"/>
        <v>0.4759069796750558</v>
      </c>
      <c r="E4091" s="7">
        <f t="shared" ca="1" si="1957"/>
        <v>7.4253286469858262</v>
      </c>
      <c r="F4091" s="7">
        <f t="shared" ca="1" si="1958"/>
        <v>0.5240930203249442</v>
      </c>
      <c r="G4091" s="7">
        <f t="shared" ca="1" si="1959"/>
        <v>6.4608609071176106</v>
      </c>
      <c r="H4091" s="7">
        <f t="shared" ca="1" si="1960"/>
        <v>6.9430947770517184</v>
      </c>
      <c r="I4091" s="7">
        <f t="shared" ca="1" si="1961"/>
        <v>0.68205901155639925</v>
      </c>
      <c r="J4091" s="7">
        <f t="shared" ca="1" si="1962"/>
        <v>0.31794098844360075</v>
      </c>
      <c r="K4091" s="7">
        <f t="shared" ca="1" si="1963"/>
        <v>3.0611127813851313</v>
      </c>
      <c r="L4091" s="7">
        <f t="shared" ca="1" si="1964"/>
        <v>9.1671158748355932</v>
      </c>
      <c r="M4091" s="7">
        <f t="shared" ca="1" si="1965"/>
        <v>6.1141143281103627</v>
      </c>
      <c r="N4091" s="7">
        <f t="shared" ca="1" si="1966"/>
        <v>0.74363860983924668</v>
      </c>
      <c r="O4091" s="7">
        <f t="shared" ca="1" si="1967"/>
        <v>0.25636139016075332</v>
      </c>
      <c r="P4091" s="7">
        <f t="shared" ca="1" si="1968"/>
        <v>2.0734007113543682</v>
      </c>
      <c r="Q4091" s="7">
        <f t="shared" ca="1" si="1969"/>
        <v>9.5281700476971984</v>
      </c>
      <c r="R4091" s="7">
        <f t="shared" ca="1" si="1970"/>
        <v>5.8007853795257835</v>
      </c>
      <c r="S4091" s="7">
        <f t="shared" ca="1" si="1971"/>
        <v>0.6776824518194875</v>
      </c>
      <c r="T4091" s="7">
        <f t="shared" ca="1" si="1972"/>
        <v>0.3223175481805125</v>
      </c>
      <c r="U4091" s="7">
        <f t="shared" ca="1" si="1973"/>
        <v>2.334458765429178</v>
      </c>
      <c r="V4091" s="7">
        <f t="shared" ca="1" si="1974"/>
        <v>6.7933082694880316</v>
      </c>
      <c r="W4091" s="7">
        <f t="shared" ca="1" si="1975"/>
        <v>4.5638835174586045</v>
      </c>
      <c r="X4091" s="7">
        <f t="shared" ca="1" si="1976"/>
        <v>0.76180420907792035</v>
      </c>
      <c r="Y4091" s="7">
        <f t="shared" ca="1" si="1977"/>
        <v>0.23819579092207965</v>
      </c>
      <c r="Z4091" s="7">
        <f t="shared" ca="1" si="1978"/>
        <v>1.3603284988920759</v>
      </c>
      <c r="AA4091" s="7">
        <f t="shared" ca="1" si="1979"/>
        <v>7.1733114628468506</v>
      </c>
      <c r="AB4091" s="7">
        <f t="shared" ca="1" si="1980"/>
        <v>4.2668199808694629</v>
      </c>
      <c r="AC4091" s="7">
        <f t="shared" ca="1" si="1981"/>
        <v>8.0156521499852973E-2</v>
      </c>
      <c r="AD4091" s="7">
        <f t="shared" ca="1" si="1982"/>
        <v>0.91984347850014703</v>
      </c>
      <c r="AE4091" s="7">
        <f t="shared" ca="1" si="1983"/>
        <v>10.095096148200245</v>
      </c>
      <c r="AF4091" s="7">
        <f t="shared" ca="1" si="1984"/>
        <v>0.33420702191284046</v>
      </c>
      <c r="AG4091" s="7">
        <f t="shared" ca="1" si="1985"/>
        <v>5.2146515850565427</v>
      </c>
      <c r="AH4091" s="11">
        <f t="shared" ca="1" si="1986"/>
        <v>2.334458765429178</v>
      </c>
    </row>
    <row r="4092" spans="3:34">
      <c r="C4092" s="7">
        <v>4083</v>
      </c>
      <c r="D4092" s="7">
        <f t="shared" ca="1" si="1956"/>
        <v>0.34023290573141596</v>
      </c>
      <c r="E4092" s="7">
        <f t="shared" ca="1" si="1957"/>
        <v>10.781248790317788</v>
      </c>
      <c r="F4092" s="7">
        <f t="shared" ca="1" si="1958"/>
        <v>0.65976709426858404</v>
      </c>
      <c r="G4092" s="7">
        <f t="shared" ca="1" si="1959"/>
        <v>4.1586839371294424</v>
      </c>
      <c r="H4092" s="7">
        <f t="shared" ca="1" si="1960"/>
        <v>7.4699663637236151</v>
      </c>
      <c r="I4092" s="7">
        <f t="shared" ca="1" si="1961"/>
        <v>0.70375586010361502</v>
      </c>
      <c r="J4092" s="7">
        <f t="shared" ca="1" si="1962"/>
        <v>0.29624413989638498</v>
      </c>
      <c r="K4092" s="7">
        <f t="shared" ca="1" si="1963"/>
        <v>2.8105901807605544</v>
      </c>
      <c r="L4092" s="7">
        <f t="shared" ca="1" si="1964"/>
        <v>9.7325709413513124</v>
      </c>
      <c r="M4092" s="7">
        <f t="shared" ca="1" si="1965"/>
        <v>6.2715805610559334</v>
      </c>
      <c r="N4092" s="7">
        <f t="shared" ca="1" si="1966"/>
        <v>0.99229041675272744</v>
      </c>
      <c r="O4092" s="7">
        <f t="shared" ca="1" si="1967"/>
        <v>7.7095832472725556E-3</v>
      </c>
      <c r="P4092" s="7">
        <f t="shared" ca="1" si="1968"/>
        <v>5.4176190036167887E-2</v>
      </c>
      <c r="Q4092" s="7">
        <f t="shared" ca="1" si="1969"/>
        <v>34.057038024795027</v>
      </c>
      <c r="R4092" s="7">
        <f t="shared" ca="1" si="1970"/>
        <v>17.055607107415597</v>
      </c>
      <c r="S4092" s="7">
        <f t="shared" ca="1" si="1971"/>
        <v>0.55153407920746922</v>
      </c>
      <c r="T4092" s="7">
        <f t="shared" ca="1" si="1972"/>
        <v>0.44846592079253078</v>
      </c>
      <c r="U4092" s="7">
        <f t="shared" ca="1" si="1973"/>
        <v>3.5703098911830877</v>
      </c>
      <c r="V4092" s="7">
        <f t="shared" ca="1" si="1974"/>
        <v>4.8115355113517122</v>
      </c>
      <c r="W4092" s="7">
        <f t="shared" ca="1" si="1975"/>
        <v>4.1909227012674002</v>
      </c>
      <c r="X4092" s="7">
        <f t="shared" ca="1" si="1976"/>
        <v>0.3344913725611528</v>
      </c>
      <c r="Y4092" s="7">
        <f t="shared" ca="1" si="1977"/>
        <v>0.6655086274388472</v>
      </c>
      <c r="Z4092" s="7">
        <f t="shared" ca="1" si="1978"/>
        <v>5.4757209589543034</v>
      </c>
      <c r="AA4092" s="7">
        <f t="shared" ca="1" si="1979"/>
        <v>2.0360183869300057</v>
      </c>
      <c r="AB4092" s="7">
        <f t="shared" ca="1" si="1980"/>
        <v>3.7558696729421546</v>
      </c>
      <c r="AC4092" s="7">
        <f t="shared" ca="1" si="1981"/>
        <v>0.56086458685895602</v>
      </c>
      <c r="AD4092" s="7">
        <f t="shared" ca="1" si="1982"/>
        <v>0.43913541314104398</v>
      </c>
      <c r="AE4092" s="7">
        <f t="shared" ca="1" si="1983"/>
        <v>2.3131031229754524</v>
      </c>
      <c r="AF4092" s="7">
        <f t="shared" ca="1" si="1984"/>
        <v>3.2917898211614194</v>
      </c>
      <c r="AG4092" s="7">
        <f t="shared" ca="1" si="1985"/>
        <v>2.8024464720684357</v>
      </c>
      <c r="AH4092" s="11">
        <f t="shared" ca="1" si="1986"/>
        <v>2.8105901807605544</v>
      </c>
    </row>
    <row r="4093" spans="3:34">
      <c r="C4093" s="7">
        <v>4084</v>
      </c>
      <c r="D4093" s="7">
        <f t="shared" ca="1" si="1956"/>
        <v>0.28858076527282739</v>
      </c>
      <c r="E4093" s="7">
        <f t="shared" ca="1" si="1957"/>
        <v>12.427802832597711</v>
      </c>
      <c r="F4093" s="7">
        <f t="shared" ca="1" si="1958"/>
        <v>0.71141923472717261</v>
      </c>
      <c r="G4093" s="7">
        <f t="shared" ca="1" si="1959"/>
        <v>3.4049338198233881</v>
      </c>
      <c r="H4093" s="7">
        <f t="shared" ca="1" si="1960"/>
        <v>7.9163683262105495</v>
      </c>
      <c r="I4093" s="7">
        <f t="shared" ca="1" si="1961"/>
        <v>0.30483447593415203</v>
      </c>
      <c r="J4093" s="7">
        <f t="shared" ca="1" si="1962"/>
        <v>0.69516552406584797</v>
      </c>
      <c r="K4093" s="7">
        <f t="shared" ca="1" si="1963"/>
        <v>9.5038908123673451</v>
      </c>
      <c r="L4093" s="7">
        <f t="shared" ca="1" si="1964"/>
        <v>2.9088423812031623</v>
      </c>
      <c r="M4093" s="7">
        <f t="shared" ca="1" si="1965"/>
        <v>6.2063665967852533</v>
      </c>
      <c r="N4093" s="7">
        <f t="shared" ca="1" si="1966"/>
        <v>0.25235028029607076</v>
      </c>
      <c r="O4093" s="7">
        <f t="shared" ca="1" si="1967"/>
        <v>0.74764971970392924</v>
      </c>
      <c r="P4093" s="7">
        <f t="shared" ca="1" si="1968"/>
        <v>9.638560088172305</v>
      </c>
      <c r="Q4093" s="7">
        <f t="shared" ca="1" si="1969"/>
        <v>2.0357448989860107</v>
      </c>
      <c r="R4093" s="7">
        <f t="shared" ca="1" si="1970"/>
        <v>5.8371524935791577</v>
      </c>
      <c r="S4093" s="7">
        <f t="shared" ca="1" si="1971"/>
        <v>0.23389985588619333</v>
      </c>
      <c r="T4093" s="7">
        <f t="shared" ca="1" si="1972"/>
        <v>0.76610014411380667</v>
      </c>
      <c r="U4093" s="7">
        <f t="shared" ca="1" si="1973"/>
        <v>8.7171733291588041</v>
      </c>
      <c r="V4093" s="7">
        <f t="shared" ca="1" si="1974"/>
        <v>1.5986542880748518</v>
      </c>
      <c r="W4093" s="7">
        <f t="shared" ca="1" si="1975"/>
        <v>5.1579138086168275</v>
      </c>
      <c r="X4093" s="7">
        <f t="shared" ca="1" si="1976"/>
        <v>0.50728279951810951</v>
      </c>
      <c r="Y4093" s="7">
        <f t="shared" ca="1" si="1977"/>
        <v>0.49271720048189049</v>
      </c>
      <c r="Z4093" s="7">
        <f t="shared" ca="1" si="1978"/>
        <v>3.393433204607057</v>
      </c>
      <c r="AA4093" s="7">
        <f t="shared" ca="1" si="1979"/>
        <v>3.5390994969108709</v>
      </c>
      <c r="AB4093" s="7">
        <f t="shared" ca="1" si="1980"/>
        <v>3.4662663507589642</v>
      </c>
      <c r="AC4093" s="7">
        <f t="shared" ca="1" si="1981"/>
        <v>0.39079435559889597</v>
      </c>
      <c r="AD4093" s="7">
        <f t="shared" ca="1" si="1982"/>
        <v>0.60920564440110403</v>
      </c>
      <c r="AE4093" s="7">
        <f t="shared" ca="1" si="1983"/>
        <v>3.7582952084563508</v>
      </c>
      <c r="AF4093" s="7">
        <f t="shared" ca="1" si="1984"/>
        <v>1.9823975709452715</v>
      </c>
      <c r="AG4093" s="7">
        <f t="shared" ca="1" si="1985"/>
        <v>2.8703463897008112</v>
      </c>
      <c r="AH4093" s="11">
        <f t="shared" ca="1" si="1986"/>
        <v>8.7171733291588041</v>
      </c>
    </row>
    <row r="4094" spans="3:34">
      <c r="C4094" s="7">
        <v>4085</v>
      </c>
      <c r="D4094" s="7">
        <f t="shared" ca="1" si="1956"/>
        <v>0.60433149416054965</v>
      </c>
      <c r="E4094" s="7">
        <f t="shared" ca="1" si="1957"/>
        <v>5.0363240020854896</v>
      </c>
      <c r="F4094" s="7">
        <f t="shared" ca="1" si="1958"/>
        <v>0.39566850583945035</v>
      </c>
      <c r="G4094" s="7">
        <f t="shared" ca="1" si="1959"/>
        <v>9.2717852476296496</v>
      </c>
      <c r="H4094" s="7">
        <f t="shared" ca="1" si="1960"/>
        <v>7.1540546248575696</v>
      </c>
      <c r="I4094" s="7">
        <f t="shared" ca="1" si="1961"/>
        <v>0.1342099558528792</v>
      </c>
      <c r="J4094" s="7">
        <f t="shared" ca="1" si="1962"/>
        <v>0.8657900441471208</v>
      </c>
      <c r="K4094" s="7">
        <f t="shared" ca="1" si="1963"/>
        <v>16.066798964104784</v>
      </c>
      <c r="L4094" s="7">
        <f t="shared" ca="1" si="1964"/>
        <v>1.1529027444955651</v>
      </c>
      <c r="M4094" s="7">
        <f t="shared" ca="1" si="1965"/>
        <v>8.6098508543001753</v>
      </c>
      <c r="N4094" s="7">
        <f t="shared" ca="1" si="1966"/>
        <v>0.91915577630215828</v>
      </c>
      <c r="O4094" s="7">
        <f t="shared" ca="1" si="1967"/>
        <v>8.0844223697841722E-2</v>
      </c>
      <c r="P4094" s="7">
        <f t="shared" ca="1" si="1968"/>
        <v>0.59009765274225912</v>
      </c>
      <c r="Q4094" s="7">
        <f t="shared" ca="1" si="1969"/>
        <v>17.606617981320174</v>
      </c>
      <c r="R4094" s="7">
        <f t="shared" ca="1" si="1970"/>
        <v>9.098357817031216</v>
      </c>
      <c r="S4094" s="7">
        <f t="shared" ca="1" si="1971"/>
        <v>0.44267424046967074</v>
      </c>
      <c r="T4094" s="7">
        <f t="shared" ca="1" si="1972"/>
        <v>0.55732575953032926</v>
      </c>
      <c r="U4094" s="7">
        <f t="shared" ca="1" si="1973"/>
        <v>4.8895267695929716</v>
      </c>
      <c r="V4094" s="7">
        <f t="shared" ca="1" si="1974"/>
        <v>3.5076321807443587</v>
      </c>
      <c r="W4094" s="7">
        <f t="shared" ca="1" si="1975"/>
        <v>4.1985794751686649</v>
      </c>
      <c r="X4094" s="7">
        <f t="shared" ca="1" si="1976"/>
        <v>0.79353546323580193</v>
      </c>
      <c r="Y4094" s="7">
        <f t="shared" ca="1" si="1977"/>
        <v>0.20646453676419807</v>
      </c>
      <c r="Z4094" s="7">
        <f t="shared" ca="1" si="1978"/>
        <v>1.1562852392285801</v>
      </c>
      <c r="AA4094" s="7">
        <f t="shared" ca="1" si="1979"/>
        <v>7.8881330806361536</v>
      </c>
      <c r="AB4094" s="7">
        <f t="shared" ca="1" si="1980"/>
        <v>4.5222091599323671</v>
      </c>
      <c r="AC4094" s="7">
        <f t="shared" ca="1" si="1981"/>
        <v>0.34577614823288572</v>
      </c>
      <c r="AD4094" s="7">
        <f t="shared" ca="1" si="1982"/>
        <v>0.65422385176711428</v>
      </c>
      <c r="AE4094" s="7">
        <f t="shared" ca="1" si="1983"/>
        <v>4.247854734901102</v>
      </c>
      <c r="AF4094" s="7">
        <f t="shared" ca="1" si="1984"/>
        <v>1.6972228204009661</v>
      </c>
      <c r="AG4094" s="7">
        <f t="shared" ca="1" si="1985"/>
        <v>2.9725387776510339</v>
      </c>
      <c r="AH4094" s="11">
        <f t="shared" ca="1" si="1986"/>
        <v>4.8895267695929716</v>
      </c>
    </row>
    <row r="4095" spans="3:34">
      <c r="C4095" s="7">
        <v>4086</v>
      </c>
      <c r="D4095" s="7">
        <f t="shared" ca="1" si="1956"/>
        <v>0.83762430797789333</v>
      </c>
      <c r="E4095" s="7">
        <f t="shared" ca="1" si="1957"/>
        <v>1.7718559886088705</v>
      </c>
      <c r="F4095" s="7">
        <f t="shared" ca="1" si="1958"/>
        <v>0.16237569202210667</v>
      </c>
      <c r="G4095" s="7">
        <f t="shared" ca="1" si="1959"/>
        <v>18.178425421245098</v>
      </c>
      <c r="H4095" s="7">
        <f t="shared" ca="1" si="1960"/>
        <v>9.975140704926984</v>
      </c>
      <c r="I4095" s="7">
        <f t="shared" ca="1" si="1961"/>
        <v>0.48448043059182422</v>
      </c>
      <c r="J4095" s="7">
        <f t="shared" ca="1" si="1962"/>
        <v>0.51551956940817578</v>
      </c>
      <c r="K4095" s="7">
        <f t="shared" ca="1" si="1963"/>
        <v>5.7974259152191943</v>
      </c>
      <c r="L4095" s="7">
        <f t="shared" ca="1" si="1964"/>
        <v>5.3006401140091146</v>
      </c>
      <c r="M4095" s="7">
        <f t="shared" ca="1" si="1965"/>
        <v>5.5490330146141549</v>
      </c>
      <c r="N4095" s="7">
        <f t="shared" ca="1" si="1966"/>
        <v>0.45286170187148</v>
      </c>
      <c r="O4095" s="7">
        <f t="shared" ca="1" si="1967"/>
        <v>0.54713829812852</v>
      </c>
      <c r="P4095" s="7">
        <f t="shared" ca="1" si="1968"/>
        <v>5.5451794579489686</v>
      </c>
      <c r="Q4095" s="7">
        <f t="shared" ca="1" si="1969"/>
        <v>4.2213757480975929</v>
      </c>
      <c r="R4095" s="7">
        <f t="shared" ca="1" si="1970"/>
        <v>4.8832776030232807</v>
      </c>
      <c r="S4095" s="7">
        <f t="shared" ca="1" si="1971"/>
        <v>8.3205747395734608E-2</v>
      </c>
      <c r="T4095" s="7">
        <f t="shared" ca="1" si="1972"/>
        <v>0.91679425260426539</v>
      </c>
      <c r="U4095" s="7">
        <f t="shared" ca="1" si="1973"/>
        <v>14.918633125591086</v>
      </c>
      <c r="V4095" s="7">
        <f t="shared" ca="1" si="1974"/>
        <v>0.52123321209430284</v>
      </c>
      <c r="W4095" s="7">
        <f t="shared" ca="1" si="1975"/>
        <v>7.7199331688426946</v>
      </c>
      <c r="X4095" s="7">
        <f t="shared" ca="1" si="1976"/>
        <v>0.56043143317673816</v>
      </c>
      <c r="Y4095" s="7">
        <f t="shared" ca="1" si="1977"/>
        <v>0.43956856682326184</v>
      </c>
      <c r="Z4095" s="7">
        <f t="shared" ca="1" si="1978"/>
        <v>2.8952418774213888</v>
      </c>
      <c r="AA4095" s="7">
        <f t="shared" ca="1" si="1979"/>
        <v>4.1098078152546105</v>
      </c>
      <c r="AB4095" s="7">
        <f t="shared" ca="1" si="1980"/>
        <v>3.5025248463379999</v>
      </c>
      <c r="AC4095" s="7">
        <f t="shared" ca="1" si="1981"/>
        <v>0.4237914205133605</v>
      </c>
      <c r="AD4095" s="7">
        <f t="shared" ca="1" si="1982"/>
        <v>0.5762085794866395</v>
      </c>
      <c r="AE4095" s="7">
        <f t="shared" ca="1" si="1983"/>
        <v>3.4340555101612016</v>
      </c>
      <c r="AF4095" s="7">
        <f t="shared" ca="1" si="1984"/>
        <v>2.205142266682151</v>
      </c>
      <c r="AG4095" s="7">
        <f t="shared" ca="1" si="1985"/>
        <v>2.8195988884216763</v>
      </c>
      <c r="AH4095" s="11">
        <f t="shared" ca="1" si="1986"/>
        <v>1.7718559886088705</v>
      </c>
    </row>
    <row r="4096" spans="3:34">
      <c r="C4096" s="7">
        <v>4087</v>
      </c>
      <c r="D4096" s="7">
        <f t="shared" ca="1" si="1956"/>
        <v>0.60963155213140441</v>
      </c>
      <c r="E4096" s="7">
        <f t="shared" ca="1" si="1957"/>
        <v>4.949005172033961</v>
      </c>
      <c r="F4096" s="7">
        <f t="shared" ca="1" si="1958"/>
        <v>0.39036844786859559</v>
      </c>
      <c r="G4096" s="7">
        <f t="shared" ca="1" si="1959"/>
        <v>9.4066424771803288</v>
      </c>
      <c r="H4096" s="7">
        <f t="shared" ca="1" si="1960"/>
        <v>7.1778238246071453</v>
      </c>
      <c r="I4096" s="7">
        <f t="shared" ca="1" si="1961"/>
        <v>0.7362974652303379</v>
      </c>
      <c r="J4096" s="7">
        <f t="shared" ca="1" si="1962"/>
        <v>0.2637025347696621</v>
      </c>
      <c r="K4096" s="7">
        <f t="shared" ca="1" si="1963"/>
        <v>2.4489686175254906</v>
      </c>
      <c r="L4096" s="7">
        <f t="shared" ca="1" si="1964"/>
        <v>10.663468586766113</v>
      </c>
      <c r="M4096" s="7">
        <f t="shared" ca="1" si="1965"/>
        <v>6.556218602145802</v>
      </c>
      <c r="N4096" s="7">
        <f t="shared" ca="1" si="1966"/>
        <v>0.13144130879718063</v>
      </c>
      <c r="O4096" s="7">
        <f t="shared" ca="1" si="1967"/>
        <v>0.86855869120281937</v>
      </c>
      <c r="P4096" s="7">
        <f t="shared" ca="1" si="1968"/>
        <v>14.204363935503975</v>
      </c>
      <c r="Q4096" s="7">
        <f t="shared" ca="1" si="1969"/>
        <v>0.98644082542853428</v>
      </c>
      <c r="R4096" s="7">
        <f t="shared" ca="1" si="1970"/>
        <v>7.5954023804662549</v>
      </c>
      <c r="S4096" s="7">
        <f t="shared" ca="1" si="1971"/>
        <v>0.29978485730108495</v>
      </c>
      <c r="T4096" s="7">
        <f t="shared" ca="1" si="1972"/>
        <v>0.70021514269891505</v>
      </c>
      <c r="U4096" s="7">
        <f t="shared" ca="1" si="1973"/>
        <v>7.2281412235513205</v>
      </c>
      <c r="V4096" s="7">
        <f t="shared" ca="1" si="1974"/>
        <v>2.1382058666839332</v>
      </c>
      <c r="W4096" s="7">
        <f t="shared" ca="1" si="1975"/>
        <v>4.6831735451176266</v>
      </c>
      <c r="X4096" s="7">
        <f t="shared" ca="1" si="1976"/>
        <v>0.95113883450005587</v>
      </c>
      <c r="Y4096" s="7">
        <f t="shared" ca="1" si="1977"/>
        <v>4.8861165499944126E-2</v>
      </c>
      <c r="Z4096" s="7">
        <f t="shared" ca="1" si="1978"/>
        <v>0.25047619592209863</v>
      </c>
      <c r="AA4096" s="7">
        <f t="shared" ca="1" si="1979"/>
        <v>15.093861797849952</v>
      </c>
      <c r="AB4096" s="7">
        <f t="shared" ca="1" si="1980"/>
        <v>7.6721689968860254</v>
      </c>
      <c r="AC4096" s="7">
        <f t="shared" ca="1" si="1981"/>
        <v>4.1202211247139964E-2</v>
      </c>
      <c r="AD4096" s="7">
        <f t="shared" ca="1" si="1982"/>
        <v>0.95879778875286004</v>
      </c>
      <c r="AE4096" s="7">
        <f t="shared" ca="1" si="1983"/>
        <v>12.757053412079236</v>
      </c>
      <c r="AF4096" s="7">
        <f t="shared" ca="1" si="1984"/>
        <v>0.16830033075934497</v>
      </c>
      <c r="AG4096" s="7">
        <f t="shared" ca="1" si="1985"/>
        <v>6.4626768714192906</v>
      </c>
      <c r="AH4096" s="11">
        <f t="shared" ca="1" si="1986"/>
        <v>4.949005172033961</v>
      </c>
    </row>
    <row r="4097" spans="3:34">
      <c r="C4097" s="7">
        <v>4088</v>
      </c>
      <c r="D4097" s="7">
        <f t="shared" ca="1" si="1956"/>
        <v>0.78516893456600312</v>
      </c>
      <c r="E4097" s="7">
        <f t="shared" ca="1" si="1957"/>
        <v>2.4185638108383665</v>
      </c>
      <c r="F4097" s="7">
        <f t="shared" ca="1" si="1958"/>
        <v>0.21483106543399688</v>
      </c>
      <c r="G4097" s="7">
        <f t="shared" ca="1" si="1959"/>
        <v>15.379033018791063</v>
      </c>
      <c r="H4097" s="7">
        <f t="shared" ca="1" si="1960"/>
        <v>8.8987984148147152</v>
      </c>
      <c r="I4097" s="7">
        <f t="shared" ca="1" si="1961"/>
        <v>0.81323027842375772</v>
      </c>
      <c r="J4097" s="7">
        <f t="shared" ca="1" si="1962"/>
        <v>0.18676972157624228</v>
      </c>
      <c r="K4097" s="7">
        <f t="shared" ca="1" si="1963"/>
        <v>1.6539277139762127</v>
      </c>
      <c r="L4097" s="7">
        <f t="shared" ca="1" si="1964"/>
        <v>13.423030851106812</v>
      </c>
      <c r="M4097" s="7">
        <f t="shared" ca="1" si="1965"/>
        <v>7.5384792825415126</v>
      </c>
      <c r="N4097" s="7">
        <f t="shared" ca="1" si="1966"/>
        <v>2.4853428017377222E-2</v>
      </c>
      <c r="O4097" s="7">
        <f t="shared" ca="1" si="1967"/>
        <v>0.97514657198262278</v>
      </c>
      <c r="P4097" s="7">
        <f t="shared" ca="1" si="1968"/>
        <v>25.863317112976713</v>
      </c>
      <c r="Q4097" s="7">
        <f t="shared" ca="1" si="1969"/>
        <v>0.17617242330912286</v>
      </c>
      <c r="R4097" s="7">
        <f t="shared" ca="1" si="1970"/>
        <v>13.019744768142917</v>
      </c>
      <c r="S4097" s="7">
        <f t="shared" ca="1" si="1971"/>
        <v>0.64900223310045291</v>
      </c>
      <c r="T4097" s="7">
        <f t="shared" ca="1" si="1972"/>
        <v>0.35099776689954709</v>
      </c>
      <c r="U4097" s="7">
        <f t="shared" ca="1" si="1973"/>
        <v>2.5939147287073174</v>
      </c>
      <c r="V4097" s="7">
        <f t="shared" ca="1" si="1974"/>
        <v>6.2818525058763717</v>
      </c>
      <c r="W4097" s="7">
        <f t="shared" ca="1" si="1975"/>
        <v>4.4378836172918446</v>
      </c>
      <c r="X4097" s="7">
        <f t="shared" ca="1" si="1976"/>
        <v>0.34715290564579582</v>
      </c>
      <c r="Y4097" s="7">
        <f t="shared" ca="1" si="1977"/>
        <v>0.65284709435420418</v>
      </c>
      <c r="Z4097" s="7">
        <f t="shared" ca="1" si="1978"/>
        <v>5.289949729085154</v>
      </c>
      <c r="AA4097" s="7">
        <f t="shared" ca="1" si="1979"/>
        <v>2.1320616792382259</v>
      </c>
      <c r="AB4097" s="7">
        <f t="shared" ca="1" si="1980"/>
        <v>3.71100570416169</v>
      </c>
      <c r="AC4097" s="7">
        <f t="shared" ca="1" si="1981"/>
        <v>0.39012261170010687</v>
      </c>
      <c r="AD4097" s="7">
        <f t="shared" ca="1" si="1982"/>
        <v>0.60987738829989313</v>
      </c>
      <c r="AE4097" s="7">
        <f t="shared" ca="1" si="1983"/>
        <v>3.7651768011746798</v>
      </c>
      <c r="AF4097" s="7">
        <f t="shared" ca="1" si="1984"/>
        <v>1.9779893792224326</v>
      </c>
      <c r="AG4097" s="7">
        <f t="shared" ca="1" si="1985"/>
        <v>2.8715830901985564</v>
      </c>
      <c r="AH4097" s="11">
        <f t="shared" ca="1" si="1986"/>
        <v>2.4185638108383665</v>
      </c>
    </row>
    <row r="4098" spans="3:34">
      <c r="C4098" s="7">
        <v>4089</v>
      </c>
      <c r="D4098" s="7">
        <f t="shared" ca="1" si="1956"/>
        <v>0.40155884705571265</v>
      </c>
      <c r="E4098" s="7">
        <f t="shared" ca="1" si="1957"/>
        <v>9.124011883261149</v>
      </c>
      <c r="F4098" s="7">
        <f t="shared" ca="1" si="1958"/>
        <v>0.59844115294428735</v>
      </c>
      <c r="G4098" s="7">
        <f t="shared" ca="1" si="1959"/>
        <v>5.134270830550336</v>
      </c>
      <c r="H4098" s="7">
        <f t="shared" ca="1" si="1960"/>
        <v>7.1291413569057429</v>
      </c>
      <c r="I4098" s="7">
        <f t="shared" ca="1" si="1961"/>
        <v>0.33280932696346044</v>
      </c>
      <c r="J4098" s="7">
        <f t="shared" ca="1" si="1962"/>
        <v>0.66719067303653956</v>
      </c>
      <c r="K4098" s="7">
        <f t="shared" ca="1" si="1963"/>
        <v>8.8014843575699615</v>
      </c>
      <c r="L4098" s="7">
        <f t="shared" ca="1" si="1964"/>
        <v>3.2374352583767365</v>
      </c>
      <c r="M4098" s="7">
        <f t="shared" ca="1" si="1965"/>
        <v>6.019459807973349</v>
      </c>
      <c r="N4098" s="7">
        <f t="shared" ca="1" si="1966"/>
        <v>0.76634436951302887</v>
      </c>
      <c r="O4098" s="7">
        <f t="shared" ca="1" si="1967"/>
        <v>0.23365563048697113</v>
      </c>
      <c r="P4098" s="7">
        <f t="shared" ca="1" si="1968"/>
        <v>1.8628654919864012</v>
      </c>
      <c r="Q4098" s="7">
        <f t="shared" ca="1" si="1969"/>
        <v>10.1773483852038</v>
      </c>
      <c r="R4098" s="7">
        <f t="shared" ca="1" si="1970"/>
        <v>6.0201069385951005</v>
      </c>
      <c r="S4098" s="7">
        <f t="shared" ca="1" si="1971"/>
        <v>0.67722173492869642</v>
      </c>
      <c r="T4098" s="7">
        <f t="shared" ca="1" si="1972"/>
        <v>0.32277826507130358</v>
      </c>
      <c r="U4098" s="7">
        <f t="shared" ca="1" si="1973"/>
        <v>2.3385392037041846</v>
      </c>
      <c r="V4098" s="7">
        <f t="shared" ca="1" si="1974"/>
        <v>6.7847380640768478</v>
      </c>
      <c r="W4098" s="7">
        <f t="shared" ca="1" si="1975"/>
        <v>4.5616386338905164</v>
      </c>
      <c r="X4098" s="7">
        <f t="shared" ca="1" si="1976"/>
        <v>0.78271345452512608</v>
      </c>
      <c r="Y4098" s="7">
        <f t="shared" ca="1" si="1977"/>
        <v>0.21728654547487392</v>
      </c>
      <c r="Z4098" s="7">
        <f t="shared" ca="1" si="1978"/>
        <v>1.2249430421567964</v>
      </c>
      <c r="AA4098" s="7">
        <f t="shared" ca="1" si="1979"/>
        <v>7.6326915522866159</v>
      </c>
      <c r="AB4098" s="7">
        <f t="shared" ca="1" si="1980"/>
        <v>4.4288172972217064</v>
      </c>
      <c r="AC4098" s="7">
        <f t="shared" ca="1" si="1981"/>
        <v>0.36899515427404528</v>
      </c>
      <c r="AD4098" s="7">
        <f t="shared" ca="1" si="1982"/>
        <v>0.63100484572595472</v>
      </c>
      <c r="AE4098" s="7">
        <f t="shared" ca="1" si="1983"/>
        <v>3.9878870683059748</v>
      </c>
      <c r="AF4098" s="7">
        <f t="shared" ca="1" si="1984"/>
        <v>1.8417669481259866</v>
      </c>
      <c r="AG4098" s="7">
        <f t="shared" ca="1" si="1985"/>
        <v>2.9148270082159806</v>
      </c>
      <c r="AH4098" s="11">
        <f t="shared" ca="1" si="1986"/>
        <v>2.3385392037041846</v>
      </c>
    </row>
    <row r="4099" spans="3:34">
      <c r="C4099" s="7">
        <v>4090</v>
      </c>
      <c r="D4099" s="7">
        <f t="shared" ca="1" si="1956"/>
        <v>0.65039487315178968</v>
      </c>
      <c r="E4099" s="7">
        <f t="shared" ca="1" si="1957"/>
        <v>4.3017560338755354</v>
      </c>
      <c r="F4099" s="7">
        <f t="shared" ca="1" si="1958"/>
        <v>0.34960512684821032</v>
      </c>
      <c r="G4099" s="7">
        <f t="shared" ca="1" si="1959"/>
        <v>10.509509704106584</v>
      </c>
      <c r="H4099" s="7">
        <f t="shared" ca="1" si="1960"/>
        <v>7.4056328689910593</v>
      </c>
      <c r="I4099" s="7">
        <f t="shared" ca="1" si="1961"/>
        <v>0.77208535770810272</v>
      </c>
      <c r="J4099" s="7">
        <f t="shared" ca="1" si="1962"/>
        <v>0.22791464229189728</v>
      </c>
      <c r="K4099" s="7">
        <f t="shared" ca="1" si="1963"/>
        <v>2.0692813447202494</v>
      </c>
      <c r="L4099" s="7">
        <f t="shared" ca="1" si="1964"/>
        <v>11.83027276829268</v>
      </c>
      <c r="M4099" s="7">
        <f t="shared" ca="1" si="1965"/>
        <v>6.9497770565064645</v>
      </c>
      <c r="N4099" s="7">
        <f t="shared" ca="1" si="1966"/>
        <v>0.74589341787213248</v>
      </c>
      <c r="O4099" s="7">
        <f t="shared" ca="1" si="1967"/>
        <v>0.25410658212786752</v>
      </c>
      <c r="P4099" s="7">
        <f t="shared" ca="1" si="1968"/>
        <v>2.052207923293893</v>
      </c>
      <c r="Q4099" s="7">
        <f t="shared" ca="1" si="1969"/>
        <v>9.5900103971040238</v>
      </c>
      <c r="R4099" s="7">
        <f t="shared" ca="1" si="1970"/>
        <v>5.821109160198958</v>
      </c>
      <c r="S4099" s="7">
        <f t="shared" ca="1" si="1971"/>
        <v>0.79697034884085249</v>
      </c>
      <c r="T4099" s="7">
        <f t="shared" ca="1" si="1972"/>
        <v>0.20302965115914751</v>
      </c>
      <c r="U4099" s="7">
        <f t="shared" ca="1" si="1973"/>
        <v>1.3616268260754274</v>
      </c>
      <c r="V4099" s="7">
        <f t="shared" ca="1" si="1974"/>
        <v>9.5664194747003446</v>
      </c>
      <c r="W4099" s="7">
        <f t="shared" ca="1" si="1975"/>
        <v>5.4640231503878862</v>
      </c>
      <c r="X4099" s="7">
        <f t="shared" ca="1" si="1976"/>
        <v>0.74304280727163174</v>
      </c>
      <c r="Y4099" s="7">
        <f t="shared" ca="1" si="1977"/>
        <v>0.25695719272836826</v>
      </c>
      <c r="Z4099" s="7">
        <f t="shared" ca="1" si="1978"/>
        <v>1.4850081091514449</v>
      </c>
      <c r="AA4099" s="7">
        <f t="shared" ca="1" si="1979"/>
        <v>6.7942288660985906</v>
      </c>
      <c r="AB4099" s="7">
        <f t="shared" ca="1" si="1980"/>
        <v>4.1396184876250182</v>
      </c>
      <c r="AC4099" s="7">
        <f t="shared" ca="1" si="1981"/>
        <v>0.38883892444543278</v>
      </c>
      <c r="AD4099" s="7">
        <f t="shared" ca="1" si="1982"/>
        <v>0.61116107555456722</v>
      </c>
      <c r="AE4099" s="7">
        <f t="shared" ca="1" si="1983"/>
        <v>3.7783603883702872</v>
      </c>
      <c r="AF4099" s="7">
        <f t="shared" ca="1" si="1984"/>
        <v>1.9695789137663118</v>
      </c>
      <c r="AG4099" s="7">
        <f t="shared" ca="1" si="1985"/>
        <v>2.8739696510682995</v>
      </c>
      <c r="AH4099" s="11">
        <f t="shared" ca="1" si="1986"/>
        <v>2.052207923293893</v>
      </c>
    </row>
    <row r="4100" spans="3:34">
      <c r="C4100" s="7">
        <v>4091</v>
      </c>
      <c r="D4100" s="7">
        <f t="shared" ca="1" si="1956"/>
        <v>5.858943269695871E-2</v>
      </c>
      <c r="E4100" s="7">
        <f t="shared" ca="1" si="1957"/>
        <v>28.37200928063907</v>
      </c>
      <c r="F4100" s="7">
        <f t="shared" ca="1" si="1958"/>
        <v>0.94141056730304129</v>
      </c>
      <c r="G4100" s="7">
        <f t="shared" ca="1" si="1959"/>
        <v>0.60375924984574381</v>
      </c>
      <c r="H4100" s="7">
        <f t="shared" ca="1" si="1960"/>
        <v>14.487884265242407</v>
      </c>
      <c r="I4100" s="7">
        <f t="shared" ca="1" si="1961"/>
        <v>0.18457917656619827</v>
      </c>
      <c r="J4100" s="7">
        <f t="shared" ca="1" si="1962"/>
        <v>0.81542082343380173</v>
      </c>
      <c r="K4100" s="7">
        <f t="shared" ca="1" si="1963"/>
        <v>13.517414130209053</v>
      </c>
      <c r="L4100" s="7">
        <f t="shared" ca="1" si="1964"/>
        <v>1.632407609851025</v>
      </c>
      <c r="M4100" s="7">
        <f t="shared" ca="1" si="1965"/>
        <v>7.5749108700300392</v>
      </c>
      <c r="N4100" s="7">
        <f t="shared" ca="1" si="1966"/>
        <v>9.7003998487807164E-2</v>
      </c>
      <c r="O4100" s="7">
        <f t="shared" ca="1" si="1967"/>
        <v>0.90299600151219284</v>
      </c>
      <c r="P4100" s="7">
        <f t="shared" ca="1" si="1968"/>
        <v>16.331021558631871</v>
      </c>
      <c r="Q4100" s="7">
        <f t="shared" ca="1" si="1969"/>
        <v>0.71426007505419975</v>
      </c>
      <c r="R4100" s="7">
        <f t="shared" ca="1" si="1970"/>
        <v>8.522640816843035</v>
      </c>
      <c r="S4100" s="7">
        <f t="shared" ca="1" si="1971"/>
        <v>0.86302146069150576</v>
      </c>
      <c r="T4100" s="7">
        <f t="shared" ca="1" si="1972"/>
        <v>0.13697853930849424</v>
      </c>
      <c r="U4100" s="7">
        <f t="shared" ca="1" si="1973"/>
        <v>0.88389432397622114</v>
      </c>
      <c r="V4100" s="7">
        <f t="shared" ca="1" si="1974"/>
        <v>11.927586076846492</v>
      </c>
      <c r="W4100" s="7">
        <f t="shared" ca="1" si="1975"/>
        <v>6.4057402004113566</v>
      </c>
      <c r="X4100" s="7">
        <f t="shared" ca="1" si="1976"/>
        <v>4.4257381569661747E-2</v>
      </c>
      <c r="Y4100" s="7">
        <f t="shared" ca="1" si="1977"/>
        <v>0.95574261843033825</v>
      </c>
      <c r="Z4100" s="7">
        <f t="shared" ca="1" si="1978"/>
        <v>15.588665531533486</v>
      </c>
      <c r="AA4100" s="7">
        <f t="shared" ca="1" si="1979"/>
        <v>0.22633314881157965</v>
      </c>
      <c r="AB4100" s="7">
        <f t="shared" ca="1" si="1980"/>
        <v>7.9074993401725333</v>
      </c>
      <c r="AC4100" s="7">
        <f t="shared" ca="1" si="1981"/>
        <v>0.28209143061179764</v>
      </c>
      <c r="AD4100" s="7">
        <f t="shared" ca="1" si="1982"/>
        <v>0.71790856938820236</v>
      </c>
      <c r="AE4100" s="7">
        <f t="shared" ca="1" si="1983"/>
        <v>5.0620961542599039</v>
      </c>
      <c r="AF4100" s="7">
        <f t="shared" ca="1" si="1984"/>
        <v>1.3256522349095248</v>
      </c>
      <c r="AG4100" s="7">
        <f t="shared" ca="1" si="1985"/>
        <v>3.1938741945847142</v>
      </c>
      <c r="AH4100" s="11">
        <f t="shared" ca="1" si="1986"/>
        <v>15.588665531533486</v>
      </c>
    </row>
    <row r="4101" spans="3:34">
      <c r="C4101" s="7">
        <v>4092</v>
      </c>
      <c r="D4101" s="7">
        <f t="shared" ca="1" si="1956"/>
        <v>0.51898569101785419</v>
      </c>
      <c r="E4101" s="7">
        <f t="shared" ca="1" si="1957"/>
        <v>6.5587896648946771</v>
      </c>
      <c r="F4101" s="7">
        <f t="shared" ca="1" si="1958"/>
        <v>0.48101430898214581</v>
      </c>
      <c r="G4101" s="7">
        <f t="shared" ca="1" si="1959"/>
        <v>7.3185826091522133</v>
      </c>
      <c r="H4101" s="7">
        <f t="shared" ca="1" si="1960"/>
        <v>6.9386861370234456</v>
      </c>
      <c r="I4101" s="7">
        <f t="shared" ca="1" si="1961"/>
        <v>0.50258892218633222</v>
      </c>
      <c r="J4101" s="7">
        <f t="shared" ca="1" si="1962"/>
        <v>0.49741107781366778</v>
      </c>
      <c r="K4101" s="7">
        <f t="shared" ca="1" si="1963"/>
        <v>5.5038615610369153</v>
      </c>
      <c r="L4101" s="7">
        <f t="shared" ca="1" si="1964"/>
        <v>5.5867078113761615</v>
      </c>
      <c r="M4101" s="7">
        <f t="shared" ca="1" si="1965"/>
        <v>5.5452846862065384</v>
      </c>
      <c r="N4101" s="7">
        <f t="shared" ca="1" si="1966"/>
        <v>0.51524802407712933</v>
      </c>
      <c r="O4101" s="7">
        <f t="shared" ca="1" si="1967"/>
        <v>0.48475197592287067</v>
      </c>
      <c r="P4101" s="7">
        <f t="shared" ca="1" si="1968"/>
        <v>4.641748258705368</v>
      </c>
      <c r="Q4101" s="7">
        <f t="shared" ca="1" si="1969"/>
        <v>5.0688253608915366</v>
      </c>
      <c r="R4101" s="7">
        <f t="shared" ca="1" si="1970"/>
        <v>4.8552868097984518</v>
      </c>
      <c r="S4101" s="7">
        <f t="shared" ca="1" si="1971"/>
        <v>0.84969343739400316</v>
      </c>
      <c r="T4101" s="7">
        <f t="shared" ca="1" si="1972"/>
        <v>0.15030656260599684</v>
      </c>
      <c r="U4101" s="7">
        <f t="shared" ca="1" si="1973"/>
        <v>0.97727793864794621</v>
      </c>
      <c r="V4101" s="7">
        <f t="shared" ca="1" si="1974"/>
        <v>11.370469918779239</v>
      </c>
      <c r="W4101" s="7">
        <f t="shared" ca="1" si="1975"/>
        <v>6.1738739287135926</v>
      </c>
      <c r="X4101" s="7">
        <f t="shared" ca="1" si="1976"/>
        <v>0.23499966152653329</v>
      </c>
      <c r="Y4101" s="7">
        <f t="shared" ca="1" si="1977"/>
        <v>0.76500033847346671</v>
      </c>
      <c r="Z4101" s="7">
        <f t="shared" ca="1" si="1978"/>
        <v>7.2408560257581982</v>
      </c>
      <c r="AA4101" s="7">
        <f t="shared" ca="1" si="1979"/>
        <v>1.339395013533615</v>
      </c>
      <c r="AB4101" s="7">
        <f t="shared" ca="1" si="1980"/>
        <v>4.2901255196459065</v>
      </c>
      <c r="AC4101" s="7">
        <f t="shared" ca="1" si="1981"/>
        <v>0.19837097875745491</v>
      </c>
      <c r="AD4101" s="7">
        <f t="shared" ca="1" si="1982"/>
        <v>0.80162902124254509</v>
      </c>
      <c r="AE4101" s="7">
        <f t="shared" ca="1" si="1983"/>
        <v>6.4704654850196901</v>
      </c>
      <c r="AF4101" s="7">
        <f t="shared" ca="1" si="1984"/>
        <v>0.88443738064799737</v>
      </c>
      <c r="AG4101" s="7">
        <f t="shared" ca="1" si="1985"/>
        <v>3.6774514328338439</v>
      </c>
      <c r="AH4101" s="11">
        <f t="shared" ca="1" si="1986"/>
        <v>4.641748258705368</v>
      </c>
    </row>
    <row r="4102" spans="3:34">
      <c r="C4102" s="7">
        <v>4093</v>
      </c>
      <c r="D4102" s="7">
        <f t="shared" ca="1" si="1956"/>
        <v>0.67444315845175196</v>
      </c>
      <c r="E4102" s="7">
        <f t="shared" ca="1" si="1957"/>
        <v>3.9386787901032596</v>
      </c>
      <c r="F4102" s="7">
        <f t="shared" ca="1" si="1958"/>
        <v>0.32555684154824804</v>
      </c>
      <c r="G4102" s="7">
        <f t="shared" ca="1" si="1959"/>
        <v>11.222182041668432</v>
      </c>
      <c r="H4102" s="7">
        <f t="shared" ca="1" si="1960"/>
        <v>7.5804304158858464</v>
      </c>
      <c r="I4102" s="7">
        <f t="shared" ca="1" si="1961"/>
        <v>0.16259074546863683</v>
      </c>
      <c r="J4102" s="7">
        <f t="shared" ca="1" si="1962"/>
        <v>0.83740925453136317</v>
      </c>
      <c r="K4102" s="7">
        <f t="shared" ca="1" si="1963"/>
        <v>14.532151995401945</v>
      </c>
      <c r="L4102" s="7">
        <f t="shared" ca="1" si="1964"/>
        <v>1.4195389916150114</v>
      </c>
      <c r="M4102" s="7">
        <f t="shared" ca="1" si="1965"/>
        <v>7.9758454935084782</v>
      </c>
      <c r="N4102" s="7">
        <f t="shared" ca="1" si="1966"/>
        <v>0.629470212719073</v>
      </c>
      <c r="O4102" s="7">
        <f t="shared" ca="1" si="1967"/>
        <v>0.370529787280927</v>
      </c>
      <c r="P4102" s="7">
        <f t="shared" ca="1" si="1968"/>
        <v>3.2401372189923356</v>
      </c>
      <c r="Q4102" s="7">
        <f t="shared" ca="1" si="1969"/>
        <v>6.9497500797083216</v>
      </c>
      <c r="R4102" s="7">
        <f t="shared" ca="1" si="1970"/>
        <v>5.0949436493503288</v>
      </c>
      <c r="S4102" s="7">
        <f t="shared" ca="1" si="1971"/>
        <v>0.85916532344836083</v>
      </c>
      <c r="T4102" s="7">
        <f t="shared" ca="1" si="1972"/>
        <v>0.14083467655163917</v>
      </c>
      <c r="U4102" s="7">
        <f t="shared" ca="1" si="1973"/>
        <v>0.91076349094214448</v>
      </c>
      <c r="V4102" s="7">
        <f t="shared" ca="1" si="1974"/>
        <v>11.761011499522358</v>
      </c>
      <c r="W4102" s="7">
        <f t="shared" ca="1" si="1975"/>
        <v>6.3358874952322513</v>
      </c>
      <c r="X4102" s="7">
        <f t="shared" ca="1" si="1976"/>
        <v>4.8799203079980424E-2</v>
      </c>
      <c r="Y4102" s="7">
        <f t="shared" ca="1" si="1977"/>
        <v>0.95120079692001958</v>
      </c>
      <c r="Z4102" s="7">
        <f t="shared" ca="1" si="1978"/>
        <v>15.100206482923234</v>
      </c>
      <c r="AA4102" s="7">
        <f t="shared" ca="1" si="1979"/>
        <v>0.25015047900508652</v>
      </c>
      <c r="AB4102" s="7">
        <f t="shared" ca="1" si="1980"/>
        <v>7.6751784809641599</v>
      </c>
      <c r="AC4102" s="7">
        <f t="shared" ca="1" si="1981"/>
        <v>0.3760998630006831</v>
      </c>
      <c r="AD4102" s="7">
        <f t="shared" ca="1" si="1982"/>
        <v>0.6239001369993169</v>
      </c>
      <c r="AE4102" s="7">
        <f t="shared" ca="1" si="1983"/>
        <v>3.9116023110756784</v>
      </c>
      <c r="AF4102" s="7">
        <f t="shared" ca="1" si="1984"/>
        <v>1.8870598411201727</v>
      </c>
      <c r="AG4102" s="7">
        <f t="shared" ca="1" si="1985"/>
        <v>2.8993310760979254</v>
      </c>
      <c r="AH4102" s="11">
        <f t="shared" ca="1" si="1986"/>
        <v>3.2401372189923356</v>
      </c>
    </row>
    <row r="4103" spans="3:34">
      <c r="C4103" s="7">
        <v>4094</v>
      </c>
      <c r="D4103" s="7">
        <f t="shared" ca="1" si="1956"/>
        <v>0.48900777159380715</v>
      </c>
      <c r="E4103" s="7">
        <f t="shared" ca="1" si="1957"/>
        <v>7.1537689680368324</v>
      </c>
      <c r="F4103" s="7">
        <f t="shared" ca="1" si="1958"/>
        <v>0.51099222840619285</v>
      </c>
      <c r="G4103" s="7">
        <f t="shared" ca="1" si="1959"/>
        <v>6.7140089749253296</v>
      </c>
      <c r="H4103" s="7">
        <f t="shared" ca="1" si="1960"/>
        <v>6.933888971481081</v>
      </c>
      <c r="I4103" s="7">
        <f t="shared" ca="1" si="1961"/>
        <v>0.80458762601919465</v>
      </c>
      <c r="J4103" s="7">
        <f t="shared" ca="1" si="1962"/>
        <v>0.19541237398080535</v>
      </c>
      <c r="K4103" s="7">
        <f t="shared" ca="1" si="1963"/>
        <v>1.7394031890495787</v>
      </c>
      <c r="L4103" s="7">
        <f t="shared" ca="1" si="1964"/>
        <v>13.06114571973597</v>
      </c>
      <c r="M4103" s="7">
        <f t="shared" ca="1" si="1965"/>
        <v>7.4002744543927745</v>
      </c>
      <c r="N4103" s="7">
        <f t="shared" ca="1" si="1966"/>
        <v>0.67025708985184229</v>
      </c>
      <c r="O4103" s="7">
        <f t="shared" ca="1" si="1967"/>
        <v>0.32974291014815771</v>
      </c>
      <c r="P4103" s="7">
        <f t="shared" ca="1" si="1968"/>
        <v>2.8006574680040495</v>
      </c>
      <c r="Q4103" s="7">
        <f t="shared" ca="1" si="1969"/>
        <v>7.7660939181264474</v>
      </c>
      <c r="R4103" s="7">
        <f t="shared" ca="1" si="1970"/>
        <v>5.2833756930652482</v>
      </c>
      <c r="S4103" s="7">
        <f t="shared" ca="1" si="1971"/>
        <v>0.5656586820220858</v>
      </c>
      <c r="T4103" s="7">
        <f t="shared" ca="1" si="1972"/>
        <v>0.4343413179779142</v>
      </c>
      <c r="U4103" s="7">
        <f t="shared" ca="1" si="1973"/>
        <v>3.4185865078472286</v>
      </c>
      <c r="V4103" s="7">
        <f t="shared" ca="1" si="1974"/>
        <v>5.0035476420922507</v>
      </c>
      <c r="W4103" s="7">
        <f t="shared" ca="1" si="1975"/>
        <v>4.2110670749697396</v>
      </c>
      <c r="X4103" s="7">
        <f t="shared" ca="1" si="1976"/>
        <v>0.20348512673538588</v>
      </c>
      <c r="Y4103" s="7">
        <f t="shared" ca="1" si="1977"/>
        <v>0.79651487326461412</v>
      </c>
      <c r="Z4103" s="7">
        <f t="shared" ca="1" si="1978"/>
        <v>7.9608118203294751</v>
      </c>
      <c r="AA4103" s="7">
        <f t="shared" ca="1" si="1979"/>
        <v>1.1375473826501279</v>
      </c>
      <c r="AB4103" s="7">
        <f t="shared" ca="1" si="1980"/>
        <v>4.5491796014898016</v>
      </c>
      <c r="AC4103" s="7">
        <f t="shared" ca="1" si="1981"/>
        <v>0.90395000194310782</v>
      </c>
      <c r="AD4103" s="7">
        <f t="shared" ca="1" si="1982"/>
        <v>9.6049998056892183E-2</v>
      </c>
      <c r="AE4103" s="7">
        <f t="shared" ca="1" si="1983"/>
        <v>0.40392491081815662</v>
      </c>
      <c r="AF4103" s="7">
        <f t="shared" ca="1" si="1984"/>
        <v>9.3715456399909662</v>
      </c>
      <c r="AG4103" s="7">
        <f t="shared" ca="1" si="1985"/>
        <v>4.8877352754045615</v>
      </c>
      <c r="AH4103" s="11">
        <f t="shared" ca="1" si="1986"/>
        <v>2.8006574680040495</v>
      </c>
    </row>
    <row r="4104" spans="3:34">
      <c r="C4104" s="7">
        <v>4095</v>
      </c>
      <c r="D4104" s="7">
        <f t="shared" ca="1" si="1956"/>
        <v>0.14739753782136766</v>
      </c>
      <c r="E4104" s="7">
        <f t="shared" ca="1" si="1957"/>
        <v>19.146220034276929</v>
      </c>
      <c r="F4104" s="7">
        <f t="shared" ca="1" si="1958"/>
        <v>0.85260246217863234</v>
      </c>
      <c r="G4104" s="7">
        <f t="shared" ca="1" si="1959"/>
        <v>1.5946188680786835</v>
      </c>
      <c r="H4104" s="7">
        <f t="shared" ca="1" si="1960"/>
        <v>10.370419451177806</v>
      </c>
      <c r="I4104" s="7">
        <f t="shared" ca="1" si="1961"/>
        <v>0.71994114212519622</v>
      </c>
      <c r="J4104" s="7">
        <f t="shared" ca="1" si="1962"/>
        <v>0.28005885787480378</v>
      </c>
      <c r="K4104" s="7">
        <f t="shared" ca="1" si="1963"/>
        <v>2.6286865388947738</v>
      </c>
      <c r="L4104" s="7">
        <f t="shared" ca="1" si="1964"/>
        <v>10.182043929659931</v>
      </c>
      <c r="M4104" s="7">
        <f t="shared" ca="1" si="1965"/>
        <v>6.4053652342773528</v>
      </c>
      <c r="N4104" s="7">
        <f t="shared" ca="1" si="1966"/>
        <v>0.46573208852789527</v>
      </c>
      <c r="O4104" s="7">
        <f t="shared" ca="1" si="1967"/>
        <v>0.53426791147210473</v>
      </c>
      <c r="P4104" s="7">
        <f t="shared" ca="1" si="1968"/>
        <v>5.3490130925485637</v>
      </c>
      <c r="Q4104" s="7">
        <f t="shared" ca="1" si="1969"/>
        <v>4.3880050127071035</v>
      </c>
      <c r="R4104" s="7">
        <f t="shared" ca="1" si="1970"/>
        <v>4.8685090526278341</v>
      </c>
      <c r="S4104" s="7">
        <f t="shared" ca="1" si="1971"/>
        <v>4.6432654831660147E-2</v>
      </c>
      <c r="T4104" s="7">
        <f t="shared" ca="1" si="1972"/>
        <v>0.95356734516833985</v>
      </c>
      <c r="U4104" s="7">
        <f t="shared" ca="1" si="1973"/>
        <v>18.418513796128405</v>
      </c>
      <c r="V4104" s="7">
        <f t="shared" ca="1" si="1974"/>
        <v>0.28527136199181824</v>
      </c>
      <c r="W4104" s="7">
        <f t="shared" ca="1" si="1975"/>
        <v>9.3518925790601113</v>
      </c>
      <c r="X4104" s="7">
        <f t="shared" ca="1" si="1976"/>
        <v>0.54611092247641058</v>
      </c>
      <c r="Y4104" s="7">
        <f t="shared" ca="1" si="1977"/>
        <v>0.45388907752358942</v>
      </c>
      <c r="Z4104" s="7">
        <f t="shared" ca="1" si="1978"/>
        <v>3.0246658457582836</v>
      </c>
      <c r="AA4104" s="7">
        <f t="shared" ca="1" si="1979"/>
        <v>3.9495121671384603</v>
      </c>
      <c r="AB4104" s="7">
        <f t="shared" ca="1" si="1980"/>
        <v>3.4870890064483717</v>
      </c>
      <c r="AC4104" s="7">
        <f t="shared" ca="1" si="1981"/>
        <v>0.80988339396453346</v>
      </c>
      <c r="AD4104" s="7">
        <f t="shared" ca="1" si="1982"/>
        <v>0.19011660603546654</v>
      </c>
      <c r="AE4104" s="7">
        <f t="shared" ca="1" si="1983"/>
        <v>0.84345999898834845</v>
      </c>
      <c r="AF4104" s="7">
        <f t="shared" ca="1" si="1984"/>
        <v>6.6404707163685792</v>
      </c>
      <c r="AG4104" s="7">
        <f t="shared" ca="1" si="1985"/>
        <v>3.7419653576784637</v>
      </c>
      <c r="AH4104" s="11">
        <f t="shared" ca="1" si="1986"/>
        <v>5.3490130925485637</v>
      </c>
    </row>
    <row r="4105" spans="3:34">
      <c r="C4105" s="7">
        <v>4096</v>
      </c>
      <c r="D4105" s="7">
        <f t="shared" ca="1" si="1956"/>
        <v>0.4958032466568032</v>
      </c>
      <c r="E4105" s="7">
        <f t="shared" ca="1" si="1957"/>
        <v>7.0157611108299704</v>
      </c>
      <c r="F4105" s="7">
        <f t="shared" ca="1" si="1958"/>
        <v>0.5041967533431968</v>
      </c>
      <c r="G4105" s="7">
        <f t="shared" ca="1" si="1959"/>
        <v>6.8478870347317322</v>
      </c>
      <c r="H4105" s="7">
        <f t="shared" ca="1" si="1960"/>
        <v>6.9318240727808513</v>
      </c>
      <c r="I4105" s="7">
        <f t="shared" ca="1" si="1961"/>
        <v>0.26400887223848002</v>
      </c>
      <c r="J4105" s="7">
        <f t="shared" ca="1" si="1962"/>
        <v>0.73599112776151998</v>
      </c>
      <c r="K4105" s="7">
        <f t="shared" ca="1" si="1963"/>
        <v>10.654180555492662</v>
      </c>
      <c r="L4105" s="7">
        <f t="shared" ca="1" si="1964"/>
        <v>2.4522977199821345</v>
      </c>
      <c r="M4105" s="7">
        <f t="shared" ca="1" si="1965"/>
        <v>6.553239137737398</v>
      </c>
      <c r="N4105" s="7">
        <f t="shared" ca="1" si="1966"/>
        <v>0.13502633723096091</v>
      </c>
      <c r="O4105" s="7">
        <f t="shared" ca="1" si="1967"/>
        <v>0.86497366276903909</v>
      </c>
      <c r="P4105" s="7">
        <f t="shared" ca="1" si="1968"/>
        <v>14.015998002801854</v>
      </c>
      <c r="Q4105" s="7">
        <f t="shared" ca="1" si="1969"/>
        <v>1.0153935412575366</v>
      </c>
      <c r="R4105" s="7">
        <f t="shared" ca="1" si="1970"/>
        <v>7.5156957720296953</v>
      </c>
      <c r="S4105" s="7">
        <f t="shared" ca="1" si="1971"/>
        <v>6.6498367969476169E-2</v>
      </c>
      <c r="T4105" s="7">
        <f t="shared" ca="1" si="1972"/>
        <v>0.93350163203052383</v>
      </c>
      <c r="U4105" s="7">
        <f t="shared" ca="1" si="1973"/>
        <v>16.263467240603234</v>
      </c>
      <c r="V4105" s="7">
        <f t="shared" ca="1" si="1974"/>
        <v>0.41287540625970198</v>
      </c>
      <c r="W4105" s="7">
        <f t="shared" ca="1" si="1975"/>
        <v>8.3381713234314674</v>
      </c>
      <c r="X4105" s="7">
        <f t="shared" ca="1" si="1976"/>
        <v>0.18629421683399727</v>
      </c>
      <c r="Y4105" s="7">
        <f t="shared" ca="1" si="1977"/>
        <v>0.81370578316600273</v>
      </c>
      <c r="Z4105" s="7">
        <f t="shared" ca="1" si="1978"/>
        <v>8.4021402203932549</v>
      </c>
      <c r="AA4105" s="7">
        <f t="shared" ca="1" si="1979"/>
        <v>1.0307821202943237</v>
      </c>
      <c r="AB4105" s="7">
        <f t="shared" ca="1" si="1980"/>
        <v>4.7164611703437895</v>
      </c>
      <c r="AC4105" s="7">
        <f t="shared" ca="1" si="1981"/>
        <v>9.2838369697215595E-2</v>
      </c>
      <c r="AD4105" s="7">
        <f t="shared" ca="1" si="1982"/>
        <v>0.90716163030278441</v>
      </c>
      <c r="AE4105" s="7">
        <f t="shared" ca="1" si="1983"/>
        <v>9.5075810323156205</v>
      </c>
      <c r="AF4105" s="7">
        <f t="shared" ca="1" si="1984"/>
        <v>0.38973856617152336</v>
      </c>
      <c r="AG4105" s="7">
        <f t="shared" ca="1" si="1985"/>
        <v>4.9486597992435719</v>
      </c>
      <c r="AH4105" s="11">
        <f t="shared" ca="1" si="1986"/>
        <v>7.0157611108299704</v>
      </c>
    </row>
    <row r="4106" spans="3:34">
      <c r="C4106" s="7">
        <v>4097</v>
      </c>
      <c r="D4106" s="7">
        <f t="shared" ca="1" si="1956"/>
        <v>0.82160042771834152</v>
      </c>
      <c r="E4106" s="7">
        <f t="shared" ca="1" si="1957"/>
        <v>1.9650109977597969</v>
      </c>
      <c r="F4106" s="7">
        <f t="shared" ca="1" si="1958"/>
        <v>0.17839957228165848</v>
      </c>
      <c r="G4106" s="7">
        <f t="shared" ca="1" si="1959"/>
        <v>17.237294563634379</v>
      </c>
      <c r="H4106" s="7">
        <f t="shared" ca="1" si="1960"/>
        <v>9.6011527806970882</v>
      </c>
      <c r="I4106" s="7">
        <f t="shared" ca="1" si="1961"/>
        <v>0.38396168950044318</v>
      </c>
      <c r="J4106" s="7">
        <f t="shared" ca="1" si="1962"/>
        <v>0.61603831049955682</v>
      </c>
      <c r="K4106" s="7">
        <f t="shared" ca="1" si="1963"/>
        <v>7.6576999863791215</v>
      </c>
      <c r="L4106" s="7">
        <f t="shared" ca="1" si="1964"/>
        <v>3.8755690001045768</v>
      </c>
      <c r="M4106" s="7">
        <f t="shared" ca="1" si="1965"/>
        <v>5.766634493241849</v>
      </c>
      <c r="N4106" s="7">
        <f t="shared" ca="1" si="1966"/>
        <v>0.74970460508975911</v>
      </c>
      <c r="O4106" s="7">
        <f t="shared" ca="1" si="1967"/>
        <v>0.25029539491024089</v>
      </c>
      <c r="P4106" s="7">
        <f t="shared" ca="1" si="1968"/>
        <v>2.0165320694069369</v>
      </c>
      <c r="Q4106" s="7">
        <f t="shared" ca="1" si="1969"/>
        <v>9.6957943529633077</v>
      </c>
      <c r="R4106" s="7">
        <f t="shared" ca="1" si="1970"/>
        <v>5.8561632111851223</v>
      </c>
      <c r="S4106" s="7">
        <f t="shared" ca="1" si="1971"/>
        <v>0.90554326409256947</v>
      </c>
      <c r="T4106" s="7">
        <f t="shared" ca="1" si="1972"/>
        <v>9.4456735907430533E-2</v>
      </c>
      <c r="U4106" s="7">
        <f t="shared" ca="1" si="1973"/>
        <v>0.59532134142165583</v>
      </c>
      <c r="V4106" s="7">
        <f t="shared" ca="1" si="1974"/>
        <v>14.15768022239941</v>
      </c>
      <c r="W4106" s="7">
        <f t="shared" ca="1" si="1975"/>
        <v>7.3765007819105328</v>
      </c>
      <c r="X4106" s="7">
        <f t="shared" ca="1" si="1976"/>
        <v>0.10102009223642328</v>
      </c>
      <c r="Y4106" s="7">
        <f t="shared" ca="1" si="1977"/>
        <v>0.89897990776357672</v>
      </c>
      <c r="Z4106" s="7">
        <f t="shared" ca="1" si="1978"/>
        <v>11.46217924445768</v>
      </c>
      <c r="AA4106" s="7">
        <f t="shared" ca="1" si="1979"/>
        <v>0.53247297150115314</v>
      </c>
      <c r="AB4106" s="7">
        <f t="shared" ca="1" si="1980"/>
        <v>5.9973261079794167</v>
      </c>
      <c r="AC4106" s="7">
        <f t="shared" ca="1" si="1981"/>
        <v>0.50953653397339904</v>
      </c>
      <c r="AD4106" s="7">
        <f t="shared" ca="1" si="1982"/>
        <v>0.49046346602660096</v>
      </c>
      <c r="AE4106" s="7">
        <f t="shared" ca="1" si="1983"/>
        <v>2.6970148933942704</v>
      </c>
      <c r="AF4106" s="7">
        <f t="shared" ca="1" si="1984"/>
        <v>2.8496179435076834</v>
      </c>
      <c r="AG4106" s="7">
        <f t="shared" ca="1" si="1985"/>
        <v>2.7733164184509769</v>
      </c>
      <c r="AH4106" s="11">
        <f t="shared" ca="1" si="1986"/>
        <v>1.9650109977597969</v>
      </c>
    </row>
    <row r="4107" spans="3:34">
      <c r="C4107" s="7">
        <v>4098</v>
      </c>
      <c r="D4107" s="7">
        <f t="shared" ref="D4107:D4170" ca="1" si="1987">RAND()</f>
        <v>0.15852127225334334</v>
      </c>
      <c r="E4107" s="7">
        <f t="shared" ref="E4107:E4170" ca="1" si="1988">-$B$7*LN(D4107)</f>
        <v>18.41866484869858</v>
      </c>
      <c r="F4107" s="7">
        <f t="shared" ref="F4107:F4170" ca="1" si="1989">1-D4107</f>
        <v>0.84147872774665666</v>
      </c>
      <c r="G4107" s="7">
        <f t="shared" ref="G4107:G4170" ca="1" si="1990">-$B$7*LN(F4107)</f>
        <v>1.7259454464089987</v>
      </c>
      <c r="H4107" s="7">
        <f t="shared" ref="H4107:H4170" ca="1" si="1991">(E4107+G4107)/2</f>
        <v>10.07230514755379</v>
      </c>
      <c r="I4107" s="7">
        <f t="shared" ref="I4107:I4170" ca="1" si="1992">RAND()</f>
        <v>0.62027178920819281</v>
      </c>
      <c r="J4107" s="7">
        <f t="shared" ref="J4107:J4170" ca="1" si="1993">1-I4107</f>
        <v>0.37972821079180719</v>
      </c>
      <c r="K4107" s="7">
        <f t="shared" ref="K4107:K4170" ca="1" si="1994">-$B$8*LN(I4107)</f>
        <v>3.8207802184663047</v>
      </c>
      <c r="L4107" s="7">
        <f t="shared" ref="L4107:L4170" ca="1" si="1995">-$B$8*LN(J4107)</f>
        <v>7.7463961353801203</v>
      </c>
      <c r="M4107" s="7">
        <f t="shared" ref="M4107:M4170" ca="1" si="1996">AVERAGE(K4107,L4107)</f>
        <v>5.783588176923212</v>
      </c>
      <c r="N4107" s="7">
        <f t="shared" ref="N4107:N4170" ca="1" si="1997">RAND()</f>
        <v>0.97882227751753514</v>
      </c>
      <c r="O4107" s="7">
        <f t="shared" ref="O4107:O4170" ca="1" si="1998">1-N4107</f>
        <v>2.1177722482464856E-2</v>
      </c>
      <c r="P4107" s="7">
        <f t="shared" ref="P4107:P4170" ca="1" si="1999">-$B$9*LN(N4107)</f>
        <v>0.14983631349715812</v>
      </c>
      <c r="Q4107" s="7">
        <f t="shared" ref="Q4107:Q4170" ca="1" si="2000">-$B$9*LN(O4107)</f>
        <v>26.983638332756314</v>
      </c>
      <c r="R4107" s="7">
        <f t="shared" ref="R4107:R4170" ca="1" si="2001">AVERAGE(P4107,Q4107)</f>
        <v>13.566737323126736</v>
      </c>
      <c r="S4107" s="7">
        <f t="shared" ref="S4107:S4170" ca="1" si="2002">RAND()</f>
        <v>0.74613581527425143</v>
      </c>
      <c r="T4107" s="7">
        <f t="shared" ref="T4107:T4170" ca="1" si="2003">1-S4107</f>
        <v>0.25386418472574857</v>
      </c>
      <c r="U4107" s="7">
        <f t="shared" ref="U4107:U4170" ca="1" si="2004">-$B$10*LN(S4107)</f>
        <v>1.7570858240432659</v>
      </c>
      <c r="V4107" s="7">
        <f t="shared" ref="V4107:V4170" ca="1" si="2005">-$B$10*LN(T4107)</f>
        <v>8.2257351646432078</v>
      </c>
      <c r="W4107" s="7">
        <f t="shared" ref="W4107:W4170" ca="1" si="2006">AVERAGE(U4107,V4107)</f>
        <v>4.9914104943432367</v>
      </c>
      <c r="X4107" s="7">
        <f t="shared" ref="X4107:X4170" ca="1" si="2007">RAND()</f>
        <v>0.73653685597111895</v>
      </c>
      <c r="Y4107" s="7">
        <f t="shared" ref="Y4107:Y4170" ca="1" si="2008">1-X4107</f>
        <v>0.26346314402888105</v>
      </c>
      <c r="Z4107" s="7">
        <f t="shared" ref="Z4107:Z4170" ca="1" si="2009">-$B$11*LN(X4107)</f>
        <v>1.5289800113987844</v>
      </c>
      <c r="AA4107" s="7">
        <f t="shared" ref="AA4107:AA4170" ca="1" si="2010">-$B$11*LN(Y4107)</f>
        <v>6.6692089582084861</v>
      </c>
      <c r="AB4107" s="7">
        <f t="shared" ref="AB4107:AB4170" ca="1" si="2011">AVERAGE(Z4107,AA4107)</f>
        <v>4.0990944848036355</v>
      </c>
      <c r="AC4107" s="7">
        <f t="shared" ref="AC4107:AC4170" ca="1" si="2012" xml:space="preserve"> RAND()</f>
        <v>0.16090726602331329</v>
      </c>
      <c r="AD4107" s="7">
        <f t="shared" ref="AD4107:AD4170" ca="1" si="2013">1-AC4107</f>
        <v>0.83909273397668671</v>
      </c>
      <c r="AE4107" s="7">
        <f t="shared" ref="AE4107:AE4170" ca="1" si="2014">-$B$12*LN(AC4107)</f>
        <v>7.3077082694999858</v>
      </c>
      <c r="AF4107" s="7">
        <f t="shared" ref="AF4107:AF4170" ca="1" si="2015">-$B$12*LN(AD4107)</f>
        <v>0.70173619779674656</v>
      </c>
      <c r="AG4107" s="7">
        <f t="shared" ref="AG4107:AG4170" ca="1" si="2016">(AE4107+AF4107)/2</f>
        <v>4.0047222336483665</v>
      </c>
      <c r="AH4107" s="11">
        <f t="shared" ref="AH4107:AH4170" ca="1" si="2017">MIN(E4107,MAX(MIN(MAX(K4107,P4107),U4107),MIN(P4107,MAX(Z4107,AE4107))))</f>
        <v>1.7570858240432659</v>
      </c>
    </row>
    <row r="4108" spans="3:34">
      <c r="C4108" s="7">
        <v>4099</v>
      </c>
      <c r="D4108" s="7">
        <f t="shared" ca="1" si="1987"/>
        <v>0.69575897002370501</v>
      </c>
      <c r="E4108" s="7">
        <f t="shared" ca="1" si="1988"/>
        <v>3.6275198606319101</v>
      </c>
      <c r="F4108" s="7">
        <f t="shared" ca="1" si="1989"/>
        <v>0.30424102997629499</v>
      </c>
      <c r="G4108" s="7">
        <f t="shared" ca="1" si="1990"/>
        <v>11.899350299606354</v>
      </c>
      <c r="H4108" s="7">
        <f t="shared" ca="1" si="1991"/>
        <v>7.7634350801191321</v>
      </c>
      <c r="I4108" s="7">
        <f t="shared" ca="1" si="1992"/>
        <v>0.39975641692068864</v>
      </c>
      <c r="J4108" s="7">
        <f t="shared" ca="1" si="1993"/>
        <v>0.60024358307931136</v>
      </c>
      <c r="K4108" s="7">
        <f t="shared" ca="1" si="1994"/>
        <v>7.3351990004998413</v>
      </c>
      <c r="L4108" s="7">
        <f t="shared" ca="1" si="1995"/>
        <v>4.0833578748111421</v>
      </c>
      <c r="M4108" s="7">
        <f t="shared" ca="1" si="1996"/>
        <v>5.7092784376554917</v>
      </c>
      <c r="N4108" s="7">
        <f t="shared" ca="1" si="1997"/>
        <v>0.40011782721264511</v>
      </c>
      <c r="O4108" s="7">
        <f t="shared" ca="1" si="1998"/>
        <v>0.59988217278735489</v>
      </c>
      <c r="P4108" s="7">
        <f t="shared" ca="1" si="1999"/>
        <v>6.4119734505343082</v>
      </c>
      <c r="Q4108" s="7">
        <f t="shared" ca="1" si="2000"/>
        <v>3.5771541521698627</v>
      </c>
      <c r="R4108" s="7">
        <f t="shared" ca="1" si="2001"/>
        <v>4.9945638013520854</v>
      </c>
      <c r="S4108" s="7">
        <f t="shared" ca="1" si="2002"/>
        <v>0.7367668389968498</v>
      </c>
      <c r="T4108" s="7">
        <f t="shared" ca="1" si="2003"/>
        <v>0.2632331610031502</v>
      </c>
      <c r="U4108" s="7">
        <f t="shared" ca="1" si="2004"/>
        <v>1.832902811065521</v>
      </c>
      <c r="V4108" s="7">
        <f t="shared" ca="1" si="2005"/>
        <v>8.0082905748837021</v>
      </c>
      <c r="W4108" s="7">
        <f t="shared" ca="1" si="2006"/>
        <v>4.9205966929746117</v>
      </c>
      <c r="X4108" s="7">
        <f t="shared" ca="1" si="2007"/>
        <v>8.3080925404309336E-2</v>
      </c>
      <c r="Y4108" s="7">
        <f t="shared" ca="1" si="2008"/>
        <v>0.91691907459569066</v>
      </c>
      <c r="Z4108" s="7">
        <f t="shared" ca="1" si="2009"/>
        <v>12.439700706614298</v>
      </c>
      <c r="AA4108" s="7">
        <f t="shared" ca="1" si="2010"/>
        <v>0.43368030394111845</v>
      </c>
      <c r="AB4108" s="7">
        <f t="shared" ca="1" si="2011"/>
        <v>6.4366905052777081</v>
      </c>
      <c r="AC4108" s="7">
        <f t="shared" ca="1" si="2012"/>
        <v>0.14750537798897123</v>
      </c>
      <c r="AD4108" s="7">
        <f t="shared" ca="1" si="2013"/>
        <v>0.85249462201102877</v>
      </c>
      <c r="AE4108" s="7">
        <f t="shared" ca="1" si="2014"/>
        <v>7.6555625716990745</v>
      </c>
      <c r="AF4108" s="7">
        <f t="shared" ca="1" si="2015"/>
        <v>0.6383535133433027</v>
      </c>
      <c r="AG4108" s="7">
        <f t="shared" ca="1" si="2016"/>
        <v>4.1469580425211889</v>
      </c>
      <c r="AH4108" s="11">
        <f t="shared" ca="1" si="2017"/>
        <v>3.6275198606319101</v>
      </c>
    </row>
    <row r="4109" spans="3:34">
      <c r="C4109" s="7">
        <v>4100</v>
      </c>
      <c r="D4109" s="7">
        <f t="shared" ca="1" si="1987"/>
        <v>0.97585544952328673</v>
      </c>
      <c r="E4109" s="7">
        <f t="shared" ca="1" si="1988"/>
        <v>0.24440808534305042</v>
      </c>
      <c r="F4109" s="7">
        <f t="shared" ca="1" si="1989"/>
        <v>2.4144550476713267E-2</v>
      </c>
      <c r="G4109" s="7">
        <f t="shared" ca="1" si="1990"/>
        <v>37.236965774852223</v>
      </c>
      <c r="H4109" s="7">
        <f t="shared" ca="1" si="1991"/>
        <v>18.740686930097638</v>
      </c>
      <c r="I4109" s="7">
        <f t="shared" ca="1" si="1992"/>
        <v>0.10378904700794311</v>
      </c>
      <c r="J4109" s="7">
        <f t="shared" ca="1" si="1993"/>
        <v>0.89621095299205689</v>
      </c>
      <c r="K4109" s="7">
        <f t="shared" ca="1" si="1994"/>
        <v>18.123158671781461</v>
      </c>
      <c r="L4109" s="7">
        <f t="shared" ca="1" si="1995"/>
        <v>0.87663564089055723</v>
      </c>
      <c r="M4109" s="7">
        <f t="shared" ca="1" si="1996"/>
        <v>9.4998971563360097</v>
      </c>
      <c r="N4109" s="7">
        <f t="shared" ca="1" si="1997"/>
        <v>0.837739629953689</v>
      </c>
      <c r="O4109" s="7">
        <f t="shared" ca="1" si="1998"/>
        <v>0.162260370046311</v>
      </c>
      <c r="P4109" s="7">
        <f t="shared" ca="1" si="1999"/>
        <v>1.2393355162378417</v>
      </c>
      <c r="Q4109" s="7">
        <f t="shared" ca="1" si="2000"/>
        <v>12.729871080090605</v>
      </c>
      <c r="R4109" s="7">
        <f t="shared" ca="1" si="2001"/>
        <v>6.9846032981642239</v>
      </c>
      <c r="S4109" s="7">
        <f t="shared" ca="1" si="2002"/>
        <v>0.23905495132434973</v>
      </c>
      <c r="T4109" s="7">
        <f t="shared" ca="1" si="2003"/>
        <v>0.76094504867565027</v>
      </c>
      <c r="U4109" s="7">
        <f t="shared" ca="1" si="2004"/>
        <v>8.5863709897164142</v>
      </c>
      <c r="V4109" s="7">
        <f t="shared" ca="1" si="2005"/>
        <v>1.639164798536993</v>
      </c>
      <c r="W4109" s="7">
        <f t="shared" ca="1" si="2006"/>
        <v>5.1127678941267032</v>
      </c>
      <c r="X4109" s="7">
        <f t="shared" ca="1" si="2007"/>
        <v>0.46629975237736299</v>
      </c>
      <c r="Y4109" s="7">
        <f t="shared" ca="1" si="2008"/>
        <v>0.53370024762263701</v>
      </c>
      <c r="Z4109" s="7">
        <f t="shared" ca="1" si="2009"/>
        <v>3.814633031025914</v>
      </c>
      <c r="AA4109" s="7">
        <f t="shared" ca="1" si="2010"/>
        <v>3.1396046583444144</v>
      </c>
      <c r="AB4109" s="7">
        <f t="shared" ca="1" si="2011"/>
        <v>3.4771188446851644</v>
      </c>
      <c r="AC4109" s="7">
        <f t="shared" ca="1" si="2012"/>
        <v>0.407024722101896</v>
      </c>
      <c r="AD4109" s="7">
        <f t="shared" ca="1" si="2013"/>
        <v>0.592975277898104</v>
      </c>
      <c r="AE4109" s="7">
        <f t="shared" ca="1" si="2014"/>
        <v>3.5955254124767122</v>
      </c>
      <c r="AF4109" s="7">
        <f t="shared" ca="1" si="2015"/>
        <v>2.09041028295445</v>
      </c>
      <c r="AG4109" s="7">
        <f t="shared" ca="1" si="2016"/>
        <v>2.8429678477155811</v>
      </c>
      <c r="AH4109" s="11">
        <f t="shared" ca="1" si="2017"/>
        <v>0.24440808534305042</v>
      </c>
    </row>
    <row r="4110" spans="3:34">
      <c r="C4110" s="7">
        <v>4101</v>
      </c>
      <c r="D4110" s="7">
        <f t="shared" ca="1" si="1987"/>
        <v>4.56162970156756E-2</v>
      </c>
      <c r="E4110" s="7">
        <f t="shared" ca="1" si="1988"/>
        <v>30.874902356159986</v>
      </c>
      <c r="F4110" s="7">
        <f t="shared" ca="1" si="1989"/>
        <v>0.9543837029843244</v>
      </c>
      <c r="G4110" s="7">
        <f t="shared" ca="1" si="1990"/>
        <v>0.466894840102689</v>
      </c>
      <c r="H4110" s="7">
        <f t="shared" ca="1" si="1991"/>
        <v>15.670898598131338</v>
      </c>
      <c r="I4110" s="7">
        <f t="shared" ca="1" si="1992"/>
        <v>0.69141345218167938</v>
      </c>
      <c r="J4110" s="7">
        <f t="shared" ca="1" si="1993"/>
        <v>0.30858654781832062</v>
      </c>
      <c r="K4110" s="7">
        <f t="shared" ca="1" si="1994"/>
        <v>2.952138361961933</v>
      </c>
      <c r="L4110" s="7">
        <f t="shared" ca="1" si="1995"/>
        <v>9.4060234480016671</v>
      </c>
      <c r="M4110" s="7">
        <f t="shared" ca="1" si="1996"/>
        <v>6.1790809049818005</v>
      </c>
      <c r="N4110" s="7">
        <f t="shared" ca="1" si="1997"/>
        <v>0.39243057494234423</v>
      </c>
      <c r="O4110" s="7">
        <f t="shared" ca="1" si="1998"/>
        <v>0.60756942505765577</v>
      </c>
      <c r="P4110" s="7">
        <f t="shared" ca="1" si="1999"/>
        <v>6.5477694557269199</v>
      </c>
      <c r="Q4110" s="7">
        <f t="shared" ca="1" si="2000"/>
        <v>3.4880218125661284</v>
      </c>
      <c r="R4110" s="7">
        <f t="shared" ca="1" si="2001"/>
        <v>5.017895634146524</v>
      </c>
      <c r="S4110" s="7">
        <f t="shared" ca="1" si="2002"/>
        <v>0.35510863404916482</v>
      </c>
      <c r="T4110" s="7">
        <f t="shared" ca="1" si="2003"/>
        <v>0.64489136595083518</v>
      </c>
      <c r="U4110" s="7">
        <f t="shared" ca="1" si="2004"/>
        <v>6.2119891494753832</v>
      </c>
      <c r="V4110" s="7">
        <f t="shared" ca="1" si="2005"/>
        <v>2.6320404075231236</v>
      </c>
      <c r="W4110" s="7">
        <f t="shared" ca="1" si="2006"/>
        <v>4.4220147784992534</v>
      </c>
      <c r="X4110" s="7">
        <f t="shared" ca="1" si="2007"/>
        <v>0.35588428575492714</v>
      </c>
      <c r="Y4110" s="7">
        <f t="shared" ca="1" si="2008"/>
        <v>0.64411571424507286</v>
      </c>
      <c r="Z4110" s="7">
        <f t="shared" ca="1" si="2009"/>
        <v>5.1657482049065573</v>
      </c>
      <c r="AA4110" s="7">
        <f t="shared" ca="1" si="2010"/>
        <v>2.1993844425681019</v>
      </c>
      <c r="AB4110" s="7">
        <f t="shared" ca="1" si="2011"/>
        <v>3.6825663237373298</v>
      </c>
      <c r="AC4110" s="7">
        <f t="shared" ca="1" si="2012"/>
        <v>0.40606150345306247</v>
      </c>
      <c r="AD4110" s="7">
        <f t="shared" ca="1" si="2013"/>
        <v>0.59393849654693753</v>
      </c>
      <c r="AE4110" s="7">
        <f t="shared" ca="1" si="2014"/>
        <v>3.6050025780628348</v>
      </c>
      <c r="AF4110" s="7">
        <f t="shared" ca="1" si="2015"/>
        <v>2.0839180245880824</v>
      </c>
      <c r="AG4110" s="7">
        <f t="shared" ca="1" si="2016"/>
        <v>2.8444603013254586</v>
      </c>
      <c r="AH4110" s="11">
        <f t="shared" ca="1" si="2017"/>
        <v>6.2119891494753832</v>
      </c>
    </row>
    <row r="4111" spans="3:34">
      <c r="C4111" s="7">
        <v>4102</v>
      </c>
      <c r="D4111" s="7">
        <f t="shared" ca="1" si="1987"/>
        <v>0.85759913846273261</v>
      </c>
      <c r="E4111" s="7">
        <f t="shared" ca="1" si="1988"/>
        <v>1.5361849325713417</v>
      </c>
      <c r="F4111" s="7">
        <f t="shared" ca="1" si="1989"/>
        <v>0.14240086153726739</v>
      </c>
      <c r="G4111" s="7">
        <f t="shared" ca="1" si="1990"/>
        <v>19.491092299013037</v>
      </c>
      <c r="H4111" s="7">
        <f t="shared" ca="1" si="1991"/>
        <v>10.513638615792189</v>
      </c>
      <c r="I4111" s="7">
        <f t="shared" ca="1" si="1992"/>
        <v>0.73027532209568902</v>
      </c>
      <c r="J4111" s="7">
        <f t="shared" ca="1" si="1993"/>
        <v>0.26972467790431098</v>
      </c>
      <c r="K4111" s="7">
        <f t="shared" ca="1" si="1994"/>
        <v>2.5146692991078923</v>
      </c>
      <c r="L4111" s="7">
        <f t="shared" ca="1" si="1995"/>
        <v>10.482828413669761</v>
      </c>
      <c r="M4111" s="7">
        <f t="shared" ca="1" si="1996"/>
        <v>6.4987488563888265</v>
      </c>
      <c r="N4111" s="7">
        <f t="shared" ca="1" si="1997"/>
        <v>0.5485531453851773</v>
      </c>
      <c r="O4111" s="7">
        <f t="shared" ca="1" si="1998"/>
        <v>0.4514468546148227</v>
      </c>
      <c r="P4111" s="7">
        <f t="shared" ca="1" si="1999"/>
        <v>4.2032977821522053</v>
      </c>
      <c r="Q4111" s="7">
        <f t="shared" ca="1" si="2000"/>
        <v>5.5670833508331112</v>
      </c>
      <c r="R4111" s="7">
        <f t="shared" ca="1" si="2001"/>
        <v>4.8851905664926587</v>
      </c>
      <c r="S4111" s="7">
        <f t="shared" ca="1" si="2002"/>
        <v>0.76349455522135112</v>
      </c>
      <c r="T4111" s="7">
        <f t="shared" ca="1" si="2003"/>
        <v>0.23650544477864888</v>
      </c>
      <c r="U4111" s="7">
        <f t="shared" ca="1" si="2004"/>
        <v>1.6190957141376603</v>
      </c>
      <c r="V4111" s="7">
        <f t="shared" ca="1" si="2005"/>
        <v>8.6507042939717422</v>
      </c>
      <c r="W4111" s="7">
        <f t="shared" ca="1" si="2006"/>
        <v>5.1349000040547015</v>
      </c>
      <c r="X4111" s="7">
        <f t="shared" ca="1" si="2007"/>
        <v>0.90968065372271978</v>
      </c>
      <c r="Y4111" s="7">
        <f t="shared" ca="1" si="2008"/>
        <v>9.0319346277280221E-2</v>
      </c>
      <c r="Z4111" s="7">
        <f t="shared" ca="1" si="2009"/>
        <v>0.4733083551830396</v>
      </c>
      <c r="AA4111" s="7">
        <f t="shared" ca="1" si="2010"/>
        <v>12.022017985090585</v>
      </c>
      <c r="AB4111" s="7">
        <f t="shared" ca="1" si="2011"/>
        <v>6.2476631701368124</v>
      </c>
      <c r="AC4111" s="7">
        <f t="shared" ca="1" si="2012"/>
        <v>0.72946069905919908</v>
      </c>
      <c r="AD4111" s="7">
        <f t="shared" ca="1" si="2013"/>
        <v>0.27053930094080092</v>
      </c>
      <c r="AE4111" s="7">
        <f t="shared" ca="1" si="2014"/>
        <v>1.2617991451024619</v>
      </c>
      <c r="AF4111" s="7">
        <f t="shared" ca="1" si="2015"/>
        <v>5.2293516050587669</v>
      </c>
      <c r="AG4111" s="7">
        <f t="shared" ca="1" si="2016"/>
        <v>3.2455753750806142</v>
      </c>
      <c r="AH4111" s="11">
        <f t="shared" ca="1" si="2017"/>
        <v>1.5361849325713417</v>
      </c>
    </row>
    <row r="4112" spans="3:34">
      <c r="C4112" s="7">
        <v>4103</v>
      </c>
      <c r="D4112" s="7">
        <f t="shared" ca="1" si="1987"/>
        <v>0.26189978723039065</v>
      </c>
      <c r="E4112" s="7">
        <f t="shared" ca="1" si="1988"/>
        <v>13.397933398766257</v>
      </c>
      <c r="F4112" s="7">
        <f t="shared" ca="1" si="1989"/>
        <v>0.73810021276960935</v>
      </c>
      <c r="G4112" s="7">
        <f t="shared" ca="1" si="1990"/>
        <v>3.0367567393952872</v>
      </c>
      <c r="H4112" s="7">
        <f t="shared" ca="1" si="1991"/>
        <v>8.217345069080773</v>
      </c>
      <c r="I4112" s="7">
        <f t="shared" ca="1" si="1992"/>
        <v>0.47633467947380059</v>
      </c>
      <c r="J4112" s="7">
        <f t="shared" ca="1" si="1993"/>
        <v>0.52366532052619941</v>
      </c>
      <c r="K4112" s="7">
        <f t="shared" ca="1" si="1994"/>
        <v>5.9330765094176439</v>
      </c>
      <c r="L4112" s="7">
        <f t="shared" ca="1" si="1995"/>
        <v>5.1752200000282578</v>
      </c>
      <c r="M4112" s="7">
        <f t="shared" ca="1" si="1996"/>
        <v>5.5541482547229508</v>
      </c>
      <c r="N4112" s="7">
        <f t="shared" ca="1" si="1997"/>
        <v>0.69186664755029637</v>
      </c>
      <c r="O4112" s="7">
        <f t="shared" ca="1" si="1998"/>
        <v>0.30813335244970363</v>
      </c>
      <c r="P4112" s="7">
        <f t="shared" ca="1" si="1999"/>
        <v>2.5785343345075922</v>
      </c>
      <c r="Q4112" s="7">
        <f t="shared" ca="1" si="2000"/>
        <v>8.2405583904751971</v>
      </c>
      <c r="R4112" s="7">
        <f t="shared" ca="1" si="2001"/>
        <v>5.4095463624913949</v>
      </c>
      <c r="S4112" s="7">
        <f t="shared" ca="1" si="2002"/>
        <v>0.28871453015095039</v>
      </c>
      <c r="T4112" s="7">
        <f t="shared" ca="1" si="2003"/>
        <v>0.71128546984904961</v>
      </c>
      <c r="U4112" s="7">
        <f t="shared" ca="1" si="2004"/>
        <v>7.4539011839734011</v>
      </c>
      <c r="V4112" s="7">
        <f t="shared" ca="1" si="2005"/>
        <v>2.0440885503000414</v>
      </c>
      <c r="W4112" s="7">
        <f t="shared" ca="1" si="2006"/>
        <v>4.7489948671367213</v>
      </c>
      <c r="X4112" s="7">
        <f t="shared" ca="1" si="2007"/>
        <v>0.40192564751028304</v>
      </c>
      <c r="Y4112" s="7">
        <f t="shared" ca="1" si="2008"/>
        <v>0.59807435248971696</v>
      </c>
      <c r="Z4112" s="7">
        <f t="shared" ca="1" si="2009"/>
        <v>4.5574408195587504</v>
      </c>
      <c r="AA4112" s="7">
        <f t="shared" ca="1" si="2010"/>
        <v>2.570200987467044</v>
      </c>
      <c r="AB4112" s="7">
        <f t="shared" ca="1" si="2011"/>
        <v>3.5638209035128972</v>
      </c>
      <c r="AC4112" s="7">
        <f t="shared" ca="1" si="2012"/>
        <v>3.2217953668804755E-2</v>
      </c>
      <c r="AD4112" s="7">
        <f t="shared" ca="1" si="2013"/>
        <v>0.96778204633119524</v>
      </c>
      <c r="AE4112" s="7">
        <f t="shared" ca="1" si="2014"/>
        <v>13.740925657842046</v>
      </c>
      <c r="AF4112" s="7">
        <f t="shared" ca="1" si="2015"/>
        <v>0.13099350322544764</v>
      </c>
      <c r="AG4112" s="7">
        <f t="shared" ca="1" si="2016"/>
        <v>6.9359595805337468</v>
      </c>
      <c r="AH4112" s="11">
        <f t="shared" ca="1" si="2017"/>
        <v>5.9330765094176439</v>
      </c>
    </row>
    <row r="4113" spans="3:34">
      <c r="C4113" s="7">
        <v>4104</v>
      </c>
      <c r="D4113" s="7">
        <f t="shared" ca="1" si="1987"/>
        <v>0.52784806044709132</v>
      </c>
      <c r="E4113" s="7">
        <f t="shared" ca="1" si="1988"/>
        <v>6.3894680099271923</v>
      </c>
      <c r="F4113" s="7">
        <f t="shared" ca="1" si="1989"/>
        <v>0.47215193955290868</v>
      </c>
      <c r="G4113" s="7">
        <f t="shared" ca="1" si="1990"/>
        <v>7.5045443936471425</v>
      </c>
      <c r="H4113" s="7">
        <f t="shared" ca="1" si="1991"/>
        <v>6.9470062017871674</v>
      </c>
      <c r="I4113" s="7">
        <f t="shared" ca="1" si="1992"/>
        <v>6.2593053647803543E-2</v>
      </c>
      <c r="J4113" s="7">
        <f t="shared" ca="1" si="1993"/>
        <v>0.93740694635219646</v>
      </c>
      <c r="K4113" s="7">
        <f t="shared" ca="1" si="1994"/>
        <v>22.168807769005198</v>
      </c>
      <c r="L4113" s="7">
        <f t="shared" ca="1" si="1995"/>
        <v>0.51710226630575384</v>
      </c>
      <c r="M4113" s="7">
        <f t="shared" ca="1" si="1996"/>
        <v>11.342955017655477</v>
      </c>
      <c r="N4113" s="7">
        <f t="shared" ca="1" si="1997"/>
        <v>0.21650650098061575</v>
      </c>
      <c r="O4113" s="7">
        <f t="shared" ca="1" si="1998"/>
        <v>0.78349349901938425</v>
      </c>
      <c r="P4113" s="7">
        <f t="shared" ca="1" si="1999"/>
        <v>10.710942930564249</v>
      </c>
      <c r="Q4113" s="7">
        <f t="shared" ca="1" si="2000"/>
        <v>1.7079476020549573</v>
      </c>
      <c r="R4113" s="7">
        <f t="shared" ca="1" si="2001"/>
        <v>6.2094452663096034</v>
      </c>
      <c r="S4113" s="7">
        <f t="shared" ca="1" si="2002"/>
        <v>0.89763730758005222</v>
      </c>
      <c r="T4113" s="7">
        <f t="shared" ca="1" si="2003"/>
        <v>0.10236269241994778</v>
      </c>
      <c r="U4113" s="7">
        <f t="shared" ca="1" si="2004"/>
        <v>0.64793508824511137</v>
      </c>
      <c r="V4113" s="7">
        <f t="shared" ca="1" si="2005"/>
        <v>13.675397787588871</v>
      </c>
      <c r="W4113" s="7">
        <f t="shared" ca="1" si="2006"/>
        <v>7.161666437916991</v>
      </c>
      <c r="X4113" s="7">
        <f t="shared" ca="1" si="2007"/>
        <v>0.9756376124979993</v>
      </c>
      <c r="Y4113" s="7">
        <f t="shared" ca="1" si="2008"/>
        <v>2.4362387502000704E-2</v>
      </c>
      <c r="Z4113" s="7">
        <f t="shared" ca="1" si="2009"/>
        <v>0.12332030093772978</v>
      </c>
      <c r="AA4113" s="7">
        <f t="shared" ca="1" si="2010"/>
        <v>18.573574159148453</v>
      </c>
      <c r="AB4113" s="7">
        <f t="shared" ca="1" si="2011"/>
        <v>9.3484472300430923</v>
      </c>
      <c r="AC4113" s="7">
        <f t="shared" ca="1" si="2012"/>
        <v>0.55802948947731756</v>
      </c>
      <c r="AD4113" s="7">
        <f t="shared" ca="1" si="2013"/>
        <v>0.44197051052268244</v>
      </c>
      <c r="AE4113" s="7">
        <f t="shared" ca="1" si="2014"/>
        <v>2.3333738778864062</v>
      </c>
      <c r="AF4113" s="7">
        <f t="shared" ca="1" si="2015"/>
        <v>3.2660484696187044</v>
      </c>
      <c r="AG4113" s="7">
        <f t="shared" ca="1" si="2016"/>
        <v>2.7997111737525553</v>
      </c>
      <c r="AH4113" s="11">
        <f t="shared" ca="1" si="2017"/>
        <v>2.3333738778864062</v>
      </c>
    </row>
    <row r="4114" spans="3:34">
      <c r="C4114" s="7">
        <v>4105</v>
      </c>
      <c r="D4114" s="7">
        <f t="shared" ca="1" si="1987"/>
        <v>0.87355805845346257</v>
      </c>
      <c r="E4114" s="7">
        <f t="shared" ca="1" si="1988"/>
        <v>1.3518068515607604</v>
      </c>
      <c r="F4114" s="7">
        <f t="shared" ca="1" si="1989"/>
        <v>0.12644194154653743</v>
      </c>
      <c r="G4114" s="7">
        <f t="shared" ca="1" si="1990"/>
        <v>20.679720362754122</v>
      </c>
      <c r="H4114" s="7">
        <f t="shared" ca="1" si="1991"/>
        <v>11.015763607157441</v>
      </c>
      <c r="I4114" s="7">
        <f t="shared" ca="1" si="1992"/>
        <v>0.31866077710276008</v>
      </c>
      <c r="J4114" s="7">
        <f t="shared" ca="1" si="1993"/>
        <v>0.68133922289723992</v>
      </c>
      <c r="K4114" s="7">
        <f t="shared" ca="1" si="1994"/>
        <v>9.1490250933179365</v>
      </c>
      <c r="L4114" s="7">
        <f t="shared" ca="1" si="1995"/>
        <v>3.0695597775198493</v>
      </c>
      <c r="M4114" s="7">
        <f t="shared" ca="1" si="1996"/>
        <v>6.1092924354188929</v>
      </c>
      <c r="N4114" s="7">
        <f t="shared" ca="1" si="1997"/>
        <v>0.54020312144081339</v>
      </c>
      <c r="O4114" s="7">
        <f t="shared" ca="1" si="1998"/>
        <v>0.45979687855918661</v>
      </c>
      <c r="P4114" s="7">
        <f t="shared" ca="1" si="1999"/>
        <v>4.3106704153413515</v>
      </c>
      <c r="Q4114" s="7">
        <f t="shared" ca="1" si="2000"/>
        <v>5.4387931875802229</v>
      </c>
      <c r="R4114" s="7">
        <f t="shared" ca="1" si="2001"/>
        <v>4.8747318014607872</v>
      </c>
      <c r="S4114" s="7">
        <f t="shared" ca="1" si="2002"/>
        <v>0.8681429048837852</v>
      </c>
      <c r="T4114" s="7">
        <f t="shared" ca="1" si="2003"/>
        <v>0.1318570951162148</v>
      </c>
      <c r="U4114" s="7">
        <f t="shared" ca="1" si="2004"/>
        <v>0.84839364546046891</v>
      </c>
      <c r="V4114" s="7">
        <f t="shared" ca="1" si="2005"/>
        <v>12.156219333601243</v>
      </c>
      <c r="W4114" s="7">
        <f t="shared" ca="1" si="2006"/>
        <v>6.5023064895308558</v>
      </c>
      <c r="X4114" s="7">
        <f t="shared" ca="1" si="2007"/>
        <v>0.12951079229222862</v>
      </c>
      <c r="Y4114" s="7">
        <f t="shared" ca="1" si="2008"/>
        <v>0.87048920770777138</v>
      </c>
      <c r="Z4114" s="7">
        <f t="shared" ca="1" si="2009"/>
        <v>10.219955315755245</v>
      </c>
      <c r="AA4114" s="7">
        <f t="shared" ca="1" si="2010"/>
        <v>0.69349958829582825</v>
      </c>
      <c r="AB4114" s="7">
        <f t="shared" ca="1" si="2011"/>
        <v>5.4567274520255369</v>
      </c>
      <c r="AC4114" s="7">
        <f t="shared" ca="1" si="2012"/>
        <v>0.35210826902713721</v>
      </c>
      <c r="AD4114" s="7">
        <f t="shared" ca="1" si="2013"/>
        <v>0.64789173097286279</v>
      </c>
      <c r="AE4114" s="7">
        <f t="shared" ca="1" si="2014"/>
        <v>4.1752662728574812</v>
      </c>
      <c r="AF4114" s="7">
        <f t="shared" ca="1" si="2015"/>
        <v>1.7361267136863539</v>
      </c>
      <c r="AG4114" s="7">
        <f t="shared" ca="1" si="2016"/>
        <v>2.9556964932719176</v>
      </c>
      <c r="AH4114" s="11">
        <f t="shared" ca="1" si="2017"/>
        <v>1.3518068515607604</v>
      </c>
    </row>
    <row r="4115" spans="3:34">
      <c r="C4115" s="7">
        <v>4106</v>
      </c>
      <c r="D4115" s="7">
        <f t="shared" ca="1" si="1987"/>
        <v>0.65630840820314107</v>
      </c>
      <c r="E4115" s="7">
        <f t="shared" ca="1" si="1988"/>
        <v>4.2112446606061846</v>
      </c>
      <c r="F4115" s="7">
        <f t="shared" ca="1" si="1989"/>
        <v>0.34369159179685893</v>
      </c>
      <c r="G4115" s="7">
        <f t="shared" ca="1" si="1990"/>
        <v>10.680105592112806</v>
      </c>
      <c r="H4115" s="7">
        <f t="shared" ca="1" si="1991"/>
        <v>7.4456751263594949</v>
      </c>
      <c r="I4115" s="7">
        <f t="shared" ca="1" si="1992"/>
        <v>0.98924530672718403</v>
      </c>
      <c r="J4115" s="7">
        <f t="shared" ca="1" si="1993"/>
        <v>1.0754693272815974E-2</v>
      </c>
      <c r="K4115" s="7">
        <f t="shared" ca="1" si="1994"/>
        <v>8.6503544012930922E-2</v>
      </c>
      <c r="L4115" s="7">
        <f t="shared" ca="1" si="1995"/>
        <v>36.25930428932444</v>
      </c>
      <c r="M4115" s="7">
        <f t="shared" ca="1" si="1996"/>
        <v>18.172903916668684</v>
      </c>
      <c r="N4115" s="7">
        <f t="shared" ca="1" si="1997"/>
        <v>0.15615377085845161</v>
      </c>
      <c r="O4115" s="7">
        <f t="shared" ca="1" si="1998"/>
        <v>0.84384622914154839</v>
      </c>
      <c r="P4115" s="7">
        <f t="shared" ca="1" si="1999"/>
        <v>12.998398326166489</v>
      </c>
      <c r="Q4115" s="7">
        <f t="shared" ca="1" si="2000"/>
        <v>1.1884949576190897</v>
      </c>
      <c r="R4115" s="7">
        <f t="shared" ca="1" si="2001"/>
        <v>7.0934466418927897</v>
      </c>
      <c r="S4115" s="7">
        <f t="shared" ca="1" si="2002"/>
        <v>0.18934163545395044</v>
      </c>
      <c r="T4115" s="7">
        <f t="shared" ca="1" si="2003"/>
        <v>0.81065836454604956</v>
      </c>
      <c r="U4115" s="7">
        <f t="shared" ca="1" si="2004"/>
        <v>9.9852138039709999</v>
      </c>
      <c r="V4115" s="7">
        <f t="shared" ca="1" si="2005"/>
        <v>1.2594513943161869</v>
      </c>
      <c r="W4115" s="7">
        <f t="shared" ca="1" si="2006"/>
        <v>5.6223325991435935</v>
      </c>
      <c r="X4115" s="7">
        <f t="shared" ca="1" si="2007"/>
        <v>0.75663312151983853</v>
      </c>
      <c r="Y4115" s="7">
        <f t="shared" ca="1" si="2008"/>
        <v>0.24336687848016147</v>
      </c>
      <c r="Z4115" s="7">
        <f t="shared" ca="1" si="2009"/>
        <v>1.3943839547534531</v>
      </c>
      <c r="AA4115" s="7">
        <f t="shared" ca="1" si="2010"/>
        <v>7.0659259312069702</v>
      </c>
      <c r="AB4115" s="7">
        <f t="shared" ca="1" si="2011"/>
        <v>4.2301549429802119</v>
      </c>
      <c r="AC4115" s="7">
        <f t="shared" ca="1" si="2012"/>
        <v>0.56008437530299227</v>
      </c>
      <c r="AD4115" s="7">
        <f t="shared" ca="1" si="2013"/>
        <v>0.43991562469700773</v>
      </c>
      <c r="AE4115" s="7">
        <f t="shared" ca="1" si="2014"/>
        <v>2.318671345674558</v>
      </c>
      <c r="AF4115" s="7">
        <f t="shared" ca="1" si="2015"/>
        <v>3.2846893300431144</v>
      </c>
      <c r="AG4115" s="7">
        <f t="shared" ca="1" si="2016"/>
        <v>2.8016803378588362</v>
      </c>
      <c r="AH4115" s="11">
        <f t="shared" ca="1" si="2017"/>
        <v>4.2112446606061846</v>
      </c>
    </row>
    <row r="4116" spans="3:34">
      <c r="C4116" s="7">
        <v>4107</v>
      </c>
      <c r="D4116" s="7">
        <f t="shared" ca="1" si="1987"/>
        <v>0.28178158520007279</v>
      </c>
      <c r="E4116" s="7">
        <f t="shared" ca="1" si="1988"/>
        <v>12.666230287071594</v>
      </c>
      <c r="F4116" s="7">
        <f t="shared" ca="1" si="1989"/>
        <v>0.71821841479992721</v>
      </c>
      <c r="G4116" s="7">
        <f t="shared" ca="1" si="1990"/>
        <v>3.3098155730732031</v>
      </c>
      <c r="H4116" s="7">
        <f t="shared" ca="1" si="1991"/>
        <v>7.9880229300723986</v>
      </c>
      <c r="I4116" s="7">
        <f t="shared" ca="1" si="1992"/>
        <v>0.67964080342471966</v>
      </c>
      <c r="J4116" s="7">
        <f t="shared" ca="1" si="1993"/>
        <v>0.32035919657528034</v>
      </c>
      <c r="K4116" s="7">
        <f t="shared" ca="1" si="1994"/>
        <v>3.0895268050600171</v>
      </c>
      <c r="L4116" s="7">
        <f t="shared" ca="1" si="1995"/>
        <v>9.1064993872854654</v>
      </c>
      <c r="M4116" s="7">
        <f t="shared" ca="1" si="1996"/>
        <v>6.0980130961727408</v>
      </c>
      <c r="N4116" s="7">
        <f t="shared" ca="1" si="1997"/>
        <v>0.20787669937383157</v>
      </c>
      <c r="O4116" s="7">
        <f t="shared" ca="1" si="1998"/>
        <v>0.79212330062616843</v>
      </c>
      <c r="P4116" s="7">
        <f t="shared" ca="1" si="1999"/>
        <v>10.9956711656618</v>
      </c>
      <c r="Q4116" s="7">
        <f t="shared" ca="1" si="2000"/>
        <v>1.6312675167333468</v>
      </c>
      <c r="R4116" s="7">
        <f t="shared" ca="1" si="2001"/>
        <v>6.3134693411975737</v>
      </c>
      <c r="S4116" s="7">
        <f t="shared" ca="1" si="2002"/>
        <v>0.53649216221921869</v>
      </c>
      <c r="T4116" s="7">
        <f t="shared" ca="1" si="2003"/>
        <v>0.46350783778078131</v>
      </c>
      <c r="U4116" s="7">
        <f t="shared" ca="1" si="2004"/>
        <v>3.7362199566932803</v>
      </c>
      <c r="V4116" s="7">
        <f t="shared" ca="1" si="2005"/>
        <v>4.613591904769808</v>
      </c>
      <c r="W4116" s="7">
        <f t="shared" ca="1" si="2006"/>
        <v>4.1749059307315441</v>
      </c>
      <c r="X4116" s="7">
        <f t="shared" ca="1" si="2007"/>
        <v>0.37391430781822976</v>
      </c>
      <c r="Y4116" s="7">
        <f t="shared" ca="1" si="2008"/>
        <v>0.62608569218177024</v>
      </c>
      <c r="Z4116" s="7">
        <f t="shared" ca="1" si="2009"/>
        <v>4.918643156505345</v>
      </c>
      <c r="AA4116" s="7">
        <f t="shared" ca="1" si="2010"/>
        <v>2.3413401439056427</v>
      </c>
      <c r="AB4116" s="7">
        <f t="shared" ca="1" si="2011"/>
        <v>3.6299916502054939</v>
      </c>
      <c r="AC4116" s="7">
        <f t="shared" ca="1" si="2012"/>
        <v>0.48437419767812973</v>
      </c>
      <c r="AD4116" s="7">
        <f t="shared" ca="1" si="2013"/>
        <v>0.51562580232187027</v>
      </c>
      <c r="AE4116" s="7">
        <f t="shared" ca="1" si="2014"/>
        <v>2.8995901411293574</v>
      </c>
      <c r="AF4116" s="7">
        <f t="shared" ca="1" si="2015"/>
        <v>2.6494958635049182</v>
      </c>
      <c r="AG4116" s="7">
        <f t="shared" ca="1" si="2016"/>
        <v>2.774543002317138</v>
      </c>
      <c r="AH4116" s="11">
        <f t="shared" ca="1" si="2017"/>
        <v>4.918643156505345</v>
      </c>
    </row>
    <row r="4117" spans="3:34">
      <c r="C4117" s="7">
        <v>4108</v>
      </c>
      <c r="D4117" s="7">
        <f t="shared" ca="1" si="1987"/>
        <v>8.9052952897429871E-2</v>
      </c>
      <c r="E4117" s="7">
        <f t="shared" ca="1" si="1988"/>
        <v>24.185241098026495</v>
      </c>
      <c r="F4117" s="7">
        <f t="shared" ca="1" si="1989"/>
        <v>0.91094704710257013</v>
      </c>
      <c r="G4117" s="7">
        <f t="shared" ca="1" si="1990"/>
        <v>0.9327050953388325</v>
      </c>
      <c r="H4117" s="7">
        <f t="shared" ca="1" si="1991"/>
        <v>12.558973096682664</v>
      </c>
      <c r="I4117" s="7">
        <f t="shared" ca="1" si="1992"/>
        <v>0.82492585905865101</v>
      </c>
      <c r="J4117" s="7">
        <f t="shared" ca="1" si="1993"/>
        <v>0.17507414094134899</v>
      </c>
      <c r="K4117" s="7">
        <f t="shared" ca="1" si="1994"/>
        <v>1.5396941159480415</v>
      </c>
      <c r="L4117" s="7">
        <f t="shared" ca="1" si="1995"/>
        <v>13.940365858050043</v>
      </c>
      <c r="M4117" s="7">
        <f t="shared" ca="1" si="1996"/>
        <v>7.7400299869990423</v>
      </c>
      <c r="N4117" s="7">
        <f t="shared" ca="1" si="1997"/>
        <v>0.94509485105965152</v>
      </c>
      <c r="O4117" s="7">
        <f t="shared" ca="1" si="1998"/>
        <v>5.490514894034848E-2</v>
      </c>
      <c r="P4117" s="7">
        <f t="shared" ca="1" si="1999"/>
        <v>0.39528989523506491</v>
      </c>
      <c r="Q4117" s="7">
        <f t="shared" ca="1" si="2000"/>
        <v>20.315037030709718</v>
      </c>
      <c r="R4117" s="7">
        <f t="shared" ca="1" si="2001"/>
        <v>10.355163462972392</v>
      </c>
      <c r="S4117" s="7">
        <f t="shared" ca="1" si="2002"/>
        <v>0.66519504123681317</v>
      </c>
      <c r="T4117" s="7">
        <f t="shared" ca="1" si="2003"/>
        <v>0.33480495876318683</v>
      </c>
      <c r="U4117" s="7">
        <f t="shared" ca="1" si="2004"/>
        <v>2.4460499174155705</v>
      </c>
      <c r="V4117" s="7">
        <f t="shared" ca="1" si="2005"/>
        <v>6.5652427761352232</v>
      </c>
      <c r="W4117" s="7">
        <f t="shared" ca="1" si="2006"/>
        <v>4.5056463467753964</v>
      </c>
      <c r="X4117" s="7">
        <f t="shared" ca="1" si="2007"/>
        <v>4.8397725779815715E-2</v>
      </c>
      <c r="Y4117" s="7">
        <f t="shared" ca="1" si="2008"/>
        <v>0.95160227422018429</v>
      </c>
      <c r="Z4117" s="7">
        <f t="shared" ca="1" si="2009"/>
        <v>15.141512271919295</v>
      </c>
      <c r="AA4117" s="7">
        <f t="shared" ca="1" si="2010"/>
        <v>0.24804055332643093</v>
      </c>
      <c r="AB4117" s="7">
        <f t="shared" ca="1" si="2011"/>
        <v>7.694776412622863</v>
      </c>
      <c r="AC4117" s="7">
        <f t="shared" ca="1" si="2012"/>
        <v>5.4922702893964059E-2</v>
      </c>
      <c r="AD4117" s="7">
        <f t="shared" ca="1" si="2013"/>
        <v>0.94507729710603594</v>
      </c>
      <c r="AE4117" s="7">
        <f t="shared" ca="1" si="2014"/>
        <v>11.607313936724614</v>
      </c>
      <c r="AF4117" s="7">
        <f t="shared" ca="1" si="2015"/>
        <v>0.22595423581636689</v>
      </c>
      <c r="AG4117" s="7">
        <f t="shared" ca="1" si="2016"/>
        <v>5.9166340862704905</v>
      </c>
      <c r="AH4117" s="11">
        <f t="shared" ca="1" si="2017"/>
        <v>1.5396941159480415</v>
      </c>
    </row>
    <row r="4118" spans="3:34">
      <c r="C4118" s="7">
        <v>4109</v>
      </c>
      <c r="D4118" s="7">
        <f t="shared" ca="1" si="1987"/>
        <v>0.19179639221669298</v>
      </c>
      <c r="E4118" s="7">
        <f t="shared" ca="1" si="1988"/>
        <v>16.513209268416567</v>
      </c>
      <c r="F4118" s="7">
        <f t="shared" ca="1" si="1989"/>
        <v>0.80820360778330702</v>
      </c>
      <c r="G4118" s="7">
        <f t="shared" ca="1" si="1990"/>
        <v>2.1294126237432089</v>
      </c>
      <c r="H4118" s="7">
        <f t="shared" ca="1" si="1991"/>
        <v>9.3213109460798886</v>
      </c>
      <c r="I4118" s="7">
        <f t="shared" ca="1" si="1992"/>
        <v>0.28781271964186883</v>
      </c>
      <c r="J4118" s="7">
        <f t="shared" ca="1" si="1993"/>
        <v>0.71218728035813117</v>
      </c>
      <c r="K4118" s="7">
        <f t="shared" ca="1" si="1994"/>
        <v>9.9635623151246957</v>
      </c>
      <c r="L4118" s="7">
        <f t="shared" ca="1" si="1995"/>
        <v>2.7153149435738877</v>
      </c>
      <c r="M4118" s="7">
        <f t="shared" ca="1" si="1996"/>
        <v>6.3394386293492921</v>
      </c>
      <c r="N4118" s="7">
        <f t="shared" ca="1" si="1997"/>
        <v>0.15937680830422396</v>
      </c>
      <c r="O4118" s="7">
        <f t="shared" ca="1" si="1998"/>
        <v>0.84062319169577604</v>
      </c>
      <c r="P4118" s="7">
        <f t="shared" ca="1" si="1999"/>
        <v>12.855388118378629</v>
      </c>
      <c r="Q4118" s="7">
        <f t="shared" ca="1" si="2000"/>
        <v>1.2152823713577268</v>
      </c>
      <c r="R4118" s="7">
        <f t="shared" ca="1" si="2001"/>
        <v>7.0353352448681781</v>
      </c>
      <c r="S4118" s="7">
        <f t="shared" ca="1" si="2002"/>
        <v>3.8825159449596636E-2</v>
      </c>
      <c r="T4118" s="7">
        <f t="shared" ca="1" si="2003"/>
        <v>0.96117484055040336</v>
      </c>
      <c r="U4118" s="7">
        <f t="shared" ca="1" si="2004"/>
        <v>19.492120818457909</v>
      </c>
      <c r="V4118" s="7">
        <f t="shared" ca="1" si="2005"/>
        <v>0.23759370302154342</v>
      </c>
      <c r="W4118" s="7">
        <f t="shared" ca="1" si="2006"/>
        <v>9.8648572607397256</v>
      </c>
      <c r="X4118" s="7">
        <f t="shared" ca="1" si="2007"/>
        <v>0.1639103477436844</v>
      </c>
      <c r="Y4118" s="7">
        <f t="shared" ca="1" si="2008"/>
        <v>0.8360896522563156</v>
      </c>
      <c r="Z4118" s="7">
        <f t="shared" ca="1" si="2009"/>
        <v>9.042178303652662</v>
      </c>
      <c r="AA4118" s="7">
        <f t="shared" ca="1" si="2010"/>
        <v>0.89509716053068289</v>
      </c>
      <c r="AB4118" s="7">
        <f t="shared" ca="1" si="2011"/>
        <v>4.9686377320916728</v>
      </c>
      <c r="AC4118" s="7">
        <f t="shared" ca="1" si="2012"/>
        <v>0.17069984223342449</v>
      </c>
      <c r="AD4118" s="7">
        <f t="shared" ca="1" si="2013"/>
        <v>0.82930015776657551</v>
      </c>
      <c r="AE4118" s="7">
        <f t="shared" ca="1" si="2014"/>
        <v>7.0713942936607337</v>
      </c>
      <c r="AF4118" s="7">
        <f t="shared" ca="1" si="2015"/>
        <v>0.74869246913736687</v>
      </c>
      <c r="AG4118" s="7">
        <f t="shared" ca="1" si="2016"/>
        <v>3.9100433813990501</v>
      </c>
      <c r="AH4118" s="11">
        <f t="shared" ca="1" si="2017"/>
        <v>12.855388118378629</v>
      </c>
    </row>
    <row r="4119" spans="3:34">
      <c r="C4119" s="7">
        <v>4110</v>
      </c>
      <c r="D4119" s="7">
        <f t="shared" ca="1" si="1987"/>
        <v>0.1674921627252397</v>
      </c>
      <c r="E4119" s="7">
        <f t="shared" ca="1" si="1988"/>
        <v>17.868187185117495</v>
      </c>
      <c r="F4119" s="7">
        <f t="shared" ca="1" si="1989"/>
        <v>0.8325078372747603</v>
      </c>
      <c r="G4119" s="7">
        <f t="shared" ca="1" si="1990"/>
        <v>1.8331264302799473</v>
      </c>
      <c r="H4119" s="7">
        <f t="shared" ca="1" si="1991"/>
        <v>9.8506568076987211</v>
      </c>
      <c r="I4119" s="7">
        <f t="shared" ca="1" si="1992"/>
        <v>0.72950874843839442</v>
      </c>
      <c r="J4119" s="7">
        <f t="shared" ca="1" si="1993"/>
        <v>0.27049125156160558</v>
      </c>
      <c r="K4119" s="7">
        <f t="shared" ca="1" si="1994"/>
        <v>2.5230713497205142</v>
      </c>
      <c r="L4119" s="7">
        <f t="shared" ca="1" si="1995"/>
        <v>10.460124183601547</v>
      </c>
      <c r="M4119" s="7">
        <f t="shared" ca="1" si="1996"/>
        <v>6.4915977666610303</v>
      </c>
      <c r="N4119" s="7">
        <f t="shared" ca="1" si="1997"/>
        <v>0.49403157406564768</v>
      </c>
      <c r="O4119" s="7">
        <f t="shared" ca="1" si="1998"/>
        <v>0.50596842593435232</v>
      </c>
      <c r="P4119" s="7">
        <f t="shared" ca="1" si="1999"/>
        <v>4.9360909410683584</v>
      </c>
      <c r="Q4119" s="7">
        <f t="shared" ca="1" si="2000"/>
        <v>4.768967076865712</v>
      </c>
      <c r="R4119" s="7">
        <f t="shared" ca="1" si="2001"/>
        <v>4.8525290089670357</v>
      </c>
      <c r="S4119" s="7">
        <f t="shared" ca="1" si="2002"/>
        <v>0.24058705202941377</v>
      </c>
      <c r="T4119" s="7">
        <f t="shared" ca="1" si="2003"/>
        <v>0.75941294797058623</v>
      </c>
      <c r="U4119" s="7">
        <f t="shared" ca="1" si="2004"/>
        <v>8.548039753372505</v>
      </c>
      <c r="V4119" s="7">
        <f t="shared" ca="1" si="2005"/>
        <v>1.6512574863939085</v>
      </c>
      <c r="W4119" s="7">
        <f t="shared" ca="1" si="2006"/>
        <v>5.0996486198832063</v>
      </c>
      <c r="X4119" s="7">
        <f t="shared" ca="1" si="2007"/>
        <v>0.73893508445235323</v>
      </c>
      <c r="Y4119" s="7">
        <f t="shared" ca="1" si="2008"/>
        <v>0.26106491554764677</v>
      </c>
      <c r="Z4119" s="7">
        <f t="shared" ca="1" si="2009"/>
        <v>1.5127260215565717</v>
      </c>
      <c r="AA4119" s="7">
        <f t="shared" ca="1" si="2010"/>
        <v>6.714930920057105</v>
      </c>
      <c r="AB4119" s="7">
        <f t="shared" ca="1" si="2011"/>
        <v>4.1138284708068387</v>
      </c>
      <c r="AC4119" s="7">
        <f t="shared" ca="1" si="2012"/>
        <v>0.57763527872417331</v>
      </c>
      <c r="AD4119" s="7">
        <f t="shared" ca="1" si="2013"/>
        <v>0.42236472127582669</v>
      </c>
      <c r="AE4119" s="7">
        <f t="shared" ca="1" si="2014"/>
        <v>2.1952504605805778</v>
      </c>
      <c r="AF4119" s="7">
        <f t="shared" ca="1" si="2015"/>
        <v>3.4475442791395996</v>
      </c>
      <c r="AG4119" s="7">
        <f t="shared" ca="1" si="2016"/>
        <v>2.8213973698600885</v>
      </c>
      <c r="AH4119" s="11">
        <f t="shared" ca="1" si="2017"/>
        <v>4.9360909410683584</v>
      </c>
    </row>
    <row r="4120" spans="3:34">
      <c r="C4120" s="7">
        <v>4111</v>
      </c>
      <c r="D4120" s="7">
        <f t="shared" ca="1" si="1987"/>
        <v>5.2207304366585161E-2</v>
      </c>
      <c r="E4120" s="7">
        <f t="shared" ca="1" si="1988"/>
        <v>29.525328634885369</v>
      </c>
      <c r="F4120" s="7">
        <f t="shared" ca="1" si="1989"/>
        <v>0.94779269563341484</v>
      </c>
      <c r="G4120" s="7">
        <f t="shared" ca="1" si="1990"/>
        <v>0.53619476132265309</v>
      </c>
      <c r="H4120" s="7">
        <f t="shared" ca="1" si="1991"/>
        <v>15.030761698104012</v>
      </c>
      <c r="I4120" s="7">
        <f t="shared" ca="1" si="1992"/>
        <v>0.5255153416267706</v>
      </c>
      <c r="J4120" s="7">
        <f t="shared" ca="1" si="1993"/>
        <v>0.4744846583732294</v>
      </c>
      <c r="K4120" s="7">
        <f t="shared" ca="1" si="1994"/>
        <v>5.1470071579934666</v>
      </c>
      <c r="L4120" s="7">
        <f t="shared" ca="1" si="1995"/>
        <v>5.9642079492029083</v>
      </c>
      <c r="M4120" s="7">
        <f t="shared" ca="1" si="1996"/>
        <v>5.5556075535981879</v>
      </c>
      <c r="N4120" s="7">
        <f t="shared" ca="1" si="1997"/>
        <v>0.51188377056832446</v>
      </c>
      <c r="O4120" s="7">
        <f t="shared" ca="1" si="1998"/>
        <v>0.48811622943167554</v>
      </c>
      <c r="P4120" s="7">
        <f t="shared" ca="1" si="1999"/>
        <v>4.6876038322552533</v>
      </c>
      <c r="Q4120" s="7">
        <f t="shared" ca="1" si="2000"/>
        <v>5.0204120849628122</v>
      </c>
      <c r="R4120" s="7">
        <f t="shared" ca="1" si="2001"/>
        <v>4.8540079586090332</v>
      </c>
      <c r="S4120" s="7">
        <f t="shared" ca="1" si="2002"/>
        <v>0.29074803744128042</v>
      </c>
      <c r="T4120" s="7">
        <f t="shared" ca="1" si="2003"/>
        <v>0.70925196255871958</v>
      </c>
      <c r="U4120" s="7">
        <f t="shared" ca="1" si="2004"/>
        <v>7.4117894255588537</v>
      </c>
      <c r="V4120" s="7">
        <f t="shared" ca="1" si="2005"/>
        <v>2.0612666292408686</v>
      </c>
      <c r="W4120" s="7">
        <f t="shared" ca="1" si="2006"/>
        <v>4.7365280273998609</v>
      </c>
      <c r="X4120" s="7">
        <f t="shared" ca="1" si="2007"/>
        <v>0.26205748679595953</v>
      </c>
      <c r="Y4120" s="7">
        <f t="shared" ca="1" si="2008"/>
        <v>0.73794251320404047</v>
      </c>
      <c r="Z4120" s="7">
        <f t="shared" ca="1" si="2009"/>
        <v>6.695956920186461</v>
      </c>
      <c r="AA4120" s="7">
        <f t="shared" ca="1" si="2010"/>
        <v>1.5194467640157341</v>
      </c>
      <c r="AB4120" s="7">
        <f t="shared" ca="1" si="2011"/>
        <v>4.1077018421010978</v>
      </c>
      <c r="AC4120" s="7">
        <f t="shared" ca="1" si="2012"/>
        <v>9.8507716745569684E-2</v>
      </c>
      <c r="AD4120" s="7">
        <f t="shared" ca="1" si="2013"/>
        <v>0.90149228325443032</v>
      </c>
      <c r="AE4120" s="7">
        <f t="shared" ca="1" si="2014"/>
        <v>9.2704815651123944</v>
      </c>
      <c r="AF4120" s="7">
        <f t="shared" ca="1" si="2015"/>
        <v>0.41481518508261284</v>
      </c>
      <c r="AG4120" s="7">
        <f t="shared" ca="1" si="2016"/>
        <v>4.8426483750975038</v>
      </c>
      <c r="AH4120" s="11">
        <f t="shared" ca="1" si="2017"/>
        <v>5.1470071579934666</v>
      </c>
    </row>
    <row r="4121" spans="3:34">
      <c r="C4121" s="7">
        <v>4112</v>
      </c>
      <c r="D4121" s="7">
        <f t="shared" ca="1" si="1987"/>
        <v>0.64621240621806553</v>
      </c>
      <c r="E4121" s="7">
        <f t="shared" ca="1" si="1988"/>
        <v>4.3662702704798297</v>
      </c>
      <c r="F4121" s="7">
        <f t="shared" ca="1" si="1989"/>
        <v>0.35378759378193447</v>
      </c>
      <c r="G4121" s="7">
        <f t="shared" ca="1" si="1990"/>
        <v>10.390585634960974</v>
      </c>
      <c r="H4121" s="7">
        <f t="shared" ca="1" si="1991"/>
        <v>7.3784279527204024</v>
      </c>
      <c r="I4121" s="7">
        <f t="shared" ca="1" si="1992"/>
        <v>0.57085476433292881</v>
      </c>
      <c r="J4121" s="7">
        <f t="shared" ca="1" si="1993"/>
        <v>0.42914523566707119</v>
      </c>
      <c r="K4121" s="7">
        <f t="shared" ca="1" si="1994"/>
        <v>4.4849636388931602</v>
      </c>
      <c r="L4121" s="7">
        <f t="shared" ca="1" si="1995"/>
        <v>6.7676789813516125</v>
      </c>
      <c r="M4121" s="7">
        <f t="shared" ca="1" si="1996"/>
        <v>5.6263213101223863</v>
      </c>
      <c r="N4121" s="7">
        <f t="shared" ca="1" si="1997"/>
        <v>0.20982621656216682</v>
      </c>
      <c r="O4121" s="7">
        <f t="shared" ca="1" si="1998"/>
        <v>0.79017378343783318</v>
      </c>
      <c r="P4121" s="7">
        <f t="shared" ca="1" si="1999"/>
        <v>10.930329417316573</v>
      </c>
      <c r="Q4121" s="7">
        <f t="shared" ca="1" si="2000"/>
        <v>1.6485166507437476</v>
      </c>
      <c r="R4121" s="7">
        <f t="shared" ca="1" si="2001"/>
        <v>6.2894230340301602</v>
      </c>
      <c r="S4121" s="7">
        <f t="shared" ca="1" si="2002"/>
        <v>0.91267142040069893</v>
      </c>
      <c r="T4121" s="7">
        <f t="shared" ca="1" si="2003"/>
        <v>8.7328579599301071E-2</v>
      </c>
      <c r="U4121" s="7">
        <f t="shared" ca="1" si="2004"/>
        <v>0.5482761191713279</v>
      </c>
      <c r="V4121" s="7">
        <f t="shared" ca="1" si="2005"/>
        <v>14.628464984638203</v>
      </c>
      <c r="W4121" s="7">
        <f t="shared" ca="1" si="2006"/>
        <v>7.5883705519047657</v>
      </c>
      <c r="X4121" s="7">
        <f t="shared" ca="1" si="2007"/>
        <v>0.85937566400949006</v>
      </c>
      <c r="Y4121" s="7">
        <f t="shared" ca="1" si="2008"/>
        <v>0.14062433599050994</v>
      </c>
      <c r="Z4121" s="7">
        <f t="shared" ca="1" si="2009"/>
        <v>0.75774562730955508</v>
      </c>
      <c r="AA4121" s="7">
        <f t="shared" ca="1" si="2010"/>
        <v>9.8083161393993166</v>
      </c>
      <c r="AB4121" s="7">
        <f t="shared" ca="1" si="2011"/>
        <v>5.2830308833544359</v>
      </c>
      <c r="AC4121" s="7">
        <f t="shared" ca="1" si="2012"/>
        <v>0.78598376454728658</v>
      </c>
      <c r="AD4121" s="7">
        <f t="shared" ca="1" si="2013"/>
        <v>0.21401623545271342</v>
      </c>
      <c r="AE4121" s="7">
        <f t="shared" ca="1" si="2014"/>
        <v>0.96327657023408231</v>
      </c>
      <c r="AF4121" s="7">
        <f t="shared" ca="1" si="2015"/>
        <v>6.1668136009461838</v>
      </c>
      <c r="AG4121" s="7">
        <f t="shared" ca="1" si="2016"/>
        <v>3.5650450855901332</v>
      </c>
      <c r="AH4121" s="11">
        <f t="shared" ca="1" si="2017"/>
        <v>0.96327657023408231</v>
      </c>
    </row>
    <row r="4122" spans="3:34">
      <c r="C4122" s="7">
        <v>4113</v>
      </c>
      <c r="D4122" s="7">
        <f t="shared" ca="1" si="1987"/>
        <v>1.3875398327021005E-2</v>
      </c>
      <c r="E4122" s="7">
        <f t="shared" ca="1" si="1988"/>
        <v>42.776379115079465</v>
      </c>
      <c r="F4122" s="7">
        <f t="shared" ca="1" si="1989"/>
        <v>0.986124601672979</v>
      </c>
      <c r="G4122" s="7">
        <f t="shared" ca="1" si="1990"/>
        <v>0.13972561498536515</v>
      </c>
      <c r="H4122" s="7">
        <f t="shared" ca="1" si="1991"/>
        <v>21.458052365032415</v>
      </c>
      <c r="I4122" s="7">
        <f t="shared" ca="1" si="1992"/>
        <v>1.6430129589536269E-2</v>
      </c>
      <c r="J4122" s="7">
        <f t="shared" ca="1" si="1993"/>
        <v>0.98356987041046373</v>
      </c>
      <c r="K4122" s="7">
        <f t="shared" ca="1" si="1994"/>
        <v>32.869107676729556</v>
      </c>
      <c r="L4122" s="7">
        <f t="shared" ca="1" si="1995"/>
        <v>0.13253280850273855</v>
      </c>
      <c r="M4122" s="7">
        <f t="shared" ca="1" si="1996"/>
        <v>16.500820242616147</v>
      </c>
      <c r="N4122" s="7">
        <f t="shared" ca="1" si="1997"/>
        <v>0.64724517967716921</v>
      </c>
      <c r="O4122" s="7">
        <f t="shared" ca="1" si="1998"/>
        <v>0.35275482032283079</v>
      </c>
      <c r="P4122" s="7">
        <f t="shared" ca="1" si="1999"/>
        <v>3.0452107543738043</v>
      </c>
      <c r="Q4122" s="7">
        <f t="shared" ca="1" si="2000"/>
        <v>7.293874163515512</v>
      </c>
      <c r="R4122" s="7">
        <f t="shared" ca="1" si="2001"/>
        <v>5.1695424589446581</v>
      </c>
      <c r="S4122" s="7">
        <f t="shared" ca="1" si="2002"/>
        <v>0.63620167053307597</v>
      </c>
      <c r="T4122" s="7">
        <f t="shared" ca="1" si="2003"/>
        <v>0.36379832946692403</v>
      </c>
      <c r="U4122" s="7">
        <f t="shared" ca="1" si="2004"/>
        <v>2.7134380432315814</v>
      </c>
      <c r="V4122" s="7">
        <f t="shared" ca="1" si="2005"/>
        <v>6.066933628849573</v>
      </c>
      <c r="W4122" s="7">
        <f t="shared" ca="1" si="2006"/>
        <v>4.390185836040577</v>
      </c>
      <c r="X4122" s="7">
        <f t="shared" ca="1" si="2007"/>
        <v>0.3677325184316862</v>
      </c>
      <c r="Y4122" s="7">
        <f t="shared" ca="1" si="2008"/>
        <v>0.6322674815683138</v>
      </c>
      <c r="Z4122" s="7">
        <f t="shared" ca="1" si="2009"/>
        <v>5.0019972859303294</v>
      </c>
      <c r="AA4122" s="7">
        <f t="shared" ca="1" si="2010"/>
        <v>2.2922137202118145</v>
      </c>
      <c r="AB4122" s="7">
        <f t="shared" ca="1" si="2011"/>
        <v>3.6471055030710717</v>
      </c>
      <c r="AC4122" s="7">
        <f t="shared" ca="1" si="2012"/>
        <v>0.52438967054426033</v>
      </c>
      <c r="AD4122" s="7">
        <f t="shared" ca="1" si="2013"/>
        <v>0.47561032945573967</v>
      </c>
      <c r="AE4122" s="7">
        <f t="shared" ca="1" si="2014"/>
        <v>2.5820808998080049</v>
      </c>
      <c r="AF4122" s="7">
        <f t="shared" ca="1" si="2015"/>
        <v>2.9726255824520358</v>
      </c>
      <c r="AG4122" s="7">
        <f t="shared" ca="1" si="2016"/>
        <v>2.7773532411300206</v>
      </c>
      <c r="AH4122" s="11">
        <f t="shared" ca="1" si="2017"/>
        <v>3.0452107543738043</v>
      </c>
    </row>
    <row r="4123" spans="3:34">
      <c r="C4123" s="7">
        <v>4114</v>
      </c>
      <c r="D4123" s="7">
        <f t="shared" ca="1" si="1987"/>
        <v>0.34257881692978454</v>
      </c>
      <c r="E4123" s="7">
        <f t="shared" ca="1" si="1988"/>
        <v>10.712535253312318</v>
      </c>
      <c r="F4123" s="7">
        <f t="shared" ca="1" si="1989"/>
        <v>0.65742118307021546</v>
      </c>
      <c r="G4123" s="7">
        <f t="shared" ca="1" si="1990"/>
        <v>4.194303957731055</v>
      </c>
      <c r="H4123" s="7">
        <f t="shared" ca="1" si="1991"/>
        <v>7.4534196055216864</v>
      </c>
      <c r="I4123" s="7">
        <f t="shared" ca="1" si="1992"/>
        <v>0.65374245221585037</v>
      </c>
      <c r="J4123" s="7">
        <f t="shared" ca="1" si="1993"/>
        <v>0.34625754778414963</v>
      </c>
      <c r="K4123" s="7">
        <f t="shared" ca="1" si="1994"/>
        <v>3.4003344722990141</v>
      </c>
      <c r="L4123" s="7">
        <f t="shared" ca="1" si="1995"/>
        <v>8.4845793845087378</v>
      </c>
      <c r="M4123" s="7">
        <f t="shared" ca="1" si="1996"/>
        <v>5.9424569284038764</v>
      </c>
      <c r="N4123" s="7">
        <f t="shared" ca="1" si="1997"/>
        <v>0.68138172572800026</v>
      </c>
      <c r="O4123" s="7">
        <f t="shared" ca="1" si="1998"/>
        <v>0.31861827427199974</v>
      </c>
      <c r="P4123" s="7">
        <f t="shared" ca="1" si="1999"/>
        <v>2.6854281498051709</v>
      </c>
      <c r="Q4123" s="7">
        <f t="shared" ca="1" si="2000"/>
        <v>8.0063306757676767</v>
      </c>
      <c r="R4123" s="7">
        <f t="shared" ca="1" si="2001"/>
        <v>5.3458794127864238</v>
      </c>
      <c r="S4123" s="7">
        <f t="shared" ca="1" si="2002"/>
        <v>0.85174793845294128</v>
      </c>
      <c r="T4123" s="7">
        <f t="shared" ca="1" si="2003"/>
        <v>0.14825206154705872</v>
      </c>
      <c r="U4123" s="7">
        <f t="shared" ca="1" si="2004"/>
        <v>0.96278785686218282</v>
      </c>
      <c r="V4123" s="7">
        <f t="shared" ca="1" si="2005"/>
        <v>11.453048011911815</v>
      </c>
      <c r="W4123" s="7">
        <f t="shared" ca="1" si="2006"/>
        <v>6.207917934386999</v>
      </c>
      <c r="X4123" s="7">
        <f t="shared" ca="1" si="2007"/>
        <v>0.34670852341631464</v>
      </c>
      <c r="Y4123" s="7">
        <f t="shared" ca="1" si="2008"/>
        <v>0.65329147658368536</v>
      </c>
      <c r="Z4123" s="7">
        <f t="shared" ca="1" si="2009"/>
        <v>5.2963542108970323</v>
      </c>
      <c r="AA4123" s="7">
        <f t="shared" ca="1" si="2010"/>
        <v>2.1286594196578474</v>
      </c>
      <c r="AB4123" s="7">
        <f t="shared" ca="1" si="2011"/>
        <v>3.7125068152774396</v>
      </c>
      <c r="AC4123" s="7">
        <f t="shared" ca="1" si="2012"/>
        <v>0.41795378866198252</v>
      </c>
      <c r="AD4123" s="7">
        <f t="shared" ca="1" si="2013"/>
        <v>0.58204621133801748</v>
      </c>
      <c r="AE4123" s="7">
        <f t="shared" ca="1" si="2014"/>
        <v>3.4895376240363838</v>
      </c>
      <c r="AF4123" s="7">
        <f t="shared" ca="1" si="2015"/>
        <v>2.1648217339134286</v>
      </c>
      <c r="AG4123" s="7">
        <f t="shared" ca="1" si="2016"/>
        <v>2.8271796789749062</v>
      </c>
      <c r="AH4123" s="11">
        <f t="shared" ca="1" si="2017"/>
        <v>2.6854281498051709</v>
      </c>
    </row>
    <row r="4124" spans="3:34">
      <c r="C4124" s="7">
        <v>4115</v>
      </c>
      <c r="D4124" s="7">
        <f t="shared" ca="1" si="1987"/>
        <v>0.29640156548772634</v>
      </c>
      <c r="E4124" s="7">
        <f t="shared" ca="1" si="1988"/>
        <v>12.160401039016621</v>
      </c>
      <c r="F4124" s="7">
        <f t="shared" ca="1" si="1989"/>
        <v>0.70359843451227366</v>
      </c>
      <c r="G4124" s="7">
        <f t="shared" ca="1" si="1990"/>
        <v>3.5154749108955246</v>
      </c>
      <c r="H4124" s="7">
        <f t="shared" ca="1" si="1991"/>
        <v>7.8379379749560734</v>
      </c>
      <c r="I4124" s="7">
        <f t="shared" ca="1" si="1992"/>
        <v>0.14426414851025071</v>
      </c>
      <c r="J4124" s="7">
        <f t="shared" ca="1" si="1993"/>
        <v>0.85573585148974929</v>
      </c>
      <c r="K4124" s="7">
        <f t="shared" ca="1" si="1994"/>
        <v>15.488874361150451</v>
      </c>
      <c r="L4124" s="7">
        <f t="shared" ca="1" si="1995"/>
        <v>1.2463482813655204</v>
      </c>
      <c r="M4124" s="7">
        <f t="shared" ca="1" si="1996"/>
        <v>8.3676113212579857</v>
      </c>
      <c r="N4124" s="7">
        <f t="shared" ca="1" si="1997"/>
        <v>0.15304981028459264</v>
      </c>
      <c r="O4124" s="7">
        <f t="shared" ca="1" si="1998"/>
        <v>0.84695018971540736</v>
      </c>
      <c r="P4124" s="7">
        <f t="shared" ca="1" si="1999"/>
        <v>13.138942972094661</v>
      </c>
      <c r="Q4124" s="7">
        <f t="shared" ca="1" si="2000"/>
        <v>1.162793757659909</v>
      </c>
      <c r="R4124" s="7">
        <f t="shared" ca="1" si="2001"/>
        <v>7.1508683648772848</v>
      </c>
      <c r="S4124" s="7">
        <f t="shared" ca="1" si="2002"/>
        <v>0.16812042395809279</v>
      </c>
      <c r="T4124" s="7">
        <f t="shared" ca="1" si="2003"/>
        <v>0.83187957604190721</v>
      </c>
      <c r="U4124" s="7">
        <f t="shared" ca="1" si="2004"/>
        <v>10.698448482537486</v>
      </c>
      <c r="V4124" s="7">
        <f t="shared" ca="1" si="2005"/>
        <v>1.1044055338264058</v>
      </c>
      <c r="W4124" s="7">
        <f t="shared" ca="1" si="2006"/>
        <v>5.9014270081819458</v>
      </c>
      <c r="X4124" s="7">
        <f t="shared" ca="1" si="2007"/>
        <v>0.54196555405544933</v>
      </c>
      <c r="Y4124" s="7">
        <f t="shared" ca="1" si="2008"/>
        <v>0.45803444594455067</v>
      </c>
      <c r="Z4124" s="7">
        <f t="shared" ca="1" si="2009"/>
        <v>3.0627641648266195</v>
      </c>
      <c r="AA4124" s="7">
        <f t="shared" ca="1" si="2010"/>
        <v>3.9040544410506262</v>
      </c>
      <c r="AB4124" s="7">
        <f t="shared" ca="1" si="2011"/>
        <v>3.4834093029386226</v>
      </c>
      <c r="AC4124" s="7">
        <f t="shared" ca="1" si="2012"/>
        <v>0.33705692004190457</v>
      </c>
      <c r="AD4124" s="7">
        <f t="shared" ca="1" si="2013"/>
        <v>0.66294307995809543</v>
      </c>
      <c r="AE4124" s="7">
        <f t="shared" ca="1" si="2014"/>
        <v>4.3500138427625963</v>
      </c>
      <c r="AF4124" s="7">
        <f t="shared" ca="1" si="2015"/>
        <v>1.6442645789280923</v>
      </c>
      <c r="AG4124" s="7">
        <f t="shared" ca="1" si="2016"/>
        <v>2.9971392108453445</v>
      </c>
      <c r="AH4124" s="11">
        <f t="shared" ca="1" si="2017"/>
        <v>10.698448482537486</v>
      </c>
    </row>
    <row r="4125" spans="3:34">
      <c r="C4125" s="7">
        <v>4116</v>
      </c>
      <c r="D4125" s="7">
        <f t="shared" ca="1" si="1987"/>
        <v>2.2788150601155133E-2</v>
      </c>
      <c r="E4125" s="7">
        <f t="shared" ca="1" si="1988"/>
        <v>37.815145885936928</v>
      </c>
      <c r="F4125" s="7">
        <f t="shared" ca="1" si="1989"/>
        <v>0.97721184939884487</v>
      </c>
      <c r="G4125" s="7">
        <f t="shared" ca="1" si="1990"/>
        <v>0.2305181380341931</v>
      </c>
      <c r="H4125" s="7">
        <f t="shared" ca="1" si="1991"/>
        <v>19.02283201198556</v>
      </c>
      <c r="I4125" s="7">
        <f t="shared" ca="1" si="1992"/>
        <v>0.42821717406767179</v>
      </c>
      <c r="J4125" s="7">
        <f t="shared" ca="1" si="1993"/>
        <v>0.57178282593232821</v>
      </c>
      <c r="K4125" s="7">
        <f t="shared" ca="1" si="1994"/>
        <v>6.7849983683709461</v>
      </c>
      <c r="L4125" s="7">
        <f t="shared" ca="1" si="1995"/>
        <v>4.4719682771248133</v>
      </c>
      <c r="M4125" s="7">
        <f t="shared" ca="1" si="1996"/>
        <v>5.6284833227478792</v>
      </c>
      <c r="N4125" s="7">
        <f t="shared" ca="1" si="1997"/>
        <v>0.72381962101252117</v>
      </c>
      <c r="O4125" s="7">
        <f t="shared" ca="1" si="1998"/>
        <v>0.27618037898747883</v>
      </c>
      <c r="P4125" s="7">
        <f t="shared" ca="1" si="1999"/>
        <v>2.2624914191978371</v>
      </c>
      <c r="Q4125" s="7">
        <f t="shared" ca="1" si="2000"/>
        <v>9.0069075577444515</v>
      </c>
      <c r="R4125" s="7">
        <f t="shared" ca="1" si="2001"/>
        <v>5.6346994884711439</v>
      </c>
      <c r="S4125" s="7">
        <f t="shared" ca="1" si="2002"/>
        <v>0.89876114669669782</v>
      </c>
      <c r="T4125" s="7">
        <f t="shared" ca="1" si="2003"/>
        <v>0.10123885330330218</v>
      </c>
      <c r="U4125" s="7">
        <f t="shared" ca="1" si="2004"/>
        <v>0.64042780547772149</v>
      </c>
      <c r="V4125" s="7">
        <f t="shared" ca="1" si="2005"/>
        <v>13.741636019325075</v>
      </c>
      <c r="W4125" s="7">
        <f t="shared" ca="1" si="2006"/>
        <v>7.1910319124013977</v>
      </c>
      <c r="X4125" s="7">
        <f t="shared" ca="1" si="2007"/>
        <v>0.90182682128680092</v>
      </c>
      <c r="Y4125" s="7">
        <f t="shared" ca="1" si="2008"/>
        <v>9.8173178713199083E-2</v>
      </c>
      <c r="Z4125" s="7">
        <f t="shared" ca="1" si="2009"/>
        <v>0.51666385745774557</v>
      </c>
      <c r="AA4125" s="7">
        <f t="shared" ca="1" si="2010"/>
        <v>11.6051111506089</v>
      </c>
      <c r="AB4125" s="7">
        <f t="shared" ca="1" si="2011"/>
        <v>6.0608875040333228</v>
      </c>
      <c r="AC4125" s="7">
        <f t="shared" ca="1" si="2012"/>
        <v>4.2998618801863842E-3</v>
      </c>
      <c r="AD4125" s="7">
        <f t="shared" ca="1" si="2013"/>
        <v>0.99570013811981362</v>
      </c>
      <c r="AE4125" s="7">
        <f t="shared" ca="1" si="2014"/>
        <v>21.796689510741579</v>
      </c>
      <c r="AF4125" s="7">
        <f t="shared" ca="1" si="2015"/>
        <v>1.7236531487257501E-2</v>
      </c>
      <c r="AG4125" s="7">
        <f t="shared" ca="1" si="2016"/>
        <v>10.906963021114418</v>
      </c>
      <c r="AH4125" s="11">
        <f t="shared" ca="1" si="2017"/>
        <v>2.2624914191978371</v>
      </c>
    </row>
    <row r="4126" spans="3:34">
      <c r="C4126" s="7">
        <v>4117</v>
      </c>
      <c r="D4126" s="7">
        <f t="shared" ca="1" si="1987"/>
        <v>0.86182004740388229</v>
      </c>
      <c r="E4126" s="7">
        <f t="shared" ca="1" si="1988"/>
        <v>1.4870879182463699</v>
      </c>
      <c r="F4126" s="7">
        <f t="shared" ca="1" si="1989"/>
        <v>0.13817995259611771</v>
      </c>
      <c r="G4126" s="7">
        <f t="shared" ca="1" si="1990"/>
        <v>19.791984389804725</v>
      </c>
      <c r="H4126" s="7">
        <f t="shared" ca="1" si="1991"/>
        <v>10.639536154025548</v>
      </c>
      <c r="I4126" s="7">
        <f t="shared" ca="1" si="1992"/>
        <v>0.62574076518274591</v>
      </c>
      <c r="J4126" s="7">
        <f t="shared" ca="1" si="1993"/>
        <v>0.37425923481725409</v>
      </c>
      <c r="K4126" s="7">
        <f t="shared" ca="1" si="1994"/>
        <v>3.7505528542173017</v>
      </c>
      <c r="L4126" s="7">
        <f t="shared" ca="1" si="1995"/>
        <v>7.8624526436514408</v>
      </c>
      <c r="M4126" s="7">
        <f t="shared" ca="1" si="1996"/>
        <v>5.8065027489343715</v>
      </c>
      <c r="N4126" s="7">
        <f t="shared" ca="1" si="1997"/>
        <v>0.41853957494732619</v>
      </c>
      <c r="O4126" s="7">
        <f t="shared" ca="1" si="1998"/>
        <v>0.58146042505267381</v>
      </c>
      <c r="P4126" s="7">
        <f t="shared" ca="1" si="1999"/>
        <v>6.0968868081141059</v>
      </c>
      <c r="Q4126" s="7">
        <f t="shared" ca="1" si="2000"/>
        <v>3.7954865619900584</v>
      </c>
      <c r="R4126" s="7">
        <f t="shared" ca="1" si="2001"/>
        <v>4.9461866850520817</v>
      </c>
      <c r="S4126" s="7">
        <f t="shared" ca="1" si="2002"/>
        <v>0.81734445348385376</v>
      </c>
      <c r="T4126" s="7">
        <f t="shared" ca="1" si="2003"/>
        <v>0.18265554651614624</v>
      </c>
      <c r="U4126" s="7">
        <f t="shared" ca="1" si="2004"/>
        <v>1.2101679916938517</v>
      </c>
      <c r="V4126" s="7">
        <f t="shared" ca="1" si="2005"/>
        <v>10.200918955750325</v>
      </c>
      <c r="W4126" s="7">
        <f t="shared" ca="1" si="2006"/>
        <v>5.7055434737220878</v>
      </c>
      <c r="X4126" s="7">
        <f t="shared" ca="1" si="2007"/>
        <v>8.5019028180129408E-2</v>
      </c>
      <c r="Y4126" s="7">
        <f t="shared" ca="1" si="2008"/>
        <v>0.91498097181987059</v>
      </c>
      <c r="Z4126" s="7">
        <f t="shared" ca="1" si="2009"/>
        <v>12.324400933011219</v>
      </c>
      <c r="AA4126" s="7">
        <f t="shared" ca="1" si="2010"/>
        <v>0.44426004874064978</v>
      </c>
      <c r="AB4126" s="7">
        <f t="shared" ca="1" si="2011"/>
        <v>6.3843304908759348</v>
      </c>
      <c r="AC4126" s="7">
        <f t="shared" ca="1" si="2012"/>
        <v>0.24609039031679902</v>
      </c>
      <c r="AD4126" s="7">
        <f t="shared" ca="1" si="2013"/>
        <v>0.75390960968320098</v>
      </c>
      <c r="AE4126" s="7">
        <f t="shared" ca="1" si="2014"/>
        <v>5.6082254809089713</v>
      </c>
      <c r="AF4126" s="7">
        <f t="shared" ca="1" si="2015"/>
        <v>1.1299311968690073</v>
      </c>
      <c r="AG4126" s="7">
        <f t="shared" ca="1" si="2016"/>
        <v>3.3690783388889893</v>
      </c>
      <c r="AH4126" s="11">
        <f t="shared" ca="1" si="2017"/>
        <v>1.4870879182463699</v>
      </c>
    </row>
    <row r="4127" spans="3:34">
      <c r="C4127" s="7">
        <v>4118</v>
      </c>
      <c r="D4127" s="7">
        <f t="shared" ca="1" si="1987"/>
        <v>0.44433975298173778</v>
      </c>
      <c r="E4127" s="7">
        <f t="shared" ca="1" si="1988"/>
        <v>8.1116579975504166</v>
      </c>
      <c r="F4127" s="7">
        <f t="shared" ca="1" si="1989"/>
        <v>0.55566024701826222</v>
      </c>
      <c r="G4127" s="7">
        <f t="shared" ca="1" si="1990"/>
        <v>5.8759823802270645</v>
      </c>
      <c r="H4127" s="7">
        <f t="shared" ca="1" si="1991"/>
        <v>6.9938201888887406</v>
      </c>
      <c r="I4127" s="7">
        <f t="shared" ca="1" si="1992"/>
        <v>0.28487826255145132</v>
      </c>
      <c r="J4127" s="7">
        <f t="shared" ca="1" si="1993"/>
        <v>0.71512173744854868</v>
      </c>
      <c r="K4127" s="7">
        <f t="shared" ca="1" si="1994"/>
        <v>10.045546711278872</v>
      </c>
      <c r="L4127" s="7">
        <f t="shared" ca="1" si="1995"/>
        <v>2.6824199089222764</v>
      </c>
      <c r="M4127" s="7">
        <f t="shared" ca="1" si="1996"/>
        <v>6.3639833101005738</v>
      </c>
      <c r="N4127" s="7">
        <f t="shared" ca="1" si="1997"/>
        <v>0.21021829412355375</v>
      </c>
      <c r="O4127" s="7">
        <f t="shared" ca="1" si="1998"/>
        <v>0.78978170587644625</v>
      </c>
      <c r="P4127" s="7">
        <f t="shared" ca="1" si="1999"/>
        <v>10.917261546379233</v>
      </c>
      <c r="Q4127" s="7">
        <f t="shared" ca="1" si="2000"/>
        <v>1.651990853662259</v>
      </c>
      <c r="R4127" s="7">
        <f t="shared" ca="1" si="2001"/>
        <v>6.284626200020746</v>
      </c>
      <c r="S4127" s="7">
        <f t="shared" ca="1" si="2002"/>
        <v>0.96126256090875117</v>
      </c>
      <c r="T4127" s="7">
        <f t="shared" ca="1" si="2003"/>
        <v>3.8737439091248826E-2</v>
      </c>
      <c r="U4127" s="7">
        <f t="shared" ca="1" si="2004"/>
        <v>0.23704614589427089</v>
      </c>
      <c r="V4127" s="7">
        <f t="shared" ca="1" si="2005"/>
        <v>19.505692369292728</v>
      </c>
      <c r="W4127" s="7">
        <f t="shared" ca="1" si="2006"/>
        <v>9.8713692575934999</v>
      </c>
      <c r="X4127" s="7">
        <f t="shared" ca="1" si="2007"/>
        <v>0.62464870235238423</v>
      </c>
      <c r="Y4127" s="7">
        <f t="shared" ca="1" si="2008"/>
        <v>0.37535129764761577</v>
      </c>
      <c r="Z4127" s="7">
        <f t="shared" ca="1" si="2009"/>
        <v>2.352829317529928</v>
      </c>
      <c r="AA4127" s="7">
        <f t="shared" ca="1" si="2010"/>
        <v>4.8994644890107439</v>
      </c>
      <c r="AB4127" s="7">
        <f t="shared" ca="1" si="2011"/>
        <v>3.6261469032703362</v>
      </c>
      <c r="AC4127" s="7">
        <f t="shared" ca="1" si="2012"/>
        <v>0.33403170030468921</v>
      </c>
      <c r="AD4127" s="7">
        <f t="shared" ca="1" si="2013"/>
        <v>0.66596829969531079</v>
      </c>
      <c r="AE4127" s="7">
        <f t="shared" ca="1" si="2014"/>
        <v>4.3860775176693023</v>
      </c>
      <c r="AF4127" s="7">
        <f t="shared" ca="1" si="2015"/>
        <v>1.6260528305186408</v>
      </c>
      <c r="AG4127" s="7">
        <f t="shared" ca="1" si="2016"/>
        <v>3.0060651740939717</v>
      </c>
      <c r="AH4127" s="11">
        <f t="shared" ca="1" si="2017"/>
        <v>4.3860775176693023</v>
      </c>
    </row>
    <row r="4128" spans="3:34">
      <c r="C4128" s="7">
        <v>4119</v>
      </c>
      <c r="D4128" s="7">
        <f t="shared" ca="1" si="1987"/>
        <v>0.70650046116141951</v>
      </c>
      <c r="E4128" s="7">
        <f t="shared" ca="1" si="1988"/>
        <v>3.4743142411690524</v>
      </c>
      <c r="F4128" s="7">
        <f t="shared" ca="1" si="1989"/>
        <v>0.29349953883858049</v>
      </c>
      <c r="G4128" s="7">
        <f t="shared" ca="1" si="1990"/>
        <v>12.258792109636685</v>
      </c>
      <c r="H4128" s="7">
        <f t="shared" ca="1" si="1991"/>
        <v>7.8665531754028688</v>
      </c>
      <c r="I4128" s="7">
        <f t="shared" ca="1" si="1992"/>
        <v>0.58790369144112753</v>
      </c>
      <c r="J4128" s="7">
        <f t="shared" ca="1" si="1993"/>
        <v>0.41209630855887247</v>
      </c>
      <c r="K4128" s="7">
        <f t="shared" ca="1" si="1994"/>
        <v>4.2495370765174201</v>
      </c>
      <c r="L4128" s="7">
        <f t="shared" ca="1" si="1995"/>
        <v>7.0919855864949124</v>
      </c>
      <c r="M4128" s="7">
        <f t="shared" ca="1" si="1996"/>
        <v>5.6707613315061662</v>
      </c>
      <c r="N4128" s="7">
        <f t="shared" ca="1" si="1997"/>
        <v>0.42060136272530424</v>
      </c>
      <c r="O4128" s="7">
        <f t="shared" ca="1" si="1998"/>
        <v>0.57939863727469576</v>
      </c>
      <c r="P4128" s="7">
        <f t="shared" ca="1" si="1999"/>
        <v>6.0624884303426558</v>
      </c>
      <c r="Q4128" s="7">
        <f t="shared" ca="1" si="2000"/>
        <v>3.8203518192637071</v>
      </c>
      <c r="R4128" s="7">
        <f t="shared" ca="1" si="2001"/>
        <v>4.9414201248031819</v>
      </c>
      <c r="S4128" s="7">
        <f t="shared" ca="1" si="2002"/>
        <v>5.5299348484119104E-3</v>
      </c>
      <c r="T4128" s="7">
        <f t="shared" ca="1" si="2003"/>
        <v>0.99447006515158809</v>
      </c>
      <c r="U4128" s="7">
        <f t="shared" ca="1" si="2004"/>
        <v>31.185475469987779</v>
      </c>
      <c r="V4128" s="7">
        <f t="shared" ca="1" si="2005"/>
        <v>3.3271689250509634E-2</v>
      </c>
      <c r="W4128" s="7">
        <f t="shared" ca="1" si="2006"/>
        <v>15.609373579619144</v>
      </c>
      <c r="X4128" s="7">
        <f t="shared" ca="1" si="2007"/>
        <v>0.39769966655214417</v>
      </c>
      <c r="Y4128" s="7">
        <f t="shared" ca="1" si="2008"/>
        <v>0.60230033344785583</v>
      </c>
      <c r="Z4128" s="7">
        <f t="shared" ca="1" si="2009"/>
        <v>4.610290826047585</v>
      </c>
      <c r="AA4128" s="7">
        <f t="shared" ca="1" si="2010"/>
        <v>2.5349953265420733</v>
      </c>
      <c r="AB4128" s="7">
        <f t="shared" ca="1" si="2011"/>
        <v>3.5726430762948294</v>
      </c>
      <c r="AC4128" s="7">
        <f t="shared" ca="1" si="2012"/>
        <v>0.64019027496670089</v>
      </c>
      <c r="AD4128" s="7">
        <f t="shared" ca="1" si="2013"/>
        <v>0.35980972503329911</v>
      </c>
      <c r="AE4128" s="7">
        <f t="shared" ca="1" si="2014"/>
        <v>1.7839593687168596</v>
      </c>
      <c r="AF4128" s="7">
        <f t="shared" ca="1" si="2015"/>
        <v>4.0887197153339399</v>
      </c>
      <c r="AG4128" s="7">
        <f t="shared" ca="1" si="2016"/>
        <v>2.9363395420253999</v>
      </c>
      <c r="AH4128" s="11">
        <f t="shared" ca="1" si="2017"/>
        <v>3.4743142411690524</v>
      </c>
    </row>
    <row r="4129" spans="3:34">
      <c r="C4129" s="7">
        <v>4120</v>
      </c>
      <c r="D4129" s="7">
        <f t="shared" ca="1" si="1987"/>
        <v>0.54157318857857339</v>
      </c>
      <c r="E4129" s="7">
        <f t="shared" ca="1" si="1988"/>
        <v>6.1327706271104034</v>
      </c>
      <c r="F4129" s="7">
        <f t="shared" ca="1" si="1989"/>
        <v>0.45842681142142661</v>
      </c>
      <c r="G4129" s="7">
        <f t="shared" ca="1" si="1990"/>
        <v>7.7995462615279241</v>
      </c>
      <c r="H4129" s="7">
        <f t="shared" ca="1" si="1991"/>
        <v>6.9661584443191638</v>
      </c>
      <c r="I4129" s="7">
        <f t="shared" ca="1" si="1992"/>
        <v>3.6607488177561875E-2</v>
      </c>
      <c r="J4129" s="7">
        <f t="shared" ca="1" si="1993"/>
        <v>0.96339251182243812</v>
      </c>
      <c r="K4129" s="7">
        <f t="shared" ca="1" si="1994"/>
        <v>26.460019715889363</v>
      </c>
      <c r="L4129" s="7">
        <f t="shared" ca="1" si="1995"/>
        <v>0.2983548597841974</v>
      </c>
      <c r="M4129" s="7">
        <f t="shared" ca="1" si="1996"/>
        <v>13.37918728783678</v>
      </c>
      <c r="N4129" s="7">
        <f t="shared" ca="1" si="1997"/>
        <v>0.76140763331380967</v>
      </c>
      <c r="O4129" s="7">
        <f t="shared" ca="1" si="1998"/>
        <v>0.23859236668619033</v>
      </c>
      <c r="P4129" s="7">
        <f t="shared" ca="1" si="1999"/>
        <v>1.9081048680246941</v>
      </c>
      <c r="Q4129" s="7">
        <f t="shared" ca="1" si="2000"/>
        <v>10.030991333473873</v>
      </c>
      <c r="R4129" s="7">
        <f t="shared" ca="1" si="2001"/>
        <v>5.9695481007492832</v>
      </c>
      <c r="S4129" s="7">
        <f t="shared" ca="1" si="2002"/>
        <v>0.79337994578934956</v>
      </c>
      <c r="T4129" s="7">
        <f t="shared" ca="1" si="2003"/>
        <v>0.20662005421065044</v>
      </c>
      <c r="U4129" s="7">
        <f t="shared" ca="1" si="2004"/>
        <v>1.3887182850845172</v>
      </c>
      <c r="V4129" s="7">
        <f t="shared" ca="1" si="2005"/>
        <v>9.4612419551521718</v>
      </c>
      <c r="W4129" s="7">
        <f t="shared" ca="1" si="2006"/>
        <v>5.4249801201183443</v>
      </c>
      <c r="X4129" s="7">
        <f t="shared" ca="1" si="2007"/>
        <v>0.2192086522857043</v>
      </c>
      <c r="Y4129" s="7">
        <f t="shared" ca="1" si="2008"/>
        <v>0.7807913477142957</v>
      </c>
      <c r="Z4129" s="7">
        <f t="shared" ca="1" si="2009"/>
        <v>7.5886562629048226</v>
      </c>
      <c r="AA4129" s="7">
        <f t="shared" ca="1" si="2010"/>
        <v>1.2372366262659384</v>
      </c>
      <c r="AB4129" s="7">
        <f t="shared" ca="1" si="2011"/>
        <v>4.4129464445853808</v>
      </c>
      <c r="AC4129" s="7">
        <f t="shared" ca="1" si="2012"/>
        <v>0.45181112659650768</v>
      </c>
      <c r="AD4129" s="7">
        <f t="shared" ca="1" si="2013"/>
        <v>0.54818887340349232</v>
      </c>
      <c r="AE4129" s="7">
        <f t="shared" ca="1" si="2014"/>
        <v>3.1779641919620278</v>
      </c>
      <c r="AF4129" s="7">
        <f t="shared" ca="1" si="2015"/>
        <v>2.4045415676805506</v>
      </c>
      <c r="AG4129" s="7">
        <f t="shared" ca="1" si="2016"/>
        <v>2.7912528798212892</v>
      </c>
      <c r="AH4129" s="11">
        <f t="shared" ca="1" si="2017"/>
        <v>1.9081048680246941</v>
      </c>
    </row>
    <row r="4130" spans="3:34">
      <c r="C4130" s="7">
        <v>4121</v>
      </c>
      <c r="D4130" s="7">
        <f t="shared" ca="1" si="1987"/>
        <v>0.73309083131203878</v>
      </c>
      <c r="E4130" s="7">
        <f t="shared" ca="1" si="1988"/>
        <v>3.1048566756653266</v>
      </c>
      <c r="F4130" s="7">
        <f t="shared" ca="1" si="1989"/>
        <v>0.26690916868796122</v>
      </c>
      <c r="G4130" s="7">
        <f t="shared" ca="1" si="1990"/>
        <v>13.208468706402947</v>
      </c>
      <c r="H4130" s="7">
        <f t="shared" ca="1" si="1991"/>
        <v>8.1566626910341373</v>
      </c>
      <c r="I4130" s="7">
        <f t="shared" ca="1" si="1992"/>
        <v>0.10841001166765474</v>
      </c>
      <c r="J4130" s="7">
        <f t="shared" ca="1" si="1993"/>
        <v>0.89158998833234526</v>
      </c>
      <c r="K4130" s="7">
        <f t="shared" ca="1" si="1994"/>
        <v>17.774678685469439</v>
      </c>
      <c r="L4130" s="7">
        <f t="shared" ca="1" si="1995"/>
        <v>0.91799125129200931</v>
      </c>
      <c r="M4130" s="7">
        <f t="shared" ca="1" si="1996"/>
        <v>9.3463349683807238</v>
      </c>
      <c r="N4130" s="7">
        <f t="shared" ca="1" si="1997"/>
        <v>0.47399841293363454</v>
      </c>
      <c r="O4130" s="7">
        <f t="shared" ca="1" si="1998"/>
        <v>0.52600158706636546</v>
      </c>
      <c r="P4130" s="7">
        <f t="shared" ca="1" si="1999"/>
        <v>5.2258591387376025</v>
      </c>
      <c r="Q4130" s="7">
        <f t="shared" ca="1" si="2000"/>
        <v>4.4971573430877996</v>
      </c>
      <c r="R4130" s="7">
        <f t="shared" ca="1" si="2001"/>
        <v>4.8615082409127011</v>
      </c>
      <c r="S4130" s="7">
        <f t="shared" ca="1" si="2002"/>
        <v>0.83910570734640733</v>
      </c>
      <c r="T4130" s="7">
        <f t="shared" ca="1" si="2003"/>
        <v>0.16089429265359267</v>
      </c>
      <c r="U4130" s="7">
        <f t="shared" ca="1" si="2004"/>
        <v>1.052511530289898</v>
      </c>
      <c r="V4130" s="7">
        <f t="shared" ca="1" si="2005"/>
        <v>10.962046182008459</v>
      </c>
      <c r="W4130" s="7">
        <f t="shared" ca="1" si="2006"/>
        <v>6.0072788561491786</v>
      </c>
      <c r="X4130" s="7">
        <f t="shared" ca="1" si="2007"/>
        <v>0.66869575509479351</v>
      </c>
      <c r="Y4130" s="7">
        <f t="shared" ca="1" si="2008"/>
        <v>0.33130424490520649</v>
      </c>
      <c r="Z4130" s="7">
        <f t="shared" ca="1" si="2009"/>
        <v>2.0121304896938672</v>
      </c>
      <c r="AA4130" s="7">
        <f t="shared" ca="1" si="2010"/>
        <v>5.5235907844210965</v>
      </c>
      <c r="AB4130" s="7">
        <f t="shared" ca="1" si="2011"/>
        <v>3.7678606370574821</v>
      </c>
      <c r="AC4130" s="7">
        <f t="shared" ca="1" si="2012"/>
        <v>0.79740033275387856</v>
      </c>
      <c r="AD4130" s="7">
        <f t="shared" ca="1" si="2013"/>
        <v>0.20259966724612144</v>
      </c>
      <c r="AE4130" s="7">
        <f t="shared" ca="1" si="2014"/>
        <v>0.9055937069456037</v>
      </c>
      <c r="AF4130" s="7">
        <f t="shared" ca="1" si="2015"/>
        <v>6.3860933183474486</v>
      </c>
      <c r="AG4130" s="7">
        <f t="shared" ca="1" si="2016"/>
        <v>3.6458435126465263</v>
      </c>
      <c r="AH4130" s="11">
        <f t="shared" ca="1" si="2017"/>
        <v>2.0121304896938672</v>
      </c>
    </row>
    <row r="4131" spans="3:34">
      <c r="C4131" s="7">
        <v>4122</v>
      </c>
      <c r="D4131" s="7">
        <f t="shared" ca="1" si="1987"/>
        <v>0.21690545515134074</v>
      </c>
      <c r="E4131" s="7">
        <f t="shared" ca="1" si="1988"/>
        <v>15.28293710929198</v>
      </c>
      <c r="F4131" s="7">
        <f t="shared" ca="1" si="1989"/>
        <v>0.78309454484865926</v>
      </c>
      <c r="G4131" s="7">
        <f t="shared" ca="1" si="1990"/>
        <v>2.4450184334750453</v>
      </c>
      <c r="H4131" s="7">
        <f t="shared" ca="1" si="1991"/>
        <v>8.8639777713835137</v>
      </c>
      <c r="I4131" s="7">
        <f t="shared" ca="1" si="1992"/>
        <v>0.26278101950812405</v>
      </c>
      <c r="J4131" s="7">
        <f t="shared" ca="1" si="1993"/>
        <v>0.73721898049187595</v>
      </c>
      <c r="K4131" s="7">
        <f t="shared" ca="1" si="1994"/>
        <v>10.691473752590907</v>
      </c>
      <c r="L4131" s="7">
        <f t="shared" ca="1" si="1995"/>
        <v>2.4389624542759361</v>
      </c>
      <c r="M4131" s="7">
        <f t="shared" ca="1" si="1996"/>
        <v>6.5652181034334216</v>
      </c>
      <c r="N4131" s="7">
        <f t="shared" ca="1" si="1997"/>
        <v>0.63790080050988796</v>
      </c>
      <c r="O4131" s="7">
        <f t="shared" ca="1" si="1998"/>
        <v>0.36209919949011204</v>
      </c>
      <c r="P4131" s="7">
        <f t="shared" ca="1" si="1999"/>
        <v>3.1470074497443896</v>
      </c>
      <c r="Q4131" s="7">
        <f t="shared" ca="1" si="2000"/>
        <v>7.1108595106889521</v>
      </c>
      <c r="R4131" s="7">
        <f t="shared" ca="1" si="2001"/>
        <v>5.1289334802166708</v>
      </c>
      <c r="S4131" s="7">
        <f t="shared" ca="1" si="2002"/>
        <v>0.45591954959125136</v>
      </c>
      <c r="T4131" s="7">
        <f t="shared" ca="1" si="2003"/>
        <v>0.54408045040874864</v>
      </c>
      <c r="U4131" s="7">
        <f t="shared" ca="1" si="2004"/>
        <v>4.7126334682060955</v>
      </c>
      <c r="V4131" s="7">
        <f t="shared" ca="1" si="2005"/>
        <v>3.6519489376774708</v>
      </c>
      <c r="W4131" s="7">
        <f t="shared" ca="1" si="2006"/>
        <v>4.1822912029417836</v>
      </c>
      <c r="X4131" s="7">
        <f t="shared" ca="1" si="2007"/>
        <v>0.53656417939853562</v>
      </c>
      <c r="Y4131" s="7">
        <f t="shared" ca="1" si="2008"/>
        <v>0.46343582060146438</v>
      </c>
      <c r="Z4131" s="7">
        <f t="shared" ca="1" si="2009"/>
        <v>3.1128454898684161</v>
      </c>
      <c r="AA4131" s="7">
        <f t="shared" ca="1" si="2010"/>
        <v>3.8454368522145375</v>
      </c>
      <c r="AB4131" s="7">
        <f t="shared" ca="1" si="2011"/>
        <v>3.4791411710414768</v>
      </c>
      <c r="AC4131" s="7">
        <f t="shared" ca="1" si="2012"/>
        <v>0.76525315904340308</v>
      </c>
      <c r="AD4131" s="7">
        <f t="shared" ca="1" si="2013"/>
        <v>0.23474684095659692</v>
      </c>
      <c r="AE4131" s="7">
        <f t="shared" ca="1" si="2014"/>
        <v>1.070194292182775</v>
      </c>
      <c r="AF4131" s="7">
        <f t="shared" ca="1" si="2015"/>
        <v>5.7969904721528476</v>
      </c>
      <c r="AG4131" s="7">
        <f t="shared" ca="1" si="2016"/>
        <v>3.4335923821678112</v>
      </c>
      <c r="AH4131" s="11">
        <f t="shared" ca="1" si="2017"/>
        <v>4.7126334682060955</v>
      </c>
    </row>
    <row r="4132" spans="3:34">
      <c r="C4132" s="7">
        <v>4123</v>
      </c>
      <c r="D4132" s="7">
        <f t="shared" ca="1" si="1987"/>
        <v>0.83544841647500734</v>
      </c>
      <c r="E4132" s="7">
        <f t="shared" ca="1" si="1988"/>
        <v>1.7978667255941643</v>
      </c>
      <c r="F4132" s="7">
        <f t="shared" ca="1" si="1989"/>
        <v>0.16455158352499266</v>
      </c>
      <c r="G4132" s="7">
        <f t="shared" ca="1" si="1990"/>
        <v>18.045311802723791</v>
      </c>
      <c r="H4132" s="7">
        <f t="shared" ca="1" si="1991"/>
        <v>9.9215892641589782</v>
      </c>
      <c r="I4132" s="7">
        <f t="shared" ca="1" si="1992"/>
        <v>0.40039064132592661</v>
      </c>
      <c r="J4132" s="7">
        <f t="shared" ca="1" si="1993"/>
        <v>0.59960935867407339</v>
      </c>
      <c r="K4132" s="7">
        <f t="shared" ca="1" si="1994"/>
        <v>7.3225168410088264</v>
      </c>
      <c r="L4132" s="7">
        <f t="shared" ca="1" si="1995"/>
        <v>4.0918152374393202</v>
      </c>
      <c r="M4132" s="7">
        <f t="shared" ca="1" si="1996"/>
        <v>5.7071660392240737</v>
      </c>
      <c r="N4132" s="7">
        <f t="shared" ca="1" si="1997"/>
        <v>0.95652533488496083</v>
      </c>
      <c r="O4132" s="7">
        <f t="shared" ca="1" si="1998"/>
        <v>4.3474665115039168E-2</v>
      </c>
      <c r="P4132" s="7">
        <f t="shared" ca="1" si="1999"/>
        <v>0.31113602365990206</v>
      </c>
      <c r="Q4132" s="7">
        <f t="shared" ca="1" si="2000"/>
        <v>21.949038451922942</v>
      </c>
      <c r="R4132" s="7">
        <f t="shared" ca="1" si="2001"/>
        <v>11.130087237791422</v>
      </c>
      <c r="S4132" s="7">
        <f t="shared" ca="1" si="2002"/>
        <v>0.21967836182304246</v>
      </c>
      <c r="T4132" s="7">
        <f t="shared" ca="1" si="2003"/>
        <v>0.78032163817695754</v>
      </c>
      <c r="U4132" s="7">
        <f t="shared" ca="1" si="2004"/>
        <v>9.0935447645752649</v>
      </c>
      <c r="V4132" s="7">
        <f t="shared" ca="1" si="2005"/>
        <v>1.4882945259420466</v>
      </c>
      <c r="W4132" s="7">
        <f t="shared" ca="1" si="2006"/>
        <v>5.290919645258656</v>
      </c>
      <c r="X4132" s="7">
        <f t="shared" ca="1" si="2007"/>
        <v>0.67370661297154988</v>
      </c>
      <c r="Y4132" s="7">
        <f t="shared" ca="1" si="2008"/>
        <v>0.32629338702845012</v>
      </c>
      <c r="Z4132" s="7">
        <f t="shared" ca="1" si="2009"/>
        <v>1.9748027758205717</v>
      </c>
      <c r="AA4132" s="7">
        <f t="shared" ca="1" si="2010"/>
        <v>5.5997917106342276</v>
      </c>
      <c r="AB4132" s="7">
        <f t="shared" ca="1" si="2011"/>
        <v>3.7872972432273997</v>
      </c>
      <c r="AC4132" s="7">
        <f t="shared" ca="1" si="2012"/>
        <v>2.7651063129838671E-2</v>
      </c>
      <c r="AD4132" s="7">
        <f t="shared" ca="1" si="2013"/>
        <v>0.97234893687016133</v>
      </c>
      <c r="AE4132" s="7">
        <f t="shared" ca="1" si="2014"/>
        <v>14.352364408843489</v>
      </c>
      <c r="AF4132" s="7">
        <f t="shared" ca="1" si="2015"/>
        <v>0.11216220157248602</v>
      </c>
      <c r="AG4132" s="7">
        <f t="shared" ca="1" si="2016"/>
        <v>7.2322633052079874</v>
      </c>
      <c r="AH4132" s="11">
        <f t="shared" ca="1" si="2017"/>
        <v>1.7978667255941643</v>
      </c>
    </row>
    <row r="4133" spans="3:34">
      <c r="C4133" s="7">
        <v>4124</v>
      </c>
      <c r="D4133" s="7">
        <f t="shared" ca="1" si="1987"/>
        <v>0.9908118033141744</v>
      </c>
      <c r="E4133" s="7">
        <f t="shared" ca="1" si="1988"/>
        <v>9.2306685249169851E-2</v>
      </c>
      <c r="F4133" s="7">
        <f t="shared" ca="1" si="1989"/>
        <v>9.1881966858256003E-3</v>
      </c>
      <c r="G4133" s="7">
        <f t="shared" ca="1" si="1990"/>
        <v>46.898355875683876</v>
      </c>
      <c r="H4133" s="7">
        <f t="shared" ca="1" si="1991"/>
        <v>23.495331280466523</v>
      </c>
      <c r="I4133" s="7">
        <f t="shared" ca="1" si="1992"/>
        <v>0.51125268805306245</v>
      </c>
      <c r="J4133" s="7">
        <f t="shared" ca="1" si="1993"/>
        <v>0.48874731194693755</v>
      </c>
      <c r="K4133" s="7">
        <f t="shared" ca="1" si="1994"/>
        <v>5.3671305106675726</v>
      </c>
      <c r="L4133" s="7">
        <f t="shared" ca="1" si="1995"/>
        <v>5.7272773404039921</v>
      </c>
      <c r="M4133" s="7">
        <f t="shared" ca="1" si="1996"/>
        <v>5.5472039255357828</v>
      </c>
      <c r="N4133" s="7">
        <f t="shared" ca="1" si="1997"/>
        <v>0.83242731783416191</v>
      </c>
      <c r="O4133" s="7">
        <f t="shared" ca="1" si="1998"/>
        <v>0.16757268216583809</v>
      </c>
      <c r="P4133" s="7">
        <f t="shared" ca="1" si="1999"/>
        <v>1.2838655679068181</v>
      </c>
      <c r="Q4133" s="7">
        <f t="shared" ca="1" si="2000"/>
        <v>12.504366689194811</v>
      </c>
      <c r="R4133" s="7">
        <f t="shared" ca="1" si="2001"/>
        <v>6.8941161285508148</v>
      </c>
      <c r="S4133" s="7">
        <f t="shared" ca="1" si="2002"/>
        <v>0.95497591281912719</v>
      </c>
      <c r="T4133" s="7">
        <f t="shared" ca="1" si="2003"/>
        <v>4.5024087180872807E-2</v>
      </c>
      <c r="U4133" s="7">
        <f t="shared" ca="1" si="2004"/>
        <v>0.27641496599049431</v>
      </c>
      <c r="V4133" s="7">
        <f t="shared" ca="1" si="2005"/>
        <v>18.603345970392049</v>
      </c>
      <c r="W4133" s="7">
        <f t="shared" ca="1" si="2006"/>
        <v>9.4398804681912711</v>
      </c>
      <c r="X4133" s="7">
        <f t="shared" ca="1" si="2007"/>
        <v>0.55686910394636902</v>
      </c>
      <c r="Y4133" s="7">
        <f t="shared" ca="1" si="2008"/>
        <v>0.44313089605363098</v>
      </c>
      <c r="Z4133" s="7">
        <f t="shared" ca="1" si="2009"/>
        <v>2.9271253428187101</v>
      </c>
      <c r="AA4133" s="7">
        <f t="shared" ca="1" si="2010"/>
        <v>4.0694503808126488</v>
      </c>
      <c r="AB4133" s="7">
        <f t="shared" ca="1" si="2011"/>
        <v>3.4982878618156796</v>
      </c>
      <c r="AC4133" s="7">
        <f t="shared" ca="1" si="2012"/>
        <v>0.84814429305924721</v>
      </c>
      <c r="AD4133" s="7">
        <f t="shared" ca="1" si="2013"/>
        <v>0.15185570694075279</v>
      </c>
      <c r="AE4133" s="7">
        <f t="shared" ca="1" si="2014"/>
        <v>0.65881800302315707</v>
      </c>
      <c r="AF4133" s="7">
        <f t="shared" ca="1" si="2015"/>
        <v>7.5392980217820185</v>
      </c>
      <c r="AG4133" s="7">
        <f t="shared" ca="1" si="2016"/>
        <v>4.0990580124025877</v>
      </c>
      <c r="AH4133" s="11">
        <f t="shared" ca="1" si="2017"/>
        <v>9.2306685249169851E-2</v>
      </c>
    </row>
    <row r="4134" spans="3:34">
      <c r="C4134" s="7">
        <v>4125</v>
      </c>
      <c r="D4134" s="7">
        <f t="shared" ca="1" si="1987"/>
        <v>0.70034261659144437</v>
      </c>
      <c r="E4134" s="7">
        <f t="shared" ca="1" si="1988"/>
        <v>3.5618561140793381</v>
      </c>
      <c r="F4134" s="7">
        <f t="shared" ca="1" si="1989"/>
        <v>0.29965738340855563</v>
      </c>
      <c r="G4134" s="7">
        <f t="shared" ca="1" si="1990"/>
        <v>12.051155122728598</v>
      </c>
      <c r="H4134" s="7">
        <f t="shared" ca="1" si="1991"/>
        <v>7.8065056184039685</v>
      </c>
      <c r="I4134" s="7">
        <f t="shared" ca="1" si="1992"/>
        <v>0.14947075298923951</v>
      </c>
      <c r="J4134" s="7">
        <f t="shared" ca="1" si="1993"/>
        <v>0.85052924701076049</v>
      </c>
      <c r="K4134" s="7">
        <f t="shared" ca="1" si="1994"/>
        <v>15.205236299750934</v>
      </c>
      <c r="L4134" s="7">
        <f t="shared" ca="1" si="1995"/>
        <v>1.2951718377421468</v>
      </c>
      <c r="M4134" s="7">
        <f t="shared" ca="1" si="1996"/>
        <v>8.250204068746541</v>
      </c>
      <c r="N4134" s="7">
        <f t="shared" ca="1" si="1997"/>
        <v>0.59689526273594007</v>
      </c>
      <c r="O4134" s="7">
        <f t="shared" ca="1" si="1998"/>
        <v>0.40310473726405993</v>
      </c>
      <c r="P4134" s="7">
        <f t="shared" ca="1" si="1999"/>
        <v>3.612095341988649</v>
      </c>
      <c r="Q4134" s="7">
        <f t="shared" ca="1" si="2000"/>
        <v>6.3599119979258782</v>
      </c>
      <c r="R4134" s="7">
        <f t="shared" ca="1" si="2001"/>
        <v>4.9860036699572632</v>
      </c>
      <c r="S4134" s="7">
        <f t="shared" ca="1" si="2002"/>
        <v>0.76116164092714111</v>
      </c>
      <c r="T4134" s="7">
        <f t="shared" ca="1" si="2003"/>
        <v>0.23883835907285889</v>
      </c>
      <c r="U4134" s="7">
        <f t="shared" ca="1" si="2004"/>
        <v>1.6374572263587837</v>
      </c>
      <c r="V4134" s="7">
        <f t="shared" ca="1" si="2005"/>
        <v>8.5918096663819057</v>
      </c>
      <c r="W4134" s="7">
        <f t="shared" ca="1" si="2006"/>
        <v>5.1146334463703447</v>
      </c>
      <c r="X4134" s="7">
        <f t="shared" ca="1" si="2007"/>
        <v>0.77236194643191236</v>
      </c>
      <c r="Y4134" s="7">
        <f t="shared" ca="1" si="2008"/>
        <v>0.22763805356808764</v>
      </c>
      <c r="Z4134" s="7">
        <f t="shared" ca="1" si="2009"/>
        <v>1.2915099815064734</v>
      </c>
      <c r="AA4134" s="7">
        <f t="shared" ca="1" si="2010"/>
        <v>7.3999919788330182</v>
      </c>
      <c r="AB4134" s="7">
        <f t="shared" ca="1" si="2011"/>
        <v>4.345750980169746</v>
      </c>
      <c r="AC4134" s="7">
        <f t="shared" ca="1" si="2012"/>
        <v>0.1636219929535232</v>
      </c>
      <c r="AD4134" s="7">
        <f t="shared" ca="1" si="2013"/>
        <v>0.8363780070464768</v>
      </c>
      <c r="AE4134" s="7">
        <f t="shared" ca="1" si="2014"/>
        <v>7.2407857303692307</v>
      </c>
      <c r="AF4134" s="7">
        <f t="shared" ca="1" si="2015"/>
        <v>0.71469842621124724</v>
      </c>
      <c r="AG4134" s="7">
        <f t="shared" ca="1" si="2016"/>
        <v>3.9777420782902388</v>
      </c>
      <c r="AH4134" s="11">
        <f t="shared" ca="1" si="2017"/>
        <v>3.5618561140793381</v>
      </c>
    </row>
    <row r="4135" spans="3:34">
      <c r="C4135" s="7">
        <v>4126</v>
      </c>
      <c r="D4135" s="7">
        <f t="shared" ca="1" si="1987"/>
        <v>0.6034882893945146</v>
      </c>
      <c r="E4135" s="7">
        <f t="shared" ca="1" si="1988"/>
        <v>5.0502864311581188</v>
      </c>
      <c r="F4135" s="7">
        <f t="shared" ca="1" si="1989"/>
        <v>0.3965117106054854</v>
      </c>
      <c r="G4135" s="7">
        <f t="shared" ca="1" si="1990"/>
        <v>9.2504970339890455</v>
      </c>
      <c r="H4135" s="7">
        <f t="shared" ca="1" si="1991"/>
        <v>7.1503917325735822</v>
      </c>
      <c r="I4135" s="7">
        <f t="shared" ca="1" si="1992"/>
        <v>0.96301941844878947</v>
      </c>
      <c r="J4135" s="7">
        <f t="shared" ca="1" si="1993"/>
        <v>3.6980581551210534E-2</v>
      </c>
      <c r="K4135" s="7">
        <f t="shared" ca="1" si="1994"/>
        <v>0.30145362280534149</v>
      </c>
      <c r="L4135" s="7">
        <f t="shared" ca="1" si="1995"/>
        <v>26.378898616367458</v>
      </c>
      <c r="M4135" s="7">
        <f t="shared" ca="1" si="1996"/>
        <v>13.340176119586399</v>
      </c>
      <c r="N4135" s="7">
        <f t="shared" ca="1" si="1997"/>
        <v>0.2203752513498044</v>
      </c>
      <c r="O4135" s="7">
        <f t="shared" ca="1" si="1998"/>
        <v>0.7796247486501956</v>
      </c>
      <c r="P4135" s="7">
        <f t="shared" ca="1" si="1999"/>
        <v>10.586964483968391</v>
      </c>
      <c r="Q4135" s="7">
        <f t="shared" ca="1" si="2000"/>
        <v>1.7425979657396837</v>
      </c>
      <c r="R4135" s="7">
        <f t="shared" ca="1" si="2001"/>
        <v>6.1647812248540372</v>
      </c>
      <c r="S4135" s="7">
        <f t="shared" ca="1" si="2002"/>
        <v>0.16951154334401308</v>
      </c>
      <c r="T4135" s="7">
        <f t="shared" ca="1" si="2003"/>
        <v>0.83048845665598692</v>
      </c>
      <c r="U4135" s="7">
        <f t="shared" ca="1" si="2004"/>
        <v>10.649005512935576</v>
      </c>
      <c r="V4135" s="7">
        <f t="shared" ca="1" si="2005"/>
        <v>1.1144474957743085</v>
      </c>
      <c r="W4135" s="7">
        <f t="shared" ca="1" si="2006"/>
        <v>5.8817265043549423</v>
      </c>
      <c r="X4135" s="7">
        <f t="shared" ca="1" si="2007"/>
        <v>0.14690743247319649</v>
      </c>
      <c r="Y4135" s="7">
        <f t="shared" ca="1" si="2008"/>
        <v>0.85309256752680351</v>
      </c>
      <c r="Z4135" s="7">
        <f t="shared" ca="1" si="2009"/>
        <v>9.5897630081068943</v>
      </c>
      <c r="AA4135" s="7">
        <f t="shared" ca="1" si="2010"/>
        <v>0.7944360870862015</v>
      </c>
      <c r="AB4135" s="7">
        <f t="shared" ca="1" si="2011"/>
        <v>5.1920995475965483</v>
      </c>
      <c r="AC4135" s="7">
        <f t="shared" ca="1" si="2012"/>
        <v>2.7609801169547366E-2</v>
      </c>
      <c r="AD4135" s="7">
        <f t="shared" ca="1" si="2013"/>
        <v>0.97239019883045263</v>
      </c>
      <c r="AE4135" s="7">
        <f t="shared" ca="1" si="2014"/>
        <v>14.358337817834844</v>
      </c>
      <c r="AF4135" s="7">
        <f t="shared" ca="1" si="2015"/>
        <v>0.11199246380338361</v>
      </c>
      <c r="AG4135" s="7">
        <f t="shared" ca="1" si="2016"/>
        <v>7.235165140819114</v>
      </c>
      <c r="AH4135" s="11">
        <f t="shared" ca="1" si="2017"/>
        <v>5.0502864311581188</v>
      </c>
    </row>
    <row r="4136" spans="3:34">
      <c r="C4136" s="7">
        <v>4127</v>
      </c>
      <c r="D4136" s="7">
        <f t="shared" ca="1" si="1987"/>
        <v>0.48000304088095369</v>
      </c>
      <c r="E4136" s="7">
        <f t="shared" ca="1" si="1988"/>
        <v>7.3396283993161404</v>
      </c>
      <c r="F4136" s="7">
        <f t="shared" ca="1" si="1989"/>
        <v>0.51999695911904631</v>
      </c>
      <c r="G4136" s="7">
        <f t="shared" ca="1" si="1990"/>
        <v>6.5393231527175066</v>
      </c>
      <c r="H4136" s="7">
        <f t="shared" ca="1" si="1991"/>
        <v>6.939475776016824</v>
      </c>
      <c r="I4136" s="7">
        <f t="shared" ca="1" si="1992"/>
        <v>9.5981719215451955E-2</v>
      </c>
      <c r="J4136" s="7">
        <f t="shared" ca="1" si="1993"/>
        <v>0.90401828078454805</v>
      </c>
      <c r="K4136" s="7">
        <f t="shared" ca="1" si="1994"/>
        <v>18.748780243891638</v>
      </c>
      <c r="L4136" s="7">
        <f t="shared" ca="1" si="1995"/>
        <v>0.80724557350098936</v>
      </c>
      <c r="M4136" s="7">
        <f t="shared" ca="1" si="1996"/>
        <v>9.7780129086963132</v>
      </c>
      <c r="N4136" s="7">
        <f t="shared" ca="1" si="1997"/>
        <v>0.10033339613752479</v>
      </c>
      <c r="O4136" s="7">
        <f t="shared" ca="1" si="1998"/>
        <v>0.89966660386247521</v>
      </c>
      <c r="P4136" s="7">
        <f t="shared" ca="1" si="1999"/>
        <v>16.094796738623192</v>
      </c>
      <c r="Q4136" s="7">
        <f t="shared" ca="1" si="2000"/>
        <v>0.74011717108374075</v>
      </c>
      <c r="R4136" s="7">
        <f t="shared" ca="1" si="2001"/>
        <v>8.417456954853467</v>
      </c>
      <c r="S4136" s="7">
        <f t="shared" ca="1" si="2002"/>
        <v>0.4822224889963117</v>
      </c>
      <c r="T4136" s="7">
        <f t="shared" ca="1" si="2003"/>
        <v>0.5177775110036883</v>
      </c>
      <c r="U4136" s="7">
        <f t="shared" ca="1" si="2004"/>
        <v>4.3760980560354055</v>
      </c>
      <c r="V4136" s="7">
        <f t="shared" ca="1" si="2005"/>
        <v>3.9492578665663549</v>
      </c>
      <c r="W4136" s="7">
        <f t="shared" ca="1" si="2006"/>
        <v>4.1626779613008802</v>
      </c>
      <c r="X4136" s="7">
        <f t="shared" ca="1" si="2007"/>
        <v>0.80750222388866055</v>
      </c>
      <c r="Y4136" s="7">
        <f t="shared" ca="1" si="2008"/>
        <v>0.19249777611133945</v>
      </c>
      <c r="Z4136" s="7">
        <f t="shared" ca="1" si="2009"/>
        <v>1.0690473492371646</v>
      </c>
      <c r="AA4136" s="7">
        <f t="shared" ca="1" si="2010"/>
        <v>8.2383533899469867</v>
      </c>
      <c r="AB4136" s="7">
        <f t="shared" ca="1" si="2011"/>
        <v>4.6537003695920758</v>
      </c>
      <c r="AC4136" s="7">
        <f t="shared" ca="1" si="2012"/>
        <v>0.83247597513520633</v>
      </c>
      <c r="AD4136" s="7">
        <f t="shared" ca="1" si="2013"/>
        <v>0.16752402486479367</v>
      </c>
      <c r="AE4136" s="7">
        <f t="shared" ca="1" si="2014"/>
        <v>0.73340366496162879</v>
      </c>
      <c r="AF4136" s="7">
        <f t="shared" ca="1" si="2015"/>
        <v>7.1465140238951479</v>
      </c>
      <c r="AG4136" s="7">
        <f t="shared" ca="1" si="2016"/>
        <v>3.9399588444283884</v>
      </c>
      <c r="AH4136" s="11">
        <f t="shared" ca="1" si="2017"/>
        <v>4.3760980560354055</v>
      </c>
    </row>
    <row r="4137" spans="3:34">
      <c r="C4137" s="7">
        <v>4128</v>
      </c>
      <c r="D4137" s="7">
        <f t="shared" ca="1" si="1987"/>
        <v>0.14688768408534159</v>
      </c>
      <c r="E4137" s="7">
        <f t="shared" ca="1" si="1988"/>
        <v>19.180870380825151</v>
      </c>
      <c r="F4137" s="7">
        <f t="shared" ca="1" si="1989"/>
        <v>0.85311231591465841</v>
      </c>
      <c r="G4137" s="7">
        <f t="shared" ca="1" si="1990"/>
        <v>1.58864068511681</v>
      </c>
      <c r="H4137" s="7">
        <f t="shared" ca="1" si="1991"/>
        <v>10.384755532970981</v>
      </c>
      <c r="I4137" s="7">
        <f t="shared" ca="1" si="1992"/>
        <v>0.59276078735914373</v>
      </c>
      <c r="J4137" s="7">
        <f t="shared" ca="1" si="1993"/>
        <v>0.40723921264085627</v>
      </c>
      <c r="K4137" s="7">
        <f t="shared" ca="1" si="1994"/>
        <v>4.1837148429418347</v>
      </c>
      <c r="L4137" s="7">
        <f t="shared" ca="1" si="1995"/>
        <v>7.1868361611861715</v>
      </c>
      <c r="M4137" s="7">
        <f t="shared" ca="1" si="1996"/>
        <v>5.6852755020640036</v>
      </c>
      <c r="N4137" s="7">
        <f t="shared" ca="1" si="1997"/>
        <v>0.3403485629152273</v>
      </c>
      <c r="O4137" s="7">
        <f t="shared" ca="1" si="1998"/>
        <v>0.6596514370847727</v>
      </c>
      <c r="P4137" s="7">
        <f t="shared" ca="1" si="1999"/>
        <v>7.5444950102931481</v>
      </c>
      <c r="Q4137" s="7">
        <f t="shared" ca="1" si="2000"/>
        <v>2.9123059636878108</v>
      </c>
      <c r="R4137" s="7">
        <f t="shared" ca="1" si="2001"/>
        <v>5.2284004869904797</v>
      </c>
      <c r="S4137" s="7">
        <f t="shared" ca="1" si="2002"/>
        <v>0.99186993557290937</v>
      </c>
      <c r="T4137" s="7">
        <f t="shared" ca="1" si="2003"/>
        <v>8.130064427090633E-3</v>
      </c>
      <c r="U4137" s="7">
        <f t="shared" ca="1" si="2004"/>
        <v>4.897976176277704E-2</v>
      </c>
      <c r="V4137" s="7">
        <f t="shared" ca="1" si="2005"/>
        <v>28.873118585054542</v>
      </c>
      <c r="W4137" s="7">
        <f t="shared" ca="1" si="2006"/>
        <v>14.461049173408659</v>
      </c>
      <c r="X4137" s="7">
        <f t="shared" ca="1" si="2007"/>
        <v>0.16754481322704362</v>
      </c>
      <c r="Y4137" s="7">
        <f t="shared" ca="1" si="2008"/>
        <v>0.83245518677295638</v>
      </c>
      <c r="Z4137" s="7">
        <f t="shared" ca="1" si="2009"/>
        <v>8.9325221092295521</v>
      </c>
      <c r="AA4137" s="7">
        <f t="shared" ca="1" si="2010"/>
        <v>0.91687944139281541</v>
      </c>
      <c r="AB4137" s="7">
        <f t="shared" ca="1" si="2011"/>
        <v>4.9247007753111838</v>
      </c>
      <c r="AC4137" s="7">
        <f t="shared" ca="1" si="2012"/>
        <v>0.26894418184940783</v>
      </c>
      <c r="AD4137" s="7">
        <f t="shared" ca="1" si="2013"/>
        <v>0.73105581815059217</v>
      </c>
      <c r="AE4137" s="7">
        <f t="shared" ca="1" si="2014"/>
        <v>5.253005693321847</v>
      </c>
      <c r="AF4137" s="7">
        <f t="shared" ca="1" si="2015"/>
        <v>1.2530618541135534</v>
      </c>
      <c r="AG4137" s="7">
        <f t="shared" ca="1" si="2016"/>
        <v>3.2530337737177</v>
      </c>
      <c r="AH4137" s="11">
        <f t="shared" ca="1" si="2017"/>
        <v>7.5444950102931481</v>
      </c>
    </row>
    <row r="4138" spans="3:34">
      <c r="C4138" s="7">
        <v>4129</v>
      </c>
      <c r="D4138" s="7">
        <f t="shared" ca="1" si="1987"/>
        <v>0.24653942172683441</v>
      </c>
      <c r="E4138" s="7">
        <f t="shared" ca="1" si="1988"/>
        <v>14.002333724166601</v>
      </c>
      <c r="F4138" s="7">
        <f t="shared" ca="1" si="1989"/>
        <v>0.75346057827316559</v>
      </c>
      <c r="G4138" s="7">
        <f t="shared" ca="1" si="1990"/>
        <v>2.8307858043530332</v>
      </c>
      <c r="H4138" s="7">
        <f t="shared" ca="1" si="1991"/>
        <v>8.4165597642598176</v>
      </c>
      <c r="I4138" s="7">
        <f t="shared" ca="1" si="1992"/>
        <v>0.41766987504675146</v>
      </c>
      <c r="J4138" s="7">
        <f t="shared" ca="1" si="1993"/>
        <v>0.58233012495324854</v>
      </c>
      <c r="K4138" s="7">
        <f t="shared" ca="1" si="1994"/>
        <v>6.9845114488600135</v>
      </c>
      <c r="L4138" s="7">
        <f t="shared" ca="1" si="1995"/>
        <v>4.3257421364513045</v>
      </c>
      <c r="M4138" s="7">
        <f t="shared" ca="1" si="1996"/>
        <v>5.6551267926556594</v>
      </c>
      <c r="N4138" s="7">
        <f t="shared" ca="1" si="1997"/>
        <v>0.44260335095964509</v>
      </c>
      <c r="O4138" s="7">
        <f t="shared" ca="1" si="1998"/>
        <v>0.55739664904035491</v>
      </c>
      <c r="P4138" s="7">
        <f t="shared" ca="1" si="1999"/>
        <v>5.7055689622026771</v>
      </c>
      <c r="Q4138" s="7">
        <f t="shared" ca="1" si="2000"/>
        <v>4.091347230044553</v>
      </c>
      <c r="R4138" s="7">
        <f t="shared" ca="1" si="2001"/>
        <v>4.8984580961236155</v>
      </c>
      <c r="S4138" s="7">
        <f t="shared" ca="1" si="2002"/>
        <v>0.62380088955000867</v>
      </c>
      <c r="T4138" s="7">
        <f t="shared" ca="1" si="2003"/>
        <v>0.37619911044999133</v>
      </c>
      <c r="U4138" s="7">
        <f t="shared" ca="1" si="2004"/>
        <v>2.8315442927488954</v>
      </c>
      <c r="V4138" s="7">
        <f t="shared" ca="1" si="2005"/>
        <v>5.8658203601084731</v>
      </c>
      <c r="W4138" s="7">
        <f t="shared" ca="1" si="2006"/>
        <v>4.3486823264286842</v>
      </c>
      <c r="X4138" s="7">
        <f t="shared" ca="1" si="2007"/>
        <v>0.80585928193239276</v>
      </c>
      <c r="Y4138" s="7">
        <f t="shared" ca="1" si="2008"/>
        <v>0.19414071806760724</v>
      </c>
      <c r="Z4138" s="7">
        <f t="shared" ca="1" si="2009"/>
        <v>1.0792306994550398</v>
      </c>
      <c r="AA4138" s="7">
        <f t="shared" ca="1" si="2010"/>
        <v>8.1958601599732521</v>
      </c>
      <c r="AB4138" s="7">
        <f t="shared" ca="1" si="2011"/>
        <v>4.6375454297141463</v>
      </c>
      <c r="AC4138" s="7">
        <f t="shared" ca="1" si="2012"/>
        <v>0.44221249378713634</v>
      </c>
      <c r="AD4138" s="7">
        <f t="shared" ca="1" si="2013"/>
        <v>0.55778750621286366</v>
      </c>
      <c r="AE4138" s="7">
        <f t="shared" ca="1" si="2014"/>
        <v>3.2638590290226652</v>
      </c>
      <c r="AF4138" s="7">
        <f t="shared" ca="1" si="2015"/>
        <v>2.3351088094687866</v>
      </c>
      <c r="AG4138" s="7">
        <f t="shared" ca="1" si="2016"/>
        <v>2.7994839192457261</v>
      </c>
      <c r="AH4138" s="11">
        <f t="shared" ca="1" si="2017"/>
        <v>3.2638590290226652</v>
      </c>
    </row>
    <row r="4139" spans="3:34">
      <c r="C4139" s="7">
        <v>4130</v>
      </c>
      <c r="D4139" s="7">
        <f t="shared" ca="1" si="1987"/>
        <v>0.10012173900880084</v>
      </c>
      <c r="E4139" s="7">
        <f t="shared" ca="1" si="1988"/>
        <v>23.013684433244926</v>
      </c>
      <c r="F4139" s="7">
        <f t="shared" ca="1" si="1989"/>
        <v>0.89987826099119916</v>
      </c>
      <c r="G4139" s="7">
        <f t="shared" ca="1" si="1990"/>
        <v>1.054957903723722</v>
      </c>
      <c r="H4139" s="7">
        <f t="shared" ca="1" si="1991"/>
        <v>12.034321168484324</v>
      </c>
      <c r="I4139" s="7">
        <f t="shared" ca="1" si="1992"/>
        <v>4.2268889476593241E-4</v>
      </c>
      <c r="J4139" s="7">
        <f t="shared" ca="1" si="1993"/>
        <v>0.99957731110523407</v>
      </c>
      <c r="K4139" s="7">
        <f t="shared" ca="1" si="1994"/>
        <v>62.150992983022455</v>
      </c>
      <c r="L4139" s="7">
        <f t="shared" ca="1" si="1995"/>
        <v>3.3822260231852713E-3</v>
      </c>
      <c r="M4139" s="7">
        <f t="shared" ca="1" si="1996"/>
        <v>31.07718760452282</v>
      </c>
      <c r="N4139" s="7">
        <f t="shared" ca="1" si="1997"/>
        <v>0.89693148551317181</v>
      </c>
      <c r="O4139" s="7">
        <f t="shared" ca="1" si="1998"/>
        <v>0.10306851448682819</v>
      </c>
      <c r="P4139" s="7">
        <f t="shared" ca="1" si="1999"/>
        <v>0.76143061157948766</v>
      </c>
      <c r="Q4139" s="7">
        <f t="shared" ca="1" si="2000"/>
        <v>15.90652925890185</v>
      </c>
      <c r="R4139" s="7">
        <f t="shared" ca="1" si="2001"/>
        <v>8.3339799352406683</v>
      </c>
      <c r="S4139" s="7">
        <f t="shared" ca="1" si="2002"/>
        <v>0.98396820012606057</v>
      </c>
      <c r="T4139" s="7">
        <f t="shared" ca="1" si="2003"/>
        <v>1.6031799873939434E-2</v>
      </c>
      <c r="U4139" s="7">
        <f t="shared" ca="1" si="2004"/>
        <v>9.6970196382886509E-2</v>
      </c>
      <c r="V4139" s="7">
        <f t="shared" ca="1" si="2005"/>
        <v>24.799086222423327</v>
      </c>
      <c r="W4139" s="7">
        <f t="shared" ca="1" si="2006"/>
        <v>12.448028209403107</v>
      </c>
      <c r="X4139" s="7">
        <f t="shared" ca="1" si="2007"/>
        <v>0.42400810277627676</v>
      </c>
      <c r="Y4139" s="7">
        <f t="shared" ca="1" si="2008"/>
        <v>0.57599189722372324</v>
      </c>
      <c r="Z4139" s="7">
        <f t="shared" ca="1" si="2009"/>
        <v>4.2900135680568585</v>
      </c>
      <c r="AA4139" s="7">
        <f t="shared" ca="1" si="2010"/>
        <v>2.7583084285255821</v>
      </c>
      <c r="AB4139" s="7">
        <f t="shared" ca="1" si="2011"/>
        <v>3.5241609982912205</v>
      </c>
      <c r="AC4139" s="7">
        <f t="shared" ca="1" si="2012"/>
        <v>0.6548870212525908</v>
      </c>
      <c r="AD4139" s="7">
        <f t="shared" ca="1" si="2013"/>
        <v>0.3451129787474092</v>
      </c>
      <c r="AE4139" s="7">
        <f t="shared" ca="1" si="2014"/>
        <v>1.6931701794467278</v>
      </c>
      <c r="AF4139" s="7">
        <f t="shared" ca="1" si="2015"/>
        <v>4.2555337637148769</v>
      </c>
      <c r="AG4139" s="7">
        <f t="shared" ca="1" si="2016"/>
        <v>2.9743519715808024</v>
      </c>
      <c r="AH4139" s="11">
        <f t="shared" ca="1" si="2017"/>
        <v>0.76143061157948766</v>
      </c>
    </row>
    <row r="4140" spans="3:34">
      <c r="C4140" s="7">
        <v>4131</v>
      </c>
      <c r="D4140" s="7">
        <f t="shared" ca="1" si="1987"/>
        <v>0.20022708042213633</v>
      </c>
      <c r="E4140" s="7">
        <f t="shared" ca="1" si="1988"/>
        <v>16.083031544049135</v>
      </c>
      <c r="F4140" s="7">
        <f t="shared" ca="1" si="1989"/>
        <v>0.79977291957786367</v>
      </c>
      <c r="G4140" s="7">
        <f t="shared" ca="1" si="1990"/>
        <v>2.234274421350662</v>
      </c>
      <c r="H4140" s="7">
        <f t="shared" ca="1" si="1991"/>
        <v>9.1586529826998984</v>
      </c>
      <c r="I4140" s="7">
        <f t="shared" ca="1" si="1992"/>
        <v>0.91315949690207621</v>
      </c>
      <c r="J4140" s="7">
        <f t="shared" ca="1" si="1993"/>
        <v>8.6840503097923794E-2</v>
      </c>
      <c r="K4140" s="7">
        <f t="shared" ca="1" si="1994"/>
        <v>0.72675774594062748</v>
      </c>
      <c r="L4140" s="7">
        <f t="shared" ca="1" si="1995"/>
        <v>19.549457124796497</v>
      </c>
      <c r="M4140" s="7">
        <f t="shared" ca="1" si="1996"/>
        <v>10.138107435368562</v>
      </c>
      <c r="N4140" s="7">
        <f t="shared" ca="1" si="1997"/>
        <v>0.1754804165753121</v>
      </c>
      <c r="O4140" s="7">
        <f t="shared" ca="1" si="1998"/>
        <v>0.8245195834246879</v>
      </c>
      <c r="P4140" s="7">
        <f t="shared" ca="1" si="1999"/>
        <v>12.181594801375352</v>
      </c>
      <c r="Q4140" s="7">
        <f t="shared" ca="1" si="2000"/>
        <v>1.3506806976950434</v>
      </c>
      <c r="R4140" s="7">
        <f t="shared" ca="1" si="2001"/>
        <v>6.766137749535198</v>
      </c>
      <c r="S4140" s="7">
        <f t="shared" ca="1" si="2002"/>
        <v>0.67896296423654567</v>
      </c>
      <c r="T4140" s="7">
        <f t="shared" ca="1" si="2003"/>
        <v>0.32103703576345433</v>
      </c>
      <c r="U4140" s="7">
        <f t="shared" ca="1" si="2004"/>
        <v>2.3231321848900501</v>
      </c>
      <c r="V4140" s="7">
        <f t="shared" ca="1" si="2005"/>
        <v>6.8171927177838372</v>
      </c>
      <c r="W4140" s="7">
        <f t="shared" ca="1" si="2006"/>
        <v>4.5701624513369437</v>
      </c>
      <c r="X4140" s="7">
        <f t="shared" ca="1" si="2007"/>
        <v>0.60406292624815916</v>
      </c>
      <c r="Y4140" s="7">
        <f t="shared" ca="1" si="2008"/>
        <v>0.39593707375184084</v>
      </c>
      <c r="Z4140" s="7">
        <f t="shared" ca="1" si="2009"/>
        <v>2.5203845197194008</v>
      </c>
      <c r="AA4140" s="7">
        <f t="shared" ca="1" si="2010"/>
        <v>4.6324999251070462</v>
      </c>
      <c r="AB4140" s="7">
        <f t="shared" ca="1" si="2011"/>
        <v>3.5764422224132235</v>
      </c>
      <c r="AC4140" s="7">
        <f t="shared" ca="1" si="2012"/>
        <v>0.59802528966922142</v>
      </c>
      <c r="AD4140" s="7">
        <f t="shared" ca="1" si="2013"/>
        <v>0.40197471033077858</v>
      </c>
      <c r="AE4140" s="7">
        <f t="shared" ca="1" si="2014"/>
        <v>2.0564889420358461</v>
      </c>
      <c r="AF4140" s="7">
        <f t="shared" ca="1" si="2015"/>
        <v>3.6454644078677534</v>
      </c>
      <c r="AG4140" s="7">
        <f t="shared" ca="1" si="2016"/>
        <v>2.8509766749517995</v>
      </c>
      <c r="AH4140" s="11">
        <f t="shared" ca="1" si="2017"/>
        <v>2.5203845197194008</v>
      </c>
    </row>
    <row r="4141" spans="3:34">
      <c r="C4141" s="7">
        <v>4132</v>
      </c>
      <c r="D4141" s="7">
        <f t="shared" ca="1" si="1987"/>
        <v>0.81585133233525076</v>
      </c>
      <c r="E4141" s="7">
        <f t="shared" ca="1" si="1988"/>
        <v>2.0352313138240778</v>
      </c>
      <c r="F4141" s="7">
        <f t="shared" ca="1" si="1989"/>
        <v>0.18414866766474924</v>
      </c>
      <c r="G4141" s="7">
        <f t="shared" ca="1" si="1990"/>
        <v>16.920118711715435</v>
      </c>
      <c r="H4141" s="7">
        <f t="shared" ca="1" si="1991"/>
        <v>9.4776750127697564</v>
      </c>
      <c r="I4141" s="7">
        <f t="shared" ca="1" si="1992"/>
        <v>0.60438539294099569</v>
      </c>
      <c r="J4141" s="7">
        <f t="shared" ca="1" si="1993"/>
        <v>0.39561460705900431</v>
      </c>
      <c r="K4141" s="7">
        <f t="shared" ca="1" si="1994"/>
        <v>4.0283457339433095</v>
      </c>
      <c r="L4141" s="7">
        <f t="shared" ca="1" si="1995"/>
        <v>7.4185180488466616</v>
      </c>
      <c r="M4141" s="7">
        <f t="shared" ca="1" si="1996"/>
        <v>5.723431891394986</v>
      </c>
      <c r="N4141" s="7">
        <f t="shared" ca="1" si="1997"/>
        <v>0.22267825613985792</v>
      </c>
      <c r="O4141" s="7">
        <f t="shared" ca="1" si="1998"/>
        <v>0.77732174386014208</v>
      </c>
      <c r="P4141" s="7">
        <f t="shared" ca="1" si="1999"/>
        <v>10.514191428550479</v>
      </c>
      <c r="Q4141" s="7">
        <f t="shared" ca="1" si="2000"/>
        <v>1.7633065069328606</v>
      </c>
      <c r="R4141" s="7">
        <f t="shared" ca="1" si="2001"/>
        <v>6.1387489677416696</v>
      </c>
      <c r="S4141" s="7">
        <f t="shared" ca="1" si="2002"/>
        <v>0.47402420557975433</v>
      </c>
      <c r="T4141" s="7">
        <f t="shared" ca="1" si="2003"/>
        <v>0.52597579442024567</v>
      </c>
      <c r="U4141" s="7">
        <f t="shared" ca="1" si="2004"/>
        <v>4.4789813518017709</v>
      </c>
      <c r="V4141" s="7">
        <f t="shared" ca="1" si="2005"/>
        <v>3.8550005130945499</v>
      </c>
      <c r="W4141" s="7">
        <f t="shared" ca="1" si="2006"/>
        <v>4.1669909324481607</v>
      </c>
      <c r="X4141" s="7">
        <f t="shared" ca="1" si="2007"/>
        <v>0.21596724951147583</v>
      </c>
      <c r="Y4141" s="7">
        <f t="shared" ca="1" si="2008"/>
        <v>0.78403275048852417</v>
      </c>
      <c r="Z4141" s="7">
        <f t="shared" ca="1" si="2009"/>
        <v>7.6631425271295086</v>
      </c>
      <c r="AA4141" s="7">
        <f t="shared" ca="1" si="2010"/>
        <v>1.2165224296095987</v>
      </c>
      <c r="AB4141" s="7">
        <f t="shared" ca="1" si="2011"/>
        <v>4.4398324783695537</v>
      </c>
      <c r="AC4141" s="7">
        <f t="shared" ca="1" si="2012"/>
        <v>0.14249855977173587</v>
      </c>
      <c r="AD4141" s="7">
        <f t="shared" ca="1" si="2013"/>
        <v>0.85750144022826413</v>
      </c>
      <c r="AE4141" s="7">
        <f t="shared" ca="1" si="2014"/>
        <v>7.7936935447580717</v>
      </c>
      <c r="AF4141" s="7">
        <f t="shared" ca="1" si="2015"/>
        <v>0.61492968150785499</v>
      </c>
      <c r="AG4141" s="7">
        <f t="shared" ca="1" si="2016"/>
        <v>4.2043116131329636</v>
      </c>
      <c r="AH4141" s="11">
        <f t="shared" ca="1" si="2017"/>
        <v>2.0352313138240778</v>
      </c>
    </row>
    <row r="4142" spans="3:34">
      <c r="C4142" s="7">
        <v>4133</v>
      </c>
      <c r="D4142" s="7">
        <f t="shared" ca="1" si="1987"/>
        <v>0.42815070125216081</v>
      </c>
      <c r="E4142" s="7">
        <f t="shared" ca="1" si="1988"/>
        <v>8.4828003964566747</v>
      </c>
      <c r="F4142" s="7">
        <f t="shared" ca="1" si="1989"/>
        <v>0.57184929874783919</v>
      </c>
      <c r="G4142" s="7">
        <f t="shared" ca="1" si="1990"/>
        <v>5.588797860425581</v>
      </c>
      <c r="H4142" s="7">
        <f t="shared" ca="1" si="1991"/>
        <v>7.0357991284411279</v>
      </c>
      <c r="I4142" s="7">
        <f t="shared" ca="1" si="1992"/>
        <v>8.7960623679955718E-2</v>
      </c>
      <c r="J4142" s="7">
        <f t="shared" ca="1" si="1993"/>
        <v>0.91203937632004428</v>
      </c>
      <c r="K4142" s="7">
        <f t="shared" ca="1" si="1994"/>
        <v>19.446928182604299</v>
      </c>
      <c r="L4142" s="7">
        <f t="shared" ca="1" si="1995"/>
        <v>0.736576912402648</v>
      </c>
      <c r="M4142" s="7">
        <f t="shared" ca="1" si="1996"/>
        <v>10.091752547503473</v>
      </c>
      <c r="N4142" s="7">
        <f t="shared" ca="1" si="1997"/>
        <v>0.27754194377871744</v>
      </c>
      <c r="O4142" s="7">
        <f t="shared" ca="1" si="1998"/>
        <v>0.72245805622128256</v>
      </c>
      <c r="P4142" s="7">
        <f t="shared" ca="1" si="1999"/>
        <v>8.9724824592573427</v>
      </c>
      <c r="Q4142" s="7">
        <f t="shared" ca="1" si="2000"/>
        <v>2.275671400475864</v>
      </c>
      <c r="R4142" s="7">
        <f t="shared" ca="1" si="2001"/>
        <v>5.6240769298666038</v>
      </c>
      <c r="S4142" s="7">
        <f t="shared" ca="1" si="2002"/>
        <v>0.30547803645185445</v>
      </c>
      <c r="T4142" s="7">
        <f t="shared" ca="1" si="2003"/>
        <v>0.69452196354814555</v>
      </c>
      <c r="U4142" s="7">
        <f t="shared" ca="1" si="2004"/>
        <v>7.1152643803775124</v>
      </c>
      <c r="V4142" s="7">
        <f t="shared" ca="1" si="2005"/>
        <v>2.1871889538507991</v>
      </c>
      <c r="W4142" s="7">
        <f t="shared" ca="1" si="2006"/>
        <v>4.6512266671141553</v>
      </c>
      <c r="X4142" s="7">
        <f t="shared" ca="1" si="2007"/>
        <v>0.34326288031324259</v>
      </c>
      <c r="Y4142" s="7">
        <f t="shared" ca="1" si="2008"/>
        <v>0.65673711968675741</v>
      </c>
      <c r="Z4142" s="7">
        <f t="shared" ca="1" si="2009"/>
        <v>5.3462935522735684</v>
      </c>
      <c r="AA4142" s="7">
        <f t="shared" ca="1" si="2010"/>
        <v>2.1023573140508431</v>
      </c>
      <c r="AB4142" s="7">
        <f t="shared" ca="1" si="2011"/>
        <v>3.724325433162206</v>
      </c>
      <c r="AC4142" s="7">
        <f t="shared" ca="1" si="2012"/>
        <v>0.80610585984007332</v>
      </c>
      <c r="AD4142" s="7">
        <f t="shared" ca="1" si="2013"/>
        <v>0.19389414015992668</v>
      </c>
      <c r="AE4142" s="7">
        <f t="shared" ca="1" si="2014"/>
        <v>0.86216082139146732</v>
      </c>
      <c r="AF4142" s="7">
        <f t="shared" ca="1" si="2015"/>
        <v>6.5617717525167958</v>
      </c>
      <c r="AG4142" s="7">
        <f t="shared" ca="1" si="2016"/>
        <v>3.7119662869541314</v>
      </c>
      <c r="AH4142" s="11">
        <f t="shared" ca="1" si="2017"/>
        <v>7.1152643803775124</v>
      </c>
    </row>
    <row r="4143" spans="3:34">
      <c r="C4143" s="7">
        <v>4134</v>
      </c>
      <c r="D4143" s="7">
        <f t="shared" ca="1" si="1987"/>
        <v>0.43742203940448654</v>
      </c>
      <c r="E4143" s="7">
        <f t="shared" ca="1" si="1988"/>
        <v>8.268567847100865</v>
      </c>
      <c r="F4143" s="7">
        <f t="shared" ca="1" si="1989"/>
        <v>0.56257796059551346</v>
      </c>
      <c r="G4143" s="7">
        <f t="shared" ca="1" si="1990"/>
        <v>5.7522555789293905</v>
      </c>
      <c r="H4143" s="7">
        <f t="shared" ca="1" si="1991"/>
        <v>7.0104117130151273</v>
      </c>
      <c r="I4143" s="7">
        <f t="shared" ca="1" si="1992"/>
        <v>0.70163790469719323</v>
      </c>
      <c r="J4143" s="7">
        <f t="shared" ca="1" si="1993"/>
        <v>0.29836209530280677</v>
      </c>
      <c r="K4143" s="7">
        <f t="shared" ca="1" si="1994"/>
        <v>2.8347025064342564</v>
      </c>
      <c r="L4143" s="7">
        <f t="shared" ca="1" si="1995"/>
        <v>9.6755795614896059</v>
      </c>
      <c r="M4143" s="7">
        <f t="shared" ca="1" si="1996"/>
        <v>6.2551410339619311</v>
      </c>
      <c r="N4143" s="7">
        <f t="shared" ca="1" si="1997"/>
        <v>0.60490450394985473</v>
      </c>
      <c r="O4143" s="7">
        <f t="shared" ca="1" si="1998"/>
        <v>0.39509549605014527</v>
      </c>
      <c r="P4143" s="7">
        <f t="shared" ca="1" si="1999"/>
        <v>3.5187927468474687</v>
      </c>
      <c r="Q4143" s="7">
        <f t="shared" ca="1" si="2000"/>
        <v>6.5003944680395591</v>
      </c>
      <c r="R4143" s="7">
        <f t="shared" ca="1" si="2001"/>
        <v>5.0095936074435139</v>
      </c>
      <c r="S4143" s="7">
        <f t="shared" ca="1" si="2002"/>
        <v>0.96669454167403079</v>
      </c>
      <c r="T4143" s="7">
        <f t="shared" ca="1" si="2003"/>
        <v>3.3305458325969206E-2</v>
      </c>
      <c r="U4143" s="7">
        <f t="shared" ca="1" si="2004"/>
        <v>0.20323629526153425</v>
      </c>
      <c r="V4143" s="7">
        <f t="shared" ca="1" si="2005"/>
        <v>20.412203890412108</v>
      </c>
      <c r="W4143" s="7">
        <f t="shared" ca="1" si="2006"/>
        <v>10.307720092836821</v>
      </c>
      <c r="X4143" s="7">
        <f t="shared" ca="1" si="2007"/>
        <v>2.9684240475334134E-2</v>
      </c>
      <c r="Y4143" s="7">
        <f t="shared" ca="1" si="2008"/>
        <v>0.97031575952466587</v>
      </c>
      <c r="Z4143" s="7">
        <f t="shared" ca="1" si="2009"/>
        <v>17.585694988650985</v>
      </c>
      <c r="AA4143" s="7">
        <f t="shared" ca="1" si="2010"/>
        <v>0.15066867586703686</v>
      </c>
      <c r="AB4143" s="7">
        <f t="shared" ca="1" si="2011"/>
        <v>8.8681818322590118</v>
      </c>
      <c r="AC4143" s="7">
        <f t="shared" ca="1" si="2012"/>
        <v>0.50237840484827234</v>
      </c>
      <c r="AD4143" s="7">
        <f t="shared" ca="1" si="2013"/>
        <v>0.49762159515172766</v>
      </c>
      <c r="AE4143" s="7">
        <f t="shared" ca="1" si="2014"/>
        <v>2.7536065949293422</v>
      </c>
      <c r="AF4143" s="7">
        <f t="shared" ca="1" si="2015"/>
        <v>2.7916613595281761</v>
      </c>
      <c r="AG4143" s="7">
        <f t="shared" ca="1" si="2016"/>
        <v>2.7726339772287592</v>
      </c>
      <c r="AH4143" s="11">
        <f t="shared" ca="1" si="2017"/>
        <v>3.5187927468474687</v>
      </c>
    </row>
    <row r="4144" spans="3:34">
      <c r="C4144" s="7">
        <v>4135</v>
      </c>
      <c r="D4144" s="7">
        <f t="shared" ca="1" si="1987"/>
        <v>0.45086864369688362</v>
      </c>
      <c r="E4144" s="7">
        <f t="shared" ca="1" si="1988"/>
        <v>7.9657923756363829</v>
      </c>
      <c r="F4144" s="7">
        <f t="shared" ca="1" si="1989"/>
        <v>0.54913135630311638</v>
      </c>
      <c r="G4144" s="7">
        <f t="shared" ca="1" si="1990"/>
        <v>5.9941760142313214</v>
      </c>
      <c r="H4144" s="7">
        <f t="shared" ca="1" si="1991"/>
        <v>6.9799841949338521</v>
      </c>
      <c r="I4144" s="7">
        <f t="shared" ca="1" si="1992"/>
        <v>0.67284849822792581</v>
      </c>
      <c r="J4144" s="7">
        <f t="shared" ca="1" si="1993"/>
        <v>0.32715150177207419</v>
      </c>
      <c r="K4144" s="7">
        <f t="shared" ca="1" si="1994"/>
        <v>3.1698807100303221</v>
      </c>
      <c r="L4144" s="7">
        <f t="shared" ca="1" si="1995"/>
        <v>8.9386552576599598</v>
      </c>
      <c r="M4144" s="7">
        <f t="shared" ca="1" si="1996"/>
        <v>6.0542679838451408</v>
      </c>
      <c r="N4144" s="7">
        <f t="shared" ca="1" si="1997"/>
        <v>9.6761001335031516E-2</v>
      </c>
      <c r="O4144" s="7">
        <f t="shared" ca="1" si="1998"/>
        <v>0.90323899866496848</v>
      </c>
      <c r="P4144" s="7">
        <f t="shared" ca="1" si="1999"/>
        <v>16.348578712531779</v>
      </c>
      <c r="Q4144" s="7">
        <f t="shared" ca="1" si="2000"/>
        <v>0.71237662126272228</v>
      </c>
      <c r="R4144" s="7">
        <f t="shared" ca="1" si="2001"/>
        <v>8.5304776668972515</v>
      </c>
      <c r="S4144" s="7">
        <f t="shared" ca="1" si="2002"/>
        <v>0.95181858563233701</v>
      </c>
      <c r="T4144" s="7">
        <f t="shared" ca="1" si="2003"/>
        <v>4.8181414367662989E-2</v>
      </c>
      <c r="U4144" s="7">
        <f t="shared" ca="1" si="2004"/>
        <v>0.29628494196273381</v>
      </c>
      <c r="V4144" s="7">
        <f t="shared" ca="1" si="2005"/>
        <v>18.196691557907791</v>
      </c>
      <c r="W4144" s="7">
        <f t="shared" ca="1" si="2006"/>
        <v>9.246488249935263</v>
      </c>
      <c r="X4144" s="7">
        <f t="shared" ca="1" si="2007"/>
        <v>0.89931527609473716</v>
      </c>
      <c r="Y4144" s="7">
        <f t="shared" ca="1" si="2008"/>
        <v>0.10068472390526284</v>
      </c>
      <c r="Z4144" s="7">
        <f t="shared" ca="1" si="2009"/>
        <v>0.53060804777751358</v>
      </c>
      <c r="AA4144" s="7">
        <f t="shared" ca="1" si="2010"/>
        <v>11.478805949095396</v>
      </c>
      <c r="AB4144" s="7">
        <f t="shared" ca="1" si="2011"/>
        <v>6.0047069984364549</v>
      </c>
      <c r="AC4144" s="7">
        <f t="shared" ca="1" si="2012"/>
        <v>0.63536315770151264</v>
      </c>
      <c r="AD4144" s="7">
        <f t="shared" ca="1" si="2013"/>
        <v>0.36463684229848736</v>
      </c>
      <c r="AE4144" s="7">
        <f t="shared" ca="1" si="2014"/>
        <v>1.8142341666834496</v>
      </c>
      <c r="AF4144" s="7">
        <f t="shared" ca="1" si="2015"/>
        <v>4.035413493201724</v>
      </c>
      <c r="AG4144" s="7">
        <f t="shared" ca="1" si="2016"/>
        <v>2.9248238299425866</v>
      </c>
      <c r="AH4144" s="11">
        <f t="shared" ca="1" si="2017"/>
        <v>1.8142341666834496</v>
      </c>
    </row>
    <row r="4145" spans="3:34">
      <c r="C4145" s="7">
        <v>4136</v>
      </c>
      <c r="D4145" s="7">
        <f t="shared" ca="1" si="1987"/>
        <v>0.63377576449229833</v>
      </c>
      <c r="E4145" s="7">
        <f t="shared" ca="1" si="1988"/>
        <v>4.5606007087185692</v>
      </c>
      <c r="F4145" s="7">
        <f t="shared" ca="1" si="1989"/>
        <v>0.36622423550770167</v>
      </c>
      <c r="G4145" s="7">
        <f t="shared" ca="1" si="1990"/>
        <v>10.045094678619584</v>
      </c>
      <c r="H4145" s="7">
        <f t="shared" ca="1" si="1991"/>
        <v>7.3028476936690767</v>
      </c>
      <c r="I4145" s="7">
        <f t="shared" ca="1" si="1992"/>
        <v>0.49458355958189482</v>
      </c>
      <c r="J4145" s="7">
        <f t="shared" ca="1" si="1993"/>
        <v>0.50541644041810518</v>
      </c>
      <c r="K4145" s="7">
        <f t="shared" ca="1" si="1994"/>
        <v>5.6323133141888899</v>
      </c>
      <c r="L4145" s="7">
        <f t="shared" ca="1" si="1995"/>
        <v>5.4589804403175544</v>
      </c>
      <c r="M4145" s="7">
        <f t="shared" ca="1" si="1996"/>
        <v>5.5456468772532226</v>
      </c>
      <c r="N4145" s="7">
        <f t="shared" ca="1" si="1997"/>
        <v>0.22942419069778386</v>
      </c>
      <c r="O4145" s="7">
        <f t="shared" ca="1" si="1998"/>
        <v>0.77057580930221614</v>
      </c>
      <c r="P4145" s="7">
        <f t="shared" ca="1" si="1999"/>
        <v>10.305278394651658</v>
      </c>
      <c r="Q4145" s="7">
        <f t="shared" ca="1" si="2000"/>
        <v>1.8243206751848873</v>
      </c>
      <c r="R4145" s="7">
        <f t="shared" ca="1" si="2001"/>
        <v>6.0647995349182731</v>
      </c>
      <c r="S4145" s="7">
        <f t="shared" ca="1" si="2002"/>
        <v>0.39552458915085276</v>
      </c>
      <c r="T4145" s="7">
        <f t="shared" ca="1" si="2003"/>
        <v>0.60447541084914724</v>
      </c>
      <c r="U4145" s="7">
        <f t="shared" ca="1" si="2004"/>
        <v>5.5652539283481808</v>
      </c>
      <c r="V4145" s="7">
        <f t="shared" ca="1" si="2005"/>
        <v>3.0203657195783373</v>
      </c>
      <c r="W4145" s="7">
        <f t="shared" ca="1" si="2006"/>
        <v>4.2928098239632586</v>
      </c>
      <c r="X4145" s="7">
        <f t="shared" ca="1" si="2007"/>
        <v>0.62446764379682984</v>
      </c>
      <c r="Y4145" s="7">
        <f t="shared" ca="1" si="2008"/>
        <v>0.37553235620317016</v>
      </c>
      <c r="Z4145" s="7">
        <f t="shared" ca="1" si="2009"/>
        <v>2.3542788106646597</v>
      </c>
      <c r="AA4145" s="7">
        <f t="shared" ca="1" si="2010"/>
        <v>4.8970532158642994</v>
      </c>
      <c r="AB4145" s="7">
        <f t="shared" ca="1" si="2011"/>
        <v>3.6256660132644796</v>
      </c>
      <c r="AC4145" s="7">
        <f t="shared" ca="1" si="2012"/>
        <v>0.63202898118282358</v>
      </c>
      <c r="AD4145" s="7">
        <f t="shared" ca="1" si="2013"/>
        <v>0.36797101881717642</v>
      </c>
      <c r="AE4145" s="7">
        <f t="shared" ca="1" si="2014"/>
        <v>1.8352801183388467</v>
      </c>
      <c r="AF4145" s="7">
        <f t="shared" ca="1" si="2015"/>
        <v>3.9990043885143911</v>
      </c>
      <c r="AG4145" s="7">
        <f t="shared" ca="1" si="2016"/>
        <v>2.9171422534266189</v>
      </c>
      <c r="AH4145" s="11">
        <f t="shared" ca="1" si="2017"/>
        <v>4.5606007087185692</v>
      </c>
    </row>
    <row r="4146" spans="3:34">
      <c r="C4146" s="7">
        <v>4137</v>
      </c>
      <c r="D4146" s="7">
        <f t="shared" ca="1" si="1987"/>
        <v>8.7255445975891188E-2</v>
      </c>
      <c r="E4146" s="7">
        <f t="shared" ca="1" si="1988"/>
        <v>24.389153017857367</v>
      </c>
      <c r="F4146" s="7">
        <f t="shared" ca="1" si="1989"/>
        <v>0.91274455402410881</v>
      </c>
      <c r="G4146" s="7">
        <f t="shared" ca="1" si="1990"/>
        <v>0.9129922502227481</v>
      </c>
      <c r="H4146" s="7">
        <f t="shared" ca="1" si="1991"/>
        <v>12.651072634040057</v>
      </c>
      <c r="I4146" s="7">
        <f t="shared" ca="1" si="1992"/>
        <v>0.93303452490614014</v>
      </c>
      <c r="J4146" s="7">
        <f t="shared" ca="1" si="1993"/>
        <v>6.6965475093859861E-2</v>
      </c>
      <c r="K4146" s="7">
        <f t="shared" ca="1" si="1994"/>
        <v>0.55450459706228694</v>
      </c>
      <c r="L4146" s="7">
        <f t="shared" ca="1" si="1995"/>
        <v>21.628624716071368</v>
      </c>
      <c r="M4146" s="7">
        <f t="shared" ca="1" si="1996"/>
        <v>11.091564656566828</v>
      </c>
      <c r="N4146" s="7">
        <f t="shared" ca="1" si="1997"/>
        <v>0.78910088552837443</v>
      </c>
      <c r="O4146" s="7">
        <f t="shared" ca="1" si="1998"/>
        <v>0.21089911447162557</v>
      </c>
      <c r="P4146" s="7">
        <f t="shared" ca="1" si="1999"/>
        <v>1.6580277087872977</v>
      </c>
      <c r="Q4146" s="7">
        <f t="shared" ca="1" si="2000"/>
        <v>10.894627732191836</v>
      </c>
      <c r="R4146" s="7">
        <f t="shared" ca="1" si="2001"/>
        <v>6.2763277204895669</v>
      </c>
      <c r="S4146" s="7">
        <f t="shared" ca="1" si="2002"/>
        <v>0.86003382688964891</v>
      </c>
      <c r="T4146" s="7">
        <f t="shared" ca="1" si="2003"/>
        <v>0.13996617311035109</v>
      </c>
      <c r="U4146" s="7">
        <f t="shared" ca="1" si="2004"/>
        <v>0.90470134149308457</v>
      </c>
      <c r="V4146" s="7">
        <f t="shared" ca="1" si="2005"/>
        <v>11.798127037248911</v>
      </c>
      <c r="W4146" s="7">
        <f t="shared" ca="1" si="2006"/>
        <v>6.3514141893709972</v>
      </c>
      <c r="X4146" s="7">
        <f t="shared" ca="1" si="2007"/>
        <v>0.32999103368871507</v>
      </c>
      <c r="Y4146" s="7">
        <f t="shared" ca="1" si="2008"/>
        <v>0.67000896631128493</v>
      </c>
      <c r="Z4146" s="7">
        <f t="shared" ca="1" si="2009"/>
        <v>5.543448977654986</v>
      </c>
      <c r="AA4146" s="7">
        <f t="shared" ca="1" si="2010"/>
        <v>2.0023209206625712</v>
      </c>
      <c r="AB4146" s="7">
        <f t="shared" ca="1" si="2011"/>
        <v>3.7728849491587786</v>
      </c>
      <c r="AC4146" s="7">
        <f t="shared" ca="1" si="2012"/>
        <v>0.90955109635393505</v>
      </c>
      <c r="AD4146" s="7">
        <f t="shared" ca="1" si="2013"/>
        <v>9.0448903646064949E-2</v>
      </c>
      <c r="AE4146" s="7">
        <f t="shared" ca="1" si="2014"/>
        <v>0.37921640757610808</v>
      </c>
      <c r="AF4146" s="7">
        <f t="shared" ca="1" si="2015"/>
        <v>9.6118807532766368</v>
      </c>
      <c r="AG4146" s="7">
        <f t="shared" ca="1" si="2016"/>
        <v>4.9955485804263722</v>
      </c>
      <c r="AH4146" s="11">
        <f t="shared" ca="1" si="2017"/>
        <v>1.6580277087872977</v>
      </c>
    </row>
    <row r="4147" spans="3:34">
      <c r="C4147" s="7">
        <v>4138</v>
      </c>
      <c r="D4147" s="7">
        <f t="shared" ca="1" si="1987"/>
        <v>0.99771915722855786</v>
      </c>
      <c r="E4147" s="7">
        <f t="shared" ca="1" si="1988"/>
        <v>2.2834478552610438E-2</v>
      </c>
      <c r="F4147" s="7">
        <f t="shared" ca="1" si="1989"/>
        <v>2.2808427714421375E-3</v>
      </c>
      <c r="G4147" s="7">
        <f t="shared" ca="1" si="1990"/>
        <v>60.832102677171356</v>
      </c>
      <c r="H4147" s="7">
        <f t="shared" ca="1" si="1991"/>
        <v>30.427468577861983</v>
      </c>
      <c r="I4147" s="7">
        <f t="shared" ca="1" si="1992"/>
        <v>0.95677318585608573</v>
      </c>
      <c r="J4147" s="7">
        <f t="shared" ca="1" si="1993"/>
        <v>4.3226814143914272E-2</v>
      </c>
      <c r="K4147" s="7">
        <f t="shared" ca="1" si="1994"/>
        <v>0.35351136795548932</v>
      </c>
      <c r="L4147" s="7">
        <f t="shared" ca="1" si="1995"/>
        <v>25.130354228075756</v>
      </c>
      <c r="M4147" s="7">
        <f t="shared" ca="1" si="1996"/>
        <v>12.741932798015622</v>
      </c>
      <c r="N4147" s="7">
        <f t="shared" ca="1" si="1997"/>
        <v>0.89873449500098435</v>
      </c>
      <c r="O4147" s="7">
        <f t="shared" ca="1" si="1998"/>
        <v>0.10126550499901565</v>
      </c>
      <c r="P4147" s="7">
        <f t="shared" ca="1" si="1999"/>
        <v>0.74737335283186823</v>
      </c>
      <c r="Q4147" s="7">
        <f t="shared" ca="1" si="2000"/>
        <v>16.030066142487808</v>
      </c>
      <c r="R4147" s="7">
        <f t="shared" ca="1" si="2001"/>
        <v>8.3887197476598381</v>
      </c>
      <c r="S4147" s="7">
        <f t="shared" ca="1" si="2002"/>
        <v>0.85103822673948293</v>
      </c>
      <c r="T4147" s="7">
        <f t="shared" ca="1" si="2003"/>
        <v>0.14896177326051707</v>
      </c>
      <c r="U4147" s="7">
        <f t="shared" ca="1" si="2004"/>
        <v>0.96778938977849904</v>
      </c>
      <c r="V4147" s="7">
        <f t="shared" ca="1" si="2005"/>
        <v>11.424393367506969</v>
      </c>
      <c r="W4147" s="7">
        <f t="shared" ca="1" si="2006"/>
        <v>6.1960913786427341</v>
      </c>
      <c r="X4147" s="7">
        <f t="shared" ca="1" si="2007"/>
        <v>0.87692544692725916</v>
      </c>
      <c r="Y4147" s="7">
        <f t="shared" ca="1" si="2008"/>
        <v>0.12307455307274084</v>
      </c>
      <c r="Z4147" s="7">
        <f t="shared" ca="1" si="2009"/>
        <v>0.65666649714195457</v>
      </c>
      <c r="AA4147" s="7">
        <f t="shared" ca="1" si="2010"/>
        <v>10.474824923425931</v>
      </c>
      <c r="AB4147" s="7">
        <f t="shared" ca="1" si="2011"/>
        <v>5.5657457102839425</v>
      </c>
      <c r="AC4147" s="7">
        <f t="shared" ca="1" si="2012"/>
        <v>0.27718173515661981</v>
      </c>
      <c r="AD4147" s="7">
        <f t="shared" ca="1" si="2013"/>
        <v>0.72281826484338019</v>
      </c>
      <c r="AE4147" s="7">
        <f t="shared" ca="1" si="2014"/>
        <v>5.1323276173025878</v>
      </c>
      <c r="AF4147" s="7">
        <f t="shared" ca="1" si="2015"/>
        <v>1.2983898040633839</v>
      </c>
      <c r="AG4147" s="7">
        <f t="shared" ca="1" si="2016"/>
        <v>3.215358710682986</v>
      </c>
      <c r="AH4147" s="11">
        <f t="shared" ca="1" si="2017"/>
        <v>2.2834478552610438E-2</v>
      </c>
    </row>
    <row r="4148" spans="3:34">
      <c r="C4148" s="7">
        <v>4139</v>
      </c>
      <c r="D4148" s="7">
        <f t="shared" ca="1" si="1987"/>
        <v>0.7421751187036425</v>
      </c>
      <c r="E4148" s="7">
        <f t="shared" ca="1" si="1988"/>
        <v>2.9817005462594901</v>
      </c>
      <c r="F4148" s="7">
        <f t="shared" ca="1" si="1989"/>
        <v>0.2578248812963575</v>
      </c>
      <c r="G4148" s="7">
        <f t="shared" ca="1" si="1990"/>
        <v>13.554746791840376</v>
      </c>
      <c r="H4148" s="7">
        <f t="shared" ca="1" si="1991"/>
        <v>8.2682236690499327</v>
      </c>
      <c r="I4148" s="7">
        <f t="shared" ca="1" si="1992"/>
        <v>0.99592949031313638</v>
      </c>
      <c r="J4148" s="7">
        <f t="shared" ca="1" si="1993"/>
        <v>4.0705096868636215E-3</v>
      </c>
      <c r="K4148" s="7">
        <f t="shared" ca="1" si="1994"/>
        <v>3.2630534094146312E-2</v>
      </c>
      <c r="L4148" s="7">
        <f t="shared" ca="1" si="1995"/>
        <v>44.031896457445256</v>
      </c>
      <c r="M4148" s="7">
        <f t="shared" ca="1" si="1996"/>
        <v>22.032263495769701</v>
      </c>
      <c r="N4148" s="7">
        <f t="shared" ca="1" si="1997"/>
        <v>0.41148751856015875</v>
      </c>
      <c r="O4148" s="7">
        <f t="shared" ca="1" si="1998"/>
        <v>0.58851248143984125</v>
      </c>
      <c r="P4148" s="7">
        <f t="shared" ca="1" si="1999"/>
        <v>6.21583613624452</v>
      </c>
      <c r="Q4148" s="7">
        <f t="shared" ca="1" si="2000"/>
        <v>3.7111000052209149</v>
      </c>
      <c r="R4148" s="7">
        <f t="shared" ca="1" si="2001"/>
        <v>4.9634680707327172</v>
      </c>
      <c r="S4148" s="7">
        <f t="shared" ca="1" si="2002"/>
        <v>0.79257080371657684</v>
      </c>
      <c r="T4148" s="7">
        <f t="shared" ca="1" si="2003"/>
        <v>0.20742919628342316</v>
      </c>
      <c r="U4148" s="7">
        <f t="shared" ca="1" si="2004"/>
        <v>1.3948406099541695</v>
      </c>
      <c r="V4148" s="7">
        <f t="shared" ca="1" si="2005"/>
        <v>9.4377913216295841</v>
      </c>
      <c r="W4148" s="7">
        <f t="shared" ca="1" si="2006"/>
        <v>5.4163159657918767</v>
      </c>
      <c r="X4148" s="7">
        <f t="shared" ca="1" si="2007"/>
        <v>1.8338924051351291E-2</v>
      </c>
      <c r="Y4148" s="7">
        <f t="shared" ca="1" si="2008"/>
        <v>0.98166107594864871</v>
      </c>
      <c r="Z4148" s="7">
        <f t="shared" ca="1" si="2009"/>
        <v>19.9936474032476</v>
      </c>
      <c r="AA4148" s="7">
        <f t="shared" ca="1" si="2010"/>
        <v>9.254583354743981E-2</v>
      </c>
      <c r="AB4148" s="7">
        <f t="shared" ca="1" si="2011"/>
        <v>10.04309661839752</v>
      </c>
      <c r="AC4148" s="7">
        <f t="shared" ca="1" si="2012"/>
        <v>6.3642949684517003E-2</v>
      </c>
      <c r="AD4148" s="7">
        <f t="shared" ca="1" si="2013"/>
        <v>0.936357050315483</v>
      </c>
      <c r="AE4148" s="7">
        <f t="shared" ca="1" si="2014"/>
        <v>11.017866908199741</v>
      </c>
      <c r="AF4148" s="7">
        <f t="shared" ca="1" si="2015"/>
        <v>0.26303364492470233</v>
      </c>
      <c r="AG4148" s="7">
        <f t="shared" ca="1" si="2016"/>
        <v>5.6404502765622215</v>
      </c>
      <c r="AH4148" s="11">
        <f t="shared" ca="1" si="2017"/>
        <v>2.9817005462594901</v>
      </c>
    </row>
    <row r="4149" spans="3:34">
      <c r="C4149" s="7">
        <v>4140</v>
      </c>
      <c r="D4149" s="7">
        <f t="shared" ca="1" si="1987"/>
        <v>0.75617792265257289</v>
      </c>
      <c r="E4149" s="7">
        <f t="shared" ca="1" si="1988"/>
        <v>2.7947858306842646</v>
      </c>
      <c r="F4149" s="7">
        <f t="shared" ca="1" si="1989"/>
        <v>0.24382207734742711</v>
      </c>
      <c r="G4149" s="7">
        <f t="shared" ca="1" si="1990"/>
        <v>14.113165108772192</v>
      </c>
      <c r="H4149" s="7">
        <f t="shared" ca="1" si="1991"/>
        <v>8.4539754697282277</v>
      </c>
      <c r="I4149" s="7">
        <f t="shared" ca="1" si="1992"/>
        <v>0.24276933011034896</v>
      </c>
      <c r="J4149" s="7">
        <f t="shared" ca="1" si="1993"/>
        <v>0.75723066988965104</v>
      </c>
      <c r="K4149" s="7">
        <f t="shared" ca="1" si="1994"/>
        <v>11.325148362225622</v>
      </c>
      <c r="L4149" s="7">
        <f t="shared" ca="1" si="1995"/>
        <v>2.2246988489820305</v>
      </c>
      <c r="M4149" s="7">
        <f t="shared" ca="1" si="1996"/>
        <v>6.774923605603826</v>
      </c>
      <c r="N4149" s="7">
        <f t="shared" ca="1" si="1997"/>
        <v>0.20939843680717085</v>
      </c>
      <c r="O4149" s="7">
        <f t="shared" ca="1" si="1998"/>
        <v>0.79060156319282915</v>
      </c>
      <c r="P4149" s="7">
        <f t="shared" ca="1" si="1999"/>
        <v>10.944615119744675</v>
      </c>
      <c r="Q4149" s="7">
        <f t="shared" ca="1" si="2000"/>
        <v>1.6447280562866657</v>
      </c>
      <c r="R4149" s="7">
        <f t="shared" ca="1" si="2001"/>
        <v>6.2946715880156709</v>
      </c>
      <c r="S4149" s="7">
        <f t="shared" ca="1" si="2002"/>
        <v>0.24782911713629752</v>
      </c>
      <c r="T4149" s="7">
        <f t="shared" ca="1" si="2003"/>
        <v>0.75217088286370248</v>
      </c>
      <c r="U4149" s="7">
        <f t="shared" ca="1" si="2004"/>
        <v>8.3700948847331667</v>
      </c>
      <c r="V4149" s="7">
        <f t="shared" ca="1" si="2005"/>
        <v>1.7087504579774326</v>
      </c>
      <c r="W4149" s="7">
        <f t="shared" ca="1" si="2006"/>
        <v>5.0394226713552994</v>
      </c>
      <c r="X4149" s="7">
        <f t="shared" ca="1" si="2007"/>
        <v>0.89480757867648586</v>
      </c>
      <c r="Y4149" s="7">
        <f t="shared" ca="1" si="2008"/>
        <v>0.10519242132351414</v>
      </c>
      <c r="Z4149" s="7">
        <f t="shared" ca="1" si="2009"/>
        <v>0.55573289857203112</v>
      </c>
      <c r="AA4149" s="7">
        <f t="shared" ca="1" si="2010"/>
        <v>11.259820109622931</v>
      </c>
      <c r="AB4149" s="7">
        <f t="shared" ca="1" si="2011"/>
        <v>5.9077765040974812</v>
      </c>
      <c r="AC4149" s="7">
        <f t="shared" ca="1" si="2012"/>
        <v>0.16355976632523517</v>
      </c>
      <c r="AD4149" s="7">
        <f t="shared" ca="1" si="2013"/>
        <v>0.83644023367476483</v>
      </c>
      <c r="AE4149" s="7">
        <f t="shared" ca="1" si="2014"/>
        <v>7.2423072486635389</v>
      </c>
      <c r="AF4149" s="7">
        <f t="shared" ca="1" si="2015"/>
        <v>0.71440083678137634</v>
      </c>
      <c r="AG4149" s="7">
        <f t="shared" ca="1" si="2016"/>
        <v>3.9783540427224575</v>
      </c>
      <c r="AH4149" s="11">
        <f t="shared" ca="1" si="2017"/>
        <v>2.7947858306842646</v>
      </c>
    </row>
    <row r="4150" spans="3:34">
      <c r="C4150" s="7">
        <v>4141</v>
      </c>
      <c r="D4150" s="7">
        <f t="shared" ca="1" si="1987"/>
        <v>0.62821246617554749</v>
      </c>
      <c r="E4150" s="7">
        <f t="shared" ca="1" si="1988"/>
        <v>4.6487684779631424</v>
      </c>
      <c r="F4150" s="7">
        <f t="shared" ca="1" si="1989"/>
        <v>0.37178753382445251</v>
      </c>
      <c r="G4150" s="7">
        <f t="shared" ca="1" si="1990"/>
        <v>9.8943273350798044</v>
      </c>
      <c r="H4150" s="7">
        <f t="shared" ca="1" si="1991"/>
        <v>7.271547906521473</v>
      </c>
      <c r="I4150" s="7">
        <f t="shared" ca="1" si="1992"/>
        <v>0.31805536029122428</v>
      </c>
      <c r="J4150" s="7">
        <f t="shared" ca="1" si="1993"/>
        <v>0.68194463970877572</v>
      </c>
      <c r="K4150" s="7">
        <f t="shared" ca="1" si="1994"/>
        <v>9.1642385791005747</v>
      </c>
      <c r="L4150" s="7">
        <f t="shared" ca="1" si="1995"/>
        <v>3.0624543830476836</v>
      </c>
      <c r="M4150" s="7">
        <f t="shared" ca="1" si="1996"/>
        <v>6.1133464810741289</v>
      </c>
      <c r="N4150" s="7">
        <f t="shared" ca="1" si="1997"/>
        <v>0.95315461908550103</v>
      </c>
      <c r="O4150" s="7">
        <f t="shared" ca="1" si="1998"/>
        <v>4.6845380914498969E-2</v>
      </c>
      <c r="P4150" s="7">
        <f t="shared" ca="1" si="1999"/>
        <v>0.33584700735155459</v>
      </c>
      <c r="Q4150" s="7">
        <f t="shared" ca="1" si="2000"/>
        <v>21.426320077623885</v>
      </c>
      <c r="R4150" s="7">
        <f t="shared" ca="1" si="2001"/>
        <v>10.881083542487719</v>
      </c>
      <c r="S4150" s="7">
        <f t="shared" ca="1" si="2002"/>
        <v>0.83083150375386716</v>
      </c>
      <c r="T4150" s="7">
        <f t="shared" ca="1" si="2003"/>
        <v>0.16916849624613284</v>
      </c>
      <c r="U4150" s="7">
        <f t="shared" ca="1" si="2004"/>
        <v>1.1119696075100542</v>
      </c>
      <c r="V4150" s="7">
        <f t="shared" ca="1" si="2005"/>
        <v>10.661160249268278</v>
      </c>
      <c r="W4150" s="7">
        <f t="shared" ca="1" si="2006"/>
        <v>5.8865649283891663</v>
      </c>
      <c r="X4150" s="7">
        <f t="shared" ca="1" si="2007"/>
        <v>0.78705554727466898</v>
      </c>
      <c r="Y4150" s="7">
        <f t="shared" ca="1" si="2008"/>
        <v>0.21294445272533102</v>
      </c>
      <c r="Z4150" s="7">
        <f t="shared" ca="1" si="2009"/>
        <v>1.1972822601015018</v>
      </c>
      <c r="AA4150" s="7">
        <f t="shared" ca="1" si="2010"/>
        <v>7.7336196630510141</v>
      </c>
      <c r="AB4150" s="7">
        <f t="shared" ca="1" si="2011"/>
        <v>4.4654509615762583</v>
      </c>
      <c r="AC4150" s="7">
        <f t="shared" ca="1" si="2012"/>
        <v>0.38968735024122458</v>
      </c>
      <c r="AD4150" s="7">
        <f t="shared" ca="1" si="2013"/>
        <v>0.61031264975877542</v>
      </c>
      <c r="AE4150" s="7">
        <f t="shared" ca="1" si="2014"/>
        <v>3.7696421096506074</v>
      </c>
      <c r="AF4150" s="7">
        <f t="shared" ca="1" si="2015"/>
        <v>1.9751356501227484</v>
      </c>
      <c r="AG4150" s="7">
        <f t="shared" ca="1" si="2016"/>
        <v>2.8723888798866781</v>
      </c>
      <c r="AH4150" s="11">
        <f t="shared" ca="1" si="2017"/>
        <v>1.1119696075100542</v>
      </c>
    </row>
    <row r="4151" spans="3:34">
      <c r="C4151" s="7">
        <v>4142</v>
      </c>
      <c r="D4151" s="7">
        <f t="shared" ca="1" si="1987"/>
        <v>0.49816096564890755</v>
      </c>
      <c r="E4151" s="7">
        <f t="shared" ca="1" si="1988"/>
        <v>6.9683202998857716</v>
      </c>
      <c r="F4151" s="7">
        <f t="shared" ca="1" si="1989"/>
        <v>0.50183903435109245</v>
      </c>
      <c r="G4151" s="7">
        <f t="shared" ca="1" si="1990"/>
        <v>6.8947585941219813</v>
      </c>
      <c r="H4151" s="7">
        <f t="shared" ca="1" si="1991"/>
        <v>6.9315394470038765</v>
      </c>
      <c r="I4151" s="7">
        <f t="shared" ca="1" si="1992"/>
        <v>0.68486555017410122</v>
      </c>
      <c r="J4151" s="7">
        <f t="shared" ca="1" si="1993"/>
        <v>0.31513444982589878</v>
      </c>
      <c r="K4151" s="7">
        <f t="shared" ca="1" si="1994"/>
        <v>3.0282618968230928</v>
      </c>
      <c r="L4151" s="7">
        <f t="shared" ca="1" si="1995"/>
        <v>9.2380472510095473</v>
      </c>
      <c r="M4151" s="7">
        <f t="shared" ca="1" si="1996"/>
        <v>6.13315457391632</v>
      </c>
      <c r="N4151" s="7">
        <f t="shared" ca="1" si="1997"/>
        <v>0.77855945374268243</v>
      </c>
      <c r="O4151" s="7">
        <f t="shared" ca="1" si="1998"/>
        <v>0.22144054625731757</v>
      </c>
      <c r="P4151" s="7">
        <f t="shared" ca="1" si="1999"/>
        <v>1.7521694470869944</v>
      </c>
      <c r="Q4151" s="7">
        <f t="shared" ca="1" si="2000"/>
        <v>10.553207978002654</v>
      </c>
      <c r="R4151" s="7">
        <f t="shared" ca="1" si="2001"/>
        <v>6.1526887125448244</v>
      </c>
      <c r="S4151" s="7">
        <f t="shared" ca="1" si="2002"/>
        <v>0.75632543134801022</v>
      </c>
      <c r="T4151" s="7">
        <f t="shared" ca="1" si="2003"/>
        <v>0.24367456865198978</v>
      </c>
      <c r="U4151" s="7">
        <f t="shared" ca="1" si="2004"/>
        <v>1.6757011840795668</v>
      </c>
      <c r="V4151" s="7">
        <f t="shared" ca="1" si="2005"/>
        <v>8.4715300736277754</v>
      </c>
      <c r="W4151" s="7">
        <f t="shared" ca="1" si="2006"/>
        <v>5.0736156288536716</v>
      </c>
      <c r="X4151" s="7">
        <f t="shared" ca="1" si="2007"/>
        <v>0.96571193249369369</v>
      </c>
      <c r="Y4151" s="7">
        <f t="shared" ca="1" si="2008"/>
        <v>3.4288067506306308E-2</v>
      </c>
      <c r="Z4151" s="7">
        <f t="shared" ca="1" si="2009"/>
        <v>0.17444847885147369</v>
      </c>
      <c r="AA4151" s="7">
        <f t="shared" ca="1" si="2010"/>
        <v>16.864789357250867</v>
      </c>
      <c r="AB4151" s="7">
        <f t="shared" ca="1" si="2011"/>
        <v>8.5196189180511706</v>
      </c>
      <c r="AC4151" s="7">
        <f t="shared" ca="1" si="2012"/>
        <v>9.922070413752837E-2</v>
      </c>
      <c r="AD4151" s="7">
        <f t="shared" ca="1" si="2013"/>
        <v>0.90077929586247163</v>
      </c>
      <c r="AE4151" s="7">
        <f t="shared" ca="1" si="2014"/>
        <v>9.2416343016185589</v>
      </c>
      <c r="AF4151" s="7">
        <f t="shared" ca="1" si="2015"/>
        <v>0.41798002411093726</v>
      </c>
      <c r="AG4151" s="7">
        <f t="shared" ca="1" si="2016"/>
        <v>4.8298071628647481</v>
      </c>
      <c r="AH4151" s="11">
        <f t="shared" ca="1" si="2017"/>
        <v>1.7521694470869944</v>
      </c>
    </row>
    <row r="4152" spans="3:34">
      <c r="C4152" s="7">
        <v>4143</v>
      </c>
      <c r="D4152" s="7">
        <f t="shared" ca="1" si="1987"/>
        <v>0.31190850899628364</v>
      </c>
      <c r="E4152" s="7">
        <f t="shared" ca="1" si="1988"/>
        <v>11.650453745725537</v>
      </c>
      <c r="F4152" s="7">
        <f t="shared" ca="1" si="1989"/>
        <v>0.68809149100371636</v>
      </c>
      <c r="G4152" s="7">
        <f t="shared" ca="1" si="1990"/>
        <v>3.7383346877994454</v>
      </c>
      <c r="H4152" s="7">
        <f t="shared" ca="1" si="1991"/>
        <v>7.6943942167624915</v>
      </c>
      <c r="I4152" s="7">
        <f t="shared" ca="1" si="1992"/>
        <v>0.41960425212081831</v>
      </c>
      <c r="J4152" s="7">
        <f t="shared" ca="1" si="1993"/>
        <v>0.58039574787918169</v>
      </c>
      <c r="K4152" s="7">
        <f t="shared" ca="1" si="1994"/>
        <v>6.947546150103725</v>
      </c>
      <c r="L4152" s="7">
        <f t="shared" ca="1" si="1995"/>
        <v>4.3523606735134894</v>
      </c>
      <c r="M4152" s="7">
        <f t="shared" ca="1" si="1996"/>
        <v>5.6499534118086068</v>
      </c>
      <c r="N4152" s="7">
        <f t="shared" ca="1" si="1997"/>
        <v>0.80417643313789289</v>
      </c>
      <c r="O4152" s="7">
        <f t="shared" ca="1" si="1998"/>
        <v>0.19582356686210711</v>
      </c>
      <c r="P4152" s="7">
        <f t="shared" ca="1" si="1999"/>
        <v>1.5255561277331773</v>
      </c>
      <c r="Q4152" s="7">
        <f t="shared" ca="1" si="2000"/>
        <v>11.413788359525869</v>
      </c>
      <c r="R4152" s="7">
        <f t="shared" ca="1" si="2001"/>
        <v>6.4696722436295229</v>
      </c>
      <c r="S4152" s="7">
        <f t="shared" ca="1" si="2002"/>
        <v>0.33529061520433479</v>
      </c>
      <c r="T4152" s="7">
        <f t="shared" ca="1" si="2003"/>
        <v>0.66470938479566521</v>
      </c>
      <c r="U4152" s="7">
        <f t="shared" ca="1" si="2004"/>
        <v>6.5565456909124729</v>
      </c>
      <c r="V4152" s="7">
        <f t="shared" ca="1" si="2005"/>
        <v>2.4504320951410978</v>
      </c>
      <c r="W4152" s="7">
        <f t="shared" ca="1" si="2006"/>
        <v>4.5034888930267858</v>
      </c>
      <c r="X4152" s="7">
        <f t="shared" ca="1" si="2007"/>
        <v>0.27622410995239466</v>
      </c>
      <c r="Y4152" s="7">
        <f t="shared" ca="1" si="2008"/>
        <v>0.72377589004760534</v>
      </c>
      <c r="Z4152" s="7">
        <f t="shared" ca="1" si="2009"/>
        <v>6.4327137508573697</v>
      </c>
      <c r="AA4152" s="7">
        <f t="shared" ca="1" si="2010"/>
        <v>1.6163673932411826</v>
      </c>
      <c r="AB4152" s="7">
        <f t="shared" ca="1" si="2011"/>
        <v>4.0245405720492764</v>
      </c>
      <c r="AC4152" s="7">
        <f t="shared" ca="1" si="2012"/>
        <v>0.68839001308058256</v>
      </c>
      <c r="AD4152" s="7">
        <f t="shared" ca="1" si="2013"/>
        <v>0.31160998691941744</v>
      </c>
      <c r="AE4152" s="7">
        <f t="shared" ca="1" si="2014"/>
        <v>1.4935988887467064</v>
      </c>
      <c r="AF4152" s="7">
        <f t="shared" ca="1" si="2015"/>
        <v>4.6640116602068966</v>
      </c>
      <c r="AG4152" s="7">
        <f t="shared" ca="1" si="2016"/>
        <v>3.0788052744768013</v>
      </c>
      <c r="AH4152" s="11">
        <f t="shared" ca="1" si="2017"/>
        <v>6.5565456909124729</v>
      </c>
    </row>
    <row r="4153" spans="3:34">
      <c r="C4153" s="7">
        <v>4144</v>
      </c>
      <c r="D4153" s="7">
        <f t="shared" ca="1" si="1987"/>
        <v>0.33810089919525277</v>
      </c>
      <c r="E4153" s="7">
        <f t="shared" ca="1" si="1988"/>
        <v>10.844109097176993</v>
      </c>
      <c r="F4153" s="7">
        <f t="shared" ca="1" si="1989"/>
        <v>0.66189910080474723</v>
      </c>
      <c r="G4153" s="7">
        <f t="shared" ca="1" si="1990"/>
        <v>4.1264215036438117</v>
      </c>
      <c r="H4153" s="7">
        <f t="shared" ca="1" si="1991"/>
        <v>7.4852653004104024</v>
      </c>
      <c r="I4153" s="7">
        <f t="shared" ca="1" si="1992"/>
        <v>0.52418339615908138</v>
      </c>
      <c r="J4153" s="7">
        <f t="shared" ca="1" si="1993"/>
        <v>0.47581660384091862</v>
      </c>
      <c r="K4153" s="7">
        <f t="shared" ca="1" si="1994"/>
        <v>5.1673093057939177</v>
      </c>
      <c r="L4153" s="7">
        <f t="shared" ca="1" si="1995"/>
        <v>5.941782280327577</v>
      </c>
      <c r="M4153" s="7">
        <f t="shared" ca="1" si="1996"/>
        <v>5.5545457930607469</v>
      </c>
      <c r="N4153" s="7">
        <f t="shared" ca="1" si="1997"/>
        <v>0.75356497120133825</v>
      </c>
      <c r="O4153" s="7">
        <f t="shared" ca="1" si="1998"/>
        <v>0.24643502879866175</v>
      </c>
      <c r="P4153" s="7">
        <f t="shared" ca="1" si="1999"/>
        <v>1.9805802712627272</v>
      </c>
      <c r="Q4153" s="7">
        <f t="shared" ca="1" si="2000"/>
        <v>9.8045982656625341</v>
      </c>
      <c r="R4153" s="7">
        <f t="shared" ca="1" si="2001"/>
        <v>5.8925892684626309</v>
      </c>
      <c r="S4153" s="7">
        <f t="shared" ca="1" si="2002"/>
        <v>0.4813730830697559</v>
      </c>
      <c r="T4153" s="7">
        <f t="shared" ca="1" si="2003"/>
        <v>0.5186269169302441</v>
      </c>
      <c r="U4153" s="7">
        <f t="shared" ca="1" si="2004"/>
        <v>4.3866760143139931</v>
      </c>
      <c r="V4153" s="7">
        <f t="shared" ca="1" si="2005"/>
        <v>3.939423024948439</v>
      </c>
      <c r="W4153" s="7">
        <f t="shared" ca="1" si="2006"/>
        <v>4.1630495196312163</v>
      </c>
      <c r="X4153" s="7">
        <f t="shared" ca="1" si="2007"/>
        <v>0.75970048692270864</v>
      </c>
      <c r="Y4153" s="7">
        <f t="shared" ca="1" si="2008"/>
        <v>0.24029951307729136</v>
      </c>
      <c r="Z4153" s="7">
        <f t="shared" ca="1" si="2009"/>
        <v>1.3741550976619454</v>
      </c>
      <c r="AA4153" s="7">
        <f t="shared" ca="1" si="2010"/>
        <v>7.1293458127674825</v>
      </c>
      <c r="AB4153" s="7">
        <f t="shared" ca="1" si="2011"/>
        <v>4.2517504552147143</v>
      </c>
      <c r="AC4153" s="7">
        <f t="shared" ca="1" si="2012"/>
        <v>0.35075632962020953</v>
      </c>
      <c r="AD4153" s="7">
        <f t="shared" ca="1" si="2013"/>
        <v>0.64924367037979047</v>
      </c>
      <c r="AE4153" s="7">
        <f t="shared" ca="1" si="2014"/>
        <v>4.1906540568125425</v>
      </c>
      <c r="AF4153" s="7">
        <f t="shared" ca="1" si="2015"/>
        <v>1.7277887104521581</v>
      </c>
      <c r="AG4153" s="7">
        <f t="shared" ca="1" si="2016"/>
        <v>2.9592213836323502</v>
      </c>
      <c r="AH4153" s="11">
        <f t="shared" ca="1" si="2017"/>
        <v>4.3866760143139931</v>
      </c>
    </row>
    <row r="4154" spans="3:34">
      <c r="C4154" s="7">
        <v>4145</v>
      </c>
      <c r="D4154" s="7">
        <f t="shared" ca="1" si="1987"/>
        <v>0.18757931602437528</v>
      </c>
      <c r="E4154" s="7">
        <f t="shared" ca="1" si="1988"/>
        <v>16.735535042222303</v>
      </c>
      <c r="F4154" s="7">
        <f t="shared" ca="1" si="1989"/>
        <v>0.81242068397562472</v>
      </c>
      <c r="G4154" s="7">
        <f t="shared" ca="1" si="1990"/>
        <v>2.0773698926566775</v>
      </c>
      <c r="H4154" s="7">
        <f t="shared" ca="1" si="1991"/>
        <v>9.4064524674394896</v>
      </c>
      <c r="I4154" s="7">
        <f t="shared" ca="1" si="1992"/>
        <v>0.31406021680229379</v>
      </c>
      <c r="J4154" s="7">
        <f t="shared" ca="1" si="1993"/>
        <v>0.68593978319770621</v>
      </c>
      <c r="K4154" s="7">
        <f t="shared" ca="1" si="1994"/>
        <v>9.2653643056344901</v>
      </c>
      <c r="L4154" s="7">
        <f t="shared" ca="1" si="1995"/>
        <v>3.0157234776342912</v>
      </c>
      <c r="M4154" s="7">
        <f t="shared" ca="1" si="1996"/>
        <v>6.1405438916343904</v>
      </c>
      <c r="N4154" s="7">
        <f t="shared" ca="1" si="1997"/>
        <v>0.28658150841232943</v>
      </c>
      <c r="O4154" s="7">
        <f t="shared" ca="1" si="1998"/>
        <v>0.71341849158767057</v>
      </c>
      <c r="P4154" s="7">
        <f t="shared" ca="1" si="1999"/>
        <v>8.7481260034893786</v>
      </c>
      <c r="Q4154" s="7">
        <f t="shared" ca="1" si="2000"/>
        <v>2.3638096022049782</v>
      </c>
      <c r="R4154" s="7">
        <f t="shared" ca="1" si="2001"/>
        <v>5.5559678028471779</v>
      </c>
      <c r="S4154" s="7">
        <f t="shared" ca="1" si="2002"/>
        <v>0.94962795422844759</v>
      </c>
      <c r="T4154" s="7">
        <f t="shared" ca="1" si="2003"/>
        <v>5.0372045771552409E-2</v>
      </c>
      <c r="U4154" s="7">
        <f t="shared" ca="1" si="2004"/>
        <v>0.31010998932858908</v>
      </c>
      <c r="V4154" s="7">
        <f t="shared" ca="1" si="2005"/>
        <v>17.929913431010462</v>
      </c>
      <c r="W4154" s="7">
        <f t="shared" ca="1" si="2006"/>
        <v>9.1200117101695248</v>
      </c>
      <c r="X4154" s="7">
        <f t="shared" ca="1" si="2007"/>
        <v>0.68984698863245164</v>
      </c>
      <c r="Y4154" s="7">
        <f t="shared" ca="1" si="2008"/>
        <v>0.31015301136754836</v>
      </c>
      <c r="Z4154" s="7">
        <f t="shared" ca="1" si="2009"/>
        <v>1.8564273079369218</v>
      </c>
      <c r="AA4154" s="7">
        <f t="shared" ca="1" si="2010"/>
        <v>5.8534475910968649</v>
      </c>
      <c r="AB4154" s="7">
        <f t="shared" ca="1" si="2011"/>
        <v>3.8549374495168935</v>
      </c>
      <c r="AC4154" s="7">
        <f t="shared" ca="1" si="2012"/>
        <v>0.99880686042456246</v>
      </c>
      <c r="AD4154" s="7">
        <f t="shared" ca="1" si="2013"/>
        <v>1.1931395754375407E-3</v>
      </c>
      <c r="AE4154" s="7">
        <f t="shared" ca="1" si="2014"/>
        <v>4.7754077325810737E-3</v>
      </c>
      <c r="AF4154" s="7">
        <f t="shared" ca="1" si="2015"/>
        <v>26.924668589489439</v>
      </c>
      <c r="AG4154" s="7">
        <f t="shared" ca="1" si="2016"/>
        <v>13.46472199861101</v>
      </c>
      <c r="AH4154" s="11">
        <f t="shared" ca="1" si="2017"/>
        <v>1.8564273079369218</v>
      </c>
    </row>
    <row r="4155" spans="3:34">
      <c r="C4155" s="7">
        <v>4146</v>
      </c>
      <c r="D4155" s="7">
        <f t="shared" ca="1" si="1987"/>
        <v>0.2233084134283212</v>
      </c>
      <c r="E4155" s="7">
        <f t="shared" ca="1" si="1988"/>
        <v>14.992014431551654</v>
      </c>
      <c r="F4155" s="7">
        <f t="shared" ca="1" si="1989"/>
        <v>0.7766915865716788</v>
      </c>
      <c r="G4155" s="7">
        <f t="shared" ca="1" si="1990"/>
        <v>2.5271193589062815</v>
      </c>
      <c r="H4155" s="7">
        <f t="shared" ca="1" si="1991"/>
        <v>8.7595668952289678</v>
      </c>
      <c r="I4155" s="7">
        <f t="shared" ca="1" si="1992"/>
        <v>0.91614662512296252</v>
      </c>
      <c r="J4155" s="7">
        <f t="shared" ca="1" si="1993"/>
        <v>8.3853374877037479E-2</v>
      </c>
      <c r="K4155" s="7">
        <f t="shared" ca="1" si="1994"/>
        <v>0.70063084818464205</v>
      </c>
      <c r="L4155" s="7">
        <f t="shared" ca="1" si="1995"/>
        <v>19.829484340336951</v>
      </c>
      <c r="M4155" s="7">
        <f t="shared" ca="1" si="1996"/>
        <v>10.265057594260796</v>
      </c>
      <c r="N4155" s="7">
        <f t="shared" ca="1" si="1997"/>
        <v>0.52924721951289566</v>
      </c>
      <c r="O4155" s="7">
        <f t="shared" ca="1" si="1998"/>
        <v>0.47075278048710434</v>
      </c>
      <c r="P4155" s="7">
        <f t="shared" ca="1" si="1999"/>
        <v>4.4540973583220644</v>
      </c>
      <c r="Q4155" s="7">
        <f t="shared" ca="1" si="2000"/>
        <v>5.2739554347030797</v>
      </c>
      <c r="R4155" s="7">
        <f t="shared" ca="1" si="2001"/>
        <v>4.8640263965125721</v>
      </c>
      <c r="S4155" s="7">
        <f t="shared" ca="1" si="2002"/>
        <v>0.6333055332293388</v>
      </c>
      <c r="T4155" s="7">
        <f t="shared" ca="1" si="2003"/>
        <v>0.3666944667706612</v>
      </c>
      <c r="U4155" s="7">
        <f t="shared" ca="1" si="2004"/>
        <v>2.7408137901610097</v>
      </c>
      <c r="V4155" s="7">
        <f t="shared" ca="1" si="2005"/>
        <v>6.0193577596345191</v>
      </c>
      <c r="W4155" s="7">
        <f t="shared" ca="1" si="2006"/>
        <v>4.3800857748977648</v>
      </c>
      <c r="X4155" s="7">
        <f t="shared" ca="1" si="2007"/>
        <v>0.17877536576158604</v>
      </c>
      <c r="Y4155" s="7">
        <f t="shared" ca="1" si="2008"/>
        <v>0.82122463423841396</v>
      </c>
      <c r="Z4155" s="7">
        <f t="shared" ca="1" si="2009"/>
        <v>8.608126005586259</v>
      </c>
      <c r="AA4155" s="7">
        <f t="shared" ca="1" si="2010"/>
        <v>0.98479298216210809</v>
      </c>
      <c r="AB4155" s="7">
        <f t="shared" ca="1" si="2011"/>
        <v>4.7964594938741838</v>
      </c>
      <c r="AC4155" s="7">
        <f t="shared" ca="1" si="2012"/>
        <v>0.83945495612441201</v>
      </c>
      <c r="AD4155" s="7">
        <f t="shared" ca="1" si="2013"/>
        <v>0.16054504387558799</v>
      </c>
      <c r="AE4155" s="7">
        <f t="shared" ca="1" si="2014"/>
        <v>0.70000983801330274</v>
      </c>
      <c r="AF4155" s="7">
        <f t="shared" ca="1" si="2015"/>
        <v>7.3167229143448003</v>
      </c>
      <c r="AG4155" s="7">
        <f t="shared" ca="1" si="2016"/>
        <v>4.0083663761790511</v>
      </c>
      <c r="AH4155" s="11">
        <f t="shared" ca="1" si="2017"/>
        <v>4.4540973583220644</v>
      </c>
    </row>
    <row r="4156" spans="3:34">
      <c r="C4156" s="7">
        <v>4147</v>
      </c>
      <c r="D4156" s="7">
        <f t="shared" ca="1" si="1987"/>
        <v>0.54812883221591158</v>
      </c>
      <c r="E4156" s="7">
        <f t="shared" ca="1" si="1988"/>
        <v>6.0124492438017727</v>
      </c>
      <c r="F4156" s="7">
        <f t="shared" ca="1" si="1989"/>
        <v>0.45187116778408842</v>
      </c>
      <c r="G4156" s="7">
        <f t="shared" ca="1" si="1990"/>
        <v>7.9435816680418201</v>
      </c>
      <c r="H4156" s="7">
        <f t="shared" ca="1" si="1991"/>
        <v>6.9780154559217964</v>
      </c>
      <c r="I4156" s="7">
        <f t="shared" ca="1" si="1992"/>
        <v>0.6844917309124936</v>
      </c>
      <c r="J4156" s="7">
        <f t="shared" ca="1" si="1993"/>
        <v>0.3155082690875064</v>
      </c>
      <c r="K4156" s="7">
        <f t="shared" ca="1" si="1994"/>
        <v>3.0326297184405107</v>
      </c>
      <c r="L4156" s="7">
        <f t="shared" ca="1" si="1995"/>
        <v>9.228563103001715</v>
      </c>
      <c r="M4156" s="7">
        <f t="shared" ca="1" si="1996"/>
        <v>6.1305964107211128</v>
      </c>
      <c r="N4156" s="7">
        <f t="shared" ca="1" si="1997"/>
        <v>5.4894413534323006E-2</v>
      </c>
      <c r="O4156" s="7">
        <f t="shared" ca="1" si="1998"/>
        <v>0.94510558646567699</v>
      </c>
      <c r="P4156" s="7">
        <f t="shared" ca="1" si="1999"/>
        <v>20.316405849322908</v>
      </c>
      <c r="Q4156" s="7">
        <f t="shared" ca="1" si="2000"/>
        <v>0.39521038214144033</v>
      </c>
      <c r="R4156" s="7">
        <f t="shared" ca="1" si="2001"/>
        <v>10.355808115732174</v>
      </c>
      <c r="S4156" s="7">
        <f t="shared" ca="1" si="2002"/>
        <v>0.71585824576491774</v>
      </c>
      <c r="T4156" s="7">
        <f t="shared" ca="1" si="2003"/>
        <v>0.28414175423508226</v>
      </c>
      <c r="U4156" s="7">
        <f t="shared" ca="1" si="2004"/>
        <v>2.0056386743851604</v>
      </c>
      <c r="V4156" s="7">
        <f t="shared" ca="1" si="2005"/>
        <v>7.5496921842996851</v>
      </c>
      <c r="W4156" s="7">
        <f t="shared" ca="1" si="2006"/>
        <v>4.7776654293424228</v>
      </c>
      <c r="X4156" s="7">
        <f t="shared" ca="1" si="2007"/>
        <v>0.28123564648659582</v>
      </c>
      <c r="Y4156" s="7">
        <f t="shared" ca="1" si="2008"/>
        <v>0.71876435351340418</v>
      </c>
      <c r="Z4156" s="7">
        <f t="shared" ca="1" si="2009"/>
        <v>6.342811807400742</v>
      </c>
      <c r="AA4156" s="7">
        <f t="shared" ca="1" si="2010"/>
        <v>1.6511085848218547</v>
      </c>
      <c r="AB4156" s="7">
        <f t="shared" ca="1" si="2011"/>
        <v>3.9969601961112984</v>
      </c>
      <c r="AC4156" s="7">
        <f t="shared" ca="1" si="2012"/>
        <v>0.70466640927530499</v>
      </c>
      <c r="AD4156" s="7">
        <f t="shared" ca="1" si="2013"/>
        <v>0.29533359072469501</v>
      </c>
      <c r="AE4156" s="7">
        <f t="shared" ca="1" si="2014"/>
        <v>1.4001230659478541</v>
      </c>
      <c r="AF4156" s="7">
        <f t="shared" ca="1" si="2015"/>
        <v>4.8785989820689313</v>
      </c>
      <c r="AG4156" s="7">
        <f t="shared" ca="1" si="2016"/>
        <v>3.1393610240083927</v>
      </c>
      <c r="AH4156" s="11">
        <f t="shared" ca="1" si="2017"/>
        <v>6.0124492438017727</v>
      </c>
    </row>
    <row r="4157" spans="3:34">
      <c r="C4157" s="7">
        <v>4148</v>
      </c>
      <c r="D4157" s="7">
        <f t="shared" ca="1" si="1987"/>
        <v>0.2190649530677885</v>
      </c>
      <c r="E4157" s="7">
        <f t="shared" ca="1" si="1988"/>
        <v>15.183870037889307</v>
      </c>
      <c r="F4157" s="7">
        <f t="shared" ca="1" si="1989"/>
        <v>0.7809350469322115</v>
      </c>
      <c r="G4157" s="7">
        <f t="shared" ca="1" si="1990"/>
        <v>2.4726329914104164</v>
      </c>
      <c r="H4157" s="7">
        <f t="shared" ca="1" si="1991"/>
        <v>8.8282515146498621</v>
      </c>
      <c r="I4157" s="7">
        <f t="shared" ca="1" si="1992"/>
        <v>9.7925582034877667E-2</v>
      </c>
      <c r="J4157" s="7">
        <f t="shared" ca="1" si="1993"/>
        <v>0.90207441796512233</v>
      </c>
      <c r="K4157" s="7">
        <f t="shared" ca="1" si="1994"/>
        <v>18.58837964614213</v>
      </c>
      <c r="L4157" s="7">
        <f t="shared" ca="1" si="1995"/>
        <v>0.82446607228357682</v>
      </c>
      <c r="M4157" s="7">
        <f t="shared" ca="1" si="1996"/>
        <v>9.7064228592128536</v>
      </c>
      <c r="N4157" s="7">
        <f t="shared" ca="1" si="1997"/>
        <v>0.92072851357389629</v>
      </c>
      <c r="O4157" s="7">
        <f t="shared" ca="1" si="1998"/>
        <v>7.927148642610371E-2</v>
      </c>
      <c r="P4157" s="7">
        <f t="shared" ca="1" si="1999"/>
        <v>0.57813041801542142</v>
      </c>
      <c r="Q4157" s="7">
        <f t="shared" ca="1" si="2000"/>
        <v>17.744137466130283</v>
      </c>
      <c r="R4157" s="7">
        <f t="shared" ca="1" si="2001"/>
        <v>9.161133942072853</v>
      </c>
      <c r="S4157" s="7">
        <f t="shared" ca="1" si="2002"/>
        <v>0.21724864624468176</v>
      </c>
      <c r="T4157" s="7">
        <f t="shared" ca="1" si="2003"/>
        <v>0.78275135375531824</v>
      </c>
      <c r="U4157" s="7">
        <f t="shared" ca="1" si="2004"/>
        <v>9.1602764770852527</v>
      </c>
      <c r="V4157" s="7">
        <f t="shared" ca="1" si="2005"/>
        <v>1.4696411357455421</v>
      </c>
      <c r="W4157" s="7">
        <f t="shared" ca="1" si="2006"/>
        <v>5.3149588064153974</v>
      </c>
      <c r="X4157" s="7">
        <f t="shared" ca="1" si="2007"/>
        <v>0.92207201138085981</v>
      </c>
      <c r="Y4157" s="7">
        <f t="shared" ca="1" si="2008"/>
        <v>7.7927988619140187E-2</v>
      </c>
      <c r="Z4157" s="7">
        <f t="shared" ca="1" si="2009"/>
        <v>0.40565977512751228</v>
      </c>
      <c r="AA4157" s="7">
        <f t="shared" ca="1" si="2010"/>
        <v>12.759850507783808</v>
      </c>
      <c r="AB4157" s="7">
        <f t="shared" ca="1" si="2011"/>
        <v>6.5827551414556602</v>
      </c>
      <c r="AC4157" s="7">
        <f t="shared" ca="1" si="2012"/>
        <v>0.10900815867060487</v>
      </c>
      <c r="AD4157" s="7">
        <f t="shared" ca="1" si="2013"/>
        <v>0.89099184132939513</v>
      </c>
      <c r="AE4157" s="7">
        <f t="shared" ca="1" si="2014"/>
        <v>8.8653301974603735</v>
      </c>
      <c r="AF4157" s="7">
        <f t="shared" ca="1" si="2015"/>
        <v>0.46168003324153356</v>
      </c>
      <c r="AG4157" s="7">
        <f t="shared" ca="1" si="2016"/>
        <v>4.6635051153509535</v>
      </c>
      <c r="AH4157" s="11">
        <f t="shared" ca="1" si="2017"/>
        <v>9.1602764770852527</v>
      </c>
    </row>
    <row r="4158" spans="3:34">
      <c r="C4158" s="7">
        <v>4149</v>
      </c>
      <c r="D4158" s="7">
        <f t="shared" ca="1" si="1987"/>
        <v>0.89389488581335408</v>
      </c>
      <c r="E4158" s="7">
        <f t="shared" ca="1" si="1988"/>
        <v>1.1216708811137035</v>
      </c>
      <c r="F4158" s="7">
        <f t="shared" ca="1" si="1989"/>
        <v>0.10610511418664592</v>
      </c>
      <c r="G4158" s="7">
        <f t="shared" ca="1" si="1990"/>
        <v>22.433250329532083</v>
      </c>
      <c r="H4158" s="7">
        <f t="shared" ca="1" si="1991"/>
        <v>11.777460605322894</v>
      </c>
      <c r="I4158" s="7">
        <f t="shared" ca="1" si="1992"/>
        <v>0.82371978728642281</v>
      </c>
      <c r="J4158" s="7">
        <f t="shared" ca="1" si="1993"/>
        <v>0.17628021271357719</v>
      </c>
      <c r="K4158" s="7">
        <f t="shared" ca="1" si="1994"/>
        <v>1.5513989670425445</v>
      </c>
      <c r="L4158" s="7">
        <f t="shared" ca="1" si="1995"/>
        <v>13.885443458631414</v>
      </c>
      <c r="M4158" s="7">
        <f t="shared" ca="1" si="1996"/>
        <v>7.7184212128369794</v>
      </c>
      <c r="N4158" s="7">
        <f t="shared" ca="1" si="1997"/>
        <v>0.77077757673567182</v>
      </c>
      <c r="O4158" s="7">
        <f t="shared" ca="1" si="1998"/>
        <v>0.22922242326432818</v>
      </c>
      <c r="P4158" s="7">
        <f t="shared" ca="1" si="1999"/>
        <v>1.8224880363428788</v>
      </c>
      <c r="Q4158" s="7">
        <f t="shared" ca="1" si="2000"/>
        <v>10.311437263298263</v>
      </c>
      <c r="R4158" s="7">
        <f t="shared" ca="1" si="2001"/>
        <v>6.0669626498205709</v>
      </c>
      <c r="S4158" s="7">
        <f t="shared" ca="1" si="2002"/>
        <v>0.22840740900470824</v>
      </c>
      <c r="T4158" s="7">
        <f t="shared" ca="1" si="2003"/>
        <v>0.77159259099529176</v>
      </c>
      <c r="U4158" s="7">
        <f t="shared" ca="1" si="2004"/>
        <v>8.8597461780105835</v>
      </c>
      <c r="V4158" s="7">
        <f t="shared" ca="1" si="2005"/>
        <v>1.5557916007693158</v>
      </c>
      <c r="W4158" s="7">
        <f t="shared" ca="1" si="2006"/>
        <v>5.2077688893899499</v>
      </c>
      <c r="X4158" s="7">
        <f t="shared" ca="1" si="2007"/>
        <v>0.90164332718566342</v>
      </c>
      <c r="Y4158" s="7">
        <f t="shared" ca="1" si="2008"/>
        <v>9.8356672814336576E-2</v>
      </c>
      <c r="Z4158" s="7">
        <f t="shared" ca="1" si="2009"/>
        <v>0.51768130763248843</v>
      </c>
      <c r="AA4158" s="7">
        <f t="shared" ca="1" si="2010"/>
        <v>11.595774444096833</v>
      </c>
      <c r="AB4158" s="7">
        <f t="shared" ca="1" si="2011"/>
        <v>6.0567278758646603</v>
      </c>
      <c r="AC4158" s="7">
        <f t="shared" ca="1" si="2012"/>
        <v>0.5933676412622606</v>
      </c>
      <c r="AD4158" s="7">
        <f t="shared" ca="1" si="2013"/>
        <v>0.4066323587377394</v>
      </c>
      <c r="AE4158" s="7">
        <f t="shared" ca="1" si="2014"/>
        <v>2.0877644147345564</v>
      </c>
      <c r="AF4158" s="7">
        <f t="shared" ca="1" si="2015"/>
        <v>3.5993831889656955</v>
      </c>
      <c r="AG4158" s="7">
        <f t="shared" ca="1" si="2016"/>
        <v>2.843573801850126</v>
      </c>
      <c r="AH4158" s="11">
        <f t="shared" ca="1" si="2017"/>
        <v>1.1216708811137035</v>
      </c>
    </row>
    <row r="4159" spans="3:34">
      <c r="C4159" s="7">
        <v>4150</v>
      </c>
      <c r="D4159" s="7">
        <f t="shared" ca="1" si="1987"/>
        <v>0.74275151515137494</v>
      </c>
      <c r="E4159" s="7">
        <f t="shared" ca="1" si="1988"/>
        <v>2.973937247204304</v>
      </c>
      <c r="F4159" s="7">
        <f t="shared" ca="1" si="1989"/>
        <v>0.25724848484862506</v>
      </c>
      <c r="G4159" s="7">
        <f t="shared" ca="1" si="1990"/>
        <v>13.577127940865861</v>
      </c>
      <c r="H4159" s="7">
        <f t="shared" ca="1" si="1991"/>
        <v>8.2755325940350826</v>
      </c>
      <c r="I4159" s="7">
        <f t="shared" ca="1" si="1992"/>
        <v>0.58338176090145855</v>
      </c>
      <c r="J4159" s="7">
        <f t="shared" ca="1" si="1993"/>
        <v>0.41661823909854145</v>
      </c>
      <c r="K4159" s="7">
        <f t="shared" ca="1" si="1994"/>
        <v>4.3113078839226633</v>
      </c>
      <c r="L4159" s="7">
        <f t="shared" ca="1" si="1995"/>
        <v>7.0046797621774752</v>
      </c>
      <c r="M4159" s="7">
        <f t="shared" ca="1" si="1996"/>
        <v>5.6579938230500693</v>
      </c>
      <c r="N4159" s="7">
        <f t="shared" ca="1" si="1997"/>
        <v>0.85771014329748618</v>
      </c>
      <c r="O4159" s="7">
        <f t="shared" ca="1" si="1998"/>
        <v>0.14228985670251382</v>
      </c>
      <c r="P4159" s="7">
        <f t="shared" ca="1" si="1999"/>
        <v>1.0744234542693858</v>
      </c>
      <c r="Q4159" s="7">
        <f t="shared" ca="1" si="2000"/>
        <v>13.649223402538899</v>
      </c>
      <c r="R4159" s="7">
        <f t="shared" ca="1" si="2001"/>
        <v>7.3618234284041426</v>
      </c>
      <c r="S4159" s="7">
        <f t="shared" ca="1" si="2002"/>
        <v>0.64474926523067677</v>
      </c>
      <c r="T4159" s="7">
        <f t="shared" ca="1" si="2003"/>
        <v>0.35525073476932323</v>
      </c>
      <c r="U4159" s="7">
        <f t="shared" ca="1" si="2004"/>
        <v>2.6333626430417421</v>
      </c>
      <c r="V4159" s="7">
        <f t="shared" ca="1" si="2005"/>
        <v>6.2095886621453111</v>
      </c>
      <c r="W4159" s="7">
        <f t="shared" ca="1" si="2006"/>
        <v>4.4214756525935268</v>
      </c>
      <c r="X4159" s="7">
        <f t="shared" ca="1" si="2007"/>
        <v>0.1147519120393462</v>
      </c>
      <c r="Y4159" s="7">
        <f t="shared" ca="1" si="2008"/>
        <v>0.8852480879606538</v>
      </c>
      <c r="Z4159" s="7">
        <f t="shared" ca="1" si="2009"/>
        <v>10.824913837640242</v>
      </c>
      <c r="AA4159" s="7">
        <f t="shared" ca="1" si="2010"/>
        <v>0.60943673939377752</v>
      </c>
      <c r="AB4159" s="7">
        <f t="shared" ca="1" si="2011"/>
        <v>5.7171752885170095</v>
      </c>
      <c r="AC4159" s="7">
        <f t="shared" ca="1" si="2012"/>
        <v>0.61011879838365957</v>
      </c>
      <c r="AD4159" s="7">
        <f t="shared" ca="1" si="2013"/>
        <v>0.38988120161634043</v>
      </c>
      <c r="AE4159" s="7">
        <f t="shared" ca="1" si="2014"/>
        <v>1.9764063573110378</v>
      </c>
      <c r="AF4159" s="7">
        <f t="shared" ca="1" si="2015"/>
        <v>3.7676527900081003</v>
      </c>
      <c r="AG4159" s="7">
        <f t="shared" ca="1" si="2016"/>
        <v>2.8720295736595691</v>
      </c>
      <c r="AH4159" s="11">
        <f t="shared" ca="1" si="2017"/>
        <v>2.6333626430417421</v>
      </c>
    </row>
    <row r="4160" spans="3:34">
      <c r="C4160" s="7">
        <v>4151</v>
      </c>
      <c r="D4160" s="7">
        <f t="shared" ca="1" si="1987"/>
        <v>0.61141203508880959</v>
      </c>
      <c r="E4160" s="7">
        <f t="shared" ca="1" si="1988"/>
        <v>4.9198418524284007</v>
      </c>
      <c r="F4160" s="7">
        <f t="shared" ca="1" si="1989"/>
        <v>0.38858796491119041</v>
      </c>
      <c r="G4160" s="7">
        <f t="shared" ca="1" si="1990"/>
        <v>9.452357128961804</v>
      </c>
      <c r="H4160" s="7">
        <f t="shared" ca="1" si="1991"/>
        <v>7.1860994906951028</v>
      </c>
      <c r="I4160" s="7">
        <f t="shared" ca="1" si="1992"/>
        <v>0.50128708570223457</v>
      </c>
      <c r="J4160" s="7">
        <f t="shared" ca="1" si="1993"/>
        <v>0.49871291429776543</v>
      </c>
      <c r="K4160" s="7">
        <f t="shared" ca="1" si="1994"/>
        <v>5.5246105332787714</v>
      </c>
      <c r="L4160" s="7">
        <f t="shared" ca="1" si="1995"/>
        <v>5.5657973667233458</v>
      </c>
      <c r="M4160" s="7">
        <f t="shared" ca="1" si="1996"/>
        <v>5.5452039500010581</v>
      </c>
      <c r="N4160" s="7">
        <f t="shared" ca="1" si="1997"/>
        <v>0.87671102628533426</v>
      </c>
      <c r="O4160" s="7">
        <f t="shared" ca="1" si="1998"/>
        <v>0.12328897371466574</v>
      </c>
      <c r="P4160" s="7">
        <f t="shared" ca="1" si="1999"/>
        <v>0.92104490403179429</v>
      </c>
      <c r="Q4160" s="7">
        <f t="shared" ca="1" si="2000"/>
        <v>14.652570095054257</v>
      </c>
      <c r="R4160" s="7">
        <f t="shared" ca="1" si="2001"/>
        <v>7.7868074995430252</v>
      </c>
      <c r="S4160" s="7">
        <f t="shared" ca="1" si="2002"/>
        <v>9.5356599420414523E-2</v>
      </c>
      <c r="T4160" s="7">
        <f t="shared" ca="1" si="2003"/>
        <v>0.90464340057958548</v>
      </c>
      <c r="U4160" s="7">
        <f t="shared" ca="1" si="2004"/>
        <v>14.10079042044738</v>
      </c>
      <c r="V4160" s="7">
        <f t="shared" ca="1" si="2005"/>
        <v>0.60128667265298386</v>
      </c>
      <c r="W4160" s="7">
        <f t="shared" ca="1" si="2006"/>
        <v>7.351038546550182</v>
      </c>
      <c r="X4160" s="7">
        <f t="shared" ca="1" si="2007"/>
        <v>0.92744291871151785</v>
      </c>
      <c r="Y4160" s="7">
        <f t="shared" ca="1" si="2008"/>
        <v>7.255708128848215E-2</v>
      </c>
      <c r="Z4160" s="7">
        <f t="shared" ca="1" si="2009"/>
        <v>0.37662014781290076</v>
      </c>
      <c r="AA4160" s="7">
        <f t="shared" ca="1" si="2010"/>
        <v>13.116908493923532</v>
      </c>
      <c r="AB4160" s="7">
        <f t="shared" ca="1" si="2011"/>
        <v>6.7467643208682162</v>
      </c>
      <c r="AC4160" s="7">
        <f t="shared" ca="1" si="2012"/>
        <v>0.49798481663752681</v>
      </c>
      <c r="AD4160" s="7">
        <f t="shared" ca="1" si="2013"/>
        <v>0.50201518336247319</v>
      </c>
      <c r="AE4160" s="7">
        <f t="shared" ca="1" si="2014"/>
        <v>2.7887427644077536</v>
      </c>
      <c r="AF4160" s="7">
        <f t="shared" ca="1" si="2015"/>
        <v>2.7564996560232906</v>
      </c>
      <c r="AG4160" s="7">
        <f t="shared" ca="1" si="2016"/>
        <v>2.7726212102155223</v>
      </c>
      <c r="AH4160" s="11">
        <f t="shared" ca="1" si="2017"/>
        <v>4.9198418524284007</v>
      </c>
    </row>
    <row r="4161" spans="3:34">
      <c r="C4161" s="7">
        <v>4152</v>
      </c>
      <c r="D4161" s="7">
        <f t="shared" ca="1" si="1987"/>
        <v>0.45243201375499531</v>
      </c>
      <c r="E4161" s="7">
        <f t="shared" ca="1" si="1988"/>
        <v>7.9311777297550812</v>
      </c>
      <c r="F4161" s="7">
        <f t="shared" ca="1" si="1989"/>
        <v>0.54756798624500469</v>
      </c>
      <c r="G4161" s="7">
        <f t="shared" ca="1" si="1990"/>
        <v>6.022686492106935</v>
      </c>
      <c r="H4161" s="7">
        <f t="shared" ca="1" si="1991"/>
        <v>6.9769321109310081</v>
      </c>
      <c r="I4161" s="7">
        <f t="shared" ca="1" si="1992"/>
        <v>5.3378426130508694E-2</v>
      </c>
      <c r="J4161" s="7">
        <f t="shared" ca="1" si="1993"/>
        <v>0.94662157386949131</v>
      </c>
      <c r="K4161" s="7">
        <f t="shared" ca="1" si="1994"/>
        <v>23.44278895755734</v>
      </c>
      <c r="L4161" s="7">
        <f t="shared" ca="1" si="1995"/>
        <v>0.43884696692757197</v>
      </c>
      <c r="M4161" s="7">
        <f t="shared" ca="1" si="1996"/>
        <v>11.940817962242456</v>
      </c>
      <c r="N4161" s="7">
        <f t="shared" ca="1" si="1997"/>
        <v>0.64140427693812385</v>
      </c>
      <c r="O4161" s="7">
        <f t="shared" ca="1" si="1998"/>
        <v>0.35859572306187615</v>
      </c>
      <c r="P4161" s="7">
        <f t="shared" ca="1" si="1999"/>
        <v>3.1086672653122007</v>
      </c>
      <c r="Q4161" s="7">
        <f t="shared" ca="1" si="2000"/>
        <v>7.1789175125344062</v>
      </c>
      <c r="R4161" s="7">
        <f t="shared" ca="1" si="2001"/>
        <v>5.1437923889233037</v>
      </c>
      <c r="S4161" s="7">
        <f t="shared" ca="1" si="2002"/>
        <v>0.44117715860718498</v>
      </c>
      <c r="T4161" s="7">
        <f t="shared" ca="1" si="2003"/>
        <v>0.55882284139281502</v>
      </c>
      <c r="U4161" s="7">
        <f t="shared" ca="1" si="2004"/>
        <v>4.9098525840332883</v>
      </c>
      <c r="V4161" s="7">
        <f t="shared" ca="1" si="2005"/>
        <v>3.4915366598537014</v>
      </c>
      <c r="W4161" s="7">
        <f t="shared" ca="1" si="2006"/>
        <v>4.2006946219434944</v>
      </c>
      <c r="X4161" s="7">
        <f t="shared" ca="1" si="2007"/>
        <v>2.0738745972518347E-2</v>
      </c>
      <c r="Y4161" s="7">
        <f t="shared" ca="1" si="2008"/>
        <v>0.97926125402748165</v>
      </c>
      <c r="Z4161" s="7">
        <f t="shared" ca="1" si="2009"/>
        <v>19.378757711037593</v>
      </c>
      <c r="AA4161" s="7">
        <f t="shared" ca="1" si="2010"/>
        <v>0.10478407002722277</v>
      </c>
      <c r="AB4161" s="7">
        <f t="shared" ca="1" si="2011"/>
        <v>9.7417708905324076</v>
      </c>
      <c r="AC4161" s="7">
        <f t="shared" ca="1" si="2012"/>
        <v>0.69398656337944908</v>
      </c>
      <c r="AD4161" s="7">
        <f t="shared" ca="1" si="2013"/>
        <v>0.30601343662055092</v>
      </c>
      <c r="AE4161" s="7">
        <f t="shared" ca="1" si="2014"/>
        <v>1.4612107191498986</v>
      </c>
      <c r="AF4161" s="7">
        <f t="shared" ca="1" si="2015"/>
        <v>4.7365050698764755</v>
      </c>
      <c r="AG4161" s="7">
        <f t="shared" ca="1" si="2016"/>
        <v>3.0988578945131868</v>
      </c>
      <c r="AH4161" s="11">
        <f t="shared" ca="1" si="2017"/>
        <v>4.9098525840332883</v>
      </c>
    </row>
    <row r="4162" spans="3:34">
      <c r="C4162" s="7">
        <v>4153</v>
      </c>
      <c r="D4162" s="7">
        <f t="shared" ca="1" si="1987"/>
        <v>0.39993603777182396</v>
      </c>
      <c r="E4162" s="7">
        <f t="shared" ca="1" si="1988"/>
        <v>9.164506502308539</v>
      </c>
      <c r="F4162" s="7">
        <f t="shared" ca="1" si="1989"/>
        <v>0.60006396222817604</v>
      </c>
      <c r="G4162" s="7">
        <f t="shared" ca="1" si="1990"/>
        <v>5.1071902573413608</v>
      </c>
      <c r="H4162" s="7">
        <f t="shared" ca="1" si="1991"/>
        <v>7.1358483798249495</v>
      </c>
      <c r="I4162" s="7">
        <f t="shared" ca="1" si="1992"/>
        <v>0.25921289125992764</v>
      </c>
      <c r="J4162" s="7">
        <f t="shared" ca="1" si="1993"/>
        <v>0.74078710874007236</v>
      </c>
      <c r="K4162" s="7">
        <f t="shared" ca="1" si="1994"/>
        <v>10.800844647533184</v>
      </c>
      <c r="L4162" s="7">
        <f t="shared" ca="1" si="1995"/>
        <v>2.4003359808827063</v>
      </c>
      <c r="M4162" s="7">
        <f t="shared" ca="1" si="1996"/>
        <v>6.6005903142079454</v>
      </c>
      <c r="N4162" s="7">
        <f t="shared" ca="1" si="1997"/>
        <v>6.2110133108368437E-3</v>
      </c>
      <c r="O4162" s="7">
        <f t="shared" ca="1" si="1998"/>
        <v>0.99378898668916316</v>
      </c>
      <c r="P4162" s="7">
        <f t="shared" ca="1" si="1999"/>
        <v>35.570018556102696</v>
      </c>
      <c r="Q4162" s="7">
        <f t="shared" ca="1" si="2000"/>
        <v>4.3612673262758153E-2</v>
      </c>
      <c r="R4162" s="7">
        <f t="shared" ca="1" si="2001"/>
        <v>17.806815614682726</v>
      </c>
      <c r="S4162" s="7">
        <f t="shared" ca="1" si="2002"/>
        <v>0.49801343493593153</v>
      </c>
      <c r="T4162" s="7">
        <f t="shared" ca="1" si="2003"/>
        <v>0.50198656506406847</v>
      </c>
      <c r="U4162" s="7">
        <f t="shared" ca="1" si="2004"/>
        <v>4.1827693472302983</v>
      </c>
      <c r="V4162" s="7">
        <f t="shared" ca="1" si="2005"/>
        <v>4.1350915348147153</v>
      </c>
      <c r="W4162" s="7">
        <f t="shared" ca="1" si="2006"/>
        <v>4.1589304410225072</v>
      </c>
      <c r="X4162" s="7">
        <f t="shared" ca="1" si="2007"/>
        <v>0.56257125681594877</v>
      </c>
      <c r="Y4162" s="7">
        <f t="shared" ca="1" si="2008"/>
        <v>0.43742874318405123</v>
      </c>
      <c r="Z4162" s="7">
        <f t="shared" ca="1" si="2009"/>
        <v>2.8761873707136627</v>
      </c>
      <c r="AA4162" s="7">
        <f t="shared" ca="1" si="2010"/>
        <v>4.1342072958591931</v>
      </c>
      <c r="AB4162" s="7">
        <f t="shared" ca="1" si="2011"/>
        <v>3.5051973332864277</v>
      </c>
      <c r="AC4162" s="7">
        <f t="shared" ca="1" si="2012"/>
        <v>0.51643738516642412</v>
      </c>
      <c r="AD4162" s="7">
        <f t="shared" ca="1" si="2013"/>
        <v>0.48356261483357588</v>
      </c>
      <c r="AE4162" s="7">
        <f t="shared" ca="1" si="2014"/>
        <v>2.643204907511675</v>
      </c>
      <c r="AF4162" s="7">
        <f t="shared" ca="1" si="2015"/>
        <v>2.906297876793515</v>
      </c>
      <c r="AG4162" s="7">
        <f t="shared" ca="1" si="2016"/>
        <v>2.774751392152595</v>
      </c>
      <c r="AH4162" s="11">
        <f t="shared" ca="1" si="2017"/>
        <v>4.1827693472302983</v>
      </c>
    </row>
    <row r="4163" spans="3:34">
      <c r="C4163" s="7">
        <v>4154</v>
      </c>
      <c r="D4163" s="7">
        <f t="shared" ca="1" si="1987"/>
        <v>0.57116860373896639</v>
      </c>
      <c r="E4163" s="7">
        <f t="shared" ca="1" si="1988"/>
        <v>5.6007083491040373</v>
      </c>
      <c r="F4163" s="7">
        <f t="shared" ca="1" si="1989"/>
        <v>0.42883139626103361</v>
      </c>
      <c r="G4163" s="7">
        <f t="shared" ca="1" si="1990"/>
        <v>8.4669145301358117</v>
      </c>
      <c r="H4163" s="7">
        <f t="shared" ca="1" si="1991"/>
        <v>7.0338114396199245</v>
      </c>
      <c r="I4163" s="7">
        <f t="shared" ca="1" si="1992"/>
        <v>0.29091857449743563</v>
      </c>
      <c r="J4163" s="7">
        <f t="shared" ca="1" si="1993"/>
        <v>0.70908142550256437</v>
      </c>
      <c r="K4163" s="7">
        <f t="shared" ca="1" si="1994"/>
        <v>9.8776949095129414</v>
      </c>
      <c r="L4163" s="7">
        <f t="shared" ca="1" si="1995"/>
        <v>2.7502793078681322</v>
      </c>
      <c r="M4163" s="7">
        <f t="shared" ca="1" si="1996"/>
        <v>6.3139871086905366</v>
      </c>
      <c r="N4163" s="7">
        <f t="shared" ca="1" si="1997"/>
        <v>0.90154064870224582</v>
      </c>
      <c r="O4163" s="7">
        <f t="shared" ca="1" si="1998"/>
        <v>9.8459351297754183E-2</v>
      </c>
      <c r="P4163" s="7">
        <f t="shared" ca="1" si="1999"/>
        <v>0.72555103096489093</v>
      </c>
      <c r="Q4163" s="7">
        <f t="shared" ca="1" si="2000"/>
        <v>16.226780452112411</v>
      </c>
      <c r="R4163" s="7">
        <f t="shared" ca="1" si="2001"/>
        <v>8.4761657415386509</v>
      </c>
      <c r="S4163" s="7">
        <f t="shared" ca="1" si="2002"/>
        <v>0.99702563251684984</v>
      </c>
      <c r="T4163" s="7">
        <f t="shared" ca="1" si="2003"/>
        <v>2.9743674831501643E-3</v>
      </c>
      <c r="U4163" s="7">
        <f t="shared" ca="1" si="2004"/>
        <v>1.7872798229992819E-2</v>
      </c>
      <c r="V4163" s="7">
        <f t="shared" ca="1" si="2005"/>
        <v>34.906343239771388</v>
      </c>
      <c r="W4163" s="7">
        <f t="shared" ca="1" si="2006"/>
        <v>17.462108019000691</v>
      </c>
      <c r="X4163" s="7">
        <f t="shared" ca="1" si="2007"/>
        <v>0.41217786369935139</v>
      </c>
      <c r="Y4163" s="7">
        <f t="shared" ca="1" si="2008"/>
        <v>0.58782213630064861</v>
      </c>
      <c r="Z4163" s="7">
        <f t="shared" ca="1" si="2009"/>
        <v>4.4315015739178385</v>
      </c>
      <c r="AA4163" s="7">
        <f t="shared" ca="1" si="2010"/>
        <v>2.6566543306361652</v>
      </c>
      <c r="AB4163" s="7">
        <f t="shared" ca="1" si="2011"/>
        <v>3.5440779522770018</v>
      </c>
      <c r="AC4163" s="7">
        <f t="shared" ca="1" si="2012"/>
        <v>0.8727970434280542</v>
      </c>
      <c r="AD4163" s="7">
        <f t="shared" ca="1" si="2013"/>
        <v>0.1272029565719458</v>
      </c>
      <c r="AE4163" s="7">
        <f t="shared" ca="1" si="2014"/>
        <v>0.54420892770165319</v>
      </c>
      <c r="AF4163" s="7">
        <f t="shared" ca="1" si="2015"/>
        <v>8.2478855394244039</v>
      </c>
      <c r="AG4163" s="7">
        <f t="shared" ca="1" si="2016"/>
        <v>4.3960472335630287</v>
      </c>
      <c r="AH4163" s="11">
        <f t="shared" ca="1" si="2017"/>
        <v>0.72555103096489093</v>
      </c>
    </row>
    <row r="4164" spans="3:34">
      <c r="C4164" s="7">
        <v>4155</v>
      </c>
      <c r="D4164" s="7">
        <f t="shared" ca="1" si="1987"/>
        <v>0.14714672023035613</v>
      </c>
      <c r="E4164" s="7">
        <f t="shared" ca="1" si="1988"/>
        <v>19.163250931656876</v>
      </c>
      <c r="F4164" s="7">
        <f t="shared" ca="1" si="1989"/>
        <v>0.85285327976964387</v>
      </c>
      <c r="G4164" s="7">
        <f t="shared" ca="1" si="1990"/>
        <v>1.5916775124439333</v>
      </c>
      <c r="H4164" s="7">
        <f t="shared" ca="1" si="1991"/>
        <v>10.377464222050405</v>
      </c>
      <c r="I4164" s="7">
        <f t="shared" ca="1" si="1992"/>
        <v>0.89206007744290428</v>
      </c>
      <c r="J4164" s="7">
        <f t="shared" ca="1" si="1993"/>
        <v>0.10793992255709572</v>
      </c>
      <c r="K4164" s="7">
        <f t="shared" ca="1" si="1994"/>
        <v>0.91377437821392393</v>
      </c>
      <c r="L4164" s="7">
        <f t="shared" ca="1" si="1995"/>
        <v>17.809443834035331</v>
      </c>
      <c r="M4164" s="7">
        <f t="shared" ca="1" si="1996"/>
        <v>9.3616091061246269</v>
      </c>
      <c r="N4164" s="7">
        <f t="shared" ca="1" si="1997"/>
        <v>0.92904251372931068</v>
      </c>
      <c r="O4164" s="7">
        <f t="shared" ca="1" si="1998"/>
        <v>7.0957486270689318E-2</v>
      </c>
      <c r="P4164" s="7">
        <f t="shared" ca="1" si="1999"/>
        <v>0.51520544824380243</v>
      </c>
      <c r="Q4164" s="7">
        <f t="shared" ca="1" si="2000"/>
        <v>18.519720563427832</v>
      </c>
      <c r="R4164" s="7">
        <f t="shared" ca="1" si="2001"/>
        <v>9.5174630058358165</v>
      </c>
      <c r="S4164" s="7">
        <f t="shared" ca="1" si="2002"/>
        <v>0.97437095060252255</v>
      </c>
      <c r="T4164" s="7">
        <f t="shared" ca="1" si="2003"/>
        <v>2.5629049397477455E-2</v>
      </c>
      <c r="U4164" s="7">
        <f t="shared" ca="1" si="2004"/>
        <v>0.15577917042568384</v>
      </c>
      <c r="V4164" s="7">
        <f t="shared" ca="1" si="2005"/>
        <v>21.984172972444977</v>
      </c>
      <c r="W4164" s="7">
        <f t="shared" ca="1" si="2006"/>
        <v>11.069976071435331</v>
      </c>
      <c r="X4164" s="7">
        <f t="shared" ca="1" si="2007"/>
        <v>0.855321403218397</v>
      </c>
      <c r="Y4164" s="7">
        <f t="shared" ca="1" si="2008"/>
        <v>0.144678596781603</v>
      </c>
      <c r="Z4164" s="7">
        <f t="shared" ca="1" si="2009"/>
        <v>0.78138985242478964</v>
      </c>
      <c r="AA4164" s="7">
        <f t="shared" ca="1" si="2010"/>
        <v>9.6662028535885796</v>
      </c>
      <c r="AB4164" s="7">
        <f t="shared" ca="1" si="2011"/>
        <v>5.2237963530066844</v>
      </c>
      <c r="AC4164" s="7">
        <f t="shared" ca="1" si="2012"/>
        <v>0.87134187287106468</v>
      </c>
      <c r="AD4164" s="7">
        <f t="shared" ca="1" si="2013"/>
        <v>0.12865812712893532</v>
      </c>
      <c r="AE4164" s="7">
        <f t="shared" ca="1" si="2014"/>
        <v>0.55088349189391739</v>
      </c>
      <c r="AF4164" s="7">
        <f t="shared" ca="1" si="2015"/>
        <v>8.2023862794087972</v>
      </c>
      <c r="AG4164" s="7">
        <f t="shared" ca="1" si="2016"/>
        <v>4.3766348856513577</v>
      </c>
      <c r="AH4164" s="11">
        <f t="shared" ca="1" si="2017"/>
        <v>0.51520544824380243</v>
      </c>
    </row>
    <row r="4165" spans="3:34">
      <c r="C4165" s="7">
        <v>4156</v>
      </c>
      <c r="D4165" s="7">
        <f t="shared" ca="1" si="1987"/>
        <v>0.21728238734215199</v>
      </c>
      <c r="E4165" s="7">
        <f t="shared" ca="1" si="1988"/>
        <v>15.26557447272719</v>
      </c>
      <c r="F4165" s="7">
        <f t="shared" ca="1" si="1989"/>
        <v>0.78271761265784801</v>
      </c>
      <c r="G4165" s="7">
        <f t="shared" ca="1" si="1990"/>
        <v>2.4498329598699926</v>
      </c>
      <c r="H4165" s="7">
        <f t="shared" ca="1" si="1991"/>
        <v>8.857703716298591</v>
      </c>
      <c r="I4165" s="7">
        <f t="shared" ca="1" si="1992"/>
        <v>0.61495764169086753</v>
      </c>
      <c r="J4165" s="7">
        <f t="shared" ca="1" si="1993"/>
        <v>0.38504235830913247</v>
      </c>
      <c r="K4165" s="7">
        <f t="shared" ca="1" si="1994"/>
        <v>3.8896151107762713</v>
      </c>
      <c r="L4165" s="7">
        <f t="shared" ca="1" si="1995"/>
        <v>7.6352154333129674</v>
      </c>
      <c r="M4165" s="7">
        <f t="shared" ca="1" si="1996"/>
        <v>5.7624152720446196</v>
      </c>
      <c r="N4165" s="7">
        <f t="shared" ca="1" si="1997"/>
        <v>0.10762449586447009</v>
      </c>
      <c r="O4165" s="7">
        <f t="shared" ca="1" si="1998"/>
        <v>0.89237550413552991</v>
      </c>
      <c r="P4165" s="7">
        <f t="shared" ca="1" si="1999"/>
        <v>15.603749003019248</v>
      </c>
      <c r="Q4165" s="7">
        <f t="shared" ca="1" si="2000"/>
        <v>0.79707786355968835</v>
      </c>
      <c r="R4165" s="7">
        <f t="shared" ca="1" si="2001"/>
        <v>8.2004134332894676</v>
      </c>
      <c r="S4165" s="7">
        <f t="shared" ca="1" si="2002"/>
        <v>0.47745720451809814</v>
      </c>
      <c r="T4165" s="7">
        <f t="shared" ca="1" si="2003"/>
        <v>0.52254279548190186</v>
      </c>
      <c r="U4165" s="7">
        <f t="shared" ca="1" si="2004"/>
        <v>4.4356844827421682</v>
      </c>
      <c r="V4165" s="7">
        <f t="shared" ca="1" si="2005"/>
        <v>3.8942903596122047</v>
      </c>
      <c r="W4165" s="7">
        <f t="shared" ca="1" si="2006"/>
        <v>4.1649874211771865</v>
      </c>
      <c r="X4165" s="7">
        <f t="shared" ca="1" si="2007"/>
        <v>0.94240844253877387</v>
      </c>
      <c r="Y4165" s="7">
        <f t="shared" ca="1" si="2008"/>
        <v>5.7591557461226128E-2</v>
      </c>
      <c r="Z4165" s="7">
        <f t="shared" ca="1" si="2009"/>
        <v>0.29658253786805933</v>
      </c>
      <c r="AA4165" s="7">
        <f t="shared" ca="1" si="2010"/>
        <v>14.271896469383542</v>
      </c>
      <c r="AB4165" s="7">
        <f t="shared" ca="1" si="2011"/>
        <v>7.2842395036258001</v>
      </c>
      <c r="AC4165" s="7">
        <f t="shared" ca="1" si="2012"/>
        <v>0.9219290659776177</v>
      </c>
      <c r="AD4165" s="7">
        <f t="shared" ca="1" si="2013"/>
        <v>7.8070934022382299E-2</v>
      </c>
      <c r="AE4165" s="7">
        <f t="shared" ca="1" si="2014"/>
        <v>0.32514797333416828</v>
      </c>
      <c r="AF4165" s="7">
        <f t="shared" ca="1" si="2015"/>
        <v>10.200549820049677</v>
      </c>
      <c r="AG4165" s="7">
        <f t="shared" ca="1" si="2016"/>
        <v>5.2628488966919225</v>
      </c>
      <c r="AH4165" s="11">
        <f t="shared" ca="1" si="2017"/>
        <v>4.4356844827421682</v>
      </c>
    </row>
    <row r="4166" spans="3:34">
      <c r="C4166" s="7">
        <v>4157</v>
      </c>
      <c r="D4166" s="7">
        <f t="shared" ca="1" si="1987"/>
        <v>0.65665640133452985</v>
      </c>
      <c r="E4166" s="7">
        <f t="shared" ca="1" si="1988"/>
        <v>4.2059437852588868</v>
      </c>
      <c r="F4166" s="7">
        <f t="shared" ca="1" si="1989"/>
        <v>0.34334359866547015</v>
      </c>
      <c r="G4166" s="7">
        <f t="shared" ca="1" si="1990"/>
        <v>10.69023587847891</v>
      </c>
      <c r="H4166" s="7">
        <f t="shared" ca="1" si="1991"/>
        <v>7.4480898318688986</v>
      </c>
      <c r="I4166" s="7">
        <f t="shared" ca="1" si="1992"/>
        <v>0.78084735989147458</v>
      </c>
      <c r="J4166" s="7">
        <f t="shared" ca="1" si="1993"/>
        <v>0.21915264010852542</v>
      </c>
      <c r="K4166" s="7">
        <f t="shared" ca="1" si="1994"/>
        <v>1.9790047209921475</v>
      </c>
      <c r="L4166" s="7">
        <f t="shared" ca="1" si="1995"/>
        <v>12.143894441209678</v>
      </c>
      <c r="M4166" s="7">
        <f t="shared" ca="1" si="1996"/>
        <v>7.0614495811009128</v>
      </c>
      <c r="N4166" s="7">
        <f t="shared" ca="1" si="1997"/>
        <v>0.312838205257566</v>
      </c>
      <c r="O4166" s="7">
        <f t="shared" ca="1" si="1998"/>
        <v>0.687161794742434</v>
      </c>
      <c r="P4166" s="7">
        <f t="shared" ca="1" si="1999"/>
        <v>8.1344839673943099</v>
      </c>
      <c r="Q4166" s="7">
        <f t="shared" ca="1" si="2000"/>
        <v>2.6262985378083084</v>
      </c>
      <c r="R4166" s="7">
        <f t="shared" ca="1" si="2001"/>
        <v>5.3803912526013091</v>
      </c>
      <c r="S4166" s="7">
        <f t="shared" ca="1" si="2002"/>
        <v>5.1683599940902436E-2</v>
      </c>
      <c r="T4166" s="7">
        <f t="shared" ca="1" si="2003"/>
        <v>0.94831640005909756</v>
      </c>
      <c r="U4166" s="7">
        <f t="shared" ca="1" si="2004"/>
        <v>17.775688581807728</v>
      </c>
      <c r="V4166" s="7">
        <f t="shared" ca="1" si="2005"/>
        <v>0.31840246244662362</v>
      </c>
      <c r="W4166" s="7">
        <f t="shared" ca="1" si="2006"/>
        <v>9.0470455221271759</v>
      </c>
      <c r="X4166" s="7">
        <f t="shared" ca="1" si="2007"/>
        <v>0.65411229118188285</v>
      </c>
      <c r="Y4166" s="7">
        <f t="shared" ca="1" si="2008"/>
        <v>0.34588770881811715</v>
      </c>
      <c r="Z4166" s="7">
        <f t="shared" ca="1" si="2009"/>
        <v>2.1223812160433364</v>
      </c>
      <c r="AA4166" s="7">
        <f t="shared" ca="1" si="2010"/>
        <v>5.3082054879366858</v>
      </c>
      <c r="AB4166" s="7">
        <f t="shared" ca="1" si="2011"/>
        <v>3.7152933519900113</v>
      </c>
      <c r="AC4166" s="7">
        <f t="shared" ca="1" si="2012"/>
        <v>2.64709273001138E-2</v>
      </c>
      <c r="AD4166" s="7">
        <f t="shared" ca="1" si="2013"/>
        <v>0.9735290726998862</v>
      </c>
      <c r="AE4166" s="7">
        <f t="shared" ca="1" si="2014"/>
        <v>14.526832924962454</v>
      </c>
      <c r="AF4166" s="7">
        <f t="shared" ca="1" si="2015"/>
        <v>0.10731036206923854</v>
      </c>
      <c r="AG4166" s="7">
        <f t="shared" ca="1" si="2016"/>
        <v>7.3170716435158463</v>
      </c>
      <c r="AH4166" s="11">
        <f t="shared" ca="1" si="2017"/>
        <v>4.2059437852588868</v>
      </c>
    </row>
    <row r="4167" spans="3:34">
      <c r="C4167" s="7">
        <v>4158</v>
      </c>
      <c r="D4167" s="7">
        <f t="shared" ca="1" si="1987"/>
        <v>0.40731049890690163</v>
      </c>
      <c r="E4167" s="7">
        <f t="shared" ca="1" si="1988"/>
        <v>8.9817948782006169</v>
      </c>
      <c r="F4167" s="7">
        <f t="shared" ca="1" si="1989"/>
        <v>0.59268950109309837</v>
      </c>
      <c r="G4167" s="7">
        <f t="shared" ca="1" si="1990"/>
        <v>5.2308462404002318</v>
      </c>
      <c r="H4167" s="7">
        <f t="shared" ca="1" si="1991"/>
        <v>7.1063205593004248</v>
      </c>
      <c r="I4167" s="7">
        <f t="shared" ca="1" si="1992"/>
        <v>0.71743335792488361</v>
      </c>
      <c r="J4167" s="7">
        <f t="shared" ca="1" si="1993"/>
        <v>0.28256664207511639</v>
      </c>
      <c r="K4167" s="7">
        <f t="shared" ca="1" si="1994"/>
        <v>2.6566017328239306</v>
      </c>
      <c r="L4167" s="7">
        <f t="shared" ca="1" si="1995"/>
        <v>10.110726840520707</v>
      </c>
      <c r="M4167" s="7">
        <f t="shared" ca="1" si="1996"/>
        <v>6.3836642866723192</v>
      </c>
      <c r="N4167" s="7">
        <f t="shared" ca="1" si="1997"/>
        <v>0.81343692644792909</v>
      </c>
      <c r="O4167" s="7">
        <f t="shared" ca="1" si="1998"/>
        <v>0.18656307355207091</v>
      </c>
      <c r="P4167" s="7">
        <f t="shared" ca="1" si="1999"/>
        <v>1.4454082222311841</v>
      </c>
      <c r="Q4167" s="7">
        <f t="shared" ca="1" si="2000"/>
        <v>11.752901307587885</v>
      </c>
      <c r="R4167" s="7">
        <f t="shared" ca="1" si="2001"/>
        <v>6.5991547649095352</v>
      </c>
      <c r="S4167" s="7">
        <f t="shared" ca="1" si="2002"/>
        <v>0.99040388323400785</v>
      </c>
      <c r="T4167" s="7">
        <f t="shared" ca="1" si="2003"/>
        <v>9.5961167659921465E-3</v>
      </c>
      <c r="U4167" s="7">
        <f t="shared" ca="1" si="2004"/>
        <v>5.7854737110539345E-2</v>
      </c>
      <c r="V4167" s="7">
        <f t="shared" ca="1" si="2005"/>
        <v>27.878380595306751</v>
      </c>
      <c r="W4167" s="7">
        <f t="shared" ca="1" si="2006"/>
        <v>13.968117666208645</v>
      </c>
      <c r="X4167" s="7">
        <f t="shared" ca="1" si="2007"/>
        <v>0.85542937265047636</v>
      </c>
      <c r="Y4167" s="7">
        <f t="shared" ca="1" si="2008"/>
        <v>0.14457062734952364</v>
      </c>
      <c r="Z4167" s="7">
        <f t="shared" ca="1" si="2009"/>
        <v>0.78075872933108315</v>
      </c>
      <c r="AA4167" s="7">
        <f t="shared" ca="1" si="2010"/>
        <v>9.6699356012707316</v>
      </c>
      <c r="AB4167" s="7">
        <f t="shared" ca="1" si="2011"/>
        <v>5.2253471653009074</v>
      </c>
      <c r="AC4167" s="7">
        <f t="shared" ca="1" si="2012"/>
        <v>0.29079455304990265</v>
      </c>
      <c r="AD4167" s="7">
        <f t="shared" ca="1" si="2013"/>
        <v>0.70920544695009735</v>
      </c>
      <c r="AE4167" s="7">
        <f t="shared" ca="1" si="2014"/>
        <v>4.9405530576530055</v>
      </c>
      <c r="AF4167" s="7">
        <f t="shared" ca="1" si="2015"/>
        <v>1.3744400975875584</v>
      </c>
      <c r="AG4167" s="7">
        <f t="shared" ca="1" si="2016"/>
        <v>3.1574965776202819</v>
      </c>
      <c r="AH4167" s="11">
        <f t="shared" ca="1" si="2017"/>
        <v>1.4454082222311841</v>
      </c>
    </row>
    <row r="4168" spans="3:34">
      <c r="C4168" s="7">
        <v>4159</v>
      </c>
      <c r="D4168" s="7">
        <f t="shared" ca="1" si="1987"/>
        <v>0.59891848172148809</v>
      </c>
      <c r="E4168" s="7">
        <f t="shared" ca="1" si="1988"/>
        <v>5.1262978074306762</v>
      </c>
      <c r="F4168" s="7">
        <f t="shared" ca="1" si="1989"/>
        <v>0.40108151827851191</v>
      </c>
      <c r="G4168" s="7">
        <f t="shared" ca="1" si="1990"/>
        <v>9.1359058485808138</v>
      </c>
      <c r="H4168" s="7">
        <f t="shared" ca="1" si="1991"/>
        <v>7.131101828005745</v>
      </c>
      <c r="I4168" s="7">
        <f t="shared" ca="1" si="1992"/>
        <v>0.51146904209213462</v>
      </c>
      <c r="J4168" s="7">
        <f t="shared" ca="1" si="1993"/>
        <v>0.48853095790786538</v>
      </c>
      <c r="K4168" s="7">
        <f t="shared" ca="1" si="1994"/>
        <v>5.3637457535290869</v>
      </c>
      <c r="L4168" s="7">
        <f t="shared" ca="1" si="1995"/>
        <v>5.7308194888262856</v>
      </c>
      <c r="M4168" s="7">
        <f t="shared" ca="1" si="1996"/>
        <v>5.5472826211776862</v>
      </c>
      <c r="N4168" s="7">
        <f t="shared" ca="1" si="1997"/>
        <v>0.70366740369125735</v>
      </c>
      <c r="O4168" s="7">
        <f t="shared" ca="1" si="1998"/>
        <v>0.29633259630874265</v>
      </c>
      <c r="P4168" s="7">
        <f t="shared" ca="1" si="1999"/>
        <v>2.4601463067762972</v>
      </c>
      <c r="Q4168" s="7">
        <f t="shared" ca="1" si="2000"/>
        <v>8.5139097350057469</v>
      </c>
      <c r="R4168" s="7">
        <f t="shared" ca="1" si="2001"/>
        <v>5.4870280208910218</v>
      </c>
      <c r="S4168" s="7">
        <f t="shared" ca="1" si="2002"/>
        <v>0.38851991255019747</v>
      </c>
      <c r="T4168" s="7">
        <f t="shared" ca="1" si="2003"/>
        <v>0.61148008744980253</v>
      </c>
      <c r="U4168" s="7">
        <f t="shared" ca="1" si="2004"/>
        <v>5.6724651331947724</v>
      </c>
      <c r="V4168" s="7">
        <f t="shared" ca="1" si="2005"/>
        <v>2.9512373270157903</v>
      </c>
      <c r="W4168" s="7">
        <f t="shared" ca="1" si="2006"/>
        <v>4.3118512301052814</v>
      </c>
      <c r="X4168" s="7">
        <f t="shared" ca="1" si="2007"/>
        <v>0.57875473360133556</v>
      </c>
      <c r="Y4168" s="7">
        <f t="shared" ca="1" si="2008"/>
        <v>0.42124526639866444</v>
      </c>
      <c r="Z4168" s="7">
        <f t="shared" ca="1" si="2009"/>
        <v>2.7343824730317703</v>
      </c>
      <c r="AA4168" s="7">
        <f t="shared" ca="1" si="2010"/>
        <v>4.3227001720725653</v>
      </c>
      <c r="AB4168" s="7">
        <f t="shared" ca="1" si="2011"/>
        <v>3.5285413225521678</v>
      </c>
      <c r="AC4168" s="7">
        <f t="shared" ca="1" si="2012"/>
        <v>0.97326076075233325</v>
      </c>
      <c r="AD4168" s="7">
        <f t="shared" ca="1" si="2013"/>
        <v>2.6739239247666746E-2</v>
      </c>
      <c r="AE4168" s="7">
        <f t="shared" ca="1" si="2014"/>
        <v>0.10841294415443886</v>
      </c>
      <c r="AF4168" s="7">
        <f t="shared" ca="1" si="2015"/>
        <v>14.486492630752455</v>
      </c>
      <c r="AG4168" s="7">
        <f t="shared" ca="1" si="2016"/>
        <v>7.2974527874534472</v>
      </c>
      <c r="AH4168" s="11">
        <f t="shared" ca="1" si="2017"/>
        <v>5.1262978074306762</v>
      </c>
    </row>
    <row r="4169" spans="3:34">
      <c r="C4169" s="7">
        <v>4160</v>
      </c>
      <c r="D4169" s="7">
        <f t="shared" ca="1" si="1987"/>
        <v>0.89234882463826182</v>
      </c>
      <c r="E4169" s="7">
        <f t="shared" ca="1" si="1988"/>
        <v>1.1389816383426996</v>
      </c>
      <c r="F4169" s="7">
        <f t="shared" ca="1" si="1989"/>
        <v>0.10765117536173818</v>
      </c>
      <c r="G4169" s="7">
        <f t="shared" ca="1" si="1990"/>
        <v>22.2885913686873</v>
      </c>
      <c r="H4169" s="7">
        <f t="shared" ca="1" si="1991"/>
        <v>11.713786503514999</v>
      </c>
      <c r="I4169" s="7">
        <f t="shared" ca="1" si="1992"/>
        <v>0.42450616810619302</v>
      </c>
      <c r="J4169" s="7">
        <f t="shared" ca="1" si="1993"/>
        <v>0.57549383189380698</v>
      </c>
      <c r="K4169" s="7">
        <f t="shared" ca="1" si="1994"/>
        <v>6.8546299444064216</v>
      </c>
      <c r="L4169" s="7">
        <f t="shared" ca="1" si="1995"/>
        <v>4.4202141495919722</v>
      </c>
      <c r="M4169" s="7">
        <f t="shared" ca="1" si="1996"/>
        <v>5.6374220469991965</v>
      </c>
      <c r="N4169" s="7">
        <f t="shared" ca="1" si="1997"/>
        <v>0.37150577497748438</v>
      </c>
      <c r="O4169" s="7">
        <f t="shared" ca="1" si="1998"/>
        <v>0.62849422502251562</v>
      </c>
      <c r="P4169" s="7">
        <f t="shared" ca="1" si="1999"/>
        <v>6.9313360894278899</v>
      </c>
      <c r="Q4169" s="7">
        <f t="shared" ca="1" si="2000"/>
        <v>3.2509990765166452</v>
      </c>
      <c r="R4169" s="7">
        <f t="shared" ca="1" si="2001"/>
        <v>5.0911675829722673</v>
      </c>
      <c r="S4169" s="7">
        <f t="shared" ca="1" si="2002"/>
        <v>0.92823900183022756</v>
      </c>
      <c r="T4169" s="7">
        <f t="shared" ca="1" si="2003"/>
        <v>7.1760998169772439E-2</v>
      </c>
      <c r="U4169" s="7">
        <f t="shared" ca="1" si="2004"/>
        <v>0.44679620567580036</v>
      </c>
      <c r="V4169" s="7">
        <f t="shared" ca="1" si="2005"/>
        <v>15.80648490895895</v>
      </c>
      <c r="W4169" s="7">
        <f t="shared" ca="1" si="2006"/>
        <v>8.1266405573173746</v>
      </c>
      <c r="X4169" s="7">
        <f t="shared" ca="1" si="2007"/>
        <v>0.78341272668974027</v>
      </c>
      <c r="Y4169" s="7">
        <f t="shared" ca="1" si="2008"/>
        <v>0.21658727331025973</v>
      </c>
      <c r="Z4169" s="7">
        <f t="shared" ca="1" si="2009"/>
        <v>1.2204780621349387</v>
      </c>
      <c r="AA4169" s="7">
        <f t="shared" ca="1" si="2010"/>
        <v>7.6488085139424324</v>
      </c>
      <c r="AB4169" s="7">
        <f t="shared" ca="1" si="2011"/>
        <v>4.4346432880386857</v>
      </c>
      <c r="AC4169" s="7">
        <f t="shared" ca="1" si="2012"/>
        <v>0.91210465564950105</v>
      </c>
      <c r="AD4169" s="7">
        <f t="shared" ca="1" si="2013"/>
        <v>8.789534435049895E-2</v>
      </c>
      <c r="AE4169" s="7">
        <f t="shared" ca="1" si="2014"/>
        <v>0.36800216595958624</v>
      </c>
      <c r="AF4169" s="7">
        <f t="shared" ca="1" si="2015"/>
        <v>9.7264337639580773</v>
      </c>
      <c r="AG4169" s="7">
        <f t="shared" ca="1" si="2016"/>
        <v>5.0472179649588318</v>
      </c>
      <c r="AH4169" s="11">
        <f t="shared" ca="1" si="2017"/>
        <v>1.1389816383426996</v>
      </c>
    </row>
    <row r="4170" spans="3:34">
      <c r="C4170" s="7">
        <v>4161</v>
      </c>
      <c r="D4170" s="7">
        <f t="shared" ca="1" si="1987"/>
        <v>0.36008169568125503</v>
      </c>
      <c r="E4170" s="7">
        <f t="shared" ca="1" si="1988"/>
        <v>10.214243408293237</v>
      </c>
      <c r="F4170" s="7">
        <f t="shared" ca="1" si="1989"/>
        <v>0.63991830431874497</v>
      </c>
      <c r="G4170" s="7">
        <f t="shared" ca="1" si="1990"/>
        <v>4.4641476027827149</v>
      </c>
      <c r="H4170" s="7">
        <f t="shared" ca="1" si="1991"/>
        <v>7.3391955055379761</v>
      </c>
      <c r="I4170" s="7">
        <f t="shared" ca="1" si="1992"/>
        <v>0.76250713038398932</v>
      </c>
      <c r="J4170" s="7">
        <f t="shared" ca="1" si="1993"/>
        <v>0.23749286961601068</v>
      </c>
      <c r="K4170" s="7">
        <f t="shared" ca="1" si="1994"/>
        <v>2.1691473537682322</v>
      </c>
      <c r="L4170" s="7">
        <f t="shared" ca="1" si="1995"/>
        <v>11.500941429020473</v>
      </c>
      <c r="M4170" s="7">
        <f t="shared" ca="1" si="1996"/>
        <v>6.8350443913943533</v>
      </c>
      <c r="N4170" s="7">
        <f t="shared" ca="1" si="1997"/>
        <v>0.82019094662959069</v>
      </c>
      <c r="O4170" s="7">
        <f t="shared" ca="1" si="1998"/>
        <v>0.17980905337040931</v>
      </c>
      <c r="P4170" s="7">
        <f t="shared" ca="1" si="1999"/>
        <v>1.3875267286196578</v>
      </c>
      <c r="Q4170" s="7">
        <f t="shared" ca="1" si="2000"/>
        <v>12.011018640339735</v>
      </c>
      <c r="R4170" s="7">
        <f t="shared" ca="1" si="2001"/>
        <v>6.6992726844796966</v>
      </c>
      <c r="S4170" s="7">
        <f t="shared" ca="1" si="2002"/>
        <v>0.22351229002650352</v>
      </c>
      <c r="T4170" s="7">
        <f t="shared" ca="1" si="2003"/>
        <v>0.77648770997349648</v>
      </c>
      <c r="U4170" s="7">
        <f t="shared" ca="1" si="2004"/>
        <v>8.9897332650446877</v>
      </c>
      <c r="V4170" s="7">
        <f t="shared" ca="1" si="2005"/>
        <v>1.5178467839013727</v>
      </c>
      <c r="W4170" s="7">
        <f t="shared" ca="1" si="2006"/>
        <v>5.2537900244730302</v>
      </c>
      <c r="X4170" s="7">
        <f t="shared" ca="1" si="2007"/>
        <v>0.92484146548575896</v>
      </c>
      <c r="Y4170" s="7">
        <f t="shared" ca="1" si="2008"/>
        <v>7.5158534514241038E-2</v>
      </c>
      <c r="Z4170" s="7">
        <f t="shared" ca="1" si="2009"/>
        <v>0.3906647241123582</v>
      </c>
      <c r="AA4170" s="7">
        <f t="shared" ca="1" si="2010"/>
        <v>12.940778014204476</v>
      </c>
      <c r="AB4170" s="7">
        <f t="shared" ca="1" si="2011"/>
        <v>6.6657213691584172</v>
      </c>
      <c r="AC4170" s="7">
        <f t="shared" ca="1" si="2012"/>
        <v>0.29286656718989446</v>
      </c>
      <c r="AD4170" s="7">
        <f t="shared" ca="1" si="2013"/>
        <v>0.70713343281010554</v>
      </c>
      <c r="AE4170" s="7">
        <f t="shared" ca="1" si="2014"/>
        <v>4.9121527030974494</v>
      </c>
      <c r="AF4170" s="7">
        <f t="shared" ca="1" si="2015"/>
        <v>1.3861435996110754</v>
      </c>
      <c r="AG4170" s="7">
        <f t="shared" ca="1" si="2016"/>
        <v>3.1491481513542623</v>
      </c>
      <c r="AH4170" s="11">
        <f t="shared" ca="1" si="2017"/>
        <v>2.1691473537682322</v>
      </c>
    </row>
    <row r="4171" spans="3:34">
      <c r="C4171" s="7">
        <v>4162</v>
      </c>
      <c r="D4171" s="7">
        <f t="shared" ref="D4171:D4234" ca="1" si="2018">RAND()</f>
        <v>0.81758861058572718</v>
      </c>
      <c r="E4171" s="7">
        <f t="shared" ref="E4171:E4234" ca="1" si="2019">-$B$7*LN(D4171)</f>
        <v>2.013959899309389</v>
      </c>
      <c r="F4171" s="7">
        <f t="shared" ref="F4171:F4234" ca="1" si="2020">1-D4171</f>
        <v>0.18241138941427282</v>
      </c>
      <c r="G4171" s="7">
        <f t="shared" ref="G4171:G4234" ca="1" si="2021">-$B$7*LN(F4171)</f>
        <v>17.014907613271092</v>
      </c>
      <c r="H4171" s="7">
        <f t="shared" ref="H4171:H4234" ca="1" si="2022">(E4171+G4171)/2</f>
        <v>9.5144337562902397</v>
      </c>
      <c r="I4171" s="7">
        <f t="shared" ref="I4171:I4234" ca="1" si="2023">RAND()</f>
        <v>0.73962733729847474</v>
      </c>
      <c r="J4171" s="7">
        <f t="shared" ref="J4171:J4234" ca="1" si="2024">1-I4171</f>
        <v>0.26037266270152526</v>
      </c>
      <c r="K4171" s="7">
        <f t="shared" ref="K4171:K4234" ca="1" si="2025">-$B$8*LN(I4171)</f>
        <v>2.4128705430192894</v>
      </c>
      <c r="L4171" s="7">
        <f t="shared" ref="L4171:L4234" ca="1" si="2026">-$B$8*LN(J4171)</f>
        <v>10.765130848829603</v>
      </c>
      <c r="M4171" s="7">
        <f t="shared" ref="M4171:M4234" ca="1" si="2027">AVERAGE(K4171,L4171)</f>
        <v>6.5890006959244465</v>
      </c>
      <c r="N4171" s="7">
        <f t="shared" ref="N4171:N4234" ca="1" si="2028">RAND()</f>
        <v>0.26965732084259642</v>
      </c>
      <c r="O4171" s="7">
        <f t="shared" ref="O4171:O4234" ca="1" si="2029">1-N4171</f>
        <v>0.73034267915740358</v>
      </c>
      <c r="P4171" s="7">
        <f t="shared" ref="P4171:P4234" ca="1" si="2030">-$B$9*LN(N4171)</f>
        <v>9.1742231569933121</v>
      </c>
      <c r="Q4171" s="7">
        <f t="shared" ref="Q4171:Q4234" ca="1" si="2031">-$B$9*LN(O4171)</f>
        <v>2.199690020368064</v>
      </c>
      <c r="R4171" s="7">
        <f t="shared" ref="R4171:R4234" ca="1" si="2032">AVERAGE(P4171,Q4171)</f>
        <v>5.6869565886806885</v>
      </c>
      <c r="S4171" s="7">
        <f t="shared" ref="S4171:S4234" ca="1" si="2033">RAND()</f>
        <v>0.48908622564094517</v>
      </c>
      <c r="T4171" s="7">
        <f t="shared" ref="T4171:T4234" ca="1" si="2034">1-S4171</f>
        <v>0.51091377435905483</v>
      </c>
      <c r="U4171" s="7">
        <f t="shared" ref="U4171:U4234" ca="1" si="2035">-$B$10*LN(S4171)</f>
        <v>4.2912988469855389</v>
      </c>
      <c r="V4171" s="7">
        <f t="shared" ref="V4171:V4234" ca="1" si="2036">-$B$10*LN(T4171)</f>
        <v>4.0293266522390363</v>
      </c>
      <c r="W4171" s="7">
        <f t="shared" ref="W4171:W4234" ca="1" si="2037">AVERAGE(U4171,V4171)</f>
        <v>4.160312749612288</v>
      </c>
      <c r="X4171" s="7">
        <f t="shared" ref="X4171:X4234" ca="1" si="2038">RAND()</f>
        <v>0.36678865933984239</v>
      </c>
      <c r="Y4171" s="7">
        <f t="shared" ref="Y4171:Y4234" ca="1" si="2039">1-X4171</f>
        <v>0.63321134066015761</v>
      </c>
      <c r="Z4171" s="7">
        <f t="shared" ref="Z4171:Z4234" ca="1" si="2040">-$B$11*LN(X4171)</f>
        <v>5.0148472845405143</v>
      </c>
      <c r="AA4171" s="7">
        <f t="shared" ref="AA4171:AA4234" ca="1" si="2041">-$B$11*LN(Y4171)</f>
        <v>2.2847552052980458</v>
      </c>
      <c r="AB4171" s="7">
        <f t="shared" ref="AB4171:AB4234" ca="1" si="2042">AVERAGE(Z4171,AA4171)</f>
        <v>3.64980124491928</v>
      </c>
      <c r="AC4171" s="7">
        <f t="shared" ref="AC4171:AC4234" ca="1" si="2043" xml:space="preserve"> RAND()</f>
        <v>0.49095115299071379</v>
      </c>
      <c r="AD4171" s="7">
        <f t="shared" ref="AD4171:AD4234" ca="1" si="2044">1-AC4171</f>
        <v>0.50904884700928621</v>
      </c>
      <c r="AE4171" s="7">
        <f t="shared" ref="AE4171:AE4234" ca="1" si="2045">-$B$12*LN(AC4171)</f>
        <v>2.8456425635220626</v>
      </c>
      <c r="AF4171" s="7">
        <f t="shared" ref="AF4171:AF4234" ca="1" si="2046">-$B$12*LN(AD4171)</f>
        <v>2.7008452016667719</v>
      </c>
      <c r="AG4171" s="7">
        <f t="shared" ref="AG4171:AG4234" ca="1" si="2047">(AE4171+AF4171)/2</f>
        <v>2.773243882594417</v>
      </c>
      <c r="AH4171" s="11">
        <f t="shared" ref="AH4171:AH4234" ca="1" si="2048">MIN(E4171,MAX(MIN(MAX(K4171,P4171),U4171),MIN(P4171,MAX(Z4171,AE4171))))</f>
        <v>2.013959899309389</v>
      </c>
    </row>
    <row r="4172" spans="3:34">
      <c r="C4172" s="7">
        <v>4163</v>
      </c>
      <c r="D4172" s="7">
        <f t="shared" ca="1" si="2018"/>
        <v>0.55145022090076767</v>
      </c>
      <c r="E4172" s="7">
        <f t="shared" ca="1" si="2019"/>
        <v>5.9520370564838103</v>
      </c>
      <c r="F4172" s="7">
        <f t="shared" ca="1" si="2020"/>
        <v>0.44854977909923233</v>
      </c>
      <c r="G4172" s="7">
        <f t="shared" ca="1" si="2021"/>
        <v>8.0173561345443254</v>
      </c>
      <c r="H4172" s="7">
        <f t="shared" ca="1" si="2022"/>
        <v>6.9846965955140679</v>
      </c>
      <c r="I4172" s="7">
        <f t="shared" ca="1" si="2023"/>
        <v>0.97630494580048677</v>
      </c>
      <c r="J4172" s="7">
        <f t="shared" ca="1" si="2024"/>
        <v>2.3695054199513232E-2</v>
      </c>
      <c r="K4172" s="7">
        <f t="shared" ca="1" si="2025"/>
        <v>0.19184237521552555</v>
      </c>
      <c r="L4172" s="7">
        <f t="shared" ca="1" si="2026"/>
        <v>29.939911489466713</v>
      </c>
      <c r="M4172" s="7">
        <f t="shared" ca="1" si="2027"/>
        <v>15.065876932341119</v>
      </c>
      <c r="N4172" s="7">
        <f t="shared" ca="1" si="2028"/>
        <v>0.3056953753795647</v>
      </c>
      <c r="O4172" s="7">
        <f t="shared" ca="1" si="2029"/>
        <v>0.6943046246204353</v>
      </c>
      <c r="P4172" s="7">
        <f t="shared" ca="1" si="2030"/>
        <v>8.2961632471885842</v>
      </c>
      <c r="Q4172" s="7">
        <f t="shared" ca="1" si="2031"/>
        <v>2.5539113208434792</v>
      </c>
      <c r="R4172" s="7">
        <f t="shared" ca="1" si="2032"/>
        <v>5.4250372840160317</v>
      </c>
      <c r="S4172" s="7">
        <f t="shared" ca="1" si="2033"/>
        <v>0.55909407153256174</v>
      </c>
      <c r="T4172" s="7">
        <f t="shared" ca="1" si="2034"/>
        <v>0.44090592846743826</v>
      </c>
      <c r="U4172" s="7">
        <f t="shared" ca="1" si="2035"/>
        <v>3.4886252075774249</v>
      </c>
      <c r="V4172" s="7">
        <f t="shared" ca="1" si="2036"/>
        <v>4.913542442536678</v>
      </c>
      <c r="W4172" s="7">
        <f t="shared" ca="1" si="2037"/>
        <v>4.2010838250570517</v>
      </c>
      <c r="X4172" s="7">
        <f t="shared" ca="1" si="2038"/>
        <v>0.88452276038089483</v>
      </c>
      <c r="Y4172" s="7">
        <f t="shared" ca="1" si="2039"/>
        <v>0.11547723961910517</v>
      </c>
      <c r="Z4172" s="7">
        <f t="shared" ca="1" si="2040"/>
        <v>0.61353516615366011</v>
      </c>
      <c r="AA4172" s="7">
        <f t="shared" ca="1" si="2041"/>
        <v>10.793409140069626</v>
      </c>
      <c r="AB4172" s="7">
        <f t="shared" ca="1" si="2042"/>
        <v>5.703472153111643</v>
      </c>
      <c r="AC4172" s="7">
        <f t="shared" ca="1" si="2043"/>
        <v>0.70139094200259644</v>
      </c>
      <c r="AD4172" s="7">
        <f t="shared" ca="1" si="2044"/>
        <v>0.29860905799740356</v>
      </c>
      <c r="AE4172" s="7">
        <f t="shared" ca="1" si="2045"/>
        <v>1.4187594221096111</v>
      </c>
      <c r="AF4172" s="7">
        <f t="shared" ca="1" si="2046"/>
        <v>4.8344802377986147</v>
      </c>
      <c r="AG4172" s="7">
        <f t="shared" ca="1" si="2047"/>
        <v>3.1266198299541128</v>
      </c>
      <c r="AH4172" s="11">
        <f t="shared" ca="1" si="2048"/>
        <v>3.4886252075774249</v>
      </c>
    </row>
    <row r="4173" spans="3:34">
      <c r="C4173" s="7">
        <v>4164</v>
      </c>
      <c r="D4173" s="7">
        <f t="shared" ca="1" si="2018"/>
        <v>0.48234835535451803</v>
      </c>
      <c r="E4173" s="7">
        <f t="shared" ca="1" si="2019"/>
        <v>7.2908869702305514</v>
      </c>
      <c r="F4173" s="7">
        <f t="shared" ca="1" si="2020"/>
        <v>0.51765164464548197</v>
      </c>
      <c r="G4173" s="7">
        <f t="shared" ca="1" si="2021"/>
        <v>6.5845276363706926</v>
      </c>
      <c r="H4173" s="7">
        <f t="shared" ca="1" si="2022"/>
        <v>6.9377073033006216</v>
      </c>
      <c r="I4173" s="7">
        <f t="shared" ca="1" si="2023"/>
        <v>0.16761557270593475</v>
      </c>
      <c r="J4173" s="7">
        <f t="shared" ca="1" si="2024"/>
        <v>0.83238442729406525</v>
      </c>
      <c r="K4173" s="7">
        <f t="shared" ca="1" si="2025"/>
        <v>14.288657434752304</v>
      </c>
      <c r="L4173" s="7">
        <f t="shared" ca="1" si="2026"/>
        <v>1.4676871427037144</v>
      </c>
      <c r="M4173" s="7">
        <f t="shared" ca="1" si="2027"/>
        <v>7.8781722887280097</v>
      </c>
      <c r="N4173" s="7">
        <f t="shared" ca="1" si="2028"/>
        <v>0.97431602588381949</v>
      </c>
      <c r="O4173" s="7">
        <f t="shared" ca="1" si="2029"/>
        <v>2.5683974116180508E-2</v>
      </c>
      <c r="P4173" s="7">
        <f t="shared" ca="1" si="2030"/>
        <v>0.18213696251058195</v>
      </c>
      <c r="Q4173" s="7">
        <f t="shared" ca="1" si="2031"/>
        <v>25.633216397815346</v>
      </c>
      <c r="R4173" s="7">
        <f t="shared" ca="1" si="2032"/>
        <v>12.907676680162965</v>
      </c>
      <c r="S4173" s="7">
        <f t="shared" ca="1" si="2033"/>
        <v>0.42642918758467208</v>
      </c>
      <c r="T4173" s="7">
        <f t="shared" ca="1" si="2034"/>
        <v>0.57357081241532792</v>
      </c>
      <c r="U4173" s="7">
        <f t="shared" ca="1" si="2035"/>
        <v>5.1138537437376765</v>
      </c>
      <c r="V4173" s="7">
        <f t="shared" ca="1" si="2036"/>
        <v>3.3352432554115419</v>
      </c>
      <c r="W4173" s="7">
        <f t="shared" ca="1" si="2037"/>
        <v>4.2245484995746097</v>
      </c>
      <c r="X4173" s="7">
        <f t="shared" ca="1" si="2038"/>
        <v>0.92515658936942602</v>
      </c>
      <c r="Y4173" s="7">
        <f t="shared" ca="1" si="2039"/>
        <v>7.4843410630573981E-2</v>
      </c>
      <c r="Z4173" s="7">
        <f t="shared" ca="1" si="2040"/>
        <v>0.38896134996075959</v>
      </c>
      <c r="AA4173" s="7">
        <f t="shared" ca="1" si="2041"/>
        <v>12.961786031597086</v>
      </c>
      <c r="AB4173" s="7">
        <f t="shared" ca="1" si="2042"/>
        <v>6.6753736907789225</v>
      </c>
      <c r="AC4173" s="7">
        <f t="shared" ca="1" si="2043"/>
        <v>0.88334512845151891</v>
      </c>
      <c r="AD4173" s="7">
        <f t="shared" ca="1" si="2044"/>
        <v>0.11665487154848109</v>
      </c>
      <c r="AE4173" s="7">
        <f t="shared" ca="1" si="2045"/>
        <v>0.49615718318058083</v>
      </c>
      <c r="AF4173" s="7">
        <f t="shared" ca="1" si="2046"/>
        <v>8.5941420771634345</v>
      </c>
      <c r="AG4173" s="7">
        <f t="shared" ca="1" si="2047"/>
        <v>4.5451496301720073</v>
      </c>
      <c r="AH4173" s="11">
        <f t="shared" ca="1" si="2048"/>
        <v>5.1138537437376765</v>
      </c>
    </row>
    <row r="4174" spans="3:34">
      <c r="C4174" s="7">
        <v>4165</v>
      </c>
      <c r="D4174" s="7">
        <f t="shared" ca="1" si="2018"/>
        <v>0.1537438164396534</v>
      </c>
      <c r="E4174" s="7">
        <f t="shared" ca="1" si="2019"/>
        <v>18.724675913829635</v>
      </c>
      <c r="F4174" s="7">
        <f t="shared" ca="1" si="2020"/>
        <v>0.8462561835603466</v>
      </c>
      <c r="G4174" s="7">
        <f t="shared" ca="1" si="2021"/>
        <v>1.6693314776864487</v>
      </c>
      <c r="H4174" s="7">
        <f t="shared" ca="1" si="2022"/>
        <v>10.197003695758042</v>
      </c>
      <c r="I4174" s="7">
        <f t="shared" ca="1" si="2023"/>
        <v>0.16267298910951977</v>
      </c>
      <c r="J4174" s="7">
        <f t="shared" ca="1" si="2024"/>
        <v>0.83732701089048023</v>
      </c>
      <c r="K4174" s="7">
        <f t="shared" ca="1" si="2025"/>
        <v>14.528106360606914</v>
      </c>
      <c r="L4174" s="7">
        <f t="shared" ca="1" si="2026"/>
        <v>1.4203247262302783</v>
      </c>
      <c r="M4174" s="7">
        <f t="shared" ca="1" si="2027"/>
        <v>7.9742155434185964</v>
      </c>
      <c r="N4174" s="7">
        <f t="shared" ca="1" si="2028"/>
        <v>0.37676165100749348</v>
      </c>
      <c r="O4174" s="7">
        <f t="shared" ca="1" si="2029"/>
        <v>0.62323834899250652</v>
      </c>
      <c r="P4174" s="7">
        <f t="shared" ca="1" si="2030"/>
        <v>6.8329976184205554</v>
      </c>
      <c r="Q4174" s="7">
        <f t="shared" ca="1" si="2031"/>
        <v>3.3097837549578735</v>
      </c>
      <c r="R4174" s="7">
        <f t="shared" ca="1" si="2032"/>
        <v>5.0713906866892149</v>
      </c>
      <c r="S4174" s="7">
        <f t="shared" ca="1" si="2033"/>
        <v>0.30280485676173985</v>
      </c>
      <c r="T4174" s="7">
        <f t="shared" ca="1" si="2034"/>
        <v>0.69719514323826015</v>
      </c>
      <c r="U4174" s="7">
        <f t="shared" ca="1" si="2035"/>
        <v>7.168000308262263</v>
      </c>
      <c r="V4174" s="7">
        <f t="shared" ca="1" si="2036"/>
        <v>2.1641395887358392</v>
      </c>
      <c r="W4174" s="7">
        <f t="shared" ca="1" si="2037"/>
        <v>4.6660699484990511</v>
      </c>
      <c r="X4174" s="7">
        <f t="shared" ca="1" si="2038"/>
        <v>0.17553046970557407</v>
      </c>
      <c r="Y4174" s="7">
        <f t="shared" ca="1" si="2039"/>
        <v>0.82446953029442593</v>
      </c>
      <c r="Z4174" s="7">
        <f t="shared" ca="1" si="2040"/>
        <v>8.6997131729492452</v>
      </c>
      <c r="AA4174" s="7">
        <f t="shared" ca="1" si="2041"/>
        <v>0.96507546519499832</v>
      </c>
      <c r="AB4174" s="7">
        <f t="shared" ca="1" si="2042"/>
        <v>4.8323943190721215</v>
      </c>
      <c r="AC4174" s="7">
        <f t="shared" ca="1" si="2043"/>
        <v>9.9609695709446444E-2</v>
      </c>
      <c r="AD4174" s="7">
        <f t="shared" ca="1" si="2044"/>
        <v>0.90039030429055356</v>
      </c>
      <c r="AE4174" s="7">
        <f t="shared" ca="1" si="2045"/>
        <v>9.2259830905962392</v>
      </c>
      <c r="AF4174" s="7">
        <f t="shared" ca="1" si="2046"/>
        <v>0.41970775292862428</v>
      </c>
      <c r="AG4174" s="7">
        <f t="shared" ca="1" si="2047"/>
        <v>4.8228454217624321</v>
      </c>
      <c r="AH4174" s="11">
        <f t="shared" ca="1" si="2048"/>
        <v>7.168000308262263</v>
      </c>
    </row>
    <row r="4175" spans="3:34">
      <c r="C4175" s="7">
        <v>4166</v>
      </c>
      <c r="D4175" s="7">
        <f t="shared" ca="1" si="2018"/>
        <v>0.88427686370132885</v>
      </c>
      <c r="E4175" s="7">
        <f t="shared" ca="1" si="2019"/>
        <v>1.2298507114729667</v>
      </c>
      <c r="F4175" s="7">
        <f t="shared" ca="1" si="2020"/>
        <v>0.11572313629867115</v>
      </c>
      <c r="G4175" s="7">
        <f t="shared" ca="1" si="2021"/>
        <v>21.565546967641858</v>
      </c>
      <c r="H4175" s="7">
        <f t="shared" ca="1" si="2022"/>
        <v>11.397698839557412</v>
      </c>
      <c r="I4175" s="7">
        <f t="shared" ca="1" si="2023"/>
        <v>0.71938974739762118</v>
      </c>
      <c r="J4175" s="7">
        <f t="shared" ca="1" si="2024"/>
        <v>0.28061025260237882</v>
      </c>
      <c r="K4175" s="7">
        <f t="shared" ca="1" si="2025"/>
        <v>2.6348159953922363</v>
      </c>
      <c r="L4175" s="7">
        <f t="shared" ca="1" si="2026"/>
        <v>10.166308590721819</v>
      </c>
      <c r="M4175" s="7">
        <f t="shared" ca="1" si="2027"/>
        <v>6.4005622930570274</v>
      </c>
      <c r="N4175" s="7">
        <f t="shared" ca="1" si="2028"/>
        <v>0.13792338236694579</v>
      </c>
      <c r="O4175" s="7">
        <f t="shared" ca="1" si="2029"/>
        <v>0.86207661763305421</v>
      </c>
      <c r="P4175" s="7">
        <f t="shared" ca="1" si="2030"/>
        <v>13.867398637716251</v>
      </c>
      <c r="Q4175" s="7">
        <f t="shared" ca="1" si="2031"/>
        <v>1.0388779009232811</v>
      </c>
      <c r="R4175" s="7">
        <f t="shared" ca="1" si="2032"/>
        <v>7.4531382693197656</v>
      </c>
      <c r="S4175" s="7">
        <f t="shared" ca="1" si="2033"/>
        <v>0.75086908327727042</v>
      </c>
      <c r="T4175" s="7">
        <f t="shared" ca="1" si="2034"/>
        <v>0.24913091672272958</v>
      </c>
      <c r="U4175" s="7">
        <f t="shared" ca="1" si="2035"/>
        <v>1.7191437936805851</v>
      </c>
      <c r="V4175" s="7">
        <f t="shared" ca="1" si="2036"/>
        <v>8.3386605042913864</v>
      </c>
      <c r="W4175" s="7">
        <f t="shared" ca="1" si="2037"/>
        <v>5.0289021489859858</v>
      </c>
      <c r="X4175" s="7">
        <f t="shared" ca="1" si="2038"/>
        <v>0.802250929668616</v>
      </c>
      <c r="Y4175" s="7">
        <f t="shared" ca="1" si="2039"/>
        <v>0.197749070331384</v>
      </c>
      <c r="Z4175" s="7">
        <f t="shared" ca="1" si="2040"/>
        <v>1.1016692008313598</v>
      </c>
      <c r="AA4175" s="7">
        <f t="shared" ca="1" si="2041"/>
        <v>8.1037818678868199</v>
      </c>
      <c r="AB4175" s="7">
        <f t="shared" ca="1" si="2042"/>
        <v>4.6027255343590898</v>
      </c>
      <c r="AC4175" s="7">
        <f t="shared" ca="1" si="2043"/>
        <v>0.14291257886880804</v>
      </c>
      <c r="AD4175" s="7">
        <f t="shared" ca="1" si="2044"/>
        <v>0.85708742113119196</v>
      </c>
      <c r="AE4175" s="7">
        <f t="shared" ca="1" si="2045"/>
        <v>7.7820886889855743</v>
      </c>
      <c r="AF4175" s="7">
        <f t="shared" ca="1" si="2046"/>
        <v>0.61686142906296582</v>
      </c>
      <c r="AG4175" s="7">
        <f t="shared" ca="1" si="2047"/>
        <v>4.1994750590242704</v>
      </c>
      <c r="AH4175" s="11">
        <f t="shared" ca="1" si="2048"/>
        <v>1.2298507114729667</v>
      </c>
    </row>
    <row r="4176" spans="3:34">
      <c r="C4176" s="7">
        <v>4167</v>
      </c>
      <c r="D4176" s="7">
        <f t="shared" ca="1" si="2018"/>
        <v>6.2671473371811781E-2</v>
      </c>
      <c r="E4176" s="7">
        <f t="shared" ca="1" si="2019"/>
        <v>27.698489050201253</v>
      </c>
      <c r="F4176" s="7">
        <f t="shared" ca="1" si="2020"/>
        <v>0.93732852662818822</v>
      </c>
      <c r="G4176" s="7">
        <f t="shared" ca="1" si="2021"/>
        <v>0.64721442796650364</v>
      </c>
      <c r="H4176" s="7">
        <f t="shared" ca="1" si="2022"/>
        <v>14.172851739083878</v>
      </c>
      <c r="I4176" s="7">
        <f t="shared" ca="1" si="2023"/>
        <v>0.50155465754803841</v>
      </c>
      <c r="J4176" s="7">
        <f t="shared" ca="1" si="2024"/>
        <v>0.49844534245196159</v>
      </c>
      <c r="K4176" s="7">
        <f t="shared" ca="1" si="2025"/>
        <v>5.52034151509792</v>
      </c>
      <c r="L4176" s="7">
        <f t="shared" ca="1" si="2026"/>
        <v>5.5700907169580098</v>
      </c>
      <c r="M4176" s="7">
        <f t="shared" ca="1" si="2027"/>
        <v>5.5452161160279649</v>
      </c>
      <c r="N4176" s="7">
        <f t="shared" ca="1" si="2028"/>
        <v>0.39454187250548545</v>
      </c>
      <c r="O4176" s="7">
        <f t="shared" ca="1" si="2029"/>
        <v>0.60545812749451455</v>
      </c>
      <c r="P4176" s="7">
        <f t="shared" ca="1" si="2030"/>
        <v>6.5102100254129258</v>
      </c>
      <c r="Q4176" s="7">
        <f t="shared" ca="1" si="2031"/>
        <v>3.5123891038693991</v>
      </c>
      <c r="R4176" s="7">
        <f t="shared" ca="1" si="2032"/>
        <v>5.0112995646411624</v>
      </c>
      <c r="S4176" s="7">
        <f t="shared" ca="1" si="2033"/>
        <v>0.638312426012697</v>
      </c>
      <c r="T4176" s="7">
        <f t="shared" ca="1" si="2034"/>
        <v>0.361687573987303</v>
      </c>
      <c r="U4176" s="7">
        <f t="shared" ca="1" si="2035"/>
        <v>2.6935645173276668</v>
      </c>
      <c r="V4176" s="7">
        <f t="shared" ca="1" si="2036"/>
        <v>6.1018469705201754</v>
      </c>
      <c r="W4176" s="7">
        <f t="shared" ca="1" si="2037"/>
        <v>4.3977057439239209</v>
      </c>
      <c r="X4176" s="7">
        <f t="shared" ca="1" si="2038"/>
        <v>0.90855716187039193</v>
      </c>
      <c r="Y4176" s="7">
        <f t="shared" ca="1" si="2039"/>
        <v>9.1442838129608073E-2</v>
      </c>
      <c r="Z4176" s="7">
        <f t="shared" ca="1" si="2040"/>
        <v>0.47948737085236942</v>
      </c>
      <c r="AA4176" s="7">
        <f t="shared" ca="1" si="2041"/>
        <v>11.960206109072189</v>
      </c>
      <c r="AB4176" s="7">
        <f t="shared" ca="1" si="2042"/>
        <v>6.2198467399622794</v>
      </c>
      <c r="AC4176" s="7">
        <f t="shared" ca="1" si="2043"/>
        <v>0.81640428871829929</v>
      </c>
      <c r="AD4176" s="7">
        <f t="shared" ca="1" si="2044"/>
        <v>0.18359571128170071</v>
      </c>
      <c r="AE4176" s="7">
        <f t="shared" ca="1" si="2045"/>
        <v>0.81138237941246949</v>
      </c>
      <c r="AF4176" s="7">
        <f t="shared" ca="1" si="2046"/>
        <v>6.7800766404028181</v>
      </c>
      <c r="AG4176" s="7">
        <f t="shared" ca="1" si="2047"/>
        <v>3.7957295099076438</v>
      </c>
      <c r="AH4176" s="11">
        <f t="shared" ca="1" si="2048"/>
        <v>2.6935645173276668</v>
      </c>
    </row>
    <row r="4177" spans="3:34">
      <c r="C4177" s="7">
        <v>4168</v>
      </c>
      <c r="D4177" s="7">
        <f t="shared" ca="1" si="2018"/>
        <v>0.52704487734069116</v>
      </c>
      <c r="E4177" s="7">
        <f t="shared" ca="1" si="2019"/>
        <v>6.4046957782216607</v>
      </c>
      <c r="F4177" s="7">
        <f t="shared" ca="1" si="2020"/>
        <v>0.47295512265930884</v>
      </c>
      <c r="G4177" s="7">
        <f t="shared" ca="1" si="2021"/>
        <v>7.4875477309012837</v>
      </c>
      <c r="H4177" s="7">
        <f t="shared" ca="1" si="2022"/>
        <v>6.9461217545614726</v>
      </c>
      <c r="I4177" s="7">
        <f t="shared" ca="1" si="2023"/>
        <v>0.52218538582661012</v>
      </c>
      <c r="J4177" s="7">
        <f t="shared" ca="1" si="2024"/>
        <v>0.47781461417338988</v>
      </c>
      <c r="K4177" s="7">
        <f t="shared" ca="1" si="2025"/>
        <v>5.1978608710955543</v>
      </c>
      <c r="L4177" s="7">
        <f t="shared" ca="1" si="2026"/>
        <v>5.9082596654082771</v>
      </c>
      <c r="M4177" s="7">
        <f t="shared" ca="1" si="2027"/>
        <v>5.5530602682519152</v>
      </c>
      <c r="N4177" s="7">
        <f t="shared" ca="1" si="2028"/>
        <v>0.80070997972952285</v>
      </c>
      <c r="O4177" s="7">
        <f t="shared" ca="1" si="2029"/>
        <v>0.19929002027047715</v>
      </c>
      <c r="P4177" s="7">
        <f t="shared" ca="1" si="2030"/>
        <v>1.5557952915757274</v>
      </c>
      <c r="Q4177" s="7">
        <f t="shared" ca="1" si="2031"/>
        <v>11.2909588884639</v>
      </c>
      <c r="R4177" s="7">
        <f t="shared" ca="1" si="2032"/>
        <v>6.4233770900198133</v>
      </c>
      <c r="S4177" s="7">
        <f t="shared" ca="1" si="2033"/>
        <v>0.95368741593075068</v>
      </c>
      <c r="T4177" s="7">
        <f t="shared" ca="1" si="2034"/>
        <v>4.6312584069249318E-2</v>
      </c>
      <c r="U4177" s="7">
        <f t="shared" ca="1" si="2035"/>
        <v>0.28451590489179079</v>
      </c>
      <c r="V4177" s="7">
        <f t="shared" ca="1" si="2036"/>
        <v>18.43404936400221</v>
      </c>
      <c r="W4177" s="7">
        <f t="shared" ca="1" si="2037"/>
        <v>9.3592826344470001</v>
      </c>
      <c r="X4177" s="7">
        <f t="shared" ca="1" si="2038"/>
        <v>0.66609040388329699</v>
      </c>
      <c r="Y4177" s="7">
        <f t="shared" ca="1" si="2039"/>
        <v>0.33390959611670301</v>
      </c>
      <c r="Z4177" s="7">
        <f t="shared" ca="1" si="2040"/>
        <v>2.0316493804364435</v>
      </c>
      <c r="AA4177" s="7">
        <f t="shared" ca="1" si="2041"/>
        <v>5.4844249647626429</v>
      </c>
      <c r="AB4177" s="7">
        <f t="shared" ca="1" si="2042"/>
        <v>3.7580371725995434</v>
      </c>
      <c r="AC4177" s="7">
        <f t="shared" ca="1" si="2043"/>
        <v>0.28320637433083184</v>
      </c>
      <c r="AD4177" s="7">
        <f t="shared" ca="1" si="2044"/>
        <v>0.71679362566916816</v>
      </c>
      <c r="AE4177" s="7">
        <f t="shared" ca="1" si="2045"/>
        <v>5.0463176367421614</v>
      </c>
      <c r="AF4177" s="7">
        <f t="shared" ca="1" si="2046"/>
        <v>1.3318692404864172</v>
      </c>
      <c r="AG4177" s="7">
        <f t="shared" ca="1" si="2047"/>
        <v>3.1890934386142895</v>
      </c>
      <c r="AH4177" s="11">
        <f t="shared" ca="1" si="2048"/>
        <v>1.5557952915757274</v>
      </c>
    </row>
    <row r="4178" spans="3:34">
      <c r="C4178" s="7">
        <v>4169</v>
      </c>
      <c r="D4178" s="7">
        <f t="shared" ca="1" si="2018"/>
        <v>0.13920019258945271</v>
      </c>
      <c r="E4178" s="7">
        <f t="shared" ca="1" si="2019"/>
        <v>19.718421475378559</v>
      </c>
      <c r="F4178" s="7">
        <f t="shared" ca="1" si="2020"/>
        <v>0.86079980741054729</v>
      </c>
      <c r="G4178" s="7">
        <f t="shared" ca="1" si="2021"/>
        <v>1.4989331330774238</v>
      </c>
      <c r="H4178" s="7">
        <f t="shared" ca="1" si="2022"/>
        <v>10.608677304227992</v>
      </c>
      <c r="I4178" s="7">
        <f t="shared" ca="1" si="2023"/>
        <v>0.15838916732642727</v>
      </c>
      <c r="J4178" s="7">
        <f t="shared" ca="1" si="2024"/>
        <v>0.84161083267357273</v>
      </c>
      <c r="K4178" s="7">
        <f t="shared" ca="1" si="2025"/>
        <v>14.741601520248965</v>
      </c>
      <c r="L4178" s="7">
        <f t="shared" ca="1" si="2026"/>
        <v>1.3795005244699816</v>
      </c>
      <c r="M4178" s="7">
        <f t="shared" ca="1" si="2027"/>
        <v>8.0605510223594727</v>
      </c>
      <c r="N4178" s="7">
        <f t="shared" ca="1" si="2028"/>
        <v>1.9890691315778475E-2</v>
      </c>
      <c r="O4178" s="7">
        <f t="shared" ca="1" si="2029"/>
        <v>0.98010930868422153</v>
      </c>
      <c r="P4178" s="7">
        <f t="shared" ca="1" si="2030"/>
        <v>27.422524008376733</v>
      </c>
      <c r="Q4178" s="7">
        <f t="shared" ca="1" si="2031"/>
        <v>0.14063821844722013</v>
      </c>
      <c r="R4178" s="7">
        <f t="shared" ca="1" si="2032"/>
        <v>13.781581113411976</v>
      </c>
      <c r="S4178" s="7">
        <f t="shared" ca="1" si="2033"/>
        <v>0.43788320944292236</v>
      </c>
      <c r="T4178" s="7">
        <f t="shared" ca="1" si="2034"/>
        <v>0.56211679055707764</v>
      </c>
      <c r="U4178" s="7">
        <f t="shared" ca="1" si="2035"/>
        <v>4.9548182956158087</v>
      </c>
      <c r="V4178" s="7">
        <f t="shared" ca="1" si="2036"/>
        <v>3.4562738297958342</v>
      </c>
      <c r="W4178" s="7">
        <f t="shared" ca="1" si="2037"/>
        <v>4.205546062705821</v>
      </c>
      <c r="X4178" s="7">
        <f t="shared" ca="1" si="2038"/>
        <v>0.81301639711766516</v>
      </c>
      <c r="Y4178" s="7">
        <f t="shared" ca="1" si="2039"/>
        <v>0.18698360288233484</v>
      </c>
      <c r="Z4178" s="7">
        <f t="shared" ca="1" si="2040"/>
        <v>1.0350200049064819</v>
      </c>
      <c r="AA4178" s="7">
        <f t="shared" ca="1" si="2041"/>
        <v>8.3836717554665974</v>
      </c>
      <c r="AB4178" s="7">
        <f t="shared" ca="1" si="2042"/>
        <v>4.7093458801865395</v>
      </c>
      <c r="AC4178" s="7">
        <f t="shared" ca="1" si="2043"/>
        <v>0.35233266005729891</v>
      </c>
      <c r="AD4178" s="7">
        <f t="shared" ca="1" si="2044"/>
        <v>0.64766733994270109</v>
      </c>
      <c r="AE4178" s="7">
        <f t="shared" ca="1" si="2045"/>
        <v>4.1727179707530855</v>
      </c>
      <c r="AF4178" s="7">
        <f t="shared" ca="1" si="2046"/>
        <v>1.7375123149295109</v>
      </c>
      <c r="AG4178" s="7">
        <f t="shared" ca="1" si="2047"/>
        <v>2.9551151428412981</v>
      </c>
      <c r="AH4178" s="11">
        <f t="shared" ca="1" si="2048"/>
        <v>4.9548182956158087</v>
      </c>
    </row>
    <row r="4179" spans="3:34">
      <c r="C4179" s="7">
        <v>4170</v>
      </c>
      <c r="D4179" s="7">
        <f t="shared" ca="1" si="2018"/>
        <v>0.23807763721505859</v>
      </c>
      <c r="E4179" s="7">
        <f t="shared" ca="1" si="2019"/>
        <v>14.351584517185676</v>
      </c>
      <c r="F4179" s="7">
        <f t="shared" ca="1" si="2020"/>
        <v>0.76192236278494141</v>
      </c>
      <c r="G4179" s="7">
        <f t="shared" ca="1" si="2021"/>
        <v>2.7191061459523374</v>
      </c>
      <c r="H4179" s="7">
        <f t="shared" ca="1" si="2022"/>
        <v>8.5353453315690064</v>
      </c>
      <c r="I4179" s="7">
        <f t="shared" ca="1" si="2023"/>
        <v>0.10466123001242511</v>
      </c>
      <c r="J4179" s="7">
        <f t="shared" ca="1" si="2024"/>
        <v>0.89533876998757489</v>
      </c>
      <c r="K4179" s="7">
        <f t="shared" ca="1" si="2025"/>
        <v>18.056212205180021</v>
      </c>
      <c r="L4179" s="7">
        <f t="shared" ca="1" si="2026"/>
        <v>0.8844249469841472</v>
      </c>
      <c r="M4179" s="7">
        <f t="shared" ca="1" si="2027"/>
        <v>9.470318576082084</v>
      </c>
      <c r="N4179" s="7">
        <f t="shared" ca="1" si="2028"/>
        <v>0.42627529349033866</v>
      </c>
      <c r="O4179" s="7">
        <f t="shared" ca="1" si="2029"/>
        <v>0.57372470650966134</v>
      </c>
      <c r="P4179" s="7">
        <f t="shared" ca="1" si="2030"/>
        <v>5.9686893880470926</v>
      </c>
      <c r="Q4179" s="7">
        <f t="shared" ca="1" si="2031"/>
        <v>3.8892392216571907</v>
      </c>
      <c r="R4179" s="7">
        <f t="shared" ca="1" si="2032"/>
        <v>4.9289643048521414</v>
      </c>
      <c r="S4179" s="7">
        <f t="shared" ca="1" si="2033"/>
        <v>0.12855621927472027</v>
      </c>
      <c r="T4179" s="7">
        <f t="shared" ca="1" si="2034"/>
        <v>0.87144378072527973</v>
      </c>
      <c r="U4179" s="7">
        <f t="shared" ca="1" si="2035"/>
        <v>12.308333797442657</v>
      </c>
      <c r="V4179" s="7">
        <f t="shared" ca="1" si="2036"/>
        <v>0.82562354842230024</v>
      </c>
      <c r="W4179" s="7">
        <f t="shared" ca="1" si="2037"/>
        <v>6.5669786729324784</v>
      </c>
      <c r="X4179" s="7">
        <f t="shared" ca="1" si="2038"/>
        <v>0.3433866248777887</v>
      </c>
      <c r="Y4179" s="7">
        <f t="shared" ca="1" si="2039"/>
        <v>0.6566133751222113</v>
      </c>
      <c r="Z4179" s="7">
        <f t="shared" ca="1" si="2040"/>
        <v>5.3444914019050005</v>
      </c>
      <c r="AA4179" s="7">
        <f t="shared" ca="1" si="2041"/>
        <v>2.1032995192382735</v>
      </c>
      <c r="AB4179" s="7">
        <f t="shared" ca="1" si="2042"/>
        <v>3.723895460571637</v>
      </c>
      <c r="AC4179" s="7">
        <f t="shared" ca="1" si="2043"/>
        <v>0.32766757287534376</v>
      </c>
      <c r="AD4179" s="7">
        <f t="shared" ca="1" si="2044"/>
        <v>0.67233242712465624</v>
      </c>
      <c r="AE4179" s="7">
        <f t="shared" ca="1" si="2045"/>
        <v>4.4630227274598413</v>
      </c>
      <c r="AF4179" s="7">
        <f t="shared" ca="1" si="2046"/>
        <v>1.5880095102127239</v>
      </c>
      <c r="AG4179" s="7">
        <f t="shared" ca="1" si="2047"/>
        <v>3.0255161188362827</v>
      </c>
      <c r="AH4179" s="11">
        <f t="shared" ca="1" si="2048"/>
        <v>12.308333797442657</v>
      </c>
    </row>
    <row r="4180" spans="3:34">
      <c r="C4180" s="7">
        <v>4171</v>
      </c>
      <c r="D4180" s="7">
        <f t="shared" ca="1" si="2018"/>
        <v>0.40110749117140365</v>
      </c>
      <c r="E4180" s="7">
        <f t="shared" ca="1" si="2019"/>
        <v>9.1352582981258763</v>
      </c>
      <c r="F4180" s="7">
        <f t="shared" ca="1" si="2020"/>
        <v>0.59889250882859635</v>
      </c>
      <c r="G4180" s="7">
        <f t="shared" ca="1" si="2021"/>
        <v>5.1267314800735342</v>
      </c>
      <c r="H4180" s="7">
        <f t="shared" ca="1" si="2022"/>
        <v>7.1309948890997052</v>
      </c>
      <c r="I4180" s="7">
        <f t="shared" ca="1" si="2023"/>
        <v>0.12879170591051958</v>
      </c>
      <c r="J4180" s="7">
        <f t="shared" ca="1" si="2024"/>
        <v>0.87120829408948042</v>
      </c>
      <c r="K4180" s="7">
        <f t="shared" ca="1" si="2025"/>
        <v>16.396470899919994</v>
      </c>
      <c r="L4180" s="7">
        <f t="shared" ca="1" si="2026"/>
        <v>1.1029934968317965</v>
      </c>
      <c r="M4180" s="7">
        <f t="shared" ca="1" si="2027"/>
        <v>8.7497321983758951</v>
      </c>
      <c r="N4180" s="7">
        <f t="shared" ca="1" si="2028"/>
        <v>3.9057166797197951E-2</v>
      </c>
      <c r="O4180" s="7">
        <f t="shared" ca="1" si="2029"/>
        <v>0.96094283320280205</v>
      </c>
      <c r="P4180" s="7">
        <f t="shared" ca="1" si="2030"/>
        <v>22.699102235588217</v>
      </c>
      <c r="Q4180" s="7">
        <f t="shared" ca="1" si="2031"/>
        <v>0.27888250994055858</v>
      </c>
      <c r="R4180" s="7">
        <f t="shared" ca="1" si="2032"/>
        <v>11.488992372764388</v>
      </c>
      <c r="S4180" s="7">
        <f t="shared" ca="1" si="2033"/>
        <v>0.49023191507682928</v>
      </c>
      <c r="T4180" s="7">
        <f t="shared" ca="1" si="2034"/>
        <v>0.50976808492317072</v>
      </c>
      <c r="U4180" s="7">
        <f t="shared" ca="1" si="2035"/>
        <v>4.2772602226293719</v>
      </c>
      <c r="V4180" s="7">
        <f t="shared" ca="1" si="2036"/>
        <v>4.0427963527922763</v>
      </c>
      <c r="W4180" s="7">
        <f t="shared" ca="1" si="2037"/>
        <v>4.1600282877108246</v>
      </c>
      <c r="X4180" s="7">
        <f t="shared" ca="1" si="2038"/>
        <v>0.83750934497420093</v>
      </c>
      <c r="Y4180" s="7">
        <f t="shared" ca="1" si="2039"/>
        <v>0.16249065502579907</v>
      </c>
      <c r="Z4180" s="7">
        <f t="shared" ca="1" si="2040"/>
        <v>0.88661428583508606</v>
      </c>
      <c r="AA4180" s="7">
        <f t="shared" ca="1" si="2041"/>
        <v>9.0856739319975528</v>
      </c>
      <c r="AB4180" s="7">
        <f t="shared" ca="1" si="2042"/>
        <v>4.986144108916319</v>
      </c>
      <c r="AC4180" s="7">
        <f t="shared" ca="1" si="2043"/>
        <v>5.8902447589350593E-2</v>
      </c>
      <c r="AD4180" s="7">
        <f t="shared" ca="1" si="2044"/>
        <v>0.94109755241064941</v>
      </c>
      <c r="AE4180" s="7">
        <f t="shared" ca="1" si="2045"/>
        <v>11.32749053676207</v>
      </c>
      <c r="AF4180" s="7">
        <f t="shared" ca="1" si="2046"/>
        <v>0.24283390358309956</v>
      </c>
      <c r="AG4180" s="7">
        <f t="shared" ca="1" si="2047"/>
        <v>5.7851622201725847</v>
      </c>
      <c r="AH4180" s="11">
        <f t="shared" ca="1" si="2048"/>
        <v>9.1352582981258763</v>
      </c>
    </row>
    <row r="4181" spans="3:34">
      <c r="C4181" s="7">
        <v>4172</v>
      </c>
      <c r="D4181" s="7">
        <f t="shared" ca="1" si="2018"/>
        <v>0.98714702345717165</v>
      </c>
      <c r="E4181" s="7">
        <f t="shared" ca="1" si="2019"/>
        <v>0.1293629070574103</v>
      </c>
      <c r="F4181" s="7">
        <f t="shared" ca="1" si="2020"/>
        <v>1.2852976542828354E-2</v>
      </c>
      <c r="G4181" s="7">
        <f t="shared" ca="1" si="2021"/>
        <v>43.541798568905577</v>
      </c>
      <c r="H4181" s="7">
        <f t="shared" ca="1" si="2022"/>
        <v>21.835580737981495</v>
      </c>
      <c r="I4181" s="7">
        <f t="shared" ca="1" si="2023"/>
        <v>0.7867723314166718</v>
      </c>
      <c r="J4181" s="7">
        <f t="shared" ca="1" si="2024"/>
        <v>0.2132276685833282</v>
      </c>
      <c r="K4181" s="7">
        <f t="shared" ca="1" si="2025"/>
        <v>1.9185308724255701</v>
      </c>
      <c r="L4181" s="7">
        <f t="shared" ca="1" si="2026"/>
        <v>12.363158540123866</v>
      </c>
      <c r="M4181" s="7">
        <f t="shared" ca="1" si="2027"/>
        <v>7.1408447062747182</v>
      </c>
      <c r="N4181" s="7">
        <f t="shared" ca="1" si="2028"/>
        <v>0.38699409275290819</v>
      </c>
      <c r="O4181" s="7">
        <f t="shared" ca="1" si="2029"/>
        <v>0.61300590724709181</v>
      </c>
      <c r="P4181" s="7">
        <f t="shared" ca="1" si="2030"/>
        <v>6.6454209519125822</v>
      </c>
      <c r="Q4181" s="7">
        <f t="shared" ca="1" si="2031"/>
        <v>3.4256649453175592</v>
      </c>
      <c r="R4181" s="7">
        <f t="shared" ca="1" si="2032"/>
        <v>5.0355429486150705</v>
      </c>
      <c r="S4181" s="7">
        <f t="shared" ca="1" si="2033"/>
        <v>0.70639258018845985</v>
      </c>
      <c r="T4181" s="7">
        <f t="shared" ca="1" si="2034"/>
        <v>0.29360741981154015</v>
      </c>
      <c r="U4181" s="7">
        <f t="shared" ca="1" si="2035"/>
        <v>2.0855048006671306</v>
      </c>
      <c r="V4181" s="7">
        <f t="shared" ca="1" si="2036"/>
        <v>7.3530702643405998</v>
      </c>
      <c r="W4181" s="7">
        <f t="shared" ca="1" si="2037"/>
        <v>4.7192875325038655</v>
      </c>
      <c r="X4181" s="7">
        <f t="shared" ca="1" si="2038"/>
        <v>0.39737997852985385</v>
      </c>
      <c r="Y4181" s="7">
        <f t="shared" ca="1" si="2039"/>
        <v>0.60262002147014615</v>
      </c>
      <c r="Z4181" s="7">
        <f t="shared" ca="1" si="2040"/>
        <v>4.6143116564322622</v>
      </c>
      <c r="AA4181" s="7">
        <f t="shared" ca="1" si="2041"/>
        <v>2.5323421384829055</v>
      </c>
      <c r="AB4181" s="7">
        <f t="shared" ca="1" si="2042"/>
        <v>3.5733268974575836</v>
      </c>
      <c r="AC4181" s="7">
        <f t="shared" ca="1" si="2043"/>
        <v>0.40626239809441778</v>
      </c>
      <c r="AD4181" s="7">
        <f t="shared" ca="1" si="2044"/>
        <v>0.59373760190558222</v>
      </c>
      <c r="AE4181" s="7">
        <f t="shared" ca="1" si="2045"/>
        <v>3.6030241096704287</v>
      </c>
      <c r="AF4181" s="7">
        <f t="shared" ca="1" si="2046"/>
        <v>2.0852712194096874</v>
      </c>
      <c r="AG4181" s="7">
        <f t="shared" ca="1" si="2047"/>
        <v>2.8441476645400581</v>
      </c>
      <c r="AH4181" s="11">
        <f t="shared" ca="1" si="2048"/>
        <v>0.1293629070574103</v>
      </c>
    </row>
    <row r="4182" spans="3:34">
      <c r="C4182" s="7">
        <v>4173</v>
      </c>
      <c r="D4182" s="7">
        <f t="shared" ca="1" si="2018"/>
        <v>0.71432891097951878</v>
      </c>
      <c r="E4182" s="7">
        <f t="shared" ca="1" si="2019"/>
        <v>3.3641176307844818</v>
      </c>
      <c r="F4182" s="7">
        <f t="shared" ca="1" si="2020"/>
        <v>0.28567108902048122</v>
      </c>
      <c r="G4182" s="7">
        <f t="shared" ca="1" si="2021"/>
        <v>12.529141683538063</v>
      </c>
      <c r="H4182" s="7">
        <f t="shared" ca="1" si="2022"/>
        <v>7.9466296571612727</v>
      </c>
      <c r="I4182" s="7">
        <f t="shared" ca="1" si="2023"/>
        <v>0.67882265001831243</v>
      </c>
      <c r="J4182" s="7">
        <f t="shared" ca="1" si="2024"/>
        <v>0.32117734998168757</v>
      </c>
      <c r="K4182" s="7">
        <f t="shared" ca="1" si="2025"/>
        <v>3.0991630275524731</v>
      </c>
      <c r="L4182" s="7">
        <f t="shared" ca="1" si="2026"/>
        <v>9.0860945301194356</v>
      </c>
      <c r="M4182" s="7">
        <f t="shared" ca="1" si="2027"/>
        <v>6.0926287788359543</v>
      </c>
      <c r="N4182" s="7">
        <f t="shared" ca="1" si="2028"/>
        <v>0.40337374697730122</v>
      </c>
      <c r="O4182" s="7">
        <f t="shared" ca="1" si="2029"/>
        <v>0.59662625302269878</v>
      </c>
      <c r="P4182" s="7">
        <f t="shared" ca="1" si="2030"/>
        <v>6.355242144732463</v>
      </c>
      <c r="Q4182" s="7">
        <f t="shared" ca="1" si="2031"/>
        <v>3.6152508243150479</v>
      </c>
      <c r="R4182" s="7">
        <f t="shared" ca="1" si="2032"/>
        <v>4.9852464845237554</v>
      </c>
      <c r="S4182" s="7">
        <f t="shared" ca="1" si="2033"/>
        <v>0.58591372035983869</v>
      </c>
      <c r="T4182" s="7">
        <f t="shared" ca="1" si="2034"/>
        <v>0.41408627964016131</v>
      </c>
      <c r="U4182" s="7">
        <f t="shared" ca="1" si="2035"/>
        <v>3.2074964107563897</v>
      </c>
      <c r="V4182" s="7">
        <f t="shared" ca="1" si="2036"/>
        <v>5.2900855316531228</v>
      </c>
      <c r="W4182" s="7">
        <f t="shared" ca="1" si="2037"/>
        <v>4.2487909712047562</v>
      </c>
      <c r="X4182" s="7">
        <f t="shared" ca="1" si="2038"/>
        <v>0.46102910573123879</v>
      </c>
      <c r="Y4182" s="7">
        <f t="shared" ca="1" si="2039"/>
        <v>0.53897089426876121</v>
      </c>
      <c r="Z4182" s="7">
        <f t="shared" ca="1" si="2040"/>
        <v>3.8714705095102344</v>
      </c>
      <c r="AA4182" s="7">
        <f t="shared" ca="1" si="2041"/>
        <v>3.0904685451626808</v>
      </c>
      <c r="AB4182" s="7">
        <f t="shared" ca="1" si="2042"/>
        <v>3.4809695273364576</v>
      </c>
      <c r="AC4182" s="7">
        <f t="shared" ca="1" si="2043"/>
        <v>0.93602984948118817</v>
      </c>
      <c r="AD4182" s="7">
        <f t="shared" ca="1" si="2044"/>
        <v>6.397015051881183E-2</v>
      </c>
      <c r="AE4182" s="7">
        <f t="shared" ca="1" si="2045"/>
        <v>0.2644316501667216</v>
      </c>
      <c r="AF4182" s="7">
        <f t="shared" ca="1" si="2046"/>
        <v>10.997354810253897</v>
      </c>
      <c r="AG4182" s="7">
        <f t="shared" ca="1" si="2047"/>
        <v>5.6308932302103099</v>
      </c>
      <c r="AH4182" s="11">
        <f t="shared" ca="1" si="2048"/>
        <v>3.3641176307844818</v>
      </c>
    </row>
    <row r="4183" spans="3:34">
      <c r="C4183" s="7">
        <v>4174</v>
      </c>
      <c r="D4183" s="7">
        <f t="shared" ca="1" si="2018"/>
        <v>0.51487173738119396</v>
      </c>
      <c r="E4183" s="7">
        <f t="shared" ca="1" si="2019"/>
        <v>6.6383746296615591</v>
      </c>
      <c r="F4183" s="7">
        <f t="shared" ca="1" si="2020"/>
        <v>0.48512826261880604</v>
      </c>
      <c r="G4183" s="7">
        <f t="shared" ca="1" si="2021"/>
        <v>7.2334196399992567</v>
      </c>
      <c r="H4183" s="7">
        <f t="shared" ca="1" si="2022"/>
        <v>6.9358971348304079</v>
      </c>
      <c r="I4183" s="7">
        <f t="shared" ca="1" si="2023"/>
        <v>0.49875282776677443</v>
      </c>
      <c r="J4183" s="7">
        <f t="shared" ca="1" si="2024"/>
        <v>0.50124717223322557</v>
      </c>
      <c r="K4183" s="7">
        <f t="shared" ca="1" si="2025"/>
        <v>5.5651571286905455</v>
      </c>
      <c r="L4183" s="7">
        <f t="shared" ca="1" si="2026"/>
        <v>5.5252475344579599</v>
      </c>
      <c r="M4183" s="7">
        <f t="shared" ca="1" si="2027"/>
        <v>5.5452023315742522</v>
      </c>
      <c r="N4183" s="7">
        <f t="shared" ca="1" si="2028"/>
        <v>0.95955717715539324</v>
      </c>
      <c r="O4183" s="7">
        <f t="shared" ca="1" si="2029"/>
        <v>4.0442822844606763E-2</v>
      </c>
      <c r="P4183" s="7">
        <f t="shared" ca="1" si="2030"/>
        <v>0.28898362315343573</v>
      </c>
      <c r="Q4183" s="7">
        <f t="shared" ca="1" si="2031"/>
        <v>22.455062587908319</v>
      </c>
      <c r="R4183" s="7">
        <f t="shared" ca="1" si="2032"/>
        <v>11.372023105530877</v>
      </c>
      <c r="S4183" s="7">
        <f t="shared" ca="1" si="2033"/>
        <v>0.91306424868031</v>
      </c>
      <c r="T4183" s="7">
        <f t="shared" ca="1" si="2034"/>
        <v>8.6935751319690002E-2</v>
      </c>
      <c r="U4183" s="7">
        <f t="shared" ca="1" si="2035"/>
        <v>0.5456941794590755</v>
      </c>
      <c r="V4183" s="7">
        <f t="shared" ca="1" si="2036"/>
        <v>14.655515542345922</v>
      </c>
      <c r="W4183" s="7">
        <f t="shared" ca="1" si="2037"/>
        <v>7.6006048609024992</v>
      </c>
      <c r="X4183" s="7">
        <f t="shared" ca="1" si="2038"/>
        <v>0.16114172019019557</v>
      </c>
      <c r="Y4183" s="7">
        <f t="shared" ca="1" si="2039"/>
        <v>0.83885827980980443</v>
      </c>
      <c r="Z4183" s="7">
        <f t="shared" ca="1" si="2040"/>
        <v>9.1273552578081691</v>
      </c>
      <c r="AA4183" s="7">
        <f t="shared" ca="1" si="2041"/>
        <v>0.87856751192459037</v>
      </c>
      <c r="AB4183" s="7">
        <f t="shared" ca="1" si="2042"/>
        <v>5.0029613848663796</v>
      </c>
      <c r="AC4183" s="7">
        <f t="shared" ca="1" si="2043"/>
        <v>0.67672729603469672</v>
      </c>
      <c r="AD4183" s="7">
        <f t="shared" ca="1" si="2044"/>
        <v>0.32327270396530328</v>
      </c>
      <c r="AE4183" s="7">
        <f t="shared" ca="1" si="2045"/>
        <v>1.5619475983079305</v>
      </c>
      <c r="AF4183" s="7">
        <f t="shared" ca="1" si="2046"/>
        <v>4.5170361089801832</v>
      </c>
      <c r="AG4183" s="7">
        <f t="shared" ca="1" si="2047"/>
        <v>3.0394918536440567</v>
      </c>
      <c r="AH4183" s="11">
        <f t="shared" ca="1" si="2048"/>
        <v>0.5456941794590755</v>
      </c>
    </row>
    <row r="4184" spans="3:34">
      <c r="C4184" s="7">
        <v>4175</v>
      </c>
      <c r="D4184" s="7">
        <f t="shared" ca="1" si="2018"/>
        <v>0.13266699855019726</v>
      </c>
      <c r="E4184" s="7">
        <f t="shared" ca="1" si="2019"/>
        <v>20.199130607342855</v>
      </c>
      <c r="F4184" s="7">
        <f t="shared" ca="1" si="2020"/>
        <v>0.86733300144980274</v>
      </c>
      <c r="G4184" s="7">
        <f t="shared" ca="1" si="2021"/>
        <v>1.4233229122605988</v>
      </c>
      <c r="H4184" s="7">
        <f t="shared" ca="1" si="2022"/>
        <v>10.811226759801727</v>
      </c>
      <c r="I4184" s="7">
        <f t="shared" ca="1" si="2023"/>
        <v>0.10596352229426043</v>
      </c>
      <c r="J4184" s="7">
        <f t="shared" ca="1" si="2024"/>
        <v>0.89403647770573957</v>
      </c>
      <c r="K4184" s="7">
        <f t="shared" ca="1" si="2025"/>
        <v>17.9572829871646</v>
      </c>
      <c r="L4184" s="7">
        <f t="shared" ca="1" si="2026"/>
        <v>0.89606961470555158</v>
      </c>
      <c r="M4184" s="7">
        <f t="shared" ca="1" si="2027"/>
        <v>9.4266763009350765</v>
      </c>
      <c r="N4184" s="7">
        <f t="shared" ca="1" si="2028"/>
        <v>0.32379118743717838</v>
      </c>
      <c r="O4184" s="7">
        <f t="shared" ca="1" si="2029"/>
        <v>0.67620881256282162</v>
      </c>
      <c r="P4184" s="7">
        <f t="shared" ca="1" si="2030"/>
        <v>7.8935951792388321</v>
      </c>
      <c r="Q4184" s="7">
        <f t="shared" ca="1" si="2031"/>
        <v>2.7387734941945125</v>
      </c>
      <c r="R4184" s="7">
        <f t="shared" ca="1" si="2032"/>
        <v>5.3161843367166721</v>
      </c>
      <c r="S4184" s="7">
        <f t="shared" ca="1" si="2033"/>
        <v>0.33934452982023389</v>
      </c>
      <c r="T4184" s="7">
        <f t="shared" ca="1" si="2034"/>
        <v>0.66065547017976611</v>
      </c>
      <c r="U4184" s="7">
        <f t="shared" ca="1" si="2035"/>
        <v>6.4844362532589326</v>
      </c>
      <c r="V4184" s="7">
        <f t="shared" ca="1" si="2036"/>
        <v>2.4871368009574288</v>
      </c>
      <c r="W4184" s="7">
        <f t="shared" ca="1" si="2037"/>
        <v>4.4857865271081803</v>
      </c>
      <c r="X4184" s="7">
        <f t="shared" ca="1" si="2038"/>
        <v>0.63600127658462535</v>
      </c>
      <c r="Y4184" s="7">
        <f t="shared" ca="1" si="2039"/>
        <v>0.36399872341537465</v>
      </c>
      <c r="Z4184" s="7">
        <f t="shared" ca="1" si="2040"/>
        <v>2.2627735421774946</v>
      </c>
      <c r="AA4184" s="7">
        <f t="shared" ca="1" si="2041"/>
        <v>5.0530245922608277</v>
      </c>
      <c r="AB4184" s="7">
        <f t="shared" ca="1" si="2042"/>
        <v>3.6578990672191614</v>
      </c>
      <c r="AC4184" s="7">
        <f t="shared" ca="1" si="2043"/>
        <v>0.66445001302408258</v>
      </c>
      <c r="AD4184" s="7">
        <f t="shared" ca="1" si="2044"/>
        <v>0.33554998697591742</v>
      </c>
      <c r="AE4184" s="7">
        <f t="shared" ca="1" si="2045"/>
        <v>1.6351825144132892</v>
      </c>
      <c r="AF4184" s="7">
        <f t="shared" ca="1" si="2046"/>
        <v>4.3679373647680926</v>
      </c>
      <c r="AG4184" s="7">
        <f t="shared" ca="1" si="2047"/>
        <v>3.0015599395906909</v>
      </c>
      <c r="AH4184" s="11">
        <f t="shared" ca="1" si="2048"/>
        <v>6.4844362532589326</v>
      </c>
    </row>
    <row r="4185" spans="3:34">
      <c r="C4185" s="7">
        <v>4176</v>
      </c>
      <c r="D4185" s="7">
        <f t="shared" ca="1" si="2018"/>
        <v>9.6047603153218142E-2</v>
      </c>
      <c r="E4185" s="7">
        <f t="shared" ca="1" si="2019"/>
        <v>23.429113442359526</v>
      </c>
      <c r="F4185" s="7">
        <f t="shared" ca="1" si="2020"/>
        <v>0.90395239684678186</v>
      </c>
      <c r="G4185" s="7">
        <f t="shared" ca="1" si="2021"/>
        <v>1.0097857833179023</v>
      </c>
      <c r="H4185" s="7">
        <f t="shared" ca="1" si="2022"/>
        <v>12.219449612838714</v>
      </c>
      <c r="I4185" s="7">
        <f t="shared" ca="1" si="2023"/>
        <v>0.5187094943828725</v>
      </c>
      <c r="J4185" s="7">
        <f t="shared" ca="1" si="2024"/>
        <v>0.4812905056171275</v>
      </c>
      <c r="K4185" s="7">
        <f t="shared" ca="1" si="2025"/>
        <v>5.2512903488258278</v>
      </c>
      <c r="L4185" s="7">
        <f t="shared" ca="1" si="2026"/>
        <v>5.8502738352473651</v>
      </c>
      <c r="M4185" s="7">
        <f t="shared" ca="1" si="2027"/>
        <v>5.5507820920365969</v>
      </c>
      <c r="N4185" s="7">
        <f t="shared" ca="1" si="2028"/>
        <v>0.60154076724745353</v>
      </c>
      <c r="O4185" s="7">
        <f t="shared" ca="1" si="2029"/>
        <v>0.39845923275254647</v>
      </c>
      <c r="P4185" s="7">
        <f t="shared" ca="1" si="2030"/>
        <v>3.5578267892411972</v>
      </c>
      <c r="Q4185" s="7">
        <f t="shared" ca="1" si="2031"/>
        <v>6.4410506141467172</v>
      </c>
      <c r="R4185" s="7">
        <f t="shared" ca="1" si="2032"/>
        <v>4.9994387016939577</v>
      </c>
      <c r="S4185" s="7">
        <f t="shared" ca="1" si="2033"/>
        <v>3.4989577841113562E-2</v>
      </c>
      <c r="T4185" s="7">
        <f t="shared" ca="1" si="2034"/>
        <v>0.96501042215888644</v>
      </c>
      <c r="U4185" s="7">
        <f t="shared" ca="1" si="2035"/>
        <v>20.116230226829845</v>
      </c>
      <c r="V4185" s="7">
        <f t="shared" ca="1" si="2036"/>
        <v>0.21369826522093996</v>
      </c>
      <c r="W4185" s="7">
        <f t="shared" ca="1" si="2037"/>
        <v>10.164964246025393</v>
      </c>
      <c r="X4185" s="7">
        <f t="shared" ca="1" si="2038"/>
        <v>0.28030183962096988</v>
      </c>
      <c r="Y4185" s="7">
        <f t="shared" ca="1" si="2039"/>
        <v>0.71969816037903012</v>
      </c>
      <c r="Z4185" s="7">
        <f t="shared" ca="1" si="2040"/>
        <v>6.3594412889493519</v>
      </c>
      <c r="AA4185" s="7">
        <f t="shared" ca="1" si="2041"/>
        <v>1.6446168828290466</v>
      </c>
      <c r="AB4185" s="7">
        <f t="shared" ca="1" si="2042"/>
        <v>4.0020290858891991</v>
      </c>
      <c r="AC4185" s="7">
        <f t="shared" ca="1" si="2043"/>
        <v>0.64708061224861246</v>
      </c>
      <c r="AD4185" s="7">
        <f t="shared" ca="1" si="2044"/>
        <v>0.35291938775138754</v>
      </c>
      <c r="AE4185" s="7">
        <f t="shared" ca="1" si="2045"/>
        <v>1.7411375933986237</v>
      </c>
      <c r="AF4185" s="7">
        <f t="shared" ca="1" si="2046"/>
        <v>4.1660624457529138</v>
      </c>
      <c r="AG4185" s="7">
        <f t="shared" ca="1" si="2047"/>
        <v>2.9536000195757688</v>
      </c>
      <c r="AH4185" s="11">
        <f t="shared" ca="1" si="2048"/>
        <v>5.2512903488258278</v>
      </c>
    </row>
    <row r="4186" spans="3:34">
      <c r="C4186" s="7">
        <v>4177</v>
      </c>
      <c r="D4186" s="7">
        <f t="shared" ca="1" si="2018"/>
        <v>0.40751045170641564</v>
      </c>
      <c r="E4186" s="7">
        <f t="shared" ca="1" si="2019"/>
        <v>8.9768869827083098</v>
      </c>
      <c r="F4186" s="7">
        <f t="shared" ca="1" si="2020"/>
        <v>0.59248954829358436</v>
      </c>
      <c r="G4186" s="7">
        <f t="shared" ca="1" si="2021"/>
        <v>5.2342204613926571</v>
      </c>
      <c r="H4186" s="7">
        <f t="shared" ca="1" si="2022"/>
        <v>7.1055537220504839</v>
      </c>
      <c r="I4186" s="7">
        <f t="shared" ca="1" si="2023"/>
        <v>0.24635627365493251</v>
      </c>
      <c r="J4186" s="7">
        <f t="shared" ca="1" si="2024"/>
        <v>0.75364372634506749</v>
      </c>
      <c r="K4186" s="7">
        <f t="shared" ca="1" si="2025"/>
        <v>11.207812191094614</v>
      </c>
      <c r="L4186" s="7">
        <f t="shared" ca="1" si="2026"/>
        <v>2.2626842729727836</v>
      </c>
      <c r="M4186" s="7">
        <f t="shared" ca="1" si="2027"/>
        <v>6.7352482320336993</v>
      </c>
      <c r="N4186" s="7">
        <f t="shared" ca="1" si="2028"/>
        <v>0.13779819140017202</v>
      </c>
      <c r="O4186" s="7">
        <f t="shared" ca="1" si="2029"/>
        <v>0.86220180859982798</v>
      </c>
      <c r="P4186" s="7">
        <f t="shared" ca="1" si="2030"/>
        <v>13.873755317142276</v>
      </c>
      <c r="Q4186" s="7">
        <f t="shared" ca="1" si="2031"/>
        <v>1.0378614331004241</v>
      </c>
      <c r="R4186" s="7">
        <f t="shared" ca="1" si="2032"/>
        <v>7.4558083751213502</v>
      </c>
      <c r="S4186" s="7">
        <f t="shared" ca="1" si="2033"/>
        <v>0.74638897530863357</v>
      </c>
      <c r="T4186" s="7">
        <f t="shared" ca="1" si="2034"/>
        <v>0.25361102469136643</v>
      </c>
      <c r="U4186" s="7">
        <f t="shared" ca="1" si="2035"/>
        <v>1.7550504002694782</v>
      </c>
      <c r="V4186" s="7">
        <f t="shared" ca="1" si="2036"/>
        <v>8.2317215076373511</v>
      </c>
      <c r="W4186" s="7">
        <f t="shared" ca="1" si="2037"/>
        <v>4.9933859539534149</v>
      </c>
      <c r="X4186" s="7">
        <f t="shared" ca="1" si="2038"/>
        <v>0.97602629624690207</v>
      </c>
      <c r="Y4186" s="7">
        <f t="shared" ca="1" si="2039"/>
        <v>2.397370375309793E-2</v>
      </c>
      <c r="Z4186" s="7">
        <f t="shared" ca="1" si="2040"/>
        <v>0.12132875028036538</v>
      </c>
      <c r="AA4186" s="7">
        <f t="shared" ca="1" si="2041"/>
        <v>18.653988631406278</v>
      </c>
      <c r="AB4186" s="7">
        <f t="shared" ca="1" si="2042"/>
        <v>9.3876586908433222</v>
      </c>
      <c r="AC4186" s="7">
        <f t="shared" ca="1" si="2043"/>
        <v>0.95217981982375377</v>
      </c>
      <c r="AD4186" s="7">
        <f t="shared" ca="1" si="2044"/>
        <v>4.782018017624623E-2</v>
      </c>
      <c r="AE4186" s="7">
        <f t="shared" ca="1" si="2045"/>
        <v>0.1960055026322669</v>
      </c>
      <c r="AF4186" s="7">
        <f t="shared" ca="1" si="2046"/>
        <v>12.161230196632024</v>
      </c>
      <c r="AG4186" s="7">
        <f t="shared" ca="1" si="2047"/>
        <v>6.1786178496321451</v>
      </c>
      <c r="AH4186" s="11">
        <f t="shared" ca="1" si="2048"/>
        <v>1.7550504002694782</v>
      </c>
    </row>
    <row r="4187" spans="3:34">
      <c r="C4187" s="7">
        <v>4178</v>
      </c>
      <c r="D4187" s="7">
        <f t="shared" ca="1" si="2018"/>
        <v>0.6598029058386049</v>
      </c>
      <c r="E4187" s="7">
        <f t="shared" ca="1" si="2019"/>
        <v>4.1581411607700716</v>
      </c>
      <c r="F4187" s="7">
        <f t="shared" ca="1" si="2020"/>
        <v>0.3401970941613951</v>
      </c>
      <c r="G4187" s="7">
        <f t="shared" ca="1" si="2021"/>
        <v>10.782301406165402</v>
      </c>
      <c r="H4187" s="7">
        <f t="shared" ca="1" si="2022"/>
        <v>7.4702212834677368</v>
      </c>
      <c r="I4187" s="7">
        <f t="shared" ca="1" si="2023"/>
        <v>0.79613062662213219</v>
      </c>
      <c r="J4187" s="7">
        <f t="shared" ca="1" si="2024"/>
        <v>0.20386937337786781</v>
      </c>
      <c r="K4187" s="7">
        <f t="shared" ca="1" si="2025"/>
        <v>1.8239360224372854</v>
      </c>
      <c r="L4187" s="7">
        <f t="shared" ca="1" si="2026"/>
        <v>12.722206534508969</v>
      </c>
      <c r="M4187" s="7">
        <f t="shared" ca="1" si="2027"/>
        <v>7.2730712784731271</v>
      </c>
      <c r="N4187" s="7">
        <f t="shared" ca="1" si="2028"/>
        <v>0.2015180711951442</v>
      </c>
      <c r="O4187" s="7">
        <f t="shared" ca="1" si="2029"/>
        <v>0.7984819288048558</v>
      </c>
      <c r="P4187" s="7">
        <f t="shared" ca="1" si="2030"/>
        <v>11.213133527862833</v>
      </c>
      <c r="Q4187" s="7">
        <f t="shared" ca="1" si="2031"/>
        <v>1.5753006010771542</v>
      </c>
      <c r="R4187" s="7">
        <f t="shared" ca="1" si="2032"/>
        <v>6.394217064469994</v>
      </c>
      <c r="S4187" s="7">
        <f t="shared" ca="1" si="2033"/>
        <v>0.67127189307234869</v>
      </c>
      <c r="T4187" s="7">
        <f t="shared" ca="1" si="2034"/>
        <v>0.32872810692765131</v>
      </c>
      <c r="U4187" s="7">
        <f t="shared" ca="1" si="2035"/>
        <v>2.391486109878791</v>
      </c>
      <c r="V4187" s="7">
        <f t="shared" ca="1" si="2036"/>
        <v>6.6751457556274776</v>
      </c>
      <c r="W4187" s="7">
        <f t="shared" ca="1" si="2037"/>
        <v>4.5333159327531343</v>
      </c>
      <c r="X4187" s="7">
        <f t="shared" ca="1" si="2038"/>
        <v>0.65207871481883017</v>
      </c>
      <c r="Y4187" s="7">
        <f t="shared" ca="1" si="2039"/>
        <v>0.34792128518116983</v>
      </c>
      <c r="Z4187" s="7">
        <f t="shared" ca="1" si="2040"/>
        <v>2.1379499804640663</v>
      </c>
      <c r="AA4187" s="7">
        <f t="shared" ca="1" si="2041"/>
        <v>5.2788950840053293</v>
      </c>
      <c r="AB4187" s="7">
        <f t="shared" ca="1" si="2042"/>
        <v>3.7084225322346978</v>
      </c>
      <c r="AC4187" s="7">
        <f t="shared" ca="1" si="2043"/>
        <v>0.19706098840367459</v>
      </c>
      <c r="AD4187" s="7">
        <f t="shared" ca="1" si="2044"/>
        <v>0.80293901159632541</v>
      </c>
      <c r="AE4187" s="7">
        <f t="shared" ca="1" si="2045"/>
        <v>6.4969680494019642</v>
      </c>
      <c r="AF4187" s="7">
        <f t="shared" ca="1" si="2046"/>
        <v>0.87790607443713053</v>
      </c>
      <c r="AG4187" s="7">
        <f t="shared" ca="1" si="2047"/>
        <v>3.6874370619195473</v>
      </c>
      <c r="AH4187" s="11">
        <f t="shared" ca="1" si="2048"/>
        <v>4.1581411607700716</v>
      </c>
    </row>
    <row r="4188" spans="3:34">
      <c r="C4188" s="7">
        <v>4179</v>
      </c>
      <c r="D4188" s="7">
        <f t="shared" ca="1" si="2018"/>
        <v>0.56784805738380839</v>
      </c>
      <c r="E4188" s="7">
        <f t="shared" ca="1" si="2019"/>
        <v>5.6590140065269603</v>
      </c>
      <c r="F4188" s="7">
        <f t="shared" ca="1" si="2020"/>
        <v>0.43215194261619161</v>
      </c>
      <c r="G4188" s="7">
        <f t="shared" ca="1" si="2021"/>
        <v>8.3897803355769938</v>
      </c>
      <c r="H4188" s="7">
        <f t="shared" ca="1" si="2022"/>
        <v>7.0243971710519766</v>
      </c>
      <c r="I4188" s="7">
        <f t="shared" ca="1" si="2023"/>
        <v>0.82379331795987398</v>
      </c>
      <c r="J4188" s="7">
        <f t="shared" ca="1" si="2024"/>
        <v>0.17620668204012602</v>
      </c>
      <c r="K4188" s="7">
        <f t="shared" ca="1" si="2025"/>
        <v>1.5506848660303867</v>
      </c>
      <c r="L4188" s="7">
        <f t="shared" ca="1" si="2026"/>
        <v>13.888781145251244</v>
      </c>
      <c r="M4188" s="7">
        <f t="shared" ca="1" si="2027"/>
        <v>7.7197330056408155</v>
      </c>
      <c r="N4188" s="7">
        <f t="shared" ca="1" si="2028"/>
        <v>0.61652376899272132</v>
      </c>
      <c r="O4188" s="7">
        <f t="shared" ca="1" si="2029"/>
        <v>0.38347623100727868</v>
      </c>
      <c r="P4188" s="7">
        <f t="shared" ca="1" si="2030"/>
        <v>3.3856088167176352</v>
      </c>
      <c r="Q4188" s="7">
        <f t="shared" ca="1" si="2031"/>
        <v>6.709343474512953</v>
      </c>
      <c r="R4188" s="7">
        <f t="shared" ca="1" si="2032"/>
        <v>5.0474761456152937</v>
      </c>
      <c r="S4188" s="7">
        <f t="shared" ca="1" si="2033"/>
        <v>0.35567313225806485</v>
      </c>
      <c r="T4188" s="7">
        <f t="shared" ca="1" si="2034"/>
        <v>0.64432686774193515</v>
      </c>
      <c r="U4188" s="7">
        <f t="shared" ca="1" si="2035"/>
        <v>6.2024588263127507</v>
      </c>
      <c r="V4188" s="7">
        <f t="shared" ca="1" si="2036"/>
        <v>2.6372947382195679</v>
      </c>
      <c r="W4188" s="7">
        <f t="shared" ca="1" si="2037"/>
        <v>4.4198767822661598</v>
      </c>
      <c r="X4188" s="7">
        <f t="shared" ca="1" si="2038"/>
        <v>0.65038552171026376</v>
      </c>
      <c r="Y4188" s="7">
        <f t="shared" ca="1" si="2039"/>
        <v>0.34961447828973624</v>
      </c>
      <c r="Z4188" s="7">
        <f t="shared" ca="1" si="2040"/>
        <v>2.1509499079469117</v>
      </c>
      <c r="AA4188" s="7">
        <f t="shared" ca="1" si="2041"/>
        <v>5.2546211109302208</v>
      </c>
      <c r="AB4188" s="7">
        <f t="shared" ca="1" si="2042"/>
        <v>3.7027855094385664</v>
      </c>
      <c r="AC4188" s="7">
        <f t="shared" ca="1" si="2043"/>
        <v>0.73873070970838672</v>
      </c>
      <c r="AD4188" s="7">
        <f t="shared" ca="1" si="2044"/>
        <v>0.26126929029161328</v>
      </c>
      <c r="AE4188" s="7">
        <f t="shared" ca="1" si="2045"/>
        <v>1.2112872906904832</v>
      </c>
      <c r="AF4188" s="7">
        <f t="shared" ca="1" si="2046"/>
        <v>5.3688145599689694</v>
      </c>
      <c r="AG4188" s="7">
        <f t="shared" ca="1" si="2047"/>
        <v>3.2900509253297265</v>
      </c>
      <c r="AH4188" s="11">
        <f t="shared" ca="1" si="2048"/>
        <v>3.3856088167176352</v>
      </c>
    </row>
    <row r="4189" spans="3:34">
      <c r="C4189" s="7">
        <v>4180</v>
      </c>
      <c r="D4189" s="7">
        <f t="shared" ca="1" si="2018"/>
        <v>0.19021934886361291</v>
      </c>
      <c r="E4189" s="7">
        <f t="shared" ca="1" si="2019"/>
        <v>16.595774050038177</v>
      </c>
      <c r="F4189" s="7">
        <f t="shared" ca="1" si="2020"/>
        <v>0.80978065113638709</v>
      </c>
      <c r="G4189" s="7">
        <f t="shared" ca="1" si="2021"/>
        <v>2.1099186905507104</v>
      </c>
      <c r="H4189" s="7">
        <f t="shared" ca="1" si="2022"/>
        <v>9.3528463702944435</v>
      </c>
      <c r="I4189" s="7">
        <f t="shared" ca="1" si="2023"/>
        <v>0.93186066572267012</v>
      </c>
      <c r="J4189" s="7">
        <f t="shared" ca="1" si="2024"/>
        <v>6.8139334277329877E-2</v>
      </c>
      <c r="K4189" s="7">
        <f t="shared" ca="1" si="2025"/>
        <v>0.56457580616314818</v>
      </c>
      <c r="L4189" s="7">
        <f t="shared" ca="1" si="2026"/>
        <v>21.489605093774067</v>
      </c>
      <c r="M4189" s="7">
        <f t="shared" ca="1" si="2027"/>
        <v>11.027090449968608</v>
      </c>
      <c r="N4189" s="7">
        <f t="shared" ca="1" si="2028"/>
        <v>0.87413517108888927</v>
      </c>
      <c r="O4189" s="7">
        <f t="shared" ca="1" si="2029"/>
        <v>0.12586482891111073</v>
      </c>
      <c r="P4189" s="7">
        <f t="shared" ca="1" si="2030"/>
        <v>0.94164180101933026</v>
      </c>
      <c r="Q4189" s="7">
        <f t="shared" ca="1" si="2031"/>
        <v>14.507827140083508</v>
      </c>
      <c r="R4189" s="7">
        <f t="shared" ca="1" si="2032"/>
        <v>7.7247344705514189</v>
      </c>
      <c r="S4189" s="7">
        <f t="shared" ca="1" si="2033"/>
        <v>0.85195250047106519</v>
      </c>
      <c r="T4189" s="7">
        <f t="shared" ca="1" si="2034"/>
        <v>0.14804749952893481</v>
      </c>
      <c r="U4189" s="7">
        <f t="shared" ca="1" si="2035"/>
        <v>0.96134702596656263</v>
      </c>
      <c r="V4189" s="7">
        <f t="shared" ca="1" si="2036"/>
        <v>11.461332683676364</v>
      </c>
      <c r="W4189" s="7">
        <f t="shared" ca="1" si="2037"/>
        <v>6.2113398548214631</v>
      </c>
      <c r="X4189" s="7">
        <f t="shared" ca="1" si="2038"/>
        <v>0.31748004533687235</v>
      </c>
      <c r="Y4189" s="7">
        <f t="shared" ca="1" si="2039"/>
        <v>0.68251995466312765</v>
      </c>
      <c r="Z4189" s="7">
        <f t="shared" ca="1" si="2040"/>
        <v>5.7367015597858915</v>
      </c>
      <c r="AA4189" s="7">
        <f t="shared" ca="1" si="2041"/>
        <v>1.9098175737439018</v>
      </c>
      <c r="AB4189" s="7">
        <f t="shared" ca="1" si="2042"/>
        <v>3.8232595667648965</v>
      </c>
      <c r="AC4189" s="7">
        <f t="shared" ca="1" si="2043"/>
        <v>0.11621235661164442</v>
      </c>
      <c r="AD4189" s="7">
        <f t="shared" ca="1" si="2044"/>
        <v>0.88378764338835558</v>
      </c>
      <c r="AE4189" s="7">
        <f t="shared" ca="1" si="2045"/>
        <v>8.6093444041886276</v>
      </c>
      <c r="AF4189" s="7">
        <f t="shared" ca="1" si="2046"/>
        <v>0.49415387045552478</v>
      </c>
      <c r="AG4189" s="7">
        <f t="shared" ca="1" si="2047"/>
        <v>4.5517491373220764</v>
      </c>
      <c r="AH4189" s="11">
        <f t="shared" ca="1" si="2048"/>
        <v>0.94164180101933026</v>
      </c>
    </row>
    <row r="4190" spans="3:34">
      <c r="C4190" s="7">
        <v>4181</v>
      </c>
      <c r="D4190" s="7">
        <f t="shared" ca="1" si="2018"/>
        <v>0.97596402149646944</v>
      </c>
      <c r="E4190" s="7">
        <f t="shared" ca="1" si="2019"/>
        <v>0.24329556469340285</v>
      </c>
      <c r="F4190" s="7">
        <f t="shared" ca="1" si="2020"/>
        <v>2.4035978503530564E-2</v>
      </c>
      <c r="G4190" s="7">
        <f t="shared" ca="1" si="2021"/>
        <v>37.282034668555653</v>
      </c>
      <c r="H4190" s="7">
        <f t="shared" ca="1" si="2022"/>
        <v>18.762665116624529</v>
      </c>
      <c r="I4190" s="7">
        <f t="shared" ca="1" si="2023"/>
        <v>0.34933684486960948</v>
      </c>
      <c r="J4190" s="7">
        <f t="shared" ca="1" si="2024"/>
        <v>0.65066315513039052</v>
      </c>
      <c r="K4190" s="7">
        <f t="shared" ca="1" si="2025"/>
        <v>8.4137492056969645</v>
      </c>
      <c r="L4190" s="7">
        <f t="shared" ca="1" si="2026"/>
        <v>3.4381055801605211</v>
      </c>
      <c r="M4190" s="7">
        <f t="shared" ca="1" si="2027"/>
        <v>5.9259273929287426</v>
      </c>
      <c r="N4190" s="7">
        <f t="shared" ca="1" si="2028"/>
        <v>0.72670924299086948</v>
      </c>
      <c r="O4190" s="7">
        <f t="shared" ca="1" si="2029"/>
        <v>0.27329075700913052</v>
      </c>
      <c r="P4190" s="7">
        <f t="shared" ca="1" si="2030"/>
        <v>2.234601756181724</v>
      </c>
      <c r="Q4190" s="7">
        <f t="shared" ca="1" si="2031"/>
        <v>9.0805330459526168</v>
      </c>
      <c r="R4190" s="7">
        <f t="shared" ca="1" si="2032"/>
        <v>5.6575674010671708</v>
      </c>
      <c r="S4190" s="7">
        <f t="shared" ca="1" si="2033"/>
        <v>0.66498796205951727</v>
      </c>
      <c r="T4190" s="7">
        <f t="shared" ca="1" si="2034"/>
        <v>0.33501203794048273</v>
      </c>
      <c r="U4190" s="7">
        <f t="shared" ca="1" si="2035"/>
        <v>2.4479180439376114</v>
      </c>
      <c r="V4190" s="7">
        <f t="shared" ca="1" si="2036"/>
        <v>6.5615328819119521</v>
      </c>
      <c r="W4190" s="7">
        <f t="shared" ca="1" si="2037"/>
        <v>4.5047254629247817</v>
      </c>
      <c r="X4190" s="7">
        <f t="shared" ca="1" si="2038"/>
        <v>0.18306579317940652</v>
      </c>
      <c r="Y4190" s="7">
        <f t="shared" ca="1" si="2039"/>
        <v>0.81693420682059348</v>
      </c>
      <c r="Z4190" s="7">
        <f t="shared" ca="1" si="2040"/>
        <v>8.4895483259201008</v>
      </c>
      <c r="AA4190" s="7">
        <f t="shared" ca="1" si="2041"/>
        <v>1.0109835878610867</v>
      </c>
      <c r="AB4190" s="7">
        <f t="shared" ca="1" si="2042"/>
        <v>4.7502659568905941</v>
      </c>
      <c r="AC4190" s="7">
        <f t="shared" ca="1" si="2043"/>
        <v>0.32078150220116697</v>
      </c>
      <c r="AD4190" s="7">
        <f t="shared" ca="1" si="2044"/>
        <v>0.67921849779883303</v>
      </c>
      <c r="AE4190" s="7">
        <f t="shared" ca="1" si="2045"/>
        <v>4.5479802644797918</v>
      </c>
      <c r="AF4190" s="7">
        <f t="shared" ca="1" si="2046"/>
        <v>1.5472496386788275</v>
      </c>
      <c r="AG4190" s="7">
        <f t="shared" ca="1" si="2047"/>
        <v>3.0476149515793098</v>
      </c>
      <c r="AH4190" s="11">
        <f t="shared" ca="1" si="2048"/>
        <v>0.24329556469340285</v>
      </c>
    </row>
    <row r="4191" spans="3:34">
      <c r="C4191" s="7">
        <v>4182</v>
      </c>
      <c r="D4191" s="7">
        <f t="shared" ca="1" si="2018"/>
        <v>0.58096510063099049</v>
      </c>
      <c r="E4191" s="7">
        <f t="shared" ca="1" si="2019"/>
        <v>5.4306459169513968</v>
      </c>
      <c r="F4191" s="7">
        <f t="shared" ca="1" si="2020"/>
        <v>0.41903489936900951</v>
      </c>
      <c r="G4191" s="7">
        <f t="shared" ca="1" si="2021"/>
        <v>8.6980107047844744</v>
      </c>
      <c r="H4191" s="7">
        <f t="shared" ca="1" si="2022"/>
        <v>7.0643283108679356</v>
      </c>
      <c r="I4191" s="7">
        <f t="shared" ca="1" si="2023"/>
        <v>0.29812929497823515</v>
      </c>
      <c r="J4191" s="7">
        <f t="shared" ca="1" si="2024"/>
        <v>0.70187070502176485</v>
      </c>
      <c r="K4191" s="7">
        <f t="shared" ca="1" si="2025"/>
        <v>9.6818240864617309</v>
      </c>
      <c r="L4191" s="7">
        <f t="shared" ca="1" si="2026"/>
        <v>2.8320485824030728</v>
      </c>
      <c r="M4191" s="7">
        <f t="shared" ca="1" si="2027"/>
        <v>6.2569363344324014</v>
      </c>
      <c r="N4191" s="7">
        <f t="shared" ca="1" si="2028"/>
        <v>0.60830749214132285</v>
      </c>
      <c r="O4191" s="7">
        <f t="shared" ca="1" si="2029"/>
        <v>0.39169250785867715</v>
      </c>
      <c r="P4191" s="7">
        <f t="shared" ca="1" si="2030"/>
        <v>3.4795234684538809</v>
      </c>
      <c r="Q4191" s="7">
        <f t="shared" ca="1" si="2031"/>
        <v>6.560947160158241</v>
      </c>
      <c r="R4191" s="7">
        <f t="shared" ca="1" si="2032"/>
        <v>5.0202353143060607</v>
      </c>
      <c r="S4191" s="7">
        <f t="shared" ca="1" si="2033"/>
        <v>7.7391808394486117E-2</v>
      </c>
      <c r="T4191" s="7">
        <f t="shared" ca="1" si="2034"/>
        <v>0.92260819160551388</v>
      </c>
      <c r="U4191" s="7">
        <f t="shared" ca="1" si="2035"/>
        <v>15.353246032103424</v>
      </c>
      <c r="V4191" s="7">
        <f t="shared" ca="1" si="2036"/>
        <v>0.48330377442679767</v>
      </c>
      <c r="W4191" s="7">
        <f t="shared" ca="1" si="2037"/>
        <v>7.918274903265111</v>
      </c>
      <c r="X4191" s="7">
        <f t="shared" ca="1" si="2038"/>
        <v>0.9166612045132545</v>
      </c>
      <c r="Y4191" s="7">
        <f t="shared" ca="1" si="2039"/>
        <v>8.3338795486745498E-2</v>
      </c>
      <c r="Z4191" s="7">
        <f t="shared" ca="1" si="2040"/>
        <v>0.43508667860098116</v>
      </c>
      <c r="AA4191" s="7">
        <f t="shared" ca="1" si="2041"/>
        <v>12.424205530475446</v>
      </c>
      <c r="AB4191" s="7">
        <f t="shared" ca="1" si="2042"/>
        <v>6.4296461045382136</v>
      </c>
      <c r="AC4191" s="7">
        <f t="shared" ca="1" si="2043"/>
        <v>0.96181113758423331</v>
      </c>
      <c r="AD4191" s="7">
        <f t="shared" ca="1" si="2044"/>
        <v>3.8188862415766689E-2</v>
      </c>
      <c r="AE4191" s="7">
        <f t="shared" ca="1" si="2045"/>
        <v>0.15574868107104881</v>
      </c>
      <c r="AF4191" s="7">
        <f t="shared" ca="1" si="2046"/>
        <v>13.060845462712448</v>
      </c>
      <c r="AG4191" s="7">
        <f t="shared" ca="1" si="2047"/>
        <v>6.6082970718917489</v>
      </c>
      <c r="AH4191" s="11">
        <f t="shared" ca="1" si="2048"/>
        <v>5.4306459169513968</v>
      </c>
    </row>
    <row r="4192" spans="3:34">
      <c r="C4192" s="7">
        <v>4183</v>
      </c>
      <c r="D4192" s="7">
        <f t="shared" ca="1" si="2018"/>
        <v>0.73688642767434664</v>
      </c>
      <c r="E4192" s="7">
        <f t="shared" ca="1" si="2019"/>
        <v>3.0532149951647529</v>
      </c>
      <c r="F4192" s="7">
        <f t="shared" ca="1" si="2020"/>
        <v>0.26311357232565336</v>
      </c>
      <c r="G4192" s="7">
        <f t="shared" ca="1" si="2021"/>
        <v>13.351695060799678</v>
      </c>
      <c r="H4192" s="7">
        <f t="shared" ca="1" si="2022"/>
        <v>8.2024550279822144</v>
      </c>
      <c r="I4192" s="7">
        <f t="shared" ca="1" si="2023"/>
        <v>0.91869672158171023</v>
      </c>
      <c r="J4192" s="7">
        <f t="shared" ca="1" si="2024"/>
        <v>8.1303278418289771E-2</v>
      </c>
      <c r="K4192" s="7">
        <f t="shared" ca="1" si="2025"/>
        <v>0.67839376201382151</v>
      </c>
      <c r="L4192" s="7">
        <f t="shared" ca="1" si="2026"/>
        <v>20.076551506345499</v>
      </c>
      <c r="M4192" s="7">
        <f t="shared" ca="1" si="2027"/>
        <v>10.377472634179661</v>
      </c>
      <c r="N4192" s="7">
        <f t="shared" ca="1" si="2028"/>
        <v>0.86063990339864005</v>
      </c>
      <c r="O4192" s="7">
        <f t="shared" ca="1" si="2029"/>
        <v>0.13936009660135995</v>
      </c>
      <c r="P4192" s="7">
        <f t="shared" ca="1" si="2030"/>
        <v>1.0505536489059044</v>
      </c>
      <c r="Q4192" s="7">
        <f t="shared" ca="1" si="2031"/>
        <v>13.794858508897581</v>
      </c>
      <c r="R4192" s="7">
        <f t="shared" ca="1" si="2032"/>
        <v>7.4227060789017427</v>
      </c>
      <c r="S4192" s="7">
        <f t="shared" ca="1" si="2033"/>
        <v>0.71506528716879747</v>
      </c>
      <c r="T4192" s="7">
        <f t="shared" ca="1" si="2034"/>
        <v>0.28493471283120253</v>
      </c>
      <c r="U4192" s="7">
        <f t="shared" ca="1" si="2035"/>
        <v>2.0122885783866544</v>
      </c>
      <c r="V4192" s="7">
        <f t="shared" ca="1" si="2036"/>
        <v>7.532971216446386</v>
      </c>
      <c r="W4192" s="7">
        <f t="shared" ca="1" si="2037"/>
        <v>4.77262989741652</v>
      </c>
      <c r="X4192" s="7">
        <f t="shared" ca="1" si="2038"/>
        <v>0.98618547106201204</v>
      </c>
      <c r="Y4192" s="7">
        <f t="shared" ca="1" si="2039"/>
        <v>1.3814528937987958E-2</v>
      </c>
      <c r="Z4192" s="7">
        <f t="shared" ca="1" si="2040"/>
        <v>6.9554187717862051E-2</v>
      </c>
      <c r="AA4192" s="7">
        <f t="shared" ca="1" si="2041"/>
        <v>21.410172095268074</v>
      </c>
      <c r="AB4192" s="7">
        <f t="shared" ca="1" si="2042"/>
        <v>10.739863141492968</v>
      </c>
      <c r="AC4192" s="7">
        <f t="shared" ca="1" si="2043"/>
        <v>0.1841970451797218</v>
      </c>
      <c r="AD4192" s="7">
        <f t="shared" ca="1" si="2044"/>
        <v>0.8158029548202782</v>
      </c>
      <c r="AE4192" s="7">
        <f t="shared" ca="1" si="2045"/>
        <v>6.7669967866367333</v>
      </c>
      <c r="AF4192" s="7">
        <f t="shared" ca="1" si="2046"/>
        <v>0.81432972045685348</v>
      </c>
      <c r="AG4192" s="7">
        <f t="shared" ca="1" si="2047"/>
        <v>3.7906632535467932</v>
      </c>
      <c r="AH4192" s="11">
        <f t="shared" ca="1" si="2048"/>
        <v>1.0505536489059044</v>
      </c>
    </row>
    <row r="4193" spans="3:34">
      <c r="C4193" s="7">
        <v>4184</v>
      </c>
      <c r="D4193" s="7">
        <f t="shared" ca="1" si="2018"/>
        <v>0.53162778447639825</v>
      </c>
      <c r="E4193" s="7">
        <f t="shared" ca="1" si="2019"/>
        <v>6.3181168775189702</v>
      </c>
      <c r="F4193" s="7">
        <f t="shared" ca="1" si="2020"/>
        <v>0.46837221552360175</v>
      </c>
      <c r="G4193" s="7">
        <f t="shared" ca="1" si="2021"/>
        <v>7.5849196685825113</v>
      </c>
      <c r="H4193" s="7">
        <f t="shared" ca="1" si="2022"/>
        <v>6.9515182730507412</v>
      </c>
      <c r="I4193" s="7">
        <f t="shared" ca="1" si="2023"/>
        <v>0.74942196219055646</v>
      </c>
      <c r="J4193" s="7">
        <f t="shared" ca="1" si="2024"/>
        <v>0.25057803780944354</v>
      </c>
      <c r="K4193" s="7">
        <f t="shared" ca="1" si="2025"/>
        <v>2.3076246934891089</v>
      </c>
      <c r="L4193" s="7">
        <f t="shared" ca="1" si="2026"/>
        <v>11.071879030325077</v>
      </c>
      <c r="M4193" s="7">
        <f t="shared" ca="1" si="2027"/>
        <v>6.6897518619070926</v>
      </c>
      <c r="N4193" s="7">
        <f t="shared" ca="1" si="2028"/>
        <v>0.38897341097487026</v>
      </c>
      <c r="O4193" s="7">
        <f t="shared" ca="1" si="2029"/>
        <v>0.61102658902512974</v>
      </c>
      <c r="P4193" s="7">
        <f t="shared" ca="1" si="2030"/>
        <v>6.6097100296465214</v>
      </c>
      <c r="Q4193" s="7">
        <f t="shared" ca="1" si="2031"/>
        <v>3.44830362471922</v>
      </c>
      <c r="R4193" s="7">
        <f t="shared" ca="1" si="2032"/>
        <v>5.0290068271828705</v>
      </c>
      <c r="S4193" s="7">
        <f t="shared" ca="1" si="2033"/>
        <v>0.86433734337437873</v>
      </c>
      <c r="T4193" s="7">
        <f t="shared" ca="1" si="2034"/>
        <v>0.13566265662562127</v>
      </c>
      <c r="U4193" s="7">
        <f t="shared" ca="1" si="2035"/>
        <v>0.87475285596630181</v>
      </c>
      <c r="V4193" s="7">
        <f t="shared" ca="1" si="2036"/>
        <v>11.985503644119618</v>
      </c>
      <c r="W4193" s="7">
        <f t="shared" ca="1" si="2037"/>
        <v>6.4301282500429595</v>
      </c>
      <c r="X4193" s="7">
        <f t="shared" ca="1" si="2038"/>
        <v>0.60995111834380211</v>
      </c>
      <c r="Y4193" s="7">
        <f t="shared" ca="1" si="2039"/>
        <v>0.39004888165619789</v>
      </c>
      <c r="Z4193" s="7">
        <f t="shared" ca="1" si="2040"/>
        <v>2.4718822944414458</v>
      </c>
      <c r="AA4193" s="7">
        <f t="shared" ca="1" si="2041"/>
        <v>4.7074160506627427</v>
      </c>
      <c r="AB4193" s="7">
        <f t="shared" ca="1" si="2042"/>
        <v>3.589649172552094</v>
      </c>
      <c r="AC4193" s="7">
        <f t="shared" ca="1" si="2043"/>
        <v>0.12235428986134611</v>
      </c>
      <c r="AD4193" s="7">
        <f t="shared" ca="1" si="2044"/>
        <v>0.87764571013865389</v>
      </c>
      <c r="AE4193" s="7">
        <f t="shared" ca="1" si="2045"/>
        <v>8.4033377099940338</v>
      </c>
      <c r="AF4193" s="7">
        <f t="shared" ca="1" si="2046"/>
        <v>0.52204914394827662</v>
      </c>
      <c r="AG4193" s="7">
        <f t="shared" ca="1" si="2047"/>
        <v>4.4626934269711551</v>
      </c>
      <c r="AH4193" s="11">
        <f t="shared" ca="1" si="2048"/>
        <v>6.3181168775189702</v>
      </c>
    </row>
    <row r="4194" spans="3:34">
      <c r="C4194" s="7">
        <v>4185</v>
      </c>
      <c r="D4194" s="7">
        <f t="shared" ca="1" si="2018"/>
        <v>0.71261570354800663</v>
      </c>
      <c r="E4194" s="7">
        <f t="shared" ca="1" si="2019"/>
        <v>3.3881298907874289</v>
      </c>
      <c r="F4194" s="7">
        <f t="shared" ca="1" si="2020"/>
        <v>0.28738429645199337</v>
      </c>
      <c r="G4194" s="7">
        <f t="shared" ca="1" si="2021"/>
        <v>12.469349468718107</v>
      </c>
      <c r="H4194" s="7">
        <f t="shared" ca="1" si="2022"/>
        <v>7.9287396797527681</v>
      </c>
      <c r="I4194" s="7">
        <f t="shared" ca="1" si="2023"/>
        <v>0.88256685797655288</v>
      </c>
      <c r="J4194" s="7">
        <f t="shared" ca="1" si="2024"/>
        <v>0.11743314202344712</v>
      </c>
      <c r="K4194" s="7">
        <f t="shared" ca="1" si="2025"/>
        <v>0.9993658663800622</v>
      </c>
      <c r="L4194" s="7">
        <f t="shared" ca="1" si="2026"/>
        <v>17.135088891183475</v>
      </c>
      <c r="M4194" s="7">
        <f t="shared" ca="1" si="2027"/>
        <v>9.0672273787817694</v>
      </c>
      <c r="N4194" s="7">
        <f t="shared" ca="1" si="2028"/>
        <v>0.18520377263450183</v>
      </c>
      <c r="O4194" s="7">
        <f t="shared" ca="1" si="2029"/>
        <v>0.81479622736549817</v>
      </c>
      <c r="P4194" s="7">
        <f t="shared" ca="1" si="2030"/>
        <v>11.804090104666116</v>
      </c>
      <c r="Q4194" s="7">
        <f t="shared" ca="1" si="2031"/>
        <v>1.4337205734307663</v>
      </c>
      <c r="R4194" s="7">
        <f t="shared" ca="1" si="2032"/>
        <v>6.6189053390484416</v>
      </c>
      <c r="S4194" s="7">
        <f t="shared" ca="1" si="2033"/>
        <v>0.25952419898292478</v>
      </c>
      <c r="T4194" s="7">
        <f t="shared" ca="1" si="2034"/>
        <v>0.74047580101707522</v>
      </c>
      <c r="U4194" s="7">
        <f t="shared" ca="1" si="2035"/>
        <v>8.0934319702874742</v>
      </c>
      <c r="V4194" s="7">
        <f t="shared" ca="1" si="2036"/>
        <v>1.8027739503357947</v>
      </c>
      <c r="W4194" s="7">
        <f t="shared" ca="1" si="2037"/>
        <v>4.9481029603116342</v>
      </c>
      <c r="X4194" s="7">
        <f t="shared" ca="1" si="2038"/>
        <v>0.80847745808897131</v>
      </c>
      <c r="Y4194" s="7">
        <f t="shared" ca="1" si="2039"/>
        <v>0.19152254191102869</v>
      </c>
      <c r="Z4194" s="7">
        <f t="shared" ca="1" si="2040"/>
        <v>1.0630124075260634</v>
      </c>
      <c r="AA4194" s="7">
        <f t="shared" ca="1" si="2041"/>
        <v>8.2637488247992881</v>
      </c>
      <c r="AB4194" s="7">
        <f t="shared" ca="1" si="2042"/>
        <v>4.6633806161626756</v>
      </c>
      <c r="AC4194" s="7">
        <f t="shared" ca="1" si="2043"/>
        <v>0.25964541708665645</v>
      </c>
      <c r="AD4194" s="7">
        <f t="shared" ca="1" si="2044"/>
        <v>0.74035458291334355</v>
      </c>
      <c r="AE4194" s="7">
        <f t="shared" ca="1" si="2045"/>
        <v>5.3937534367897904</v>
      </c>
      <c r="AF4194" s="7">
        <f t="shared" ca="1" si="2046"/>
        <v>1.2025041657928999</v>
      </c>
      <c r="AG4194" s="7">
        <f t="shared" ca="1" si="2047"/>
        <v>3.298128801291345</v>
      </c>
      <c r="AH4194" s="11">
        <f t="shared" ca="1" si="2048"/>
        <v>3.3881298907874289</v>
      </c>
    </row>
    <row r="4195" spans="3:34">
      <c r="C4195" s="7">
        <v>4186</v>
      </c>
      <c r="D4195" s="7">
        <f t="shared" ca="1" si="2018"/>
        <v>0.53865820728834179</v>
      </c>
      <c r="E4195" s="7">
        <f t="shared" ca="1" si="2019"/>
        <v>6.1867403298396439</v>
      </c>
      <c r="F4195" s="7">
        <f t="shared" ca="1" si="2020"/>
        <v>0.46134179271165821</v>
      </c>
      <c r="G4195" s="7">
        <f t="shared" ca="1" si="2021"/>
        <v>7.7361609483802161</v>
      </c>
      <c r="H4195" s="7">
        <f t="shared" ca="1" si="2022"/>
        <v>6.9614506391099304</v>
      </c>
      <c r="I4195" s="7">
        <f t="shared" ca="1" si="2023"/>
        <v>5.2249113689137872E-2</v>
      </c>
      <c r="J4195" s="7">
        <f t="shared" ca="1" si="2024"/>
        <v>0.94775088631086213</v>
      </c>
      <c r="K4195" s="7">
        <f t="shared" ca="1" si="2025"/>
        <v>23.613858809347214</v>
      </c>
      <c r="L4195" s="7">
        <f t="shared" ca="1" si="2026"/>
        <v>0.42930871529954256</v>
      </c>
      <c r="M4195" s="7">
        <f t="shared" ca="1" si="2027"/>
        <v>12.021583762323377</v>
      </c>
      <c r="N4195" s="7">
        <f t="shared" ca="1" si="2028"/>
        <v>0.80553429521731923</v>
      </c>
      <c r="O4195" s="7">
        <f t="shared" ca="1" si="2029"/>
        <v>0.19446570478268077</v>
      </c>
      <c r="P4195" s="7">
        <f t="shared" ca="1" si="2030"/>
        <v>1.5137465067335256</v>
      </c>
      <c r="Q4195" s="7">
        <f t="shared" ca="1" si="2031"/>
        <v>11.462496195468489</v>
      </c>
      <c r="R4195" s="7">
        <f t="shared" ca="1" si="2032"/>
        <v>6.4881213511010074</v>
      </c>
      <c r="S4195" s="7">
        <f t="shared" ca="1" si="2033"/>
        <v>0.3838434883761489</v>
      </c>
      <c r="T4195" s="7">
        <f t="shared" ca="1" si="2034"/>
        <v>0.6161565116238511</v>
      </c>
      <c r="U4195" s="7">
        <f t="shared" ca="1" si="2035"/>
        <v>5.7451223509947189</v>
      </c>
      <c r="V4195" s="7">
        <f t="shared" ca="1" si="2036"/>
        <v>2.905525622456067</v>
      </c>
      <c r="W4195" s="7">
        <f t="shared" ca="1" si="2037"/>
        <v>4.325323986725393</v>
      </c>
      <c r="X4195" s="7">
        <f t="shared" ca="1" si="2038"/>
        <v>0.78863954136219117</v>
      </c>
      <c r="Y4195" s="7">
        <f t="shared" ca="1" si="2039"/>
        <v>0.21136045863780883</v>
      </c>
      <c r="Z4195" s="7">
        <f t="shared" ca="1" si="2040"/>
        <v>1.1872295879029273</v>
      </c>
      <c r="AA4195" s="7">
        <f t="shared" ca="1" si="2041"/>
        <v>7.7709513413691669</v>
      </c>
      <c r="AB4195" s="7">
        <f t="shared" ca="1" si="2042"/>
        <v>4.4790904646360472</v>
      </c>
      <c r="AC4195" s="7">
        <f t="shared" ca="1" si="2043"/>
        <v>0.61706653355701158</v>
      </c>
      <c r="AD4195" s="7">
        <f t="shared" ca="1" si="2044"/>
        <v>0.38293346644298842</v>
      </c>
      <c r="AE4195" s="7">
        <f t="shared" ca="1" si="2045"/>
        <v>1.9311137076977212</v>
      </c>
      <c r="AF4195" s="7">
        <f t="shared" ca="1" si="2046"/>
        <v>3.8395760870042013</v>
      </c>
      <c r="AG4195" s="7">
        <f t="shared" ca="1" si="2047"/>
        <v>2.8853448973509614</v>
      </c>
      <c r="AH4195" s="11">
        <f t="shared" ca="1" si="2048"/>
        <v>5.7451223509947189</v>
      </c>
    </row>
    <row r="4196" spans="3:34">
      <c r="C4196" s="7">
        <v>4187</v>
      </c>
      <c r="D4196" s="7">
        <f t="shared" ca="1" si="2018"/>
        <v>0.45054378603256973</v>
      </c>
      <c r="E4196" s="7">
        <f t="shared" ca="1" si="2019"/>
        <v>7.9730001235587276</v>
      </c>
      <c r="F4196" s="7">
        <f t="shared" ca="1" si="2020"/>
        <v>0.54945621396743027</v>
      </c>
      <c r="G4196" s="7">
        <f t="shared" ca="1" si="2021"/>
        <v>5.9882619172112257</v>
      </c>
      <c r="H4196" s="7">
        <f t="shared" ca="1" si="2022"/>
        <v>6.9806310203849762</v>
      </c>
      <c r="I4196" s="7">
        <f t="shared" ca="1" si="2023"/>
        <v>0.5720249396727255</v>
      </c>
      <c r="J4196" s="7">
        <f t="shared" ca="1" si="2024"/>
        <v>0.4279750603272745</v>
      </c>
      <c r="K4196" s="7">
        <f t="shared" ca="1" si="2025"/>
        <v>4.4685815018110748</v>
      </c>
      <c r="L4196" s="7">
        <f t="shared" ca="1" si="2026"/>
        <v>6.7895228428919623</v>
      </c>
      <c r="M4196" s="7">
        <f t="shared" ca="1" si="2027"/>
        <v>5.6290521723515186</v>
      </c>
      <c r="N4196" s="7">
        <f t="shared" ca="1" si="2028"/>
        <v>0.76674778940919419</v>
      </c>
      <c r="O4196" s="7">
        <f t="shared" ca="1" si="2029"/>
        <v>0.23325221059080581</v>
      </c>
      <c r="P4196" s="7">
        <f t="shared" ca="1" si="2030"/>
        <v>1.8591815134050715</v>
      </c>
      <c r="Q4196" s="7">
        <f t="shared" ca="1" si="2031"/>
        <v>10.189444733679617</v>
      </c>
      <c r="R4196" s="7">
        <f t="shared" ca="1" si="2032"/>
        <v>6.0243131235423437</v>
      </c>
      <c r="S4196" s="7">
        <f t="shared" ca="1" si="2033"/>
        <v>0.27480992932946779</v>
      </c>
      <c r="T4196" s="7">
        <f t="shared" ca="1" si="2034"/>
        <v>0.72519007067053221</v>
      </c>
      <c r="U4196" s="7">
        <f t="shared" ca="1" si="2035"/>
        <v>7.7500535181336954</v>
      </c>
      <c r="V4196" s="7">
        <f t="shared" ca="1" si="2036"/>
        <v>1.9279289522697924</v>
      </c>
      <c r="W4196" s="7">
        <f t="shared" ca="1" si="2037"/>
        <v>4.8389912352017443</v>
      </c>
      <c r="X4196" s="7">
        <f t="shared" ca="1" si="2038"/>
        <v>0.48204584130930417</v>
      </c>
      <c r="Y4196" s="7">
        <f t="shared" ca="1" si="2039"/>
        <v>0.51795415869069583</v>
      </c>
      <c r="Z4196" s="7">
        <f t="shared" ca="1" si="2040"/>
        <v>3.6485803150151499</v>
      </c>
      <c r="AA4196" s="7">
        <f t="shared" ca="1" si="2041"/>
        <v>3.2893426868741482</v>
      </c>
      <c r="AB4196" s="7">
        <f t="shared" ca="1" si="2042"/>
        <v>3.4689615009446491</v>
      </c>
      <c r="AC4196" s="7">
        <f t="shared" ca="1" si="2043"/>
        <v>0.45765363375683732</v>
      </c>
      <c r="AD4196" s="7">
        <f t="shared" ca="1" si="2044"/>
        <v>0.54234636624316268</v>
      </c>
      <c r="AE4196" s="7">
        <f t="shared" ca="1" si="2045"/>
        <v>3.1265705565930597</v>
      </c>
      <c r="AF4196" s="7">
        <f t="shared" ca="1" si="2046"/>
        <v>2.447401718160727</v>
      </c>
      <c r="AG4196" s="7">
        <f t="shared" ca="1" si="2047"/>
        <v>2.7869861373768936</v>
      </c>
      <c r="AH4196" s="11">
        <f t="shared" ca="1" si="2048"/>
        <v>4.4685815018110748</v>
      </c>
    </row>
    <row r="4197" spans="3:34">
      <c r="C4197" s="7">
        <v>4188</v>
      </c>
      <c r="D4197" s="7">
        <f t="shared" ca="1" si="2018"/>
        <v>0.75599032706882718</v>
      </c>
      <c r="E4197" s="7">
        <f t="shared" ca="1" si="2019"/>
        <v>2.7972669776696297</v>
      </c>
      <c r="F4197" s="7">
        <f t="shared" ca="1" si="2020"/>
        <v>0.24400967293117282</v>
      </c>
      <c r="G4197" s="7">
        <f t="shared" ca="1" si="2021"/>
        <v>14.105474113141604</v>
      </c>
      <c r="H4197" s="7">
        <f t="shared" ca="1" si="2022"/>
        <v>8.4513705454056165</v>
      </c>
      <c r="I4197" s="7">
        <f t="shared" ca="1" si="2023"/>
        <v>0.79088200365821659</v>
      </c>
      <c r="J4197" s="7">
        <f t="shared" ca="1" si="2024"/>
        <v>0.20911799634178341</v>
      </c>
      <c r="K4197" s="7">
        <f t="shared" ca="1" si="2025"/>
        <v>1.8768519677803923</v>
      </c>
      <c r="L4197" s="7">
        <f t="shared" ca="1" si="2026"/>
        <v>12.518852884258202</v>
      </c>
      <c r="M4197" s="7">
        <f t="shared" ca="1" si="2027"/>
        <v>7.1978524260192973</v>
      </c>
      <c r="N4197" s="7">
        <f t="shared" ca="1" si="2028"/>
        <v>0.58303182534729114</v>
      </c>
      <c r="O4197" s="7">
        <f t="shared" ca="1" si="2029"/>
        <v>0.41696817465270886</v>
      </c>
      <c r="P4197" s="7">
        <f t="shared" ca="1" si="2030"/>
        <v>3.776594536327742</v>
      </c>
      <c r="Q4197" s="7">
        <f t="shared" ca="1" si="2031"/>
        <v>6.1232176591146024</v>
      </c>
      <c r="R4197" s="7">
        <f t="shared" ca="1" si="2032"/>
        <v>4.949906097721172</v>
      </c>
      <c r="S4197" s="7">
        <f t="shared" ca="1" si="2033"/>
        <v>0.71631783027999607</v>
      </c>
      <c r="T4197" s="7">
        <f t="shared" ca="1" si="2034"/>
        <v>0.28368216972000393</v>
      </c>
      <c r="U4197" s="7">
        <f t="shared" ca="1" si="2035"/>
        <v>2.0017878808532119</v>
      </c>
      <c r="V4197" s="7">
        <f t="shared" ca="1" si="2036"/>
        <v>7.5594047292499056</v>
      </c>
      <c r="W4197" s="7">
        <f t="shared" ca="1" si="2037"/>
        <v>4.7805963050515583</v>
      </c>
      <c r="X4197" s="7">
        <f t="shared" ca="1" si="2038"/>
        <v>0.84059633719692972</v>
      </c>
      <c r="Y4197" s="7">
        <f t="shared" ca="1" si="2039"/>
        <v>0.15940366280307028</v>
      </c>
      <c r="Z4197" s="7">
        <f t="shared" ca="1" si="2040"/>
        <v>0.86821856894027172</v>
      </c>
      <c r="AA4197" s="7">
        <f t="shared" ca="1" si="2041"/>
        <v>9.1815776710037724</v>
      </c>
      <c r="AB4197" s="7">
        <f t="shared" ca="1" si="2042"/>
        <v>5.024898119972022</v>
      </c>
      <c r="AC4197" s="7">
        <f t="shared" ca="1" si="2043"/>
        <v>1.5201290489787134E-2</v>
      </c>
      <c r="AD4197" s="7">
        <f t="shared" ca="1" si="2044"/>
        <v>0.98479870951021287</v>
      </c>
      <c r="AE4197" s="7">
        <f t="shared" ca="1" si="2045"/>
        <v>16.745499816359487</v>
      </c>
      <c r="AF4197" s="7">
        <f t="shared" ca="1" si="2046"/>
        <v>6.1272058082961774E-2</v>
      </c>
      <c r="AG4197" s="7">
        <f t="shared" ca="1" si="2047"/>
        <v>8.4033859372212252</v>
      </c>
      <c r="AH4197" s="11">
        <f t="shared" ca="1" si="2048"/>
        <v>2.7972669776696297</v>
      </c>
    </row>
    <row r="4198" spans="3:34">
      <c r="C4198" s="7">
        <v>4189</v>
      </c>
      <c r="D4198" s="7">
        <f t="shared" ca="1" si="2018"/>
        <v>0.32972875515591882</v>
      </c>
      <c r="E4198" s="7">
        <f t="shared" ca="1" si="2019"/>
        <v>11.094849165840541</v>
      </c>
      <c r="F4198" s="7">
        <f t="shared" ca="1" si="2020"/>
        <v>0.67027124484408118</v>
      </c>
      <c r="G4198" s="7">
        <f t="shared" ca="1" si="2021"/>
        <v>4.0007280547309492</v>
      </c>
      <c r="H4198" s="7">
        <f t="shared" ca="1" si="2022"/>
        <v>7.5477886102857452</v>
      </c>
      <c r="I4198" s="7">
        <f t="shared" ca="1" si="2023"/>
        <v>0.80029681358259785</v>
      </c>
      <c r="J4198" s="7">
        <f t="shared" ca="1" si="2024"/>
        <v>0.19970318641740215</v>
      </c>
      <c r="K4198" s="7">
        <f t="shared" ca="1" si="2025"/>
        <v>1.7821808251659383</v>
      </c>
      <c r="L4198" s="7">
        <f t="shared" ca="1" si="2026"/>
        <v>12.88738466133297</v>
      </c>
      <c r="M4198" s="7">
        <f t="shared" ca="1" si="2027"/>
        <v>7.3347827432494537</v>
      </c>
      <c r="N4198" s="7">
        <f t="shared" ca="1" si="2028"/>
        <v>0.40489388564445283</v>
      </c>
      <c r="O4198" s="7">
        <f t="shared" ca="1" si="2029"/>
        <v>0.59510611435554717</v>
      </c>
      <c r="P4198" s="7">
        <f t="shared" ca="1" si="2030"/>
        <v>6.3289117987259491</v>
      </c>
      <c r="Q4198" s="7">
        <f t="shared" ca="1" si="2031"/>
        <v>3.6331088211817666</v>
      </c>
      <c r="R4198" s="7">
        <f t="shared" ca="1" si="2032"/>
        <v>4.9810103099538576</v>
      </c>
      <c r="S4198" s="7">
        <f t="shared" ca="1" si="2033"/>
        <v>7.3868403838778907E-2</v>
      </c>
      <c r="T4198" s="7">
        <f t="shared" ca="1" si="2034"/>
        <v>0.92613159616122109</v>
      </c>
      <c r="U4198" s="7">
        <f t="shared" ca="1" si="2035"/>
        <v>15.632820572283926</v>
      </c>
      <c r="V4198" s="7">
        <f t="shared" ca="1" si="2036"/>
        <v>0.46043365168716188</v>
      </c>
      <c r="W4198" s="7">
        <f t="shared" ca="1" si="2037"/>
        <v>8.0466271119855435</v>
      </c>
      <c r="X4198" s="7">
        <f t="shared" ca="1" si="2038"/>
        <v>0.43650252931854117</v>
      </c>
      <c r="Y4198" s="7">
        <f t="shared" ca="1" si="2039"/>
        <v>0.56349747068145883</v>
      </c>
      <c r="Z4198" s="7">
        <f t="shared" ca="1" si="2040"/>
        <v>4.144805545875367</v>
      </c>
      <c r="AA4198" s="7">
        <f t="shared" ca="1" si="2041"/>
        <v>2.8679621704948288</v>
      </c>
      <c r="AB4198" s="7">
        <f t="shared" ca="1" si="2042"/>
        <v>3.5063838581850977</v>
      </c>
      <c r="AC4198" s="7">
        <f t="shared" ca="1" si="2043"/>
        <v>0.42832826739371432</v>
      </c>
      <c r="AD4198" s="7">
        <f t="shared" ca="1" si="2044"/>
        <v>0.57167173260628568</v>
      </c>
      <c r="AE4198" s="7">
        <f t="shared" ca="1" si="2045"/>
        <v>3.3914615899490159</v>
      </c>
      <c r="AF4198" s="7">
        <f t="shared" ca="1" si="2046"/>
        <v>2.2367613855500545</v>
      </c>
      <c r="AG4198" s="7">
        <f t="shared" ca="1" si="2047"/>
        <v>2.8141114877495355</v>
      </c>
      <c r="AH4198" s="11">
        <f t="shared" ca="1" si="2048"/>
        <v>6.3289117987259491</v>
      </c>
    </row>
    <row r="4199" spans="3:34">
      <c r="C4199" s="7">
        <v>4190</v>
      </c>
      <c r="D4199" s="7">
        <f t="shared" ca="1" si="2018"/>
        <v>0.49421217885357327</v>
      </c>
      <c r="E4199" s="7">
        <f t="shared" ca="1" si="2019"/>
        <v>7.0479034215868666</v>
      </c>
      <c r="F4199" s="7">
        <f t="shared" ca="1" si="2020"/>
        <v>0.50578782114642673</v>
      </c>
      <c r="G4199" s="7">
        <f t="shared" ca="1" si="2021"/>
        <v>6.8163802343389435</v>
      </c>
      <c r="H4199" s="7">
        <f t="shared" ca="1" si="2022"/>
        <v>6.932141827962905</v>
      </c>
      <c r="I4199" s="7">
        <f t="shared" ca="1" si="2023"/>
        <v>0.52746107923195795</v>
      </c>
      <c r="J4199" s="7">
        <f t="shared" ca="1" si="2024"/>
        <v>0.47253892076804205</v>
      </c>
      <c r="K4199" s="7">
        <f t="shared" ca="1" si="2025"/>
        <v>5.1174415984045849</v>
      </c>
      <c r="L4199" s="7">
        <f t="shared" ca="1" si="2026"/>
        <v>5.9970813075589602</v>
      </c>
      <c r="M4199" s="7">
        <f t="shared" ca="1" si="2027"/>
        <v>5.5572614529817725</v>
      </c>
      <c r="N4199" s="7">
        <f t="shared" ca="1" si="2028"/>
        <v>0.96163782588922131</v>
      </c>
      <c r="O4199" s="7">
        <f t="shared" ca="1" si="2029"/>
        <v>3.8362174110778691E-2</v>
      </c>
      <c r="P4199" s="7">
        <f t="shared" ca="1" si="2030"/>
        <v>0.27382165697313005</v>
      </c>
      <c r="Q4199" s="7">
        <f t="shared" ca="1" si="2031"/>
        <v>22.824783478467108</v>
      </c>
      <c r="R4199" s="7">
        <f t="shared" ca="1" si="2032"/>
        <v>11.549302567720119</v>
      </c>
      <c r="S4199" s="7">
        <f t="shared" ca="1" si="2033"/>
        <v>0.20263139466878666</v>
      </c>
      <c r="T4199" s="7">
        <f t="shared" ca="1" si="2034"/>
        <v>0.79736860533121334</v>
      </c>
      <c r="U4199" s="7">
        <f t="shared" ca="1" si="2035"/>
        <v>9.5782004417635704</v>
      </c>
      <c r="V4199" s="7">
        <f t="shared" ca="1" si="2036"/>
        <v>1.35862929661582</v>
      </c>
      <c r="W4199" s="7">
        <f t="shared" ca="1" si="2037"/>
        <v>5.4684148691896954</v>
      </c>
      <c r="X4199" s="7">
        <f t="shared" ca="1" si="2038"/>
        <v>0.26507471816411199</v>
      </c>
      <c r="Y4199" s="7">
        <f t="shared" ca="1" si="2039"/>
        <v>0.73492528183588801</v>
      </c>
      <c r="Z4199" s="7">
        <f t="shared" ca="1" si="2040"/>
        <v>6.6387176870078948</v>
      </c>
      <c r="AA4199" s="7">
        <f t="shared" ca="1" si="2041"/>
        <v>1.5399322115144969</v>
      </c>
      <c r="AB4199" s="7">
        <f t="shared" ca="1" si="2042"/>
        <v>4.0893249492611954</v>
      </c>
      <c r="AC4199" s="7">
        <f t="shared" ca="1" si="2043"/>
        <v>0.45622501691304418</v>
      </c>
      <c r="AD4199" s="7">
        <f t="shared" ca="1" si="2044"/>
        <v>0.54377498308695582</v>
      </c>
      <c r="AE4199" s="7">
        <f t="shared" ca="1" si="2045"/>
        <v>3.1390765321421674</v>
      </c>
      <c r="AF4199" s="7">
        <f t="shared" ca="1" si="2046"/>
        <v>2.4368790069107154</v>
      </c>
      <c r="AG4199" s="7">
        <f t="shared" ca="1" si="2047"/>
        <v>2.7879777695264414</v>
      </c>
      <c r="AH4199" s="11">
        <f t="shared" ca="1" si="2048"/>
        <v>5.1174415984045849</v>
      </c>
    </row>
    <row r="4200" spans="3:34">
      <c r="C4200" s="7">
        <v>4191</v>
      </c>
      <c r="D4200" s="7">
        <f t="shared" ca="1" si="2018"/>
        <v>0.43735598524762387</v>
      </c>
      <c r="E4200" s="7">
        <f t="shared" ca="1" si="2019"/>
        <v>8.2700780395182942</v>
      </c>
      <c r="F4200" s="7">
        <f t="shared" ca="1" si="2020"/>
        <v>0.56264401475237613</v>
      </c>
      <c r="G4200" s="7">
        <f t="shared" ca="1" si="2021"/>
        <v>5.7510815144623662</v>
      </c>
      <c r="H4200" s="7">
        <f t="shared" ca="1" si="2022"/>
        <v>7.0105797769903297</v>
      </c>
      <c r="I4200" s="7">
        <f t="shared" ca="1" si="2023"/>
        <v>0.20453269466556767</v>
      </c>
      <c r="J4200" s="7">
        <f t="shared" ca="1" si="2024"/>
        <v>0.79546730533443233</v>
      </c>
      <c r="K4200" s="7">
        <f t="shared" ca="1" si="2025"/>
        <v>12.696219521302876</v>
      </c>
      <c r="L4200" s="7">
        <f t="shared" ca="1" si="2026"/>
        <v>1.8306042525251602</v>
      </c>
      <c r="M4200" s="7">
        <f t="shared" ca="1" si="2027"/>
        <v>7.2634118869140183</v>
      </c>
      <c r="N4200" s="7">
        <f t="shared" ca="1" si="2028"/>
        <v>0.17616717866039311</v>
      </c>
      <c r="O4200" s="7">
        <f t="shared" ca="1" si="2029"/>
        <v>0.82383282133960689</v>
      </c>
      <c r="P4200" s="7">
        <f t="shared" ca="1" si="2030"/>
        <v>12.154252992287663</v>
      </c>
      <c r="Q4200" s="7">
        <f t="shared" ca="1" si="2031"/>
        <v>1.3565135946651727</v>
      </c>
      <c r="R4200" s="7">
        <f t="shared" ca="1" si="2032"/>
        <v>6.7553832934764184</v>
      </c>
      <c r="S4200" s="7">
        <f t="shared" ca="1" si="2033"/>
        <v>0.59983396662354105</v>
      </c>
      <c r="T4200" s="7">
        <f t="shared" ca="1" si="2034"/>
        <v>0.40016603337645895</v>
      </c>
      <c r="U4200" s="7">
        <f t="shared" ca="1" si="2035"/>
        <v>3.0666143061286064</v>
      </c>
      <c r="V4200" s="7">
        <f t="shared" ca="1" si="2036"/>
        <v>5.4952544073378471</v>
      </c>
      <c r="W4200" s="7">
        <f t="shared" ca="1" si="2037"/>
        <v>4.2809343567332263</v>
      </c>
      <c r="X4200" s="7">
        <f t="shared" ca="1" si="2038"/>
        <v>0.11169562122131949</v>
      </c>
      <c r="Y4200" s="7">
        <f t="shared" ca="1" si="2039"/>
        <v>0.88830437877868051</v>
      </c>
      <c r="Z4200" s="7">
        <f t="shared" ca="1" si="2040"/>
        <v>10.959888874584575</v>
      </c>
      <c r="AA4200" s="7">
        <f t="shared" ca="1" si="2041"/>
        <v>0.59220412913446796</v>
      </c>
      <c r="AB4200" s="7">
        <f t="shared" ca="1" si="2042"/>
        <v>5.7760465018595211</v>
      </c>
      <c r="AC4200" s="7">
        <f t="shared" ca="1" si="2043"/>
        <v>0.60391348952158597</v>
      </c>
      <c r="AD4200" s="7">
        <f t="shared" ca="1" si="2044"/>
        <v>0.39608651047841403</v>
      </c>
      <c r="AE4200" s="7">
        <f t="shared" ca="1" si="2045"/>
        <v>2.0172972822980433</v>
      </c>
      <c r="AF4200" s="7">
        <f t="shared" ca="1" si="2046"/>
        <v>3.7044905231306693</v>
      </c>
      <c r="AG4200" s="7">
        <f t="shared" ca="1" si="2047"/>
        <v>2.8608939027143565</v>
      </c>
      <c r="AH4200" s="11">
        <f t="shared" ca="1" si="2048"/>
        <v>8.2700780395182942</v>
      </c>
    </row>
    <row r="4201" spans="3:34">
      <c r="C4201" s="7">
        <v>4192</v>
      </c>
      <c r="D4201" s="7">
        <f t="shared" ca="1" si="2018"/>
        <v>0.12125280259556637</v>
      </c>
      <c r="E4201" s="7">
        <f t="shared" ca="1" si="2019"/>
        <v>21.098776352414351</v>
      </c>
      <c r="F4201" s="7">
        <f t="shared" ca="1" si="2020"/>
        <v>0.87874719740443363</v>
      </c>
      <c r="G4201" s="7">
        <f t="shared" ca="1" si="2021"/>
        <v>1.2925802516029004</v>
      </c>
      <c r="H4201" s="7">
        <f t="shared" ca="1" si="2022"/>
        <v>11.195678302008625</v>
      </c>
      <c r="I4201" s="7">
        <f t="shared" ca="1" si="2023"/>
        <v>3.7855621993081123E-2</v>
      </c>
      <c r="J4201" s="7">
        <f t="shared" ca="1" si="2024"/>
        <v>0.96214437800691888</v>
      </c>
      <c r="K4201" s="7">
        <f t="shared" ca="1" si="2025"/>
        <v>26.191806213007073</v>
      </c>
      <c r="L4201" s="7">
        <f t="shared" ca="1" si="2026"/>
        <v>0.30872606791357704</v>
      </c>
      <c r="M4201" s="7">
        <f t="shared" ca="1" si="2027"/>
        <v>13.250266140460326</v>
      </c>
      <c r="N4201" s="7">
        <f t="shared" ca="1" si="2028"/>
        <v>0.75737731104371298</v>
      </c>
      <c r="O4201" s="7">
        <f t="shared" ca="1" si="2029"/>
        <v>0.24262268895628702</v>
      </c>
      <c r="P4201" s="7">
        <f t="shared" ca="1" si="2030"/>
        <v>1.9452560423472463</v>
      </c>
      <c r="Q4201" s="7">
        <f t="shared" ca="1" si="2031"/>
        <v>9.9137343389392996</v>
      </c>
      <c r="R4201" s="7">
        <f t="shared" ca="1" si="2032"/>
        <v>5.9294951906432729</v>
      </c>
      <c r="S4201" s="7">
        <f t="shared" ca="1" si="2033"/>
        <v>0.92075386346047183</v>
      </c>
      <c r="T4201" s="7">
        <f t="shared" ca="1" si="2034"/>
        <v>7.9246136539528167E-2</v>
      </c>
      <c r="U4201" s="7">
        <f t="shared" ca="1" si="2035"/>
        <v>0.49537516603713344</v>
      </c>
      <c r="V4201" s="7">
        <f t="shared" ca="1" si="2036"/>
        <v>15.211179706217679</v>
      </c>
      <c r="W4201" s="7">
        <f t="shared" ca="1" si="2037"/>
        <v>7.8532774361274065</v>
      </c>
      <c r="X4201" s="7">
        <f t="shared" ca="1" si="2038"/>
        <v>0.90410227471602411</v>
      </c>
      <c r="Y4201" s="7">
        <f t="shared" ca="1" si="2039"/>
        <v>9.5897725283975888E-2</v>
      </c>
      <c r="Z4201" s="7">
        <f t="shared" ca="1" si="2040"/>
        <v>0.50406394620756156</v>
      </c>
      <c r="AA4201" s="7">
        <f t="shared" ca="1" si="2041"/>
        <v>11.722365085203155</v>
      </c>
      <c r="AB4201" s="7">
        <f t="shared" ca="1" si="2042"/>
        <v>6.1132145157053586</v>
      </c>
      <c r="AC4201" s="7">
        <f t="shared" ca="1" si="2043"/>
        <v>0.22184064641663648</v>
      </c>
      <c r="AD4201" s="7">
        <f t="shared" ca="1" si="2044"/>
        <v>0.77815935358336352</v>
      </c>
      <c r="AE4201" s="7">
        <f t="shared" ca="1" si="2045"/>
        <v>6.0231838551684422</v>
      </c>
      <c r="AF4201" s="7">
        <f t="shared" ca="1" si="2046"/>
        <v>1.0032958044806883</v>
      </c>
      <c r="AG4201" s="7">
        <f t="shared" ca="1" si="2047"/>
        <v>3.5132398298245651</v>
      </c>
      <c r="AH4201" s="11">
        <f t="shared" ca="1" si="2048"/>
        <v>1.9452560423472463</v>
      </c>
    </row>
    <row r="4202" spans="3:34">
      <c r="C4202" s="7">
        <v>4193</v>
      </c>
      <c r="D4202" s="7">
        <f t="shared" ca="1" si="2018"/>
        <v>0.58265431074807095</v>
      </c>
      <c r="E4202" s="7">
        <f t="shared" ca="1" si="2019"/>
        <v>5.4016121746955923</v>
      </c>
      <c r="F4202" s="7">
        <f t="shared" ca="1" si="2020"/>
        <v>0.41734568925192905</v>
      </c>
      <c r="G4202" s="7">
        <f t="shared" ca="1" si="2021"/>
        <v>8.7384040959478071</v>
      </c>
      <c r="H4202" s="7">
        <f t="shared" ca="1" si="2022"/>
        <v>7.0700081353217001</v>
      </c>
      <c r="I4202" s="7">
        <f t="shared" ca="1" si="2023"/>
        <v>0.48092137431396131</v>
      </c>
      <c r="J4202" s="7">
        <f t="shared" ca="1" si="2024"/>
        <v>0.51907862568603869</v>
      </c>
      <c r="K4202" s="7">
        <f t="shared" ca="1" si="2025"/>
        <v>5.8564118816211179</v>
      </c>
      <c r="L4202" s="7">
        <f t="shared" ca="1" si="2026"/>
        <v>5.245599301698272</v>
      </c>
      <c r="M4202" s="7">
        <f t="shared" ca="1" si="2027"/>
        <v>5.5510055916596954</v>
      </c>
      <c r="N4202" s="7">
        <f t="shared" ca="1" si="2028"/>
        <v>0.72991845625852958</v>
      </c>
      <c r="O4202" s="7">
        <f t="shared" ca="1" si="2029"/>
        <v>0.27008154374147042</v>
      </c>
      <c r="P4202" s="7">
        <f t="shared" ca="1" si="2030"/>
        <v>2.2037571838412782</v>
      </c>
      <c r="Q4202" s="7">
        <f t="shared" ca="1" si="2031"/>
        <v>9.1632194620642835</v>
      </c>
      <c r="R4202" s="7">
        <f t="shared" ca="1" si="2032"/>
        <v>5.6834883229527806</v>
      </c>
      <c r="S4202" s="7">
        <f t="shared" ca="1" si="2033"/>
        <v>0.39820857082340455</v>
      </c>
      <c r="T4202" s="7">
        <f t="shared" ca="1" si="2034"/>
        <v>0.60179142917659545</v>
      </c>
      <c r="U4202" s="7">
        <f t="shared" ca="1" si="2035"/>
        <v>5.5246761820052601</v>
      </c>
      <c r="V4202" s="7">
        <f t="shared" ca="1" si="2036"/>
        <v>3.0470661412040712</v>
      </c>
      <c r="W4202" s="7">
        <f t="shared" ca="1" si="2037"/>
        <v>4.2858711616046659</v>
      </c>
      <c r="X4202" s="7">
        <f t="shared" ca="1" si="2038"/>
        <v>0.6683964771498957</v>
      </c>
      <c r="Y4202" s="7">
        <f t="shared" ca="1" si="2039"/>
        <v>0.3316035228501043</v>
      </c>
      <c r="Z4202" s="7">
        <f t="shared" ca="1" si="2040"/>
        <v>2.0143687642322901</v>
      </c>
      <c r="AA4202" s="7">
        <f t="shared" ca="1" si="2041"/>
        <v>5.5190761599169367</v>
      </c>
      <c r="AB4202" s="7">
        <f t="shared" ca="1" si="2042"/>
        <v>3.7667224620746134</v>
      </c>
      <c r="AC4202" s="7">
        <f t="shared" ca="1" si="2043"/>
        <v>0.60556434339330845</v>
      </c>
      <c r="AD4202" s="7">
        <f t="shared" ca="1" si="2044"/>
        <v>0.39443565660669155</v>
      </c>
      <c r="AE4202" s="7">
        <f t="shared" ca="1" si="2045"/>
        <v>2.0063778269628725</v>
      </c>
      <c r="AF4202" s="7">
        <f t="shared" ca="1" si="2046"/>
        <v>3.7211970124894607</v>
      </c>
      <c r="AG4202" s="7">
        <f t="shared" ca="1" si="2047"/>
        <v>2.8637874197261666</v>
      </c>
      <c r="AH4202" s="11">
        <f t="shared" ca="1" si="2048"/>
        <v>5.4016121746955923</v>
      </c>
    </row>
    <row r="4203" spans="3:34">
      <c r="C4203" s="7">
        <v>4194</v>
      </c>
      <c r="D4203" s="7">
        <f t="shared" ca="1" si="2018"/>
        <v>0.2924587040823563</v>
      </c>
      <c r="E4203" s="7">
        <f t="shared" ca="1" si="2019"/>
        <v>12.294318049018536</v>
      </c>
      <c r="F4203" s="7">
        <f t="shared" ca="1" si="2020"/>
        <v>0.7075412959176437</v>
      </c>
      <c r="G4203" s="7">
        <f t="shared" ca="1" si="2021"/>
        <v>3.4595928237994684</v>
      </c>
      <c r="H4203" s="7">
        <f t="shared" ca="1" si="2022"/>
        <v>7.876955436409002</v>
      </c>
      <c r="I4203" s="7">
        <f t="shared" ca="1" si="2023"/>
        <v>0.92092296265782769</v>
      </c>
      <c r="J4203" s="7">
        <f t="shared" ca="1" si="2024"/>
        <v>7.9077037342172307E-2</v>
      </c>
      <c r="K4203" s="7">
        <f t="shared" ca="1" si="2025"/>
        <v>0.65903113238366362</v>
      </c>
      <c r="L4203" s="7">
        <f t="shared" ca="1" si="2026"/>
        <v>20.298661963528378</v>
      </c>
      <c r="M4203" s="7">
        <f t="shared" ca="1" si="2027"/>
        <v>10.478846547956021</v>
      </c>
      <c r="N4203" s="7">
        <f t="shared" ca="1" si="2028"/>
        <v>0.60418997893881199</v>
      </c>
      <c r="O4203" s="7">
        <f t="shared" ca="1" si="2029"/>
        <v>0.39581002106118801</v>
      </c>
      <c r="P4203" s="7">
        <f t="shared" ca="1" si="2030"/>
        <v>3.5270661708525113</v>
      </c>
      <c r="Q4203" s="7">
        <f t="shared" ca="1" si="2031"/>
        <v>6.4877464934589222</v>
      </c>
      <c r="R4203" s="7">
        <f t="shared" ca="1" si="2032"/>
        <v>5.0074063321557167</v>
      </c>
      <c r="S4203" s="7">
        <f t="shared" ca="1" si="2033"/>
        <v>0.7721537419597867</v>
      </c>
      <c r="T4203" s="7">
        <f t="shared" ca="1" si="2034"/>
        <v>0.2278462580402133</v>
      </c>
      <c r="U4203" s="7">
        <f t="shared" ca="1" si="2035"/>
        <v>1.5514296070098665</v>
      </c>
      <c r="V4203" s="7">
        <f t="shared" ca="1" si="2036"/>
        <v>8.8745051058958548</v>
      </c>
      <c r="W4203" s="7">
        <f t="shared" ca="1" si="2037"/>
        <v>5.2129673564528609</v>
      </c>
      <c r="X4203" s="7">
        <f t="shared" ca="1" si="2038"/>
        <v>0.38584178674916325</v>
      </c>
      <c r="Y4203" s="7">
        <f t="shared" ca="1" si="2039"/>
        <v>0.61415821325083675</v>
      </c>
      <c r="Z4203" s="7">
        <f t="shared" ca="1" si="2040"/>
        <v>4.7616393621439803</v>
      </c>
      <c r="AA4203" s="7">
        <f t="shared" ca="1" si="2041"/>
        <v>2.437513538617686</v>
      </c>
      <c r="AB4203" s="7">
        <f t="shared" ca="1" si="2042"/>
        <v>3.599576450380833</v>
      </c>
      <c r="AC4203" s="7">
        <f t="shared" ca="1" si="2043"/>
        <v>0.4431941584708301</v>
      </c>
      <c r="AD4203" s="7">
        <f t="shared" ca="1" si="2044"/>
        <v>0.5568058415291699</v>
      </c>
      <c r="AE4203" s="7">
        <f t="shared" ca="1" si="2045"/>
        <v>3.254989295926098</v>
      </c>
      <c r="AF4203" s="7">
        <f t="shared" ca="1" si="2046"/>
        <v>2.3421547150594355</v>
      </c>
      <c r="AG4203" s="7">
        <f t="shared" ca="1" si="2047"/>
        <v>2.7985720054927667</v>
      </c>
      <c r="AH4203" s="11">
        <f t="shared" ca="1" si="2048"/>
        <v>3.5270661708525113</v>
      </c>
    </row>
    <row r="4204" spans="3:34">
      <c r="C4204" s="7">
        <v>4195</v>
      </c>
      <c r="D4204" s="7">
        <f t="shared" ca="1" si="2018"/>
        <v>0.56587737546805217</v>
      </c>
      <c r="E4204" s="7">
        <f t="shared" ca="1" si="2019"/>
        <v>5.6937787536771314</v>
      </c>
      <c r="F4204" s="7">
        <f t="shared" ca="1" si="2020"/>
        <v>0.43412262453194783</v>
      </c>
      <c r="G4204" s="7">
        <f t="shared" ca="1" si="2021"/>
        <v>8.3442823978556682</v>
      </c>
      <c r="H4204" s="7">
        <f t="shared" ca="1" si="2022"/>
        <v>7.0190305757663998</v>
      </c>
      <c r="I4204" s="7">
        <f t="shared" ca="1" si="2023"/>
        <v>0.89273843058659763</v>
      </c>
      <c r="J4204" s="7">
        <f t="shared" ca="1" si="2024"/>
        <v>0.10726156941340237</v>
      </c>
      <c r="K4204" s="7">
        <f t="shared" ca="1" si="2025"/>
        <v>0.90769321511742462</v>
      </c>
      <c r="L4204" s="7">
        <f t="shared" ca="1" si="2026"/>
        <v>17.859878829387853</v>
      </c>
      <c r="M4204" s="7">
        <f t="shared" ca="1" si="2027"/>
        <v>9.3837860222526395</v>
      </c>
      <c r="N4204" s="7">
        <f t="shared" ca="1" si="2028"/>
        <v>0.93829888364277136</v>
      </c>
      <c r="O4204" s="7">
        <f t="shared" ca="1" si="2029"/>
        <v>6.1701116357228636E-2</v>
      </c>
      <c r="P4204" s="7">
        <f t="shared" ca="1" si="2030"/>
        <v>0.44580719016832554</v>
      </c>
      <c r="Q4204" s="7">
        <f t="shared" ca="1" si="2031"/>
        <v>19.498172784471151</v>
      </c>
      <c r="R4204" s="7">
        <f t="shared" ca="1" si="2032"/>
        <v>9.9719899873197377</v>
      </c>
      <c r="S4204" s="7">
        <f t="shared" ca="1" si="2033"/>
        <v>0.64219756950915807</v>
      </c>
      <c r="T4204" s="7">
        <f t="shared" ca="1" si="2034"/>
        <v>0.35780243049084193</v>
      </c>
      <c r="U4204" s="7">
        <f t="shared" ca="1" si="2035"/>
        <v>2.6571556917969139</v>
      </c>
      <c r="V4204" s="7">
        <f t="shared" ca="1" si="2036"/>
        <v>6.1666458903307397</v>
      </c>
      <c r="W4204" s="7">
        <f t="shared" ca="1" si="2037"/>
        <v>4.411900791063827</v>
      </c>
      <c r="X4204" s="7">
        <f t="shared" ca="1" si="2038"/>
        <v>0.22675694381730127</v>
      </c>
      <c r="Y4204" s="7">
        <f t="shared" ca="1" si="2039"/>
        <v>0.77324305618269873</v>
      </c>
      <c r="Z4204" s="7">
        <f t="shared" ca="1" si="2040"/>
        <v>7.4193828361310956</v>
      </c>
      <c r="AA4204" s="7">
        <f t="shared" ca="1" si="2041"/>
        <v>1.2858092374952612</v>
      </c>
      <c r="AB4204" s="7">
        <f t="shared" ca="1" si="2042"/>
        <v>4.3525960368131784</v>
      </c>
      <c r="AC4204" s="7">
        <f t="shared" ca="1" si="2043"/>
        <v>0.42479197813079939</v>
      </c>
      <c r="AD4204" s="7">
        <f t="shared" ca="1" si="2044"/>
        <v>0.57520802186920061</v>
      </c>
      <c r="AE4204" s="7">
        <f t="shared" ca="1" si="2045"/>
        <v>3.4246227724223735</v>
      </c>
      <c r="AF4204" s="7">
        <f t="shared" ca="1" si="2046"/>
        <v>2.2120941057861536</v>
      </c>
      <c r="AG4204" s="7">
        <f t="shared" ca="1" si="2047"/>
        <v>2.8183584391042635</v>
      </c>
      <c r="AH4204" s="11">
        <f t="shared" ca="1" si="2048"/>
        <v>0.90769321511742462</v>
      </c>
    </row>
    <row r="4205" spans="3:34">
      <c r="C4205" s="7">
        <v>4196</v>
      </c>
      <c r="D4205" s="7">
        <f t="shared" ca="1" si="2018"/>
        <v>0.63977109836427448</v>
      </c>
      <c r="E4205" s="7">
        <f t="shared" ca="1" si="2019"/>
        <v>4.4664482540940593</v>
      </c>
      <c r="F4205" s="7">
        <f t="shared" ca="1" si="2020"/>
        <v>0.36022890163572552</v>
      </c>
      <c r="G4205" s="7">
        <f t="shared" ca="1" si="2021"/>
        <v>10.210156117142223</v>
      </c>
      <c r="H4205" s="7">
        <f t="shared" ca="1" si="2022"/>
        <v>7.338302185618141</v>
      </c>
      <c r="I4205" s="7">
        <f t="shared" ca="1" si="2023"/>
        <v>0.4398974149971786</v>
      </c>
      <c r="J4205" s="7">
        <f t="shared" ca="1" si="2024"/>
        <v>0.5601025850028214</v>
      </c>
      <c r="K4205" s="7">
        <f t="shared" ca="1" si="2025"/>
        <v>6.5697098158933862</v>
      </c>
      <c r="L4205" s="7">
        <f t="shared" ca="1" si="2026"/>
        <v>4.6370825961974891</v>
      </c>
      <c r="M4205" s="7">
        <f t="shared" ca="1" si="2027"/>
        <v>5.6033962060454376</v>
      </c>
      <c r="N4205" s="7">
        <f t="shared" ca="1" si="2028"/>
        <v>0.19639121985048591</v>
      </c>
      <c r="O4205" s="7">
        <f t="shared" ca="1" si="2029"/>
        <v>0.80360878014951409</v>
      </c>
      <c r="P4205" s="7">
        <f t="shared" ca="1" si="2030"/>
        <v>11.393526126546767</v>
      </c>
      <c r="Q4205" s="7">
        <f t="shared" ca="1" si="2031"/>
        <v>1.5304990405686991</v>
      </c>
      <c r="R4205" s="7">
        <f t="shared" ca="1" si="2032"/>
        <v>6.4620125835577333</v>
      </c>
      <c r="S4205" s="7">
        <f t="shared" ca="1" si="2033"/>
        <v>0.6303822175292213</v>
      </c>
      <c r="T4205" s="7">
        <f t="shared" ca="1" si="2034"/>
        <v>0.3696177824707787</v>
      </c>
      <c r="U4205" s="7">
        <f t="shared" ca="1" si="2035"/>
        <v>2.7685736944225843</v>
      </c>
      <c r="V4205" s="7">
        <f t="shared" ca="1" si="2036"/>
        <v>5.9717149657582542</v>
      </c>
      <c r="W4205" s="7">
        <f t="shared" ca="1" si="2037"/>
        <v>4.3701443300904188</v>
      </c>
      <c r="X4205" s="7">
        <f t="shared" ca="1" si="2038"/>
        <v>0.28174845272207527</v>
      </c>
      <c r="Y4205" s="7">
        <f t="shared" ca="1" si="2039"/>
        <v>0.71825154727792473</v>
      </c>
      <c r="Z4205" s="7">
        <f t="shared" ca="1" si="2040"/>
        <v>6.3337030887349179</v>
      </c>
      <c r="AA4205" s="7">
        <f t="shared" ca="1" si="2041"/>
        <v>1.6546771344597877</v>
      </c>
      <c r="AB4205" s="7">
        <f t="shared" ca="1" si="2042"/>
        <v>3.9941901115973528</v>
      </c>
      <c r="AC4205" s="7">
        <f t="shared" ca="1" si="2043"/>
        <v>0.53243444435290488</v>
      </c>
      <c r="AD4205" s="7">
        <f t="shared" ca="1" si="2044"/>
        <v>0.46756555564709512</v>
      </c>
      <c r="AE4205" s="7">
        <f t="shared" ca="1" si="2045"/>
        <v>2.5211819926941552</v>
      </c>
      <c r="AF4205" s="7">
        <f t="shared" ca="1" si="2046"/>
        <v>3.0408628564041935</v>
      </c>
      <c r="AG4205" s="7">
        <f t="shared" ca="1" si="2047"/>
        <v>2.7810224245491746</v>
      </c>
      <c r="AH4205" s="11">
        <f t="shared" ca="1" si="2048"/>
        <v>4.4664482540940593</v>
      </c>
    </row>
    <row r="4206" spans="3:34">
      <c r="C4206" s="7">
        <v>4197</v>
      </c>
      <c r="D4206" s="7">
        <f t="shared" ca="1" si="2018"/>
        <v>0.86267440721768784</v>
      </c>
      <c r="E4206" s="7">
        <f t="shared" ca="1" si="2019"/>
        <v>1.4771793925168031</v>
      </c>
      <c r="F4206" s="7">
        <f t="shared" ca="1" si="2020"/>
        <v>0.13732559278231216</v>
      </c>
      <c r="G4206" s="7">
        <f t="shared" ca="1" si="2021"/>
        <v>19.854005831247783</v>
      </c>
      <c r="H4206" s="7">
        <f t="shared" ca="1" si="2022"/>
        <v>10.665592611882293</v>
      </c>
      <c r="I4206" s="7">
        <f t="shared" ca="1" si="2023"/>
        <v>0.89617537543747949</v>
      </c>
      <c r="J4206" s="7">
        <f t="shared" ca="1" si="2024"/>
        <v>0.10382462456252051</v>
      </c>
      <c r="K4206" s="7">
        <f t="shared" ca="1" si="2025"/>
        <v>0.87695322916061058</v>
      </c>
      <c r="L4206" s="7">
        <f t="shared" ca="1" si="2026"/>
        <v>18.120416844258713</v>
      </c>
      <c r="M4206" s="7">
        <f t="shared" ca="1" si="2027"/>
        <v>9.4986850367096611</v>
      </c>
      <c r="N4206" s="7">
        <f t="shared" ca="1" si="2028"/>
        <v>0.35445294147347628</v>
      </c>
      <c r="O4206" s="7">
        <f t="shared" ca="1" si="2029"/>
        <v>0.64554705852652372</v>
      </c>
      <c r="P4206" s="7">
        <f t="shared" ca="1" si="2030"/>
        <v>7.260257816123401</v>
      </c>
      <c r="Q4206" s="7">
        <f t="shared" ca="1" si="2031"/>
        <v>3.0636001823725496</v>
      </c>
      <c r="R4206" s="7">
        <f t="shared" ca="1" si="2032"/>
        <v>5.1619289992479755</v>
      </c>
      <c r="S4206" s="7">
        <f t="shared" ca="1" si="2033"/>
        <v>0.88071454465405785</v>
      </c>
      <c r="T4206" s="7">
        <f t="shared" ca="1" si="2034"/>
        <v>0.11928545534594215</v>
      </c>
      <c r="U4206" s="7">
        <f t="shared" ca="1" si="2035"/>
        <v>0.76213031056771929</v>
      </c>
      <c r="V4206" s="7">
        <f t="shared" ca="1" si="2036"/>
        <v>12.757415243649191</v>
      </c>
      <c r="W4206" s="7">
        <f t="shared" ca="1" si="2037"/>
        <v>6.7597727771084557</v>
      </c>
      <c r="X4206" s="7">
        <f t="shared" ca="1" si="2038"/>
        <v>0.15121006292103367</v>
      </c>
      <c r="Y4206" s="7">
        <f t="shared" ca="1" si="2039"/>
        <v>0.84878993707896633</v>
      </c>
      <c r="Z4206" s="7">
        <f t="shared" ca="1" si="2040"/>
        <v>9.4454263187038219</v>
      </c>
      <c r="AA4206" s="7">
        <f t="shared" ca="1" si="2041"/>
        <v>0.81971773610199539</v>
      </c>
      <c r="AB4206" s="7">
        <f t="shared" ca="1" si="2042"/>
        <v>5.132572027402909</v>
      </c>
      <c r="AC4206" s="7">
        <f t="shared" ca="1" si="2043"/>
        <v>0.68108294387092461</v>
      </c>
      <c r="AD4206" s="7">
        <f t="shared" ca="1" si="2044"/>
        <v>0.31891705612907539</v>
      </c>
      <c r="AE4206" s="7">
        <f t="shared" ca="1" si="2045"/>
        <v>1.5362847323280291</v>
      </c>
      <c r="AF4206" s="7">
        <f t="shared" ca="1" si="2046"/>
        <v>4.5712968885634719</v>
      </c>
      <c r="AG4206" s="7">
        <f t="shared" ca="1" si="2047"/>
        <v>3.0537908104457507</v>
      </c>
      <c r="AH4206" s="11">
        <f t="shared" ca="1" si="2048"/>
        <v>1.4771793925168031</v>
      </c>
    </row>
    <row r="4207" spans="3:34">
      <c r="C4207" s="7">
        <v>4198</v>
      </c>
      <c r="D4207" s="7">
        <f t="shared" ca="1" si="2018"/>
        <v>0.2239624524800552</v>
      </c>
      <c r="E4207" s="7">
        <f t="shared" ca="1" si="2019"/>
        <v>14.962768640342748</v>
      </c>
      <c r="F4207" s="7">
        <f t="shared" ca="1" si="2020"/>
        <v>0.7760375475199448</v>
      </c>
      <c r="G4207" s="7">
        <f t="shared" ca="1" si="2021"/>
        <v>2.5355437399017173</v>
      </c>
      <c r="H4207" s="7">
        <f t="shared" ca="1" si="2022"/>
        <v>8.7491561901222319</v>
      </c>
      <c r="I4207" s="7">
        <f t="shared" ca="1" si="2023"/>
        <v>0.38103746648475068</v>
      </c>
      <c r="J4207" s="7">
        <f t="shared" ca="1" si="2024"/>
        <v>0.61896253351524932</v>
      </c>
      <c r="K4207" s="7">
        <f t="shared" ca="1" si="2025"/>
        <v>7.7188605716792624</v>
      </c>
      <c r="L4207" s="7">
        <f t="shared" ca="1" si="2026"/>
        <v>3.8376842845473274</v>
      </c>
      <c r="M4207" s="7">
        <f t="shared" ca="1" si="2027"/>
        <v>5.7782724281132953</v>
      </c>
      <c r="N4207" s="7">
        <f t="shared" ca="1" si="2028"/>
        <v>0.84304415515385278</v>
      </c>
      <c r="O4207" s="7">
        <f t="shared" ca="1" si="2029"/>
        <v>0.15695584484614722</v>
      </c>
      <c r="P4207" s="7">
        <f t="shared" ca="1" si="2030"/>
        <v>1.1951516063133292</v>
      </c>
      <c r="Q4207" s="7">
        <f t="shared" ca="1" si="2031"/>
        <v>12.962535293457638</v>
      </c>
      <c r="R4207" s="7">
        <f t="shared" ca="1" si="2032"/>
        <v>7.0788434498854835</v>
      </c>
      <c r="S4207" s="7">
        <f t="shared" ca="1" si="2033"/>
        <v>0.57543698129551246</v>
      </c>
      <c r="T4207" s="7">
        <f t="shared" ca="1" si="2034"/>
        <v>0.42456301870448754</v>
      </c>
      <c r="U4207" s="7">
        <f t="shared" ca="1" si="2035"/>
        <v>3.3157533560603101</v>
      </c>
      <c r="V4207" s="7">
        <f t="shared" ca="1" si="2036"/>
        <v>5.1401689817552594</v>
      </c>
      <c r="W4207" s="7">
        <f t="shared" ca="1" si="2037"/>
        <v>4.2279611689077843</v>
      </c>
      <c r="X4207" s="7">
        <f t="shared" ca="1" si="2038"/>
        <v>0.12748976516076638</v>
      </c>
      <c r="Y4207" s="7">
        <f t="shared" ca="1" si="2039"/>
        <v>0.87251023483923362</v>
      </c>
      <c r="Z4207" s="7">
        <f t="shared" ca="1" si="2040"/>
        <v>10.298595954273084</v>
      </c>
      <c r="AA4207" s="7">
        <f t="shared" ca="1" si="2041"/>
        <v>0.68190447249794994</v>
      </c>
      <c r="AB4207" s="7">
        <f t="shared" ca="1" si="2042"/>
        <v>5.4902502133855169</v>
      </c>
      <c r="AC4207" s="7">
        <f t="shared" ca="1" si="2043"/>
        <v>0.72969073241555793</v>
      </c>
      <c r="AD4207" s="7">
        <f t="shared" ca="1" si="2044"/>
        <v>0.27030926758444207</v>
      </c>
      <c r="AE4207" s="7">
        <f t="shared" ca="1" si="2045"/>
        <v>1.2605379553270757</v>
      </c>
      <c r="AF4207" s="7">
        <f t="shared" ca="1" si="2046"/>
        <v>5.2327541599862117</v>
      </c>
      <c r="AG4207" s="7">
        <f t="shared" ca="1" si="2047"/>
        <v>3.2466460576566436</v>
      </c>
      <c r="AH4207" s="11">
        <f t="shared" ca="1" si="2048"/>
        <v>3.3157533560603101</v>
      </c>
    </row>
    <row r="4208" spans="3:34">
      <c r="C4208" s="7">
        <v>4199</v>
      </c>
      <c r="D4208" s="7">
        <f t="shared" ca="1" si="2018"/>
        <v>0.70062359758335513</v>
      </c>
      <c r="E4208" s="7">
        <f t="shared" ca="1" si="2019"/>
        <v>3.5578448682286483</v>
      </c>
      <c r="F4208" s="7">
        <f t="shared" ca="1" si="2020"/>
        <v>0.29937640241664487</v>
      </c>
      <c r="G4208" s="7">
        <f t="shared" ca="1" si="2021"/>
        <v>12.060536263464435</v>
      </c>
      <c r="H4208" s="7">
        <f t="shared" ca="1" si="2022"/>
        <v>7.8091905658465421</v>
      </c>
      <c r="I4208" s="7">
        <f t="shared" ca="1" si="2023"/>
        <v>0.57289315977695421</v>
      </c>
      <c r="J4208" s="7">
        <f t="shared" ca="1" si="2024"/>
        <v>0.42710684022304579</v>
      </c>
      <c r="K4208" s="7">
        <f t="shared" ca="1" si="2025"/>
        <v>4.4564482982770031</v>
      </c>
      <c r="L4208" s="7">
        <f t="shared" ca="1" si="2026"/>
        <v>6.8057686860475908</v>
      </c>
      <c r="M4208" s="7">
        <f t="shared" ca="1" si="2027"/>
        <v>5.6311084921622969</v>
      </c>
      <c r="N4208" s="7">
        <f t="shared" ca="1" si="2028"/>
        <v>0.24958445919081462</v>
      </c>
      <c r="O4208" s="7">
        <f t="shared" ca="1" si="2029"/>
        <v>0.75041554080918538</v>
      </c>
      <c r="P4208" s="7">
        <f t="shared" ca="1" si="2030"/>
        <v>9.7157053509781282</v>
      </c>
      <c r="Q4208" s="7">
        <f t="shared" ca="1" si="2031"/>
        <v>2.0098972002970652</v>
      </c>
      <c r="R4208" s="7">
        <f t="shared" ca="1" si="2032"/>
        <v>5.8628012756375965</v>
      </c>
      <c r="S4208" s="7">
        <f t="shared" ca="1" si="2033"/>
        <v>0.30392302315075093</v>
      </c>
      <c r="T4208" s="7">
        <f t="shared" ca="1" si="2034"/>
        <v>0.69607697684924907</v>
      </c>
      <c r="U4208" s="7">
        <f t="shared" ca="1" si="2035"/>
        <v>7.1458849377583151</v>
      </c>
      <c r="V4208" s="7">
        <f t="shared" ca="1" si="2036"/>
        <v>2.1737701550519537</v>
      </c>
      <c r="W4208" s="7">
        <f t="shared" ca="1" si="2037"/>
        <v>4.6598275464051344</v>
      </c>
      <c r="X4208" s="7">
        <f t="shared" ca="1" si="2038"/>
        <v>0.2893376385994233</v>
      </c>
      <c r="Y4208" s="7">
        <f t="shared" ca="1" si="2039"/>
        <v>0.7106623614005767</v>
      </c>
      <c r="Z4208" s="7">
        <f t="shared" ca="1" si="2040"/>
        <v>6.2008048657433896</v>
      </c>
      <c r="AA4208" s="7">
        <f t="shared" ca="1" si="2041"/>
        <v>1.7077892022479624</v>
      </c>
      <c r="AB4208" s="7">
        <f t="shared" ca="1" si="2042"/>
        <v>3.954297033995676</v>
      </c>
      <c r="AC4208" s="7">
        <f t="shared" ca="1" si="2043"/>
        <v>0.72982432455612789</v>
      </c>
      <c r="AD4208" s="7">
        <f t="shared" ca="1" si="2044"/>
        <v>0.27017567544387211</v>
      </c>
      <c r="AE4208" s="7">
        <f t="shared" ca="1" si="2045"/>
        <v>1.2598057003753784</v>
      </c>
      <c r="AF4208" s="7">
        <f t="shared" ca="1" si="2046"/>
        <v>5.2347315270897905</v>
      </c>
      <c r="AG4208" s="7">
        <f t="shared" ca="1" si="2047"/>
        <v>3.2472686137325844</v>
      </c>
      <c r="AH4208" s="11">
        <f t="shared" ca="1" si="2048"/>
        <v>3.5578448682286483</v>
      </c>
    </row>
    <row r="4209" spans="3:34">
      <c r="C4209" s="7">
        <v>4200</v>
      </c>
      <c r="D4209" s="7">
        <f t="shared" ca="1" si="2018"/>
        <v>0.39597911512126549</v>
      </c>
      <c r="E4209" s="7">
        <f t="shared" ca="1" si="2019"/>
        <v>9.2639380871120167</v>
      </c>
      <c r="F4209" s="7">
        <f t="shared" ca="1" si="2020"/>
        <v>0.60402088487873451</v>
      </c>
      <c r="G4209" s="7">
        <f t="shared" ca="1" si="2021"/>
        <v>5.0414650403131507</v>
      </c>
      <c r="H4209" s="7">
        <f t="shared" ca="1" si="2022"/>
        <v>7.1527015637125837</v>
      </c>
      <c r="I4209" s="7">
        <f t="shared" ca="1" si="2023"/>
        <v>0.52690474790911879</v>
      </c>
      <c r="J4209" s="7">
        <f t="shared" ca="1" si="2024"/>
        <v>0.47309525209088121</v>
      </c>
      <c r="K4209" s="7">
        <f t="shared" ca="1" si="2025"/>
        <v>5.1258839262592648</v>
      </c>
      <c r="L4209" s="7">
        <f t="shared" ca="1" si="2026"/>
        <v>5.9876682570920181</v>
      </c>
      <c r="M4209" s="7">
        <f t="shared" ca="1" si="2027"/>
        <v>5.5567760916756415</v>
      </c>
      <c r="N4209" s="7">
        <f t="shared" ca="1" si="2028"/>
        <v>0.2946955463907498</v>
      </c>
      <c r="O4209" s="7">
        <f t="shared" ca="1" si="2029"/>
        <v>0.7053044536092502</v>
      </c>
      <c r="P4209" s="7">
        <f t="shared" ca="1" si="2030"/>
        <v>8.5526875119117616</v>
      </c>
      <c r="Q4209" s="7">
        <f t="shared" ca="1" si="2031"/>
        <v>2.4438800420910054</v>
      </c>
      <c r="R4209" s="7">
        <f t="shared" ca="1" si="2032"/>
        <v>5.498283777001383</v>
      </c>
      <c r="S4209" s="7">
        <f t="shared" ca="1" si="2033"/>
        <v>0.56911318211589867</v>
      </c>
      <c r="T4209" s="7">
        <f t="shared" ca="1" si="2034"/>
        <v>0.43088681788410133</v>
      </c>
      <c r="U4209" s="7">
        <f t="shared" ca="1" si="2035"/>
        <v>3.3820557032933691</v>
      </c>
      <c r="V4209" s="7">
        <f t="shared" ca="1" si="2036"/>
        <v>5.0514589612913809</v>
      </c>
      <c r="W4209" s="7">
        <f t="shared" ca="1" si="2037"/>
        <v>4.2167573322923753</v>
      </c>
      <c r="X4209" s="7">
        <f t="shared" ca="1" si="2038"/>
        <v>0.30909383817768898</v>
      </c>
      <c r="Y4209" s="7">
        <f t="shared" ca="1" si="2039"/>
        <v>0.69090616182231102</v>
      </c>
      <c r="Z4209" s="7">
        <f t="shared" ca="1" si="2040"/>
        <v>5.8705518238196355</v>
      </c>
      <c r="AA4209" s="7">
        <f t="shared" ca="1" si="2041"/>
        <v>1.8487563249138972</v>
      </c>
      <c r="AB4209" s="7">
        <f t="shared" ca="1" si="2042"/>
        <v>3.8596540743667664</v>
      </c>
      <c r="AC4209" s="7">
        <f t="shared" ca="1" si="2043"/>
        <v>0.4528972958625952</v>
      </c>
      <c r="AD4209" s="7">
        <f t="shared" ca="1" si="2044"/>
        <v>0.5471027041374048</v>
      </c>
      <c r="AE4209" s="7">
        <f t="shared" ca="1" si="2045"/>
        <v>3.1683595966163085</v>
      </c>
      <c r="AF4209" s="7">
        <f t="shared" ca="1" si="2046"/>
        <v>2.4124749409989281</v>
      </c>
      <c r="AG4209" s="7">
        <f t="shared" ca="1" si="2047"/>
        <v>2.7904172688076185</v>
      </c>
      <c r="AH4209" s="11">
        <f t="shared" ca="1" si="2048"/>
        <v>5.8705518238196355</v>
      </c>
    </row>
    <row r="4210" spans="3:34">
      <c r="C4210" s="7">
        <v>4201</v>
      </c>
      <c r="D4210" s="7">
        <f t="shared" ca="1" si="2018"/>
        <v>0.64536961322732167</v>
      </c>
      <c r="E4210" s="7">
        <f t="shared" ca="1" si="2019"/>
        <v>4.3793208254995424</v>
      </c>
      <c r="F4210" s="7">
        <f t="shared" ca="1" si="2020"/>
        <v>0.35463038677267833</v>
      </c>
      <c r="G4210" s="7">
        <f t="shared" ca="1" si="2021"/>
        <v>10.366791959151136</v>
      </c>
      <c r="H4210" s="7">
        <f t="shared" ca="1" si="2022"/>
        <v>7.3730563923253394</v>
      </c>
      <c r="I4210" s="7">
        <f t="shared" ca="1" si="2023"/>
        <v>7.1459621620224012E-2</v>
      </c>
      <c r="J4210" s="7">
        <f t="shared" ca="1" si="2024"/>
        <v>0.92854037837977599</v>
      </c>
      <c r="K4210" s="7">
        <f t="shared" ca="1" si="2025"/>
        <v>21.108981771103689</v>
      </c>
      <c r="L4210" s="7">
        <f t="shared" ca="1" si="2026"/>
        <v>0.59313129104592122</v>
      </c>
      <c r="M4210" s="7">
        <f t="shared" ca="1" si="2027"/>
        <v>10.851056531074805</v>
      </c>
      <c r="N4210" s="7">
        <f t="shared" ca="1" si="2028"/>
        <v>0.60088901830378583</v>
      </c>
      <c r="O4210" s="7">
        <f t="shared" ca="1" si="2029"/>
        <v>0.39911098169621417</v>
      </c>
      <c r="P4210" s="7">
        <f t="shared" ca="1" si="2030"/>
        <v>3.5654151625620849</v>
      </c>
      <c r="Q4210" s="7">
        <f t="shared" ca="1" si="2031"/>
        <v>6.4296102580789389</v>
      </c>
      <c r="R4210" s="7">
        <f t="shared" ca="1" si="2032"/>
        <v>4.9975127103205121</v>
      </c>
      <c r="S4210" s="7">
        <f t="shared" ca="1" si="2033"/>
        <v>3.655048212606693E-2</v>
      </c>
      <c r="T4210" s="7">
        <f t="shared" ca="1" si="2034"/>
        <v>0.96344951787393307</v>
      </c>
      <c r="U4210" s="7">
        <f t="shared" ca="1" si="2035"/>
        <v>19.854365412058105</v>
      </c>
      <c r="V4210" s="7">
        <f t="shared" ca="1" si="2036"/>
        <v>0.22341112215979869</v>
      </c>
      <c r="W4210" s="7">
        <f t="shared" ca="1" si="2037"/>
        <v>10.038888267108952</v>
      </c>
      <c r="X4210" s="7">
        <f t="shared" ca="1" si="2038"/>
        <v>0.97062785973392252</v>
      </c>
      <c r="Y4210" s="7">
        <f t="shared" ca="1" si="2039"/>
        <v>2.9372140266077484E-2</v>
      </c>
      <c r="Z4210" s="7">
        <f t="shared" ca="1" si="2040"/>
        <v>0.14906069401300567</v>
      </c>
      <c r="AA4210" s="7">
        <f t="shared" ca="1" si="2041"/>
        <v>17.638543319505303</v>
      </c>
      <c r="AB4210" s="7">
        <f t="shared" ca="1" si="2042"/>
        <v>8.8938020067591541</v>
      </c>
      <c r="AC4210" s="7">
        <f t="shared" ca="1" si="2043"/>
        <v>0.28715037956450529</v>
      </c>
      <c r="AD4210" s="7">
        <f t="shared" ca="1" si="2044"/>
        <v>0.71284962043549471</v>
      </c>
      <c r="AE4210" s="7">
        <f t="shared" ca="1" si="2045"/>
        <v>4.9909969193566006</v>
      </c>
      <c r="AF4210" s="7">
        <f t="shared" ca="1" si="2046"/>
        <v>1.3539391673714478</v>
      </c>
      <c r="AG4210" s="7">
        <f t="shared" ca="1" si="2047"/>
        <v>3.1724680433640242</v>
      </c>
      <c r="AH4210" s="11">
        <f t="shared" ca="1" si="2048"/>
        <v>4.3793208254995424</v>
      </c>
    </row>
    <row r="4211" spans="3:34">
      <c r="C4211" s="7">
        <v>4202</v>
      </c>
      <c r="D4211" s="7">
        <f t="shared" ca="1" si="2018"/>
        <v>0.3916288993039081</v>
      </c>
      <c r="E4211" s="7">
        <f t="shared" ca="1" si="2019"/>
        <v>9.3744057303056998</v>
      </c>
      <c r="F4211" s="7">
        <f t="shared" ca="1" si="2020"/>
        <v>0.6083711006960919</v>
      </c>
      <c r="G4211" s="7">
        <f t="shared" ca="1" si="2021"/>
        <v>4.9697022022470394</v>
      </c>
      <c r="H4211" s="7">
        <f t="shared" ca="1" si="2022"/>
        <v>7.1720539662763692</v>
      </c>
      <c r="I4211" s="7">
        <f t="shared" ca="1" si="2023"/>
        <v>0.10692950837981841</v>
      </c>
      <c r="J4211" s="7">
        <f t="shared" ca="1" si="2024"/>
        <v>0.89307049162018159</v>
      </c>
      <c r="K4211" s="7">
        <f t="shared" ca="1" si="2025"/>
        <v>17.884683694504364</v>
      </c>
      <c r="L4211" s="7">
        <f t="shared" ca="1" si="2026"/>
        <v>0.9047181058924072</v>
      </c>
      <c r="M4211" s="7">
        <f t="shared" ca="1" si="2027"/>
        <v>9.3947009001983854</v>
      </c>
      <c r="N4211" s="7">
        <f t="shared" ca="1" si="2028"/>
        <v>0.90594744865876675</v>
      </c>
      <c r="O4211" s="7">
        <f t="shared" ca="1" si="2029"/>
        <v>9.4052551341233248E-2</v>
      </c>
      <c r="P4211" s="7">
        <f t="shared" ca="1" si="2030"/>
        <v>0.6914178481653247</v>
      </c>
      <c r="Q4211" s="7">
        <f t="shared" ca="1" si="2031"/>
        <v>16.547311172731842</v>
      </c>
      <c r="R4211" s="7">
        <f t="shared" ca="1" si="2032"/>
        <v>8.6193645104485839</v>
      </c>
      <c r="S4211" s="7">
        <f t="shared" ca="1" si="2033"/>
        <v>3.4519112847964273E-2</v>
      </c>
      <c r="T4211" s="7">
        <f t="shared" ca="1" si="2034"/>
        <v>0.96548088715203573</v>
      </c>
      <c r="U4211" s="7">
        <f t="shared" ca="1" si="2035"/>
        <v>20.197452676503371</v>
      </c>
      <c r="V4211" s="7">
        <f t="shared" ca="1" si="2036"/>
        <v>0.21077383867608712</v>
      </c>
      <c r="W4211" s="7">
        <f t="shared" ca="1" si="2037"/>
        <v>10.204113257589729</v>
      </c>
      <c r="X4211" s="7">
        <f t="shared" ca="1" si="2038"/>
        <v>0.51080644673757725</v>
      </c>
      <c r="Y4211" s="7">
        <f t="shared" ca="1" si="2039"/>
        <v>0.48919355326242275</v>
      </c>
      <c r="Z4211" s="7">
        <f t="shared" ca="1" si="2040"/>
        <v>3.3588226701945678</v>
      </c>
      <c r="AA4211" s="7">
        <f t="shared" ca="1" si="2041"/>
        <v>3.5749852668927735</v>
      </c>
      <c r="AB4211" s="7">
        <f t="shared" ca="1" si="2042"/>
        <v>3.4669039685436704</v>
      </c>
      <c r="AC4211" s="7">
        <f t="shared" ca="1" si="2043"/>
        <v>0.61845032830634905</v>
      </c>
      <c r="AD4211" s="7">
        <f t="shared" ca="1" si="2044"/>
        <v>0.38154967169365095</v>
      </c>
      <c r="AE4211" s="7">
        <f t="shared" ca="1" si="2045"/>
        <v>1.9221536012310243</v>
      </c>
      <c r="AF4211" s="7">
        <f t="shared" ca="1" si="2046"/>
        <v>3.8540569428047742</v>
      </c>
      <c r="AG4211" s="7">
        <f t="shared" ca="1" si="2047"/>
        <v>2.8881052720178992</v>
      </c>
      <c r="AH4211" s="11">
        <f t="shared" ca="1" si="2048"/>
        <v>9.3744057303056998</v>
      </c>
    </row>
    <row r="4212" spans="3:34">
      <c r="C4212" s="7">
        <v>4203</v>
      </c>
      <c r="D4212" s="7">
        <f t="shared" ca="1" si="2018"/>
        <v>0.27508576949106134</v>
      </c>
      <c r="E4212" s="7">
        <f t="shared" ca="1" si="2019"/>
        <v>12.906723408844428</v>
      </c>
      <c r="F4212" s="7">
        <f t="shared" ca="1" si="2020"/>
        <v>0.72491423050893866</v>
      </c>
      <c r="G4212" s="7">
        <f t="shared" ca="1" si="2021"/>
        <v>3.2170193387207564</v>
      </c>
      <c r="H4212" s="7">
        <f t="shared" ca="1" si="2022"/>
        <v>8.0618713737825924</v>
      </c>
      <c r="I4212" s="7">
        <f t="shared" ca="1" si="2023"/>
        <v>0.79474298492783679</v>
      </c>
      <c r="J4212" s="7">
        <f t="shared" ca="1" si="2024"/>
        <v>0.20525701507216321</v>
      </c>
      <c r="K4212" s="7">
        <f t="shared" ca="1" si="2025"/>
        <v>1.8378920479682881</v>
      </c>
      <c r="L4212" s="7">
        <f t="shared" ca="1" si="2026"/>
        <v>12.667938824401288</v>
      </c>
      <c r="M4212" s="7">
        <f t="shared" ca="1" si="2027"/>
        <v>7.2529154361847876</v>
      </c>
      <c r="N4212" s="7">
        <f t="shared" ca="1" si="2028"/>
        <v>0.8503112457421198</v>
      </c>
      <c r="O4212" s="7">
        <f t="shared" ca="1" si="2029"/>
        <v>0.1496887542578802</v>
      </c>
      <c r="P4212" s="7">
        <f t="shared" ca="1" si="2030"/>
        <v>1.1350697754260615</v>
      </c>
      <c r="Q4212" s="7">
        <f t="shared" ca="1" si="2031"/>
        <v>13.29437978565333</v>
      </c>
      <c r="R4212" s="7">
        <f t="shared" ca="1" si="2032"/>
        <v>7.2147247805396955</v>
      </c>
      <c r="S4212" s="7">
        <f t="shared" ca="1" si="2033"/>
        <v>0.86672354900853876</v>
      </c>
      <c r="T4212" s="7">
        <f t="shared" ca="1" si="2034"/>
        <v>0.13327645099146124</v>
      </c>
      <c r="U4212" s="7">
        <f t="shared" ca="1" si="2035"/>
        <v>0.85821127393838692</v>
      </c>
      <c r="V4212" s="7">
        <f t="shared" ca="1" si="2036"/>
        <v>12.091978374800812</v>
      </c>
      <c r="W4212" s="7">
        <f t="shared" ca="1" si="2037"/>
        <v>6.4750948243695996</v>
      </c>
      <c r="X4212" s="7">
        <f t="shared" ca="1" si="2038"/>
        <v>0.1328146118226774</v>
      </c>
      <c r="Y4212" s="7">
        <f t="shared" ca="1" si="2039"/>
        <v>0.8671853881773226</v>
      </c>
      <c r="Z4212" s="7">
        <f t="shared" ca="1" si="2040"/>
        <v>10.094005096036526</v>
      </c>
      <c r="AA4212" s="7">
        <f t="shared" ca="1" si="2041"/>
        <v>0.71251248932613809</v>
      </c>
      <c r="AB4212" s="7">
        <f t="shared" ca="1" si="2042"/>
        <v>5.4032587926813314</v>
      </c>
      <c r="AC4212" s="7">
        <f t="shared" ca="1" si="2043"/>
        <v>0.18792591115730772</v>
      </c>
      <c r="AD4212" s="7">
        <f t="shared" ca="1" si="2044"/>
        <v>0.81207408884269228</v>
      </c>
      <c r="AE4212" s="7">
        <f t="shared" ca="1" si="2045"/>
        <v>6.6868299336587445</v>
      </c>
      <c r="AF4212" s="7">
        <f t="shared" ca="1" si="2046"/>
        <v>0.83265480226274613</v>
      </c>
      <c r="AG4212" s="7">
        <f t="shared" ca="1" si="2047"/>
        <v>3.7597423679607451</v>
      </c>
      <c r="AH4212" s="11">
        <f t="shared" ca="1" si="2048"/>
        <v>1.1350697754260615</v>
      </c>
    </row>
    <row r="4213" spans="3:34">
      <c r="C4213" s="7">
        <v>4204</v>
      </c>
      <c r="D4213" s="7">
        <f t="shared" ca="1" si="2018"/>
        <v>0.58028070633111517</v>
      </c>
      <c r="E4213" s="7">
        <f t="shared" ca="1" si="2019"/>
        <v>5.4424331608753462</v>
      </c>
      <c r="F4213" s="7">
        <f t="shared" ca="1" si="2020"/>
        <v>0.41971929366888483</v>
      </c>
      <c r="G4213" s="7">
        <f t="shared" ca="1" si="2021"/>
        <v>8.6816913955650161</v>
      </c>
      <c r="H4213" s="7">
        <f t="shared" ca="1" si="2022"/>
        <v>7.0620622782201812</v>
      </c>
      <c r="I4213" s="7">
        <f t="shared" ca="1" si="2023"/>
        <v>0.78543697798579037</v>
      </c>
      <c r="J4213" s="7">
        <f t="shared" ca="1" si="2024"/>
        <v>0.21456302201420963</v>
      </c>
      <c r="K4213" s="7">
        <f t="shared" ca="1" si="2025"/>
        <v>1.9321204497827358</v>
      </c>
      <c r="L4213" s="7">
        <f t="shared" ca="1" si="2026"/>
        <v>12.313214198747206</v>
      </c>
      <c r="M4213" s="7">
        <f t="shared" ca="1" si="2027"/>
        <v>7.1226673242649703</v>
      </c>
      <c r="N4213" s="7">
        <f t="shared" ca="1" si="2028"/>
        <v>0.27066503259736285</v>
      </c>
      <c r="O4213" s="7">
        <f t="shared" ca="1" si="2029"/>
        <v>0.72933496740263715</v>
      </c>
      <c r="P4213" s="7">
        <f t="shared" ca="1" si="2030"/>
        <v>9.148112852960578</v>
      </c>
      <c r="Q4213" s="7">
        <f t="shared" ca="1" si="2031"/>
        <v>2.2093551452956728</v>
      </c>
      <c r="R4213" s="7">
        <f t="shared" ca="1" si="2032"/>
        <v>5.6787339991281254</v>
      </c>
      <c r="S4213" s="7">
        <f t="shared" ca="1" si="2033"/>
        <v>0.34124604978515616</v>
      </c>
      <c r="T4213" s="7">
        <f t="shared" ca="1" si="2034"/>
        <v>0.65875395021484384</v>
      </c>
      <c r="U4213" s="7">
        <f t="shared" ca="1" si="2035"/>
        <v>6.4509090496267252</v>
      </c>
      <c r="V4213" s="7">
        <f t="shared" ca="1" si="2036"/>
        <v>2.5044310956808311</v>
      </c>
      <c r="W4213" s="7">
        <f t="shared" ca="1" si="2037"/>
        <v>4.4776700726537779</v>
      </c>
      <c r="X4213" s="7">
        <f t="shared" ca="1" si="2038"/>
        <v>0.5092718335207993</v>
      </c>
      <c r="Y4213" s="7">
        <f t="shared" ca="1" si="2039"/>
        <v>0.4907281664792007</v>
      </c>
      <c r="Z4213" s="7">
        <f t="shared" ca="1" si="2040"/>
        <v>3.373866754596837</v>
      </c>
      <c r="AA4213" s="7">
        <f t="shared" ca="1" si="2041"/>
        <v>3.5593246846194431</v>
      </c>
      <c r="AB4213" s="7">
        <f t="shared" ca="1" si="2042"/>
        <v>3.4665957196081401</v>
      </c>
      <c r="AC4213" s="7">
        <f t="shared" ca="1" si="2043"/>
        <v>3.7073661634357657E-2</v>
      </c>
      <c r="AD4213" s="7">
        <f t="shared" ca="1" si="2044"/>
        <v>0.96292633836564234</v>
      </c>
      <c r="AE4213" s="7">
        <f t="shared" ca="1" si="2045"/>
        <v>13.179393961922887</v>
      </c>
      <c r="AF4213" s="7">
        <f t="shared" ca="1" si="2046"/>
        <v>0.15111344776723193</v>
      </c>
      <c r="AG4213" s="7">
        <f t="shared" ca="1" si="2047"/>
        <v>6.6652537048450595</v>
      </c>
      <c r="AH4213" s="11">
        <f t="shared" ca="1" si="2048"/>
        <v>5.4424331608753462</v>
      </c>
    </row>
    <row r="4214" spans="3:34">
      <c r="C4214" s="7">
        <v>4205</v>
      </c>
      <c r="D4214" s="7">
        <f t="shared" ca="1" si="2018"/>
        <v>0.14620173691435134</v>
      </c>
      <c r="E4214" s="7">
        <f t="shared" ca="1" si="2019"/>
        <v>19.227678513379104</v>
      </c>
      <c r="F4214" s="7">
        <f t="shared" ca="1" si="2020"/>
        <v>0.85379826308564866</v>
      </c>
      <c r="G4214" s="7">
        <f t="shared" ca="1" si="2021"/>
        <v>1.580603389943237</v>
      </c>
      <c r="H4214" s="7">
        <f t="shared" ca="1" si="2022"/>
        <v>10.404140951661171</v>
      </c>
      <c r="I4214" s="7">
        <f t="shared" ca="1" si="2023"/>
        <v>0.30653287940244867</v>
      </c>
      <c r="J4214" s="7">
        <f t="shared" ca="1" si="2024"/>
        <v>0.69346712059755133</v>
      </c>
      <c r="K4214" s="7">
        <f t="shared" ca="1" si="2025"/>
        <v>9.4594420449245806</v>
      </c>
      <c r="L4214" s="7">
        <f t="shared" ca="1" si="2026"/>
        <v>2.9284116093553441</v>
      </c>
      <c r="M4214" s="7">
        <f t="shared" ca="1" si="2027"/>
        <v>6.1939268271399621</v>
      </c>
      <c r="N4214" s="7">
        <f t="shared" ca="1" si="2028"/>
        <v>0.81378752016953337</v>
      </c>
      <c r="O4214" s="7">
        <f t="shared" ca="1" si="2029"/>
        <v>0.18621247983046663</v>
      </c>
      <c r="P4214" s="7">
        <f t="shared" ca="1" si="2030"/>
        <v>1.4423918515094853</v>
      </c>
      <c r="Q4214" s="7">
        <f t="shared" ca="1" si="2031"/>
        <v>11.766068248137255</v>
      </c>
      <c r="R4214" s="7">
        <f t="shared" ca="1" si="2032"/>
        <v>6.6042300498233706</v>
      </c>
      <c r="S4214" s="7">
        <f t="shared" ca="1" si="2033"/>
        <v>9.7465378489213106E-2</v>
      </c>
      <c r="T4214" s="7">
        <f t="shared" ca="1" si="2034"/>
        <v>0.90253462151078689</v>
      </c>
      <c r="U4214" s="7">
        <f t="shared" ca="1" si="2035"/>
        <v>13.969548338741424</v>
      </c>
      <c r="V4214" s="7">
        <f t="shared" ca="1" si="2036"/>
        <v>0.61528936635654063</v>
      </c>
      <c r="W4214" s="7">
        <f t="shared" ca="1" si="2037"/>
        <v>7.2924188525489821</v>
      </c>
      <c r="X4214" s="7">
        <f t="shared" ca="1" si="2038"/>
        <v>0.5077138520589437</v>
      </c>
      <c r="Y4214" s="7">
        <f t="shared" ca="1" si="2039"/>
        <v>0.4922861479410563</v>
      </c>
      <c r="Z4214" s="7">
        <f t="shared" ca="1" si="2040"/>
        <v>3.3891863672792804</v>
      </c>
      <c r="AA4214" s="7">
        <f t="shared" ca="1" si="2041"/>
        <v>3.5434756502411204</v>
      </c>
      <c r="AB4214" s="7">
        <f t="shared" ca="1" si="2042"/>
        <v>3.4663310087602004</v>
      </c>
      <c r="AC4214" s="7">
        <f t="shared" ca="1" si="2043"/>
        <v>8.2479225995587546E-3</v>
      </c>
      <c r="AD4214" s="7">
        <f t="shared" ca="1" si="2044"/>
        <v>0.99175207740044125</v>
      </c>
      <c r="AE4214" s="7">
        <f t="shared" ca="1" si="2045"/>
        <v>19.191175665832482</v>
      </c>
      <c r="AF4214" s="7">
        <f t="shared" ca="1" si="2046"/>
        <v>3.3128499633308897E-2</v>
      </c>
      <c r="AG4214" s="7">
        <f t="shared" ca="1" si="2047"/>
        <v>9.6121520827328961</v>
      </c>
      <c r="AH4214" s="11">
        <f t="shared" ca="1" si="2048"/>
        <v>9.4594420449245806</v>
      </c>
    </row>
    <row r="4215" spans="3:34">
      <c r="C4215" s="7">
        <v>4206</v>
      </c>
      <c r="D4215" s="7">
        <f t="shared" ca="1" si="2018"/>
        <v>0.41740170323751724</v>
      </c>
      <c r="E4215" s="7">
        <f t="shared" ca="1" si="2019"/>
        <v>8.73706203759156</v>
      </c>
      <c r="F4215" s="7">
        <f t="shared" ca="1" si="2020"/>
        <v>0.58259829676248276</v>
      </c>
      <c r="G4215" s="7">
        <f t="shared" ca="1" si="2021"/>
        <v>5.4025735797209107</v>
      </c>
      <c r="H4215" s="7">
        <f t="shared" ca="1" si="2022"/>
        <v>7.0698178086562358</v>
      </c>
      <c r="I4215" s="7">
        <f t="shared" ca="1" si="2023"/>
        <v>0.636956785650862</v>
      </c>
      <c r="J4215" s="7">
        <f t="shared" ca="1" si="2024"/>
        <v>0.363043214349138</v>
      </c>
      <c r="K4215" s="7">
        <f t="shared" ca="1" si="2025"/>
        <v>3.6084277290699829</v>
      </c>
      <c r="L4215" s="7">
        <f t="shared" ca="1" si="2026"/>
        <v>8.1058672320731517</v>
      </c>
      <c r="M4215" s="7">
        <f t="shared" ca="1" si="2027"/>
        <v>5.8571474805715678</v>
      </c>
      <c r="N4215" s="7">
        <f t="shared" ca="1" si="2028"/>
        <v>6.0346434013163197E-2</v>
      </c>
      <c r="O4215" s="7">
        <f t="shared" ca="1" si="2029"/>
        <v>0.9396535659868368</v>
      </c>
      <c r="P4215" s="7">
        <f t="shared" ca="1" si="2030"/>
        <v>19.653573951310715</v>
      </c>
      <c r="Q4215" s="7">
        <f t="shared" ca="1" si="2031"/>
        <v>0.43570812929470742</v>
      </c>
      <c r="R4215" s="7">
        <f t="shared" ca="1" si="2032"/>
        <v>10.044641040302711</v>
      </c>
      <c r="S4215" s="7">
        <f t="shared" ca="1" si="2033"/>
        <v>0.75111683735605561</v>
      </c>
      <c r="T4215" s="7">
        <f t="shared" ca="1" si="2034"/>
        <v>0.24888316264394439</v>
      </c>
      <c r="U4215" s="7">
        <f t="shared" ca="1" si="2035"/>
        <v>1.7171643816690976</v>
      </c>
      <c r="V4215" s="7">
        <f t="shared" ca="1" si="2036"/>
        <v>8.3446303138085618</v>
      </c>
      <c r="W4215" s="7">
        <f t="shared" ca="1" si="2037"/>
        <v>5.0308973477388292</v>
      </c>
      <c r="X4215" s="7">
        <f t="shared" ca="1" si="2038"/>
        <v>0.91420199289190995</v>
      </c>
      <c r="Y4215" s="7">
        <f t="shared" ca="1" si="2039"/>
        <v>8.5798007108090046E-2</v>
      </c>
      <c r="Z4215" s="7">
        <f t="shared" ca="1" si="2040"/>
        <v>0.44851866578487082</v>
      </c>
      <c r="AA4215" s="7">
        <f t="shared" ca="1" si="2041"/>
        <v>12.278797499682065</v>
      </c>
      <c r="AB4215" s="7">
        <f t="shared" ca="1" si="2042"/>
        <v>6.3636580827334681</v>
      </c>
      <c r="AC4215" s="7">
        <f t="shared" ca="1" si="2043"/>
        <v>0.40203382455152914</v>
      </c>
      <c r="AD4215" s="7">
        <f t="shared" ca="1" si="2044"/>
        <v>0.59796617544847086</v>
      </c>
      <c r="AE4215" s="7">
        <f t="shared" ca="1" si="2045"/>
        <v>3.6448762129091938</v>
      </c>
      <c r="AF4215" s="7">
        <f t="shared" ca="1" si="2046"/>
        <v>2.0568843577057589</v>
      </c>
      <c r="AG4215" s="7">
        <f t="shared" ca="1" si="2047"/>
        <v>2.8508802853074764</v>
      </c>
      <c r="AH4215" s="11">
        <f t="shared" ca="1" si="2048"/>
        <v>3.6448762129091938</v>
      </c>
    </row>
    <row r="4216" spans="3:34">
      <c r="C4216" s="7">
        <v>4207</v>
      </c>
      <c r="D4216" s="7">
        <f t="shared" ca="1" si="2018"/>
        <v>0.53155040077639792</v>
      </c>
      <c r="E4216" s="7">
        <f t="shared" ca="1" si="2019"/>
        <v>6.3195725827095082</v>
      </c>
      <c r="F4216" s="7">
        <f t="shared" ca="1" si="2020"/>
        <v>0.46844959922360208</v>
      </c>
      <c r="G4216" s="7">
        <f t="shared" ca="1" si="2021"/>
        <v>7.5832676212249854</v>
      </c>
      <c r="H4216" s="7">
        <f t="shared" ca="1" si="2022"/>
        <v>6.9514201019672468</v>
      </c>
      <c r="I4216" s="7">
        <f t="shared" ca="1" si="2023"/>
        <v>0.70117845087445185</v>
      </c>
      <c r="J4216" s="7">
        <f t="shared" ca="1" si="2024"/>
        <v>0.29882154912554815</v>
      </c>
      <c r="K4216" s="7">
        <f t="shared" ca="1" si="2025"/>
        <v>2.8399428655144194</v>
      </c>
      <c r="L4216" s="7">
        <f t="shared" ca="1" si="2026"/>
        <v>9.6632696754387766</v>
      </c>
      <c r="M4216" s="7">
        <f t="shared" ca="1" si="2027"/>
        <v>6.2516062704765982</v>
      </c>
      <c r="N4216" s="7">
        <f t="shared" ca="1" si="2028"/>
        <v>0.5481603724068157</v>
      </c>
      <c r="O4216" s="7">
        <f t="shared" ca="1" si="2029"/>
        <v>0.4518396275931843</v>
      </c>
      <c r="P4216" s="7">
        <f t="shared" ca="1" si="2030"/>
        <v>4.2083116912934271</v>
      </c>
      <c r="Q4216" s="7">
        <f t="shared" ca="1" si="2031"/>
        <v>5.5609957782280359</v>
      </c>
      <c r="R4216" s="7">
        <f t="shared" ca="1" si="2032"/>
        <v>4.8846537347607315</v>
      </c>
      <c r="S4216" s="7">
        <f t="shared" ca="1" si="2033"/>
        <v>0.10859560541635072</v>
      </c>
      <c r="T4216" s="7">
        <f t="shared" ca="1" si="2034"/>
        <v>0.89140439458364928</v>
      </c>
      <c r="U4216" s="7">
        <f t="shared" ca="1" si="2035"/>
        <v>13.320746028483137</v>
      </c>
      <c r="V4216" s="7">
        <f t="shared" ca="1" si="2036"/>
        <v>0.68974253101452188</v>
      </c>
      <c r="W4216" s="7">
        <f t="shared" ca="1" si="2037"/>
        <v>7.0052442797488297</v>
      </c>
      <c r="X4216" s="7">
        <f t="shared" ca="1" si="2038"/>
        <v>0.69871115521690497</v>
      </c>
      <c r="Y4216" s="7">
        <f t="shared" ca="1" si="2039"/>
        <v>0.30128884478309503</v>
      </c>
      <c r="Z4216" s="7">
        <f t="shared" ca="1" si="2040"/>
        <v>1.7925892393824672</v>
      </c>
      <c r="AA4216" s="7">
        <f t="shared" ca="1" si="2041"/>
        <v>5.9984292857596655</v>
      </c>
      <c r="AB4216" s="7">
        <f t="shared" ca="1" si="2042"/>
        <v>3.8955092625710663</v>
      </c>
      <c r="AC4216" s="7">
        <f t="shared" ca="1" si="2043"/>
        <v>8.1206546357242115E-2</v>
      </c>
      <c r="AD4216" s="7">
        <f t="shared" ca="1" si="2044"/>
        <v>0.91879345364275788</v>
      </c>
      <c r="AE4216" s="7">
        <f t="shared" ca="1" si="2045"/>
        <v>10.04303765960422</v>
      </c>
      <c r="AF4216" s="7">
        <f t="shared" ca="1" si="2046"/>
        <v>0.33877573236648245</v>
      </c>
      <c r="AG4216" s="7">
        <f t="shared" ca="1" si="2047"/>
        <v>5.1909066959853511</v>
      </c>
      <c r="AH4216" s="11">
        <f t="shared" ca="1" si="2048"/>
        <v>4.2083116912934271</v>
      </c>
    </row>
    <row r="4217" spans="3:34">
      <c r="C4217" s="7">
        <v>4208</v>
      </c>
      <c r="D4217" s="7">
        <f t="shared" ca="1" si="2018"/>
        <v>0.70097927065958054</v>
      </c>
      <c r="E4217" s="7">
        <f t="shared" ca="1" si="2019"/>
        <v>3.5527696348380973</v>
      </c>
      <c r="F4217" s="7">
        <f t="shared" ca="1" si="2020"/>
        <v>0.29902072934041946</v>
      </c>
      <c r="G4217" s="7">
        <f t="shared" ca="1" si="2021"/>
        <v>12.072423790968635</v>
      </c>
      <c r="H4217" s="7">
        <f t="shared" ca="1" si="2022"/>
        <v>7.8125967129033658</v>
      </c>
      <c r="I4217" s="7">
        <f t="shared" ca="1" si="2023"/>
        <v>0.90888107715606092</v>
      </c>
      <c r="J4217" s="7">
        <f t="shared" ca="1" si="2024"/>
        <v>9.1118922843939076E-2</v>
      </c>
      <c r="K4217" s="7">
        <f t="shared" ca="1" si="2025"/>
        <v>0.76432817259655383</v>
      </c>
      <c r="L4217" s="7">
        <f t="shared" ca="1" si="2026"/>
        <v>19.164718249634856</v>
      </c>
      <c r="M4217" s="7">
        <f t="shared" ca="1" si="2027"/>
        <v>9.9645232111157043</v>
      </c>
      <c r="N4217" s="7">
        <f t="shared" ca="1" si="2028"/>
        <v>0.58632621756821213</v>
      </c>
      <c r="O4217" s="7">
        <f t="shared" ca="1" si="2029"/>
        <v>0.41367378243178787</v>
      </c>
      <c r="P4217" s="7">
        <f t="shared" ca="1" si="2030"/>
        <v>3.7371527131883107</v>
      </c>
      <c r="Q4217" s="7">
        <f t="shared" ca="1" si="2031"/>
        <v>6.1787430663359739</v>
      </c>
      <c r="R4217" s="7">
        <f t="shared" ca="1" si="2032"/>
        <v>4.9579478897621421</v>
      </c>
      <c r="S4217" s="7">
        <f t="shared" ca="1" si="2033"/>
        <v>0.35459241349016823</v>
      </c>
      <c r="T4217" s="7">
        <f t="shared" ca="1" si="2034"/>
        <v>0.64540758650983177</v>
      </c>
      <c r="U4217" s="7">
        <f t="shared" ca="1" si="2035"/>
        <v>6.2207176807660165</v>
      </c>
      <c r="V4217" s="7">
        <f t="shared" ca="1" si="2036"/>
        <v>2.6272394681542619</v>
      </c>
      <c r="W4217" s="7">
        <f t="shared" ca="1" si="2037"/>
        <v>4.423978574460139</v>
      </c>
      <c r="X4217" s="7">
        <f t="shared" ca="1" si="2038"/>
        <v>0.21623446251883438</v>
      </c>
      <c r="Y4217" s="7">
        <f t="shared" ca="1" si="2039"/>
        <v>0.78376553748116562</v>
      </c>
      <c r="Z4217" s="7">
        <f t="shared" ca="1" si="2040"/>
        <v>7.6569599268767172</v>
      </c>
      <c r="AA4217" s="7">
        <f t="shared" ca="1" si="2041"/>
        <v>1.2182268134706888</v>
      </c>
      <c r="AB4217" s="7">
        <f t="shared" ca="1" si="2042"/>
        <v>4.4375933701737029</v>
      </c>
      <c r="AC4217" s="7">
        <f t="shared" ca="1" si="2043"/>
        <v>0.50649769587441629</v>
      </c>
      <c r="AD4217" s="7">
        <f t="shared" ca="1" si="2044"/>
        <v>0.49350230412558371</v>
      </c>
      <c r="AE4217" s="7">
        <f t="shared" ca="1" si="2045"/>
        <v>2.7209420176657941</v>
      </c>
      <c r="AF4217" s="7">
        <f t="shared" ca="1" si="2046"/>
        <v>2.8249110046880621</v>
      </c>
      <c r="AG4217" s="7">
        <f t="shared" ca="1" si="2047"/>
        <v>2.7729265111769283</v>
      </c>
      <c r="AH4217" s="11">
        <f t="shared" ca="1" si="2048"/>
        <v>3.5527696348380973</v>
      </c>
    </row>
    <row r="4218" spans="3:34">
      <c r="C4218" s="7">
        <v>4209</v>
      </c>
      <c r="D4218" s="7">
        <f t="shared" ca="1" si="2018"/>
        <v>0.69947670236643722</v>
      </c>
      <c r="E4218" s="7">
        <f t="shared" ca="1" si="2019"/>
        <v>3.5742279155501193</v>
      </c>
      <c r="F4218" s="7">
        <f t="shared" ca="1" si="2020"/>
        <v>0.30052329763356278</v>
      </c>
      <c r="G4218" s="7">
        <f t="shared" ca="1" si="2021"/>
        <v>12.02229998449531</v>
      </c>
      <c r="H4218" s="7">
        <f t="shared" ca="1" si="2022"/>
        <v>7.7982639500227151</v>
      </c>
      <c r="I4218" s="7">
        <f t="shared" ca="1" si="2023"/>
        <v>0.87645430195122298</v>
      </c>
      <c r="J4218" s="7">
        <f t="shared" ca="1" si="2024"/>
        <v>0.12354569804877702</v>
      </c>
      <c r="K4218" s="7">
        <f t="shared" ca="1" si="2025"/>
        <v>1.0549657035506705</v>
      </c>
      <c r="L4218" s="7">
        <f t="shared" ca="1" si="2026"/>
        <v>16.729153333359221</v>
      </c>
      <c r="M4218" s="7">
        <f t="shared" ca="1" si="2027"/>
        <v>8.8920595184549462</v>
      </c>
      <c r="N4218" s="7">
        <f t="shared" ca="1" si="2028"/>
        <v>3.3225275467997029E-2</v>
      </c>
      <c r="O4218" s="7">
        <f t="shared" ca="1" si="2029"/>
        <v>0.96677472453200297</v>
      </c>
      <c r="P4218" s="7">
        <f t="shared" ca="1" si="2030"/>
        <v>23.831110684021088</v>
      </c>
      <c r="Q4218" s="7">
        <f t="shared" ca="1" si="2031"/>
        <v>0.23652841747096234</v>
      </c>
      <c r="R4218" s="7">
        <f t="shared" ca="1" si="2032"/>
        <v>12.033819550746024</v>
      </c>
      <c r="S4218" s="7">
        <f t="shared" ca="1" si="2033"/>
        <v>0.34287838286355588</v>
      </c>
      <c r="T4218" s="7">
        <f t="shared" ca="1" si="2034"/>
        <v>0.65712161713644412</v>
      </c>
      <c r="U4218" s="7">
        <f t="shared" ca="1" si="2035"/>
        <v>6.4222767816091908</v>
      </c>
      <c r="V4218" s="7">
        <f t="shared" ca="1" si="2036"/>
        <v>2.5193170069890742</v>
      </c>
      <c r="W4218" s="7">
        <f t="shared" ca="1" si="2037"/>
        <v>4.4707968942991325</v>
      </c>
      <c r="X4218" s="7">
        <f t="shared" ca="1" si="2038"/>
        <v>0.40912496919274355</v>
      </c>
      <c r="Y4218" s="7">
        <f t="shared" ca="1" si="2039"/>
        <v>0.59087503080725645</v>
      </c>
      <c r="Z4218" s="7">
        <f t="shared" ca="1" si="2040"/>
        <v>4.4686731073057357</v>
      </c>
      <c r="AA4218" s="7">
        <f t="shared" ca="1" si="2041"/>
        <v>2.6307536886518648</v>
      </c>
      <c r="AB4218" s="7">
        <f t="shared" ca="1" si="2042"/>
        <v>3.5497133979788003</v>
      </c>
      <c r="AC4218" s="7">
        <f t="shared" ca="1" si="2043"/>
        <v>7.4305469859518247E-2</v>
      </c>
      <c r="AD4218" s="7">
        <f t="shared" ca="1" si="2044"/>
        <v>0.92569453014048175</v>
      </c>
      <c r="AE4218" s="7">
        <f t="shared" ca="1" si="2045"/>
        <v>10.398282845605079</v>
      </c>
      <c r="AF4218" s="7">
        <f t="shared" ca="1" si="2046"/>
        <v>0.30884391926591165</v>
      </c>
      <c r="AG4218" s="7">
        <f t="shared" ca="1" si="2047"/>
        <v>5.3535633824354951</v>
      </c>
      <c r="AH4218" s="11">
        <f t="shared" ca="1" si="2048"/>
        <v>3.5742279155501193</v>
      </c>
    </row>
    <row r="4219" spans="3:34">
      <c r="C4219" s="7">
        <v>4210</v>
      </c>
      <c r="D4219" s="7">
        <f t="shared" ca="1" si="2018"/>
        <v>0.48741250537794845</v>
      </c>
      <c r="E4219" s="7">
        <f t="shared" ca="1" si="2019"/>
        <v>7.1864448079980434</v>
      </c>
      <c r="F4219" s="7">
        <f t="shared" ca="1" si="2020"/>
        <v>0.51258749462205155</v>
      </c>
      <c r="G4219" s="7">
        <f t="shared" ca="1" si="2021"/>
        <v>6.6828386132702269</v>
      </c>
      <c r="H4219" s="7">
        <f t="shared" ca="1" si="2022"/>
        <v>6.9346417106341356</v>
      </c>
      <c r="I4219" s="7">
        <f t="shared" ca="1" si="2023"/>
        <v>3.9425734083988861E-2</v>
      </c>
      <c r="J4219" s="7">
        <f t="shared" ca="1" si="2024"/>
        <v>0.96057426591601114</v>
      </c>
      <c r="K4219" s="7">
        <f t="shared" ca="1" si="2025"/>
        <v>25.866692212381015</v>
      </c>
      <c r="L4219" s="7">
        <f t="shared" ca="1" si="2026"/>
        <v>0.32179183763402225</v>
      </c>
      <c r="M4219" s="7">
        <f t="shared" ca="1" si="2027"/>
        <v>13.094242025007519</v>
      </c>
      <c r="N4219" s="7">
        <f t="shared" ca="1" si="2028"/>
        <v>0.16556437442258343</v>
      </c>
      <c r="O4219" s="7">
        <f t="shared" ca="1" si="2029"/>
        <v>0.83443562557741657</v>
      </c>
      <c r="P4219" s="7">
        <f t="shared" ca="1" si="2030"/>
        <v>12.588766333312602</v>
      </c>
      <c r="Q4219" s="7">
        <f t="shared" ca="1" si="2031"/>
        <v>1.2669977611554077</v>
      </c>
      <c r="R4219" s="7">
        <f t="shared" ca="1" si="2032"/>
        <v>6.9278820472340046</v>
      </c>
      <c r="S4219" s="7">
        <f t="shared" ca="1" si="2033"/>
        <v>0.52894558758481736</v>
      </c>
      <c r="T4219" s="7">
        <f t="shared" ca="1" si="2034"/>
        <v>0.47105441241518264</v>
      </c>
      <c r="U4219" s="7">
        <f t="shared" ca="1" si="2035"/>
        <v>3.8212182685325695</v>
      </c>
      <c r="V4219" s="7">
        <f t="shared" ca="1" si="2036"/>
        <v>4.5166899980437494</v>
      </c>
      <c r="W4219" s="7">
        <f t="shared" ca="1" si="2037"/>
        <v>4.1689541332881594</v>
      </c>
      <c r="X4219" s="7">
        <f t="shared" ca="1" si="2038"/>
        <v>0.88293144886416497</v>
      </c>
      <c r="Y4219" s="7">
        <f t="shared" ca="1" si="2039"/>
        <v>0.11706855113583503</v>
      </c>
      <c r="Z4219" s="7">
        <f t="shared" ca="1" si="2040"/>
        <v>0.62253857873649321</v>
      </c>
      <c r="AA4219" s="7">
        <f t="shared" ca="1" si="2041"/>
        <v>10.724978043085336</v>
      </c>
      <c r="AB4219" s="7">
        <f t="shared" ca="1" si="2042"/>
        <v>5.6737583109109151</v>
      </c>
      <c r="AC4219" s="7">
        <f t="shared" ca="1" si="2043"/>
        <v>0.54239264648957464</v>
      </c>
      <c r="AD4219" s="7">
        <f t="shared" ca="1" si="2044"/>
        <v>0.45760735351042536</v>
      </c>
      <c r="AE4219" s="7">
        <f t="shared" ca="1" si="2045"/>
        <v>2.4470603992193278</v>
      </c>
      <c r="AF4219" s="7">
        <f t="shared" ca="1" si="2046"/>
        <v>3.1269750772453784</v>
      </c>
      <c r="AG4219" s="7">
        <f t="shared" ca="1" si="2047"/>
        <v>2.7870177382323531</v>
      </c>
      <c r="AH4219" s="11">
        <f t="shared" ca="1" si="2048"/>
        <v>3.8212182685325695</v>
      </c>
    </row>
    <row r="4220" spans="3:34">
      <c r="C4220" s="7">
        <v>4211</v>
      </c>
      <c r="D4220" s="7">
        <f t="shared" ca="1" si="2018"/>
        <v>0.3857173448721315</v>
      </c>
      <c r="E4220" s="7">
        <f t="shared" ca="1" si="2019"/>
        <v>9.5265044492651079</v>
      </c>
      <c r="F4220" s="7">
        <f t="shared" ca="1" si="2020"/>
        <v>0.6142826551278685</v>
      </c>
      <c r="G4220" s="7">
        <f t="shared" ca="1" si="2021"/>
        <v>4.8730010639259707</v>
      </c>
      <c r="H4220" s="7">
        <f t="shared" ca="1" si="2022"/>
        <v>7.1997527565955393</v>
      </c>
      <c r="I4220" s="7">
        <f t="shared" ca="1" si="2023"/>
        <v>0.34009971395668426</v>
      </c>
      <c r="J4220" s="7">
        <f t="shared" ca="1" si="2024"/>
        <v>0.65990028604331574</v>
      </c>
      <c r="K4220" s="7">
        <f t="shared" ca="1" si="2025"/>
        <v>8.62813142420673</v>
      </c>
      <c r="L4220" s="7">
        <f t="shared" ca="1" si="2026"/>
        <v>3.3253322970257226</v>
      </c>
      <c r="M4220" s="7">
        <f t="shared" ca="1" si="2027"/>
        <v>5.9767318606162263</v>
      </c>
      <c r="N4220" s="7">
        <f t="shared" ca="1" si="2028"/>
        <v>0.5140102634830066</v>
      </c>
      <c r="O4220" s="7">
        <f t="shared" ca="1" si="2029"/>
        <v>0.4859897365169934</v>
      </c>
      <c r="P4220" s="7">
        <f t="shared" ca="1" si="2030"/>
        <v>4.6585843210238886</v>
      </c>
      <c r="Q4220" s="7">
        <f t="shared" ca="1" si="2031"/>
        <v>5.0509744150770004</v>
      </c>
      <c r="R4220" s="7">
        <f t="shared" ca="1" si="2032"/>
        <v>4.8547793680504441</v>
      </c>
      <c r="S4220" s="7">
        <f t="shared" ca="1" si="2033"/>
        <v>0.74058329455768945</v>
      </c>
      <c r="T4220" s="7">
        <f t="shared" ca="1" si="2034"/>
        <v>0.25941670544231055</v>
      </c>
      <c r="U4220" s="7">
        <f t="shared" ca="1" si="2035"/>
        <v>1.8019030043394533</v>
      </c>
      <c r="V4220" s="7">
        <f t="shared" ca="1" si="2036"/>
        <v>8.0959176531365618</v>
      </c>
      <c r="W4220" s="7">
        <f t="shared" ca="1" si="2037"/>
        <v>4.9489103287380072</v>
      </c>
      <c r="X4220" s="7">
        <f t="shared" ca="1" si="2038"/>
        <v>0.83682326364908788</v>
      </c>
      <c r="Y4220" s="7">
        <f t="shared" ca="1" si="2039"/>
        <v>0.16317673635091212</v>
      </c>
      <c r="Z4220" s="7">
        <f t="shared" ca="1" si="2040"/>
        <v>0.89071192665017085</v>
      </c>
      <c r="AA4220" s="7">
        <f t="shared" ca="1" si="2041"/>
        <v>9.0646069674115601</v>
      </c>
      <c r="AB4220" s="7">
        <f t="shared" ca="1" si="2042"/>
        <v>4.9776594470308657</v>
      </c>
      <c r="AC4220" s="7">
        <f t="shared" ca="1" si="2043"/>
        <v>0.31053811020292943</v>
      </c>
      <c r="AD4220" s="7">
        <f t="shared" ca="1" si="2044"/>
        <v>0.68946188979707057</v>
      </c>
      <c r="AE4220" s="7">
        <f t="shared" ca="1" si="2045"/>
        <v>4.6777945878665248</v>
      </c>
      <c r="AF4220" s="7">
        <f t="shared" ca="1" si="2046"/>
        <v>1.4873754220273845</v>
      </c>
      <c r="AG4220" s="7">
        <f t="shared" ca="1" si="2047"/>
        <v>3.0825850049469548</v>
      </c>
      <c r="AH4220" s="11">
        <f t="shared" ca="1" si="2048"/>
        <v>4.6585843210238886</v>
      </c>
    </row>
    <row r="4221" spans="3:34">
      <c r="C4221" s="7">
        <v>4212</v>
      </c>
      <c r="D4221" s="7">
        <f t="shared" ca="1" si="2018"/>
        <v>0.56191353673867128</v>
      </c>
      <c r="E4221" s="7">
        <f t="shared" ca="1" si="2019"/>
        <v>5.764072901438972</v>
      </c>
      <c r="F4221" s="7">
        <f t="shared" ca="1" si="2020"/>
        <v>0.43808646326132872</v>
      </c>
      <c r="G4221" s="7">
        <f t="shared" ca="1" si="2021"/>
        <v>8.2533898338120615</v>
      </c>
      <c r="H4221" s="7">
        <f t="shared" ca="1" si="2022"/>
        <v>7.0087313676255167</v>
      </c>
      <c r="I4221" s="7">
        <f t="shared" ca="1" si="2023"/>
        <v>0.18887146788928921</v>
      </c>
      <c r="J4221" s="7">
        <f t="shared" ca="1" si="2024"/>
        <v>0.81112853211071079</v>
      </c>
      <c r="K4221" s="7">
        <f t="shared" ca="1" si="2025"/>
        <v>13.333508474790387</v>
      </c>
      <c r="L4221" s="7">
        <f t="shared" ca="1" si="2026"/>
        <v>1.6746300117424782</v>
      </c>
      <c r="M4221" s="7">
        <f t="shared" ca="1" si="2027"/>
        <v>7.5040692432664322</v>
      </c>
      <c r="N4221" s="7">
        <f t="shared" ca="1" si="2028"/>
        <v>0.1643828168303334</v>
      </c>
      <c r="O4221" s="7">
        <f t="shared" ca="1" si="2029"/>
        <v>0.8356171831696666</v>
      </c>
      <c r="P4221" s="7">
        <f t="shared" ca="1" si="2030"/>
        <v>12.638901256236226</v>
      </c>
      <c r="Q4221" s="7">
        <f t="shared" ca="1" si="2031"/>
        <v>1.2570927994890015</v>
      </c>
      <c r="R4221" s="7">
        <f t="shared" ca="1" si="2032"/>
        <v>6.9479970278626135</v>
      </c>
      <c r="S4221" s="7">
        <f t="shared" ca="1" si="2033"/>
        <v>0.9585286729563558</v>
      </c>
      <c r="T4221" s="7">
        <f t="shared" ca="1" si="2034"/>
        <v>4.1471327043644202E-2</v>
      </c>
      <c r="U4221" s="7">
        <f t="shared" ca="1" si="2035"/>
        <v>0.25413481523842596</v>
      </c>
      <c r="V4221" s="7">
        <f t="shared" ca="1" si="2036"/>
        <v>19.096518030887779</v>
      </c>
      <c r="W4221" s="7">
        <f t="shared" ca="1" si="2037"/>
        <v>9.6753264230631029</v>
      </c>
      <c r="X4221" s="7">
        <f t="shared" ca="1" si="2038"/>
        <v>0.59730309959753236</v>
      </c>
      <c r="Y4221" s="7">
        <f t="shared" ca="1" si="2039"/>
        <v>0.40269690040246764</v>
      </c>
      <c r="Z4221" s="7">
        <f t="shared" ca="1" si="2040"/>
        <v>2.5766529495469417</v>
      </c>
      <c r="AA4221" s="7">
        <f t="shared" ca="1" si="2041"/>
        <v>4.5478555409658492</v>
      </c>
      <c r="AB4221" s="7">
        <f t="shared" ca="1" si="2042"/>
        <v>3.5622542452563954</v>
      </c>
      <c r="AC4221" s="7">
        <f t="shared" ca="1" si="2043"/>
        <v>0.77142098128897896</v>
      </c>
      <c r="AD4221" s="7">
        <f t="shared" ca="1" si="2044"/>
        <v>0.22857901871102104</v>
      </c>
      <c r="AE4221" s="7">
        <f t="shared" ca="1" si="2045"/>
        <v>1.0380841384133226</v>
      </c>
      <c r="AF4221" s="7">
        <f t="shared" ca="1" si="2046"/>
        <v>5.903493254000785</v>
      </c>
      <c r="AG4221" s="7">
        <f t="shared" ca="1" si="2047"/>
        <v>3.4707886962070535</v>
      </c>
      <c r="AH4221" s="11">
        <f t="shared" ca="1" si="2048"/>
        <v>2.5766529495469417</v>
      </c>
    </row>
    <row r="4222" spans="3:34">
      <c r="C4222" s="7">
        <v>4213</v>
      </c>
      <c r="D4222" s="7">
        <f t="shared" ca="1" si="2018"/>
        <v>0.85351738004140687</v>
      </c>
      <c r="E4222" s="7">
        <f t="shared" ca="1" si="2019"/>
        <v>1.5838937369614539</v>
      </c>
      <c r="F4222" s="7">
        <f t="shared" ca="1" si="2020"/>
        <v>0.14648261995859313</v>
      </c>
      <c r="G4222" s="7">
        <f t="shared" ca="1" si="2021"/>
        <v>19.208484926576418</v>
      </c>
      <c r="H4222" s="7">
        <f t="shared" ca="1" si="2022"/>
        <v>10.396189331768936</v>
      </c>
      <c r="I4222" s="7">
        <f t="shared" ca="1" si="2023"/>
        <v>0.99076849886530549</v>
      </c>
      <c r="J4222" s="7">
        <f t="shared" ca="1" si="2024"/>
        <v>9.2315011346945086E-3</v>
      </c>
      <c r="K4222" s="7">
        <f t="shared" ca="1" si="2025"/>
        <v>7.4195004068063869E-2</v>
      </c>
      <c r="L4222" s="7">
        <f t="shared" ca="1" si="2026"/>
        <v>37.481068857703811</v>
      </c>
      <c r="M4222" s="7">
        <f t="shared" ca="1" si="2027"/>
        <v>18.777631930885939</v>
      </c>
      <c r="N4222" s="7">
        <f t="shared" ca="1" si="2028"/>
        <v>0.38833930225395186</v>
      </c>
      <c r="O4222" s="7">
        <f t="shared" ca="1" si="2029"/>
        <v>0.61166069774604814</v>
      </c>
      <c r="P4222" s="7">
        <f t="shared" ca="1" si="2030"/>
        <v>6.6211308181027633</v>
      </c>
      <c r="Q4222" s="7">
        <f t="shared" ca="1" si="2031"/>
        <v>3.4410429596376222</v>
      </c>
      <c r="R4222" s="7">
        <f t="shared" ca="1" si="2032"/>
        <v>5.0310868888701927</v>
      </c>
      <c r="S4222" s="7">
        <f t="shared" ca="1" si="2033"/>
        <v>0.48983564066886098</v>
      </c>
      <c r="T4222" s="7">
        <f t="shared" ca="1" si="2034"/>
        <v>0.51016435933113902</v>
      </c>
      <c r="U4222" s="7">
        <f t="shared" ca="1" si="2035"/>
        <v>4.2821122281129558</v>
      </c>
      <c r="V4222" s="7">
        <f t="shared" ca="1" si="2036"/>
        <v>4.0381339919058394</v>
      </c>
      <c r="W4222" s="7">
        <f t="shared" ca="1" si="2037"/>
        <v>4.1601231100093976</v>
      </c>
      <c r="X4222" s="7">
        <f t="shared" ca="1" si="2038"/>
        <v>0.43845899466482297</v>
      </c>
      <c r="Y4222" s="7">
        <f t="shared" ca="1" si="2039"/>
        <v>0.56154100533517703</v>
      </c>
      <c r="Z4222" s="7">
        <f t="shared" ca="1" si="2040"/>
        <v>4.1224449213974683</v>
      </c>
      <c r="AA4222" s="7">
        <f t="shared" ca="1" si="2041"/>
        <v>2.8853523963425327</v>
      </c>
      <c r="AB4222" s="7">
        <f t="shared" ca="1" si="2042"/>
        <v>3.5038986588700007</v>
      </c>
      <c r="AC4222" s="7">
        <f t="shared" ca="1" si="2043"/>
        <v>0.63005461275163221</v>
      </c>
      <c r="AD4222" s="7">
        <f t="shared" ca="1" si="2044"/>
        <v>0.36994538724836779</v>
      </c>
      <c r="AE4222" s="7">
        <f t="shared" ca="1" si="2045"/>
        <v>1.8477951057851951</v>
      </c>
      <c r="AF4222" s="7">
        <f t="shared" ca="1" si="2046"/>
        <v>3.9775995450782289</v>
      </c>
      <c r="AG4222" s="7">
        <f t="shared" ca="1" si="2047"/>
        <v>2.9126973254317119</v>
      </c>
      <c r="AH4222" s="11">
        <f t="shared" ca="1" si="2048"/>
        <v>1.5838937369614539</v>
      </c>
    </row>
    <row r="4223" spans="3:34">
      <c r="C4223" s="7">
        <v>4214</v>
      </c>
      <c r="D4223" s="7">
        <f t="shared" ca="1" si="2018"/>
        <v>0.24984893849078038</v>
      </c>
      <c r="E4223" s="7">
        <f t="shared" ca="1" si="2019"/>
        <v>13.868987897869784</v>
      </c>
      <c r="F4223" s="7">
        <f t="shared" ca="1" si="2020"/>
        <v>0.75015106150921962</v>
      </c>
      <c r="G4223" s="7">
        <f t="shared" ca="1" si="2021"/>
        <v>2.8748067738750223</v>
      </c>
      <c r="H4223" s="7">
        <f t="shared" ca="1" si="2022"/>
        <v>8.3718973358724043</v>
      </c>
      <c r="I4223" s="7">
        <f t="shared" ca="1" si="2023"/>
        <v>0.41967644157323658</v>
      </c>
      <c r="J4223" s="7">
        <f t="shared" ca="1" si="2024"/>
        <v>0.58032355842676342</v>
      </c>
      <c r="K4223" s="7">
        <f t="shared" ca="1" si="2025"/>
        <v>6.9461699344344989</v>
      </c>
      <c r="L4223" s="7">
        <f t="shared" ca="1" si="2026"/>
        <v>4.3533557730469479</v>
      </c>
      <c r="M4223" s="7">
        <f t="shared" ca="1" si="2027"/>
        <v>5.6497628537407234</v>
      </c>
      <c r="N4223" s="7">
        <f t="shared" ca="1" si="2028"/>
        <v>0.45581867790961028</v>
      </c>
      <c r="O4223" s="7">
        <f t="shared" ca="1" si="2029"/>
        <v>0.54418132209038972</v>
      </c>
      <c r="P4223" s="7">
        <f t="shared" ca="1" si="2030"/>
        <v>5.4996212929637629</v>
      </c>
      <c r="Q4223" s="7">
        <f t="shared" ca="1" si="2031"/>
        <v>4.2593094249745436</v>
      </c>
      <c r="R4223" s="7">
        <f t="shared" ca="1" si="2032"/>
        <v>4.8794653589691528</v>
      </c>
      <c r="S4223" s="7">
        <f t="shared" ca="1" si="2033"/>
        <v>0.63975471615134893</v>
      </c>
      <c r="T4223" s="7">
        <f t="shared" ca="1" si="2034"/>
        <v>0.36024528384865107</v>
      </c>
      <c r="U4223" s="7">
        <f t="shared" ca="1" si="2035"/>
        <v>2.6800225926197583</v>
      </c>
      <c r="V4223" s="7">
        <f t="shared" ca="1" si="2036"/>
        <v>6.1258208131044629</v>
      </c>
      <c r="W4223" s="7">
        <f t="shared" ca="1" si="2037"/>
        <v>4.4029217028621108</v>
      </c>
      <c r="X4223" s="7">
        <f t="shared" ca="1" si="2038"/>
        <v>0.3941885523228239</v>
      </c>
      <c r="Y4223" s="7">
        <f t="shared" ca="1" si="2039"/>
        <v>0.6058114476771761</v>
      </c>
      <c r="Z4223" s="7">
        <f t="shared" ca="1" si="2040"/>
        <v>4.6546296248107515</v>
      </c>
      <c r="AA4223" s="7">
        <f t="shared" ca="1" si="2041"/>
        <v>2.505932418872904</v>
      </c>
      <c r="AB4223" s="7">
        <f t="shared" ca="1" si="2042"/>
        <v>3.5802810218418277</v>
      </c>
      <c r="AC4223" s="7">
        <f t="shared" ca="1" si="2043"/>
        <v>0.72522839926277538</v>
      </c>
      <c r="AD4223" s="7">
        <f t="shared" ca="1" si="2044"/>
        <v>0.27477160073722462</v>
      </c>
      <c r="AE4223" s="7">
        <f t="shared" ca="1" si="2045"/>
        <v>1.2850745610967522</v>
      </c>
      <c r="AF4223" s="7">
        <f t="shared" ca="1" si="2046"/>
        <v>5.1672602767241314</v>
      </c>
      <c r="AG4223" s="7">
        <f t="shared" ca="1" si="2047"/>
        <v>3.2261674189104417</v>
      </c>
      <c r="AH4223" s="11">
        <f t="shared" ca="1" si="2048"/>
        <v>4.6546296248107515</v>
      </c>
    </row>
    <row r="4224" spans="3:34">
      <c r="C4224" s="7">
        <v>4215</v>
      </c>
      <c r="D4224" s="7">
        <f t="shared" ca="1" si="2018"/>
        <v>0.22367678061013074</v>
      </c>
      <c r="E4224" s="7">
        <f t="shared" ca="1" si="2019"/>
        <v>14.975532128776678</v>
      </c>
      <c r="F4224" s="7">
        <f t="shared" ca="1" si="2020"/>
        <v>0.77632321938986926</v>
      </c>
      <c r="G4224" s="7">
        <f t="shared" ca="1" si="2021"/>
        <v>2.5318632568691823</v>
      </c>
      <c r="H4224" s="7">
        <f t="shared" ca="1" si="2022"/>
        <v>8.7536976928229304</v>
      </c>
      <c r="I4224" s="7">
        <f t="shared" ca="1" si="2023"/>
        <v>0.19918735022670142</v>
      </c>
      <c r="J4224" s="7">
        <f t="shared" ca="1" si="2024"/>
        <v>0.80081264977329858</v>
      </c>
      <c r="K4224" s="7">
        <f t="shared" ca="1" si="2025"/>
        <v>12.908075509808297</v>
      </c>
      <c r="L4224" s="7">
        <f t="shared" ca="1" si="2026"/>
        <v>1.7770260374854827</v>
      </c>
      <c r="M4224" s="7">
        <f t="shared" ca="1" si="2027"/>
        <v>7.3425507736468898</v>
      </c>
      <c r="N4224" s="7">
        <f t="shared" ca="1" si="2028"/>
        <v>0.88429784308319792</v>
      </c>
      <c r="O4224" s="7">
        <f t="shared" ca="1" si="2029"/>
        <v>0.11570215691680208</v>
      </c>
      <c r="P4224" s="7">
        <f t="shared" ca="1" si="2030"/>
        <v>0.86072942568759347</v>
      </c>
      <c r="Q4224" s="7">
        <f t="shared" ca="1" si="2031"/>
        <v>15.097152018431032</v>
      </c>
      <c r="R4224" s="7">
        <f t="shared" ca="1" si="2032"/>
        <v>7.9789407220593125</v>
      </c>
      <c r="S4224" s="7">
        <f t="shared" ca="1" si="2033"/>
        <v>0.32424354531168531</v>
      </c>
      <c r="T4224" s="7">
        <f t="shared" ca="1" si="2034"/>
        <v>0.67575645468831469</v>
      </c>
      <c r="U4224" s="7">
        <f t="shared" ca="1" si="2035"/>
        <v>6.7575621750076103</v>
      </c>
      <c r="V4224" s="7">
        <f t="shared" ca="1" si="2036"/>
        <v>2.3515352518992056</v>
      </c>
      <c r="W4224" s="7">
        <f t="shared" ca="1" si="2037"/>
        <v>4.5545487134534079</v>
      </c>
      <c r="X4224" s="7">
        <f t="shared" ca="1" si="2038"/>
        <v>3.8678757543136988E-2</v>
      </c>
      <c r="Y4224" s="7">
        <f t="shared" ca="1" si="2039"/>
        <v>0.96132124245686301</v>
      </c>
      <c r="Z4224" s="7">
        <f t="shared" ca="1" si="2040"/>
        <v>16.262323651708353</v>
      </c>
      <c r="AA4224" s="7">
        <f t="shared" ca="1" si="2041"/>
        <v>0.19723323259582312</v>
      </c>
      <c r="AB4224" s="7">
        <f t="shared" ca="1" si="2042"/>
        <v>8.2297784421520888</v>
      </c>
      <c r="AC4224" s="7">
        <f t="shared" ca="1" si="2043"/>
        <v>0.83504995068994314</v>
      </c>
      <c r="AD4224" s="7">
        <f t="shared" ca="1" si="2044"/>
        <v>0.16495004931005686</v>
      </c>
      <c r="AE4224" s="7">
        <f t="shared" ca="1" si="2045"/>
        <v>0.7210549389397467</v>
      </c>
      <c r="AF4224" s="7">
        <f t="shared" ca="1" si="2046"/>
        <v>7.2084503294726963</v>
      </c>
      <c r="AG4224" s="7">
        <f t="shared" ca="1" si="2047"/>
        <v>3.9647526342062216</v>
      </c>
      <c r="AH4224" s="11">
        <f t="shared" ca="1" si="2048"/>
        <v>6.7575621750076103</v>
      </c>
    </row>
    <row r="4225" spans="3:34">
      <c r="C4225" s="7">
        <v>4216</v>
      </c>
      <c r="D4225" s="7">
        <f t="shared" ca="1" si="2018"/>
        <v>0.82360626630752809</v>
      </c>
      <c r="E4225" s="7">
        <f t="shared" ca="1" si="2019"/>
        <v>1.9406269542188561</v>
      </c>
      <c r="F4225" s="7">
        <f t="shared" ca="1" si="2020"/>
        <v>0.17639373369247191</v>
      </c>
      <c r="G4225" s="7">
        <f t="shared" ca="1" si="2021"/>
        <v>17.350366593257196</v>
      </c>
      <c r="H4225" s="7">
        <f t="shared" ca="1" si="2022"/>
        <v>9.6454967737380262</v>
      </c>
      <c r="I4225" s="7">
        <f t="shared" ca="1" si="2023"/>
        <v>0.45727349256024674</v>
      </c>
      <c r="J4225" s="7">
        <f t="shared" ca="1" si="2024"/>
        <v>0.54272650743975326</v>
      </c>
      <c r="K4225" s="7">
        <f t="shared" ca="1" si="2025"/>
        <v>6.2597889207770105</v>
      </c>
      <c r="L4225" s="7">
        <f t="shared" ca="1" si="2026"/>
        <v>4.889198043778884</v>
      </c>
      <c r="M4225" s="7">
        <f t="shared" ca="1" si="2027"/>
        <v>5.5744934822779477</v>
      </c>
      <c r="N4225" s="7">
        <f t="shared" ca="1" si="2028"/>
        <v>0.63952556139020933</v>
      </c>
      <c r="O4225" s="7">
        <f t="shared" ca="1" si="2029"/>
        <v>0.36047443860979067</v>
      </c>
      <c r="P4225" s="7">
        <f t="shared" ca="1" si="2030"/>
        <v>3.1292008150381125</v>
      </c>
      <c r="Q4225" s="7">
        <f t="shared" ca="1" si="2031"/>
        <v>7.1423396110712378</v>
      </c>
      <c r="R4225" s="7">
        <f t="shared" ca="1" si="2032"/>
        <v>5.1357702130546752</v>
      </c>
      <c r="S4225" s="7">
        <f t="shared" ca="1" si="2033"/>
        <v>0.72317371829795429</v>
      </c>
      <c r="T4225" s="7">
        <f t="shared" ca="1" si="2034"/>
        <v>0.27682628170204571</v>
      </c>
      <c r="U4225" s="7">
        <f t="shared" ca="1" si="2035"/>
        <v>1.9446348684814954</v>
      </c>
      <c r="V4225" s="7">
        <f t="shared" ca="1" si="2036"/>
        <v>7.7061906684023445</v>
      </c>
      <c r="W4225" s="7">
        <f t="shared" ca="1" si="2037"/>
        <v>4.8254127684419199</v>
      </c>
      <c r="X4225" s="7">
        <f t="shared" ca="1" si="2038"/>
        <v>0.12179876120168209</v>
      </c>
      <c r="Y4225" s="7">
        <f t="shared" ca="1" si="2039"/>
        <v>0.87820123879831791</v>
      </c>
      <c r="Z4225" s="7">
        <f t="shared" ca="1" si="2040"/>
        <v>10.526925472580048</v>
      </c>
      <c r="AA4225" s="7">
        <f t="shared" ca="1" si="2041"/>
        <v>0.64939755122406784</v>
      </c>
      <c r="AB4225" s="7">
        <f t="shared" ca="1" si="2042"/>
        <v>5.588161511902058</v>
      </c>
      <c r="AC4225" s="7">
        <f t="shared" ca="1" si="2043"/>
        <v>0.40367461160617657</v>
      </c>
      <c r="AD4225" s="7">
        <f t="shared" ca="1" si="2044"/>
        <v>0.59632538839382343</v>
      </c>
      <c r="AE4225" s="7">
        <f t="shared" ca="1" si="2045"/>
        <v>3.6285845694390715</v>
      </c>
      <c r="AF4225" s="7">
        <f t="shared" ca="1" si="2046"/>
        <v>2.0678752288574609</v>
      </c>
      <c r="AG4225" s="7">
        <f t="shared" ca="1" si="2047"/>
        <v>2.848229899148266</v>
      </c>
      <c r="AH4225" s="11">
        <f t="shared" ca="1" si="2048"/>
        <v>1.9406269542188561</v>
      </c>
    </row>
    <row r="4226" spans="3:34">
      <c r="C4226" s="7">
        <v>4217</v>
      </c>
      <c r="D4226" s="7">
        <f t="shared" ca="1" si="2018"/>
        <v>8.2089152783356045E-2</v>
      </c>
      <c r="E4226" s="7">
        <f t="shared" ca="1" si="2019"/>
        <v>24.999493932580428</v>
      </c>
      <c r="F4226" s="7">
        <f t="shared" ca="1" si="2020"/>
        <v>0.91791084721664395</v>
      </c>
      <c r="G4226" s="7">
        <f t="shared" ca="1" si="2021"/>
        <v>0.8565500939948052</v>
      </c>
      <c r="H4226" s="7">
        <f t="shared" ca="1" si="2022"/>
        <v>12.928022013287617</v>
      </c>
      <c r="I4226" s="7">
        <f t="shared" ca="1" si="2023"/>
        <v>0.31232181212782839</v>
      </c>
      <c r="J4226" s="7">
        <f t="shared" ca="1" si="2024"/>
        <v>0.68767818787217161</v>
      </c>
      <c r="K4226" s="7">
        <f t="shared" ca="1" si="2025"/>
        <v>9.3097693889852149</v>
      </c>
      <c r="L4226" s="7">
        <f t="shared" ca="1" si="2026"/>
        <v>2.9954744053106692</v>
      </c>
      <c r="M4226" s="7">
        <f t="shared" ca="1" si="2027"/>
        <v>6.1526218971479416</v>
      </c>
      <c r="N4226" s="7">
        <f t="shared" ca="1" si="2028"/>
        <v>0.14996285079807503</v>
      </c>
      <c r="O4226" s="7">
        <f t="shared" ca="1" si="2029"/>
        <v>0.85003714920192497</v>
      </c>
      <c r="P4226" s="7">
        <f t="shared" ca="1" si="2030"/>
        <v>13.281573738336284</v>
      </c>
      <c r="Q4226" s="7">
        <f t="shared" ca="1" si="2031"/>
        <v>1.1373265785655691</v>
      </c>
      <c r="R4226" s="7">
        <f t="shared" ca="1" si="2032"/>
        <v>7.2094501584509265</v>
      </c>
      <c r="S4226" s="7">
        <f t="shared" ca="1" si="2033"/>
        <v>0.24045285408266459</v>
      </c>
      <c r="T4226" s="7">
        <f t="shared" ca="1" si="2034"/>
        <v>0.75954714591733541</v>
      </c>
      <c r="U4226" s="7">
        <f t="shared" ca="1" si="2035"/>
        <v>8.5513874494415951</v>
      </c>
      <c r="V4226" s="7">
        <f t="shared" ca="1" si="2036"/>
        <v>1.6501973035940707</v>
      </c>
      <c r="W4226" s="7">
        <f t="shared" ca="1" si="2037"/>
        <v>5.1007923765178331</v>
      </c>
      <c r="X4226" s="7">
        <f t="shared" ca="1" si="2038"/>
        <v>0.14149596121729291</v>
      </c>
      <c r="Y4226" s="7">
        <f t="shared" ca="1" si="2039"/>
        <v>0.85850403878270709</v>
      </c>
      <c r="Z4226" s="7">
        <f t="shared" ca="1" si="2040"/>
        <v>9.7774205247008297</v>
      </c>
      <c r="AA4226" s="7">
        <f t="shared" ca="1" si="2041"/>
        <v>0.76281947095624925</v>
      </c>
      <c r="AB4226" s="7">
        <f t="shared" ca="1" si="2042"/>
        <v>5.2701199978285391</v>
      </c>
      <c r="AC4226" s="7">
        <f t="shared" ca="1" si="2043"/>
        <v>0.64537006093504223</v>
      </c>
      <c r="AD4226" s="7">
        <f t="shared" ca="1" si="2044"/>
        <v>0.35462993906495777</v>
      </c>
      <c r="AE4226" s="7">
        <f t="shared" ca="1" si="2045"/>
        <v>1.7517255553089259</v>
      </c>
      <c r="AF4226" s="7">
        <f t="shared" ca="1" si="2046"/>
        <v>4.146721833515401</v>
      </c>
      <c r="AG4226" s="7">
        <f t="shared" ca="1" si="2047"/>
        <v>2.9492236944121633</v>
      </c>
      <c r="AH4226" s="11">
        <f t="shared" ca="1" si="2048"/>
        <v>9.7774205247008297</v>
      </c>
    </row>
    <row r="4227" spans="3:34">
      <c r="C4227" s="7">
        <v>4218</v>
      </c>
      <c r="D4227" s="7">
        <f t="shared" ca="1" si="2018"/>
        <v>0.83489092896936634</v>
      </c>
      <c r="E4227" s="7">
        <f t="shared" ca="1" si="2019"/>
        <v>1.8045418665212063</v>
      </c>
      <c r="F4227" s="7">
        <f t="shared" ca="1" si="2020"/>
        <v>0.16510907103063366</v>
      </c>
      <c r="G4227" s="7">
        <f t="shared" ca="1" si="2021"/>
        <v>18.011489869206848</v>
      </c>
      <c r="H4227" s="7">
        <f t="shared" ca="1" si="2022"/>
        <v>9.9080158678640267</v>
      </c>
      <c r="I4227" s="7">
        <f t="shared" ca="1" si="2023"/>
        <v>0.1702387022165448</v>
      </c>
      <c r="J4227" s="7">
        <f t="shared" ca="1" si="2024"/>
        <v>0.8297612977834552</v>
      </c>
      <c r="K4227" s="7">
        <f t="shared" ca="1" si="2025"/>
        <v>14.164429568927941</v>
      </c>
      <c r="L4227" s="7">
        <f t="shared" ca="1" si="2026"/>
        <v>1.4929377006902542</v>
      </c>
      <c r="M4227" s="7">
        <f t="shared" ca="1" si="2027"/>
        <v>7.8286836348090976</v>
      </c>
      <c r="N4227" s="7">
        <f t="shared" ca="1" si="2028"/>
        <v>0.2870025751435884</v>
      </c>
      <c r="O4227" s="7">
        <f t="shared" ca="1" si="2029"/>
        <v>0.7129974248564116</v>
      </c>
      <c r="P4227" s="7">
        <f t="shared" ca="1" si="2030"/>
        <v>8.7378486344591835</v>
      </c>
      <c r="Q4227" s="7">
        <f t="shared" ca="1" si="2031"/>
        <v>2.3679422919351558</v>
      </c>
      <c r="R4227" s="7">
        <f t="shared" ca="1" si="2032"/>
        <v>5.5528954631971699</v>
      </c>
      <c r="S4227" s="7">
        <f t="shared" ca="1" si="2033"/>
        <v>5.5678503888945685E-2</v>
      </c>
      <c r="T4227" s="7">
        <f t="shared" ca="1" si="2034"/>
        <v>0.94432149611105431</v>
      </c>
      <c r="U4227" s="7">
        <f t="shared" ca="1" si="2035"/>
        <v>17.328966798765446</v>
      </c>
      <c r="V4227" s="7">
        <f t="shared" ca="1" si="2036"/>
        <v>0.34373161741483377</v>
      </c>
      <c r="W4227" s="7">
        <f t="shared" ca="1" si="2037"/>
        <v>8.8363492080901391</v>
      </c>
      <c r="X4227" s="7">
        <f t="shared" ca="1" si="2038"/>
        <v>0.97201369983193453</v>
      </c>
      <c r="Y4227" s="7">
        <f t="shared" ca="1" si="2039"/>
        <v>2.798630016806547E-2</v>
      </c>
      <c r="Z4227" s="7">
        <f t="shared" ca="1" si="2040"/>
        <v>0.14192690071862646</v>
      </c>
      <c r="AA4227" s="7">
        <f t="shared" ca="1" si="2041"/>
        <v>17.880200841276285</v>
      </c>
      <c r="AB4227" s="7">
        <f t="shared" ca="1" si="2042"/>
        <v>9.0110638709974555</v>
      </c>
      <c r="AC4227" s="7">
        <f t="shared" ca="1" si="2043"/>
        <v>0.90297735777374677</v>
      </c>
      <c r="AD4227" s="7">
        <f t="shared" ca="1" si="2044"/>
        <v>9.7022642226253231E-2</v>
      </c>
      <c r="AE4227" s="7">
        <f t="shared" ca="1" si="2045"/>
        <v>0.40823120130879537</v>
      </c>
      <c r="AF4227" s="7">
        <f t="shared" ca="1" si="2046"/>
        <v>9.3312436108208558</v>
      </c>
      <c r="AG4227" s="7">
        <f t="shared" ca="1" si="2047"/>
        <v>4.869737406064826</v>
      </c>
      <c r="AH4227" s="11">
        <f t="shared" ca="1" si="2048"/>
        <v>1.8045418665212063</v>
      </c>
    </row>
    <row r="4228" spans="3:34">
      <c r="C4228" s="7">
        <v>4219</v>
      </c>
      <c r="D4228" s="7">
        <f t="shared" ca="1" si="2018"/>
        <v>0.41499086957503228</v>
      </c>
      <c r="E4228" s="7">
        <f t="shared" ca="1" si="2019"/>
        <v>8.7949876001748333</v>
      </c>
      <c r="F4228" s="7">
        <f t="shared" ca="1" si="2020"/>
        <v>0.58500913042496772</v>
      </c>
      <c r="G4228" s="7">
        <f t="shared" ca="1" si="2021"/>
        <v>5.3612782430802994</v>
      </c>
      <c r="H4228" s="7">
        <f t="shared" ca="1" si="2022"/>
        <v>7.0781329216275664</v>
      </c>
      <c r="I4228" s="7">
        <f t="shared" ca="1" si="2023"/>
        <v>0.8403183032074113</v>
      </c>
      <c r="J4228" s="7">
        <f t="shared" ca="1" si="2024"/>
        <v>0.1596816967925887</v>
      </c>
      <c r="K4228" s="7">
        <f t="shared" ca="1" si="2025"/>
        <v>1.3917962122539891</v>
      </c>
      <c r="L4228" s="7">
        <f t="shared" ca="1" si="2026"/>
        <v>14.676582722154794</v>
      </c>
      <c r="M4228" s="7">
        <f t="shared" ca="1" si="2027"/>
        <v>8.0341894672043921</v>
      </c>
      <c r="N4228" s="7">
        <f t="shared" ca="1" si="2028"/>
        <v>0.59214362376032736</v>
      </c>
      <c r="O4228" s="7">
        <f t="shared" ca="1" si="2029"/>
        <v>0.40785637623967264</v>
      </c>
      <c r="P4228" s="7">
        <f t="shared" ca="1" si="2030"/>
        <v>3.6680424607355593</v>
      </c>
      <c r="Q4228" s="7">
        <f t="shared" ca="1" si="2031"/>
        <v>6.2778812990013764</v>
      </c>
      <c r="R4228" s="7">
        <f t="shared" ca="1" si="2032"/>
        <v>4.9729618798684676</v>
      </c>
      <c r="S4228" s="7">
        <f t="shared" ca="1" si="2033"/>
        <v>0.37405312076296127</v>
      </c>
      <c r="T4228" s="7">
        <f t="shared" ca="1" si="2034"/>
        <v>0.62594687923703873</v>
      </c>
      <c r="U4228" s="7">
        <f t="shared" ca="1" si="2035"/>
        <v>5.900144745167589</v>
      </c>
      <c r="V4228" s="7">
        <f t="shared" ca="1" si="2036"/>
        <v>2.8109386135887329</v>
      </c>
      <c r="W4228" s="7">
        <f t="shared" ca="1" si="2037"/>
        <v>4.3555416793781614</v>
      </c>
      <c r="X4228" s="7">
        <f t="shared" ca="1" si="2038"/>
        <v>0.31891224777937344</v>
      </c>
      <c r="Y4228" s="7">
        <f t="shared" ca="1" si="2039"/>
        <v>0.68108775222062656</v>
      </c>
      <c r="Z4228" s="7">
        <f t="shared" ca="1" si="2040"/>
        <v>5.7141964968566006</v>
      </c>
      <c r="AA4228" s="7">
        <f t="shared" ca="1" si="2041"/>
        <v>1.920320616238532</v>
      </c>
      <c r="AB4228" s="7">
        <f t="shared" ca="1" si="2042"/>
        <v>3.8172585565475661</v>
      </c>
      <c r="AC4228" s="7">
        <f t="shared" ca="1" si="2043"/>
        <v>0.1856428324088818</v>
      </c>
      <c r="AD4228" s="7">
        <f t="shared" ca="1" si="2044"/>
        <v>0.8143571675911182</v>
      </c>
      <c r="AE4228" s="7">
        <f t="shared" ca="1" si="2045"/>
        <v>6.7357228287604096</v>
      </c>
      <c r="AF4228" s="7">
        <f t="shared" ca="1" si="2046"/>
        <v>0.82142491356513259</v>
      </c>
      <c r="AG4228" s="7">
        <f t="shared" ca="1" si="2047"/>
        <v>3.778573871162771</v>
      </c>
      <c r="AH4228" s="11">
        <f t="shared" ca="1" si="2048"/>
        <v>3.6680424607355593</v>
      </c>
    </row>
    <row r="4229" spans="3:34">
      <c r="C4229" s="7">
        <v>4220</v>
      </c>
      <c r="D4229" s="7">
        <f t="shared" ca="1" si="2018"/>
        <v>0.390167385081855</v>
      </c>
      <c r="E4229" s="7">
        <f t="shared" ca="1" si="2019"/>
        <v>9.4117943941763169</v>
      </c>
      <c r="F4229" s="7">
        <f t="shared" ca="1" si="2020"/>
        <v>0.609832614918145</v>
      </c>
      <c r="G4229" s="7">
        <f t="shared" ca="1" si="2021"/>
        <v>4.9457076124336812</v>
      </c>
      <c r="H4229" s="7">
        <f t="shared" ca="1" si="2022"/>
        <v>7.178751003304999</v>
      </c>
      <c r="I4229" s="7">
        <f t="shared" ca="1" si="2023"/>
        <v>0.27561508255792211</v>
      </c>
      <c r="J4229" s="7">
        <f t="shared" ca="1" si="2024"/>
        <v>0.72438491744207789</v>
      </c>
      <c r="K4229" s="7">
        <f t="shared" ca="1" si="2025"/>
        <v>10.310000120621151</v>
      </c>
      <c r="L4229" s="7">
        <f t="shared" ca="1" si="2026"/>
        <v>2.5794589915902022</v>
      </c>
      <c r="M4229" s="7">
        <f t="shared" ca="1" si="2027"/>
        <v>6.4447295561056768</v>
      </c>
      <c r="N4229" s="7">
        <f t="shared" ca="1" si="2028"/>
        <v>0.5129220407726347</v>
      </c>
      <c r="O4229" s="7">
        <f t="shared" ca="1" si="2029"/>
        <v>0.4870779592273653</v>
      </c>
      <c r="P4229" s="7">
        <f t="shared" ca="1" si="2030"/>
        <v>4.673419888650618</v>
      </c>
      <c r="Q4229" s="7">
        <f t="shared" ca="1" si="2031"/>
        <v>5.0353176171344645</v>
      </c>
      <c r="R4229" s="7">
        <f t="shared" ca="1" si="2032"/>
        <v>4.8543687528925412</v>
      </c>
      <c r="S4229" s="7">
        <f t="shared" ca="1" si="2033"/>
        <v>0.21353687040071023</v>
      </c>
      <c r="T4229" s="7">
        <f t="shared" ca="1" si="2034"/>
        <v>0.78646312959928977</v>
      </c>
      <c r="U4229" s="7">
        <f t="shared" ca="1" si="2035"/>
        <v>9.2636745968294623</v>
      </c>
      <c r="V4229" s="7">
        <f t="shared" ca="1" si="2036"/>
        <v>1.4412566200087085</v>
      </c>
      <c r="W4229" s="7">
        <f t="shared" ca="1" si="2037"/>
        <v>5.3524656084190854</v>
      </c>
      <c r="X4229" s="7">
        <f t="shared" ca="1" si="2038"/>
        <v>0.97544310288162106</v>
      </c>
      <c r="Y4229" s="7">
        <f t="shared" ca="1" si="2039"/>
        <v>2.455689711837894E-2</v>
      </c>
      <c r="Z4229" s="7">
        <f t="shared" ca="1" si="2040"/>
        <v>0.1243172336401515</v>
      </c>
      <c r="AA4229" s="7">
        <f t="shared" ca="1" si="2041"/>
        <v>18.533812612564184</v>
      </c>
      <c r="AB4229" s="7">
        <f t="shared" ca="1" si="2042"/>
        <v>9.3290649231021678</v>
      </c>
      <c r="AC4229" s="7">
        <f t="shared" ca="1" si="2043"/>
        <v>0.3161404892072901</v>
      </c>
      <c r="AD4229" s="7">
        <f t="shared" ca="1" si="2044"/>
        <v>0.6838595107927099</v>
      </c>
      <c r="AE4229" s="7">
        <f t="shared" ca="1" si="2045"/>
        <v>4.6062743123812933</v>
      </c>
      <c r="AF4229" s="7">
        <f t="shared" ca="1" si="2046"/>
        <v>1.520011104134583</v>
      </c>
      <c r="AG4229" s="7">
        <f t="shared" ca="1" si="2047"/>
        <v>3.0631427082579381</v>
      </c>
      <c r="AH4229" s="11">
        <f t="shared" ca="1" si="2048"/>
        <v>9.2636745968294623</v>
      </c>
    </row>
    <row r="4230" spans="3:34">
      <c r="C4230" s="7">
        <v>4221</v>
      </c>
      <c r="D4230" s="7">
        <f t="shared" ca="1" si="2018"/>
        <v>0.78194548111493212</v>
      </c>
      <c r="E4230" s="7">
        <f t="shared" ca="1" si="2019"/>
        <v>2.4597025811151836</v>
      </c>
      <c r="F4230" s="7">
        <f t="shared" ca="1" si="2020"/>
        <v>0.21805451888506788</v>
      </c>
      <c r="G4230" s="7">
        <f t="shared" ca="1" si="2021"/>
        <v>15.230101608307445</v>
      </c>
      <c r="H4230" s="7">
        <f t="shared" ca="1" si="2022"/>
        <v>8.8449020947113137</v>
      </c>
      <c r="I4230" s="7">
        <f t="shared" ca="1" si="2023"/>
        <v>0.73345379189983639</v>
      </c>
      <c r="J4230" s="7">
        <f t="shared" ca="1" si="2024"/>
        <v>0.26654620810016361</v>
      </c>
      <c r="K4230" s="7">
        <f t="shared" ca="1" si="2025"/>
        <v>2.4799254408937381</v>
      </c>
      <c r="L4230" s="7">
        <f t="shared" ca="1" si="2026"/>
        <v>10.577661293302004</v>
      </c>
      <c r="M4230" s="7">
        <f t="shared" ca="1" si="2027"/>
        <v>6.5287933670978706</v>
      </c>
      <c r="N4230" s="7">
        <f t="shared" ca="1" si="2028"/>
        <v>0.60374660792934121</v>
      </c>
      <c r="O4230" s="7">
        <f t="shared" ca="1" si="2029"/>
        <v>0.39625339207065879</v>
      </c>
      <c r="P4230" s="7">
        <f t="shared" ca="1" si="2030"/>
        <v>3.5322048465734266</v>
      </c>
      <c r="Q4230" s="7">
        <f t="shared" ca="1" si="2031"/>
        <v>6.4799097537762158</v>
      </c>
      <c r="R4230" s="7">
        <f t="shared" ca="1" si="2032"/>
        <v>5.0060573001748212</v>
      </c>
      <c r="S4230" s="7">
        <f t="shared" ca="1" si="2033"/>
        <v>0.94064909124018381</v>
      </c>
      <c r="T4230" s="7">
        <f t="shared" ca="1" si="2034"/>
        <v>5.935090875981619E-2</v>
      </c>
      <c r="U4230" s="7">
        <f t="shared" ca="1" si="2035"/>
        <v>0.3671107165390789</v>
      </c>
      <c r="V4230" s="7">
        <f t="shared" ca="1" si="2036"/>
        <v>16.945727077008581</v>
      </c>
      <c r="W4230" s="7">
        <f t="shared" ca="1" si="2037"/>
        <v>8.6564188967738289</v>
      </c>
      <c r="X4230" s="7">
        <f t="shared" ca="1" si="2038"/>
        <v>0.47497592084564844</v>
      </c>
      <c r="Y4230" s="7">
        <f t="shared" ca="1" si="2039"/>
        <v>0.52502407915435156</v>
      </c>
      <c r="Z4230" s="7">
        <f t="shared" ca="1" si="2040"/>
        <v>3.7224558459447836</v>
      </c>
      <c r="AA4230" s="7">
        <f t="shared" ca="1" si="2041"/>
        <v>3.2215557619318753</v>
      </c>
      <c r="AB4230" s="7">
        <f t="shared" ca="1" si="2042"/>
        <v>3.4720058039383295</v>
      </c>
      <c r="AC4230" s="7">
        <f t="shared" ca="1" si="2043"/>
        <v>0.14058007031992648</v>
      </c>
      <c r="AD4230" s="7">
        <f t="shared" ca="1" si="2044"/>
        <v>0.85941992968007352</v>
      </c>
      <c r="AE4230" s="7">
        <f t="shared" ca="1" si="2045"/>
        <v>7.8479122280864972</v>
      </c>
      <c r="AF4230" s="7">
        <f t="shared" ca="1" si="2046"/>
        <v>0.605990470737228</v>
      </c>
      <c r="AG4230" s="7">
        <f t="shared" ca="1" si="2047"/>
        <v>4.2269513494118627</v>
      </c>
      <c r="AH4230" s="11">
        <f t="shared" ca="1" si="2048"/>
        <v>2.4597025811151836</v>
      </c>
    </row>
    <row r="4231" spans="3:34">
      <c r="C4231" s="7">
        <v>4222</v>
      </c>
      <c r="D4231" s="7">
        <f t="shared" ca="1" si="2018"/>
        <v>0.35892433780672517</v>
      </c>
      <c r="E4231" s="7">
        <f t="shared" ca="1" si="2019"/>
        <v>10.246436709050254</v>
      </c>
      <c r="F4231" s="7">
        <f t="shared" ca="1" si="2020"/>
        <v>0.64107566219327483</v>
      </c>
      <c r="G4231" s="7">
        <f t="shared" ca="1" si="2021"/>
        <v>4.4460779128435481</v>
      </c>
      <c r="H4231" s="7">
        <f t="shared" ca="1" si="2022"/>
        <v>7.3462573109469016</v>
      </c>
      <c r="I4231" s="7">
        <f t="shared" ca="1" si="2023"/>
        <v>1.9528338140896051E-2</v>
      </c>
      <c r="J4231" s="7">
        <f t="shared" ca="1" si="2024"/>
        <v>0.98047166185910395</v>
      </c>
      <c r="K4231" s="7">
        <f t="shared" ca="1" si="2025"/>
        <v>31.487109042769468</v>
      </c>
      <c r="L4231" s="7">
        <f t="shared" ca="1" si="2026"/>
        <v>0.15777228390338596</v>
      </c>
      <c r="M4231" s="7">
        <f t="shared" ca="1" si="2027"/>
        <v>15.822440663336428</v>
      </c>
      <c r="N4231" s="7">
        <f t="shared" ca="1" si="2028"/>
        <v>0.28389236491731884</v>
      </c>
      <c r="O4231" s="7">
        <f t="shared" ca="1" si="2029"/>
        <v>0.71610763508268116</v>
      </c>
      <c r="P4231" s="7">
        <f t="shared" ca="1" si="2030"/>
        <v>8.8141207659985348</v>
      </c>
      <c r="Q4231" s="7">
        <f t="shared" ca="1" si="2031"/>
        <v>2.337473564943267</v>
      </c>
      <c r="R4231" s="7">
        <f t="shared" ca="1" si="2032"/>
        <v>5.5757971654709007</v>
      </c>
      <c r="S4231" s="7">
        <f t="shared" ca="1" si="2033"/>
        <v>0.59766569223995869</v>
      </c>
      <c r="T4231" s="7">
        <f t="shared" ca="1" si="2034"/>
        <v>0.40233430776004131</v>
      </c>
      <c r="U4231" s="7">
        <f t="shared" ca="1" si="2035"/>
        <v>3.0883423465880515</v>
      </c>
      <c r="V4231" s="7">
        <f t="shared" ca="1" si="2036"/>
        <v>5.4628315477011267</v>
      </c>
      <c r="W4231" s="7">
        <f t="shared" ca="1" si="2037"/>
        <v>4.2755869471445891</v>
      </c>
      <c r="X4231" s="7">
        <f t="shared" ca="1" si="2038"/>
        <v>0.70557216840453696</v>
      </c>
      <c r="Y4231" s="7">
        <f t="shared" ca="1" si="2039"/>
        <v>0.29442783159546304</v>
      </c>
      <c r="Z4231" s="7">
        <f t="shared" ca="1" si="2040"/>
        <v>1.7437310946930327</v>
      </c>
      <c r="AA4231" s="7">
        <f t="shared" ca="1" si="2041"/>
        <v>6.1136067996317678</v>
      </c>
      <c r="AB4231" s="7">
        <f t="shared" ca="1" si="2042"/>
        <v>3.9286689471624001</v>
      </c>
      <c r="AC4231" s="7">
        <f t="shared" ca="1" si="2043"/>
        <v>0.73729837012832844</v>
      </c>
      <c r="AD4231" s="7">
        <f t="shared" ca="1" si="2044"/>
        <v>0.26270162987167156</v>
      </c>
      <c r="AE4231" s="7">
        <f t="shared" ca="1" si="2045"/>
        <v>1.2190504983357831</v>
      </c>
      <c r="AF4231" s="7">
        <f t="shared" ca="1" si="2046"/>
        <v>5.3469455120081673</v>
      </c>
      <c r="AG4231" s="7">
        <f t="shared" ca="1" si="2047"/>
        <v>3.2829980051719749</v>
      </c>
      <c r="AH4231" s="11">
        <f t="shared" ca="1" si="2048"/>
        <v>3.0883423465880515</v>
      </c>
    </row>
    <row r="4232" spans="3:34">
      <c r="C4232" s="7">
        <v>4223</v>
      </c>
      <c r="D4232" s="7">
        <f t="shared" ca="1" si="2018"/>
        <v>0.58185042617159555</v>
      </c>
      <c r="E4232" s="7">
        <f t="shared" ca="1" si="2019"/>
        <v>5.4154186398594506</v>
      </c>
      <c r="F4232" s="7">
        <f t="shared" ca="1" si="2020"/>
        <v>0.41814957382840445</v>
      </c>
      <c r="G4232" s="7">
        <f t="shared" ca="1" si="2021"/>
        <v>8.7191607833865756</v>
      </c>
      <c r="H4232" s="7">
        <f t="shared" ca="1" si="2022"/>
        <v>7.0672897116230136</v>
      </c>
      <c r="I4232" s="7">
        <f t="shared" ca="1" si="2023"/>
        <v>0.39675605512350876</v>
      </c>
      <c r="J4232" s="7">
        <f t="shared" ca="1" si="2024"/>
        <v>0.60324394487649124</v>
      </c>
      <c r="K4232" s="7">
        <f t="shared" ca="1" si="2025"/>
        <v>7.3954692630487413</v>
      </c>
      <c r="L4232" s="7">
        <f t="shared" ca="1" si="2026"/>
        <v>4.0434688962406424</v>
      </c>
      <c r="M4232" s="7">
        <f t="shared" ca="1" si="2027"/>
        <v>5.7194690796446919</v>
      </c>
      <c r="N4232" s="7">
        <f t="shared" ca="1" si="2028"/>
        <v>0.22412586464993933</v>
      </c>
      <c r="O4232" s="7">
        <f t="shared" ca="1" si="2029"/>
        <v>0.77587413535006067</v>
      </c>
      <c r="P4232" s="7">
        <f t="shared" ca="1" si="2030"/>
        <v>10.468832424209257</v>
      </c>
      <c r="Q4232" s="7">
        <f t="shared" ca="1" si="2031"/>
        <v>1.7763547806764699</v>
      </c>
      <c r="R4232" s="7">
        <f t="shared" ca="1" si="2032"/>
        <v>6.1225936024428638</v>
      </c>
      <c r="S4232" s="7">
        <f t="shared" ca="1" si="2033"/>
        <v>6.6155027267506217E-2</v>
      </c>
      <c r="T4232" s="7">
        <f t="shared" ca="1" si="2034"/>
        <v>0.93384497273249378</v>
      </c>
      <c r="U4232" s="7">
        <f t="shared" ca="1" si="2035"/>
        <v>16.294526359870819</v>
      </c>
      <c r="V4232" s="7">
        <f t="shared" ca="1" si="2036"/>
        <v>0.41066901968981767</v>
      </c>
      <c r="W4232" s="7">
        <f t="shared" ca="1" si="2037"/>
        <v>8.3525976897803176</v>
      </c>
      <c r="X4232" s="7">
        <f t="shared" ca="1" si="2038"/>
        <v>0.42206768349941093</v>
      </c>
      <c r="Y4232" s="7">
        <f t="shared" ca="1" si="2039"/>
        <v>0.57793231650058907</v>
      </c>
      <c r="Z4232" s="7">
        <f t="shared" ca="1" si="2040"/>
        <v>4.3129479518372653</v>
      </c>
      <c r="AA4232" s="7">
        <f t="shared" ca="1" si="2041"/>
        <v>2.7414925832319432</v>
      </c>
      <c r="AB4232" s="7">
        <f t="shared" ca="1" si="2042"/>
        <v>3.527220267534604</v>
      </c>
      <c r="AC4232" s="7">
        <f t="shared" ca="1" si="2043"/>
        <v>0.18916173847427509</v>
      </c>
      <c r="AD4232" s="7">
        <f t="shared" ca="1" si="2044"/>
        <v>0.81083826152572491</v>
      </c>
      <c r="AE4232" s="7">
        <f t="shared" ca="1" si="2045"/>
        <v>6.6606114830096841</v>
      </c>
      <c r="AF4232" s="7">
        <f t="shared" ca="1" si="2046"/>
        <v>0.8387467026937564</v>
      </c>
      <c r="AG4232" s="7">
        <f t="shared" ca="1" si="2047"/>
        <v>3.7496790928517201</v>
      </c>
      <c r="AH4232" s="11">
        <f t="shared" ca="1" si="2048"/>
        <v>5.4154186398594506</v>
      </c>
    </row>
    <row r="4233" spans="3:34">
      <c r="C4233" s="7">
        <v>4224</v>
      </c>
      <c r="D4233" s="7">
        <f t="shared" ca="1" si="2018"/>
        <v>0.48883512369721038</v>
      </c>
      <c r="E4233" s="7">
        <f t="shared" ca="1" si="2019"/>
        <v>7.1573001671532177</v>
      </c>
      <c r="F4233" s="7">
        <f t="shared" ca="1" si="2020"/>
        <v>0.51116487630278962</v>
      </c>
      <c r="G4233" s="7">
        <f t="shared" ca="1" si="2021"/>
        <v>6.7106308660721359</v>
      </c>
      <c r="H4233" s="7">
        <f t="shared" ca="1" si="2022"/>
        <v>6.9339655166126768</v>
      </c>
      <c r="I4233" s="7">
        <f t="shared" ca="1" si="2023"/>
        <v>0.24046680078632332</v>
      </c>
      <c r="J4233" s="7">
        <f t="shared" ca="1" si="2024"/>
        <v>0.75953319921367668</v>
      </c>
      <c r="K4233" s="7">
        <f t="shared" ca="1" si="2025"/>
        <v>11.401385931468559</v>
      </c>
      <c r="L4233" s="7">
        <f t="shared" ca="1" si="2026"/>
        <v>2.200409967743254</v>
      </c>
      <c r="M4233" s="7">
        <f t="shared" ca="1" si="2027"/>
        <v>6.8008979496059059</v>
      </c>
      <c r="N4233" s="7">
        <f t="shared" ca="1" si="2028"/>
        <v>0.71759182233002061</v>
      </c>
      <c r="O4233" s="7">
        <f t="shared" ca="1" si="2029"/>
        <v>0.28240817766997939</v>
      </c>
      <c r="P4233" s="7">
        <f t="shared" ca="1" si="2030"/>
        <v>2.3229805491456155</v>
      </c>
      <c r="Q4233" s="7">
        <f t="shared" ca="1" si="2031"/>
        <v>8.8508127121920328</v>
      </c>
      <c r="R4233" s="7">
        <f t="shared" ca="1" si="2032"/>
        <v>5.5868966306688241</v>
      </c>
      <c r="S4233" s="7">
        <f t="shared" ca="1" si="2033"/>
        <v>7.2846197326337681E-2</v>
      </c>
      <c r="T4233" s="7">
        <f t="shared" ca="1" si="2034"/>
        <v>0.92715380267366232</v>
      </c>
      <c r="U4233" s="7">
        <f t="shared" ca="1" si="2035"/>
        <v>15.71642967828546</v>
      </c>
      <c r="V4233" s="7">
        <f t="shared" ca="1" si="2036"/>
        <v>0.45381487651042801</v>
      </c>
      <c r="W4233" s="7">
        <f t="shared" ca="1" si="2037"/>
        <v>8.085122277397943</v>
      </c>
      <c r="X4233" s="7">
        <f t="shared" ca="1" si="2038"/>
        <v>0.59848965087073625</v>
      </c>
      <c r="Y4233" s="7">
        <f t="shared" ca="1" si="2039"/>
        <v>0.40151034912926375</v>
      </c>
      <c r="Z4233" s="7">
        <f t="shared" ca="1" si="2040"/>
        <v>2.5667302295591607</v>
      </c>
      <c r="AA4233" s="7">
        <f t="shared" ca="1" si="2041"/>
        <v>4.5626098488248523</v>
      </c>
      <c r="AB4233" s="7">
        <f t="shared" ca="1" si="2042"/>
        <v>3.5646700391920065</v>
      </c>
      <c r="AC4233" s="7">
        <f t="shared" ca="1" si="2043"/>
        <v>0.78849957207578547</v>
      </c>
      <c r="AD4233" s="7">
        <f t="shared" ca="1" si="2044"/>
        <v>0.21150042792421453</v>
      </c>
      <c r="AE4233" s="7">
        <f t="shared" ca="1" si="2045"/>
        <v>0.95049366114347156</v>
      </c>
      <c r="AF4233" s="7">
        <f t="shared" ca="1" si="2046"/>
        <v>6.2141130288620525</v>
      </c>
      <c r="AG4233" s="7">
        <f t="shared" ca="1" si="2047"/>
        <v>3.5823033450027619</v>
      </c>
      <c r="AH4233" s="11">
        <f t="shared" ca="1" si="2048"/>
        <v>7.1573001671532177</v>
      </c>
    </row>
    <row r="4234" spans="3:34">
      <c r="C4234" s="7">
        <v>4225</v>
      </c>
      <c r="D4234" s="7">
        <f t="shared" ca="1" si="2018"/>
        <v>2.5759914413008511E-2</v>
      </c>
      <c r="E4234" s="7">
        <f t="shared" ca="1" si="2019"/>
        <v>36.589357002278817</v>
      </c>
      <c r="F4234" s="7">
        <f t="shared" ca="1" si="2020"/>
        <v>0.97424008558699149</v>
      </c>
      <c r="G4234" s="7">
        <f t="shared" ca="1" si="2021"/>
        <v>0.26097511271869278</v>
      </c>
      <c r="H4234" s="7">
        <f t="shared" ca="1" si="2022"/>
        <v>18.425166057498753</v>
      </c>
      <c r="I4234" s="7">
        <f t="shared" ca="1" si="2023"/>
        <v>0.70419496059738595</v>
      </c>
      <c r="J4234" s="7">
        <f t="shared" ca="1" si="2024"/>
        <v>0.29580503940261405</v>
      </c>
      <c r="K4234" s="7">
        <f t="shared" ca="1" si="2025"/>
        <v>2.8056002279690095</v>
      </c>
      <c r="L4234" s="7">
        <f t="shared" ca="1" si="2026"/>
        <v>9.7444375386445135</v>
      </c>
      <c r="M4234" s="7">
        <f t="shared" ca="1" si="2027"/>
        <v>6.2750188833067613</v>
      </c>
      <c r="N4234" s="7">
        <f t="shared" ca="1" si="2028"/>
        <v>0.45573761404176649</v>
      </c>
      <c r="O4234" s="7">
        <f t="shared" ca="1" si="2029"/>
        <v>0.54426238595823351</v>
      </c>
      <c r="P4234" s="7">
        <f t="shared" ca="1" si="2030"/>
        <v>5.5008663001704772</v>
      </c>
      <c r="Q4234" s="7">
        <f t="shared" ca="1" si="2031"/>
        <v>4.2582667489560047</v>
      </c>
      <c r="R4234" s="7">
        <f t="shared" ca="1" si="2032"/>
        <v>4.8795665245632414</v>
      </c>
      <c r="S4234" s="7">
        <f t="shared" ca="1" si="2033"/>
        <v>0.96970044591732096</v>
      </c>
      <c r="T4234" s="7">
        <f t="shared" ca="1" si="2034"/>
        <v>3.0299554082679037E-2</v>
      </c>
      <c r="U4234" s="7">
        <f t="shared" ca="1" si="2035"/>
        <v>0.18460844292565207</v>
      </c>
      <c r="V4234" s="7">
        <f t="shared" ca="1" si="2036"/>
        <v>20.979733699910234</v>
      </c>
      <c r="W4234" s="7">
        <f t="shared" ca="1" si="2037"/>
        <v>10.582171071417942</v>
      </c>
      <c r="X4234" s="7">
        <f t="shared" ca="1" si="2038"/>
        <v>0.80373193930749498</v>
      </c>
      <c r="Y4234" s="7">
        <f t="shared" ca="1" si="2039"/>
        <v>0.19626806069250502</v>
      </c>
      <c r="Z4234" s="7">
        <f t="shared" ca="1" si="2040"/>
        <v>1.0924473710888631</v>
      </c>
      <c r="AA4234" s="7">
        <f t="shared" ca="1" si="2041"/>
        <v>8.1413694877381673</v>
      </c>
      <c r="AB4234" s="7">
        <f t="shared" ca="1" si="2042"/>
        <v>4.616908429413515</v>
      </c>
      <c r="AC4234" s="7">
        <f t="shared" ca="1" si="2043"/>
        <v>0.26263844815999615</v>
      </c>
      <c r="AD4234" s="7">
        <f t="shared" ca="1" si="2044"/>
        <v>0.73736155184000385</v>
      </c>
      <c r="AE4234" s="7">
        <f t="shared" ca="1" si="2045"/>
        <v>5.3479076577057398</v>
      </c>
      <c r="AF4234" s="7">
        <f t="shared" ca="1" si="2046"/>
        <v>1.2187077388383676</v>
      </c>
      <c r="AG4234" s="7">
        <f t="shared" ca="1" si="2047"/>
        <v>3.2833076982720537</v>
      </c>
      <c r="AH4234" s="11">
        <f t="shared" ca="1" si="2048"/>
        <v>5.3479076577057398</v>
      </c>
    </row>
    <row r="4235" spans="3:34">
      <c r="C4235" s="7">
        <v>4226</v>
      </c>
      <c r="D4235" s="7">
        <f t="shared" ref="D4235:D4298" ca="1" si="2049">RAND()</f>
        <v>0.2171563001901059</v>
      </c>
      <c r="E4235" s="7">
        <f t="shared" ref="E4235:E4298" ca="1" si="2050">-$B$7*LN(D4235)</f>
        <v>15.271379073431726</v>
      </c>
      <c r="F4235" s="7">
        <f t="shared" ref="F4235:F4298" ca="1" si="2051">1-D4235</f>
        <v>0.7828436998098941</v>
      </c>
      <c r="G4235" s="7">
        <f t="shared" ref="G4235:G4298" ca="1" si="2052">-$B$7*LN(F4235)</f>
        <v>2.4482222001850849</v>
      </c>
      <c r="H4235" s="7">
        <f t="shared" ref="H4235:H4298" ca="1" si="2053">(E4235+G4235)/2</f>
        <v>8.859800636808405</v>
      </c>
      <c r="I4235" s="7">
        <f t="shared" ref="I4235:I4298" ca="1" si="2054">RAND()</f>
        <v>0.8290060804446705</v>
      </c>
      <c r="J4235" s="7">
        <f t="shared" ref="J4235:J4298" ca="1" si="2055">1-I4235</f>
        <v>0.1709939195553295</v>
      </c>
      <c r="K4235" s="7">
        <f t="shared" ref="K4235:K4298" ca="1" si="2056">-$B$8*LN(I4235)</f>
        <v>1.5002223135986539</v>
      </c>
      <c r="L4235" s="7">
        <f t="shared" ref="L4235:L4298" ca="1" si="2057">-$B$8*LN(J4235)</f>
        <v>14.129018250141209</v>
      </c>
      <c r="M4235" s="7">
        <f t="shared" ref="M4235:M4298" ca="1" si="2058">AVERAGE(K4235,L4235)</f>
        <v>7.8146202818699315</v>
      </c>
      <c r="N4235" s="7">
        <f t="shared" ref="N4235:N4298" ca="1" si="2059">RAND()</f>
        <v>0.15453569954098512</v>
      </c>
      <c r="O4235" s="7">
        <f t="shared" ref="O4235:O4298" ca="1" si="2060">1-N4235</f>
        <v>0.84546430045901488</v>
      </c>
      <c r="P4235" s="7">
        <f t="shared" ref="P4235:P4298" ca="1" si="2061">-$B$9*LN(N4235)</f>
        <v>13.071311010418817</v>
      </c>
      <c r="Q4235" s="7">
        <f t="shared" ref="Q4235:Q4298" ca="1" si="2062">-$B$9*LN(O4235)</f>
        <v>1.1750853416987659</v>
      </c>
      <c r="R4235" s="7">
        <f t="shared" ref="R4235:R4298" ca="1" si="2063">AVERAGE(P4235,Q4235)</f>
        <v>7.1231981760587919</v>
      </c>
      <c r="S4235" s="7">
        <f t="shared" ref="S4235:S4298" ca="1" si="2064">RAND()</f>
        <v>0.92342721153678853</v>
      </c>
      <c r="T4235" s="7">
        <f t="shared" ref="T4235:T4298" ca="1" si="2065">1-S4235</f>
        <v>7.6572788463211472E-2</v>
      </c>
      <c r="U4235" s="7">
        <f t="shared" ref="U4235:U4298" ca="1" si="2066">-$B$10*LN(S4235)</f>
        <v>0.47797980295614051</v>
      </c>
      <c r="V4235" s="7">
        <f t="shared" ref="V4235:V4298" ca="1" si="2067">-$B$10*LN(T4235)</f>
        <v>15.417081044061629</v>
      </c>
      <c r="W4235" s="7">
        <f t="shared" ref="W4235:W4298" ca="1" si="2068">AVERAGE(U4235,V4235)</f>
        <v>7.9475304235088844</v>
      </c>
      <c r="X4235" s="7">
        <f t="shared" ref="X4235:X4298" ca="1" si="2069">RAND()</f>
        <v>0.69426001879663501</v>
      </c>
      <c r="Y4235" s="7">
        <f t="shared" ref="Y4235:Y4298" ca="1" si="2070">1-X4235</f>
        <v>0.30573998120336499</v>
      </c>
      <c r="Z4235" s="7">
        <f t="shared" ref="Z4235:Z4298" ca="1" si="2071">-$B$11*LN(X4235)</f>
        <v>1.8245436089574545</v>
      </c>
      <c r="AA4235" s="7">
        <f t="shared" ref="AA4235:AA4298" ca="1" si="2072">-$B$11*LN(Y4235)</f>
        <v>5.925101364441999</v>
      </c>
      <c r="AB4235" s="7">
        <f t="shared" ref="AB4235:AB4298" ca="1" si="2073">AVERAGE(Z4235,AA4235)</f>
        <v>3.8748224866997267</v>
      </c>
      <c r="AC4235" s="7">
        <f t="shared" ref="AC4235:AC4298" ca="1" si="2074" xml:space="preserve"> RAND()</f>
        <v>0.18807865249334732</v>
      </c>
      <c r="AD4235" s="7">
        <f t="shared" ref="AD4235:AD4298" ca="1" si="2075">1-AC4235</f>
        <v>0.81192134750665268</v>
      </c>
      <c r="AE4235" s="7">
        <f t="shared" ref="AE4235:AE4298" ca="1" si="2076">-$B$12*LN(AC4235)</f>
        <v>6.6835801572633047</v>
      </c>
      <c r="AF4235" s="7">
        <f t="shared" ref="AF4235:AF4298" ca="1" si="2077">-$B$12*LN(AD4235)</f>
        <v>0.83340722475394891</v>
      </c>
      <c r="AG4235" s="7">
        <f t="shared" ref="AG4235:AG4298" ca="1" si="2078">(AE4235+AF4235)/2</f>
        <v>3.7584936910086268</v>
      </c>
      <c r="AH4235" s="11">
        <f t="shared" ref="AH4235:AH4298" ca="1" si="2079">MIN(E4235,MAX(MIN(MAX(K4235,P4235),U4235),MIN(P4235,MAX(Z4235,AE4235))))</f>
        <v>6.6835801572633047</v>
      </c>
    </row>
    <row r="4236" spans="3:34">
      <c r="C4236" s="7">
        <v>4227</v>
      </c>
      <c r="D4236" s="7">
        <f t="shared" ca="1" si="2049"/>
        <v>0.86741776786268388</v>
      </c>
      <c r="E4236" s="7">
        <f t="shared" ca="1" si="2050"/>
        <v>1.4223456374330203</v>
      </c>
      <c r="F4236" s="7">
        <f t="shared" ca="1" si="2051"/>
        <v>0.13258223213731612</v>
      </c>
      <c r="G4236" s="7">
        <f t="shared" ca="1" si="2052"/>
        <v>20.205522061564764</v>
      </c>
      <c r="H4236" s="7">
        <f t="shared" ca="1" si="2053"/>
        <v>10.813933849498893</v>
      </c>
      <c r="I4236" s="7">
        <f t="shared" ca="1" si="2054"/>
        <v>0.41566493931990001</v>
      </c>
      <c r="J4236" s="7">
        <f t="shared" ca="1" si="2055"/>
        <v>0.58433506068009999</v>
      </c>
      <c r="K4236" s="7">
        <f t="shared" ca="1" si="2056"/>
        <v>7.023006220676308</v>
      </c>
      <c r="L4236" s="7">
        <f t="shared" ca="1" si="2057"/>
        <v>4.2982458130807428</v>
      </c>
      <c r="M4236" s="7">
        <f t="shared" ca="1" si="2058"/>
        <v>5.6606260168785258</v>
      </c>
      <c r="N4236" s="7">
        <f t="shared" ca="1" si="2059"/>
        <v>0.54064432052190792</v>
      </c>
      <c r="O4236" s="7">
        <f t="shared" ca="1" si="2060"/>
        <v>0.45935567947809208</v>
      </c>
      <c r="P4236" s="7">
        <f t="shared" ca="1" si="2061"/>
        <v>4.3049556518709622</v>
      </c>
      <c r="Q4236" s="7">
        <f t="shared" ca="1" si="2062"/>
        <v>5.4455132772494537</v>
      </c>
      <c r="R4236" s="7">
        <f t="shared" ca="1" si="2063"/>
        <v>4.8752344645602079</v>
      </c>
      <c r="S4236" s="7">
        <f t="shared" ca="1" si="2064"/>
        <v>6.0490645525862807E-2</v>
      </c>
      <c r="T4236" s="7">
        <f t="shared" ca="1" si="2065"/>
        <v>0.93950935447413719</v>
      </c>
      <c r="U4236" s="7">
        <f t="shared" ca="1" si="2066"/>
        <v>16.831599271844283</v>
      </c>
      <c r="V4236" s="7">
        <f t="shared" ca="1" si="2067"/>
        <v>0.3743850198825045</v>
      </c>
      <c r="W4236" s="7">
        <f t="shared" ca="1" si="2068"/>
        <v>8.6029921458633929</v>
      </c>
      <c r="X4236" s="7">
        <f t="shared" ca="1" si="2069"/>
        <v>2.592936443681626E-2</v>
      </c>
      <c r="Y4236" s="7">
        <f t="shared" ca="1" si="2070"/>
        <v>0.97407063556318374</v>
      </c>
      <c r="Z4236" s="7">
        <f t="shared" ca="1" si="2071"/>
        <v>18.261895952301078</v>
      </c>
      <c r="AA4236" s="7">
        <f t="shared" ca="1" si="2072"/>
        <v>0.13135728428516188</v>
      </c>
      <c r="AB4236" s="7">
        <f t="shared" ca="1" si="2073"/>
        <v>9.19662661829312</v>
      </c>
      <c r="AC4236" s="7">
        <f t="shared" ca="1" si="2074"/>
        <v>0.48291997338875936</v>
      </c>
      <c r="AD4236" s="7">
        <f t="shared" ca="1" si="2075"/>
        <v>0.51708002661124064</v>
      </c>
      <c r="AE4236" s="7">
        <f t="shared" ca="1" si="2076"/>
        <v>2.9116173024912615</v>
      </c>
      <c r="AF4236" s="7">
        <f t="shared" ca="1" si="2077"/>
        <v>2.6382305044077436</v>
      </c>
      <c r="AG4236" s="7">
        <f t="shared" ca="1" si="2078"/>
        <v>2.7749239034495026</v>
      </c>
      <c r="AH4236" s="11">
        <f t="shared" ca="1" si="2079"/>
        <v>1.4223456374330203</v>
      </c>
    </row>
    <row r="4237" spans="3:34">
      <c r="C4237" s="7">
        <v>4228</v>
      </c>
      <c r="D4237" s="7">
        <f t="shared" ca="1" si="2049"/>
        <v>0.78904698976353604</v>
      </c>
      <c r="E4237" s="7">
        <f t="shared" ca="1" si="2050"/>
        <v>2.3692940380885084</v>
      </c>
      <c r="F4237" s="7">
        <f t="shared" ca="1" si="2051"/>
        <v>0.21095301023646396</v>
      </c>
      <c r="G4237" s="7">
        <f t="shared" ca="1" si="2052"/>
        <v>15.561198706085834</v>
      </c>
      <c r="H4237" s="7">
        <f t="shared" ca="1" si="2053"/>
        <v>8.9652463720871722</v>
      </c>
      <c r="I4237" s="7">
        <f t="shared" ca="1" si="2054"/>
        <v>0.38082318225627831</v>
      </c>
      <c r="J4237" s="7">
        <f t="shared" ca="1" si="2055"/>
        <v>0.61917681774372169</v>
      </c>
      <c r="K4237" s="7">
        <f t="shared" ca="1" si="2056"/>
        <v>7.7233608011525057</v>
      </c>
      <c r="L4237" s="7">
        <f t="shared" ca="1" si="2057"/>
        <v>3.8349151716148429</v>
      </c>
      <c r="M4237" s="7">
        <f t="shared" ca="1" si="2058"/>
        <v>5.7791379863836738</v>
      </c>
      <c r="N4237" s="7">
        <f t="shared" ca="1" si="2059"/>
        <v>0.94100785122785979</v>
      </c>
      <c r="O4237" s="7">
        <f t="shared" ca="1" si="2060"/>
        <v>5.8992148772140207E-2</v>
      </c>
      <c r="P4237" s="7">
        <f t="shared" ca="1" si="2061"/>
        <v>0.42562657156290606</v>
      </c>
      <c r="Q4237" s="7">
        <f t="shared" ca="1" si="2062"/>
        <v>19.81245640912914</v>
      </c>
      <c r="R4237" s="7">
        <f t="shared" ca="1" si="2063"/>
        <v>10.119041490346023</v>
      </c>
      <c r="S4237" s="7">
        <f t="shared" ca="1" si="2064"/>
        <v>8.7993296139720512E-2</v>
      </c>
      <c r="T4237" s="7">
        <f t="shared" ca="1" si="2065"/>
        <v>0.91200670386027949</v>
      </c>
      <c r="U4237" s="7">
        <f t="shared" ca="1" si="2066"/>
        <v>14.582967885817443</v>
      </c>
      <c r="V4237" s="7">
        <f t="shared" ca="1" si="2067"/>
        <v>0.55264762926498867</v>
      </c>
      <c r="W4237" s="7">
        <f t="shared" ca="1" si="2068"/>
        <v>7.5678077575412157</v>
      </c>
      <c r="X4237" s="7">
        <f t="shared" ca="1" si="2069"/>
        <v>7.2458171672015181E-2</v>
      </c>
      <c r="Y4237" s="7">
        <f t="shared" ca="1" si="2070"/>
        <v>0.92754182832798482</v>
      </c>
      <c r="Z4237" s="7">
        <f t="shared" ca="1" si="2071"/>
        <v>13.123729130359054</v>
      </c>
      <c r="AA4237" s="7">
        <f t="shared" ca="1" si="2072"/>
        <v>0.37608693794840692</v>
      </c>
      <c r="AB4237" s="7">
        <f t="shared" ca="1" si="2073"/>
        <v>6.749908034153731</v>
      </c>
      <c r="AC4237" s="7">
        <f t="shared" ca="1" si="2074"/>
        <v>0.6829312221593874</v>
      </c>
      <c r="AD4237" s="7">
        <f t="shared" ca="1" si="2075"/>
        <v>0.3170687778406126</v>
      </c>
      <c r="AE4237" s="7">
        <f t="shared" ca="1" si="2076"/>
        <v>1.5254444964084704</v>
      </c>
      <c r="AF4237" s="7">
        <f t="shared" ca="1" si="2077"/>
        <v>4.5945462553657155</v>
      </c>
      <c r="AG4237" s="7">
        <f t="shared" ca="1" si="2078"/>
        <v>3.0599953758870928</v>
      </c>
      <c r="AH4237" s="11">
        <f t="shared" ca="1" si="2079"/>
        <v>2.3692940380885084</v>
      </c>
    </row>
    <row r="4238" spans="3:34">
      <c r="C4238" s="7">
        <v>4229</v>
      </c>
      <c r="D4238" s="7">
        <f t="shared" ca="1" si="2049"/>
        <v>0.37479960419854697</v>
      </c>
      <c r="E4238" s="7">
        <f t="shared" ca="1" si="2050"/>
        <v>9.8136378465218694</v>
      </c>
      <c r="F4238" s="7">
        <f t="shared" ca="1" si="2051"/>
        <v>0.62520039580145303</v>
      </c>
      <c r="G4238" s="7">
        <f t="shared" ca="1" si="2052"/>
        <v>4.6968304735527653</v>
      </c>
      <c r="H4238" s="7">
        <f t="shared" ca="1" si="2053"/>
        <v>7.2552341600373174</v>
      </c>
      <c r="I4238" s="7">
        <f t="shared" ca="1" si="2054"/>
        <v>0.34612263934044474</v>
      </c>
      <c r="J4238" s="7">
        <f t="shared" ca="1" si="2055"/>
        <v>0.65387736065955526</v>
      </c>
      <c r="K4238" s="7">
        <f t="shared" ca="1" si="2056"/>
        <v>8.4876969421262647</v>
      </c>
      <c r="L4238" s="7">
        <f t="shared" ca="1" si="2057"/>
        <v>3.3986837362932705</v>
      </c>
      <c r="M4238" s="7">
        <f t="shared" ca="1" si="2058"/>
        <v>5.9431903392097674</v>
      </c>
      <c r="N4238" s="7">
        <f t="shared" ca="1" si="2059"/>
        <v>0.22896880837046463</v>
      </c>
      <c r="O4238" s="7">
        <f t="shared" ca="1" si="2060"/>
        <v>0.77103119162953537</v>
      </c>
      <c r="P4238" s="7">
        <f t="shared" ca="1" si="2061"/>
        <v>10.319186448859998</v>
      </c>
      <c r="Q4238" s="7">
        <f t="shared" ca="1" si="2062"/>
        <v>1.820185151173872</v>
      </c>
      <c r="R4238" s="7">
        <f t="shared" ca="1" si="2063"/>
        <v>6.0696858000169351</v>
      </c>
      <c r="S4238" s="7">
        <f t="shared" ca="1" si="2064"/>
        <v>0.87324758212008091</v>
      </c>
      <c r="T4238" s="7">
        <f t="shared" ca="1" si="2065"/>
        <v>0.12675241787991909</v>
      </c>
      <c r="U4238" s="7">
        <f t="shared" ca="1" si="2066"/>
        <v>0.81321698476813797</v>
      </c>
      <c r="V4238" s="7">
        <f t="shared" ca="1" si="2067"/>
        <v>12.393117364302572</v>
      </c>
      <c r="W4238" s="7">
        <f t="shared" ca="1" si="2068"/>
        <v>6.6031671745353551</v>
      </c>
      <c r="X4238" s="7">
        <f t="shared" ca="1" si="2069"/>
        <v>0.50084413761723012</v>
      </c>
      <c r="Y4238" s="7">
        <f t="shared" ca="1" si="2070"/>
        <v>0.49915586238276988</v>
      </c>
      <c r="Z4238" s="7">
        <f t="shared" ca="1" si="2071"/>
        <v>3.4573016443006588</v>
      </c>
      <c r="AA4238" s="7">
        <f t="shared" ca="1" si="2072"/>
        <v>3.4741844126854411</v>
      </c>
      <c r="AB4238" s="7">
        <f t="shared" ca="1" si="2073"/>
        <v>3.4657430284930499</v>
      </c>
      <c r="AC4238" s="7">
        <f t="shared" ca="1" si="2074"/>
        <v>0.95777225029154966</v>
      </c>
      <c r="AD4238" s="7">
        <f t="shared" ca="1" si="2075"/>
        <v>4.2227749708450335E-2</v>
      </c>
      <c r="AE4238" s="7">
        <f t="shared" ca="1" si="2076"/>
        <v>0.17258105533834234</v>
      </c>
      <c r="AF4238" s="7">
        <f t="shared" ca="1" si="2077"/>
        <v>12.658710792075706</v>
      </c>
      <c r="AG4238" s="7">
        <f t="shared" ca="1" si="2078"/>
        <v>6.4156459237070242</v>
      </c>
      <c r="AH4238" s="11">
        <f t="shared" ca="1" si="2079"/>
        <v>3.4573016443006588</v>
      </c>
    </row>
    <row r="4239" spans="3:34">
      <c r="C4239" s="7">
        <v>4230</v>
      </c>
      <c r="D4239" s="7">
        <f t="shared" ca="1" si="2049"/>
        <v>0.44815710952897181</v>
      </c>
      <c r="E4239" s="7">
        <f t="shared" ca="1" si="2050"/>
        <v>8.0261141713195396</v>
      </c>
      <c r="F4239" s="7">
        <f t="shared" ca="1" si="2051"/>
        <v>0.55184289047102819</v>
      </c>
      <c r="G4239" s="7">
        <f t="shared" ca="1" si="2052"/>
        <v>5.9449189192853993</v>
      </c>
      <c r="H4239" s="7">
        <f t="shared" ca="1" si="2053"/>
        <v>6.9855165453024695</v>
      </c>
      <c r="I4239" s="7">
        <f t="shared" ca="1" si="2054"/>
        <v>0.68293596869093165</v>
      </c>
      <c r="J4239" s="7">
        <f t="shared" ca="1" si="2055"/>
        <v>0.31706403130906835</v>
      </c>
      <c r="K4239" s="7">
        <f t="shared" ca="1" si="2056"/>
        <v>3.0508333911411576</v>
      </c>
      <c r="L4239" s="7">
        <f t="shared" ca="1" si="2057"/>
        <v>9.1892122719291081</v>
      </c>
      <c r="M4239" s="7">
        <f t="shared" ca="1" si="2058"/>
        <v>6.1200228315351328</v>
      </c>
      <c r="N4239" s="7">
        <f t="shared" ca="1" si="2059"/>
        <v>0.86006217659202178</v>
      </c>
      <c r="O4239" s="7">
        <f t="shared" ca="1" si="2060"/>
        <v>0.13993782340797822</v>
      </c>
      <c r="P4239" s="7">
        <f t="shared" ca="1" si="2061"/>
        <v>1.055254157896178</v>
      </c>
      <c r="Q4239" s="7">
        <f t="shared" ca="1" si="2062"/>
        <v>13.765899514759775</v>
      </c>
      <c r="R4239" s="7">
        <f t="shared" ca="1" si="2063"/>
        <v>7.4105768363279765</v>
      </c>
      <c r="S4239" s="7">
        <f t="shared" ca="1" si="2064"/>
        <v>0.2276446826421672</v>
      </c>
      <c r="T4239" s="7">
        <f t="shared" ca="1" si="2065"/>
        <v>0.7723553173578328</v>
      </c>
      <c r="U4239" s="7">
        <f t="shared" ca="1" si="2066"/>
        <v>8.8798156504499168</v>
      </c>
      <c r="V4239" s="7">
        <f t="shared" ca="1" si="2067"/>
        <v>1.5498634751858451</v>
      </c>
      <c r="W4239" s="7">
        <f t="shared" ca="1" si="2068"/>
        <v>5.2148395628178807</v>
      </c>
      <c r="X4239" s="7">
        <f t="shared" ca="1" si="2069"/>
        <v>0.92287005971298486</v>
      </c>
      <c r="Y4239" s="7">
        <f t="shared" ca="1" si="2070"/>
        <v>7.7129940287015142E-2</v>
      </c>
      <c r="Z4239" s="7">
        <f t="shared" ca="1" si="2071"/>
        <v>0.40133417382868286</v>
      </c>
      <c r="AA4239" s="7">
        <f t="shared" ca="1" si="2072"/>
        <v>12.811318716113856</v>
      </c>
      <c r="AB4239" s="7">
        <f t="shared" ca="1" si="2073"/>
        <v>6.6063264449712698</v>
      </c>
      <c r="AC4239" s="7">
        <f t="shared" ca="1" si="2074"/>
        <v>0.14867787850821579</v>
      </c>
      <c r="AD4239" s="7">
        <f t="shared" ca="1" si="2075"/>
        <v>0.85132212149178421</v>
      </c>
      <c r="AE4239" s="7">
        <f t="shared" ca="1" si="2076"/>
        <v>7.6238928099971144</v>
      </c>
      <c r="AF4239" s="7">
        <f t="shared" ca="1" si="2077"/>
        <v>0.64385880355154179</v>
      </c>
      <c r="AG4239" s="7">
        <f t="shared" ca="1" si="2078"/>
        <v>4.133875806774328</v>
      </c>
      <c r="AH4239" s="11">
        <f t="shared" ca="1" si="2079"/>
        <v>3.0508333911411576</v>
      </c>
    </row>
    <row r="4240" spans="3:34">
      <c r="C4240" s="7">
        <v>4231</v>
      </c>
      <c r="D4240" s="7">
        <f t="shared" ca="1" si="2049"/>
        <v>0.60475163323394554</v>
      </c>
      <c r="E4240" s="7">
        <f t="shared" ca="1" si="2050"/>
        <v>5.0293742881942469</v>
      </c>
      <c r="F4240" s="7">
        <f t="shared" ca="1" si="2051"/>
        <v>0.39524836676605446</v>
      </c>
      <c r="G4240" s="7">
        <f t="shared" ca="1" si="2052"/>
        <v>9.2824093505528786</v>
      </c>
      <c r="H4240" s="7">
        <f t="shared" ca="1" si="2053"/>
        <v>7.1558918193735632</v>
      </c>
      <c r="I4240" s="7">
        <f t="shared" ca="1" si="2054"/>
        <v>1.4915183537990928E-2</v>
      </c>
      <c r="J4240" s="7">
        <f t="shared" ca="1" si="2055"/>
        <v>0.98508481646200907</v>
      </c>
      <c r="K4240" s="7">
        <f t="shared" ca="1" si="2056"/>
        <v>33.643004443946843</v>
      </c>
      <c r="L4240" s="7">
        <f t="shared" ca="1" si="2057"/>
        <v>0.1202202674710274</v>
      </c>
      <c r="M4240" s="7">
        <f t="shared" ca="1" si="2058"/>
        <v>16.881612355708935</v>
      </c>
      <c r="N4240" s="7">
        <f t="shared" ca="1" si="2059"/>
        <v>0.1329884128370461</v>
      </c>
      <c r="O4240" s="7">
        <f t="shared" ca="1" si="2060"/>
        <v>0.8670115871629539</v>
      </c>
      <c r="P4240" s="7">
        <f t="shared" ca="1" si="2061"/>
        <v>14.122452932571571</v>
      </c>
      <c r="Q4240" s="7">
        <f t="shared" ca="1" si="2062"/>
        <v>0.99892056339423752</v>
      </c>
      <c r="R4240" s="7">
        <f t="shared" ca="1" si="2063"/>
        <v>7.5606867479829045</v>
      </c>
      <c r="S4240" s="7">
        <f t="shared" ca="1" si="2064"/>
        <v>0.99495962448158493</v>
      </c>
      <c r="T4240" s="7">
        <f t="shared" ca="1" si="2065"/>
        <v>5.0403755184150745E-3</v>
      </c>
      <c r="U4240" s="7">
        <f t="shared" ca="1" si="2066"/>
        <v>3.0318726344025989E-2</v>
      </c>
      <c r="V4240" s="7">
        <f t="shared" ca="1" si="2067"/>
        <v>31.741648152314259</v>
      </c>
      <c r="W4240" s="7">
        <f t="shared" ca="1" si="2068"/>
        <v>15.885983439329141</v>
      </c>
      <c r="X4240" s="7">
        <f t="shared" ca="1" si="2069"/>
        <v>0.99952425129332378</v>
      </c>
      <c r="Y4240" s="7">
        <f t="shared" ca="1" si="2070"/>
        <v>4.757487066762156E-4</v>
      </c>
      <c r="Z4240" s="7">
        <f t="shared" ca="1" si="2071"/>
        <v>2.3793095549906568E-3</v>
      </c>
      <c r="AA4240" s="7">
        <f t="shared" ca="1" si="2072"/>
        <v>38.253103851431327</v>
      </c>
      <c r="AB4240" s="7">
        <f t="shared" ca="1" si="2073"/>
        <v>19.127741580493158</v>
      </c>
      <c r="AC4240" s="7">
        <f t="shared" ca="1" si="2074"/>
        <v>0.26720636493925909</v>
      </c>
      <c r="AD4240" s="7">
        <f t="shared" ca="1" si="2075"/>
        <v>0.73279363506074091</v>
      </c>
      <c r="AE4240" s="7">
        <f t="shared" ca="1" si="2076"/>
        <v>5.2789360668915934</v>
      </c>
      <c r="AF4240" s="7">
        <f t="shared" ca="1" si="2077"/>
        <v>1.243564605757979</v>
      </c>
      <c r="AG4240" s="7">
        <f t="shared" ca="1" si="2078"/>
        <v>3.2612503363247862</v>
      </c>
      <c r="AH4240" s="11">
        <f t="shared" ca="1" si="2079"/>
        <v>5.0293742881942469</v>
      </c>
    </row>
    <row r="4241" spans="3:34">
      <c r="C4241" s="7">
        <v>4232</v>
      </c>
      <c r="D4241" s="7">
        <f t="shared" ca="1" si="2049"/>
        <v>0.28848531619657658</v>
      </c>
      <c r="E4241" s="7">
        <f t="shared" ca="1" si="2050"/>
        <v>12.431110913948748</v>
      </c>
      <c r="F4241" s="7">
        <f t="shared" ca="1" si="2051"/>
        <v>0.71151468380342342</v>
      </c>
      <c r="G4241" s="7">
        <f t="shared" ca="1" si="2052"/>
        <v>3.403592238529261</v>
      </c>
      <c r="H4241" s="7">
        <f t="shared" ca="1" si="2053"/>
        <v>7.917351576239005</v>
      </c>
      <c r="I4241" s="7">
        <f t="shared" ca="1" si="2054"/>
        <v>0.12804273995111259</v>
      </c>
      <c r="J4241" s="7">
        <f t="shared" ca="1" si="2055"/>
        <v>0.87195726004888741</v>
      </c>
      <c r="K4241" s="7">
        <f t="shared" ca="1" si="2056"/>
        <v>16.443129319428888</v>
      </c>
      <c r="L4241" s="7">
        <f t="shared" ca="1" si="2057"/>
        <v>1.0961189598381815</v>
      </c>
      <c r="M4241" s="7">
        <f t="shared" ca="1" si="2058"/>
        <v>8.7696241396335353</v>
      </c>
      <c r="N4241" s="7">
        <f t="shared" ca="1" si="2059"/>
        <v>0.21177249128114117</v>
      </c>
      <c r="O4241" s="7">
        <f t="shared" ca="1" si="2060"/>
        <v>0.78822750871885883</v>
      </c>
      <c r="P4241" s="7">
        <f t="shared" ca="1" si="2061"/>
        <v>10.865699144207449</v>
      </c>
      <c r="Q4241" s="7">
        <f t="shared" ca="1" si="2062"/>
        <v>1.6657795990261366</v>
      </c>
      <c r="R4241" s="7">
        <f t="shared" ca="1" si="2063"/>
        <v>6.2657393716167924</v>
      </c>
      <c r="S4241" s="7">
        <f t="shared" ca="1" si="2064"/>
        <v>0.63996011421074539</v>
      </c>
      <c r="T4241" s="7">
        <f t="shared" ca="1" si="2065"/>
        <v>0.36003988578925461</v>
      </c>
      <c r="U4241" s="7">
        <f t="shared" ca="1" si="2066"/>
        <v>2.6780965566971884</v>
      </c>
      <c r="V4241" s="7">
        <f t="shared" ca="1" si="2067"/>
        <v>6.1292427588607623</v>
      </c>
      <c r="W4241" s="7">
        <f t="shared" ca="1" si="2068"/>
        <v>4.4036696577789751</v>
      </c>
      <c r="X4241" s="7">
        <f t="shared" ca="1" si="2069"/>
        <v>0.26979634227081206</v>
      </c>
      <c r="Y4241" s="7">
        <f t="shared" ca="1" si="2070"/>
        <v>0.73020365772918794</v>
      </c>
      <c r="Z4241" s="7">
        <f t="shared" ca="1" si="2071"/>
        <v>6.5504394624394138</v>
      </c>
      <c r="AA4241" s="7">
        <f t="shared" ca="1" si="2072"/>
        <v>1.572159002788029</v>
      </c>
      <c r="AB4241" s="7">
        <f t="shared" ca="1" si="2073"/>
        <v>4.0612992326137212</v>
      </c>
      <c r="AC4241" s="7">
        <f t="shared" ca="1" si="2074"/>
        <v>0.94756661057493452</v>
      </c>
      <c r="AD4241" s="7">
        <f t="shared" ca="1" si="2075"/>
        <v>5.243338942506548E-2</v>
      </c>
      <c r="AE4241" s="7">
        <f t="shared" ca="1" si="2076"/>
        <v>0.21543217239294141</v>
      </c>
      <c r="AF4241" s="7">
        <f t="shared" ca="1" si="2077"/>
        <v>11.7928467512568</v>
      </c>
      <c r="AG4241" s="7">
        <f t="shared" ca="1" si="2078"/>
        <v>6.0041394618248702</v>
      </c>
      <c r="AH4241" s="11">
        <f t="shared" ca="1" si="2079"/>
        <v>6.5504394624394138</v>
      </c>
    </row>
    <row r="4242" spans="3:34">
      <c r="C4242" s="7">
        <v>4233</v>
      </c>
      <c r="D4242" s="7">
        <f t="shared" ca="1" si="2049"/>
        <v>0.31246573123038868</v>
      </c>
      <c r="E4242" s="7">
        <f t="shared" ca="1" si="2050"/>
        <v>11.632604758815415</v>
      </c>
      <c r="F4242" s="7">
        <f t="shared" ca="1" si="2051"/>
        <v>0.68753426876961132</v>
      </c>
      <c r="G4242" s="7">
        <f t="shared" ca="1" si="2052"/>
        <v>3.7464360520058451</v>
      </c>
      <c r="H4242" s="7">
        <f t="shared" ca="1" si="2053"/>
        <v>7.6895204054106294</v>
      </c>
      <c r="I4242" s="7">
        <f t="shared" ca="1" si="2054"/>
        <v>0.42999501080142266</v>
      </c>
      <c r="J4242" s="7">
        <f t="shared" ca="1" si="2055"/>
        <v>0.57000498919857734</v>
      </c>
      <c r="K4242" s="7">
        <f t="shared" ca="1" si="2056"/>
        <v>6.751853385193848</v>
      </c>
      <c r="L4242" s="7">
        <f t="shared" ca="1" si="2057"/>
        <v>4.4968813216951045</v>
      </c>
      <c r="M4242" s="7">
        <f t="shared" ca="1" si="2058"/>
        <v>5.6243673534444767</v>
      </c>
      <c r="N4242" s="7">
        <f t="shared" ca="1" si="2059"/>
        <v>0.83573325486031946</v>
      </c>
      <c r="O4242" s="7">
        <f t="shared" ca="1" si="2060"/>
        <v>0.16426674513968054</v>
      </c>
      <c r="P4242" s="7">
        <f t="shared" ca="1" si="2061"/>
        <v>1.2561205296198126</v>
      </c>
      <c r="Q4242" s="7">
        <f t="shared" ca="1" si="2062"/>
        <v>12.643845743996877</v>
      </c>
      <c r="R4242" s="7">
        <f t="shared" ca="1" si="2063"/>
        <v>6.9499831368083447</v>
      </c>
      <c r="S4242" s="7">
        <f t="shared" ca="1" si="2064"/>
        <v>0.58377839834023237</v>
      </c>
      <c r="T4242" s="7">
        <f t="shared" ca="1" si="2065"/>
        <v>0.41622160165976763</v>
      </c>
      <c r="U4242" s="7">
        <f t="shared" ca="1" si="2066"/>
        <v>3.2294029383719938</v>
      </c>
      <c r="V4242" s="7">
        <f t="shared" ca="1" si="2067"/>
        <v>5.2592247855339682</v>
      </c>
      <c r="W4242" s="7">
        <f t="shared" ca="1" si="2068"/>
        <v>4.244313861952981</v>
      </c>
      <c r="X4242" s="7">
        <f t="shared" ca="1" si="2069"/>
        <v>9.8552627397584303E-2</v>
      </c>
      <c r="Y4242" s="7">
        <f t="shared" ca="1" si="2070"/>
        <v>0.9014473726024157</v>
      </c>
      <c r="Z4242" s="7">
        <f t="shared" ca="1" si="2071"/>
        <v>11.5858229259246</v>
      </c>
      <c r="AA4242" s="7">
        <f t="shared" ca="1" si="2072"/>
        <v>0.51876807816512005</v>
      </c>
      <c r="AB4242" s="7">
        <f t="shared" ca="1" si="2073"/>
        <v>6.0522955020448599</v>
      </c>
      <c r="AC4242" s="7">
        <f t="shared" ca="1" si="2074"/>
        <v>0.77917558299349376</v>
      </c>
      <c r="AD4242" s="7">
        <f t="shared" ca="1" si="2075"/>
        <v>0.22082441700650624</v>
      </c>
      <c r="AE4242" s="7">
        <f t="shared" ca="1" si="2076"/>
        <v>0.99807545255508157</v>
      </c>
      <c r="AF4242" s="7">
        <f t="shared" ca="1" si="2077"/>
        <v>6.0415495456983566</v>
      </c>
      <c r="AG4242" s="7">
        <f t="shared" ca="1" si="2078"/>
        <v>3.519812499126719</v>
      </c>
      <c r="AH4242" s="11">
        <f t="shared" ca="1" si="2079"/>
        <v>3.2294029383719938</v>
      </c>
    </row>
    <row r="4243" spans="3:34">
      <c r="C4243" s="7">
        <v>4234</v>
      </c>
      <c r="D4243" s="7">
        <f t="shared" ca="1" si="2049"/>
        <v>0.65654241413899128</v>
      </c>
      <c r="E4243" s="7">
        <f t="shared" ca="1" si="2050"/>
        <v>4.2076798086923795</v>
      </c>
      <c r="F4243" s="7">
        <f t="shared" ca="1" si="2051"/>
        <v>0.34345758586100872</v>
      </c>
      <c r="G4243" s="7">
        <f t="shared" ca="1" si="2052"/>
        <v>10.686916513307349</v>
      </c>
      <c r="H4243" s="7">
        <f t="shared" ca="1" si="2053"/>
        <v>7.4472981609998641</v>
      </c>
      <c r="I4243" s="7">
        <f t="shared" ca="1" si="2054"/>
        <v>0.85198756654421182</v>
      </c>
      <c r="J4243" s="7">
        <f t="shared" ca="1" si="2055"/>
        <v>0.14801243345578818</v>
      </c>
      <c r="K4243" s="7">
        <f t="shared" ca="1" si="2056"/>
        <v>1.2814667641381703</v>
      </c>
      <c r="L4243" s="7">
        <f t="shared" ca="1" si="2057"/>
        <v>15.283671991281953</v>
      </c>
      <c r="M4243" s="7">
        <f t="shared" ca="1" si="2058"/>
        <v>8.2825693777100611</v>
      </c>
      <c r="N4243" s="7">
        <f t="shared" ca="1" si="2059"/>
        <v>0.26105100364277256</v>
      </c>
      <c r="O4243" s="7">
        <f t="shared" ca="1" si="2060"/>
        <v>0.73894899635722744</v>
      </c>
      <c r="P4243" s="7">
        <f t="shared" ca="1" si="2061"/>
        <v>9.4012763214641559</v>
      </c>
      <c r="Q4243" s="7">
        <f t="shared" ca="1" si="2062"/>
        <v>2.1176846426657048</v>
      </c>
      <c r="R4243" s="7">
        <f t="shared" ca="1" si="2063"/>
        <v>5.7594804820649301</v>
      </c>
      <c r="S4243" s="7">
        <f t="shared" ca="1" si="2064"/>
        <v>0.71496271384697052</v>
      </c>
      <c r="T4243" s="7">
        <f t="shared" ca="1" si="2065"/>
        <v>0.28503728615302948</v>
      </c>
      <c r="U4243" s="7">
        <f t="shared" ca="1" si="2066"/>
        <v>2.0131493166821004</v>
      </c>
      <c r="V4243" s="7">
        <f t="shared" ca="1" si="2067"/>
        <v>7.5308116719820877</v>
      </c>
      <c r="W4243" s="7">
        <f t="shared" ca="1" si="2068"/>
        <v>4.7719804943320945</v>
      </c>
      <c r="X4243" s="7">
        <f t="shared" ca="1" si="2069"/>
        <v>0.81625759548052534</v>
      </c>
      <c r="Y4243" s="7">
        <f t="shared" ca="1" si="2070"/>
        <v>0.18374240451947466</v>
      </c>
      <c r="Z4243" s="7">
        <f t="shared" ca="1" si="2071"/>
        <v>1.015126465493859</v>
      </c>
      <c r="AA4243" s="7">
        <f t="shared" ca="1" si="2072"/>
        <v>8.4711023884599097</v>
      </c>
      <c r="AB4243" s="7">
        <f t="shared" ca="1" si="2073"/>
        <v>4.7431144269768843</v>
      </c>
      <c r="AC4243" s="7">
        <f t="shared" ca="1" si="2074"/>
        <v>0.66790354644062633</v>
      </c>
      <c r="AD4243" s="7">
        <f t="shared" ca="1" si="2075"/>
        <v>0.33209645355937367</v>
      </c>
      <c r="AE4243" s="7">
        <f t="shared" ca="1" si="2076"/>
        <v>1.6144460297076169</v>
      </c>
      <c r="AF4243" s="7">
        <f t="shared" ca="1" si="2077"/>
        <v>4.4093193179600743</v>
      </c>
      <c r="AG4243" s="7">
        <f t="shared" ca="1" si="2078"/>
        <v>3.0118826738338456</v>
      </c>
      <c r="AH4243" s="11">
        <f t="shared" ca="1" si="2079"/>
        <v>2.0131493166821004</v>
      </c>
    </row>
    <row r="4244" spans="3:34">
      <c r="C4244" s="7">
        <v>4235</v>
      </c>
      <c r="D4244" s="7">
        <f t="shared" ca="1" si="2049"/>
        <v>0.27136474399184063</v>
      </c>
      <c r="E4244" s="7">
        <f t="shared" ca="1" si="2050"/>
        <v>13.042914442501598</v>
      </c>
      <c r="F4244" s="7">
        <f t="shared" ca="1" si="2051"/>
        <v>0.72863525600815937</v>
      </c>
      <c r="G4244" s="7">
        <f t="shared" ca="1" si="2052"/>
        <v>3.1658200687653082</v>
      </c>
      <c r="H4244" s="7">
        <f t="shared" ca="1" si="2053"/>
        <v>8.1043672556334521</v>
      </c>
      <c r="I4244" s="7">
        <f t="shared" ca="1" si="2054"/>
        <v>0.84708443757828489</v>
      </c>
      <c r="J4244" s="7">
        <f t="shared" ca="1" si="2055"/>
        <v>0.15291556242171511</v>
      </c>
      <c r="K4244" s="7">
        <f t="shared" ca="1" si="2056"/>
        <v>1.3276391929899778</v>
      </c>
      <c r="L4244" s="7">
        <f t="shared" ca="1" si="2057"/>
        <v>15.022955116223452</v>
      </c>
      <c r="M4244" s="7">
        <f t="shared" ca="1" si="2058"/>
        <v>8.1752971546067155</v>
      </c>
      <c r="N4244" s="7">
        <f t="shared" ca="1" si="2059"/>
        <v>0.73483322859080513</v>
      </c>
      <c r="O4244" s="7">
        <f t="shared" ca="1" si="2060"/>
        <v>0.26516677140919487</v>
      </c>
      <c r="P4244" s="7">
        <f t="shared" ca="1" si="2061"/>
        <v>2.1567819377399924</v>
      </c>
      <c r="Q4244" s="7">
        <f t="shared" ca="1" si="2062"/>
        <v>9.2917742740626394</v>
      </c>
      <c r="R4244" s="7">
        <f t="shared" ca="1" si="2063"/>
        <v>5.7242781059013161</v>
      </c>
      <c r="S4244" s="7">
        <f t="shared" ca="1" si="2064"/>
        <v>0.87422576153564358</v>
      </c>
      <c r="T4244" s="7">
        <f t="shared" ca="1" si="2065"/>
        <v>0.12577423846435642</v>
      </c>
      <c r="U4244" s="7">
        <f t="shared" ca="1" si="2066"/>
        <v>0.80649976973571458</v>
      </c>
      <c r="V4244" s="7">
        <f t="shared" ca="1" si="2067"/>
        <v>12.439600424212859</v>
      </c>
      <c r="W4244" s="7">
        <f t="shared" ca="1" si="2068"/>
        <v>6.6230500969742865</v>
      </c>
      <c r="X4244" s="7">
        <f t="shared" ca="1" si="2069"/>
        <v>7.2712646477810172E-2</v>
      </c>
      <c r="Y4244" s="7">
        <f t="shared" ca="1" si="2070"/>
        <v>0.92728735352218983</v>
      </c>
      <c r="Z4244" s="7">
        <f t="shared" ca="1" si="2071"/>
        <v>13.106199776341025</v>
      </c>
      <c r="AA4244" s="7">
        <f t="shared" ca="1" si="2072"/>
        <v>0.37745889613130434</v>
      </c>
      <c r="AB4244" s="7">
        <f t="shared" ca="1" si="2073"/>
        <v>6.7418293362361652</v>
      </c>
      <c r="AC4244" s="7">
        <f t="shared" ca="1" si="2074"/>
        <v>0.4808557423926958</v>
      </c>
      <c r="AD4244" s="7">
        <f t="shared" ca="1" si="2075"/>
        <v>0.5191442576073042</v>
      </c>
      <c r="AE4244" s="7">
        <f t="shared" ca="1" si="2076"/>
        <v>2.9287518628977232</v>
      </c>
      <c r="AF4244" s="7">
        <f t="shared" ca="1" si="2077"/>
        <v>2.6222939257497639</v>
      </c>
      <c r="AG4244" s="7">
        <f t="shared" ca="1" si="2078"/>
        <v>2.7755228943237436</v>
      </c>
      <c r="AH4244" s="11">
        <f t="shared" ca="1" si="2079"/>
        <v>2.1567819377399924</v>
      </c>
    </row>
    <row r="4245" spans="3:34">
      <c r="C4245" s="7">
        <v>4236</v>
      </c>
      <c r="D4245" s="7">
        <f t="shared" ca="1" si="2049"/>
        <v>0.36945889839382917</v>
      </c>
      <c r="E4245" s="7">
        <f t="shared" ca="1" si="2050"/>
        <v>9.9571578052168626</v>
      </c>
      <c r="F4245" s="7">
        <f t="shared" ca="1" si="2051"/>
        <v>0.63054110160617083</v>
      </c>
      <c r="G4245" s="7">
        <f t="shared" ca="1" si="2052"/>
        <v>4.6117693679437988</v>
      </c>
      <c r="H4245" s="7">
        <f t="shared" ca="1" si="2053"/>
        <v>7.2844635865803307</v>
      </c>
      <c r="I4245" s="7">
        <f t="shared" ca="1" si="2054"/>
        <v>9.0247374551402304E-2</v>
      </c>
      <c r="J4245" s="7">
        <f t="shared" ca="1" si="2055"/>
        <v>0.9097526254485977</v>
      </c>
      <c r="K4245" s="7">
        <f t="shared" ca="1" si="2056"/>
        <v>19.24160618428385</v>
      </c>
      <c r="L4245" s="7">
        <f t="shared" ca="1" si="2057"/>
        <v>0.75666045274282356</v>
      </c>
      <c r="M4245" s="7">
        <f t="shared" ca="1" si="2058"/>
        <v>9.9991333185133371</v>
      </c>
      <c r="N4245" s="7">
        <f t="shared" ca="1" si="2059"/>
        <v>0.30581095248330459</v>
      </c>
      <c r="O4245" s="7">
        <f t="shared" ca="1" si="2060"/>
        <v>0.69418904751669541</v>
      </c>
      <c r="P4245" s="7">
        <f t="shared" ca="1" si="2061"/>
        <v>8.2935171920328159</v>
      </c>
      <c r="Q4245" s="7">
        <f t="shared" ca="1" si="2062"/>
        <v>2.5550766696589369</v>
      </c>
      <c r="R4245" s="7">
        <f t="shared" ca="1" si="2063"/>
        <v>5.4242969308458768</v>
      </c>
      <c r="S4245" s="7">
        <f t="shared" ca="1" si="2064"/>
        <v>0.98478358417414447</v>
      </c>
      <c r="T4245" s="7">
        <f t="shared" ca="1" si="2065"/>
        <v>1.5216415825855534E-2</v>
      </c>
      <c r="U4245" s="7">
        <f t="shared" ca="1" si="2066"/>
        <v>9.200024069091528E-2</v>
      </c>
      <c r="V4245" s="7">
        <f t="shared" ca="1" si="2067"/>
        <v>25.112282672129126</v>
      </c>
      <c r="W4245" s="7">
        <f t="shared" ca="1" si="2068"/>
        <v>12.60214145641002</v>
      </c>
      <c r="X4245" s="7">
        <f t="shared" ca="1" si="2069"/>
        <v>0.54671103770578233</v>
      </c>
      <c r="Y4245" s="7">
        <f t="shared" ca="1" si="2070"/>
        <v>0.45328896229421767</v>
      </c>
      <c r="Z4245" s="7">
        <f t="shared" ca="1" si="2071"/>
        <v>3.0191744179542996</v>
      </c>
      <c r="AA4245" s="7">
        <f t="shared" ca="1" si="2072"/>
        <v>3.9561273550130531</v>
      </c>
      <c r="AB4245" s="7">
        <f t="shared" ca="1" si="2073"/>
        <v>3.4876508864836762</v>
      </c>
      <c r="AC4245" s="7">
        <f t="shared" ca="1" si="2074"/>
        <v>0.84749588602203119</v>
      </c>
      <c r="AD4245" s="7">
        <f t="shared" ca="1" si="2075"/>
        <v>0.15250411397796881</v>
      </c>
      <c r="AE4245" s="7">
        <f t="shared" ca="1" si="2076"/>
        <v>0.66187717596241713</v>
      </c>
      <c r="AF4245" s="7">
        <f t="shared" ca="1" si="2077"/>
        <v>7.5222548255753097</v>
      </c>
      <c r="AG4245" s="7">
        <f t="shared" ca="1" si="2078"/>
        <v>4.0920660007688632</v>
      </c>
      <c r="AH4245" s="11">
        <f t="shared" ca="1" si="2079"/>
        <v>3.0191744179542996</v>
      </c>
    </row>
    <row r="4246" spans="3:34">
      <c r="C4246" s="7">
        <v>4237</v>
      </c>
      <c r="D4246" s="7">
        <f t="shared" ca="1" si="2049"/>
        <v>0.7359178383067807</v>
      </c>
      <c r="E4246" s="7">
        <f t="shared" ca="1" si="2050"/>
        <v>3.066367992200107</v>
      </c>
      <c r="F4246" s="7">
        <f t="shared" ca="1" si="2051"/>
        <v>0.2640821616932193</v>
      </c>
      <c r="G4246" s="7">
        <f t="shared" ca="1" si="2052"/>
        <v>13.314950057193419</v>
      </c>
      <c r="H4246" s="7">
        <f t="shared" ca="1" si="2053"/>
        <v>8.1906590246967639</v>
      </c>
      <c r="I4246" s="7">
        <f t="shared" ca="1" si="2054"/>
        <v>0.40330483294000252</v>
      </c>
      <c r="J4246" s="7">
        <f t="shared" ca="1" si="2055"/>
        <v>0.59669516705999748</v>
      </c>
      <c r="K4246" s="7">
        <f t="shared" ca="1" si="2056"/>
        <v>7.2645007495069693</v>
      </c>
      <c r="L4246" s="7">
        <f t="shared" ca="1" si="2057"/>
        <v>4.1307912314709121</v>
      </c>
      <c r="M4246" s="7">
        <f t="shared" ca="1" si="2058"/>
        <v>5.6976459904889403</v>
      </c>
      <c r="N4246" s="7">
        <f t="shared" ca="1" si="2059"/>
        <v>0.62675134607327698</v>
      </c>
      <c r="O4246" s="7">
        <f t="shared" ca="1" si="2060"/>
        <v>0.37324865392672302</v>
      </c>
      <c r="P4246" s="7">
        <f t="shared" ca="1" si="2061"/>
        <v>3.2704377596965739</v>
      </c>
      <c r="Q4246" s="7">
        <f t="shared" ca="1" si="2062"/>
        <v>6.8985731424942598</v>
      </c>
      <c r="R4246" s="7">
        <f t="shared" ca="1" si="2063"/>
        <v>5.0845054510954171</v>
      </c>
      <c r="S4246" s="7">
        <f t="shared" ca="1" si="2064"/>
        <v>0.15008912336773073</v>
      </c>
      <c r="T4246" s="7">
        <f t="shared" ca="1" si="2065"/>
        <v>0.84991087663226927</v>
      </c>
      <c r="U4246" s="7">
        <f t="shared" ca="1" si="2066"/>
        <v>11.379156033250037</v>
      </c>
      <c r="V4246" s="7">
        <f t="shared" ca="1" si="2067"/>
        <v>0.97574271609532293</v>
      </c>
      <c r="W4246" s="7">
        <f t="shared" ca="1" si="2068"/>
        <v>6.1774493746726797</v>
      </c>
      <c r="X4246" s="7">
        <f t="shared" ca="1" si="2069"/>
        <v>0.35516906988410946</v>
      </c>
      <c r="Y4246" s="7">
        <f t="shared" ca="1" si="2070"/>
        <v>0.64483093011589054</v>
      </c>
      <c r="Z4246" s="7">
        <f t="shared" ca="1" si="2071"/>
        <v>5.1758067484230246</v>
      </c>
      <c r="AA4246" s="7">
        <f t="shared" ca="1" si="2072"/>
        <v>2.1938356019907919</v>
      </c>
      <c r="AB4246" s="7">
        <f t="shared" ca="1" si="2073"/>
        <v>3.684821175206908</v>
      </c>
      <c r="AC4246" s="7">
        <f t="shared" ca="1" si="2074"/>
        <v>0.15366712060806442</v>
      </c>
      <c r="AD4246" s="7">
        <f t="shared" ca="1" si="2075"/>
        <v>0.84633287939193558</v>
      </c>
      <c r="AE4246" s="7">
        <f t="shared" ca="1" si="2076"/>
        <v>7.4918662823698652</v>
      </c>
      <c r="AF4246" s="7">
        <f t="shared" ca="1" si="2077"/>
        <v>0.6673700892325426</v>
      </c>
      <c r="AG4246" s="7">
        <f t="shared" ca="1" si="2078"/>
        <v>4.0796181858012037</v>
      </c>
      <c r="AH4246" s="11">
        <f t="shared" ca="1" si="2079"/>
        <v>3.066367992200107</v>
      </c>
    </row>
    <row r="4247" spans="3:34">
      <c r="C4247" s="7">
        <v>4238</v>
      </c>
      <c r="D4247" s="7">
        <f t="shared" ca="1" si="2049"/>
        <v>0.50987895137315276</v>
      </c>
      <c r="E4247" s="7">
        <f t="shared" ca="1" si="2050"/>
        <v>6.7358193168451388</v>
      </c>
      <c r="F4247" s="7">
        <f t="shared" ca="1" si="2051"/>
        <v>0.49012104862684724</v>
      </c>
      <c r="G4247" s="7">
        <f t="shared" ca="1" si="2052"/>
        <v>7.1310288037235647</v>
      </c>
      <c r="H4247" s="7">
        <f t="shared" ca="1" si="2053"/>
        <v>6.9334240602843522</v>
      </c>
      <c r="I4247" s="7">
        <f t="shared" ca="1" si="2054"/>
        <v>0.2772155188870784</v>
      </c>
      <c r="J4247" s="7">
        <f t="shared" ca="1" si="2055"/>
        <v>0.7227844811129216</v>
      </c>
      <c r="K4247" s="7">
        <f t="shared" ca="1" si="2056"/>
        <v>10.263680230338716</v>
      </c>
      <c r="L4247" s="7">
        <f t="shared" ca="1" si="2057"/>
        <v>2.5971535280635885</v>
      </c>
      <c r="M4247" s="7">
        <f t="shared" ca="1" si="2058"/>
        <v>6.430416879201152</v>
      </c>
      <c r="N4247" s="7">
        <f t="shared" ca="1" si="2059"/>
        <v>0.33660066309736059</v>
      </c>
      <c r="O4247" s="7">
        <f t="shared" ca="1" si="2060"/>
        <v>0.66339933690263941</v>
      </c>
      <c r="P4247" s="7">
        <f t="shared" ca="1" si="2061"/>
        <v>7.6220061906880847</v>
      </c>
      <c r="Q4247" s="7">
        <f t="shared" ca="1" si="2062"/>
        <v>2.8726470640944308</v>
      </c>
      <c r="R4247" s="7">
        <f t="shared" ca="1" si="2063"/>
        <v>5.2473266273912582</v>
      </c>
      <c r="S4247" s="7">
        <f t="shared" ca="1" si="2064"/>
        <v>0.11040574322263252</v>
      </c>
      <c r="T4247" s="7">
        <f t="shared" ca="1" si="2065"/>
        <v>0.88959425677736748</v>
      </c>
      <c r="U4247" s="7">
        <f t="shared" ca="1" si="2066"/>
        <v>13.221558747288608</v>
      </c>
      <c r="V4247" s="7">
        <f t="shared" ca="1" si="2067"/>
        <v>0.70193886880411172</v>
      </c>
      <c r="W4247" s="7">
        <f t="shared" ca="1" si="2068"/>
        <v>6.9617488080463596</v>
      </c>
      <c r="X4247" s="7">
        <f t="shared" ca="1" si="2069"/>
        <v>0.88756239899690381</v>
      </c>
      <c r="Y4247" s="7">
        <f t="shared" ca="1" si="2070"/>
        <v>0.11243760100309619</v>
      </c>
      <c r="Z4247" s="7">
        <f t="shared" ca="1" si="2071"/>
        <v>0.59638225687601665</v>
      </c>
      <c r="AA4247" s="7">
        <f t="shared" ca="1" si="2072"/>
        <v>10.926784344837158</v>
      </c>
      <c r="AB4247" s="7">
        <f t="shared" ca="1" si="2073"/>
        <v>5.7615833008565875</v>
      </c>
      <c r="AC4247" s="7">
        <f t="shared" ca="1" si="2074"/>
        <v>2.7357189756806566E-2</v>
      </c>
      <c r="AD4247" s="7">
        <f t="shared" ca="1" si="2075"/>
        <v>0.97264281024319343</v>
      </c>
      <c r="AE4247" s="7">
        <f t="shared" ca="1" si="2076"/>
        <v>14.395103620280794</v>
      </c>
      <c r="AF4247" s="7">
        <f t="shared" ca="1" si="2077"/>
        <v>0.11095346276645449</v>
      </c>
      <c r="AG4247" s="7">
        <f t="shared" ca="1" si="2078"/>
        <v>7.2530285415236246</v>
      </c>
      <c r="AH4247" s="11">
        <f t="shared" ca="1" si="2079"/>
        <v>6.7358193168451388</v>
      </c>
    </row>
    <row r="4248" spans="3:34">
      <c r="C4248" s="7">
        <v>4239</v>
      </c>
      <c r="D4248" s="7">
        <f t="shared" ca="1" si="2049"/>
        <v>0.35871806258153138</v>
      </c>
      <c r="E4248" s="7">
        <f t="shared" ca="1" si="2050"/>
        <v>10.252185400341709</v>
      </c>
      <c r="F4248" s="7">
        <f t="shared" ca="1" si="2051"/>
        <v>0.64128193741846862</v>
      </c>
      <c r="G4248" s="7">
        <f t="shared" ca="1" si="2052"/>
        <v>4.44286078796301</v>
      </c>
      <c r="H4248" s="7">
        <f t="shared" ca="1" si="2053"/>
        <v>7.3475230941523595</v>
      </c>
      <c r="I4248" s="7">
        <f t="shared" ca="1" si="2054"/>
        <v>3.3517893600363724E-2</v>
      </c>
      <c r="J4248" s="7">
        <f t="shared" ca="1" si="2055"/>
        <v>0.96648210639963628</v>
      </c>
      <c r="K4248" s="7">
        <f t="shared" ca="1" si="2056"/>
        <v>27.165406763419121</v>
      </c>
      <c r="L4248" s="7">
        <f t="shared" ca="1" si="2057"/>
        <v>0.27273995454589506</v>
      </c>
      <c r="M4248" s="7">
        <f t="shared" ca="1" si="2058"/>
        <v>13.719073358982508</v>
      </c>
      <c r="N4248" s="7">
        <f t="shared" ca="1" si="2059"/>
        <v>0.50968393985350435</v>
      </c>
      <c r="O4248" s="7">
        <f t="shared" ca="1" si="2060"/>
        <v>0.49031606014649565</v>
      </c>
      <c r="P4248" s="7">
        <f t="shared" ca="1" si="2061"/>
        <v>4.7177512980542131</v>
      </c>
      <c r="Q4248" s="7">
        <f t="shared" ca="1" si="2062"/>
        <v>4.9889355257474346</v>
      </c>
      <c r="R4248" s="7">
        <f t="shared" ca="1" si="2063"/>
        <v>4.8533434119008234</v>
      </c>
      <c r="S4248" s="7">
        <f t="shared" ca="1" si="2064"/>
        <v>0.51119310085757153</v>
      </c>
      <c r="T4248" s="7">
        <f t="shared" ca="1" si="2065"/>
        <v>0.48880689914242847</v>
      </c>
      <c r="U4248" s="7">
        <f t="shared" ca="1" si="2066"/>
        <v>4.0260472319094003</v>
      </c>
      <c r="V4248" s="7">
        <f t="shared" ca="1" si="2067"/>
        <v>4.2947265406551356</v>
      </c>
      <c r="W4248" s="7">
        <f t="shared" ca="1" si="2068"/>
        <v>4.1603868862822679</v>
      </c>
      <c r="X4248" s="7">
        <f t="shared" ca="1" si="2069"/>
        <v>0.564851023550208</v>
      </c>
      <c r="Y4248" s="7">
        <f t="shared" ca="1" si="2070"/>
        <v>0.435148976449792</v>
      </c>
      <c r="Z4248" s="7">
        <f t="shared" ca="1" si="2071"/>
        <v>2.8559662886823545</v>
      </c>
      <c r="AA4248" s="7">
        <f t="shared" ca="1" si="2072"/>
        <v>4.1603341596363439</v>
      </c>
      <c r="AB4248" s="7">
        <f t="shared" ca="1" si="2073"/>
        <v>3.5081502241593494</v>
      </c>
      <c r="AC4248" s="7">
        <f t="shared" ca="1" si="2074"/>
        <v>0.7331960505738403</v>
      </c>
      <c r="AD4248" s="7">
        <f t="shared" ca="1" si="2075"/>
        <v>0.2668039494261597</v>
      </c>
      <c r="AE4248" s="7">
        <f t="shared" ca="1" si="2076"/>
        <v>1.2413685983663847</v>
      </c>
      <c r="AF4248" s="7">
        <f t="shared" ca="1" si="2077"/>
        <v>5.2849646484144213</v>
      </c>
      <c r="AG4248" s="7">
        <f t="shared" ca="1" si="2078"/>
        <v>3.2631666233904029</v>
      </c>
      <c r="AH4248" s="11">
        <f t="shared" ca="1" si="2079"/>
        <v>4.0260472319094003</v>
      </c>
    </row>
    <row r="4249" spans="3:34">
      <c r="C4249" s="7">
        <v>4240</v>
      </c>
      <c r="D4249" s="7">
        <f t="shared" ca="1" si="2049"/>
        <v>0.65362424845559952</v>
      </c>
      <c r="E4249" s="7">
        <f t="shared" ca="1" si="2050"/>
        <v>4.252226362842574</v>
      </c>
      <c r="F4249" s="7">
        <f t="shared" ca="1" si="2051"/>
        <v>0.34637575154440048</v>
      </c>
      <c r="G4249" s="7">
        <f t="shared" ca="1" si="2052"/>
        <v>10.602311060593046</v>
      </c>
      <c r="H4249" s="7">
        <f t="shared" ca="1" si="2053"/>
        <v>7.4272687117178098</v>
      </c>
      <c r="I4249" s="7">
        <f t="shared" ca="1" si="2054"/>
        <v>9.3632194906844934E-2</v>
      </c>
      <c r="J4249" s="7">
        <f t="shared" ca="1" si="2055"/>
        <v>0.90636780509315507</v>
      </c>
      <c r="K4249" s="7">
        <f t="shared" ca="1" si="2056"/>
        <v>18.947047935681798</v>
      </c>
      <c r="L4249" s="7">
        <f t="shared" ca="1" si="2057"/>
        <v>0.78648071547622567</v>
      </c>
      <c r="M4249" s="7">
        <f t="shared" ca="1" si="2058"/>
        <v>9.8667643255790125</v>
      </c>
      <c r="N4249" s="7">
        <f t="shared" ca="1" si="2059"/>
        <v>0.88881893964444381</v>
      </c>
      <c r="O4249" s="7">
        <f t="shared" ca="1" si="2060"/>
        <v>0.11118106035555619</v>
      </c>
      <c r="P4249" s="7">
        <f t="shared" ca="1" si="2061"/>
        <v>0.82503212156983008</v>
      </c>
      <c r="Q4249" s="7">
        <f t="shared" ca="1" si="2062"/>
        <v>15.376166625507839</v>
      </c>
      <c r="R4249" s="7">
        <f t="shared" ca="1" si="2063"/>
        <v>8.1005993735388344</v>
      </c>
      <c r="S4249" s="7">
        <f t="shared" ca="1" si="2064"/>
        <v>0.75988616326152514</v>
      </c>
      <c r="T4249" s="7">
        <f t="shared" ca="1" si="2065"/>
        <v>0.24011383673847486</v>
      </c>
      <c r="U4249" s="7">
        <f t="shared" ca="1" si="2066"/>
        <v>1.6475198526173085</v>
      </c>
      <c r="V4249" s="7">
        <f t="shared" ca="1" si="2067"/>
        <v>8.5598528901033113</v>
      </c>
      <c r="W4249" s="7">
        <f t="shared" ca="1" si="2068"/>
        <v>5.1036863713603102</v>
      </c>
      <c r="X4249" s="7">
        <f t="shared" ca="1" si="2069"/>
        <v>0.98415138465480623</v>
      </c>
      <c r="Y4249" s="7">
        <f t="shared" ca="1" si="2070"/>
        <v>1.5848615345193773E-2</v>
      </c>
      <c r="Z4249" s="7">
        <f t="shared" ca="1" si="2071"/>
        <v>7.987773784543456E-2</v>
      </c>
      <c r="AA4249" s="7">
        <f t="shared" ca="1" si="2072"/>
        <v>20.723365711998156</v>
      </c>
      <c r="AB4249" s="7">
        <f t="shared" ca="1" si="2073"/>
        <v>10.401621724921796</v>
      </c>
      <c r="AC4249" s="7">
        <f t="shared" ca="1" si="2074"/>
        <v>0.50434247976227342</v>
      </c>
      <c r="AD4249" s="7">
        <f t="shared" ca="1" si="2075"/>
        <v>0.49565752023772658</v>
      </c>
      <c r="AE4249" s="7">
        <f t="shared" ca="1" si="2076"/>
        <v>2.737998873377482</v>
      </c>
      <c r="AF4249" s="7">
        <f t="shared" ca="1" si="2077"/>
        <v>2.8074802965693486</v>
      </c>
      <c r="AG4249" s="7">
        <f t="shared" ca="1" si="2078"/>
        <v>2.7727395849734151</v>
      </c>
      <c r="AH4249" s="11">
        <f t="shared" ca="1" si="2079"/>
        <v>1.6475198526173085</v>
      </c>
    </row>
    <row r="4250" spans="3:34">
      <c r="C4250" s="7">
        <v>4241</v>
      </c>
      <c r="D4250" s="7">
        <f t="shared" ca="1" si="2049"/>
        <v>0.66596987581590184</v>
      </c>
      <c r="E4250" s="7">
        <f t="shared" ca="1" si="2050"/>
        <v>4.0651084097237833</v>
      </c>
      <c r="F4250" s="7">
        <f t="shared" ca="1" si="2051"/>
        <v>0.33403012418409816</v>
      </c>
      <c r="G4250" s="7">
        <f t="shared" ca="1" si="2052"/>
        <v>10.965240979045472</v>
      </c>
      <c r="H4250" s="7">
        <f t="shared" ca="1" si="2053"/>
        <v>7.515174694384628</v>
      </c>
      <c r="I4250" s="7">
        <f t="shared" ca="1" si="2054"/>
        <v>0.33987989837890153</v>
      </c>
      <c r="J4250" s="7">
        <f t="shared" ca="1" si="2055"/>
        <v>0.66012010162109847</v>
      </c>
      <c r="K4250" s="7">
        <f t="shared" ca="1" si="2056"/>
        <v>8.6333037107036095</v>
      </c>
      <c r="L4250" s="7">
        <f t="shared" ca="1" si="2057"/>
        <v>3.3226679069072822</v>
      </c>
      <c r="M4250" s="7">
        <f t="shared" ca="1" si="2058"/>
        <v>5.9779858088054461</v>
      </c>
      <c r="N4250" s="7">
        <f t="shared" ca="1" si="2059"/>
        <v>0.97611035377964006</v>
      </c>
      <c r="O4250" s="7">
        <f t="shared" ca="1" si="2060"/>
        <v>2.3889646220359939E-2</v>
      </c>
      <c r="P4250" s="7">
        <f t="shared" ca="1" si="2061"/>
        <v>0.16925742094456114</v>
      </c>
      <c r="Q4250" s="7">
        <f t="shared" ca="1" si="2062"/>
        <v>26.140170885119016</v>
      </c>
      <c r="R4250" s="7">
        <f t="shared" ca="1" si="2063"/>
        <v>13.154714153031788</v>
      </c>
      <c r="S4250" s="7">
        <f t="shared" ca="1" si="2064"/>
        <v>0.37815315455487852</v>
      </c>
      <c r="T4250" s="7">
        <f t="shared" ca="1" si="2065"/>
        <v>0.62184684544512148</v>
      </c>
      <c r="U4250" s="7">
        <f t="shared" ca="1" si="2066"/>
        <v>5.8347359678517794</v>
      </c>
      <c r="V4250" s="7">
        <f t="shared" ca="1" si="2067"/>
        <v>2.8503686745014924</v>
      </c>
      <c r="W4250" s="7">
        <f t="shared" ca="1" si="2068"/>
        <v>4.3425523211766359</v>
      </c>
      <c r="X4250" s="7">
        <f t="shared" ca="1" si="2069"/>
        <v>0.7584154962610602</v>
      </c>
      <c r="Y4250" s="7">
        <f t="shared" ca="1" si="2070"/>
        <v>0.2415845037389398</v>
      </c>
      <c r="Z4250" s="7">
        <f t="shared" ca="1" si="2071"/>
        <v>1.3826194770819806</v>
      </c>
      <c r="AA4250" s="7">
        <f t="shared" ca="1" si="2072"/>
        <v>7.1026797756596984</v>
      </c>
      <c r="AB4250" s="7">
        <f t="shared" ca="1" si="2073"/>
        <v>4.2426496263708398</v>
      </c>
      <c r="AC4250" s="7">
        <f t="shared" ca="1" si="2074"/>
        <v>0.33259526246258042</v>
      </c>
      <c r="AD4250" s="7">
        <f t="shared" ca="1" si="2075"/>
        <v>0.66740473753741958</v>
      </c>
      <c r="AE4250" s="7">
        <f t="shared" ca="1" si="2076"/>
        <v>4.4033158250948086</v>
      </c>
      <c r="AF4250" s="7">
        <f t="shared" ca="1" si="2077"/>
        <v>1.6174344567691032</v>
      </c>
      <c r="AG4250" s="7">
        <f t="shared" ca="1" si="2078"/>
        <v>3.0103751409319557</v>
      </c>
      <c r="AH4250" s="11">
        <f t="shared" ca="1" si="2079"/>
        <v>4.0651084097237833</v>
      </c>
    </row>
    <row r="4251" spans="3:34">
      <c r="C4251" s="7">
        <v>4242</v>
      </c>
      <c r="D4251" s="7">
        <f t="shared" ca="1" si="2049"/>
        <v>0.662137524227007</v>
      </c>
      <c r="E4251" s="7">
        <f t="shared" ca="1" si="2050"/>
        <v>4.1228200409602387</v>
      </c>
      <c r="F4251" s="7">
        <f t="shared" ca="1" si="2051"/>
        <v>0.337862475772993</v>
      </c>
      <c r="G4251" s="7">
        <f t="shared" ca="1" si="2052"/>
        <v>10.85116342707048</v>
      </c>
      <c r="H4251" s="7">
        <f t="shared" ca="1" si="2053"/>
        <v>7.4869917340153593</v>
      </c>
      <c r="I4251" s="7">
        <f t="shared" ca="1" si="2054"/>
        <v>0.84746913881276986</v>
      </c>
      <c r="J4251" s="7">
        <f t="shared" ca="1" si="2055"/>
        <v>0.15253086118723014</v>
      </c>
      <c r="K4251" s="7">
        <f t="shared" ca="1" si="2056"/>
        <v>1.3240068381661114</v>
      </c>
      <c r="L4251" s="7">
        <f t="shared" ca="1" si="2057"/>
        <v>15.043106679740385</v>
      </c>
      <c r="M4251" s="7">
        <f t="shared" ca="1" si="2058"/>
        <v>8.1835567589532481</v>
      </c>
      <c r="N4251" s="7">
        <f t="shared" ca="1" si="2059"/>
        <v>6.4785626371601679E-2</v>
      </c>
      <c r="O4251" s="7">
        <f t="shared" ca="1" si="2060"/>
        <v>0.93521437362839832</v>
      </c>
      <c r="P4251" s="7">
        <f t="shared" ca="1" si="2061"/>
        <v>19.156700608371271</v>
      </c>
      <c r="Q4251" s="7">
        <f t="shared" ca="1" si="2062"/>
        <v>0.46885649555781439</v>
      </c>
      <c r="R4251" s="7">
        <f t="shared" ca="1" si="2063"/>
        <v>9.8127785519645432</v>
      </c>
      <c r="S4251" s="7">
        <f t="shared" ca="1" si="2064"/>
        <v>0.35729440517488964</v>
      </c>
      <c r="T4251" s="7">
        <f t="shared" ca="1" si="2065"/>
        <v>0.64270559482511036</v>
      </c>
      <c r="U4251" s="7">
        <f t="shared" ca="1" si="2066"/>
        <v>6.1751710361753176</v>
      </c>
      <c r="V4251" s="7">
        <f t="shared" ca="1" si="2067"/>
        <v>2.6524111287214112</v>
      </c>
      <c r="W4251" s="7">
        <f t="shared" ca="1" si="2068"/>
        <v>4.4137910824483644</v>
      </c>
      <c r="X4251" s="7">
        <f t="shared" ca="1" si="2069"/>
        <v>0.59931533312207896</v>
      </c>
      <c r="Y4251" s="7">
        <f t="shared" ca="1" si="2070"/>
        <v>0.40068466687792104</v>
      </c>
      <c r="Z4251" s="7">
        <f t="shared" ca="1" si="2071"/>
        <v>2.5598369339629814</v>
      </c>
      <c r="AA4251" s="7">
        <f t="shared" ca="1" si="2072"/>
        <v>4.5729026395608576</v>
      </c>
      <c r="AB4251" s="7">
        <f t="shared" ca="1" si="2073"/>
        <v>3.5663697867619195</v>
      </c>
      <c r="AC4251" s="7">
        <f t="shared" ca="1" si="2074"/>
        <v>0.7162501142389146</v>
      </c>
      <c r="AD4251" s="7">
        <f t="shared" ca="1" si="2075"/>
        <v>0.2837498857610854</v>
      </c>
      <c r="AE4251" s="7">
        <f t="shared" ca="1" si="2076"/>
        <v>1.3349034058293345</v>
      </c>
      <c r="AF4251" s="7">
        <f t="shared" ca="1" si="2077"/>
        <v>5.0386484511628398</v>
      </c>
      <c r="AG4251" s="7">
        <f t="shared" ca="1" si="2078"/>
        <v>3.186775928496087</v>
      </c>
      <c r="AH4251" s="11">
        <f t="shared" ca="1" si="2079"/>
        <v>4.1228200409602387</v>
      </c>
    </row>
    <row r="4252" spans="3:34">
      <c r="C4252" s="7">
        <v>4243</v>
      </c>
      <c r="D4252" s="7">
        <f t="shared" ca="1" si="2049"/>
        <v>0.59113968065826228</v>
      </c>
      <c r="E4252" s="7">
        <f t="shared" ca="1" si="2050"/>
        <v>5.2570294320994773</v>
      </c>
      <c r="F4252" s="7">
        <f t="shared" ca="1" si="2051"/>
        <v>0.40886031934173772</v>
      </c>
      <c r="G4252" s="7">
        <f t="shared" ca="1" si="2052"/>
        <v>8.9438169877158202</v>
      </c>
      <c r="H4252" s="7">
        <f t="shared" ca="1" si="2053"/>
        <v>7.1004232099076487</v>
      </c>
      <c r="I4252" s="7">
        <f t="shared" ca="1" si="2054"/>
        <v>0.30896198474345127</v>
      </c>
      <c r="J4252" s="7">
        <f t="shared" ca="1" si="2055"/>
        <v>0.69103801525654873</v>
      </c>
      <c r="K4252" s="7">
        <f t="shared" ca="1" si="2056"/>
        <v>9.3962962909841732</v>
      </c>
      <c r="L4252" s="7">
        <f t="shared" ca="1" si="2057"/>
        <v>2.9564835350774112</v>
      </c>
      <c r="M4252" s="7">
        <f t="shared" ca="1" si="2058"/>
        <v>6.1763899130307927</v>
      </c>
      <c r="N4252" s="7">
        <f t="shared" ca="1" si="2059"/>
        <v>0.58610815384545101</v>
      </c>
      <c r="O4252" s="7">
        <f t="shared" ca="1" si="2060"/>
        <v>0.41389184615454899</v>
      </c>
      <c r="P4252" s="7">
        <f t="shared" ca="1" si="2061"/>
        <v>3.7397566049099238</v>
      </c>
      <c r="Q4252" s="7">
        <f t="shared" ca="1" si="2062"/>
        <v>6.1750540632118023</v>
      </c>
      <c r="R4252" s="7">
        <f t="shared" ca="1" si="2063"/>
        <v>4.957405334060863</v>
      </c>
      <c r="S4252" s="7">
        <f t="shared" ca="1" si="2064"/>
        <v>0.22355816878478929</v>
      </c>
      <c r="T4252" s="7">
        <f t="shared" ca="1" si="2065"/>
        <v>0.77644183121521071</v>
      </c>
      <c r="U4252" s="7">
        <f t="shared" ca="1" si="2066"/>
        <v>8.9885018146311975</v>
      </c>
      <c r="V4252" s="7">
        <f t="shared" ca="1" si="2067"/>
        <v>1.5182013042353524</v>
      </c>
      <c r="W4252" s="7">
        <f t="shared" ca="1" si="2068"/>
        <v>5.2533515594332751</v>
      </c>
      <c r="X4252" s="7">
        <f t="shared" ca="1" si="2069"/>
        <v>0.80032693065118665</v>
      </c>
      <c r="Y4252" s="7">
        <f t="shared" ca="1" si="2070"/>
        <v>0.19967306934881335</v>
      </c>
      <c r="Z4252" s="7">
        <f t="shared" ca="1" si="2071"/>
        <v>1.113674857401679</v>
      </c>
      <c r="AA4252" s="7">
        <f t="shared" ca="1" si="2072"/>
        <v>8.0553695159671772</v>
      </c>
      <c r="AB4252" s="7">
        <f t="shared" ca="1" si="2073"/>
        <v>4.5845221866844277</v>
      </c>
      <c r="AC4252" s="7">
        <f t="shared" ca="1" si="2074"/>
        <v>0.16476852263222275</v>
      </c>
      <c r="AD4252" s="7">
        <f t="shared" ca="1" si="2075"/>
        <v>0.83523147736777725</v>
      </c>
      <c r="AE4252" s="7">
        <f t="shared" ca="1" si="2076"/>
        <v>7.212854732781989</v>
      </c>
      <c r="AF4252" s="7">
        <f t="shared" ca="1" si="2077"/>
        <v>0.72018549657871955</v>
      </c>
      <c r="AG4252" s="7">
        <f t="shared" ca="1" si="2078"/>
        <v>3.9665201146803541</v>
      </c>
      <c r="AH4252" s="11">
        <f t="shared" ca="1" si="2079"/>
        <v>5.2570294320994773</v>
      </c>
    </row>
    <row r="4253" spans="3:34">
      <c r="C4253" s="7">
        <v>4244</v>
      </c>
      <c r="D4253" s="7">
        <f t="shared" ca="1" si="2049"/>
        <v>0.33211788843787315</v>
      </c>
      <c r="E4253" s="7">
        <f t="shared" ca="1" si="2050"/>
        <v>11.022652874373959</v>
      </c>
      <c r="F4253" s="7">
        <f t="shared" ca="1" si="2051"/>
        <v>0.66788211156212685</v>
      </c>
      <c r="G4253" s="7">
        <f t="shared" ca="1" si="2052"/>
        <v>4.0364360071728047</v>
      </c>
      <c r="H4253" s="7">
        <f t="shared" ca="1" si="2053"/>
        <v>7.5295444407733818</v>
      </c>
      <c r="I4253" s="7">
        <f t="shared" ca="1" si="2054"/>
        <v>0.1168999696240739</v>
      </c>
      <c r="J4253" s="7">
        <f t="shared" ca="1" si="2055"/>
        <v>0.8831000303759261</v>
      </c>
      <c r="K4253" s="7">
        <f t="shared" ca="1" si="2056"/>
        <v>17.171493362796305</v>
      </c>
      <c r="L4253" s="7">
        <f t="shared" ca="1" si="2057"/>
        <v>0.9945344008836341</v>
      </c>
      <c r="M4253" s="7">
        <f t="shared" ca="1" si="2058"/>
        <v>9.0830138818399693</v>
      </c>
      <c r="N4253" s="7">
        <f t="shared" ca="1" si="2059"/>
        <v>0.58045213899396353</v>
      </c>
      <c r="O4253" s="7">
        <f t="shared" ca="1" si="2060"/>
        <v>0.41954786100603647</v>
      </c>
      <c r="P4253" s="7">
        <f t="shared" ca="1" si="2061"/>
        <v>3.8076355040034833</v>
      </c>
      <c r="Q4253" s="7">
        <f t="shared" ca="1" si="2062"/>
        <v>6.0800436828900661</v>
      </c>
      <c r="R4253" s="7">
        <f t="shared" ca="1" si="2063"/>
        <v>4.9438395934467749</v>
      </c>
      <c r="S4253" s="7">
        <f t="shared" ca="1" si="2064"/>
        <v>0.25229068154782086</v>
      </c>
      <c r="T4253" s="7">
        <f t="shared" ca="1" si="2065"/>
        <v>0.74770931845217914</v>
      </c>
      <c r="U4253" s="7">
        <f t="shared" ca="1" si="2066"/>
        <v>8.2630401481978435</v>
      </c>
      <c r="V4253" s="7">
        <f t="shared" ca="1" si="2067"/>
        <v>1.7444459293902033</v>
      </c>
      <c r="W4253" s="7">
        <f t="shared" ca="1" si="2068"/>
        <v>5.0037430387940232</v>
      </c>
      <c r="X4253" s="7">
        <f t="shared" ca="1" si="2069"/>
        <v>0.26004981539424699</v>
      </c>
      <c r="Y4253" s="7">
        <f t="shared" ca="1" si="2070"/>
        <v>0.73995018460575301</v>
      </c>
      <c r="Z4253" s="7">
        <f t="shared" ca="1" si="2071"/>
        <v>6.7344103432445905</v>
      </c>
      <c r="AA4253" s="7">
        <f t="shared" ca="1" si="2072"/>
        <v>1.5058620657511019</v>
      </c>
      <c r="AB4253" s="7">
        <f t="shared" ca="1" si="2073"/>
        <v>4.1201362044978467</v>
      </c>
      <c r="AC4253" s="7">
        <f t="shared" ca="1" si="2074"/>
        <v>0.54943198481875288</v>
      </c>
      <c r="AD4253" s="7">
        <f t="shared" ca="1" si="2075"/>
        <v>0.45056801518124712</v>
      </c>
      <c r="AE4253" s="7">
        <f t="shared" ca="1" si="2076"/>
        <v>2.3954811571575543</v>
      </c>
      <c r="AF4253" s="7">
        <f t="shared" ca="1" si="2077"/>
        <v>3.1889849449390035</v>
      </c>
      <c r="AG4253" s="7">
        <f t="shared" ca="1" si="2078"/>
        <v>2.7922330510482789</v>
      </c>
      <c r="AH4253" s="11">
        <f t="shared" ca="1" si="2079"/>
        <v>8.2630401481978435</v>
      </c>
    </row>
    <row r="4254" spans="3:34">
      <c r="C4254" s="7">
        <v>4245</v>
      </c>
      <c r="D4254" s="7">
        <f t="shared" ca="1" si="2049"/>
        <v>0.76364492953384311</v>
      </c>
      <c r="E4254" s="7">
        <f t="shared" ca="1" si="2050"/>
        <v>2.6965234976531613</v>
      </c>
      <c r="F4254" s="7">
        <f t="shared" ca="1" si="2051"/>
        <v>0.23635507046615689</v>
      </c>
      <c r="G4254" s="7">
        <f t="shared" ca="1" si="2052"/>
        <v>14.42420068763121</v>
      </c>
      <c r="H4254" s="7">
        <f t="shared" ca="1" si="2053"/>
        <v>8.5603620926421851</v>
      </c>
      <c r="I4254" s="7">
        <f t="shared" ca="1" si="2054"/>
        <v>0.66127797007833777</v>
      </c>
      <c r="J4254" s="7">
        <f t="shared" ca="1" si="2055"/>
        <v>0.33872202992166223</v>
      </c>
      <c r="K4254" s="7">
        <f t="shared" ca="1" si="2056"/>
        <v>3.3086479832718312</v>
      </c>
      <c r="L4254" s="7">
        <f t="shared" ca="1" si="2057"/>
        <v>8.6606038295530432</v>
      </c>
      <c r="M4254" s="7">
        <f t="shared" ca="1" si="2058"/>
        <v>5.984625906412437</v>
      </c>
      <c r="N4254" s="7">
        <f t="shared" ca="1" si="2059"/>
        <v>0.56046781721315053</v>
      </c>
      <c r="O4254" s="7">
        <f t="shared" ca="1" si="2060"/>
        <v>0.43953218278684947</v>
      </c>
      <c r="P4254" s="7">
        <f t="shared" ca="1" si="2061"/>
        <v>4.0528841928019332</v>
      </c>
      <c r="Q4254" s="7">
        <f t="shared" ca="1" si="2062"/>
        <v>5.754310370404025</v>
      </c>
      <c r="R4254" s="7">
        <f t="shared" ca="1" si="2063"/>
        <v>4.9035972816029787</v>
      </c>
      <c r="S4254" s="7">
        <f t="shared" ca="1" si="2064"/>
        <v>0.99972770017315404</v>
      </c>
      <c r="T4254" s="7">
        <f t="shared" ca="1" si="2065"/>
        <v>2.7229982684595644E-4</v>
      </c>
      <c r="U4254" s="7">
        <f t="shared" ca="1" si="2066"/>
        <v>1.6340214430516252E-3</v>
      </c>
      <c r="V4254" s="7">
        <f t="shared" ca="1" si="2067"/>
        <v>49.251640765074939</v>
      </c>
      <c r="W4254" s="7">
        <f t="shared" ca="1" si="2068"/>
        <v>24.626637393258996</v>
      </c>
      <c r="X4254" s="7">
        <f t="shared" ca="1" si="2069"/>
        <v>0.37592893878801703</v>
      </c>
      <c r="Y4254" s="7">
        <f t="shared" ca="1" si="2070"/>
        <v>0.62407106121198297</v>
      </c>
      <c r="Z4254" s="7">
        <f t="shared" ca="1" si="2071"/>
        <v>4.8917757301932632</v>
      </c>
      <c r="AA4254" s="7">
        <f t="shared" ca="1" si="2072"/>
        <v>2.3574551847457625</v>
      </c>
      <c r="AB4254" s="7">
        <f t="shared" ca="1" si="2073"/>
        <v>3.6246154574695129</v>
      </c>
      <c r="AC4254" s="7">
        <f t="shared" ca="1" si="2074"/>
        <v>0.60816613482546333</v>
      </c>
      <c r="AD4254" s="7">
        <f t="shared" ca="1" si="2075"/>
        <v>0.39183386517453667</v>
      </c>
      <c r="AE4254" s="7">
        <f t="shared" ca="1" si="2076"/>
        <v>1.9892287450929116</v>
      </c>
      <c r="AF4254" s="7">
        <f t="shared" ca="1" si="2077"/>
        <v>3.7476693694247616</v>
      </c>
      <c r="AG4254" s="7">
        <f t="shared" ca="1" si="2078"/>
        <v>2.8684490572588368</v>
      </c>
      <c r="AH4254" s="11">
        <f t="shared" ca="1" si="2079"/>
        <v>2.6965234976531613</v>
      </c>
    </row>
    <row r="4255" spans="3:34">
      <c r="C4255" s="7">
        <v>4246</v>
      </c>
      <c r="D4255" s="7">
        <f t="shared" ca="1" si="2049"/>
        <v>0.16355499472259261</v>
      </c>
      <c r="E4255" s="7">
        <f t="shared" ca="1" si="2050"/>
        <v>18.106059860413016</v>
      </c>
      <c r="F4255" s="7">
        <f t="shared" ca="1" si="2051"/>
        <v>0.83644500527740739</v>
      </c>
      <c r="G4255" s="7">
        <f t="shared" ca="1" si="2052"/>
        <v>1.7859450455699655</v>
      </c>
      <c r="H4255" s="7">
        <f t="shared" ca="1" si="2053"/>
        <v>9.9460024529914897</v>
      </c>
      <c r="I4255" s="7">
        <f t="shared" ca="1" si="2054"/>
        <v>0.201030407014546</v>
      </c>
      <c r="J4255" s="7">
        <f t="shared" ca="1" si="2055"/>
        <v>0.798969592985454</v>
      </c>
      <c r="K4255" s="7">
        <f t="shared" ca="1" si="2056"/>
        <v>12.834392829481548</v>
      </c>
      <c r="L4255" s="7">
        <f t="shared" ca="1" si="2057"/>
        <v>1.7954591222290317</v>
      </c>
      <c r="M4255" s="7">
        <f t="shared" ca="1" si="2058"/>
        <v>7.3149259758552896</v>
      </c>
      <c r="N4255" s="7">
        <f t="shared" ca="1" si="2059"/>
        <v>0.18777347391970334</v>
      </c>
      <c r="O4255" s="7">
        <f t="shared" ca="1" si="2060"/>
        <v>0.81222652608029666</v>
      </c>
      <c r="P4255" s="7">
        <f t="shared" ca="1" si="2061"/>
        <v>11.707632780327023</v>
      </c>
      <c r="Q4255" s="7">
        <f t="shared" ca="1" si="2062"/>
        <v>1.4558320330463062</v>
      </c>
      <c r="R4255" s="7">
        <f t="shared" ca="1" si="2063"/>
        <v>6.5817324066866645</v>
      </c>
      <c r="S4255" s="7">
        <f t="shared" ca="1" si="2064"/>
        <v>0.38393293034479625</v>
      </c>
      <c r="T4255" s="7">
        <f t="shared" ca="1" si="2065"/>
        <v>0.61606706965520375</v>
      </c>
      <c r="U4255" s="7">
        <f t="shared" ca="1" si="2066"/>
        <v>5.7437244132586116</v>
      </c>
      <c r="V4255" s="7">
        <f t="shared" ca="1" si="2067"/>
        <v>2.9063966523908613</v>
      </c>
      <c r="W4255" s="7">
        <f t="shared" ca="1" si="2068"/>
        <v>4.325060532824736</v>
      </c>
      <c r="X4255" s="7">
        <f t="shared" ca="1" si="2069"/>
        <v>0.95492903079124336</v>
      </c>
      <c r="Y4255" s="7">
        <f t="shared" ca="1" si="2070"/>
        <v>4.5070969208756639E-2</v>
      </c>
      <c r="Z4255" s="7">
        <f t="shared" ca="1" si="2071"/>
        <v>0.23059127285188014</v>
      </c>
      <c r="AA4255" s="7">
        <f t="shared" ca="1" si="2072"/>
        <v>15.49758468994953</v>
      </c>
      <c r="AB4255" s="7">
        <f t="shared" ca="1" si="2073"/>
        <v>7.8640879814007052</v>
      </c>
      <c r="AC4255" s="7">
        <f t="shared" ca="1" si="2074"/>
        <v>0.24346008488389337</v>
      </c>
      <c r="AD4255" s="7">
        <f t="shared" ca="1" si="2075"/>
        <v>0.75653991511610663</v>
      </c>
      <c r="AE4255" s="7">
        <f t="shared" ca="1" si="2076"/>
        <v>5.6512090893772884</v>
      </c>
      <c r="AF4255" s="7">
        <f t="shared" ca="1" si="2077"/>
        <v>1.1159999370763705</v>
      </c>
      <c r="AG4255" s="7">
        <f t="shared" ca="1" si="2078"/>
        <v>3.3836045132268295</v>
      </c>
      <c r="AH4255" s="11">
        <f t="shared" ca="1" si="2079"/>
        <v>5.7437244132586116</v>
      </c>
    </row>
    <row r="4256" spans="3:34">
      <c r="C4256" s="7">
        <v>4247</v>
      </c>
      <c r="D4256" s="7">
        <f t="shared" ca="1" si="2049"/>
        <v>0.60353073611572094</v>
      </c>
      <c r="E4256" s="7">
        <f t="shared" ca="1" si="2050"/>
        <v>5.0495830997221303</v>
      </c>
      <c r="F4256" s="7">
        <f t="shared" ca="1" si="2051"/>
        <v>0.39646926388427906</v>
      </c>
      <c r="G4256" s="7">
        <f t="shared" ca="1" si="2052"/>
        <v>9.2515675948880443</v>
      </c>
      <c r="H4256" s="7">
        <f t="shared" ca="1" si="2053"/>
        <v>7.1505753473050877</v>
      </c>
      <c r="I4256" s="7">
        <f t="shared" ca="1" si="2054"/>
        <v>0.76408217456061822</v>
      </c>
      <c r="J4256" s="7">
        <f t="shared" ca="1" si="2055"/>
        <v>0.23591782543938178</v>
      </c>
      <c r="K4256" s="7">
        <f t="shared" ca="1" si="2056"/>
        <v>2.152639498193456</v>
      </c>
      <c r="L4256" s="7">
        <f t="shared" ca="1" si="2057"/>
        <v>11.554173855056275</v>
      </c>
      <c r="M4256" s="7">
        <f t="shared" ca="1" si="2058"/>
        <v>6.853406676624866</v>
      </c>
      <c r="N4256" s="7">
        <f t="shared" ca="1" si="2059"/>
        <v>0.13496017244109226</v>
      </c>
      <c r="O4256" s="7">
        <f t="shared" ca="1" si="2060"/>
        <v>0.86503982755890774</v>
      </c>
      <c r="P4256" s="7">
        <f t="shared" ca="1" si="2061"/>
        <v>14.019428941176628</v>
      </c>
      <c r="Q4256" s="7">
        <f t="shared" ca="1" si="2062"/>
        <v>1.0148581078266463</v>
      </c>
      <c r="R4256" s="7">
        <f t="shared" ca="1" si="2063"/>
        <v>7.5171435245016367</v>
      </c>
      <c r="S4256" s="7">
        <f t="shared" ca="1" si="2064"/>
        <v>0.54330753583033453</v>
      </c>
      <c r="T4256" s="7">
        <f t="shared" ca="1" si="2065"/>
        <v>0.45669246416966547</v>
      </c>
      <c r="U4256" s="7">
        <f t="shared" ca="1" si="2066"/>
        <v>3.6604785302611305</v>
      </c>
      <c r="V4256" s="7">
        <f t="shared" ca="1" si="2067"/>
        <v>4.7024703572468809</v>
      </c>
      <c r="W4256" s="7">
        <f t="shared" ca="1" si="2068"/>
        <v>4.1814744437540057</v>
      </c>
      <c r="X4256" s="7">
        <f t="shared" ca="1" si="2069"/>
        <v>0.31295074082019914</v>
      </c>
      <c r="Y4256" s="7">
        <f t="shared" ca="1" si="2070"/>
        <v>0.68704925917980086</v>
      </c>
      <c r="Z4256" s="7">
        <f t="shared" ca="1" si="2071"/>
        <v>5.8085473919919108</v>
      </c>
      <c r="AA4256" s="7">
        <f t="shared" ca="1" si="2072"/>
        <v>1.8767464373368004</v>
      </c>
      <c r="AB4256" s="7">
        <f t="shared" ca="1" si="2073"/>
        <v>3.8426469146643556</v>
      </c>
      <c r="AC4256" s="7">
        <f t="shared" ca="1" si="2074"/>
        <v>0.47167643287672811</v>
      </c>
      <c r="AD4256" s="7">
        <f t="shared" ca="1" si="2075"/>
        <v>0.52832356712327189</v>
      </c>
      <c r="AE4256" s="7">
        <f t="shared" ca="1" si="2076"/>
        <v>3.0058482081662259</v>
      </c>
      <c r="AF4256" s="7">
        <f t="shared" ca="1" si="2077"/>
        <v>2.5521854657995751</v>
      </c>
      <c r="AG4256" s="7">
        <f t="shared" ca="1" si="2078"/>
        <v>2.7790168369829003</v>
      </c>
      <c r="AH4256" s="11">
        <f t="shared" ca="1" si="2079"/>
        <v>5.0495830997221303</v>
      </c>
    </row>
    <row r="4257" spans="3:34">
      <c r="C4257" s="7">
        <v>4248</v>
      </c>
      <c r="D4257" s="7">
        <f t="shared" ca="1" si="2049"/>
        <v>2.853751379253755E-2</v>
      </c>
      <c r="E4257" s="7">
        <f t="shared" ca="1" si="2050"/>
        <v>35.565357838135917</v>
      </c>
      <c r="F4257" s="7">
        <f t="shared" ca="1" si="2051"/>
        <v>0.97146248620746245</v>
      </c>
      <c r="G4257" s="7">
        <f t="shared" ca="1" si="2052"/>
        <v>0.28952625210283672</v>
      </c>
      <c r="H4257" s="7">
        <f t="shared" ca="1" si="2053"/>
        <v>17.927442045119378</v>
      </c>
      <c r="I4257" s="7">
        <f t="shared" ca="1" si="2054"/>
        <v>3.8171719818446137E-2</v>
      </c>
      <c r="J4257" s="7">
        <f t="shared" ca="1" si="2055"/>
        <v>0.96182828018155386</v>
      </c>
      <c r="K4257" s="7">
        <f t="shared" ca="1" si="2056"/>
        <v>26.125282851438442</v>
      </c>
      <c r="L4257" s="7">
        <f t="shared" ca="1" si="2057"/>
        <v>0.31135477743801898</v>
      </c>
      <c r="M4257" s="7">
        <f t="shared" ca="1" si="2058"/>
        <v>13.218318814438231</v>
      </c>
      <c r="N4257" s="7">
        <f t="shared" ca="1" si="2059"/>
        <v>0.19656297339858575</v>
      </c>
      <c r="O4257" s="7">
        <f t="shared" ca="1" si="2060"/>
        <v>0.80343702660141425</v>
      </c>
      <c r="P4257" s="7">
        <f t="shared" ca="1" si="2061"/>
        <v>11.38740696592237</v>
      </c>
      <c r="Q4257" s="7">
        <f t="shared" ca="1" si="2062"/>
        <v>1.5319952951698137</v>
      </c>
      <c r="R4257" s="7">
        <f t="shared" ca="1" si="2063"/>
        <v>6.4597011305460921</v>
      </c>
      <c r="S4257" s="7">
        <f t="shared" ca="1" si="2064"/>
        <v>0.5347118269173583</v>
      </c>
      <c r="T4257" s="7">
        <f t="shared" ca="1" si="2065"/>
        <v>0.4652881730826417</v>
      </c>
      <c r="U4257" s="7">
        <f t="shared" ca="1" si="2066"/>
        <v>3.7561639108885334</v>
      </c>
      <c r="V4257" s="7">
        <f t="shared" ca="1" si="2067"/>
        <v>4.5905900297210964</v>
      </c>
      <c r="W4257" s="7">
        <f t="shared" ca="1" si="2068"/>
        <v>4.1733769703048154</v>
      </c>
      <c r="X4257" s="7">
        <f t="shared" ca="1" si="2069"/>
        <v>0.79395430907358033</v>
      </c>
      <c r="Y4257" s="7">
        <f t="shared" ca="1" si="2070"/>
        <v>0.20604569092641967</v>
      </c>
      <c r="Z4257" s="7">
        <f t="shared" ca="1" si="2071"/>
        <v>1.1536468231908628</v>
      </c>
      <c r="AA4257" s="7">
        <f t="shared" ca="1" si="2072"/>
        <v>7.8982866708649393</v>
      </c>
      <c r="AB4257" s="7">
        <f t="shared" ca="1" si="2073"/>
        <v>4.5259667470279012</v>
      </c>
      <c r="AC4257" s="7">
        <f t="shared" ca="1" si="2074"/>
        <v>0.79409650428786827</v>
      </c>
      <c r="AD4257" s="7">
        <f t="shared" ca="1" si="2075"/>
        <v>0.20590349571213173</v>
      </c>
      <c r="AE4257" s="7">
        <f t="shared" ca="1" si="2076"/>
        <v>0.92220113278542093</v>
      </c>
      <c r="AF4257" s="7">
        <f t="shared" ca="1" si="2077"/>
        <v>6.3213907494981392</v>
      </c>
      <c r="AG4257" s="7">
        <f t="shared" ca="1" si="2078"/>
        <v>3.6217959411417802</v>
      </c>
      <c r="AH4257" s="11">
        <f t="shared" ca="1" si="2079"/>
        <v>3.7561639108885334</v>
      </c>
    </row>
    <row r="4258" spans="3:34">
      <c r="C4258" s="7">
        <v>4249</v>
      </c>
      <c r="D4258" s="7">
        <f t="shared" ca="1" si="2049"/>
        <v>0.11147179088804993</v>
      </c>
      <c r="E4258" s="7">
        <f t="shared" ca="1" si="2050"/>
        <v>21.939837166107136</v>
      </c>
      <c r="F4258" s="7">
        <f t="shared" ca="1" si="2051"/>
        <v>0.88852820911195007</v>
      </c>
      <c r="G4258" s="7">
        <f t="shared" ca="1" si="2052"/>
        <v>1.1818888275023123</v>
      </c>
      <c r="H4258" s="7">
        <f t="shared" ca="1" si="2053"/>
        <v>11.560862996804724</v>
      </c>
      <c r="I4258" s="7">
        <f t="shared" ca="1" si="2054"/>
        <v>0.94497084727597547</v>
      </c>
      <c r="J4258" s="7">
        <f t="shared" ca="1" si="2055"/>
        <v>5.5029152724024533E-2</v>
      </c>
      <c r="K4258" s="7">
        <f t="shared" ca="1" si="2056"/>
        <v>0.45280961126128294</v>
      </c>
      <c r="L4258" s="7">
        <f t="shared" ca="1" si="2057"/>
        <v>23.199137477188629</v>
      </c>
      <c r="M4258" s="7">
        <f t="shared" ca="1" si="2058"/>
        <v>11.825973544224956</v>
      </c>
      <c r="N4258" s="7">
        <f t="shared" ca="1" si="2059"/>
        <v>0.16512383146800635</v>
      </c>
      <c r="O4258" s="7">
        <f t="shared" ca="1" si="2060"/>
        <v>0.83487616853199365</v>
      </c>
      <c r="P4258" s="7">
        <f t="shared" ca="1" si="2061"/>
        <v>12.607417149709695</v>
      </c>
      <c r="Q4258" s="7">
        <f t="shared" ca="1" si="2062"/>
        <v>1.2633030640179239</v>
      </c>
      <c r="R4258" s="7">
        <f t="shared" ca="1" si="2063"/>
        <v>6.9353601068638095</v>
      </c>
      <c r="S4258" s="7">
        <f t="shared" ca="1" si="2064"/>
        <v>0.99371431113097519</v>
      </c>
      <c r="T4258" s="7">
        <f t="shared" ca="1" si="2065"/>
        <v>6.2856888690248081E-3</v>
      </c>
      <c r="U4258" s="7">
        <f t="shared" ca="1" si="2066"/>
        <v>3.7833161914889626E-2</v>
      </c>
      <c r="V4258" s="7">
        <f t="shared" ca="1" si="2067"/>
        <v>30.416879026149601</v>
      </c>
      <c r="W4258" s="7">
        <f t="shared" ca="1" si="2068"/>
        <v>15.227356094032245</v>
      </c>
      <c r="X4258" s="7">
        <f t="shared" ca="1" si="2069"/>
        <v>0.58899414462616839</v>
      </c>
      <c r="Y4258" s="7">
        <f t="shared" ca="1" si="2070"/>
        <v>0.41100585537383161</v>
      </c>
      <c r="Z4258" s="7">
        <f t="shared" ca="1" si="2071"/>
        <v>2.6466951829595136</v>
      </c>
      <c r="AA4258" s="7">
        <f t="shared" ca="1" si="2072"/>
        <v>4.4457390896786331</v>
      </c>
      <c r="AB4258" s="7">
        <f t="shared" ca="1" si="2073"/>
        <v>3.5462171363190733</v>
      </c>
      <c r="AC4258" s="7">
        <f t="shared" ca="1" si="2074"/>
        <v>0.3360595841443007</v>
      </c>
      <c r="AD4258" s="7">
        <f t="shared" ca="1" si="2075"/>
        <v>0.6639404158556993</v>
      </c>
      <c r="AE4258" s="7">
        <f t="shared" ca="1" si="2076"/>
        <v>4.3618672039116246</v>
      </c>
      <c r="AF4258" s="7">
        <f t="shared" ca="1" si="2077"/>
        <v>1.6382514747568906</v>
      </c>
      <c r="AG4258" s="7">
        <f t="shared" ca="1" si="2078"/>
        <v>3.0000593393342578</v>
      </c>
      <c r="AH4258" s="11">
        <f t="shared" ca="1" si="2079"/>
        <v>4.3618672039116246</v>
      </c>
    </row>
    <row r="4259" spans="3:34">
      <c r="C4259" s="7">
        <v>4250</v>
      </c>
      <c r="D4259" s="7">
        <f t="shared" ca="1" si="2049"/>
        <v>0.8948453233778354</v>
      </c>
      <c r="E4259" s="7">
        <f t="shared" ca="1" si="2050"/>
        <v>1.1110439868442905</v>
      </c>
      <c r="F4259" s="7">
        <f t="shared" ca="1" si="2051"/>
        <v>0.1051546766221646</v>
      </c>
      <c r="G4259" s="7">
        <f t="shared" ca="1" si="2052"/>
        <v>22.523229021004791</v>
      </c>
      <c r="H4259" s="7">
        <f t="shared" ca="1" si="2053"/>
        <v>11.817136503924541</v>
      </c>
      <c r="I4259" s="7">
        <f t="shared" ca="1" si="2054"/>
        <v>0.39343900986230029</v>
      </c>
      <c r="J4259" s="7">
        <f t="shared" ca="1" si="2055"/>
        <v>0.60656099013769971</v>
      </c>
      <c r="K4259" s="7">
        <f t="shared" ca="1" si="2056"/>
        <v>7.4626337370734843</v>
      </c>
      <c r="L4259" s="7">
        <f t="shared" ca="1" si="2057"/>
        <v>3.9995999586665842</v>
      </c>
      <c r="M4259" s="7">
        <f t="shared" ca="1" si="2058"/>
        <v>5.7311168478700338</v>
      </c>
      <c r="N4259" s="7">
        <f t="shared" ca="1" si="2059"/>
        <v>0.88431085284377187</v>
      </c>
      <c r="O4259" s="7">
        <f t="shared" ca="1" si="2060"/>
        <v>0.11568914715622813</v>
      </c>
      <c r="P4259" s="7">
        <f t="shared" ca="1" si="2061"/>
        <v>0.86062644267701682</v>
      </c>
      <c r="Q4259" s="7">
        <f t="shared" ca="1" si="2062"/>
        <v>15.097939155393489</v>
      </c>
      <c r="R4259" s="7">
        <f t="shared" ca="1" si="2063"/>
        <v>7.9792827990352526</v>
      </c>
      <c r="S4259" s="7">
        <f t="shared" ca="1" si="2064"/>
        <v>0.41630127657784799</v>
      </c>
      <c r="T4259" s="7">
        <f t="shared" ca="1" si="2065"/>
        <v>0.58369872342215201</v>
      </c>
      <c r="U4259" s="7">
        <f t="shared" ca="1" si="2066"/>
        <v>5.2580763498033996</v>
      </c>
      <c r="V4259" s="7">
        <f t="shared" ca="1" si="2067"/>
        <v>3.2302218829154254</v>
      </c>
      <c r="W4259" s="7">
        <f t="shared" ca="1" si="2068"/>
        <v>4.2441491163594129</v>
      </c>
      <c r="X4259" s="7">
        <f t="shared" ca="1" si="2069"/>
        <v>5.9506316412661908E-3</v>
      </c>
      <c r="Y4259" s="7">
        <f t="shared" ca="1" si="2070"/>
        <v>0.99404936835873381</v>
      </c>
      <c r="Z4259" s="7">
        <f t="shared" ca="1" si="2071"/>
        <v>25.621289534314915</v>
      </c>
      <c r="AA4259" s="7">
        <f t="shared" ca="1" si="2072"/>
        <v>2.9842036010103115E-2</v>
      </c>
      <c r="AB4259" s="7">
        <f t="shared" ca="1" si="2073"/>
        <v>12.825565785162508</v>
      </c>
      <c r="AC4259" s="7">
        <f t="shared" ca="1" si="2074"/>
        <v>0.1952851502493661</v>
      </c>
      <c r="AD4259" s="7">
        <f t="shared" ca="1" si="2075"/>
        <v>0.8047148497506339</v>
      </c>
      <c r="AE4259" s="7">
        <f t="shared" ca="1" si="2076"/>
        <v>6.5331779183195167</v>
      </c>
      <c r="AF4259" s="7">
        <f t="shared" ca="1" si="2077"/>
        <v>0.86906915291175613</v>
      </c>
      <c r="AG4259" s="7">
        <f t="shared" ca="1" si="2078"/>
        <v>3.7011235356156362</v>
      </c>
      <c r="AH4259" s="11">
        <f t="shared" ca="1" si="2079"/>
        <v>1.1110439868442905</v>
      </c>
    </row>
    <row r="4260" spans="3:34">
      <c r="C4260" s="7">
        <v>4251</v>
      </c>
      <c r="D4260" s="7">
        <f t="shared" ca="1" si="2049"/>
        <v>0.86130174597380171</v>
      </c>
      <c r="E4260" s="7">
        <f t="shared" ca="1" si="2050"/>
        <v>1.4931037605124682</v>
      </c>
      <c r="F4260" s="7">
        <f t="shared" ca="1" si="2051"/>
        <v>0.13869825402619829</v>
      </c>
      <c r="G4260" s="7">
        <f t="shared" ca="1" si="2052"/>
        <v>19.754545398718129</v>
      </c>
      <c r="H4260" s="7">
        <f t="shared" ca="1" si="2053"/>
        <v>10.623824579615299</v>
      </c>
      <c r="I4260" s="7">
        <f t="shared" ca="1" si="2054"/>
        <v>3.57930456245803E-2</v>
      </c>
      <c r="J4260" s="7">
        <f t="shared" ca="1" si="2055"/>
        <v>0.9642069543754197</v>
      </c>
      <c r="K4260" s="7">
        <f t="shared" ca="1" si="2056"/>
        <v>26.640013285938561</v>
      </c>
      <c r="L4260" s="7">
        <f t="shared" ca="1" si="2057"/>
        <v>0.29159459560501821</v>
      </c>
      <c r="M4260" s="7">
        <f t="shared" ca="1" si="2058"/>
        <v>13.46580394077179</v>
      </c>
      <c r="N4260" s="7">
        <f t="shared" ca="1" si="2059"/>
        <v>0.46165976000570774</v>
      </c>
      <c r="O4260" s="7">
        <f t="shared" ca="1" si="2060"/>
        <v>0.53834023999429226</v>
      </c>
      <c r="P4260" s="7">
        <f t="shared" ca="1" si="2061"/>
        <v>5.410489765920115</v>
      </c>
      <c r="Q4260" s="7">
        <f t="shared" ca="1" si="2062"/>
        <v>4.3348515165552115</v>
      </c>
      <c r="R4260" s="7">
        <f t="shared" ca="1" si="2063"/>
        <v>4.8726706412376632</v>
      </c>
      <c r="S4260" s="7">
        <f t="shared" ca="1" si="2064"/>
        <v>0.15059220747751212</v>
      </c>
      <c r="T4260" s="7">
        <f t="shared" ca="1" si="2065"/>
        <v>0.84940779252248788</v>
      </c>
      <c r="U4260" s="7">
        <f t="shared" ca="1" si="2066"/>
        <v>11.359078248793672</v>
      </c>
      <c r="V4260" s="7">
        <f t="shared" ca="1" si="2067"/>
        <v>0.97929532197397917</v>
      </c>
      <c r="W4260" s="7">
        <f t="shared" ca="1" si="2068"/>
        <v>6.1691867853838254</v>
      </c>
      <c r="X4260" s="7">
        <f t="shared" ca="1" si="2069"/>
        <v>0.70832725333564484</v>
      </c>
      <c r="Y4260" s="7">
        <f t="shared" ca="1" si="2070"/>
        <v>0.29167274666435516</v>
      </c>
      <c r="Z4260" s="7">
        <f t="shared" ca="1" si="2071"/>
        <v>1.7242453492735834</v>
      </c>
      <c r="AA4260" s="7">
        <f t="shared" ca="1" si="2072"/>
        <v>6.1606141790177027</v>
      </c>
      <c r="AB4260" s="7">
        <f t="shared" ca="1" si="2073"/>
        <v>3.9424297641456429</v>
      </c>
      <c r="AC4260" s="7">
        <f t="shared" ca="1" si="2074"/>
        <v>0.39890305448088914</v>
      </c>
      <c r="AD4260" s="7">
        <f t="shared" ca="1" si="2075"/>
        <v>0.60109694551911086</v>
      </c>
      <c r="AE4260" s="7">
        <f t="shared" ca="1" si="2076"/>
        <v>3.676147451361623</v>
      </c>
      <c r="AF4260" s="7">
        <f t="shared" ca="1" si="2077"/>
        <v>2.035996201741427</v>
      </c>
      <c r="AG4260" s="7">
        <f t="shared" ca="1" si="2078"/>
        <v>2.856071826551525</v>
      </c>
      <c r="AH4260" s="11">
        <f t="shared" ca="1" si="2079"/>
        <v>1.4931037605124682</v>
      </c>
    </row>
    <row r="4261" spans="3:34">
      <c r="C4261" s="7">
        <v>4252</v>
      </c>
      <c r="D4261" s="7">
        <f t="shared" ca="1" si="2049"/>
        <v>0.89847325170770098</v>
      </c>
      <c r="E4261" s="7">
        <f t="shared" ca="1" si="2050"/>
        <v>1.0705834314300242</v>
      </c>
      <c r="F4261" s="7">
        <f t="shared" ca="1" si="2051"/>
        <v>0.10152674829229902</v>
      </c>
      <c r="G4261" s="7">
        <f t="shared" ca="1" si="2052"/>
        <v>22.874329852448298</v>
      </c>
      <c r="H4261" s="7">
        <f t="shared" ca="1" si="2053"/>
        <v>11.972456641939161</v>
      </c>
      <c r="I4261" s="7">
        <f t="shared" ca="1" si="2054"/>
        <v>0.96510030109623091</v>
      </c>
      <c r="J4261" s="7">
        <f t="shared" ca="1" si="2055"/>
        <v>3.4899698903769094E-2</v>
      </c>
      <c r="K4261" s="7">
        <f t="shared" ca="1" si="2056"/>
        <v>0.28418595267684615</v>
      </c>
      <c r="L4261" s="7">
        <f t="shared" ca="1" si="2057"/>
        <v>26.842216617681107</v>
      </c>
      <c r="M4261" s="7">
        <f t="shared" ca="1" si="2058"/>
        <v>13.563201285178977</v>
      </c>
      <c r="N4261" s="7">
        <f t="shared" ca="1" si="2059"/>
        <v>0.4440533860510304</v>
      </c>
      <c r="O4261" s="7">
        <f t="shared" ca="1" si="2060"/>
        <v>0.5559466139489696</v>
      </c>
      <c r="P4261" s="7">
        <f t="shared" ca="1" si="2061"/>
        <v>5.6826733944704628</v>
      </c>
      <c r="Q4261" s="7">
        <f t="shared" ca="1" si="2062"/>
        <v>4.1095810519328468</v>
      </c>
      <c r="R4261" s="7">
        <f t="shared" ca="1" si="2063"/>
        <v>4.8961272232016544</v>
      </c>
      <c r="S4261" s="7">
        <f t="shared" ca="1" si="2064"/>
        <v>0.98085025857566333</v>
      </c>
      <c r="T4261" s="7">
        <f t="shared" ca="1" si="2065"/>
        <v>1.9149741424336675E-2</v>
      </c>
      <c r="U4261" s="7">
        <f t="shared" ca="1" si="2066"/>
        <v>0.11601283609627805</v>
      </c>
      <c r="V4261" s="7">
        <f t="shared" ca="1" si="2067"/>
        <v>23.732796396553489</v>
      </c>
      <c r="W4261" s="7">
        <f t="shared" ca="1" si="2068"/>
        <v>11.924404616324884</v>
      </c>
      <c r="X4261" s="7">
        <f t="shared" ca="1" si="2069"/>
        <v>0.79617530362091415</v>
      </c>
      <c r="Y4261" s="7">
        <f t="shared" ca="1" si="2070"/>
        <v>0.20382469637908585</v>
      </c>
      <c r="Z4261" s="7">
        <f t="shared" ca="1" si="2071"/>
        <v>1.1396794335271492</v>
      </c>
      <c r="AA4261" s="7">
        <f t="shared" ca="1" si="2072"/>
        <v>7.952474930249716</v>
      </c>
      <c r="AB4261" s="7">
        <f t="shared" ca="1" si="2073"/>
        <v>4.5460771818884327</v>
      </c>
      <c r="AC4261" s="7">
        <f t="shared" ca="1" si="2074"/>
        <v>0.27008719266987957</v>
      </c>
      <c r="AD4261" s="7">
        <f t="shared" ca="1" si="2075"/>
        <v>0.72991280733012043</v>
      </c>
      <c r="AE4261" s="7">
        <f t="shared" ca="1" si="2076"/>
        <v>5.2360417452077614</v>
      </c>
      <c r="AF4261" s="7">
        <f t="shared" ca="1" si="2077"/>
        <v>1.259320775947997</v>
      </c>
      <c r="AG4261" s="7">
        <f t="shared" ca="1" si="2078"/>
        <v>3.2476812605778793</v>
      </c>
      <c r="AH4261" s="11">
        <f t="shared" ca="1" si="2079"/>
        <v>1.0705834314300242</v>
      </c>
    </row>
    <row r="4262" spans="3:34">
      <c r="C4262" s="7">
        <v>4253</v>
      </c>
      <c r="D4262" s="7">
        <f t="shared" ca="1" si="2049"/>
        <v>0.1048992007992724</v>
      </c>
      <c r="E4262" s="7">
        <f t="shared" ca="1" si="2050"/>
        <v>22.547553823003057</v>
      </c>
      <c r="F4262" s="7">
        <f t="shared" ca="1" si="2051"/>
        <v>0.8951007992007276</v>
      </c>
      <c r="G4262" s="7">
        <f t="shared" ca="1" si="2052"/>
        <v>1.1081894224369668</v>
      </c>
      <c r="H4262" s="7">
        <f t="shared" ca="1" si="2053"/>
        <v>11.827871622720012</v>
      </c>
      <c r="I4262" s="7">
        <f t="shared" ca="1" si="2054"/>
        <v>0.99903541734817147</v>
      </c>
      <c r="J4262" s="7">
        <f t="shared" ca="1" si="2055"/>
        <v>9.645826518285272E-4</v>
      </c>
      <c r="K4262" s="7">
        <f t="shared" ca="1" si="2056"/>
        <v>7.7203852883742678E-3</v>
      </c>
      <c r="L4262" s="7">
        <f t="shared" ca="1" si="2057"/>
        <v>55.550520282606001</v>
      </c>
      <c r="M4262" s="7">
        <f t="shared" ca="1" si="2058"/>
        <v>27.779120333947187</v>
      </c>
      <c r="N4262" s="7">
        <f t="shared" ca="1" si="2059"/>
        <v>0.24356613768299495</v>
      </c>
      <c r="O4262" s="7">
        <f t="shared" ca="1" si="2060"/>
        <v>0.75643386231700505</v>
      </c>
      <c r="P4262" s="7">
        <f t="shared" ca="1" si="2061"/>
        <v>9.8865673247485422</v>
      </c>
      <c r="Q4262" s="7">
        <f t="shared" ca="1" si="2062"/>
        <v>1.9539812282333273</v>
      </c>
      <c r="R4262" s="7">
        <f t="shared" ca="1" si="2063"/>
        <v>5.9202742764909351</v>
      </c>
      <c r="S4262" s="7">
        <f t="shared" ca="1" si="2064"/>
        <v>0.25033509173116186</v>
      </c>
      <c r="T4262" s="7">
        <f t="shared" ca="1" si="2065"/>
        <v>0.74966490826883814</v>
      </c>
      <c r="U4262" s="7">
        <f t="shared" ca="1" si="2066"/>
        <v>8.3097293501106115</v>
      </c>
      <c r="V4262" s="7">
        <f t="shared" ca="1" si="2067"/>
        <v>1.7287737675995809</v>
      </c>
      <c r="W4262" s="7">
        <f t="shared" ca="1" si="2068"/>
        <v>5.0192515588550961</v>
      </c>
      <c r="X4262" s="7">
        <f t="shared" ca="1" si="2069"/>
        <v>0.74076404867818635</v>
      </c>
      <c r="Y4262" s="7">
        <f t="shared" ca="1" si="2070"/>
        <v>0.25923595132181365</v>
      </c>
      <c r="Z4262" s="7">
        <f t="shared" ca="1" si="2071"/>
        <v>1.5003656361491089</v>
      </c>
      <c r="AA4262" s="7">
        <f t="shared" ca="1" si="2072"/>
        <v>6.750083115174399</v>
      </c>
      <c r="AB4262" s="7">
        <f t="shared" ca="1" si="2073"/>
        <v>4.1252243756617535</v>
      </c>
      <c r="AC4262" s="7">
        <f t="shared" ca="1" si="2074"/>
        <v>0.75339229779959749</v>
      </c>
      <c r="AD4262" s="7">
        <f t="shared" ca="1" si="2075"/>
        <v>0.24660770220040251</v>
      </c>
      <c r="AE4262" s="7">
        <f t="shared" ca="1" si="2076"/>
        <v>1.1326768281262707</v>
      </c>
      <c r="AF4262" s="7">
        <f t="shared" ca="1" si="2077"/>
        <v>5.5998258206455063</v>
      </c>
      <c r="AG4262" s="7">
        <f t="shared" ca="1" si="2078"/>
        <v>3.3662513243858885</v>
      </c>
      <c r="AH4262" s="11">
        <f t="shared" ca="1" si="2079"/>
        <v>8.3097293501106115</v>
      </c>
    </row>
    <row r="4263" spans="3:34">
      <c r="C4263" s="7">
        <v>4254</v>
      </c>
      <c r="D4263" s="7">
        <f t="shared" ca="1" si="2049"/>
        <v>0.22876987101608681</v>
      </c>
      <c r="E4263" s="7">
        <f t="shared" ca="1" si="2050"/>
        <v>14.750387107694101</v>
      </c>
      <c r="F4263" s="7">
        <f t="shared" ca="1" si="2051"/>
        <v>0.77123012898391319</v>
      </c>
      <c r="G4263" s="7">
        <f t="shared" ca="1" si="2052"/>
        <v>2.5976846878306006</v>
      </c>
      <c r="H4263" s="7">
        <f t="shared" ca="1" si="2053"/>
        <v>8.6740358977623515</v>
      </c>
      <c r="I4263" s="7">
        <f t="shared" ca="1" si="2054"/>
        <v>0.10922329117471141</v>
      </c>
      <c r="J4263" s="7">
        <f t="shared" ca="1" si="2055"/>
        <v>0.89077670882528859</v>
      </c>
      <c r="K4263" s="7">
        <f t="shared" ca="1" si="2056"/>
        <v>17.714887594148156</v>
      </c>
      <c r="L4263" s="7">
        <f t="shared" ca="1" si="2057"/>
        <v>0.92529192238103586</v>
      </c>
      <c r="M4263" s="7">
        <f t="shared" ca="1" si="2058"/>
        <v>9.3200897582645954</v>
      </c>
      <c r="N4263" s="7">
        <f t="shared" ca="1" si="2059"/>
        <v>0.87109350237111105</v>
      </c>
      <c r="O4263" s="7">
        <f t="shared" ca="1" si="2060"/>
        <v>0.12890649762888895</v>
      </c>
      <c r="P4263" s="7">
        <f t="shared" ca="1" si="2061"/>
        <v>0.96604170105104803</v>
      </c>
      <c r="Q4263" s="7">
        <f t="shared" ca="1" si="2062"/>
        <v>14.34067573410543</v>
      </c>
      <c r="R4263" s="7">
        <f t="shared" ca="1" si="2063"/>
        <v>7.6533587175782394</v>
      </c>
      <c r="S4263" s="7">
        <f t="shared" ca="1" si="2064"/>
        <v>0.6609825025809517</v>
      </c>
      <c r="T4263" s="7">
        <f t="shared" ca="1" si="2065"/>
        <v>0.3390174974190483</v>
      </c>
      <c r="U4263" s="7">
        <f t="shared" ca="1" si="2066"/>
        <v>2.4841674636841322</v>
      </c>
      <c r="V4263" s="7">
        <f t="shared" ca="1" si="2067"/>
        <v>6.4902213487693974</v>
      </c>
      <c r="W4263" s="7">
        <f t="shared" ca="1" si="2068"/>
        <v>4.4871944062267648</v>
      </c>
      <c r="X4263" s="7">
        <f t="shared" ca="1" si="2069"/>
        <v>0.39625150088466365</v>
      </c>
      <c r="Y4263" s="7">
        <f t="shared" ca="1" si="2070"/>
        <v>0.60374849911533635</v>
      </c>
      <c r="Z4263" s="7">
        <f t="shared" ca="1" si="2071"/>
        <v>4.628530830381357</v>
      </c>
      <c r="AA4263" s="7">
        <f t="shared" ca="1" si="2072"/>
        <v>2.5229877997788783</v>
      </c>
      <c r="AB4263" s="7">
        <f t="shared" ca="1" si="2073"/>
        <v>3.5757593150801177</v>
      </c>
      <c r="AC4263" s="7">
        <f t="shared" ca="1" si="2074"/>
        <v>4.5543012624270185E-2</v>
      </c>
      <c r="AD4263" s="7">
        <f t="shared" ca="1" si="2075"/>
        <v>0.95445698737572982</v>
      </c>
      <c r="AE4263" s="7">
        <f t="shared" ca="1" si="2076"/>
        <v>12.356392268675856</v>
      </c>
      <c r="AF4263" s="7">
        <f t="shared" ca="1" si="2077"/>
        <v>0.18645079928812805</v>
      </c>
      <c r="AG4263" s="7">
        <f t="shared" ca="1" si="2078"/>
        <v>6.2714215339819921</v>
      </c>
      <c r="AH4263" s="11">
        <f t="shared" ca="1" si="2079"/>
        <v>2.4841674636841322</v>
      </c>
    </row>
    <row r="4264" spans="3:34">
      <c r="C4264" s="7">
        <v>4255</v>
      </c>
      <c r="D4264" s="7">
        <f t="shared" ca="1" si="2049"/>
        <v>0.8544906805009872</v>
      </c>
      <c r="E4264" s="7">
        <f t="shared" ca="1" si="2050"/>
        <v>1.5724968286280996</v>
      </c>
      <c r="F4264" s="7">
        <f t="shared" ca="1" si="2051"/>
        <v>0.1455093194990128</v>
      </c>
      <c r="G4264" s="7">
        <f t="shared" ca="1" si="2052"/>
        <v>19.275151428821953</v>
      </c>
      <c r="H4264" s="7">
        <f t="shared" ca="1" si="2053"/>
        <v>10.423824128725027</v>
      </c>
      <c r="I4264" s="7">
        <f t="shared" ca="1" si="2054"/>
        <v>0.41719170904164027</v>
      </c>
      <c r="J4264" s="7">
        <f t="shared" ca="1" si="2055"/>
        <v>0.58280829095835973</v>
      </c>
      <c r="K4264" s="7">
        <f t="shared" ca="1" si="2056"/>
        <v>6.9936754313262925</v>
      </c>
      <c r="L4264" s="7">
        <f t="shared" ca="1" si="2057"/>
        <v>4.3191758294728251</v>
      </c>
      <c r="M4264" s="7">
        <f t="shared" ca="1" si="2058"/>
        <v>5.6564256303995588</v>
      </c>
      <c r="N4264" s="7">
        <f t="shared" ca="1" si="2059"/>
        <v>0.61539420905139974</v>
      </c>
      <c r="O4264" s="7">
        <f t="shared" ca="1" si="2060"/>
        <v>0.38460579094860026</v>
      </c>
      <c r="P4264" s="7">
        <f t="shared" ca="1" si="2061"/>
        <v>3.3984455833628613</v>
      </c>
      <c r="Q4264" s="7">
        <f t="shared" ca="1" si="2062"/>
        <v>6.6887547221051964</v>
      </c>
      <c r="R4264" s="7">
        <f t="shared" ca="1" si="2063"/>
        <v>5.0436001527340286</v>
      </c>
      <c r="S4264" s="7">
        <f t="shared" ca="1" si="2064"/>
        <v>0.46575863475733859</v>
      </c>
      <c r="T4264" s="7">
        <f t="shared" ca="1" si="2065"/>
        <v>0.53424136524266141</v>
      </c>
      <c r="U4264" s="7">
        <f t="shared" ca="1" si="2066"/>
        <v>4.5845263812242436</v>
      </c>
      <c r="V4264" s="7">
        <f t="shared" ca="1" si="2067"/>
        <v>3.7614452838263599</v>
      </c>
      <c r="W4264" s="7">
        <f t="shared" ca="1" si="2068"/>
        <v>4.1729858325253018</v>
      </c>
      <c r="X4264" s="7">
        <f t="shared" ca="1" si="2069"/>
        <v>0.55234005408684639</v>
      </c>
      <c r="Y4264" s="7">
        <f t="shared" ca="1" si="2070"/>
        <v>0.44765994591315361</v>
      </c>
      <c r="Z4264" s="7">
        <f t="shared" ca="1" si="2071"/>
        <v>2.967956911836966</v>
      </c>
      <c r="AA4264" s="7">
        <f t="shared" ca="1" si="2072"/>
        <v>4.0186069204596446</v>
      </c>
      <c r="AB4264" s="7">
        <f t="shared" ca="1" si="2073"/>
        <v>3.4932819161483053</v>
      </c>
      <c r="AC4264" s="7">
        <f t="shared" ca="1" si="2074"/>
        <v>0.47076898855801486</v>
      </c>
      <c r="AD4264" s="7">
        <f t="shared" ca="1" si="2075"/>
        <v>0.52923101144198514</v>
      </c>
      <c r="AE4264" s="7">
        <f t="shared" ca="1" si="2076"/>
        <v>3.0135511017535328</v>
      </c>
      <c r="AF4264" s="7">
        <f t="shared" ca="1" si="2077"/>
        <v>2.5453209913993899</v>
      </c>
      <c r="AG4264" s="7">
        <f t="shared" ca="1" si="2078"/>
        <v>2.7794360465764614</v>
      </c>
      <c r="AH4264" s="11">
        <f t="shared" ca="1" si="2079"/>
        <v>1.5724968286280996</v>
      </c>
    </row>
    <row r="4265" spans="3:34">
      <c r="C4265" s="7">
        <v>4256</v>
      </c>
      <c r="D4265" s="7">
        <f t="shared" ca="1" si="2049"/>
        <v>0.69924931600687101</v>
      </c>
      <c r="E4265" s="7">
        <f t="shared" ca="1" si="2050"/>
        <v>3.5774792508163893</v>
      </c>
      <c r="F4265" s="7">
        <f t="shared" ca="1" si="2051"/>
        <v>0.30075068399312899</v>
      </c>
      <c r="G4265" s="7">
        <f t="shared" ca="1" si="2052"/>
        <v>12.014736498385668</v>
      </c>
      <c r="H4265" s="7">
        <f t="shared" ca="1" si="2053"/>
        <v>7.7961078746010291</v>
      </c>
      <c r="I4265" s="7">
        <f t="shared" ca="1" si="2054"/>
        <v>4.5920091990655831E-2</v>
      </c>
      <c r="J4265" s="7">
        <f t="shared" ca="1" si="2055"/>
        <v>0.95407990800934417</v>
      </c>
      <c r="K4265" s="7">
        <f t="shared" ca="1" si="2056"/>
        <v>24.646820189536001</v>
      </c>
      <c r="L4265" s="7">
        <f t="shared" ca="1" si="2057"/>
        <v>0.37606280020419619</v>
      </c>
      <c r="M4265" s="7">
        <f t="shared" ca="1" si="2058"/>
        <v>12.511441494870098</v>
      </c>
      <c r="N4265" s="7">
        <f t="shared" ca="1" si="2059"/>
        <v>0.66649711053764804</v>
      </c>
      <c r="O4265" s="7">
        <f t="shared" ca="1" si="2060"/>
        <v>0.33350288946235196</v>
      </c>
      <c r="P4265" s="7">
        <f t="shared" ca="1" si="2061"/>
        <v>2.8400363225508283</v>
      </c>
      <c r="Q4265" s="7">
        <f t="shared" ca="1" si="2062"/>
        <v>7.6867262472627402</v>
      </c>
      <c r="R4265" s="7">
        <f t="shared" ca="1" si="2063"/>
        <v>5.2633812849067843</v>
      </c>
      <c r="S4265" s="7">
        <f t="shared" ca="1" si="2064"/>
        <v>0.29493080527429039</v>
      </c>
      <c r="T4265" s="7">
        <f t="shared" ca="1" si="2065"/>
        <v>0.70506919472570961</v>
      </c>
      <c r="U4265" s="7">
        <f t="shared" ca="1" si="2066"/>
        <v>7.3260870512860521</v>
      </c>
      <c r="V4265" s="7">
        <f t="shared" ca="1" si="2067"/>
        <v>2.0967559946340963</v>
      </c>
      <c r="W4265" s="7">
        <f t="shared" ca="1" si="2068"/>
        <v>4.711421522960074</v>
      </c>
      <c r="X4265" s="7">
        <f t="shared" ca="1" si="2069"/>
        <v>0.66447492064885738</v>
      </c>
      <c r="Y4265" s="7">
        <f t="shared" ca="1" si="2070"/>
        <v>0.33552507935114262</v>
      </c>
      <c r="Z4265" s="7">
        <f t="shared" ca="1" si="2071"/>
        <v>2.0437907161413489</v>
      </c>
      <c r="AA4265" s="7">
        <f t="shared" ca="1" si="2072"/>
        <v>5.4602928659992243</v>
      </c>
      <c r="AB4265" s="7">
        <f t="shared" ca="1" si="2073"/>
        <v>3.7520417910702868</v>
      </c>
      <c r="AC4265" s="7">
        <f t="shared" ca="1" si="2074"/>
        <v>0.67733670330114493</v>
      </c>
      <c r="AD4265" s="7">
        <f t="shared" ca="1" si="2075"/>
        <v>0.32266329669885507</v>
      </c>
      <c r="AE4265" s="7">
        <f t="shared" ca="1" si="2076"/>
        <v>1.5583471344722908</v>
      </c>
      <c r="AF4265" s="7">
        <f t="shared" ca="1" si="2077"/>
        <v>4.5245836981733136</v>
      </c>
      <c r="AG4265" s="7">
        <f t="shared" ca="1" si="2078"/>
        <v>3.0414654163228021</v>
      </c>
      <c r="AH4265" s="11">
        <f t="shared" ca="1" si="2079"/>
        <v>3.5774792508163893</v>
      </c>
    </row>
    <row r="4266" spans="3:34">
      <c r="C4266" s="7">
        <v>4257</v>
      </c>
      <c r="D4266" s="7">
        <f t="shared" ca="1" si="2049"/>
        <v>0.33252199728420262</v>
      </c>
      <c r="E4266" s="7">
        <f t="shared" ca="1" si="2050"/>
        <v>11.010492638288001</v>
      </c>
      <c r="F4266" s="7">
        <f t="shared" ca="1" si="2051"/>
        <v>0.66747800271579738</v>
      </c>
      <c r="G4266" s="7">
        <f t="shared" ca="1" si="2052"/>
        <v>4.0424884398363945</v>
      </c>
      <c r="H4266" s="7">
        <f t="shared" ca="1" si="2053"/>
        <v>7.5264905390621983</v>
      </c>
      <c r="I4266" s="7">
        <f t="shared" ca="1" si="2054"/>
        <v>0.92646503179687489</v>
      </c>
      <c r="J4266" s="7">
        <f t="shared" ca="1" si="2055"/>
        <v>7.3534968203125106E-2</v>
      </c>
      <c r="K4266" s="7">
        <f t="shared" ca="1" si="2056"/>
        <v>0.61103180982523198</v>
      </c>
      <c r="L4266" s="7">
        <f t="shared" ca="1" si="2057"/>
        <v>20.879953824276715</v>
      </c>
      <c r="M4266" s="7">
        <f t="shared" ca="1" si="2058"/>
        <v>10.745492817050973</v>
      </c>
      <c r="N4266" s="7">
        <f t="shared" ca="1" si="2059"/>
        <v>0.81313296393684598</v>
      </c>
      <c r="O4266" s="7">
        <f t="shared" ca="1" si="2060"/>
        <v>0.18686703606315402</v>
      </c>
      <c r="P4266" s="7">
        <f t="shared" ca="1" si="2061"/>
        <v>1.4480244487025182</v>
      </c>
      <c r="Q4266" s="7">
        <f t="shared" ca="1" si="2062"/>
        <v>11.741505664908251</v>
      </c>
      <c r="R4266" s="7">
        <f t="shared" ca="1" si="2063"/>
        <v>6.5947650568053851</v>
      </c>
      <c r="S4266" s="7">
        <f t="shared" ca="1" si="2064"/>
        <v>0.9181768930708839</v>
      </c>
      <c r="T4266" s="7">
        <f t="shared" ca="1" si="2065"/>
        <v>8.1823106929116096E-2</v>
      </c>
      <c r="U4266" s="7">
        <f t="shared" ca="1" si="2066"/>
        <v>0.51219127768649175</v>
      </c>
      <c r="V4266" s="7">
        <f t="shared" ca="1" si="2067"/>
        <v>15.019173566805501</v>
      </c>
      <c r="W4266" s="7">
        <f t="shared" ca="1" si="2068"/>
        <v>7.7656824222459964</v>
      </c>
      <c r="X4266" s="7">
        <f t="shared" ca="1" si="2069"/>
        <v>0.68058996357548962</v>
      </c>
      <c r="Y4266" s="7">
        <f t="shared" ca="1" si="2070"/>
        <v>0.31941003642451038</v>
      </c>
      <c r="Z4266" s="7">
        <f t="shared" ca="1" si="2071"/>
        <v>1.9239763173015474</v>
      </c>
      <c r="AA4266" s="7">
        <f t="shared" ca="1" si="2072"/>
        <v>5.706398104753343</v>
      </c>
      <c r="AB4266" s="7">
        <f t="shared" ca="1" si="2073"/>
        <v>3.8151872110274452</v>
      </c>
      <c r="AC4266" s="7">
        <f t="shared" ca="1" si="2074"/>
        <v>0.85574664986656312</v>
      </c>
      <c r="AD4266" s="7">
        <f t="shared" ca="1" si="2075"/>
        <v>0.14425335013343688</v>
      </c>
      <c r="AE4266" s="7">
        <f t="shared" ca="1" si="2076"/>
        <v>0.62312366572058953</v>
      </c>
      <c r="AF4266" s="7">
        <f t="shared" ca="1" si="2077"/>
        <v>7.7447365974735316</v>
      </c>
      <c r="AG4266" s="7">
        <f t="shared" ca="1" si="2078"/>
        <v>4.1839301315970605</v>
      </c>
      <c r="AH4266" s="11">
        <f t="shared" ca="1" si="2079"/>
        <v>1.4480244487025182</v>
      </c>
    </row>
    <row r="4267" spans="3:34">
      <c r="C4267" s="7">
        <v>4258</v>
      </c>
      <c r="D4267" s="7">
        <f t="shared" ca="1" si="2049"/>
        <v>0.77287402290619611</v>
      </c>
      <c r="E4267" s="7">
        <f t="shared" ca="1" si="2050"/>
        <v>2.5763921533684631</v>
      </c>
      <c r="F4267" s="7">
        <f t="shared" ca="1" si="2051"/>
        <v>0.22712597709380389</v>
      </c>
      <c r="G4267" s="7">
        <f t="shared" ca="1" si="2052"/>
        <v>14.822504502660124</v>
      </c>
      <c r="H4267" s="7">
        <f t="shared" ca="1" si="2053"/>
        <v>8.6994483280142934</v>
      </c>
      <c r="I4267" s="7">
        <f t="shared" ca="1" si="2054"/>
        <v>0.65064106079666506</v>
      </c>
      <c r="J4267" s="7">
        <f t="shared" ca="1" si="2055"/>
        <v>0.34935893920333494</v>
      </c>
      <c r="K4267" s="7">
        <f t="shared" ca="1" si="2056"/>
        <v>3.4383772378830693</v>
      </c>
      <c r="L4267" s="7">
        <f t="shared" ca="1" si="2057"/>
        <v>8.4132432496746397</v>
      </c>
      <c r="M4267" s="7">
        <f t="shared" ca="1" si="2058"/>
        <v>5.9258102437788542</v>
      </c>
      <c r="N4267" s="7">
        <f t="shared" ca="1" si="2059"/>
        <v>0.52249495710700489</v>
      </c>
      <c r="O4267" s="7">
        <f t="shared" ca="1" si="2060"/>
        <v>0.47750504289299511</v>
      </c>
      <c r="P4267" s="7">
        <f t="shared" ca="1" si="2061"/>
        <v>4.5439796266171566</v>
      </c>
      <c r="Q4267" s="7">
        <f t="shared" ca="1" si="2062"/>
        <v>5.1742639065926825</v>
      </c>
      <c r="R4267" s="7">
        <f t="shared" ca="1" si="2063"/>
        <v>4.85912176660492</v>
      </c>
      <c r="S4267" s="7">
        <f t="shared" ca="1" si="2064"/>
        <v>0.51395314700546457</v>
      </c>
      <c r="T4267" s="7">
        <f t="shared" ca="1" si="2065"/>
        <v>0.48604685299453543</v>
      </c>
      <c r="U4267" s="7">
        <f t="shared" ca="1" si="2066"/>
        <v>3.9937390282055292</v>
      </c>
      <c r="V4267" s="7">
        <f t="shared" ca="1" si="2067"/>
        <v>4.3287015263387341</v>
      </c>
      <c r="W4267" s="7">
        <f t="shared" ca="1" si="2068"/>
        <v>4.1612202772721316</v>
      </c>
      <c r="X4267" s="7">
        <f t="shared" ca="1" si="2069"/>
        <v>0.15025722095289351</v>
      </c>
      <c r="Y4267" s="7">
        <f t="shared" ca="1" si="2070"/>
        <v>0.84974277904710649</v>
      </c>
      <c r="Z4267" s="7">
        <f t="shared" ca="1" si="2071"/>
        <v>9.4770332356749964</v>
      </c>
      <c r="AA4267" s="7">
        <f t="shared" ca="1" si="2072"/>
        <v>0.81410794090025296</v>
      </c>
      <c r="AB4267" s="7">
        <f t="shared" ca="1" si="2073"/>
        <v>5.145570588287625</v>
      </c>
      <c r="AC4267" s="7">
        <f t="shared" ca="1" si="2074"/>
        <v>0.13299752721018532</v>
      </c>
      <c r="AD4267" s="7">
        <f t="shared" ca="1" si="2075"/>
        <v>0.86700247278981468</v>
      </c>
      <c r="AE4267" s="7">
        <f t="shared" ca="1" si="2076"/>
        <v>8.0696989733513842</v>
      </c>
      <c r="AF4267" s="7">
        <f t="shared" ca="1" si="2077"/>
        <v>0.57085380033446231</v>
      </c>
      <c r="AG4267" s="7">
        <f t="shared" ca="1" si="2078"/>
        <v>4.3202763868429237</v>
      </c>
      <c r="AH4267" s="11">
        <f t="shared" ca="1" si="2079"/>
        <v>2.5763921533684631</v>
      </c>
    </row>
    <row r="4268" spans="3:34">
      <c r="C4268" s="7">
        <v>4259</v>
      </c>
      <c r="D4268" s="7">
        <f t="shared" ca="1" si="2049"/>
        <v>0.38227502475467434</v>
      </c>
      <c r="E4268" s="7">
        <f t="shared" ca="1" si="2050"/>
        <v>9.6161496933172934</v>
      </c>
      <c r="F4268" s="7">
        <f t="shared" ca="1" si="2051"/>
        <v>0.61772497524532566</v>
      </c>
      <c r="G4268" s="7">
        <f t="shared" ca="1" si="2052"/>
        <v>4.8171194445183669</v>
      </c>
      <c r="H4268" s="7">
        <f t="shared" ca="1" si="2053"/>
        <v>7.2166345689178302</v>
      </c>
      <c r="I4268" s="7">
        <f t="shared" ca="1" si="2054"/>
        <v>0.30158237027307555</v>
      </c>
      <c r="J4268" s="7">
        <f t="shared" ca="1" si="2055"/>
        <v>0.69841762972692445</v>
      </c>
      <c r="K4268" s="7">
        <f t="shared" ca="1" si="2056"/>
        <v>9.5896967884686131</v>
      </c>
      <c r="L4268" s="7">
        <f t="shared" ca="1" si="2057"/>
        <v>2.8715042540226348</v>
      </c>
      <c r="M4268" s="7">
        <f t="shared" ca="1" si="2058"/>
        <v>6.2306005212456235</v>
      </c>
      <c r="N4268" s="7">
        <f t="shared" ca="1" si="2059"/>
        <v>0.8069073130056833</v>
      </c>
      <c r="O4268" s="7">
        <f t="shared" ca="1" si="2060"/>
        <v>0.1930926869943167</v>
      </c>
      <c r="P4268" s="7">
        <f t="shared" ca="1" si="2061"/>
        <v>1.5018252975654272</v>
      </c>
      <c r="Q4268" s="7">
        <f t="shared" ca="1" si="2062"/>
        <v>11.512094733043678</v>
      </c>
      <c r="R4268" s="7">
        <f t="shared" ca="1" si="2063"/>
        <v>6.5069600153045526</v>
      </c>
      <c r="S4268" s="7">
        <f t="shared" ca="1" si="2064"/>
        <v>0.56585780820001896</v>
      </c>
      <c r="T4268" s="7">
        <f t="shared" ca="1" si="2065"/>
        <v>0.43414219179998104</v>
      </c>
      <c r="U4268" s="7">
        <f t="shared" ca="1" si="2066"/>
        <v>3.4164747276120191</v>
      </c>
      <c r="V4268" s="7">
        <f t="shared" ca="1" si="2067"/>
        <v>5.0062990059928509</v>
      </c>
      <c r="W4268" s="7">
        <f t="shared" ca="1" si="2068"/>
        <v>4.2113868668024352</v>
      </c>
      <c r="X4268" s="7">
        <f t="shared" ca="1" si="2069"/>
        <v>0.88326946681221363</v>
      </c>
      <c r="Y4268" s="7">
        <f t="shared" ca="1" si="2070"/>
        <v>0.11673053318778637</v>
      </c>
      <c r="Z4268" s="7">
        <f t="shared" ca="1" si="2071"/>
        <v>0.62062476502948327</v>
      </c>
      <c r="AA4268" s="7">
        <f t="shared" ca="1" si="2072"/>
        <v>10.739435678132903</v>
      </c>
      <c r="AB4268" s="7">
        <f t="shared" ca="1" si="2073"/>
        <v>5.6800302215811929</v>
      </c>
      <c r="AC4268" s="7">
        <f t="shared" ca="1" si="2074"/>
        <v>1.0703847811779132E-2</v>
      </c>
      <c r="AD4268" s="7">
        <f t="shared" ca="1" si="2075"/>
        <v>0.98929615218822087</v>
      </c>
      <c r="AE4268" s="7">
        <f t="shared" ca="1" si="2076"/>
        <v>18.14860797432182</v>
      </c>
      <c r="AF4268" s="7">
        <f t="shared" ca="1" si="2077"/>
        <v>4.304618435675947E-2</v>
      </c>
      <c r="AG4268" s="7">
        <f t="shared" ca="1" si="2078"/>
        <v>9.0958270793392888</v>
      </c>
      <c r="AH4268" s="11">
        <f t="shared" ca="1" si="2079"/>
        <v>3.4164747276120191</v>
      </c>
    </row>
    <row r="4269" spans="3:34">
      <c r="C4269" s="7">
        <v>4260</v>
      </c>
      <c r="D4269" s="7">
        <f t="shared" ca="1" si="2049"/>
        <v>0.45893300701447703</v>
      </c>
      <c r="E4269" s="7">
        <f t="shared" ca="1" si="2050"/>
        <v>7.7885103379077067</v>
      </c>
      <c r="F4269" s="7">
        <f t="shared" ca="1" si="2051"/>
        <v>0.54106699298552297</v>
      </c>
      <c r="G4269" s="7">
        <f t="shared" ca="1" si="2052"/>
        <v>6.1421217603595952</v>
      </c>
      <c r="H4269" s="7">
        <f t="shared" ca="1" si="2053"/>
        <v>6.9653160491336514</v>
      </c>
      <c r="I4269" s="7">
        <f t="shared" ca="1" si="2054"/>
        <v>0.37421127804242549</v>
      </c>
      <c r="J4269" s="7">
        <f t="shared" ca="1" si="2055"/>
        <v>0.62578872195757451</v>
      </c>
      <c r="K4269" s="7">
        <f t="shared" ca="1" si="2056"/>
        <v>7.8634778121585827</v>
      </c>
      <c r="L4269" s="7">
        <f t="shared" ca="1" si="2057"/>
        <v>3.7499397576778133</v>
      </c>
      <c r="M4269" s="7">
        <f t="shared" ca="1" si="2058"/>
        <v>5.8067087849181984</v>
      </c>
      <c r="N4269" s="7">
        <f t="shared" ca="1" si="2059"/>
        <v>0.98169810766403964</v>
      </c>
      <c r="O4269" s="7">
        <f t="shared" ca="1" si="2060"/>
        <v>1.8301892335960357E-2</v>
      </c>
      <c r="P4269" s="7">
        <f t="shared" ca="1" si="2061"/>
        <v>0.12930010727735741</v>
      </c>
      <c r="Q4269" s="7">
        <f t="shared" ca="1" si="2062"/>
        <v>28.005255727009377</v>
      </c>
      <c r="R4269" s="7">
        <f t="shared" ca="1" si="2063"/>
        <v>14.067277917143368</v>
      </c>
      <c r="S4269" s="7">
        <f t="shared" ca="1" si="2064"/>
        <v>1.5605837820335755E-2</v>
      </c>
      <c r="T4269" s="7">
        <f t="shared" ca="1" si="2065"/>
        <v>0.98439416217966424</v>
      </c>
      <c r="U4269" s="7">
        <f t="shared" ca="1" si="2066"/>
        <v>24.960661292861484</v>
      </c>
      <c r="V4269" s="7">
        <f t="shared" ca="1" si="2067"/>
        <v>9.4373344898158296E-2</v>
      </c>
      <c r="W4269" s="7">
        <f t="shared" ca="1" si="2068"/>
        <v>12.527517318879822</v>
      </c>
      <c r="X4269" s="7">
        <f t="shared" ca="1" si="2069"/>
        <v>0.13793314421531133</v>
      </c>
      <c r="Y4269" s="7">
        <f t="shared" ca="1" si="2070"/>
        <v>0.86206685578468867</v>
      </c>
      <c r="Z4269" s="7">
        <f t="shared" ca="1" si="2071"/>
        <v>9.9049308671127605</v>
      </c>
      <c r="AA4269" s="7">
        <f t="shared" ca="1" si="2072"/>
        <v>0.74211226205514524</v>
      </c>
      <c r="AB4269" s="7">
        <f t="shared" ca="1" si="2073"/>
        <v>5.3235215645839524</v>
      </c>
      <c r="AC4269" s="7">
        <f t="shared" ca="1" si="2074"/>
        <v>0.11394289311761319</v>
      </c>
      <c r="AD4269" s="7">
        <f t="shared" ca="1" si="2075"/>
        <v>0.88605710688238681</v>
      </c>
      <c r="AE4269" s="7">
        <f t="shared" ca="1" si="2076"/>
        <v>8.68823157465431</v>
      </c>
      <c r="AF4269" s="7">
        <f t="shared" ca="1" si="2077"/>
        <v>0.48389550293458189</v>
      </c>
      <c r="AG4269" s="7">
        <f t="shared" ca="1" si="2078"/>
        <v>4.5860635387944457</v>
      </c>
      <c r="AH4269" s="11">
        <f t="shared" ca="1" si="2079"/>
        <v>7.7885103379077067</v>
      </c>
    </row>
    <row r="4270" spans="3:34">
      <c r="C4270" s="7">
        <v>4261</v>
      </c>
      <c r="D4270" s="7">
        <f t="shared" ca="1" si="2049"/>
        <v>0.45662669432714986</v>
      </c>
      <c r="E4270" s="7">
        <f t="shared" ca="1" si="2050"/>
        <v>7.838890833295836</v>
      </c>
      <c r="F4270" s="7">
        <f t="shared" ca="1" si="2051"/>
        <v>0.54337330567285014</v>
      </c>
      <c r="G4270" s="7">
        <f t="shared" ca="1" si="2052"/>
        <v>6.0995870783244746</v>
      </c>
      <c r="H4270" s="7">
        <f t="shared" ca="1" si="2053"/>
        <v>6.9692389558101553</v>
      </c>
      <c r="I4270" s="7">
        <f t="shared" ca="1" si="2054"/>
        <v>0.71652135149427931</v>
      </c>
      <c r="J4270" s="7">
        <f t="shared" ca="1" si="2055"/>
        <v>0.28347864850572069</v>
      </c>
      <c r="K4270" s="7">
        <f t="shared" ca="1" si="2056"/>
        <v>2.666777859560256</v>
      </c>
      <c r="L4270" s="7">
        <f t="shared" ca="1" si="2057"/>
        <v>10.084947780506939</v>
      </c>
      <c r="M4270" s="7">
        <f t="shared" ca="1" si="2058"/>
        <v>6.3758628200335972</v>
      </c>
      <c r="N4270" s="7">
        <f t="shared" ca="1" si="2059"/>
        <v>0.17612604179400282</v>
      </c>
      <c r="O4270" s="7">
        <f t="shared" ca="1" si="2060"/>
        <v>0.82387395820599718</v>
      </c>
      <c r="P4270" s="7">
        <f t="shared" ca="1" si="2061"/>
        <v>12.155887755884132</v>
      </c>
      <c r="Q4270" s="7">
        <f t="shared" ca="1" si="2062"/>
        <v>1.3561640688049088</v>
      </c>
      <c r="R4270" s="7">
        <f t="shared" ca="1" si="2063"/>
        <v>6.7560259123445201</v>
      </c>
      <c r="S4270" s="7">
        <f t="shared" ca="1" si="2064"/>
        <v>0.16349214842091564</v>
      </c>
      <c r="T4270" s="7">
        <f t="shared" ca="1" si="2065"/>
        <v>0.83650785157908436</v>
      </c>
      <c r="U4270" s="7">
        <f t="shared" ca="1" si="2066"/>
        <v>10.865941870130046</v>
      </c>
      <c r="V4270" s="7">
        <f t="shared" ca="1" si="2067"/>
        <v>1.0711162342324261</v>
      </c>
      <c r="W4270" s="7">
        <f t="shared" ca="1" si="2068"/>
        <v>5.9685290521812355</v>
      </c>
      <c r="X4270" s="7">
        <f t="shared" ca="1" si="2069"/>
        <v>0.23302510354487327</v>
      </c>
      <c r="Y4270" s="7">
        <f t="shared" ca="1" si="2070"/>
        <v>0.76697489645512673</v>
      </c>
      <c r="Z4270" s="7">
        <f t="shared" ca="1" si="2071"/>
        <v>7.2830454534204723</v>
      </c>
      <c r="AA4270" s="7">
        <f t="shared" ca="1" si="2072"/>
        <v>1.3265060383722906</v>
      </c>
      <c r="AB4270" s="7">
        <f t="shared" ca="1" si="2073"/>
        <v>4.3047757458963813</v>
      </c>
      <c r="AC4270" s="7">
        <f t="shared" ca="1" si="2074"/>
        <v>0.52085686911949713</v>
      </c>
      <c r="AD4270" s="7">
        <f t="shared" ca="1" si="2075"/>
        <v>0.47914313088050287</v>
      </c>
      <c r="AE4270" s="7">
        <f t="shared" ca="1" si="2076"/>
        <v>2.6091199934049385</v>
      </c>
      <c r="AF4270" s="7">
        <f t="shared" ca="1" si="2077"/>
        <v>2.9430236573900261</v>
      </c>
      <c r="AG4270" s="7">
        <f t="shared" ca="1" si="2078"/>
        <v>2.7760718253974823</v>
      </c>
      <c r="AH4270" s="11">
        <f t="shared" ca="1" si="2079"/>
        <v>7.838890833295836</v>
      </c>
    </row>
    <row r="4271" spans="3:34">
      <c r="C4271" s="7">
        <v>4262</v>
      </c>
      <c r="D4271" s="7">
        <f t="shared" ca="1" si="2049"/>
        <v>0.52287723618856452</v>
      </c>
      <c r="E4271" s="7">
        <f t="shared" ca="1" si="2050"/>
        <v>6.4840857251160768</v>
      </c>
      <c r="F4271" s="7">
        <f t="shared" ca="1" si="2051"/>
        <v>0.47712276381143548</v>
      </c>
      <c r="G4271" s="7">
        <f t="shared" ca="1" si="2052"/>
        <v>7.3998145472587042</v>
      </c>
      <c r="H4271" s="7">
        <f t="shared" ca="1" si="2053"/>
        <v>6.9419501361873905</v>
      </c>
      <c r="I4271" s="7">
        <f t="shared" ca="1" si="2054"/>
        <v>0.74455350288173361</v>
      </c>
      <c r="J4271" s="7">
        <f t="shared" ca="1" si="2055"/>
        <v>0.25544649711826639</v>
      </c>
      <c r="K4271" s="7">
        <f t="shared" ca="1" si="2056"/>
        <v>2.3597645220844088</v>
      </c>
      <c r="L4271" s="7">
        <f t="shared" ca="1" si="2057"/>
        <v>10.917938367134147</v>
      </c>
      <c r="M4271" s="7">
        <f t="shared" ca="1" si="2058"/>
        <v>6.6388514446092781</v>
      </c>
      <c r="N4271" s="7">
        <f t="shared" ca="1" si="2059"/>
        <v>0.65580327984826192</v>
      </c>
      <c r="O4271" s="7">
        <f t="shared" ca="1" si="2060"/>
        <v>0.34419672015173808</v>
      </c>
      <c r="P4271" s="7">
        <f t="shared" ca="1" si="2061"/>
        <v>2.9532608930343334</v>
      </c>
      <c r="Q4271" s="7">
        <f t="shared" ca="1" si="2062"/>
        <v>7.4657934690686236</v>
      </c>
      <c r="R4271" s="7">
        <f t="shared" ca="1" si="2063"/>
        <v>5.2095271810514783</v>
      </c>
      <c r="S4271" s="7">
        <f t="shared" ca="1" si="2064"/>
        <v>0.55439484526176008</v>
      </c>
      <c r="T4271" s="7">
        <f t="shared" ca="1" si="2065"/>
        <v>0.44560515473823992</v>
      </c>
      <c r="U4271" s="7">
        <f t="shared" ca="1" si="2066"/>
        <v>3.539268774108403</v>
      </c>
      <c r="V4271" s="7">
        <f t="shared" ca="1" si="2067"/>
        <v>4.8499321341117074</v>
      </c>
      <c r="W4271" s="7">
        <f t="shared" ca="1" si="2068"/>
        <v>4.1946004541100557</v>
      </c>
      <c r="X4271" s="7">
        <f t="shared" ca="1" si="2069"/>
        <v>0.58625503333023143</v>
      </c>
      <c r="Y4271" s="7">
        <f t="shared" ca="1" si="2070"/>
        <v>0.41374496666976857</v>
      </c>
      <c r="Z4271" s="7">
        <f t="shared" ca="1" si="2071"/>
        <v>2.6700018681029141</v>
      </c>
      <c r="AA4271" s="7">
        <f t="shared" ca="1" si="2072"/>
        <v>4.41252758756728</v>
      </c>
      <c r="AB4271" s="7">
        <f t="shared" ca="1" si="2073"/>
        <v>3.541264727835097</v>
      </c>
      <c r="AC4271" s="7">
        <f t="shared" ca="1" si="2074"/>
        <v>0.79382956249247039</v>
      </c>
      <c r="AD4271" s="7">
        <f t="shared" ca="1" si="2075"/>
        <v>0.20617043750752961</v>
      </c>
      <c r="AE4271" s="7">
        <f t="shared" ca="1" si="2076"/>
        <v>0.92354599035025065</v>
      </c>
      <c r="AF4271" s="7">
        <f t="shared" ca="1" si="2077"/>
        <v>6.3162083429207074</v>
      </c>
      <c r="AG4271" s="7">
        <f t="shared" ca="1" si="2078"/>
        <v>3.619877166635479</v>
      </c>
      <c r="AH4271" s="11">
        <f t="shared" ca="1" si="2079"/>
        <v>2.9532608930343334</v>
      </c>
    </row>
    <row r="4272" spans="3:34">
      <c r="C4272" s="7">
        <v>4263</v>
      </c>
      <c r="D4272" s="7">
        <f t="shared" ca="1" si="2049"/>
        <v>0.64669130182798606</v>
      </c>
      <c r="E4272" s="7">
        <f t="shared" ca="1" si="2050"/>
        <v>4.3588622070820451</v>
      </c>
      <c r="F4272" s="7">
        <f t="shared" ca="1" si="2051"/>
        <v>0.35330869817201394</v>
      </c>
      <c r="G4272" s="7">
        <f t="shared" ca="1" si="2052"/>
        <v>10.404131051295138</v>
      </c>
      <c r="H4272" s="7">
        <f t="shared" ca="1" si="2053"/>
        <v>7.3814966291885913</v>
      </c>
      <c r="I4272" s="7">
        <f t="shared" ca="1" si="2054"/>
        <v>0.47266938312998596</v>
      </c>
      <c r="J4272" s="7">
        <f t="shared" ca="1" si="2055"/>
        <v>0.52733061687001404</v>
      </c>
      <c r="K4272" s="7">
        <f t="shared" ca="1" si="2056"/>
        <v>5.9948729077853331</v>
      </c>
      <c r="L4272" s="7">
        <f t="shared" ca="1" si="2057"/>
        <v>5.1194205652560125</v>
      </c>
      <c r="M4272" s="7">
        <f t="shared" ca="1" si="2058"/>
        <v>5.5571467365206733</v>
      </c>
      <c r="N4272" s="7">
        <f t="shared" ca="1" si="2059"/>
        <v>0.60465186218332689</v>
      </c>
      <c r="O4272" s="7">
        <f t="shared" ca="1" si="2060"/>
        <v>0.39534813781667311</v>
      </c>
      <c r="P4272" s="7">
        <f t="shared" ca="1" si="2061"/>
        <v>3.5217169468945766</v>
      </c>
      <c r="Q4272" s="7">
        <f t="shared" ca="1" si="2062"/>
        <v>6.4959197848359889</v>
      </c>
      <c r="R4272" s="7">
        <f t="shared" ca="1" si="2063"/>
        <v>5.0088183658652827</v>
      </c>
      <c r="S4272" s="7">
        <f t="shared" ca="1" si="2064"/>
        <v>0.26436794942575592</v>
      </c>
      <c r="T4272" s="7">
        <f t="shared" ca="1" si="2065"/>
        <v>0.73563205057424408</v>
      </c>
      <c r="U4272" s="7">
        <f t="shared" ca="1" si="2066"/>
        <v>7.9824803902557768</v>
      </c>
      <c r="V4272" s="7">
        <f t="shared" ca="1" si="2067"/>
        <v>1.8421512992733915</v>
      </c>
      <c r="W4272" s="7">
        <f t="shared" ca="1" si="2068"/>
        <v>4.912315844764584</v>
      </c>
      <c r="X4272" s="7">
        <f t="shared" ca="1" si="2069"/>
        <v>0.43592263640123352</v>
      </c>
      <c r="Y4272" s="7">
        <f t="shared" ca="1" si="2070"/>
        <v>0.56407736359876648</v>
      </c>
      <c r="Z4272" s="7">
        <f t="shared" ca="1" si="2071"/>
        <v>4.15145245412028</v>
      </c>
      <c r="AA4272" s="7">
        <f t="shared" ca="1" si="2072"/>
        <v>2.8628193369479749</v>
      </c>
      <c r="AB4272" s="7">
        <f t="shared" ca="1" si="2073"/>
        <v>3.5071358955341276</v>
      </c>
      <c r="AC4272" s="7">
        <f t="shared" ca="1" si="2074"/>
        <v>0.24095219878673568</v>
      </c>
      <c r="AD4272" s="7">
        <f t="shared" ca="1" si="2075"/>
        <v>0.75904780121326432</v>
      </c>
      <c r="AE4272" s="7">
        <f t="shared" ca="1" si="2076"/>
        <v>5.6926268417910544</v>
      </c>
      <c r="AF4272" s="7">
        <f t="shared" ca="1" si="2077"/>
        <v>1.102762097476008</v>
      </c>
      <c r="AG4272" s="7">
        <f t="shared" ca="1" si="2078"/>
        <v>3.3976944696335312</v>
      </c>
      <c r="AH4272" s="11">
        <f t="shared" ca="1" si="2079"/>
        <v>4.3588622070820451</v>
      </c>
    </row>
    <row r="4273" spans="3:34">
      <c r="C4273" s="7">
        <v>4264</v>
      </c>
      <c r="D4273" s="7">
        <f t="shared" ca="1" si="2049"/>
        <v>0.86932272619611539</v>
      </c>
      <c r="E4273" s="7">
        <f t="shared" ca="1" si="2050"/>
        <v>1.400408461396653</v>
      </c>
      <c r="F4273" s="7">
        <f t="shared" ca="1" si="2051"/>
        <v>0.13067727380388461</v>
      </c>
      <c r="G4273" s="7">
        <f t="shared" ca="1" si="2052"/>
        <v>20.350245540839186</v>
      </c>
      <c r="H4273" s="7">
        <f t="shared" ca="1" si="2053"/>
        <v>10.87532700111792</v>
      </c>
      <c r="I4273" s="7">
        <f t="shared" ca="1" si="2054"/>
        <v>0.54064676134449707</v>
      </c>
      <c r="J4273" s="7">
        <f t="shared" ca="1" si="2055"/>
        <v>0.45935323865550293</v>
      </c>
      <c r="K4273" s="7">
        <f t="shared" ca="1" si="2056"/>
        <v>4.9199131992654213</v>
      </c>
      <c r="L4273" s="7">
        <f t="shared" ca="1" si="2057"/>
        <v>6.2234862541710925</v>
      </c>
      <c r="M4273" s="7">
        <f t="shared" ca="1" si="2058"/>
        <v>5.5716997267182569</v>
      </c>
      <c r="N4273" s="7">
        <f t="shared" ca="1" si="2059"/>
        <v>0.34070537013294389</v>
      </c>
      <c r="O4273" s="7">
        <f t="shared" ca="1" si="2060"/>
        <v>0.65929462986705611</v>
      </c>
      <c r="P4273" s="7">
        <f t="shared" ca="1" si="2061"/>
        <v>7.5371603466745043</v>
      </c>
      <c r="Q4273" s="7">
        <f t="shared" ca="1" si="2062"/>
        <v>2.916093306699822</v>
      </c>
      <c r="R4273" s="7">
        <f t="shared" ca="1" si="2063"/>
        <v>5.2266268266871627</v>
      </c>
      <c r="S4273" s="7">
        <f t="shared" ca="1" si="2064"/>
        <v>0.36440406908151712</v>
      </c>
      <c r="T4273" s="7">
        <f t="shared" ca="1" si="2065"/>
        <v>0.63559593091848288</v>
      </c>
      <c r="U4273" s="7">
        <f t="shared" ca="1" si="2066"/>
        <v>6.0569516828052503</v>
      </c>
      <c r="V4273" s="7">
        <f t="shared" ca="1" si="2067"/>
        <v>2.7191534777602091</v>
      </c>
      <c r="W4273" s="7">
        <f t="shared" ca="1" si="2068"/>
        <v>4.3880525802827295</v>
      </c>
      <c r="X4273" s="7">
        <f t="shared" ca="1" si="2069"/>
        <v>0.20083386071882892</v>
      </c>
      <c r="Y4273" s="7">
        <f t="shared" ca="1" si="2070"/>
        <v>0.79916613928117108</v>
      </c>
      <c r="Z4273" s="7">
        <f t="shared" ca="1" si="2071"/>
        <v>8.0263863815150724</v>
      </c>
      <c r="AA4273" s="7">
        <f t="shared" ca="1" si="2072"/>
        <v>1.1209321040607831</v>
      </c>
      <c r="AB4273" s="7">
        <f t="shared" ca="1" si="2073"/>
        <v>4.5736592427879277</v>
      </c>
      <c r="AC4273" s="7">
        <f t="shared" ca="1" si="2074"/>
        <v>0.84511306977353484</v>
      </c>
      <c r="AD4273" s="7">
        <f t="shared" ca="1" si="2075"/>
        <v>0.15488693022646516</v>
      </c>
      <c r="AE4273" s="7">
        <f t="shared" ca="1" si="2076"/>
        <v>0.67313940077556988</v>
      </c>
      <c r="AF4273" s="7">
        <f t="shared" ca="1" si="2077"/>
        <v>7.4602396426982134</v>
      </c>
      <c r="AG4273" s="7">
        <f t="shared" ca="1" si="2078"/>
        <v>4.0666895217368912</v>
      </c>
      <c r="AH4273" s="11">
        <f t="shared" ca="1" si="2079"/>
        <v>1.400408461396653</v>
      </c>
    </row>
    <row r="4274" spans="3:34">
      <c r="C4274" s="7">
        <v>4265</v>
      </c>
      <c r="D4274" s="7">
        <f t="shared" ca="1" si="2049"/>
        <v>0.3512805036462141</v>
      </c>
      <c r="E4274" s="7">
        <f t="shared" ca="1" si="2050"/>
        <v>10.461702189839329</v>
      </c>
      <c r="F4274" s="7">
        <f t="shared" ca="1" si="2051"/>
        <v>0.6487194963537859</v>
      </c>
      <c r="G4274" s="7">
        <f t="shared" ca="1" si="2052"/>
        <v>4.3275486471531606</v>
      </c>
      <c r="H4274" s="7">
        <f t="shared" ca="1" si="2053"/>
        <v>7.3946254184962452</v>
      </c>
      <c r="I4274" s="7">
        <f t="shared" ca="1" si="2054"/>
        <v>0.93401034157407326</v>
      </c>
      <c r="J4274" s="7">
        <f t="shared" ca="1" si="2055"/>
        <v>6.5989658425926745E-2</v>
      </c>
      <c r="K4274" s="7">
        <f t="shared" ca="1" si="2056"/>
        <v>0.54614214772382086</v>
      </c>
      <c r="L4274" s="7">
        <f t="shared" ca="1" si="2057"/>
        <v>21.746057917993713</v>
      </c>
      <c r="M4274" s="7">
        <f t="shared" ca="1" si="2058"/>
        <v>11.146100032858767</v>
      </c>
      <c r="N4274" s="7">
        <f t="shared" ca="1" si="2059"/>
        <v>0.66502645580435682</v>
      </c>
      <c r="O4274" s="7">
        <f t="shared" ca="1" si="2060"/>
        <v>0.33497354419564318</v>
      </c>
      <c r="P4274" s="7">
        <f t="shared" ca="1" si="2061"/>
        <v>2.8554991916721599</v>
      </c>
      <c r="Q4274" s="7">
        <f t="shared" ca="1" si="2062"/>
        <v>7.6559260597811978</v>
      </c>
      <c r="R4274" s="7">
        <f t="shared" ca="1" si="2063"/>
        <v>5.2557126257266784</v>
      </c>
      <c r="S4274" s="7">
        <f t="shared" ca="1" si="2064"/>
        <v>0.53617090076727703</v>
      </c>
      <c r="T4274" s="7">
        <f t="shared" ca="1" si="2065"/>
        <v>0.46382909923272297</v>
      </c>
      <c r="U4274" s="7">
        <f t="shared" ca="1" si="2066"/>
        <v>3.7398139440986395</v>
      </c>
      <c r="V4274" s="7">
        <f t="shared" ca="1" si="2067"/>
        <v>4.6094346913302759</v>
      </c>
      <c r="W4274" s="7">
        <f t="shared" ca="1" si="2068"/>
        <v>4.174624317714458</v>
      </c>
      <c r="X4274" s="7">
        <f t="shared" ca="1" si="2069"/>
        <v>0.829913375669181</v>
      </c>
      <c r="Y4274" s="7">
        <f t="shared" ca="1" si="2070"/>
        <v>0.170086624330819</v>
      </c>
      <c r="Z4274" s="7">
        <f t="shared" ca="1" si="2071"/>
        <v>0.93216975150855008</v>
      </c>
      <c r="AA4274" s="7">
        <f t="shared" ca="1" si="2072"/>
        <v>8.8572370841185588</v>
      </c>
      <c r="AB4274" s="7">
        <f t="shared" ca="1" si="2073"/>
        <v>4.8947034178135542</v>
      </c>
      <c r="AC4274" s="7">
        <f t="shared" ca="1" si="2074"/>
        <v>0.50166292431127391</v>
      </c>
      <c r="AD4274" s="7">
        <f t="shared" ca="1" si="2075"/>
        <v>0.49833707568872609</v>
      </c>
      <c r="AE4274" s="7">
        <f t="shared" ca="1" si="2076"/>
        <v>2.7593074013589285</v>
      </c>
      <c r="AF4274" s="7">
        <f t="shared" ca="1" si="2077"/>
        <v>2.7859142884415795</v>
      </c>
      <c r="AG4274" s="7">
        <f t="shared" ca="1" si="2078"/>
        <v>2.772610844900254</v>
      </c>
      <c r="AH4274" s="11">
        <f t="shared" ca="1" si="2079"/>
        <v>2.8554991916721599</v>
      </c>
    </row>
    <row r="4275" spans="3:34">
      <c r="C4275" s="7">
        <v>4266</v>
      </c>
      <c r="D4275" s="7">
        <f t="shared" ca="1" si="2049"/>
        <v>0.48070333011640198</v>
      </c>
      <c r="E4275" s="7">
        <f t="shared" ca="1" si="2050"/>
        <v>7.3250497646652182</v>
      </c>
      <c r="F4275" s="7">
        <f t="shared" ca="1" si="2051"/>
        <v>0.51929666988359802</v>
      </c>
      <c r="G4275" s="7">
        <f t="shared" ca="1" si="2052"/>
        <v>6.5527994085491317</v>
      </c>
      <c r="H4275" s="7">
        <f t="shared" ca="1" si="2053"/>
        <v>6.9389245866071754</v>
      </c>
      <c r="I4275" s="7">
        <f t="shared" ca="1" si="2054"/>
        <v>9.4221776408124902E-2</v>
      </c>
      <c r="J4275" s="7">
        <f t="shared" ca="1" si="2055"/>
        <v>0.9057782235918751</v>
      </c>
      <c r="K4275" s="7">
        <f t="shared" ca="1" si="2056"/>
        <v>18.896831616441514</v>
      </c>
      <c r="L4275" s="7">
        <f t="shared" ca="1" si="2057"/>
        <v>0.79168631381322674</v>
      </c>
      <c r="M4275" s="7">
        <f t="shared" ca="1" si="2058"/>
        <v>9.84425896512737</v>
      </c>
      <c r="N4275" s="7">
        <f t="shared" ca="1" si="2059"/>
        <v>0.26154648011874704</v>
      </c>
      <c r="O4275" s="7">
        <f t="shared" ca="1" si="2060"/>
        <v>0.73845351988125296</v>
      </c>
      <c r="P4275" s="7">
        <f t="shared" ca="1" si="2061"/>
        <v>9.3880028692229143</v>
      </c>
      <c r="Q4275" s="7">
        <f t="shared" ca="1" si="2062"/>
        <v>2.1223798227858568</v>
      </c>
      <c r="R4275" s="7">
        <f t="shared" ca="1" si="2063"/>
        <v>5.755191346004386</v>
      </c>
      <c r="S4275" s="7">
        <f t="shared" ca="1" si="2064"/>
        <v>0.79680812550140101</v>
      </c>
      <c r="T4275" s="7">
        <f t="shared" ca="1" si="2065"/>
        <v>0.20319187449859899</v>
      </c>
      <c r="U4275" s="7">
        <f t="shared" ca="1" si="2066"/>
        <v>1.3628482505779409</v>
      </c>
      <c r="V4275" s="7">
        <f t="shared" ca="1" si="2067"/>
        <v>9.5616273106865091</v>
      </c>
      <c r="W4275" s="7">
        <f t="shared" ca="1" si="2068"/>
        <v>5.4622377806322246</v>
      </c>
      <c r="X4275" s="7">
        <f t="shared" ca="1" si="2069"/>
        <v>0.9067586283610376</v>
      </c>
      <c r="Y4275" s="7">
        <f t="shared" ca="1" si="2070"/>
        <v>9.32413716389624E-2</v>
      </c>
      <c r="Z4275" s="7">
        <f t="shared" ca="1" si="2071"/>
        <v>0.48939492582165128</v>
      </c>
      <c r="AA4275" s="7">
        <f t="shared" ca="1" si="2072"/>
        <v>11.862818770401006</v>
      </c>
      <c r="AB4275" s="7">
        <f t="shared" ca="1" si="2073"/>
        <v>6.1761068481113286</v>
      </c>
      <c r="AC4275" s="7">
        <f t="shared" ca="1" si="2074"/>
        <v>0.25936256399233526</v>
      </c>
      <c r="AD4275" s="7">
        <f t="shared" ca="1" si="2075"/>
        <v>0.74063743600766474</v>
      </c>
      <c r="AE4275" s="7">
        <f t="shared" ca="1" si="2076"/>
        <v>5.3981133408010811</v>
      </c>
      <c r="AF4275" s="7">
        <f t="shared" ca="1" si="2077"/>
        <v>1.2009762542625382</v>
      </c>
      <c r="AG4275" s="7">
        <f t="shared" ca="1" si="2078"/>
        <v>3.2995447975318095</v>
      </c>
      <c r="AH4275" s="11">
        <f t="shared" ca="1" si="2079"/>
        <v>5.3981133408010811</v>
      </c>
    </row>
    <row r="4276" spans="3:34">
      <c r="C4276" s="7">
        <v>4267</v>
      </c>
      <c r="D4276" s="7">
        <f t="shared" ca="1" si="2049"/>
        <v>0.45843480204136811</v>
      </c>
      <c r="E4276" s="7">
        <f t="shared" ca="1" si="2050"/>
        <v>7.799371957798237</v>
      </c>
      <c r="F4276" s="7">
        <f t="shared" ca="1" si="2051"/>
        <v>0.54156519795863189</v>
      </c>
      <c r="G4276" s="7">
        <f t="shared" ca="1" si="2052"/>
        <v>6.1329181727987656</v>
      </c>
      <c r="H4276" s="7">
        <f t="shared" ca="1" si="2053"/>
        <v>6.9661450652985017</v>
      </c>
      <c r="I4276" s="7">
        <f t="shared" ca="1" si="2054"/>
        <v>0.27870655886279561</v>
      </c>
      <c r="J4276" s="7">
        <f t="shared" ca="1" si="2055"/>
        <v>0.72129344113720439</v>
      </c>
      <c r="K4276" s="7">
        <f t="shared" ca="1" si="2056"/>
        <v>10.220766487977718</v>
      </c>
      <c r="L4276" s="7">
        <f t="shared" ca="1" si="2057"/>
        <v>2.6136738610191328</v>
      </c>
      <c r="M4276" s="7">
        <f t="shared" ca="1" si="2058"/>
        <v>6.417220174498425</v>
      </c>
      <c r="N4276" s="7">
        <f t="shared" ca="1" si="2059"/>
        <v>0.16106566369245845</v>
      </c>
      <c r="O4276" s="7">
        <f t="shared" ca="1" si="2060"/>
        <v>0.83893433630754155</v>
      </c>
      <c r="P4276" s="7">
        <f t="shared" ca="1" si="2061"/>
        <v>12.781602036867987</v>
      </c>
      <c r="Q4276" s="7">
        <f t="shared" ca="1" si="2062"/>
        <v>1.229359878683256</v>
      </c>
      <c r="R4276" s="7">
        <f t="shared" ca="1" si="2063"/>
        <v>7.0054809577756219</v>
      </c>
      <c r="S4276" s="7">
        <f t="shared" ca="1" si="2064"/>
        <v>0.89117970265363566</v>
      </c>
      <c r="T4276" s="7">
        <f t="shared" ca="1" si="2065"/>
        <v>0.10882029734636434</v>
      </c>
      <c r="U4276" s="7">
        <f t="shared" ca="1" si="2066"/>
        <v>0.69125511220416791</v>
      </c>
      <c r="V4276" s="7">
        <f t="shared" ca="1" si="2067"/>
        <v>13.308344432804843</v>
      </c>
      <c r="W4276" s="7">
        <f t="shared" ca="1" si="2068"/>
        <v>6.9997997725045051</v>
      </c>
      <c r="X4276" s="7">
        <f t="shared" ca="1" si="2069"/>
        <v>0.62630518265795254</v>
      </c>
      <c r="Y4276" s="7">
        <f t="shared" ca="1" si="2070"/>
        <v>0.37369481734204746</v>
      </c>
      <c r="Z4276" s="7">
        <f t="shared" ca="1" si="2071"/>
        <v>2.3395875722218413</v>
      </c>
      <c r="AA4276" s="7">
        <f t="shared" ca="1" si="2072"/>
        <v>4.9215790554276815</v>
      </c>
      <c r="AB4276" s="7">
        <f t="shared" ca="1" si="2073"/>
        <v>3.6305833138247614</v>
      </c>
      <c r="AC4276" s="7">
        <f t="shared" ca="1" si="2074"/>
        <v>0.86741300674665922</v>
      </c>
      <c r="AD4276" s="7">
        <f t="shared" ca="1" si="2075"/>
        <v>0.13258699325334078</v>
      </c>
      <c r="AE4276" s="7">
        <f t="shared" ca="1" si="2076"/>
        <v>0.56896021038739308</v>
      </c>
      <c r="AF4276" s="7">
        <f t="shared" ca="1" si="2077"/>
        <v>8.0820651845479681</v>
      </c>
      <c r="AG4276" s="7">
        <f t="shared" ca="1" si="2078"/>
        <v>4.3255126974676807</v>
      </c>
      <c r="AH4276" s="11">
        <f t="shared" ca="1" si="2079"/>
        <v>2.3395875722218413</v>
      </c>
    </row>
    <row r="4277" spans="3:34">
      <c r="C4277" s="7">
        <v>4268</v>
      </c>
      <c r="D4277" s="7">
        <f t="shared" ca="1" si="2049"/>
        <v>0.13334502160662398</v>
      </c>
      <c r="E4277" s="7">
        <f t="shared" ca="1" si="2050"/>
        <v>20.148153623346779</v>
      </c>
      <c r="F4277" s="7">
        <f t="shared" ca="1" si="2051"/>
        <v>0.86665497839337602</v>
      </c>
      <c r="G4277" s="7">
        <f t="shared" ca="1" si="2052"/>
        <v>1.4311433020079809</v>
      </c>
      <c r="H4277" s="7">
        <f t="shared" ca="1" si="2053"/>
        <v>10.789648462677381</v>
      </c>
      <c r="I4277" s="7">
        <f t="shared" ca="1" si="2054"/>
        <v>0.10827230261514453</v>
      </c>
      <c r="J4277" s="7">
        <f t="shared" ca="1" si="2055"/>
        <v>0.89172769738485547</v>
      </c>
      <c r="K4277" s="7">
        <f t="shared" ca="1" si="2056"/>
        <v>17.784847236345879</v>
      </c>
      <c r="L4277" s="7">
        <f t="shared" ca="1" si="2057"/>
        <v>0.91675571997743222</v>
      </c>
      <c r="M4277" s="7">
        <f t="shared" ca="1" si="2058"/>
        <v>9.3508014781616549</v>
      </c>
      <c r="N4277" s="7">
        <f t="shared" ca="1" si="2059"/>
        <v>0.21043605029502588</v>
      </c>
      <c r="O4277" s="7">
        <f t="shared" ca="1" si="2060"/>
        <v>0.78956394970497412</v>
      </c>
      <c r="P4277" s="7">
        <f t="shared" ca="1" si="2061"/>
        <v>10.910014297626494</v>
      </c>
      <c r="Q4277" s="7">
        <f t="shared" ca="1" si="2062"/>
        <v>1.6539211381501127</v>
      </c>
      <c r="R4277" s="7">
        <f t="shared" ca="1" si="2063"/>
        <v>6.2819677178883033</v>
      </c>
      <c r="S4277" s="7">
        <f t="shared" ca="1" si="2064"/>
        <v>0.52176755382124806</v>
      </c>
      <c r="T4277" s="7">
        <f t="shared" ca="1" si="2065"/>
        <v>0.47823244617875194</v>
      </c>
      <c r="U4277" s="7">
        <f t="shared" ca="1" si="2066"/>
        <v>3.9031985368058293</v>
      </c>
      <c r="V4277" s="7">
        <f t="shared" ca="1" si="2067"/>
        <v>4.4259502536840554</v>
      </c>
      <c r="W4277" s="7">
        <f t="shared" ca="1" si="2068"/>
        <v>4.1645743952449426</v>
      </c>
      <c r="X4277" s="7">
        <f t="shared" ca="1" si="2069"/>
        <v>0.52290440105058178</v>
      </c>
      <c r="Y4277" s="7">
        <f t="shared" ca="1" si="2070"/>
        <v>0.47709559894941822</v>
      </c>
      <c r="Z4277" s="7">
        <f t="shared" ca="1" si="2071"/>
        <v>3.2417831060175133</v>
      </c>
      <c r="AA4277" s="7">
        <f t="shared" ca="1" si="2072"/>
        <v>3.7001919554494127</v>
      </c>
      <c r="AB4277" s="7">
        <f t="shared" ca="1" si="2073"/>
        <v>3.470987530733463</v>
      </c>
      <c r="AC4277" s="7">
        <f t="shared" ca="1" si="2074"/>
        <v>0.71065025402149484</v>
      </c>
      <c r="AD4277" s="7">
        <f t="shared" ca="1" si="2075"/>
        <v>0.28934974597850516</v>
      </c>
      <c r="AE4277" s="7">
        <f t="shared" ca="1" si="2076"/>
        <v>1.3662995093906773</v>
      </c>
      <c r="AF4277" s="7">
        <f t="shared" ca="1" si="2077"/>
        <v>4.9604765154663175</v>
      </c>
      <c r="AG4277" s="7">
        <f t="shared" ca="1" si="2078"/>
        <v>3.1633880124284977</v>
      </c>
      <c r="AH4277" s="11">
        <f t="shared" ca="1" si="2079"/>
        <v>3.9031985368058293</v>
      </c>
    </row>
    <row r="4278" spans="3:34">
      <c r="C4278" s="7">
        <v>4269</v>
      </c>
      <c r="D4278" s="7">
        <f t="shared" ca="1" si="2049"/>
        <v>0.52699657726197913</v>
      </c>
      <c r="E4278" s="7">
        <f t="shared" ca="1" si="2050"/>
        <v>6.4056122522091865</v>
      </c>
      <c r="F4278" s="7">
        <f t="shared" ca="1" si="2051"/>
        <v>0.47300342273802087</v>
      </c>
      <c r="G4278" s="7">
        <f t="shared" ca="1" si="2052"/>
        <v>7.4865265428378329</v>
      </c>
      <c r="H4278" s="7">
        <f t="shared" ca="1" si="2053"/>
        <v>6.9460693975235097</v>
      </c>
      <c r="I4278" s="7">
        <f t="shared" ca="1" si="2054"/>
        <v>0.46379129874330138</v>
      </c>
      <c r="J4278" s="7">
        <f t="shared" ca="1" si="2055"/>
        <v>0.53620870125669862</v>
      </c>
      <c r="K4278" s="7">
        <f t="shared" ca="1" si="2056"/>
        <v>6.1465649210531472</v>
      </c>
      <c r="L4278" s="7">
        <f t="shared" ca="1" si="2057"/>
        <v>4.9858546054332882</v>
      </c>
      <c r="M4278" s="7">
        <f t="shared" ca="1" si="2058"/>
        <v>5.5662097632432177</v>
      </c>
      <c r="N4278" s="7">
        <f t="shared" ca="1" si="2059"/>
        <v>0.5971803054912691</v>
      </c>
      <c r="O4278" s="7">
        <f t="shared" ca="1" si="2060"/>
        <v>0.4028196945087309</v>
      </c>
      <c r="P4278" s="7">
        <f t="shared" ca="1" si="2061"/>
        <v>3.6087533435786727</v>
      </c>
      <c r="Q4278" s="7">
        <f t="shared" ca="1" si="2062"/>
        <v>6.364863577234904</v>
      </c>
      <c r="R4278" s="7">
        <f t="shared" ca="1" si="2063"/>
        <v>4.9868084604067882</v>
      </c>
      <c r="S4278" s="7">
        <f t="shared" ca="1" si="2064"/>
        <v>0.15274674486968776</v>
      </c>
      <c r="T4278" s="7">
        <f t="shared" ca="1" si="2065"/>
        <v>0.84725325513031224</v>
      </c>
      <c r="U4278" s="7">
        <f t="shared" ca="1" si="2066"/>
        <v>11.273843948037447</v>
      </c>
      <c r="V4278" s="7">
        <f t="shared" ca="1" si="2067"/>
        <v>0.99453375904379726</v>
      </c>
      <c r="W4278" s="7">
        <f t="shared" ca="1" si="2068"/>
        <v>6.1341888535406222</v>
      </c>
      <c r="X4278" s="7">
        <f t="shared" ca="1" si="2069"/>
        <v>0.82455471024850835</v>
      </c>
      <c r="Y4278" s="7">
        <f t="shared" ca="1" si="2070"/>
        <v>0.17544528975149165</v>
      </c>
      <c r="Z4278" s="7">
        <f t="shared" ca="1" si="2071"/>
        <v>0.96455891757814749</v>
      </c>
      <c r="AA4278" s="7">
        <f t="shared" ca="1" si="2072"/>
        <v>8.7021401199237758</v>
      </c>
      <c r="AB4278" s="7">
        <f t="shared" ca="1" si="2073"/>
        <v>4.8333495187509614</v>
      </c>
      <c r="AC4278" s="7">
        <f t="shared" ca="1" si="2074"/>
        <v>0.28654020030603378</v>
      </c>
      <c r="AD4278" s="7">
        <f t="shared" ca="1" si="2075"/>
        <v>0.71345979969396622</v>
      </c>
      <c r="AE4278" s="7">
        <f t="shared" ca="1" si="2076"/>
        <v>4.9995057498651754</v>
      </c>
      <c r="AF4278" s="7">
        <f t="shared" ca="1" si="2077"/>
        <v>1.350516744230527</v>
      </c>
      <c r="AG4278" s="7">
        <f t="shared" ca="1" si="2078"/>
        <v>3.1750112470478511</v>
      </c>
      <c r="AH4278" s="11">
        <f t="shared" ca="1" si="2079"/>
        <v>6.1465649210531472</v>
      </c>
    </row>
    <row r="4279" spans="3:34">
      <c r="C4279" s="7">
        <v>4270</v>
      </c>
      <c r="D4279" s="7">
        <f t="shared" ca="1" si="2049"/>
        <v>0.15838566051954517</v>
      </c>
      <c r="E4279" s="7">
        <f t="shared" ca="1" si="2050"/>
        <v>18.427223307227031</v>
      </c>
      <c r="F4279" s="7">
        <f t="shared" ca="1" si="2051"/>
        <v>0.84161433948045483</v>
      </c>
      <c r="G4279" s="7">
        <f t="shared" ca="1" si="2052"/>
        <v>1.7243339878778905</v>
      </c>
      <c r="H4279" s="7">
        <f t="shared" ca="1" si="2053"/>
        <v>10.075778647552461</v>
      </c>
      <c r="I4279" s="7">
        <f t="shared" ca="1" si="2054"/>
        <v>0.67303101222588335</v>
      </c>
      <c r="J4279" s="7">
        <f t="shared" ca="1" si="2055"/>
        <v>0.32696898777411665</v>
      </c>
      <c r="K4279" s="7">
        <f t="shared" ca="1" si="2056"/>
        <v>3.1677109586056664</v>
      </c>
      <c r="L4279" s="7">
        <f t="shared" ca="1" si="2057"/>
        <v>8.9431196095489049</v>
      </c>
      <c r="M4279" s="7">
        <f t="shared" ca="1" si="2058"/>
        <v>6.0554152840772861</v>
      </c>
      <c r="N4279" s="7">
        <f t="shared" ca="1" si="2059"/>
        <v>0.70941989221439228</v>
      </c>
      <c r="O4279" s="7">
        <f t="shared" ca="1" si="2060"/>
        <v>0.29058010778560772</v>
      </c>
      <c r="P4279" s="7">
        <f t="shared" ca="1" si="2061"/>
        <v>2.4031538729509485</v>
      </c>
      <c r="Q4279" s="7">
        <f t="shared" ca="1" si="2062"/>
        <v>8.6511318768445822</v>
      </c>
      <c r="R4279" s="7">
        <f t="shared" ca="1" si="2063"/>
        <v>5.5271428748977653</v>
      </c>
      <c r="S4279" s="7">
        <f t="shared" ca="1" si="2064"/>
        <v>0.51129408883324245</v>
      </c>
      <c r="T4279" s="7">
        <f t="shared" ca="1" si="2065"/>
        <v>0.48870591116675755</v>
      </c>
      <c r="U4279" s="7">
        <f t="shared" ca="1" si="2066"/>
        <v>4.0248620281002863</v>
      </c>
      <c r="V4279" s="7">
        <f t="shared" ca="1" si="2067"/>
        <v>4.2959662744975802</v>
      </c>
      <c r="W4279" s="7">
        <f t="shared" ca="1" si="2068"/>
        <v>4.1604141512989337</v>
      </c>
      <c r="X4279" s="7">
        <f t="shared" ca="1" si="2069"/>
        <v>0.37259974427653897</v>
      </c>
      <c r="Y4279" s="7">
        <f t="shared" ca="1" si="2070"/>
        <v>0.62740025572346103</v>
      </c>
      <c r="Z4279" s="7">
        <f t="shared" ca="1" si="2071"/>
        <v>4.936252535682863</v>
      </c>
      <c r="AA4279" s="7">
        <f t="shared" ca="1" si="2072"/>
        <v>2.3308528781662972</v>
      </c>
      <c r="AB4279" s="7">
        <f t="shared" ca="1" si="2073"/>
        <v>3.6335527069245801</v>
      </c>
      <c r="AC4279" s="7">
        <f t="shared" ca="1" si="2074"/>
        <v>0.31316794975626117</v>
      </c>
      <c r="AD4279" s="7">
        <f t="shared" ca="1" si="2075"/>
        <v>0.68683205024373883</v>
      </c>
      <c r="AE4279" s="7">
        <f t="shared" ca="1" si="2076"/>
        <v>4.644062606635984</v>
      </c>
      <c r="AF4279" s="7">
        <f t="shared" ca="1" si="2077"/>
        <v>1.5026619399870838</v>
      </c>
      <c r="AG4279" s="7">
        <f t="shared" ca="1" si="2078"/>
        <v>3.0733622733115338</v>
      </c>
      <c r="AH4279" s="11">
        <f t="shared" ca="1" si="2079"/>
        <v>3.1677109586056664</v>
      </c>
    </row>
    <row r="4280" spans="3:34">
      <c r="C4280" s="7">
        <v>4271</v>
      </c>
      <c r="D4280" s="7">
        <f t="shared" ca="1" si="2049"/>
        <v>0.12876514194522293</v>
      </c>
      <c r="E4280" s="7">
        <f t="shared" ca="1" si="2050"/>
        <v>20.497651390119557</v>
      </c>
      <c r="F4280" s="7">
        <f t="shared" ca="1" si="2051"/>
        <v>0.87123485805477707</v>
      </c>
      <c r="G4280" s="7">
        <f t="shared" ca="1" si="2052"/>
        <v>1.3784369662253071</v>
      </c>
      <c r="H4280" s="7">
        <f t="shared" ca="1" si="2053"/>
        <v>10.938044178172433</v>
      </c>
      <c r="I4280" s="7">
        <f t="shared" ca="1" si="2054"/>
        <v>0.94534631083503373</v>
      </c>
      <c r="J4280" s="7">
        <f t="shared" ca="1" si="2055"/>
        <v>5.4653689164966268E-2</v>
      </c>
      <c r="K4280" s="7">
        <f t="shared" ca="1" si="2056"/>
        <v>0.44963161702991467</v>
      </c>
      <c r="L4280" s="7">
        <f t="shared" ca="1" si="2057"/>
        <v>23.25390849065673</v>
      </c>
      <c r="M4280" s="7">
        <f t="shared" ca="1" si="2058"/>
        <v>11.851770053843323</v>
      </c>
      <c r="N4280" s="7">
        <f t="shared" ca="1" si="2059"/>
        <v>0.99354445624346199</v>
      </c>
      <c r="O4280" s="7">
        <f t="shared" ca="1" si="2060"/>
        <v>6.4555437565380069E-3</v>
      </c>
      <c r="P4280" s="7">
        <f t="shared" ca="1" si="2061"/>
        <v>4.533529624244359E-2</v>
      </c>
      <c r="Q4280" s="7">
        <f t="shared" ca="1" si="2062"/>
        <v>35.29971214135054</v>
      </c>
      <c r="R4280" s="7">
        <f t="shared" ca="1" si="2063"/>
        <v>17.672523718796491</v>
      </c>
      <c r="S4280" s="7">
        <f t="shared" ca="1" si="2064"/>
        <v>0.8853133618636847</v>
      </c>
      <c r="T4280" s="7">
        <f t="shared" ca="1" si="2065"/>
        <v>0.1146866381363153</v>
      </c>
      <c r="U4280" s="7">
        <f t="shared" ca="1" si="2066"/>
        <v>0.73088169266555492</v>
      </c>
      <c r="V4280" s="7">
        <f t="shared" ca="1" si="2067"/>
        <v>12.99331053389519</v>
      </c>
      <c r="W4280" s="7">
        <f t="shared" ca="1" si="2068"/>
        <v>6.8620961132803728</v>
      </c>
      <c r="X4280" s="7">
        <f t="shared" ca="1" si="2069"/>
        <v>0.61946291099264184</v>
      </c>
      <c r="Y4280" s="7">
        <f t="shared" ca="1" si="2070"/>
        <v>0.38053708900735816</v>
      </c>
      <c r="Z4280" s="7">
        <f t="shared" ca="1" si="2071"/>
        <v>2.3945122448322396</v>
      </c>
      <c r="AA4280" s="7">
        <f t="shared" ca="1" si="2072"/>
        <v>4.8308581601777858</v>
      </c>
      <c r="AB4280" s="7">
        <f t="shared" ca="1" si="2073"/>
        <v>3.6126852025050127</v>
      </c>
      <c r="AC4280" s="7">
        <f t="shared" ca="1" si="2074"/>
        <v>0.31156098338214233</v>
      </c>
      <c r="AD4280" s="7">
        <f t="shared" ca="1" si="2075"/>
        <v>0.68843901661785767</v>
      </c>
      <c r="AE4280" s="7">
        <f t="shared" ca="1" si="2076"/>
        <v>4.6646407464732533</v>
      </c>
      <c r="AF4280" s="7">
        <f t="shared" ca="1" si="2077"/>
        <v>1.4933141560094456</v>
      </c>
      <c r="AG4280" s="7">
        <f t="shared" ca="1" si="2078"/>
        <v>3.0789774512413493</v>
      </c>
      <c r="AH4280" s="11">
        <f t="shared" ca="1" si="2079"/>
        <v>0.44963161702991467</v>
      </c>
    </row>
    <row r="4281" spans="3:34">
      <c r="C4281" s="7">
        <v>4272</v>
      </c>
      <c r="D4281" s="7">
        <f t="shared" ca="1" si="2049"/>
        <v>0.42152172236298124</v>
      </c>
      <c r="E4281" s="7">
        <f t="shared" ca="1" si="2050"/>
        <v>8.6388396701291921</v>
      </c>
      <c r="F4281" s="7">
        <f t="shared" ca="1" si="2051"/>
        <v>0.57847827763701876</v>
      </c>
      <c r="G4281" s="7">
        <f t="shared" ca="1" si="2052"/>
        <v>5.4735428251404619</v>
      </c>
      <c r="H4281" s="7">
        <f t="shared" ca="1" si="2053"/>
        <v>7.0561912476348265</v>
      </c>
      <c r="I4281" s="7">
        <f t="shared" ca="1" si="2054"/>
        <v>0.11933207110368294</v>
      </c>
      <c r="J4281" s="7">
        <f t="shared" ca="1" si="2055"/>
        <v>0.88066792889631706</v>
      </c>
      <c r="K4281" s="7">
        <f t="shared" ca="1" si="2056"/>
        <v>17.006761269191408</v>
      </c>
      <c r="L4281" s="7">
        <f t="shared" ca="1" si="2057"/>
        <v>1.0165971944234833</v>
      </c>
      <c r="M4281" s="7">
        <f t="shared" ca="1" si="2058"/>
        <v>9.0116792318074452</v>
      </c>
      <c r="N4281" s="7">
        <f t="shared" ca="1" si="2059"/>
        <v>0.28076094384438355</v>
      </c>
      <c r="O4281" s="7">
        <f t="shared" ca="1" si="2060"/>
        <v>0.71923905615561645</v>
      </c>
      <c r="P4281" s="7">
        <f t="shared" ca="1" si="2061"/>
        <v>8.8917619376425936</v>
      </c>
      <c r="Q4281" s="7">
        <f t="shared" ca="1" si="2062"/>
        <v>2.3069304460980606</v>
      </c>
      <c r="R4281" s="7">
        <f t="shared" ca="1" si="2063"/>
        <v>5.5993461918703273</v>
      </c>
      <c r="S4281" s="7">
        <f t="shared" ca="1" si="2064"/>
        <v>0.36841863111000317</v>
      </c>
      <c r="T4281" s="7">
        <f t="shared" ca="1" si="2065"/>
        <v>0.63158136888999683</v>
      </c>
      <c r="U4281" s="7">
        <f t="shared" ca="1" si="2066"/>
        <v>5.9912124170048848</v>
      </c>
      <c r="V4281" s="7">
        <f t="shared" ca="1" si="2067"/>
        <v>2.7571709718597712</v>
      </c>
      <c r="W4281" s="7">
        <f t="shared" ca="1" si="2068"/>
        <v>4.3741916944323282</v>
      </c>
      <c r="X4281" s="7">
        <f t="shared" ca="1" si="2069"/>
        <v>0.48833424455897145</v>
      </c>
      <c r="Y4281" s="7">
        <f t="shared" ca="1" si="2070"/>
        <v>0.51166575544102855</v>
      </c>
      <c r="Z4281" s="7">
        <f t="shared" ca="1" si="2071"/>
        <v>3.5837759010487606</v>
      </c>
      <c r="AA4281" s="7">
        <f t="shared" ca="1" si="2072"/>
        <v>3.3504184426377384</v>
      </c>
      <c r="AB4281" s="7">
        <f t="shared" ca="1" si="2073"/>
        <v>3.4670971718432497</v>
      </c>
      <c r="AC4281" s="7">
        <f t="shared" ca="1" si="2074"/>
        <v>0.97581954465290721</v>
      </c>
      <c r="AD4281" s="7">
        <f t="shared" ca="1" si="2075"/>
        <v>2.4180455347092789E-2</v>
      </c>
      <c r="AE4281" s="7">
        <f t="shared" ca="1" si="2076"/>
        <v>9.7910409749925001E-2</v>
      </c>
      <c r="AF4281" s="7">
        <f t="shared" ca="1" si="2077"/>
        <v>14.888842409655842</v>
      </c>
      <c r="AG4281" s="7">
        <f t="shared" ca="1" si="2078"/>
        <v>7.4933764097028837</v>
      </c>
      <c r="AH4281" s="11">
        <f t="shared" ca="1" si="2079"/>
        <v>5.9912124170048848</v>
      </c>
    </row>
    <row r="4282" spans="3:34">
      <c r="C4282" s="7">
        <v>4273</v>
      </c>
      <c r="D4282" s="7">
        <f t="shared" ca="1" si="2049"/>
        <v>0.4411238204311968</v>
      </c>
      <c r="E4282" s="7">
        <f t="shared" ca="1" si="2050"/>
        <v>8.184296709915321</v>
      </c>
      <c r="F4282" s="7">
        <f t="shared" ca="1" si="2051"/>
        <v>0.5588761795688032</v>
      </c>
      <c r="G4282" s="7">
        <f t="shared" ca="1" si="2052"/>
        <v>5.8182733381728626</v>
      </c>
      <c r="H4282" s="7">
        <f t="shared" ca="1" si="2053"/>
        <v>7.0012850240440923</v>
      </c>
      <c r="I4282" s="7">
        <f t="shared" ca="1" si="2054"/>
        <v>0.38836529081125037</v>
      </c>
      <c r="J4282" s="7">
        <f t="shared" ca="1" si="2055"/>
        <v>0.61163470918874963</v>
      </c>
      <c r="K4282" s="7">
        <f t="shared" ca="1" si="2056"/>
        <v>7.566471288814844</v>
      </c>
      <c r="L4282" s="7">
        <f t="shared" ca="1" si="2057"/>
        <v>3.9329604406750205</v>
      </c>
      <c r="M4282" s="7">
        <f t="shared" ca="1" si="2058"/>
        <v>5.7497158647449318</v>
      </c>
      <c r="N4282" s="7">
        <f t="shared" ca="1" si="2059"/>
        <v>0.96374896072585103</v>
      </c>
      <c r="O4282" s="7">
        <f t="shared" ca="1" si="2060"/>
        <v>3.6251039274148966E-2</v>
      </c>
      <c r="P4282" s="7">
        <f t="shared" ca="1" si="2061"/>
        <v>0.25847102729038468</v>
      </c>
      <c r="Q4282" s="7">
        <f t="shared" ca="1" si="2062"/>
        <v>23.221010599225064</v>
      </c>
      <c r="R4282" s="7">
        <f t="shared" ca="1" si="2063"/>
        <v>11.739740813257724</v>
      </c>
      <c r="S4282" s="7">
        <f t="shared" ca="1" si="2064"/>
        <v>4.1955527591976183E-2</v>
      </c>
      <c r="T4282" s="7">
        <f t="shared" ca="1" si="2065"/>
        <v>0.95804447240802382</v>
      </c>
      <c r="U4282" s="7">
        <f t="shared" ca="1" si="2066"/>
        <v>19.026870531312227</v>
      </c>
      <c r="V4282" s="7">
        <f t="shared" ca="1" si="2067"/>
        <v>0.25716647970563211</v>
      </c>
      <c r="W4282" s="7">
        <f t="shared" ca="1" si="2068"/>
        <v>9.6420185055089291</v>
      </c>
      <c r="X4282" s="7">
        <f t="shared" ca="1" si="2069"/>
        <v>0.93736485009085091</v>
      </c>
      <c r="Y4282" s="7">
        <f t="shared" ca="1" si="2070"/>
        <v>6.263514990914909E-2</v>
      </c>
      <c r="Z4282" s="7">
        <f t="shared" ca="1" si="2071"/>
        <v>0.32341345716350561</v>
      </c>
      <c r="AA4282" s="7">
        <f t="shared" ca="1" si="2072"/>
        <v>13.85214329156077</v>
      </c>
      <c r="AB4282" s="7">
        <f t="shared" ca="1" si="2073"/>
        <v>7.0877783743621379</v>
      </c>
      <c r="AC4282" s="7">
        <f t="shared" ca="1" si="2074"/>
        <v>0.65956382289527782</v>
      </c>
      <c r="AD4282" s="7">
        <f t="shared" ca="1" si="2075"/>
        <v>0.34043617710472218</v>
      </c>
      <c r="AE4282" s="7">
        <f t="shared" ca="1" si="2076"/>
        <v>1.6647061473460327</v>
      </c>
      <c r="AF4282" s="7">
        <f t="shared" ca="1" si="2077"/>
        <v>4.3101104388562392</v>
      </c>
      <c r="AG4282" s="7">
        <f t="shared" ca="1" si="2078"/>
        <v>2.9874082931011361</v>
      </c>
      <c r="AH4282" s="11">
        <f t="shared" ca="1" si="2079"/>
        <v>7.566471288814844</v>
      </c>
    </row>
    <row r="4283" spans="3:34">
      <c r="C4283" s="7">
        <v>4274</v>
      </c>
      <c r="D4283" s="7">
        <f t="shared" ca="1" si="2049"/>
        <v>0.62860419788611777</v>
      </c>
      <c r="E4283" s="7">
        <f t="shared" ca="1" si="2050"/>
        <v>4.6425347648933357</v>
      </c>
      <c r="F4283" s="7">
        <f t="shared" ca="1" si="2051"/>
        <v>0.37139580211388223</v>
      </c>
      <c r="G4283" s="7">
        <f t="shared" ca="1" si="2052"/>
        <v>9.9048693299794746</v>
      </c>
      <c r="H4283" s="7">
        <f t="shared" ca="1" si="2053"/>
        <v>7.2737020474364051</v>
      </c>
      <c r="I4283" s="7">
        <f t="shared" ca="1" si="2054"/>
        <v>0.44520242059210013</v>
      </c>
      <c r="J4283" s="7">
        <f t="shared" ca="1" si="2055"/>
        <v>0.55479757940789987</v>
      </c>
      <c r="K4283" s="7">
        <f t="shared" ca="1" si="2056"/>
        <v>6.4738097800508356</v>
      </c>
      <c r="L4283" s="7">
        <f t="shared" ca="1" si="2057"/>
        <v>4.7132156284035034</v>
      </c>
      <c r="M4283" s="7">
        <f t="shared" ca="1" si="2058"/>
        <v>5.5935127042271695</v>
      </c>
      <c r="N4283" s="7">
        <f t="shared" ca="1" si="2059"/>
        <v>0.99793448962518772</v>
      </c>
      <c r="O4283" s="7">
        <f t="shared" ca="1" si="2060"/>
        <v>2.0655103748122849E-3</v>
      </c>
      <c r="P4283" s="7">
        <f t="shared" ca="1" si="2061"/>
        <v>1.4473525383166812E-2</v>
      </c>
      <c r="Q4283" s="7">
        <f t="shared" ca="1" si="2062"/>
        <v>43.276645497638683</v>
      </c>
      <c r="R4283" s="7">
        <f t="shared" ca="1" si="2063"/>
        <v>21.645559511510925</v>
      </c>
      <c r="S4283" s="7">
        <f t="shared" ca="1" si="2064"/>
        <v>0.73277734893776003</v>
      </c>
      <c r="T4283" s="7">
        <f t="shared" ca="1" si="2065"/>
        <v>0.26722265106223997</v>
      </c>
      <c r="U4283" s="7">
        <f t="shared" ca="1" si="2066"/>
        <v>1.8654802583538448</v>
      </c>
      <c r="V4283" s="7">
        <f t="shared" ca="1" si="2067"/>
        <v>7.9180384138383797</v>
      </c>
      <c r="W4283" s="7">
        <f t="shared" ca="1" si="2068"/>
        <v>4.8917593360961122</v>
      </c>
      <c r="X4283" s="7">
        <f t="shared" ca="1" si="2069"/>
        <v>0.92354203075747399</v>
      </c>
      <c r="Y4283" s="7">
        <f t="shared" ca="1" si="2070"/>
        <v>7.6457969242526014E-2</v>
      </c>
      <c r="Z4283" s="7">
        <f t="shared" ca="1" si="2071"/>
        <v>0.39769483958892016</v>
      </c>
      <c r="AA4283" s="7">
        <f t="shared" ca="1" si="2072"/>
        <v>12.85507055401682</v>
      </c>
      <c r="AB4283" s="7">
        <f t="shared" ca="1" si="2073"/>
        <v>6.6263826968028701</v>
      </c>
      <c r="AC4283" s="7">
        <f t="shared" ca="1" si="2074"/>
        <v>0.7045438889260256</v>
      </c>
      <c r="AD4283" s="7">
        <f t="shared" ca="1" si="2075"/>
        <v>0.2954561110739744</v>
      </c>
      <c r="AE4283" s="7">
        <f t="shared" ca="1" si="2076"/>
        <v>1.400818606420384</v>
      </c>
      <c r="AF4283" s="7">
        <f t="shared" ca="1" si="2077"/>
        <v>4.8769399098046344</v>
      </c>
      <c r="AG4283" s="7">
        <f t="shared" ca="1" si="2078"/>
        <v>3.1388792581125093</v>
      </c>
      <c r="AH4283" s="11">
        <f t="shared" ca="1" si="2079"/>
        <v>1.8654802583538448</v>
      </c>
    </row>
    <row r="4284" spans="3:34">
      <c r="C4284" s="7">
        <v>4275</v>
      </c>
      <c r="D4284" s="7">
        <f t="shared" ca="1" si="2049"/>
        <v>0.10596383716027846</v>
      </c>
      <c r="E4284" s="7">
        <f t="shared" ca="1" si="2050"/>
        <v>22.446574019432923</v>
      </c>
      <c r="F4284" s="7">
        <f t="shared" ca="1" si="2051"/>
        <v>0.89403616283972154</v>
      </c>
      <c r="G4284" s="7">
        <f t="shared" ca="1" si="2052"/>
        <v>1.1200905402301116</v>
      </c>
      <c r="H4284" s="7">
        <f t="shared" ca="1" si="2053"/>
        <v>11.783332279831518</v>
      </c>
      <c r="I4284" s="7">
        <f t="shared" ca="1" si="2054"/>
        <v>0.56445109285589889</v>
      </c>
      <c r="J4284" s="7">
        <f t="shared" ca="1" si="2055"/>
        <v>0.43554890714410111</v>
      </c>
      <c r="K4284" s="7">
        <f t="shared" ca="1" si="2056"/>
        <v>4.5752122970678908</v>
      </c>
      <c r="L4284" s="7">
        <f t="shared" ca="1" si="2057"/>
        <v>6.6491855028825553</v>
      </c>
      <c r="M4284" s="7">
        <f t="shared" ca="1" si="2058"/>
        <v>5.6121988999752226</v>
      </c>
      <c r="N4284" s="7">
        <f t="shared" ca="1" si="2059"/>
        <v>0.14482332473861004</v>
      </c>
      <c r="O4284" s="7">
        <f t="shared" ca="1" si="2060"/>
        <v>0.85517667526138996</v>
      </c>
      <c r="P4284" s="7">
        <f t="shared" ca="1" si="2061"/>
        <v>13.525685106877591</v>
      </c>
      <c r="Q4284" s="7">
        <f t="shared" ca="1" si="2062"/>
        <v>1.0951303556157486</v>
      </c>
      <c r="R4284" s="7">
        <f t="shared" ca="1" si="2063"/>
        <v>7.31040773124667</v>
      </c>
      <c r="S4284" s="7">
        <f t="shared" ca="1" si="2064"/>
        <v>0.49771944721144701</v>
      </c>
      <c r="T4284" s="7">
        <f t="shared" ca="1" si="2065"/>
        <v>0.50228055278855299</v>
      </c>
      <c r="U4284" s="7">
        <f t="shared" ca="1" si="2066"/>
        <v>4.1863123183017308</v>
      </c>
      <c r="V4284" s="7">
        <f t="shared" ca="1" si="2067"/>
        <v>4.1315786718205239</v>
      </c>
      <c r="W4284" s="7">
        <f t="shared" ca="1" si="2068"/>
        <v>4.1589454950611273</v>
      </c>
      <c r="X4284" s="7">
        <f t="shared" ca="1" si="2069"/>
        <v>0.36170898217026826</v>
      </c>
      <c r="Y4284" s="7">
        <f t="shared" ca="1" si="2070"/>
        <v>0.63829101782973174</v>
      </c>
      <c r="Z4284" s="7">
        <f t="shared" ca="1" si="2071"/>
        <v>5.0845765356368453</v>
      </c>
      <c r="AA4284" s="7">
        <f t="shared" ca="1" si="2072"/>
        <v>2.2448047941949203</v>
      </c>
      <c r="AB4284" s="7">
        <f t="shared" ca="1" si="2073"/>
        <v>3.6646906649158826</v>
      </c>
      <c r="AC4284" s="7">
        <f t="shared" ca="1" si="2074"/>
        <v>0.50626209736460948</v>
      </c>
      <c r="AD4284" s="7">
        <f t="shared" ca="1" si="2075"/>
        <v>0.49373790263539052</v>
      </c>
      <c r="AE4284" s="7">
        <f t="shared" ca="1" si="2076"/>
        <v>2.7228030592721417</v>
      </c>
      <c r="AF4284" s="7">
        <f t="shared" ca="1" si="2077"/>
        <v>2.8230018562342951</v>
      </c>
      <c r="AG4284" s="7">
        <f t="shared" ca="1" si="2078"/>
        <v>2.7729024577532186</v>
      </c>
      <c r="AH4284" s="11">
        <f t="shared" ca="1" si="2079"/>
        <v>5.0845765356368453</v>
      </c>
    </row>
    <row r="4285" spans="3:34">
      <c r="C4285" s="7">
        <v>4276</v>
      </c>
      <c r="D4285" s="7">
        <f t="shared" ca="1" si="2049"/>
        <v>0.38917358506138389</v>
      </c>
      <c r="E4285" s="7">
        <f t="shared" ca="1" si="2050"/>
        <v>9.4372980080555262</v>
      </c>
      <c r="F4285" s="7">
        <f t="shared" ca="1" si="2051"/>
        <v>0.61082641493861611</v>
      </c>
      <c r="G4285" s="7">
        <f t="shared" ca="1" si="2052"/>
        <v>4.9294246011137242</v>
      </c>
      <c r="H4285" s="7">
        <f t="shared" ca="1" si="2053"/>
        <v>7.1833613045846256</v>
      </c>
      <c r="I4285" s="7">
        <f t="shared" ca="1" si="2054"/>
        <v>0.45862357440585011</v>
      </c>
      <c r="J4285" s="7">
        <f t="shared" ca="1" si="2055"/>
        <v>0.54137642559414989</v>
      </c>
      <c r="K4285" s="7">
        <f t="shared" ca="1" si="2056"/>
        <v>6.2362040377654369</v>
      </c>
      <c r="L4285" s="7">
        <f t="shared" ca="1" si="2057"/>
        <v>4.9091235693341471</v>
      </c>
      <c r="M4285" s="7">
        <f t="shared" ca="1" si="2058"/>
        <v>5.5726638035497924</v>
      </c>
      <c r="N4285" s="7">
        <f t="shared" ca="1" si="2059"/>
        <v>0.55496060546379633</v>
      </c>
      <c r="O4285" s="7">
        <f t="shared" ca="1" si="2060"/>
        <v>0.44503939453620367</v>
      </c>
      <c r="P4285" s="7">
        <f t="shared" ca="1" si="2061"/>
        <v>4.1220070423090736</v>
      </c>
      <c r="Q4285" s="7">
        <f t="shared" ca="1" si="2062"/>
        <v>5.6671473158057522</v>
      </c>
      <c r="R4285" s="7">
        <f t="shared" ca="1" si="2063"/>
        <v>4.8945771790574124</v>
      </c>
      <c r="S4285" s="7">
        <f t="shared" ca="1" si="2064"/>
        <v>1.1000686189429731E-2</v>
      </c>
      <c r="T4285" s="7">
        <f t="shared" ca="1" si="2065"/>
        <v>0.98899931381057027</v>
      </c>
      <c r="U4285" s="7">
        <f t="shared" ca="1" si="2066"/>
        <v>27.058785763632738</v>
      </c>
      <c r="V4285" s="7">
        <f t="shared" ca="1" si="2067"/>
        <v>6.6369847086788919E-2</v>
      </c>
      <c r="W4285" s="7">
        <f t="shared" ca="1" si="2068"/>
        <v>13.562577805359764</v>
      </c>
      <c r="X4285" s="7">
        <f t="shared" ca="1" si="2069"/>
        <v>0.58382503364657046</v>
      </c>
      <c r="Y4285" s="7">
        <f t="shared" ca="1" si="2070"/>
        <v>0.41617496635342954</v>
      </c>
      <c r="Z4285" s="7">
        <f t="shared" ca="1" si="2071"/>
        <v>2.6907697048159411</v>
      </c>
      <c r="AA4285" s="7">
        <f t="shared" ca="1" si="2072"/>
        <v>4.3832475747461723</v>
      </c>
      <c r="AB4285" s="7">
        <f t="shared" ca="1" si="2073"/>
        <v>3.5370086397810567</v>
      </c>
      <c r="AC4285" s="7">
        <f t="shared" ca="1" si="2074"/>
        <v>0.19069842090549749</v>
      </c>
      <c r="AD4285" s="7">
        <f t="shared" ca="1" si="2075"/>
        <v>0.80930157909450251</v>
      </c>
      <c r="AE4285" s="7">
        <f t="shared" ca="1" si="2076"/>
        <v>6.6282481877063146</v>
      </c>
      <c r="AF4285" s="7">
        <f t="shared" ca="1" si="2077"/>
        <v>0.84633460518715531</v>
      </c>
      <c r="AG4285" s="7">
        <f t="shared" ca="1" si="2078"/>
        <v>3.7372913964467349</v>
      </c>
      <c r="AH4285" s="11">
        <f t="shared" ca="1" si="2079"/>
        <v>6.2362040377654369</v>
      </c>
    </row>
    <row r="4286" spans="3:34">
      <c r="C4286" s="7">
        <v>4277</v>
      </c>
      <c r="D4286" s="7">
        <f t="shared" ca="1" si="2049"/>
        <v>0.23738953111587113</v>
      </c>
      <c r="E4286" s="7">
        <f t="shared" ca="1" si="2050"/>
        <v>14.380528958586522</v>
      </c>
      <c r="F4286" s="7">
        <f t="shared" ca="1" si="2051"/>
        <v>0.76261046888412887</v>
      </c>
      <c r="G4286" s="7">
        <f t="shared" ca="1" si="2052"/>
        <v>2.7100790376917501</v>
      </c>
      <c r="H4286" s="7">
        <f t="shared" ca="1" si="2053"/>
        <v>8.5453039981391363</v>
      </c>
      <c r="I4286" s="7">
        <f t="shared" ca="1" si="2054"/>
        <v>0.27285004019074677</v>
      </c>
      <c r="J4286" s="7">
        <f t="shared" ca="1" si="2055"/>
        <v>0.72714995980925323</v>
      </c>
      <c r="K4286" s="7">
        <f t="shared" ca="1" si="2056"/>
        <v>10.390663504400964</v>
      </c>
      <c r="L4286" s="7">
        <f t="shared" ca="1" si="2057"/>
        <v>2.5489804050401865</v>
      </c>
      <c r="M4286" s="7">
        <f t="shared" ca="1" si="2058"/>
        <v>6.4698219547205751</v>
      </c>
      <c r="N4286" s="7">
        <f t="shared" ca="1" si="2059"/>
        <v>0.72674961065147325</v>
      </c>
      <c r="O4286" s="7">
        <f t="shared" ca="1" si="2060"/>
        <v>0.27325038934852675</v>
      </c>
      <c r="P4286" s="7">
        <f t="shared" ca="1" si="2061"/>
        <v>2.2342129269780751</v>
      </c>
      <c r="Q4286" s="7">
        <f t="shared" ca="1" si="2062"/>
        <v>9.0815670893238192</v>
      </c>
      <c r="R4286" s="7">
        <f t="shared" ca="1" si="2063"/>
        <v>5.6578900081509467</v>
      </c>
      <c r="S4286" s="7">
        <f t="shared" ca="1" si="2064"/>
        <v>0.85297561923682641</v>
      </c>
      <c r="T4286" s="7">
        <f t="shared" ca="1" si="2065"/>
        <v>0.14702438076317359</v>
      </c>
      <c r="U4286" s="7">
        <f t="shared" ca="1" si="2066"/>
        <v>0.95414588562464853</v>
      </c>
      <c r="V4286" s="7">
        <f t="shared" ca="1" si="2067"/>
        <v>11.502941102544694</v>
      </c>
      <c r="W4286" s="7">
        <f t="shared" ca="1" si="2068"/>
        <v>6.2285434940846711</v>
      </c>
      <c r="X4286" s="7">
        <f t="shared" ca="1" si="2069"/>
        <v>0.10910321872915896</v>
      </c>
      <c r="Y4286" s="7">
        <f t="shared" ca="1" si="2070"/>
        <v>0.89089678127084104</v>
      </c>
      <c r="Z4286" s="7">
        <f t="shared" ca="1" si="2071"/>
        <v>11.0773044200978</v>
      </c>
      <c r="AA4286" s="7">
        <f t="shared" ca="1" si="2072"/>
        <v>0.57763352079095909</v>
      </c>
      <c r="AB4286" s="7">
        <f t="shared" ca="1" si="2073"/>
        <v>5.8274689704443796</v>
      </c>
      <c r="AC4286" s="7">
        <f t="shared" ca="1" si="2074"/>
        <v>0.94192594005823649</v>
      </c>
      <c r="AD4286" s="7">
        <f t="shared" ca="1" si="2075"/>
        <v>5.8074059941763512E-2</v>
      </c>
      <c r="AE4286" s="7">
        <f t="shared" ca="1" si="2076"/>
        <v>0.23931450956877989</v>
      </c>
      <c r="AF4286" s="7">
        <f t="shared" ca="1" si="2077"/>
        <v>11.384144749703513</v>
      </c>
      <c r="AG4286" s="7">
        <f t="shared" ca="1" si="2078"/>
        <v>5.8117296296361465</v>
      </c>
      <c r="AH4286" s="11">
        <f t="shared" ca="1" si="2079"/>
        <v>2.2342129269780751</v>
      </c>
    </row>
    <row r="4287" spans="3:34">
      <c r="C4287" s="7">
        <v>4278</v>
      </c>
      <c r="D4287" s="7">
        <f t="shared" ca="1" si="2049"/>
        <v>0.29572054019558369</v>
      </c>
      <c r="E4287" s="7">
        <f t="shared" ca="1" si="2050"/>
        <v>12.183403915818543</v>
      </c>
      <c r="F4287" s="7">
        <f t="shared" ca="1" si="2051"/>
        <v>0.70427945980441631</v>
      </c>
      <c r="G4287" s="7">
        <f t="shared" ca="1" si="2052"/>
        <v>3.50580041642396</v>
      </c>
      <c r="H4287" s="7">
        <f t="shared" ca="1" si="2053"/>
        <v>7.8446021661212519</v>
      </c>
      <c r="I4287" s="7">
        <f t="shared" ca="1" si="2054"/>
        <v>0.81143174580291944</v>
      </c>
      <c r="J4287" s="7">
        <f t="shared" ca="1" si="2055"/>
        <v>0.18856825419708056</v>
      </c>
      <c r="K4287" s="7">
        <f t="shared" ca="1" si="2056"/>
        <v>1.6716400339907425</v>
      </c>
      <c r="L4287" s="7">
        <f t="shared" ca="1" si="2057"/>
        <v>13.346361971216677</v>
      </c>
      <c r="M4287" s="7">
        <f t="shared" ca="1" si="2058"/>
        <v>7.5090010026037097</v>
      </c>
      <c r="N4287" s="7">
        <f t="shared" ca="1" si="2059"/>
        <v>0.20297133296616388</v>
      </c>
      <c r="O4287" s="7">
        <f t="shared" ca="1" si="2060"/>
        <v>0.79702866703383612</v>
      </c>
      <c r="P4287" s="7">
        <f t="shared" ca="1" si="2061"/>
        <v>11.162833687794922</v>
      </c>
      <c r="Q4287" s="7">
        <f t="shared" ca="1" si="2062"/>
        <v>1.5880524251476746</v>
      </c>
      <c r="R4287" s="7">
        <f t="shared" ca="1" si="2063"/>
        <v>6.3754430564712985</v>
      </c>
      <c r="S4287" s="7">
        <f t="shared" ca="1" si="2064"/>
        <v>0.60870188110902013</v>
      </c>
      <c r="T4287" s="7">
        <f t="shared" ca="1" si="2065"/>
        <v>0.39129811889097987</v>
      </c>
      <c r="U4287" s="7">
        <f t="shared" ca="1" si="2066"/>
        <v>2.9785599186943044</v>
      </c>
      <c r="V4287" s="7">
        <f t="shared" ca="1" si="2067"/>
        <v>5.6297133426560837</v>
      </c>
      <c r="W4287" s="7">
        <f t="shared" ca="1" si="2068"/>
        <v>4.3041366306751936</v>
      </c>
      <c r="X4287" s="7">
        <f t="shared" ca="1" si="2069"/>
        <v>0.35471605315632226</v>
      </c>
      <c r="Y4287" s="7">
        <f t="shared" ca="1" si="2070"/>
        <v>0.64528394684367774</v>
      </c>
      <c r="Z4287" s="7">
        <f t="shared" ca="1" si="2071"/>
        <v>5.182188299107489</v>
      </c>
      <c r="AA4287" s="7">
        <f t="shared" ca="1" si="2072"/>
        <v>2.1903241569675842</v>
      </c>
      <c r="AB4287" s="7">
        <f t="shared" ca="1" si="2073"/>
        <v>3.6862562280375366</v>
      </c>
      <c r="AC4287" s="7">
        <f t="shared" ca="1" si="2074"/>
        <v>0.11780736479571674</v>
      </c>
      <c r="AD4287" s="7">
        <f t="shared" ca="1" si="2075"/>
        <v>0.88219263520428326</v>
      </c>
      <c r="AE4287" s="7">
        <f t="shared" ca="1" si="2076"/>
        <v>8.5548179609226196</v>
      </c>
      <c r="AF4287" s="7">
        <f t="shared" ca="1" si="2077"/>
        <v>0.50137935824658897</v>
      </c>
      <c r="AG4287" s="7">
        <f t="shared" ca="1" si="2078"/>
        <v>4.5280986595846047</v>
      </c>
      <c r="AH4287" s="11">
        <f t="shared" ca="1" si="2079"/>
        <v>8.5548179609226196</v>
      </c>
    </row>
    <row r="4288" spans="3:34">
      <c r="C4288" s="7">
        <v>4279</v>
      </c>
      <c r="D4288" s="7">
        <f t="shared" ca="1" si="2049"/>
        <v>0.56929546063080327</v>
      </c>
      <c r="E4288" s="7">
        <f t="shared" ca="1" si="2050"/>
        <v>5.6335571665463604</v>
      </c>
      <c r="F4288" s="7">
        <f t="shared" ca="1" si="2051"/>
        <v>0.43070453936919673</v>
      </c>
      <c r="G4288" s="7">
        <f t="shared" ca="1" si="2052"/>
        <v>8.4233294746241221</v>
      </c>
      <c r="H4288" s="7">
        <f t="shared" ca="1" si="2053"/>
        <v>7.0284433205852412</v>
      </c>
      <c r="I4288" s="7">
        <f t="shared" ca="1" si="2054"/>
        <v>0.14305639819420901</v>
      </c>
      <c r="J4288" s="7">
        <f t="shared" ca="1" si="2055"/>
        <v>0.85694360180579099</v>
      </c>
      <c r="K4288" s="7">
        <f t="shared" ca="1" si="2056"/>
        <v>15.556130668065572</v>
      </c>
      <c r="L4288" s="7">
        <f t="shared" ca="1" si="2057"/>
        <v>1.2350653712899424</v>
      </c>
      <c r="M4288" s="7">
        <f t="shared" ca="1" si="2058"/>
        <v>8.3955980196777578</v>
      </c>
      <c r="N4288" s="7">
        <f t="shared" ca="1" si="2059"/>
        <v>0.53268596428528414</v>
      </c>
      <c r="O4288" s="7">
        <f t="shared" ca="1" si="2060"/>
        <v>0.46731403571471586</v>
      </c>
      <c r="P4288" s="7">
        <f t="shared" ca="1" si="2061"/>
        <v>4.4087624956196381</v>
      </c>
      <c r="Q4288" s="7">
        <f t="shared" ca="1" si="2062"/>
        <v>5.3252765577068129</v>
      </c>
      <c r="R4288" s="7">
        <f t="shared" ca="1" si="2063"/>
        <v>4.8670195266632259</v>
      </c>
      <c r="S4288" s="7">
        <f t="shared" ca="1" si="2064"/>
        <v>0.12833938957808655</v>
      </c>
      <c r="T4288" s="7">
        <f t="shared" ca="1" si="2065"/>
        <v>0.87166061042191345</v>
      </c>
      <c r="U4288" s="7">
        <f t="shared" ca="1" si="2066"/>
        <v>12.318462257750339</v>
      </c>
      <c r="V4288" s="7">
        <f t="shared" ca="1" si="2067"/>
        <v>0.82413083439654256</v>
      </c>
      <c r="W4288" s="7">
        <f t="shared" ca="1" si="2068"/>
        <v>6.5712965460734409</v>
      </c>
      <c r="X4288" s="7">
        <f t="shared" ca="1" si="2069"/>
        <v>0.13019105662244412</v>
      </c>
      <c r="Y4288" s="7">
        <f t="shared" ca="1" si="2070"/>
        <v>0.86980894337755588</v>
      </c>
      <c r="Z4288" s="7">
        <f t="shared" ca="1" si="2071"/>
        <v>10.19376120551331</v>
      </c>
      <c r="AA4288" s="7">
        <f t="shared" ca="1" si="2072"/>
        <v>0.69740848381719722</v>
      </c>
      <c r="AB4288" s="7">
        <f t="shared" ca="1" si="2073"/>
        <v>5.4455848446652535</v>
      </c>
      <c r="AC4288" s="7">
        <f t="shared" ca="1" si="2074"/>
        <v>0.1743691582378043</v>
      </c>
      <c r="AD4288" s="7">
        <f t="shared" ca="1" si="2075"/>
        <v>0.8256308417621957</v>
      </c>
      <c r="AE4288" s="7">
        <f t="shared" ca="1" si="2076"/>
        <v>6.9863225124515651</v>
      </c>
      <c r="AF4288" s="7">
        <f t="shared" ca="1" si="2077"/>
        <v>0.76643011266792338</v>
      </c>
      <c r="AG4288" s="7">
        <f t="shared" ca="1" si="2078"/>
        <v>3.8763763125597444</v>
      </c>
      <c r="AH4288" s="11">
        <f t="shared" ca="1" si="2079"/>
        <v>5.6335571665463604</v>
      </c>
    </row>
    <row r="4289" spans="3:34">
      <c r="C4289" s="7">
        <v>4280</v>
      </c>
      <c r="D4289" s="7">
        <f t="shared" ca="1" si="2049"/>
        <v>0.69004720322810587</v>
      </c>
      <c r="E4289" s="7">
        <f t="shared" ca="1" si="2050"/>
        <v>3.7099527325520611</v>
      </c>
      <c r="F4289" s="7">
        <f t="shared" ca="1" si="2051"/>
        <v>0.30995279677189413</v>
      </c>
      <c r="G4289" s="7">
        <f t="shared" ca="1" si="2052"/>
        <v>11.713352615747276</v>
      </c>
      <c r="H4289" s="7">
        <f t="shared" ca="1" si="2053"/>
        <v>7.7116526741496685</v>
      </c>
      <c r="I4289" s="7">
        <f t="shared" ca="1" si="2054"/>
        <v>0.36127590350714223</v>
      </c>
      <c r="J4289" s="7">
        <f t="shared" ca="1" si="2055"/>
        <v>0.63872409649285777</v>
      </c>
      <c r="K4289" s="7">
        <f t="shared" ca="1" si="2056"/>
        <v>8.1449066953288689</v>
      </c>
      <c r="L4289" s="7">
        <f t="shared" ca="1" si="2057"/>
        <v>3.5862615337789983</v>
      </c>
      <c r="M4289" s="7">
        <f t="shared" ca="1" si="2058"/>
        <v>5.8655841145539336</v>
      </c>
      <c r="N4289" s="7">
        <f t="shared" ca="1" si="2059"/>
        <v>0.7670612592959184</v>
      </c>
      <c r="O4289" s="7">
        <f t="shared" ca="1" si="2060"/>
        <v>0.2329387407040816</v>
      </c>
      <c r="P4289" s="7">
        <f t="shared" ca="1" si="2061"/>
        <v>1.8563202847019646</v>
      </c>
      <c r="Q4289" s="7">
        <f t="shared" ca="1" si="2062"/>
        <v>10.19885842792519</v>
      </c>
      <c r="R4289" s="7">
        <f t="shared" ca="1" si="2063"/>
        <v>6.0275893563135776</v>
      </c>
      <c r="S4289" s="7">
        <f t="shared" ca="1" si="2064"/>
        <v>2.5589774712766244E-2</v>
      </c>
      <c r="T4289" s="7">
        <f t="shared" ca="1" si="2065"/>
        <v>0.97441022528723376</v>
      </c>
      <c r="U4289" s="7">
        <f t="shared" ca="1" si="2066"/>
        <v>21.993374595424289</v>
      </c>
      <c r="V4289" s="7">
        <f t="shared" ca="1" si="2067"/>
        <v>0.1555373288980515</v>
      </c>
      <c r="W4289" s="7">
        <f t="shared" ca="1" si="2068"/>
        <v>11.074455962161171</v>
      </c>
      <c r="X4289" s="7">
        <f t="shared" ca="1" si="2069"/>
        <v>0.36086809986416823</v>
      </c>
      <c r="Y4289" s="7">
        <f t="shared" ca="1" si="2070"/>
        <v>0.63913190013583177</v>
      </c>
      <c r="Z4289" s="7">
        <f t="shared" ca="1" si="2071"/>
        <v>5.0962138087610338</v>
      </c>
      <c r="AA4289" s="7">
        <f t="shared" ca="1" si="2072"/>
        <v>2.2382221470877735</v>
      </c>
      <c r="AB4289" s="7">
        <f t="shared" ca="1" si="2073"/>
        <v>3.6672179779244036</v>
      </c>
      <c r="AC4289" s="7">
        <f t="shared" ca="1" si="2074"/>
        <v>7.6268686462835911E-3</v>
      </c>
      <c r="AD4289" s="7">
        <f t="shared" ca="1" si="2075"/>
        <v>0.99237313135371641</v>
      </c>
      <c r="AE4289" s="7">
        <f t="shared" ca="1" si="2076"/>
        <v>19.50431167259179</v>
      </c>
      <c r="AF4289" s="7">
        <f t="shared" ca="1" si="2077"/>
        <v>3.062440777129195E-2</v>
      </c>
      <c r="AG4289" s="7">
        <f t="shared" ca="1" si="2078"/>
        <v>9.7674680401815408</v>
      </c>
      <c r="AH4289" s="11">
        <f t="shared" ca="1" si="2079"/>
        <v>3.7099527325520611</v>
      </c>
    </row>
    <row r="4290" spans="3:34">
      <c r="C4290" s="7">
        <v>4281</v>
      </c>
      <c r="D4290" s="7">
        <f t="shared" ca="1" si="2049"/>
        <v>0.87161364734645108</v>
      </c>
      <c r="E4290" s="7">
        <f t="shared" ca="1" si="2050"/>
        <v>1.3740901822510911</v>
      </c>
      <c r="F4290" s="7">
        <f t="shared" ca="1" si="2051"/>
        <v>0.12838635265354892</v>
      </c>
      <c r="G4290" s="7">
        <f t="shared" ca="1" si="2052"/>
        <v>20.52711181120165</v>
      </c>
      <c r="H4290" s="7">
        <f t="shared" ca="1" si="2053"/>
        <v>10.95060099672637</v>
      </c>
      <c r="I4290" s="7">
        <f t="shared" ca="1" si="2054"/>
        <v>0.14958035542780912</v>
      </c>
      <c r="J4290" s="7">
        <f t="shared" ca="1" si="2055"/>
        <v>0.85041964457219088</v>
      </c>
      <c r="K4290" s="7">
        <f t="shared" ca="1" si="2056"/>
        <v>15.199372288395436</v>
      </c>
      <c r="L4290" s="7">
        <f t="shared" ca="1" si="2057"/>
        <v>1.2962028146446385</v>
      </c>
      <c r="M4290" s="7">
        <f t="shared" ca="1" si="2058"/>
        <v>8.2477875515200374</v>
      </c>
      <c r="N4290" s="7">
        <f t="shared" ca="1" si="2059"/>
        <v>0.90432784965408008</v>
      </c>
      <c r="O4290" s="7">
        <f t="shared" ca="1" si="2060"/>
        <v>9.5672150345919915E-2</v>
      </c>
      <c r="P4290" s="7">
        <f t="shared" ca="1" si="2061"/>
        <v>0.70394323153465799</v>
      </c>
      <c r="Q4290" s="7">
        <f t="shared" ca="1" si="2062"/>
        <v>16.427796229910346</v>
      </c>
      <c r="R4290" s="7">
        <f t="shared" ca="1" si="2063"/>
        <v>8.5658697307225022</v>
      </c>
      <c r="S4290" s="7">
        <f t="shared" ca="1" si="2064"/>
        <v>0.89196747104864871</v>
      </c>
      <c r="T4290" s="7">
        <f t="shared" ca="1" si="2065"/>
        <v>0.10803252895135129</v>
      </c>
      <c r="U4290" s="7">
        <f t="shared" ca="1" si="2066"/>
        <v>0.68595368700798631</v>
      </c>
      <c r="V4290" s="7">
        <f t="shared" ca="1" si="2067"/>
        <v>13.351937419282374</v>
      </c>
      <c r="W4290" s="7">
        <f t="shared" ca="1" si="2068"/>
        <v>7.0189455531451799</v>
      </c>
      <c r="X4290" s="7">
        <f t="shared" ca="1" si="2069"/>
        <v>0.91607993591323877</v>
      </c>
      <c r="Y4290" s="7">
        <f t="shared" ca="1" si="2070"/>
        <v>8.3920064086761226E-2</v>
      </c>
      <c r="Z4290" s="7">
        <f t="shared" ca="1" si="2071"/>
        <v>0.43825825917329408</v>
      </c>
      <c r="AA4290" s="7">
        <f t="shared" ca="1" si="2072"/>
        <v>12.389452756147266</v>
      </c>
      <c r="AB4290" s="7">
        <f t="shared" ca="1" si="2073"/>
        <v>6.4138555076602799</v>
      </c>
      <c r="AC4290" s="7">
        <f t="shared" ca="1" si="2074"/>
        <v>0.86091894870121499</v>
      </c>
      <c r="AD4290" s="7">
        <f t="shared" ca="1" si="2075"/>
        <v>0.13908105129878501</v>
      </c>
      <c r="AE4290" s="7">
        <f t="shared" ca="1" si="2076"/>
        <v>0.59901966088408964</v>
      </c>
      <c r="AF4290" s="7">
        <f t="shared" ca="1" si="2077"/>
        <v>7.8907936516836337</v>
      </c>
      <c r="AG4290" s="7">
        <f t="shared" ca="1" si="2078"/>
        <v>4.2449066562838613</v>
      </c>
      <c r="AH4290" s="11">
        <f t="shared" ca="1" si="2079"/>
        <v>0.68595368700798631</v>
      </c>
    </row>
    <row r="4291" spans="3:34">
      <c r="C4291" s="7">
        <v>4282</v>
      </c>
      <c r="D4291" s="7">
        <f t="shared" ca="1" si="2049"/>
        <v>0.50323337215822084</v>
      </c>
      <c r="E4291" s="7">
        <f t="shared" ca="1" si="2050"/>
        <v>6.8670125592569331</v>
      </c>
      <c r="F4291" s="7">
        <f t="shared" ca="1" si="2051"/>
        <v>0.49676662784177916</v>
      </c>
      <c r="G4291" s="7">
        <f t="shared" ca="1" si="2052"/>
        <v>6.9963492485068119</v>
      </c>
      <c r="H4291" s="7">
        <f t="shared" ca="1" si="2053"/>
        <v>6.9316809038818725</v>
      </c>
      <c r="I4291" s="7">
        <f t="shared" ca="1" si="2054"/>
        <v>0.8295303528151019</v>
      </c>
      <c r="J4291" s="7">
        <f t="shared" ca="1" si="2055"/>
        <v>0.1704696471848981</v>
      </c>
      <c r="K4291" s="7">
        <f t="shared" ca="1" si="2056"/>
        <v>1.4951646265692462</v>
      </c>
      <c r="L4291" s="7">
        <f t="shared" ca="1" si="2057"/>
        <v>14.153584163859151</v>
      </c>
      <c r="M4291" s="7">
        <f t="shared" ca="1" si="2058"/>
        <v>7.824374395214198</v>
      </c>
      <c r="N4291" s="7">
        <f t="shared" ca="1" si="2059"/>
        <v>0.28372055829771703</v>
      </c>
      <c r="O4291" s="7">
        <f t="shared" ca="1" si="2060"/>
        <v>0.71627944170228297</v>
      </c>
      <c r="P4291" s="7">
        <f t="shared" ca="1" si="2061"/>
        <v>8.818358324111653</v>
      </c>
      <c r="Q4291" s="7">
        <f t="shared" ca="1" si="2062"/>
        <v>2.3357943451814136</v>
      </c>
      <c r="R4291" s="7">
        <f t="shared" ca="1" si="2063"/>
        <v>5.5770763346465335</v>
      </c>
      <c r="S4291" s="7">
        <f t="shared" ca="1" si="2064"/>
        <v>0.4149108327759552</v>
      </c>
      <c r="T4291" s="7">
        <f t="shared" ca="1" si="2065"/>
        <v>0.5850891672240448</v>
      </c>
      <c r="U4291" s="7">
        <f t="shared" ca="1" si="2066"/>
        <v>5.2781498557089241</v>
      </c>
      <c r="V4291" s="7">
        <f t="shared" ca="1" si="2067"/>
        <v>3.2159461245613246</v>
      </c>
      <c r="W4291" s="7">
        <f t="shared" ca="1" si="2068"/>
        <v>4.2470479901351244</v>
      </c>
      <c r="X4291" s="7">
        <f t="shared" ca="1" si="2069"/>
        <v>0.53598190087701847</v>
      </c>
      <c r="Y4291" s="7">
        <f t="shared" ca="1" si="2070"/>
        <v>0.46401809912298153</v>
      </c>
      <c r="Z4291" s="7">
        <f t="shared" ca="1" si="2071"/>
        <v>3.1182744275097085</v>
      </c>
      <c r="AA4291" s="7">
        <f t="shared" ca="1" si="2072"/>
        <v>3.8391586039303043</v>
      </c>
      <c r="AB4291" s="7">
        <f t="shared" ca="1" si="2073"/>
        <v>3.4787165157200066</v>
      </c>
      <c r="AC4291" s="7">
        <f t="shared" ca="1" si="2074"/>
        <v>0.37161271700888088</v>
      </c>
      <c r="AD4291" s="7">
        <f t="shared" ca="1" si="2075"/>
        <v>0.62838728299111912</v>
      </c>
      <c r="AE4291" s="7">
        <f t="shared" ca="1" si="2076"/>
        <v>3.9596122012884027</v>
      </c>
      <c r="AF4291" s="7">
        <f t="shared" ca="1" si="2077"/>
        <v>1.8583944397187913</v>
      </c>
      <c r="AG4291" s="7">
        <f t="shared" ca="1" si="2078"/>
        <v>2.9090033205035972</v>
      </c>
      <c r="AH4291" s="11">
        <f t="shared" ca="1" si="2079"/>
        <v>5.2781498557089241</v>
      </c>
    </row>
    <row r="4292" spans="3:34">
      <c r="C4292" s="7">
        <v>4283</v>
      </c>
      <c r="D4292" s="7">
        <f t="shared" ca="1" si="2049"/>
        <v>0.56646407825084244</v>
      </c>
      <c r="E4292" s="7">
        <f t="shared" ca="1" si="2050"/>
        <v>5.6834161049660779</v>
      </c>
      <c r="F4292" s="7">
        <f t="shared" ca="1" si="2051"/>
        <v>0.43353592174915756</v>
      </c>
      <c r="G4292" s="7">
        <f t="shared" ca="1" si="2052"/>
        <v>8.357806217213529</v>
      </c>
      <c r="H4292" s="7">
        <f t="shared" ca="1" si="2053"/>
        <v>7.0206111610898034</v>
      </c>
      <c r="I4292" s="7">
        <f t="shared" ca="1" si="2054"/>
        <v>0.22232228361273643</v>
      </c>
      <c r="J4292" s="7">
        <f t="shared" ca="1" si="2055"/>
        <v>0.77767771638726357</v>
      </c>
      <c r="K4292" s="7">
        <f t="shared" ca="1" si="2056"/>
        <v>12.029017774903147</v>
      </c>
      <c r="L4292" s="7">
        <f t="shared" ca="1" si="2057"/>
        <v>2.0115446953304472</v>
      </c>
      <c r="M4292" s="7">
        <f t="shared" ca="1" si="2058"/>
        <v>7.0202812351167978</v>
      </c>
      <c r="N4292" s="7">
        <f t="shared" ca="1" si="2059"/>
        <v>0.80023361810221816</v>
      </c>
      <c r="O4292" s="7">
        <f t="shared" ca="1" si="2060"/>
        <v>0.19976638189778184</v>
      </c>
      <c r="P4292" s="7">
        <f t="shared" ca="1" si="2061"/>
        <v>1.5599609992172185</v>
      </c>
      <c r="Q4292" s="7">
        <f t="shared" ca="1" si="2062"/>
        <v>11.274246799862476</v>
      </c>
      <c r="R4292" s="7">
        <f t="shared" ca="1" si="2063"/>
        <v>6.4171038995398479</v>
      </c>
      <c r="S4292" s="7">
        <f t="shared" ca="1" si="2064"/>
        <v>2.3182348853300838E-2</v>
      </c>
      <c r="T4292" s="7">
        <f t="shared" ca="1" si="2065"/>
        <v>0.97681765114669916</v>
      </c>
      <c r="U4292" s="7">
        <f t="shared" ca="1" si="2066"/>
        <v>22.586184691038454</v>
      </c>
      <c r="V4292" s="7">
        <f t="shared" ca="1" si="2067"/>
        <v>0.14073171581643493</v>
      </c>
      <c r="W4292" s="7">
        <f t="shared" ca="1" si="2068"/>
        <v>11.363458203427445</v>
      </c>
      <c r="X4292" s="7">
        <f t="shared" ca="1" si="2069"/>
        <v>0.55449350726790736</v>
      </c>
      <c r="Y4292" s="7">
        <f t="shared" ca="1" si="2070"/>
        <v>0.44550649273209264</v>
      </c>
      <c r="Z4292" s="7">
        <f t="shared" ca="1" si="2071"/>
        <v>2.9485009071272437</v>
      </c>
      <c r="AA4292" s="7">
        <f t="shared" ca="1" si="2072"/>
        <v>4.0427172907179765</v>
      </c>
      <c r="AB4292" s="7">
        <f t="shared" ca="1" si="2073"/>
        <v>3.4956090989226101</v>
      </c>
      <c r="AC4292" s="7">
        <f t="shared" ca="1" si="2074"/>
        <v>0.10244043488608223</v>
      </c>
      <c r="AD4292" s="7">
        <f t="shared" ca="1" si="2075"/>
        <v>0.89755956511391777</v>
      </c>
      <c r="AE4292" s="7">
        <f t="shared" ca="1" si="2076"/>
        <v>9.1138950895349513</v>
      </c>
      <c r="AF4292" s="7">
        <f t="shared" ca="1" si="2077"/>
        <v>0.43230317202799579</v>
      </c>
      <c r="AG4292" s="7">
        <f t="shared" ca="1" si="2078"/>
        <v>4.7730991307814739</v>
      </c>
      <c r="AH4292" s="11">
        <f t="shared" ca="1" si="2079"/>
        <v>5.6834161049660779</v>
      </c>
    </row>
    <row r="4293" spans="3:34">
      <c r="C4293" s="7">
        <v>4284</v>
      </c>
      <c r="D4293" s="7">
        <f t="shared" ca="1" si="2049"/>
        <v>0.79986594112010978</v>
      </c>
      <c r="E4293" s="7">
        <f t="shared" ca="1" si="2050"/>
        <v>2.2331113895609693</v>
      </c>
      <c r="F4293" s="7">
        <f t="shared" ca="1" si="2051"/>
        <v>0.20013405887989022</v>
      </c>
      <c r="G4293" s="7">
        <f t="shared" ca="1" si="2052"/>
        <v>16.087678425816041</v>
      </c>
      <c r="H4293" s="7">
        <f t="shared" ca="1" si="2053"/>
        <v>9.1603949076885058</v>
      </c>
      <c r="I4293" s="7">
        <f t="shared" ca="1" si="2054"/>
        <v>0.89639342450688564</v>
      </c>
      <c r="J4293" s="7">
        <f t="shared" ca="1" si="2055"/>
        <v>0.10360657549311436</v>
      </c>
      <c r="K4293" s="7">
        <f t="shared" ca="1" si="2056"/>
        <v>0.87500698022008794</v>
      </c>
      <c r="L4293" s="7">
        <f t="shared" ca="1" si="2057"/>
        <v>18.137235849281073</v>
      </c>
      <c r="M4293" s="7">
        <f t="shared" ca="1" si="2058"/>
        <v>9.5061214147505808</v>
      </c>
      <c r="N4293" s="7">
        <f t="shared" ca="1" si="2059"/>
        <v>0.98046986499092326</v>
      </c>
      <c r="O4293" s="7">
        <f t="shared" ca="1" si="2060"/>
        <v>1.9530135009076743E-2</v>
      </c>
      <c r="P4293" s="7">
        <f t="shared" ca="1" si="2061"/>
        <v>0.13806357702569166</v>
      </c>
      <c r="Q4293" s="7">
        <f t="shared" ca="1" si="2062"/>
        <v>27.550576348472021</v>
      </c>
      <c r="R4293" s="7">
        <f t="shared" ca="1" si="2063"/>
        <v>13.844319962748855</v>
      </c>
      <c r="S4293" s="7">
        <f t="shared" ca="1" si="2064"/>
        <v>0.12839336507477894</v>
      </c>
      <c r="T4293" s="7">
        <f t="shared" ca="1" si="2065"/>
        <v>0.87160663492522106</v>
      </c>
      <c r="U4293" s="7">
        <f t="shared" ca="1" si="2066"/>
        <v>12.315939377603129</v>
      </c>
      <c r="V4293" s="7">
        <f t="shared" ca="1" si="2067"/>
        <v>0.8245023815372603</v>
      </c>
      <c r="W4293" s="7">
        <f t="shared" ca="1" si="2068"/>
        <v>6.5702208795701953</v>
      </c>
      <c r="X4293" s="7">
        <f t="shared" ca="1" si="2069"/>
        <v>0.99087782282480785</v>
      </c>
      <c r="Y4293" s="7">
        <f t="shared" ca="1" si="2070"/>
        <v>9.1221771751921477E-3</v>
      </c>
      <c r="Z4293" s="7">
        <f t="shared" ca="1" si="2071"/>
        <v>4.5820195042909864E-2</v>
      </c>
      <c r="AA4293" s="7">
        <f t="shared" ca="1" si="2072"/>
        <v>23.485233890181213</v>
      </c>
      <c r="AB4293" s="7">
        <f t="shared" ca="1" si="2073"/>
        <v>11.765527042612062</v>
      </c>
      <c r="AC4293" s="7">
        <f t="shared" ca="1" si="2074"/>
        <v>0.16389923383361105</v>
      </c>
      <c r="AD4293" s="7">
        <f t="shared" ca="1" si="2075"/>
        <v>0.83610076616638895</v>
      </c>
      <c r="AE4293" s="7">
        <f t="shared" ca="1" si="2076"/>
        <v>7.234013871359668</v>
      </c>
      <c r="AF4293" s="7">
        <f t="shared" ca="1" si="2077"/>
        <v>0.71602455787673758</v>
      </c>
      <c r="AG4293" s="7">
        <f t="shared" ca="1" si="2078"/>
        <v>3.9750192146182028</v>
      </c>
      <c r="AH4293" s="11">
        <f t="shared" ca="1" si="2079"/>
        <v>0.87500698022008794</v>
      </c>
    </row>
    <row r="4294" spans="3:34">
      <c r="C4294" s="7">
        <v>4285</v>
      </c>
      <c r="D4294" s="7">
        <f t="shared" ca="1" si="2049"/>
        <v>8.4790245163899658E-2</v>
      </c>
      <c r="E4294" s="7">
        <f t="shared" ca="1" si="2050"/>
        <v>24.675747762457135</v>
      </c>
      <c r="F4294" s="7">
        <f t="shared" ca="1" si="2051"/>
        <v>0.91520975483610034</v>
      </c>
      <c r="G4294" s="7">
        <f t="shared" ca="1" si="2052"/>
        <v>0.8860199972011561</v>
      </c>
      <c r="H4294" s="7">
        <f t="shared" ca="1" si="2053"/>
        <v>12.780883879829146</v>
      </c>
      <c r="I4294" s="7">
        <f t="shared" ca="1" si="2054"/>
        <v>0.42552778041819017</v>
      </c>
      <c r="J4294" s="7">
        <f t="shared" ca="1" si="2055"/>
        <v>0.57447221958180983</v>
      </c>
      <c r="K4294" s="7">
        <f t="shared" ca="1" si="2056"/>
        <v>6.8354003537641717</v>
      </c>
      <c r="L4294" s="7">
        <f t="shared" ca="1" si="2057"/>
        <v>4.4344283094544883</v>
      </c>
      <c r="M4294" s="7">
        <f t="shared" ca="1" si="2058"/>
        <v>5.6349143316093304</v>
      </c>
      <c r="N4294" s="7">
        <f t="shared" ca="1" si="2059"/>
        <v>9.6388440933593444E-2</v>
      </c>
      <c r="O4294" s="7">
        <f t="shared" ca="1" si="2060"/>
        <v>0.90361155906640656</v>
      </c>
      <c r="P4294" s="7">
        <f t="shared" ca="1" si="2061"/>
        <v>16.375582943180749</v>
      </c>
      <c r="Q4294" s="7">
        <f t="shared" ca="1" si="2062"/>
        <v>0.70948991562360164</v>
      </c>
      <c r="R4294" s="7">
        <f t="shared" ca="1" si="2063"/>
        <v>8.5425364294021762</v>
      </c>
      <c r="S4294" s="7">
        <f t="shared" ca="1" si="2064"/>
        <v>0.26921132156005501</v>
      </c>
      <c r="T4294" s="7">
        <f t="shared" ca="1" si="2065"/>
        <v>0.73078867843994499</v>
      </c>
      <c r="U4294" s="7">
        <f t="shared" ca="1" si="2066"/>
        <v>7.8735517546841667</v>
      </c>
      <c r="V4294" s="7">
        <f t="shared" ca="1" si="2067"/>
        <v>1.8817856796427237</v>
      </c>
      <c r="W4294" s="7">
        <f t="shared" ca="1" si="2068"/>
        <v>4.877668717163445</v>
      </c>
      <c r="X4294" s="7">
        <f t="shared" ca="1" si="2069"/>
        <v>6.2164892339016231E-2</v>
      </c>
      <c r="Y4294" s="7">
        <f t="shared" ca="1" si="2070"/>
        <v>0.93783510766098377</v>
      </c>
      <c r="Z4294" s="7">
        <f t="shared" ca="1" si="2071"/>
        <v>13.889824352186189</v>
      </c>
      <c r="AA4294" s="7">
        <f t="shared" ca="1" si="2072"/>
        <v>0.32090568417616672</v>
      </c>
      <c r="AB4294" s="7">
        <f t="shared" ca="1" si="2073"/>
        <v>7.1053650181811774</v>
      </c>
      <c r="AC4294" s="7">
        <f t="shared" ca="1" si="2074"/>
        <v>0.13735861323982734</v>
      </c>
      <c r="AD4294" s="7">
        <f t="shared" ca="1" si="2075"/>
        <v>0.86264138676017266</v>
      </c>
      <c r="AE4294" s="7">
        <f t="shared" ca="1" si="2076"/>
        <v>7.9406406330071055</v>
      </c>
      <c r="AF4294" s="7">
        <f t="shared" ca="1" si="2077"/>
        <v>0.59102486733068393</v>
      </c>
      <c r="AG4294" s="7">
        <f t="shared" ca="1" si="2078"/>
        <v>4.2658327501688946</v>
      </c>
      <c r="AH4294" s="11">
        <f t="shared" ca="1" si="2079"/>
        <v>13.889824352186189</v>
      </c>
    </row>
    <row r="4295" spans="3:34">
      <c r="C4295" s="7">
        <v>4286</v>
      </c>
      <c r="D4295" s="7">
        <f t="shared" ca="1" si="2049"/>
        <v>0.78961971633390937</v>
      </c>
      <c r="E4295" s="7">
        <f t="shared" ca="1" si="2050"/>
        <v>2.3620382114686373</v>
      </c>
      <c r="F4295" s="7">
        <f t="shared" ca="1" si="2051"/>
        <v>0.21038028366609063</v>
      </c>
      <c r="G4295" s="7">
        <f t="shared" ca="1" si="2052"/>
        <v>15.588385113208837</v>
      </c>
      <c r="H4295" s="7">
        <f t="shared" ca="1" si="2053"/>
        <v>8.9752116623387366</v>
      </c>
      <c r="I4295" s="7">
        <f t="shared" ca="1" si="2054"/>
        <v>8.24704274667728E-2</v>
      </c>
      <c r="J4295" s="7">
        <f t="shared" ca="1" si="2055"/>
        <v>0.9175295725332272</v>
      </c>
      <c r="K4295" s="7">
        <f t="shared" ca="1" si="2056"/>
        <v>19.962524038800336</v>
      </c>
      <c r="L4295" s="7">
        <f t="shared" ca="1" si="2057"/>
        <v>0.68856374343196503</v>
      </c>
      <c r="M4295" s="7">
        <f t="shared" ca="1" si="2058"/>
        <v>10.325543891116149</v>
      </c>
      <c r="N4295" s="7">
        <f t="shared" ca="1" si="2059"/>
        <v>0.86044516915472091</v>
      </c>
      <c r="O4295" s="7">
        <f t="shared" ca="1" si="2060"/>
        <v>0.13955483084527909</v>
      </c>
      <c r="P4295" s="7">
        <f t="shared" ca="1" si="2061"/>
        <v>1.0521376957784145</v>
      </c>
      <c r="Q4295" s="7">
        <f t="shared" ca="1" si="2062"/>
        <v>13.785083916039421</v>
      </c>
      <c r="R4295" s="7">
        <f t="shared" ca="1" si="2063"/>
        <v>7.4186108059089175</v>
      </c>
      <c r="S4295" s="7">
        <f t="shared" ca="1" si="2064"/>
        <v>0.42746570657809213</v>
      </c>
      <c r="T4295" s="7">
        <f t="shared" ca="1" si="2065"/>
        <v>0.57253429342190787</v>
      </c>
      <c r="U4295" s="7">
        <f t="shared" ca="1" si="2066"/>
        <v>5.0992872741226751</v>
      </c>
      <c r="V4295" s="7">
        <f t="shared" ca="1" si="2067"/>
        <v>3.3460958650446471</v>
      </c>
      <c r="W4295" s="7">
        <f t="shared" ca="1" si="2068"/>
        <v>4.2226915695836613</v>
      </c>
      <c r="X4295" s="7">
        <f t="shared" ca="1" si="2069"/>
        <v>0.80347076501415093</v>
      </c>
      <c r="Y4295" s="7">
        <f t="shared" ca="1" si="2070"/>
        <v>0.19652923498584907</v>
      </c>
      <c r="Z4295" s="7">
        <f t="shared" ca="1" si="2071"/>
        <v>1.0940723950820455</v>
      </c>
      <c r="AA4295" s="7">
        <f t="shared" ca="1" si="2072"/>
        <v>8.1347204009265663</v>
      </c>
      <c r="AB4295" s="7">
        <f t="shared" ca="1" si="2073"/>
        <v>4.6143963980043061</v>
      </c>
      <c r="AC4295" s="7">
        <f t="shared" ca="1" si="2074"/>
        <v>0.8288883670532996</v>
      </c>
      <c r="AD4295" s="7">
        <f t="shared" ca="1" si="2075"/>
        <v>0.1711116329467004</v>
      </c>
      <c r="AE4295" s="7">
        <f t="shared" ca="1" si="2076"/>
        <v>0.7506791707244419</v>
      </c>
      <c r="AF4295" s="7">
        <f t="shared" ca="1" si="2077"/>
        <v>7.0617564449072923</v>
      </c>
      <c r="AG4295" s="7">
        <f t="shared" ca="1" si="2078"/>
        <v>3.9062178078158669</v>
      </c>
      <c r="AH4295" s="11">
        <f t="shared" ca="1" si="2079"/>
        <v>2.3620382114686373</v>
      </c>
    </row>
    <row r="4296" spans="3:34">
      <c r="C4296" s="7">
        <v>4287</v>
      </c>
      <c r="D4296" s="7">
        <f t="shared" ca="1" si="2049"/>
        <v>0.18076902942630324</v>
      </c>
      <c r="E4296" s="7">
        <f t="shared" ca="1" si="2050"/>
        <v>17.105351431180289</v>
      </c>
      <c r="F4296" s="7">
        <f t="shared" ca="1" si="2051"/>
        <v>0.81923097057369676</v>
      </c>
      <c r="G4296" s="7">
        <f t="shared" ca="1" si="2052"/>
        <v>1.9938921953542317</v>
      </c>
      <c r="H4296" s="7">
        <f t="shared" ca="1" si="2053"/>
        <v>9.5496218132672599</v>
      </c>
      <c r="I4296" s="7">
        <f t="shared" ca="1" si="2054"/>
        <v>2.4358999318106478E-2</v>
      </c>
      <c r="J4296" s="7">
        <f t="shared" ca="1" si="2055"/>
        <v>0.97564100068189352</v>
      </c>
      <c r="K4296" s="7">
        <f t="shared" ca="1" si="2056"/>
        <v>29.718831327037332</v>
      </c>
      <c r="L4296" s="7">
        <f t="shared" ca="1" si="2057"/>
        <v>0.1972846992339391</v>
      </c>
      <c r="M4296" s="7">
        <f t="shared" ca="1" si="2058"/>
        <v>14.958058013135636</v>
      </c>
      <c r="N4296" s="7">
        <f t="shared" ca="1" si="2059"/>
        <v>0.1420189946474516</v>
      </c>
      <c r="O4296" s="7">
        <f t="shared" ca="1" si="2060"/>
        <v>0.8579810053525484</v>
      </c>
      <c r="P4296" s="7">
        <f t="shared" ca="1" si="2061"/>
        <v>13.662561256426137</v>
      </c>
      <c r="Q4296" s="7">
        <f t="shared" ca="1" si="2062"/>
        <v>1.0722132261608133</v>
      </c>
      <c r="R4296" s="7">
        <f t="shared" ca="1" si="2063"/>
        <v>7.3673872412934749</v>
      </c>
      <c r="S4296" s="7">
        <f t="shared" ca="1" si="2064"/>
        <v>0.80151819110365152</v>
      </c>
      <c r="T4296" s="7">
        <f t="shared" ca="1" si="2065"/>
        <v>0.19848180889634848</v>
      </c>
      <c r="U4296" s="7">
        <f t="shared" ca="1" si="2066"/>
        <v>1.3274856651967806</v>
      </c>
      <c r="V4296" s="7">
        <f t="shared" ca="1" si="2067"/>
        <v>9.7023469553634474</v>
      </c>
      <c r="W4296" s="7">
        <f t="shared" ca="1" si="2068"/>
        <v>5.514916310280114</v>
      </c>
      <c r="X4296" s="7">
        <f t="shared" ca="1" si="2069"/>
        <v>0.72488532630470059</v>
      </c>
      <c r="Y4296" s="7">
        <f t="shared" ca="1" si="2070"/>
        <v>0.27511467369529941</v>
      </c>
      <c r="Z4296" s="7">
        <f t="shared" ca="1" si="2071"/>
        <v>1.6087090362597958</v>
      </c>
      <c r="AA4296" s="7">
        <f t="shared" ca="1" si="2072"/>
        <v>6.4528363648914544</v>
      </c>
      <c r="AB4296" s="7">
        <f t="shared" ca="1" si="2073"/>
        <v>4.0307727005756249</v>
      </c>
      <c r="AC4296" s="7">
        <f t="shared" ca="1" si="2074"/>
        <v>0.54813322840955925</v>
      </c>
      <c r="AD4296" s="7">
        <f t="shared" ca="1" si="2075"/>
        <v>0.45186677159044075</v>
      </c>
      <c r="AE4296" s="7">
        <f t="shared" ca="1" si="2076"/>
        <v>2.4049476161868339</v>
      </c>
      <c r="AF4296" s="7">
        <f t="shared" ca="1" si="2077"/>
        <v>3.1774715828665525</v>
      </c>
      <c r="AG4296" s="7">
        <f t="shared" ca="1" si="2078"/>
        <v>2.7912095995266935</v>
      </c>
      <c r="AH4296" s="11">
        <f t="shared" ca="1" si="2079"/>
        <v>2.4049476161868339</v>
      </c>
    </row>
    <row r="4297" spans="3:34">
      <c r="C4297" s="7">
        <v>4288</v>
      </c>
      <c r="D4297" s="7">
        <f t="shared" ca="1" si="2049"/>
        <v>0.3431253564786495</v>
      </c>
      <c r="E4297" s="7">
        <f t="shared" ca="1" si="2050"/>
        <v>10.696594278011418</v>
      </c>
      <c r="F4297" s="7">
        <f t="shared" ca="1" si="2051"/>
        <v>0.6568746435213505</v>
      </c>
      <c r="G4297" s="7">
        <f t="shared" ca="1" si="2052"/>
        <v>4.2026208003978347</v>
      </c>
      <c r="H4297" s="7">
        <f t="shared" ca="1" si="2053"/>
        <v>7.4496075392046261</v>
      </c>
      <c r="I4297" s="7">
        <f t="shared" ca="1" si="2054"/>
        <v>0.49227803719411645</v>
      </c>
      <c r="J4297" s="7">
        <f t="shared" ca="1" si="2055"/>
        <v>0.50772196280588355</v>
      </c>
      <c r="K4297" s="7">
        <f t="shared" ca="1" si="2056"/>
        <v>5.6696928468774352</v>
      </c>
      <c r="L4297" s="7">
        <f t="shared" ca="1" si="2057"/>
        <v>5.4225703883816063</v>
      </c>
      <c r="M4297" s="7">
        <f t="shared" ca="1" si="2058"/>
        <v>5.5461316176295208</v>
      </c>
      <c r="N4297" s="7">
        <f t="shared" ca="1" si="2059"/>
        <v>0.59383913764244478</v>
      </c>
      <c r="O4297" s="7">
        <f t="shared" ca="1" si="2060"/>
        <v>0.40616086235755522</v>
      </c>
      <c r="P4297" s="7">
        <f t="shared" ca="1" si="2061"/>
        <v>3.6480276584181728</v>
      </c>
      <c r="Q4297" s="7">
        <f t="shared" ca="1" si="2062"/>
        <v>6.3070418960401486</v>
      </c>
      <c r="R4297" s="7">
        <f t="shared" ca="1" si="2063"/>
        <v>4.9775347772291605</v>
      </c>
      <c r="S4297" s="7">
        <f t="shared" ca="1" si="2064"/>
        <v>0.80141800236807381</v>
      </c>
      <c r="T4297" s="7">
        <f t="shared" ca="1" si="2065"/>
        <v>0.19858199763192619</v>
      </c>
      <c r="U4297" s="7">
        <f t="shared" ca="1" si="2066"/>
        <v>1.3282357043021389</v>
      </c>
      <c r="V4297" s="7">
        <f t="shared" ca="1" si="2067"/>
        <v>9.6993190670677105</v>
      </c>
      <c r="W4297" s="7">
        <f t="shared" ca="1" si="2068"/>
        <v>5.513777385684925</v>
      </c>
      <c r="X4297" s="7">
        <f t="shared" ca="1" si="2069"/>
        <v>0.60439465108340407</v>
      </c>
      <c r="Y4297" s="7">
        <f t="shared" ca="1" si="2070"/>
        <v>0.39560534891659593</v>
      </c>
      <c r="Z4297" s="7">
        <f t="shared" ca="1" si="2071"/>
        <v>2.5176394929199541</v>
      </c>
      <c r="AA4297" s="7">
        <f t="shared" ca="1" si="2072"/>
        <v>4.6366907915112412</v>
      </c>
      <c r="AB4297" s="7">
        <f t="shared" ca="1" si="2073"/>
        <v>3.5771651422155974</v>
      </c>
      <c r="AC4297" s="7">
        <f t="shared" ca="1" si="2074"/>
        <v>0.65583392609785984</v>
      </c>
      <c r="AD4297" s="7">
        <f t="shared" ca="1" si="2075"/>
        <v>0.34416607390214016</v>
      </c>
      <c r="AE4297" s="7">
        <f t="shared" ca="1" si="2076"/>
        <v>1.6873907341000125</v>
      </c>
      <c r="AF4297" s="7">
        <f t="shared" ca="1" si="2077"/>
        <v>4.2665238605391158</v>
      </c>
      <c r="AG4297" s="7">
        <f t="shared" ca="1" si="2078"/>
        <v>2.9769572973195642</v>
      </c>
      <c r="AH4297" s="11">
        <f t="shared" ca="1" si="2079"/>
        <v>2.5176394929199541</v>
      </c>
    </row>
    <row r="4298" spans="3:34">
      <c r="C4298" s="7">
        <v>4289</v>
      </c>
      <c r="D4298" s="7">
        <f t="shared" ca="1" si="2049"/>
        <v>0.97553497149754398</v>
      </c>
      <c r="E4298" s="7">
        <f t="shared" ca="1" si="2050"/>
        <v>0.24769269743473407</v>
      </c>
      <c r="F4298" s="7">
        <f t="shared" ca="1" si="2051"/>
        <v>2.4465028502456021E-2</v>
      </c>
      <c r="G4298" s="7">
        <f t="shared" ca="1" si="2052"/>
        <v>37.105105892118488</v>
      </c>
      <c r="H4298" s="7">
        <f t="shared" ca="1" si="2053"/>
        <v>18.676399294776612</v>
      </c>
      <c r="I4298" s="7">
        <f t="shared" ca="1" si="2054"/>
        <v>0.41442610793264545</v>
      </c>
      <c r="J4298" s="7">
        <f t="shared" ca="1" si="2055"/>
        <v>0.58557389206735455</v>
      </c>
      <c r="K4298" s="7">
        <f t="shared" ca="1" si="2056"/>
        <v>7.0468847060273996</v>
      </c>
      <c r="L4298" s="7">
        <f t="shared" ca="1" si="2057"/>
        <v>4.2813032043776946</v>
      </c>
      <c r="M4298" s="7">
        <f t="shared" ca="1" si="2058"/>
        <v>5.6640939552025475</v>
      </c>
      <c r="N4298" s="7">
        <f t="shared" ca="1" si="2059"/>
        <v>0.63530339534813374</v>
      </c>
      <c r="O4298" s="7">
        <f t="shared" ca="1" si="2060"/>
        <v>0.36469660465186626</v>
      </c>
      <c r="P4298" s="7">
        <f t="shared" ca="1" si="2061"/>
        <v>3.1755682437076311</v>
      </c>
      <c r="Q4298" s="7">
        <f t="shared" ca="1" si="2062"/>
        <v>7.060826438305706</v>
      </c>
      <c r="R4298" s="7">
        <f t="shared" ca="1" si="2063"/>
        <v>5.1181973410066686</v>
      </c>
      <c r="S4298" s="7">
        <f t="shared" ca="1" si="2064"/>
        <v>0.95905487508404885</v>
      </c>
      <c r="T4298" s="7">
        <f t="shared" ca="1" si="2065"/>
        <v>4.0945124915951148E-2</v>
      </c>
      <c r="U4298" s="7">
        <f t="shared" ca="1" si="2066"/>
        <v>0.25084190750709812</v>
      </c>
      <c r="V4298" s="7">
        <f t="shared" ca="1" si="2067"/>
        <v>19.173135152649337</v>
      </c>
      <c r="W4298" s="7">
        <f t="shared" ca="1" si="2068"/>
        <v>9.7119885300782176</v>
      </c>
      <c r="X4298" s="7">
        <f t="shared" ca="1" si="2069"/>
        <v>8.779348974567236E-2</v>
      </c>
      <c r="Y4298" s="7">
        <f t="shared" ca="1" si="2070"/>
        <v>0.91220651025432764</v>
      </c>
      <c r="Z4298" s="7">
        <f t="shared" ca="1" si="2071"/>
        <v>12.163839648863814</v>
      </c>
      <c r="AA4298" s="7">
        <f t="shared" ca="1" si="2072"/>
        <v>0.45944438929172504</v>
      </c>
      <c r="AB4298" s="7">
        <f t="shared" ca="1" si="2073"/>
        <v>6.3116420190777696</v>
      </c>
      <c r="AC4298" s="7">
        <f t="shared" ca="1" si="2074"/>
        <v>0.58318180468538383</v>
      </c>
      <c r="AD4298" s="7">
        <f t="shared" ca="1" si="2075"/>
        <v>0.41681819531461617</v>
      </c>
      <c r="AE4298" s="7">
        <f t="shared" ca="1" si="2076"/>
        <v>2.1570251914941072</v>
      </c>
      <c r="AF4298" s="7">
        <f t="shared" ca="1" si="2077"/>
        <v>3.5004205388410994</v>
      </c>
      <c r="AG4298" s="7">
        <f t="shared" ca="1" si="2078"/>
        <v>2.8287228651676033</v>
      </c>
      <c r="AH4298" s="11">
        <f t="shared" ca="1" si="2079"/>
        <v>0.24769269743473407</v>
      </c>
    </row>
    <row r="4299" spans="3:34">
      <c r="C4299" s="7">
        <v>4290</v>
      </c>
      <c r="D4299" s="7">
        <f t="shared" ref="D4299:D4362" ca="1" si="2080">RAND()</f>
        <v>0.94084566141226744</v>
      </c>
      <c r="E4299" s="7">
        <f t="shared" ref="E4299:E4362" ca="1" si="2081">-$B$7*LN(D4299)</f>
        <v>0.60976168351143378</v>
      </c>
      <c r="F4299" s="7">
        <f t="shared" ref="F4299:F4362" ca="1" si="2082">1-D4299</f>
        <v>5.9154338587732558E-2</v>
      </c>
      <c r="G4299" s="7">
        <f t="shared" ref="G4299:G4362" ca="1" si="2083">-$B$7*LN(F4299)</f>
        <v>28.276053423426099</v>
      </c>
      <c r="H4299" s="7">
        <f t="shared" ref="H4299:H4362" ca="1" si="2084">(E4299+G4299)/2</f>
        <v>14.442907553468766</v>
      </c>
      <c r="I4299" s="7">
        <f t="shared" ref="I4299:I4362" ca="1" si="2085">RAND()</f>
        <v>0.85766630544593614</v>
      </c>
      <c r="J4299" s="7">
        <f t="shared" ref="J4299:J4362" ca="1" si="2086">1-I4299</f>
        <v>0.14233369455406386</v>
      </c>
      <c r="K4299" s="7">
        <f t="shared" ref="K4299:K4362" ca="1" si="2087">-$B$8*LN(I4299)</f>
        <v>1.2283214122831774</v>
      </c>
      <c r="L4299" s="7">
        <f t="shared" ref="L4299:L4362" ca="1" si="2088">-$B$8*LN(J4299)</f>
        <v>15.596648132594215</v>
      </c>
      <c r="M4299" s="7">
        <f t="shared" ref="M4299:M4362" ca="1" si="2089">AVERAGE(K4299,L4299)</f>
        <v>8.4124847724386953</v>
      </c>
      <c r="N4299" s="7">
        <f t="shared" ref="N4299:N4362" ca="1" si="2090">RAND()</f>
        <v>0.17856467268859411</v>
      </c>
      <c r="O4299" s="7">
        <f t="shared" ref="O4299:O4362" ca="1" si="2091">1-N4299</f>
        <v>0.82143532731140589</v>
      </c>
      <c r="P4299" s="7">
        <f t="shared" ref="P4299:P4362" ca="1" si="2092">-$B$9*LN(N4299)</f>
        <v>12.059631019804623</v>
      </c>
      <c r="Q4299" s="7">
        <f t="shared" ref="Q4299:Q4362" ca="1" si="2093">-$B$9*LN(O4299)</f>
        <v>1.3769144880880186</v>
      </c>
      <c r="R4299" s="7">
        <f t="shared" ref="R4299:R4362" ca="1" si="2094">AVERAGE(P4299,Q4299)</f>
        <v>6.7182727539463212</v>
      </c>
      <c r="S4299" s="7">
        <f t="shared" ref="S4299:S4362" ca="1" si="2095">RAND()</f>
        <v>8.1919446931794759E-2</v>
      </c>
      <c r="T4299" s="7">
        <f t="shared" ref="T4299:T4362" ca="1" si="2096">1-S4299</f>
        <v>0.91808055306820524</v>
      </c>
      <c r="U4299" s="7">
        <f t="shared" ref="U4299:U4362" ca="1" si="2097">-$B$10*LN(S4299)</f>
        <v>15.012113214207567</v>
      </c>
      <c r="V4299" s="7">
        <f t="shared" ref="V4299:V4362" ca="1" si="2098">-$B$10*LN(T4299)</f>
        <v>0.51282086262603044</v>
      </c>
      <c r="W4299" s="7">
        <f t="shared" ref="W4299:W4362" ca="1" si="2099">AVERAGE(U4299,V4299)</f>
        <v>7.7624670384167986</v>
      </c>
      <c r="X4299" s="7">
        <f t="shared" ref="X4299:X4362" ca="1" si="2100">RAND()</f>
        <v>0.40255846146614227</v>
      </c>
      <c r="Y4299" s="7">
        <f t="shared" ref="Y4299:Y4362" ca="1" si="2101">1-X4299</f>
        <v>0.59744153853385773</v>
      </c>
      <c r="Z4299" s="7">
        <f t="shared" ref="Z4299:Z4362" ca="1" si="2102">-$B$11*LN(X4299)</f>
        <v>4.5495747339603296</v>
      </c>
      <c r="AA4299" s="7">
        <f t="shared" ref="AA4299:AA4362" ca="1" si="2103">-$B$11*LN(Y4299)</f>
        <v>2.5754942171071669</v>
      </c>
      <c r="AB4299" s="7">
        <f t="shared" ref="AB4299:AB4362" ca="1" si="2104">AVERAGE(Z4299,AA4299)</f>
        <v>3.5625344755337482</v>
      </c>
      <c r="AC4299" s="7">
        <f t="shared" ref="AC4299:AC4362" ca="1" si="2105" xml:space="preserve"> RAND()</f>
        <v>0.66420670661584003</v>
      </c>
      <c r="AD4299" s="7">
        <f t="shared" ref="AD4299:AD4362" ca="1" si="2106">1-AC4299</f>
        <v>0.33579329338415997</v>
      </c>
      <c r="AE4299" s="7">
        <f t="shared" ref="AE4299:AE4362" ca="1" si="2107">-$B$12*LN(AC4299)</f>
        <v>1.6366474912270332</v>
      </c>
      <c r="AF4299" s="7">
        <f t="shared" ref="AF4299:AF4362" ca="1" si="2108">-$B$12*LN(AD4299)</f>
        <v>4.3650380263698354</v>
      </c>
      <c r="AG4299" s="7">
        <f t="shared" ref="AG4299:AG4362" ca="1" si="2109">(AE4299+AF4299)/2</f>
        <v>3.0008427587984343</v>
      </c>
      <c r="AH4299" s="11">
        <f t="shared" ref="AH4299:AH4362" ca="1" si="2110">MIN(E4299,MAX(MIN(MAX(K4299,P4299),U4299),MIN(P4299,MAX(Z4299,AE4299))))</f>
        <v>0.60976168351143378</v>
      </c>
    </row>
    <row r="4300" spans="3:34">
      <c r="C4300" s="7">
        <v>4291</v>
      </c>
      <c r="D4300" s="7">
        <f t="shared" ca="1" si="2080"/>
        <v>0.9553494365656332</v>
      </c>
      <c r="E4300" s="7">
        <f t="shared" ca="1" si="2081"/>
        <v>0.45678103264311481</v>
      </c>
      <c r="F4300" s="7">
        <f t="shared" ca="1" si="2082"/>
        <v>4.4650563434366797E-2</v>
      </c>
      <c r="G4300" s="7">
        <f t="shared" ca="1" si="2083"/>
        <v>31.088883528284562</v>
      </c>
      <c r="H4300" s="7">
        <f t="shared" ca="1" si="2084"/>
        <v>15.772832280463838</v>
      </c>
      <c r="I4300" s="7">
        <f t="shared" ca="1" si="2085"/>
        <v>0.46714351030999035</v>
      </c>
      <c r="J4300" s="7">
        <f t="shared" ca="1" si="2086"/>
        <v>0.53285648969000965</v>
      </c>
      <c r="K4300" s="7">
        <f t="shared" ca="1" si="2087"/>
        <v>6.0889501274401923</v>
      </c>
      <c r="L4300" s="7">
        <f t="shared" ca="1" si="2088"/>
        <v>5.0360251294653127</v>
      </c>
      <c r="M4300" s="7">
        <f t="shared" ca="1" si="2089"/>
        <v>5.562487628452752</v>
      </c>
      <c r="N4300" s="7">
        <f t="shared" ca="1" si="2090"/>
        <v>8.8674947306062735E-2</v>
      </c>
      <c r="O4300" s="7">
        <f t="shared" ca="1" si="2091"/>
        <v>0.91132505269393727</v>
      </c>
      <c r="P4300" s="7">
        <f t="shared" ca="1" si="2092"/>
        <v>16.95944510791513</v>
      </c>
      <c r="Q4300" s="7">
        <f t="shared" ca="1" si="2093"/>
        <v>0.64998945688682797</v>
      </c>
      <c r="R4300" s="7">
        <f t="shared" ca="1" si="2094"/>
        <v>8.8047172824009792</v>
      </c>
      <c r="S4300" s="7">
        <f t="shared" ca="1" si="2095"/>
        <v>0.50585063475009318</v>
      </c>
      <c r="T4300" s="7">
        <f t="shared" ca="1" si="2096"/>
        <v>0.49414936524990682</v>
      </c>
      <c r="U4300" s="7">
        <f t="shared" ca="1" si="2097"/>
        <v>4.0890830490733112</v>
      </c>
      <c r="V4300" s="7">
        <f t="shared" ca="1" si="2098"/>
        <v>4.2295046921396811</v>
      </c>
      <c r="W4300" s="7">
        <f t="shared" ca="1" si="2099"/>
        <v>4.1592938706064961</v>
      </c>
      <c r="X4300" s="7">
        <f t="shared" ca="1" si="2100"/>
        <v>5.4315400356863774E-2</v>
      </c>
      <c r="Y4300" s="7">
        <f t="shared" ca="1" si="2101"/>
        <v>0.94568459964313623</v>
      </c>
      <c r="Z4300" s="7">
        <f t="shared" ca="1" si="2102"/>
        <v>14.564737380526001</v>
      </c>
      <c r="AA4300" s="7">
        <f t="shared" ca="1" si="2103"/>
        <v>0.27923084852260605</v>
      </c>
      <c r="AB4300" s="7">
        <f t="shared" ca="1" si="2104"/>
        <v>7.4219841145243031</v>
      </c>
      <c r="AC4300" s="7">
        <f t="shared" ca="1" si="2105"/>
        <v>0.21745596724098359</v>
      </c>
      <c r="AD4300" s="7">
        <f t="shared" ca="1" si="2106"/>
        <v>0.78254403275901641</v>
      </c>
      <c r="AE4300" s="7">
        <f t="shared" ca="1" si="2107"/>
        <v>6.1030355936631997</v>
      </c>
      <c r="AF4300" s="7">
        <f t="shared" ca="1" si="2108"/>
        <v>0.98082034501810378</v>
      </c>
      <c r="AG4300" s="7">
        <f t="shared" ca="1" si="2109"/>
        <v>3.5419279693406516</v>
      </c>
      <c r="AH4300" s="11">
        <f t="shared" ca="1" si="2110"/>
        <v>0.45678103264311481</v>
      </c>
    </row>
    <row r="4301" spans="3:34">
      <c r="C4301" s="7">
        <v>4292</v>
      </c>
      <c r="D4301" s="7">
        <f t="shared" ca="1" si="2080"/>
        <v>0.1346994992391618</v>
      </c>
      <c r="E4301" s="7">
        <f t="shared" ca="1" si="2081"/>
        <v>20.047089131736065</v>
      </c>
      <c r="F4301" s="7">
        <f t="shared" ca="1" si="2082"/>
        <v>0.8653005007608382</v>
      </c>
      <c r="G4301" s="7">
        <f t="shared" ca="1" si="2083"/>
        <v>1.4467843265605747</v>
      </c>
      <c r="H4301" s="7">
        <f t="shared" ca="1" si="2084"/>
        <v>10.74693672914832</v>
      </c>
      <c r="I4301" s="7">
        <f t="shared" ca="1" si="2085"/>
        <v>0.92167921093042837</v>
      </c>
      <c r="J4301" s="7">
        <f t="shared" ca="1" si="2086"/>
        <v>7.8320789069571628E-2</v>
      </c>
      <c r="K4301" s="7">
        <f t="shared" ca="1" si="2087"/>
        <v>0.65246434698936839</v>
      </c>
      <c r="L4301" s="7">
        <f t="shared" ca="1" si="2088"/>
        <v>20.37553764693741</v>
      </c>
      <c r="M4301" s="7">
        <f t="shared" ca="1" si="2089"/>
        <v>10.514000996963389</v>
      </c>
      <c r="N4301" s="7">
        <f t="shared" ca="1" si="2090"/>
        <v>0.15900272556027029</v>
      </c>
      <c r="O4301" s="7">
        <f t="shared" ca="1" si="2091"/>
        <v>0.84099727443972971</v>
      </c>
      <c r="P4301" s="7">
        <f t="shared" ca="1" si="2092"/>
        <v>12.871837545142334</v>
      </c>
      <c r="Q4301" s="7">
        <f t="shared" ca="1" si="2093"/>
        <v>1.2121680190961994</v>
      </c>
      <c r="R4301" s="7">
        <f t="shared" ca="1" si="2094"/>
        <v>7.0420027821192672</v>
      </c>
      <c r="S4301" s="7">
        <f t="shared" ca="1" si="2095"/>
        <v>3.7350178190985628E-2</v>
      </c>
      <c r="T4301" s="7">
        <f t="shared" ca="1" si="2096"/>
        <v>0.96264982180901437</v>
      </c>
      <c r="U4301" s="7">
        <f t="shared" ca="1" si="2097"/>
        <v>19.724505579430215</v>
      </c>
      <c r="V4301" s="7">
        <f t="shared" ca="1" si="2098"/>
        <v>0.22839339546872245</v>
      </c>
      <c r="W4301" s="7">
        <f t="shared" ca="1" si="2099"/>
        <v>9.976449487449468</v>
      </c>
      <c r="X4301" s="7">
        <f t="shared" ca="1" si="2100"/>
        <v>0.27590660846015092</v>
      </c>
      <c r="Y4301" s="7">
        <f t="shared" ca="1" si="2101"/>
        <v>0.72409339153984908</v>
      </c>
      <c r="Z4301" s="7">
        <f t="shared" ca="1" si="2102"/>
        <v>6.4384642283557731</v>
      </c>
      <c r="AA4301" s="7">
        <f t="shared" ca="1" si="2103"/>
        <v>1.6141745053792003</v>
      </c>
      <c r="AB4301" s="7">
        <f t="shared" ca="1" si="2104"/>
        <v>4.0263193668674866</v>
      </c>
      <c r="AC4301" s="7">
        <f t="shared" ca="1" si="2105"/>
        <v>0.70846715348971556</v>
      </c>
      <c r="AD4301" s="7">
        <f t="shared" ca="1" si="2106"/>
        <v>0.29153284651028444</v>
      </c>
      <c r="AE4301" s="7">
        <f t="shared" ca="1" si="2107"/>
        <v>1.3786063262465422</v>
      </c>
      <c r="AF4301" s="7">
        <f t="shared" ca="1" si="2108"/>
        <v>4.930410394175146</v>
      </c>
      <c r="AG4301" s="7">
        <f t="shared" ca="1" si="2109"/>
        <v>3.1545083602108441</v>
      </c>
      <c r="AH4301" s="11">
        <f t="shared" ca="1" si="2110"/>
        <v>12.871837545142334</v>
      </c>
    </row>
    <row r="4302" spans="3:34">
      <c r="C4302" s="7">
        <v>4293</v>
      </c>
      <c r="D4302" s="7">
        <f t="shared" ca="1" si="2080"/>
        <v>0.67658368625183951</v>
      </c>
      <c r="E4302" s="7">
        <f t="shared" ca="1" si="2081"/>
        <v>3.9069913428914553</v>
      </c>
      <c r="F4302" s="7">
        <f t="shared" ca="1" si="2082"/>
        <v>0.32341631374816049</v>
      </c>
      <c r="G4302" s="7">
        <f t="shared" ca="1" si="2083"/>
        <v>11.288148886211189</v>
      </c>
      <c r="H4302" s="7">
        <f t="shared" ca="1" si="2084"/>
        <v>7.5975701145513224</v>
      </c>
      <c r="I4302" s="7">
        <f t="shared" ca="1" si="2085"/>
        <v>0.72881804815758977</v>
      </c>
      <c r="J4302" s="7">
        <f t="shared" ca="1" si="2086"/>
        <v>0.27118195184241023</v>
      </c>
      <c r="K4302" s="7">
        <f t="shared" ca="1" si="2087"/>
        <v>2.5306493530494034</v>
      </c>
      <c r="L4302" s="7">
        <f t="shared" ca="1" si="2088"/>
        <v>10.439722195072369</v>
      </c>
      <c r="M4302" s="7">
        <f t="shared" ca="1" si="2089"/>
        <v>6.485185774060886</v>
      </c>
      <c r="N4302" s="7">
        <f t="shared" ca="1" si="2090"/>
        <v>0.33198954514656664</v>
      </c>
      <c r="O4302" s="7">
        <f t="shared" ca="1" si="2091"/>
        <v>0.66801045485343336</v>
      </c>
      <c r="P4302" s="7">
        <f t="shared" ca="1" si="2092"/>
        <v>7.7185626075871259</v>
      </c>
      <c r="Q4302" s="7">
        <f t="shared" ca="1" si="2093"/>
        <v>2.8241601821284106</v>
      </c>
      <c r="R4302" s="7">
        <f t="shared" ca="1" si="2094"/>
        <v>5.2713613948577684</v>
      </c>
      <c r="S4302" s="7">
        <f t="shared" ca="1" si="2095"/>
        <v>0.46222306134780344</v>
      </c>
      <c r="T4302" s="7">
        <f t="shared" ca="1" si="2096"/>
        <v>0.53777693865219656</v>
      </c>
      <c r="U4302" s="7">
        <f t="shared" ca="1" si="2097"/>
        <v>4.6302461258926462</v>
      </c>
      <c r="V4302" s="7">
        <f t="shared" ca="1" si="2098"/>
        <v>3.7218685017982929</v>
      </c>
      <c r="W4302" s="7">
        <f t="shared" ca="1" si="2099"/>
        <v>4.1760573138454697</v>
      </c>
      <c r="X4302" s="7">
        <f t="shared" ca="1" si="2100"/>
        <v>0.22915735583271746</v>
      </c>
      <c r="Y4302" s="7">
        <f t="shared" ca="1" si="2101"/>
        <v>0.77084264416728254</v>
      </c>
      <c r="Z4302" s="7">
        <f t="shared" ca="1" si="2102"/>
        <v>7.3667318401425046</v>
      </c>
      <c r="AA4302" s="7">
        <f t="shared" ca="1" si="2103"/>
        <v>1.3013550970844909</v>
      </c>
      <c r="AB4302" s="7">
        <f t="shared" ca="1" si="2104"/>
        <v>4.3340434686134977</v>
      </c>
      <c r="AC4302" s="7">
        <f t="shared" ca="1" si="2105"/>
        <v>0.32915649537217562</v>
      </c>
      <c r="AD4302" s="7">
        <f t="shared" ca="1" si="2106"/>
        <v>0.67084350462782438</v>
      </c>
      <c r="AE4302" s="7">
        <f t="shared" ca="1" si="2107"/>
        <v>4.4448878859502061</v>
      </c>
      <c r="AF4302" s="7">
        <f t="shared" ca="1" si="2108"/>
        <v>1.5968775851773986</v>
      </c>
      <c r="AG4302" s="7">
        <f t="shared" ca="1" si="2109"/>
        <v>3.0208827355638022</v>
      </c>
      <c r="AH4302" s="11">
        <f t="shared" ca="1" si="2110"/>
        <v>3.9069913428914553</v>
      </c>
    </row>
    <row r="4303" spans="3:34">
      <c r="C4303" s="7">
        <v>4294</v>
      </c>
      <c r="D4303" s="7">
        <f t="shared" ca="1" si="2080"/>
        <v>0.70477407383272805</v>
      </c>
      <c r="E4303" s="7">
        <f t="shared" ca="1" si="2081"/>
        <v>3.4987799017760839</v>
      </c>
      <c r="F4303" s="7">
        <f t="shared" ca="1" si="2082"/>
        <v>0.29522592616727195</v>
      </c>
      <c r="G4303" s="7">
        <f t="shared" ca="1" si="2083"/>
        <v>12.200143643423853</v>
      </c>
      <c r="H4303" s="7">
        <f t="shared" ca="1" si="2084"/>
        <v>7.8494617725999687</v>
      </c>
      <c r="I4303" s="7">
        <f t="shared" ca="1" si="2085"/>
        <v>0.69408750373919748</v>
      </c>
      <c r="J4303" s="7">
        <f t="shared" ca="1" si="2086"/>
        <v>0.30591249626080252</v>
      </c>
      <c r="K4303" s="7">
        <f t="shared" ca="1" si="2087"/>
        <v>2.9212579227518312</v>
      </c>
      <c r="L4303" s="7">
        <f t="shared" ca="1" si="2088"/>
        <v>9.4756494228488943</v>
      </c>
      <c r="M4303" s="7">
        <f t="shared" ca="1" si="2089"/>
        <v>6.1984536728003627</v>
      </c>
      <c r="N4303" s="7">
        <f t="shared" ca="1" si="2090"/>
        <v>0.98163234615659722</v>
      </c>
      <c r="O4303" s="7">
        <f t="shared" ca="1" si="2091"/>
        <v>1.8367653843402776E-2</v>
      </c>
      <c r="P4303" s="7">
        <f t="shared" ca="1" si="2092"/>
        <v>0.12976903552259833</v>
      </c>
      <c r="Q4303" s="7">
        <f t="shared" ca="1" si="2093"/>
        <v>27.980148732592856</v>
      </c>
      <c r="R4303" s="7">
        <f t="shared" ca="1" si="2094"/>
        <v>14.054958884057728</v>
      </c>
      <c r="S4303" s="7">
        <f t="shared" ca="1" si="2095"/>
        <v>0.20201891304682529</v>
      </c>
      <c r="T4303" s="7">
        <f t="shared" ca="1" si="2096"/>
        <v>0.79798108695317471</v>
      </c>
      <c r="U4303" s="7">
        <f t="shared" ca="1" si="2097"/>
        <v>9.5963637421150114</v>
      </c>
      <c r="V4303" s="7">
        <f t="shared" ca="1" si="2098"/>
        <v>1.3540222942387345</v>
      </c>
      <c r="W4303" s="7">
        <f t="shared" ca="1" si="2099"/>
        <v>5.4751930181768733</v>
      </c>
      <c r="X4303" s="7">
        <f t="shared" ca="1" si="2100"/>
        <v>0.7160008740741598</v>
      </c>
      <c r="Y4303" s="7">
        <f t="shared" ca="1" si="2101"/>
        <v>0.2839991259258402</v>
      </c>
      <c r="Z4303" s="7">
        <f t="shared" ca="1" si="2102"/>
        <v>1.6703694562413518</v>
      </c>
      <c r="AA4303" s="7">
        <f t="shared" ca="1" si="2103"/>
        <v>6.2939205927579103</v>
      </c>
      <c r="AB4303" s="7">
        <f t="shared" ca="1" si="2104"/>
        <v>3.9821450244996308</v>
      </c>
      <c r="AC4303" s="7">
        <f t="shared" ca="1" si="2105"/>
        <v>0.26994979692223675</v>
      </c>
      <c r="AD4303" s="7">
        <f t="shared" ca="1" si="2106"/>
        <v>0.73005020307776325</v>
      </c>
      <c r="AE4303" s="7">
        <f t="shared" ca="1" si="2107"/>
        <v>5.2380770983891951</v>
      </c>
      <c r="AF4303" s="7">
        <f t="shared" ca="1" si="2108"/>
        <v>1.2585679034597548</v>
      </c>
      <c r="AG4303" s="7">
        <f t="shared" ca="1" si="2109"/>
        <v>3.2483225009244752</v>
      </c>
      <c r="AH4303" s="11">
        <f t="shared" ca="1" si="2110"/>
        <v>2.9212579227518312</v>
      </c>
    </row>
    <row r="4304" spans="3:34">
      <c r="C4304" s="7">
        <v>4295</v>
      </c>
      <c r="D4304" s="7">
        <f t="shared" ca="1" si="2080"/>
        <v>0.79677099627790793</v>
      </c>
      <c r="E4304" s="7">
        <f t="shared" ca="1" si="2081"/>
        <v>2.271879736278835</v>
      </c>
      <c r="F4304" s="7">
        <f t="shared" ca="1" si="2082"/>
        <v>0.20322900372209207</v>
      </c>
      <c r="G4304" s="7">
        <f t="shared" ca="1" si="2083"/>
        <v>15.934218386106449</v>
      </c>
      <c r="H4304" s="7">
        <f t="shared" ca="1" si="2084"/>
        <v>9.1030490611926425</v>
      </c>
      <c r="I4304" s="7">
        <f t="shared" ca="1" si="2085"/>
        <v>0.93176046976342464</v>
      </c>
      <c r="J4304" s="7">
        <f t="shared" ca="1" si="2086"/>
        <v>6.8239530236575363E-2</v>
      </c>
      <c r="K4304" s="7">
        <f t="shared" ca="1" si="2087"/>
        <v>0.56543603216023863</v>
      </c>
      <c r="L4304" s="7">
        <f t="shared" ca="1" si="2088"/>
        <v>21.477850078493056</v>
      </c>
      <c r="M4304" s="7">
        <f t="shared" ca="1" si="2089"/>
        <v>11.021643055326647</v>
      </c>
      <c r="N4304" s="7">
        <f t="shared" ca="1" si="2090"/>
        <v>0.34566212568472054</v>
      </c>
      <c r="O4304" s="7">
        <f t="shared" ca="1" si="2091"/>
        <v>0.65433787431527946</v>
      </c>
      <c r="P4304" s="7">
        <f t="shared" ca="1" si="2092"/>
        <v>7.4360544747176922</v>
      </c>
      <c r="Q4304" s="7">
        <f t="shared" ca="1" si="2093"/>
        <v>2.9689200347627169</v>
      </c>
      <c r="R4304" s="7">
        <f t="shared" ca="1" si="2094"/>
        <v>5.2024872547402046</v>
      </c>
      <c r="S4304" s="7">
        <f t="shared" ca="1" si="2095"/>
        <v>0.29690611626324159</v>
      </c>
      <c r="T4304" s="7">
        <f t="shared" ca="1" si="2096"/>
        <v>0.70309388373675841</v>
      </c>
      <c r="U4304" s="7">
        <f t="shared" ca="1" si="2097"/>
        <v>7.286035782057084</v>
      </c>
      <c r="V4304" s="7">
        <f t="shared" ca="1" si="2098"/>
        <v>2.1135890928579277</v>
      </c>
      <c r="W4304" s="7">
        <f t="shared" ca="1" si="2099"/>
        <v>4.6998124374575063</v>
      </c>
      <c r="X4304" s="7">
        <f t="shared" ca="1" si="2100"/>
        <v>0.88794478494821227</v>
      </c>
      <c r="Y4304" s="7">
        <f t="shared" ca="1" si="2101"/>
        <v>0.11205521505178773</v>
      </c>
      <c r="Z4304" s="7">
        <f t="shared" ca="1" si="2102"/>
        <v>0.59422858517770849</v>
      </c>
      <c r="AA4304" s="7">
        <f t="shared" ca="1" si="2103"/>
        <v>10.943817688168128</v>
      </c>
      <c r="AB4304" s="7">
        <f t="shared" ca="1" si="2104"/>
        <v>5.7690231366729181</v>
      </c>
      <c r="AC4304" s="7">
        <f t="shared" ca="1" si="2105"/>
        <v>4.5138436544984617E-2</v>
      </c>
      <c r="AD4304" s="7">
        <f t="shared" ca="1" si="2106"/>
        <v>0.95486156345501538</v>
      </c>
      <c r="AE4304" s="7">
        <f t="shared" ca="1" si="2107"/>
        <v>12.392084575527541</v>
      </c>
      <c r="AF4304" s="7">
        <f t="shared" ca="1" si="2108"/>
        <v>0.18475563496821021</v>
      </c>
      <c r="AG4304" s="7">
        <f t="shared" ca="1" si="2109"/>
        <v>6.2884201052478756</v>
      </c>
      <c r="AH4304" s="11">
        <f t="shared" ca="1" si="2110"/>
        <v>2.271879736278835</v>
      </c>
    </row>
    <row r="4305" spans="3:34">
      <c r="C4305" s="7">
        <v>4296</v>
      </c>
      <c r="D4305" s="7">
        <f t="shared" ca="1" si="2080"/>
        <v>0.99143629336763395</v>
      </c>
      <c r="E4305" s="7">
        <f t="shared" ca="1" si="2081"/>
        <v>8.6005858675893346E-2</v>
      </c>
      <c r="F4305" s="7">
        <f t="shared" ca="1" si="2082"/>
        <v>8.5637066323660527E-3</v>
      </c>
      <c r="G4305" s="7">
        <f t="shared" ca="1" si="2083"/>
        <v>47.602221647538656</v>
      </c>
      <c r="H4305" s="7">
        <f t="shared" ca="1" si="2084"/>
        <v>23.844113753107276</v>
      </c>
      <c r="I4305" s="7">
        <f t="shared" ca="1" si="2085"/>
        <v>0.35451396217914721</v>
      </c>
      <c r="J4305" s="7">
        <f t="shared" ca="1" si="2086"/>
        <v>0.64548603782085279</v>
      </c>
      <c r="K4305" s="7">
        <f t="shared" ca="1" si="2087"/>
        <v>8.2960603858466264</v>
      </c>
      <c r="L4305" s="7">
        <f t="shared" ca="1" si="2088"/>
        <v>3.5020135916103108</v>
      </c>
      <c r="M4305" s="7">
        <f t="shared" ca="1" si="2089"/>
        <v>5.8990369887284686</v>
      </c>
      <c r="N4305" s="7">
        <f t="shared" ca="1" si="2090"/>
        <v>0.11867192403964455</v>
      </c>
      <c r="O4305" s="7">
        <f t="shared" ca="1" si="2091"/>
        <v>0.88132807596035545</v>
      </c>
      <c r="P4305" s="7">
        <f t="shared" ca="1" si="2092"/>
        <v>14.919747738523085</v>
      </c>
      <c r="Q4305" s="7">
        <f t="shared" ca="1" si="2093"/>
        <v>0.88427732361976341</v>
      </c>
      <c r="R4305" s="7">
        <f t="shared" ca="1" si="2094"/>
        <v>7.9020125310714242</v>
      </c>
      <c r="S4305" s="7">
        <f t="shared" ca="1" si="2095"/>
        <v>0.64579044261781537</v>
      </c>
      <c r="T4305" s="7">
        <f t="shared" ca="1" si="2096"/>
        <v>0.35420955738218463</v>
      </c>
      <c r="U4305" s="7">
        <f t="shared" ca="1" si="2097"/>
        <v>2.6236813203513649</v>
      </c>
      <c r="V4305" s="7">
        <f t="shared" ca="1" si="2098"/>
        <v>6.227199425923911</v>
      </c>
      <c r="W4305" s="7">
        <f t="shared" ca="1" si="2099"/>
        <v>4.4254403731376382</v>
      </c>
      <c r="X4305" s="7">
        <f t="shared" ca="1" si="2100"/>
        <v>0.38005742399095732</v>
      </c>
      <c r="Y4305" s="7">
        <f t="shared" ca="1" si="2101"/>
        <v>0.61994257600904268</v>
      </c>
      <c r="Z4305" s="7">
        <f t="shared" ca="1" si="2102"/>
        <v>4.8371646095643275</v>
      </c>
      <c r="AA4305" s="7">
        <f t="shared" ca="1" si="2103"/>
        <v>2.3906421228634476</v>
      </c>
      <c r="AB4305" s="7">
        <f t="shared" ca="1" si="2104"/>
        <v>3.6139033662138873</v>
      </c>
      <c r="AC4305" s="7">
        <f t="shared" ca="1" si="2105"/>
        <v>4.5532177278029273E-2</v>
      </c>
      <c r="AD4305" s="7">
        <f t="shared" ca="1" si="2106"/>
        <v>0.95446782272197073</v>
      </c>
      <c r="AE4305" s="7">
        <f t="shared" ca="1" si="2107"/>
        <v>12.357344040178385</v>
      </c>
      <c r="AF4305" s="7">
        <f t="shared" ca="1" si="2108"/>
        <v>0.18640539007689577</v>
      </c>
      <c r="AG4305" s="7">
        <f t="shared" ca="1" si="2109"/>
        <v>6.2718747151276402</v>
      </c>
      <c r="AH4305" s="11">
        <f t="shared" ca="1" si="2110"/>
        <v>8.6005858675893346E-2</v>
      </c>
    </row>
    <row r="4306" spans="3:34">
      <c r="C4306" s="7">
        <v>4297</v>
      </c>
      <c r="D4306" s="7">
        <f t="shared" ca="1" si="2080"/>
        <v>0.24699082784841486</v>
      </c>
      <c r="E4306" s="7">
        <f t="shared" ca="1" si="2081"/>
        <v>13.984040772605958</v>
      </c>
      <c r="F4306" s="7">
        <f t="shared" ca="1" si="2082"/>
        <v>0.75300917215158514</v>
      </c>
      <c r="G4306" s="7">
        <f t="shared" ca="1" si="2083"/>
        <v>2.8367787044423092</v>
      </c>
      <c r="H4306" s="7">
        <f t="shared" ca="1" si="2084"/>
        <v>8.4104097385241339</v>
      </c>
      <c r="I4306" s="7">
        <f t="shared" ca="1" si="2085"/>
        <v>0.47377448423612245</v>
      </c>
      <c r="J4306" s="7">
        <f t="shared" ca="1" si="2086"/>
        <v>0.52622551576387755</v>
      </c>
      <c r="K4306" s="7">
        <f t="shared" ca="1" si="2087"/>
        <v>5.9761907372484409</v>
      </c>
      <c r="L4306" s="7">
        <f t="shared" ca="1" si="2088"/>
        <v>5.1362033674581857</v>
      </c>
      <c r="M4306" s="7">
        <f t="shared" ca="1" si="2089"/>
        <v>5.5561970523533137</v>
      </c>
      <c r="N4306" s="7">
        <f t="shared" ca="1" si="2090"/>
        <v>0.19991695519756802</v>
      </c>
      <c r="O4306" s="7">
        <f t="shared" ca="1" si="2091"/>
        <v>0.80008304480243198</v>
      </c>
      <c r="P4306" s="7">
        <f t="shared" ca="1" si="2092"/>
        <v>11.268972558729345</v>
      </c>
      <c r="Q4306" s="7">
        <f t="shared" ca="1" si="2093"/>
        <v>1.5612782548904807</v>
      </c>
      <c r="R4306" s="7">
        <f t="shared" ca="1" si="2094"/>
        <v>6.4151254068099126</v>
      </c>
      <c r="S4306" s="7">
        <f t="shared" ca="1" si="2095"/>
        <v>0.20983873928677466</v>
      </c>
      <c r="T4306" s="7">
        <f t="shared" ca="1" si="2096"/>
        <v>0.79016126071322534</v>
      </c>
      <c r="U4306" s="7">
        <f t="shared" ca="1" si="2097"/>
        <v>9.36849570849229</v>
      </c>
      <c r="V4306" s="7">
        <f t="shared" ca="1" si="2098"/>
        <v>1.4131093612029288</v>
      </c>
      <c r="W4306" s="7">
        <f t="shared" ca="1" si="2099"/>
        <v>5.3908025348476096</v>
      </c>
      <c r="X4306" s="7">
        <f t="shared" ca="1" si="2100"/>
        <v>0.599210131043729</v>
      </c>
      <c r="Y4306" s="7">
        <f t="shared" ca="1" si="2101"/>
        <v>0.400789868956271</v>
      </c>
      <c r="Z4306" s="7">
        <f t="shared" ca="1" si="2102"/>
        <v>2.5607146965284464</v>
      </c>
      <c r="AA4306" s="7">
        <f t="shared" ca="1" si="2103"/>
        <v>4.5715900329308212</v>
      </c>
      <c r="AB4306" s="7">
        <f t="shared" ca="1" si="2104"/>
        <v>3.5661523647296338</v>
      </c>
      <c r="AC4306" s="7">
        <f t="shared" ca="1" si="2105"/>
        <v>0.18564307534440072</v>
      </c>
      <c r="AD4306" s="7">
        <f t="shared" ca="1" si="2106"/>
        <v>0.81435692465559928</v>
      </c>
      <c r="AE4306" s="7">
        <f t="shared" ca="1" si="2107"/>
        <v>6.7357175942925487</v>
      </c>
      <c r="AF4306" s="7">
        <f t="shared" ca="1" si="2108"/>
        <v>0.82142610682806361</v>
      </c>
      <c r="AG4306" s="7">
        <f t="shared" ca="1" si="2109"/>
        <v>3.7785718505603061</v>
      </c>
      <c r="AH4306" s="11">
        <f t="shared" ca="1" si="2110"/>
        <v>9.36849570849229</v>
      </c>
    </row>
    <row r="4307" spans="3:34">
      <c r="C4307" s="7">
        <v>4298</v>
      </c>
      <c r="D4307" s="7">
        <f t="shared" ca="1" si="2080"/>
        <v>0.65618763962454929</v>
      </c>
      <c r="E4307" s="7">
        <f t="shared" ca="1" si="2081"/>
        <v>4.2130849492551672</v>
      </c>
      <c r="F4307" s="7">
        <f t="shared" ca="1" si="2082"/>
        <v>0.34381236037545071</v>
      </c>
      <c r="G4307" s="7">
        <f t="shared" ca="1" si="2083"/>
        <v>10.676592344532121</v>
      </c>
      <c r="H4307" s="7">
        <f t="shared" ca="1" si="2084"/>
        <v>7.4448386468936443</v>
      </c>
      <c r="I4307" s="7">
        <f t="shared" ca="1" si="2085"/>
        <v>0.73691972577555487</v>
      </c>
      <c r="J4307" s="7">
        <f t="shared" ca="1" si="2086"/>
        <v>0.26308027422444513</v>
      </c>
      <c r="K4307" s="7">
        <f t="shared" ca="1" si="2087"/>
        <v>2.4422105038024515</v>
      </c>
      <c r="L4307" s="7">
        <f t="shared" ca="1" si="2088"/>
        <v>10.682368545504797</v>
      </c>
      <c r="M4307" s="7">
        <f t="shared" ca="1" si="2089"/>
        <v>6.5622895246536244</v>
      </c>
      <c r="N4307" s="7">
        <f t="shared" ca="1" si="2090"/>
        <v>8.4129902558005232E-2</v>
      </c>
      <c r="O4307" s="7">
        <f t="shared" ca="1" si="2091"/>
        <v>0.91587009744199477</v>
      </c>
      <c r="P4307" s="7">
        <f t="shared" ca="1" si="2092"/>
        <v>17.327752509559325</v>
      </c>
      <c r="Q4307" s="7">
        <f t="shared" ca="1" si="2093"/>
        <v>0.61516517569054696</v>
      </c>
      <c r="R4307" s="7">
        <f t="shared" ca="1" si="2094"/>
        <v>8.9714588426249353</v>
      </c>
      <c r="S4307" s="7">
        <f t="shared" ca="1" si="2095"/>
        <v>0.19212539988012722</v>
      </c>
      <c r="T4307" s="7">
        <f t="shared" ca="1" si="2096"/>
        <v>0.80787460011987278</v>
      </c>
      <c r="U4307" s="7">
        <f t="shared" ca="1" si="2097"/>
        <v>9.8976419746295718</v>
      </c>
      <c r="V4307" s="7">
        <f t="shared" ca="1" si="2098"/>
        <v>1.2800905822615327</v>
      </c>
      <c r="W4307" s="7">
        <f t="shared" ca="1" si="2099"/>
        <v>5.5888662784455523</v>
      </c>
      <c r="X4307" s="7">
        <f t="shared" ca="1" si="2100"/>
        <v>0.78973299267908581</v>
      </c>
      <c r="Y4307" s="7">
        <f t="shared" ca="1" si="2101"/>
        <v>0.21026700732091419</v>
      </c>
      <c r="Z4307" s="7">
        <f t="shared" ca="1" si="2102"/>
        <v>1.1803018730052124</v>
      </c>
      <c r="AA4307" s="7">
        <f t="shared" ca="1" si="2103"/>
        <v>7.7968854622843473</v>
      </c>
      <c r="AB4307" s="7">
        <f t="shared" ca="1" si="2104"/>
        <v>4.4885936676447802</v>
      </c>
      <c r="AC4307" s="7">
        <f t="shared" ca="1" si="2105"/>
        <v>0.58626300638043949</v>
      </c>
      <c r="AD4307" s="7">
        <f t="shared" ca="1" si="2106"/>
        <v>0.41373699361956051</v>
      </c>
      <c r="AE4307" s="7">
        <f t="shared" ca="1" si="2107"/>
        <v>2.1359470949767334</v>
      </c>
      <c r="AF4307" s="7">
        <f t="shared" ca="1" si="2108"/>
        <v>3.5300991525821779</v>
      </c>
      <c r="AG4307" s="7">
        <f t="shared" ca="1" si="2109"/>
        <v>2.8330231237794559</v>
      </c>
      <c r="AH4307" s="11">
        <f t="shared" ca="1" si="2110"/>
        <v>4.2130849492551672</v>
      </c>
    </row>
    <row r="4308" spans="3:34">
      <c r="C4308" s="7">
        <v>4299</v>
      </c>
      <c r="D4308" s="7">
        <f t="shared" ca="1" si="2080"/>
        <v>0.92183532223850984</v>
      </c>
      <c r="E4308" s="7">
        <f t="shared" ca="1" si="2081"/>
        <v>0.81388680663862345</v>
      </c>
      <c r="F4308" s="7">
        <f t="shared" ca="1" si="2082"/>
        <v>7.8164677761490164E-2</v>
      </c>
      <c r="G4308" s="7">
        <f t="shared" ca="1" si="2083"/>
        <v>25.489374245035314</v>
      </c>
      <c r="H4308" s="7">
        <f t="shared" ca="1" si="2084"/>
        <v>13.151630525836969</v>
      </c>
      <c r="I4308" s="7">
        <f t="shared" ca="1" si="2085"/>
        <v>0.56092416834935221</v>
      </c>
      <c r="J4308" s="7">
        <f t="shared" ca="1" si="2086"/>
        <v>0.43907583165064779</v>
      </c>
      <c r="K4308" s="7">
        <f t="shared" ca="1" si="2087"/>
        <v>4.6253564390306536</v>
      </c>
      <c r="L4308" s="7">
        <f t="shared" ca="1" si="2088"/>
        <v>6.584665148632916</v>
      </c>
      <c r="M4308" s="7">
        <f t="shared" ca="1" si="2089"/>
        <v>5.6050107938317844</v>
      </c>
      <c r="N4308" s="7">
        <f t="shared" ca="1" si="2090"/>
        <v>0.19940497283562963</v>
      </c>
      <c r="O4308" s="7">
        <f t="shared" ca="1" si="2091"/>
        <v>0.80059502716437037</v>
      </c>
      <c r="P4308" s="7">
        <f t="shared" ca="1" si="2092"/>
        <v>11.28692237939166</v>
      </c>
      <c r="Q4308" s="7">
        <f t="shared" ca="1" si="2093"/>
        <v>1.5568003068026646</v>
      </c>
      <c r="R4308" s="7">
        <f t="shared" ca="1" si="2094"/>
        <v>6.4218613430971621</v>
      </c>
      <c r="S4308" s="7">
        <f t="shared" ca="1" si="2095"/>
        <v>0.96322496200648988</v>
      </c>
      <c r="T4308" s="7">
        <f t="shared" ca="1" si="2096"/>
        <v>3.6775037993510118E-2</v>
      </c>
      <c r="U4308" s="7">
        <f t="shared" ca="1" si="2097"/>
        <v>0.22480973435384563</v>
      </c>
      <c r="V4308" s="7">
        <f t="shared" ca="1" si="2098"/>
        <v>19.817615876165831</v>
      </c>
      <c r="W4308" s="7">
        <f t="shared" ca="1" si="2099"/>
        <v>10.021212805259838</v>
      </c>
      <c r="X4308" s="7">
        <f t="shared" ca="1" si="2100"/>
        <v>0.13284434261742262</v>
      </c>
      <c r="Y4308" s="7">
        <f t="shared" ca="1" si="2101"/>
        <v>0.86715565738257738</v>
      </c>
      <c r="Z4308" s="7">
        <f t="shared" ca="1" si="2102"/>
        <v>10.092885962110397</v>
      </c>
      <c r="AA4308" s="7">
        <f t="shared" ca="1" si="2103"/>
        <v>0.71268391348071392</v>
      </c>
      <c r="AB4308" s="7">
        <f t="shared" ca="1" si="2104"/>
        <v>5.4027849377955555</v>
      </c>
      <c r="AC4308" s="7">
        <f t="shared" ca="1" si="2105"/>
        <v>0.59377551364214165</v>
      </c>
      <c r="AD4308" s="7">
        <f t="shared" ca="1" si="2106"/>
        <v>0.40622448635785835</v>
      </c>
      <c r="AE4308" s="7">
        <f t="shared" ca="1" si="2107"/>
        <v>2.0850158168473012</v>
      </c>
      <c r="AF4308" s="7">
        <f t="shared" ca="1" si="2108"/>
        <v>3.6033974004871783</v>
      </c>
      <c r="AG4308" s="7">
        <f t="shared" ca="1" si="2109"/>
        <v>2.84420660866724</v>
      </c>
      <c r="AH4308" s="11">
        <f t="shared" ca="1" si="2110"/>
        <v>0.81388680663862345</v>
      </c>
    </row>
    <row r="4309" spans="3:34">
      <c r="C4309" s="7">
        <v>4300</v>
      </c>
      <c r="D4309" s="7">
        <f t="shared" ca="1" si="2080"/>
        <v>0.57663209466611542</v>
      </c>
      <c r="E4309" s="7">
        <f t="shared" ca="1" si="2081"/>
        <v>5.5055083340162447</v>
      </c>
      <c r="F4309" s="7">
        <f t="shared" ca="1" si="2082"/>
        <v>0.42336790533388458</v>
      </c>
      <c r="G4309" s="7">
        <f t="shared" ca="1" si="2083"/>
        <v>8.5951372538907318</v>
      </c>
      <c r="H4309" s="7">
        <f t="shared" ca="1" si="2084"/>
        <v>7.0503227939534883</v>
      </c>
      <c r="I4309" s="7">
        <f t="shared" ca="1" si="2085"/>
        <v>0.28344242794335783</v>
      </c>
      <c r="J4309" s="7">
        <f t="shared" ca="1" si="2086"/>
        <v>0.71655757205664217</v>
      </c>
      <c r="K4309" s="7">
        <f t="shared" ca="1" si="2087"/>
        <v>10.085970019796795</v>
      </c>
      <c r="L4309" s="7">
        <f t="shared" ca="1" si="2088"/>
        <v>2.6663734652255093</v>
      </c>
      <c r="M4309" s="7">
        <f t="shared" ca="1" si="2089"/>
        <v>6.3761717425111524</v>
      </c>
      <c r="N4309" s="7">
        <f t="shared" ca="1" si="2090"/>
        <v>0.10711441093640439</v>
      </c>
      <c r="O4309" s="7">
        <f t="shared" ca="1" si="2091"/>
        <v>0.89288558906359561</v>
      </c>
      <c r="P4309" s="7">
        <f t="shared" ca="1" si="2092"/>
        <v>15.637004282793606</v>
      </c>
      <c r="Q4309" s="7">
        <f t="shared" ca="1" si="2093"/>
        <v>0.7930777824430103</v>
      </c>
      <c r="R4309" s="7">
        <f t="shared" ca="1" si="2094"/>
        <v>8.2150410326183092</v>
      </c>
      <c r="S4309" s="7">
        <f t="shared" ca="1" si="2095"/>
        <v>0.96945795083943798</v>
      </c>
      <c r="T4309" s="7">
        <f t="shared" ca="1" si="2096"/>
        <v>3.0542049160562024E-2</v>
      </c>
      <c r="U4309" s="7">
        <f t="shared" ca="1" si="2097"/>
        <v>0.18610906348075018</v>
      </c>
      <c r="V4309" s="7">
        <f t="shared" ca="1" si="2098"/>
        <v>20.931905303083454</v>
      </c>
      <c r="W4309" s="7">
        <f t="shared" ca="1" si="2099"/>
        <v>10.559007183282102</v>
      </c>
      <c r="X4309" s="7">
        <f t="shared" ca="1" si="2100"/>
        <v>0.67939611651631227</v>
      </c>
      <c r="Y4309" s="7">
        <f t="shared" ca="1" si="2101"/>
        <v>0.32060388348368773</v>
      </c>
      <c r="Z4309" s="7">
        <f t="shared" ca="1" si="2102"/>
        <v>1.9327546966049298</v>
      </c>
      <c r="AA4309" s="7">
        <f t="shared" ca="1" si="2103"/>
        <v>5.6877446285286304</v>
      </c>
      <c r="AB4309" s="7">
        <f t="shared" ca="1" si="2104"/>
        <v>3.8102496625667799</v>
      </c>
      <c r="AC4309" s="7">
        <f t="shared" ca="1" si="2105"/>
        <v>9.8601160364131246E-2</v>
      </c>
      <c r="AD4309" s="7">
        <f t="shared" ca="1" si="2106"/>
        <v>0.90139883963586875</v>
      </c>
      <c r="AE4309" s="7">
        <f t="shared" ca="1" si="2107"/>
        <v>9.2666889961755903</v>
      </c>
      <c r="AF4309" s="7">
        <f t="shared" ca="1" si="2108"/>
        <v>0.41522982406977665</v>
      </c>
      <c r="AG4309" s="7">
        <f t="shared" ca="1" si="2109"/>
        <v>4.8409594101226832</v>
      </c>
      <c r="AH4309" s="11">
        <f t="shared" ca="1" si="2110"/>
        <v>5.5055083340162447</v>
      </c>
    </row>
    <row r="4310" spans="3:34">
      <c r="C4310" s="7">
        <v>4301</v>
      </c>
      <c r="D4310" s="7">
        <f t="shared" ca="1" si="2080"/>
        <v>0.16754580791891283</v>
      </c>
      <c r="E4310" s="7">
        <f t="shared" ca="1" si="2081"/>
        <v>17.86498484992973</v>
      </c>
      <c r="F4310" s="7">
        <f t="shared" ca="1" si="2082"/>
        <v>0.83245419208108717</v>
      </c>
      <c r="G4310" s="7">
        <f t="shared" ca="1" si="2083"/>
        <v>1.8337708316866561</v>
      </c>
      <c r="H4310" s="7">
        <f t="shared" ca="1" si="2084"/>
        <v>9.8493778408081933</v>
      </c>
      <c r="I4310" s="7">
        <f t="shared" ca="1" si="2085"/>
        <v>0.51957593832942506</v>
      </c>
      <c r="J4310" s="7">
        <f t="shared" ca="1" si="2086"/>
        <v>0.48042406167057494</v>
      </c>
      <c r="K4310" s="7">
        <f t="shared" ca="1" si="2087"/>
        <v>5.2379384265835673</v>
      </c>
      <c r="L4310" s="7">
        <f t="shared" ca="1" si="2088"/>
        <v>5.8646888263135537</v>
      </c>
      <c r="M4310" s="7">
        <f t="shared" ca="1" si="2089"/>
        <v>5.551313626448561</v>
      </c>
      <c r="N4310" s="7">
        <f t="shared" ca="1" si="2090"/>
        <v>0.63814747891043389</v>
      </c>
      <c r="O4310" s="7">
        <f t="shared" ca="1" si="2091"/>
        <v>0.36185252108956611</v>
      </c>
      <c r="P4310" s="7">
        <f t="shared" ca="1" si="2092"/>
        <v>3.1443010492841879</v>
      </c>
      <c r="Q4310" s="7">
        <f t="shared" ca="1" si="2093"/>
        <v>7.1156298533003781</v>
      </c>
      <c r="R4310" s="7">
        <f t="shared" ca="1" si="2094"/>
        <v>5.129965451292283</v>
      </c>
      <c r="S4310" s="7">
        <f t="shared" ca="1" si="2095"/>
        <v>0.39182450377299605</v>
      </c>
      <c r="T4310" s="7">
        <f t="shared" ca="1" si="2096"/>
        <v>0.60817549622700395</v>
      </c>
      <c r="U4310" s="7">
        <f t="shared" ca="1" si="2097"/>
        <v>5.6216474033604067</v>
      </c>
      <c r="V4310" s="7">
        <f t="shared" ca="1" si="2098"/>
        <v>2.9837507613345089</v>
      </c>
      <c r="W4310" s="7">
        <f t="shared" ca="1" si="2099"/>
        <v>4.3026990823474573</v>
      </c>
      <c r="X4310" s="7">
        <f t="shared" ca="1" si="2100"/>
        <v>0.11066971126341107</v>
      </c>
      <c r="Y4310" s="7">
        <f t="shared" ca="1" si="2101"/>
        <v>0.88933028873658893</v>
      </c>
      <c r="Z4310" s="7">
        <f t="shared" ca="1" si="2102"/>
        <v>11.006025438479126</v>
      </c>
      <c r="AA4310" s="7">
        <f t="shared" ca="1" si="2103"/>
        <v>0.58643292040100059</v>
      </c>
      <c r="AB4310" s="7">
        <f t="shared" ca="1" si="2104"/>
        <v>5.7962291794400631</v>
      </c>
      <c r="AC4310" s="7">
        <f t="shared" ca="1" si="2105"/>
        <v>0.73713648354656469</v>
      </c>
      <c r="AD4310" s="7">
        <f t="shared" ca="1" si="2106"/>
        <v>0.26286351645343531</v>
      </c>
      <c r="AE4310" s="7">
        <f t="shared" ca="1" si="2107"/>
        <v>1.2199288638031256</v>
      </c>
      <c r="AF4310" s="7">
        <f t="shared" ca="1" si="2108"/>
        <v>5.3444813214047295</v>
      </c>
      <c r="AG4310" s="7">
        <f t="shared" ca="1" si="2109"/>
        <v>3.2822050926039275</v>
      </c>
      <c r="AH4310" s="11">
        <f t="shared" ca="1" si="2110"/>
        <v>5.2379384265835673</v>
      </c>
    </row>
    <row r="4311" spans="3:34">
      <c r="C4311" s="7">
        <v>4302</v>
      </c>
      <c r="D4311" s="7">
        <f t="shared" ca="1" si="2080"/>
        <v>0.99294458264201324</v>
      </c>
      <c r="E4311" s="7">
        <f t="shared" ca="1" si="2081"/>
        <v>7.0804245083749759E-2</v>
      </c>
      <c r="F4311" s="7">
        <f t="shared" ca="1" si="2082"/>
        <v>7.0554173579867596E-3</v>
      </c>
      <c r="G4311" s="7">
        <f t="shared" ca="1" si="2083"/>
        <v>49.539595376685341</v>
      </c>
      <c r="H4311" s="7">
        <f t="shared" ca="1" si="2084"/>
        <v>24.805199810884545</v>
      </c>
      <c r="I4311" s="7">
        <f t="shared" ca="1" si="2085"/>
        <v>0.75783728122831329</v>
      </c>
      <c r="J4311" s="7">
        <f t="shared" ca="1" si="2086"/>
        <v>0.24216271877168671</v>
      </c>
      <c r="K4311" s="7">
        <f t="shared" ca="1" si="2087"/>
        <v>2.2182926795887212</v>
      </c>
      <c r="L4311" s="7">
        <f t="shared" ca="1" si="2088"/>
        <v>11.345163097286994</v>
      </c>
      <c r="M4311" s="7">
        <f t="shared" ca="1" si="2089"/>
        <v>6.7817278884378576</v>
      </c>
      <c r="N4311" s="7">
        <f t="shared" ca="1" si="2090"/>
        <v>0.99368072826502829</v>
      </c>
      <c r="O4311" s="7">
        <f t="shared" ca="1" si="2091"/>
        <v>6.3192717349717098E-3</v>
      </c>
      <c r="P4311" s="7">
        <f t="shared" ca="1" si="2092"/>
        <v>4.4375259946712743E-2</v>
      </c>
      <c r="Q4311" s="7">
        <f t="shared" ca="1" si="2093"/>
        <v>35.449059164899381</v>
      </c>
      <c r="R4311" s="7">
        <f t="shared" ca="1" si="2094"/>
        <v>17.746717212423047</v>
      </c>
      <c r="S4311" s="7">
        <f t="shared" ca="1" si="2095"/>
        <v>0.12578254387883325</v>
      </c>
      <c r="T4311" s="7">
        <f t="shared" ca="1" si="2096"/>
        <v>0.87421745612116675</v>
      </c>
      <c r="U4311" s="7">
        <f t="shared" ca="1" si="2097"/>
        <v>12.439204231461346</v>
      </c>
      <c r="V4311" s="7">
        <f t="shared" ca="1" si="2098"/>
        <v>0.80655677185778307</v>
      </c>
      <c r="W4311" s="7">
        <f t="shared" ca="1" si="2099"/>
        <v>6.6228805016595649</v>
      </c>
      <c r="X4311" s="7">
        <f t="shared" ca="1" si="2100"/>
        <v>0.87834641019654325</v>
      </c>
      <c r="Y4311" s="7">
        <f t="shared" ca="1" si="2101"/>
        <v>0.12165358980345675</v>
      </c>
      <c r="Z4311" s="7">
        <f t="shared" ca="1" si="2102"/>
        <v>0.64857109258152013</v>
      </c>
      <c r="AA4311" s="7">
        <f t="shared" ca="1" si="2103"/>
        <v>10.532888504558688</v>
      </c>
      <c r="AB4311" s="7">
        <f t="shared" ca="1" si="2104"/>
        <v>5.5907297985701039</v>
      </c>
      <c r="AC4311" s="7">
        <f t="shared" ca="1" si="2105"/>
        <v>0.17227738281703098</v>
      </c>
      <c r="AD4311" s="7">
        <f t="shared" ca="1" si="2106"/>
        <v>0.82772261718296902</v>
      </c>
      <c r="AE4311" s="7">
        <f t="shared" ca="1" si="2107"/>
        <v>7.0345976414456155</v>
      </c>
      <c r="AF4311" s="7">
        <f t="shared" ca="1" si="2108"/>
        <v>0.75630873650105501</v>
      </c>
      <c r="AG4311" s="7">
        <f t="shared" ca="1" si="2109"/>
        <v>3.8954531889733355</v>
      </c>
      <c r="AH4311" s="11">
        <f t="shared" ca="1" si="2110"/>
        <v>7.0804245083749759E-2</v>
      </c>
    </row>
    <row r="4312" spans="3:34">
      <c r="C4312" s="7">
        <v>4303</v>
      </c>
      <c r="D4312" s="7">
        <f t="shared" ca="1" si="2080"/>
        <v>0.65564180798471305</v>
      </c>
      <c r="E4312" s="7">
        <f t="shared" ca="1" si="2081"/>
        <v>4.2214066357721194</v>
      </c>
      <c r="F4312" s="7">
        <f t="shared" ca="1" si="2082"/>
        <v>0.34435819201528695</v>
      </c>
      <c r="G4312" s="7">
        <f t="shared" ca="1" si="2083"/>
        <v>10.660729074812068</v>
      </c>
      <c r="H4312" s="7">
        <f t="shared" ca="1" si="2084"/>
        <v>7.4410678552920935</v>
      </c>
      <c r="I4312" s="7">
        <f t="shared" ca="1" si="2085"/>
        <v>0.26977280216538346</v>
      </c>
      <c r="J4312" s="7">
        <f t="shared" ca="1" si="2086"/>
        <v>0.73022719783461654</v>
      </c>
      <c r="K4312" s="7">
        <f t="shared" ca="1" si="2087"/>
        <v>10.481401181462665</v>
      </c>
      <c r="L4312" s="7">
        <f t="shared" ca="1" si="2088"/>
        <v>2.5151965068099882</v>
      </c>
      <c r="M4312" s="7">
        <f t="shared" ca="1" si="2089"/>
        <v>6.4982988441363272</v>
      </c>
      <c r="N4312" s="7">
        <f t="shared" ca="1" si="2090"/>
        <v>3.9487607630179777E-3</v>
      </c>
      <c r="O4312" s="7">
        <f t="shared" ca="1" si="2091"/>
        <v>0.99605123923698202</v>
      </c>
      <c r="P4312" s="7">
        <f t="shared" ca="1" si="2092"/>
        <v>38.740474361221217</v>
      </c>
      <c r="Q4312" s="7">
        <f t="shared" ca="1" si="2093"/>
        <v>2.7696043926166713E-2</v>
      </c>
      <c r="R4312" s="7">
        <f t="shared" ca="1" si="2094"/>
        <v>19.384085202573694</v>
      </c>
      <c r="S4312" s="7">
        <f t="shared" ca="1" si="2095"/>
        <v>0.74362672084859338</v>
      </c>
      <c r="T4312" s="7">
        <f t="shared" ca="1" si="2096"/>
        <v>0.25637327915140662</v>
      </c>
      <c r="U4312" s="7">
        <f t="shared" ca="1" si="2097"/>
        <v>1.7772965360508406</v>
      </c>
      <c r="V4312" s="7">
        <f t="shared" ca="1" si="2098"/>
        <v>8.1667246490673939</v>
      </c>
      <c r="W4312" s="7">
        <f t="shared" ca="1" si="2099"/>
        <v>4.9720105925591174</v>
      </c>
      <c r="X4312" s="7">
        <f t="shared" ca="1" si="2100"/>
        <v>0.68995590982186772</v>
      </c>
      <c r="Y4312" s="7">
        <f t="shared" ca="1" si="2101"/>
        <v>0.31004409017813228</v>
      </c>
      <c r="Z4312" s="7">
        <f t="shared" ca="1" si="2102"/>
        <v>1.8556379112066759</v>
      </c>
      <c r="AA4312" s="7">
        <f t="shared" ca="1" si="2103"/>
        <v>5.8552038261754298</v>
      </c>
      <c r="AB4312" s="7">
        <f t="shared" ca="1" si="2104"/>
        <v>3.8554208686910529</v>
      </c>
      <c r="AC4312" s="7">
        <f t="shared" ca="1" si="2105"/>
        <v>0.58511589415010634</v>
      </c>
      <c r="AD4312" s="7">
        <f t="shared" ca="1" si="2106"/>
        <v>0.41488410584989366</v>
      </c>
      <c r="AE4312" s="7">
        <f t="shared" ca="1" si="2107"/>
        <v>2.1437813668524246</v>
      </c>
      <c r="AF4312" s="7">
        <f t="shared" ca="1" si="2108"/>
        <v>3.5190242430596776</v>
      </c>
      <c r="AG4312" s="7">
        <f t="shared" ca="1" si="2109"/>
        <v>2.8314028049560509</v>
      </c>
      <c r="AH4312" s="11">
        <f t="shared" ca="1" si="2110"/>
        <v>2.1437813668524246</v>
      </c>
    </row>
    <row r="4313" spans="3:34">
      <c r="C4313" s="7">
        <v>4304</v>
      </c>
      <c r="D4313" s="7">
        <f t="shared" ca="1" si="2080"/>
        <v>0.46576874794318524</v>
      </c>
      <c r="E4313" s="7">
        <f t="shared" ca="1" si="2081"/>
        <v>7.6406601707776032</v>
      </c>
      <c r="F4313" s="7">
        <f t="shared" ca="1" si="2082"/>
        <v>0.53423125205681476</v>
      </c>
      <c r="G4313" s="7">
        <f t="shared" ca="1" si="2083"/>
        <v>6.2692647747758299</v>
      </c>
      <c r="H4313" s="7">
        <f t="shared" ca="1" si="2084"/>
        <v>6.9549624727767165</v>
      </c>
      <c r="I4313" s="7">
        <f t="shared" ca="1" si="2085"/>
        <v>9.7253169108392212E-2</v>
      </c>
      <c r="J4313" s="7">
        <f t="shared" ca="1" si="2086"/>
        <v>0.90274683089160779</v>
      </c>
      <c r="K4313" s="7">
        <f t="shared" ca="1" si="2087"/>
        <v>18.643501678253671</v>
      </c>
      <c r="L4313" s="7">
        <f t="shared" ca="1" si="2088"/>
        <v>0.81850503468588476</v>
      </c>
      <c r="M4313" s="7">
        <f t="shared" ca="1" si="2089"/>
        <v>9.7310033564697775</v>
      </c>
      <c r="N4313" s="7">
        <f t="shared" ca="1" si="2090"/>
        <v>0.10986666099360243</v>
      </c>
      <c r="O4313" s="7">
        <f t="shared" ca="1" si="2091"/>
        <v>0.89013333900639757</v>
      </c>
      <c r="P4313" s="7">
        <f t="shared" ca="1" si="2092"/>
        <v>15.459414748755822</v>
      </c>
      <c r="Q4313" s="7">
        <f t="shared" ca="1" si="2093"/>
        <v>0.81468805858581017</v>
      </c>
      <c r="R4313" s="7">
        <f t="shared" ca="1" si="2094"/>
        <v>8.1370514036708155</v>
      </c>
      <c r="S4313" s="7">
        <f t="shared" ca="1" si="2095"/>
        <v>0.68797282857233533</v>
      </c>
      <c r="T4313" s="7">
        <f t="shared" ca="1" si="2096"/>
        <v>0.31202717142766467</v>
      </c>
      <c r="U4313" s="7">
        <f t="shared" ca="1" si="2097"/>
        <v>2.2440356110970412</v>
      </c>
      <c r="V4313" s="7">
        <f t="shared" ca="1" si="2098"/>
        <v>6.987990042332429</v>
      </c>
      <c r="W4313" s="7">
        <f t="shared" ca="1" si="2099"/>
        <v>4.6160128267147353</v>
      </c>
      <c r="X4313" s="7">
        <f t="shared" ca="1" si="2100"/>
        <v>0.94980481748861445</v>
      </c>
      <c r="Y4313" s="7">
        <f t="shared" ca="1" si="2101"/>
        <v>5.019518251138555E-2</v>
      </c>
      <c r="Z4313" s="7">
        <f t="shared" ca="1" si="2102"/>
        <v>0.25749385385759793</v>
      </c>
      <c r="AA4313" s="7">
        <f t="shared" ca="1" si="2103"/>
        <v>14.959181113990653</v>
      </c>
      <c r="AB4313" s="7">
        <f t="shared" ca="1" si="2104"/>
        <v>7.6083374839241253</v>
      </c>
      <c r="AC4313" s="7">
        <f t="shared" ca="1" si="2105"/>
        <v>0.3010642612043366</v>
      </c>
      <c r="AD4313" s="7">
        <f t="shared" ca="1" si="2106"/>
        <v>0.6989357387956634</v>
      </c>
      <c r="AE4313" s="7">
        <f t="shared" ca="1" si="2107"/>
        <v>4.8017261785852146</v>
      </c>
      <c r="AF4313" s="7">
        <f t="shared" ca="1" si="2108"/>
        <v>1.4327858961113731</v>
      </c>
      <c r="AG4313" s="7">
        <f t="shared" ca="1" si="2109"/>
        <v>3.1172560373482936</v>
      </c>
      <c r="AH4313" s="11">
        <f t="shared" ca="1" si="2110"/>
        <v>4.8017261785852146</v>
      </c>
    </row>
    <row r="4314" spans="3:34">
      <c r="C4314" s="7">
        <v>4305</v>
      </c>
      <c r="D4314" s="7">
        <f t="shared" ca="1" si="2080"/>
        <v>0.39001843336867714</v>
      </c>
      <c r="E4314" s="7">
        <f t="shared" ca="1" si="2081"/>
        <v>9.4156127592751204</v>
      </c>
      <c r="F4314" s="7">
        <f t="shared" ca="1" si="2082"/>
        <v>0.60998156663132286</v>
      </c>
      <c r="G4314" s="7">
        <f t="shared" ca="1" si="2083"/>
        <v>4.9432654090854804</v>
      </c>
      <c r="H4314" s="7">
        <f t="shared" ca="1" si="2084"/>
        <v>7.1794390841803004</v>
      </c>
      <c r="I4314" s="7">
        <f t="shared" ca="1" si="2085"/>
        <v>0.77066594488222984</v>
      </c>
      <c r="J4314" s="7">
        <f t="shared" ca="1" si="2086"/>
        <v>0.22933405511777016</v>
      </c>
      <c r="K4314" s="7">
        <f t="shared" ca="1" si="2087"/>
        <v>2.0840021954393464</v>
      </c>
      <c r="L4314" s="7">
        <f t="shared" ca="1" si="2088"/>
        <v>11.780604659247981</v>
      </c>
      <c r="M4314" s="7">
        <f t="shared" ca="1" si="2089"/>
        <v>6.9323034273436637</v>
      </c>
      <c r="N4314" s="7">
        <f t="shared" ca="1" si="2090"/>
        <v>0.64692619037269861</v>
      </c>
      <c r="O4314" s="7">
        <f t="shared" ca="1" si="2091"/>
        <v>0.35307380962730139</v>
      </c>
      <c r="P4314" s="7">
        <f t="shared" ca="1" si="2092"/>
        <v>3.0486614954861304</v>
      </c>
      <c r="Q4314" s="7">
        <f t="shared" ca="1" si="2093"/>
        <v>7.2875470603389969</v>
      </c>
      <c r="R4314" s="7">
        <f t="shared" ca="1" si="2094"/>
        <v>5.1681042779125637</v>
      </c>
      <c r="S4314" s="7">
        <f t="shared" ca="1" si="2095"/>
        <v>5.8459367499559711E-2</v>
      </c>
      <c r="T4314" s="7">
        <f t="shared" ca="1" si="2096"/>
        <v>0.94154063250044029</v>
      </c>
      <c r="U4314" s="7">
        <f t="shared" ca="1" si="2097"/>
        <v>17.036540032372596</v>
      </c>
      <c r="V4314" s="7">
        <f t="shared" ca="1" si="2098"/>
        <v>0.36142664771846056</v>
      </c>
      <c r="W4314" s="7">
        <f t="shared" ca="1" si="2099"/>
        <v>8.6989833400455279</v>
      </c>
      <c r="X4314" s="7">
        <f t="shared" ca="1" si="2100"/>
        <v>0.50904406881638009</v>
      </c>
      <c r="Y4314" s="7">
        <f t="shared" ca="1" si="2101"/>
        <v>0.49095593118361991</v>
      </c>
      <c r="Z4314" s="7">
        <f t="shared" ca="1" si="2102"/>
        <v>3.3761034348617196</v>
      </c>
      <c r="AA4314" s="7">
        <f t="shared" ca="1" si="2103"/>
        <v>3.5570045420292926</v>
      </c>
      <c r="AB4314" s="7">
        <f t="shared" ca="1" si="2104"/>
        <v>3.4665539884455061</v>
      </c>
      <c r="AC4314" s="7">
        <f t="shared" ca="1" si="2105"/>
        <v>0.52818259155876035</v>
      </c>
      <c r="AD4314" s="7">
        <f t="shared" ca="1" si="2106"/>
        <v>0.47181740844123965</v>
      </c>
      <c r="AE4314" s="7">
        <f t="shared" ca="1" si="2107"/>
        <v>2.5532529508431008</v>
      </c>
      <c r="AF4314" s="7">
        <f t="shared" ca="1" si="2108"/>
        <v>3.004652859055192</v>
      </c>
      <c r="AG4314" s="7">
        <f t="shared" ca="1" si="2109"/>
        <v>2.7789529049491462</v>
      </c>
      <c r="AH4314" s="11">
        <f t="shared" ca="1" si="2110"/>
        <v>3.0486614954861304</v>
      </c>
    </row>
    <row r="4315" spans="3:34">
      <c r="C4315" s="7">
        <v>4306</v>
      </c>
      <c r="D4315" s="7">
        <f t="shared" ca="1" si="2080"/>
        <v>6.0660006224976137E-2</v>
      </c>
      <c r="E4315" s="7">
        <f t="shared" ca="1" si="2081"/>
        <v>28.024706741009332</v>
      </c>
      <c r="F4315" s="7">
        <f t="shared" ca="1" si="2082"/>
        <v>0.93933999377502386</v>
      </c>
      <c r="G4315" s="7">
        <f t="shared" ca="1" si="2083"/>
        <v>0.62577784611694998</v>
      </c>
      <c r="H4315" s="7">
        <f t="shared" ca="1" si="2084"/>
        <v>14.325242293563141</v>
      </c>
      <c r="I4315" s="7">
        <f t="shared" ca="1" si="2085"/>
        <v>0.75906956220558908</v>
      </c>
      <c r="J4315" s="7">
        <f t="shared" ca="1" si="2086"/>
        <v>0.24093043779441092</v>
      </c>
      <c r="K4315" s="7">
        <f t="shared" ca="1" si="2087"/>
        <v>2.2052948478108725</v>
      </c>
      <c r="L4315" s="7">
        <f t="shared" ca="1" si="2088"/>
        <v>11.385976216105595</v>
      </c>
      <c r="M4315" s="7">
        <f t="shared" ca="1" si="2089"/>
        <v>6.7956355319582338</v>
      </c>
      <c r="N4315" s="7">
        <f t="shared" ca="1" si="2090"/>
        <v>0.24316052134427479</v>
      </c>
      <c r="O4315" s="7">
        <f t="shared" ca="1" si="2091"/>
        <v>0.75683947865572521</v>
      </c>
      <c r="P4315" s="7">
        <f t="shared" ca="1" si="2092"/>
        <v>9.8982343044615497</v>
      </c>
      <c r="Q4315" s="7">
        <f t="shared" ca="1" si="2093"/>
        <v>1.9502286815358312</v>
      </c>
      <c r="R4315" s="7">
        <f t="shared" ca="1" si="2094"/>
        <v>5.9242314929986906</v>
      </c>
      <c r="S4315" s="7">
        <f t="shared" ca="1" si="2095"/>
        <v>0.46208083191997074</v>
      </c>
      <c r="T4315" s="7">
        <f t="shared" ca="1" si="2096"/>
        <v>0.53791916808002926</v>
      </c>
      <c r="U4315" s="7">
        <f t="shared" ca="1" si="2097"/>
        <v>4.6320926540311671</v>
      </c>
      <c r="V4315" s="7">
        <f t="shared" ca="1" si="2098"/>
        <v>3.7202818518762033</v>
      </c>
      <c r="W4315" s="7">
        <f t="shared" ca="1" si="2099"/>
        <v>4.1761872529536852</v>
      </c>
      <c r="X4315" s="7">
        <f t="shared" ca="1" si="2100"/>
        <v>0.56961122116970397</v>
      </c>
      <c r="Y4315" s="7">
        <f t="shared" ca="1" si="2101"/>
        <v>0.43038877883029603</v>
      </c>
      <c r="Z4315" s="7">
        <f t="shared" ca="1" si="2102"/>
        <v>2.8140060949557699</v>
      </c>
      <c r="AA4315" s="7">
        <f t="shared" ca="1" si="2103"/>
        <v>4.2153317098268879</v>
      </c>
      <c r="AB4315" s="7">
        <f t="shared" ca="1" si="2104"/>
        <v>3.5146689023913291</v>
      </c>
      <c r="AC4315" s="7">
        <f t="shared" ca="1" si="2105"/>
        <v>0.30965849174127436</v>
      </c>
      <c r="AD4315" s="7">
        <f t="shared" ca="1" si="2106"/>
        <v>0.69034150825872564</v>
      </c>
      <c r="AE4315" s="7">
        <f t="shared" ca="1" si="2107"/>
        <v>4.6891409131923449</v>
      </c>
      <c r="AF4315" s="7">
        <f t="shared" ca="1" si="2108"/>
        <v>1.4822754573103607</v>
      </c>
      <c r="AG4315" s="7">
        <f t="shared" ca="1" si="2109"/>
        <v>3.0857081852513528</v>
      </c>
      <c r="AH4315" s="11">
        <f t="shared" ca="1" si="2110"/>
        <v>4.6891409131923449</v>
      </c>
    </row>
    <row r="4316" spans="3:34">
      <c r="C4316" s="7">
        <v>4307</v>
      </c>
      <c r="D4316" s="7">
        <f t="shared" ca="1" si="2080"/>
        <v>0.56406457859078396</v>
      </c>
      <c r="E4316" s="7">
        <f t="shared" ca="1" si="2081"/>
        <v>5.7258653299133346</v>
      </c>
      <c r="F4316" s="7">
        <f t="shared" ca="1" si="2082"/>
        <v>0.43593542140921604</v>
      </c>
      <c r="G4316" s="7">
        <f t="shared" ca="1" si="2083"/>
        <v>8.3026116263727392</v>
      </c>
      <c r="H4316" s="7">
        <f t="shared" ca="1" si="2084"/>
        <v>7.0142384781430369</v>
      </c>
      <c r="I4316" s="7">
        <f t="shared" ca="1" si="2085"/>
        <v>0.12600656885757155</v>
      </c>
      <c r="J4316" s="7">
        <f t="shared" ca="1" si="2086"/>
        <v>0.87399343114242845</v>
      </c>
      <c r="K4316" s="7">
        <f t="shared" ca="1" si="2087"/>
        <v>16.57136991679462</v>
      </c>
      <c r="L4316" s="7">
        <f t="shared" ca="1" si="2088"/>
        <v>1.0774593536815265</v>
      </c>
      <c r="M4316" s="7">
        <f t="shared" ca="1" si="2089"/>
        <v>8.8244146352380728</v>
      </c>
      <c r="N4316" s="7">
        <f t="shared" ca="1" si="2090"/>
        <v>0.70808073211320433</v>
      </c>
      <c r="O4316" s="7">
        <f t="shared" ca="1" si="2091"/>
        <v>0.29191926788679567</v>
      </c>
      <c r="P4316" s="7">
        <f t="shared" ca="1" si="2092"/>
        <v>2.4163801436647701</v>
      </c>
      <c r="Q4316" s="7">
        <f t="shared" ca="1" si="2093"/>
        <v>8.6189459634683541</v>
      </c>
      <c r="R4316" s="7">
        <f t="shared" ca="1" si="2094"/>
        <v>5.5176630535665616</v>
      </c>
      <c r="S4316" s="7">
        <f t="shared" ca="1" si="2095"/>
        <v>3.0982358426732914E-2</v>
      </c>
      <c r="T4316" s="7">
        <f t="shared" ca="1" si="2096"/>
        <v>0.96901764157326709</v>
      </c>
      <c r="U4316" s="7">
        <f t="shared" ca="1" si="2097"/>
        <v>20.846023916968811</v>
      </c>
      <c r="V4316" s="7">
        <f t="shared" ca="1" si="2098"/>
        <v>0.18883476779479977</v>
      </c>
      <c r="W4316" s="7">
        <f t="shared" ca="1" si="2099"/>
        <v>10.517429342381805</v>
      </c>
      <c r="X4316" s="7">
        <f t="shared" ca="1" si="2100"/>
        <v>0.75394694179288313</v>
      </c>
      <c r="Y4316" s="7">
        <f t="shared" ca="1" si="2101"/>
        <v>0.24605305820711687</v>
      </c>
      <c r="Z4316" s="7">
        <f t="shared" ca="1" si="2102"/>
        <v>1.4121664121257478</v>
      </c>
      <c r="AA4316" s="7">
        <f t="shared" ca="1" si="2103"/>
        <v>7.0110404126870325</v>
      </c>
      <c r="AB4316" s="7">
        <f t="shared" ca="1" si="2104"/>
        <v>4.2116034124063901</v>
      </c>
      <c r="AC4316" s="7">
        <f t="shared" ca="1" si="2105"/>
        <v>0.77071378480917863</v>
      </c>
      <c r="AD4316" s="7">
        <f t="shared" ca="1" si="2106"/>
        <v>0.22928621519082137</v>
      </c>
      <c r="AE4316" s="7">
        <f t="shared" ca="1" si="2107"/>
        <v>1.0417528010745696</v>
      </c>
      <c r="AF4316" s="7">
        <f t="shared" ca="1" si="2108"/>
        <v>5.8911368313714183</v>
      </c>
      <c r="AG4316" s="7">
        <f t="shared" ca="1" si="2109"/>
        <v>3.4664448162229942</v>
      </c>
      <c r="AH4316" s="11">
        <f t="shared" ca="1" si="2110"/>
        <v>5.7258653299133346</v>
      </c>
    </row>
    <row r="4317" spans="3:34">
      <c r="C4317" s="7">
        <v>4308</v>
      </c>
      <c r="D4317" s="7">
        <f t="shared" ca="1" si="2080"/>
        <v>0.13644752824357964</v>
      </c>
      <c r="E4317" s="7">
        <f t="shared" ca="1" si="2081"/>
        <v>19.918151467329434</v>
      </c>
      <c r="F4317" s="7">
        <f t="shared" ca="1" si="2082"/>
        <v>0.86355247175642036</v>
      </c>
      <c r="G4317" s="7">
        <f t="shared" ca="1" si="2083"/>
        <v>1.467006168763233</v>
      </c>
      <c r="H4317" s="7">
        <f t="shared" ca="1" si="2084"/>
        <v>10.692578818046334</v>
      </c>
      <c r="I4317" s="7">
        <f t="shared" ca="1" si="2085"/>
        <v>2.505903916513863E-2</v>
      </c>
      <c r="J4317" s="7">
        <f t="shared" ca="1" si="2086"/>
        <v>0.97494096083486137</v>
      </c>
      <c r="K4317" s="7">
        <f t="shared" ca="1" si="2087"/>
        <v>29.492165372995348</v>
      </c>
      <c r="L4317" s="7">
        <f t="shared" ca="1" si="2088"/>
        <v>0.20302690246065563</v>
      </c>
      <c r="M4317" s="7">
        <f t="shared" ca="1" si="2089"/>
        <v>14.847596137728003</v>
      </c>
      <c r="N4317" s="7">
        <f t="shared" ca="1" si="2090"/>
        <v>0.47393349426729325</v>
      </c>
      <c r="O4317" s="7">
        <f t="shared" ca="1" si="2091"/>
        <v>0.52606650573270675</v>
      </c>
      <c r="P4317" s="7">
        <f t="shared" ca="1" si="2092"/>
        <v>5.2268179220882791</v>
      </c>
      <c r="Q4317" s="7">
        <f t="shared" ca="1" si="2093"/>
        <v>4.4962934623787927</v>
      </c>
      <c r="R4317" s="7">
        <f t="shared" ca="1" si="2094"/>
        <v>4.8615556922335355</v>
      </c>
      <c r="S4317" s="7">
        <f t="shared" ca="1" si="2095"/>
        <v>0.24814680918391907</v>
      </c>
      <c r="T4317" s="7">
        <f t="shared" ca="1" si="2096"/>
        <v>0.75185319081608093</v>
      </c>
      <c r="U4317" s="7">
        <f t="shared" ca="1" si="2097"/>
        <v>8.3624084126877829</v>
      </c>
      <c r="V4317" s="7">
        <f t="shared" ca="1" si="2098"/>
        <v>1.7112851944187382</v>
      </c>
      <c r="W4317" s="7">
        <f t="shared" ca="1" si="2099"/>
        <v>5.0368468035532601</v>
      </c>
      <c r="X4317" s="7">
        <f t="shared" ca="1" si="2100"/>
        <v>0.10536431090681575</v>
      </c>
      <c r="Y4317" s="7">
        <f t="shared" ca="1" si="2101"/>
        <v>0.89463568909318425</v>
      </c>
      <c r="Z4317" s="7">
        <f t="shared" ca="1" si="2102"/>
        <v>11.251656532060458</v>
      </c>
      <c r="AA4317" s="7">
        <f t="shared" ca="1" si="2103"/>
        <v>0.55669347433839511</v>
      </c>
      <c r="AB4317" s="7">
        <f t="shared" ca="1" si="2104"/>
        <v>5.9041750031994269</v>
      </c>
      <c r="AC4317" s="7">
        <f t="shared" ca="1" si="2105"/>
        <v>0.75680014621327296</v>
      </c>
      <c r="AD4317" s="7">
        <f t="shared" ca="1" si="2106"/>
        <v>0.24319985378672704</v>
      </c>
      <c r="AE4317" s="7">
        <f t="shared" ca="1" si="2107"/>
        <v>1.1146242721805231</v>
      </c>
      <c r="AF4317" s="7">
        <f t="shared" ca="1" si="2108"/>
        <v>5.6554869203847922</v>
      </c>
      <c r="AG4317" s="7">
        <f t="shared" ca="1" si="2109"/>
        <v>3.3850555962826574</v>
      </c>
      <c r="AH4317" s="11">
        <f t="shared" ca="1" si="2110"/>
        <v>8.3624084126877829</v>
      </c>
    </row>
    <row r="4318" spans="3:34">
      <c r="C4318" s="7">
        <v>4309</v>
      </c>
      <c r="D4318" s="7">
        <f t="shared" ca="1" si="2080"/>
        <v>0.26757105302578288</v>
      </c>
      <c r="E4318" s="7">
        <f t="shared" ca="1" si="2081"/>
        <v>13.183701291285272</v>
      </c>
      <c r="F4318" s="7">
        <f t="shared" ca="1" si="2082"/>
        <v>0.73242894697421712</v>
      </c>
      <c r="G4318" s="7">
        <f t="shared" ca="1" si="2083"/>
        <v>3.1138894351358086</v>
      </c>
      <c r="H4318" s="7">
        <f t="shared" ca="1" si="2084"/>
        <v>8.1487953632105405</v>
      </c>
      <c r="I4318" s="7">
        <f t="shared" ca="1" si="2085"/>
        <v>0.27898219960673021</v>
      </c>
      <c r="J4318" s="7">
        <f t="shared" ca="1" si="2086"/>
        <v>0.72101780039326979</v>
      </c>
      <c r="K4318" s="7">
        <f t="shared" ca="1" si="2087"/>
        <v>10.212858399110763</v>
      </c>
      <c r="L4318" s="7">
        <f t="shared" ca="1" si="2088"/>
        <v>2.6167316281845374</v>
      </c>
      <c r="M4318" s="7">
        <f t="shared" ca="1" si="2089"/>
        <v>6.4147950136476499</v>
      </c>
      <c r="N4318" s="7">
        <f t="shared" ca="1" si="2090"/>
        <v>0.7804121463605157</v>
      </c>
      <c r="O4318" s="7">
        <f t="shared" ca="1" si="2091"/>
        <v>0.2195878536394843</v>
      </c>
      <c r="P4318" s="7">
        <f t="shared" ca="1" si="2092"/>
        <v>1.7355317425523789</v>
      </c>
      <c r="Q4318" s="7">
        <f t="shared" ca="1" si="2093"/>
        <v>10.612020175204677</v>
      </c>
      <c r="R4318" s="7">
        <f t="shared" ca="1" si="2094"/>
        <v>6.1737759588785277</v>
      </c>
      <c r="S4318" s="7">
        <f t="shared" ca="1" si="2095"/>
        <v>0.75314114973706692</v>
      </c>
      <c r="T4318" s="7">
        <f t="shared" ca="1" si="2096"/>
        <v>0.24685885026293308</v>
      </c>
      <c r="U4318" s="7">
        <f t="shared" ca="1" si="2097"/>
        <v>1.7010157133924937</v>
      </c>
      <c r="V4318" s="7">
        <f t="shared" ca="1" si="2098"/>
        <v>8.3936313727379215</v>
      </c>
      <c r="W4318" s="7">
        <f t="shared" ca="1" si="2099"/>
        <v>5.0473235430652075</v>
      </c>
      <c r="X4318" s="7">
        <f t="shared" ca="1" si="2100"/>
        <v>0.52326634192019084</v>
      </c>
      <c r="Y4318" s="7">
        <f t="shared" ca="1" si="2101"/>
        <v>0.47673365807980916</v>
      </c>
      <c r="Z4318" s="7">
        <f t="shared" ca="1" si="2102"/>
        <v>3.2383234328572614</v>
      </c>
      <c r="AA4318" s="7">
        <f t="shared" ca="1" si="2103"/>
        <v>3.7039865642257084</v>
      </c>
      <c r="AB4318" s="7">
        <f t="shared" ca="1" si="2104"/>
        <v>3.4711549985414849</v>
      </c>
      <c r="AC4318" s="7">
        <f t="shared" ca="1" si="2105"/>
        <v>0.14886198865772393</v>
      </c>
      <c r="AD4318" s="7">
        <f t="shared" ca="1" si="2106"/>
        <v>0.85113801134227607</v>
      </c>
      <c r="AE4318" s="7">
        <f t="shared" ca="1" si="2107"/>
        <v>7.6189426115646341</v>
      </c>
      <c r="AF4318" s="7">
        <f t="shared" ca="1" si="2108"/>
        <v>0.64472395226979995</v>
      </c>
      <c r="AG4318" s="7">
        <f t="shared" ca="1" si="2109"/>
        <v>4.131833281917217</v>
      </c>
      <c r="AH4318" s="11">
        <f t="shared" ca="1" si="2110"/>
        <v>1.7355317425523789</v>
      </c>
    </row>
    <row r="4319" spans="3:34">
      <c r="C4319" s="7">
        <v>4310</v>
      </c>
      <c r="D4319" s="7">
        <f t="shared" ca="1" si="2080"/>
        <v>7.7983685774324574E-2</v>
      </c>
      <c r="E4319" s="7">
        <f t="shared" ca="1" si="2081"/>
        <v>25.512556309082953</v>
      </c>
      <c r="F4319" s="7">
        <f t="shared" ca="1" si="2082"/>
        <v>0.92201631422567543</v>
      </c>
      <c r="G4319" s="7">
        <f t="shared" ca="1" si="2083"/>
        <v>0.81192361194152751</v>
      </c>
      <c r="H4319" s="7">
        <f t="shared" ca="1" si="2084"/>
        <v>13.16223996051224</v>
      </c>
      <c r="I4319" s="7">
        <f t="shared" ca="1" si="2085"/>
        <v>0.40245625140929164</v>
      </c>
      <c r="J4319" s="7">
        <f t="shared" ca="1" si="2086"/>
        <v>0.59754374859070836</v>
      </c>
      <c r="K4319" s="7">
        <f t="shared" ca="1" si="2087"/>
        <v>7.2813510414541369</v>
      </c>
      <c r="L4319" s="7">
        <f t="shared" ca="1" si="2088"/>
        <v>4.1194222276656447</v>
      </c>
      <c r="M4319" s="7">
        <f t="shared" ca="1" si="2089"/>
        <v>5.7003866345598908</v>
      </c>
      <c r="N4319" s="7">
        <f t="shared" ca="1" si="2090"/>
        <v>0.2307439220602111</v>
      </c>
      <c r="O4319" s="7">
        <f t="shared" ca="1" si="2091"/>
        <v>0.7692560779397889</v>
      </c>
      <c r="P4319" s="7">
        <f t="shared" ca="1" si="2092"/>
        <v>10.265127221161102</v>
      </c>
      <c r="Q4319" s="7">
        <f t="shared" ca="1" si="2093"/>
        <v>1.8363195458090147</v>
      </c>
      <c r="R4319" s="7">
        <f t="shared" ca="1" si="2094"/>
        <v>6.0507233834850584</v>
      </c>
      <c r="S4319" s="7">
        <f t="shared" ca="1" si="2095"/>
        <v>3.028883307830621E-2</v>
      </c>
      <c r="T4319" s="7">
        <f t="shared" ca="1" si="2096"/>
        <v>0.96971116692169379</v>
      </c>
      <c r="U4319" s="7">
        <f t="shared" ca="1" si="2097"/>
        <v>20.981857078000406</v>
      </c>
      <c r="V4319" s="7">
        <f t="shared" ca="1" si="2098"/>
        <v>0.18454210731560233</v>
      </c>
      <c r="W4319" s="7">
        <f t="shared" ca="1" si="2099"/>
        <v>10.583199592658005</v>
      </c>
      <c r="X4319" s="7">
        <f t="shared" ca="1" si="2100"/>
        <v>0.61427278328720913</v>
      </c>
      <c r="Y4319" s="7">
        <f t="shared" ca="1" si="2101"/>
        <v>0.38572721671279087</v>
      </c>
      <c r="Z4319" s="7">
        <f t="shared" ca="1" si="2102"/>
        <v>2.4365808852002173</v>
      </c>
      <c r="AA4319" s="7">
        <f t="shared" ca="1" si="2103"/>
        <v>4.7631242589801728</v>
      </c>
      <c r="AB4319" s="7">
        <f t="shared" ca="1" si="2104"/>
        <v>3.599852572090195</v>
      </c>
      <c r="AC4319" s="7">
        <f t="shared" ca="1" si="2105"/>
        <v>1.0595921732562075E-2</v>
      </c>
      <c r="AD4319" s="7">
        <f t="shared" ca="1" si="2106"/>
        <v>0.98940407826743793</v>
      </c>
      <c r="AE4319" s="7">
        <f t="shared" ca="1" si="2107"/>
        <v>18.189144376430058</v>
      </c>
      <c r="AF4319" s="7">
        <f t="shared" ca="1" si="2108"/>
        <v>4.2609832947231481E-2</v>
      </c>
      <c r="AG4319" s="7">
        <f t="shared" ca="1" si="2109"/>
        <v>9.1158771046886446</v>
      </c>
      <c r="AH4319" s="11">
        <f t="shared" ca="1" si="2110"/>
        <v>10.265127221161102</v>
      </c>
    </row>
    <row r="4320" spans="3:34">
      <c r="C4320" s="7">
        <v>4311</v>
      </c>
      <c r="D4320" s="7">
        <f t="shared" ca="1" si="2080"/>
        <v>5.0752354064897753E-2</v>
      </c>
      <c r="E4320" s="7">
        <f t="shared" ca="1" si="2081"/>
        <v>29.807972766207882</v>
      </c>
      <c r="F4320" s="7">
        <f t="shared" ca="1" si="2082"/>
        <v>0.94924764593510225</v>
      </c>
      <c r="G4320" s="7">
        <f t="shared" ca="1" si="2083"/>
        <v>0.52085559794182901</v>
      </c>
      <c r="H4320" s="7">
        <f t="shared" ca="1" si="2084"/>
        <v>15.164414182074855</v>
      </c>
      <c r="I4320" s="7">
        <f t="shared" ca="1" si="2085"/>
        <v>0.69690685308400724</v>
      </c>
      <c r="J4320" s="7">
        <f t="shared" ca="1" si="2086"/>
        <v>0.30309314691599276</v>
      </c>
      <c r="K4320" s="7">
        <f t="shared" ca="1" si="2087"/>
        <v>2.8888281353351815</v>
      </c>
      <c r="L4320" s="7">
        <f t="shared" ca="1" si="2088"/>
        <v>9.5497208412073444</v>
      </c>
      <c r="M4320" s="7">
        <f t="shared" ca="1" si="2089"/>
        <v>6.2192744882712629</v>
      </c>
      <c r="N4320" s="7">
        <f t="shared" ca="1" si="2090"/>
        <v>0.78659095296531456</v>
      </c>
      <c r="O4320" s="7">
        <f t="shared" ca="1" si="2091"/>
        <v>0.21340904703468544</v>
      </c>
      <c r="P4320" s="7">
        <f t="shared" ca="1" si="2092"/>
        <v>1.6803284434516228</v>
      </c>
      <c r="Q4320" s="7">
        <f t="shared" ca="1" si="2093"/>
        <v>10.811811824004653</v>
      </c>
      <c r="R4320" s="7">
        <f t="shared" ca="1" si="2094"/>
        <v>6.2460701337281384</v>
      </c>
      <c r="S4320" s="7">
        <f t="shared" ca="1" si="2095"/>
        <v>0.34604219965878791</v>
      </c>
      <c r="T4320" s="7">
        <f t="shared" ca="1" si="2096"/>
        <v>0.65395780034121209</v>
      </c>
      <c r="U4320" s="7">
        <f t="shared" ca="1" si="2097"/>
        <v>6.367167282178201</v>
      </c>
      <c r="V4320" s="7">
        <f t="shared" ca="1" si="2098"/>
        <v>2.5482747304736937</v>
      </c>
      <c r="W4320" s="7">
        <f t="shared" ca="1" si="2099"/>
        <v>4.4577210063259471</v>
      </c>
      <c r="X4320" s="7">
        <f t="shared" ca="1" si="2100"/>
        <v>0.81892136189418263</v>
      </c>
      <c r="Y4320" s="7">
        <f t="shared" ca="1" si="2101"/>
        <v>0.18107863810581737</v>
      </c>
      <c r="Z4320" s="7">
        <f t="shared" ca="1" si="2102"/>
        <v>0.99883608481118269</v>
      </c>
      <c r="AA4320" s="7">
        <f t="shared" ca="1" si="2103"/>
        <v>8.5441193869786787</v>
      </c>
      <c r="AB4320" s="7">
        <f t="shared" ca="1" si="2104"/>
        <v>4.7714777358949307</v>
      </c>
      <c r="AC4320" s="7">
        <f t="shared" ca="1" si="2105"/>
        <v>0.97384057006886515</v>
      </c>
      <c r="AD4320" s="7">
        <f t="shared" ca="1" si="2106"/>
        <v>2.6159429931134848E-2</v>
      </c>
      <c r="AE4320" s="7">
        <f t="shared" ca="1" si="2107"/>
        <v>0.10603069799398764</v>
      </c>
      <c r="AF4320" s="7">
        <f t="shared" ca="1" si="2108"/>
        <v>14.574182177015462</v>
      </c>
      <c r="AG4320" s="7">
        <f t="shared" ca="1" si="2109"/>
        <v>7.3401064375047254</v>
      </c>
      <c r="AH4320" s="11">
        <f t="shared" ca="1" si="2110"/>
        <v>2.8888281353351815</v>
      </c>
    </row>
    <row r="4321" spans="3:34">
      <c r="C4321" s="7">
        <v>4312</v>
      </c>
      <c r="D4321" s="7">
        <f t="shared" ca="1" si="2080"/>
        <v>0.92808295799431761</v>
      </c>
      <c r="E4321" s="7">
        <f t="shared" ca="1" si="2081"/>
        <v>0.74634155800948432</v>
      </c>
      <c r="F4321" s="7">
        <f t="shared" ca="1" si="2082"/>
        <v>7.1917042005682386E-2</v>
      </c>
      <c r="G4321" s="7">
        <f t="shared" ca="1" si="2083"/>
        <v>26.322420186178391</v>
      </c>
      <c r="H4321" s="7">
        <f t="shared" ca="1" si="2084"/>
        <v>13.534380872093937</v>
      </c>
      <c r="I4321" s="7">
        <f t="shared" ca="1" si="2085"/>
        <v>9.1588394643752347E-2</v>
      </c>
      <c r="J4321" s="7">
        <f t="shared" ca="1" si="2086"/>
        <v>0.90841160535624765</v>
      </c>
      <c r="K4321" s="7">
        <f t="shared" ca="1" si="2087"/>
        <v>19.123605690860614</v>
      </c>
      <c r="L4321" s="7">
        <f t="shared" ca="1" si="2088"/>
        <v>0.76846154584809212</v>
      </c>
      <c r="M4321" s="7">
        <f t="shared" ca="1" si="2089"/>
        <v>9.9460336183543525</v>
      </c>
      <c r="N4321" s="7">
        <f t="shared" ca="1" si="2090"/>
        <v>2.6163962648690919E-2</v>
      </c>
      <c r="O4321" s="7">
        <f t="shared" ca="1" si="2091"/>
        <v>0.97383603735130908</v>
      </c>
      <c r="P4321" s="7">
        <f t="shared" ca="1" si="2092"/>
        <v>25.503606005277678</v>
      </c>
      <c r="Q4321" s="7">
        <f t="shared" ca="1" si="2093"/>
        <v>0.18558630289726616</v>
      </c>
      <c r="R4321" s="7">
        <f t="shared" ca="1" si="2094"/>
        <v>12.844596154087473</v>
      </c>
      <c r="S4321" s="7">
        <f t="shared" ca="1" si="2095"/>
        <v>0.3614961064696669</v>
      </c>
      <c r="T4321" s="7">
        <f t="shared" ca="1" si="2096"/>
        <v>0.6385038935303331</v>
      </c>
      <c r="U4321" s="7">
        <f t="shared" ca="1" si="2097"/>
        <v>6.105024047558012</v>
      </c>
      <c r="V4321" s="7">
        <f t="shared" ca="1" si="2098"/>
        <v>2.6917650335697543</v>
      </c>
      <c r="W4321" s="7">
        <f t="shared" ca="1" si="2099"/>
        <v>4.3983945405638831</v>
      </c>
      <c r="X4321" s="7">
        <f t="shared" ca="1" si="2100"/>
        <v>0.82193101156799364</v>
      </c>
      <c r="Y4321" s="7">
        <f t="shared" ca="1" si="2101"/>
        <v>0.17806898843200636</v>
      </c>
      <c r="Z4321" s="7">
        <f t="shared" ca="1" si="2102"/>
        <v>0.98049407490462026</v>
      </c>
      <c r="AA4321" s="7">
        <f t="shared" ca="1" si="2103"/>
        <v>8.6279211415865493</v>
      </c>
      <c r="AB4321" s="7">
        <f t="shared" ca="1" si="2104"/>
        <v>4.8042076082455845</v>
      </c>
      <c r="AC4321" s="7">
        <f t="shared" ca="1" si="2105"/>
        <v>7.4058343981326935E-3</v>
      </c>
      <c r="AD4321" s="7">
        <f t="shared" ca="1" si="2106"/>
        <v>0.99259416560186731</v>
      </c>
      <c r="AE4321" s="7">
        <f t="shared" ca="1" si="2107"/>
        <v>19.621948628965189</v>
      </c>
      <c r="AF4321" s="7">
        <f t="shared" ca="1" si="2108"/>
        <v>2.9733574962495575E-2</v>
      </c>
      <c r="AG4321" s="7">
        <f t="shared" ca="1" si="2109"/>
        <v>9.8258411019638423</v>
      </c>
      <c r="AH4321" s="11">
        <f t="shared" ca="1" si="2110"/>
        <v>0.74634155800948432</v>
      </c>
    </row>
    <row r="4322" spans="3:34">
      <c r="C4322" s="7">
        <v>4313</v>
      </c>
      <c r="D4322" s="7">
        <f t="shared" ca="1" si="2080"/>
        <v>0.22807493411473945</v>
      </c>
      <c r="E4322" s="7">
        <f t="shared" ca="1" si="2081"/>
        <v>14.78081045626057</v>
      </c>
      <c r="F4322" s="7">
        <f t="shared" ca="1" si="2082"/>
        <v>0.77192506588526055</v>
      </c>
      <c r="G4322" s="7">
        <f t="shared" ca="1" si="2083"/>
        <v>2.5886779858393028</v>
      </c>
      <c r="H4322" s="7">
        <f t="shared" ca="1" si="2084"/>
        <v>8.6847442210499359</v>
      </c>
      <c r="I4322" s="7">
        <f t="shared" ca="1" si="2085"/>
        <v>2.1210062436017085E-2</v>
      </c>
      <c r="J4322" s="7">
        <f t="shared" ca="1" si="2086"/>
        <v>0.97878993756398291</v>
      </c>
      <c r="K4322" s="7">
        <f t="shared" ca="1" si="2087"/>
        <v>30.826236533626194</v>
      </c>
      <c r="L4322" s="7">
        <f t="shared" ca="1" si="2088"/>
        <v>0.17150582277230875</v>
      </c>
      <c r="M4322" s="7">
        <f t="shared" ca="1" si="2089"/>
        <v>15.498871178199252</v>
      </c>
      <c r="N4322" s="7">
        <f t="shared" ca="1" si="2090"/>
        <v>0.99127559307565638</v>
      </c>
      <c r="O4322" s="7">
        <f t="shared" ca="1" si="2091"/>
        <v>8.7244069243436195E-3</v>
      </c>
      <c r="P4322" s="7">
        <f t="shared" ca="1" si="2092"/>
        <v>6.1338811621841662E-2</v>
      </c>
      <c r="Q4322" s="7">
        <f t="shared" ca="1" si="2093"/>
        <v>33.191415512438866</v>
      </c>
      <c r="R4322" s="7">
        <f t="shared" ca="1" si="2094"/>
        <v>16.626377162030355</v>
      </c>
      <c r="S4322" s="7">
        <f t="shared" ca="1" si="2095"/>
        <v>0.9167192152788175</v>
      </c>
      <c r="T4322" s="7">
        <f t="shared" ca="1" si="2096"/>
        <v>8.3280784721182499E-2</v>
      </c>
      <c r="U4322" s="7">
        <f t="shared" ca="1" si="2097"/>
        <v>0.5217243172438697</v>
      </c>
      <c r="V4322" s="7">
        <f t="shared" ca="1" si="2098"/>
        <v>14.91322459221065</v>
      </c>
      <c r="W4322" s="7">
        <f t="shared" ca="1" si="2099"/>
        <v>7.7174744547272596</v>
      </c>
      <c r="X4322" s="7">
        <f t="shared" ca="1" si="2100"/>
        <v>0.57065117021715472</v>
      </c>
      <c r="Y4322" s="7">
        <f t="shared" ca="1" si="2101"/>
        <v>0.42934882978284528</v>
      </c>
      <c r="Z4322" s="7">
        <f t="shared" ca="1" si="2102"/>
        <v>2.8048858315528324</v>
      </c>
      <c r="AA4322" s="7">
        <f t="shared" ca="1" si="2103"/>
        <v>4.2274278371131331</v>
      </c>
      <c r="AB4322" s="7">
        <f t="shared" ca="1" si="2104"/>
        <v>3.5161568343329828</v>
      </c>
      <c r="AC4322" s="7">
        <f t="shared" ca="1" si="2105"/>
        <v>0.454513855615579</v>
      </c>
      <c r="AD4322" s="7">
        <f t="shared" ca="1" si="2106"/>
        <v>0.545486144384421</v>
      </c>
      <c r="AE4322" s="7">
        <f t="shared" ca="1" si="2107"/>
        <v>3.1541075217058396</v>
      </c>
      <c r="AF4322" s="7">
        <f t="shared" ca="1" si="2108"/>
        <v>2.4243114955073364</v>
      </c>
      <c r="AG4322" s="7">
        <f t="shared" ca="1" si="2109"/>
        <v>2.789209508606588</v>
      </c>
      <c r="AH4322" s="11">
        <f t="shared" ca="1" si="2110"/>
        <v>0.5217243172438697</v>
      </c>
    </row>
    <row r="4323" spans="3:34">
      <c r="C4323" s="7">
        <v>4314</v>
      </c>
      <c r="D4323" s="7">
        <f t="shared" ca="1" si="2080"/>
        <v>0.45761402009133978</v>
      </c>
      <c r="E4323" s="7">
        <f t="shared" ca="1" si="2081"/>
        <v>7.8172920107439818</v>
      </c>
      <c r="F4323" s="7">
        <f t="shared" ca="1" si="2082"/>
        <v>0.54238597990866022</v>
      </c>
      <c r="G4323" s="7">
        <f t="shared" ca="1" si="2083"/>
        <v>6.1177739094101824</v>
      </c>
      <c r="H4323" s="7">
        <f t="shared" ca="1" si="2084"/>
        <v>6.9675329600770821</v>
      </c>
      <c r="I4323" s="7">
        <f t="shared" ca="1" si="2085"/>
        <v>0.60666261440953384</v>
      </c>
      <c r="J4323" s="7">
        <f t="shared" ca="1" si="2086"/>
        <v>0.39333738559046616</v>
      </c>
      <c r="K4323" s="7">
        <f t="shared" ca="1" si="2087"/>
        <v>3.9982597371715074</v>
      </c>
      <c r="L4323" s="7">
        <f t="shared" ca="1" si="2088"/>
        <v>7.4647003831596992</v>
      </c>
      <c r="M4323" s="7">
        <f t="shared" ca="1" si="2089"/>
        <v>5.7314800601656035</v>
      </c>
      <c r="N4323" s="7">
        <f t="shared" ca="1" si="2090"/>
        <v>8.4567676441466122E-2</v>
      </c>
      <c r="O4323" s="7">
        <f t="shared" ca="1" si="2091"/>
        <v>0.91543232355853388</v>
      </c>
      <c r="P4323" s="7">
        <f t="shared" ca="1" si="2092"/>
        <v>17.291422123774719</v>
      </c>
      <c r="Q4323" s="7">
        <f t="shared" ca="1" si="2093"/>
        <v>0.61851188370278698</v>
      </c>
      <c r="R4323" s="7">
        <f t="shared" ca="1" si="2094"/>
        <v>8.9549670037387532</v>
      </c>
      <c r="S4323" s="7">
        <f t="shared" ca="1" si="2095"/>
        <v>0.2772535824769703</v>
      </c>
      <c r="T4323" s="7">
        <f t="shared" ca="1" si="2096"/>
        <v>0.7227464175230297</v>
      </c>
      <c r="U4323" s="7">
        <f t="shared" ca="1" si="2097"/>
        <v>7.69693638820356</v>
      </c>
      <c r="V4323" s="7">
        <f t="shared" ca="1" si="2098"/>
        <v>1.9481811289708093</v>
      </c>
      <c r="W4323" s="7">
        <f t="shared" ca="1" si="2099"/>
        <v>4.822558758587185</v>
      </c>
      <c r="X4323" s="7">
        <f t="shared" ca="1" si="2100"/>
        <v>0.69320994112344758</v>
      </c>
      <c r="Y4323" s="7">
        <f t="shared" ca="1" si="2101"/>
        <v>0.30679005887655242</v>
      </c>
      <c r="Z4323" s="7">
        <f t="shared" ca="1" si="2102"/>
        <v>1.8321119016341438</v>
      </c>
      <c r="AA4323" s="7">
        <f t="shared" ca="1" si="2103"/>
        <v>5.907958063164056</v>
      </c>
      <c r="AB4323" s="7">
        <f t="shared" ca="1" si="2104"/>
        <v>3.8700349823990998</v>
      </c>
      <c r="AC4323" s="7">
        <f t="shared" ca="1" si="2105"/>
        <v>0.78502510820970839</v>
      </c>
      <c r="AD4323" s="7">
        <f t="shared" ca="1" si="2106"/>
        <v>0.21497489179029161</v>
      </c>
      <c r="AE4323" s="7">
        <f t="shared" ca="1" si="2107"/>
        <v>0.96815830692286786</v>
      </c>
      <c r="AF4323" s="7">
        <f t="shared" ca="1" si="2108"/>
        <v>6.1489361601792121</v>
      </c>
      <c r="AG4323" s="7">
        <f t="shared" ca="1" si="2109"/>
        <v>3.5585472335510397</v>
      </c>
      <c r="AH4323" s="11">
        <f t="shared" ca="1" si="2110"/>
        <v>7.69693638820356</v>
      </c>
    </row>
    <row r="4324" spans="3:34">
      <c r="C4324" s="7">
        <v>4315</v>
      </c>
      <c r="D4324" s="7">
        <f t="shared" ca="1" si="2080"/>
        <v>0.74401652890404346</v>
      </c>
      <c r="E4324" s="7">
        <f t="shared" ca="1" si="2081"/>
        <v>2.9569202812694724</v>
      </c>
      <c r="F4324" s="7">
        <f t="shared" ca="1" si="2082"/>
        <v>0.25598347109595654</v>
      </c>
      <c r="G4324" s="7">
        <f t="shared" ca="1" si="2083"/>
        <v>13.626424026184702</v>
      </c>
      <c r="H4324" s="7">
        <f t="shared" ca="1" si="2084"/>
        <v>8.2916721537270881</v>
      </c>
      <c r="I4324" s="7">
        <f t="shared" ca="1" si="2085"/>
        <v>0.65330367614836682</v>
      </c>
      <c r="J4324" s="7">
        <f t="shared" ca="1" si="2086"/>
        <v>0.34669632385163318</v>
      </c>
      <c r="K4324" s="7">
        <f t="shared" ca="1" si="2087"/>
        <v>3.4057056808517259</v>
      </c>
      <c r="L4324" s="7">
        <f t="shared" ca="1" si="2088"/>
        <v>8.474448236815725</v>
      </c>
      <c r="M4324" s="7">
        <f t="shared" ca="1" si="2089"/>
        <v>5.9400769588337257</v>
      </c>
      <c r="N4324" s="7">
        <f t="shared" ca="1" si="2090"/>
        <v>0.87030191925486144</v>
      </c>
      <c r="O4324" s="7">
        <f t="shared" ca="1" si="2091"/>
        <v>0.12969808074513856</v>
      </c>
      <c r="P4324" s="7">
        <f t="shared" ca="1" si="2092"/>
        <v>0.97240565736629891</v>
      </c>
      <c r="Q4324" s="7">
        <f t="shared" ca="1" si="2093"/>
        <v>14.297821897916034</v>
      </c>
      <c r="R4324" s="7">
        <f t="shared" ca="1" si="2094"/>
        <v>7.6351137776411662</v>
      </c>
      <c r="S4324" s="7">
        <f t="shared" ca="1" si="2095"/>
        <v>0.39694602786356104</v>
      </c>
      <c r="T4324" s="7">
        <f t="shared" ca="1" si="2096"/>
        <v>0.60305397213643896</v>
      </c>
      <c r="U4324" s="7">
        <f t="shared" ca="1" si="2097"/>
        <v>5.5437297450169325</v>
      </c>
      <c r="V4324" s="7">
        <f t="shared" ca="1" si="2098"/>
        <v>3.034491481378792</v>
      </c>
      <c r="W4324" s="7">
        <f t="shared" ca="1" si="2099"/>
        <v>4.2891106131978622</v>
      </c>
      <c r="X4324" s="7">
        <f t="shared" ca="1" si="2100"/>
        <v>7.39488715826635E-2</v>
      </c>
      <c r="Y4324" s="7">
        <f t="shared" ca="1" si="2101"/>
        <v>0.9260511284173365</v>
      </c>
      <c r="Z4324" s="7">
        <f t="shared" ca="1" si="2102"/>
        <v>13.021906745674713</v>
      </c>
      <c r="AA4324" s="7">
        <f t="shared" ca="1" si="2103"/>
        <v>0.38412915793314018</v>
      </c>
      <c r="AB4324" s="7">
        <f t="shared" ca="1" si="2104"/>
        <v>6.7030179518039263</v>
      </c>
      <c r="AC4324" s="7">
        <f t="shared" ca="1" si="2105"/>
        <v>0.5407514155789005</v>
      </c>
      <c r="AD4324" s="7">
        <f t="shared" ca="1" si="2106"/>
        <v>0.4592485844210995</v>
      </c>
      <c r="AE4324" s="7">
        <f t="shared" ca="1" si="2107"/>
        <v>2.4591823853833179</v>
      </c>
      <c r="AF4324" s="7">
        <f t="shared" ca="1" si="2108"/>
        <v>3.1126545490507733</v>
      </c>
      <c r="AG4324" s="7">
        <f t="shared" ca="1" si="2109"/>
        <v>2.7859184672170456</v>
      </c>
      <c r="AH4324" s="11">
        <f t="shared" ca="1" si="2110"/>
        <v>2.9569202812694724</v>
      </c>
    </row>
    <row r="4325" spans="3:34">
      <c r="C4325" s="7">
        <v>4316</v>
      </c>
      <c r="D4325" s="7">
        <f t="shared" ca="1" si="2080"/>
        <v>1.8630683117893621E-2</v>
      </c>
      <c r="E4325" s="7">
        <f t="shared" ca="1" si="2081"/>
        <v>39.829454274137404</v>
      </c>
      <c r="F4325" s="7">
        <f t="shared" ca="1" si="2082"/>
        <v>0.98136931688210638</v>
      </c>
      <c r="G4325" s="7">
        <f t="shared" ca="1" si="2083"/>
        <v>0.18806420455284445</v>
      </c>
      <c r="H4325" s="7">
        <f t="shared" ca="1" si="2084"/>
        <v>20.008759239345125</v>
      </c>
      <c r="I4325" s="7">
        <f t="shared" ca="1" si="2085"/>
        <v>0.43293532657555278</v>
      </c>
      <c r="J4325" s="7">
        <f t="shared" ca="1" si="2086"/>
        <v>0.56706467342444722</v>
      </c>
      <c r="K4325" s="7">
        <f t="shared" ca="1" si="2087"/>
        <v>6.6973353871402761</v>
      </c>
      <c r="L4325" s="7">
        <f t="shared" ca="1" si="2088"/>
        <v>4.5382553542562833</v>
      </c>
      <c r="M4325" s="7">
        <f t="shared" ca="1" si="2089"/>
        <v>5.6177953706982802</v>
      </c>
      <c r="N4325" s="7">
        <f t="shared" ca="1" si="2090"/>
        <v>0.8485249036919037</v>
      </c>
      <c r="O4325" s="7">
        <f t="shared" ca="1" si="2091"/>
        <v>0.1514750963080963</v>
      </c>
      <c r="P4325" s="7">
        <f t="shared" ca="1" si="2092"/>
        <v>1.1497909113805409</v>
      </c>
      <c r="Q4325" s="7">
        <f t="shared" ca="1" si="2093"/>
        <v>13.211338338445543</v>
      </c>
      <c r="R4325" s="7">
        <f t="shared" ca="1" si="2094"/>
        <v>7.1805646249130417</v>
      </c>
      <c r="S4325" s="7">
        <f t="shared" ca="1" si="2095"/>
        <v>0.13723871286151768</v>
      </c>
      <c r="T4325" s="7">
        <f t="shared" ca="1" si="2096"/>
        <v>0.86276128713848232</v>
      </c>
      <c r="U4325" s="7">
        <f t="shared" ca="1" si="2097"/>
        <v>11.916200638664163</v>
      </c>
      <c r="V4325" s="7">
        <f t="shared" ca="1" si="2098"/>
        <v>0.88570340606599129</v>
      </c>
      <c r="W4325" s="7">
        <f t="shared" ca="1" si="2099"/>
        <v>6.4009520223650771</v>
      </c>
      <c r="X4325" s="7">
        <f t="shared" ca="1" si="2100"/>
        <v>0.64568548947626092</v>
      </c>
      <c r="Y4325" s="7">
        <f t="shared" ca="1" si="2101"/>
        <v>0.35431451052373908</v>
      </c>
      <c r="Z4325" s="7">
        <f t="shared" ca="1" si="2102"/>
        <v>2.1872137607472291</v>
      </c>
      <c r="AA4325" s="7">
        <f t="shared" ca="1" si="2103"/>
        <v>5.1878515623866814</v>
      </c>
      <c r="AB4325" s="7">
        <f t="shared" ca="1" si="2104"/>
        <v>3.687532661566955</v>
      </c>
      <c r="AC4325" s="7">
        <f t="shared" ca="1" si="2105"/>
        <v>0.94685385519042709</v>
      </c>
      <c r="AD4325" s="7">
        <f t="shared" ca="1" si="2106"/>
        <v>5.3146144809572915E-2</v>
      </c>
      <c r="AE4325" s="7">
        <f t="shared" ca="1" si="2107"/>
        <v>0.21844208674308471</v>
      </c>
      <c r="AF4325" s="7">
        <f t="shared" ca="1" si="2108"/>
        <v>11.738838843926322</v>
      </c>
      <c r="AG4325" s="7">
        <f t="shared" ca="1" si="2109"/>
        <v>5.9786404653347036</v>
      </c>
      <c r="AH4325" s="11">
        <f t="shared" ca="1" si="2110"/>
        <v>6.6973353871402761</v>
      </c>
    </row>
    <row r="4326" spans="3:34">
      <c r="C4326" s="7">
        <v>4317</v>
      </c>
      <c r="D4326" s="7">
        <f t="shared" ca="1" si="2080"/>
        <v>0.40524906560036178</v>
      </c>
      <c r="E4326" s="7">
        <f t="shared" ca="1" si="2081"/>
        <v>9.0325342410531633</v>
      </c>
      <c r="F4326" s="7">
        <f t="shared" ca="1" si="2082"/>
        <v>0.59475093439963822</v>
      </c>
      <c r="G4326" s="7">
        <f t="shared" ca="1" si="2083"/>
        <v>5.1961255872062662</v>
      </c>
      <c r="H4326" s="7">
        <f t="shared" ca="1" si="2084"/>
        <v>7.1143299141297147</v>
      </c>
      <c r="I4326" s="7">
        <f t="shared" ca="1" si="2085"/>
        <v>0.30038655632759947</v>
      </c>
      <c r="J4326" s="7">
        <f t="shared" ca="1" si="2086"/>
        <v>0.69961344367240053</v>
      </c>
      <c r="K4326" s="7">
        <f t="shared" ca="1" si="2087"/>
        <v>9.6214809013185896</v>
      </c>
      <c r="L4326" s="7">
        <f t="shared" ca="1" si="2088"/>
        <v>2.8578185583626543</v>
      </c>
      <c r="M4326" s="7">
        <f t="shared" ca="1" si="2089"/>
        <v>6.2396497298406217</v>
      </c>
      <c r="N4326" s="7">
        <f t="shared" ca="1" si="2090"/>
        <v>0.35299612656262758</v>
      </c>
      <c r="O4326" s="7">
        <f t="shared" ca="1" si="2091"/>
        <v>0.64700387343737242</v>
      </c>
      <c r="P4326" s="7">
        <f t="shared" ca="1" si="2092"/>
        <v>7.2890873651361261</v>
      </c>
      <c r="Q4326" s="7">
        <f t="shared" ca="1" si="2093"/>
        <v>3.0478209841345834</v>
      </c>
      <c r="R4326" s="7">
        <f t="shared" ca="1" si="2094"/>
        <v>5.1684541746353547</v>
      </c>
      <c r="S4326" s="7">
        <f t="shared" ca="1" si="2095"/>
        <v>0.69376875672444904</v>
      </c>
      <c r="T4326" s="7">
        <f t="shared" ca="1" si="2096"/>
        <v>0.30623124327555096</v>
      </c>
      <c r="U4326" s="7">
        <f t="shared" ca="1" si="2097"/>
        <v>2.1936994654023105</v>
      </c>
      <c r="V4326" s="7">
        <f t="shared" ca="1" si="2098"/>
        <v>7.1004885926761272</v>
      </c>
      <c r="W4326" s="7">
        <f t="shared" ca="1" si="2099"/>
        <v>4.6470940290392191</v>
      </c>
      <c r="X4326" s="7">
        <f t="shared" ca="1" si="2100"/>
        <v>0.50497835863823448</v>
      </c>
      <c r="Y4326" s="7">
        <f t="shared" ca="1" si="2101"/>
        <v>0.49502164136176552</v>
      </c>
      <c r="Z4326" s="7">
        <f t="shared" ca="1" si="2102"/>
        <v>3.4161985240337889</v>
      </c>
      <c r="AA4326" s="7">
        <f t="shared" ca="1" si="2103"/>
        <v>3.5157689872318802</v>
      </c>
      <c r="AB4326" s="7">
        <f t="shared" ca="1" si="2104"/>
        <v>3.4659837556328346</v>
      </c>
      <c r="AC4326" s="7">
        <f t="shared" ca="1" si="2105"/>
        <v>0.90069797864503576</v>
      </c>
      <c r="AD4326" s="7">
        <f t="shared" ca="1" si="2106"/>
        <v>9.9302021354964243E-2</v>
      </c>
      <c r="AE4326" s="7">
        <f t="shared" ca="1" si="2107"/>
        <v>0.41834113759770419</v>
      </c>
      <c r="AF4326" s="7">
        <f t="shared" ca="1" si="2108"/>
        <v>9.2383574083850224</v>
      </c>
      <c r="AG4326" s="7">
        <f t="shared" ca="1" si="2109"/>
        <v>4.8283492729913631</v>
      </c>
      <c r="AH4326" s="11">
        <f t="shared" ca="1" si="2110"/>
        <v>3.4161985240337889</v>
      </c>
    </row>
    <row r="4327" spans="3:34">
      <c r="C4327" s="7">
        <v>4318</v>
      </c>
      <c r="D4327" s="7">
        <f t="shared" ca="1" si="2080"/>
        <v>0.6290780018701273</v>
      </c>
      <c r="E4327" s="7">
        <f t="shared" ca="1" si="2081"/>
        <v>4.6350002063774234</v>
      </c>
      <c r="F4327" s="7">
        <f t="shared" ca="1" si="2082"/>
        <v>0.3709219981298727</v>
      </c>
      <c r="G4327" s="7">
        <f t="shared" ca="1" si="2083"/>
        <v>9.9176348610820835</v>
      </c>
      <c r="H4327" s="7">
        <f t="shared" ca="1" si="2084"/>
        <v>7.2763175337297534</v>
      </c>
      <c r="I4327" s="7">
        <f t="shared" ca="1" si="2085"/>
        <v>0.53111197372089414</v>
      </c>
      <c r="J4327" s="7">
        <f t="shared" ca="1" si="2086"/>
        <v>0.46888802627910586</v>
      </c>
      <c r="K4327" s="7">
        <f t="shared" ca="1" si="2087"/>
        <v>5.0622592533879551</v>
      </c>
      <c r="L4327" s="7">
        <f t="shared" ca="1" si="2088"/>
        <v>6.0591303118328153</v>
      </c>
      <c r="M4327" s="7">
        <f t="shared" ca="1" si="2089"/>
        <v>5.5606947826103852</v>
      </c>
      <c r="N4327" s="7">
        <f t="shared" ca="1" si="2090"/>
        <v>0.54366470522329147</v>
      </c>
      <c r="O4327" s="7">
        <f t="shared" ca="1" si="2091"/>
        <v>0.45633529477670853</v>
      </c>
      <c r="P4327" s="7">
        <f t="shared" ca="1" si="2092"/>
        <v>4.26595800988592</v>
      </c>
      <c r="Q4327" s="7">
        <f t="shared" ca="1" si="2093"/>
        <v>5.4916921087149397</v>
      </c>
      <c r="R4327" s="7">
        <f t="shared" ca="1" si="2094"/>
        <v>4.8788250593004303</v>
      </c>
      <c r="S4327" s="7">
        <f t="shared" ca="1" si="2095"/>
        <v>0.7913950926237644</v>
      </c>
      <c r="T4327" s="7">
        <f t="shared" ca="1" si="2096"/>
        <v>0.2086049073762356</v>
      </c>
      <c r="U4327" s="7">
        <f t="shared" ca="1" si="2097"/>
        <v>1.4037477055787431</v>
      </c>
      <c r="V4327" s="7">
        <f t="shared" ca="1" si="2098"/>
        <v>9.4038792683917514</v>
      </c>
      <c r="W4327" s="7">
        <f t="shared" ca="1" si="2099"/>
        <v>5.4038134869852472</v>
      </c>
      <c r="X4327" s="7">
        <f t="shared" ca="1" si="2100"/>
        <v>0.33927189746235253</v>
      </c>
      <c r="Y4327" s="7">
        <f t="shared" ca="1" si="2101"/>
        <v>0.66072810253764747</v>
      </c>
      <c r="Z4327" s="7">
        <f t="shared" ca="1" si="2102"/>
        <v>5.4047671783338966</v>
      </c>
      <c r="AA4327" s="7">
        <f t="shared" ca="1" si="2103"/>
        <v>2.0720643318035235</v>
      </c>
      <c r="AB4327" s="7">
        <f t="shared" ca="1" si="2104"/>
        <v>3.73841575506871</v>
      </c>
      <c r="AC4327" s="7">
        <f t="shared" ca="1" si="2105"/>
        <v>0.78972014820058345</v>
      </c>
      <c r="AD4327" s="7">
        <f t="shared" ca="1" si="2106"/>
        <v>0.21027985179941655</v>
      </c>
      <c r="AE4327" s="7">
        <f t="shared" ca="1" si="2107"/>
        <v>0.94430655625575266</v>
      </c>
      <c r="AF4327" s="7">
        <f t="shared" ca="1" si="2108"/>
        <v>6.2372640312339964</v>
      </c>
      <c r="AG4327" s="7">
        <f t="shared" ca="1" si="2109"/>
        <v>3.5907852937448745</v>
      </c>
      <c r="AH4327" s="11">
        <f t="shared" ca="1" si="2110"/>
        <v>4.26595800988592</v>
      </c>
    </row>
    <row r="4328" spans="3:34">
      <c r="C4328" s="7">
        <v>4319</v>
      </c>
      <c r="D4328" s="7">
        <f t="shared" ca="1" si="2080"/>
        <v>0.37308962208110885</v>
      </c>
      <c r="E4328" s="7">
        <f t="shared" ca="1" si="2081"/>
        <v>9.8593661452352315</v>
      </c>
      <c r="F4328" s="7">
        <f t="shared" ca="1" si="2082"/>
        <v>0.62691037791889115</v>
      </c>
      <c r="G4328" s="7">
        <f t="shared" ca="1" si="2083"/>
        <v>4.6695168649421888</v>
      </c>
      <c r="H4328" s="7">
        <f t="shared" ca="1" si="2084"/>
        <v>7.2644415050887101</v>
      </c>
      <c r="I4328" s="7">
        <f t="shared" ca="1" si="2085"/>
        <v>0.5421236343883703</v>
      </c>
      <c r="J4328" s="7">
        <f t="shared" ca="1" si="2086"/>
        <v>0.4578763656116297</v>
      </c>
      <c r="K4328" s="7">
        <f t="shared" ca="1" si="2087"/>
        <v>4.8980895666198592</v>
      </c>
      <c r="L4328" s="7">
        <f t="shared" ca="1" si="2088"/>
        <v>6.2492486031105958</v>
      </c>
      <c r="M4328" s="7">
        <f t="shared" ca="1" si="2089"/>
        <v>5.5736690848652275</v>
      </c>
      <c r="N4328" s="7">
        <f t="shared" ca="1" si="2090"/>
        <v>0.51121092444754923</v>
      </c>
      <c r="O4328" s="7">
        <f t="shared" ca="1" si="2091"/>
        <v>0.48878907555245077</v>
      </c>
      <c r="P4328" s="7">
        <f t="shared" ca="1" si="2092"/>
        <v>4.6968110416121327</v>
      </c>
      <c r="Q4328" s="7">
        <f t="shared" ca="1" si="2093"/>
        <v>5.0107695462926634</v>
      </c>
      <c r="R4328" s="7">
        <f t="shared" ca="1" si="2094"/>
        <v>4.8537902939523985</v>
      </c>
      <c r="S4328" s="7">
        <f t="shared" ca="1" si="2095"/>
        <v>0.97505755661687954</v>
      </c>
      <c r="T4328" s="7">
        <f t="shared" ca="1" si="2096"/>
        <v>2.4942443383120461E-2</v>
      </c>
      <c r="U4328" s="7">
        <f t="shared" ca="1" si="2097"/>
        <v>0.1515526637943978</v>
      </c>
      <c r="V4328" s="7">
        <f t="shared" ca="1" si="2098"/>
        <v>22.147106238450782</v>
      </c>
      <c r="W4328" s="7">
        <f t="shared" ca="1" si="2099"/>
        <v>11.14932945112259</v>
      </c>
      <c r="X4328" s="7">
        <f t="shared" ca="1" si="2100"/>
        <v>7.2420448908988799E-2</v>
      </c>
      <c r="Y4328" s="7">
        <f t="shared" ca="1" si="2101"/>
        <v>0.9275795510910112</v>
      </c>
      <c r="Z4328" s="7">
        <f t="shared" ca="1" si="2102"/>
        <v>13.126332879879003</v>
      </c>
      <c r="AA4328" s="7">
        <f t="shared" ca="1" si="2103"/>
        <v>0.37588359404083255</v>
      </c>
      <c r="AB4328" s="7">
        <f t="shared" ca="1" si="2104"/>
        <v>6.7511082369599178</v>
      </c>
      <c r="AC4328" s="7">
        <f t="shared" ca="1" si="2105"/>
        <v>0.63002398091263778</v>
      </c>
      <c r="AD4328" s="7">
        <f t="shared" ca="1" si="2106"/>
        <v>0.36997601908736222</v>
      </c>
      <c r="AE4328" s="7">
        <f t="shared" ca="1" si="2107"/>
        <v>1.847989581521261</v>
      </c>
      <c r="AF4328" s="7">
        <f t="shared" ca="1" si="2108"/>
        <v>3.9772683548869501</v>
      </c>
      <c r="AG4328" s="7">
        <f t="shared" ca="1" si="2109"/>
        <v>2.9126289682041056</v>
      </c>
      <c r="AH4328" s="11">
        <f t="shared" ca="1" si="2110"/>
        <v>4.6968110416121327</v>
      </c>
    </row>
    <row r="4329" spans="3:34">
      <c r="C4329" s="7">
        <v>4320</v>
      </c>
      <c r="D4329" s="7">
        <f t="shared" ca="1" si="2080"/>
        <v>0.34872523359159913</v>
      </c>
      <c r="E4329" s="7">
        <f t="shared" ca="1" si="2081"/>
        <v>10.534709631593449</v>
      </c>
      <c r="F4329" s="7">
        <f t="shared" ca="1" si="2082"/>
        <v>0.65127476640840087</v>
      </c>
      <c r="G4329" s="7">
        <f t="shared" ca="1" si="2083"/>
        <v>4.2882365760363292</v>
      </c>
      <c r="H4329" s="7">
        <f t="shared" ca="1" si="2084"/>
        <v>7.4114731038148891</v>
      </c>
      <c r="I4329" s="7">
        <f t="shared" ca="1" si="2085"/>
        <v>0.59367675279789867</v>
      </c>
      <c r="J4329" s="7">
        <f t="shared" ca="1" si="2086"/>
        <v>0.40632324720210133</v>
      </c>
      <c r="K4329" s="7">
        <f t="shared" ca="1" si="2087"/>
        <v>4.1713623596161318</v>
      </c>
      <c r="L4329" s="7">
        <f t="shared" ca="1" si="2088"/>
        <v>7.2048500862820317</v>
      </c>
      <c r="M4329" s="7">
        <f t="shared" ca="1" si="2089"/>
        <v>5.6881062229490817</v>
      </c>
      <c r="N4329" s="7">
        <f t="shared" ca="1" si="2090"/>
        <v>0.17003601846876348</v>
      </c>
      <c r="O4329" s="7">
        <f t="shared" ca="1" si="2091"/>
        <v>0.82996398153123652</v>
      </c>
      <c r="P4329" s="7">
        <f t="shared" ca="1" si="2092"/>
        <v>12.402214937197368</v>
      </c>
      <c r="Q4329" s="7">
        <f t="shared" ca="1" si="2093"/>
        <v>1.3046108241502996</v>
      </c>
      <c r="R4329" s="7">
        <f t="shared" ca="1" si="2094"/>
        <v>6.8534128806738339</v>
      </c>
      <c r="S4329" s="7">
        <f t="shared" ca="1" si="2095"/>
        <v>0.12730515544921439</v>
      </c>
      <c r="T4329" s="7">
        <f t="shared" ca="1" si="2096"/>
        <v>0.87269484455078561</v>
      </c>
      <c r="U4329" s="7">
        <f t="shared" ca="1" si="2097"/>
        <v>12.367009654896471</v>
      </c>
      <c r="V4329" s="7">
        <f t="shared" ca="1" si="2098"/>
        <v>0.81701599380292311</v>
      </c>
      <c r="W4329" s="7">
        <f t="shared" ca="1" si="2099"/>
        <v>6.5920128243496965</v>
      </c>
      <c r="X4329" s="7">
        <f t="shared" ca="1" si="2100"/>
        <v>0.47955201411895332</v>
      </c>
      <c r="Y4329" s="7">
        <f t="shared" ca="1" si="2101"/>
        <v>0.52044798588104668</v>
      </c>
      <c r="Z4329" s="7">
        <f t="shared" ca="1" si="2102"/>
        <v>3.6745145739916336</v>
      </c>
      <c r="AA4329" s="7">
        <f t="shared" ca="1" si="2103"/>
        <v>3.2653266349241323</v>
      </c>
      <c r="AB4329" s="7">
        <f t="shared" ca="1" si="2104"/>
        <v>3.469920604457883</v>
      </c>
      <c r="AC4329" s="7">
        <f t="shared" ca="1" si="2105"/>
        <v>0.8101242799853714</v>
      </c>
      <c r="AD4329" s="7">
        <f t="shared" ca="1" si="2106"/>
        <v>0.1898757200146286</v>
      </c>
      <c r="AE4329" s="7">
        <f t="shared" ca="1" si="2107"/>
        <v>0.84227044401778006</v>
      </c>
      <c r="AF4329" s="7">
        <f t="shared" ca="1" si="2108"/>
        <v>6.6455421041117857</v>
      </c>
      <c r="AG4329" s="7">
        <f t="shared" ca="1" si="2109"/>
        <v>3.7439062740647828</v>
      </c>
      <c r="AH4329" s="11">
        <f t="shared" ca="1" si="2110"/>
        <v>10.534709631593449</v>
      </c>
    </row>
    <row r="4330" spans="3:34">
      <c r="C4330" s="7">
        <v>4321</v>
      </c>
      <c r="D4330" s="7">
        <f t="shared" ca="1" si="2080"/>
        <v>0.32721534201805458</v>
      </c>
      <c r="E4330" s="7">
        <f t="shared" ca="1" si="2081"/>
        <v>11.171367865445557</v>
      </c>
      <c r="F4330" s="7">
        <f t="shared" ca="1" si="2082"/>
        <v>0.67278465798194542</v>
      </c>
      <c r="G4330" s="7">
        <f t="shared" ca="1" si="2083"/>
        <v>3.9632997382069526</v>
      </c>
      <c r="H4330" s="7">
        <f t="shared" ca="1" si="2084"/>
        <v>7.5673338018262548</v>
      </c>
      <c r="I4330" s="7">
        <f t="shared" ca="1" si="2085"/>
        <v>0.67413343996736996</v>
      </c>
      <c r="J4330" s="7">
        <f t="shared" ca="1" si="2086"/>
        <v>0.32586656003263004</v>
      </c>
      <c r="K4330" s="7">
        <f t="shared" ca="1" si="2087"/>
        <v>3.1546176441462066</v>
      </c>
      <c r="L4330" s="7">
        <f t="shared" ca="1" si="2088"/>
        <v>8.9701384517206275</v>
      </c>
      <c r="M4330" s="7">
        <f t="shared" ca="1" si="2089"/>
        <v>6.0623780479334171</v>
      </c>
      <c r="N4330" s="7">
        <f t="shared" ca="1" si="2090"/>
        <v>0.50142239637422437</v>
      </c>
      <c r="O4330" s="7">
        <f t="shared" ca="1" si="2091"/>
        <v>0.49857760362577563</v>
      </c>
      <c r="P4330" s="7">
        <f t="shared" ca="1" si="2092"/>
        <v>4.8321449860359715</v>
      </c>
      <c r="Q4330" s="7">
        <f t="shared" ca="1" si="2093"/>
        <v>4.8719721919529642</v>
      </c>
      <c r="R4330" s="7">
        <f t="shared" ca="1" si="2094"/>
        <v>4.8520585889944678</v>
      </c>
      <c r="S4330" s="7">
        <f t="shared" ca="1" si="2095"/>
        <v>0.59946390557964657</v>
      </c>
      <c r="T4330" s="7">
        <f t="shared" ca="1" si="2096"/>
        <v>0.40053609442035343</v>
      </c>
      <c r="U4330" s="7">
        <f t="shared" ca="1" si="2097"/>
        <v>3.0703170832039244</v>
      </c>
      <c r="V4330" s="7">
        <f t="shared" ca="1" si="2098"/>
        <v>5.4897083588277287</v>
      </c>
      <c r="W4330" s="7">
        <f t="shared" ca="1" si="2099"/>
        <v>4.2800127210158267</v>
      </c>
      <c r="X4330" s="7">
        <f t="shared" ca="1" si="2100"/>
        <v>8.1271362401392544E-2</v>
      </c>
      <c r="Y4330" s="7">
        <f t="shared" ca="1" si="2101"/>
        <v>0.91872863759860746</v>
      </c>
      <c r="Z4330" s="7">
        <f t="shared" ca="1" si="2102"/>
        <v>12.549807852334467</v>
      </c>
      <c r="AA4330" s="7">
        <f t="shared" ca="1" si="2103"/>
        <v>0.42382240159382767</v>
      </c>
      <c r="AB4330" s="7">
        <f t="shared" ca="1" si="2104"/>
        <v>6.4868151269641476</v>
      </c>
      <c r="AC4330" s="7">
        <f t="shared" ca="1" si="2105"/>
        <v>0.11055509735711078</v>
      </c>
      <c r="AD4330" s="7">
        <f t="shared" ca="1" si="2106"/>
        <v>0.88944490264288922</v>
      </c>
      <c r="AE4330" s="7">
        <f t="shared" ca="1" si="2107"/>
        <v>8.8089650547075919</v>
      </c>
      <c r="AF4330" s="7">
        <f t="shared" ca="1" si="2108"/>
        <v>0.46863086294557293</v>
      </c>
      <c r="AG4330" s="7">
        <f t="shared" ca="1" si="2109"/>
        <v>4.6387979588265829</v>
      </c>
      <c r="AH4330" s="11">
        <f t="shared" ca="1" si="2110"/>
        <v>4.8321449860359715</v>
      </c>
    </row>
    <row r="4331" spans="3:34">
      <c r="C4331" s="7">
        <v>4322</v>
      </c>
      <c r="D4331" s="7">
        <f t="shared" ca="1" si="2080"/>
        <v>0.72006037825148794</v>
      </c>
      <c r="E4331" s="7">
        <f t="shared" ca="1" si="2081"/>
        <v>3.284202118053567</v>
      </c>
      <c r="F4331" s="7">
        <f t="shared" ca="1" si="2082"/>
        <v>0.27993962174851206</v>
      </c>
      <c r="G4331" s="7">
        <f t="shared" ca="1" si="2083"/>
        <v>12.731813356782615</v>
      </c>
      <c r="H4331" s="7">
        <f t="shared" ca="1" si="2084"/>
        <v>8.0080077374180902</v>
      </c>
      <c r="I4331" s="7">
        <f t="shared" ca="1" si="2085"/>
        <v>0.81946011354095194</v>
      </c>
      <c r="J4331" s="7">
        <f t="shared" ca="1" si="2086"/>
        <v>0.18053988645904806</v>
      </c>
      <c r="K4331" s="7">
        <f t="shared" ca="1" si="2087"/>
        <v>1.5928764294708337</v>
      </c>
      <c r="L4331" s="7">
        <f t="shared" ca="1" si="2088"/>
        <v>13.694428384069624</v>
      </c>
      <c r="M4331" s="7">
        <f t="shared" ca="1" si="2089"/>
        <v>7.6436524067702294</v>
      </c>
      <c r="N4331" s="7">
        <f t="shared" ca="1" si="2090"/>
        <v>9.2610901538528134E-2</v>
      </c>
      <c r="O4331" s="7">
        <f t="shared" ca="1" si="2091"/>
        <v>0.90738909846147187</v>
      </c>
      <c r="P4331" s="7">
        <f t="shared" ca="1" si="2092"/>
        <v>16.655438919429645</v>
      </c>
      <c r="Q4331" s="7">
        <f t="shared" ca="1" si="2093"/>
        <v>0.68028748104054648</v>
      </c>
      <c r="R4331" s="7">
        <f t="shared" ca="1" si="2094"/>
        <v>8.6678632002350966</v>
      </c>
      <c r="S4331" s="7">
        <f t="shared" ca="1" si="2095"/>
        <v>0.89730244298423034</v>
      </c>
      <c r="T4331" s="7">
        <f t="shared" ca="1" si="2096"/>
        <v>0.10269755701576966</v>
      </c>
      <c r="U4331" s="7">
        <f t="shared" ca="1" si="2097"/>
        <v>0.65017381252274731</v>
      </c>
      <c r="V4331" s="7">
        <f t="shared" ca="1" si="2098"/>
        <v>13.655801699449551</v>
      </c>
      <c r="W4331" s="7">
        <f t="shared" ca="1" si="2099"/>
        <v>7.1529877559861488</v>
      </c>
      <c r="X4331" s="7">
        <f t="shared" ca="1" si="2100"/>
        <v>0.26737232362517116</v>
      </c>
      <c r="Y4331" s="7">
        <f t="shared" ca="1" si="2101"/>
        <v>0.73262767637482884</v>
      </c>
      <c r="Z4331" s="7">
        <f t="shared" ca="1" si="2102"/>
        <v>6.5955656072334881</v>
      </c>
      <c r="AA4331" s="7">
        <f t="shared" ca="1" si="2103"/>
        <v>1.555588255307925</v>
      </c>
      <c r="AB4331" s="7">
        <f t="shared" ca="1" si="2104"/>
        <v>4.0755769312707066</v>
      </c>
      <c r="AC4331" s="7">
        <f t="shared" ca="1" si="2105"/>
        <v>9.9106754680805986E-2</v>
      </c>
      <c r="AD4331" s="7">
        <f t="shared" ca="1" si="2106"/>
        <v>0.90089324531919401</v>
      </c>
      <c r="AE4331" s="7">
        <f t="shared" ca="1" si="2107"/>
        <v>9.2462307188747452</v>
      </c>
      <c r="AF4331" s="7">
        <f t="shared" ca="1" si="2108"/>
        <v>0.41747405222417211</v>
      </c>
      <c r="AG4331" s="7">
        <f t="shared" ca="1" si="2109"/>
        <v>4.8318523855494586</v>
      </c>
      <c r="AH4331" s="11">
        <f t="shared" ca="1" si="2110"/>
        <v>3.284202118053567</v>
      </c>
    </row>
    <row r="4332" spans="3:34">
      <c r="C4332" s="7">
        <v>4323</v>
      </c>
      <c r="D4332" s="7">
        <f t="shared" ca="1" si="2080"/>
        <v>0.20502276488045512</v>
      </c>
      <c r="E4332" s="7">
        <f t="shared" ca="1" si="2081"/>
        <v>15.846342578117813</v>
      </c>
      <c r="F4332" s="7">
        <f t="shared" ca="1" si="2082"/>
        <v>0.79497723511954488</v>
      </c>
      <c r="G4332" s="7">
        <f t="shared" ca="1" si="2083"/>
        <v>2.2944179980755148</v>
      </c>
      <c r="H4332" s="7">
        <f t="shared" ca="1" si="2084"/>
        <v>9.0703802880966649</v>
      </c>
      <c r="I4332" s="7">
        <f t="shared" ca="1" si="2085"/>
        <v>0.30666683739478495</v>
      </c>
      <c r="J4332" s="7">
        <f t="shared" ca="1" si="2086"/>
        <v>0.69333316260521505</v>
      </c>
      <c r="K4332" s="7">
        <f t="shared" ca="1" si="2087"/>
        <v>9.4559467270815265</v>
      </c>
      <c r="L4332" s="7">
        <f t="shared" ca="1" si="2088"/>
        <v>2.9299571295791336</v>
      </c>
      <c r="M4332" s="7">
        <f t="shared" ca="1" si="2089"/>
        <v>6.1929519283303298</v>
      </c>
      <c r="N4332" s="7">
        <f t="shared" ca="1" si="2090"/>
        <v>0.45023429307582707</v>
      </c>
      <c r="O4332" s="7">
        <f t="shared" ca="1" si="2091"/>
        <v>0.54976570692417293</v>
      </c>
      <c r="P4332" s="7">
        <f t="shared" ca="1" si="2092"/>
        <v>5.5859102630100423</v>
      </c>
      <c r="Q4332" s="7">
        <f t="shared" ca="1" si="2093"/>
        <v>4.1878415524723938</v>
      </c>
      <c r="R4332" s="7">
        <f t="shared" ca="1" si="2094"/>
        <v>4.8868759077412181</v>
      </c>
      <c r="S4332" s="7">
        <f t="shared" ca="1" si="2095"/>
        <v>0.53204130640014524</v>
      </c>
      <c r="T4332" s="7">
        <f t="shared" ca="1" si="2096"/>
        <v>0.46795869359985476</v>
      </c>
      <c r="U4332" s="7">
        <f t="shared" ca="1" si="2097"/>
        <v>3.7862048942718367</v>
      </c>
      <c r="V4332" s="7">
        <f t="shared" ca="1" si="2098"/>
        <v>4.5562514909912455</v>
      </c>
      <c r="W4332" s="7">
        <f t="shared" ca="1" si="2099"/>
        <v>4.1712281926315411</v>
      </c>
      <c r="X4332" s="7">
        <f t="shared" ca="1" si="2100"/>
        <v>0.6360032988855383</v>
      </c>
      <c r="Y4332" s="7">
        <f t="shared" ca="1" si="2101"/>
        <v>0.3639967011144617</v>
      </c>
      <c r="Z4332" s="7">
        <f t="shared" ca="1" si="2102"/>
        <v>2.2627576436425998</v>
      </c>
      <c r="AA4332" s="7">
        <f t="shared" ca="1" si="2103"/>
        <v>5.053052371294112</v>
      </c>
      <c r="AB4332" s="7">
        <f t="shared" ca="1" si="2104"/>
        <v>3.6579050074683561</v>
      </c>
      <c r="AC4332" s="7">
        <f t="shared" ca="1" si="2105"/>
        <v>0.23581864074560255</v>
      </c>
      <c r="AD4332" s="7">
        <f t="shared" ca="1" si="2106"/>
        <v>0.76418135925439745</v>
      </c>
      <c r="AE4332" s="7">
        <f t="shared" ca="1" si="2107"/>
        <v>5.7787689631959402</v>
      </c>
      <c r="AF4332" s="7">
        <f t="shared" ca="1" si="2108"/>
        <v>1.075800547052191</v>
      </c>
      <c r="AG4332" s="7">
        <f t="shared" ca="1" si="2109"/>
        <v>3.4272847551240657</v>
      </c>
      <c r="AH4332" s="11">
        <f t="shared" ca="1" si="2110"/>
        <v>5.5859102630100423</v>
      </c>
    </row>
    <row r="4333" spans="3:34">
      <c r="C4333" s="7">
        <v>4324</v>
      </c>
      <c r="D4333" s="7">
        <f t="shared" ca="1" si="2080"/>
        <v>0.92851657261258502</v>
      </c>
      <c r="E4333" s="7">
        <f t="shared" ca="1" si="2081"/>
        <v>0.74167049546742048</v>
      </c>
      <c r="F4333" s="7">
        <f t="shared" ca="1" si="2082"/>
        <v>7.1483427387414977E-2</v>
      </c>
      <c r="G4333" s="7">
        <f t="shared" ca="1" si="2083"/>
        <v>26.382896409398203</v>
      </c>
      <c r="H4333" s="7">
        <f t="shared" ca="1" si="2084"/>
        <v>13.562283452432812</v>
      </c>
      <c r="I4333" s="7">
        <f t="shared" ca="1" si="2085"/>
        <v>0.43547736468604648</v>
      </c>
      <c r="J4333" s="7">
        <f t="shared" ca="1" si="2086"/>
        <v>0.56452263531395352</v>
      </c>
      <c r="K4333" s="7">
        <f t="shared" ca="1" si="2087"/>
        <v>6.6504996760234443</v>
      </c>
      <c r="L4333" s="7">
        <f t="shared" ca="1" si="2088"/>
        <v>4.5741983856704467</v>
      </c>
      <c r="M4333" s="7">
        <f t="shared" ca="1" si="2089"/>
        <v>5.6123490308469455</v>
      </c>
      <c r="N4333" s="7">
        <f t="shared" ca="1" si="2090"/>
        <v>0.98666586904908993</v>
      </c>
      <c r="O4333" s="7">
        <f t="shared" ca="1" si="2091"/>
        <v>1.3334130950910072E-2</v>
      </c>
      <c r="P4333" s="7">
        <f t="shared" ca="1" si="2092"/>
        <v>9.396680110062057E-2</v>
      </c>
      <c r="Q4333" s="7">
        <f t="shared" ca="1" si="2093"/>
        <v>30.22199805805095</v>
      </c>
      <c r="R4333" s="7">
        <f t="shared" ca="1" si="2094"/>
        <v>15.157982429575785</v>
      </c>
      <c r="S4333" s="7">
        <f t="shared" ca="1" si="2095"/>
        <v>0.36841335218285465</v>
      </c>
      <c r="T4333" s="7">
        <f t="shared" ca="1" si="2096"/>
        <v>0.63158664781714535</v>
      </c>
      <c r="U4333" s="7">
        <f t="shared" ca="1" si="2097"/>
        <v>5.9912983892851592</v>
      </c>
      <c r="V4333" s="7">
        <f t="shared" ca="1" si="2098"/>
        <v>2.7571208224537189</v>
      </c>
      <c r="W4333" s="7">
        <f t="shared" ca="1" si="2099"/>
        <v>4.3742096058694386</v>
      </c>
      <c r="X4333" s="7">
        <f t="shared" ca="1" si="2100"/>
        <v>0.76004601026981378</v>
      </c>
      <c r="Y4333" s="7">
        <f t="shared" ca="1" si="2101"/>
        <v>0.23995398973018622</v>
      </c>
      <c r="Z4333" s="7">
        <f t="shared" ca="1" si="2102"/>
        <v>1.3718815385275971</v>
      </c>
      <c r="AA4333" s="7">
        <f t="shared" ca="1" si="2103"/>
        <v>7.1365404173815508</v>
      </c>
      <c r="AB4333" s="7">
        <f t="shared" ca="1" si="2104"/>
        <v>4.2542109779545738</v>
      </c>
      <c r="AC4333" s="7">
        <f t="shared" ca="1" si="2105"/>
        <v>0.11420968096517647</v>
      </c>
      <c r="AD4333" s="7">
        <f t="shared" ca="1" si="2106"/>
        <v>0.88579031903482353</v>
      </c>
      <c r="AE4333" s="7">
        <f t="shared" ca="1" si="2107"/>
        <v>8.6788768533154386</v>
      </c>
      <c r="AF4333" s="7">
        <f t="shared" ca="1" si="2108"/>
        <v>0.48510006646833576</v>
      </c>
      <c r="AG4333" s="7">
        <f t="shared" ca="1" si="2109"/>
        <v>4.5819884598918872</v>
      </c>
      <c r="AH4333" s="11">
        <f t="shared" ca="1" si="2110"/>
        <v>0.74167049546742048</v>
      </c>
    </row>
    <row r="4334" spans="3:34">
      <c r="C4334" s="7">
        <v>4325</v>
      </c>
      <c r="D4334" s="7">
        <f t="shared" ca="1" si="2080"/>
        <v>0.39108413947028786</v>
      </c>
      <c r="E4334" s="7">
        <f t="shared" ca="1" si="2081"/>
        <v>9.3883255168582327</v>
      </c>
      <c r="F4334" s="7">
        <f t="shared" ca="1" si="2082"/>
        <v>0.60891586052971214</v>
      </c>
      <c r="G4334" s="7">
        <f t="shared" ca="1" si="2083"/>
        <v>4.9607518086695261</v>
      </c>
      <c r="H4334" s="7">
        <f t="shared" ca="1" si="2084"/>
        <v>7.1745386627638794</v>
      </c>
      <c r="I4334" s="7">
        <f t="shared" ca="1" si="2085"/>
        <v>0.13738934236612499</v>
      </c>
      <c r="J4334" s="7">
        <f t="shared" ca="1" si="2086"/>
        <v>0.86261065763387501</v>
      </c>
      <c r="K4334" s="7">
        <f t="shared" ca="1" si="2087"/>
        <v>15.879491749430811</v>
      </c>
      <c r="L4334" s="7">
        <f t="shared" ca="1" si="2088"/>
        <v>1.1823347168020422</v>
      </c>
      <c r="M4334" s="7">
        <f t="shared" ca="1" si="2089"/>
        <v>8.5309132331164257</v>
      </c>
      <c r="N4334" s="7">
        <f t="shared" ca="1" si="2090"/>
        <v>0.13446079137253109</v>
      </c>
      <c r="O4334" s="7">
        <f t="shared" ca="1" si="2091"/>
        <v>0.86553920862746891</v>
      </c>
      <c r="P4334" s="7">
        <f t="shared" ca="1" si="2092"/>
        <v>14.045378454783014</v>
      </c>
      <c r="Q4334" s="7">
        <f t="shared" ca="1" si="2093"/>
        <v>1.0108182257942626</v>
      </c>
      <c r="R4334" s="7">
        <f t="shared" ca="1" si="2094"/>
        <v>7.5280983402886381</v>
      </c>
      <c r="S4334" s="7">
        <f t="shared" ca="1" si="2095"/>
        <v>0.99791793203023293</v>
      </c>
      <c r="T4334" s="7">
        <f t="shared" ca="1" si="2096"/>
        <v>2.0820679697670652E-3</v>
      </c>
      <c r="U4334" s="7">
        <f t="shared" ca="1" si="2097"/>
        <v>1.2505430919488619E-2</v>
      </c>
      <c r="V4334" s="7">
        <f t="shared" ca="1" si="2098"/>
        <v>37.046361977642192</v>
      </c>
      <c r="W4334" s="7">
        <f t="shared" ca="1" si="2099"/>
        <v>18.529433704280841</v>
      </c>
      <c r="X4334" s="7">
        <f t="shared" ca="1" si="2100"/>
        <v>7.2392068823367905E-2</v>
      </c>
      <c r="Y4334" s="7">
        <f t="shared" ca="1" si="2101"/>
        <v>0.92760793117663209</v>
      </c>
      <c r="Z4334" s="7">
        <f t="shared" ca="1" si="2102"/>
        <v>13.128292661148514</v>
      </c>
      <c r="AA4334" s="7">
        <f t="shared" ca="1" si="2103"/>
        <v>0.37573061712666955</v>
      </c>
      <c r="AB4334" s="7">
        <f t="shared" ca="1" si="2104"/>
        <v>6.7520116391375913</v>
      </c>
      <c r="AC4334" s="7">
        <f t="shared" ca="1" si="2105"/>
        <v>0.32939666094939735</v>
      </c>
      <c r="AD4334" s="7">
        <f t="shared" ca="1" si="2106"/>
        <v>0.67060333905060265</v>
      </c>
      <c r="AE4334" s="7">
        <f t="shared" ca="1" si="2107"/>
        <v>4.4419703922224683</v>
      </c>
      <c r="AF4334" s="7">
        <f t="shared" ca="1" si="2108"/>
        <v>1.598309863055092</v>
      </c>
      <c r="AG4334" s="7">
        <f t="shared" ca="1" si="2109"/>
        <v>3.02014012763878</v>
      </c>
      <c r="AH4334" s="11">
        <f t="shared" ca="1" si="2110"/>
        <v>9.3883255168582327</v>
      </c>
    </row>
    <row r="4335" spans="3:34">
      <c r="C4335" s="7">
        <v>4326</v>
      </c>
      <c r="D4335" s="7">
        <f t="shared" ca="1" si="2080"/>
        <v>0.55551965927945546</v>
      </c>
      <c r="E4335" s="7">
        <f t="shared" ca="1" si="2081"/>
        <v>5.8785128028662816</v>
      </c>
      <c r="F4335" s="7">
        <f t="shared" ca="1" si="2082"/>
        <v>0.44448034072054454</v>
      </c>
      <c r="G4335" s="7">
        <f t="shared" ca="1" si="2083"/>
        <v>8.1084945285655152</v>
      </c>
      <c r="H4335" s="7">
        <f t="shared" ca="1" si="2084"/>
        <v>6.9935036657158989</v>
      </c>
      <c r="I4335" s="7">
        <f t="shared" ca="1" si="2085"/>
        <v>0.98797752801831251</v>
      </c>
      <c r="J4335" s="7">
        <f t="shared" ca="1" si="2086"/>
        <v>1.2022471981687488E-2</v>
      </c>
      <c r="K4335" s="7">
        <f t="shared" ca="1" si="2087"/>
        <v>9.6762611309401544E-2</v>
      </c>
      <c r="L4335" s="7">
        <f t="shared" ca="1" si="2088"/>
        <v>35.367821722439039</v>
      </c>
      <c r="M4335" s="7">
        <f t="shared" ca="1" si="2089"/>
        <v>17.73229216687422</v>
      </c>
      <c r="N4335" s="7">
        <f t="shared" ca="1" si="2090"/>
        <v>0.23693634771455019</v>
      </c>
      <c r="O4335" s="7">
        <f t="shared" ca="1" si="2091"/>
        <v>0.76306365228544981</v>
      </c>
      <c r="P4335" s="7">
        <f t="shared" ca="1" si="2092"/>
        <v>10.079746242746838</v>
      </c>
      <c r="Q4335" s="7">
        <f t="shared" ca="1" si="2093"/>
        <v>1.8928967923191475</v>
      </c>
      <c r="R4335" s="7">
        <f t="shared" ca="1" si="2094"/>
        <v>5.9863215175329927</v>
      </c>
      <c r="S4335" s="7">
        <f t="shared" ca="1" si="2095"/>
        <v>0.21818759543216004</v>
      </c>
      <c r="T4335" s="7">
        <f t="shared" ca="1" si="2096"/>
        <v>0.78181240456783996</v>
      </c>
      <c r="U4335" s="7">
        <f t="shared" ca="1" si="2097"/>
        <v>9.1344003403858078</v>
      </c>
      <c r="V4335" s="7">
        <f t="shared" ca="1" si="2098"/>
        <v>1.4768427544347733</v>
      </c>
      <c r="W4335" s="7">
        <f t="shared" ca="1" si="2099"/>
        <v>5.3056215474102908</v>
      </c>
      <c r="X4335" s="7">
        <f t="shared" ca="1" si="2100"/>
        <v>0.8915428526226693</v>
      </c>
      <c r="Y4335" s="7">
        <f t="shared" ca="1" si="2101"/>
        <v>0.1084571473773307</v>
      </c>
      <c r="Z4335" s="7">
        <f t="shared" ca="1" si="2102"/>
        <v>0.57400887416710256</v>
      </c>
      <c r="AA4335" s="7">
        <f t="shared" ca="1" si="2103"/>
        <v>11.107000695322766</v>
      </c>
      <c r="AB4335" s="7">
        <f t="shared" ca="1" si="2104"/>
        <v>5.8405047847449341</v>
      </c>
      <c r="AC4335" s="7">
        <f t="shared" ca="1" si="2105"/>
        <v>0.475507493168423</v>
      </c>
      <c r="AD4335" s="7">
        <f t="shared" ca="1" si="2106"/>
        <v>0.524492506831577</v>
      </c>
      <c r="AE4335" s="7">
        <f t="shared" ca="1" si="2107"/>
        <v>2.9734905544693504</v>
      </c>
      <c r="AF4335" s="7">
        <f t="shared" ca="1" si="2108"/>
        <v>2.5812965502224037</v>
      </c>
      <c r="AG4335" s="7">
        <f t="shared" ca="1" si="2109"/>
        <v>2.777393552345877</v>
      </c>
      <c r="AH4335" s="11">
        <f t="shared" ca="1" si="2110"/>
        <v>5.8785128028662816</v>
      </c>
    </row>
    <row r="4336" spans="3:34">
      <c r="C4336" s="7">
        <v>4327</v>
      </c>
      <c r="D4336" s="7">
        <f t="shared" ca="1" si="2080"/>
        <v>6.0637237769107344E-2</v>
      </c>
      <c r="E4336" s="7">
        <f t="shared" ca="1" si="2081"/>
        <v>28.028460899865131</v>
      </c>
      <c r="F4336" s="7">
        <f t="shared" ca="1" si="2082"/>
        <v>0.93936276223089266</v>
      </c>
      <c r="G4336" s="7">
        <f t="shared" ca="1" si="2083"/>
        <v>0.62553546125008241</v>
      </c>
      <c r="H4336" s="7">
        <f t="shared" ca="1" si="2084"/>
        <v>14.326998180557606</v>
      </c>
      <c r="I4336" s="7">
        <f t="shared" ca="1" si="2085"/>
        <v>0.73726272061307052</v>
      </c>
      <c r="J4336" s="7">
        <f t="shared" ca="1" si="2086"/>
        <v>0.26273727938692948</v>
      </c>
      <c r="K4336" s="7">
        <f t="shared" ca="1" si="2087"/>
        <v>2.4384878183826633</v>
      </c>
      <c r="L4336" s="7">
        <f t="shared" ca="1" si="2088"/>
        <v>10.692805470139469</v>
      </c>
      <c r="M4336" s="7">
        <f t="shared" ca="1" si="2089"/>
        <v>6.5656466442610659</v>
      </c>
      <c r="N4336" s="7">
        <f t="shared" ca="1" si="2090"/>
        <v>0.4051816202555677</v>
      </c>
      <c r="O4336" s="7">
        <f t="shared" ca="1" si="2091"/>
        <v>0.5948183797444323</v>
      </c>
      <c r="P4336" s="7">
        <f t="shared" ca="1" si="2092"/>
        <v>6.3239390712509476</v>
      </c>
      <c r="Q4336" s="7">
        <f t="shared" ca="1" si="2093"/>
        <v>3.6364941491198794</v>
      </c>
      <c r="R4336" s="7">
        <f t="shared" ca="1" si="2094"/>
        <v>4.9802166101854137</v>
      </c>
      <c r="S4336" s="7">
        <f t="shared" ca="1" si="2095"/>
        <v>0.61015074336310016</v>
      </c>
      <c r="T4336" s="7">
        <f t="shared" ca="1" si="2096"/>
        <v>0.38984925663689984</v>
      </c>
      <c r="U4336" s="7">
        <f t="shared" ca="1" si="2097"/>
        <v>2.9642953924595199</v>
      </c>
      <c r="V4336" s="7">
        <f t="shared" ca="1" si="2098"/>
        <v>5.651970816125754</v>
      </c>
      <c r="W4336" s="7">
        <f t="shared" ca="1" si="2099"/>
        <v>4.3081331042926365</v>
      </c>
      <c r="X4336" s="7">
        <f t="shared" ca="1" si="2100"/>
        <v>0.39856769434888895</v>
      </c>
      <c r="Y4336" s="7">
        <f t="shared" ca="1" si="2101"/>
        <v>0.60143230565111105</v>
      </c>
      <c r="Z4336" s="7">
        <f t="shared" ca="1" si="2102"/>
        <v>4.5993896114152655</v>
      </c>
      <c r="AA4336" s="7">
        <f t="shared" ca="1" si="2103"/>
        <v>2.5422064622960558</v>
      </c>
      <c r="AB4336" s="7">
        <f t="shared" ca="1" si="2104"/>
        <v>3.5707980368556607</v>
      </c>
      <c r="AC4336" s="7">
        <f t="shared" ca="1" si="2105"/>
        <v>0.1937424554309799</v>
      </c>
      <c r="AD4336" s="7">
        <f t="shared" ca="1" si="2106"/>
        <v>0.8062575445690201</v>
      </c>
      <c r="AE4336" s="7">
        <f t="shared" ca="1" si="2107"/>
        <v>6.5649022048716894</v>
      </c>
      <c r="AF4336" s="7">
        <f t="shared" ca="1" si="2108"/>
        <v>0.86140821324380301</v>
      </c>
      <c r="AG4336" s="7">
        <f t="shared" ca="1" si="2109"/>
        <v>3.7131552090577462</v>
      </c>
      <c r="AH4336" s="11">
        <f t="shared" ca="1" si="2110"/>
        <v>6.3239390712509476</v>
      </c>
    </row>
    <row r="4337" spans="3:34">
      <c r="C4337" s="7">
        <v>4328</v>
      </c>
      <c r="D4337" s="7">
        <f t="shared" ca="1" si="2080"/>
        <v>0.1299904005229241</v>
      </c>
      <c r="E4337" s="7">
        <f t="shared" ca="1" si="2081"/>
        <v>20.40294673384372</v>
      </c>
      <c r="F4337" s="7">
        <f t="shared" ca="1" si="2082"/>
        <v>0.8700095994770759</v>
      </c>
      <c r="G4337" s="7">
        <f t="shared" ca="1" si="2083"/>
        <v>1.3925103351268402</v>
      </c>
      <c r="H4337" s="7">
        <f t="shared" ca="1" si="2084"/>
        <v>10.89772853448528</v>
      </c>
      <c r="I4337" s="7">
        <f t="shared" ca="1" si="2085"/>
        <v>0.25847271492662005</v>
      </c>
      <c r="J4337" s="7">
        <f t="shared" ca="1" si="2086"/>
        <v>0.74152728507337995</v>
      </c>
      <c r="K4337" s="7">
        <f t="shared" ca="1" si="2087"/>
        <v>10.823721137165847</v>
      </c>
      <c r="L4337" s="7">
        <f t="shared" ca="1" si="2088"/>
        <v>2.3923465675931639</v>
      </c>
      <c r="M4337" s="7">
        <f t="shared" ca="1" si="2089"/>
        <v>6.6080338523795055</v>
      </c>
      <c r="N4337" s="7">
        <f t="shared" ca="1" si="2090"/>
        <v>0.91555639986774984</v>
      </c>
      <c r="O4337" s="7">
        <f t="shared" ca="1" si="2091"/>
        <v>8.4443600132250163E-2</v>
      </c>
      <c r="P4337" s="7">
        <f t="shared" ca="1" si="2092"/>
        <v>0.61756317860730625</v>
      </c>
      <c r="Q4337" s="7">
        <f t="shared" ca="1" si="2093"/>
        <v>17.301699950652907</v>
      </c>
      <c r="R4337" s="7">
        <f t="shared" ca="1" si="2094"/>
        <v>8.9596315646301061</v>
      </c>
      <c r="S4337" s="7">
        <f t="shared" ca="1" si="2095"/>
        <v>0.36131174000717681</v>
      </c>
      <c r="T4337" s="7">
        <f t="shared" ca="1" si="2096"/>
        <v>0.63868825999282319</v>
      </c>
      <c r="U4337" s="7">
        <f t="shared" ca="1" si="2097"/>
        <v>6.1080848853846135</v>
      </c>
      <c r="V4337" s="7">
        <f t="shared" ca="1" si="2098"/>
        <v>2.6900327980880805</v>
      </c>
      <c r="W4337" s="7">
        <f t="shared" ca="1" si="2099"/>
        <v>4.3990588417363465</v>
      </c>
      <c r="X4337" s="7">
        <f t="shared" ca="1" si="2100"/>
        <v>1.6054498918469773E-2</v>
      </c>
      <c r="Y4337" s="7">
        <f t="shared" ca="1" si="2101"/>
        <v>0.98394550108153023</v>
      </c>
      <c r="Z4337" s="7">
        <f t="shared" ca="1" si="2102"/>
        <v>20.658830811189546</v>
      </c>
      <c r="AA4337" s="7">
        <f t="shared" ca="1" si="2103"/>
        <v>8.0923842717197492E-2</v>
      </c>
      <c r="AB4337" s="7">
        <f t="shared" ca="1" si="2104"/>
        <v>10.369877326953372</v>
      </c>
      <c r="AC4337" s="7">
        <f t="shared" ca="1" si="2105"/>
        <v>0.14669339015694383</v>
      </c>
      <c r="AD4337" s="7">
        <f t="shared" ca="1" si="2106"/>
        <v>0.85330660984305617</v>
      </c>
      <c r="AE4337" s="7">
        <f t="shared" ca="1" si="2107"/>
        <v>7.6776426068793633</v>
      </c>
      <c r="AF4337" s="7">
        <f t="shared" ca="1" si="2108"/>
        <v>0.63454538902872715</v>
      </c>
      <c r="AG4337" s="7">
        <f t="shared" ca="1" si="2109"/>
        <v>4.156093997954045</v>
      </c>
      <c r="AH4337" s="11">
        <f t="shared" ca="1" si="2110"/>
        <v>6.1080848853846135</v>
      </c>
    </row>
    <row r="4338" spans="3:34">
      <c r="C4338" s="7">
        <v>4329</v>
      </c>
      <c r="D4338" s="7">
        <f t="shared" ca="1" si="2080"/>
        <v>0.12032750532652126</v>
      </c>
      <c r="E4338" s="7">
        <f t="shared" ca="1" si="2081"/>
        <v>21.175380426798164</v>
      </c>
      <c r="F4338" s="7">
        <f t="shared" ca="1" si="2082"/>
        <v>0.87967249467347874</v>
      </c>
      <c r="G4338" s="7">
        <f t="shared" ca="1" si="2083"/>
        <v>1.2820560592429344</v>
      </c>
      <c r="H4338" s="7">
        <f t="shared" ca="1" si="2084"/>
        <v>11.228718243020548</v>
      </c>
      <c r="I4338" s="7">
        <f t="shared" ca="1" si="2085"/>
        <v>6.780063887851151E-2</v>
      </c>
      <c r="J4338" s="7">
        <f t="shared" ca="1" si="2086"/>
        <v>0.93219936112148849</v>
      </c>
      <c r="K4338" s="7">
        <f t="shared" ca="1" si="2087"/>
        <v>21.529469288746302</v>
      </c>
      <c r="L4338" s="7">
        <f t="shared" ca="1" si="2088"/>
        <v>0.56166864310901399</v>
      </c>
      <c r="M4338" s="7">
        <f t="shared" ca="1" si="2089"/>
        <v>11.045568965927657</v>
      </c>
      <c r="N4338" s="7">
        <f t="shared" ca="1" si="2090"/>
        <v>0.86357650192192159</v>
      </c>
      <c r="O4338" s="7">
        <f t="shared" ca="1" si="2091"/>
        <v>0.13642349807807841</v>
      </c>
      <c r="P4338" s="7">
        <f t="shared" ca="1" si="2092"/>
        <v>1.0267095311078358</v>
      </c>
      <c r="Q4338" s="7">
        <f t="shared" ca="1" si="2093"/>
        <v>13.943938925772947</v>
      </c>
      <c r="R4338" s="7">
        <f t="shared" ca="1" si="2094"/>
        <v>7.4853242284403914</v>
      </c>
      <c r="S4338" s="7">
        <f t="shared" ca="1" si="2095"/>
        <v>0.27941725616034219</v>
      </c>
      <c r="T4338" s="7">
        <f t="shared" ca="1" si="2096"/>
        <v>0.72058274383965781</v>
      </c>
      <c r="U4338" s="7">
        <f t="shared" ca="1" si="2097"/>
        <v>7.6502944354578499</v>
      </c>
      <c r="V4338" s="7">
        <f t="shared" ca="1" si="2098"/>
        <v>1.9661701673307763</v>
      </c>
      <c r="W4338" s="7">
        <f t="shared" ca="1" si="2099"/>
        <v>4.8082323013943133</v>
      </c>
      <c r="X4338" s="7">
        <f t="shared" ca="1" si="2100"/>
        <v>9.6062692358741097E-2</v>
      </c>
      <c r="Y4338" s="7">
        <f t="shared" ca="1" si="2101"/>
        <v>0.9039373076412589</v>
      </c>
      <c r="Z4338" s="7">
        <f t="shared" ca="1" si="2102"/>
        <v>11.713771276260541</v>
      </c>
      <c r="AA4338" s="7">
        <f t="shared" ca="1" si="2103"/>
        <v>0.50497635474569724</v>
      </c>
      <c r="AB4338" s="7">
        <f t="shared" ca="1" si="2104"/>
        <v>6.109373815503119</v>
      </c>
      <c r="AC4338" s="7">
        <f t="shared" ca="1" si="2105"/>
        <v>0.47311644828352784</v>
      </c>
      <c r="AD4338" s="7">
        <f t="shared" ca="1" si="2106"/>
        <v>0.52688355171647216</v>
      </c>
      <c r="AE4338" s="7">
        <f t="shared" ca="1" si="2107"/>
        <v>2.9936549196637534</v>
      </c>
      <c r="AF4338" s="7">
        <f t="shared" ca="1" si="2108"/>
        <v>2.5631028773675837</v>
      </c>
      <c r="AG4338" s="7">
        <f t="shared" ca="1" si="2109"/>
        <v>2.7783788985156685</v>
      </c>
      <c r="AH4338" s="11">
        <f t="shared" ca="1" si="2110"/>
        <v>7.6502944354578499</v>
      </c>
    </row>
    <row r="4339" spans="3:34">
      <c r="C4339" s="7">
        <v>4330</v>
      </c>
      <c r="D4339" s="7">
        <f t="shared" ca="1" si="2080"/>
        <v>0.38010512201044555</v>
      </c>
      <c r="E4339" s="7">
        <f t="shared" ca="1" si="2081"/>
        <v>9.6730742764903557</v>
      </c>
      <c r="F4339" s="7">
        <f t="shared" ca="1" si="2082"/>
        <v>0.61989487798955445</v>
      </c>
      <c r="G4339" s="7">
        <f t="shared" ca="1" si="2083"/>
        <v>4.782053669482532</v>
      </c>
      <c r="H4339" s="7">
        <f t="shared" ca="1" si="2084"/>
        <v>7.2275639729864434</v>
      </c>
      <c r="I4339" s="7">
        <f t="shared" ca="1" si="2085"/>
        <v>0.83365963364520279</v>
      </c>
      <c r="J4339" s="7">
        <f t="shared" ca="1" si="2086"/>
        <v>0.16634036635479721</v>
      </c>
      <c r="K4339" s="7">
        <f t="shared" ca="1" si="2087"/>
        <v>1.4554405844757536</v>
      </c>
      <c r="L4339" s="7">
        <f t="shared" ca="1" si="2088"/>
        <v>14.349753520787555</v>
      </c>
      <c r="M4339" s="7">
        <f t="shared" ca="1" si="2089"/>
        <v>7.9025970526316547</v>
      </c>
      <c r="N4339" s="7">
        <f t="shared" ca="1" si="2090"/>
        <v>0.15350775726222055</v>
      </c>
      <c r="O4339" s="7">
        <f t="shared" ca="1" si="2091"/>
        <v>0.84649224273777945</v>
      </c>
      <c r="P4339" s="7">
        <f t="shared" ca="1" si="2092"/>
        <v>13.118029241250849</v>
      </c>
      <c r="Q4339" s="7">
        <f t="shared" ca="1" si="2093"/>
        <v>1.1665796896291383</v>
      </c>
      <c r="R4339" s="7">
        <f t="shared" ca="1" si="2094"/>
        <v>7.1423044654399934</v>
      </c>
      <c r="S4339" s="7">
        <f t="shared" ca="1" si="2095"/>
        <v>3.9941202515039187E-2</v>
      </c>
      <c r="T4339" s="7">
        <f t="shared" ca="1" si="2096"/>
        <v>0.96005879748496081</v>
      </c>
      <c r="U4339" s="7">
        <f t="shared" ca="1" si="2097"/>
        <v>19.322081060458014</v>
      </c>
      <c r="V4339" s="7">
        <f t="shared" ca="1" si="2098"/>
        <v>0.24456449409379094</v>
      </c>
      <c r="W4339" s="7">
        <f t="shared" ca="1" si="2099"/>
        <v>9.7833227772759024</v>
      </c>
      <c r="X4339" s="7">
        <f t="shared" ca="1" si="2100"/>
        <v>0.96731611986402821</v>
      </c>
      <c r="Y4339" s="7">
        <f t="shared" ca="1" si="2101"/>
        <v>3.2683880135971788E-2</v>
      </c>
      <c r="Z4339" s="7">
        <f t="shared" ca="1" si="2102"/>
        <v>0.16614964564701395</v>
      </c>
      <c r="AA4339" s="7">
        <f t="shared" ca="1" si="2103"/>
        <v>17.104366424137201</v>
      </c>
      <c r="AB4339" s="7">
        <f t="shared" ca="1" si="2104"/>
        <v>8.6352580348921073</v>
      </c>
      <c r="AC4339" s="7">
        <f t="shared" ca="1" si="2105"/>
        <v>0.41457695089268565</v>
      </c>
      <c r="AD4339" s="7">
        <f t="shared" ca="1" si="2106"/>
        <v>0.58542304910731435</v>
      </c>
      <c r="AE4339" s="7">
        <f t="shared" ca="1" si="2107"/>
        <v>3.5219866965106355</v>
      </c>
      <c r="AF4339" s="7">
        <f t="shared" ca="1" si="2108"/>
        <v>2.1416821289516119</v>
      </c>
      <c r="AG4339" s="7">
        <f t="shared" ca="1" si="2109"/>
        <v>2.8318344127311237</v>
      </c>
      <c r="AH4339" s="11">
        <f t="shared" ca="1" si="2110"/>
        <v>9.6730742764903557</v>
      </c>
    </row>
    <row r="4340" spans="3:34">
      <c r="C4340" s="7">
        <v>4331</v>
      </c>
      <c r="D4340" s="7">
        <f t="shared" ca="1" si="2080"/>
        <v>0.59264847844794621</v>
      </c>
      <c r="E4340" s="7">
        <f t="shared" ca="1" si="2081"/>
        <v>5.2315384083030008</v>
      </c>
      <c r="F4340" s="7">
        <f t="shared" ca="1" si="2082"/>
        <v>0.40735152155205379</v>
      </c>
      <c r="G4340" s="7">
        <f t="shared" ca="1" si="2083"/>
        <v>8.9807877698745493</v>
      </c>
      <c r="H4340" s="7">
        <f t="shared" ca="1" si="2084"/>
        <v>7.106163089088775</v>
      </c>
      <c r="I4340" s="7">
        <f t="shared" ca="1" si="2085"/>
        <v>0.70891750552078636</v>
      </c>
      <c r="J4340" s="7">
        <f t="shared" ca="1" si="2086"/>
        <v>0.29108249447921364</v>
      </c>
      <c r="K4340" s="7">
        <f t="shared" ca="1" si="2087"/>
        <v>2.7521289000383025</v>
      </c>
      <c r="L4340" s="7">
        <f t="shared" ca="1" si="2088"/>
        <v>9.8731885264191614</v>
      </c>
      <c r="M4340" s="7">
        <f t="shared" ca="1" si="2089"/>
        <v>6.312658713228732</v>
      </c>
      <c r="N4340" s="7">
        <f t="shared" ca="1" si="2090"/>
        <v>0.86011442975950769</v>
      </c>
      <c r="O4340" s="7">
        <f t="shared" ca="1" si="2091"/>
        <v>0.13988557024049231</v>
      </c>
      <c r="P4340" s="7">
        <f t="shared" ca="1" si="2092"/>
        <v>1.0548288850827201</v>
      </c>
      <c r="Q4340" s="7">
        <f t="shared" ca="1" si="2093"/>
        <v>13.768513822104731</v>
      </c>
      <c r="R4340" s="7">
        <f t="shared" ca="1" si="2094"/>
        <v>7.411671353593726</v>
      </c>
      <c r="S4340" s="7">
        <f t="shared" ca="1" si="2095"/>
        <v>0.23386660206251797</v>
      </c>
      <c r="T4340" s="7">
        <f t="shared" ca="1" si="2096"/>
        <v>0.76613339793748203</v>
      </c>
      <c r="U4340" s="7">
        <f t="shared" ca="1" si="2097"/>
        <v>8.7180264170149258</v>
      </c>
      <c r="V4340" s="7">
        <f t="shared" ca="1" si="2098"/>
        <v>1.5983938539613725</v>
      </c>
      <c r="W4340" s="7">
        <f t="shared" ca="1" si="2099"/>
        <v>5.1582101354881491</v>
      </c>
      <c r="X4340" s="7">
        <f t="shared" ca="1" si="2100"/>
        <v>0.15144978399178488</v>
      </c>
      <c r="Y4340" s="7">
        <f t="shared" ca="1" si="2101"/>
        <v>0.84855021600821512</v>
      </c>
      <c r="Z4340" s="7">
        <f t="shared" ca="1" si="2102"/>
        <v>9.4375058388871143</v>
      </c>
      <c r="AA4340" s="7">
        <f t="shared" ca="1" si="2103"/>
        <v>0.82113006981665526</v>
      </c>
      <c r="AB4340" s="7">
        <f t="shared" ca="1" si="2104"/>
        <v>5.129317954351885</v>
      </c>
      <c r="AC4340" s="7">
        <f t="shared" ca="1" si="2105"/>
        <v>0.78037320248746656</v>
      </c>
      <c r="AD4340" s="7">
        <f t="shared" ca="1" si="2106"/>
        <v>0.21962679751253344</v>
      </c>
      <c r="AE4340" s="7">
        <f t="shared" ca="1" si="2107"/>
        <v>0.99193203599491131</v>
      </c>
      <c r="AF4340" s="7">
        <f t="shared" ca="1" si="2108"/>
        <v>6.0633021921842589</v>
      </c>
      <c r="AG4340" s="7">
        <f t="shared" ca="1" si="2109"/>
        <v>3.5276171140895851</v>
      </c>
      <c r="AH4340" s="11">
        <f t="shared" ca="1" si="2110"/>
        <v>2.7521289000383025</v>
      </c>
    </row>
    <row r="4341" spans="3:34">
      <c r="C4341" s="7">
        <v>4332</v>
      </c>
      <c r="D4341" s="7">
        <f t="shared" ca="1" si="2080"/>
        <v>0.1155808510162839</v>
      </c>
      <c r="E4341" s="7">
        <f t="shared" ca="1" si="2081"/>
        <v>21.577849851131759</v>
      </c>
      <c r="F4341" s="7">
        <f t="shared" ca="1" si="2082"/>
        <v>0.8844191489837161</v>
      </c>
      <c r="G4341" s="7">
        <f t="shared" ca="1" si="2083"/>
        <v>1.2282417828422272</v>
      </c>
      <c r="H4341" s="7">
        <f t="shared" ca="1" si="2084"/>
        <v>11.403045816986992</v>
      </c>
      <c r="I4341" s="7">
        <f t="shared" ca="1" si="2085"/>
        <v>0.71437667416418615</v>
      </c>
      <c r="J4341" s="7">
        <f t="shared" ca="1" si="2086"/>
        <v>0.28562332583581385</v>
      </c>
      <c r="K4341" s="7">
        <f t="shared" ca="1" si="2087"/>
        <v>2.6907592071911162</v>
      </c>
      <c r="L4341" s="7">
        <f t="shared" ca="1" si="2088"/>
        <v>10.024651030057496</v>
      </c>
      <c r="M4341" s="7">
        <f t="shared" ca="1" si="2089"/>
        <v>6.3577051186243061</v>
      </c>
      <c r="N4341" s="7">
        <f t="shared" ca="1" si="2090"/>
        <v>0.39230656523507823</v>
      </c>
      <c r="O4341" s="7">
        <f t="shared" ca="1" si="2091"/>
        <v>0.60769343476492177</v>
      </c>
      <c r="P4341" s="7">
        <f t="shared" ca="1" si="2092"/>
        <v>6.5499818346590342</v>
      </c>
      <c r="Q4341" s="7">
        <f t="shared" ca="1" si="2093"/>
        <v>3.486593203196791</v>
      </c>
      <c r="R4341" s="7">
        <f t="shared" ca="1" si="2094"/>
        <v>5.018287518927913</v>
      </c>
      <c r="S4341" s="7">
        <f t="shared" ca="1" si="2095"/>
        <v>0.21704621886490849</v>
      </c>
      <c r="T4341" s="7">
        <f t="shared" ca="1" si="2096"/>
        <v>0.78295378113509151</v>
      </c>
      <c r="U4341" s="7">
        <f t="shared" ca="1" si="2097"/>
        <v>9.1658697477599578</v>
      </c>
      <c r="V4341" s="7">
        <f t="shared" ca="1" si="2098"/>
        <v>1.468089675948494</v>
      </c>
      <c r="W4341" s="7">
        <f t="shared" ca="1" si="2099"/>
        <v>5.3169797118542261</v>
      </c>
      <c r="X4341" s="7">
        <f t="shared" ca="1" si="2100"/>
        <v>0.29619519907042535</v>
      </c>
      <c r="Y4341" s="7">
        <f t="shared" ca="1" si="2101"/>
        <v>0.70380480092957465</v>
      </c>
      <c r="Z4341" s="7">
        <f t="shared" ca="1" si="2102"/>
        <v>6.0836829284242118</v>
      </c>
      <c r="AA4341" s="7">
        <f t="shared" ca="1" si="2103"/>
        <v>1.7562711633888617</v>
      </c>
      <c r="AB4341" s="7">
        <f t="shared" ca="1" si="2104"/>
        <v>3.9199770459065366</v>
      </c>
      <c r="AC4341" s="7">
        <f t="shared" ca="1" si="2105"/>
        <v>0.50771370906135116</v>
      </c>
      <c r="AD4341" s="7">
        <f t="shared" ca="1" si="2106"/>
        <v>0.49228629093864884</v>
      </c>
      <c r="AE4341" s="7">
        <f t="shared" ca="1" si="2107"/>
        <v>2.7113502204234736</v>
      </c>
      <c r="AF4341" s="7">
        <f t="shared" ca="1" si="2108"/>
        <v>2.8347793582867777</v>
      </c>
      <c r="AG4341" s="7">
        <f t="shared" ca="1" si="2109"/>
        <v>2.7730647893551259</v>
      </c>
      <c r="AH4341" s="11">
        <f t="shared" ca="1" si="2110"/>
        <v>6.5499818346590342</v>
      </c>
    </row>
    <row r="4342" spans="3:34">
      <c r="C4342" s="7">
        <v>4333</v>
      </c>
      <c r="D4342" s="7">
        <f t="shared" ca="1" si="2080"/>
        <v>0.42579188488050213</v>
      </c>
      <c r="E4342" s="7">
        <f t="shared" ca="1" si="2081"/>
        <v>8.5380458522832381</v>
      </c>
      <c r="F4342" s="7">
        <f t="shared" ca="1" si="2082"/>
        <v>0.57420811511949787</v>
      </c>
      <c r="G4342" s="7">
        <f t="shared" ca="1" si="2083"/>
        <v>5.5476337848055612</v>
      </c>
      <c r="H4342" s="7">
        <f t="shared" ca="1" si="2084"/>
        <v>7.0428398185443992</v>
      </c>
      <c r="I4342" s="7">
        <f t="shared" ca="1" si="2085"/>
        <v>0.90429147448806557</v>
      </c>
      <c r="J4342" s="7">
        <f t="shared" ca="1" si="2086"/>
        <v>9.5708525511934428E-2</v>
      </c>
      <c r="K4342" s="7">
        <f t="shared" ca="1" si="2087"/>
        <v>0.80482834422000415</v>
      </c>
      <c r="L4342" s="7">
        <f t="shared" ca="1" si="2088"/>
        <v>18.771583189455971</v>
      </c>
      <c r="M4342" s="7">
        <f t="shared" ca="1" si="2089"/>
        <v>9.7882057668379865</v>
      </c>
      <c r="N4342" s="7">
        <f t="shared" ca="1" si="2090"/>
        <v>0.95365541117203445</v>
      </c>
      <c r="O4342" s="7">
        <f t="shared" ca="1" si="2091"/>
        <v>4.6344588827965549E-2</v>
      </c>
      <c r="P4342" s="7">
        <f t="shared" ca="1" si="2092"/>
        <v>0.3321701390419618</v>
      </c>
      <c r="Q4342" s="7">
        <f t="shared" ca="1" si="2093"/>
        <v>21.501555177734211</v>
      </c>
      <c r="R4342" s="7">
        <f t="shared" ca="1" si="2094"/>
        <v>10.916862658388087</v>
      </c>
      <c r="S4342" s="7">
        <f t="shared" ca="1" si="2095"/>
        <v>0.42541140235116981</v>
      </c>
      <c r="T4342" s="7">
        <f t="shared" ca="1" si="2096"/>
        <v>0.57458859764883019</v>
      </c>
      <c r="U4342" s="7">
        <f t="shared" ca="1" si="2097"/>
        <v>5.1281914364446735</v>
      </c>
      <c r="V4342" s="7">
        <f t="shared" ca="1" si="2098"/>
        <v>3.3246058596857875</v>
      </c>
      <c r="W4342" s="7">
        <f t="shared" ca="1" si="2099"/>
        <v>4.2263986480652305</v>
      </c>
      <c r="X4342" s="7">
        <f t="shared" ca="1" si="2100"/>
        <v>9.8075754789154979E-2</v>
      </c>
      <c r="Y4342" s="7">
        <f t="shared" ca="1" si="2101"/>
        <v>0.90192424521084502</v>
      </c>
      <c r="Z4342" s="7">
        <f t="shared" ca="1" si="2102"/>
        <v>11.610075454379045</v>
      </c>
      <c r="AA4342" s="7">
        <f t="shared" ca="1" si="2103"/>
        <v>0.51612373900155528</v>
      </c>
      <c r="AB4342" s="7">
        <f t="shared" ca="1" si="2104"/>
        <v>6.0630995966903001</v>
      </c>
      <c r="AC4342" s="7">
        <f t="shared" ca="1" si="2105"/>
        <v>0.74276183398291395</v>
      </c>
      <c r="AD4342" s="7">
        <f t="shared" ca="1" si="2106"/>
        <v>0.25723816601708605</v>
      </c>
      <c r="AE4342" s="7">
        <f t="shared" ca="1" si="2107"/>
        <v>1.1895193284269951</v>
      </c>
      <c r="AF4342" s="7">
        <f t="shared" ca="1" si="2108"/>
        <v>5.4310116288132537</v>
      </c>
      <c r="AG4342" s="7">
        <f t="shared" ca="1" si="2109"/>
        <v>3.3102654786201242</v>
      </c>
      <c r="AH4342" s="11">
        <f t="shared" ca="1" si="2110"/>
        <v>0.80482834422000415</v>
      </c>
    </row>
    <row r="4343" spans="3:34">
      <c r="C4343" s="7">
        <v>4334</v>
      </c>
      <c r="D4343" s="7">
        <f t="shared" ca="1" si="2080"/>
        <v>0.7295115916328524</v>
      </c>
      <c r="E4343" s="7">
        <f t="shared" ca="1" si="2081"/>
        <v>3.1538002131297893</v>
      </c>
      <c r="F4343" s="7">
        <f t="shared" ca="1" si="2082"/>
        <v>0.2704884083671476</v>
      </c>
      <c r="G4343" s="7">
        <f t="shared" ca="1" si="2083"/>
        <v>13.075260342306301</v>
      </c>
      <c r="H4343" s="7">
        <f t="shared" ca="1" si="2084"/>
        <v>8.1145302777180444</v>
      </c>
      <c r="I4343" s="7">
        <f t="shared" ca="1" si="2085"/>
        <v>0.1316941978597691</v>
      </c>
      <c r="J4343" s="7">
        <f t="shared" ca="1" si="2086"/>
        <v>0.8683058021402309</v>
      </c>
      <c r="K4343" s="7">
        <f t="shared" ca="1" si="2087"/>
        <v>16.218181815502906</v>
      </c>
      <c r="L4343" s="7">
        <f t="shared" ca="1" si="2088"/>
        <v>1.1296905580321619</v>
      </c>
      <c r="M4343" s="7">
        <f t="shared" ca="1" si="2089"/>
        <v>8.6739361867675342</v>
      </c>
      <c r="N4343" s="7">
        <f t="shared" ca="1" si="2090"/>
        <v>0.26467087203338202</v>
      </c>
      <c r="O4343" s="7">
        <f t="shared" ca="1" si="2091"/>
        <v>0.73532912796661798</v>
      </c>
      <c r="P4343" s="7">
        <f t="shared" ca="1" si="2092"/>
        <v>9.3048775206411527</v>
      </c>
      <c r="Q4343" s="7">
        <f t="shared" ca="1" si="2093"/>
        <v>2.1520596079281065</v>
      </c>
      <c r="R4343" s="7">
        <f t="shared" ca="1" si="2094"/>
        <v>5.7284685642846291</v>
      </c>
      <c r="S4343" s="7">
        <f t="shared" ca="1" si="2095"/>
        <v>0.48618036529292663</v>
      </c>
      <c r="T4343" s="7">
        <f t="shared" ca="1" si="2096"/>
        <v>0.51381963470707337</v>
      </c>
      <c r="U4343" s="7">
        <f t="shared" ca="1" si="2097"/>
        <v>4.3270536115708387</v>
      </c>
      <c r="V4343" s="7">
        <f t="shared" ca="1" si="2098"/>
        <v>3.9952978820866738</v>
      </c>
      <c r="W4343" s="7">
        <f t="shared" ca="1" si="2099"/>
        <v>4.1611757468287562</v>
      </c>
      <c r="X4343" s="7">
        <f t="shared" ca="1" si="2100"/>
        <v>0.1935430262592841</v>
      </c>
      <c r="Y4343" s="7">
        <f t="shared" ca="1" si="2101"/>
        <v>0.8064569737407159</v>
      </c>
      <c r="Z4343" s="7">
        <f t="shared" ca="1" si="2102"/>
        <v>8.2112771665052193</v>
      </c>
      <c r="AA4343" s="7">
        <f t="shared" ca="1" si="2103"/>
        <v>1.0755236610027594</v>
      </c>
      <c r="AB4343" s="7">
        <f t="shared" ca="1" si="2104"/>
        <v>4.643400413753989</v>
      </c>
      <c r="AC4343" s="7">
        <f t="shared" ca="1" si="2105"/>
        <v>0.58590267463370183</v>
      </c>
      <c r="AD4343" s="7">
        <f t="shared" ca="1" si="2106"/>
        <v>0.41409732536629817</v>
      </c>
      <c r="AE4343" s="7">
        <f t="shared" ca="1" si="2107"/>
        <v>2.138406349765877</v>
      </c>
      <c r="AF4343" s="7">
        <f t="shared" ca="1" si="2108"/>
        <v>3.5266169894369219</v>
      </c>
      <c r="AG4343" s="7">
        <f t="shared" ca="1" si="2109"/>
        <v>2.8325116696013994</v>
      </c>
      <c r="AH4343" s="11">
        <f t="shared" ca="1" si="2110"/>
        <v>3.1538002131297893</v>
      </c>
    </row>
    <row r="4344" spans="3:34">
      <c r="C4344" s="7">
        <v>4335</v>
      </c>
      <c r="D4344" s="7">
        <f t="shared" ca="1" si="2080"/>
        <v>0.99699273707449643</v>
      </c>
      <c r="E4344" s="7">
        <f t="shared" ca="1" si="2081"/>
        <v>3.0117938266759622E-2</v>
      </c>
      <c r="F4344" s="7">
        <f t="shared" ca="1" si="2082"/>
        <v>3.0072629255035732E-3</v>
      </c>
      <c r="G4344" s="7">
        <f t="shared" ca="1" si="2083"/>
        <v>58.067249409852472</v>
      </c>
      <c r="H4344" s="7">
        <f t="shared" ca="1" si="2084"/>
        <v>29.048683674059617</v>
      </c>
      <c r="I4344" s="7">
        <f t="shared" ca="1" si="2085"/>
        <v>0.28591893904276411</v>
      </c>
      <c r="J4344" s="7">
        <f t="shared" ca="1" si="2086"/>
        <v>0.71408106095723589</v>
      </c>
      <c r="K4344" s="7">
        <f t="shared" ca="1" si="2087"/>
        <v>10.016375506052325</v>
      </c>
      <c r="L4344" s="7">
        <f t="shared" ca="1" si="2088"/>
        <v>2.6940703386739968</v>
      </c>
      <c r="M4344" s="7">
        <f t="shared" ca="1" si="2089"/>
        <v>6.3552229223631613</v>
      </c>
      <c r="N4344" s="7">
        <f t="shared" ca="1" si="2090"/>
        <v>0.95943321609314614</v>
      </c>
      <c r="O4344" s="7">
        <f t="shared" ca="1" si="2091"/>
        <v>4.0566783906853865E-2</v>
      </c>
      <c r="P4344" s="7">
        <f t="shared" ca="1" si="2092"/>
        <v>0.28988798144515987</v>
      </c>
      <c r="Q4344" s="7">
        <f t="shared" ca="1" si="2093"/>
        <v>22.433639743191659</v>
      </c>
      <c r="R4344" s="7">
        <f t="shared" ca="1" si="2094"/>
        <v>11.361763862318409</v>
      </c>
      <c r="S4344" s="7">
        <f t="shared" ca="1" si="2095"/>
        <v>0.55935577467109965</v>
      </c>
      <c r="T4344" s="7">
        <f t="shared" ca="1" si="2096"/>
        <v>0.44064422532890035</v>
      </c>
      <c r="U4344" s="7">
        <f t="shared" ca="1" si="2097"/>
        <v>3.4858173590803041</v>
      </c>
      <c r="V4344" s="7">
        <f t="shared" ca="1" si="2098"/>
        <v>4.9171048464920135</v>
      </c>
      <c r="W4344" s="7">
        <f t="shared" ca="1" si="2099"/>
        <v>4.2014611027861584</v>
      </c>
      <c r="X4344" s="7">
        <f t="shared" ca="1" si="2100"/>
        <v>0.85740074895029239</v>
      </c>
      <c r="Y4344" s="7">
        <f t="shared" ca="1" si="2101"/>
        <v>0.14259925104970761</v>
      </c>
      <c r="Z4344" s="7">
        <f t="shared" ca="1" si="2102"/>
        <v>0.76924925652677345</v>
      </c>
      <c r="AA4344" s="7">
        <f t="shared" ca="1" si="2103"/>
        <v>9.7385851156078544</v>
      </c>
      <c r="AB4344" s="7">
        <f t="shared" ca="1" si="2104"/>
        <v>5.2539171860673139</v>
      </c>
      <c r="AC4344" s="7">
        <f t="shared" ca="1" si="2105"/>
        <v>0.21289674522539515</v>
      </c>
      <c r="AD4344" s="7">
        <f t="shared" ca="1" si="2106"/>
        <v>0.78710325477460485</v>
      </c>
      <c r="AE4344" s="7">
        <f t="shared" ca="1" si="2107"/>
        <v>6.1877919800355441</v>
      </c>
      <c r="AF4344" s="7">
        <f t="shared" ca="1" si="2108"/>
        <v>0.95758335477909051</v>
      </c>
      <c r="AG4344" s="7">
        <f t="shared" ca="1" si="2109"/>
        <v>3.5726876674073171</v>
      </c>
      <c r="AH4344" s="11">
        <f t="shared" ca="1" si="2110"/>
        <v>3.0117938266759622E-2</v>
      </c>
    </row>
    <row r="4345" spans="3:34">
      <c r="C4345" s="7">
        <v>4336</v>
      </c>
      <c r="D4345" s="7">
        <f t="shared" ca="1" si="2080"/>
        <v>0.66068621782841097</v>
      </c>
      <c r="E4345" s="7">
        <f t="shared" ca="1" si="2081"/>
        <v>4.1447626011784049</v>
      </c>
      <c r="F4345" s="7">
        <f t="shared" ca="1" si="2082"/>
        <v>0.33931378217158903</v>
      </c>
      <c r="G4345" s="7">
        <f t="shared" ca="1" si="2083"/>
        <v>10.808299885898759</v>
      </c>
      <c r="H4345" s="7">
        <f t="shared" ca="1" si="2084"/>
        <v>7.4765312435385818</v>
      </c>
      <c r="I4345" s="7">
        <f t="shared" ca="1" si="2085"/>
        <v>0.48273852293957509</v>
      </c>
      <c r="J4345" s="7">
        <f t="shared" ca="1" si="2086"/>
        <v>0.51726147706042491</v>
      </c>
      <c r="K4345" s="7">
        <f t="shared" ca="1" si="2087"/>
        <v>5.8262410583323927</v>
      </c>
      <c r="L4345" s="7">
        <f t="shared" ca="1" si="2088"/>
        <v>5.2736541919117625</v>
      </c>
      <c r="M4345" s="7">
        <f t="shared" ca="1" si="2089"/>
        <v>5.5499476251220781</v>
      </c>
      <c r="N4345" s="7">
        <f t="shared" ca="1" si="2090"/>
        <v>0.76567785326095827</v>
      </c>
      <c r="O4345" s="7">
        <f t="shared" ca="1" si="2091"/>
        <v>0.23432214673904173</v>
      </c>
      <c r="P4345" s="7">
        <f t="shared" ca="1" si="2092"/>
        <v>1.8689562836074345</v>
      </c>
      <c r="Q4345" s="7">
        <f t="shared" ca="1" si="2093"/>
        <v>10.157408904543598</v>
      </c>
      <c r="R4345" s="7">
        <f t="shared" ca="1" si="2094"/>
        <v>6.0131825940755164</v>
      </c>
      <c r="S4345" s="7">
        <f t="shared" ca="1" si="2095"/>
        <v>0.96215362564434126</v>
      </c>
      <c r="T4345" s="7">
        <f t="shared" ca="1" si="2096"/>
        <v>3.7846374355658741E-2</v>
      </c>
      <c r="U4345" s="7">
        <f t="shared" ca="1" si="2097"/>
        <v>0.23148688229505593</v>
      </c>
      <c r="V4345" s="7">
        <f t="shared" ca="1" si="2098"/>
        <v>19.645320560986089</v>
      </c>
      <c r="W4345" s="7">
        <f t="shared" ca="1" si="2099"/>
        <v>9.9384037216405723</v>
      </c>
      <c r="X4345" s="7">
        <f t="shared" ca="1" si="2100"/>
        <v>0.45661329449692256</v>
      </c>
      <c r="Y4345" s="7">
        <f t="shared" ca="1" si="2101"/>
        <v>0.54338670550307744</v>
      </c>
      <c r="Z4345" s="7">
        <f t="shared" ca="1" si="2102"/>
        <v>3.9195921451135156</v>
      </c>
      <c r="AA4345" s="7">
        <f t="shared" ca="1" si="2103"/>
        <v>3.0496702384326357</v>
      </c>
      <c r="AB4345" s="7">
        <f t="shared" ca="1" si="2104"/>
        <v>3.4846311917730759</v>
      </c>
      <c r="AC4345" s="7">
        <f t="shared" ca="1" si="2105"/>
        <v>0.34281976830553251</v>
      </c>
      <c r="AD4345" s="7">
        <f t="shared" ca="1" si="2106"/>
        <v>0.65718023169446749</v>
      </c>
      <c r="AE4345" s="7">
        <f t="shared" ca="1" si="2107"/>
        <v>4.2822017070088068</v>
      </c>
      <c r="AF4345" s="7">
        <f t="shared" ca="1" si="2108"/>
        <v>1.6791878914395151</v>
      </c>
      <c r="AG4345" s="7">
        <f t="shared" ca="1" si="2109"/>
        <v>2.9806947992241608</v>
      </c>
      <c r="AH4345" s="11">
        <f t="shared" ca="1" si="2110"/>
        <v>1.8689562836074345</v>
      </c>
    </row>
    <row r="4346" spans="3:34">
      <c r="C4346" s="7">
        <v>4337</v>
      </c>
      <c r="D4346" s="7">
        <f t="shared" ca="1" si="2080"/>
        <v>0.29200423105389062</v>
      </c>
      <c r="E4346" s="7">
        <f t="shared" ca="1" si="2081"/>
        <v>12.309869869082489</v>
      </c>
      <c r="F4346" s="7">
        <f t="shared" ca="1" si="2082"/>
        <v>0.70799576894610938</v>
      </c>
      <c r="G4346" s="7">
        <f t="shared" ca="1" si="2083"/>
        <v>3.453171613710913</v>
      </c>
      <c r="H4346" s="7">
        <f t="shared" ca="1" si="2084"/>
        <v>7.8815207413967006</v>
      </c>
      <c r="I4346" s="7">
        <f t="shared" ca="1" si="2085"/>
        <v>0.58762304614812844</v>
      </c>
      <c r="J4346" s="7">
        <f t="shared" ca="1" si="2086"/>
        <v>0.41237695385187156</v>
      </c>
      <c r="K4346" s="7">
        <f t="shared" ca="1" si="2087"/>
        <v>4.2533569171298975</v>
      </c>
      <c r="L4346" s="7">
        <f t="shared" ca="1" si="2088"/>
        <v>7.0865392911859733</v>
      </c>
      <c r="M4346" s="7">
        <f t="shared" ca="1" si="2089"/>
        <v>5.6699481041579354</v>
      </c>
      <c r="N4346" s="7">
        <f t="shared" ca="1" si="2090"/>
        <v>0.11221316018500371</v>
      </c>
      <c r="O4346" s="7">
        <f t="shared" ca="1" si="2091"/>
        <v>0.88778683981499629</v>
      </c>
      <c r="P4346" s="7">
        <f t="shared" ca="1" si="2092"/>
        <v>15.311485003991919</v>
      </c>
      <c r="Q4346" s="7">
        <f t="shared" ca="1" si="2093"/>
        <v>0.83316527041175981</v>
      </c>
      <c r="R4346" s="7">
        <f t="shared" ca="1" si="2094"/>
        <v>8.0723251372018403</v>
      </c>
      <c r="S4346" s="7">
        <f t="shared" ca="1" si="2095"/>
        <v>0.84728603531097058</v>
      </c>
      <c r="T4346" s="7">
        <f t="shared" ca="1" si="2096"/>
        <v>0.15271396468902942</v>
      </c>
      <c r="U4346" s="7">
        <f t="shared" ca="1" si="2097"/>
        <v>0.99430162387279952</v>
      </c>
      <c r="V4346" s="7">
        <f t="shared" ca="1" si="2098"/>
        <v>11.275131714866699</v>
      </c>
      <c r="W4346" s="7">
        <f t="shared" ca="1" si="2099"/>
        <v>6.134716669369749</v>
      </c>
      <c r="X4346" s="7">
        <f t="shared" ca="1" si="2100"/>
        <v>0.47915943950186879</v>
      </c>
      <c r="Y4346" s="7">
        <f t="shared" ca="1" si="2101"/>
        <v>0.52084056049813121</v>
      </c>
      <c r="Z4346" s="7">
        <f t="shared" ca="1" si="2102"/>
        <v>3.6786093893559806</v>
      </c>
      <c r="AA4346" s="7">
        <f t="shared" ca="1" si="2103"/>
        <v>3.2615565498977563</v>
      </c>
      <c r="AB4346" s="7">
        <f t="shared" ca="1" si="2104"/>
        <v>3.4700829696268682</v>
      </c>
      <c r="AC4346" s="7">
        <f t="shared" ca="1" si="2105"/>
        <v>0.34733904530100967</v>
      </c>
      <c r="AD4346" s="7">
        <f t="shared" ca="1" si="2106"/>
        <v>0.65266095469899033</v>
      </c>
      <c r="AE4346" s="7">
        <f t="shared" ca="1" si="2107"/>
        <v>4.2298156010708521</v>
      </c>
      <c r="AF4346" s="7">
        <f t="shared" ca="1" si="2108"/>
        <v>1.706789985344402</v>
      </c>
      <c r="AG4346" s="7">
        <f t="shared" ca="1" si="2109"/>
        <v>2.9683027932076271</v>
      </c>
      <c r="AH4346" s="11">
        <f t="shared" ca="1" si="2110"/>
        <v>4.2298156010708521</v>
      </c>
    </row>
    <row r="4347" spans="3:34">
      <c r="C4347" s="7">
        <v>4338</v>
      </c>
      <c r="D4347" s="7">
        <f t="shared" ca="1" si="2080"/>
        <v>0.39660294196880364</v>
      </c>
      <c r="E4347" s="7">
        <f t="shared" ca="1" si="2081"/>
        <v>9.2481964494915978</v>
      </c>
      <c r="F4347" s="7">
        <f t="shared" ca="1" si="2082"/>
        <v>0.60339705803119636</v>
      </c>
      <c r="G4347" s="7">
        <f t="shared" ca="1" si="2083"/>
        <v>5.0517982792170351</v>
      </c>
      <c r="H4347" s="7">
        <f t="shared" ca="1" si="2084"/>
        <v>7.1499973643543164</v>
      </c>
      <c r="I4347" s="7">
        <f t="shared" ca="1" si="2085"/>
        <v>0.26112216097945462</v>
      </c>
      <c r="J4347" s="7">
        <f t="shared" ca="1" si="2086"/>
        <v>0.73887783902054538</v>
      </c>
      <c r="K4347" s="7">
        <f t="shared" ca="1" si="2087"/>
        <v>10.742135451446725</v>
      </c>
      <c r="L4347" s="7">
        <f t="shared" ca="1" si="2088"/>
        <v>2.4209814199145256</v>
      </c>
      <c r="M4347" s="7">
        <f t="shared" ca="1" si="2089"/>
        <v>6.5815584356806252</v>
      </c>
      <c r="N4347" s="7">
        <f t="shared" ca="1" si="2090"/>
        <v>0.79100840821154517</v>
      </c>
      <c r="O4347" s="7">
        <f t="shared" ca="1" si="2091"/>
        <v>0.20899159178845483</v>
      </c>
      <c r="P4347" s="7">
        <f t="shared" ca="1" si="2092"/>
        <v>1.6411267699451304</v>
      </c>
      <c r="Q4347" s="7">
        <f t="shared" ca="1" si="2093"/>
        <v>10.958228809526958</v>
      </c>
      <c r="R4347" s="7">
        <f t="shared" ca="1" si="2094"/>
        <v>6.2996777897360436</v>
      </c>
      <c r="S4347" s="7">
        <f t="shared" ca="1" si="2095"/>
        <v>5.0883727095935916E-2</v>
      </c>
      <c r="T4347" s="7">
        <f t="shared" ca="1" si="2096"/>
        <v>0.94911627290406408</v>
      </c>
      <c r="U4347" s="7">
        <f t="shared" ca="1" si="2097"/>
        <v>17.869272659768519</v>
      </c>
      <c r="V4347" s="7">
        <f t="shared" ca="1" si="2098"/>
        <v>0.31334379826056491</v>
      </c>
      <c r="W4347" s="7">
        <f t="shared" ca="1" si="2099"/>
        <v>9.0913082290145422</v>
      </c>
      <c r="X4347" s="7">
        <f t="shared" ca="1" si="2100"/>
        <v>0.36923312232765071</v>
      </c>
      <c r="Y4347" s="7">
        <f t="shared" ca="1" si="2101"/>
        <v>0.63076687767234929</v>
      </c>
      <c r="Z4347" s="7">
        <f t="shared" ca="1" si="2102"/>
        <v>4.9816353329863903</v>
      </c>
      <c r="AA4347" s="7">
        <f t="shared" ca="1" si="2103"/>
        <v>2.3040946685886698</v>
      </c>
      <c r="AB4347" s="7">
        <f t="shared" ca="1" si="2104"/>
        <v>3.6428650007875301</v>
      </c>
      <c r="AC4347" s="7">
        <f t="shared" ca="1" si="2105"/>
        <v>0.50534357096220928</v>
      </c>
      <c r="AD4347" s="7">
        <f t="shared" ca="1" si="2106"/>
        <v>0.49465642903779072</v>
      </c>
      <c r="AE4347" s="7">
        <f t="shared" ca="1" si="2107"/>
        <v>2.7300669699723961</v>
      </c>
      <c r="AF4347" s="7">
        <f t="shared" ca="1" si="2108"/>
        <v>2.8155673606093372</v>
      </c>
      <c r="AG4347" s="7">
        <f t="shared" ca="1" si="2109"/>
        <v>2.7728171652908666</v>
      </c>
      <c r="AH4347" s="11">
        <f t="shared" ca="1" si="2110"/>
        <v>9.2481964494915978</v>
      </c>
    </row>
    <row r="4348" spans="3:34">
      <c r="C4348" s="7">
        <v>4339</v>
      </c>
      <c r="D4348" s="7">
        <f t="shared" ca="1" si="2080"/>
        <v>0.77194244864675787</v>
      </c>
      <c r="E4348" s="7">
        <f t="shared" ca="1" si="2081"/>
        <v>2.5884528012125854</v>
      </c>
      <c r="F4348" s="7">
        <f t="shared" ca="1" si="2082"/>
        <v>0.22805755135324213</v>
      </c>
      <c r="G4348" s="7">
        <f t="shared" ca="1" si="2083"/>
        <v>14.781572636638401</v>
      </c>
      <c r="H4348" s="7">
        <f t="shared" ca="1" si="2084"/>
        <v>8.6850127189254938</v>
      </c>
      <c r="I4348" s="7">
        <f t="shared" ca="1" si="2085"/>
        <v>0.46611858734295863</v>
      </c>
      <c r="J4348" s="7">
        <f t="shared" ca="1" si="2086"/>
        <v>0.53388141265704137</v>
      </c>
      <c r="K4348" s="7">
        <f t="shared" ca="1" si="2087"/>
        <v>6.1065215836329179</v>
      </c>
      <c r="L4348" s="7">
        <f t="shared" ca="1" si="2088"/>
        <v>5.0206523068792377</v>
      </c>
      <c r="M4348" s="7">
        <f t="shared" ca="1" si="2089"/>
        <v>5.5635869452560778</v>
      </c>
      <c r="N4348" s="7">
        <f t="shared" ca="1" si="2090"/>
        <v>0.64097754784500305</v>
      </c>
      <c r="O4348" s="7">
        <f t="shared" ca="1" si="2091"/>
        <v>0.35902245215499695</v>
      </c>
      <c r="P4348" s="7">
        <f t="shared" ca="1" si="2092"/>
        <v>3.1133259460644891</v>
      </c>
      <c r="Q4348" s="7">
        <f t="shared" ca="1" si="2093"/>
        <v>7.1705924613941479</v>
      </c>
      <c r="R4348" s="7">
        <f t="shared" ca="1" si="2094"/>
        <v>5.1419592037293187</v>
      </c>
      <c r="S4348" s="7">
        <f t="shared" ca="1" si="2095"/>
        <v>0.9987378701028029</v>
      </c>
      <c r="T4348" s="7">
        <f t="shared" ca="1" si="2096"/>
        <v>1.2621298971970951E-3</v>
      </c>
      <c r="U4348" s="7">
        <f t="shared" ca="1" si="2097"/>
        <v>7.5775623236998173E-3</v>
      </c>
      <c r="V4348" s="7">
        <f t="shared" ca="1" si="2098"/>
        <v>40.049727543160856</v>
      </c>
      <c r="W4348" s="7">
        <f t="shared" ca="1" si="2099"/>
        <v>20.028652552742276</v>
      </c>
      <c r="X4348" s="7">
        <f t="shared" ca="1" si="2100"/>
        <v>0.72701470195411155</v>
      </c>
      <c r="Y4348" s="7">
        <f t="shared" ca="1" si="2101"/>
        <v>0.27298529804588845</v>
      </c>
      <c r="Z4348" s="7">
        <f t="shared" ca="1" si="2102"/>
        <v>1.5940428944132643</v>
      </c>
      <c r="AA4348" s="7">
        <f t="shared" ca="1" si="2103"/>
        <v>6.4916866927954144</v>
      </c>
      <c r="AB4348" s="7">
        <f t="shared" ca="1" si="2104"/>
        <v>4.0428647936043394</v>
      </c>
      <c r="AC4348" s="7">
        <f t="shared" ca="1" si="2105"/>
        <v>0.95718449873478029</v>
      </c>
      <c r="AD4348" s="7">
        <f t="shared" ca="1" si="2106"/>
        <v>4.2815501265219713E-2</v>
      </c>
      <c r="AE4348" s="7">
        <f t="shared" ca="1" si="2107"/>
        <v>0.17503646985576959</v>
      </c>
      <c r="AF4348" s="7">
        <f t="shared" ca="1" si="2108"/>
        <v>12.603420251485934</v>
      </c>
      <c r="AG4348" s="7">
        <f t="shared" ca="1" si="2109"/>
        <v>6.3892283606708515</v>
      </c>
      <c r="AH4348" s="11">
        <f t="shared" ca="1" si="2110"/>
        <v>1.5940428944132643</v>
      </c>
    </row>
    <row r="4349" spans="3:34">
      <c r="C4349" s="7">
        <v>4340</v>
      </c>
      <c r="D4349" s="7">
        <f t="shared" ca="1" si="2080"/>
        <v>0.41721398941375132</v>
      </c>
      <c r="E4349" s="7">
        <f t="shared" ca="1" si="2081"/>
        <v>8.7415602474523126</v>
      </c>
      <c r="F4349" s="7">
        <f t="shared" ca="1" si="2082"/>
        <v>0.58278601058624868</v>
      </c>
      <c r="G4349" s="7">
        <f t="shared" ca="1" si="2083"/>
        <v>5.3993520874765819</v>
      </c>
      <c r="H4349" s="7">
        <f t="shared" ca="1" si="2084"/>
        <v>7.0704561674644477</v>
      </c>
      <c r="I4349" s="7">
        <f t="shared" ca="1" si="2085"/>
        <v>0.92028580486105682</v>
      </c>
      <c r="J4349" s="7">
        <f t="shared" ca="1" si="2086"/>
        <v>7.9714195138943178E-2</v>
      </c>
      <c r="K4349" s="7">
        <f t="shared" ca="1" si="2087"/>
        <v>0.66456799780333831</v>
      </c>
      <c r="L4349" s="7">
        <f t="shared" ca="1" si="2088"/>
        <v>20.234460815252813</v>
      </c>
      <c r="M4349" s="7">
        <f t="shared" ca="1" si="2089"/>
        <v>10.449514406528076</v>
      </c>
      <c r="N4349" s="7">
        <f t="shared" ca="1" si="2090"/>
        <v>0.15280720016471205</v>
      </c>
      <c r="O4349" s="7">
        <f t="shared" ca="1" si="2091"/>
        <v>0.84719279983528795</v>
      </c>
      <c r="P4349" s="7">
        <f t="shared" ca="1" si="2092"/>
        <v>13.150047973041652</v>
      </c>
      <c r="Q4349" s="7">
        <f t="shared" ca="1" si="2093"/>
        <v>1.1607888845633072</v>
      </c>
      <c r="R4349" s="7">
        <f t="shared" ca="1" si="2094"/>
        <v>7.1554184288024789</v>
      </c>
      <c r="S4349" s="7">
        <f t="shared" ca="1" si="2095"/>
        <v>0.54189036801594104</v>
      </c>
      <c r="T4349" s="7">
        <f t="shared" ca="1" si="2096"/>
        <v>0.45810963198405896</v>
      </c>
      <c r="U4349" s="7">
        <f t="shared" ca="1" si="2097"/>
        <v>3.676149426214554</v>
      </c>
      <c r="V4349" s="7">
        <f t="shared" ca="1" si="2098"/>
        <v>4.6838805142105189</v>
      </c>
      <c r="W4349" s="7">
        <f t="shared" ca="1" si="2099"/>
        <v>4.180014970212536</v>
      </c>
      <c r="X4349" s="7">
        <f t="shared" ca="1" si="2100"/>
        <v>0.99995687161579616</v>
      </c>
      <c r="Y4349" s="7">
        <f t="shared" ca="1" si="2101"/>
        <v>4.3128384203838799E-5</v>
      </c>
      <c r="Z4349" s="7">
        <f t="shared" ca="1" si="2102"/>
        <v>2.1564657129671054E-4</v>
      </c>
      <c r="AA4349" s="7">
        <f t="shared" ca="1" si="2103"/>
        <v>50.25664605699891</v>
      </c>
      <c r="AB4349" s="7">
        <f t="shared" ca="1" si="2104"/>
        <v>25.128430851785104</v>
      </c>
      <c r="AC4349" s="7">
        <f t="shared" ca="1" si="2105"/>
        <v>0.26297121300958259</v>
      </c>
      <c r="AD4349" s="7">
        <f t="shared" ca="1" si="2106"/>
        <v>0.73702878699041741</v>
      </c>
      <c r="AE4349" s="7">
        <f t="shared" ca="1" si="2107"/>
        <v>5.342842836129889</v>
      </c>
      <c r="AF4349" s="7">
        <f t="shared" ca="1" si="2108"/>
        <v>1.2205133114684794</v>
      </c>
      <c r="AG4349" s="7">
        <f t="shared" ca="1" si="2109"/>
        <v>3.281678073799184</v>
      </c>
      <c r="AH4349" s="11">
        <f t="shared" ca="1" si="2110"/>
        <v>5.342842836129889</v>
      </c>
    </row>
    <row r="4350" spans="3:34">
      <c r="C4350" s="7">
        <v>4341</v>
      </c>
      <c r="D4350" s="7">
        <f t="shared" ca="1" si="2080"/>
        <v>0.63288247278672183</v>
      </c>
      <c r="E4350" s="7">
        <f t="shared" ca="1" si="2081"/>
        <v>4.5747054107981171</v>
      </c>
      <c r="F4350" s="7">
        <f t="shared" ca="1" si="2082"/>
        <v>0.36711752721327817</v>
      </c>
      <c r="G4350" s="7">
        <f t="shared" ca="1" si="2083"/>
        <v>10.020732445543349</v>
      </c>
      <c r="H4350" s="7">
        <f t="shared" ca="1" si="2084"/>
        <v>7.2977189281707329</v>
      </c>
      <c r="I4350" s="7">
        <f t="shared" ca="1" si="2085"/>
        <v>0.8688374351232464</v>
      </c>
      <c r="J4350" s="7">
        <f t="shared" ca="1" si="2086"/>
        <v>0.1311625648767536</v>
      </c>
      <c r="K4350" s="7">
        <f t="shared" ca="1" si="2087"/>
        <v>1.1247939393703594</v>
      </c>
      <c r="L4350" s="7">
        <f t="shared" ca="1" si="2088"/>
        <v>16.250542174955218</v>
      </c>
      <c r="M4350" s="7">
        <f t="shared" ca="1" si="2089"/>
        <v>8.6876680571627887</v>
      </c>
      <c r="N4350" s="7">
        <f t="shared" ca="1" si="2090"/>
        <v>0.84565159800096246</v>
      </c>
      <c r="O4350" s="7">
        <f t="shared" ca="1" si="2091"/>
        <v>0.15434840199903754</v>
      </c>
      <c r="P4350" s="7">
        <f t="shared" ca="1" si="2092"/>
        <v>1.1735347882444607</v>
      </c>
      <c r="Q4350" s="7">
        <f t="shared" ca="1" si="2093"/>
        <v>13.079800168311914</v>
      </c>
      <c r="R4350" s="7">
        <f t="shared" ca="1" si="2094"/>
        <v>7.1266674782781871</v>
      </c>
      <c r="S4350" s="7">
        <f t="shared" ca="1" si="2095"/>
        <v>0.25385707876779273</v>
      </c>
      <c r="T4350" s="7">
        <f t="shared" ca="1" si="2096"/>
        <v>0.74614292123220727</v>
      </c>
      <c r="U4350" s="7">
        <f t="shared" ca="1" si="2097"/>
        <v>8.2259031140705954</v>
      </c>
      <c r="V4350" s="7">
        <f t="shared" ca="1" si="2098"/>
        <v>1.757028682241681</v>
      </c>
      <c r="W4350" s="7">
        <f t="shared" ca="1" si="2099"/>
        <v>4.9914658981561377</v>
      </c>
      <c r="X4350" s="7">
        <f t="shared" ca="1" si="2100"/>
        <v>0.7121861531763537</v>
      </c>
      <c r="Y4350" s="7">
        <f t="shared" ca="1" si="2101"/>
        <v>0.2878138468236463</v>
      </c>
      <c r="Z4350" s="7">
        <f t="shared" ca="1" si="2102"/>
        <v>1.6970797532607853</v>
      </c>
      <c r="AA4350" s="7">
        <f t="shared" ca="1" si="2103"/>
        <v>6.2272068651295251</v>
      </c>
      <c r="AB4350" s="7">
        <f t="shared" ca="1" si="2104"/>
        <v>3.962143309195155</v>
      </c>
      <c r="AC4350" s="7">
        <f t="shared" ca="1" si="2105"/>
        <v>0.31981917580775221</v>
      </c>
      <c r="AD4350" s="7">
        <f t="shared" ca="1" si="2106"/>
        <v>0.68018082419224779</v>
      </c>
      <c r="AE4350" s="7">
        <f t="shared" ca="1" si="2107"/>
        <v>4.5599980740181074</v>
      </c>
      <c r="AF4350" s="7">
        <f t="shared" ca="1" si="2108"/>
        <v>1.5415863929284581</v>
      </c>
      <c r="AG4350" s="7">
        <f t="shared" ca="1" si="2109"/>
        <v>3.0507922334732829</v>
      </c>
      <c r="AH4350" s="11">
        <f t="shared" ca="1" si="2110"/>
        <v>1.1735347882444607</v>
      </c>
    </row>
    <row r="4351" spans="3:34">
      <c r="C4351" s="7">
        <v>4342</v>
      </c>
      <c r="D4351" s="7">
        <f t="shared" ca="1" si="2080"/>
        <v>0.37791996350177048</v>
      </c>
      <c r="E4351" s="7">
        <f t="shared" ca="1" si="2081"/>
        <v>9.730728425497464</v>
      </c>
      <c r="F4351" s="7">
        <f t="shared" ca="1" si="2082"/>
        <v>0.62208003649822952</v>
      </c>
      <c r="G4351" s="7">
        <f t="shared" ca="1" si="2083"/>
        <v>4.7468651847883976</v>
      </c>
      <c r="H4351" s="7">
        <f t="shared" ca="1" si="2084"/>
        <v>7.2387968051429308</v>
      </c>
      <c r="I4351" s="7">
        <f t="shared" ca="1" si="2085"/>
        <v>0.70835056830359555</v>
      </c>
      <c r="J4351" s="7">
        <f t="shared" ca="1" si="2086"/>
        <v>0.29164943169640445</v>
      </c>
      <c r="K4351" s="7">
        <f t="shared" ca="1" si="2087"/>
        <v>2.7585292389201439</v>
      </c>
      <c r="L4351" s="7">
        <f t="shared" ca="1" si="2088"/>
        <v>9.8576221949216549</v>
      </c>
      <c r="M4351" s="7">
        <f t="shared" ca="1" si="2089"/>
        <v>6.3080757169208992</v>
      </c>
      <c r="N4351" s="7">
        <f t="shared" ca="1" si="2090"/>
        <v>7.2650610050395081E-2</v>
      </c>
      <c r="O4351" s="7">
        <f t="shared" ca="1" si="2091"/>
        <v>0.92734938994960492</v>
      </c>
      <c r="P4351" s="7">
        <f t="shared" ca="1" si="2092"/>
        <v>18.354654443203639</v>
      </c>
      <c r="Q4351" s="7">
        <f t="shared" ca="1" si="2093"/>
        <v>0.52797416342805537</v>
      </c>
      <c r="R4351" s="7">
        <f t="shared" ca="1" si="2094"/>
        <v>9.4413143033158473</v>
      </c>
      <c r="S4351" s="7">
        <f t="shared" ca="1" si="2095"/>
        <v>0.45192311735942114</v>
      </c>
      <c r="T4351" s="7">
        <f t="shared" ca="1" si="2096"/>
        <v>0.54807688264057886</v>
      </c>
      <c r="U4351" s="7">
        <f t="shared" ca="1" si="2097"/>
        <v>4.765459247730913</v>
      </c>
      <c r="V4351" s="7">
        <f t="shared" ca="1" si="2098"/>
        <v>3.6080382305125092</v>
      </c>
      <c r="W4351" s="7">
        <f t="shared" ca="1" si="2099"/>
        <v>4.1867487391217111</v>
      </c>
      <c r="X4351" s="7">
        <f t="shared" ca="1" si="2100"/>
        <v>0.8238378940832457</v>
      </c>
      <c r="Y4351" s="7">
        <f t="shared" ca="1" si="2101"/>
        <v>0.1761621059167543</v>
      </c>
      <c r="Z4351" s="7">
        <f t="shared" ca="1" si="2102"/>
        <v>0.96890749454071412</v>
      </c>
      <c r="AA4351" s="7">
        <f t="shared" ca="1" si="2103"/>
        <v>8.68175325755454</v>
      </c>
      <c r="AB4351" s="7">
        <f t="shared" ca="1" si="2104"/>
        <v>4.8253303760476269</v>
      </c>
      <c r="AC4351" s="7">
        <f t="shared" ca="1" si="2105"/>
        <v>7.298958916561582E-2</v>
      </c>
      <c r="AD4351" s="7">
        <f t="shared" ca="1" si="2106"/>
        <v>0.92701041083438418</v>
      </c>
      <c r="AE4351" s="7">
        <f t="shared" ca="1" si="2107"/>
        <v>10.46975384869504</v>
      </c>
      <c r="AF4351" s="7">
        <f t="shared" ca="1" si="2108"/>
        <v>0.30316193122316737</v>
      </c>
      <c r="AG4351" s="7">
        <f t="shared" ca="1" si="2109"/>
        <v>5.3864578899591038</v>
      </c>
      <c r="AH4351" s="11">
        <f t="shared" ca="1" si="2110"/>
        <v>9.730728425497464</v>
      </c>
    </row>
    <row r="4352" spans="3:34">
      <c r="C4352" s="7">
        <v>4343</v>
      </c>
      <c r="D4352" s="7">
        <f t="shared" ca="1" si="2080"/>
        <v>0.55216265486045146</v>
      </c>
      <c r="E4352" s="7">
        <f t="shared" ca="1" si="2081"/>
        <v>5.9391261150786212</v>
      </c>
      <c r="F4352" s="7">
        <f t="shared" ca="1" si="2082"/>
        <v>0.44783734513954854</v>
      </c>
      <c r="G4352" s="7">
        <f t="shared" ca="1" si="2083"/>
        <v>8.0332518137755322</v>
      </c>
      <c r="H4352" s="7">
        <f t="shared" ca="1" si="2084"/>
        <v>6.9861889644270772</v>
      </c>
      <c r="I4352" s="7">
        <f t="shared" ca="1" si="2085"/>
        <v>0.25903115433644819</v>
      </c>
      <c r="J4352" s="7">
        <f t="shared" ca="1" si="2086"/>
        <v>0.74096884566355181</v>
      </c>
      <c r="K4352" s="7">
        <f t="shared" ca="1" si="2087"/>
        <v>10.806455500025509</v>
      </c>
      <c r="L4352" s="7">
        <f t="shared" ca="1" si="2088"/>
        <v>2.3983735856707211</v>
      </c>
      <c r="M4352" s="7">
        <f t="shared" ca="1" si="2089"/>
        <v>6.6024145428481145</v>
      </c>
      <c r="N4352" s="7">
        <f t="shared" ca="1" si="2090"/>
        <v>0.78640649097534143</v>
      </c>
      <c r="O4352" s="7">
        <f t="shared" ca="1" si="2091"/>
        <v>0.21359350902465857</v>
      </c>
      <c r="P4352" s="7">
        <f t="shared" ca="1" si="2092"/>
        <v>1.6819701930179745</v>
      </c>
      <c r="Q4352" s="7">
        <f t="shared" ca="1" si="2093"/>
        <v>10.805763925734205</v>
      </c>
      <c r="R4352" s="7">
        <f t="shared" ca="1" si="2094"/>
        <v>6.2438670593760897</v>
      </c>
      <c r="S4352" s="7">
        <f t="shared" ca="1" si="2095"/>
        <v>0.27416106452399436</v>
      </c>
      <c r="T4352" s="7">
        <f t="shared" ca="1" si="2096"/>
        <v>0.72583893547600564</v>
      </c>
      <c r="U4352" s="7">
        <f t="shared" ca="1" si="2097"/>
        <v>7.7642371113996989</v>
      </c>
      <c r="V4352" s="7">
        <f t="shared" ca="1" si="2098"/>
        <v>1.9225628443893146</v>
      </c>
      <c r="W4352" s="7">
        <f t="shared" ca="1" si="2099"/>
        <v>4.8433999778945065</v>
      </c>
      <c r="X4352" s="7">
        <f t="shared" ca="1" si="2100"/>
        <v>0.46051831105505459</v>
      </c>
      <c r="Y4352" s="7">
        <f t="shared" ca="1" si="2101"/>
        <v>0.53948168894494541</v>
      </c>
      <c r="Z4352" s="7">
        <f t="shared" ca="1" si="2102"/>
        <v>3.8770133032850267</v>
      </c>
      <c r="AA4352" s="7">
        <f t="shared" ca="1" si="2103"/>
        <v>3.0857321782390845</v>
      </c>
      <c r="AB4352" s="7">
        <f t="shared" ca="1" si="2104"/>
        <v>3.4813727407620556</v>
      </c>
      <c r="AC4352" s="7">
        <f t="shared" ca="1" si="2105"/>
        <v>0.62906656135158834</v>
      </c>
      <c r="AD4352" s="7">
        <f t="shared" ca="1" si="2106"/>
        <v>0.37093343864841166</v>
      </c>
      <c r="AE4352" s="7">
        <f t="shared" ca="1" si="2107"/>
        <v>1.8540728278864338</v>
      </c>
      <c r="AF4352" s="7">
        <f t="shared" ca="1" si="2108"/>
        <v>3.9669305724875983</v>
      </c>
      <c r="AG4352" s="7">
        <f t="shared" ca="1" si="2109"/>
        <v>2.9105017001870159</v>
      </c>
      <c r="AH4352" s="11">
        <f t="shared" ca="1" si="2110"/>
        <v>5.9391261150786212</v>
      </c>
    </row>
    <row r="4353" spans="3:34">
      <c r="C4353" s="7">
        <v>4344</v>
      </c>
      <c r="D4353" s="7">
        <f t="shared" ca="1" si="2080"/>
        <v>0.68990993994359351</v>
      </c>
      <c r="E4353" s="7">
        <f t="shared" ca="1" si="2081"/>
        <v>3.7119421173042513</v>
      </c>
      <c r="F4353" s="7">
        <f t="shared" ca="1" si="2082"/>
        <v>0.31009006005640649</v>
      </c>
      <c r="G4353" s="7">
        <f t="shared" ca="1" si="2083"/>
        <v>11.708925073836484</v>
      </c>
      <c r="H4353" s="7">
        <f t="shared" ca="1" si="2084"/>
        <v>7.7104335955703682</v>
      </c>
      <c r="I4353" s="7">
        <f t="shared" ca="1" si="2085"/>
        <v>0.57232331583084495</v>
      </c>
      <c r="J4353" s="7">
        <f t="shared" ca="1" si="2086"/>
        <v>0.42767668416915505</v>
      </c>
      <c r="K4353" s="7">
        <f t="shared" ca="1" si="2087"/>
        <v>4.4644096785788223</v>
      </c>
      <c r="L4353" s="7">
        <f t="shared" ca="1" si="2088"/>
        <v>6.7951022374927739</v>
      </c>
      <c r="M4353" s="7">
        <f t="shared" ca="1" si="2089"/>
        <v>5.6297559580357976</v>
      </c>
      <c r="N4353" s="7">
        <f t="shared" ca="1" si="2090"/>
        <v>0.19476553570971544</v>
      </c>
      <c r="O4353" s="7">
        <f t="shared" ca="1" si="2091"/>
        <v>0.80523446429028456</v>
      </c>
      <c r="P4353" s="7">
        <f t="shared" ca="1" si="2092"/>
        <v>11.451711773839207</v>
      </c>
      <c r="Q4353" s="7">
        <f t="shared" ca="1" si="2093"/>
        <v>1.5163524878851899</v>
      </c>
      <c r="R4353" s="7">
        <f t="shared" ca="1" si="2094"/>
        <v>6.4840321308621984</v>
      </c>
      <c r="S4353" s="7">
        <f t="shared" ca="1" si="2095"/>
        <v>0.42303978343881588</v>
      </c>
      <c r="T4353" s="7">
        <f t="shared" ca="1" si="2096"/>
        <v>0.57696021656118412</v>
      </c>
      <c r="U4353" s="7">
        <f t="shared" ca="1" si="2097"/>
        <v>5.1617343220534044</v>
      </c>
      <c r="V4353" s="7">
        <f t="shared" ca="1" si="2098"/>
        <v>3.2998917817113496</v>
      </c>
      <c r="W4353" s="7">
        <f t="shared" ca="1" si="2099"/>
        <v>4.230813051882377</v>
      </c>
      <c r="X4353" s="7">
        <f t="shared" ca="1" si="2100"/>
        <v>0.21006088210108542</v>
      </c>
      <c r="Y4353" s="7">
        <f t="shared" ca="1" si="2101"/>
        <v>0.78993911789891458</v>
      </c>
      <c r="Z4353" s="7">
        <f t="shared" ca="1" si="2102"/>
        <v>7.801789377573801</v>
      </c>
      <c r="AA4353" s="7">
        <f t="shared" ca="1" si="2103"/>
        <v>1.1789970122077194</v>
      </c>
      <c r="AB4353" s="7">
        <f t="shared" ca="1" si="2104"/>
        <v>4.4903931948907605</v>
      </c>
      <c r="AC4353" s="7">
        <f t="shared" ca="1" si="2105"/>
        <v>8.2986329147730631E-2</v>
      </c>
      <c r="AD4353" s="7">
        <f t="shared" ca="1" si="2106"/>
        <v>0.91701367085226937</v>
      </c>
      <c r="AE4353" s="7">
        <f t="shared" ca="1" si="2107"/>
        <v>9.9563175752602113</v>
      </c>
      <c r="AF4353" s="7">
        <f t="shared" ca="1" si="2108"/>
        <v>0.34653159440381753</v>
      </c>
      <c r="AG4353" s="7">
        <f t="shared" ca="1" si="2109"/>
        <v>5.1514245848320144</v>
      </c>
      <c r="AH4353" s="11">
        <f t="shared" ca="1" si="2110"/>
        <v>3.7119421173042513</v>
      </c>
    </row>
    <row r="4354" spans="3:34">
      <c r="C4354" s="7">
        <v>4345</v>
      </c>
      <c r="D4354" s="7">
        <f t="shared" ca="1" si="2080"/>
        <v>2.0793264691607138E-2</v>
      </c>
      <c r="E4354" s="7">
        <f t="shared" ca="1" si="2081"/>
        <v>38.731261576170866</v>
      </c>
      <c r="F4354" s="7">
        <f t="shared" ca="1" si="2082"/>
        <v>0.97920673530839286</v>
      </c>
      <c r="G4354" s="7">
        <f t="shared" ca="1" si="2083"/>
        <v>0.21012488869062176</v>
      </c>
      <c r="H4354" s="7">
        <f t="shared" ca="1" si="2084"/>
        <v>19.470693232430744</v>
      </c>
      <c r="I4354" s="7">
        <f t="shared" ca="1" si="2085"/>
        <v>0.4387024146672267</v>
      </c>
      <c r="J4354" s="7">
        <f t="shared" ca="1" si="2086"/>
        <v>0.5612975853327733</v>
      </c>
      <c r="K4354" s="7">
        <f t="shared" ca="1" si="2087"/>
        <v>6.5914717334625372</v>
      </c>
      <c r="L4354" s="7">
        <f t="shared" ca="1" si="2088"/>
        <v>4.6200324716992052</v>
      </c>
      <c r="M4354" s="7">
        <f t="shared" ca="1" si="2089"/>
        <v>5.6057521025808708</v>
      </c>
      <c r="N4354" s="7">
        <f t="shared" ca="1" si="2090"/>
        <v>0.12345019663582224</v>
      </c>
      <c r="O4354" s="7">
        <f t="shared" ca="1" si="2091"/>
        <v>0.87654980336417776</v>
      </c>
      <c r="P4354" s="7">
        <f t="shared" ca="1" si="2092"/>
        <v>14.643422292481157</v>
      </c>
      <c r="Q4354" s="7">
        <f t="shared" ca="1" si="2093"/>
        <v>0.92233228858084848</v>
      </c>
      <c r="R4354" s="7">
        <f t="shared" ca="1" si="2094"/>
        <v>7.7828772905310029</v>
      </c>
      <c r="S4354" s="7">
        <f t="shared" ca="1" si="2095"/>
        <v>0.41658506488263169</v>
      </c>
      <c r="T4354" s="7">
        <f t="shared" ca="1" si="2096"/>
        <v>0.58341493511736831</v>
      </c>
      <c r="U4354" s="7">
        <f t="shared" ca="1" si="2097"/>
        <v>5.2539876048934762</v>
      </c>
      <c r="V4354" s="7">
        <f t="shared" ca="1" si="2098"/>
        <v>3.233139730461466</v>
      </c>
      <c r="W4354" s="7">
        <f t="shared" ca="1" si="2099"/>
        <v>4.2435636676774706</v>
      </c>
      <c r="X4354" s="7">
        <f t="shared" ca="1" si="2100"/>
        <v>0.26491231680399296</v>
      </c>
      <c r="Y4354" s="7">
        <f t="shared" ca="1" si="2101"/>
        <v>0.73508768319600704</v>
      </c>
      <c r="Z4354" s="7">
        <f t="shared" ca="1" si="2102"/>
        <v>6.6417819386685375</v>
      </c>
      <c r="AA4354" s="7">
        <f t="shared" ca="1" si="2103"/>
        <v>1.5388274500964492</v>
      </c>
      <c r="AB4354" s="7">
        <f t="shared" ca="1" si="2104"/>
        <v>4.0903046943824934</v>
      </c>
      <c r="AC4354" s="7">
        <f t="shared" ca="1" si="2105"/>
        <v>0.53877696063996838</v>
      </c>
      <c r="AD4354" s="7">
        <f t="shared" ca="1" si="2106"/>
        <v>0.46122303936003162</v>
      </c>
      <c r="AE4354" s="7">
        <f t="shared" ca="1" si="2107"/>
        <v>2.473814383460275</v>
      </c>
      <c r="AF4354" s="7">
        <f t="shared" ca="1" si="2108"/>
        <v>3.0954941463508203</v>
      </c>
      <c r="AG4354" s="7">
        <f t="shared" ca="1" si="2109"/>
        <v>2.7846542649055479</v>
      </c>
      <c r="AH4354" s="11">
        <f t="shared" ca="1" si="2110"/>
        <v>6.6417819386685375</v>
      </c>
    </row>
    <row r="4355" spans="3:34">
      <c r="C4355" s="7">
        <v>4346</v>
      </c>
      <c r="D4355" s="7">
        <f t="shared" ca="1" si="2080"/>
        <v>0.53449713252618314</v>
      </c>
      <c r="E4355" s="7">
        <f t="shared" ca="1" si="2081"/>
        <v>6.2642891330938246</v>
      </c>
      <c r="F4355" s="7">
        <f t="shared" ca="1" si="2082"/>
        <v>0.46550286747381686</v>
      </c>
      <c r="G4355" s="7">
        <f t="shared" ca="1" si="2083"/>
        <v>7.6463702229727071</v>
      </c>
      <c r="H4355" s="7">
        <f t="shared" ca="1" si="2084"/>
        <v>6.9553296780332658</v>
      </c>
      <c r="I4355" s="7">
        <f t="shared" ca="1" si="2085"/>
        <v>0.56851828785251646</v>
      </c>
      <c r="J4355" s="7">
        <f t="shared" ca="1" si="2086"/>
        <v>0.43148171214748354</v>
      </c>
      <c r="K4355" s="7">
        <f t="shared" ca="1" si="2087"/>
        <v>4.5177743816234814</v>
      </c>
      <c r="L4355" s="7">
        <f t="shared" ca="1" si="2088"/>
        <v>6.7242412112162242</v>
      </c>
      <c r="M4355" s="7">
        <f t="shared" ca="1" si="2089"/>
        <v>5.6210077964198533</v>
      </c>
      <c r="N4355" s="7">
        <f t="shared" ca="1" si="2090"/>
        <v>0.37528057918502744</v>
      </c>
      <c r="O4355" s="7">
        <f t="shared" ca="1" si="2091"/>
        <v>0.62471942081497256</v>
      </c>
      <c r="P4355" s="7">
        <f t="shared" ca="1" si="2092"/>
        <v>6.8605692513545611</v>
      </c>
      <c r="Q4355" s="7">
        <f t="shared" ca="1" si="2093"/>
        <v>3.2931685971767592</v>
      </c>
      <c r="R4355" s="7">
        <f t="shared" ca="1" si="2094"/>
        <v>5.0768689242656606</v>
      </c>
      <c r="S4355" s="7">
        <f t="shared" ca="1" si="2095"/>
        <v>0.74846552440823166</v>
      </c>
      <c r="T4355" s="7">
        <f t="shared" ca="1" si="2096"/>
        <v>0.25153447559176834</v>
      </c>
      <c r="U4355" s="7">
        <f t="shared" ca="1" si="2097"/>
        <v>1.7383808145484176</v>
      </c>
      <c r="V4355" s="7">
        <f t="shared" ca="1" si="2098"/>
        <v>8.281051313695114</v>
      </c>
      <c r="W4355" s="7">
        <f t="shared" ca="1" si="2099"/>
        <v>5.0097160641217657</v>
      </c>
      <c r="X4355" s="7">
        <f t="shared" ca="1" si="2100"/>
        <v>0.94893848303279649</v>
      </c>
      <c r="Y4355" s="7">
        <f t="shared" ca="1" si="2101"/>
        <v>5.1061516967203513E-2</v>
      </c>
      <c r="Z4355" s="7">
        <f t="shared" ca="1" si="2102"/>
        <v>0.26205652705148286</v>
      </c>
      <c r="AA4355" s="7">
        <f t="shared" ca="1" si="2103"/>
        <v>14.873620790537514</v>
      </c>
      <c r="AB4355" s="7">
        <f t="shared" ca="1" si="2104"/>
        <v>7.5678386587944981</v>
      </c>
      <c r="AC4355" s="7">
        <f t="shared" ca="1" si="2105"/>
        <v>1.1358208547384896E-2</v>
      </c>
      <c r="AD4355" s="7">
        <f t="shared" ca="1" si="2106"/>
        <v>0.9886417914526151</v>
      </c>
      <c r="AE4355" s="7">
        <f t="shared" ca="1" si="2107"/>
        <v>17.911258305673591</v>
      </c>
      <c r="AF4355" s="7">
        <f t="shared" ca="1" si="2108"/>
        <v>4.5692822534999442E-2</v>
      </c>
      <c r="AG4355" s="7">
        <f t="shared" ca="1" si="2109"/>
        <v>8.9784755641042953</v>
      </c>
      <c r="AH4355" s="11">
        <f t="shared" ca="1" si="2110"/>
        <v>6.2642891330938246</v>
      </c>
    </row>
    <row r="4356" spans="3:34">
      <c r="C4356" s="7">
        <v>4347</v>
      </c>
      <c r="D4356" s="7">
        <f t="shared" ca="1" si="2080"/>
        <v>6.6026695818619197E-2</v>
      </c>
      <c r="E4356" s="7">
        <f t="shared" ca="1" si="2081"/>
        <v>27.176961366362534</v>
      </c>
      <c r="F4356" s="7">
        <f t="shared" ca="1" si="2082"/>
        <v>0.9339733041813808</v>
      </c>
      <c r="G4356" s="7">
        <f t="shared" ca="1" si="2083"/>
        <v>0.68307423408690271</v>
      </c>
      <c r="H4356" s="7">
        <f t="shared" ca="1" si="2084"/>
        <v>13.930017800224718</v>
      </c>
      <c r="I4356" s="7">
        <f t="shared" ca="1" si="2085"/>
        <v>0.65832915417995086</v>
      </c>
      <c r="J4356" s="7">
        <f t="shared" ca="1" si="2086"/>
        <v>0.34167084582004914</v>
      </c>
      <c r="K4356" s="7">
        <f t="shared" ca="1" si="2087"/>
        <v>3.3444019073300875</v>
      </c>
      <c r="L4356" s="7">
        <f t="shared" ca="1" si="2088"/>
        <v>8.5912595558728633</v>
      </c>
      <c r="M4356" s="7">
        <f t="shared" ca="1" si="2089"/>
        <v>5.9678307316014756</v>
      </c>
      <c r="N4356" s="7">
        <f t="shared" ca="1" si="2090"/>
        <v>0.48891994556252039</v>
      </c>
      <c r="O4356" s="7">
        <f t="shared" ca="1" si="2091"/>
        <v>0.51108005443747961</v>
      </c>
      <c r="P4356" s="7">
        <f t="shared" ca="1" si="2092"/>
        <v>5.0088955939077016</v>
      </c>
      <c r="Q4356" s="7">
        <f t="shared" ca="1" si="2093"/>
        <v>4.6986032712109713</v>
      </c>
      <c r="R4356" s="7">
        <f t="shared" ca="1" si="2094"/>
        <v>4.8537494325593364</v>
      </c>
      <c r="S4356" s="7">
        <f t="shared" ca="1" si="2095"/>
        <v>0.39162008225587519</v>
      </c>
      <c r="T4356" s="7">
        <f t="shared" ca="1" si="2096"/>
        <v>0.60837991774412481</v>
      </c>
      <c r="U4356" s="7">
        <f t="shared" ca="1" si="2097"/>
        <v>5.6247785224017086</v>
      </c>
      <c r="V4356" s="7">
        <f t="shared" ca="1" si="2098"/>
        <v>2.9817343647114152</v>
      </c>
      <c r="W4356" s="7">
        <f t="shared" ca="1" si="2099"/>
        <v>4.3032564435565615</v>
      </c>
      <c r="X4356" s="7">
        <f t="shared" ca="1" si="2100"/>
        <v>0.28940036696618343</v>
      </c>
      <c r="Y4356" s="7">
        <f t="shared" ca="1" si="2101"/>
        <v>0.71059963303381657</v>
      </c>
      <c r="Z4356" s="7">
        <f t="shared" ca="1" si="2102"/>
        <v>6.1997209838071345</v>
      </c>
      <c r="AA4356" s="7">
        <f t="shared" ca="1" si="2103"/>
        <v>1.7082305590635707</v>
      </c>
      <c r="AB4356" s="7">
        <f t="shared" ca="1" si="2104"/>
        <v>3.9539757714353527</v>
      </c>
      <c r="AC4356" s="7">
        <f t="shared" ca="1" si="2105"/>
        <v>0.65379022504185291</v>
      </c>
      <c r="AD4356" s="7">
        <f t="shared" ca="1" si="2106"/>
        <v>0.34620977495814709</v>
      </c>
      <c r="AE4356" s="7">
        <f t="shared" ca="1" si="2107"/>
        <v>1.6998749431805911</v>
      </c>
      <c r="AF4356" s="7">
        <f t="shared" ca="1" si="2108"/>
        <v>4.2428416065412602</v>
      </c>
      <c r="AG4356" s="7">
        <f t="shared" ca="1" si="2109"/>
        <v>2.9713582748609255</v>
      </c>
      <c r="AH4356" s="11">
        <f t="shared" ca="1" si="2110"/>
        <v>5.0088955939077016</v>
      </c>
    </row>
    <row r="4357" spans="3:34">
      <c r="C4357" s="7">
        <v>4348</v>
      </c>
      <c r="D4357" s="7">
        <f t="shared" ca="1" si="2080"/>
        <v>0.82859249266368251</v>
      </c>
      <c r="E4357" s="7">
        <f t="shared" ca="1" si="2081"/>
        <v>1.8802680964577132</v>
      </c>
      <c r="F4357" s="7">
        <f t="shared" ca="1" si="2082"/>
        <v>0.17140750733631749</v>
      </c>
      <c r="G4357" s="7">
        <f t="shared" ca="1" si="2083"/>
        <v>17.637114736824525</v>
      </c>
      <c r="H4357" s="7">
        <f t="shared" ca="1" si="2084"/>
        <v>9.7586914166411187</v>
      </c>
      <c r="I4357" s="7">
        <f t="shared" ca="1" si="2085"/>
        <v>0.56324117949397745</v>
      </c>
      <c r="J4357" s="7">
        <f t="shared" ca="1" si="2086"/>
        <v>0.43675882050602255</v>
      </c>
      <c r="K4357" s="7">
        <f t="shared" ca="1" si="2087"/>
        <v>4.5923788784957775</v>
      </c>
      <c r="L4357" s="7">
        <f t="shared" ca="1" si="2088"/>
        <v>6.6269930751515718</v>
      </c>
      <c r="M4357" s="7">
        <f t="shared" ca="1" si="2089"/>
        <v>5.6096859768236751</v>
      </c>
      <c r="N4357" s="7">
        <f t="shared" ca="1" si="2090"/>
        <v>0.24532966725225014</v>
      </c>
      <c r="O4357" s="7">
        <f t="shared" ca="1" si="2091"/>
        <v>0.75467033274774986</v>
      </c>
      <c r="P4357" s="7">
        <f t="shared" ca="1" si="2092"/>
        <v>9.8360667460881483</v>
      </c>
      <c r="Q4357" s="7">
        <f t="shared" ca="1" si="2093"/>
        <v>1.9703198932037509</v>
      </c>
      <c r="R4357" s="7">
        <f t="shared" ca="1" si="2094"/>
        <v>5.9031933196459496</v>
      </c>
      <c r="S4357" s="7">
        <f t="shared" ca="1" si="2095"/>
        <v>0.80002515911048755</v>
      </c>
      <c r="T4357" s="7">
        <f t="shared" ca="1" si="2096"/>
        <v>0.19997484088951245</v>
      </c>
      <c r="U4357" s="7">
        <f t="shared" ca="1" si="2097"/>
        <v>1.3386726175236374</v>
      </c>
      <c r="V4357" s="7">
        <f t="shared" ca="1" si="2098"/>
        <v>9.6573822953967738</v>
      </c>
      <c r="W4357" s="7">
        <f t="shared" ca="1" si="2099"/>
        <v>5.4980274564602052</v>
      </c>
      <c r="X4357" s="7">
        <f t="shared" ca="1" si="2100"/>
        <v>0.17985118742494721</v>
      </c>
      <c r="Y4357" s="7">
        <f t="shared" ca="1" si="2101"/>
        <v>0.82014881257505279</v>
      </c>
      <c r="Z4357" s="7">
        <f t="shared" ca="1" si="2102"/>
        <v>8.5781275327755715</v>
      </c>
      <c r="AA4357" s="7">
        <f t="shared" ca="1" si="2103"/>
        <v>0.99134738219525109</v>
      </c>
      <c r="AB4357" s="7">
        <f t="shared" ca="1" si="2104"/>
        <v>4.7847374574854111</v>
      </c>
      <c r="AC4357" s="7">
        <f t="shared" ca="1" si="2105"/>
        <v>0.60729161650650132</v>
      </c>
      <c r="AD4357" s="7">
        <f t="shared" ca="1" si="2106"/>
        <v>0.39270838349349868</v>
      </c>
      <c r="AE4357" s="7">
        <f t="shared" ca="1" si="2107"/>
        <v>1.9949847228315665</v>
      </c>
      <c r="AF4357" s="7">
        <f t="shared" ca="1" si="2108"/>
        <v>3.7387518771403054</v>
      </c>
      <c r="AG4357" s="7">
        <f t="shared" ca="1" si="2109"/>
        <v>2.8668682999859358</v>
      </c>
      <c r="AH4357" s="11">
        <f t="shared" ca="1" si="2110"/>
        <v>1.8802680964577132</v>
      </c>
    </row>
    <row r="4358" spans="3:34">
      <c r="C4358" s="7">
        <v>4349</v>
      </c>
      <c r="D4358" s="7">
        <f t="shared" ca="1" si="2080"/>
        <v>0.29197180885606688</v>
      </c>
      <c r="E4358" s="7">
        <f t="shared" ca="1" si="2081"/>
        <v>12.310980263880946</v>
      </c>
      <c r="F4358" s="7">
        <f t="shared" ca="1" si="2082"/>
        <v>0.70802819114393312</v>
      </c>
      <c r="G4358" s="7">
        <f t="shared" ca="1" si="2083"/>
        <v>3.4527136808122725</v>
      </c>
      <c r="H4358" s="7">
        <f t="shared" ca="1" si="2084"/>
        <v>7.8818469723466098</v>
      </c>
      <c r="I4358" s="7">
        <f t="shared" ca="1" si="2085"/>
        <v>0.12975131207129464</v>
      </c>
      <c r="J4358" s="7">
        <f t="shared" ca="1" si="2086"/>
        <v>0.87024868792870536</v>
      </c>
      <c r="K4358" s="7">
        <f t="shared" ca="1" si="2087"/>
        <v>16.337085157475354</v>
      </c>
      <c r="L4358" s="7">
        <f t="shared" ca="1" si="2088"/>
        <v>1.1118100798912369</v>
      </c>
      <c r="M4358" s="7">
        <f t="shared" ca="1" si="2089"/>
        <v>8.7244476186832962</v>
      </c>
      <c r="N4358" s="7">
        <f t="shared" ca="1" si="2090"/>
        <v>0.40225299588165309</v>
      </c>
      <c r="O4358" s="7">
        <f t="shared" ca="1" si="2091"/>
        <v>0.59774700411834691</v>
      </c>
      <c r="P4358" s="7">
        <f t="shared" ca="1" si="2092"/>
        <v>6.3747183172902524</v>
      </c>
      <c r="Q4358" s="7">
        <f t="shared" ca="1" si="2093"/>
        <v>3.6021137921096429</v>
      </c>
      <c r="R4358" s="7">
        <f t="shared" ca="1" si="2094"/>
        <v>4.9884160546999476</v>
      </c>
      <c r="S4358" s="7">
        <f t="shared" ca="1" si="2095"/>
        <v>0.17943517829264577</v>
      </c>
      <c r="T4358" s="7">
        <f t="shared" ca="1" si="2096"/>
        <v>0.82056482170735423</v>
      </c>
      <c r="U4358" s="7">
        <f t="shared" ca="1" si="2097"/>
        <v>10.307647559955159</v>
      </c>
      <c r="V4358" s="7">
        <f t="shared" ca="1" si="2098"/>
        <v>1.1865742132937078</v>
      </c>
      <c r="W4358" s="7">
        <f t="shared" ca="1" si="2099"/>
        <v>5.7471108866244336</v>
      </c>
      <c r="X4358" s="7">
        <f t="shared" ca="1" si="2100"/>
        <v>0.57450283052908824</v>
      </c>
      <c r="Y4358" s="7">
        <f t="shared" ca="1" si="2101"/>
        <v>0.42549716947091176</v>
      </c>
      <c r="Z4358" s="7">
        <f t="shared" ca="1" si="2102"/>
        <v>2.7712512738094071</v>
      </c>
      <c r="AA4358" s="7">
        <f t="shared" ca="1" si="2103"/>
        <v>4.27248491616555</v>
      </c>
      <c r="AB4358" s="7">
        <f t="shared" ca="1" si="2104"/>
        <v>3.5218680949874788</v>
      </c>
      <c r="AC4358" s="7">
        <f t="shared" ca="1" si="2105"/>
        <v>0.2396513921622907</v>
      </c>
      <c r="AD4358" s="7">
        <f t="shared" ca="1" si="2106"/>
        <v>0.7603486078377093</v>
      </c>
      <c r="AE4358" s="7">
        <f t="shared" ca="1" si="2107"/>
        <v>5.7142797769819378</v>
      </c>
      <c r="AF4358" s="7">
        <f t="shared" ca="1" si="2108"/>
        <v>1.0959130253865306</v>
      </c>
      <c r="AG4358" s="7">
        <f t="shared" ca="1" si="2109"/>
        <v>3.4050964011842342</v>
      </c>
      <c r="AH4358" s="11">
        <f t="shared" ca="1" si="2110"/>
        <v>10.307647559955159</v>
      </c>
    </row>
    <row r="4359" spans="3:34">
      <c r="C4359" s="7">
        <v>4350</v>
      </c>
      <c r="D4359" s="7">
        <f t="shared" ca="1" si="2080"/>
        <v>0.8675793922901609</v>
      </c>
      <c r="E4359" s="7">
        <f t="shared" ca="1" si="2081"/>
        <v>1.4204825285858531</v>
      </c>
      <c r="F4359" s="7">
        <f t="shared" ca="1" si="2082"/>
        <v>0.1324206077098391</v>
      </c>
      <c r="G4359" s="7">
        <f t="shared" ca="1" si="2083"/>
        <v>20.217720002357421</v>
      </c>
      <c r="H4359" s="7">
        <f t="shared" ca="1" si="2084"/>
        <v>10.819101265471637</v>
      </c>
      <c r="I4359" s="7">
        <f t="shared" ca="1" si="2085"/>
        <v>0.44096964288893881</v>
      </c>
      <c r="J4359" s="7">
        <f t="shared" ca="1" si="2086"/>
        <v>0.55903035711106119</v>
      </c>
      <c r="K4359" s="7">
        <f t="shared" ca="1" si="2087"/>
        <v>6.5502339431295882</v>
      </c>
      <c r="L4359" s="7">
        <f t="shared" ca="1" si="2088"/>
        <v>4.652412009595869</v>
      </c>
      <c r="M4359" s="7">
        <f t="shared" ca="1" si="2089"/>
        <v>5.601322976362729</v>
      </c>
      <c r="N4359" s="7">
        <f t="shared" ca="1" si="2090"/>
        <v>0.24775900112109706</v>
      </c>
      <c r="O4359" s="7">
        <f t="shared" ca="1" si="2091"/>
        <v>0.75224099887890294</v>
      </c>
      <c r="P4359" s="7">
        <f t="shared" ca="1" si="2092"/>
        <v>9.7670914247509035</v>
      </c>
      <c r="Q4359" s="7">
        <f t="shared" ca="1" si="2093"/>
        <v>1.9928897039910098</v>
      </c>
      <c r="R4359" s="7">
        <f t="shared" ca="1" si="2094"/>
        <v>5.8799905643709565</v>
      </c>
      <c r="S4359" s="7">
        <f t="shared" ca="1" si="2095"/>
        <v>0.56966660435995942</v>
      </c>
      <c r="T4359" s="7">
        <f t="shared" ca="1" si="2096"/>
        <v>0.43033339564004058</v>
      </c>
      <c r="U4359" s="7">
        <f t="shared" ca="1" si="2097"/>
        <v>3.3762239634518156</v>
      </c>
      <c r="V4359" s="7">
        <f t="shared" ca="1" si="2098"/>
        <v>5.0591701920992014</v>
      </c>
      <c r="W4359" s="7">
        <f t="shared" ca="1" si="2099"/>
        <v>4.2176970777755081</v>
      </c>
      <c r="X4359" s="7">
        <f t="shared" ca="1" si="2100"/>
        <v>0.74205416507006328</v>
      </c>
      <c r="Y4359" s="7">
        <f t="shared" ca="1" si="2101"/>
        <v>0.25794583492993672</v>
      </c>
      <c r="Z4359" s="7">
        <f t="shared" ca="1" si="2102"/>
        <v>1.4916651986615972</v>
      </c>
      <c r="AA4359" s="7">
        <f t="shared" ca="1" si="2103"/>
        <v>6.7750282911674109</v>
      </c>
      <c r="AB4359" s="7">
        <f t="shared" ca="1" si="2104"/>
        <v>4.1333467449145038</v>
      </c>
      <c r="AC4359" s="7">
        <f t="shared" ca="1" si="2105"/>
        <v>0.65619959339174472</v>
      </c>
      <c r="AD4359" s="7">
        <f t="shared" ca="1" si="2106"/>
        <v>0.34380040660825528</v>
      </c>
      <c r="AE4359" s="7">
        <f t="shared" ca="1" si="2107"/>
        <v>1.6851611123842813</v>
      </c>
      <c r="AF4359" s="7">
        <f t="shared" ca="1" si="2108"/>
        <v>4.2707760133829433</v>
      </c>
      <c r="AG4359" s="7">
        <f t="shared" ca="1" si="2109"/>
        <v>2.9779685628836123</v>
      </c>
      <c r="AH4359" s="11">
        <f t="shared" ca="1" si="2110"/>
        <v>1.4204825285858531</v>
      </c>
    </row>
    <row r="4360" spans="3:34">
      <c r="C4360" s="7">
        <v>4351</v>
      </c>
      <c r="D4360" s="7">
        <f t="shared" ca="1" si="2080"/>
        <v>0.40829673368473274</v>
      </c>
      <c r="E4360" s="7">
        <f t="shared" ca="1" si="2081"/>
        <v>8.9576108048107983</v>
      </c>
      <c r="F4360" s="7">
        <f t="shared" ca="1" si="2082"/>
        <v>0.59170326631526726</v>
      </c>
      <c r="G4360" s="7">
        <f t="shared" ca="1" si="2083"/>
        <v>5.2475000909287743</v>
      </c>
      <c r="H4360" s="7">
        <f t="shared" ca="1" si="2084"/>
        <v>7.1025554478697863</v>
      </c>
      <c r="I4360" s="7">
        <f t="shared" ca="1" si="2085"/>
        <v>0.39069513771295572</v>
      </c>
      <c r="J4360" s="7">
        <f t="shared" ca="1" si="2086"/>
        <v>0.60930486228704428</v>
      </c>
      <c r="K4360" s="7">
        <f t="shared" ca="1" si="2087"/>
        <v>7.5186217765114671</v>
      </c>
      <c r="L4360" s="7">
        <f t="shared" ca="1" si="2088"/>
        <v>3.9634923331171765</v>
      </c>
      <c r="M4360" s="7">
        <f t="shared" ca="1" si="2089"/>
        <v>5.7410570548143216</v>
      </c>
      <c r="N4360" s="7">
        <f t="shared" ca="1" si="2090"/>
        <v>0.34834614904823846</v>
      </c>
      <c r="O4360" s="7">
        <f t="shared" ca="1" si="2091"/>
        <v>0.65165385095176154</v>
      </c>
      <c r="P4360" s="7">
        <f t="shared" ca="1" si="2092"/>
        <v>7.3819102868145849</v>
      </c>
      <c r="Q4360" s="7">
        <f t="shared" ca="1" si="2093"/>
        <v>2.9976923303798659</v>
      </c>
      <c r="R4360" s="7">
        <f t="shared" ca="1" si="2094"/>
        <v>5.1898013085972252</v>
      </c>
      <c r="S4360" s="7">
        <f t="shared" ca="1" si="2095"/>
        <v>0.89423779481054233</v>
      </c>
      <c r="T4360" s="7">
        <f t="shared" ca="1" si="2096"/>
        <v>0.10576220518945767</v>
      </c>
      <c r="U4360" s="7">
        <f t="shared" ca="1" si="2097"/>
        <v>0.67070129673991463</v>
      </c>
      <c r="V4360" s="7">
        <f t="shared" ca="1" si="2098"/>
        <v>13.479372313274762</v>
      </c>
      <c r="W4360" s="7">
        <f t="shared" ca="1" si="2099"/>
        <v>7.075036805007338</v>
      </c>
      <c r="X4360" s="7">
        <f t="shared" ca="1" si="2100"/>
        <v>0.14928912125064331</v>
      </c>
      <c r="Y4360" s="7">
        <f t="shared" ca="1" si="2101"/>
        <v>0.85071087874935669</v>
      </c>
      <c r="Z4360" s="7">
        <f t="shared" ca="1" si="2102"/>
        <v>9.5093522106215378</v>
      </c>
      <c r="AA4360" s="7">
        <f t="shared" ca="1" si="2103"/>
        <v>0.80841475542350572</v>
      </c>
      <c r="AB4360" s="7">
        <f t="shared" ca="1" si="2104"/>
        <v>5.1588834830225219</v>
      </c>
      <c r="AC4360" s="7">
        <f t="shared" ca="1" si="2105"/>
        <v>4.4360930484082073E-2</v>
      </c>
      <c r="AD4360" s="7">
        <f t="shared" ca="1" si="2106"/>
        <v>0.95563906951591793</v>
      </c>
      <c r="AE4360" s="7">
        <f t="shared" ca="1" si="2107"/>
        <v>12.46158456389678</v>
      </c>
      <c r="AF4360" s="7">
        <f t="shared" ca="1" si="2108"/>
        <v>0.18149991826062853</v>
      </c>
      <c r="AG4360" s="7">
        <f t="shared" ca="1" si="2109"/>
        <v>6.3215422410787045</v>
      </c>
      <c r="AH4360" s="11">
        <f t="shared" ca="1" si="2110"/>
        <v>7.3819102868145849</v>
      </c>
    </row>
    <row r="4361" spans="3:34">
      <c r="C4361" s="7">
        <v>4352</v>
      </c>
      <c r="D4361" s="7">
        <f t="shared" ca="1" si="2080"/>
        <v>9.5925148599046883E-2</v>
      </c>
      <c r="E4361" s="7">
        <f t="shared" ca="1" si="2081"/>
        <v>23.441870937333348</v>
      </c>
      <c r="F4361" s="7">
        <f t="shared" ca="1" si="2082"/>
        <v>0.90407485140095312</v>
      </c>
      <c r="G4361" s="7">
        <f t="shared" ca="1" si="2083"/>
        <v>1.0084312179541648</v>
      </c>
      <c r="H4361" s="7">
        <f t="shared" ca="1" si="2084"/>
        <v>12.225151077643757</v>
      </c>
      <c r="I4361" s="7">
        <f t="shared" ca="1" si="2085"/>
        <v>0.28603573923722714</v>
      </c>
      <c r="J4361" s="7">
        <f t="shared" ca="1" si="2086"/>
        <v>0.71396426076277286</v>
      </c>
      <c r="K4361" s="7">
        <f t="shared" ca="1" si="2087"/>
        <v>10.01310810881203</v>
      </c>
      <c r="L4361" s="7">
        <f t="shared" ca="1" si="2088"/>
        <v>2.6953789827955466</v>
      </c>
      <c r="M4361" s="7">
        <f t="shared" ca="1" si="2089"/>
        <v>6.3542435458037883</v>
      </c>
      <c r="N4361" s="7">
        <f t="shared" ca="1" si="2090"/>
        <v>0.99423623001090966</v>
      </c>
      <c r="O4361" s="7">
        <f t="shared" ca="1" si="2091"/>
        <v>5.7637699890903393E-3</v>
      </c>
      <c r="P4361" s="7">
        <f t="shared" ca="1" si="2092"/>
        <v>4.0463112302723571E-2</v>
      </c>
      <c r="Q4361" s="7">
        <f t="shared" ca="1" si="2093"/>
        <v>36.093144544653327</v>
      </c>
      <c r="R4361" s="7">
        <f t="shared" ca="1" si="2094"/>
        <v>18.066803828478026</v>
      </c>
      <c r="S4361" s="7">
        <f t="shared" ca="1" si="2095"/>
        <v>0.59610996135721328</v>
      </c>
      <c r="T4361" s="7">
        <f t="shared" ca="1" si="2096"/>
        <v>0.40389003864278672</v>
      </c>
      <c r="U4361" s="7">
        <f t="shared" ca="1" si="2097"/>
        <v>3.1039807800787278</v>
      </c>
      <c r="V4361" s="7">
        <f t="shared" ca="1" si="2098"/>
        <v>5.439675717878254</v>
      </c>
      <c r="W4361" s="7">
        <f t="shared" ca="1" si="2099"/>
        <v>4.2718282489784904</v>
      </c>
      <c r="X4361" s="7">
        <f t="shared" ca="1" si="2100"/>
        <v>6.3066647036074786E-2</v>
      </c>
      <c r="Y4361" s="7">
        <f t="shared" ca="1" si="2101"/>
        <v>0.93693335296392521</v>
      </c>
      <c r="Z4361" s="7">
        <f t="shared" ca="1" si="2102"/>
        <v>13.817816111499152</v>
      </c>
      <c r="AA4361" s="7">
        <f t="shared" ca="1" si="2103"/>
        <v>0.32571563690121008</v>
      </c>
      <c r="AB4361" s="7">
        <f t="shared" ca="1" si="2104"/>
        <v>7.0717658742001808</v>
      </c>
      <c r="AC4361" s="7">
        <f t="shared" ca="1" si="2105"/>
        <v>0.26937421972249687</v>
      </c>
      <c r="AD4361" s="7">
        <f t="shared" ca="1" si="2106"/>
        <v>0.73062578027750313</v>
      </c>
      <c r="AE4361" s="7">
        <f t="shared" ca="1" si="2107"/>
        <v>5.2466148590005659</v>
      </c>
      <c r="AF4361" s="7">
        <f t="shared" ca="1" si="2108"/>
        <v>1.2554155151897237</v>
      </c>
      <c r="AG4361" s="7">
        <f t="shared" ca="1" si="2109"/>
        <v>3.2510151870951449</v>
      </c>
      <c r="AH4361" s="11">
        <f t="shared" ca="1" si="2110"/>
        <v>3.1039807800787278</v>
      </c>
    </row>
    <row r="4362" spans="3:34">
      <c r="C4362" s="7">
        <v>4353</v>
      </c>
      <c r="D4362" s="7">
        <f t="shared" ca="1" si="2080"/>
        <v>5.7913829142003048E-2</v>
      </c>
      <c r="E4362" s="7">
        <f t="shared" ca="1" si="2081"/>
        <v>28.48799077637155</v>
      </c>
      <c r="F4362" s="7">
        <f t="shared" ca="1" si="2082"/>
        <v>0.94208617085799695</v>
      </c>
      <c r="G4362" s="7">
        <f t="shared" ca="1" si="2083"/>
        <v>0.59658532094804484</v>
      </c>
      <c r="H4362" s="7">
        <f t="shared" ca="1" si="2084"/>
        <v>14.542288048659797</v>
      </c>
      <c r="I4362" s="7">
        <f t="shared" ca="1" si="2085"/>
        <v>0.94444710741527582</v>
      </c>
      <c r="J4362" s="7">
        <f t="shared" ca="1" si="2086"/>
        <v>5.5552892584724178E-2</v>
      </c>
      <c r="K4362" s="7">
        <f t="shared" ca="1" si="2087"/>
        <v>0.45724475382199459</v>
      </c>
      <c r="L4362" s="7">
        <f t="shared" ca="1" si="2088"/>
        <v>23.123357540159802</v>
      </c>
      <c r="M4362" s="7">
        <f t="shared" ca="1" si="2089"/>
        <v>11.790301146990899</v>
      </c>
      <c r="N4362" s="7">
        <f t="shared" ca="1" si="2090"/>
        <v>0.332645342855594</v>
      </c>
      <c r="O4362" s="7">
        <f t="shared" ca="1" si="2091"/>
        <v>0.667354657144406</v>
      </c>
      <c r="P4362" s="7">
        <f t="shared" ca="1" si="2092"/>
        <v>7.7047487511801442</v>
      </c>
      <c r="Q4362" s="7">
        <f t="shared" ca="1" si="2093"/>
        <v>2.8310355816592168</v>
      </c>
      <c r="R4362" s="7">
        <f t="shared" ca="1" si="2094"/>
        <v>5.2678921664196805</v>
      </c>
      <c r="S4362" s="7">
        <f t="shared" ca="1" si="2095"/>
        <v>0.21657365294377806</v>
      </c>
      <c r="T4362" s="7">
        <f t="shared" ca="1" si="2096"/>
        <v>0.78342634705622194</v>
      </c>
      <c r="U4362" s="7">
        <f t="shared" ca="1" si="2097"/>
        <v>9.1789475462357917</v>
      </c>
      <c r="V4362" s="7">
        <f t="shared" ca="1" si="2098"/>
        <v>1.4644693598301055</v>
      </c>
      <c r="W4362" s="7">
        <f t="shared" ca="1" si="2099"/>
        <v>5.321708453032949</v>
      </c>
      <c r="X4362" s="7">
        <f t="shared" ca="1" si="2100"/>
        <v>0.53404761978858406</v>
      </c>
      <c r="Y4362" s="7">
        <f t="shared" ca="1" si="2101"/>
        <v>0.46595238021141594</v>
      </c>
      <c r="Z4362" s="7">
        <f t="shared" ca="1" si="2102"/>
        <v>3.136351341819001</v>
      </c>
      <c r="AA4362" s="7">
        <f t="shared" ca="1" si="2103"/>
        <v>3.818359192327998</v>
      </c>
      <c r="AB4362" s="7">
        <f t="shared" ca="1" si="2104"/>
        <v>3.4773552670734995</v>
      </c>
      <c r="AC4362" s="7">
        <f t="shared" ca="1" si="2105"/>
        <v>0.66026780368851379</v>
      </c>
      <c r="AD4362" s="7">
        <f t="shared" ca="1" si="2106"/>
        <v>0.33973219631148621</v>
      </c>
      <c r="AE4362" s="7">
        <f t="shared" ca="1" si="2107"/>
        <v>1.660439052387447</v>
      </c>
      <c r="AF4362" s="7">
        <f t="shared" ca="1" si="2108"/>
        <v>4.3183905185791929</v>
      </c>
      <c r="AG4362" s="7">
        <f t="shared" ca="1" si="2109"/>
        <v>2.9894147854833202</v>
      </c>
      <c r="AH4362" s="11">
        <f t="shared" ca="1" si="2110"/>
        <v>7.7047487511801442</v>
      </c>
    </row>
    <row r="4363" spans="3:34">
      <c r="C4363" s="7">
        <v>4354</v>
      </c>
      <c r="D4363" s="7">
        <f t="shared" ref="D4363:D4426" ca="1" si="2111">RAND()</f>
        <v>0.59380577795401923</v>
      </c>
      <c r="E4363" s="7">
        <f t="shared" ref="E4363:E4426" ca="1" si="2112">-$B$7*LN(D4363)</f>
        <v>5.212029862282467</v>
      </c>
      <c r="F4363" s="7">
        <f t="shared" ref="F4363:F4426" ca="1" si="2113">1-D4363</f>
        <v>0.40619422204598077</v>
      </c>
      <c r="G4363" s="7">
        <f t="shared" ref="G4363:G4426" ca="1" si="2114">-$B$7*LN(F4363)</f>
        <v>9.0092385434376414</v>
      </c>
      <c r="H4363" s="7">
        <f t="shared" ref="H4363:H4426" ca="1" si="2115">(E4363+G4363)/2</f>
        <v>7.1106342028600542</v>
      </c>
      <c r="I4363" s="7">
        <f t="shared" ref="I4363:I4426" ca="1" si="2116">RAND()</f>
        <v>0.70566907740592233</v>
      </c>
      <c r="J4363" s="7">
        <f t="shared" ref="J4363:J4426" ca="1" si="2117">1-I4363</f>
        <v>0.29433092259407767</v>
      </c>
      <c r="K4363" s="7">
        <f t="shared" ref="K4363:K4426" ca="1" si="2118">-$B$8*LN(I4363)</f>
        <v>2.7888710421073193</v>
      </c>
      <c r="L4363" s="7">
        <f t="shared" ref="L4363:L4426" ca="1" si="2119">-$B$8*LN(J4363)</f>
        <v>9.7844044606954128</v>
      </c>
      <c r="M4363" s="7">
        <f t="shared" ref="M4363:M4426" ca="1" si="2120">AVERAGE(K4363,L4363)</f>
        <v>6.2866377514013658</v>
      </c>
      <c r="N4363" s="7">
        <f t="shared" ref="N4363:N4426" ca="1" si="2121">RAND()</f>
        <v>0.43764208123782167</v>
      </c>
      <c r="O4363" s="7">
        <f t="shared" ref="O4363:O4426" ca="1" si="2122">1-N4363</f>
        <v>0.56235791876217833</v>
      </c>
      <c r="P4363" s="7">
        <f t="shared" ref="P4363:P4426" ca="1" si="2123">-$B$9*LN(N4363)</f>
        <v>5.7844770815413717</v>
      </c>
      <c r="Q4363" s="7">
        <f t="shared" ref="Q4363:Q4426" ca="1" si="2124">-$B$9*LN(O4363)</f>
        <v>4.0293173597371883</v>
      </c>
      <c r="R4363" s="7">
        <f t="shared" ref="R4363:R4426" ca="1" si="2125">AVERAGE(P4363,Q4363)</f>
        <v>4.90689722063928</v>
      </c>
      <c r="S4363" s="7">
        <f t="shared" ref="S4363:S4426" ca="1" si="2126">RAND()</f>
        <v>0.51622836943668005</v>
      </c>
      <c r="T4363" s="7">
        <f t="shared" ref="T4363:T4426" ca="1" si="2127">1-S4363</f>
        <v>0.48377163056331995</v>
      </c>
      <c r="U4363" s="7">
        <f t="shared" ref="U4363:U4426" ca="1" si="2128">-$B$10*LN(S4363)</f>
        <v>3.967236209885761</v>
      </c>
      <c r="V4363" s="7">
        <f t="shared" ref="V4363:V4426" ca="1" si="2129">-$B$10*LN(T4363)</f>
        <v>4.3568539277701301</v>
      </c>
      <c r="W4363" s="7">
        <f t="shared" ref="W4363:W4426" ca="1" si="2130">AVERAGE(U4363,V4363)</f>
        <v>4.1620450688279451</v>
      </c>
      <c r="X4363" s="7">
        <f t="shared" ref="X4363:X4426" ca="1" si="2131">RAND()</f>
        <v>0.10875843183090295</v>
      </c>
      <c r="Y4363" s="7">
        <f t="shared" ref="Y4363:Y4426" ca="1" si="2132">1-X4363</f>
        <v>0.89124156816909705</v>
      </c>
      <c r="Z4363" s="7">
        <f t="shared" ref="Z4363:Z4426" ca="1" si="2133">-$B$11*LN(X4363)</f>
        <v>11.093130389708431</v>
      </c>
      <c r="AA4363" s="7">
        <f t="shared" ref="AA4363:AA4426" ca="1" si="2134">-$B$11*LN(Y4363)</f>
        <v>0.57569883989109438</v>
      </c>
      <c r="AB4363" s="7">
        <f t="shared" ref="AB4363:AB4426" ca="1" si="2135">AVERAGE(Z4363,AA4363)</f>
        <v>5.8344146147997629</v>
      </c>
      <c r="AC4363" s="7">
        <f t="shared" ref="AC4363:AC4426" ca="1" si="2136" xml:space="preserve"> RAND()</f>
        <v>0.35637028429064288</v>
      </c>
      <c r="AD4363" s="7">
        <f t="shared" ref="AD4363:AD4426" ca="1" si="2137">1-AC4363</f>
        <v>0.64362971570935712</v>
      </c>
      <c r="AE4363" s="7">
        <f t="shared" ref="AE4363:AE4426" ca="1" si="2138">-$B$12*LN(AC4363)</f>
        <v>4.1271398570911506</v>
      </c>
      <c r="AF4363" s="7">
        <f t="shared" ref="AF4363:AF4426" ca="1" si="2139">-$B$12*LN(AD4363)</f>
        <v>1.7625267753849396</v>
      </c>
      <c r="AG4363" s="7">
        <f t="shared" ref="AG4363:AG4426" ca="1" si="2140">(AE4363+AF4363)/2</f>
        <v>2.9448333162380451</v>
      </c>
      <c r="AH4363" s="11">
        <f t="shared" ref="AH4363:AH4426" ca="1" si="2141">MIN(E4363,MAX(MIN(MAX(K4363,P4363),U4363),MIN(P4363,MAX(Z4363,AE4363))))</f>
        <v>5.212029862282467</v>
      </c>
    </row>
    <row r="4364" spans="3:34">
      <c r="C4364" s="7">
        <v>4355</v>
      </c>
      <c r="D4364" s="7">
        <f t="shared" ca="1" si="2111"/>
        <v>0.28387191690122504</v>
      </c>
      <c r="E4364" s="7">
        <f t="shared" ca="1" si="2112"/>
        <v>12.592321393772599</v>
      </c>
      <c r="F4364" s="7">
        <f t="shared" ca="1" si="2113"/>
        <v>0.71612808309877496</v>
      </c>
      <c r="G4364" s="7">
        <f t="shared" ca="1" si="2114"/>
        <v>3.3389624101040241</v>
      </c>
      <c r="H4364" s="7">
        <f t="shared" ca="1" si="2115"/>
        <v>7.9656419019383113</v>
      </c>
      <c r="I4364" s="7">
        <f t="shared" ca="1" si="2116"/>
        <v>0.43637445625243743</v>
      </c>
      <c r="J4364" s="7">
        <f t="shared" ca="1" si="2117"/>
        <v>0.56362554374756257</v>
      </c>
      <c r="K4364" s="7">
        <f t="shared" ca="1" si="2118"/>
        <v>6.6340364769074247</v>
      </c>
      <c r="L4364" s="7">
        <f t="shared" ca="1" si="2119"/>
        <v>4.5869214200678918</v>
      </c>
      <c r="M4364" s="7">
        <f t="shared" ca="1" si="2120"/>
        <v>5.6104789484876587</v>
      </c>
      <c r="N4364" s="7">
        <f t="shared" ca="1" si="2121"/>
        <v>0.8231496140062492</v>
      </c>
      <c r="O4364" s="7">
        <f t="shared" ca="1" si="2122"/>
        <v>0.1768503859937508</v>
      </c>
      <c r="P4364" s="7">
        <f t="shared" ca="1" si="2123"/>
        <v>1.362321126676671</v>
      </c>
      <c r="Q4364" s="7">
        <f t="shared" ca="1" si="2124"/>
        <v>12.127158265093966</v>
      </c>
      <c r="R4364" s="7">
        <f t="shared" ca="1" si="2125"/>
        <v>6.7447396958853183</v>
      </c>
      <c r="S4364" s="7">
        <f t="shared" ca="1" si="2126"/>
        <v>8.2378581577862042E-2</v>
      </c>
      <c r="T4364" s="7">
        <f t="shared" ca="1" si="2127"/>
        <v>0.91762141842213796</v>
      </c>
      <c r="U4364" s="7">
        <f t="shared" ca="1" si="2128"/>
        <v>14.978578848974809</v>
      </c>
      <c r="V4364" s="7">
        <f t="shared" ca="1" si="2129"/>
        <v>0.51582222992489679</v>
      </c>
      <c r="W4364" s="7">
        <f t="shared" ca="1" si="2130"/>
        <v>7.7472005394498531</v>
      </c>
      <c r="X4364" s="7">
        <f t="shared" ca="1" si="2131"/>
        <v>0.44748008707682274</v>
      </c>
      <c r="Y4364" s="7">
        <f t="shared" ca="1" si="2132"/>
        <v>0.55251991292317726</v>
      </c>
      <c r="Z4364" s="7">
        <f t="shared" ca="1" si="2133"/>
        <v>4.0206162020482523</v>
      </c>
      <c r="AA4364" s="7">
        <f t="shared" ca="1" si="2134"/>
        <v>2.9663290237489726</v>
      </c>
      <c r="AB4364" s="7">
        <f t="shared" ca="1" si="2135"/>
        <v>3.4934726128986124</v>
      </c>
      <c r="AC4364" s="7">
        <f t="shared" ca="1" si="2136"/>
        <v>0.81537185646918431</v>
      </c>
      <c r="AD4364" s="7">
        <f t="shared" ca="1" si="2137"/>
        <v>0.18462814353081569</v>
      </c>
      <c r="AE4364" s="7">
        <f t="shared" ca="1" si="2138"/>
        <v>0.81644401676965717</v>
      </c>
      <c r="AF4364" s="7">
        <f t="shared" ca="1" si="2139"/>
        <v>6.7576460468150366</v>
      </c>
      <c r="AG4364" s="7">
        <f t="shared" ca="1" si="2140"/>
        <v>3.787045031792347</v>
      </c>
      <c r="AH4364" s="11">
        <f t="shared" ca="1" si="2141"/>
        <v>6.6340364769074247</v>
      </c>
    </row>
    <row r="4365" spans="3:34">
      <c r="C4365" s="7">
        <v>4356</v>
      </c>
      <c r="D4365" s="7">
        <f t="shared" ca="1" si="2111"/>
        <v>4.5223498822182906E-2</v>
      </c>
      <c r="E4365" s="7">
        <f t="shared" ca="1" si="2112"/>
        <v>30.961384417910459</v>
      </c>
      <c r="F4365" s="7">
        <f t="shared" ca="1" si="2113"/>
        <v>0.95477650117781709</v>
      </c>
      <c r="G4365" s="7">
        <f t="shared" ca="1" si="2114"/>
        <v>0.46277996071039057</v>
      </c>
      <c r="H4365" s="7">
        <f t="shared" ca="1" si="2115"/>
        <v>15.712082189310424</v>
      </c>
      <c r="I4365" s="7">
        <f t="shared" ca="1" si="2116"/>
        <v>0.71420924065203284</v>
      </c>
      <c r="J4365" s="7">
        <f t="shared" ca="1" si="2117"/>
        <v>0.28579075934796716</v>
      </c>
      <c r="K4365" s="7">
        <f t="shared" ca="1" si="2118"/>
        <v>2.6926344435202272</v>
      </c>
      <c r="L4365" s="7">
        <f t="shared" ca="1" si="2119"/>
        <v>10.019962772731356</v>
      </c>
      <c r="M4365" s="7">
        <f t="shared" ca="1" si="2120"/>
        <v>6.3562986081257913</v>
      </c>
      <c r="N4365" s="7">
        <f t="shared" ca="1" si="2121"/>
        <v>0.32790631366638345</v>
      </c>
      <c r="O4365" s="7">
        <f t="shared" ca="1" si="2122"/>
        <v>0.67209368633361655</v>
      </c>
      <c r="P4365" s="7">
        <f t="shared" ca="1" si="2123"/>
        <v>7.8051913832455391</v>
      </c>
      <c r="Q4365" s="7">
        <f t="shared" ca="1" si="2124"/>
        <v>2.7815027379251891</v>
      </c>
      <c r="R4365" s="7">
        <f t="shared" ca="1" si="2125"/>
        <v>5.2933470605853641</v>
      </c>
      <c r="S4365" s="7">
        <f t="shared" ca="1" si="2126"/>
        <v>0.18354028858955351</v>
      </c>
      <c r="T4365" s="7">
        <f t="shared" ca="1" si="2127"/>
        <v>0.81645971141044649</v>
      </c>
      <c r="U4365" s="7">
        <f t="shared" ca="1" si="2128"/>
        <v>10.171926475440833</v>
      </c>
      <c r="V4365" s="7">
        <f t="shared" ca="1" si="2129"/>
        <v>1.2166662649549962</v>
      </c>
      <c r="W4365" s="7">
        <f t="shared" ca="1" si="2130"/>
        <v>5.6942963701979146</v>
      </c>
      <c r="X4365" s="7">
        <f t="shared" ca="1" si="2131"/>
        <v>0.37222654205347283</v>
      </c>
      <c r="Y4365" s="7">
        <f t="shared" ca="1" si="2132"/>
        <v>0.62777345794652717</v>
      </c>
      <c r="Z4365" s="7">
        <f t="shared" ca="1" si="2133"/>
        <v>4.9412631302489753</v>
      </c>
      <c r="AA4365" s="7">
        <f t="shared" ca="1" si="2134"/>
        <v>2.3278795667433494</v>
      </c>
      <c r="AB4365" s="7">
        <f t="shared" ca="1" si="2135"/>
        <v>3.6345713484961624</v>
      </c>
      <c r="AC4365" s="7">
        <f t="shared" ca="1" si="2136"/>
        <v>0.1559748088965982</v>
      </c>
      <c r="AD4365" s="7">
        <f t="shared" ca="1" si="2137"/>
        <v>0.8440251911034018</v>
      </c>
      <c r="AE4365" s="7">
        <f t="shared" ca="1" si="2138"/>
        <v>7.4322430648167721</v>
      </c>
      <c r="AF4365" s="7">
        <f t="shared" ca="1" si="2139"/>
        <v>0.67829175021075605</v>
      </c>
      <c r="AG4365" s="7">
        <f t="shared" ca="1" si="2140"/>
        <v>4.0552674075137638</v>
      </c>
      <c r="AH4365" s="11">
        <f t="shared" ca="1" si="2141"/>
        <v>7.8051913832455391</v>
      </c>
    </row>
    <row r="4366" spans="3:34">
      <c r="C4366" s="7">
        <v>4357</v>
      </c>
      <c r="D4366" s="7">
        <f t="shared" ca="1" si="2111"/>
        <v>0.68649788623313468</v>
      </c>
      <c r="E4366" s="7">
        <f t="shared" ca="1" si="2112"/>
        <v>3.7615213282745366</v>
      </c>
      <c r="F4366" s="7">
        <f t="shared" ca="1" si="2113"/>
        <v>0.31350211376686532</v>
      </c>
      <c r="G4366" s="7">
        <f t="shared" ca="1" si="2114"/>
        <v>11.599491764538527</v>
      </c>
      <c r="H4366" s="7">
        <f t="shared" ca="1" si="2115"/>
        <v>7.6805065464065319</v>
      </c>
      <c r="I4366" s="7">
        <f t="shared" ca="1" si="2116"/>
        <v>0.70580717454571673</v>
      </c>
      <c r="J4366" s="7">
        <f t="shared" ca="1" si="2117"/>
        <v>0.29419282545428327</v>
      </c>
      <c r="K4366" s="7">
        <f t="shared" ca="1" si="2118"/>
        <v>2.7873056213354817</v>
      </c>
      <c r="L4366" s="7">
        <f t="shared" ca="1" si="2119"/>
        <v>9.7881588619147184</v>
      </c>
      <c r="M4366" s="7">
        <f t="shared" ca="1" si="2120"/>
        <v>6.2877322416251005</v>
      </c>
      <c r="N4366" s="7">
        <f t="shared" ca="1" si="2121"/>
        <v>0.9635107570241993</v>
      </c>
      <c r="O4366" s="7">
        <f t="shared" ca="1" si="2122"/>
        <v>3.6489242975800695E-2</v>
      </c>
      <c r="P4366" s="7">
        <f t="shared" ca="1" si="2123"/>
        <v>0.26020138662358278</v>
      </c>
      <c r="Q4366" s="7">
        <f t="shared" ca="1" si="2124"/>
        <v>23.175164423753028</v>
      </c>
      <c r="R4366" s="7">
        <f t="shared" ca="1" si="2125"/>
        <v>11.717682905188305</v>
      </c>
      <c r="S4366" s="7">
        <f t="shared" ca="1" si="2126"/>
        <v>0.6957264699610578</v>
      </c>
      <c r="T4366" s="7">
        <f t="shared" ca="1" si="2127"/>
        <v>0.3042735300389422</v>
      </c>
      <c r="U4366" s="7">
        <f t="shared" ca="1" si="2128"/>
        <v>2.1767921929387355</v>
      </c>
      <c r="V4366" s="7">
        <f t="shared" ca="1" si="2129"/>
        <v>7.1389692735673735</v>
      </c>
      <c r="W4366" s="7">
        <f t="shared" ca="1" si="2130"/>
        <v>4.6578807332530543</v>
      </c>
      <c r="X4366" s="7">
        <f t="shared" ca="1" si="2131"/>
        <v>0.63484861927244962</v>
      </c>
      <c r="Y4366" s="7">
        <f t="shared" ca="1" si="2132"/>
        <v>0.36515138072755038</v>
      </c>
      <c r="Z4366" s="7">
        <f t="shared" ca="1" si="2133"/>
        <v>2.2718435167827491</v>
      </c>
      <c r="AA4366" s="7">
        <f t="shared" ca="1" si="2134"/>
        <v>5.0372163483095189</v>
      </c>
      <c r="AB4366" s="7">
        <f t="shared" ca="1" si="2135"/>
        <v>3.6545299325461338</v>
      </c>
      <c r="AC4366" s="7">
        <f t="shared" ca="1" si="2136"/>
        <v>0.3644962206585699</v>
      </c>
      <c r="AD4366" s="7">
        <f t="shared" ca="1" si="2137"/>
        <v>0.6355037793414301</v>
      </c>
      <c r="AE4366" s="7">
        <f t="shared" ca="1" si="2138"/>
        <v>4.0369563846030898</v>
      </c>
      <c r="AF4366" s="7">
        <f t="shared" ca="1" si="2139"/>
        <v>1.8133489653369195</v>
      </c>
      <c r="AG4366" s="7">
        <f t="shared" ca="1" si="2140"/>
        <v>2.9251526749700045</v>
      </c>
      <c r="AH4366" s="11">
        <f t="shared" ca="1" si="2141"/>
        <v>2.1767921929387355</v>
      </c>
    </row>
    <row r="4367" spans="3:34">
      <c r="C4367" s="7">
        <v>4358</v>
      </c>
      <c r="D4367" s="7">
        <f t="shared" ca="1" si="2111"/>
        <v>0.20312560402106716</v>
      </c>
      <c r="E4367" s="7">
        <f t="shared" ca="1" si="2112"/>
        <v>15.939307522603796</v>
      </c>
      <c r="F4367" s="7">
        <f t="shared" ca="1" si="2113"/>
        <v>0.79687439597893284</v>
      </c>
      <c r="G4367" s="7">
        <f t="shared" ca="1" si="2114"/>
        <v>2.2705820862285488</v>
      </c>
      <c r="H4367" s="7">
        <f t="shared" ca="1" si="2115"/>
        <v>9.1049448044161725</v>
      </c>
      <c r="I4367" s="7">
        <f t="shared" ca="1" si="2116"/>
        <v>0.53424707693357731</v>
      </c>
      <c r="J4367" s="7">
        <f t="shared" ca="1" si="2117"/>
        <v>0.46575292306642269</v>
      </c>
      <c r="K4367" s="7">
        <f t="shared" ca="1" si="2118"/>
        <v>5.0151748491481207</v>
      </c>
      <c r="L4367" s="7">
        <f t="shared" ca="1" si="2119"/>
        <v>6.112799947827452</v>
      </c>
      <c r="M4367" s="7">
        <f t="shared" ca="1" si="2120"/>
        <v>5.5639873984877859</v>
      </c>
      <c r="N4367" s="7">
        <f t="shared" ca="1" si="2121"/>
        <v>0.35749271252520975</v>
      </c>
      <c r="O4367" s="7">
        <f t="shared" ca="1" si="2122"/>
        <v>0.64250728747479025</v>
      </c>
      <c r="P4367" s="7">
        <f t="shared" ca="1" si="2123"/>
        <v>7.2004821112049715</v>
      </c>
      <c r="Q4367" s="7">
        <f t="shared" ca="1" si="2124"/>
        <v>3.096639839327104</v>
      </c>
      <c r="R4367" s="7">
        <f t="shared" ca="1" si="2125"/>
        <v>5.1485609752660375</v>
      </c>
      <c r="S4367" s="7">
        <f t="shared" ca="1" si="2126"/>
        <v>0.44613914109757957</v>
      </c>
      <c r="T4367" s="7">
        <f t="shared" ca="1" si="2127"/>
        <v>0.55386085890242043</v>
      </c>
      <c r="U4367" s="7">
        <f t="shared" ca="1" si="2128"/>
        <v>4.8427464003672984</v>
      </c>
      <c r="V4367" s="7">
        <f t="shared" ca="1" si="2129"/>
        <v>3.5450506859757382</v>
      </c>
      <c r="W4367" s="7">
        <f t="shared" ca="1" si="2130"/>
        <v>4.1938985431715183</v>
      </c>
      <c r="X4367" s="7">
        <f t="shared" ca="1" si="2131"/>
        <v>0.35637489080363205</v>
      </c>
      <c r="Y4367" s="7">
        <f t="shared" ca="1" si="2132"/>
        <v>0.64362510919636795</v>
      </c>
      <c r="Z4367" s="7">
        <f t="shared" ca="1" si="2133"/>
        <v>5.1588601907897838</v>
      </c>
      <c r="AA4367" s="7">
        <f t="shared" ca="1" si="2134"/>
        <v>2.2031942547873835</v>
      </c>
      <c r="AB4367" s="7">
        <f t="shared" ca="1" si="2135"/>
        <v>3.6810272227885834</v>
      </c>
      <c r="AC4367" s="7">
        <f t="shared" ca="1" si="2136"/>
        <v>0.68260840366708164</v>
      </c>
      <c r="AD4367" s="7">
        <f t="shared" ca="1" si="2137"/>
        <v>0.31739159633291836</v>
      </c>
      <c r="AE4367" s="7">
        <f t="shared" ca="1" si="2138"/>
        <v>1.5273357252953603</v>
      </c>
      <c r="AF4367" s="7">
        <f t="shared" ca="1" si="2139"/>
        <v>4.5904757912887879</v>
      </c>
      <c r="AG4367" s="7">
        <f t="shared" ca="1" si="2140"/>
        <v>3.0589057582920742</v>
      </c>
      <c r="AH4367" s="11">
        <f t="shared" ca="1" si="2141"/>
        <v>5.1588601907897838</v>
      </c>
    </row>
    <row r="4368" spans="3:34">
      <c r="C4368" s="7">
        <v>4359</v>
      </c>
      <c r="D4368" s="7">
        <f t="shared" ca="1" si="2111"/>
        <v>0.92211797625511083</v>
      </c>
      <c r="E4368" s="7">
        <f t="shared" ca="1" si="2112"/>
        <v>0.81082106718583224</v>
      </c>
      <c r="F4368" s="7">
        <f t="shared" ca="1" si="2113"/>
        <v>7.7882023744889173E-2</v>
      </c>
      <c r="G4368" s="7">
        <f t="shared" ca="1" si="2114"/>
        <v>25.525601133908793</v>
      </c>
      <c r="H4368" s="7">
        <f t="shared" ca="1" si="2115"/>
        <v>13.168211100547312</v>
      </c>
      <c r="I4368" s="7">
        <f t="shared" ca="1" si="2116"/>
        <v>0.99893785898033072</v>
      </c>
      <c r="J4368" s="7">
        <f t="shared" ca="1" si="2117"/>
        <v>1.0621410196692826E-3</v>
      </c>
      <c r="K4368" s="7">
        <f t="shared" ca="1" si="2118"/>
        <v>8.5016439294112612E-3</v>
      </c>
      <c r="L4368" s="7">
        <f t="shared" ca="1" si="2119"/>
        <v>54.779748624761794</v>
      </c>
      <c r="M4368" s="7">
        <f t="shared" ca="1" si="2120"/>
        <v>27.394125134345604</v>
      </c>
      <c r="N4368" s="7">
        <f t="shared" ca="1" si="2121"/>
        <v>0.70642537456467691</v>
      </c>
      <c r="O4368" s="7">
        <f t="shared" ca="1" si="2122"/>
        <v>0.29357462543532309</v>
      </c>
      <c r="P4368" s="7">
        <f t="shared" ca="1" si="2123"/>
        <v>2.4327639656572408</v>
      </c>
      <c r="Q4368" s="7">
        <f t="shared" ca="1" si="2124"/>
        <v>8.579363881239864</v>
      </c>
      <c r="R4368" s="7">
        <f t="shared" ca="1" si="2125"/>
        <v>5.5060639234485524</v>
      </c>
      <c r="S4368" s="7">
        <f t="shared" ca="1" si="2126"/>
        <v>0.82097277428789084</v>
      </c>
      <c r="T4368" s="7">
        <f t="shared" ca="1" si="2127"/>
        <v>0.17902722571210916</v>
      </c>
      <c r="U4368" s="7">
        <f t="shared" ca="1" si="2128"/>
        <v>1.1835919903588414</v>
      </c>
      <c r="V4368" s="7">
        <f t="shared" ca="1" si="2129"/>
        <v>10.321304314541544</v>
      </c>
      <c r="W4368" s="7">
        <f t="shared" ca="1" si="2130"/>
        <v>5.7524481524501931</v>
      </c>
      <c r="X4368" s="7">
        <f t="shared" ca="1" si="2131"/>
        <v>0.52677103396998304</v>
      </c>
      <c r="Y4368" s="7">
        <f t="shared" ca="1" si="2132"/>
        <v>0.47322896603001696</v>
      </c>
      <c r="Z4368" s="7">
        <f t="shared" ca="1" si="2133"/>
        <v>3.2049464774784275</v>
      </c>
      <c r="AA4368" s="7">
        <f t="shared" ca="1" si="2134"/>
        <v>3.7408796783508205</v>
      </c>
      <c r="AB4368" s="7">
        <f t="shared" ca="1" si="2135"/>
        <v>3.4729130779146242</v>
      </c>
      <c r="AC4368" s="7">
        <f t="shared" ca="1" si="2136"/>
        <v>0.89218613563870508</v>
      </c>
      <c r="AD4368" s="7">
        <f t="shared" ca="1" si="2137"/>
        <v>0.10781386436129492</v>
      </c>
      <c r="AE4368" s="7">
        <f t="shared" ca="1" si="2138"/>
        <v>0.45632198372180238</v>
      </c>
      <c r="AF4368" s="7">
        <f t="shared" ca="1" si="2139"/>
        <v>8.9093960675647477</v>
      </c>
      <c r="AG4368" s="7">
        <f t="shared" ca="1" si="2140"/>
        <v>4.6828590256432747</v>
      </c>
      <c r="AH4368" s="11">
        <f t="shared" ca="1" si="2141"/>
        <v>0.81082106718583224</v>
      </c>
    </row>
    <row r="4369" spans="3:34">
      <c r="C4369" s="7">
        <v>4360</v>
      </c>
      <c r="D4369" s="7">
        <f t="shared" ca="1" si="2111"/>
        <v>9.3443150941938447E-2</v>
      </c>
      <c r="E4369" s="7">
        <f t="shared" ca="1" si="2112"/>
        <v>23.704020389174993</v>
      </c>
      <c r="F4369" s="7">
        <f t="shared" ca="1" si="2113"/>
        <v>0.90655684905806155</v>
      </c>
      <c r="G4369" s="7">
        <f t="shared" ca="1" si="2114"/>
        <v>0.9810153805854156</v>
      </c>
      <c r="H4369" s="7">
        <f t="shared" ca="1" si="2115"/>
        <v>12.342517884880204</v>
      </c>
      <c r="I4369" s="7">
        <f t="shared" ca="1" si="2116"/>
        <v>0.61176056085972941</v>
      </c>
      <c r="J4369" s="7">
        <f t="shared" ca="1" si="2117"/>
        <v>0.38823943914027059</v>
      </c>
      <c r="K4369" s="7">
        <f t="shared" ca="1" si="2118"/>
        <v>3.9313145075967442</v>
      </c>
      <c r="L4369" s="7">
        <f t="shared" ca="1" si="2119"/>
        <v>7.5690641480592493</v>
      </c>
      <c r="M4369" s="7">
        <f t="shared" ca="1" si="2120"/>
        <v>5.7501893278279965</v>
      </c>
      <c r="N4369" s="7">
        <f t="shared" ca="1" si="2121"/>
        <v>0.40933594185770772</v>
      </c>
      <c r="O4369" s="7">
        <f t="shared" ca="1" si="2122"/>
        <v>0.59066405814229228</v>
      </c>
      <c r="P4369" s="7">
        <f t="shared" ca="1" si="2123"/>
        <v>6.2525336044283994</v>
      </c>
      <c r="Q4369" s="7">
        <f t="shared" ca="1" si="2124"/>
        <v>3.6855549691283835</v>
      </c>
      <c r="R4369" s="7">
        <f t="shared" ca="1" si="2125"/>
        <v>4.9690442867783915</v>
      </c>
      <c r="S4369" s="7">
        <f t="shared" ca="1" si="2126"/>
        <v>0.51343394736158343</v>
      </c>
      <c r="T4369" s="7">
        <f t="shared" ca="1" si="2127"/>
        <v>0.48656605263841657</v>
      </c>
      <c r="U4369" s="7">
        <f t="shared" ca="1" si="2128"/>
        <v>3.9998033405675626</v>
      </c>
      <c r="V4369" s="7">
        <f t="shared" ca="1" si="2129"/>
        <v>4.3222956928542091</v>
      </c>
      <c r="W4369" s="7">
        <f t="shared" ca="1" si="2130"/>
        <v>4.1610495167108859</v>
      </c>
      <c r="X4369" s="7">
        <f t="shared" ca="1" si="2131"/>
        <v>0.7534584243336705</v>
      </c>
      <c r="Y4369" s="7">
        <f t="shared" ca="1" si="2132"/>
        <v>0.2465415756663295</v>
      </c>
      <c r="Z4369" s="7">
        <f t="shared" ca="1" si="2133"/>
        <v>1.4154071958412149</v>
      </c>
      <c r="AA4369" s="7">
        <f t="shared" ca="1" si="2134"/>
        <v>7.001123178803951</v>
      </c>
      <c r="AB4369" s="7">
        <f t="shared" ca="1" si="2135"/>
        <v>4.2082651873225831</v>
      </c>
      <c r="AC4369" s="7">
        <f t="shared" ca="1" si="2136"/>
        <v>0.39108179089717776</v>
      </c>
      <c r="AD4369" s="7">
        <f t="shared" ca="1" si="2137"/>
        <v>0.60891820910282224</v>
      </c>
      <c r="AE4369" s="7">
        <f t="shared" ca="1" si="2138"/>
        <v>3.7553542279696739</v>
      </c>
      <c r="AF4369" s="7">
        <f t="shared" ca="1" si="2139"/>
        <v>1.9842852955984895</v>
      </c>
      <c r="AG4369" s="7">
        <f t="shared" ca="1" si="2140"/>
        <v>2.8698197617840817</v>
      </c>
      <c r="AH4369" s="11">
        <f t="shared" ca="1" si="2141"/>
        <v>3.9998033405675626</v>
      </c>
    </row>
    <row r="4370" spans="3:34">
      <c r="C4370" s="7">
        <v>4361</v>
      </c>
      <c r="D4370" s="7">
        <f t="shared" ca="1" si="2111"/>
        <v>0.30826507383793289</v>
      </c>
      <c r="E4370" s="7">
        <f t="shared" ca="1" si="2112"/>
        <v>11.767952367937111</v>
      </c>
      <c r="F4370" s="7">
        <f t="shared" ca="1" si="2113"/>
        <v>0.69173492616206711</v>
      </c>
      <c r="G4370" s="7">
        <f t="shared" ca="1" si="2114"/>
        <v>3.6855245142774558</v>
      </c>
      <c r="H4370" s="7">
        <f t="shared" ca="1" si="2115"/>
        <v>7.7267384411072833</v>
      </c>
      <c r="I4370" s="7">
        <f t="shared" ca="1" si="2116"/>
        <v>0.95824117317407664</v>
      </c>
      <c r="J4370" s="7">
        <f t="shared" ca="1" si="2117"/>
        <v>4.1758826825923356E-2</v>
      </c>
      <c r="K4370" s="7">
        <f t="shared" ca="1" si="2118"/>
        <v>0.34124628932682227</v>
      </c>
      <c r="L4370" s="7">
        <f t="shared" ca="1" si="2119"/>
        <v>25.406755432410705</v>
      </c>
      <c r="M4370" s="7">
        <f t="shared" ca="1" si="2120"/>
        <v>12.874000860868763</v>
      </c>
      <c r="N4370" s="7">
        <f t="shared" ca="1" si="2121"/>
        <v>0.75056684345527258</v>
      </c>
      <c r="O4370" s="7">
        <f t="shared" ca="1" si="2122"/>
        <v>0.24943315654472742</v>
      </c>
      <c r="P4370" s="7">
        <f t="shared" ca="1" si="2123"/>
        <v>2.0084859665113779</v>
      </c>
      <c r="Q4370" s="7">
        <f t="shared" ca="1" si="2124"/>
        <v>9.7199501652759359</v>
      </c>
      <c r="R4370" s="7">
        <f t="shared" ca="1" si="2125"/>
        <v>5.8642180658936569</v>
      </c>
      <c r="S4370" s="7">
        <f t="shared" ca="1" si="2126"/>
        <v>0.83716799765813676</v>
      </c>
      <c r="T4370" s="7">
        <f t="shared" ca="1" si="2127"/>
        <v>0.16283200234186324</v>
      </c>
      <c r="U4370" s="7">
        <f t="shared" ca="1" si="2128"/>
        <v>1.0663830875104692</v>
      </c>
      <c r="V4370" s="7">
        <f t="shared" ca="1" si="2129"/>
        <v>10.890217620902874</v>
      </c>
      <c r="W4370" s="7">
        <f t="shared" ca="1" si="2130"/>
        <v>5.9783003542066719</v>
      </c>
      <c r="X4370" s="7">
        <f t="shared" ca="1" si="2131"/>
        <v>0.69547015943213297</v>
      </c>
      <c r="Y4370" s="7">
        <f t="shared" ca="1" si="2132"/>
        <v>0.30452984056786703</v>
      </c>
      <c r="Z4370" s="7">
        <f t="shared" ca="1" si="2133"/>
        <v>1.8158358687045786</v>
      </c>
      <c r="AA4370" s="7">
        <f t="shared" ca="1" si="2134"/>
        <v>5.9449309902644423</v>
      </c>
      <c r="AB4370" s="7">
        <f t="shared" ca="1" si="2135"/>
        <v>3.8803834294845103</v>
      </c>
      <c r="AC4370" s="7">
        <f t="shared" ca="1" si="2136"/>
        <v>0.1766078951317146</v>
      </c>
      <c r="AD4370" s="7">
        <f t="shared" ca="1" si="2137"/>
        <v>0.8233921048682854</v>
      </c>
      <c r="AE4370" s="7">
        <f t="shared" ca="1" si="2138"/>
        <v>6.9352931420658974</v>
      </c>
      <c r="AF4370" s="7">
        <f t="shared" ca="1" si="2139"/>
        <v>0.77729103257885002</v>
      </c>
      <c r="AG4370" s="7">
        <f t="shared" ca="1" si="2140"/>
        <v>3.8562920873223736</v>
      </c>
      <c r="AH4370" s="11">
        <f t="shared" ca="1" si="2141"/>
        <v>2.0084859665113779</v>
      </c>
    </row>
    <row r="4371" spans="3:34">
      <c r="C4371" s="7">
        <v>4362</v>
      </c>
      <c r="D4371" s="7">
        <f t="shared" ca="1" si="2111"/>
        <v>0.6815187790730477</v>
      </c>
      <c r="E4371" s="7">
        <f t="shared" ca="1" si="2112"/>
        <v>3.8343147272549238</v>
      </c>
      <c r="F4371" s="7">
        <f t="shared" ca="1" si="2113"/>
        <v>0.3184812209269523</v>
      </c>
      <c r="G4371" s="7">
        <f t="shared" ca="1" si="2114"/>
        <v>11.441917666910674</v>
      </c>
      <c r="H4371" s="7">
        <f t="shared" ca="1" si="2115"/>
        <v>7.6381161970827991</v>
      </c>
      <c r="I4371" s="7">
        <f t="shared" ca="1" si="2116"/>
        <v>0.86463285507602006</v>
      </c>
      <c r="J4371" s="7">
        <f t="shared" ca="1" si="2117"/>
        <v>0.13536714492397994</v>
      </c>
      <c r="K4371" s="7">
        <f t="shared" ca="1" si="2118"/>
        <v>1.1636024572108281</v>
      </c>
      <c r="L4371" s="7">
        <f t="shared" ca="1" si="2119"/>
        <v>15.99811679930729</v>
      </c>
      <c r="M4371" s="7">
        <f t="shared" ca="1" si="2120"/>
        <v>8.5808596282590592</v>
      </c>
      <c r="N4371" s="7">
        <f t="shared" ca="1" si="2121"/>
        <v>0.50969107704051675</v>
      </c>
      <c r="O4371" s="7">
        <f t="shared" ca="1" si="2122"/>
        <v>0.49030892295948325</v>
      </c>
      <c r="P4371" s="7">
        <f t="shared" ca="1" si="2123"/>
        <v>4.717653276603305</v>
      </c>
      <c r="Q4371" s="7">
        <f t="shared" ca="1" si="2124"/>
        <v>4.9890374205797059</v>
      </c>
      <c r="R4371" s="7">
        <f t="shared" ca="1" si="2125"/>
        <v>4.853345348591505</v>
      </c>
      <c r="S4371" s="7">
        <f t="shared" ca="1" si="2126"/>
        <v>0.32843556866251833</v>
      </c>
      <c r="T4371" s="7">
        <f t="shared" ca="1" si="2127"/>
        <v>0.67156443133748167</v>
      </c>
      <c r="U4371" s="7">
        <f t="shared" ca="1" si="2128"/>
        <v>6.6804875898521434</v>
      </c>
      <c r="V4371" s="7">
        <f t="shared" ca="1" si="2129"/>
        <v>2.3888718975780678</v>
      </c>
      <c r="W4371" s="7">
        <f t="shared" ca="1" si="2130"/>
        <v>4.5346797437151061</v>
      </c>
      <c r="X4371" s="7">
        <f t="shared" ca="1" si="2131"/>
        <v>0.2558549836683387</v>
      </c>
      <c r="Y4371" s="7">
        <f t="shared" ca="1" si="2132"/>
        <v>0.7441450163316613</v>
      </c>
      <c r="Z4371" s="7">
        <f t="shared" ca="1" si="2133"/>
        <v>6.8157223252644981</v>
      </c>
      <c r="AA4371" s="7">
        <f t="shared" ca="1" si="2134"/>
        <v>1.4775967435905881</v>
      </c>
      <c r="AB4371" s="7">
        <f t="shared" ca="1" si="2135"/>
        <v>4.1466595344275428</v>
      </c>
      <c r="AC4371" s="7">
        <f t="shared" ca="1" si="2136"/>
        <v>2.2261614837092214E-2</v>
      </c>
      <c r="AD4371" s="7">
        <f t="shared" ca="1" si="2137"/>
        <v>0.97773838516290779</v>
      </c>
      <c r="AE4371" s="7">
        <f t="shared" ca="1" si="2138"/>
        <v>15.219565565688747</v>
      </c>
      <c r="AF4371" s="7">
        <f t="shared" ca="1" si="2139"/>
        <v>9.0052578260837929E-2</v>
      </c>
      <c r="AG4371" s="7">
        <f t="shared" ca="1" si="2140"/>
        <v>7.6548090719747925</v>
      </c>
      <c r="AH4371" s="11">
        <f t="shared" ca="1" si="2141"/>
        <v>3.8343147272549238</v>
      </c>
    </row>
    <row r="4372" spans="3:34">
      <c r="C4372" s="7">
        <v>4363</v>
      </c>
      <c r="D4372" s="7">
        <f t="shared" ca="1" si="2111"/>
        <v>0.28239028563572521</v>
      </c>
      <c r="E4372" s="7">
        <f t="shared" ca="1" si="2112"/>
        <v>12.644651732616419</v>
      </c>
      <c r="F4372" s="7">
        <f t="shared" ca="1" si="2113"/>
        <v>0.71760971436427479</v>
      </c>
      <c r="G4372" s="7">
        <f t="shared" ca="1" si="2114"/>
        <v>3.3182943103225209</v>
      </c>
      <c r="H4372" s="7">
        <f t="shared" ca="1" si="2115"/>
        <v>7.98147302146947</v>
      </c>
      <c r="I4372" s="7">
        <f t="shared" ca="1" si="2116"/>
        <v>0.65061617001023442</v>
      </c>
      <c r="J4372" s="7">
        <f t="shared" ca="1" si="2117"/>
        <v>0.34938382998976558</v>
      </c>
      <c r="K4372" s="7">
        <f t="shared" ca="1" si="2118"/>
        <v>3.4386832900405602</v>
      </c>
      <c r="L4372" s="7">
        <f t="shared" ca="1" si="2119"/>
        <v>8.4126732937471971</v>
      </c>
      <c r="M4372" s="7">
        <f t="shared" ca="1" si="2120"/>
        <v>5.9256782918938784</v>
      </c>
      <c r="N4372" s="7">
        <f t="shared" ca="1" si="2121"/>
        <v>7.3861718041107194E-3</v>
      </c>
      <c r="O4372" s="7">
        <f t="shared" ca="1" si="2122"/>
        <v>0.99261382819588928</v>
      </c>
      <c r="P4372" s="7">
        <f t="shared" ca="1" si="2123"/>
        <v>34.357019914305873</v>
      </c>
      <c r="Q4372" s="7">
        <f t="shared" ca="1" si="2124"/>
        <v>5.189509246893962E-2</v>
      </c>
      <c r="R4372" s="7">
        <f t="shared" ca="1" si="2125"/>
        <v>17.204457503387406</v>
      </c>
      <c r="S4372" s="7">
        <f t="shared" ca="1" si="2126"/>
        <v>0.3368704673627676</v>
      </c>
      <c r="T4372" s="7">
        <f t="shared" ca="1" si="2127"/>
        <v>0.6631295326372324</v>
      </c>
      <c r="U4372" s="7">
        <f t="shared" ca="1" si="2128"/>
        <v>6.5283407541733052</v>
      </c>
      <c r="V4372" s="7">
        <f t="shared" ca="1" si="2129"/>
        <v>2.4647096062142331</v>
      </c>
      <c r="W4372" s="7">
        <f t="shared" ca="1" si="2130"/>
        <v>4.4965251801937693</v>
      </c>
      <c r="X4372" s="7">
        <f t="shared" ca="1" si="2131"/>
        <v>0.56375770118200141</v>
      </c>
      <c r="Y4372" s="7">
        <f t="shared" ca="1" si="2132"/>
        <v>0.43624229881799859</v>
      </c>
      <c r="Z4372" s="7">
        <f t="shared" ca="1" si="2133"/>
        <v>2.8656536381264628</v>
      </c>
      <c r="AA4372" s="7">
        <f t="shared" ca="1" si="2134"/>
        <v>4.1477872938028844</v>
      </c>
      <c r="AB4372" s="7">
        <f t="shared" ca="1" si="2135"/>
        <v>3.5067204659646736</v>
      </c>
      <c r="AC4372" s="7">
        <f t="shared" ca="1" si="2136"/>
        <v>0.49264455473073954</v>
      </c>
      <c r="AD4372" s="7">
        <f t="shared" ca="1" si="2137"/>
        <v>0.50735544526926046</v>
      </c>
      <c r="AE4372" s="7">
        <f t="shared" ca="1" si="2138"/>
        <v>2.8318693971704896</v>
      </c>
      <c r="AF4372" s="7">
        <f t="shared" ca="1" si="2139"/>
        <v>2.7141737821911707</v>
      </c>
      <c r="AG4372" s="7">
        <f t="shared" ca="1" si="2140"/>
        <v>2.7730215896808303</v>
      </c>
      <c r="AH4372" s="11">
        <f t="shared" ca="1" si="2141"/>
        <v>6.5283407541733052</v>
      </c>
    </row>
    <row r="4373" spans="3:34">
      <c r="C4373" s="7">
        <v>4364</v>
      </c>
      <c r="D4373" s="7">
        <f t="shared" ca="1" si="2111"/>
        <v>0.26377731229306411</v>
      </c>
      <c r="E4373" s="7">
        <f t="shared" ca="1" si="2112"/>
        <v>13.326500458353983</v>
      </c>
      <c r="F4373" s="7">
        <f t="shared" ca="1" si="2113"/>
        <v>0.73622268770693589</v>
      </c>
      <c r="G4373" s="7">
        <f t="shared" ca="1" si="2114"/>
        <v>3.0622264119755864</v>
      </c>
      <c r="H4373" s="7">
        <f t="shared" ca="1" si="2115"/>
        <v>8.1943634351647852</v>
      </c>
      <c r="I4373" s="7">
        <f t="shared" ca="1" si="2116"/>
        <v>0.23190837731228653</v>
      </c>
      <c r="J4373" s="7">
        <f t="shared" ca="1" si="2117"/>
        <v>0.76809162268771347</v>
      </c>
      <c r="K4373" s="7">
        <f t="shared" ca="1" si="2118"/>
        <v>11.691303285579739</v>
      </c>
      <c r="L4373" s="7">
        <f t="shared" ca="1" si="2119"/>
        <v>2.1107700206044937</v>
      </c>
      <c r="M4373" s="7">
        <f t="shared" ca="1" si="2120"/>
        <v>6.9010366530921168</v>
      </c>
      <c r="N4373" s="7">
        <f t="shared" ca="1" si="2121"/>
        <v>0.81377838436342564</v>
      </c>
      <c r="O4373" s="7">
        <f t="shared" ca="1" si="2122"/>
        <v>0.18622161563657436</v>
      </c>
      <c r="P4373" s="7">
        <f t="shared" ca="1" si="2123"/>
        <v>1.4424704359066847</v>
      </c>
      <c r="Q4373" s="7">
        <f t="shared" ca="1" si="2124"/>
        <v>11.76572482822192</v>
      </c>
      <c r="R4373" s="7">
        <f t="shared" ca="1" si="2125"/>
        <v>6.6040976320643026</v>
      </c>
      <c r="S4373" s="7">
        <f t="shared" ca="1" si="2126"/>
        <v>0.29604804438672472</v>
      </c>
      <c r="T4373" s="7">
        <f t="shared" ca="1" si="2127"/>
        <v>0.70395195561327528</v>
      </c>
      <c r="U4373" s="7">
        <f t="shared" ca="1" si="2128"/>
        <v>7.3034011542717003</v>
      </c>
      <c r="V4373" s="7">
        <f t="shared" ca="1" si="2129"/>
        <v>2.1062710201223296</v>
      </c>
      <c r="W4373" s="7">
        <f t="shared" ca="1" si="2130"/>
        <v>4.7048360871970152</v>
      </c>
      <c r="X4373" s="7">
        <f t="shared" ca="1" si="2131"/>
        <v>0.89690547632080009</v>
      </c>
      <c r="Y4373" s="7">
        <f t="shared" ca="1" si="2132"/>
        <v>0.10309452367919991</v>
      </c>
      <c r="Z4373" s="7">
        <f t="shared" ca="1" si="2133"/>
        <v>0.54402400022365871</v>
      </c>
      <c r="AA4373" s="7">
        <f t="shared" ca="1" si="2134"/>
        <v>11.360545029817793</v>
      </c>
      <c r="AB4373" s="7">
        <f t="shared" ca="1" si="2135"/>
        <v>5.9522845150207253</v>
      </c>
      <c r="AC4373" s="7">
        <f t="shared" ca="1" si="2136"/>
        <v>0.4450116846654002</v>
      </c>
      <c r="AD4373" s="7">
        <f t="shared" ca="1" si="2137"/>
        <v>0.5549883153345998</v>
      </c>
      <c r="AE4373" s="7">
        <f t="shared" ca="1" si="2138"/>
        <v>3.2386189579422675</v>
      </c>
      <c r="AF4373" s="7">
        <f t="shared" ca="1" si="2139"/>
        <v>2.3552328756340044</v>
      </c>
      <c r="AG4373" s="7">
        <f t="shared" ca="1" si="2140"/>
        <v>2.796925916788136</v>
      </c>
      <c r="AH4373" s="11">
        <f t="shared" ca="1" si="2141"/>
        <v>7.3034011542717003</v>
      </c>
    </row>
    <row r="4374" spans="3:34">
      <c r="C4374" s="7">
        <v>4365</v>
      </c>
      <c r="D4374" s="7">
        <f t="shared" ca="1" si="2111"/>
        <v>0.35513005775174245</v>
      </c>
      <c r="E4374" s="7">
        <f t="shared" ca="1" si="2112"/>
        <v>10.352711967360467</v>
      </c>
      <c r="F4374" s="7">
        <f t="shared" ca="1" si="2113"/>
        <v>0.64486994224825755</v>
      </c>
      <c r="G4374" s="7">
        <f t="shared" ca="1" si="2114"/>
        <v>4.3870662244360954</v>
      </c>
      <c r="H4374" s="7">
        <f t="shared" ca="1" si="2115"/>
        <v>7.369889095898281</v>
      </c>
      <c r="I4374" s="7">
        <f t="shared" ca="1" si="2116"/>
        <v>0.42383810813339007</v>
      </c>
      <c r="J4374" s="7">
        <f t="shared" ca="1" si="2117"/>
        <v>0.57616189186660993</v>
      </c>
      <c r="K4374" s="7">
        <f t="shared" ca="1" si="2118"/>
        <v>6.8672297368182509</v>
      </c>
      <c r="L4374" s="7">
        <f t="shared" ca="1" si="2119"/>
        <v>4.4109327640674065</v>
      </c>
      <c r="M4374" s="7">
        <f t="shared" ca="1" si="2120"/>
        <v>5.6390812504428283</v>
      </c>
      <c r="N4374" s="7">
        <f t="shared" ca="1" si="2121"/>
        <v>0.27961583528405176</v>
      </c>
      <c r="O4374" s="7">
        <f t="shared" ca="1" si="2122"/>
        <v>0.72038416471594824</v>
      </c>
      <c r="P4374" s="7">
        <f t="shared" ca="1" si="2123"/>
        <v>8.9203704431272435</v>
      </c>
      <c r="Q4374" s="7">
        <f t="shared" ca="1" si="2124"/>
        <v>2.2957945301213991</v>
      </c>
      <c r="R4374" s="7">
        <f t="shared" ca="1" si="2125"/>
        <v>5.6080824866243209</v>
      </c>
      <c r="S4374" s="7">
        <f t="shared" ca="1" si="2126"/>
        <v>0.65532673529545138</v>
      </c>
      <c r="T4374" s="7">
        <f t="shared" ca="1" si="2127"/>
        <v>0.34467326470454862</v>
      </c>
      <c r="U4374" s="7">
        <f t="shared" ca="1" si="2128"/>
        <v>2.5357280112619391</v>
      </c>
      <c r="V4374" s="7">
        <f t="shared" ca="1" si="2129"/>
        <v>6.3909502171303831</v>
      </c>
      <c r="W4374" s="7">
        <f t="shared" ca="1" si="2130"/>
        <v>4.4633391141961614</v>
      </c>
      <c r="X4374" s="7">
        <f t="shared" ca="1" si="2131"/>
        <v>0.75069549058812657</v>
      </c>
      <c r="Y4374" s="7">
        <f t="shared" ca="1" si="2132"/>
        <v>0.24930450941187343</v>
      </c>
      <c r="Z4374" s="7">
        <f t="shared" ca="1" si="2133"/>
        <v>1.4337759068195344</v>
      </c>
      <c r="AA4374" s="7">
        <f t="shared" ca="1" si="2134"/>
        <v>6.9454010016074852</v>
      </c>
      <c r="AB4374" s="7">
        <f t="shared" ca="1" si="2135"/>
        <v>4.18958845421351</v>
      </c>
      <c r="AC4374" s="7">
        <f t="shared" ca="1" si="2136"/>
        <v>0.59531304624799797</v>
      </c>
      <c r="AD4374" s="7">
        <f t="shared" ca="1" si="2137"/>
        <v>0.40468695375200203</v>
      </c>
      <c r="AE4374" s="7">
        <f t="shared" ca="1" si="2138"/>
        <v>2.074671534581995</v>
      </c>
      <c r="AF4374" s="7">
        <f t="shared" ca="1" si="2139"/>
        <v>3.6185658578283739</v>
      </c>
      <c r="AG4374" s="7">
        <f t="shared" ca="1" si="2140"/>
        <v>2.8466186962051845</v>
      </c>
      <c r="AH4374" s="11">
        <f t="shared" ca="1" si="2141"/>
        <v>2.5357280112619391</v>
      </c>
    </row>
    <row r="4375" spans="3:34">
      <c r="C4375" s="7">
        <v>4366</v>
      </c>
      <c r="D4375" s="7">
        <f t="shared" ca="1" si="2111"/>
        <v>6.621507907249502E-2</v>
      </c>
      <c r="E4375" s="7">
        <f t="shared" ca="1" si="2112"/>
        <v>27.148470614259416</v>
      </c>
      <c r="F4375" s="7">
        <f t="shared" ca="1" si="2113"/>
        <v>0.93378492092750498</v>
      </c>
      <c r="G4375" s="7">
        <f t="shared" ca="1" si="2114"/>
        <v>0.68509144650746245</v>
      </c>
      <c r="H4375" s="7">
        <f t="shared" ca="1" si="2115"/>
        <v>13.91678103038344</v>
      </c>
      <c r="I4375" s="7">
        <f t="shared" ca="1" si="2116"/>
        <v>0.96880270450460859</v>
      </c>
      <c r="J4375" s="7">
        <f t="shared" ca="1" si="2117"/>
        <v>3.1197295495391408E-2</v>
      </c>
      <c r="K4375" s="7">
        <f t="shared" ca="1" si="2118"/>
        <v>0.2535543611563284</v>
      </c>
      <c r="L4375" s="7">
        <f t="shared" ca="1" si="2119"/>
        <v>27.739390966111152</v>
      </c>
      <c r="M4375" s="7">
        <f t="shared" ca="1" si="2120"/>
        <v>13.996472663633741</v>
      </c>
      <c r="N4375" s="7">
        <f t="shared" ca="1" si="2121"/>
        <v>0.97133697706696598</v>
      </c>
      <c r="O4375" s="7">
        <f t="shared" ca="1" si="2122"/>
        <v>2.8663022933034021E-2</v>
      </c>
      <c r="P4375" s="7">
        <f t="shared" ca="1" si="2123"/>
        <v>0.20357280742464487</v>
      </c>
      <c r="Q4375" s="7">
        <f t="shared" ca="1" si="2124"/>
        <v>24.865031705238913</v>
      </c>
      <c r="R4375" s="7">
        <f t="shared" ca="1" si="2125"/>
        <v>12.534302256331779</v>
      </c>
      <c r="S4375" s="7">
        <f t="shared" ca="1" si="2126"/>
        <v>0.68189784072385307</v>
      </c>
      <c r="T4375" s="7">
        <f t="shared" ca="1" si="2127"/>
        <v>0.31810215927614693</v>
      </c>
      <c r="U4375" s="7">
        <f t="shared" ca="1" si="2128"/>
        <v>2.2972525561134312</v>
      </c>
      <c r="V4375" s="7">
        <f t="shared" ca="1" si="2129"/>
        <v>6.8722961532487137</v>
      </c>
      <c r="W4375" s="7">
        <f t="shared" ca="1" si="2130"/>
        <v>4.5847743546810724</v>
      </c>
      <c r="X4375" s="7">
        <f t="shared" ca="1" si="2131"/>
        <v>0.67769615538972183</v>
      </c>
      <c r="Y4375" s="7">
        <f t="shared" ca="1" si="2132"/>
        <v>0.32230384461027817</v>
      </c>
      <c r="Z4375" s="7">
        <f t="shared" ca="1" si="2133"/>
        <v>1.9452811994149237</v>
      </c>
      <c r="AA4375" s="7">
        <f t="shared" ca="1" si="2134"/>
        <v>5.6613028078104293</v>
      </c>
      <c r="AB4375" s="7">
        <f t="shared" ca="1" si="2135"/>
        <v>3.8032920036126763</v>
      </c>
      <c r="AC4375" s="7">
        <f t="shared" ca="1" si="2136"/>
        <v>0.37722522839670214</v>
      </c>
      <c r="AD4375" s="7">
        <f t="shared" ca="1" si="2137"/>
        <v>0.62277477160329786</v>
      </c>
      <c r="AE4375" s="7">
        <f t="shared" ca="1" si="2138"/>
        <v>3.8996513884686448</v>
      </c>
      <c r="AF4375" s="7">
        <f t="shared" ca="1" si="2139"/>
        <v>1.8942813914629206</v>
      </c>
      <c r="AG4375" s="7">
        <f t="shared" ca="1" si="2140"/>
        <v>2.8969663899657827</v>
      </c>
      <c r="AH4375" s="11">
        <f t="shared" ca="1" si="2141"/>
        <v>0.2535543611563284</v>
      </c>
    </row>
    <row r="4376" spans="3:34">
      <c r="C4376" s="7">
        <v>4367</v>
      </c>
      <c r="D4376" s="7">
        <f t="shared" ca="1" si="2111"/>
        <v>0.94767242497060156</v>
      </c>
      <c r="E4376" s="7">
        <f t="shared" ca="1" si="2112"/>
        <v>0.53746379720906778</v>
      </c>
      <c r="F4376" s="7">
        <f t="shared" ca="1" si="2113"/>
        <v>5.2327575029398443E-2</v>
      </c>
      <c r="G4376" s="7">
        <f t="shared" ca="1" si="2114"/>
        <v>29.502317996412049</v>
      </c>
      <c r="H4376" s="7">
        <f t="shared" ca="1" si="2115"/>
        <v>15.019890896810558</v>
      </c>
      <c r="I4376" s="7">
        <f t="shared" ca="1" si="2116"/>
        <v>0.7986336537048937</v>
      </c>
      <c r="J4376" s="7">
        <f t="shared" ca="1" si="2117"/>
        <v>0.2013663462951063</v>
      </c>
      <c r="K4376" s="7">
        <f t="shared" ca="1" si="2118"/>
        <v>1.7988235549061193</v>
      </c>
      <c r="L4376" s="7">
        <f t="shared" ca="1" si="2119"/>
        <v>12.821035291943044</v>
      </c>
      <c r="M4376" s="7">
        <f t="shared" ca="1" si="2120"/>
        <v>7.309929423424582</v>
      </c>
      <c r="N4376" s="7">
        <f t="shared" ca="1" si="2121"/>
        <v>0.93552136610097414</v>
      </c>
      <c r="O4376" s="7">
        <f t="shared" ca="1" si="2122"/>
        <v>6.4478633899025861E-2</v>
      </c>
      <c r="P4376" s="7">
        <f t="shared" ca="1" si="2123"/>
        <v>0.46655906008183229</v>
      </c>
      <c r="Q4376" s="7">
        <f t="shared" ca="1" si="2124"/>
        <v>19.189949572063895</v>
      </c>
      <c r="R4376" s="7">
        <f t="shared" ca="1" si="2125"/>
        <v>9.8282543160728633</v>
      </c>
      <c r="S4376" s="7">
        <f t="shared" ca="1" si="2126"/>
        <v>0.17657061528997609</v>
      </c>
      <c r="T4376" s="7">
        <f t="shared" ca="1" si="2127"/>
        <v>0.82342938471002391</v>
      </c>
      <c r="U4376" s="7">
        <f t="shared" ca="1" si="2128"/>
        <v>10.404206375960042</v>
      </c>
      <c r="V4376" s="7">
        <f t="shared" ca="1" si="2129"/>
        <v>1.1656648994492154</v>
      </c>
      <c r="W4376" s="7">
        <f t="shared" ca="1" si="2130"/>
        <v>5.7849356377046286</v>
      </c>
      <c r="X4376" s="7">
        <f t="shared" ca="1" si="2131"/>
        <v>1.6040610286662482E-2</v>
      </c>
      <c r="Y4376" s="7">
        <f t="shared" ca="1" si="2132"/>
        <v>0.98395938971333752</v>
      </c>
      <c r="Z4376" s="7">
        <f t="shared" ca="1" si="2133"/>
        <v>20.663158147353275</v>
      </c>
      <c r="AA4376" s="7">
        <f t="shared" ca="1" si="2134"/>
        <v>8.0853266990329339E-2</v>
      </c>
      <c r="AB4376" s="7">
        <f t="shared" ca="1" si="2135"/>
        <v>10.372005707171802</v>
      </c>
      <c r="AC4376" s="7">
        <f t="shared" ca="1" si="2136"/>
        <v>0.13983590892588083</v>
      </c>
      <c r="AD4376" s="7">
        <f t="shared" ca="1" si="2137"/>
        <v>0.86016409107411917</v>
      </c>
      <c r="AE4376" s="7">
        <f t="shared" ca="1" si="2138"/>
        <v>7.8691424915823509</v>
      </c>
      <c r="AF4376" s="7">
        <f t="shared" ca="1" si="2139"/>
        <v>0.60252841744285346</v>
      </c>
      <c r="AG4376" s="7">
        <f t="shared" ca="1" si="2140"/>
        <v>4.2358354545126025</v>
      </c>
      <c r="AH4376" s="11">
        <f t="shared" ca="1" si="2141"/>
        <v>0.53746379720906778</v>
      </c>
    </row>
    <row r="4377" spans="3:34">
      <c r="C4377" s="7">
        <v>4368</v>
      </c>
      <c r="D4377" s="7">
        <f t="shared" ca="1" si="2111"/>
        <v>0.71099688660221649</v>
      </c>
      <c r="E4377" s="7">
        <f t="shared" ca="1" si="2112"/>
        <v>3.4108722808831975</v>
      </c>
      <c r="F4377" s="7">
        <f t="shared" ca="1" si="2113"/>
        <v>0.28900311339778351</v>
      </c>
      <c r="G4377" s="7">
        <f t="shared" ca="1" si="2114"/>
        <v>12.413178179250222</v>
      </c>
      <c r="H4377" s="7">
        <f t="shared" ca="1" si="2115"/>
        <v>7.9120252300667095</v>
      </c>
      <c r="I4377" s="7">
        <f t="shared" ca="1" si="2116"/>
        <v>1.2034030631011494E-2</v>
      </c>
      <c r="J4377" s="7">
        <f t="shared" ca="1" si="2117"/>
        <v>0.98796596936898851</v>
      </c>
      <c r="K4377" s="7">
        <f t="shared" ca="1" si="2118"/>
        <v>35.360134054518511</v>
      </c>
      <c r="L4377" s="7">
        <f t="shared" ca="1" si="2119"/>
        <v>9.6856206287917246E-2</v>
      </c>
      <c r="M4377" s="7">
        <f t="shared" ca="1" si="2120"/>
        <v>17.728495130403214</v>
      </c>
      <c r="N4377" s="7">
        <f t="shared" ca="1" si="2121"/>
        <v>0.24343720012542192</v>
      </c>
      <c r="O4377" s="7">
        <f t="shared" ca="1" si="2122"/>
        <v>0.75656279987457808</v>
      </c>
      <c r="P4377" s="7">
        <f t="shared" ca="1" si="2123"/>
        <v>9.8902739232624732</v>
      </c>
      <c r="Q4377" s="7">
        <f t="shared" ca="1" si="2124"/>
        <v>1.952788148396801</v>
      </c>
      <c r="R4377" s="7">
        <f t="shared" ca="1" si="2125"/>
        <v>5.9215310358296369</v>
      </c>
      <c r="S4377" s="7">
        <f t="shared" ca="1" si="2126"/>
        <v>0.35429374520443835</v>
      </c>
      <c r="T4377" s="7">
        <f t="shared" ca="1" si="2127"/>
        <v>0.64570625479556165</v>
      </c>
      <c r="U4377" s="7">
        <f t="shared" ca="1" si="2128"/>
        <v>6.2257735273174948</v>
      </c>
      <c r="V4377" s="7">
        <f t="shared" ca="1" si="2129"/>
        <v>2.6244635553121656</v>
      </c>
      <c r="W4377" s="7">
        <f t="shared" ca="1" si="2130"/>
        <v>4.4251185413148306</v>
      </c>
      <c r="X4377" s="7">
        <f t="shared" ca="1" si="2131"/>
        <v>0.56825247581873961</v>
      </c>
      <c r="Y4377" s="7">
        <f t="shared" ca="1" si="2132"/>
        <v>0.43174752418126039</v>
      </c>
      <c r="Z4377" s="7">
        <f t="shared" ca="1" si="2133"/>
        <v>2.8259472967041215</v>
      </c>
      <c r="AA4377" s="7">
        <f t="shared" ca="1" si="2134"/>
        <v>4.1995714817609757</v>
      </c>
      <c r="AB4377" s="7">
        <f t="shared" ca="1" si="2135"/>
        <v>3.5127593892325484</v>
      </c>
      <c r="AC4377" s="7">
        <f t="shared" ca="1" si="2136"/>
        <v>0.43627644981150149</v>
      </c>
      <c r="AD4377" s="7">
        <f t="shared" ca="1" si="2137"/>
        <v>0.56372355018849851</v>
      </c>
      <c r="AE4377" s="7">
        <f t="shared" ca="1" si="2138"/>
        <v>3.3179167094520645</v>
      </c>
      <c r="AF4377" s="7">
        <f t="shared" ca="1" si="2139"/>
        <v>2.2927652275665538</v>
      </c>
      <c r="AG4377" s="7">
        <f t="shared" ca="1" si="2140"/>
        <v>2.8053409685093094</v>
      </c>
      <c r="AH4377" s="11">
        <f t="shared" ca="1" si="2141"/>
        <v>3.4108722808831975</v>
      </c>
    </row>
    <row r="4378" spans="3:34">
      <c r="C4378" s="7">
        <v>4369</v>
      </c>
      <c r="D4378" s="7">
        <f t="shared" ca="1" si="2111"/>
        <v>0.31226125971040697</v>
      </c>
      <c r="E4378" s="7">
        <f t="shared" ca="1" si="2112"/>
        <v>11.63915070705354</v>
      </c>
      <c r="F4378" s="7">
        <f t="shared" ca="1" si="2113"/>
        <v>0.68773874028959303</v>
      </c>
      <c r="G4378" s="7">
        <f t="shared" ca="1" si="2114"/>
        <v>3.7434625111868014</v>
      </c>
      <c r="H4378" s="7">
        <f t="shared" ca="1" si="2115"/>
        <v>7.6913066091201703</v>
      </c>
      <c r="I4378" s="7">
        <f t="shared" ca="1" si="2116"/>
        <v>0.35018847200567138</v>
      </c>
      <c r="J4378" s="7">
        <f t="shared" ca="1" si="2117"/>
        <v>0.64981152799432862</v>
      </c>
      <c r="K4378" s="7">
        <f t="shared" ca="1" si="2118"/>
        <v>8.394270223907137</v>
      </c>
      <c r="L4378" s="7">
        <f t="shared" ca="1" si="2119"/>
        <v>3.4485833205591629</v>
      </c>
      <c r="M4378" s="7">
        <f t="shared" ca="1" si="2120"/>
        <v>5.9214267722331497</v>
      </c>
      <c r="N4378" s="7">
        <f t="shared" ca="1" si="2121"/>
        <v>0.14729713832674107</v>
      </c>
      <c r="O4378" s="7">
        <f t="shared" ca="1" si="2122"/>
        <v>0.85270286167325893</v>
      </c>
      <c r="P4378" s="7">
        <f t="shared" ca="1" si="2123"/>
        <v>13.407123682535113</v>
      </c>
      <c r="Q4378" s="7">
        <f t="shared" ca="1" si="2124"/>
        <v>1.1154089605793573</v>
      </c>
      <c r="R4378" s="7">
        <f t="shared" ca="1" si="2125"/>
        <v>7.2612663215572351</v>
      </c>
      <c r="S4378" s="7">
        <f t="shared" ca="1" si="2126"/>
        <v>0.36344810320526222</v>
      </c>
      <c r="T4378" s="7">
        <f t="shared" ca="1" si="2127"/>
        <v>0.63655189679473778</v>
      </c>
      <c r="U4378" s="7">
        <f t="shared" ca="1" si="2128"/>
        <v>6.0727125715518335</v>
      </c>
      <c r="V4378" s="7">
        <f t="shared" ca="1" si="2129"/>
        <v>2.7101359780448062</v>
      </c>
      <c r="W4378" s="7">
        <f t="shared" ca="1" si="2130"/>
        <v>4.3914242747983199</v>
      </c>
      <c r="X4378" s="7">
        <f t="shared" ca="1" si="2131"/>
        <v>0.8997184940215307</v>
      </c>
      <c r="Y4378" s="7">
        <f t="shared" ca="1" si="2132"/>
        <v>0.1002815059784693</v>
      </c>
      <c r="Z4378" s="7">
        <f t="shared" ca="1" si="2133"/>
        <v>0.52836674502798664</v>
      </c>
      <c r="AA4378" s="7">
        <f t="shared" ca="1" si="2134"/>
        <v>11.498869940348872</v>
      </c>
      <c r="AB4378" s="7">
        <f t="shared" ca="1" si="2135"/>
        <v>6.0136183426884289</v>
      </c>
      <c r="AC4378" s="7">
        <f t="shared" ca="1" si="2136"/>
        <v>0.37255861588911232</v>
      </c>
      <c r="AD4378" s="7">
        <f t="shared" ca="1" si="2137"/>
        <v>0.62744138411088768</v>
      </c>
      <c r="AE4378" s="7">
        <f t="shared" ca="1" si="2138"/>
        <v>3.9494435818017277</v>
      </c>
      <c r="AF4378" s="7">
        <f t="shared" ca="1" si="2139"/>
        <v>1.8644200964593101</v>
      </c>
      <c r="AG4378" s="7">
        <f t="shared" ca="1" si="2140"/>
        <v>2.906931839130519</v>
      </c>
      <c r="AH4378" s="11">
        <f t="shared" ca="1" si="2141"/>
        <v>6.0727125715518335</v>
      </c>
    </row>
    <row r="4379" spans="3:34">
      <c r="C4379" s="7">
        <v>4370</v>
      </c>
      <c r="D4379" s="7">
        <f t="shared" ca="1" si="2111"/>
        <v>0.69442838711092369</v>
      </c>
      <c r="E4379" s="7">
        <f t="shared" ca="1" si="2112"/>
        <v>3.6466623641550964</v>
      </c>
      <c r="F4379" s="7">
        <f t="shared" ca="1" si="2113"/>
        <v>0.30557161288907631</v>
      </c>
      <c r="G4379" s="7">
        <f t="shared" ca="1" si="2114"/>
        <v>11.855711157651687</v>
      </c>
      <c r="H4379" s="7">
        <f t="shared" ca="1" si="2115"/>
        <v>7.7511867609033915</v>
      </c>
      <c r="I4379" s="7">
        <f t="shared" ca="1" si="2116"/>
        <v>0.49308958969282313</v>
      </c>
      <c r="J4379" s="7">
        <f t="shared" ca="1" si="2117"/>
        <v>0.50691041030717687</v>
      </c>
      <c r="K4379" s="7">
        <f t="shared" ca="1" si="2118"/>
        <v>5.6565151834744842</v>
      </c>
      <c r="L4379" s="7">
        <f t="shared" ca="1" si="2119"/>
        <v>5.4353679721099084</v>
      </c>
      <c r="M4379" s="7">
        <f t="shared" ca="1" si="2120"/>
        <v>5.5459415777921963</v>
      </c>
      <c r="N4379" s="7">
        <f t="shared" ca="1" si="2121"/>
        <v>0.10627134849772857</v>
      </c>
      <c r="O4379" s="7">
        <f t="shared" ca="1" si="2122"/>
        <v>0.89372865150227143</v>
      </c>
      <c r="P4379" s="7">
        <f t="shared" ca="1" si="2123"/>
        <v>15.692316950263095</v>
      </c>
      <c r="Q4379" s="7">
        <f t="shared" ca="1" si="2124"/>
        <v>0.78647150183160974</v>
      </c>
      <c r="R4379" s="7">
        <f t="shared" ca="1" si="2125"/>
        <v>8.2393942260473523</v>
      </c>
      <c r="S4379" s="7">
        <f t="shared" ca="1" si="2126"/>
        <v>0.43086609310595347</v>
      </c>
      <c r="T4379" s="7">
        <f t="shared" ca="1" si="2127"/>
        <v>0.56913390689404653</v>
      </c>
      <c r="U4379" s="7">
        <f t="shared" ca="1" si="2128"/>
        <v>5.0517475560087881</v>
      </c>
      <c r="V4379" s="7">
        <f t="shared" ca="1" si="2129"/>
        <v>3.381837211772325</v>
      </c>
      <c r="W4379" s="7">
        <f t="shared" ca="1" si="2130"/>
        <v>4.2167923838905566</v>
      </c>
      <c r="X4379" s="7">
        <f t="shared" ca="1" si="2131"/>
        <v>0.28632033701143189</v>
      </c>
      <c r="Y4379" s="7">
        <f t="shared" ca="1" si="2132"/>
        <v>0.71367966298856811</v>
      </c>
      <c r="Z4379" s="7">
        <f t="shared" ca="1" si="2133"/>
        <v>6.2532201774019125</v>
      </c>
      <c r="AA4379" s="7">
        <f t="shared" ca="1" si="2134"/>
        <v>1.6866053429658234</v>
      </c>
      <c r="AB4379" s="7">
        <f t="shared" ca="1" si="2135"/>
        <v>3.9699127601838677</v>
      </c>
      <c r="AC4379" s="7">
        <f t="shared" ca="1" si="2136"/>
        <v>0.74678334026792947</v>
      </c>
      <c r="AD4379" s="7">
        <f t="shared" ca="1" si="2137"/>
        <v>0.25321665973207053</v>
      </c>
      <c r="AE4379" s="7">
        <f t="shared" ca="1" si="2138"/>
        <v>1.1679207028838658</v>
      </c>
      <c r="AF4379" s="7">
        <f t="shared" ca="1" si="2139"/>
        <v>5.4940391765859582</v>
      </c>
      <c r="AG4379" s="7">
        <f t="shared" ca="1" si="2140"/>
        <v>3.3309799397349122</v>
      </c>
      <c r="AH4379" s="11">
        <f t="shared" ca="1" si="2141"/>
        <v>3.6466623641550964</v>
      </c>
    </row>
    <row r="4380" spans="3:34">
      <c r="C4380" s="7">
        <v>4371</v>
      </c>
      <c r="D4380" s="7">
        <f t="shared" ca="1" si="2111"/>
        <v>0.99240316494481795</v>
      </c>
      <c r="E4380" s="7">
        <f t="shared" ca="1" si="2112"/>
        <v>7.625837986970789E-2</v>
      </c>
      <c r="F4380" s="7">
        <f t="shared" ca="1" si="2113"/>
        <v>7.5968350551820496E-3</v>
      </c>
      <c r="G4380" s="7">
        <f t="shared" ca="1" si="2114"/>
        <v>48.8002355853274</v>
      </c>
      <c r="H4380" s="7">
        <f t="shared" ca="1" si="2115"/>
        <v>24.438246982598553</v>
      </c>
      <c r="I4380" s="7">
        <f t="shared" ca="1" si="2116"/>
        <v>0.84452323080131508</v>
      </c>
      <c r="J4380" s="7">
        <f t="shared" ca="1" si="2117"/>
        <v>0.15547676919868492</v>
      </c>
      <c r="K4380" s="7">
        <f t="shared" ca="1" si="2118"/>
        <v>1.3518642781035022</v>
      </c>
      <c r="L4380" s="7">
        <f t="shared" ca="1" si="2119"/>
        <v>14.890071621951616</v>
      </c>
      <c r="M4380" s="7">
        <f t="shared" ca="1" si="2120"/>
        <v>8.1209679500275591</v>
      </c>
      <c r="N4380" s="7">
        <f t="shared" ca="1" si="2121"/>
        <v>0.68433707619588657</v>
      </c>
      <c r="O4380" s="7">
        <f t="shared" ca="1" si="2122"/>
        <v>0.31566292380411343</v>
      </c>
      <c r="P4380" s="7">
        <f t="shared" ca="1" si="2123"/>
        <v>2.6551327690326003</v>
      </c>
      <c r="Q4380" s="7">
        <f t="shared" ca="1" si="2124"/>
        <v>8.0715623208052545</v>
      </c>
      <c r="R4380" s="7">
        <f t="shared" ca="1" si="2125"/>
        <v>5.363347544918927</v>
      </c>
      <c r="S4380" s="7">
        <f t="shared" ca="1" si="2126"/>
        <v>0.46993010200759422</v>
      </c>
      <c r="T4380" s="7">
        <f t="shared" ca="1" si="2127"/>
        <v>0.53006989799240578</v>
      </c>
      <c r="U4380" s="7">
        <f t="shared" ca="1" si="2128"/>
        <v>4.5310278868235869</v>
      </c>
      <c r="V4380" s="7">
        <f t="shared" ca="1" si="2129"/>
        <v>3.8084783887633753</v>
      </c>
      <c r="W4380" s="7">
        <f t="shared" ca="1" si="2130"/>
        <v>4.1697531377934816</v>
      </c>
      <c r="X4380" s="7">
        <f t="shared" ca="1" si="2131"/>
        <v>0.10815489585770388</v>
      </c>
      <c r="Y4380" s="7">
        <f t="shared" ca="1" si="2132"/>
        <v>0.89184510414229612</v>
      </c>
      <c r="Z4380" s="7">
        <f t="shared" ca="1" si="2133"/>
        <v>11.120954292328589</v>
      </c>
      <c r="AA4380" s="7">
        <f t="shared" ca="1" si="2134"/>
        <v>0.57231405772868138</v>
      </c>
      <c r="AB4380" s="7">
        <f t="shared" ca="1" si="2135"/>
        <v>5.846634175028635</v>
      </c>
      <c r="AC4380" s="7">
        <f t="shared" ca="1" si="2136"/>
        <v>0.6800048963943871</v>
      </c>
      <c r="AD4380" s="7">
        <f t="shared" ca="1" si="2137"/>
        <v>0.3199951036056129</v>
      </c>
      <c r="AE4380" s="7">
        <f t="shared" ca="1" si="2138"/>
        <v>1.5426211210317107</v>
      </c>
      <c r="AF4380" s="7">
        <f t="shared" ca="1" si="2139"/>
        <v>4.5577983381515583</v>
      </c>
      <c r="AG4380" s="7">
        <f t="shared" ca="1" si="2140"/>
        <v>3.0502097295916344</v>
      </c>
      <c r="AH4380" s="11">
        <f t="shared" ca="1" si="2141"/>
        <v>7.625837986970789E-2</v>
      </c>
    </row>
    <row r="4381" spans="3:34">
      <c r="C4381" s="7">
        <v>4372</v>
      </c>
      <c r="D4381" s="7">
        <f t="shared" ca="1" si="2111"/>
        <v>0.26786480150490022</v>
      </c>
      <c r="E4381" s="7">
        <f t="shared" ca="1" si="2112"/>
        <v>13.172728977567299</v>
      </c>
      <c r="F4381" s="7">
        <f t="shared" ca="1" si="2113"/>
        <v>0.73213519849509978</v>
      </c>
      <c r="G4381" s="7">
        <f t="shared" ca="1" si="2114"/>
        <v>3.1179008467761267</v>
      </c>
      <c r="H4381" s="7">
        <f t="shared" ca="1" si="2115"/>
        <v>8.1453149121717132</v>
      </c>
      <c r="I4381" s="7">
        <f t="shared" ca="1" si="2116"/>
        <v>0.87985226991431664</v>
      </c>
      <c r="J4381" s="7">
        <f t="shared" ca="1" si="2117"/>
        <v>0.12014773008568336</v>
      </c>
      <c r="K4381" s="7">
        <f t="shared" ca="1" si="2118"/>
        <v>1.0240100855988299</v>
      </c>
      <c r="L4381" s="7">
        <f t="shared" ca="1" si="2119"/>
        <v>16.95226567452271</v>
      </c>
      <c r="M4381" s="7">
        <f t="shared" ca="1" si="2120"/>
        <v>8.9881378800607692</v>
      </c>
      <c r="N4381" s="7">
        <f t="shared" ca="1" si="2121"/>
        <v>4.2993762778479439E-2</v>
      </c>
      <c r="O4381" s="7">
        <f t="shared" ca="1" si="2122"/>
        <v>0.95700623722152056</v>
      </c>
      <c r="P4381" s="7">
        <f t="shared" ca="1" si="2123"/>
        <v>22.026901578309975</v>
      </c>
      <c r="Q4381" s="7">
        <f t="shared" ca="1" si="2124"/>
        <v>0.30761759054297722</v>
      </c>
      <c r="R4381" s="7">
        <f t="shared" ca="1" si="2125"/>
        <v>11.167259584426477</v>
      </c>
      <c r="S4381" s="7">
        <f t="shared" ca="1" si="2126"/>
        <v>0.95250236952334211</v>
      </c>
      <c r="T4381" s="7">
        <f t="shared" ca="1" si="2127"/>
        <v>4.7497630476657893E-2</v>
      </c>
      <c r="U4381" s="7">
        <f t="shared" ca="1" si="2128"/>
        <v>0.29197610577496302</v>
      </c>
      <c r="V4381" s="7">
        <f t="shared" ca="1" si="2129"/>
        <v>18.282452723326582</v>
      </c>
      <c r="W4381" s="7">
        <f t="shared" ca="1" si="2130"/>
        <v>9.2872144145507729</v>
      </c>
      <c r="X4381" s="7">
        <f t="shared" ca="1" si="2131"/>
        <v>0.19940428983525504</v>
      </c>
      <c r="Y4381" s="7">
        <f t="shared" ca="1" si="2132"/>
        <v>0.80059571016474496</v>
      </c>
      <c r="Z4381" s="7">
        <f t="shared" ca="1" si="2133"/>
        <v>8.0621045398419415</v>
      </c>
      <c r="AA4381" s="7">
        <f t="shared" ca="1" si="2134"/>
        <v>1.1119959535669086</v>
      </c>
      <c r="AB4381" s="7">
        <f t="shared" ca="1" si="2135"/>
        <v>4.5870502467044254</v>
      </c>
      <c r="AC4381" s="7">
        <f t="shared" ca="1" si="2136"/>
        <v>9.3831710580440264E-2</v>
      </c>
      <c r="AD4381" s="7">
        <f t="shared" ca="1" si="2137"/>
        <v>0.90616828941955974</v>
      </c>
      <c r="AE4381" s="7">
        <f t="shared" ca="1" si="2138"/>
        <v>9.4650096568472009</v>
      </c>
      <c r="AF4381" s="7">
        <f t="shared" ca="1" si="2139"/>
        <v>0.39412096110929051</v>
      </c>
      <c r="AG4381" s="7">
        <f t="shared" ca="1" si="2140"/>
        <v>4.9295653089782459</v>
      </c>
      <c r="AH4381" s="11">
        <f t="shared" ca="1" si="2141"/>
        <v>9.4650096568472009</v>
      </c>
    </row>
    <row r="4382" spans="3:34">
      <c r="C4382" s="7">
        <v>4373</v>
      </c>
      <c r="D4382" s="7">
        <f t="shared" ca="1" si="2111"/>
        <v>0.91753064569825848</v>
      </c>
      <c r="E4382" s="7">
        <f t="shared" ca="1" si="2112"/>
        <v>0.86069298305219122</v>
      </c>
      <c r="F4382" s="7">
        <f t="shared" ca="1" si="2113"/>
        <v>8.2469354301741515E-2</v>
      </c>
      <c r="G4382" s="7">
        <f t="shared" ca="1" si="2114"/>
        <v>24.953285176601693</v>
      </c>
      <c r="H4382" s="7">
        <f t="shared" ca="1" si="2115"/>
        <v>12.906989079826943</v>
      </c>
      <c r="I4382" s="7">
        <f t="shared" ca="1" si="2116"/>
        <v>0.28017539741869157</v>
      </c>
      <c r="J4382" s="7">
        <f t="shared" ca="1" si="2117"/>
        <v>0.71982460258130843</v>
      </c>
      <c r="K4382" s="7">
        <f t="shared" ca="1" si="2118"/>
        <v>10.178715620632982</v>
      </c>
      <c r="L4382" s="7">
        <f t="shared" ca="1" si="2119"/>
        <v>2.6299816334010377</v>
      </c>
      <c r="M4382" s="7">
        <f t="shared" ca="1" si="2120"/>
        <v>6.4043486270170096</v>
      </c>
      <c r="N4382" s="7">
        <f t="shared" ca="1" si="2121"/>
        <v>0.11181210397843111</v>
      </c>
      <c r="O4382" s="7">
        <f t="shared" ca="1" si="2122"/>
        <v>0.88818789602156889</v>
      </c>
      <c r="P4382" s="7">
        <f t="shared" ca="1" si="2123"/>
        <v>15.33654821689025</v>
      </c>
      <c r="Q4382" s="7">
        <f t="shared" ca="1" si="2124"/>
        <v>0.83000374627846984</v>
      </c>
      <c r="R4382" s="7">
        <f t="shared" ca="1" si="2125"/>
        <v>8.0832759815843609</v>
      </c>
      <c r="S4382" s="7">
        <f t="shared" ca="1" si="2126"/>
        <v>0.43058201588336986</v>
      </c>
      <c r="T4382" s="7">
        <f t="shared" ca="1" si="2127"/>
        <v>0.56941798411663014</v>
      </c>
      <c r="U4382" s="7">
        <f t="shared" ca="1" si="2128"/>
        <v>5.0557047610441241</v>
      </c>
      <c r="V4382" s="7">
        <f t="shared" ca="1" si="2129"/>
        <v>3.3788431218510331</v>
      </c>
      <c r="W4382" s="7">
        <f t="shared" ca="1" si="2130"/>
        <v>4.2172739414475782</v>
      </c>
      <c r="X4382" s="7">
        <f t="shared" ca="1" si="2131"/>
        <v>0.97171309099200887</v>
      </c>
      <c r="Y4382" s="7">
        <f t="shared" ca="1" si="2132"/>
        <v>2.8286909007991135E-2</v>
      </c>
      <c r="Z4382" s="7">
        <f t="shared" ca="1" si="2133"/>
        <v>0.14347345985307627</v>
      </c>
      <c r="AA4382" s="7">
        <f t="shared" ca="1" si="2134"/>
        <v>17.826780802893239</v>
      </c>
      <c r="AB4382" s="7">
        <f t="shared" ca="1" si="2135"/>
        <v>8.985127131373158</v>
      </c>
      <c r="AC4382" s="7">
        <f t="shared" ca="1" si="2136"/>
        <v>0.75350392668418464</v>
      </c>
      <c r="AD4382" s="7">
        <f t="shared" ca="1" si="2137"/>
        <v>0.24649607331581536</v>
      </c>
      <c r="AE4382" s="7">
        <f t="shared" ca="1" si="2138"/>
        <v>1.1320841986778583</v>
      </c>
      <c r="AF4382" s="7">
        <f t="shared" ca="1" si="2139"/>
        <v>5.6016368615182266</v>
      </c>
      <c r="AG4382" s="7">
        <f t="shared" ca="1" si="2140"/>
        <v>3.3668605300980423</v>
      </c>
      <c r="AH4382" s="11">
        <f t="shared" ca="1" si="2141"/>
        <v>0.86069298305219122</v>
      </c>
    </row>
    <row r="4383" spans="3:34">
      <c r="C4383" s="7">
        <v>4374</v>
      </c>
      <c r="D4383" s="7">
        <f t="shared" ca="1" si="2111"/>
        <v>6.5450470524628268E-2</v>
      </c>
      <c r="E4383" s="7">
        <f t="shared" ca="1" si="2112"/>
        <v>27.26461597582119</v>
      </c>
      <c r="F4383" s="7">
        <f t="shared" ca="1" si="2113"/>
        <v>0.93454952947537173</v>
      </c>
      <c r="G4383" s="7">
        <f t="shared" ca="1" si="2114"/>
        <v>0.67690652447288757</v>
      </c>
      <c r="H4383" s="7">
        <f t="shared" ca="1" si="2115"/>
        <v>13.970761250147039</v>
      </c>
      <c r="I4383" s="7">
        <f t="shared" ca="1" si="2116"/>
        <v>0.79835057431702094</v>
      </c>
      <c r="J4383" s="7">
        <f t="shared" ca="1" si="2117"/>
        <v>0.20164942568297906</v>
      </c>
      <c r="K4383" s="7">
        <f t="shared" ca="1" si="2118"/>
        <v>1.8016596945335044</v>
      </c>
      <c r="L4383" s="7">
        <f t="shared" ca="1" si="2119"/>
        <v>12.809796846041531</v>
      </c>
      <c r="M4383" s="7">
        <f t="shared" ca="1" si="2120"/>
        <v>7.305728270287517</v>
      </c>
      <c r="N4383" s="7">
        <f t="shared" ca="1" si="2121"/>
        <v>0.3293738866722471</v>
      </c>
      <c r="O4383" s="7">
        <f t="shared" ca="1" si="2122"/>
        <v>0.6706261133277529</v>
      </c>
      <c r="P4383" s="7">
        <f t="shared" ca="1" si="2123"/>
        <v>7.7739321787010311</v>
      </c>
      <c r="Q4383" s="7">
        <f t="shared" ca="1" si="2124"/>
        <v>2.7968045382478031</v>
      </c>
      <c r="R4383" s="7">
        <f t="shared" ca="1" si="2125"/>
        <v>5.2853683584744173</v>
      </c>
      <c r="S4383" s="7">
        <f t="shared" ca="1" si="2126"/>
        <v>0.51755135514476325</v>
      </c>
      <c r="T4383" s="7">
        <f t="shared" ca="1" si="2127"/>
        <v>0.48244864485523675</v>
      </c>
      <c r="U4383" s="7">
        <f t="shared" ca="1" si="2128"/>
        <v>3.951879130629397</v>
      </c>
      <c r="V4383" s="7">
        <f t="shared" ca="1" si="2129"/>
        <v>4.3732847964056871</v>
      </c>
      <c r="W4383" s="7">
        <f t="shared" ca="1" si="2130"/>
        <v>4.1625819635175425</v>
      </c>
      <c r="X4383" s="7">
        <f t="shared" ca="1" si="2131"/>
        <v>6.5115991308949517E-2</v>
      </c>
      <c r="Y4383" s="7">
        <f t="shared" ca="1" si="2132"/>
        <v>0.93488400869105048</v>
      </c>
      <c r="Z4383" s="7">
        <f t="shared" ca="1" si="2133"/>
        <v>13.657925588530793</v>
      </c>
      <c r="AA4383" s="7">
        <f t="shared" ca="1" si="2134"/>
        <v>0.33666406132387222</v>
      </c>
      <c r="AB4383" s="7">
        <f t="shared" ca="1" si="2135"/>
        <v>6.9972948249273328</v>
      </c>
      <c r="AC4383" s="7">
        <f t="shared" ca="1" si="2136"/>
        <v>0.85881348762721477</v>
      </c>
      <c r="AD4383" s="7">
        <f t="shared" ca="1" si="2137"/>
        <v>0.14118651237278523</v>
      </c>
      <c r="AE4383" s="7">
        <f t="shared" ca="1" si="2138"/>
        <v>0.6088140315965701</v>
      </c>
      <c r="AF4383" s="7">
        <f t="shared" ca="1" si="2139"/>
        <v>7.8306939196986267</v>
      </c>
      <c r="AG4383" s="7">
        <f t="shared" ca="1" si="2140"/>
        <v>4.2197539756475981</v>
      </c>
      <c r="AH4383" s="11">
        <f t="shared" ca="1" si="2141"/>
        <v>7.7739321787010311</v>
      </c>
    </row>
    <row r="4384" spans="3:34">
      <c r="C4384" s="7">
        <v>4375</v>
      </c>
      <c r="D4384" s="7">
        <f t="shared" ca="1" si="2111"/>
        <v>0.1783413409430803</v>
      </c>
      <c r="E4384" s="7">
        <f t="shared" ca="1" si="2112"/>
        <v>17.240559192777642</v>
      </c>
      <c r="F4384" s="7">
        <f t="shared" ca="1" si="2113"/>
        <v>0.8216586590569197</v>
      </c>
      <c r="G4384" s="7">
        <f t="shared" ca="1" si="2114"/>
        <v>1.9643022679061639</v>
      </c>
      <c r="H4384" s="7">
        <f t="shared" ca="1" si="2115"/>
        <v>9.6024307303419025</v>
      </c>
      <c r="I4384" s="7">
        <f t="shared" ca="1" si="2116"/>
        <v>0.13026543310799177</v>
      </c>
      <c r="J4384" s="7">
        <f t="shared" ca="1" si="2117"/>
        <v>0.86973456689200823</v>
      </c>
      <c r="K4384" s="7">
        <f t="shared" ca="1" si="2118"/>
        <v>16.30544893611798</v>
      </c>
      <c r="L4384" s="7">
        <f t="shared" ca="1" si="2119"/>
        <v>1.1165376752883496</v>
      </c>
      <c r="M4384" s="7">
        <f t="shared" ca="1" si="2120"/>
        <v>8.7109933057031643</v>
      </c>
      <c r="N4384" s="7">
        <f t="shared" ca="1" si="2121"/>
        <v>0.25792229173754666</v>
      </c>
      <c r="O4384" s="7">
        <f t="shared" ca="1" si="2122"/>
        <v>0.74207770826245334</v>
      </c>
      <c r="P4384" s="7">
        <f t="shared" ca="1" si="2123"/>
        <v>9.4856785397114916</v>
      </c>
      <c r="Q4384" s="7">
        <f t="shared" ca="1" si="2124"/>
        <v>2.0881091922729431</v>
      </c>
      <c r="R4384" s="7">
        <f t="shared" ca="1" si="2125"/>
        <v>5.7868938659922176</v>
      </c>
      <c r="S4384" s="7">
        <f t="shared" ca="1" si="2126"/>
        <v>0.20837401516267451</v>
      </c>
      <c r="T4384" s="7">
        <f t="shared" ca="1" si="2127"/>
        <v>0.79162598483732549</v>
      </c>
      <c r="U4384" s="7">
        <f t="shared" ca="1" si="2128"/>
        <v>9.4105239851775337</v>
      </c>
      <c r="V4384" s="7">
        <f t="shared" ca="1" si="2129"/>
        <v>1.4019974404547786</v>
      </c>
      <c r="W4384" s="7">
        <f t="shared" ca="1" si="2130"/>
        <v>5.4062607128161559</v>
      </c>
      <c r="X4384" s="7">
        <f t="shared" ca="1" si="2131"/>
        <v>0.32975331062355329</v>
      </c>
      <c r="Y4384" s="7">
        <f t="shared" ca="1" si="2132"/>
        <v>0.67024668937644671</v>
      </c>
      <c r="Z4384" s="7">
        <f t="shared" ca="1" si="2133"/>
        <v>5.5470522381830891</v>
      </c>
      <c r="AA4384" s="7">
        <f t="shared" ca="1" si="2134"/>
        <v>2.0005472063219836</v>
      </c>
      <c r="AB4384" s="7">
        <f t="shared" ca="1" si="2135"/>
        <v>3.7737997222525363</v>
      </c>
      <c r="AC4384" s="7">
        <f t="shared" ca="1" si="2136"/>
        <v>0.90393069401739623</v>
      </c>
      <c r="AD4384" s="7">
        <f t="shared" ca="1" si="2137"/>
        <v>9.606930598260377E-2</v>
      </c>
      <c r="AE4384" s="7">
        <f t="shared" ca="1" si="2138"/>
        <v>0.40401034975560629</v>
      </c>
      <c r="AF4384" s="7">
        <f t="shared" ca="1" si="2139"/>
        <v>9.3707416426676104</v>
      </c>
      <c r="AG4384" s="7">
        <f t="shared" ca="1" si="2140"/>
        <v>4.8873759962116088</v>
      </c>
      <c r="AH4384" s="11">
        <f t="shared" ca="1" si="2141"/>
        <v>9.4105239851775337</v>
      </c>
    </row>
    <row r="4385" spans="3:34">
      <c r="C4385" s="7">
        <v>4376</v>
      </c>
      <c r="D4385" s="7">
        <f t="shared" ca="1" si="2111"/>
        <v>0.66372239110191078</v>
      </c>
      <c r="E4385" s="7">
        <f t="shared" ca="1" si="2112"/>
        <v>4.0989130261778612</v>
      </c>
      <c r="F4385" s="7">
        <f t="shared" ca="1" si="2113"/>
        <v>0.33627760889808922</v>
      </c>
      <c r="G4385" s="7">
        <f t="shared" ca="1" si="2114"/>
        <v>10.898182431896803</v>
      </c>
      <c r="H4385" s="7">
        <f t="shared" ca="1" si="2115"/>
        <v>7.4985477290373321</v>
      </c>
      <c r="I4385" s="7">
        <f t="shared" ca="1" si="2116"/>
        <v>0.76758779217187589</v>
      </c>
      <c r="J4385" s="7">
        <f t="shared" ca="1" si="2117"/>
        <v>0.23241220782812411</v>
      </c>
      <c r="K4385" s="7">
        <f t="shared" ca="1" si="2118"/>
        <v>2.1160193509429965</v>
      </c>
      <c r="L4385" s="7">
        <f t="shared" ca="1" si="2119"/>
        <v>11.673941808024702</v>
      </c>
      <c r="M4385" s="7">
        <f t="shared" ca="1" si="2120"/>
        <v>6.8949805794838497</v>
      </c>
      <c r="N4385" s="7">
        <f t="shared" ca="1" si="2121"/>
        <v>0.96978706506910239</v>
      </c>
      <c r="O4385" s="7">
        <f t="shared" ca="1" si="2122"/>
        <v>3.0212934930897606E-2</v>
      </c>
      <c r="P4385" s="7">
        <f t="shared" ca="1" si="2123"/>
        <v>0.21475126491131438</v>
      </c>
      <c r="Q4385" s="7">
        <f t="shared" ca="1" si="2124"/>
        <v>24.496395961305087</v>
      </c>
      <c r="R4385" s="7">
        <f t="shared" ca="1" si="2125"/>
        <v>12.3555736131082</v>
      </c>
      <c r="S4385" s="7">
        <f t="shared" ca="1" si="2126"/>
        <v>0.2788502703716178</v>
      </c>
      <c r="T4385" s="7">
        <f t="shared" ca="1" si="2127"/>
        <v>0.7211497296283822</v>
      </c>
      <c r="U4385" s="7">
        <f t="shared" ca="1" si="2128"/>
        <v>7.6624818393111465</v>
      </c>
      <c r="V4385" s="7">
        <f t="shared" ca="1" si="2129"/>
        <v>1.9614509632199861</v>
      </c>
      <c r="W4385" s="7">
        <f t="shared" ca="1" si="2130"/>
        <v>4.8119664012655665</v>
      </c>
      <c r="X4385" s="7">
        <f t="shared" ca="1" si="2131"/>
        <v>0.68475435440849908</v>
      </c>
      <c r="Y4385" s="7">
        <f t="shared" ca="1" si="2132"/>
        <v>0.31524564559150092</v>
      </c>
      <c r="Z4385" s="7">
        <f t="shared" ca="1" si="2133"/>
        <v>1.8934755586879639</v>
      </c>
      <c r="AA4385" s="7">
        <f t="shared" ca="1" si="2134"/>
        <v>5.7720155839460023</v>
      </c>
      <c r="AB4385" s="7">
        <f t="shared" ca="1" si="2135"/>
        <v>3.8327455713169831</v>
      </c>
      <c r="AC4385" s="7">
        <f t="shared" ca="1" si="2136"/>
        <v>0.15823055943337427</v>
      </c>
      <c r="AD4385" s="7">
        <f t="shared" ca="1" si="2137"/>
        <v>0.84176944056662573</v>
      </c>
      <c r="AE4385" s="7">
        <f t="shared" ca="1" si="2138"/>
        <v>7.374808290746615</v>
      </c>
      <c r="AF4385" s="7">
        <f t="shared" ca="1" si="2139"/>
        <v>0.68899650316560568</v>
      </c>
      <c r="AG4385" s="7">
        <f t="shared" ca="1" si="2140"/>
        <v>4.0319023969561103</v>
      </c>
      <c r="AH4385" s="11">
        <f t="shared" ca="1" si="2141"/>
        <v>2.1160193509429965</v>
      </c>
    </row>
    <row r="4386" spans="3:34">
      <c r="C4386" s="7">
        <v>4377</v>
      </c>
      <c r="D4386" s="7">
        <f t="shared" ca="1" si="2111"/>
        <v>0.54844117359778333</v>
      </c>
      <c r="E4386" s="7">
        <f t="shared" ca="1" si="2112"/>
        <v>6.0067525461233275</v>
      </c>
      <c r="F4386" s="7">
        <f t="shared" ca="1" si="2113"/>
        <v>0.45155882640221667</v>
      </c>
      <c r="G4386" s="7">
        <f t="shared" ca="1" si="2114"/>
        <v>7.950496235774267</v>
      </c>
      <c r="H4386" s="7">
        <f t="shared" ca="1" si="2115"/>
        <v>6.9786243909487968</v>
      </c>
      <c r="I4386" s="7">
        <f t="shared" ca="1" si="2116"/>
        <v>0.80035709388781506</v>
      </c>
      <c r="J4386" s="7">
        <f t="shared" ca="1" si="2117"/>
        <v>0.19964290611218494</v>
      </c>
      <c r="K4386" s="7">
        <f t="shared" ca="1" si="2118"/>
        <v>1.7815782683737238</v>
      </c>
      <c r="L4386" s="7">
        <f t="shared" ca="1" si="2119"/>
        <v>12.889799821788632</v>
      </c>
      <c r="M4386" s="7">
        <f t="shared" ca="1" si="2120"/>
        <v>7.3356890450811783</v>
      </c>
      <c r="N4386" s="7">
        <f t="shared" ca="1" si="2121"/>
        <v>0.29650999693926372</v>
      </c>
      <c r="O4386" s="7">
        <f t="shared" ca="1" si="2122"/>
        <v>0.70349000306073628</v>
      </c>
      <c r="P4386" s="7">
        <f t="shared" ca="1" si="2123"/>
        <v>8.5097204123597159</v>
      </c>
      <c r="Q4386" s="7">
        <f t="shared" ca="1" si="2124"/>
        <v>2.4619112897330977</v>
      </c>
      <c r="R4386" s="7">
        <f t="shared" ca="1" si="2125"/>
        <v>5.4858158510464072</v>
      </c>
      <c r="S4386" s="7">
        <f t="shared" ca="1" si="2126"/>
        <v>0.98042457217897583</v>
      </c>
      <c r="T4386" s="7">
        <f t="shared" ca="1" si="2127"/>
        <v>1.9575427821024172E-2</v>
      </c>
      <c r="U4386" s="7">
        <f t="shared" ca="1" si="2128"/>
        <v>0.11861738532128333</v>
      </c>
      <c r="V4386" s="7">
        <f t="shared" ca="1" si="2129"/>
        <v>23.600881091183616</v>
      </c>
      <c r="W4386" s="7">
        <f t="shared" ca="1" si="2130"/>
        <v>11.85974923825245</v>
      </c>
      <c r="X4386" s="7">
        <f t="shared" ca="1" si="2131"/>
        <v>0.29918951842415553</v>
      </c>
      <c r="Y4386" s="7">
        <f t="shared" ca="1" si="2132"/>
        <v>0.70081048157584447</v>
      </c>
      <c r="Z4386" s="7">
        <f t="shared" ca="1" si="2133"/>
        <v>6.0333903275013876</v>
      </c>
      <c r="AA4386" s="7">
        <f t="shared" ca="1" si="2134"/>
        <v>1.7775889144263397</v>
      </c>
      <c r="AB4386" s="7">
        <f t="shared" ca="1" si="2135"/>
        <v>3.9054896209638637</v>
      </c>
      <c r="AC4386" s="7">
        <f t="shared" ca="1" si="2136"/>
        <v>0.77299026105350732</v>
      </c>
      <c r="AD4386" s="7">
        <f t="shared" ca="1" si="2137"/>
        <v>0.22700973894649268</v>
      </c>
      <c r="AE4386" s="7">
        <f t="shared" ca="1" si="2138"/>
        <v>1.0299553174797307</v>
      </c>
      <c r="AF4386" s="7">
        <f t="shared" ca="1" si="2139"/>
        <v>5.9310494382921997</v>
      </c>
      <c r="AG4386" s="7">
        <f t="shared" ca="1" si="2140"/>
        <v>3.4805023778859652</v>
      </c>
      <c r="AH4386" s="11">
        <f t="shared" ca="1" si="2141"/>
        <v>6.0067525461233275</v>
      </c>
    </row>
    <row r="4387" spans="3:34">
      <c r="C4387" s="7">
        <v>4378</v>
      </c>
      <c r="D4387" s="7">
        <f t="shared" ca="1" si="2111"/>
        <v>0.94780083672492266</v>
      </c>
      <c r="E4387" s="7">
        <f t="shared" ca="1" si="2112"/>
        <v>0.53610886641566069</v>
      </c>
      <c r="F4387" s="7">
        <f t="shared" ca="1" si="2113"/>
        <v>5.2199163275077343E-2</v>
      </c>
      <c r="G4387" s="7">
        <f t="shared" ca="1" si="2114"/>
        <v>29.526888134350912</v>
      </c>
      <c r="H4387" s="7">
        <f t="shared" ca="1" si="2115"/>
        <v>15.031498500383286</v>
      </c>
      <c r="I4387" s="7">
        <f t="shared" ca="1" si="2116"/>
        <v>0.11298332858961813</v>
      </c>
      <c r="J4387" s="7">
        <f t="shared" ca="1" si="2117"/>
        <v>0.88701667141038187</v>
      </c>
      <c r="K4387" s="7">
        <f t="shared" ca="1" si="2118"/>
        <v>17.444120046073969</v>
      </c>
      <c r="L4387" s="7">
        <f t="shared" ca="1" si="2119"/>
        <v>0.95913201258035274</v>
      </c>
      <c r="M4387" s="7">
        <f t="shared" ca="1" si="2120"/>
        <v>9.2016260293271603</v>
      </c>
      <c r="N4387" s="7">
        <f t="shared" ca="1" si="2121"/>
        <v>0.10316873536171933</v>
      </c>
      <c r="O4387" s="7">
        <f t="shared" ca="1" si="2122"/>
        <v>0.89683126463828067</v>
      </c>
      <c r="P4387" s="7">
        <f t="shared" ca="1" si="2123"/>
        <v>15.899725966286418</v>
      </c>
      <c r="Q4387" s="7">
        <f t="shared" ca="1" si="2124"/>
        <v>0.76221281772677085</v>
      </c>
      <c r="R4387" s="7">
        <f t="shared" ca="1" si="2125"/>
        <v>8.3309693920065939</v>
      </c>
      <c r="S4387" s="7">
        <f t="shared" ca="1" si="2126"/>
        <v>0.71566608445988944</v>
      </c>
      <c r="T4387" s="7">
        <f t="shared" ca="1" si="2127"/>
        <v>0.28433391554011056</v>
      </c>
      <c r="U4387" s="7">
        <f t="shared" ca="1" si="2128"/>
        <v>2.0072494997309152</v>
      </c>
      <c r="V4387" s="7">
        <f t="shared" ca="1" si="2129"/>
        <v>7.5456358352406658</v>
      </c>
      <c r="W4387" s="7">
        <f t="shared" ca="1" si="2130"/>
        <v>4.7764426674857905</v>
      </c>
      <c r="X4387" s="7">
        <f t="shared" ca="1" si="2131"/>
        <v>5.5135636284100564E-2</v>
      </c>
      <c r="Y4387" s="7">
        <f t="shared" ca="1" si="2132"/>
        <v>0.94486436371589944</v>
      </c>
      <c r="Z4387" s="7">
        <f t="shared" ca="1" si="2133"/>
        <v>14.489795076814394</v>
      </c>
      <c r="AA4387" s="7">
        <f t="shared" ca="1" si="2134"/>
        <v>0.28356946124621041</v>
      </c>
      <c r="AB4387" s="7">
        <f t="shared" ca="1" si="2135"/>
        <v>7.3866822690303025</v>
      </c>
      <c r="AC4387" s="7">
        <f t="shared" ca="1" si="2136"/>
        <v>0.62716032396900556</v>
      </c>
      <c r="AD4387" s="7">
        <f t="shared" ca="1" si="2137"/>
        <v>0.37283967603099444</v>
      </c>
      <c r="AE4387" s="7">
        <f t="shared" ca="1" si="2138"/>
        <v>1.8662122836994444</v>
      </c>
      <c r="AF4387" s="7">
        <f t="shared" ca="1" si="2139"/>
        <v>3.9464270988475962</v>
      </c>
      <c r="AG4387" s="7">
        <f t="shared" ca="1" si="2140"/>
        <v>2.9063196912735201</v>
      </c>
      <c r="AH4387" s="11">
        <f t="shared" ca="1" si="2141"/>
        <v>0.53610886641566069</v>
      </c>
    </row>
    <row r="4388" spans="3:34">
      <c r="C4388" s="7">
        <v>4379</v>
      </c>
      <c r="D4388" s="7">
        <f t="shared" ca="1" si="2111"/>
        <v>0.24853100362816527</v>
      </c>
      <c r="E4388" s="7">
        <f t="shared" ca="1" si="2112"/>
        <v>13.921876781365125</v>
      </c>
      <c r="F4388" s="7">
        <f t="shared" ca="1" si="2113"/>
        <v>0.75146899637183473</v>
      </c>
      <c r="G4388" s="7">
        <f t="shared" ca="1" si="2114"/>
        <v>2.8572532629971388</v>
      </c>
      <c r="H4388" s="7">
        <f t="shared" ca="1" si="2115"/>
        <v>8.3895650221811309</v>
      </c>
      <c r="I4388" s="7">
        <f t="shared" ca="1" si="2116"/>
        <v>0.11259989226092881</v>
      </c>
      <c r="J4388" s="7">
        <f t="shared" ca="1" si="2117"/>
        <v>0.88740010773907119</v>
      </c>
      <c r="K4388" s="7">
        <f t="shared" ca="1" si="2118"/>
        <v>17.471316160856976</v>
      </c>
      <c r="L4388" s="7">
        <f t="shared" ca="1" si="2119"/>
        <v>0.95567454902015025</v>
      </c>
      <c r="M4388" s="7">
        <f t="shared" ca="1" si="2120"/>
        <v>9.2134953549385621</v>
      </c>
      <c r="N4388" s="7">
        <f t="shared" ca="1" si="2121"/>
        <v>0.68431635469858088</v>
      </c>
      <c r="O4388" s="7">
        <f t="shared" ca="1" si="2122"/>
        <v>0.31568364530141912</v>
      </c>
      <c r="P4388" s="7">
        <f t="shared" ca="1" si="2123"/>
        <v>2.6553447298955581</v>
      </c>
      <c r="Q4388" s="7">
        <f t="shared" ca="1" si="2124"/>
        <v>8.0711028252182349</v>
      </c>
      <c r="R4388" s="7">
        <f t="shared" ca="1" si="2125"/>
        <v>5.3632237775568967</v>
      </c>
      <c r="S4388" s="7">
        <f t="shared" ca="1" si="2126"/>
        <v>0.41794805365718946</v>
      </c>
      <c r="T4388" s="7">
        <f t="shared" ca="1" si="2127"/>
        <v>0.58205194634281054</v>
      </c>
      <c r="U4388" s="7">
        <f t="shared" ca="1" si="2128"/>
        <v>5.234388766364229</v>
      </c>
      <c r="V4388" s="7">
        <f t="shared" ca="1" si="2129"/>
        <v>3.2471734820947518</v>
      </c>
      <c r="W4388" s="7">
        <f t="shared" ca="1" si="2130"/>
        <v>4.2407811242294908</v>
      </c>
      <c r="X4388" s="7">
        <f t="shared" ca="1" si="2131"/>
        <v>0.6818728768383262</v>
      </c>
      <c r="Y4388" s="7">
        <f t="shared" ca="1" si="2132"/>
        <v>0.3181271231616738</v>
      </c>
      <c r="Z4388" s="7">
        <f t="shared" ca="1" si="2133"/>
        <v>1.914560180553142</v>
      </c>
      <c r="AA4388" s="7">
        <f t="shared" ca="1" si="2134"/>
        <v>5.7265210885700295</v>
      </c>
      <c r="AB4388" s="7">
        <f t="shared" ca="1" si="2135"/>
        <v>3.8205406345615858</v>
      </c>
      <c r="AC4388" s="7">
        <f t="shared" ca="1" si="2136"/>
        <v>0.96236636400141662</v>
      </c>
      <c r="AD4388" s="7">
        <f t="shared" ca="1" si="2137"/>
        <v>3.7633635998583381E-2</v>
      </c>
      <c r="AE4388" s="7">
        <f t="shared" ca="1" si="2138"/>
        <v>0.15344026022261614</v>
      </c>
      <c r="AF4388" s="7">
        <f t="shared" ca="1" si="2139"/>
        <v>13.119428216196452</v>
      </c>
      <c r="AG4388" s="7">
        <f t="shared" ca="1" si="2140"/>
        <v>6.6364342382095343</v>
      </c>
      <c r="AH4388" s="11">
        <f t="shared" ca="1" si="2141"/>
        <v>5.234388766364229</v>
      </c>
    </row>
    <row r="4389" spans="3:34">
      <c r="C4389" s="7">
        <v>4380</v>
      </c>
      <c r="D4389" s="7">
        <f t="shared" ca="1" si="2111"/>
        <v>0.13171916173725984</v>
      </c>
      <c r="E4389" s="7">
        <f t="shared" ca="1" si="2112"/>
        <v>20.27083185468868</v>
      </c>
      <c r="F4389" s="7">
        <f t="shared" ca="1" si="2113"/>
        <v>0.86828083826274016</v>
      </c>
      <c r="G4389" s="7">
        <f t="shared" ca="1" si="2114"/>
        <v>1.4124007026598626</v>
      </c>
      <c r="H4389" s="7">
        <f t="shared" ca="1" si="2115"/>
        <v>10.841616278674271</v>
      </c>
      <c r="I4389" s="7">
        <f t="shared" ca="1" si="2116"/>
        <v>0.70411381325003308</v>
      </c>
      <c r="J4389" s="7">
        <f t="shared" ca="1" si="2117"/>
        <v>0.29588618674996692</v>
      </c>
      <c r="K4389" s="7">
        <f t="shared" ca="1" si="2118"/>
        <v>2.8065221547390427</v>
      </c>
      <c r="L4389" s="7">
        <f t="shared" ca="1" si="2119"/>
        <v>9.7422432225749152</v>
      </c>
      <c r="M4389" s="7">
        <f t="shared" ca="1" si="2120"/>
        <v>6.2743826886569787</v>
      </c>
      <c r="N4389" s="7">
        <f t="shared" ca="1" si="2121"/>
        <v>0.18755213522930636</v>
      </c>
      <c r="O4389" s="7">
        <f t="shared" ca="1" si="2122"/>
        <v>0.81244786477069364</v>
      </c>
      <c r="P4389" s="7">
        <f t="shared" ca="1" si="2123"/>
        <v>11.715888923657623</v>
      </c>
      <c r="Q4389" s="7">
        <f t="shared" ca="1" si="2124"/>
        <v>1.4539247329114739</v>
      </c>
      <c r="R4389" s="7">
        <f t="shared" ca="1" si="2125"/>
        <v>6.5849068282845487</v>
      </c>
      <c r="S4389" s="7">
        <f t="shared" ca="1" si="2126"/>
        <v>0.56369309167078752</v>
      </c>
      <c r="T4389" s="7">
        <f t="shared" ca="1" si="2127"/>
        <v>0.43630690832921248</v>
      </c>
      <c r="U4389" s="7">
        <f t="shared" ca="1" si="2128"/>
        <v>3.4394720357949451</v>
      </c>
      <c r="V4389" s="7">
        <f t="shared" ca="1" si="2129"/>
        <v>4.9764561904862363</v>
      </c>
      <c r="W4389" s="7">
        <f t="shared" ca="1" si="2130"/>
        <v>4.2079641131405907</v>
      </c>
      <c r="X4389" s="7">
        <f t="shared" ca="1" si="2131"/>
        <v>0.71113875888284894</v>
      </c>
      <c r="Y4389" s="7">
        <f t="shared" ca="1" si="2132"/>
        <v>0.28886124111715106</v>
      </c>
      <c r="Z4389" s="7">
        <f t="shared" ca="1" si="2133"/>
        <v>1.70443854023691</v>
      </c>
      <c r="AA4389" s="7">
        <f t="shared" ca="1" si="2134"/>
        <v>6.2090442035696638</v>
      </c>
      <c r="AB4389" s="7">
        <f t="shared" ca="1" si="2135"/>
        <v>3.9567413719032869</v>
      </c>
      <c r="AC4389" s="7">
        <f t="shared" ca="1" si="2136"/>
        <v>2.8332366819554311E-2</v>
      </c>
      <c r="AD4389" s="7">
        <f t="shared" ca="1" si="2137"/>
        <v>0.97166763318044569</v>
      </c>
      <c r="AE4389" s="7">
        <f t="shared" ca="1" si="2138"/>
        <v>14.255001695971163</v>
      </c>
      <c r="AF4389" s="7">
        <f t="shared" ca="1" si="2139"/>
        <v>0.11496589667716829</v>
      </c>
      <c r="AG4389" s="7">
        <f t="shared" ca="1" si="2140"/>
        <v>7.1849837963241656</v>
      </c>
      <c r="AH4389" s="11">
        <f t="shared" ca="1" si="2141"/>
        <v>11.715888923657623</v>
      </c>
    </row>
    <row r="4390" spans="3:34">
      <c r="C4390" s="7">
        <v>4381</v>
      </c>
      <c r="D4390" s="7">
        <f t="shared" ca="1" si="2111"/>
        <v>0.21198900155617784</v>
      </c>
      <c r="E4390" s="7">
        <f t="shared" ca="1" si="2112"/>
        <v>15.512208851079013</v>
      </c>
      <c r="F4390" s="7">
        <f t="shared" ca="1" si="2113"/>
        <v>0.78801099844382216</v>
      </c>
      <c r="G4390" s="7">
        <f t="shared" ca="1" si="2114"/>
        <v>2.3824323180564377</v>
      </c>
      <c r="H4390" s="7">
        <f t="shared" ca="1" si="2115"/>
        <v>8.9473205845677253</v>
      </c>
      <c r="I4390" s="7">
        <f t="shared" ca="1" si="2116"/>
        <v>0.923777071361085</v>
      </c>
      <c r="J4390" s="7">
        <f t="shared" ca="1" si="2117"/>
        <v>7.6222928638915E-2</v>
      </c>
      <c r="K4390" s="7">
        <f t="shared" ca="1" si="2118"/>
        <v>0.63427600968166298</v>
      </c>
      <c r="L4390" s="7">
        <f t="shared" ca="1" si="2119"/>
        <v>20.592743686223457</v>
      </c>
      <c r="M4390" s="7">
        <f t="shared" ca="1" si="2120"/>
        <v>10.61350984795256</v>
      </c>
      <c r="N4390" s="7">
        <f t="shared" ca="1" si="2121"/>
        <v>0.34506271426053448</v>
      </c>
      <c r="O4390" s="7">
        <f t="shared" ca="1" si="2122"/>
        <v>0.65493728573946552</v>
      </c>
      <c r="P4390" s="7">
        <f t="shared" ca="1" si="2123"/>
        <v>7.4482036860386867</v>
      </c>
      <c r="Q4390" s="7">
        <f t="shared" ca="1" si="2124"/>
        <v>2.9625105642549636</v>
      </c>
      <c r="R4390" s="7">
        <f t="shared" ca="1" si="2125"/>
        <v>5.2053571251468256</v>
      </c>
      <c r="S4390" s="7">
        <f t="shared" ca="1" si="2126"/>
        <v>0.8775071700979501</v>
      </c>
      <c r="T4390" s="7">
        <f t="shared" ca="1" si="2127"/>
        <v>0.1224928299020499</v>
      </c>
      <c r="U4390" s="7">
        <f t="shared" ca="1" si="2128"/>
        <v>0.78402091574222421</v>
      </c>
      <c r="V4390" s="7">
        <f t="shared" ca="1" si="2129"/>
        <v>12.598216692733336</v>
      </c>
      <c r="W4390" s="7">
        <f t="shared" ca="1" si="2130"/>
        <v>6.6911188042377798</v>
      </c>
      <c r="X4390" s="7">
        <f t="shared" ca="1" si="2131"/>
        <v>0.92925189902606409</v>
      </c>
      <c r="Y4390" s="7">
        <f t="shared" ca="1" si="2132"/>
        <v>7.0748100973935912E-2</v>
      </c>
      <c r="Z4390" s="7">
        <f t="shared" ca="1" si="2133"/>
        <v>0.3668771309764004</v>
      </c>
      <c r="AA4390" s="7">
        <f t="shared" ca="1" si="2134"/>
        <v>13.243147920884111</v>
      </c>
      <c r="AB4390" s="7">
        <f t="shared" ca="1" si="2135"/>
        <v>6.8050125259302554</v>
      </c>
      <c r="AC4390" s="7">
        <f t="shared" ca="1" si="2136"/>
        <v>0.33832876098173825</v>
      </c>
      <c r="AD4390" s="7">
        <f t="shared" ca="1" si="2137"/>
        <v>0.66167123901826175</v>
      </c>
      <c r="AE4390" s="7">
        <f t="shared" ca="1" si="2138"/>
        <v>4.3349487624214742</v>
      </c>
      <c r="AF4390" s="7">
        <f t="shared" ca="1" si="2139"/>
        <v>1.6519458567911072</v>
      </c>
      <c r="AG4390" s="7">
        <f t="shared" ca="1" si="2140"/>
        <v>2.9934473096062906</v>
      </c>
      <c r="AH4390" s="11">
        <f t="shared" ca="1" si="2141"/>
        <v>4.3349487624214742</v>
      </c>
    </row>
    <row r="4391" spans="3:34">
      <c r="C4391" s="7">
        <v>4382</v>
      </c>
      <c r="D4391" s="7">
        <f t="shared" ca="1" si="2111"/>
        <v>0.83014905619726476</v>
      </c>
      <c r="E4391" s="7">
        <f t="shared" ca="1" si="2112"/>
        <v>1.8615000853525221</v>
      </c>
      <c r="F4391" s="7">
        <f t="shared" ca="1" si="2113"/>
        <v>0.16985094380273524</v>
      </c>
      <c r="G4391" s="7">
        <f t="shared" ca="1" si="2114"/>
        <v>17.728340277072306</v>
      </c>
      <c r="H4391" s="7">
        <f t="shared" ca="1" si="2115"/>
        <v>9.7949201812124134</v>
      </c>
      <c r="I4391" s="7">
        <f t="shared" ca="1" si="2116"/>
        <v>0.90856060187662957</v>
      </c>
      <c r="J4391" s="7">
        <f t="shared" ca="1" si="2117"/>
        <v>9.143939812337043E-2</v>
      </c>
      <c r="K4391" s="7">
        <f t="shared" ca="1" si="2118"/>
        <v>0.76714950358241285</v>
      </c>
      <c r="L4391" s="7">
        <f t="shared" ca="1" si="2119"/>
        <v>19.136630733760843</v>
      </c>
      <c r="M4391" s="7">
        <f t="shared" ca="1" si="2120"/>
        <v>9.9518901186716278</v>
      </c>
      <c r="N4391" s="7">
        <f t="shared" ca="1" si="2121"/>
        <v>6.0660044369203692E-2</v>
      </c>
      <c r="O4391" s="7">
        <f t="shared" ca="1" si="2122"/>
        <v>0.93933995563079631</v>
      </c>
      <c r="P4391" s="7">
        <f t="shared" ca="1" si="2123"/>
        <v>19.617290316967637</v>
      </c>
      <c r="Q4391" s="7">
        <f t="shared" ca="1" si="2124"/>
        <v>0.43804477653421248</v>
      </c>
      <c r="R4391" s="7">
        <f t="shared" ca="1" si="2125"/>
        <v>10.027667546750925</v>
      </c>
      <c r="S4391" s="7">
        <f t="shared" ca="1" si="2126"/>
        <v>0.44034039054892038</v>
      </c>
      <c r="T4391" s="7">
        <f t="shared" ca="1" si="2127"/>
        <v>0.55965960945107962</v>
      </c>
      <c r="U4391" s="7">
        <f t="shared" ca="1" si="2128"/>
        <v>4.9212434176300377</v>
      </c>
      <c r="V4391" s="7">
        <f t="shared" ca="1" si="2129"/>
        <v>3.4825591219719572</v>
      </c>
      <c r="W4391" s="7">
        <f t="shared" ca="1" si="2130"/>
        <v>4.201901269800997</v>
      </c>
      <c r="X4391" s="7">
        <f t="shared" ca="1" si="2131"/>
        <v>0.75049825788610136</v>
      </c>
      <c r="Y4391" s="7">
        <f t="shared" ca="1" si="2132"/>
        <v>0.24950174211389864</v>
      </c>
      <c r="Z4391" s="7">
        <f t="shared" ca="1" si="2133"/>
        <v>1.4350897459116605</v>
      </c>
      <c r="AA4391" s="7">
        <f t="shared" ca="1" si="2134"/>
        <v>6.9414469069725264</v>
      </c>
      <c r="AB4391" s="7">
        <f t="shared" ca="1" si="2135"/>
        <v>4.1882683264420937</v>
      </c>
      <c r="AC4391" s="7">
        <f t="shared" ca="1" si="2136"/>
        <v>0.62210223335119119</v>
      </c>
      <c r="AD4391" s="7">
        <f t="shared" ca="1" si="2137"/>
        <v>0.37789776664880881</v>
      </c>
      <c r="AE4391" s="7">
        <f t="shared" ca="1" si="2138"/>
        <v>1.8986033497920409</v>
      </c>
      <c r="AF4391" s="7">
        <f t="shared" ca="1" si="2139"/>
        <v>3.8925263141764299</v>
      </c>
      <c r="AG4391" s="7">
        <f t="shared" ca="1" si="2140"/>
        <v>2.8955648319842355</v>
      </c>
      <c r="AH4391" s="11">
        <f t="shared" ca="1" si="2141"/>
        <v>1.8615000853525221</v>
      </c>
    </row>
    <row r="4392" spans="3:34">
      <c r="C4392" s="7">
        <v>4383</v>
      </c>
      <c r="D4392" s="7">
        <f t="shared" ca="1" si="2111"/>
        <v>0.48661405763351318</v>
      </c>
      <c r="E4392" s="7">
        <f t="shared" ca="1" si="2112"/>
        <v>7.2028395954422733</v>
      </c>
      <c r="F4392" s="7">
        <f t="shared" ca="1" si="2113"/>
        <v>0.51338594236648682</v>
      </c>
      <c r="G4392" s="7">
        <f t="shared" ca="1" si="2114"/>
        <v>6.6672739236429424</v>
      </c>
      <c r="H4392" s="7">
        <f t="shared" ca="1" si="2115"/>
        <v>6.9350567595426078</v>
      </c>
      <c r="I4392" s="7">
        <f t="shared" ca="1" si="2116"/>
        <v>0.35989170140182458</v>
      </c>
      <c r="J4392" s="7">
        <f t="shared" ca="1" si="2117"/>
        <v>0.64010829859817542</v>
      </c>
      <c r="K4392" s="7">
        <f t="shared" ca="1" si="2118"/>
        <v>8.1756169778368815</v>
      </c>
      <c r="L4392" s="7">
        <f t="shared" ca="1" si="2119"/>
        <v>3.5689432030742201</v>
      </c>
      <c r="M4392" s="7">
        <f t="shared" ca="1" si="2120"/>
        <v>5.8722800904555505</v>
      </c>
      <c r="N4392" s="7">
        <f t="shared" ca="1" si="2121"/>
        <v>0.7717060617887832</v>
      </c>
      <c r="O4392" s="7">
        <f t="shared" ca="1" si="2122"/>
        <v>0.2282939382112168</v>
      </c>
      <c r="P4392" s="7">
        <f t="shared" ca="1" si="2123"/>
        <v>1.8140608530724223</v>
      </c>
      <c r="Q4392" s="7">
        <f t="shared" ca="1" si="2124"/>
        <v>10.339848943586048</v>
      </c>
      <c r="R4392" s="7">
        <f t="shared" ca="1" si="2125"/>
        <v>6.0769548983292356</v>
      </c>
      <c r="S4392" s="7">
        <f t="shared" ca="1" si="2126"/>
        <v>0.15085518382524943</v>
      </c>
      <c r="T4392" s="7">
        <f t="shared" ca="1" si="2127"/>
        <v>0.84914481617475057</v>
      </c>
      <c r="U4392" s="7">
        <f t="shared" ca="1" si="2128"/>
        <v>11.348609699174592</v>
      </c>
      <c r="V4392" s="7">
        <f t="shared" ca="1" si="2129"/>
        <v>0.98115320743593304</v>
      </c>
      <c r="W4392" s="7">
        <f t="shared" ca="1" si="2130"/>
        <v>6.164881453305262</v>
      </c>
      <c r="X4392" s="7">
        <f t="shared" ca="1" si="2131"/>
        <v>0.18828354392354962</v>
      </c>
      <c r="Y4392" s="7">
        <f t="shared" ca="1" si="2132"/>
        <v>0.81171645607645038</v>
      </c>
      <c r="Z4392" s="7">
        <f t="shared" ca="1" si="2133"/>
        <v>8.3490312000142737</v>
      </c>
      <c r="AA4392" s="7">
        <f t="shared" ca="1" si="2134"/>
        <v>1.0430209591313324</v>
      </c>
      <c r="AB4392" s="7">
        <f t="shared" ca="1" si="2135"/>
        <v>4.6960260795728033</v>
      </c>
      <c r="AC4392" s="7">
        <f t="shared" ca="1" si="2136"/>
        <v>0.38678033256358224</v>
      </c>
      <c r="AD4392" s="7">
        <f t="shared" ca="1" si="2137"/>
        <v>0.61321966743641776</v>
      </c>
      <c r="AE4392" s="7">
        <f t="shared" ca="1" si="2138"/>
        <v>3.7995934528885695</v>
      </c>
      <c r="AF4392" s="7">
        <f t="shared" ca="1" si="2139"/>
        <v>1.9561282362156467</v>
      </c>
      <c r="AG4392" s="7">
        <f t="shared" ca="1" si="2140"/>
        <v>2.8778608445521083</v>
      </c>
      <c r="AH4392" s="11">
        <f t="shared" ca="1" si="2141"/>
        <v>7.2028395954422733</v>
      </c>
    </row>
    <row r="4393" spans="3:34">
      <c r="C4393" s="7">
        <v>4384</v>
      </c>
      <c r="D4393" s="7">
        <f t="shared" ca="1" si="2111"/>
        <v>0.66248765637388296</v>
      </c>
      <c r="E4393" s="7">
        <f t="shared" ca="1" si="2112"/>
        <v>4.1175335318381414</v>
      </c>
      <c r="F4393" s="7">
        <f t="shared" ca="1" si="2113"/>
        <v>0.33751234362611704</v>
      </c>
      <c r="G4393" s="7">
        <f t="shared" ca="1" si="2114"/>
        <v>10.861531956313408</v>
      </c>
      <c r="H4393" s="7">
        <f t="shared" ca="1" si="2115"/>
        <v>7.4895327440757749</v>
      </c>
      <c r="I4393" s="7">
        <f t="shared" ca="1" si="2116"/>
        <v>0.78742511250779224</v>
      </c>
      <c r="J4393" s="7">
        <f t="shared" ca="1" si="2117"/>
        <v>0.21257488749220776</v>
      </c>
      <c r="K4393" s="7">
        <f t="shared" ca="1" si="2118"/>
        <v>1.9118960642590972</v>
      </c>
      <c r="L4393" s="7">
        <f t="shared" ca="1" si="2119"/>
        <v>12.387687527776453</v>
      </c>
      <c r="M4393" s="7">
        <f t="shared" ca="1" si="2120"/>
        <v>7.1497917960177748</v>
      </c>
      <c r="N4393" s="7">
        <f t="shared" ca="1" si="2121"/>
        <v>0.17898578723867986</v>
      </c>
      <c r="O4393" s="7">
        <f t="shared" ca="1" si="2122"/>
        <v>0.82101421276132014</v>
      </c>
      <c r="P4393" s="7">
        <f t="shared" ca="1" si="2123"/>
        <v>12.043142140365212</v>
      </c>
      <c r="Q4393" s="7">
        <f t="shared" ca="1" si="2124"/>
        <v>1.3805040070878705</v>
      </c>
      <c r="R4393" s="7">
        <f t="shared" ca="1" si="2125"/>
        <v>6.7118230737265412</v>
      </c>
      <c r="S4393" s="7">
        <f t="shared" ca="1" si="2126"/>
        <v>0.15714360316681097</v>
      </c>
      <c r="T4393" s="7">
        <f t="shared" ca="1" si="2127"/>
        <v>0.84285639683318903</v>
      </c>
      <c r="U4393" s="7">
        <f t="shared" ca="1" si="2128"/>
        <v>11.103571331022581</v>
      </c>
      <c r="V4393" s="7">
        <f t="shared" ca="1" si="2129"/>
        <v>1.025752099543181</v>
      </c>
      <c r="W4393" s="7">
        <f t="shared" ca="1" si="2130"/>
        <v>6.064661715282881</v>
      </c>
      <c r="X4393" s="7">
        <f t="shared" ca="1" si="2131"/>
        <v>0.87324488395841127</v>
      </c>
      <c r="Y4393" s="7">
        <f t="shared" ca="1" si="2132"/>
        <v>0.12675511604158873</v>
      </c>
      <c r="Z4393" s="7">
        <f t="shared" ca="1" si="2133"/>
        <v>0.67769626967137075</v>
      </c>
      <c r="AA4393" s="7">
        <f t="shared" ca="1" si="2134"/>
        <v>10.327491370390851</v>
      </c>
      <c r="AB4393" s="7">
        <f t="shared" ca="1" si="2135"/>
        <v>5.5025938200311106</v>
      </c>
      <c r="AC4393" s="7">
        <f t="shared" ca="1" si="2136"/>
        <v>0.53122148077227249</v>
      </c>
      <c r="AD4393" s="7">
        <f t="shared" ca="1" si="2137"/>
        <v>0.46877851922772751</v>
      </c>
      <c r="AE4393" s="7">
        <f t="shared" ca="1" si="2138"/>
        <v>2.5303049737468033</v>
      </c>
      <c r="AF4393" s="7">
        <f t="shared" ca="1" si="2139"/>
        <v>3.0304994501164169</v>
      </c>
      <c r="AG4393" s="7">
        <f t="shared" ca="1" si="2140"/>
        <v>2.7804022119316101</v>
      </c>
      <c r="AH4393" s="11">
        <f t="shared" ca="1" si="2141"/>
        <v>4.1175335318381414</v>
      </c>
    </row>
    <row r="4394" spans="3:34">
      <c r="C4394" s="7">
        <v>4385</v>
      </c>
      <c r="D4394" s="7">
        <f t="shared" ca="1" si="2111"/>
        <v>0.20508001744209281</v>
      </c>
      <c r="E4394" s="7">
        <f t="shared" ca="1" si="2112"/>
        <v>15.843550470164516</v>
      </c>
      <c r="F4394" s="7">
        <f t="shared" ca="1" si="2113"/>
        <v>0.79491998255790719</v>
      </c>
      <c r="G4394" s="7">
        <f t="shared" ca="1" si="2114"/>
        <v>2.2951382026400093</v>
      </c>
      <c r="H4394" s="7">
        <f t="shared" ca="1" si="2115"/>
        <v>9.0693443364022635</v>
      </c>
      <c r="I4394" s="7">
        <f t="shared" ca="1" si="2116"/>
        <v>0.26556180363740545</v>
      </c>
      <c r="J4394" s="7">
        <f t="shared" ca="1" si="2117"/>
        <v>0.73443819636259455</v>
      </c>
      <c r="K4394" s="7">
        <f t="shared" ca="1" si="2118"/>
        <v>10.607261466623145</v>
      </c>
      <c r="L4394" s="7">
        <f t="shared" ca="1" si="2119"/>
        <v>2.4691954458455556</v>
      </c>
      <c r="M4394" s="7">
        <f t="shared" ca="1" si="2120"/>
        <v>6.53822845623435</v>
      </c>
      <c r="N4394" s="7">
        <f t="shared" ca="1" si="2121"/>
        <v>0.23029311265178631</v>
      </c>
      <c r="O4394" s="7">
        <f t="shared" ca="1" si="2122"/>
        <v>0.76970688734821369</v>
      </c>
      <c r="P4394" s="7">
        <f t="shared" ca="1" si="2123"/>
        <v>10.278816650109826</v>
      </c>
      <c r="Q4394" s="7">
        <f t="shared" ca="1" si="2124"/>
        <v>1.832218516712913</v>
      </c>
      <c r="R4394" s="7">
        <f t="shared" ca="1" si="2125"/>
        <v>6.0555175834113699</v>
      </c>
      <c r="S4394" s="7">
        <f t="shared" ca="1" si="2126"/>
        <v>0.58931692294558691</v>
      </c>
      <c r="T4394" s="7">
        <f t="shared" ca="1" si="2127"/>
        <v>0.41068307705441309</v>
      </c>
      <c r="U4394" s="7">
        <f t="shared" ca="1" si="2128"/>
        <v>3.1727470231255284</v>
      </c>
      <c r="V4394" s="7">
        <f t="shared" ca="1" si="2129"/>
        <v>5.3396007839724202</v>
      </c>
      <c r="W4394" s="7">
        <f t="shared" ca="1" si="2130"/>
        <v>4.2561739035489747</v>
      </c>
      <c r="X4394" s="7">
        <f t="shared" ca="1" si="2131"/>
        <v>0.29099823681555803</v>
      </c>
      <c r="Y4394" s="7">
        <f t="shared" ca="1" si="2132"/>
        <v>0.70900176318444197</v>
      </c>
      <c r="Z4394" s="7">
        <f t="shared" ca="1" si="2133"/>
        <v>6.1721903544103291</v>
      </c>
      <c r="AA4394" s="7">
        <f t="shared" ca="1" si="2134"/>
        <v>1.7194863279605586</v>
      </c>
      <c r="AB4394" s="7">
        <f t="shared" ca="1" si="2135"/>
        <v>3.9458383411854436</v>
      </c>
      <c r="AC4394" s="7">
        <f t="shared" ca="1" si="2136"/>
        <v>0.15624598243771615</v>
      </c>
      <c r="AD4394" s="7">
        <f t="shared" ca="1" si="2137"/>
        <v>0.84375401756228385</v>
      </c>
      <c r="AE4394" s="7">
        <f t="shared" ca="1" si="2138"/>
        <v>7.4252948123792493</v>
      </c>
      <c r="AF4394" s="7">
        <f t="shared" ca="1" si="2139"/>
        <v>0.67957710100573698</v>
      </c>
      <c r="AG4394" s="7">
        <f t="shared" ca="1" si="2140"/>
        <v>4.0524359566924932</v>
      </c>
      <c r="AH4394" s="11">
        <f t="shared" ca="1" si="2141"/>
        <v>7.4252948123792493</v>
      </c>
    </row>
    <row r="4395" spans="3:34">
      <c r="C4395" s="7">
        <v>4386</v>
      </c>
      <c r="D4395" s="7">
        <f t="shared" ca="1" si="2111"/>
        <v>0.23105734318004534</v>
      </c>
      <c r="E4395" s="7">
        <f t="shared" ca="1" si="2112"/>
        <v>14.650893603918597</v>
      </c>
      <c r="F4395" s="7">
        <f t="shared" ca="1" si="2113"/>
        <v>0.76894265681995466</v>
      </c>
      <c r="G4395" s="7">
        <f t="shared" ca="1" si="2114"/>
        <v>2.6273888076147256</v>
      </c>
      <c r="H4395" s="7">
        <f t="shared" ca="1" si="2115"/>
        <v>8.639141205766661</v>
      </c>
      <c r="I4395" s="7">
        <f t="shared" ca="1" si="2116"/>
        <v>0.74629179910537258</v>
      </c>
      <c r="J4395" s="7">
        <f t="shared" ca="1" si="2117"/>
        <v>0.25370820089462742</v>
      </c>
      <c r="K4395" s="7">
        <f t="shared" ca="1" si="2118"/>
        <v>2.3411088291395656</v>
      </c>
      <c r="L4395" s="7">
        <f t="shared" ca="1" si="2119"/>
        <v>10.972563901866366</v>
      </c>
      <c r="M4395" s="7">
        <f t="shared" ca="1" si="2120"/>
        <v>6.6568363655029659</v>
      </c>
      <c r="N4395" s="7">
        <f t="shared" ca="1" si="2121"/>
        <v>0.83354494505474641</v>
      </c>
      <c r="O4395" s="7">
        <f t="shared" ca="1" si="2122"/>
        <v>0.16645505494525359</v>
      </c>
      <c r="P4395" s="7">
        <f t="shared" ca="1" si="2123"/>
        <v>1.274473584748397</v>
      </c>
      <c r="Q4395" s="7">
        <f t="shared" ca="1" si="2124"/>
        <v>12.551209623895726</v>
      </c>
      <c r="R4395" s="7">
        <f t="shared" ca="1" si="2125"/>
        <v>6.912841604322062</v>
      </c>
      <c r="S4395" s="7">
        <f t="shared" ca="1" si="2126"/>
        <v>0.20216902463674036</v>
      </c>
      <c r="T4395" s="7">
        <f t="shared" ca="1" si="2127"/>
        <v>0.79783097536325964</v>
      </c>
      <c r="U4395" s="7">
        <f t="shared" ca="1" si="2128"/>
        <v>9.5919070550299779</v>
      </c>
      <c r="V4395" s="7">
        <f t="shared" ca="1" si="2129"/>
        <v>1.3551510857341937</v>
      </c>
      <c r="W4395" s="7">
        <f t="shared" ca="1" si="2130"/>
        <v>5.473529070382086</v>
      </c>
      <c r="X4395" s="7">
        <f t="shared" ca="1" si="2131"/>
        <v>0.72896500327626168</v>
      </c>
      <c r="Y4395" s="7">
        <f t="shared" ca="1" si="2132"/>
        <v>0.27103499672373832</v>
      </c>
      <c r="Z4395" s="7">
        <f t="shared" ca="1" si="2133"/>
        <v>1.5806477730278881</v>
      </c>
      <c r="AA4395" s="7">
        <f t="shared" ca="1" si="2134"/>
        <v>6.5275366361909937</v>
      </c>
      <c r="AB4395" s="7">
        <f t="shared" ca="1" si="2135"/>
        <v>4.0540922046094412</v>
      </c>
      <c r="AC4395" s="7">
        <f t="shared" ca="1" si="2136"/>
        <v>0.98444679443521965</v>
      </c>
      <c r="AD4395" s="7">
        <f t="shared" ca="1" si="2137"/>
        <v>1.5553205564780348E-2</v>
      </c>
      <c r="AE4395" s="7">
        <f t="shared" ca="1" si="2138"/>
        <v>6.2701702393066772E-2</v>
      </c>
      <c r="AF4395" s="7">
        <f t="shared" ca="1" si="2139"/>
        <v>16.653954063827797</v>
      </c>
      <c r="AG4395" s="7">
        <f t="shared" ca="1" si="2140"/>
        <v>8.358327883110432</v>
      </c>
      <c r="AH4395" s="11">
        <f t="shared" ca="1" si="2141"/>
        <v>2.3411088291395656</v>
      </c>
    </row>
    <row r="4396" spans="3:34">
      <c r="C4396" s="7">
        <v>4387</v>
      </c>
      <c r="D4396" s="7">
        <f t="shared" ca="1" si="2111"/>
        <v>0.69706932685783252</v>
      </c>
      <c r="E4396" s="7">
        <f t="shared" ca="1" si="2112"/>
        <v>3.6087040852250922</v>
      </c>
      <c r="F4396" s="7">
        <f t="shared" ca="1" si="2113"/>
        <v>0.30293067314216748</v>
      </c>
      <c r="G4396" s="7">
        <f t="shared" ca="1" si="2114"/>
        <v>11.942513011628254</v>
      </c>
      <c r="H4396" s="7">
        <f t="shared" ca="1" si="2115"/>
        <v>7.775608548426673</v>
      </c>
      <c r="I4396" s="7">
        <f t="shared" ca="1" si="2116"/>
        <v>0.38300269053928404</v>
      </c>
      <c r="J4396" s="7">
        <f t="shared" ca="1" si="2117"/>
        <v>0.61699730946071596</v>
      </c>
      <c r="K4396" s="7">
        <f t="shared" ca="1" si="2118"/>
        <v>7.6777061193553502</v>
      </c>
      <c r="L4396" s="7">
        <f t="shared" ca="1" si="2119"/>
        <v>3.8631249261264782</v>
      </c>
      <c r="M4396" s="7">
        <f t="shared" ca="1" si="2120"/>
        <v>5.7704155227409144</v>
      </c>
      <c r="N4396" s="7">
        <f t="shared" ca="1" si="2121"/>
        <v>0.73324960675757278</v>
      </c>
      <c r="O4396" s="7">
        <f t="shared" ca="1" si="2122"/>
        <v>0.26675039324242722</v>
      </c>
      <c r="P4396" s="7">
        <f t="shared" ca="1" si="2123"/>
        <v>2.1718837519773606</v>
      </c>
      <c r="Q4396" s="7">
        <f t="shared" ca="1" si="2124"/>
        <v>9.2500934022206209</v>
      </c>
      <c r="R4396" s="7">
        <f t="shared" ca="1" si="2125"/>
        <v>5.7109885770989912</v>
      </c>
      <c r="S4396" s="7">
        <f t="shared" ca="1" si="2126"/>
        <v>0.31143976539573603</v>
      </c>
      <c r="T4396" s="7">
        <f t="shared" ca="1" si="2127"/>
        <v>0.68856023460426397</v>
      </c>
      <c r="U4396" s="7">
        <f t="shared" ca="1" si="2128"/>
        <v>6.9992959738141245</v>
      </c>
      <c r="V4396" s="7">
        <f t="shared" ca="1" si="2129"/>
        <v>2.2389148675424062</v>
      </c>
      <c r="W4396" s="7">
        <f t="shared" ca="1" si="2130"/>
        <v>4.6191054206782649</v>
      </c>
      <c r="X4396" s="7">
        <f t="shared" ca="1" si="2131"/>
        <v>0.65319194079838372</v>
      </c>
      <c r="Y4396" s="7">
        <f t="shared" ca="1" si="2132"/>
        <v>0.34680805920161628</v>
      </c>
      <c r="Z4396" s="7">
        <f t="shared" ca="1" si="2133"/>
        <v>2.1294212799629229</v>
      </c>
      <c r="AA4396" s="7">
        <f t="shared" ca="1" si="2134"/>
        <v>5.294918977933901</v>
      </c>
      <c r="AB4396" s="7">
        <f t="shared" ca="1" si="2135"/>
        <v>3.7121701289484119</v>
      </c>
      <c r="AC4396" s="7">
        <f t="shared" ca="1" si="2136"/>
        <v>0.47598153092802298</v>
      </c>
      <c r="AD4396" s="7">
        <f t="shared" ca="1" si="2137"/>
        <v>0.52401846907197702</v>
      </c>
      <c r="AE4396" s="7">
        <f t="shared" ca="1" si="2138"/>
        <v>2.9695049042994359</v>
      </c>
      <c r="AF4396" s="7">
        <f t="shared" ca="1" si="2139"/>
        <v>2.5849133958466601</v>
      </c>
      <c r="AG4396" s="7">
        <f t="shared" ca="1" si="2140"/>
        <v>2.7772091500730482</v>
      </c>
      <c r="AH4396" s="11">
        <f t="shared" ca="1" si="2141"/>
        <v>3.6087040852250922</v>
      </c>
    </row>
    <row r="4397" spans="3:34">
      <c r="C4397" s="7">
        <v>4388</v>
      </c>
      <c r="D4397" s="7">
        <f t="shared" ca="1" si="2111"/>
        <v>0.75861760842404768</v>
      </c>
      <c r="E4397" s="7">
        <f t="shared" ca="1" si="2112"/>
        <v>2.7625743825925282</v>
      </c>
      <c r="F4397" s="7">
        <f t="shared" ca="1" si="2113"/>
        <v>0.24138239157595232</v>
      </c>
      <c r="G4397" s="7">
        <f t="shared" ca="1" si="2114"/>
        <v>14.2137291591226</v>
      </c>
      <c r="H4397" s="7">
        <f t="shared" ca="1" si="2115"/>
        <v>8.4881517708575647</v>
      </c>
      <c r="I4397" s="7">
        <f t="shared" ca="1" si="2116"/>
        <v>0.89219892032646531</v>
      </c>
      <c r="J4397" s="7">
        <f t="shared" ca="1" si="2117"/>
        <v>0.10780107967353469</v>
      </c>
      <c r="K4397" s="7">
        <f t="shared" ca="1" si="2118"/>
        <v>0.9125293313097258</v>
      </c>
      <c r="L4397" s="7">
        <f t="shared" ca="1" si="2119"/>
        <v>17.819740840263638</v>
      </c>
      <c r="M4397" s="7">
        <f t="shared" ca="1" si="2120"/>
        <v>9.3661350857866825</v>
      </c>
      <c r="N4397" s="7">
        <f t="shared" ca="1" si="2121"/>
        <v>0.99341433017013003</v>
      </c>
      <c r="O4397" s="7">
        <f t="shared" ca="1" si="2122"/>
        <v>6.5856698298699667E-3</v>
      </c>
      <c r="P4397" s="7">
        <f t="shared" ca="1" si="2123"/>
        <v>4.625215724716536E-2</v>
      </c>
      <c r="Q4397" s="7">
        <f t="shared" ca="1" si="2124"/>
        <v>35.160014598819288</v>
      </c>
      <c r="R4397" s="7">
        <f t="shared" ca="1" si="2125"/>
        <v>17.603133378033228</v>
      </c>
      <c r="S4397" s="7">
        <f t="shared" ca="1" si="2126"/>
        <v>0.20523318322982154</v>
      </c>
      <c r="T4397" s="7">
        <f t="shared" ca="1" si="2127"/>
        <v>0.79476681677017846</v>
      </c>
      <c r="U4397" s="7">
        <f t="shared" ca="1" si="2128"/>
        <v>9.5016508026788262</v>
      </c>
      <c r="V4397" s="7">
        <f t="shared" ca="1" si="2129"/>
        <v>1.3782391175461342</v>
      </c>
      <c r="W4397" s="7">
        <f t="shared" ca="1" si="2130"/>
        <v>5.4399449601124799</v>
      </c>
      <c r="X4397" s="7">
        <f t="shared" ca="1" si="2131"/>
        <v>0.92086882381719282</v>
      </c>
      <c r="Y4397" s="7">
        <f t="shared" ca="1" si="2132"/>
        <v>7.9131176182807184E-2</v>
      </c>
      <c r="Z4397" s="7">
        <f t="shared" ca="1" si="2133"/>
        <v>0.41218840432510973</v>
      </c>
      <c r="AA4397" s="7">
        <f t="shared" ca="1" si="2134"/>
        <v>12.68324172770585</v>
      </c>
      <c r="AB4397" s="7">
        <f t="shared" ca="1" si="2135"/>
        <v>6.5477150660154795</v>
      </c>
      <c r="AC4397" s="7">
        <f t="shared" ca="1" si="2136"/>
        <v>0.89848256216016775</v>
      </c>
      <c r="AD4397" s="7">
        <f t="shared" ca="1" si="2137"/>
        <v>0.10151743783983225</v>
      </c>
      <c r="AE4397" s="7">
        <f t="shared" ca="1" si="2138"/>
        <v>0.42819192268261336</v>
      </c>
      <c r="AF4397" s="7">
        <f t="shared" ca="1" si="2139"/>
        <v>9.1500987755152163</v>
      </c>
      <c r="AG4397" s="7">
        <f t="shared" ca="1" si="2140"/>
        <v>4.7891453490989147</v>
      </c>
      <c r="AH4397" s="11">
        <f t="shared" ca="1" si="2141"/>
        <v>0.9125293313097258</v>
      </c>
    </row>
    <row r="4398" spans="3:34">
      <c r="C4398" s="7">
        <v>4389</v>
      </c>
      <c r="D4398" s="7">
        <f t="shared" ca="1" si="2111"/>
        <v>0.64425867879417853</v>
      </c>
      <c r="E4398" s="7">
        <f t="shared" ca="1" si="2112"/>
        <v>4.3965495838140907</v>
      </c>
      <c r="F4398" s="7">
        <f t="shared" ca="1" si="2113"/>
        <v>0.35574132120582147</v>
      </c>
      <c r="G4398" s="7">
        <f t="shared" ca="1" si="2114"/>
        <v>10.335514380769489</v>
      </c>
      <c r="H4398" s="7">
        <f t="shared" ca="1" si="2115"/>
        <v>7.3660319822917897</v>
      </c>
      <c r="I4398" s="7">
        <f t="shared" ca="1" si="2116"/>
        <v>0.59303010322650507</v>
      </c>
      <c r="J4398" s="7">
        <f t="shared" ca="1" si="2117"/>
        <v>0.40696989677349493</v>
      </c>
      <c r="K4398" s="7">
        <f t="shared" ca="1" si="2118"/>
        <v>4.1800809358287987</v>
      </c>
      <c r="L4398" s="7">
        <f t="shared" ca="1" si="2119"/>
        <v>7.1921284798118252</v>
      </c>
      <c r="M4398" s="7">
        <f t="shared" ca="1" si="2120"/>
        <v>5.686104707820312</v>
      </c>
      <c r="N4398" s="7">
        <f t="shared" ca="1" si="2121"/>
        <v>0.15555832505996758</v>
      </c>
      <c r="O4398" s="7">
        <f t="shared" ca="1" si="2122"/>
        <v>0.84444167494003242</v>
      </c>
      <c r="P4398" s="7">
        <f t="shared" ca="1" si="2123"/>
        <v>13.025141758415925</v>
      </c>
      <c r="Q4398" s="7">
        <f t="shared" ca="1" si="2124"/>
        <v>1.1835572680791269</v>
      </c>
      <c r="R4398" s="7">
        <f t="shared" ca="1" si="2125"/>
        <v>7.1043495132475263</v>
      </c>
      <c r="S4398" s="7">
        <f t="shared" ca="1" si="2126"/>
        <v>0.33144569090716891</v>
      </c>
      <c r="T4398" s="7">
        <f t="shared" ca="1" si="2127"/>
        <v>0.66855430909283109</v>
      </c>
      <c r="U4398" s="7">
        <f t="shared" ca="1" si="2128"/>
        <v>6.6257478666712775</v>
      </c>
      <c r="V4398" s="7">
        <f t="shared" ca="1" si="2129"/>
        <v>2.4158258730679796</v>
      </c>
      <c r="W4398" s="7">
        <f t="shared" ca="1" si="2130"/>
        <v>4.5207868698696281</v>
      </c>
      <c r="X4398" s="7">
        <f t="shared" ca="1" si="2131"/>
        <v>0.11815749108899531</v>
      </c>
      <c r="Y4398" s="7">
        <f t="shared" ca="1" si="2132"/>
        <v>0.88184250891100469</v>
      </c>
      <c r="Z4398" s="7">
        <f t="shared" ca="1" si="2133"/>
        <v>10.678684370756857</v>
      </c>
      <c r="AA4398" s="7">
        <f t="shared" ca="1" si="2134"/>
        <v>0.62870900122354367</v>
      </c>
      <c r="AB4398" s="7">
        <f t="shared" ca="1" si="2135"/>
        <v>5.6536966859901998</v>
      </c>
      <c r="AC4398" s="7">
        <f t="shared" ca="1" si="2136"/>
        <v>0.30605993808317633</v>
      </c>
      <c r="AD4398" s="7">
        <f t="shared" ca="1" si="2137"/>
        <v>0.69394006191682367</v>
      </c>
      <c r="AE4398" s="7">
        <f t="shared" ca="1" si="2138"/>
        <v>4.7358972804886443</v>
      </c>
      <c r="AF4398" s="7">
        <f t="shared" ca="1" si="2139"/>
        <v>1.4614787532767484</v>
      </c>
      <c r="AG4398" s="7">
        <f t="shared" ca="1" si="2140"/>
        <v>3.0986880168826962</v>
      </c>
      <c r="AH4398" s="11">
        <f t="shared" ca="1" si="2141"/>
        <v>4.3965495838140907</v>
      </c>
    </row>
    <row r="4399" spans="3:34">
      <c r="C4399" s="7">
        <v>4390</v>
      </c>
      <c r="D4399" s="7">
        <f t="shared" ca="1" si="2111"/>
        <v>0.6745572412925982</v>
      </c>
      <c r="E4399" s="7">
        <f t="shared" ca="1" si="2112"/>
        <v>3.9369874215737939</v>
      </c>
      <c r="F4399" s="7">
        <f t="shared" ca="1" si="2113"/>
        <v>0.3254427587074018</v>
      </c>
      <c r="G4399" s="7">
        <f t="shared" ca="1" si="2114"/>
        <v>11.225686893037594</v>
      </c>
      <c r="H4399" s="7">
        <f t="shared" ca="1" si="2115"/>
        <v>7.5813371573056934</v>
      </c>
      <c r="I4399" s="7">
        <f t="shared" ca="1" si="2116"/>
        <v>0.55055371335125969</v>
      </c>
      <c r="J4399" s="7">
        <f t="shared" ca="1" si="2117"/>
        <v>0.44944628664874031</v>
      </c>
      <c r="K4399" s="7">
        <f t="shared" ca="1" si="2118"/>
        <v>4.774646045138728</v>
      </c>
      <c r="L4399" s="7">
        <f t="shared" ca="1" si="2119"/>
        <v>6.3979114238922783</v>
      </c>
      <c r="M4399" s="7">
        <f t="shared" ca="1" si="2120"/>
        <v>5.5862787345155027</v>
      </c>
      <c r="N4399" s="7">
        <f t="shared" ca="1" si="2121"/>
        <v>0.98005473413260991</v>
      </c>
      <c r="O4399" s="7">
        <f t="shared" ca="1" si="2122"/>
        <v>1.9945265867390094E-2</v>
      </c>
      <c r="P4399" s="7">
        <f t="shared" ca="1" si="2123"/>
        <v>0.14102800404988947</v>
      </c>
      <c r="Q4399" s="7">
        <f t="shared" ca="1" si="2124"/>
        <v>27.403344245805723</v>
      </c>
      <c r="R4399" s="7">
        <f t="shared" ca="1" si="2125"/>
        <v>13.772186124927806</v>
      </c>
      <c r="S4399" s="7">
        <f t="shared" ca="1" si="2126"/>
        <v>0.62518340041434473</v>
      </c>
      <c r="T4399" s="7">
        <f t="shared" ca="1" si="2127"/>
        <v>0.37481659958565527</v>
      </c>
      <c r="U4399" s="7">
        <f t="shared" ca="1" si="2128"/>
        <v>2.8182613897684483</v>
      </c>
      <c r="V4399" s="7">
        <f t="shared" ca="1" si="2129"/>
        <v>5.8879106424957719</v>
      </c>
      <c r="W4399" s="7">
        <f t="shared" ca="1" si="2130"/>
        <v>4.3530860161321101</v>
      </c>
      <c r="X4399" s="7">
        <f t="shared" ca="1" si="2131"/>
        <v>0.77065534165214677</v>
      </c>
      <c r="Y4399" s="7">
        <f t="shared" ca="1" si="2132"/>
        <v>0.22934465834785323</v>
      </c>
      <c r="Z4399" s="7">
        <f t="shared" ca="1" si="2133"/>
        <v>1.3025701652699868</v>
      </c>
      <c r="AA4399" s="7">
        <f t="shared" ca="1" si="2134"/>
        <v>7.3626467430270743</v>
      </c>
      <c r="AB4399" s="7">
        <f t="shared" ca="1" si="2135"/>
        <v>4.3326084541485308</v>
      </c>
      <c r="AC4399" s="7">
        <f t="shared" ca="1" si="2136"/>
        <v>0.72896749537185868</v>
      </c>
      <c r="AD4399" s="7">
        <f t="shared" ca="1" si="2137"/>
        <v>0.27103250462814132</v>
      </c>
      <c r="AE4399" s="7">
        <f t="shared" ca="1" si="2138"/>
        <v>1.2645045437392957</v>
      </c>
      <c r="AF4399" s="7">
        <f t="shared" ca="1" si="2139"/>
        <v>5.2220660880711263</v>
      </c>
      <c r="AG4399" s="7">
        <f t="shared" ca="1" si="2140"/>
        <v>3.2432853159052111</v>
      </c>
      <c r="AH4399" s="11">
        <f t="shared" ca="1" si="2141"/>
        <v>2.8182613897684483</v>
      </c>
    </row>
    <row r="4400" spans="3:34">
      <c r="C4400" s="7">
        <v>4391</v>
      </c>
      <c r="D4400" s="7">
        <f t="shared" ca="1" si="2111"/>
        <v>0.26218437054576338</v>
      </c>
      <c r="E4400" s="7">
        <f t="shared" ca="1" si="2112"/>
        <v>13.387073183317231</v>
      </c>
      <c r="F4400" s="7">
        <f t="shared" ca="1" si="2113"/>
        <v>0.73781562945423662</v>
      </c>
      <c r="G4400" s="7">
        <f t="shared" ca="1" si="2114"/>
        <v>3.0406131018078049</v>
      </c>
      <c r="H4400" s="7">
        <f t="shared" ca="1" si="2115"/>
        <v>8.2138431425625171</v>
      </c>
      <c r="I4400" s="7">
        <f t="shared" ca="1" si="2116"/>
        <v>0.97349345772669105</v>
      </c>
      <c r="J4400" s="7">
        <f t="shared" ca="1" si="2117"/>
        <v>2.6506542273308953E-2</v>
      </c>
      <c r="K4400" s="7">
        <f t="shared" ca="1" si="2118"/>
        <v>0.21491339644312737</v>
      </c>
      <c r="L4400" s="7">
        <f t="shared" ca="1" si="2119"/>
        <v>29.042909585770435</v>
      </c>
      <c r="M4400" s="7">
        <f t="shared" ca="1" si="2120"/>
        <v>14.628911491106781</v>
      </c>
      <c r="N4400" s="7">
        <f t="shared" ca="1" si="2121"/>
        <v>0.16148826776269321</v>
      </c>
      <c r="O4400" s="7">
        <f t="shared" ca="1" si="2122"/>
        <v>0.83851173223730679</v>
      </c>
      <c r="P4400" s="7">
        <f t="shared" ca="1" si="2123"/>
        <v>12.763259490733313</v>
      </c>
      <c r="Q4400" s="7">
        <f t="shared" ca="1" si="2124"/>
        <v>1.2328869411739101</v>
      </c>
      <c r="R4400" s="7">
        <f t="shared" ca="1" si="2125"/>
        <v>6.9980732159536121</v>
      </c>
      <c r="S4400" s="7">
        <f t="shared" ca="1" si="2126"/>
        <v>0.34478310154488401</v>
      </c>
      <c r="T4400" s="7">
        <f t="shared" ca="1" si="2127"/>
        <v>0.65521689845511599</v>
      </c>
      <c r="U4400" s="7">
        <f t="shared" ca="1" si="2128"/>
        <v>6.3890385050051552</v>
      </c>
      <c r="V4400" s="7">
        <f t="shared" ca="1" si="2129"/>
        <v>2.53673373289773</v>
      </c>
      <c r="W4400" s="7">
        <f t="shared" ca="1" si="2130"/>
        <v>4.4628861189514426</v>
      </c>
      <c r="X4400" s="7">
        <f t="shared" ca="1" si="2131"/>
        <v>0.69281207366890929</v>
      </c>
      <c r="Y4400" s="7">
        <f t="shared" ca="1" si="2132"/>
        <v>0.30718792633109071</v>
      </c>
      <c r="Z4400" s="7">
        <f t="shared" ca="1" si="2133"/>
        <v>1.8349824726728459</v>
      </c>
      <c r="AA4400" s="7">
        <f t="shared" ca="1" si="2134"/>
        <v>5.9014779039431167</v>
      </c>
      <c r="AB4400" s="7">
        <f t="shared" ca="1" si="2135"/>
        <v>3.8682301883079813</v>
      </c>
      <c r="AC4400" s="7">
        <f t="shared" ca="1" si="2136"/>
        <v>0.26173211084470582</v>
      </c>
      <c r="AD4400" s="7">
        <f t="shared" ca="1" si="2137"/>
        <v>0.73826788915529418</v>
      </c>
      <c r="AE4400" s="7">
        <f t="shared" ca="1" si="2138"/>
        <v>5.3617351039996457</v>
      </c>
      <c r="AF4400" s="7">
        <f t="shared" ca="1" si="2139"/>
        <v>1.2137941072499392</v>
      </c>
      <c r="AG4400" s="7">
        <f t="shared" ca="1" si="2140"/>
        <v>3.2877646056247922</v>
      </c>
      <c r="AH4400" s="11">
        <f t="shared" ca="1" si="2141"/>
        <v>6.3890385050051552</v>
      </c>
    </row>
    <row r="4401" spans="3:34">
      <c r="C4401" s="7">
        <v>4392</v>
      </c>
      <c r="D4401" s="7">
        <f t="shared" ca="1" si="2111"/>
        <v>0.40755781201061625</v>
      </c>
      <c r="E4401" s="7">
        <f t="shared" ca="1" si="2112"/>
        <v>8.9757248639910898</v>
      </c>
      <c r="F4401" s="7">
        <f t="shared" ca="1" si="2113"/>
        <v>0.59244218798938375</v>
      </c>
      <c r="G4401" s="7">
        <f t="shared" ca="1" si="2114"/>
        <v>5.2350198374710537</v>
      </c>
      <c r="H4401" s="7">
        <f t="shared" ca="1" si="2115"/>
        <v>7.1053723507310718</v>
      </c>
      <c r="I4401" s="7">
        <f t="shared" ca="1" si="2116"/>
        <v>0.1465286887857391</v>
      </c>
      <c r="J4401" s="7">
        <f t="shared" ca="1" si="2117"/>
        <v>0.8534713112142609</v>
      </c>
      <c r="K4401" s="7">
        <f t="shared" ca="1" si="2118"/>
        <v>15.364272334462314</v>
      </c>
      <c r="L4401" s="7">
        <f t="shared" ca="1" si="2119"/>
        <v>1.2675468033464252</v>
      </c>
      <c r="M4401" s="7">
        <f t="shared" ca="1" si="2120"/>
        <v>8.3159095689043703</v>
      </c>
      <c r="N4401" s="7">
        <f t="shared" ca="1" si="2121"/>
        <v>0.39987644501860342</v>
      </c>
      <c r="O4401" s="7">
        <f t="shared" ca="1" si="2122"/>
        <v>0.60012355498139658</v>
      </c>
      <c r="P4401" s="7">
        <f t="shared" ca="1" si="2123"/>
        <v>6.4161976693024148</v>
      </c>
      <c r="Q4401" s="7">
        <f t="shared" ca="1" si="2124"/>
        <v>3.5743380399764275</v>
      </c>
      <c r="R4401" s="7">
        <f t="shared" ca="1" si="2125"/>
        <v>4.9952678546394207</v>
      </c>
      <c r="S4401" s="7">
        <f t="shared" ca="1" si="2126"/>
        <v>4.2874112697344868E-2</v>
      </c>
      <c r="T4401" s="7">
        <f t="shared" ca="1" si="2127"/>
        <v>0.95712588730265513</v>
      </c>
      <c r="U4401" s="7">
        <f t="shared" ca="1" si="2128"/>
        <v>18.896922412895034</v>
      </c>
      <c r="V4401" s="7">
        <f t="shared" ca="1" si="2129"/>
        <v>0.26292211499615264</v>
      </c>
      <c r="W4401" s="7">
        <f t="shared" ca="1" si="2130"/>
        <v>9.5799222639455923</v>
      </c>
      <c r="X4401" s="7">
        <f t="shared" ca="1" si="2131"/>
        <v>0.26215050720130029</v>
      </c>
      <c r="Y4401" s="7">
        <f t="shared" ca="1" si="2132"/>
        <v>0.73784949279869971</v>
      </c>
      <c r="Z4401" s="7">
        <f t="shared" ca="1" si="2133"/>
        <v>6.694182425951686</v>
      </c>
      <c r="AA4401" s="7">
        <f t="shared" ca="1" si="2134"/>
        <v>1.5200770723863282</v>
      </c>
      <c r="AB4401" s="7">
        <f t="shared" ca="1" si="2135"/>
        <v>4.1071297491690073</v>
      </c>
      <c r="AC4401" s="7">
        <f t="shared" ca="1" si="2136"/>
        <v>8.1806403289325313E-2</v>
      </c>
      <c r="AD4401" s="7">
        <f t="shared" ca="1" si="2137"/>
        <v>0.91819359671067469</v>
      </c>
      <c r="AE4401" s="7">
        <f t="shared" ca="1" si="2138"/>
        <v>10.013599034466152</v>
      </c>
      <c r="AF4401" s="7">
        <f t="shared" ca="1" si="2139"/>
        <v>0.34138808373080543</v>
      </c>
      <c r="AG4401" s="7">
        <f t="shared" ca="1" si="2140"/>
        <v>5.1774935590984787</v>
      </c>
      <c r="AH4401" s="11">
        <f t="shared" ca="1" si="2141"/>
        <v>8.9757248639910898</v>
      </c>
    </row>
    <row r="4402" spans="3:34">
      <c r="C4402" s="7">
        <v>4393</v>
      </c>
      <c r="D4402" s="7">
        <f t="shared" ca="1" si="2111"/>
        <v>0.67281611850939849</v>
      </c>
      <c r="E4402" s="7">
        <f t="shared" ca="1" si="2112"/>
        <v>3.9628321325395293</v>
      </c>
      <c r="F4402" s="7">
        <f t="shared" ca="1" si="2113"/>
        <v>0.32718388149060151</v>
      </c>
      <c r="G4402" s="7">
        <f t="shared" ca="1" si="2114"/>
        <v>11.172329374149941</v>
      </c>
      <c r="H4402" s="7">
        <f t="shared" ca="1" si="2115"/>
        <v>7.5675807533447355</v>
      </c>
      <c r="I4402" s="7">
        <f t="shared" ca="1" si="2116"/>
        <v>0.1615199767506591</v>
      </c>
      <c r="J4402" s="7">
        <f t="shared" ca="1" si="2117"/>
        <v>0.8384800232493409</v>
      </c>
      <c r="K4402" s="7">
        <f t="shared" ca="1" si="2118"/>
        <v>14.585011591348056</v>
      </c>
      <c r="L4402" s="7">
        <f t="shared" ca="1" si="2119"/>
        <v>1.4093161791380346</v>
      </c>
      <c r="M4402" s="7">
        <f t="shared" ca="1" si="2120"/>
        <v>7.9971638852430456</v>
      </c>
      <c r="N4402" s="7">
        <f t="shared" ca="1" si="2121"/>
        <v>0.4662998083963602</v>
      </c>
      <c r="O4402" s="7">
        <f t="shared" ca="1" si="2122"/>
        <v>0.5337001916036398</v>
      </c>
      <c r="P4402" s="7">
        <f t="shared" ca="1" si="2123"/>
        <v>5.3404854024901827</v>
      </c>
      <c r="Q4402" s="7">
        <f t="shared" ca="1" si="2124"/>
        <v>4.3954472564260803</v>
      </c>
      <c r="R4402" s="7">
        <f t="shared" ca="1" si="2125"/>
        <v>4.867966329458131</v>
      </c>
      <c r="S4402" s="7">
        <f t="shared" ca="1" si="2126"/>
        <v>0.95598316706765618</v>
      </c>
      <c r="T4402" s="7">
        <f t="shared" ca="1" si="2127"/>
        <v>4.4016832932343819E-2</v>
      </c>
      <c r="U4402" s="7">
        <f t="shared" ca="1" si="2128"/>
        <v>0.2700898425334099</v>
      </c>
      <c r="V4402" s="7">
        <f t="shared" ca="1" si="2129"/>
        <v>18.739098909477949</v>
      </c>
      <c r="W4402" s="7">
        <f t="shared" ca="1" si="2130"/>
        <v>9.504594376005679</v>
      </c>
      <c r="X4402" s="7">
        <f t="shared" ca="1" si="2131"/>
        <v>0.47178335084891565</v>
      </c>
      <c r="Y4402" s="7">
        <f t="shared" ca="1" si="2132"/>
        <v>0.52821664915108435</v>
      </c>
      <c r="Z4402" s="7">
        <f t="shared" ca="1" si="2133"/>
        <v>3.7561770060459243</v>
      </c>
      <c r="AA4402" s="7">
        <f t="shared" ca="1" si="2134"/>
        <v>3.1912437953617627</v>
      </c>
      <c r="AB4402" s="7">
        <f t="shared" ca="1" si="2135"/>
        <v>3.4737104007038435</v>
      </c>
      <c r="AC4402" s="7">
        <f t="shared" ca="1" si="2136"/>
        <v>0.58962966880005985</v>
      </c>
      <c r="AD4402" s="7">
        <f t="shared" ca="1" si="2137"/>
        <v>0.41037033119994015</v>
      </c>
      <c r="AE4402" s="7">
        <f t="shared" ca="1" si="2138"/>
        <v>2.113042476623328</v>
      </c>
      <c r="AF4402" s="7">
        <f t="shared" ca="1" si="2139"/>
        <v>3.562781120546421</v>
      </c>
      <c r="AG4402" s="7">
        <f t="shared" ca="1" si="2140"/>
        <v>2.8379117985848747</v>
      </c>
      <c r="AH4402" s="11">
        <f t="shared" ca="1" si="2141"/>
        <v>3.7561770060459243</v>
      </c>
    </row>
    <row r="4403" spans="3:34">
      <c r="C4403" s="7">
        <v>4394</v>
      </c>
      <c r="D4403" s="7">
        <f t="shared" ca="1" si="2111"/>
        <v>0.88966071510993161</v>
      </c>
      <c r="E4403" s="7">
        <f t="shared" ca="1" si="2112"/>
        <v>1.1691510791598343</v>
      </c>
      <c r="F4403" s="7">
        <f t="shared" ca="1" si="2113"/>
        <v>0.11033928489006839</v>
      </c>
      <c r="G4403" s="7">
        <f t="shared" ca="1" si="2114"/>
        <v>22.041952521261514</v>
      </c>
      <c r="H4403" s="7">
        <f t="shared" ca="1" si="2115"/>
        <v>11.605551800210675</v>
      </c>
      <c r="I4403" s="7">
        <f t="shared" ca="1" si="2116"/>
        <v>0.75978894638325356</v>
      </c>
      <c r="J4403" s="7">
        <f t="shared" ca="1" si="2117"/>
        <v>0.24021105361674644</v>
      </c>
      <c r="K4403" s="7">
        <f t="shared" ca="1" si="2118"/>
        <v>2.1977166911634729</v>
      </c>
      <c r="L4403" s="7">
        <f t="shared" ca="1" si="2119"/>
        <v>11.409898816058243</v>
      </c>
      <c r="M4403" s="7">
        <f t="shared" ca="1" si="2120"/>
        <v>6.8038077536108581</v>
      </c>
      <c r="N4403" s="7">
        <f t="shared" ca="1" si="2121"/>
        <v>5.0984612345518543E-2</v>
      </c>
      <c r="O4403" s="7">
        <f t="shared" ca="1" si="2122"/>
        <v>0.94901538765448146</v>
      </c>
      <c r="P4403" s="7">
        <f t="shared" ca="1" si="2123"/>
        <v>20.833619873495682</v>
      </c>
      <c r="Q4403" s="7">
        <f t="shared" ca="1" si="2124"/>
        <v>0.36631186133242594</v>
      </c>
      <c r="R4403" s="7">
        <f t="shared" ca="1" si="2125"/>
        <v>10.599965867414054</v>
      </c>
      <c r="S4403" s="7">
        <f t="shared" ca="1" si="2126"/>
        <v>0.44456194846466035</v>
      </c>
      <c r="T4403" s="7">
        <f t="shared" ca="1" si="2127"/>
        <v>0.55543805153533965</v>
      </c>
      <c r="U4403" s="7">
        <f t="shared" ca="1" si="2128"/>
        <v>4.8639952026848752</v>
      </c>
      <c r="V4403" s="7">
        <f t="shared" ca="1" si="2129"/>
        <v>3.5279891670559054</v>
      </c>
      <c r="W4403" s="7">
        <f t="shared" ca="1" si="2130"/>
        <v>4.1959921848703905</v>
      </c>
      <c r="X4403" s="7">
        <f t="shared" ca="1" si="2131"/>
        <v>0.23843743975287202</v>
      </c>
      <c r="Y4403" s="7">
        <f t="shared" ca="1" si="2132"/>
        <v>0.76156256024712798</v>
      </c>
      <c r="Z4403" s="7">
        <f t="shared" ca="1" si="2133"/>
        <v>7.1682415508905528</v>
      </c>
      <c r="AA4403" s="7">
        <f t="shared" ca="1" si="2134"/>
        <v>1.3619147802636085</v>
      </c>
      <c r="AB4403" s="7">
        <f t="shared" ca="1" si="2135"/>
        <v>4.2650781655770809</v>
      </c>
      <c r="AC4403" s="7">
        <f t="shared" ca="1" si="2136"/>
        <v>0.28519069637359362</v>
      </c>
      <c r="AD4403" s="7">
        <f t="shared" ca="1" si="2137"/>
        <v>0.71480930362640638</v>
      </c>
      <c r="AE4403" s="7">
        <f t="shared" ca="1" si="2138"/>
        <v>5.0183888495401918</v>
      </c>
      <c r="AF4403" s="7">
        <f t="shared" ca="1" si="2139"/>
        <v>1.342957920303627</v>
      </c>
      <c r="AG4403" s="7">
        <f t="shared" ca="1" si="2140"/>
        <v>3.1806733849219095</v>
      </c>
      <c r="AH4403" s="11">
        <f t="shared" ca="1" si="2141"/>
        <v>1.1691510791598343</v>
      </c>
    </row>
    <row r="4404" spans="3:34">
      <c r="C4404" s="7">
        <v>4395</v>
      </c>
      <c r="D4404" s="7">
        <f t="shared" ca="1" si="2111"/>
        <v>0.3355441247333677</v>
      </c>
      <c r="E4404" s="7">
        <f t="shared" ca="1" si="2112"/>
        <v>10.920018118938149</v>
      </c>
      <c r="F4404" s="7">
        <f t="shared" ca="1" si="2113"/>
        <v>0.6644558752666323</v>
      </c>
      <c r="G4404" s="7">
        <f t="shared" ca="1" si="2114"/>
        <v>4.0878680594311527</v>
      </c>
      <c r="H4404" s="7">
        <f t="shared" ca="1" si="2115"/>
        <v>7.5039430891846504</v>
      </c>
      <c r="I4404" s="7">
        <f t="shared" ca="1" si="2116"/>
        <v>0.65301985870567414</v>
      </c>
      <c r="J4404" s="7">
        <f t="shared" ca="1" si="2117"/>
        <v>0.34698014129432586</v>
      </c>
      <c r="K4404" s="7">
        <f t="shared" ca="1" si="2118"/>
        <v>3.4091819093918798</v>
      </c>
      <c r="L4404" s="7">
        <f t="shared" ca="1" si="2119"/>
        <v>8.4679018429784687</v>
      </c>
      <c r="M4404" s="7">
        <f t="shared" ca="1" si="2120"/>
        <v>5.938541876185174</v>
      </c>
      <c r="N4404" s="7">
        <f t="shared" ca="1" si="2121"/>
        <v>0.61932083176418129</v>
      </c>
      <c r="O4404" s="7">
        <f t="shared" ca="1" si="2122"/>
        <v>0.38067916823581871</v>
      </c>
      <c r="P4404" s="7">
        <f t="shared" ca="1" si="2123"/>
        <v>3.3539228380439119</v>
      </c>
      <c r="Q4404" s="7">
        <f t="shared" ca="1" si="2124"/>
        <v>6.7605883570651422</v>
      </c>
      <c r="R4404" s="7">
        <f t="shared" ca="1" si="2125"/>
        <v>5.0572555975545272</v>
      </c>
      <c r="S4404" s="7">
        <f t="shared" ca="1" si="2126"/>
        <v>0.93433251390314287</v>
      </c>
      <c r="T4404" s="7">
        <f t="shared" ca="1" si="2127"/>
        <v>6.5667486096857131E-2</v>
      </c>
      <c r="U4404" s="7">
        <f t="shared" ca="1" si="2128"/>
        <v>0.40753736104257465</v>
      </c>
      <c r="V4404" s="7">
        <f t="shared" ca="1" si="2129"/>
        <v>16.338908162146641</v>
      </c>
      <c r="W4404" s="7">
        <f t="shared" ca="1" si="2130"/>
        <v>8.373222761594608</v>
      </c>
      <c r="X4404" s="7">
        <f t="shared" ca="1" si="2131"/>
        <v>0.61042080504768537</v>
      </c>
      <c r="Y4404" s="7">
        <f t="shared" ca="1" si="2132"/>
        <v>0.38957919495231463</v>
      </c>
      <c r="Z4404" s="7">
        <f t="shared" ca="1" si="2133"/>
        <v>2.468033576537735</v>
      </c>
      <c r="AA4404" s="7">
        <f t="shared" ca="1" si="2134"/>
        <v>4.7134405484303201</v>
      </c>
      <c r="AB4404" s="7">
        <f t="shared" ca="1" si="2135"/>
        <v>3.5907370624840276</v>
      </c>
      <c r="AC4404" s="7">
        <f t="shared" ca="1" si="2136"/>
        <v>7.6363863729312031E-2</v>
      </c>
      <c r="AD4404" s="7">
        <f t="shared" ca="1" si="2137"/>
        <v>0.92363613627068797</v>
      </c>
      <c r="AE4404" s="7">
        <f t="shared" ca="1" si="2138"/>
        <v>10.288982730159693</v>
      </c>
      <c r="AF4404" s="7">
        <f t="shared" ca="1" si="2139"/>
        <v>0.31774830724676095</v>
      </c>
      <c r="AG4404" s="7">
        <f t="shared" ca="1" si="2140"/>
        <v>5.3033655187032274</v>
      </c>
      <c r="AH4404" s="11">
        <f t="shared" ca="1" si="2141"/>
        <v>3.3539228380439119</v>
      </c>
    </row>
    <row r="4405" spans="3:34">
      <c r="C4405" s="7">
        <v>4396</v>
      </c>
      <c r="D4405" s="7">
        <f t="shared" ca="1" si="2111"/>
        <v>0.76701033784752126</v>
      </c>
      <c r="E4405" s="7">
        <f t="shared" ca="1" si="2112"/>
        <v>2.6525499941689694</v>
      </c>
      <c r="F4405" s="7">
        <f t="shared" ca="1" si="2113"/>
        <v>0.23298966215247874</v>
      </c>
      <c r="G4405" s="7">
        <f t="shared" ca="1" si="2114"/>
        <v>14.567611948450423</v>
      </c>
      <c r="H4405" s="7">
        <f t="shared" ca="1" si="2115"/>
        <v>8.6100809713096957</v>
      </c>
      <c r="I4405" s="7">
        <f t="shared" ca="1" si="2116"/>
        <v>0.1828545584927681</v>
      </c>
      <c r="J4405" s="7">
        <f t="shared" ca="1" si="2117"/>
        <v>0.8171454415072319</v>
      </c>
      <c r="K4405" s="7">
        <f t="shared" ca="1" si="2118"/>
        <v>13.592513635730697</v>
      </c>
      <c r="L4405" s="7">
        <f t="shared" ca="1" si="2119"/>
        <v>1.6155054478794613</v>
      </c>
      <c r="M4405" s="7">
        <f t="shared" ca="1" si="2120"/>
        <v>7.6040095418050786</v>
      </c>
      <c r="N4405" s="7">
        <f t="shared" ca="1" si="2121"/>
        <v>8.2014535826316237E-2</v>
      </c>
      <c r="O4405" s="7">
        <f t="shared" ca="1" si="2122"/>
        <v>0.91798546417368376</v>
      </c>
      <c r="P4405" s="7">
        <f t="shared" ca="1" si="2123"/>
        <v>17.506011468771614</v>
      </c>
      <c r="Q4405" s="7">
        <f t="shared" ca="1" si="2124"/>
        <v>0.59901605904328536</v>
      </c>
      <c r="R4405" s="7">
        <f t="shared" ca="1" si="2125"/>
        <v>9.0525137639074504</v>
      </c>
      <c r="S4405" s="7">
        <f t="shared" ca="1" si="2126"/>
        <v>0.91971695918681784</v>
      </c>
      <c r="T4405" s="7">
        <f t="shared" ca="1" si="2127"/>
        <v>8.028304081318216E-2</v>
      </c>
      <c r="U4405" s="7">
        <f t="shared" ca="1" si="2128"/>
        <v>0.50213585599061084</v>
      </c>
      <c r="V4405" s="7">
        <f t="shared" ca="1" si="2129"/>
        <v>15.133181269068821</v>
      </c>
      <c r="W4405" s="7">
        <f t="shared" ca="1" si="2130"/>
        <v>7.8176585625297159</v>
      </c>
      <c r="X4405" s="7">
        <f t="shared" ca="1" si="2131"/>
        <v>0.97670510556044321</v>
      </c>
      <c r="Y4405" s="7">
        <f t="shared" ca="1" si="2132"/>
        <v>2.329489443955679E-2</v>
      </c>
      <c r="Z4405" s="7">
        <f t="shared" ca="1" si="2133"/>
        <v>0.11785254592243216</v>
      </c>
      <c r="AA4405" s="7">
        <f t="shared" ca="1" si="2134"/>
        <v>18.79760532593593</v>
      </c>
      <c r="AB4405" s="7">
        <f t="shared" ca="1" si="2135"/>
        <v>9.4577289359291807</v>
      </c>
      <c r="AC4405" s="7">
        <f t="shared" ca="1" si="2136"/>
        <v>0.3748272009714696</v>
      </c>
      <c r="AD4405" s="7">
        <f t="shared" ca="1" si="2137"/>
        <v>0.6251727990285304</v>
      </c>
      <c r="AE4405" s="7">
        <f t="shared" ca="1" si="2138"/>
        <v>3.9251606264835703</v>
      </c>
      <c r="AF4405" s="7">
        <f t="shared" ca="1" si="2139"/>
        <v>1.8789087560528366</v>
      </c>
      <c r="AG4405" s="7">
        <f t="shared" ca="1" si="2140"/>
        <v>2.9020346912682036</v>
      </c>
      <c r="AH4405" s="11">
        <f t="shared" ca="1" si="2141"/>
        <v>2.6525499941689694</v>
      </c>
    </row>
    <row r="4406" spans="3:34">
      <c r="C4406" s="7">
        <v>4397</v>
      </c>
      <c r="D4406" s="7">
        <f t="shared" ca="1" si="2111"/>
        <v>1.1349713224335645E-2</v>
      </c>
      <c r="E4406" s="7">
        <f t="shared" ca="1" si="2112"/>
        <v>44.785628019522875</v>
      </c>
      <c r="F4406" s="7">
        <f t="shared" ca="1" si="2113"/>
        <v>0.98865028677566436</v>
      </c>
      <c r="G4406" s="7">
        <f t="shared" ca="1" si="2114"/>
        <v>0.11414612747405102</v>
      </c>
      <c r="H4406" s="7">
        <f t="shared" ca="1" si="2115"/>
        <v>22.449887073498463</v>
      </c>
      <c r="I4406" s="7">
        <f t="shared" ca="1" si="2116"/>
        <v>0.91593517858223139</v>
      </c>
      <c r="J4406" s="7">
        <f t="shared" ca="1" si="2117"/>
        <v>8.4064821417768609E-2</v>
      </c>
      <c r="K4406" s="7">
        <f t="shared" ca="1" si="2118"/>
        <v>0.7024774604155356</v>
      </c>
      <c r="L4406" s="7">
        <f t="shared" ca="1" si="2119"/>
        <v>19.80933675350893</v>
      </c>
      <c r="M4406" s="7">
        <f t="shared" ca="1" si="2120"/>
        <v>10.255907106962233</v>
      </c>
      <c r="N4406" s="7">
        <f t="shared" ca="1" si="2121"/>
        <v>0.57978052673587499</v>
      </c>
      <c r="O4406" s="7">
        <f t="shared" ca="1" si="2122"/>
        <v>0.42021947326412501</v>
      </c>
      <c r="P4406" s="7">
        <f t="shared" ca="1" si="2123"/>
        <v>3.8157395446335807</v>
      </c>
      <c r="Q4406" s="7">
        <f t="shared" ca="1" si="2124"/>
        <v>6.0688470415893061</v>
      </c>
      <c r="R4406" s="7">
        <f t="shared" ca="1" si="2125"/>
        <v>4.9422932931114438</v>
      </c>
      <c r="S4406" s="7">
        <f t="shared" ca="1" si="2126"/>
        <v>0.66284319859811369</v>
      </c>
      <c r="T4406" s="7">
        <f t="shared" ca="1" si="2127"/>
        <v>0.33715680140188631</v>
      </c>
      <c r="U4406" s="7">
        <f t="shared" ca="1" si="2128"/>
        <v>2.4673009178165701</v>
      </c>
      <c r="V4406" s="7">
        <f t="shared" ca="1" si="2129"/>
        <v>6.5232430246965531</v>
      </c>
      <c r="W4406" s="7">
        <f t="shared" ca="1" si="2130"/>
        <v>4.4952719712565621</v>
      </c>
      <c r="X4406" s="7">
        <f t="shared" ca="1" si="2131"/>
        <v>0.93824112506509139</v>
      </c>
      <c r="Y4406" s="7">
        <f t="shared" ca="1" si="2132"/>
        <v>6.1758874934908614E-2</v>
      </c>
      <c r="Z4406" s="7">
        <f t="shared" ca="1" si="2133"/>
        <v>0.31874150020877795</v>
      </c>
      <c r="AA4406" s="7">
        <f t="shared" ca="1" si="2134"/>
        <v>13.922587950795295</v>
      </c>
      <c r="AB4406" s="7">
        <f t="shared" ca="1" si="2135"/>
        <v>7.1206647255020368</v>
      </c>
      <c r="AC4406" s="7">
        <f t="shared" ca="1" si="2136"/>
        <v>0.64218085649787437</v>
      </c>
      <c r="AD4406" s="7">
        <f t="shared" ca="1" si="2137"/>
        <v>0.35781914350212563</v>
      </c>
      <c r="AE4406" s="7">
        <f t="shared" ca="1" si="2138"/>
        <v>1.7715412280951721</v>
      </c>
      <c r="AF4406" s="7">
        <f t="shared" ca="1" si="2139"/>
        <v>4.1109104239160086</v>
      </c>
      <c r="AG4406" s="7">
        <f t="shared" ca="1" si="2140"/>
        <v>2.9412258260055903</v>
      </c>
      <c r="AH4406" s="11">
        <f t="shared" ca="1" si="2141"/>
        <v>2.4673009178165701</v>
      </c>
    </row>
    <row r="4407" spans="3:34">
      <c r="C4407" s="7">
        <v>4398</v>
      </c>
      <c r="D4407" s="7">
        <f t="shared" ca="1" si="2111"/>
        <v>0.41241648420892529</v>
      </c>
      <c r="E4407" s="7">
        <f t="shared" ca="1" si="2112"/>
        <v>8.8572155622952238</v>
      </c>
      <c r="F4407" s="7">
        <f t="shared" ca="1" si="2113"/>
        <v>0.58758351579107471</v>
      </c>
      <c r="G4407" s="7">
        <f t="shared" ca="1" si="2114"/>
        <v>5.3173688852882242</v>
      </c>
      <c r="H4407" s="7">
        <f t="shared" ca="1" si="2115"/>
        <v>7.0872922237917244</v>
      </c>
      <c r="I4407" s="7">
        <f t="shared" ca="1" si="2116"/>
        <v>1.2237394764219145E-2</v>
      </c>
      <c r="J4407" s="7">
        <f t="shared" ca="1" si="2117"/>
        <v>0.98776260523578086</v>
      </c>
      <c r="K4407" s="7">
        <f t="shared" ca="1" si="2118"/>
        <v>35.226070964907372</v>
      </c>
      <c r="L4407" s="7">
        <f t="shared" ca="1" si="2119"/>
        <v>9.8503105656908035E-2</v>
      </c>
      <c r="M4407" s="7">
        <f t="shared" ca="1" si="2120"/>
        <v>17.662287035282141</v>
      </c>
      <c r="N4407" s="7">
        <f t="shared" ca="1" si="2121"/>
        <v>0.954971244867028</v>
      </c>
      <c r="O4407" s="7">
        <f t="shared" ca="1" si="2122"/>
        <v>4.5028755132971998E-2</v>
      </c>
      <c r="P4407" s="7">
        <f t="shared" ca="1" si="2123"/>
        <v>0.32251834329124374</v>
      </c>
      <c r="Q4407" s="7">
        <f t="shared" ca="1" si="2124"/>
        <v>21.703177932326383</v>
      </c>
      <c r="R4407" s="7">
        <f t="shared" ca="1" si="2125"/>
        <v>11.012848137808813</v>
      </c>
      <c r="S4407" s="7">
        <f t="shared" ca="1" si="2126"/>
        <v>0.2189346948647416</v>
      </c>
      <c r="T4407" s="7">
        <f t="shared" ca="1" si="2127"/>
        <v>0.7810653051352584</v>
      </c>
      <c r="U4407" s="7">
        <f t="shared" ca="1" si="2128"/>
        <v>9.1138907435990522</v>
      </c>
      <c r="V4407" s="7">
        <f t="shared" ca="1" si="2129"/>
        <v>1.4825790918450519</v>
      </c>
      <c r="W4407" s="7">
        <f t="shared" ca="1" si="2130"/>
        <v>5.298234917722052</v>
      </c>
      <c r="X4407" s="7">
        <f t="shared" ca="1" si="2131"/>
        <v>0.62581158186663022</v>
      </c>
      <c r="Y4407" s="7">
        <f t="shared" ca="1" si="2132"/>
        <v>0.37418841813336978</v>
      </c>
      <c r="Z4407" s="7">
        <f t="shared" ca="1" si="2133"/>
        <v>2.3435297031067268</v>
      </c>
      <c r="AA4407" s="7">
        <f t="shared" ca="1" si="2134"/>
        <v>4.9149790831381726</v>
      </c>
      <c r="AB4407" s="7">
        <f t="shared" ca="1" si="2135"/>
        <v>3.6292543931224497</v>
      </c>
      <c r="AC4407" s="7">
        <f t="shared" ca="1" si="2136"/>
        <v>0.74836726186720037</v>
      </c>
      <c r="AD4407" s="7">
        <f t="shared" ca="1" si="2137"/>
        <v>0.25163273813279963</v>
      </c>
      <c r="AE4407" s="7">
        <f t="shared" ca="1" si="2138"/>
        <v>1.1594457188144949</v>
      </c>
      <c r="AF4407" s="7">
        <f t="shared" ca="1" si="2139"/>
        <v>5.5191385714239578</v>
      </c>
      <c r="AG4407" s="7">
        <f t="shared" ca="1" si="2140"/>
        <v>3.3392921451192263</v>
      </c>
      <c r="AH4407" s="11">
        <f t="shared" ca="1" si="2141"/>
        <v>8.8572155622952238</v>
      </c>
    </row>
    <row r="4408" spans="3:34">
      <c r="C4408" s="7">
        <v>4399</v>
      </c>
      <c r="D4408" s="7">
        <f t="shared" ca="1" si="2111"/>
        <v>0.9522078211416074</v>
      </c>
      <c r="E4408" s="7">
        <f t="shared" ca="1" si="2112"/>
        <v>0.48971968496149354</v>
      </c>
      <c r="F4408" s="7">
        <f t="shared" ca="1" si="2113"/>
        <v>4.7792178858392598E-2</v>
      </c>
      <c r="G4408" s="7">
        <f t="shared" ca="1" si="2114"/>
        <v>30.408932750816607</v>
      </c>
      <c r="H4408" s="7">
        <f t="shared" ca="1" si="2115"/>
        <v>15.44932621788905</v>
      </c>
      <c r="I4408" s="7">
        <f t="shared" ca="1" si="2116"/>
        <v>0.14854349967381475</v>
      </c>
      <c r="J4408" s="7">
        <f t="shared" ca="1" si="2117"/>
        <v>0.85145650032618525</v>
      </c>
      <c r="K4408" s="7">
        <f t="shared" ca="1" si="2118"/>
        <v>15.25501949230202</v>
      </c>
      <c r="L4408" s="7">
        <f t="shared" ca="1" si="2119"/>
        <v>1.2864549289561236</v>
      </c>
      <c r="M4408" s="7">
        <f t="shared" ca="1" si="2120"/>
        <v>8.270737210629072</v>
      </c>
      <c r="N4408" s="7">
        <f t="shared" ca="1" si="2121"/>
        <v>0.22937945829174911</v>
      </c>
      <c r="O4408" s="7">
        <f t="shared" ca="1" si="2122"/>
        <v>0.77062054170825089</v>
      </c>
      <c r="P4408" s="7">
        <f t="shared" ca="1" si="2123"/>
        <v>10.306643365675429</v>
      </c>
      <c r="Q4408" s="7">
        <f t="shared" ca="1" si="2124"/>
        <v>1.8239143326158489</v>
      </c>
      <c r="R4408" s="7">
        <f t="shared" ca="1" si="2125"/>
        <v>6.0652788491456384</v>
      </c>
      <c r="S4408" s="7">
        <f t="shared" ca="1" si="2126"/>
        <v>0.83077846126834576</v>
      </c>
      <c r="T4408" s="7">
        <f t="shared" ca="1" si="2127"/>
        <v>0.16922153873165424</v>
      </c>
      <c r="U4408" s="7">
        <f t="shared" ca="1" si="2128"/>
        <v>1.1123526756426918</v>
      </c>
      <c r="V4408" s="7">
        <f t="shared" ca="1" si="2129"/>
        <v>10.659279254659461</v>
      </c>
      <c r="W4408" s="7">
        <f t="shared" ca="1" si="2130"/>
        <v>5.8858159651510764</v>
      </c>
      <c r="X4408" s="7">
        <f t="shared" ca="1" si="2131"/>
        <v>0.96111900137712891</v>
      </c>
      <c r="Y4408" s="7">
        <f t="shared" ca="1" si="2132"/>
        <v>3.8880998622871088E-2</v>
      </c>
      <c r="Z4408" s="7">
        <f t="shared" ca="1" si="2133"/>
        <v>0.19828523450396479</v>
      </c>
      <c r="AA4408" s="7">
        <f t="shared" ca="1" si="2134"/>
        <v>16.236248074875597</v>
      </c>
      <c r="AB4408" s="7">
        <f t="shared" ca="1" si="2135"/>
        <v>8.2172666546897801</v>
      </c>
      <c r="AC4408" s="7">
        <f t="shared" ca="1" si="2136"/>
        <v>1.2282464985414521E-2</v>
      </c>
      <c r="AD4408" s="7">
        <f t="shared" ca="1" si="2137"/>
        <v>0.98771753501458548</v>
      </c>
      <c r="AE4408" s="7">
        <f t="shared" ca="1" si="2138"/>
        <v>17.598330578783099</v>
      </c>
      <c r="AF4408" s="7">
        <f t="shared" ca="1" si="2139"/>
        <v>4.9434071377883658E-2</v>
      </c>
      <c r="AG4408" s="7">
        <f t="shared" ca="1" si="2140"/>
        <v>8.8238823250804916</v>
      </c>
      <c r="AH4408" s="11">
        <f t="shared" ca="1" si="2141"/>
        <v>0.48971968496149354</v>
      </c>
    </row>
    <row r="4409" spans="3:34">
      <c r="C4409" s="7">
        <v>4400</v>
      </c>
      <c r="D4409" s="7">
        <f t="shared" ca="1" si="2111"/>
        <v>0.62183203484537208</v>
      </c>
      <c r="E4409" s="7">
        <f t="shared" ca="1" si="2112"/>
        <v>4.7508526315196695</v>
      </c>
      <c r="F4409" s="7">
        <f t="shared" ca="1" si="2113"/>
        <v>0.37816796515462792</v>
      </c>
      <c r="G4409" s="7">
        <f t="shared" ca="1" si="2114"/>
        <v>9.7241682979685891</v>
      </c>
      <c r="H4409" s="7">
        <f t="shared" ca="1" si="2115"/>
        <v>7.2375104647441297</v>
      </c>
      <c r="I4409" s="7">
        <f t="shared" ca="1" si="2116"/>
        <v>0.89172659935606213</v>
      </c>
      <c r="J4409" s="7">
        <f t="shared" ca="1" si="2117"/>
        <v>0.10827340064393787</v>
      </c>
      <c r="K4409" s="7">
        <f t="shared" ca="1" si="2118"/>
        <v>0.91676557078253851</v>
      </c>
      <c r="L4409" s="7">
        <f t="shared" ca="1" si="2119"/>
        <v>17.784766105848117</v>
      </c>
      <c r="M4409" s="7">
        <f t="shared" ca="1" si="2120"/>
        <v>9.3507658383153274</v>
      </c>
      <c r="N4409" s="7">
        <f t="shared" ca="1" si="2121"/>
        <v>0.29854148099597178</v>
      </c>
      <c r="O4409" s="7">
        <f t="shared" ca="1" si="2122"/>
        <v>0.70145851900402822</v>
      </c>
      <c r="P4409" s="7">
        <f t="shared" ca="1" si="2123"/>
        <v>8.4619247369549857</v>
      </c>
      <c r="Q4409" s="7">
        <f t="shared" ca="1" si="2124"/>
        <v>2.4821545912977485</v>
      </c>
      <c r="R4409" s="7">
        <f t="shared" ca="1" si="2125"/>
        <v>5.4720396641263669</v>
      </c>
      <c r="S4409" s="7">
        <f t="shared" ca="1" si="2126"/>
        <v>0.13245737148398751</v>
      </c>
      <c r="T4409" s="7">
        <f t="shared" ca="1" si="2127"/>
        <v>0.86754262851601249</v>
      </c>
      <c r="U4409" s="7">
        <f t="shared" ca="1" si="2128"/>
        <v>12.128966459816933</v>
      </c>
      <c r="V4409" s="7">
        <f t="shared" ca="1" si="2129"/>
        <v>0.85254377321221342</v>
      </c>
      <c r="W4409" s="7">
        <f t="shared" ca="1" si="2130"/>
        <v>6.4907551165145732</v>
      </c>
      <c r="X4409" s="7">
        <f t="shared" ca="1" si="2131"/>
        <v>4.9434141647716201E-3</v>
      </c>
      <c r="Y4409" s="7">
        <f t="shared" ca="1" si="2132"/>
        <v>0.99505658583522838</v>
      </c>
      <c r="Z4409" s="7">
        <f t="shared" ca="1" si="2133"/>
        <v>26.548495300141177</v>
      </c>
      <c r="AA4409" s="7">
        <f t="shared" ca="1" si="2134"/>
        <v>2.477836627216418E-2</v>
      </c>
      <c r="AB4409" s="7">
        <f t="shared" ca="1" si="2135"/>
        <v>13.286636833206671</v>
      </c>
      <c r="AC4409" s="7">
        <f t="shared" ca="1" si="2136"/>
        <v>0.59126144917224344</v>
      </c>
      <c r="AD4409" s="7">
        <f t="shared" ca="1" si="2137"/>
        <v>0.40873855082775656</v>
      </c>
      <c r="AE4409" s="7">
        <f t="shared" ca="1" si="2138"/>
        <v>2.1019879000518542</v>
      </c>
      <c r="AF4409" s="7">
        <f t="shared" ca="1" si="2139"/>
        <v>3.5787182694811621</v>
      </c>
      <c r="AG4409" s="7">
        <f t="shared" ca="1" si="2140"/>
        <v>2.8403530847665079</v>
      </c>
      <c r="AH4409" s="11">
        <f t="shared" ca="1" si="2141"/>
        <v>4.7508526315196695</v>
      </c>
    </row>
    <row r="4410" spans="3:34">
      <c r="C4410" s="7">
        <v>4401</v>
      </c>
      <c r="D4410" s="7">
        <f t="shared" ca="1" si="2111"/>
        <v>0.38458096061317926</v>
      </c>
      <c r="E4410" s="7">
        <f t="shared" ca="1" si="2112"/>
        <v>9.5560095143874957</v>
      </c>
      <c r="F4410" s="7">
        <f t="shared" ca="1" si="2113"/>
        <v>0.61541903938682074</v>
      </c>
      <c r="G4410" s="7">
        <f t="shared" ca="1" si="2114"/>
        <v>4.8545187834264478</v>
      </c>
      <c r="H4410" s="7">
        <f t="shared" ca="1" si="2115"/>
        <v>7.2052641489069718</v>
      </c>
      <c r="I4410" s="7">
        <f t="shared" ca="1" si="2116"/>
        <v>0.3424200825313336</v>
      </c>
      <c r="J4410" s="7">
        <f t="shared" ca="1" si="2117"/>
        <v>0.6575799174686664</v>
      </c>
      <c r="K4410" s="7">
        <f t="shared" ca="1" si="2118"/>
        <v>8.573735873454396</v>
      </c>
      <c r="L4410" s="7">
        <f t="shared" ca="1" si="2119"/>
        <v>3.3535117986852203</v>
      </c>
      <c r="M4410" s="7">
        <f t="shared" ca="1" si="2120"/>
        <v>5.9636238360698082</v>
      </c>
      <c r="N4410" s="7">
        <f t="shared" ca="1" si="2121"/>
        <v>0.62761027363538691</v>
      </c>
      <c r="O4410" s="7">
        <f t="shared" ca="1" si="2122"/>
        <v>0.37238972636461309</v>
      </c>
      <c r="P4410" s="7">
        <f t="shared" ca="1" si="2123"/>
        <v>3.2608512197705655</v>
      </c>
      <c r="Q4410" s="7">
        <f t="shared" ca="1" si="2124"/>
        <v>6.9147002511655185</v>
      </c>
      <c r="R4410" s="7">
        <f t="shared" ca="1" si="2125"/>
        <v>5.0877757354680417</v>
      </c>
      <c r="S4410" s="7">
        <f t="shared" ca="1" si="2126"/>
        <v>0.69444351856214936</v>
      </c>
      <c r="T4410" s="7">
        <f t="shared" ca="1" si="2127"/>
        <v>0.30555648143785064</v>
      </c>
      <c r="U4410" s="7">
        <f t="shared" ca="1" si="2128"/>
        <v>2.1878666811558176</v>
      </c>
      <c r="V4410" s="7">
        <f t="shared" ca="1" si="2129"/>
        <v>7.1137238130125517</v>
      </c>
      <c r="W4410" s="7">
        <f t="shared" ca="1" si="2130"/>
        <v>4.6507952470841847</v>
      </c>
      <c r="X4410" s="7">
        <f t="shared" ca="1" si="2131"/>
        <v>0.33480394673451042</v>
      </c>
      <c r="Y4410" s="7">
        <f t="shared" ca="1" si="2132"/>
        <v>0.66519605326548958</v>
      </c>
      <c r="Z4410" s="7">
        <f t="shared" ca="1" si="2133"/>
        <v>5.4710507605072047</v>
      </c>
      <c r="AA4410" s="7">
        <f t="shared" ca="1" si="2134"/>
        <v>2.038367324178358</v>
      </c>
      <c r="AB4410" s="7">
        <f t="shared" ca="1" si="2135"/>
        <v>3.7547090423427814</v>
      </c>
      <c r="AC4410" s="7">
        <f t="shared" ca="1" si="2136"/>
        <v>0.76343420181983146</v>
      </c>
      <c r="AD4410" s="7">
        <f t="shared" ca="1" si="2137"/>
        <v>0.23656579818016854</v>
      </c>
      <c r="AE4410" s="7">
        <f t="shared" ca="1" si="2138"/>
        <v>1.0797133508396504</v>
      </c>
      <c r="AF4410" s="7">
        <f t="shared" ca="1" si="2139"/>
        <v>5.7661155733540985</v>
      </c>
      <c r="AG4410" s="7">
        <f t="shared" ca="1" si="2140"/>
        <v>3.4229144620968746</v>
      </c>
      <c r="AH4410" s="11">
        <f t="shared" ca="1" si="2141"/>
        <v>3.2608512197705655</v>
      </c>
    </row>
    <row r="4411" spans="3:34">
      <c r="C4411" s="7">
        <v>4402</v>
      </c>
      <c r="D4411" s="7">
        <f t="shared" ca="1" si="2111"/>
        <v>0.32888778262686957</v>
      </c>
      <c r="E4411" s="7">
        <f t="shared" ca="1" si="2112"/>
        <v>11.120386726404256</v>
      </c>
      <c r="F4411" s="7">
        <f t="shared" ca="1" si="2113"/>
        <v>0.67111221737313043</v>
      </c>
      <c r="G4411" s="7">
        <f t="shared" ca="1" si="2114"/>
        <v>3.9881891698718324</v>
      </c>
      <c r="H4411" s="7">
        <f t="shared" ca="1" si="2115"/>
        <v>7.5542879481380441</v>
      </c>
      <c r="I4411" s="7">
        <f t="shared" ca="1" si="2116"/>
        <v>0.57613175864430688</v>
      </c>
      <c r="J4411" s="7">
        <f t="shared" ca="1" si="2117"/>
        <v>0.42386824135569312</v>
      </c>
      <c r="K4411" s="7">
        <f t="shared" ca="1" si="2118"/>
        <v>4.4113511743890674</v>
      </c>
      <c r="L4411" s="7">
        <f t="shared" ca="1" si="2119"/>
        <v>6.8666609885042362</v>
      </c>
      <c r="M4411" s="7">
        <f t="shared" ca="1" si="2120"/>
        <v>5.6390060814466523</v>
      </c>
      <c r="N4411" s="7">
        <f t="shared" ca="1" si="2121"/>
        <v>0.79169920035274544</v>
      </c>
      <c r="O4411" s="7">
        <f t="shared" ca="1" si="2122"/>
        <v>0.20830079964725456</v>
      </c>
      <c r="P4411" s="7">
        <f t="shared" ca="1" si="2123"/>
        <v>1.6350162979043164</v>
      </c>
      <c r="Q4411" s="7">
        <f t="shared" ca="1" si="2124"/>
        <v>10.981404642610711</v>
      </c>
      <c r="R4411" s="7">
        <f t="shared" ca="1" si="2125"/>
        <v>6.3082104702575137</v>
      </c>
      <c r="S4411" s="7">
        <f t="shared" ca="1" si="2126"/>
        <v>0.29653405313085235</v>
      </c>
      <c r="T4411" s="7">
        <f t="shared" ca="1" si="2127"/>
        <v>0.70346594686914765</v>
      </c>
      <c r="U4411" s="7">
        <f t="shared" ca="1" si="2128"/>
        <v>7.2935593006928876</v>
      </c>
      <c r="V4411" s="7">
        <f t="shared" ca="1" si="2129"/>
        <v>2.1104148534152429</v>
      </c>
      <c r="W4411" s="7">
        <f t="shared" ca="1" si="2130"/>
        <v>4.7019870770540653</v>
      </c>
      <c r="X4411" s="7">
        <f t="shared" ca="1" si="2131"/>
        <v>0.66486714908522559</v>
      </c>
      <c r="Y4411" s="7">
        <f t="shared" ca="1" si="2132"/>
        <v>0.33513285091477441</v>
      </c>
      <c r="Z4411" s="7">
        <f t="shared" ca="1" si="2133"/>
        <v>2.0408401704790964</v>
      </c>
      <c r="AA4411" s="7">
        <f t="shared" ca="1" si="2134"/>
        <v>5.4661412793763962</v>
      </c>
      <c r="AB4411" s="7">
        <f t="shared" ca="1" si="2135"/>
        <v>3.7534907249277465</v>
      </c>
      <c r="AC4411" s="7">
        <f t="shared" ca="1" si="2136"/>
        <v>0.51573020691393168</v>
      </c>
      <c r="AD4411" s="7">
        <f t="shared" ca="1" si="2137"/>
        <v>0.48426979308606832</v>
      </c>
      <c r="AE4411" s="7">
        <f t="shared" ca="1" si="2138"/>
        <v>2.6486860202191229</v>
      </c>
      <c r="AF4411" s="7">
        <f t="shared" ca="1" si="2139"/>
        <v>2.9004524153474285</v>
      </c>
      <c r="AG4411" s="7">
        <f t="shared" ca="1" si="2140"/>
        <v>2.7745692177832755</v>
      </c>
      <c r="AH4411" s="11">
        <f t="shared" ca="1" si="2141"/>
        <v>4.4113511743890674</v>
      </c>
    </row>
    <row r="4412" spans="3:34">
      <c r="C4412" s="7">
        <v>4403</v>
      </c>
      <c r="D4412" s="7">
        <f t="shared" ca="1" si="2111"/>
        <v>5.3913065763012358E-2</v>
      </c>
      <c r="E4412" s="7">
        <f t="shared" ca="1" si="2112"/>
        <v>29.203824229660928</v>
      </c>
      <c r="F4412" s="7">
        <f t="shared" ca="1" si="2113"/>
        <v>0.94608693423698764</v>
      </c>
      <c r="G4412" s="7">
        <f t="shared" ca="1" si="2114"/>
        <v>0.55420817496062691</v>
      </c>
      <c r="H4412" s="7">
        <f t="shared" ca="1" si="2115"/>
        <v>14.879016202310778</v>
      </c>
      <c r="I4412" s="7">
        <f t="shared" ca="1" si="2116"/>
        <v>0.72419855147280354</v>
      </c>
      <c r="J4412" s="7">
        <f t="shared" ca="1" si="2117"/>
        <v>0.27580144852719646</v>
      </c>
      <c r="K4412" s="7">
        <f t="shared" ca="1" si="2118"/>
        <v>2.5815174546258701</v>
      </c>
      <c r="L4412" s="7">
        <f t="shared" ca="1" si="2119"/>
        <v>10.304592492351357</v>
      </c>
      <c r="M4412" s="7">
        <f t="shared" ca="1" si="2120"/>
        <v>6.4430549734886142</v>
      </c>
      <c r="N4412" s="7">
        <f t="shared" ca="1" si="2121"/>
        <v>0.81097358727531865</v>
      </c>
      <c r="O4412" s="7">
        <f t="shared" ca="1" si="2122"/>
        <v>0.18902641272468135</v>
      </c>
      <c r="P4412" s="7">
        <f t="shared" ca="1" si="2123"/>
        <v>1.4666385544413933</v>
      </c>
      <c r="Q4412" s="7">
        <f t="shared" ca="1" si="2124"/>
        <v>11.661079666743911</v>
      </c>
      <c r="R4412" s="7">
        <f t="shared" ca="1" si="2125"/>
        <v>6.5638591105926523</v>
      </c>
      <c r="S4412" s="7">
        <f t="shared" ca="1" si="2126"/>
        <v>1.4620320174086876E-2</v>
      </c>
      <c r="T4412" s="7">
        <f t="shared" ca="1" si="2127"/>
        <v>0.98537967982591312</v>
      </c>
      <c r="U4412" s="7">
        <f t="shared" ca="1" si="2128"/>
        <v>25.352057551007736</v>
      </c>
      <c r="V4412" s="7">
        <f t="shared" ca="1" si="2129"/>
        <v>8.8369501974888548E-2</v>
      </c>
      <c r="W4412" s="7">
        <f t="shared" ca="1" si="2130"/>
        <v>12.720213526491312</v>
      </c>
      <c r="X4412" s="7">
        <f t="shared" ca="1" si="2131"/>
        <v>0.24876431058849291</v>
      </c>
      <c r="Y4412" s="7">
        <f t="shared" ca="1" si="2132"/>
        <v>0.75123568941150709</v>
      </c>
      <c r="Z4412" s="7">
        <f t="shared" ca="1" si="2133"/>
        <v>6.9562468729711524</v>
      </c>
      <c r="AA4412" s="7">
        <f t="shared" ca="1" si="2134"/>
        <v>1.4301792117520917</v>
      </c>
      <c r="AB4412" s="7">
        <f t="shared" ca="1" si="2135"/>
        <v>4.1932130423616218</v>
      </c>
      <c r="AC4412" s="7">
        <f t="shared" ca="1" si="2136"/>
        <v>0.35778038339993412</v>
      </c>
      <c r="AD4412" s="7">
        <f t="shared" ca="1" si="2137"/>
        <v>0.64221961660006588</v>
      </c>
      <c r="AE4412" s="7">
        <f t="shared" ca="1" si="2138"/>
        <v>4.1113437400462995</v>
      </c>
      <c r="AF4412" s="7">
        <f t="shared" ca="1" si="2139"/>
        <v>1.7712998074291719</v>
      </c>
      <c r="AG4412" s="7">
        <f t="shared" ca="1" si="2140"/>
        <v>2.9413217737377355</v>
      </c>
      <c r="AH4412" s="11">
        <f t="shared" ca="1" si="2141"/>
        <v>2.5815174546258701</v>
      </c>
    </row>
    <row r="4413" spans="3:34">
      <c r="C4413" s="7">
        <v>4404</v>
      </c>
      <c r="D4413" s="7">
        <f t="shared" ca="1" si="2111"/>
        <v>0.53469495495754293</v>
      </c>
      <c r="E4413" s="7">
        <f t="shared" ca="1" si="2112"/>
        <v>6.260588723486741</v>
      </c>
      <c r="F4413" s="7">
        <f t="shared" ca="1" si="2113"/>
        <v>0.46530504504245707</v>
      </c>
      <c r="G4413" s="7">
        <f t="shared" ca="1" si="2114"/>
        <v>7.650620776318422</v>
      </c>
      <c r="H4413" s="7">
        <f t="shared" ca="1" si="2115"/>
        <v>6.9556047499025819</v>
      </c>
      <c r="I4413" s="7">
        <f t="shared" ca="1" si="2116"/>
        <v>0.40308003385742086</v>
      </c>
      <c r="J4413" s="7">
        <f t="shared" ca="1" si="2117"/>
        <v>0.59691996614257914</v>
      </c>
      <c r="K4413" s="7">
        <f t="shared" ca="1" si="2118"/>
        <v>7.2689611325852956</v>
      </c>
      <c r="L4413" s="7">
        <f t="shared" ca="1" si="2119"/>
        <v>4.1277778771125586</v>
      </c>
      <c r="M4413" s="7">
        <f t="shared" ca="1" si="2120"/>
        <v>5.6983695048489267</v>
      </c>
      <c r="N4413" s="7">
        <f t="shared" ca="1" si="2121"/>
        <v>0.44271875707506281</v>
      </c>
      <c r="O4413" s="7">
        <f t="shared" ca="1" si="2122"/>
        <v>0.55728124292493719</v>
      </c>
      <c r="P4413" s="7">
        <f t="shared" ca="1" si="2123"/>
        <v>5.7037439929509928</v>
      </c>
      <c r="Q4413" s="7">
        <f t="shared" ca="1" si="2124"/>
        <v>4.0927966941751928</v>
      </c>
      <c r="R4413" s="7">
        <f t="shared" ca="1" si="2125"/>
        <v>4.8982703435630928</v>
      </c>
      <c r="S4413" s="7">
        <f t="shared" ca="1" si="2126"/>
        <v>0.8921408561717471</v>
      </c>
      <c r="T4413" s="7">
        <f t="shared" ca="1" si="2127"/>
        <v>0.1078591438282529</v>
      </c>
      <c r="U4413" s="7">
        <f t="shared" ca="1" si="2128"/>
        <v>0.68478749017341833</v>
      </c>
      <c r="V4413" s="7">
        <f t="shared" ca="1" si="2129"/>
        <v>13.361574761462915</v>
      </c>
      <c r="W4413" s="7">
        <f t="shared" ca="1" si="2130"/>
        <v>7.0231811258181667</v>
      </c>
      <c r="X4413" s="7">
        <f t="shared" ca="1" si="2131"/>
        <v>0.58540011541259818</v>
      </c>
      <c r="Y4413" s="7">
        <f t="shared" ca="1" si="2132"/>
        <v>0.41459988458740182</v>
      </c>
      <c r="Z4413" s="7">
        <f t="shared" ca="1" si="2133"/>
        <v>2.6772985378634151</v>
      </c>
      <c r="AA4413" s="7">
        <f t="shared" ca="1" si="2134"/>
        <v>4.4022067867572607</v>
      </c>
      <c r="AB4413" s="7">
        <f t="shared" ca="1" si="2135"/>
        <v>3.5397526623103381</v>
      </c>
      <c r="AC4413" s="7">
        <f t="shared" ca="1" si="2136"/>
        <v>0.45284450692059797</v>
      </c>
      <c r="AD4413" s="7">
        <f t="shared" ca="1" si="2137"/>
        <v>0.54715549307940203</v>
      </c>
      <c r="AE4413" s="7">
        <f t="shared" ca="1" si="2138"/>
        <v>3.1688258570176266</v>
      </c>
      <c r="AF4413" s="7">
        <f t="shared" ca="1" si="2139"/>
        <v>2.4120890069137375</v>
      </c>
      <c r="AG4413" s="7">
        <f t="shared" ca="1" si="2140"/>
        <v>2.7904574319656819</v>
      </c>
      <c r="AH4413" s="11">
        <f t="shared" ca="1" si="2141"/>
        <v>3.1688258570176266</v>
      </c>
    </row>
    <row r="4414" spans="3:34">
      <c r="C4414" s="7">
        <v>4405</v>
      </c>
      <c r="D4414" s="7">
        <f t="shared" ca="1" si="2111"/>
        <v>0.37874758462616742</v>
      </c>
      <c r="E4414" s="7">
        <f t="shared" ca="1" si="2112"/>
        <v>9.7088529940353325</v>
      </c>
      <c r="F4414" s="7">
        <f t="shared" ca="1" si="2113"/>
        <v>0.62125241537383258</v>
      </c>
      <c r="G4414" s="7">
        <f t="shared" ca="1" si="2114"/>
        <v>4.7601781365317031</v>
      </c>
      <c r="H4414" s="7">
        <f t="shared" ca="1" si="2115"/>
        <v>7.2345155652835178</v>
      </c>
      <c r="I4414" s="7">
        <f t="shared" ca="1" si="2116"/>
        <v>0.86610363112529498</v>
      </c>
      <c r="J4414" s="7">
        <f t="shared" ca="1" si="2117"/>
        <v>0.13389636887470502</v>
      </c>
      <c r="K4414" s="7">
        <f t="shared" ca="1" si="2118"/>
        <v>1.1500056892217594</v>
      </c>
      <c r="L4414" s="7">
        <f t="shared" ca="1" si="2119"/>
        <v>16.085513158721046</v>
      </c>
      <c r="M4414" s="7">
        <f t="shared" ca="1" si="2120"/>
        <v>8.6177594239714033</v>
      </c>
      <c r="N4414" s="7">
        <f t="shared" ca="1" si="2121"/>
        <v>0.49099686939382026</v>
      </c>
      <c r="O4414" s="7">
        <f t="shared" ca="1" si="2122"/>
        <v>0.50900313060617974</v>
      </c>
      <c r="P4414" s="7">
        <f t="shared" ca="1" si="2123"/>
        <v>4.9792226903155985</v>
      </c>
      <c r="Q4414" s="7">
        <f t="shared" ca="1" si="2124"/>
        <v>4.7271077836305997</v>
      </c>
      <c r="R4414" s="7">
        <f t="shared" ca="1" si="2125"/>
        <v>4.8531652369730995</v>
      </c>
      <c r="S4414" s="7">
        <f t="shared" ca="1" si="2126"/>
        <v>0.98806171221347849</v>
      </c>
      <c r="T4414" s="7">
        <f t="shared" ca="1" si="2127"/>
        <v>1.1938287786521506E-2</v>
      </c>
      <c r="U4414" s="7">
        <f t="shared" ca="1" si="2128"/>
        <v>7.2060728582343067E-2</v>
      </c>
      <c r="V4414" s="7">
        <f t="shared" ca="1" si="2129"/>
        <v>26.568027496587085</v>
      </c>
      <c r="W4414" s="7">
        <f t="shared" ca="1" si="2130"/>
        <v>13.320044112584714</v>
      </c>
      <c r="X4414" s="7">
        <f t="shared" ca="1" si="2131"/>
        <v>0.21896967506656295</v>
      </c>
      <c r="Y4414" s="7">
        <f t="shared" ca="1" si="2132"/>
        <v>0.78103032493343705</v>
      </c>
      <c r="Z4414" s="7">
        <f t="shared" ca="1" si="2133"/>
        <v>7.5941101438459411</v>
      </c>
      <c r="AA4414" s="7">
        <f t="shared" ca="1" si="2134"/>
        <v>1.2357065077819169</v>
      </c>
      <c r="AB4414" s="7">
        <f t="shared" ca="1" si="2135"/>
        <v>4.4149083258139292</v>
      </c>
      <c r="AC4414" s="7">
        <f t="shared" ca="1" si="2136"/>
        <v>0.70144837471460331</v>
      </c>
      <c r="AD4414" s="7">
        <f t="shared" ca="1" si="2137"/>
        <v>0.29855162528539669</v>
      </c>
      <c r="AE4414" s="7">
        <f t="shared" ca="1" si="2138"/>
        <v>1.41843189942698</v>
      </c>
      <c r="AF4414" s="7">
        <f t="shared" ca="1" si="2139"/>
        <v>4.83524964829454</v>
      </c>
      <c r="AG4414" s="7">
        <f t="shared" ca="1" si="2140"/>
        <v>3.12684077386076</v>
      </c>
      <c r="AH4414" s="11">
        <f t="shared" ca="1" si="2141"/>
        <v>4.9792226903155985</v>
      </c>
    </row>
    <row r="4415" spans="3:34">
      <c r="C4415" s="7">
        <v>4406</v>
      </c>
      <c r="D4415" s="7">
        <f t="shared" ca="1" si="2111"/>
        <v>0.31277635364685463</v>
      </c>
      <c r="E4415" s="7">
        <f t="shared" ca="1" si="2112"/>
        <v>11.622668689266218</v>
      </c>
      <c r="F4415" s="7">
        <f t="shared" ca="1" si="2113"/>
        <v>0.68722364635314537</v>
      </c>
      <c r="G4415" s="7">
        <f t="shared" ca="1" si="2114"/>
        <v>3.7509549919346128</v>
      </c>
      <c r="H4415" s="7">
        <f t="shared" ca="1" si="2115"/>
        <v>7.6868118406004156</v>
      </c>
      <c r="I4415" s="7">
        <f t="shared" ca="1" si="2116"/>
        <v>0.41585121261883562</v>
      </c>
      <c r="J4415" s="7">
        <f t="shared" ca="1" si="2117"/>
        <v>0.58414878738116438</v>
      </c>
      <c r="K4415" s="7">
        <f t="shared" ca="1" si="2118"/>
        <v>7.019421957369004</v>
      </c>
      <c r="L4415" s="7">
        <f t="shared" ca="1" si="2119"/>
        <v>4.3007964455205165</v>
      </c>
      <c r="M4415" s="7">
        <f t="shared" ca="1" si="2120"/>
        <v>5.6601092014447598</v>
      </c>
      <c r="N4415" s="7">
        <f t="shared" ca="1" si="2121"/>
        <v>6.5171098926406379E-2</v>
      </c>
      <c r="O4415" s="7">
        <f t="shared" ca="1" si="2122"/>
        <v>0.93482890107359362</v>
      </c>
      <c r="P4415" s="7">
        <f t="shared" ca="1" si="2123"/>
        <v>19.115174234252134</v>
      </c>
      <c r="Q4415" s="7">
        <f t="shared" ca="1" si="2124"/>
        <v>0.4717423196008752</v>
      </c>
      <c r="R4415" s="7">
        <f t="shared" ca="1" si="2125"/>
        <v>9.7934582769265042</v>
      </c>
      <c r="S4415" s="7">
        <f t="shared" ca="1" si="2126"/>
        <v>0.55711720668874531</v>
      </c>
      <c r="T4415" s="7">
        <f t="shared" ca="1" si="2127"/>
        <v>0.44288279331125469</v>
      </c>
      <c r="U4415" s="7">
        <f t="shared" ca="1" si="2128"/>
        <v>3.5098778175369816</v>
      </c>
      <c r="V4415" s="7">
        <f t="shared" ca="1" si="2129"/>
        <v>4.8867007131676843</v>
      </c>
      <c r="W4415" s="7">
        <f t="shared" ca="1" si="2130"/>
        <v>4.1982892653523329</v>
      </c>
      <c r="X4415" s="7">
        <f t="shared" ca="1" si="2131"/>
        <v>0.23248261398569769</v>
      </c>
      <c r="Y4415" s="7">
        <f t="shared" ca="1" si="2132"/>
        <v>0.76751738601430231</v>
      </c>
      <c r="Z4415" s="7">
        <f t="shared" ca="1" si="2133"/>
        <v>7.2946991765346025</v>
      </c>
      <c r="AA4415" s="7">
        <f t="shared" ca="1" si="2134"/>
        <v>1.322970734949954</v>
      </c>
      <c r="AB4415" s="7">
        <f t="shared" ca="1" si="2135"/>
        <v>4.3088349557422783</v>
      </c>
      <c r="AC4415" s="7">
        <f t="shared" ca="1" si="2136"/>
        <v>0.89191981191414782</v>
      </c>
      <c r="AD4415" s="7">
        <f t="shared" ca="1" si="2137"/>
        <v>0.10808018808585218</v>
      </c>
      <c r="AE4415" s="7">
        <f t="shared" ca="1" si="2138"/>
        <v>0.45751618960133883</v>
      </c>
      <c r="AF4415" s="7">
        <f t="shared" ca="1" si="2139"/>
        <v>8.8995273803404444</v>
      </c>
      <c r="AG4415" s="7">
        <f t="shared" ca="1" si="2140"/>
        <v>4.6785217849708918</v>
      </c>
      <c r="AH4415" s="11">
        <f t="shared" ca="1" si="2141"/>
        <v>7.2946991765346025</v>
      </c>
    </row>
    <row r="4416" spans="3:34">
      <c r="C4416" s="7">
        <v>4407</v>
      </c>
      <c r="D4416" s="7">
        <f t="shared" ca="1" si="2111"/>
        <v>0.95419923155029318</v>
      </c>
      <c r="E4416" s="7">
        <f t="shared" ca="1" si="2112"/>
        <v>0.46882791234458909</v>
      </c>
      <c r="F4416" s="7">
        <f t="shared" ca="1" si="2113"/>
        <v>4.5800768449706819E-2</v>
      </c>
      <c r="G4416" s="7">
        <f t="shared" ca="1" si="2114"/>
        <v>30.834544096248749</v>
      </c>
      <c r="H4416" s="7">
        <f t="shared" ca="1" si="2115"/>
        <v>15.651686004296669</v>
      </c>
      <c r="I4416" s="7">
        <f t="shared" ca="1" si="2116"/>
        <v>9.2703535178693008E-2</v>
      </c>
      <c r="J4416" s="7">
        <f t="shared" ca="1" si="2117"/>
        <v>0.90729646482130699</v>
      </c>
      <c r="K4416" s="7">
        <f t="shared" ca="1" si="2118"/>
        <v>19.026789371559946</v>
      </c>
      <c r="L4416" s="7">
        <f t="shared" ca="1" si="2119"/>
        <v>0.77828815349248537</v>
      </c>
      <c r="M4416" s="7">
        <f t="shared" ca="1" si="2120"/>
        <v>9.9025387625262162</v>
      </c>
      <c r="N4416" s="7">
        <f t="shared" ca="1" si="2121"/>
        <v>0.48603400129130647</v>
      </c>
      <c r="O4416" s="7">
        <f t="shared" ca="1" si="2122"/>
        <v>0.51396599870869353</v>
      </c>
      <c r="P4416" s="7">
        <f t="shared" ca="1" si="2123"/>
        <v>5.0503368721686259</v>
      </c>
      <c r="Q4416" s="7">
        <f t="shared" ca="1" si="2124"/>
        <v>4.6591871626103716</v>
      </c>
      <c r="R4416" s="7">
        <f t="shared" ca="1" si="2125"/>
        <v>4.8547620173894988</v>
      </c>
      <c r="S4416" s="7">
        <f t="shared" ca="1" si="2126"/>
        <v>0.3407334408639785</v>
      </c>
      <c r="T4416" s="7">
        <f t="shared" ca="1" si="2127"/>
        <v>0.6592665591360215</v>
      </c>
      <c r="U4416" s="7">
        <f t="shared" ca="1" si="2128"/>
        <v>6.4599288343811363</v>
      </c>
      <c r="V4416" s="7">
        <f t="shared" ca="1" si="2129"/>
        <v>2.4997640155249137</v>
      </c>
      <c r="W4416" s="7">
        <f t="shared" ca="1" si="2130"/>
        <v>4.479846424953025</v>
      </c>
      <c r="X4416" s="7">
        <f t="shared" ca="1" si="2131"/>
        <v>0.10147730552122958</v>
      </c>
      <c r="Y4416" s="7">
        <f t="shared" ca="1" si="2132"/>
        <v>0.89852269447877042</v>
      </c>
      <c r="Z4416" s="7">
        <f t="shared" ca="1" si="2133"/>
        <v>11.439600482121595</v>
      </c>
      <c r="AA4416" s="7">
        <f t="shared" ca="1" si="2134"/>
        <v>0.53501657446504525</v>
      </c>
      <c r="AB4416" s="7">
        <f t="shared" ca="1" si="2135"/>
        <v>5.9873085282933198</v>
      </c>
      <c r="AC4416" s="7">
        <f t="shared" ca="1" si="2136"/>
        <v>0.79067184160027648</v>
      </c>
      <c r="AD4416" s="7">
        <f t="shared" ca="1" si="2137"/>
        <v>0.20932815839972352</v>
      </c>
      <c r="AE4416" s="7">
        <f t="shared" ca="1" si="2138"/>
        <v>0.93948905011361783</v>
      </c>
      <c r="AF4416" s="7">
        <f t="shared" ca="1" si="2139"/>
        <v>6.2554084900321865</v>
      </c>
      <c r="AG4416" s="7">
        <f t="shared" ca="1" si="2140"/>
        <v>3.5974487700729023</v>
      </c>
      <c r="AH4416" s="11">
        <f t="shared" ca="1" si="2141"/>
        <v>0.46882791234458909</v>
      </c>
    </row>
    <row r="4417" spans="3:34">
      <c r="C4417" s="7">
        <v>4408</v>
      </c>
      <c r="D4417" s="7">
        <f t="shared" ca="1" si="2111"/>
        <v>0.34618984623982452</v>
      </c>
      <c r="E4417" s="7">
        <f t="shared" ca="1" si="2112"/>
        <v>10.607679658445317</v>
      </c>
      <c r="F4417" s="7">
        <f t="shared" ca="1" si="2113"/>
        <v>0.65381015376017548</v>
      </c>
      <c r="G4417" s="7">
        <f t="shared" ca="1" si="2114"/>
        <v>4.2493825443609161</v>
      </c>
      <c r="H4417" s="7">
        <f t="shared" ca="1" si="2115"/>
        <v>7.4285311014031166</v>
      </c>
      <c r="I4417" s="7">
        <f t="shared" ca="1" si="2116"/>
        <v>0.22689534162050329</v>
      </c>
      <c r="J4417" s="7">
        <f t="shared" ca="1" si="2117"/>
        <v>0.77310465837949671</v>
      </c>
      <c r="K4417" s="7">
        <f t="shared" ca="1" si="2118"/>
        <v>11.866131343575731</v>
      </c>
      <c r="L4417" s="7">
        <f t="shared" ca="1" si="2119"/>
        <v>2.0587267767136548</v>
      </c>
      <c r="M4417" s="7">
        <f t="shared" ca="1" si="2120"/>
        <v>6.962429060144693</v>
      </c>
      <c r="N4417" s="7">
        <f t="shared" ca="1" si="2121"/>
        <v>0.68676367664225235</v>
      </c>
      <c r="O4417" s="7">
        <f t="shared" ca="1" si="2122"/>
        <v>0.31323632335774765</v>
      </c>
      <c r="P4417" s="7">
        <f t="shared" ca="1" si="2123"/>
        <v>2.6303552742722758</v>
      </c>
      <c r="Q4417" s="7">
        <f t="shared" ca="1" si="2124"/>
        <v>8.1255814264042936</v>
      </c>
      <c r="R4417" s="7">
        <f t="shared" ca="1" si="2125"/>
        <v>5.3779683503382847</v>
      </c>
      <c r="S4417" s="7">
        <f t="shared" ca="1" si="2126"/>
        <v>0.79770887145893621</v>
      </c>
      <c r="T4417" s="7">
        <f t="shared" ca="1" si="2127"/>
        <v>0.20229112854106379</v>
      </c>
      <c r="U4417" s="7">
        <f t="shared" ca="1" si="2128"/>
        <v>1.3560694249769647</v>
      </c>
      <c r="V4417" s="7">
        <f t="shared" ca="1" si="2129"/>
        <v>9.5882843325321421</v>
      </c>
      <c r="W4417" s="7">
        <f t="shared" ca="1" si="2130"/>
        <v>5.4721768787545537</v>
      </c>
      <c r="X4417" s="7">
        <f t="shared" ca="1" si="2131"/>
        <v>0.94980986740884099</v>
      </c>
      <c r="Y4417" s="7">
        <f t="shared" ca="1" si="2132"/>
        <v>5.0190132591159009E-2</v>
      </c>
      <c r="Z4417" s="7">
        <f t="shared" ca="1" si="2133"/>
        <v>0.25746726993893959</v>
      </c>
      <c r="AA4417" s="7">
        <f t="shared" ca="1" si="2134"/>
        <v>14.959684167671925</v>
      </c>
      <c r="AB4417" s="7">
        <f t="shared" ca="1" si="2135"/>
        <v>7.6085757188054322</v>
      </c>
      <c r="AC4417" s="7">
        <f t="shared" ca="1" si="2136"/>
        <v>0.54401996255962826</v>
      </c>
      <c r="AD4417" s="7">
        <f t="shared" ca="1" si="2137"/>
        <v>0.45598003744037174</v>
      </c>
      <c r="AE4417" s="7">
        <f t="shared" ca="1" si="2138"/>
        <v>2.4350773476712089</v>
      </c>
      <c r="AF4417" s="7">
        <f t="shared" ca="1" si="2139"/>
        <v>3.14122499187624</v>
      </c>
      <c r="AG4417" s="7">
        <f t="shared" ca="1" si="2140"/>
        <v>2.7881511697737245</v>
      </c>
      <c r="AH4417" s="11">
        <f t="shared" ca="1" si="2141"/>
        <v>2.4350773476712089</v>
      </c>
    </row>
    <row r="4418" spans="3:34">
      <c r="C4418" s="7">
        <v>4409</v>
      </c>
      <c r="D4418" s="7">
        <f t="shared" ca="1" si="2111"/>
        <v>0.15274183334586688</v>
      </c>
      <c r="E4418" s="7">
        <f t="shared" ca="1" si="2112"/>
        <v>18.790061465438704</v>
      </c>
      <c r="F4418" s="7">
        <f t="shared" ca="1" si="2113"/>
        <v>0.84725816665413312</v>
      </c>
      <c r="G4418" s="7">
        <f t="shared" ca="1" si="2114"/>
        <v>1.6574982952799597</v>
      </c>
      <c r="H4418" s="7">
        <f t="shared" ca="1" si="2115"/>
        <v>10.223779880359332</v>
      </c>
      <c r="I4418" s="7">
        <f t="shared" ca="1" si="2116"/>
        <v>0.82859290917987849</v>
      </c>
      <c r="J4418" s="7">
        <f t="shared" ca="1" si="2117"/>
        <v>0.17140709082012151</v>
      </c>
      <c r="K4418" s="7">
        <f t="shared" ca="1" si="2118"/>
        <v>1.5042104557337297</v>
      </c>
      <c r="L4418" s="7">
        <f t="shared" ca="1" si="2119"/>
        <v>14.109711229294364</v>
      </c>
      <c r="M4418" s="7">
        <f t="shared" ca="1" si="2120"/>
        <v>7.8069608425140471</v>
      </c>
      <c r="N4418" s="7">
        <f t="shared" ca="1" si="2121"/>
        <v>0.9783402190817273</v>
      </c>
      <c r="O4418" s="7">
        <f t="shared" ca="1" si="2122"/>
        <v>2.1659780918272697E-2</v>
      </c>
      <c r="P4418" s="7">
        <f t="shared" ca="1" si="2123"/>
        <v>0.15328458018401275</v>
      </c>
      <c r="Q4418" s="7">
        <f t="shared" ca="1" si="2124"/>
        <v>26.826087064258719</v>
      </c>
      <c r="R4418" s="7">
        <f t="shared" ca="1" si="2125"/>
        <v>13.489685822221366</v>
      </c>
      <c r="S4418" s="7">
        <f t="shared" ca="1" si="2126"/>
        <v>0.39915824534055599</v>
      </c>
      <c r="T4418" s="7">
        <f t="shared" ca="1" si="2127"/>
        <v>0.60084175465944401</v>
      </c>
      <c r="U4418" s="7">
        <f t="shared" ca="1" si="2128"/>
        <v>5.5103840151338703</v>
      </c>
      <c r="V4418" s="7">
        <f t="shared" ca="1" si="2129"/>
        <v>3.0565420950757343</v>
      </c>
      <c r="W4418" s="7">
        <f t="shared" ca="1" si="2130"/>
        <v>4.2834630551048019</v>
      </c>
      <c r="X4418" s="7">
        <f t="shared" ca="1" si="2131"/>
        <v>4.7407569606736644E-3</v>
      </c>
      <c r="Y4418" s="7">
        <f t="shared" ca="1" si="2132"/>
        <v>0.99525924303932634</v>
      </c>
      <c r="Z4418" s="7">
        <f t="shared" ca="1" si="2133"/>
        <v>26.757792298403004</v>
      </c>
      <c r="AA4418" s="7">
        <f t="shared" ca="1" si="2134"/>
        <v>2.3760149957656396E-2</v>
      </c>
      <c r="AB4418" s="7">
        <f t="shared" ca="1" si="2135"/>
        <v>13.39077622418033</v>
      </c>
      <c r="AC4418" s="7">
        <f t="shared" ca="1" si="2136"/>
        <v>0.22627718823256793</v>
      </c>
      <c r="AD4418" s="7">
        <f t="shared" ca="1" si="2137"/>
        <v>0.77372281176743207</v>
      </c>
      <c r="AE4418" s="7">
        <f t="shared" ca="1" si="2138"/>
        <v>5.9439781385523593</v>
      </c>
      <c r="AF4418" s="7">
        <f t="shared" ca="1" si="2139"/>
        <v>1.0261663754629029</v>
      </c>
      <c r="AG4418" s="7">
        <f t="shared" ca="1" si="2140"/>
        <v>3.4850722570076309</v>
      </c>
      <c r="AH4418" s="11">
        <f t="shared" ca="1" si="2141"/>
        <v>1.5042104557337297</v>
      </c>
    </row>
    <row r="4419" spans="3:34">
      <c r="C4419" s="7">
        <v>4410</v>
      </c>
      <c r="D4419" s="7">
        <f t="shared" ca="1" si="2111"/>
        <v>0.25398745116657384</v>
      </c>
      <c r="E4419" s="7">
        <f t="shared" ca="1" si="2112"/>
        <v>13.704704180400691</v>
      </c>
      <c r="F4419" s="7">
        <f t="shared" ca="1" si="2113"/>
        <v>0.74601254883342616</v>
      </c>
      <c r="G4419" s="7">
        <f t="shared" ca="1" si="2114"/>
        <v>2.9301285742732759</v>
      </c>
      <c r="H4419" s="7">
        <f t="shared" ca="1" si="2115"/>
        <v>8.3174163773369827</v>
      </c>
      <c r="I4419" s="7">
        <f t="shared" ca="1" si="2116"/>
        <v>3.1364543310379411E-2</v>
      </c>
      <c r="J4419" s="7">
        <f t="shared" ca="1" si="2117"/>
        <v>0.96863545668962059</v>
      </c>
      <c r="K4419" s="7">
        <f t="shared" ca="1" si="2118"/>
        <v>27.696617744197667</v>
      </c>
      <c r="L4419" s="7">
        <f t="shared" ca="1" si="2119"/>
        <v>0.25493554848919558</v>
      </c>
      <c r="M4419" s="7">
        <f t="shared" ca="1" si="2120"/>
        <v>13.975776646343432</v>
      </c>
      <c r="N4419" s="7">
        <f t="shared" ca="1" si="2121"/>
        <v>0.57276722897373133</v>
      </c>
      <c r="O4419" s="7">
        <f t="shared" ca="1" si="2122"/>
        <v>0.42723277102626867</v>
      </c>
      <c r="P4419" s="7">
        <f t="shared" ca="1" si="2123"/>
        <v>3.9009311387169916</v>
      </c>
      <c r="Q4419" s="7">
        <f t="shared" ca="1" si="2124"/>
        <v>5.9529839815214549</v>
      </c>
      <c r="R4419" s="7">
        <f t="shared" ca="1" si="2125"/>
        <v>4.9269575601192237</v>
      </c>
      <c r="S4419" s="7">
        <f t="shared" ca="1" si="2126"/>
        <v>0.22536595576159513</v>
      </c>
      <c r="T4419" s="7">
        <f t="shared" ca="1" si="2127"/>
        <v>0.77463404423840487</v>
      </c>
      <c r="U4419" s="7">
        <f t="shared" ca="1" si="2128"/>
        <v>8.9401783679767242</v>
      </c>
      <c r="V4419" s="7">
        <f t="shared" ca="1" si="2129"/>
        <v>1.5321873728009163</v>
      </c>
      <c r="W4419" s="7">
        <f t="shared" ca="1" si="2130"/>
        <v>5.23618287038882</v>
      </c>
      <c r="X4419" s="7">
        <f t="shared" ca="1" si="2131"/>
        <v>0.78870089521024189</v>
      </c>
      <c r="Y4419" s="7">
        <f t="shared" ca="1" si="2132"/>
        <v>0.21129910478975811</v>
      </c>
      <c r="Z4419" s="7">
        <f t="shared" ca="1" si="2133"/>
        <v>1.1868406176675925</v>
      </c>
      <c r="AA4419" s="7">
        <f t="shared" ca="1" si="2134"/>
        <v>7.7724029552397749</v>
      </c>
      <c r="AB4419" s="7">
        <f t="shared" ca="1" si="2135"/>
        <v>4.4796217864536834</v>
      </c>
      <c r="AC4419" s="7">
        <f t="shared" ca="1" si="2136"/>
        <v>3.054450806857556E-2</v>
      </c>
      <c r="AD4419" s="7">
        <f t="shared" ca="1" si="2137"/>
        <v>0.96945549193142444</v>
      </c>
      <c r="AE4419" s="7">
        <f t="shared" ca="1" si="2138"/>
        <v>13.954281512590319</v>
      </c>
      <c r="AF4419" s="7">
        <f t="shared" ca="1" si="2139"/>
        <v>0.12408285449633413</v>
      </c>
      <c r="AG4419" s="7">
        <f t="shared" ca="1" si="2140"/>
        <v>7.0391821835433266</v>
      </c>
      <c r="AH4419" s="11">
        <f t="shared" ca="1" si="2141"/>
        <v>8.9401783679767242</v>
      </c>
    </row>
    <row r="4420" spans="3:34">
      <c r="C4420" s="7">
        <v>4411</v>
      </c>
      <c r="D4420" s="7">
        <f t="shared" ca="1" si="2111"/>
        <v>1.9958781207881193E-2</v>
      </c>
      <c r="E4420" s="7">
        <f t="shared" ca="1" si="2112"/>
        <v>39.140860716925616</v>
      </c>
      <c r="F4420" s="7">
        <f t="shared" ca="1" si="2113"/>
        <v>0.98004121879211881</v>
      </c>
      <c r="G4420" s="7">
        <f t="shared" ca="1" si="2114"/>
        <v>0.20160648210058144</v>
      </c>
      <c r="H4420" s="7">
        <f t="shared" ca="1" si="2115"/>
        <v>19.671233599513098</v>
      </c>
      <c r="I4420" s="7">
        <f t="shared" ca="1" si="2116"/>
        <v>0.62860347701858843</v>
      </c>
      <c r="J4420" s="7">
        <f t="shared" ca="1" si="2117"/>
        <v>0.37139652298141157</v>
      </c>
      <c r="K4420" s="7">
        <f t="shared" ca="1" si="2118"/>
        <v>3.7140369861192966</v>
      </c>
      <c r="L4420" s="7">
        <f t="shared" ca="1" si="2119"/>
        <v>7.9238799362511569</v>
      </c>
      <c r="M4420" s="7">
        <f t="shared" ca="1" si="2120"/>
        <v>5.8189584611852272</v>
      </c>
      <c r="N4420" s="7">
        <f t="shared" ca="1" si="2121"/>
        <v>0.38038592519118675</v>
      </c>
      <c r="O4420" s="7">
        <f t="shared" ca="1" si="2122"/>
        <v>0.61961407480881325</v>
      </c>
      <c r="P4420" s="7">
        <f t="shared" ca="1" si="2123"/>
        <v>6.7659826431301155</v>
      </c>
      <c r="Q4420" s="7">
        <f t="shared" ca="1" si="2124"/>
        <v>3.3506091831620197</v>
      </c>
      <c r="R4420" s="7">
        <f t="shared" ca="1" si="2125"/>
        <v>5.0582959131460674</v>
      </c>
      <c r="S4420" s="7">
        <f t="shared" ca="1" si="2126"/>
        <v>0.45735346859688975</v>
      </c>
      <c r="T4420" s="7">
        <f t="shared" ca="1" si="2127"/>
        <v>0.54264653140311025</v>
      </c>
      <c r="U4420" s="7">
        <f t="shared" ca="1" si="2128"/>
        <v>4.6937923967362831</v>
      </c>
      <c r="V4420" s="7">
        <f t="shared" ca="1" si="2129"/>
        <v>3.6677827564209924</v>
      </c>
      <c r="W4420" s="7">
        <f t="shared" ca="1" si="2130"/>
        <v>4.1807875765786378</v>
      </c>
      <c r="X4420" s="7">
        <f t="shared" ca="1" si="2131"/>
        <v>0.99196188861166479</v>
      </c>
      <c r="Y4420" s="7">
        <f t="shared" ca="1" si="2132"/>
        <v>8.0381113883352118E-3</v>
      </c>
      <c r="Z4420" s="7">
        <f t="shared" ca="1" si="2133"/>
        <v>4.0352955867620138E-2</v>
      </c>
      <c r="AA4420" s="7">
        <f t="shared" ca="1" si="2134"/>
        <v>24.117805626667014</v>
      </c>
      <c r="AB4420" s="7">
        <f t="shared" ca="1" si="2135"/>
        <v>12.079079291267318</v>
      </c>
      <c r="AC4420" s="7">
        <f t="shared" ca="1" si="2136"/>
        <v>0.36464116119010526</v>
      </c>
      <c r="AD4420" s="7">
        <f t="shared" ca="1" si="2137"/>
        <v>0.63535883880989474</v>
      </c>
      <c r="AE4420" s="7">
        <f t="shared" ca="1" si="2138"/>
        <v>4.0353661160248748</v>
      </c>
      <c r="AF4420" s="7">
        <f t="shared" ca="1" si="2139"/>
        <v>1.8142613568423027</v>
      </c>
      <c r="AG4420" s="7">
        <f t="shared" ca="1" si="2140"/>
        <v>2.9248137364335887</v>
      </c>
      <c r="AH4420" s="11">
        <f t="shared" ca="1" si="2141"/>
        <v>4.6937923967362831</v>
      </c>
    </row>
    <row r="4421" spans="3:34">
      <c r="C4421" s="7">
        <v>4412</v>
      </c>
      <c r="D4421" s="7">
        <f t="shared" ca="1" si="2111"/>
        <v>0.94439130626450896</v>
      </c>
      <c r="E4421" s="7">
        <f t="shared" ca="1" si="2112"/>
        <v>0.57214679378050126</v>
      </c>
      <c r="F4421" s="7">
        <f t="shared" ca="1" si="2113"/>
        <v>5.5608693735491044E-2</v>
      </c>
      <c r="G4421" s="7">
        <f t="shared" ca="1" si="2114"/>
        <v>28.894157277997678</v>
      </c>
      <c r="H4421" s="7">
        <f t="shared" ca="1" si="2115"/>
        <v>14.73315203588909</v>
      </c>
      <c r="I4421" s="7">
        <f t="shared" ca="1" si="2116"/>
        <v>0.7456607272677338</v>
      </c>
      <c r="J4421" s="7">
        <f t="shared" ca="1" si="2117"/>
        <v>0.2543392727322662</v>
      </c>
      <c r="K4421" s="7">
        <f t="shared" ca="1" si="2118"/>
        <v>2.3478765712934964</v>
      </c>
      <c r="L4421" s="7">
        <f t="shared" ca="1" si="2119"/>
        <v>10.952689470598671</v>
      </c>
      <c r="M4421" s="7">
        <f t="shared" ca="1" si="2120"/>
        <v>6.6502830209460839</v>
      </c>
      <c r="N4421" s="7">
        <f t="shared" ca="1" si="2121"/>
        <v>0.54414123992326724</v>
      </c>
      <c r="O4421" s="7">
        <f t="shared" ca="1" si="2122"/>
        <v>0.45585876007673276</v>
      </c>
      <c r="P4421" s="7">
        <f t="shared" ca="1" si="2123"/>
        <v>4.2598250352904135</v>
      </c>
      <c r="Q4421" s="7">
        <f t="shared" ca="1" si="2124"/>
        <v>5.4990057788392548</v>
      </c>
      <c r="R4421" s="7">
        <f t="shared" ca="1" si="2125"/>
        <v>4.8794154070648341</v>
      </c>
      <c r="S4421" s="7">
        <f t="shared" ca="1" si="2126"/>
        <v>0.97268657606783648</v>
      </c>
      <c r="T4421" s="7">
        <f t="shared" ca="1" si="2127"/>
        <v>2.7313423932163516E-2</v>
      </c>
      <c r="U4421" s="7">
        <f t="shared" ca="1" si="2128"/>
        <v>0.16616021935800845</v>
      </c>
      <c r="V4421" s="7">
        <f t="shared" ca="1" si="2129"/>
        <v>21.60226187111153</v>
      </c>
      <c r="W4421" s="7">
        <f t="shared" ca="1" si="2130"/>
        <v>10.884211045234769</v>
      </c>
      <c r="X4421" s="7">
        <f t="shared" ca="1" si="2131"/>
        <v>0.6682583138367969</v>
      </c>
      <c r="Y4421" s="7">
        <f t="shared" ca="1" si="2132"/>
        <v>0.3317416861632031</v>
      </c>
      <c r="Z4421" s="7">
        <f t="shared" ca="1" si="2133"/>
        <v>2.0154024141658593</v>
      </c>
      <c r="AA4421" s="7">
        <f t="shared" ca="1" si="2134"/>
        <v>5.5169933331591734</v>
      </c>
      <c r="AB4421" s="7">
        <f t="shared" ca="1" si="2135"/>
        <v>3.7661978736625166</v>
      </c>
      <c r="AC4421" s="7">
        <f t="shared" ca="1" si="2136"/>
        <v>0.33725872945899671</v>
      </c>
      <c r="AD4421" s="7">
        <f t="shared" ca="1" si="2137"/>
        <v>0.66274127054100329</v>
      </c>
      <c r="AE4421" s="7">
        <f t="shared" ca="1" si="2138"/>
        <v>4.3476195999682394</v>
      </c>
      <c r="AF4421" s="7">
        <f t="shared" ca="1" si="2139"/>
        <v>1.6454824218849022</v>
      </c>
      <c r="AG4421" s="7">
        <f t="shared" ca="1" si="2140"/>
        <v>2.9965510109265709</v>
      </c>
      <c r="AH4421" s="11">
        <f t="shared" ca="1" si="2141"/>
        <v>0.57214679378050126</v>
      </c>
    </row>
    <row r="4422" spans="3:34">
      <c r="C4422" s="7">
        <v>4413</v>
      </c>
      <c r="D4422" s="7">
        <f t="shared" ca="1" si="2111"/>
        <v>0.51235844619453119</v>
      </c>
      <c r="E4422" s="7">
        <f t="shared" ca="1" si="2112"/>
        <v>6.6873080866777865</v>
      </c>
      <c r="F4422" s="7">
        <f t="shared" ca="1" si="2113"/>
        <v>0.48764155380546881</v>
      </c>
      <c r="G4422" s="7">
        <f t="shared" ca="1" si="2114"/>
        <v>7.181746639120612</v>
      </c>
      <c r="H4422" s="7">
        <f t="shared" ca="1" si="2115"/>
        <v>6.9345273628991997</v>
      </c>
      <c r="I4422" s="7">
        <f t="shared" ca="1" si="2116"/>
        <v>2.3208297434892611E-2</v>
      </c>
      <c r="J4422" s="7">
        <f t="shared" ca="1" si="2117"/>
        <v>0.97679170256510739</v>
      </c>
      <c r="K4422" s="7">
        <f t="shared" ca="1" si="2118"/>
        <v>30.10596332955982</v>
      </c>
      <c r="L4422" s="7">
        <f t="shared" ca="1" si="2119"/>
        <v>0.18785480583349182</v>
      </c>
      <c r="M4422" s="7">
        <f t="shared" ca="1" si="2120"/>
        <v>15.146909067696656</v>
      </c>
      <c r="N4422" s="7">
        <f t="shared" ca="1" si="2121"/>
        <v>0.22623129722489843</v>
      </c>
      <c r="O4422" s="7">
        <f t="shared" ca="1" si="2122"/>
        <v>0.77376870277510157</v>
      </c>
      <c r="P4422" s="7">
        <f t="shared" ca="1" si="2123"/>
        <v>10.403381548128232</v>
      </c>
      <c r="Q4422" s="7">
        <f t="shared" ca="1" si="2124"/>
        <v>1.7953759857318217</v>
      </c>
      <c r="R4422" s="7">
        <f t="shared" ca="1" si="2125"/>
        <v>6.0993787669300268</v>
      </c>
      <c r="S4422" s="7">
        <f t="shared" ca="1" si="2126"/>
        <v>0.42777344424372332</v>
      </c>
      <c r="T4422" s="7">
        <f t="shared" ca="1" si="2127"/>
        <v>0.57222655575627668</v>
      </c>
      <c r="U4422" s="7">
        <f t="shared" ca="1" si="2128"/>
        <v>5.0949693565631211</v>
      </c>
      <c r="V4422" s="7">
        <f t="shared" ca="1" si="2129"/>
        <v>3.3493217371376529</v>
      </c>
      <c r="W4422" s="7">
        <f t="shared" ca="1" si="2130"/>
        <v>4.2221455468503866</v>
      </c>
      <c r="X4422" s="7">
        <f t="shared" ca="1" si="2131"/>
        <v>3.872472421663109E-2</v>
      </c>
      <c r="Y4422" s="7">
        <f t="shared" ca="1" si="2132"/>
        <v>0.96127527578336891</v>
      </c>
      <c r="Z4422" s="7">
        <f t="shared" ca="1" si="2133"/>
        <v>16.256385071446498</v>
      </c>
      <c r="AA4422" s="7">
        <f t="shared" ca="1" si="2134"/>
        <v>0.19747231902434184</v>
      </c>
      <c r="AB4422" s="7">
        <f t="shared" ca="1" si="2135"/>
        <v>8.2269286952354204</v>
      </c>
      <c r="AC4422" s="7">
        <f t="shared" ca="1" si="2136"/>
        <v>0.1828262985794844</v>
      </c>
      <c r="AD4422" s="7">
        <f t="shared" ca="1" si="2137"/>
        <v>0.8171737014205156</v>
      </c>
      <c r="AE4422" s="7">
        <f t="shared" ca="1" si="2138"/>
        <v>6.7968750599809731</v>
      </c>
      <c r="AF4422" s="7">
        <f t="shared" ca="1" si="2139"/>
        <v>0.80761439152939907</v>
      </c>
      <c r="AG4422" s="7">
        <f t="shared" ca="1" si="2140"/>
        <v>3.8022447257551861</v>
      </c>
      <c r="AH4422" s="11">
        <f t="shared" ca="1" si="2141"/>
        <v>6.6873080866777865</v>
      </c>
    </row>
    <row r="4423" spans="3:34">
      <c r="C4423" s="7">
        <v>4414</v>
      </c>
      <c r="D4423" s="7">
        <f t="shared" ca="1" si="2111"/>
        <v>0.21749562811585188</v>
      </c>
      <c r="E4423" s="7">
        <f t="shared" ca="1" si="2112"/>
        <v>15.255765292721913</v>
      </c>
      <c r="F4423" s="7">
        <f t="shared" ca="1" si="2113"/>
        <v>0.78250437188414812</v>
      </c>
      <c r="G4423" s="7">
        <f t="shared" ca="1" si="2114"/>
        <v>2.4525576951104262</v>
      </c>
      <c r="H4423" s="7">
        <f t="shared" ca="1" si="2115"/>
        <v>8.8541614939161697</v>
      </c>
      <c r="I4423" s="7">
        <f t="shared" ca="1" si="2116"/>
        <v>0.55408620247567897</v>
      </c>
      <c r="J4423" s="7">
        <f t="shared" ca="1" si="2117"/>
        <v>0.44591379752432103</v>
      </c>
      <c r="K4423" s="7">
        <f t="shared" ca="1" si="2118"/>
        <v>4.7234800336215539</v>
      </c>
      <c r="L4423" s="7">
        <f t="shared" ca="1" si="2119"/>
        <v>6.4610369978906776</v>
      </c>
      <c r="M4423" s="7">
        <f t="shared" ca="1" si="2120"/>
        <v>5.5922585157561162</v>
      </c>
      <c r="N4423" s="7">
        <f t="shared" ca="1" si="2121"/>
        <v>0.21390189159910278</v>
      </c>
      <c r="O4423" s="7">
        <f t="shared" ca="1" si="2122"/>
        <v>0.78609810840089722</v>
      </c>
      <c r="P4423" s="7">
        <f t="shared" ca="1" si="2123"/>
        <v>10.795664736866204</v>
      </c>
      <c r="Q4423" s="7">
        <f t="shared" ca="1" si="2124"/>
        <v>1.6847157214566693</v>
      </c>
      <c r="R4423" s="7">
        <f t="shared" ca="1" si="2125"/>
        <v>6.2401902291614366</v>
      </c>
      <c r="S4423" s="7">
        <f t="shared" ca="1" si="2126"/>
        <v>0.81226307417488008</v>
      </c>
      <c r="T4423" s="7">
        <f t="shared" ca="1" si="2127"/>
        <v>0.18773692582511992</v>
      </c>
      <c r="U4423" s="7">
        <f t="shared" ca="1" si="2128"/>
        <v>1.2475860499057183</v>
      </c>
      <c r="V4423" s="7">
        <f t="shared" ca="1" si="2129"/>
        <v>10.036281761083073</v>
      </c>
      <c r="W4423" s="7">
        <f t="shared" ca="1" si="2130"/>
        <v>5.6419339054943958</v>
      </c>
      <c r="X4423" s="7">
        <f t="shared" ca="1" si="2131"/>
        <v>0.7317231750085027</v>
      </c>
      <c r="Y4423" s="7">
        <f t="shared" ca="1" si="2132"/>
        <v>0.2682768249914973</v>
      </c>
      <c r="Z4423" s="7">
        <f t="shared" ca="1" si="2133"/>
        <v>1.5617650638268878</v>
      </c>
      <c r="AA4423" s="7">
        <f t="shared" ca="1" si="2134"/>
        <v>6.5786795125134478</v>
      </c>
      <c r="AB4423" s="7">
        <f t="shared" ca="1" si="2135"/>
        <v>4.070222288170168</v>
      </c>
      <c r="AC4423" s="7">
        <f t="shared" ca="1" si="2136"/>
        <v>0.29527054710559963</v>
      </c>
      <c r="AD4423" s="7">
        <f t="shared" ca="1" si="2137"/>
        <v>0.70472945289440037</v>
      </c>
      <c r="AE4423" s="7">
        <f t="shared" ca="1" si="2138"/>
        <v>4.8794529363885397</v>
      </c>
      <c r="AF4423" s="7">
        <f t="shared" ca="1" si="2139"/>
        <v>1.3997652183291427</v>
      </c>
      <c r="AG4423" s="7">
        <f t="shared" ca="1" si="2140"/>
        <v>3.1396090773588412</v>
      </c>
      <c r="AH4423" s="11">
        <f t="shared" ca="1" si="2141"/>
        <v>4.8794529363885397</v>
      </c>
    </row>
    <row r="4424" spans="3:34">
      <c r="C4424" s="7">
        <v>4415</v>
      </c>
      <c r="D4424" s="7">
        <f t="shared" ca="1" si="2111"/>
        <v>0.36629180593465693</v>
      </c>
      <c r="E4424" s="7">
        <f t="shared" ca="1" si="2112"/>
        <v>10.043249792683328</v>
      </c>
      <c r="F4424" s="7">
        <f t="shared" ca="1" si="2113"/>
        <v>0.63370819406534307</v>
      </c>
      <c r="G4424" s="7">
        <f t="shared" ca="1" si="2114"/>
        <v>4.561666922244398</v>
      </c>
      <c r="H4424" s="7">
        <f t="shared" ca="1" si="2115"/>
        <v>7.3024583574638626</v>
      </c>
      <c r="I4424" s="7">
        <f t="shared" ca="1" si="2116"/>
        <v>0.63711901463777609</v>
      </c>
      <c r="J4424" s="7">
        <f t="shared" ca="1" si="2117"/>
        <v>0.36288098536222391</v>
      </c>
      <c r="K4424" s="7">
        <f t="shared" ca="1" si="2118"/>
        <v>3.6063904375649836</v>
      </c>
      <c r="L4424" s="7">
        <f t="shared" ca="1" si="2119"/>
        <v>8.1094428999388448</v>
      </c>
      <c r="M4424" s="7">
        <f t="shared" ca="1" si="2120"/>
        <v>5.8579166687519137</v>
      </c>
      <c r="N4424" s="7">
        <f t="shared" ca="1" si="2121"/>
        <v>0.53443226963955925</v>
      </c>
      <c r="O4424" s="7">
        <f t="shared" ca="1" si="2122"/>
        <v>0.46556773036044075</v>
      </c>
      <c r="P4424" s="7">
        <f t="shared" ca="1" si="2123"/>
        <v>4.385851916447578</v>
      </c>
      <c r="Q4424" s="7">
        <f t="shared" ca="1" si="2124"/>
        <v>5.3514838482832738</v>
      </c>
      <c r="R4424" s="7">
        <f t="shared" ca="1" si="2125"/>
        <v>4.8686678823654255</v>
      </c>
      <c r="S4424" s="7">
        <f t="shared" ca="1" si="2126"/>
        <v>0.28826457518494741</v>
      </c>
      <c r="T4424" s="7">
        <f t="shared" ca="1" si="2127"/>
        <v>0.71173542481505259</v>
      </c>
      <c r="U4424" s="7">
        <f t="shared" ca="1" si="2128"/>
        <v>7.4632593403376104</v>
      </c>
      <c r="V4424" s="7">
        <f t="shared" ca="1" si="2129"/>
        <v>2.0402941859360118</v>
      </c>
      <c r="W4424" s="7">
        <f t="shared" ca="1" si="2130"/>
        <v>4.7517767631368111</v>
      </c>
      <c r="X4424" s="7">
        <f t="shared" ca="1" si="2131"/>
        <v>0.53963335222488118</v>
      </c>
      <c r="Y4424" s="7">
        <f t="shared" ca="1" si="2132"/>
        <v>0.46036664777511882</v>
      </c>
      <c r="Z4424" s="7">
        <f t="shared" ca="1" si="2133"/>
        <v>3.0843267369733418</v>
      </c>
      <c r="AA4424" s="7">
        <f t="shared" ca="1" si="2134"/>
        <v>3.8786602330111859</v>
      </c>
      <c r="AB4424" s="7">
        <f t="shared" ca="1" si="2135"/>
        <v>3.4814934849922636</v>
      </c>
      <c r="AC4424" s="7">
        <f t="shared" ca="1" si="2136"/>
        <v>0.47738486369859257</v>
      </c>
      <c r="AD4424" s="7">
        <f t="shared" ca="1" si="2137"/>
        <v>0.52261513630140743</v>
      </c>
      <c r="AE4424" s="7">
        <f t="shared" ca="1" si="2138"/>
        <v>2.9577290851220801</v>
      </c>
      <c r="AF4424" s="7">
        <f t="shared" ca="1" si="2139"/>
        <v>2.5956398514415744</v>
      </c>
      <c r="AG4424" s="7">
        <f t="shared" ca="1" si="2140"/>
        <v>2.776684468281827</v>
      </c>
      <c r="AH4424" s="11">
        <f t="shared" ca="1" si="2141"/>
        <v>4.385851916447578</v>
      </c>
    </row>
    <row r="4425" spans="3:34">
      <c r="C4425" s="7">
        <v>4416</v>
      </c>
      <c r="D4425" s="7">
        <f t="shared" ca="1" si="2111"/>
        <v>0.96428778373597379</v>
      </c>
      <c r="E4425" s="7">
        <f t="shared" ca="1" si="2112"/>
        <v>0.36365498076612296</v>
      </c>
      <c r="F4425" s="7">
        <f t="shared" ca="1" si="2113"/>
        <v>3.5712216264026209E-2</v>
      </c>
      <c r="G4425" s="7">
        <f t="shared" ca="1" si="2114"/>
        <v>33.322624564613236</v>
      </c>
      <c r="H4425" s="7">
        <f t="shared" ca="1" si="2115"/>
        <v>16.843139772689678</v>
      </c>
      <c r="I4425" s="7">
        <f t="shared" ca="1" si="2116"/>
        <v>0.90483619372144497</v>
      </c>
      <c r="J4425" s="7">
        <f t="shared" ca="1" si="2117"/>
        <v>9.516380627855503E-2</v>
      </c>
      <c r="K4425" s="7">
        <f t="shared" ca="1" si="2118"/>
        <v>0.80001082462169226</v>
      </c>
      <c r="L4425" s="7">
        <f t="shared" ca="1" si="2119"/>
        <v>18.81724476498821</v>
      </c>
      <c r="M4425" s="7">
        <f t="shared" ca="1" si="2120"/>
        <v>9.8086277948049521</v>
      </c>
      <c r="N4425" s="7">
        <f t="shared" ca="1" si="2121"/>
        <v>0.99346771254433786</v>
      </c>
      <c r="O4425" s="7">
        <f t="shared" ca="1" si="2122"/>
        <v>6.5322874556621446E-3</v>
      </c>
      <c r="P4425" s="7">
        <f t="shared" ca="1" si="2123"/>
        <v>4.5876013508874637E-2</v>
      </c>
      <c r="Q4425" s="7">
        <f t="shared" ca="1" si="2124"/>
        <v>35.216986682818472</v>
      </c>
      <c r="R4425" s="7">
        <f t="shared" ca="1" si="2125"/>
        <v>17.631431348163673</v>
      </c>
      <c r="S4425" s="7">
        <f t="shared" ca="1" si="2126"/>
        <v>2.9929352190882552E-2</v>
      </c>
      <c r="T4425" s="7">
        <f t="shared" ca="1" si="2127"/>
        <v>0.97007064780911745</v>
      </c>
      <c r="U4425" s="7">
        <f t="shared" ca="1" si="2128"/>
        <v>21.053493608952056</v>
      </c>
      <c r="V4425" s="7">
        <f t="shared" ca="1" si="2129"/>
        <v>0.18231826406389828</v>
      </c>
      <c r="W4425" s="7">
        <f t="shared" ca="1" si="2130"/>
        <v>10.617905936507977</v>
      </c>
      <c r="X4425" s="7">
        <f t="shared" ca="1" si="2131"/>
        <v>0.44324683003418752</v>
      </c>
      <c r="Y4425" s="7">
        <f t="shared" ca="1" si="2132"/>
        <v>0.55675316996581248</v>
      </c>
      <c r="Z4425" s="7">
        <f t="shared" ca="1" si="2133"/>
        <v>4.0681424284825587</v>
      </c>
      <c r="AA4425" s="7">
        <f t="shared" ca="1" si="2134"/>
        <v>2.9281663958192761</v>
      </c>
      <c r="AB4425" s="7">
        <f t="shared" ca="1" si="2135"/>
        <v>3.4981544121509174</v>
      </c>
      <c r="AC4425" s="7">
        <f t="shared" ca="1" si="2136"/>
        <v>0.74845097574652475</v>
      </c>
      <c r="AD4425" s="7">
        <f t="shared" ca="1" si="2137"/>
        <v>0.25154902425347525</v>
      </c>
      <c r="AE4425" s="7">
        <f t="shared" ca="1" si="2138"/>
        <v>1.1589982957283351</v>
      </c>
      <c r="AF4425" s="7">
        <f t="shared" ca="1" si="2139"/>
        <v>5.5204695239560966</v>
      </c>
      <c r="AG4425" s="7">
        <f t="shared" ca="1" si="2140"/>
        <v>3.3397339098422156</v>
      </c>
      <c r="AH4425" s="11">
        <f t="shared" ca="1" si="2141"/>
        <v>0.36365498076612296</v>
      </c>
    </row>
    <row r="4426" spans="3:34">
      <c r="C4426" s="7">
        <v>4417</v>
      </c>
      <c r="D4426" s="7">
        <f t="shared" ca="1" si="2111"/>
        <v>0.44139252029733111</v>
      </c>
      <c r="E4426" s="7">
        <f t="shared" ca="1" si="2112"/>
        <v>8.1782073071011929</v>
      </c>
      <c r="F4426" s="7">
        <f t="shared" ca="1" si="2113"/>
        <v>0.55860747970266889</v>
      </c>
      <c r="G4426" s="7">
        <f t="shared" ca="1" si="2114"/>
        <v>5.8230823547358055</v>
      </c>
      <c r="H4426" s="7">
        <f t="shared" ca="1" si="2115"/>
        <v>7.0006448309184997</v>
      </c>
      <c r="I4426" s="7">
        <f t="shared" ca="1" si="2116"/>
        <v>3.4118224460018665E-2</v>
      </c>
      <c r="J4426" s="7">
        <f t="shared" ca="1" si="2117"/>
        <v>0.96588177553998134</v>
      </c>
      <c r="K4426" s="7">
        <f t="shared" ca="1" si="2118"/>
        <v>27.02338876650369</v>
      </c>
      <c r="L4426" s="7">
        <f t="shared" ca="1" si="2119"/>
        <v>0.2777107026297716</v>
      </c>
      <c r="M4426" s="7">
        <f t="shared" ca="1" si="2120"/>
        <v>13.650549734566731</v>
      </c>
      <c r="N4426" s="7">
        <f t="shared" ca="1" si="2121"/>
        <v>0.92382892777261827</v>
      </c>
      <c r="O4426" s="7">
        <f t="shared" ca="1" si="2122"/>
        <v>7.6171072227381731E-2</v>
      </c>
      <c r="P4426" s="7">
        <f t="shared" ca="1" si="2123"/>
        <v>0.55459857309345961</v>
      </c>
      <c r="Q4426" s="7">
        <f t="shared" ca="1" si="2124"/>
        <v>18.023414625503005</v>
      </c>
      <c r="R4426" s="7">
        <f t="shared" ca="1" si="2125"/>
        <v>9.2890065992982329</v>
      </c>
      <c r="S4426" s="7">
        <f t="shared" ca="1" si="2126"/>
        <v>0.11160734136390538</v>
      </c>
      <c r="T4426" s="7">
        <f t="shared" ca="1" si="2127"/>
        <v>0.88839265863609462</v>
      </c>
      <c r="U4426" s="7">
        <f t="shared" ca="1" si="2128"/>
        <v>13.156610690206971</v>
      </c>
      <c r="V4426" s="7">
        <f t="shared" ca="1" si="2129"/>
        <v>0.7100487034522226</v>
      </c>
      <c r="W4426" s="7">
        <f t="shared" ca="1" si="2130"/>
        <v>6.9333296968295972</v>
      </c>
      <c r="X4426" s="7">
        <f t="shared" ca="1" si="2131"/>
        <v>0.9046747110061335</v>
      </c>
      <c r="Y4426" s="7">
        <f t="shared" ca="1" si="2132"/>
        <v>9.5325288993866497E-2</v>
      </c>
      <c r="Z4426" s="7">
        <f t="shared" ca="1" si="2133"/>
        <v>0.50089917623459479</v>
      </c>
      <c r="AA4426" s="7">
        <f t="shared" ca="1" si="2134"/>
        <v>11.752300707869525</v>
      </c>
      <c r="AB4426" s="7">
        <f t="shared" ca="1" si="2135"/>
        <v>6.12659994205206</v>
      </c>
      <c r="AC4426" s="7">
        <f t="shared" ca="1" si="2136"/>
        <v>0.81923784219926243</v>
      </c>
      <c r="AD4426" s="7">
        <f t="shared" ca="1" si="2137"/>
        <v>0.18076215780073757</v>
      </c>
      <c r="AE4426" s="7">
        <f t="shared" ca="1" si="2138"/>
        <v>0.79752332669164538</v>
      </c>
      <c r="AF4426" s="7">
        <f t="shared" ca="1" si="2139"/>
        <v>6.8422926285228085</v>
      </c>
      <c r="AG4426" s="7">
        <f t="shared" ca="1" si="2140"/>
        <v>3.8199079776072269</v>
      </c>
      <c r="AH4426" s="11">
        <f t="shared" ca="1" si="2141"/>
        <v>8.1782073071011929</v>
      </c>
    </row>
    <row r="4427" spans="3:34">
      <c r="C4427" s="7">
        <v>4418</v>
      </c>
      <c r="D4427" s="7">
        <f t="shared" ref="D4427:D4490" ca="1" si="2142">RAND()</f>
        <v>0.58631005571240935</v>
      </c>
      <c r="E4427" s="7">
        <f t="shared" ref="E4427:E4490" ca="1" si="2143">-$B$7*LN(D4427)</f>
        <v>5.3390652402070575</v>
      </c>
      <c r="F4427" s="7">
        <f t="shared" ref="F4427:F4490" ca="1" si="2144">1-D4427</f>
        <v>0.41368994428759065</v>
      </c>
      <c r="G4427" s="7">
        <f t="shared" ref="G4427:G4490" ca="1" si="2145">-$B$7*LN(F4427)</f>
        <v>8.8263851258419912</v>
      </c>
      <c r="H4427" s="7">
        <f t="shared" ref="H4427:H4490" ca="1" si="2146">(E4427+G4427)/2</f>
        <v>7.0827251830245244</v>
      </c>
      <c r="I4427" s="7">
        <f t="shared" ref="I4427:I4490" ca="1" si="2147">RAND()</f>
        <v>0.49326199852718378</v>
      </c>
      <c r="J4427" s="7">
        <f t="shared" ref="J4427:J4490" ca="1" si="2148">1-I4427</f>
        <v>0.50673800147281622</v>
      </c>
      <c r="K4427" s="7">
        <f t="shared" ref="K4427:K4490" ca="1" si="2149">-$B$8*LN(I4427)</f>
        <v>5.6537184714188546</v>
      </c>
      <c r="L4427" s="7">
        <f t="shared" ref="L4427:L4490" ca="1" si="2150">-$B$8*LN(J4427)</f>
        <v>5.4380893707174671</v>
      </c>
      <c r="M4427" s="7">
        <f t="shared" ref="M4427:M4490" ca="1" si="2151">AVERAGE(K4427,L4427)</f>
        <v>5.5459039210681613</v>
      </c>
      <c r="N4427" s="7">
        <f t="shared" ref="N4427:N4490" ca="1" si="2152">RAND()</f>
        <v>0.70768624720113471</v>
      </c>
      <c r="O4427" s="7">
        <f t="shared" ref="O4427:O4490" ca="1" si="2153">1-N4427</f>
        <v>0.29231375279886529</v>
      </c>
      <c r="P4427" s="7">
        <f t="shared" ref="P4427:P4490" ca="1" si="2154">-$B$9*LN(N4427)</f>
        <v>2.4202810602651672</v>
      </c>
      <c r="Q4427" s="7">
        <f t="shared" ref="Q4427:Q4490" ca="1" si="2155">-$B$9*LN(O4427)</f>
        <v>8.6094929037939618</v>
      </c>
      <c r="R4427" s="7">
        <f t="shared" ref="R4427:R4490" ca="1" si="2156">AVERAGE(P4427,Q4427)</f>
        <v>5.5148869820295641</v>
      </c>
      <c r="S4427" s="7">
        <f t="shared" ref="S4427:S4490" ca="1" si="2157">RAND()</f>
        <v>8.0505321381388661E-2</v>
      </c>
      <c r="T4427" s="7">
        <f t="shared" ref="T4427:T4490" ca="1" si="2158">1-S4427</f>
        <v>0.91949467861861134</v>
      </c>
      <c r="U4427" s="7">
        <f t="shared" ref="U4427:U4490" ca="1" si="2159">-$B$10*LN(S4427)</f>
        <v>15.116591955754625</v>
      </c>
      <c r="V4427" s="7">
        <f t="shared" ref="V4427:V4490" ca="1" si="2160">-$B$10*LN(T4427)</f>
        <v>0.50358613325976065</v>
      </c>
      <c r="W4427" s="7">
        <f t="shared" ref="W4427:W4490" ca="1" si="2161">AVERAGE(U4427,V4427)</f>
        <v>7.8100890445071931</v>
      </c>
      <c r="X4427" s="7">
        <f t="shared" ref="X4427:X4490" ca="1" si="2162">RAND()</f>
        <v>0.96442095940951444</v>
      </c>
      <c r="Y4427" s="7">
        <f t="shared" ref="Y4427:Y4490" ca="1" si="2163">1-X4427</f>
        <v>3.5579040590485556E-2</v>
      </c>
      <c r="Z4427" s="7">
        <f t="shared" ref="Z4427:Z4490" ca="1" si="2164">-$B$11*LN(X4427)</f>
        <v>0.18113699901558258</v>
      </c>
      <c r="AA4427" s="7">
        <f t="shared" ref="AA4427:AA4490" ca="1" si="2165">-$B$11*LN(Y4427)</f>
        <v>16.679992809811313</v>
      </c>
      <c r="AB4427" s="7">
        <f t="shared" ref="AB4427:AB4490" ca="1" si="2166">AVERAGE(Z4427,AA4427)</f>
        <v>8.4305649044134476</v>
      </c>
      <c r="AC4427" s="7">
        <f t="shared" ref="AC4427:AC4490" ca="1" si="2167" xml:space="preserve"> RAND()</f>
        <v>0.27625261704460402</v>
      </c>
      <c r="AD4427" s="7">
        <f t="shared" ref="AD4427:AD4490" ca="1" si="2168">1-AC4427</f>
        <v>0.72374738295539598</v>
      </c>
      <c r="AE4427" s="7">
        <f t="shared" ref="AE4427:AE4490" ca="1" si="2169">-$B$12*LN(AC4427)</f>
        <v>5.1457582109216702</v>
      </c>
      <c r="AF4427" s="7">
        <f t="shared" ref="AF4427:AF4490" ca="1" si="2170">-$B$12*LN(AD4427)</f>
        <v>1.2932514642102531</v>
      </c>
      <c r="AG4427" s="7">
        <f t="shared" ref="AG4427:AG4490" ca="1" si="2171">(AE4427+AF4427)/2</f>
        <v>3.2195048375659616</v>
      </c>
      <c r="AH4427" s="11">
        <f t="shared" ref="AH4427:AH4490" ca="1" si="2172">MIN(E4427,MAX(MIN(MAX(K4427,P4427),U4427),MIN(P4427,MAX(Z4427,AE4427))))</f>
        <v>5.3390652402070575</v>
      </c>
    </row>
    <row r="4428" spans="3:34">
      <c r="C4428" s="7">
        <v>4419</v>
      </c>
      <c r="D4428" s="7">
        <f t="shared" ca="1" si="2142"/>
        <v>0.48016095780276391</v>
      </c>
      <c r="E4428" s="7">
        <f t="shared" ca="1" si="2143"/>
        <v>7.3363390253456391</v>
      </c>
      <c r="F4428" s="7">
        <f t="shared" ca="1" si="2144"/>
        <v>0.51983904219723609</v>
      </c>
      <c r="G4428" s="7">
        <f t="shared" ca="1" si="2145"/>
        <v>6.5423604955835799</v>
      </c>
      <c r="H4428" s="7">
        <f t="shared" ca="1" si="2146"/>
        <v>6.9393497604646095</v>
      </c>
      <c r="I4428" s="7">
        <f t="shared" ca="1" si="2147"/>
        <v>0.45141225594741641</v>
      </c>
      <c r="J4428" s="7">
        <f t="shared" ca="1" si="2148"/>
        <v>0.54858774405258359</v>
      </c>
      <c r="K4428" s="7">
        <f t="shared" ca="1" si="2149"/>
        <v>6.3629941119860876</v>
      </c>
      <c r="L4428" s="7">
        <f t="shared" ca="1" si="2150"/>
        <v>4.8032643290834649</v>
      </c>
      <c r="M4428" s="7">
        <f t="shared" ca="1" si="2151"/>
        <v>5.5831292205347758</v>
      </c>
      <c r="N4428" s="7">
        <f t="shared" ca="1" si="2152"/>
        <v>0.49214203759179109</v>
      </c>
      <c r="O4428" s="7">
        <f t="shared" ca="1" si="2153"/>
        <v>0.50785796240820891</v>
      </c>
      <c r="P4428" s="7">
        <f t="shared" ca="1" si="2154"/>
        <v>4.9629153690322445</v>
      </c>
      <c r="Q4428" s="7">
        <f t="shared" ca="1" si="2155"/>
        <v>4.7428743044067172</v>
      </c>
      <c r="R4428" s="7">
        <f t="shared" ca="1" si="2156"/>
        <v>4.8528948367194804</v>
      </c>
      <c r="S4428" s="7">
        <f t="shared" ca="1" si="2157"/>
        <v>0.19669975474115586</v>
      </c>
      <c r="T4428" s="7">
        <f t="shared" ca="1" si="2158"/>
        <v>0.80330024525884414</v>
      </c>
      <c r="U4428" s="7">
        <f t="shared" ca="1" si="2159"/>
        <v>9.7564608027326152</v>
      </c>
      <c r="V4428" s="7">
        <f t="shared" ca="1" si="2160"/>
        <v>1.3141603829296946</v>
      </c>
      <c r="W4428" s="7">
        <f t="shared" ca="1" si="2161"/>
        <v>5.5353105928311548</v>
      </c>
      <c r="X4428" s="7">
        <f t="shared" ca="1" si="2162"/>
        <v>0.30456883658959033</v>
      </c>
      <c r="Y4428" s="7">
        <f t="shared" ca="1" si="2163"/>
        <v>0.69543116341040967</v>
      </c>
      <c r="Z4428" s="7">
        <f t="shared" ca="1" si="2164"/>
        <v>5.9442907652362322</v>
      </c>
      <c r="AA4428" s="7">
        <f t="shared" ca="1" si="2165"/>
        <v>1.8161162338253323</v>
      </c>
      <c r="AB4428" s="7">
        <f t="shared" ca="1" si="2166"/>
        <v>3.8802034995307824</v>
      </c>
      <c r="AC4428" s="7">
        <f t="shared" ca="1" si="2167"/>
        <v>0.18055060217631569</v>
      </c>
      <c r="AD4428" s="7">
        <f t="shared" ca="1" si="2168"/>
        <v>0.81944939782368431</v>
      </c>
      <c r="AE4428" s="7">
        <f t="shared" ca="1" si="2169"/>
        <v>6.8469767841249833</v>
      </c>
      <c r="AF4428" s="7">
        <f t="shared" ca="1" si="2170"/>
        <v>0.79649052130728548</v>
      </c>
      <c r="AG4428" s="7">
        <f t="shared" ca="1" si="2171"/>
        <v>3.8217336527161345</v>
      </c>
      <c r="AH4428" s="11">
        <f t="shared" ca="1" si="2172"/>
        <v>6.3629941119860876</v>
      </c>
    </row>
    <row r="4429" spans="3:34">
      <c r="C4429" s="7">
        <v>4420</v>
      </c>
      <c r="D4429" s="7">
        <f t="shared" ca="1" si="2142"/>
        <v>0.58304152905199036</v>
      </c>
      <c r="E4429" s="7">
        <f t="shared" ca="1" si="2143"/>
        <v>5.3949686180328529</v>
      </c>
      <c r="F4429" s="7">
        <f t="shared" ca="1" si="2144"/>
        <v>0.41695847094800964</v>
      </c>
      <c r="G4429" s="7">
        <f t="shared" ca="1" si="2145"/>
        <v>8.7476865219548881</v>
      </c>
      <c r="H4429" s="7">
        <f t="shared" ca="1" si="2146"/>
        <v>7.0713275699938709</v>
      </c>
      <c r="I4429" s="7">
        <f t="shared" ca="1" si="2147"/>
        <v>0.69486761732223845</v>
      </c>
      <c r="J4429" s="7">
        <f t="shared" ca="1" si="2148"/>
        <v>0.30513238267776155</v>
      </c>
      <c r="K4429" s="7">
        <f t="shared" ca="1" si="2149"/>
        <v>2.9122714418699962</v>
      </c>
      <c r="L4429" s="7">
        <f t="shared" ca="1" si="2150"/>
        <v>9.4960764398166955</v>
      </c>
      <c r="M4429" s="7">
        <f t="shared" ca="1" si="2151"/>
        <v>6.2041739408433454</v>
      </c>
      <c r="N4429" s="7">
        <f t="shared" ca="1" si="2152"/>
        <v>0.88575336280148698</v>
      </c>
      <c r="O4429" s="7">
        <f t="shared" ca="1" si="2153"/>
        <v>0.11424663719851302</v>
      </c>
      <c r="P4429" s="7">
        <f t="shared" ca="1" si="2154"/>
        <v>0.84921717079845349</v>
      </c>
      <c r="Q4429" s="7">
        <f t="shared" ca="1" si="2155"/>
        <v>15.185769783464343</v>
      </c>
      <c r="R4429" s="7">
        <f t="shared" ca="1" si="2156"/>
        <v>8.0174934771313975</v>
      </c>
      <c r="S4429" s="7">
        <f t="shared" ca="1" si="2157"/>
        <v>0.56761016279365539</v>
      </c>
      <c r="T4429" s="7">
        <f t="shared" ca="1" si="2158"/>
        <v>0.43238983720634461</v>
      </c>
      <c r="U4429" s="7">
        <f t="shared" ca="1" si="2159"/>
        <v>3.3979225740308281</v>
      </c>
      <c r="V4429" s="7">
        <f t="shared" ca="1" si="2160"/>
        <v>5.0305661802981527</v>
      </c>
      <c r="W4429" s="7">
        <f t="shared" ca="1" si="2161"/>
        <v>4.2142443771644906</v>
      </c>
      <c r="X4429" s="7">
        <f t="shared" ca="1" si="2162"/>
        <v>0.88807834478052461</v>
      </c>
      <c r="Y4429" s="7">
        <f t="shared" ca="1" si="2163"/>
        <v>0.11192165521947539</v>
      </c>
      <c r="Z4429" s="7">
        <f t="shared" ca="1" si="2164"/>
        <v>0.59347656888733213</v>
      </c>
      <c r="AA4429" s="7">
        <f t="shared" ca="1" si="2165"/>
        <v>10.949780797125818</v>
      </c>
      <c r="AB4429" s="7">
        <f t="shared" ca="1" si="2166"/>
        <v>5.7716286830065755</v>
      </c>
      <c r="AC4429" s="7">
        <f t="shared" ca="1" si="2167"/>
        <v>0.53292414196670745</v>
      </c>
      <c r="AD4429" s="7">
        <f t="shared" ca="1" si="2168"/>
        <v>0.46707585803329255</v>
      </c>
      <c r="AE4429" s="7">
        <f t="shared" ca="1" si="2169"/>
        <v>2.5175047508371571</v>
      </c>
      <c r="AF4429" s="7">
        <f t="shared" ca="1" si="2170"/>
        <v>3.0450543904102378</v>
      </c>
      <c r="AG4429" s="7">
        <f t="shared" ca="1" si="2171"/>
        <v>2.7812795706236972</v>
      </c>
      <c r="AH4429" s="11">
        <f t="shared" ca="1" si="2172"/>
        <v>2.9122714418699962</v>
      </c>
    </row>
    <row r="4430" spans="3:34">
      <c r="C4430" s="7">
        <v>4421</v>
      </c>
      <c r="D4430" s="7">
        <f t="shared" ca="1" si="2142"/>
        <v>0.36835376848000567</v>
      </c>
      <c r="E4430" s="7">
        <f t="shared" ca="1" si="2143"/>
        <v>9.9871147520113936</v>
      </c>
      <c r="F4430" s="7">
        <f t="shared" ca="1" si="2144"/>
        <v>0.63164623151999433</v>
      </c>
      <c r="G4430" s="7">
        <f t="shared" ca="1" si="2145"/>
        <v>4.5942580181271175</v>
      </c>
      <c r="H4430" s="7">
        <f t="shared" ca="1" si="2146"/>
        <v>7.2906863850692556</v>
      </c>
      <c r="I4430" s="7">
        <f t="shared" ca="1" si="2147"/>
        <v>0.66084262457655196</v>
      </c>
      <c r="J4430" s="7">
        <f t="shared" ca="1" si="2148"/>
        <v>0.33915737542344804</v>
      </c>
      <c r="K4430" s="7">
        <f t="shared" ca="1" si="2149"/>
        <v>3.3139164348098205</v>
      </c>
      <c r="L4430" s="7">
        <f t="shared" ca="1" si="2150"/>
        <v>8.6503283603010264</v>
      </c>
      <c r="M4430" s="7">
        <f t="shared" ca="1" si="2151"/>
        <v>5.9821223975554236</v>
      </c>
      <c r="N4430" s="7">
        <f t="shared" ca="1" si="2152"/>
        <v>0.98260076914435612</v>
      </c>
      <c r="O4430" s="7">
        <f t="shared" ca="1" si="2153"/>
        <v>1.7399230855643877E-2</v>
      </c>
      <c r="P4430" s="7">
        <f t="shared" ca="1" si="2154"/>
        <v>0.122866635384065</v>
      </c>
      <c r="Q4430" s="7">
        <f t="shared" ca="1" si="2155"/>
        <v>28.359304942061055</v>
      </c>
      <c r="R4430" s="7">
        <f t="shared" ca="1" si="2156"/>
        <v>14.241085788722559</v>
      </c>
      <c r="S4430" s="7">
        <f t="shared" ca="1" si="2157"/>
        <v>0.22792197281339344</v>
      </c>
      <c r="T4430" s="7">
        <f t="shared" ca="1" si="2158"/>
        <v>0.77207802718660656</v>
      </c>
      <c r="U4430" s="7">
        <f t="shared" ca="1" si="2159"/>
        <v>8.8725115986151515</v>
      </c>
      <c r="V4430" s="7">
        <f t="shared" ca="1" si="2160"/>
        <v>1.5520179754769858</v>
      </c>
      <c r="W4430" s="7">
        <f t="shared" ca="1" si="2161"/>
        <v>5.2122647870460685</v>
      </c>
      <c r="X4430" s="7">
        <f t="shared" ca="1" si="2162"/>
        <v>0.10244663187158121</v>
      </c>
      <c r="Y4430" s="7">
        <f t="shared" ca="1" si="2163"/>
        <v>0.89755336812841879</v>
      </c>
      <c r="Z4430" s="7">
        <f t="shared" ca="1" si="2164"/>
        <v>11.392066403320451</v>
      </c>
      <c r="AA4430" s="7">
        <f t="shared" ca="1" si="2165"/>
        <v>0.54041348645915832</v>
      </c>
      <c r="AB4430" s="7">
        <f t="shared" ca="1" si="2166"/>
        <v>5.9662399448898045</v>
      </c>
      <c r="AC4430" s="7">
        <f t="shared" ca="1" si="2167"/>
        <v>0.26198154418068775</v>
      </c>
      <c r="AD4430" s="7">
        <f t="shared" ca="1" si="2168"/>
        <v>0.73801845581931225</v>
      </c>
      <c r="AE4430" s="7">
        <f t="shared" ca="1" si="2169"/>
        <v>5.3579248790425691</v>
      </c>
      <c r="AF4430" s="7">
        <f t="shared" ca="1" si="2170"/>
        <v>1.2151457872364382</v>
      </c>
      <c r="AG4430" s="7">
        <f t="shared" ca="1" si="2171"/>
        <v>3.2865353331395037</v>
      </c>
      <c r="AH4430" s="11">
        <f t="shared" ca="1" si="2172"/>
        <v>3.3139164348098205</v>
      </c>
    </row>
    <row r="4431" spans="3:34">
      <c r="C4431" s="7">
        <v>4422</v>
      </c>
      <c r="D4431" s="7">
        <f t="shared" ca="1" si="2142"/>
        <v>0.34197809969589421</v>
      </c>
      <c r="E4431" s="7">
        <f t="shared" ca="1" si="2143"/>
        <v>10.730085799468402</v>
      </c>
      <c r="F4431" s="7">
        <f t="shared" ca="1" si="2144"/>
        <v>0.65802190030410579</v>
      </c>
      <c r="G4431" s="7">
        <f t="shared" ca="1" si="2145"/>
        <v>4.1851706507375228</v>
      </c>
      <c r="H4431" s="7">
        <f t="shared" ca="1" si="2146"/>
        <v>7.4576282251029617</v>
      </c>
      <c r="I4431" s="7">
        <f t="shared" ca="1" si="2147"/>
        <v>0.3774584759243329</v>
      </c>
      <c r="J4431" s="7">
        <f t="shared" ca="1" si="2148"/>
        <v>0.6225415240756671</v>
      </c>
      <c r="K4431" s="7">
        <f t="shared" ca="1" si="2149"/>
        <v>7.7943577111573443</v>
      </c>
      <c r="L4431" s="7">
        <f t="shared" ca="1" si="2150"/>
        <v>3.7915595802043174</v>
      </c>
      <c r="M4431" s="7">
        <f t="shared" ca="1" si="2151"/>
        <v>5.7929586456808311</v>
      </c>
      <c r="N4431" s="7">
        <f t="shared" ca="1" si="2152"/>
        <v>0.97328528302270501</v>
      </c>
      <c r="O4431" s="7">
        <f t="shared" ca="1" si="2153"/>
        <v>2.6714716977294994E-2</v>
      </c>
      <c r="P4431" s="7">
        <f t="shared" ca="1" si="2154"/>
        <v>0.18954628254794853</v>
      </c>
      <c r="Q4431" s="7">
        <f t="shared" ca="1" si="2155"/>
        <v>25.357784674446439</v>
      </c>
      <c r="R4431" s="7">
        <f t="shared" ca="1" si="2156"/>
        <v>12.773665478497193</v>
      </c>
      <c r="S4431" s="7">
        <f t="shared" ca="1" si="2157"/>
        <v>0.40214433520489468</v>
      </c>
      <c r="T4431" s="7">
        <f t="shared" ca="1" si="2158"/>
        <v>0.59785566479510532</v>
      </c>
      <c r="U4431" s="7">
        <f t="shared" ca="1" si="2159"/>
        <v>5.4656652720318712</v>
      </c>
      <c r="V4431" s="7">
        <f t="shared" ca="1" si="2160"/>
        <v>3.0864355042990939</v>
      </c>
      <c r="W4431" s="7">
        <f t="shared" ca="1" si="2161"/>
        <v>4.2760503881654826</v>
      </c>
      <c r="X4431" s="7">
        <f t="shared" ca="1" si="2162"/>
        <v>0.82721671889408321</v>
      </c>
      <c r="Y4431" s="7">
        <f t="shared" ca="1" si="2163"/>
        <v>0.17278328110591679</v>
      </c>
      <c r="Z4431" s="7">
        <f t="shared" ca="1" si="2164"/>
        <v>0.94844282001601554</v>
      </c>
      <c r="AA4431" s="7">
        <f t="shared" ca="1" si="2165"/>
        <v>8.7785859007615983</v>
      </c>
      <c r="AB4431" s="7">
        <f t="shared" ca="1" si="2166"/>
        <v>4.8635143603888071</v>
      </c>
      <c r="AC4431" s="7">
        <f t="shared" ca="1" si="2167"/>
        <v>0.94311426113339536</v>
      </c>
      <c r="AD4431" s="7">
        <f t="shared" ca="1" si="2168"/>
        <v>5.688573886660464E-2</v>
      </c>
      <c r="AE4431" s="7">
        <f t="shared" ca="1" si="2169"/>
        <v>0.23427134398824701</v>
      </c>
      <c r="AF4431" s="7">
        <f t="shared" ca="1" si="2170"/>
        <v>11.466842417189484</v>
      </c>
      <c r="AG4431" s="7">
        <f t="shared" ca="1" si="2171"/>
        <v>5.8505568805888659</v>
      </c>
      <c r="AH4431" s="11">
        <f t="shared" ca="1" si="2172"/>
        <v>5.4656652720318712</v>
      </c>
    </row>
    <row r="4432" spans="3:34">
      <c r="C4432" s="7">
        <v>4423</v>
      </c>
      <c r="D4432" s="7">
        <f t="shared" ca="1" si="2142"/>
        <v>0.76816149203488704</v>
      </c>
      <c r="E4432" s="7">
        <f t="shared" ca="1" si="2143"/>
        <v>2.6375529185229007</v>
      </c>
      <c r="F4432" s="7">
        <f t="shared" ca="1" si="2144"/>
        <v>0.23183850796511296</v>
      </c>
      <c r="G4432" s="7">
        <f t="shared" ca="1" si="2145"/>
        <v>14.617142360536924</v>
      </c>
      <c r="H4432" s="7">
        <f t="shared" ca="1" si="2146"/>
        <v>8.627347639529912</v>
      </c>
      <c r="I4432" s="7">
        <f t="shared" ca="1" si="2147"/>
        <v>0.20569350192963143</v>
      </c>
      <c r="J4432" s="7">
        <f t="shared" ca="1" si="2148"/>
        <v>0.79430649807036857</v>
      </c>
      <c r="K4432" s="7">
        <f t="shared" ca="1" si="2149"/>
        <v>12.650944582864186</v>
      </c>
      <c r="L4432" s="7">
        <f t="shared" ca="1" si="2150"/>
        <v>1.8422869959984529</v>
      </c>
      <c r="M4432" s="7">
        <f t="shared" ca="1" si="2151"/>
        <v>7.2466157894313197</v>
      </c>
      <c r="N4432" s="7">
        <f t="shared" ca="1" si="2152"/>
        <v>0.90008859450742218</v>
      </c>
      <c r="O4432" s="7">
        <f t="shared" ca="1" si="2153"/>
        <v>9.9911405492577821E-2</v>
      </c>
      <c r="P4432" s="7">
        <f t="shared" ca="1" si="2154"/>
        <v>0.73683457512687189</v>
      </c>
      <c r="Q4432" s="7">
        <f t="shared" ca="1" si="2155"/>
        <v>16.12430001524686</v>
      </c>
      <c r="R4432" s="7">
        <f t="shared" ca="1" si="2156"/>
        <v>8.4305672951868651</v>
      </c>
      <c r="S4432" s="7">
        <f t="shared" ca="1" si="2157"/>
        <v>0.93737881127309497</v>
      </c>
      <c r="T4432" s="7">
        <f t="shared" ca="1" si="2158"/>
        <v>6.262118872690503E-2</v>
      </c>
      <c r="U4432" s="7">
        <f t="shared" ca="1" si="2159"/>
        <v>0.38800678481256817</v>
      </c>
      <c r="V4432" s="7">
        <f t="shared" ca="1" si="2160"/>
        <v>16.623909480487718</v>
      </c>
      <c r="W4432" s="7">
        <f t="shared" ca="1" si="2161"/>
        <v>8.505958132650143</v>
      </c>
      <c r="X4432" s="7">
        <f t="shared" ca="1" si="2162"/>
        <v>0.11570047857030219</v>
      </c>
      <c r="Y4432" s="7">
        <f t="shared" ca="1" si="2163"/>
        <v>0.88429952142969781</v>
      </c>
      <c r="Z4432" s="7">
        <f t="shared" ca="1" si="2164"/>
        <v>10.783752542438354</v>
      </c>
      <c r="AA4432" s="7">
        <f t="shared" ca="1" si="2165"/>
        <v>0.61479724293026983</v>
      </c>
      <c r="AB4432" s="7">
        <f t="shared" ca="1" si="2166"/>
        <v>5.6992748926843113</v>
      </c>
      <c r="AC4432" s="7">
        <f t="shared" ca="1" si="2167"/>
        <v>0.59390339600624742</v>
      </c>
      <c r="AD4432" s="7">
        <f t="shared" ca="1" si="2168"/>
        <v>0.40609660399375258</v>
      </c>
      <c r="AE4432" s="7">
        <f t="shared" ca="1" si="2169"/>
        <v>2.084154423327143</v>
      </c>
      <c r="AF4432" s="7">
        <f t="shared" ca="1" si="2170"/>
        <v>3.6046568272501287</v>
      </c>
      <c r="AG4432" s="7">
        <f t="shared" ca="1" si="2171"/>
        <v>2.8444056252886361</v>
      </c>
      <c r="AH4432" s="11">
        <f t="shared" ca="1" si="2172"/>
        <v>0.73683457512687189</v>
      </c>
    </row>
    <row r="4433" spans="3:34">
      <c r="C4433" s="7">
        <v>4424</v>
      </c>
      <c r="D4433" s="7">
        <f t="shared" ca="1" si="2142"/>
        <v>1.4469224102610423E-2</v>
      </c>
      <c r="E4433" s="7">
        <f t="shared" ca="1" si="2143"/>
        <v>42.357313608814231</v>
      </c>
      <c r="F4433" s="7">
        <f t="shared" ca="1" si="2144"/>
        <v>0.98553077589738958</v>
      </c>
      <c r="G4433" s="7">
        <f t="shared" ca="1" si="2145"/>
        <v>0.145749241632295</v>
      </c>
      <c r="H4433" s="7">
        <f t="shared" ca="1" si="2146"/>
        <v>21.251531425223263</v>
      </c>
      <c r="I4433" s="7">
        <f t="shared" ca="1" si="2147"/>
        <v>3.5260813363496402E-2</v>
      </c>
      <c r="J4433" s="7">
        <f t="shared" ca="1" si="2148"/>
        <v>0.9647391866365036</v>
      </c>
      <c r="K4433" s="7">
        <f t="shared" ca="1" si="2149"/>
        <v>26.759864277445786</v>
      </c>
      <c r="L4433" s="7">
        <f t="shared" ca="1" si="2150"/>
        <v>0.28717989671198502</v>
      </c>
      <c r="M4433" s="7">
        <f t="shared" ca="1" si="2151"/>
        <v>13.523522087078886</v>
      </c>
      <c r="N4433" s="7">
        <f t="shared" ca="1" si="2152"/>
        <v>0.16956610473115052</v>
      </c>
      <c r="O4433" s="7">
        <f t="shared" ca="1" si="2153"/>
        <v>0.83043389526884948</v>
      </c>
      <c r="P4433" s="7">
        <f t="shared" ca="1" si="2154"/>
        <v>12.421587008441653</v>
      </c>
      <c r="Q4433" s="7">
        <f t="shared" ca="1" si="2155"/>
        <v>1.3006486458109094</v>
      </c>
      <c r="R4433" s="7">
        <f t="shared" ca="1" si="2156"/>
        <v>6.8611178271262814</v>
      </c>
      <c r="S4433" s="7">
        <f t="shared" ca="1" si="2157"/>
        <v>0.61108872239283607</v>
      </c>
      <c r="T4433" s="7">
        <f t="shared" ca="1" si="2158"/>
        <v>0.38891127760716393</v>
      </c>
      <c r="U4433" s="7">
        <f t="shared" ca="1" si="2159"/>
        <v>2.9550787311201718</v>
      </c>
      <c r="V4433" s="7">
        <f t="shared" ca="1" si="2160"/>
        <v>5.6664242370488829</v>
      </c>
      <c r="W4433" s="7">
        <f t="shared" ca="1" si="2161"/>
        <v>4.3107514840845269</v>
      </c>
      <c r="X4433" s="7">
        <f t="shared" ca="1" si="2162"/>
        <v>0.11765546497257995</v>
      </c>
      <c r="Y4433" s="7">
        <f t="shared" ca="1" si="2163"/>
        <v>0.88234453502742005</v>
      </c>
      <c r="Z4433" s="7">
        <f t="shared" ca="1" si="2164"/>
        <v>10.699973568909664</v>
      </c>
      <c r="AA4433" s="7">
        <f t="shared" ca="1" si="2165"/>
        <v>0.625863349841559</v>
      </c>
      <c r="AB4433" s="7">
        <f t="shared" ca="1" si="2166"/>
        <v>5.6629184593756117</v>
      </c>
      <c r="AC4433" s="7">
        <f t="shared" ca="1" si="2167"/>
        <v>0.34627403446493454</v>
      </c>
      <c r="AD4433" s="7">
        <f t="shared" ca="1" si="2168"/>
        <v>0.65372596553506546</v>
      </c>
      <c r="AE4433" s="7">
        <f t="shared" ca="1" si="2169"/>
        <v>4.2420992410898517</v>
      </c>
      <c r="AF4433" s="7">
        <f t="shared" ca="1" si="2170"/>
        <v>1.7002681131148667</v>
      </c>
      <c r="AG4433" s="7">
        <f t="shared" ca="1" si="2171"/>
        <v>2.971183677102359</v>
      </c>
      <c r="AH4433" s="11">
        <f t="shared" ca="1" si="2172"/>
        <v>10.699973568909664</v>
      </c>
    </row>
    <row r="4434" spans="3:34">
      <c r="C4434" s="7">
        <v>4425</v>
      </c>
      <c r="D4434" s="7">
        <f t="shared" ca="1" si="2142"/>
        <v>0.59563409040531379</v>
      </c>
      <c r="E4434" s="7">
        <f t="shared" ca="1" si="2143"/>
        <v>5.1812874272948033</v>
      </c>
      <c r="F4434" s="7">
        <f t="shared" ca="1" si="2144"/>
        <v>0.40436590959468621</v>
      </c>
      <c r="G4434" s="7">
        <f t="shared" ca="1" si="2145"/>
        <v>9.0543509411644241</v>
      </c>
      <c r="H4434" s="7">
        <f t="shared" ca="1" si="2146"/>
        <v>7.1178191842296137</v>
      </c>
      <c r="I4434" s="7">
        <f t="shared" ca="1" si="2147"/>
        <v>0.47649759131197966</v>
      </c>
      <c r="J4434" s="7">
        <f t="shared" ca="1" si="2148"/>
        <v>0.52350240868802034</v>
      </c>
      <c r="K4434" s="7">
        <f t="shared" ca="1" si="2149"/>
        <v>5.9303408868782066</v>
      </c>
      <c r="L4434" s="7">
        <f t="shared" ca="1" si="2150"/>
        <v>5.1777091804710613</v>
      </c>
      <c r="M4434" s="7">
        <f t="shared" ca="1" si="2151"/>
        <v>5.554025033674634</v>
      </c>
      <c r="N4434" s="7">
        <f t="shared" ca="1" si="2152"/>
        <v>0.88801975531831145</v>
      </c>
      <c r="O4434" s="7">
        <f t="shared" ca="1" si="2153"/>
        <v>0.11198024468168855</v>
      </c>
      <c r="P4434" s="7">
        <f t="shared" ca="1" si="2154"/>
        <v>0.83132902480142845</v>
      </c>
      <c r="Q4434" s="7">
        <f t="shared" ca="1" si="2155"/>
        <v>15.326029670109595</v>
      </c>
      <c r="R4434" s="7">
        <f t="shared" ca="1" si="2156"/>
        <v>8.0786793474555108</v>
      </c>
      <c r="S4434" s="7">
        <f t="shared" ca="1" si="2157"/>
        <v>0.28390017775946719</v>
      </c>
      <c r="T4434" s="7">
        <f t="shared" ca="1" si="2158"/>
        <v>0.71609982224053281</v>
      </c>
      <c r="U4434" s="7">
        <f t="shared" ca="1" si="2159"/>
        <v>7.5547955362159263</v>
      </c>
      <c r="V4434" s="7">
        <f t="shared" ca="1" si="2160"/>
        <v>2.0036142312120999</v>
      </c>
      <c r="W4434" s="7">
        <f t="shared" ca="1" si="2161"/>
        <v>4.7792048837140131</v>
      </c>
      <c r="X4434" s="7">
        <f t="shared" ca="1" si="2162"/>
        <v>0.84443688235034431</v>
      </c>
      <c r="Y4434" s="7">
        <f t="shared" ca="1" si="2163"/>
        <v>0.15556311764965569</v>
      </c>
      <c r="Z4434" s="7">
        <f t="shared" ca="1" si="2164"/>
        <v>0.84542642597732809</v>
      </c>
      <c r="AA4434" s="7">
        <f t="shared" ca="1" si="2165"/>
        <v>9.3035186421726515</v>
      </c>
      <c r="AB4434" s="7">
        <f t="shared" ca="1" si="2166"/>
        <v>5.0744725340749897</v>
      </c>
      <c r="AC4434" s="7">
        <f t="shared" ca="1" si="2167"/>
        <v>1.5167692787361076E-2</v>
      </c>
      <c r="AD4434" s="7">
        <f t="shared" ca="1" si="2168"/>
        <v>0.98483230721263892</v>
      </c>
      <c r="AE4434" s="7">
        <f t="shared" ca="1" si="2169"/>
        <v>16.75435035068962</v>
      </c>
      <c r="AF4434" s="7">
        <f t="shared" ca="1" si="2170"/>
        <v>6.1135595153025919E-2</v>
      </c>
      <c r="AG4434" s="7">
        <f t="shared" ca="1" si="2171"/>
        <v>8.4077429729213229</v>
      </c>
      <c r="AH4434" s="11">
        <f t="shared" ca="1" si="2172"/>
        <v>5.1812874272948033</v>
      </c>
    </row>
    <row r="4435" spans="3:34">
      <c r="C4435" s="7">
        <v>4426</v>
      </c>
      <c r="D4435" s="7">
        <f t="shared" ca="1" si="2142"/>
        <v>0.93398490807366508</v>
      </c>
      <c r="E4435" s="7">
        <f t="shared" ca="1" si="2143"/>
        <v>0.68294999263216027</v>
      </c>
      <c r="F4435" s="7">
        <f t="shared" ca="1" si="2144"/>
        <v>6.6015091926334923E-2</v>
      </c>
      <c r="G4435" s="7">
        <f t="shared" ca="1" si="2145"/>
        <v>27.178718975451645</v>
      </c>
      <c r="H4435" s="7">
        <f t="shared" ca="1" si="2146"/>
        <v>13.930834484041902</v>
      </c>
      <c r="I4435" s="7">
        <f t="shared" ca="1" si="2147"/>
        <v>0.21093529204809469</v>
      </c>
      <c r="J4435" s="7">
        <f t="shared" ca="1" si="2148"/>
        <v>0.78906470795190531</v>
      </c>
      <c r="K4435" s="7">
        <f t="shared" ca="1" si="2149"/>
        <v>12.449630922380976</v>
      </c>
      <c r="L4435" s="7">
        <f t="shared" ca="1" si="2150"/>
        <v>1.8952555910863889</v>
      </c>
      <c r="M4435" s="7">
        <f t="shared" ca="1" si="2151"/>
        <v>7.1724432567336827</v>
      </c>
      <c r="N4435" s="7">
        <f t="shared" ca="1" si="2152"/>
        <v>0.50064748926559743</v>
      </c>
      <c r="O4435" s="7">
        <f t="shared" ca="1" si="2153"/>
        <v>0.49935251073440257</v>
      </c>
      <c r="P4435" s="7">
        <f t="shared" ca="1" si="2154"/>
        <v>4.8429712785318983</v>
      </c>
      <c r="Q4435" s="7">
        <f t="shared" ca="1" si="2155"/>
        <v>4.8611009881029528</v>
      </c>
      <c r="R4435" s="7">
        <f t="shared" ca="1" si="2156"/>
        <v>4.8520361333174256</v>
      </c>
      <c r="S4435" s="7">
        <f t="shared" ca="1" si="2157"/>
        <v>0.42959469889761959</v>
      </c>
      <c r="T4435" s="7">
        <f t="shared" ca="1" si="2158"/>
        <v>0.57040530110238041</v>
      </c>
      <c r="U4435" s="7">
        <f t="shared" ca="1" si="2159"/>
        <v>5.0694784529244385</v>
      </c>
      <c r="V4435" s="7">
        <f t="shared" ca="1" si="2160"/>
        <v>3.3684486976049222</v>
      </c>
      <c r="W4435" s="7">
        <f t="shared" ca="1" si="2161"/>
        <v>4.2189635752646808</v>
      </c>
      <c r="X4435" s="7">
        <f t="shared" ca="1" si="2162"/>
        <v>0.64498256015362021</v>
      </c>
      <c r="Y4435" s="7">
        <f t="shared" ca="1" si="2163"/>
        <v>0.35501743984637979</v>
      </c>
      <c r="Z4435" s="7">
        <f t="shared" ca="1" si="2164"/>
        <v>2.1926600053671552</v>
      </c>
      <c r="AA4435" s="7">
        <f t="shared" ca="1" si="2165"/>
        <v>5.1779418219277478</v>
      </c>
      <c r="AB4435" s="7">
        <f t="shared" ca="1" si="2166"/>
        <v>3.6853009136474517</v>
      </c>
      <c r="AC4435" s="7">
        <f t="shared" ca="1" si="2167"/>
        <v>0.75371139857915703</v>
      </c>
      <c r="AD4435" s="7">
        <f t="shared" ca="1" si="2168"/>
        <v>0.24628860142084297</v>
      </c>
      <c r="AE4435" s="7">
        <f t="shared" ca="1" si="2169"/>
        <v>1.1309829790031098</v>
      </c>
      <c r="AF4435" s="7">
        <f t="shared" ca="1" si="2170"/>
        <v>5.6050050167043333</v>
      </c>
      <c r="AG4435" s="7">
        <f t="shared" ca="1" si="2171"/>
        <v>3.3679939978537217</v>
      </c>
      <c r="AH4435" s="11">
        <f t="shared" ca="1" si="2172"/>
        <v>0.68294999263216027</v>
      </c>
    </row>
    <row r="4436" spans="3:34">
      <c r="C4436" s="7">
        <v>4427</v>
      </c>
      <c r="D4436" s="7">
        <f t="shared" ca="1" si="2142"/>
        <v>0.76621387959297271</v>
      </c>
      <c r="E4436" s="7">
        <f t="shared" ca="1" si="2143"/>
        <v>2.6629393203631291</v>
      </c>
      <c r="F4436" s="7">
        <f t="shared" ca="1" si="2144"/>
        <v>0.23378612040702729</v>
      </c>
      <c r="G4436" s="7">
        <f t="shared" ca="1" si="2145"/>
        <v>14.533485969457589</v>
      </c>
      <c r="H4436" s="7">
        <f t="shared" ca="1" si="2146"/>
        <v>8.5982126449103582</v>
      </c>
      <c r="I4436" s="7">
        <f t="shared" ca="1" si="2147"/>
        <v>0.5667505896429168</v>
      </c>
      <c r="J4436" s="7">
        <f t="shared" ca="1" si="2148"/>
        <v>0.4332494103570832</v>
      </c>
      <c r="K4436" s="7">
        <f t="shared" ca="1" si="2149"/>
        <v>4.5426875936137208</v>
      </c>
      <c r="L4436" s="7">
        <f t="shared" ca="1" si="2150"/>
        <v>6.6915336909079786</v>
      </c>
      <c r="M4436" s="7">
        <f t="shared" ca="1" si="2151"/>
        <v>5.6171106422608492</v>
      </c>
      <c r="N4436" s="7">
        <f t="shared" ca="1" si="2152"/>
        <v>0.45094467324223764</v>
      </c>
      <c r="O4436" s="7">
        <f t="shared" ca="1" si="2153"/>
        <v>0.54905532675776236</v>
      </c>
      <c r="P4436" s="7">
        <f t="shared" ca="1" si="2154"/>
        <v>5.5748743591980237</v>
      </c>
      <c r="Q4436" s="7">
        <f t="shared" ca="1" si="2155"/>
        <v>4.196892456496303</v>
      </c>
      <c r="R4436" s="7">
        <f t="shared" ca="1" si="2156"/>
        <v>4.8858834078471638</v>
      </c>
      <c r="S4436" s="7">
        <f t="shared" ca="1" si="2157"/>
        <v>0.15436866382878678</v>
      </c>
      <c r="T4436" s="7">
        <f t="shared" ca="1" si="2158"/>
        <v>0.84563133617121322</v>
      </c>
      <c r="U4436" s="7">
        <f t="shared" ca="1" si="2159"/>
        <v>11.210469698797667</v>
      </c>
      <c r="V4436" s="7">
        <f t="shared" ca="1" si="2160"/>
        <v>1.0060307231985588</v>
      </c>
      <c r="W4436" s="7">
        <f t="shared" ca="1" si="2161"/>
        <v>6.1082502109981132</v>
      </c>
      <c r="X4436" s="7">
        <f t="shared" ca="1" si="2162"/>
        <v>2.5330280745826217E-2</v>
      </c>
      <c r="Y4436" s="7">
        <f t="shared" ca="1" si="2163"/>
        <v>0.97466971925417378</v>
      </c>
      <c r="Z4436" s="7">
        <f t="shared" ca="1" si="2164"/>
        <v>18.378773657497643</v>
      </c>
      <c r="AA4436" s="7">
        <f t="shared" ca="1" si="2165"/>
        <v>0.12828307427877619</v>
      </c>
      <c r="AB4436" s="7">
        <f t="shared" ca="1" si="2166"/>
        <v>9.2535283658882097</v>
      </c>
      <c r="AC4436" s="7">
        <f t="shared" ca="1" si="2167"/>
        <v>0.56191385047318188</v>
      </c>
      <c r="AD4436" s="7">
        <f t="shared" ca="1" si="2168"/>
        <v>0.43808614952681812</v>
      </c>
      <c r="AE4436" s="7">
        <f t="shared" ca="1" si="2169"/>
        <v>2.305626927246776</v>
      </c>
      <c r="AF4436" s="7">
        <f t="shared" ca="1" si="2170"/>
        <v>3.3013587981157149</v>
      </c>
      <c r="AG4436" s="7">
        <f t="shared" ca="1" si="2171"/>
        <v>2.8034928626812454</v>
      </c>
      <c r="AH4436" s="11">
        <f t="shared" ca="1" si="2172"/>
        <v>2.6629393203631291</v>
      </c>
    </row>
    <row r="4437" spans="3:34">
      <c r="C4437" s="7">
        <v>4428</v>
      </c>
      <c r="D4437" s="7">
        <f t="shared" ca="1" si="2142"/>
        <v>0.55992796516842469</v>
      </c>
      <c r="E4437" s="7">
        <f t="shared" ca="1" si="2143"/>
        <v>5.7994713715476989</v>
      </c>
      <c r="F4437" s="7">
        <f t="shared" ca="1" si="2144"/>
        <v>0.44007203483157531</v>
      </c>
      <c r="G4437" s="7">
        <f t="shared" ca="1" si="2145"/>
        <v>8.2081684994344695</v>
      </c>
      <c r="H4437" s="7">
        <f t="shared" ca="1" si="2146"/>
        <v>7.0038199354910837</v>
      </c>
      <c r="I4437" s="7">
        <f t="shared" ca="1" si="2147"/>
        <v>0.36747682434526052</v>
      </c>
      <c r="J4437" s="7">
        <f t="shared" ca="1" si="2148"/>
        <v>0.63252317565473948</v>
      </c>
      <c r="K4437" s="7">
        <f t="shared" ca="1" si="2149"/>
        <v>8.0087602025911551</v>
      </c>
      <c r="L4437" s="7">
        <f t="shared" ca="1" si="2150"/>
        <v>3.6643073416029832</v>
      </c>
      <c r="M4437" s="7">
        <f t="shared" ca="1" si="2151"/>
        <v>5.8365337720970691</v>
      </c>
      <c r="N4437" s="7">
        <f t="shared" ca="1" si="2152"/>
        <v>0.41742620006924125</v>
      </c>
      <c r="O4437" s="7">
        <f t="shared" ca="1" si="2153"/>
        <v>0.58257379993075875</v>
      </c>
      <c r="P4437" s="7">
        <f t="shared" ca="1" si="2154"/>
        <v>6.1155326163221462</v>
      </c>
      <c r="Q4437" s="7">
        <f t="shared" ca="1" si="2155"/>
        <v>3.7820958448513418</v>
      </c>
      <c r="R4437" s="7">
        <f t="shared" ca="1" si="2156"/>
        <v>4.948814230586744</v>
      </c>
      <c r="S4437" s="7">
        <f t="shared" ca="1" si="2157"/>
        <v>0.93468474335135565</v>
      </c>
      <c r="T4437" s="7">
        <f t="shared" ca="1" si="2158"/>
        <v>6.5315256648644349E-2</v>
      </c>
      <c r="U4437" s="7">
        <f t="shared" ca="1" si="2159"/>
        <v>0.40527587661155262</v>
      </c>
      <c r="V4437" s="7">
        <f t="shared" ca="1" si="2160"/>
        <v>16.371177783918696</v>
      </c>
      <c r="W4437" s="7">
        <f t="shared" ca="1" si="2161"/>
        <v>8.3882268302651237</v>
      </c>
      <c r="X4437" s="7">
        <f t="shared" ca="1" si="2162"/>
        <v>0.22345472002774691</v>
      </c>
      <c r="Y4437" s="7">
        <f t="shared" ca="1" si="2163"/>
        <v>0.77654527997225309</v>
      </c>
      <c r="Z4437" s="7">
        <f t="shared" ca="1" si="2164"/>
        <v>7.4927324020389801</v>
      </c>
      <c r="AA4437" s="7">
        <f t="shared" ca="1" si="2165"/>
        <v>1.2645016259328425</v>
      </c>
      <c r="AB4437" s="7">
        <f t="shared" ca="1" si="2166"/>
        <v>4.3786170139859113</v>
      </c>
      <c r="AC4437" s="7">
        <f t="shared" ca="1" si="2167"/>
        <v>0.57684746522340824</v>
      </c>
      <c r="AD4437" s="7">
        <f t="shared" ca="1" si="2168"/>
        <v>0.42315253477659176</v>
      </c>
      <c r="AE4437" s="7">
        <f t="shared" ca="1" si="2169"/>
        <v>2.2007096231513863</v>
      </c>
      <c r="AF4437" s="7">
        <f t="shared" ca="1" si="2170"/>
        <v>3.4400902505140722</v>
      </c>
      <c r="AG4437" s="7">
        <f t="shared" ca="1" si="2171"/>
        <v>2.8203999368327293</v>
      </c>
      <c r="AH4437" s="11">
        <f t="shared" ca="1" si="2172"/>
        <v>5.7994713715476989</v>
      </c>
    </row>
    <row r="4438" spans="3:34">
      <c r="C4438" s="7">
        <v>4429</v>
      </c>
      <c r="D4438" s="7">
        <f t="shared" ca="1" si="2142"/>
        <v>0.23589828684588743</v>
      </c>
      <c r="E4438" s="7">
        <f t="shared" ca="1" si="2143"/>
        <v>14.443545547996788</v>
      </c>
      <c r="F4438" s="7">
        <f t="shared" ca="1" si="2144"/>
        <v>0.76410171315411257</v>
      </c>
      <c r="G4438" s="7">
        <f t="shared" ca="1" si="2145"/>
        <v>2.6905436627627721</v>
      </c>
      <c r="H4438" s="7">
        <f t="shared" ca="1" si="2146"/>
        <v>8.5670446053797793</v>
      </c>
      <c r="I4438" s="7">
        <f t="shared" ca="1" si="2147"/>
        <v>0.86788284508197089</v>
      </c>
      <c r="J4438" s="7">
        <f t="shared" ca="1" si="2148"/>
        <v>0.13211715491802911</v>
      </c>
      <c r="K4438" s="7">
        <f t="shared" ca="1" si="2149"/>
        <v>1.1335883562794093</v>
      </c>
      <c r="L4438" s="7">
        <f t="shared" ca="1" si="2150"/>
        <v>16.19252970213018</v>
      </c>
      <c r="M4438" s="7">
        <f t="shared" ca="1" si="2151"/>
        <v>8.6630590292047955</v>
      </c>
      <c r="N4438" s="7">
        <f t="shared" ca="1" si="2152"/>
        <v>0.11182823495916716</v>
      </c>
      <c r="O4438" s="7">
        <f t="shared" ca="1" si="2153"/>
        <v>0.88817176504083284</v>
      </c>
      <c r="P4438" s="7">
        <f t="shared" ca="1" si="2154"/>
        <v>15.33553840921526</v>
      </c>
      <c r="Q4438" s="7">
        <f t="shared" ca="1" si="2155"/>
        <v>0.83013087916448458</v>
      </c>
      <c r="R4438" s="7">
        <f t="shared" ca="1" si="2156"/>
        <v>8.0828346441898731</v>
      </c>
      <c r="S4438" s="7">
        <f t="shared" ca="1" si="2157"/>
        <v>0.86317152998400803</v>
      </c>
      <c r="T4438" s="7">
        <f t="shared" ca="1" si="2158"/>
        <v>0.13682847001599197</v>
      </c>
      <c r="U4438" s="7">
        <f t="shared" ca="1" si="2159"/>
        <v>0.88285108517019428</v>
      </c>
      <c r="V4438" s="7">
        <f t="shared" ca="1" si="2160"/>
        <v>11.93416308776667</v>
      </c>
      <c r="W4438" s="7">
        <f t="shared" ca="1" si="2161"/>
        <v>6.4085070864684326</v>
      </c>
      <c r="X4438" s="7">
        <f t="shared" ca="1" si="2162"/>
        <v>0.67461291862553618</v>
      </c>
      <c r="Y4438" s="7">
        <f t="shared" ca="1" si="2163"/>
        <v>0.32538708137446382</v>
      </c>
      <c r="Z4438" s="7">
        <f t="shared" ca="1" si="2164"/>
        <v>1.9680810324263485</v>
      </c>
      <c r="AA4438" s="7">
        <f t="shared" ca="1" si="2165"/>
        <v>5.6136989286993133</v>
      </c>
      <c r="AB4438" s="7">
        <f t="shared" ca="1" si="2166"/>
        <v>3.7908899805628309</v>
      </c>
      <c r="AC4438" s="7">
        <f t="shared" ca="1" si="2167"/>
        <v>0.80213043545604668</v>
      </c>
      <c r="AD4438" s="7">
        <f t="shared" ca="1" si="2168"/>
        <v>0.19786956454395332</v>
      </c>
      <c r="AE4438" s="7">
        <f t="shared" ca="1" si="2169"/>
        <v>0.88193618645583871</v>
      </c>
      <c r="AF4438" s="7">
        <f t="shared" ca="1" si="2170"/>
        <v>6.4805889211923553</v>
      </c>
      <c r="AG4438" s="7">
        <f t="shared" ca="1" si="2171"/>
        <v>3.6812625538240971</v>
      </c>
      <c r="AH4438" s="11">
        <f t="shared" ca="1" si="2172"/>
        <v>1.9680810324263485</v>
      </c>
    </row>
    <row r="4439" spans="3:34">
      <c r="C4439" s="7">
        <v>4430</v>
      </c>
      <c r="D4439" s="7">
        <f t="shared" ca="1" si="2142"/>
        <v>0.2312192004467819</v>
      </c>
      <c r="E4439" s="7">
        <f t="shared" ca="1" si="2143"/>
        <v>14.643890987169721</v>
      </c>
      <c r="F4439" s="7">
        <f t="shared" ca="1" si="2144"/>
        <v>0.7687807995532181</v>
      </c>
      <c r="G4439" s="7">
        <f t="shared" ca="1" si="2145"/>
        <v>2.6294939620449775</v>
      </c>
      <c r="H4439" s="7">
        <f t="shared" ca="1" si="2146"/>
        <v>8.636692474607349</v>
      </c>
      <c r="I4439" s="7">
        <f t="shared" ca="1" si="2147"/>
        <v>0.2834089581688648</v>
      </c>
      <c r="J4439" s="7">
        <f t="shared" ca="1" si="2148"/>
        <v>0.7165910418311352</v>
      </c>
      <c r="K4439" s="7">
        <f t="shared" ca="1" si="2149"/>
        <v>10.08691474076887</v>
      </c>
      <c r="L4439" s="7">
        <f t="shared" ca="1" si="2150"/>
        <v>2.6659998009824597</v>
      </c>
      <c r="M4439" s="7">
        <f t="shared" ca="1" si="2151"/>
        <v>6.3764572708756653</v>
      </c>
      <c r="N4439" s="7">
        <f t="shared" ca="1" si="2152"/>
        <v>0.84000063248514134</v>
      </c>
      <c r="O4439" s="7">
        <f t="shared" ca="1" si="2153"/>
        <v>0.15999936751485866</v>
      </c>
      <c r="P4439" s="7">
        <f t="shared" ca="1" si="2154"/>
        <v>1.2204684393059175</v>
      </c>
      <c r="Q4439" s="7">
        <f t="shared" ca="1" si="2155"/>
        <v>12.828097917517796</v>
      </c>
      <c r="R4439" s="7">
        <f t="shared" ca="1" si="2156"/>
        <v>7.0242831784118573</v>
      </c>
      <c r="S4439" s="7">
        <f t="shared" ca="1" si="2157"/>
        <v>0.61756205093802685</v>
      </c>
      <c r="T4439" s="7">
        <f t="shared" ca="1" si="2158"/>
        <v>0.38243794906197315</v>
      </c>
      <c r="U4439" s="7">
        <f t="shared" ca="1" si="2159"/>
        <v>2.8918543690769334</v>
      </c>
      <c r="V4439" s="7">
        <f t="shared" ca="1" si="2160"/>
        <v>5.7671331812998341</v>
      </c>
      <c r="W4439" s="7">
        <f t="shared" ca="1" si="2161"/>
        <v>4.329493775188384</v>
      </c>
      <c r="X4439" s="7">
        <f t="shared" ca="1" si="2162"/>
        <v>0.6739604611057779</v>
      </c>
      <c r="Y4439" s="7">
        <f t="shared" ca="1" si="2163"/>
        <v>0.3260395388942221</v>
      </c>
      <c r="Z4439" s="7">
        <f t="shared" ca="1" si="2164"/>
        <v>1.9729191641919059</v>
      </c>
      <c r="AA4439" s="7">
        <f t="shared" ca="1" si="2165"/>
        <v>5.6036831000912644</v>
      </c>
      <c r="AB4439" s="7">
        <f t="shared" ca="1" si="2166"/>
        <v>3.7883011321415854</v>
      </c>
      <c r="AC4439" s="7">
        <f t="shared" ca="1" si="2167"/>
        <v>0.73643489951376029</v>
      </c>
      <c r="AD4439" s="7">
        <f t="shared" ca="1" si="2168"/>
        <v>0.26356510048623971</v>
      </c>
      <c r="AE4439" s="7">
        <f t="shared" ca="1" si="2169"/>
        <v>1.2237377547405133</v>
      </c>
      <c r="AF4439" s="7">
        <f t="shared" ca="1" si="2170"/>
        <v>5.3338195233853591</v>
      </c>
      <c r="AG4439" s="7">
        <f t="shared" ca="1" si="2171"/>
        <v>3.2787786390629363</v>
      </c>
      <c r="AH4439" s="11">
        <f t="shared" ca="1" si="2172"/>
        <v>2.8918543690769334</v>
      </c>
    </row>
    <row r="4440" spans="3:34">
      <c r="C4440" s="7">
        <v>4431</v>
      </c>
      <c r="D4440" s="7">
        <f t="shared" ca="1" si="2142"/>
        <v>0.72761767284579904</v>
      </c>
      <c r="E4440" s="7">
        <f t="shared" ca="1" si="2143"/>
        <v>3.1797954340032959</v>
      </c>
      <c r="F4440" s="7">
        <f t="shared" ca="1" si="2144"/>
        <v>0.27238232715420096</v>
      </c>
      <c r="G4440" s="7">
        <f t="shared" ca="1" si="2145"/>
        <v>13.005485851000095</v>
      </c>
      <c r="H4440" s="7">
        <f t="shared" ca="1" si="2146"/>
        <v>8.0926406425016957</v>
      </c>
      <c r="I4440" s="7">
        <f t="shared" ca="1" si="2147"/>
        <v>0.43774011505317245</v>
      </c>
      <c r="J4440" s="7">
        <f t="shared" ca="1" si="2148"/>
        <v>0.56225988494682755</v>
      </c>
      <c r="K4440" s="7">
        <f t="shared" ca="1" si="2149"/>
        <v>6.6090391146538892</v>
      </c>
      <c r="L4440" s="7">
        <f t="shared" ca="1" si="2150"/>
        <v>4.6063288579572097</v>
      </c>
      <c r="M4440" s="7">
        <f t="shared" ca="1" si="2151"/>
        <v>5.607683986305549</v>
      </c>
      <c r="N4440" s="7">
        <f t="shared" ca="1" si="2152"/>
        <v>0.33436085405717197</v>
      </c>
      <c r="O4440" s="7">
        <f t="shared" ca="1" si="2153"/>
        <v>0.66563914594282803</v>
      </c>
      <c r="P4440" s="7">
        <f t="shared" ca="1" si="2154"/>
        <v>7.6687412749512953</v>
      </c>
      <c r="Q4440" s="7">
        <f t="shared" ca="1" si="2155"/>
        <v>2.8490530473264273</v>
      </c>
      <c r="R4440" s="7">
        <f t="shared" ca="1" si="2156"/>
        <v>5.2588971611388615</v>
      </c>
      <c r="S4440" s="7">
        <f t="shared" ca="1" si="2157"/>
        <v>9.3336090780331671E-2</v>
      </c>
      <c r="T4440" s="7">
        <f t="shared" ca="1" si="2158"/>
        <v>0.90666390921966833</v>
      </c>
      <c r="U4440" s="7">
        <f t="shared" ca="1" si="2159"/>
        <v>14.229290525054596</v>
      </c>
      <c r="V4440" s="7">
        <f t="shared" ca="1" si="2160"/>
        <v>0.58790069799998945</v>
      </c>
      <c r="W4440" s="7">
        <f t="shared" ca="1" si="2161"/>
        <v>7.4085956115272928</v>
      </c>
      <c r="X4440" s="7">
        <f t="shared" ca="1" si="2162"/>
        <v>0.36041305372136645</v>
      </c>
      <c r="Y4440" s="7">
        <f t="shared" ca="1" si="2163"/>
        <v>0.63958694627863355</v>
      </c>
      <c r="Z4440" s="7">
        <f t="shared" ca="1" si="2164"/>
        <v>5.1025226690565209</v>
      </c>
      <c r="AA4440" s="7">
        <f t="shared" ca="1" si="2165"/>
        <v>2.2346635371299528</v>
      </c>
      <c r="AB4440" s="7">
        <f t="shared" ca="1" si="2166"/>
        <v>3.6685931030932366</v>
      </c>
      <c r="AC4440" s="7">
        <f t="shared" ca="1" si="2167"/>
        <v>0.50320014526375068</v>
      </c>
      <c r="AD4440" s="7">
        <f t="shared" ca="1" si="2168"/>
        <v>0.49679985473624932</v>
      </c>
      <c r="AE4440" s="7">
        <f t="shared" ca="1" si="2169"/>
        <v>2.747069139663993</v>
      </c>
      <c r="AF4440" s="7">
        <f t="shared" ca="1" si="2170"/>
        <v>2.7982721630470593</v>
      </c>
      <c r="AG4440" s="7">
        <f t="shared" ca="1" si="2171"/>
        <v>2.7726706513555262</v>
      </c>
      <c r="AH4440" s="11">
        <f t="shared" ca="1" si="2172"/>
        <v>3.1797954340032959</v>
      </c>
    </row>
    <row r="4441" spans="3:34">
      <c r="C4441" s="7">
        <v>4432</v>
      </c>
      <c r="D4441" s="7">
        <f t="shared" ca="1" si="2142"/>
        <v>0.86012790287847962</v>
      </c>
      <c r="E4441" s="7">
        <f t="shared" ca="1" si="2143"/>
        <v>1.5067417651564066</v>
      </c>
      <c r="F4441" s="7">
        <f t="shared" ca="1" si="2144"/>
        <v>0.13987209712152038</v>
      </c>
      <c r="G4441" s="7">
        <f t="shared" ca="1" si="2145"/>
        <v>19.670268659414852</v>
      </c>
      <c r="H4441" s="7">
        <f t="shared" ca="1" si="2146"/>
        <v>10.588505212285629</v>
      </c>
      <c r="I4441" s="7">
        <f t="shared" ca="1" si="2147"/>
        <v>0.77006321855680926</v>
      </c>
      <c r="J4441" s="7">
        <f t="shared" ca="1" si="2148"/>
        <v>0.22993678144319074</v>
      </c>
      <c r="K4441" s="7">
        <f t="shared" ca="1" si="2149"/>
        <v>2.0902613238621108</v>
      </c>
      <c r="L4441" s="7">
        <f t="shared" ca="1" si="2150"/>
        <v>11.759606969050035</v>
      </c>
      <c r="M4441" s="7">
        <f t="shared" ca="1" si="2151"/>
        <v>6.9249341464560725</v>
      </c>
      <c r="N4441" s="7">
        <f t="shared" ca="1" si="2152"/>
        <v>0.3072524316138977</v>
      </c>
      <c r="O4441" s="7">
        <f t="shared" ca="1" si="2153"/>
        <v>0.6927475683861023</v>
      </c>
      <c r="P4441" s="7">
        <f t="shared" ca="1" si="2154"/>
        <v>8.2605993151191424</v>
      </c>
      <c r="Q4441" s="7">
        <f t="shared" ca="1" si="2155"/>
        <v>2.5696272373368698</v>
      </c>
      <c r="R4441" s="7">
        <f t="shared" ca="1" si="2156"/>
        <v>5.4151132762280056</v>
      </c>
      <c r="S4441" s="7">
        <f t="shared" ca="1" si="2157"/>
        <v>4.7242884677371255E-2</v>
      </c>
      <c r="T4441" s="7">
        <f t="shared" ca="1" si="2158"/>
        <v>0.95275711532262874</v>
      </c>
      <c r="U4441" s="7">
        <f t="shared" ca="1" si="2159"/>
        <v>18.314719351324356</v>
      </c>
      <c r="V4441" s="7">
        <f t="shared" ca="1" si="2160"/>
        <v>0.29037162636731761</v>
      </c>
      <c r="W4441" s="7">
        <f t="shared" ca="1" si="2161"/>
        <v>9.302545488845837</v>
      </c>
      <c r="X4441" s="7">
        <f t="shared" ca="1" si="2162"/>
        <v>0.6766597850448316</v>
      </c>
      <c r="Y4441" s="7">
        <f t="shared" ca="1" si="2163"/>
        <v>0.3233402149551684</v>
      </c>
      <c r="Z4441" s="7">
        <f t="shared" ca="1" si="2164"/>
        <v>1.9529333277530634</v>
      </c>
      <c r="AA4441" s="7">
        <f t="shared" ca="1" si="2165"/>
        <v>5.6452510650640289</v>
      </c>
      <c r="AB4441" s="7">
        <f t="shared" ca="1" si="2166"/>
        <v>3.7990921964085462</v>
      </c>
      <c r="AC4441" s="7">
        <f t="shared" ca="1" si="2167"/>
        <v>0.88152125255765901</v>
      </c>
      <c r="AD4441" s="7">
        <f t="shared" ca="1" si="2168"/>
        <v>0.11847874744234099</v>
      </c>
      <c r="AE4441" s="7">
        <f t="shared" ca="1" si="2169"/>
        <v>0.50442467158776882</v>
      </c>
      <c r="AF4441" s="7">
        <f t="shared" ca="1" si="2170"/>
        <v>8.532086723878356</v>
      </c>
      <c r="AG4441" s="7">
        <f t="shared" ca="1" si="2171"/>
        <v>4.5182556977330623</v>
      </c>
      <c r="AH4441" s="11">
        <f t="shared" ca="1" si="2172"/>
        <v>1.5067417651564066</v>
      </c>
    </row>
    <row r="4442" spans="3:34">
      <c r="C4442" s="7">
        <v>4433</v>
      </c>
      <c r="D4442" s="7">
        <f t="shared" ca="1" si="2142"/>
        <v>0.11599601830545858</v>
      </c>
      <c r="E4442" s="7">
        <f t="shared" ca="1" si="2143"/>
        <v>21.541994134178303</v>
      </c>
      <c r="F4442" s="7">
        <f t="shared" ca="1" si="2144"/>
        <v>0.88400398169454142</v>
      </c>
      <c r="G4442" s="7">
        <f t="shared" ca="1" si="2145"/>
        <v>1.232937121752919</v>
      </c>
      <c r="H4442" s="7">
        <f t="shared" ca="1" si="2146"/>
        <v>11.387465627965611</v>
      </c>
      <c r="I4442" s="7">
        <f t="shared" ca="1" si="2147"/>
        <v>0.24174909873548522</v>
      </c>
      <c r="J4442" s="7">
        <f t="shared" ca="1" si="2148"/>
        <v>0.75825090126451478</v>
      </c>
      <c r="K4442" s="7">
        <f t="shared" ca="1" si="2149"/>
        <v>11.358838981924338</v>
      </c>
      <c r="L4442" s="7">
        <f t="shared" ca="1" si="2150"/>
        <v>2.2139275504228602</v>
      </c>
      <c r="M4442" s="7">
        <f t="shared" ca="1" si="2151"/>
        <v>6.7863832661735994</v>
      </c>
      <c r="N4442" s="7">
        <f t="shared" ca="1" si="2152"/>
        <v>0.90122448250492393</v>
      </c>
      <c r="O4442" s="7">
        <f t="shared" ca="1" si="2153"/>
        <v>9.8775517495076071E-2</v>
      </c>
      <c r="P4442" s="7">
        <f t="shared" ca="1" si="2154"/>
        <v>0.72800632962319334</v>
      </c>
      <c r="Q4442" s="7">
        <f t="shared" ca="1" si="2155"/>
        <v>16.204338524978116</v>
      </c>
      <c r="R4442" s="7">
        <f t="shared" ca="1" si="2156"/>
        <v>8.4661724273006556</v>
      </c>
      <c r="S4442" s="7">
        <f t="shared" ca="1" si="2157"/>
        <v>0.56657962959846131</v>
      </c>
      <c r="T4442" s="7">
        <f t="shared" ca="1" si="2158"/>
        <v>0.43342037040153869</v>
      </c>
      <c r="U4442" s="7">
        <f t="shared" ca="1" si="2159"/>
        <v>3.4088258653744639</v>
      </c>
      <c r="V4442" s="7">
        <f t="shared" ca="1" si="2160"/>
        <v>5.0162831375787373</v>
      </c>
      <c r="W4442" s="7">
        <f t="shared" ca="1" si="2161"/>
        <v>4.2125545014766006</v>
      </c>
      <c r="X4442" s="7">
        <f t="shared" ca="1" si="2162"/>
        <v>2.2400178949903982E-2</v>
      </c>
      <c r="Y4442" s="7">
        <f t="shared" ca="1" si="2163"/>
        <v>0.97759982105009602</v>
      </c>
      <c r="Z4442" s="7">
        <f t="shared" ca="1" si="2164"/>
        <v>18.993431656590271</v>
      </c>
      <c r="AA4442" s="7">
        <f t="shared" ca="1" si="2165"/>
        <v>0.11327436807526022</v>
      </c>
      <c r="AB4442" s="7">
        <f t="shared" ca="1" si="2166"/>
        <v>9.5533530123327655</v>
      </c>
      <c r="AC4442" s="7">
        <f t="shared" ca="1" si="2167"/>
        <v>0.78273963153035775</v>
      </c>
      <c r="AD4442" s="7">
        <f t="shared" ca="1" si="2168"/>
        <v>0.21726036846964225</v>
      </c>
      <c r="AE4442" s="7">
        <f t="shared" ca="1" si="2169"/>
        <v>0.97982066028710268</v>
      </c>
      <c r="AF4442" s="7">
        <f t="shared" ca="1" si="2170"/>
        <v>6.1066351599729654</v>
      </c>
      <c r="AG4442" s="7">
        <f t="shared" ca="1" si="2171"/>
        <v>3.5432279101300339</v>
      </c>
      <c r="AH4442" s="11">
        <f t="shared" ca="1" si="2172"/>
        <v>3.4088258653744639</v>
      </c>
    </row>
    <row r="4443" spans="3:34">
      <c r="C4443" s="7">
        <v>4434</v>
      </c>
      <c r="D4443" s="7">
        <f t="shared" ca="1" si="2142"/>
        <v>0.68718528674564194</v>
      </c>
      <c r="E4443" s="7">
        <f t="shared" ca="1" si="2143"/>
        <v>3.7515131898128375</v>
      </c>
      <c r="F4443" s="7">
        <f t="shared" ca="1" si="2144"/>
        <v>0.31281471325435806</v>
      </c>
      <c r="G4443" s="7">
        <f t="shared" ca="1" si="2145"/>
        <v>11.621442341590203</v>
      </c>
      <c r="H4443" s="7">
        <f t="shared" ca="1" si="2146"/>
        <v>7.68647776570152</v>
      </c>
      <c r="I4443" s="7">
        <f t="shared" ca="1" si="2147"/>
        <v>0.99610216084188219</v>
      </c>
      <c r="J4443" s="7">
        <f t="shared" ca="1" si="2148"/>
        <v>3.8978391581178107E-3</v>
      </c>
      <c r="K4443" s="7">
        <f t="shared" ca="1" si="2149"/>
        <v>3.1243644249675028E-2</v>
      </c>
      <c r="L4443" s="7">
        <f t="shared" ca="1" si="2150"/>
        <v>44.378663531333537</v>
      </c>
      <c r="M4443" s="7">
        <f t="shared" ca="1" si="2151"/>
        <v>22.204953587791607</v>
      </c>
      <c r="N4443" s="7">
        <f t="shared" ca="1" si="2152"/>
        <v>0.91701833134976485</v>
      </c>
      <c r="O4443" s="7">
        <f t="shared" ca="1" si="2153"/>
        <v>8.2981668650235152E-2</v>
      </c>
      <c r="P4443" s="7">
        <f t="shared" ca="1" si="2154"/>
        <v>0.60639471451069582</v>
      </c>
      <c r="Q4443" s="7">
        <f t="shared" ca="1" si="2155"/>
        <v>17.423948886500391</v>
      </c>
      <c r="R4443" s="7">
        <f t="shared" ca="1" si="2156"/>
        <v>9.0151718005055432</v>
      </c>
      <c r="S4443" s="7">
        <f t="shared" ca="1" si="2157"/>
        <v>0.63505475236430275</v>
      </c>
      <c r="T4443" s="7">
        <f t="shared" ca="1" si="2158"/>
        <v>0.36494524763569725</v>
      </c>
      <c r="U4443" s="7">
        <f t="shared" ca="1" si="2159"/>
        <v>2.7242643576647119</v>
      </c>
      <c r="V4443" s="7">
        <f t="shared" ca="1" si="2160"/>
        <v>6.0480476587757064</v>
      </c>
      <c r="W4443" s="7">
        <f t="shared" ca="1" si="2161"/>
        <v>4.3861560082202091</v>
      </c>
      <c r="X4443" s="7">
        <f t="shared" ca="1" si="2162"/>
        <v>0.52587415512906177</v>
      </c>
      <c r="Y4443" s="7">
        <f t="shared" ca="1" si="2163"/>
        <v>0.47412584487093823</v>
      </c>
      <c r="Z4443" s="7">
        <f t="shared" ca="1" si="2164"/>
        <v>3.2134667183652654</v>
      </c>
      <c r="AA4443" s="7">
        <f t="shared" ca="1" si="2165"/>
        <v>3.7314124850822381</v>
      </c>
      <c r="AB4443" s="7">
        <f t="shared" ca="1" si="2166"/>
        <v>3.4724396017237518</v>
      </c>
      <c r="AC4443" s="7">
        <f t="shared" ca="1" si="2167"/>
        <v>0.8333458237785587</v>
      </c>
      <c r="AD4443" s="7">
        <f t="shared" ca="1" si="2168"/>
        <v>0.1666541762214413</v>
      </c>
      <c r="AE4443" s="7">
        <f t="shared" ca="1" si="2169"/>
        <v>0.72922627348804459</v>
      </c>
      <c r="AF4443" s="7">
        <f t="shared" ca="1" si="2170"/>
        <v>7.1673376588309985</v>
      </c>
      <c r="AG4443" s="7">
        <f t="shared" ca="1" si="2171"/>
        <v>3.9482819661595214</v>
      </c>
      <c r="AH4443" s="11">
        <f t="shared" ca="1" si="2172"/>
        <v>0.60639471451069582</v>
      </c>
    </row>
    <row r="4444" spans="3:34">
      <c r="C4444" s="7">
        <v>4435</v>
      </c>
      <c r="D4444" s="7">
        <f t="shared" ca="1" si="2142"/>
        <v>0.35526048775514119</v>
      </c>
      <c r="E4444" s="7">
        <f t="shared" ca="1" si="2143"/>
        <v>10.349039902587386</v>
      </c>
      <c r="F4444" s="7">
        <f t="shared" ca="1" si="2144"/>
        <v>0.64473951224485881</v>
      </c>
      <c r="G4444" s="7">
        <f t="shared" ca="1" si="2145"/>
        <v>4.3890890074327471</v>
      </c>
      <c r="H4444" s="7">
        <f t="shared" ca="1" si="2146"/>
        <v>7.3690644550100668</v>
      </c>
      <c r="I4444" s="7">
        <f t="shared" ca="1" si="2147"/>
        <v>0.99891506212715953</v>
      </c>
      <c r="J4444" s="7">
        <f t="shared" ca="1" si="2148"/>
        <v>1.0849378728404746E-3</v>
      </c>
      <c r="K4444" s="7">
        <f t="shared" ca="1" si="2149"/>
        <v>8.6842147517682475E-3</v>
      </c>
      <c r="L4444" s="7">
        <f t="shared" ca="1" si="2150"/>
        <v>54.609860429471965</v>
      </c>
      <c r="M4444" s="7">
        <f t="shared" ca="1" si="2151"/>
        <v>27.309272322111866</v>
      </c>
      <c r="N4444" s="7">
        <f t="shared" ca="1" si="2152"/>
        <v>9.6770962676126282E-2</v>
      </c>
      <c r="O4444" s="7">
        <f t="shared" ca="1" si="2153"/>
        <v>0.90322903732387372</v>
      </c>
      <c r="P4444" s="7">
        <f t="shared" ca="1" si="2154"/>
        <v>16.347858114380653</v>
      </c>
      <c r="Q4444" s="7">
        <f t="shared" ca="1" si="2155"/>
        <v>0.71245382095435805</v>
      </c>
      <c r="R4444" s="7">
        <f t="shared" ca="1" si="2156"/>
        <v>8.5301559676675058</v>
      </c>
      <c r="S4444" s="7">
        <f t="shared" ca="1" si="2157"/>
        <v>0.26678124993969865</v>
      </c>
      <c r="T4444" s="7">
        <f t="shared" ca="1" si="2158"/>
        <v>0.73321875006030135</v>
      </c>
      <c r="U4444" s="7">
        <f t="shared" ca="1" si="2159"/>
        <v>7.9279574699855413</v>
      </c>
      <c r="V4444" s="7">
        <f t="shared" ca="1" si="2160"/>
        <v>1.8618671425794031</v>
      </c>
      <c r="W4444" s="7">
        <f t="shared" ca="1" si="2161"/>
        <v>4.894912306282472</v>
      </c>
      <c r="X4444" s="7">
        <f t="shared" ca="1" si="2162"/>
        <v>0.11786694190638203</v>
      </c>
      <c r="Y4444" s="7">
        <f t="shared" ca="1" si="2163"/>
        <v>0.88213305809361797</v>
      </c>
      <c r="Z4444" s="7">
        <f t="shared" ca="1" si="2164"/>
        <v>10.690994508554521</v>
      </c>
      <c r="AA4444" s="7">
        <f t="shared" ca="1" si="2165"/>
        <v>0.62706187418462322</v>
      </c>
      <c r="AB4444" s="7">
        <f t="shared" ca="1" si="2166"/>
        <v>5.6590281913695719</v>
      </c>
      <c r="AC4444" s="7">
        <f t="shared" ca="1" si="2167"/>
        <v>1.5639441908317231E-2</v>
      </c>
      <c r="AD4444" s="7">
        <f t="shared" ca="1" si="2168"/>
        <v>0.98436055809168277</v>
      </c>
      <c r="AE4444" s="7">
        <f t="shared" ca="1" si="2169"/>
        <v>16.631836912452311</v>
      </c>
      <c r="AF4444" s="7">
        <f t="shared" ca="1" si="2170"/>
        <v>6.3052112882874628E-2</v>
      </c>
      <c r="AG4444" s="7">
        <f t="shared" ca="1" si="2171"/>
        <v>8.3474445126675931</v>
      </c>
      <c r="AH4444" s="11">
        <f t="shared" ca="1" si="2172"/>
        <v>10.349039902587386</v>
      </c>
    </row>
    <row r="4445" spans="3:34">
      <c r="C4445" s="7">
        <v>4436</v>
      </c>
      <c r="D4445" s="7">
        <f t="shared" ca="1" si="2142"/>
        <v>0.5540973774202449</v>
      </c>
      <c r="E4445" s="7">
        <f t="shared" ca="1" si="2143"/>
        <v>5.9041483616416883</v>
      </c>
      <c r="F4445" s="7">
        <f t="shared" ca="1" si="2144"/>
        <v>0.4459026225797551</v>
      </c>
      <c r="G4445" s="7">
        <f t="shared" ca="1" si="2145"/>
        <v>8.0765468582360462</v>
      </c>
      <c r="H4445" s="7">
        <f t="shared" ca="1" si="2146"/>
        <v>6.9903476099388673</v>
      </c>
      <c r="I4445" s="7">
        <f t="shared" ca="1" si="2147"/>
        <v>0.95956510190590272</v>
      </c>
      <c r="J4445" s="7">
        <f t="shared" ca="1" si="2148"/>
        <v>4.0434898094097282E-2</v>
      </c>
      <c r="K4445" s="7">
        <f t="shared" ca="1" si="2149"/>
        <v>0.33020092809849938</v>
      </c>
      <c r="L4445" s="7">
        <f t="shared" ca="1" si="2150"/>
        <v>25.664496421419887</v>
      </c>
      <c r="M4445" s="7">
        <f t="shared" ca="1" si="2151"/>
        <v>12.997348674759193</v>
      </c>
      <c r="N4445" s="7">
        <f t="shared" ca="1" si="2152"/>
        <v>0.57556906598518476</v>
      </c>
      <c r="O4445" s="7">
        <f t="shared" ca="1" si="2153"/>
        <v>0.42443093401481524</v>
      </c>
      <c r="P4445" s="7">
        <f t="shared" ca="1" si="2154"/>
        <v>3.8667723333462867</v>
      </c>
      <c r="Q4445" s="7">
        <f t="shared" ca="1" si="2155"/>
        <v>5.999041902556467</v>
      </c>
      <c r="R4445" s="7">
        <f t="shared" ca="1" si="2156"/>
        <v>4.9329071179513768</v>
      </c>
      <c r="S4445" s="7">
        <f t="shared" ca="1" si="2157"/>
        <v>0.87948939064187537</v>
      </c>
      <c r="T4445" s="7">
        <f t="shared" ca="1" si="2158"/>
        <v>0.12051060935812463</v>
      </c>
      <c r="U4445" s="7">
        <f t="shared" ca="1" si="2159"/>
        <v>0.77048266692002876</v>
      </c>
      <c r="V4445" s="7">
        <f t="shared" ca="1" si="2160"/>
        <v>12.696104912768096</v>
      </c>
      <c r="W4445" s="7">
        <f t="shared" ca="1" si="2161"/>
        <v>6.7332937898440619</v>
      </c>
      <c r="X4445" s="7">
        <f t="shared" ca="1" si="2162"/>
        <v>0.95154625526552183</v>
      </c>
      <c r="Y4445" s="7">
        <f t="shared" ca="1" si="2163"/>
        <v>4.8453744734478166E-2</v>
      </c>
      <c r="Z4445" s="7">
        <f t="shared" ca="1" si="2164"/>
        <v>0.24833490215843601</v>
      </c>
      <c r="AA4445" s="7">
        <f t="shared" ca="1" si="2165"/>
        <v>15.135728264654151</v>
      </c>
      <c r="AB4445" s="7">
        <f t="shared" ca="1" si="2166"/>
        <v>7.692031583406294</v>
      </c>
      <c r="AC4445" s="7">
        <f t="shared" ca="1" si="2167"/>
        <v>0.92340987445552847</v>
      </c>
      <c r="AD4445" s="7">
        <f t="shared" ca="1" si="2168"/>
        <v>7.6590125544471532E-2</v>
      </c>
      <c r="AE4445" s="7">
        <f t="shared" ca="1" si="2169"/>
        <v>0.31872830152942555</v>
      </c>
      <c r="AF4445" s="7">
        <f t="shared" ca="1" si="2170"/>
        <v>10.27714847954487</v>
      </c>
      <c r="AG4445" s="7">
        <f t="shared" ca="1" si="2171"/>
        <v>5.2979383905371478</v>
      </c>
      <c r="AH4445" s="11">
        <f t="shared" ca="1" si="2172"/>
        <v>0.77048266692002876</v>
      </c>
    </row>
    <row r="4446" spans="3:34">
      <c r="C4446" s="7">
        <v>4437</v>
      </c>
      <c r="D4446" s="7">
        <f t="shared" ca="1" si="2142"/>
        <v>0.10023595683573883</v>
      </c>
      <c r="E4446" s="7">
        <f t="shared" ca="1" si="2143"/>
        <v>23.002283040467937</v>
      </c>
      <c r="F4446" s="7">
        <f t="shared" ca="1" si="2144"/>
        <v>0.89976404316426117</v>
      </c>
      <c r="G4446" s="7">
        <f t="shared" ca="1" si="2145"/>
        <v>1.056227242934382</v>
      </c>
      <c r="H4446" s="7">
        <f t="shared" ca="1" si="2146"/>
        <v>12.02925514170116</v>
      </c>
      <c r="I4446" s="7">
        <f t="shared" ca="1" si="2147"/>
        <v>0.86616297340379866</v>
      </c>
      <c r="J4446" s="7">
        <f t="shared" ca="1" si="2148"/>
        <v>0.13383702659620134</v>
      </c>
      <c r="K4446" s="7">
        <f t="shared" ca="1" si="2149"/>
        <v>1.1494575770235862</v>
      </c>
      <c r="L4446" s="7">
        <f t="shared" ca="1" si="2150"/>
        <v>16.089059509261059</v>
      </c>
      <c r="M4446" s="7">
        <f t="shared" ca="1" si="2151"/>
        <v>8.6192585431423225</v>
      </c>
      <c r="N4446" s="7">
        <f t="shared" ca="1" si="2152"/>
        <v>0.34874379121780341</v>
      </c>
      <c r="O4446" s="7">
        <f t="shared" ca="1" si="2153"/>
        <v>0.65125620878219659</v>
      </c>
      <c r="P4446" s="7">
        <f t="shared" ca="1" si="2154"/>
        <v>7.3739242427531773</v>
      </c>
      <c r="Q4446" s="7">
        <f t="shared" ca="1" si="2155"/>
        <v>3.0019650662492094</v>
      </c>
      <c r="R4446" s="7">
        <f t="shared" ca="1" si="2156"/>
        <v>5.1879446545011936</v>
      </c>
      <c r="S4446" s="7">
        <f t="shared" ca="1" si="2157"/>
        <v>0.24318464586658761</v>
      </c>
      <c r="T4446" s="7">
        <f t="shared" ca="1" si="2158"/>
        <v>0.75681535413341239</v>
      </c>
      <c r="U4446" s="7">
        <f t="shared" ca="1" si="2159"/>
        <v>8.4836055879324022</v>
      </c>
      <c r="V4446" s="7">
        <f t="shared" ca="1" si="2160"/>
        <v>1.6718158393141125</v>
      </c>
      <c r="W4446" s="7">
        <f t="shared" ca="1" si="2161"/>
        <v>5.0777107136232571</v>
      </c>
      <c r="X4446" s="7">
        <f t="shared" ca="1" si="2162"/>
        <v>0.14980860214511782</v>
      </c>
      <c r="Y4446" s="7">
        <f t="shared" ca="1" si="2163"/>
        <v>0.85019139785488218</v>
      </c>
      <c r="Z4446" s="7">
        <f t="shared" ca="1" si="2164"/>
        <v>9.4919839267400281</v>
      </c>
      <c r="AA4446" s="7">
        <f t="shared" ca="1" si="2165"/>
        <v>0.81146890449351416</v>
      </c>
      <c r="AB4446" s="7">
        <f t="shared" ca="1" si="2166"/>
        <v>5.1517264156167712</v>
      </c>
      <c r="AC4446" s="7">
        <f t="shared" ca="1" si="2167"/>
        <v>0.19154884152586227</v>
      </c>
      <c r="AD4446" s="7">
        <f t="shared" ca="1" si="2168"/>
        <v>0.80845115847413773</v>
      </c>
      <c r="AE4446" s="7">
        <f t="shared" ca="1" si="2169"/>
        <v>6.6104498229919484</v>
      </c>
      <c r="AF4446" s="7">
        <f t="shared" ca="1" si="2170"/>
        <v>0.85054004736110778</v>
      </c>
      <c r="AG4446" s="7">
        <f t="shared" ca="1" si="2171"/>
        <v>3.730494935176528</v>
      </c>
      <c r="AH4446" s="11">
        <f t="shared" ca="1" si="2172"/>
        <v>7.3739242427531773</v>
      </c>
    </row>
    <row r="4447" spans="3:34">
      <c r="C4447" s="7">
        <v>4438</v>
      </c>
      <c r="D4447" s="7">
        <f t="shared" ca="1" si="2142"/>
        <v>0.1870639613747006</v>
      </c>
      <c r="E4447" s="7">
        <f t="shared" ca="1" si="2143"/>
        <v>16.763046811728021</v>
      </c>
      <c r="F4447" s="7">
        <f t="shared" ca="1" si="2144"/>
        <v>0.8129360386252994</v>
      </c>
      <c r="G4447" s="7">
        <f t="shared" ca="1" si="2145"/>
        <v>2.0710284580684561</v>
      </c>
      <c r="H4447" s="7">
        <f t="shared" ca="1" si="2146"/>
        <v>9.4170376348982394</v>
      </c>
      <c r="I4447" s="7">
        <f t="shared" ca="1" si="2147"/>
        <v>0.88396735356441192</v>
      </c>
      <c r="J4447" s="7">
        <f t="shared" ca="1" si="2148"/>
        <v>0.11603264643558808</v>
      </c>
      <c r="K4447" s="7">
        <f t="shared" ca="1" si="2149"/>
        <v>0.98668117906748909</v>
      </c>
      <c r="L4447" s="7">
        <f t="shared" ca="1" si="2150"/>
        <v>17.231069541452491</v>
      </c>
      <c r="M4447" s="7">
        <f t="shared" ca="1" si="2151"/>
        <v>9.1088753602599901</v>
      </c>
      <c r="N4447" s="7">
        <f t="shared" ca="1" si="2152"/>
        <v>0.22867585931668077</v>
      </c>
      <c r="O4447" s="7">
        <f t="shared" ca="1" si="2153"/>
        <v>0.77132414068331923</v>
      </c>
      <c r="P4447" s="7">
        <f t="shared" ca="1" si="2154"/>
        <v>10.328148177473333</v>
      </c>
      <c r="Q4447" s="7">
        <f t="shared" ca="1" si="2155"/>
        <v>1.817526044860061</v>
      </c>
      <c r="R4447" s="7">
        <f t="shared" ca="1" si="2156"/>
        <v>6.072837111166697</v>
      </c>
      <c r="S4447" s="7">
        <f t="shared" ca="1" si="2157"/>
        <v>3.3038092687999177E-3</v>
      </c>
      <c r="T4447" s="7">
        <f t="shared" ca="1" si="2158"/>
        <v>0.99669619073120008</v>
      </c>
      <c r="U4447" s="7">
        <f t="shared" ca="1" si="2159"/>
        <v>34.276074914102963</v>
      </c>
      <c r="V4447" s="7">
        <f t="shared" ca="1" si="2160"/>
        <v>1.9855673382222955E-2</v>
      </c>
      <c r="W4447" s="7">
        <f t="shared" ca="1" si="2161"/>
        <v>17.147965293742594</v>
      </c>
      <c r="X4447" s="7">
        <f t="shared" ca="1" si="2162"/>
        <v>0.58550760802434199</v>
      </c>
      <c r="Y4447" s="7">
        <f t="shared" ca="1" si="2163"/>
        <v>0.41449239197565801</v>
      </c>
      <c r="Z4447" s="7">
        <f t="shared" ca="1" si="2164"/>
        <v>2.6763805098250462</v>
      </c>
      <c r="AA4447" s="7">
        <f t="shared" ca="1" si="2165"/>
        <v>4.4035032963905634</v>
      </c>
      <c r="AB4447" s="7">
        <f t="shared" ca="1" si="2166"/>
        <v>3.5399419031078048</v>
      </c>
      <c r="AC4447" s="7">
        <f t="shared" ca="1" si="2167"/>
        <v>0.30994361466658393</v>
      </c>
      <c r="AD4447" s="7">
        <f t="shared" ca="1" si="2168"/>
        <v>0.69005638533341607</v>
      </c>
      <c r="AE4447" s="7">
        <f t="shared" ca="1" si="2169"/>
        <v>4.6854595448756591</v>
      </c>
      <c r="AF4447" s="7">
        <f t="shared" ca="1" si="2170"/>
        <v>1.4839278674201584</v>
      </c>
      <c r="AG4447" s="7">
        <f t="shared" ca="1" si="2171"/>
        <v>3.0846937061479087</v>
      </c>
      <c r="AH4447" s="11">
        <f t="shared" ca="1" si="2172"/>
        <v>10.328148177473333</v>
      </c>
    </row>
    <row r="4448" spans="3:34">
      <c r="C4448" s="7">
        <v>4439</v>
      </c>
      <c r="D4448" s="7">
        <f t="shared" ca="1" si="2142"/>
        <v>0.43129869173258895</v>
      </c>
      <c r="E4448" s="7">
        <f t="shared" ca="1" si="2143"/>
        <v>8.4095440864481361</v>
      </c>
      <c r="F4448" s="7">
        <f t="shared" ca="1" si="2144"/>
        <v>0.56870130826741105</v>
      </c>
      <c r="G4448" s="7">
        <f t="shared" ca="1" si="2145"/>
        <v>5.6439992421939849</v>
      </c>
      <c r="H4448" s="7">
        <f t="shared" ca="1" si="2146"/>
        <v>7.0267716643210605</v>
      </c>
      <c r="I4448" s="7">
        <f t="shared" ca="1" si="2147"/>
        <v>6.4366159740400941E-2</v>
      </c>
      <c r="J4448" s="7">
        <f t="shared" ca="1" si="2148"/>
        <v>0.93563384025959906</v>
      </c>
      <c r="K4448" s="7">
        <f t="shared" ca="1" si="2149"/>
        <v>21.945338030792438</v>
      </c>
      <c r="L4448" s="7">
        <f t="shared" ca="1" si="2150"/>
        <v>0.53224860276502084</v>
      </c>
      <c r="M4448" s="7">
        <f t="shared" ca="1" si="2151"/>
        <v>11.238793316778729</v>
      </c>
      <c r="N4448" s="7">
        <f t="shared" ca="1" si="2152"/>
        <v>0.82976976925523782</v>
      </c>
      <c r="O4448" s="7">
        <f t="shared" ca="1" si="2153"/>
        <v>0.17023023074476218</v>
      </c>
      <c r="P4448" s="7">
        <f t="shared" ca="1" si="2154"/>
        <v>1.306249021767901</v>
      </c>
      <c r="Q4448" s="7">
        <f t="shared" ca="1" si="2155"/>
        <v>12.394224217678394</v>
      </c>
      <c r="R4448" s="7">
        <f t="shared" ca="1" si="2156"/>
        <v>6.8502366197231472</v>
      </c>
      <c r="S4448" s="7">
        <f t="shared" ca="1" si="2157"/>
        <v>0.61174571962894742</v>
      </c>
      <c r="T4448" s="7">
        <f t="shared" ca="1" si="2158"/>
        <v>0.38825428037105258</v>
      </c>
      <c r="U4448" s="7">
        <f t="shared" ca="1" si="2159"/>
        <v>2.9486314416744266</v>
      </c>
      <c r="V4448" s="7">
        <f t="shared" ca="1" si="2160"/>
        <v>5.6765687534013161</v>
      </c>
      <c r="W4448" s="7">
        <f t="shared" ca="1" si="2161"/>
        <v>4.3126000975378709</v>
      </c>
      <c r="X4448" s="7">
        <f t="shared" ca="1" si="2162"/>
        <v>0.72800186153966329</v>
      </c>
      <c r="Y4448" s="7">
        <f t="shared" ca="1" si="2163"/>
        <v>0.27199813846033671</v>
      </c>
      <c r="Z4448" s="7">
        <f t="shared" ca="1" si="2164"/>
        <v>1.5872583686437167</v>
      </c>
      <c r="AA4448" s="7">
        <f t="shared" ca="1" si="2165"/>
        <v>6.5098002830269008</v>
      </c>
      <c r="AB4448" s="7">
        <f t="shared" ca="1" si="2166"/>
        <v>4.0485293258353092</v>
      </c>
      <c r="AC4448" s="7">
        <f t="shared" ca="1" si="2167"/>
        <v>4.4199151164537875E-2</v>
      </c>
      <c r="AD4448" s="7">
        <f t="shared" ca="1" si="2168"/>
        <v>0.95580084883546212</v>
      </c>
      <c r="AE4448" s="7">
        <f t="shared" ca="1" si="2169"/>
        <v>12.476198778020448</v>
      </c>
      <c r="AF4448" s="7">
        <f t="shared" ca="1" si="2170"/>
        <v>0.18082281899791131</v>
      </c>
      <c r="AG4448" s="7">
        <f t="shared" ca="1" si="2171"/>
        <v>6.3285107985091802</v>
      </c>
      <c r="AH4448" s="11">
        <f t="shared" ca="1" si="2172"/>
        <v>2.9486314416744266</v>
      </c>
    </row>
    <row r="4449" spans="3:34">
      <c r="C4449" s="7">
        <v>4440</v>
      </c>
      <c r="D4449" s="7">
        <f t="shared" ca="1" si="2142"/>
        <v>0.87868851539198733</v>
      </c>
      <c r="E4449" s="7">
        <f t="shared" ca="1" si="2143"/>
        <v>1.293248065646291</v>
      </c>
      <c r="F4449" s="7">
        <f t="shared" ca="1" si="2144"/>
        <v>0.12131148460801267</v>
      </c>
      <c r="G4449" s="7">
        <f t="shared" ca="1" si="2145"/>
        <v>21.093937881403832</v>
      </c>
      <c r="H4449" s="7">
        <f t="shared" ca="1" si="2146"/>
        <v>11.193592973525062</v>
      </c>
      <c r="I4449" s="7">
        <f t="shared" ca="1" si="2147"/>
        <v>0.78376359979143773</v>
      </c>
      <c r="J4449" s="7">
        <f t="shared" ca="1" si="2148"/>
        <v>0.21623640020856227</v>
      </c>
      <c r="K4449" s="7">
        <f t="shared" ca="1" si="2149"/>
        <v>1.9491826798365859</v>
      </c>
      <c r="L4449" s="7">
        <f t="shared" ca="1" si="2150"/>
        <v>12.251064194853745</v>
      </c>
      <c r="M4449" s="7">
        <f t="shared" ca="1" si="2151"/>
        <v>7.1001234373451654</v>
      </c>
      <c r="N4449" s="7">
        <f t="shared" ca="1" si="2152"/>
        <v>0.83625951711593149</v>
      </c>
      <c r="O4449" s="7">
        <f t="shared" ca="1" si="2153"/>
        <v>0.16374048288406851</v>
      </c>
      <c r="P4449" s="7">
        <f t="shared" ca="1" si="2154"/>
        <v>1.2517140082846985</v>
      </c>
      <c r="Q4449" s="7">
        <f t="shared" ca="1" si="2155"/>
        <v>12.666307681634212</v>
      </c>
      <c r="R4449" s="7">
        <f t="shared" ca="1" si="2156"/>
        <v>6.9590108449594554</v>
      </c>
      <c r="S4449" s="7">
        <f t="shared" ca="1" si="2157"/>
        <v>0.27814994218485833</v>
      </c>
      <c r="T4449" s="7">
        <f t="shared" ca="1" si="2158"/>
        <v>0.72185005781514167</v>
      </c>
      <c r="U4449" s="7">
        <f t="shared" ca="1" si="2159"/>
        <v>7.677569701901036</v>
      </c>
      <c r="V4449" s="7">
        <f t="shared" ca="1" si="2160"/>
        <v>1.9556270268798204</v>
      </c>
      <c r="W4449" s="7">
        <f t="shared" ca="1" si="2161"/>
        <v>4.816598364390428</v>
      </c>
      <c r="X4449" s="7">
        <f t="shared" ca="1" si="2162"/>
        <v>0.25184438204318382</v>
      </c>
      <c r="Y4449" s="7">
        <f t="shared" ca="1" si="2163"/>
        <v>0.74815561795681618</v>
      </c>
      <c r="Z4449" s="7">
        <f t="shared" ca="1" si="2164"/>
        <v>6.8947195689826906</v>
      </c>
      <c r="AA4449" s="7">
        <f t="shared" ca="1" si="2165"/>
        <v>1.4507213862464456</v>
      </c>
      <c r="AB4449" s="7">
        <f t="shared" ca="1" si="2166"/>
        <v>4.1727204776145683</v>
      </c>
      <c r="AC4449" s="7">
        <f t="shared" ca="1" si="2167"/>
        <v>4.8311370360567985E-2</v>
      </c>
      <c r="AD4449" s="7">
        <f t="shared" ca="1" si="2168"/>
        <v>0.95168862963943202</v>
      </c>
      <c r="AE4449" s="7">
        <f t="shared" ca="1" si="2169"/>
        <v>12.120353339346371</v>
      </c>
      <c r="AF4449" s="7">
        <f t="shared" ca="1" si="2170"/>
        <v>0.19806946958485097</v>
      </c>
      <c r="AG4449" s="7">
        <f t="shared" ca="1" si="2171"/>
        <v>6.1592114044656112</v>
      </c>
      <c r="AH4449" s="11">
        <f t="shared" ca="1" si="2172"/>
        <v>1.293248065646291</v>
      </c>
    </row>
    <row r="4450" spans="3:34">
      <c r="C4450" s="7">
        <v>4441</v>
      </c>
      <c r="D4450" s="7">
        <f t="shared" ca="1" si="2142"/>
        <v>0.47593892149935157</v>
      </c>
      <c r="E4450" s="7">
        <f t="shared" ca="1" si="2143"/>
        <v>7.424657491617749</v>
      </c>
      <c r="F4450" s="7">
        <f t="shared" ca="1" si="2144"/>
        <v>0.52406107850064843</v>
      </c>
      <c r="G4450" s="7">
        <f t="shared" ca="1" si="2145"/>
        <v>6.461470394297816</v>
      </c>
      <c r="H4450" s="7">
        <f t="shared" ca="1" si="2146"/>
        <v>6.9430639429577825</v>
      </c>
      <c r="I4450" s="7">
        <f t="shared" ca="1" si="2147"/>
        <v>0.26395096267326623</v>
      </c>
      <c r="J4450" s="7">
        <f t="shared" ca="1" si="2148"/>
        <v>0.73604903732673377</v>
      </c>
      <c r="K4450" s="7">
        <f t="shared" ca="1" si="2149"/>
        <v>10.655935524310113</v>
      </c>
      <c r="L4450" s="7">
        <f t="shared" ca="1" si="2150"/>
        <v>2.4516682853608018</v>
      </c>
      <c r="M4450" s="7">
        <f t="shared" ca="1" si="2151"/>
        <v>6.5538019048354572</v>
      </c>
      <c r="N4450" s="7">
        <f t="shared" ca="1" si="2152"/>
        <v>0.112213059354903</v>
      </c>
      <c r="O4450" s="7">
        <f t="shared" ca="1" si="2153"/>
        <v>0.887786940645097</v>
      </c>
      <c r="P4450" s="7">
        <f t="shared" ca="1" si="2154"/>
        <v>15.311491293904986</v>
      </c>
      <c r="Q4450" s="7">
        <f t="shared" ca="1" si="2155"/>
        <v>0.83316447538908855</v>
      </c>
      <c r="R4450" s="7">
        <f t="shared" ca="1" si="2156"/>
        <v>8.0723278846470379</v>
      </c>
      <c r="S4450" s="7">
        <f t="shared" ca="1" si="2157"/>
        <v>7.7460666780476695E-3</v>
      </c>
      <c r="T4450" s="7">
        <f t="shared" ca="1" si="2158"/>
        <v>0.99225393332195233</v>
      </c>
      <c r="U4450" s="7">
        <f t="shared" ca="1" si="2159"/>
        <v>29.163420539188202</v>
      </c>
      <c r="V4450" s="7">
        <f t="shared" ca="1" si="2160"/>
        <v>4.6657339701187697E-2</v>
      </c>
      <c r="W4450" s="7">
        <f t="shared" ca="1" si="2161"/>
        <v>14.605038939444695</v>
      </c>
      <c r="X4450" s="7">
        <f t="shared" ca="1" si="2162"/>
        <v>0.77571569901738391</v>
      </c>
      <c r="Y4450" s="7">
        <f t="shared" ca="1" si="2163"/>
        <v>0.22428430098261609</v>
      </c>
      <c r="Z4450" s="7">
        <f t="shared" ca="1" si="2164"/>
        <v>1.2698459658671666</v>
      </c>
      <c r="AA4450" s="7">
        <f t="shared" ca="1" si="2165"/>
        <v>7.4742041553317176</v>
      </c>
      <c r="AB4450" s="7">
        <f t="shared" ca="1" si="2166"/>
        <v>4.3720250605994417</v>
      </c>
      <c r="AC4450" s="7">
        <f t="shared" ca="1" si="2167"/>
        <v>0.42280304904279209</v>
      </c>
      <c r="AD4450" s="7">
        <f t="shared" ca="1" si="2168"/>
        <v>0.57719695095720791</v>
      </c>
      <c r="AE4450" s="7">
        <f t="shared" ca="1" si="2169"/>
        <v>3.4433952538534141</v>
      </c>
      <c r="AF4450" s="7">
        <f t="shared" ca="1" si="2170"/>
        <v>2.1982869382731733</v>
      </c>
      <c r="AG4450" s="7">
        <f t="shared" ca="1" si="2171"/>
        <v>2.8208410960632939</v>
      </c>
      <c r="AH4450" s="11">
        <f t="shared" ca="1" si="2172"/>
        <v>7.424657491617749</v>
      </c>
    </row>
    <row r="4451" spans="3:34">
      <c r="C4451" s="7">
        <v>4442</v>
      </c>
      <c r="D4451" s="7">
        <f t="shared" ca="1" si="2142"/>
        <v>0.76172904451755186</v>
      </c>
      <c r="E4451" s="7">
        <f t="shared" ca="1" si="2143"/>
        <v>2.7216437115332881</v>
      </c>
      <c r="F4451" s="7">
        <f t="shared" ca="1" si="2144"/>
        <v>0.23827095548244814</v>
      </c>
      <c r="G4451" s="7">
        <f t="shared" ca="1" si="2145"/>
        <v>14.343467844607385</v>
      </c>
      <c r="H4451" s="7">
        <f t="shared" ca="1" si="2146"/>
        <v>8.5325557780703374</v>
      </c>
      <c r="I4451" s="7">
        <f t="shared" ca="1" si="2147"/>
        <v>5.7965011081933193E-2</v>
      </c>
      <c r="J4451" s="7">
        <f t="shared" ca="1" si="2148"/>
        <v>0.94203498891806681</v>
      </c>
      <c r="K4451" s="7">
        <f t="shared" ca="1" si="2149"/>
        <v>22.783325661412864</v>
      </c>
      <c r="L4451" s="7">
        <f t="shared" ca="1" si="2150"/>
        <v>0.47770289496354001</v>
      </c>
      <c r="M4451" s="7">
        <f t="shared" ca="1" si="2151"/>
        <v>11.630514278188201</v>
      </c>
      <c r="N4451" s="7">
        <f t="shared" ca="1" si="2152"/>
        <v>0.87941969244248053</v>
      </c>
      <c r="O4451" s="7">
        <f t="shared" ca="1" si="2153"/>
        <v>0.12058030755751947</v>
      </c>
      <c r="P4451" s="7">
        <f t="shared" ca="1" si="2154"/>
        <v>0.89945120609832241</v>
      </c>
      <c r="Q4451" s="7">
        <f t="shared" ca="1" si="2155"/>
        <v>14.808075066910643</v>
      </c>
      <c r="R4451" s="7">
        <f t="shared" ca="1" si="2156"/>
        <v>7.8537631365044831</v>
      </c>
      <c r="S4451" s="7">
        <f t="shared" ca="1" si="2157"/>
        <v>5.5414910555117602E-2</v>
      </c>
      <c r="T4451" s="7">
        <f t="shared" ca="1" si="2158"/>
        <v>0.9445850894448824</v>
      </c>
      <c r="U4451" s="7">
        <f t="shared" ca="1" si="2159"/>
        <v>17.357439467084149</v>
      </c>
      <c r="V4451" s="7">
        <f t="shared" ca="1" si="2160"/>
        <v>0.34205704014846322</v>
      </c>
      <c r="W4451" s="7">
        <f t="shared" ca="1" si="2161"/>
        <v>8.8497482536163066</v>
      </c>
      <c r="X4451" s="7">
        <f t="shared" ca="1" si="2162"/>
        <v>0.5091950689771223</v>
      </c>
      <c r="Y4451" s="7">
        <f t="shared" ca="1" si="2163"/>
        <v>0.4908049310228777</v>
      </c>
      <c r="Z4451" s="7">
        <f t="shared" ca="1" si="2164"/>
        <v>3.3746204810422826</v>
      </c>
      <c r="AA4451" s="7">
        <f t="shared" ca="1" si="2165"/>
        <v>3.5585425964348589</v>
      </c>
      <c r="AB4451" s="7">
        <f t="shared" ca="1" si="2166"/>
        <v>3.4665815387385708</v>
      </c>
      <c r="AC4451" s="7">
        <f t="shared" ca="1" si="2167"/>
        <v>0.74208607775374313</v>
      </c>
      <c r="AD4451" s="7">
        <f t="shared" ca="1" si="2168"/>
        <v>0.25791392224625687</v>
      </c>
      <c r="AE4451" s="7">
        <f t="shared" ca="1" si="2169"/>
        <v>1.1931601391550599</v>
      </c>
      <c r="AF4451" s="7">
        <f t="shared" ca="1" si="2170"/>
        <v>5.4205175377335628</v>
      </c>
      <c r="AG4451" s="7">
        <f t="shared" ca="1" si="2171"/>
        <v>3.3068388384443113</v>
      </c>
      <c r="AH4451" s="11">
        <f t="shared" ca="1" si="2172"/>
        <v>2.7216437115332881</v>
      </c>
    </row>
    <row r="4452" spans="3:34">
      <c r="C4452" s="7">
        <v>4443</v>
      </c>
      <c r="D4452" s="7">
        <f t="shared" ca="1" si="2142"/>
        <v>6.6140305140070854E-2</v>
      </c>
      <c r="E4452" s="7">
        <f t="shared" ca="1" si="2143"/>
        <v>27.159769578910399</v>
      </c>
      <c r="F4452" s="7">
        <f t="shared" ca="1" si="2144"/>
        <v>0.93385969485992915</v>
      </c>
      <c r="G4452" s="7">
        <f t="shared" ca="1" si="2145"/>
        <v>0.68429071673444197</v>
      </c>
      <c r="H4452" s="7">
        <f t="shared" ca="1" si="2146"/>
        <v>13.92203014782242</v>
      </c>
      <c r="I4452" s="7">
        <f t="shared" ca="1" si="2147"/>
        <v>0.56876491030478293</v>
      </c>
      <c r="J4452" s="7">
        <f t="shared" ca="1" si="2148"/>
        <v>0.43123508969521707</v>
      </c>
      <c r="K4452" s="7">
        <f t="shared" ca="1" si="2149"/>
        <v>4.5143047451208851</v>
      </c>
      <c r="L4452" s="7">
        <f t="shared" ca="1" si="2150"/>
        <v>6.7288150868325598</v>
      </c>
      <c r="M4452" s="7">
        <f t="shared" ca="1" si="2151"/>
        <v>5.6215599159767224</v>
      </c>
      <c r="N4452" s="7">
        <f t="shared" ca="1" si="2152"/>
        <v>0.53459254465307915</v>
      </c>
      <c r="O4452" s="7">
        <f t="shared" ca="1" si="2153"/>
        <v>0.46540745534692085</v>
      </c>
      <c r="P4452" s="7">
        <f t="shared" ca="1" si="2154"/>
        <v>4.3837529472037486</v>
      </c>
      <c r="Q4452" s="7">
        <f t="shared" ca="1" si="2155"/>
        <v>5.3538940631266927</v>
      </c>
      <c r="R4452" s="7">
        <f t="shared" ca="1" si="2156"/>
        <v>4.8688235051652207</v>
      </c>
      <c r="S4452" s="7">
        <f t="shared" ca="1" si="2157"/>
        <v>0.98697009703535221</v>
      </c>
      <c r="T4452" s="7">
        <f t="shared" ca="1" si="2158"/>
        <v>1.3029902964647788E-2</v>
      </c>
      <c r="U4452" s="7">
        <f t="shared" ca="1" si="2159"/>
        <v>7.8693220985789084E-2</v>
      </c>
      <c r="V4452" s="7">
        <f t="shared" ca="1" si="2160"/>
        <v>26.043050009672545</v>
      </c>
      <c r="W4452" s="7">
        <f t="shared" ca="1" si="2161"/>
        <v>13.060871615329166</v>
      </c>
      <c r="X4452" s="7">
        <f t="shared" ca="1" si="2162"/>
        <v>0.90524078430546462</v>
      </c>
      <c r="Y4452" s="7">
        <f t="shared" ca="1" si="2163"/>
        <v>9.4759215694535381E-2</v>
      </c>
      <c r="Z4452" s="7">
        <f t="shared" ca="1" si="2164"/>
        <v>0.49777155331929696</v>
      </c>
      <c r="AA4452" s="7">
        <f t="shared" ca="1" si="2165"/>
        <v>11.782080882412508</v>
      </c>
      <c r="AB4452" s="7">
        <f t="shared" ca="1" si="2166"/>
        <v>6.1399262178659022</v>
      </c>
      <c r="AC4452" s="7">
        <f t="shared" ca="1" si="2167"/>
        <v>0.97279728550918432</v>
      </c>
      <c r="AD4452" s="7">
        <f t="shared" ca="1" si="2168"/>
        <v>2.7202714490815683E-2</v>
      </c>
      <c r="AE4452" s="7">
        <f t="shared" ca="1" si="2169"/>
        <v>0.11031823265414081</v>
      </c>
      <c r="AF4452" s="7">
        <f t="shared" ca="1" si="2170"/>
        <v>14.417754052812645</v>
      </c>
      <c r="AG4452" s="7">
        <f t="shared" ca="1" si="2171"/>
        <v>7.264036142733393</v>
      </c>
      <c r="AH4452" s="11">
        <f t="shared" ca="1" si="2172"/>
        <v>0.49777155331929696</v>
      </c>
    </row>
    <row r="4453" spans="3:34">
      <c r="C4453" s="7">
        <v>4444</v>
      </c>
      <c r="D4453" s="7">
        <f t="shared" ca="1" si="2142"/>
        <v>0.29954507337831104</v>
      </c>
      <c r="E4453" s="7">
        <f t="shared" ca="1" si="2143"/>
        <v>12.054903773298625</v>
      </c>
      <c r="F4453" s="7">
        <f t="shared" ca="1" si="2144"/>
        <v>0.70045492662168896</v>
      </c>
      <c r="G4453" s="7">
        <f t="shared" ca="1" si="2145"/>
        <v>3.5602525985530669</v>
      </c>
      <c r="H4453" s="7">
        <f t="shared" ca="1" si="2146"/>
        <v>7.8075781859258457</v>
      </c>
      <c r="I4453" s="7">
        <f t="shared" ca="1" si="2147"/>
        <v>0.61034057794221774</v>
      </c>
      <c r="J4453" s="7">
        <f t="shared" ca="1" si="2148"/>
        <v>0.38965942205778226</v>
      </c>
      <c r="K4453" s="7">
        <f t="shared" ca="1" si="2149"/>
        <v>3.9499052249957742</v>
      </c>
      <c r="L4453" s="7">
        <f t="shared" ca="1" si="2150"/>
        <v>7.539857585293289</v>
      </c>
      <c r="M4453" s="7">
        <f t="shared" ca="1" si="2151"/>
        <v>5.7448814051445316</v>
      </c>
      <c r="N4453" s="7">
        <f t="shared" ca="1" si="2152"/>
        <v>0.74312127077572698</v>
      </c>
      <c r="O4453" s="7">
        <f t="shared" ca="1" si="2153"/>
        <v>0.25687872922427302</v>
      </c>
      <c r="P4453" s="7">
        <f t="shared" ca="1" si="2154"/>
        <v>2.078272208948583</v>
      </c>
      <c r="Q4453" s="7">
        <f t="shared" ca="1" si="2155"/>
        <v>9.5140582332293029</v>
      </c>
      <c r="R4453" s="7">
        <f t="shared" ca="1" si="2156"/>
        <v>5.7961652210889429</v>
      </c>
      <c r="S4453" s="7">
        <f t="shared" ca="1" si="2157"/>
        <v>0.11918248370099316</v>
      </c>
      <c r="T4453" s="7">
        <f t="shared" ca="1" si="2158"/>
        <v>0.88081751629900684</v>
      </c>
      <c r="U4453" s="7">
        <f t="shared" ca="1" si="2159"/>
        <v>12.762596903796567</v>
      </c>
      <c r="V4453" s="7">
        <f t="shared" ca="1" si="2160"/>
        <v>0.76142884179051928</v>
      </c>
      <c r="W4453" s="7">
        <f t="shared" ca="1" si="2161"/>
        <v>6.7620128727935427</v>
      </c>
      <c r="X4453" s="7">
        <f t="shared" ca="1" si="2162"/>
        <v>0.76085325370422852</v>
      </c>
      <c r="Y4453" s="7">
        <f t="shared" ca="1" si="2163"/>
        <v>0.23914674629577148</v>
      </c>
      <c r="Z4453" s="7">
        <f t="shared" ca="1" si="2164"/>
        <v>1.3665738660910325</v>
      </c>
      <c r="AA4453" s="7">
        <f t="shared" ca="1" si="2165"/>
        <v>7.1533895711736264</v>
      </c>
      <c r="AB4453" s="7">
        <f t="shared" ca="1" si="2166"/>
        <v>4.2599817186323294</v>
      </c>
      <c r="AC4453" s="7">
        <f t="shared" ca="1" si="2167"/>
        <v>0.86861839580042677</v>
      </c>
      <c r="AD4453" s="7">
        <f t="shared" ca="1" si="2168"/>
        <v>0.13138160419957323</v>
      </c>
      <c r="AE4453" s="7">
        <f t="shared" ca="1" si="2169"/>
        <v>0.56340552170742531</v>
      </c>
      <c r="AF4453" s="7">
        <f t="shared" ca="1" si="2170"/>
        <v>8.1185967248540276</v>
      </c>
      <c r="AG4453" s="7">
        <f t="shared" ca="1" si="2171"/>
        <v>4.3410011232807264</v>
      </c>
      <c r="AH4453" s="11">
        <f t="shared" ca="1" si="2172"/>
        <v>3.9499052249957742</v>
      </c>
    </row>
    <row r="4454" spans="3:34">
      <c r="C4454" s="7">
        <v>4445</v>
      </c>
      <c r="D4454" s="7">
        <f t="shared" ca="1" si="2142"/>
        <v>0.40411721848309645</v>
      </c>
      <c r="E4454" s="7">
        <f t="shared" ca="1" si="2143"/>
        <v>9.0605029834469804</v>
      </c>
      <c r="F4454" s="7">
        <f t="shared" ca="1" si="2144"/>
        <v>0.59588278151690355</v>
      </c>
      <c r="G4454" s="7">
        <f t="shared" ca="1" si="2145"/>
        <v>5.1771130656712057</v>
      </c>
      <c r="H4454" s="7">
        <f t="shared" ca="1" si="2146"/>
        <v>7.118808024559093</v>
      </c>
      <c r="I4454" s="7">
        <f t="shared" ca="1" si="2147"/>
        <v>0.20235687814712566</v>
      </c>
      <c r="J4454" s="7">
        <f t="shared" ca="1" si="2148"/>
        <v>0.79764312185287434</v>
      </c>
      <c r="K4454" s="7">
        <f t="shared" ca="1" si="2149"/>
        <v>12.78177933520433</v>
      </c>
      <c r="L4454" s="7">
        <f t="shared" ca="1" si="2150"/>
        <v>1.808751978290557</v>
      </c>
      <c r="M4454" s="7">
        <f t="shared" ca="1" si="2151"/>
        <v>7.2952656567474436</v>
      </c>
      <c r="N4454" s="7">
        <f t="shared" ca="1" si="2152"/>
        <v>0.54212757891735452</v>
      </c>
      <c r="O4454" s="7">
        <f t="shared" ca="1" si="2153"/>
        <v>0.45787242108264548</v>
      </c>
      <c r="P4454" s="7">
        <f t="shared" ca="1" si="2154"/>
        <v>4.28577743849449</v>
      </c>
      <c r="Q4454" s="7">
        <f t="shared" ca="1" si="2155"/>
        <v>5.4681528318210848</v>
      </c>
      <c r="R4454" s="7">
        <f t="shared" ca="1" si="2156"/>
        <v>4.8769651351577874</v>
      </c>
      <c r="S4454" s="7">
        <f t="shared" ca="1" si="2157"/>
        <v>0.23814568143876891</v>
      </c>
      <c r="T4454" s="7">
        <f t="shared" ca="1" si="2158"/>
        <v>0.76185431856123109</v>
      </c>
      <c r="U4454" s="7">
        <f t="shared" ca="1" si="2159"/>
        <v>8.6092361141165199</v>
      </c>
      <c r="V4454" s="7">
        <f t="shared" ca="1" si="2160"/>
        <v>1.6319995473827924</v>
      </c>
      <c r="W4454" s="7">
        <f t="shared" ca="1" si="2161"/>
        <v>5.1206178307496559</v>
      </c>
      <c r="X4454" s="7">
        <f t="shared" ca="1" si="2162"/>
        <v>0.508540906846357</v>
      </c>
      <c r="Y4454" s="7">
        <f t="shared" ca="1" si="2163"/>
        <v>0.491459093153643</v>
      </c>
      <c r="Z4454" s="7">
        <f t="shared" ca="1" si="2164"/>
        <v>3.3810481031013691</v>
      </c>
      <c r="AA4454" s="7">
        <f t="shared" ca="1" si="2165"/>
        <v>3.5518828571857775</v>
      </c>
      <c r="AB4454" s="7">
        <f t="shared" ca="1" si="2166"/>
        <v>3.4664654801435733</v>
      </c>
      <c r="AC4454" s="7">
        <f t="shared" ca="1" si="2167"/>
        <v>0.2810453192473612</v>
      </c>
      <c r="AD4454" s="7">
        <f t="shared" ca="1" si="2168"/>
        <v>0.7189546807526388</v>
      </c>
      <c r="AE4454" s="7">
        <f t="shared" ca="1" si="2169"/>
        <v>5.0769573767680152</v>
      </c>
      <c r="AF4454" s="7">
        <f t="shared" ca="1" si="2170"/>
        <v>1.3198278167588462</v>
      </c>
      <c r="AG4454" s="7">
        <f t="shared" ca="1" si="2171"/>
        <v>3.1983925967634308</v>
      </c>
      <c r="AH4454" s="11">
        <f t="shared" ca="1" si="2172"/>
        <v>8.6092361141165199</v>
      </c>
    </row>
    <row r="4455" spans="3:34">
      <c r="C4455" s="7">
        <v>4446</v>
      </c>
      <c r="D4455" s="7">
        <f t="shared" ca="1" si="2142"/>
        <v>0.69865070940882534</v>
      </c>
      <c r="E4455" s="7">
        <f t="shared" ca="1" si="2143"/>
        <v>3.5860436205674624</v>
      </c>
      <c r="F4455" s="7">
        <f t="shared" ca="1" si="2144"/>
        <v>0.30134929059117466</v>
      </c>
      <c r="G4455" s="7">
        <f t="shared" ca="1" si="2145"/>
        <v>11.994852531584774</v>
      </c>
      <c r="H4455" s="7">
        <f t="shared" ca="1" si="2146"/>
        <v>7.7904480760761183</v>
      </c>
      <c r="I4455" s="7">
        <f t="shared" ca="1" si="2147"/>
        <v>0.62867493135476604</v>
      </c>
      <c r="J4455" s="7">
        <f t="shared" ca="1" si="2148"/>
        <v>0.37132506864523396</v>
      </c>
      <c r="K4455" s="7">
        <f t="shared" ca="1" si="2149"/>
        <v>3.7131276653416081</v>
      </c>
      <c r="L4455" s="7">
        <f t="shared" ca="1" si="2150"/>
        <v>7.9254192336073377</v>
      </c>
      <c r="M4455" s="7">
        <f t="shared" ca="1" si="2151"/>
        <v>5.8192734494744727</v>
      </c>
      <c r="N4455" s="7">
        <f t="shared" ca="1" si="2152"/>
        <v>0.48986847586619131</v>
      </c>
      <c r="O4455" s="7">
        <f t="shared" ca="1" si="2153"/>
        <v>0.51013152413380869</v>
      </c>
      <c r="P4455" s="7">
        <f t="shared" ca="1" si="2154"/>
        <v>4.9953283835508016</v>
      </c>
      <c r="Q4455" s="7">
        <f t="shared" ca="1" si="2155"/>
        <v>4.7116068723734177</v>
      </c>
      <c r="R4455" s="7">
        <f t="shared" ca="1" si="2156"/>
        <v>4.8534676279621092</v>
      </c>
      <c r="S4455" s="7">
        <f t="shared" ca="1" si="2157"/>
        <v>0.11297614399716593</v>
      </c>
      <c r="T4455" s="7">
        <f t="shared" ca="1" si="2158"/>
        <v>0.88702385600283407</v>
      </c>
      <c r="U4455" s="7">
        <f t="shared" ca="1" si="2159"/>
        <v>13.083471585762286</v>
      </c>
      <c r="V4455" s="7">
        <f t="shared" ca="1" si="2160"/>
        <v>0.71930041127299338</v>
      </c>
      <c r="W4455" s="7">
        <f t="shared" ca="1" si="2161"/>
        <v>6.9013859985176396</v>
      </c>
      <c r="X4455" s="7">
        <f t="shared" ca="1" si="2162"/>
        <v>0.28393129993951649</v>
      </c>
      <c r="Y4455" s="7">
        <f t="shared" ca="1" si="2163"/>
        <v>0.71606870006048351</v>
      </c>
      <c r="Z4455" s="7">
        <f t="shared" ca="1" si="2164"/>
        <v>6.2951148585263415</v>
      </c>
      <c r="AA4455" s="7">
        <f t="shared" ca="1" si="2165"/>
        <v>1.6698958340961751</v>
      </c>
      <c r="AB4455" s="7">
        <f t="shared" ca="1" si="2166"/>
        <v>3.9825053463112585</v>
      </c>
      <c r="AC4455" s="7">
        <f t="shared" ca="1" si="2167"/>
        <v>0.36844000603645022</v>
      </c>
      <c r="AD4455" s="7">
        <f t="shared" ca="1" si="2168"/>
        <v>0.63155999396354978</v>
      </c>
      <c r="AE4455" s="7">
        <f t="shared" ca="1" si="2169"/>
        <v>3.9939095459131773</v>
      </c>
      <c r="AF4455" s="7">
        <f t="shared" ca="1" si="2170"/>
        <v>1.8382493575457952</v>
      </c>
      <c r="AG4455" s="7">
        <f t="shared" ca="1" si="2171"/>
        <v>2.9160794517294861</v>
      </c>
      <c r="AH4455" s="11">
        <f t="shared" ca="1" si="2172"/>
        <v>3.5860436205674624</v>
      </c>
    </row>
    <row r="4456" spans="3:34">
      <c r="C4456" s="7">
        <v>4447</v>
      </c>
      <c r="D4456" s="7">
        <f t="shared" ca="1" si="2142"/>
        <v>0.39986707392675724</v>
      </c>
      <c r="E4456" s="7">
        <f t="shared" ca="1" si="2143"/>
        <v>9.1662310228618828</v>
      </c>
      <c r="F4456" s="7">
        <f t="shared" ca="1" si="2144"/>
        <v>0.60013292607324276</v>
      </c>
      <c r="G4456" s="7">
        <f t="shared" ca="1" si="2145"/>
        <v>5.1060410484771346</v>
      </c>
      <c r="H4456" s="7">
        <f t="shared" ca="1" si="2146"/>
        <v>7.1361360356695087</v>
      </c>
      <c r="I4456" s="7">
        <f t="shared" ca="1" si="2147"/>
        <v>0.46768574201974444</v>
      </c>
      <c r="J4456" s="7">
        <f t="shared" ca="1" si="2148"/>
        <v>0.53231425798025556</v>
      </c>
      <c r="K4456" s="7">
        <f t="shared" ca="1" si="2149"/>
        <v>6.0796696002130108</v>
      </c>
      <c r="L4456" s="7">
        <f t="shared" ca="1" si="2150"/>
        <v>5.0441700284164375</v>
      </c>
      <c r="M4456" s="7">
        <f t="shared" ca="1" si="2151"/>
        <v>5.5619198143147237</v>
      </c>
      <c r="N4456" s="7">
        <f t="shared" ca="1" si="2152"/>
        <v>0.11432966275429612</v>
      </c>
      <c r="O4456" s="7">
        <f t="shared" ca="1" si="2153"/>
        <v>0.88567033724570388</v>
      </c>
      <c r="P4456" s="7">
        <f t="shared" ca="1" si="2154"/>
        <v>15.18068457632641</v>
      </c>
      <c r="Q4456" s="7">
        <f t="shared" ca="1" si="2155"/>
        <v>0.84987334231844813</v>
      </c>
      <c r="R4456" s="7">
        <f t="shared" ca="1" si="2156"/>
        <v>8.0152789593224298</v>
      </c>
      <c r="S4456" s="7">
        <f t="shared" ca="1" si="2157"/>
        <v>0.5398228426653563</v>
      </c>
      <c r="T4456" s="7">
        <f t="shared" ca="1" si="2158"/>
        <v>0.4601771573346437</v>
      </c>
      <c r="U4456" s="7">
        <f t="shared" ca="1" si="2159"/>
        <v>3.6990855743309918</v>
      </c>
      <c r="V4456" s="7">
        <f t="shared" ca="1" si="2160"/>
        <v>4.6568624339995548</v>
      </c>
      <c r="W4456" s="7">
        <f t="shared" ca="1" si="2161"/>
        <v>4.1779740041652733</v>
      </c>
      <c r="X4456" s="7">
        <f t="shared" ca="1" si="2162"/>
        <v>0.96277389833182525</v>
      </c>
      <c r="Y4456" s="7">
        <f t="shared" ca="1" si="2163"/>
        <v>3.7226101668174749E-2</v>
      </c>
      <c r="Z4456" s="7">
        <f t="shared" ca="1" si="2164"/>
        <v>0.18968341803535418</v>
      </c>
      <c r="AA4456" s="7">
        <f t="shared" ca="1" si="2165"/>
        <v>16.453725530015564</v>
      </c>
      <c r="AB4456" s="7">
        <f t="shared" ca="1" si="2166"/>
        <v>8.3217044740254593</v>
      </c>
      <c r="AC4456" s="7">
        <f t="shared" ca="1" si="2167"/>
        <v>0.68465908482557003</v>
      </c>
      <c r="AD4456" s="7">
        <f t="shared" ca="1" si="2168"/>
        <v>0.31534091517442997</v>
      </c>
      <c r="AE4456" s="7">
        <f t="shared" ca="1" si="2169"/>
        <v>1.5153370039716665</v>
      </c>
      <c r="AF4456" s="7">
        <f t="shared" ca="1" si="2170"/>
        <v>4.6164038199755089</v>
      </c>
      <c r="AG4456" s="7">
        <f t="shared" ca="1" si="2171"/>
        <v>3.0658704119735876</v>
      </c>
      <c r="AH4456" s="11">
        <f t="shared" ca="1" si="2172"/>
        <v>3.6990855743309918</v>
      </c>
    </row>
    <row r="4457" spans="3:34">
      <c r="C4457" s="7">
        <v>4448</v>
      </c>
      <c r="D4457" s="7">
        <f t="shared" ca="1" si="2142"/>
        <v>0.77421987984564111</v>
      </c>
      <c r="E4457" s="7">
        <f t="shared" ca="1" si="2143"/>
        <v>2.5589936324829106</v>
      </c>
      <c r="F4457" s="7">
        <f t="shared" ca="1" si="2144"/>
        <v>0.22578012015435889</v>
      </c>
      <c r="G4457" s="7">
        <f t="shared" ca="1" si="2145"/>
        <v>14.881936729743765</v>
      </c>
      <c r="H4457" s="7">
        <f t="shared" ca="1" si="2146"/>
        <v>8.7204651811133385</v>
      </c>
      <c r="I4457" s="7">
        <f t="shared" ca="1" si="2147"/>
        <v>0.21394925320010538</v>
      </c>
      <c r="J4457" s="7">
        <f t="shared" ca="1" si="2148"/>
        <v>0.78605074679989462</v>
      </c>
      <c r="K4457" s="7">
        <f t="shared" ca="1" si="2149"/>
        <v>12.336131413280659</v>
      </c>
      <c r="L4457" s="7">
        <f t="shared" ca="1" si="2150"/>
        <v>1.9258714022272791</v>
      </c>
      <c r="M4457" s="7">
        <f t="shared" ca="1" si="2151"/>
        <v>7.1310014077539696</v>
      </c>
      <c r="N4457" s="7">
        <f t="shared" ca="1" si="2152"/>
        <v>0.73823140325678671</v>
      </c>
      <c r="O4457" s="7">
        <f t="shared" ca="1" si="2153"/>
        <v>0.26176859674321329</v>
      </c>
      <c r="P4457" s="7">
        <f t="shared" ca="1" si="2154"/>
        <v>2.1244856428678895</v>
      </c>
      <c r="Q4457" s="7">
        <f t="shared" ca="1" si="2155"/>
        <v>9.3820606881798838</v>
      </c>
      <c r="R4457" s="7">
        <f t="shared" ca="1" si="2156"/>
        <v>5.7532731655238862</v>
      </c>
      <c r="S4457" s="7">
        <f t="shared" ca="1" si="2157"/>
        <v>0.39126233139397337</v>
      </c>
      <c r="T4457" s="7">
        <f t="shared" ca="1" si="2158"/>
        <v>0.60873766860602663</v>
      </c>
      <c r="U4457" s="7">
        <f t="shared" ca="1" si="2159"/>
        <v>5.630262118107515</v>
      </c>
      <c r="V4457" s="7">
        <f t="shared" ca="1" si="2160"/>
        <v>2.9782071702031758</v>
      </c>
      <c r="W4457" s="7">
        <f t="shared" ca="1" si="2161"/>
        <v>4.3042346441553452</v>
      </c>
      <c r="X4457" s="7">
        <f t="shared" ca="1" si="2162"/>
        <v>0.66076612024295878</v>
      </c>
      <c r="Y4457" s="7">
        <f t="shared" ca="1" si="2163"/>
        <v>0.33923387975704122</v>
      </c>
      <c r="Z4457" s="7">
        <f t="shared" ca="1" si="2164"/>
        <v>2.0717766445426458</v>
      </c>
      <c r="AA4457" s="7">
        <f t="shared" ca="1" si="2165"/>
        <v>5.4053274934649913</v>
      </c>
      <c r="AB4457" s="7">
        <f t="shared" ca="1" si="2166"/>
        <v>3.7385520690038185</v>
      </c>
      <c r="AC4457" s="7">
        <f t="shared" ca="1" si="2167"/>
        <v>0.88681020119900689</v>
      </c>
      <c r="AD4457" s="7">
        <f t="shared" ca="1" si="2168"/>
        <v>0.11318979880099311</v>
      </c>
      <c r="AE4457" s="7">
        <f t="shared" ca="1" si="2169"/>
        <v>0.48049719169725597</v>
      </c>
      <c r="AF4457" s="7">
        <f t="shared" ca="1" si="2170"/>
        <v>8.7147569354912005</v>
      </c>
      <c r="AG4457" s="7">
        <f t="shared" ca="1" si="2171"/>
        <v>4.5976270635942278</v>
      </c>
      <c r="AH4457" s="11">
        <f t="shared" ca="1" si="2172"/>
        <v>2.5589936324829106</v>
      </c>
    </row>
    <row r="4458" spans="3:34">
      <c r="C4458" s="7">
        <v>4449</v>
      </c>
      <c r="D4458" s="7">
        <f t="shared" ca="1" si="2142"/>
        <v>0.61813486880730095</v>
      </c>
      <c r="E4458" s="7">
        <f t="shared" ca="1" si="2143"/>
        <v>4.8104861101806966</v>
      </c>
      <c r="F4458" s="7">
        <f t="shared" ca="1" si="2144"/>
        <v>0.38186513119269905</v>
      </c>
      <c r="G4458" s="7">
        <f t="shared" ca="1" si="2145"/>
        <v>9.6268779242078946</v>
      </c>
      <c r="H4458" s="7">
        <f t="shared" ca="1" si="2146"/>
        <v>7.2186820171942951</v>
      </c>
      <c r="I4458" s="7">
        <f t="shared" ca="1" si="2147"/>
        <v>0.30345483585143684</v>
      </c>
      <c r="J4458" s="7">
        <f t="shared" ca="1" si="2148"/>
        <v>0.69654516414856316</v>
      </c>
      <c r="K4458" s="7">
        <f t="shared" ca="1" si="2149"/>
        <v>9.5401799247136125</v>
      </c>
      <c r="L4458" s="7">
        <f t="shared" ca="1" si="2150"/>
        <v>2.8929811474414482</v>
      </c>
      <c r="M4458" s="7">
        <f t="shared" ca="1" si="2151"/>
        <v>6.2165805360775304</v>
      </c>
      <c r="N4458" s="7">
        <f t="shared" ca="1" si="2152"/>
        <v>0.8642369348883423</v>
      </c>
      <c r="O4458" s="7">
        <f t="shared" ca="1" si="2153"/>
        <v>0.1357630651116577</v>
      </c>
      <c r="P4458" s="7">
        <f t="shared" ca="1" si="2154"/>
        <v>1.0213582230422751</v>
      </c>
      <c r="Q4458" s="7">
        <f t="shared" ca="1" si="2155"/>
        <v>13.977908566179556</v>
      </c>
      <c r="R4458" s="7">
        <f t="shared" ca="1" si="2156"/>
        <v>7.4996333946109157</v>
      </c>
      <c r="S4458" s="7">
        <f t="shared" ca="1" si="2157"/>
        <v>0.31039472518215572</v>
      </c>
      <c r="T4458" s="7">
        <f t="shared" ca="1" si="2158"/>
        <v>0.68960527481784428</v>
      </c>
      <c r="U4458" s="7">
        <f t="shared" ca="1" si="2159"/>
        <v>7.0194629065899328</v>
      </c>
      <c r="V4458" s="7">
        <f t="shared" ca="1" si="2160"/>
        <v>2.2298154633846354</v>
      </c>
      <c r="W4458" s="7">
        <f t="shared" ca="1" si="2161"/>
        <v>4.6246391849872843</v>
      </c>
      <c r="X4458" s="7">
        <f t="shared" ca="1" si="2162"/>
        <v>0.46720143321562468</v>
      </c>
      <c r="Y4458" s="7">
        <f t="shared" ca="1" si="2163"/>
        <v>0.53279856678437532</v>
      </c>
      <c r="Z4458" s="7">
        <f t="shared" ca="1" si="2164"/>
        <v>3.8049738990119772</v>
      </c>
      <c r="AA4458" s="7">
        <f t="shared" ca="1" si="2165"/>
        <v>3.1480592486442061</v>
      </c>
      <c r="AB4458" s="7">
        <f t="shared" ca="1" si="2166"/>
        <v>3.4765165738280919</v>
      </c>
      <c r="AC4458" s="7">
        <f t="shared" ca="1" si="2167"/>
        <v>0.77466132716691916</v>
      </c>
      <c r="AD4458" s="7">
        <f t="shared" ca="1" si="2168"/>
        <v>0.22533867283308084</v>
      </c>
      <c r="AE4458" s="7">
        <f t="shared" ca="1" si="2169"/>
        <v>1.0213173693754796</v>
      </c>
      <c r="AF4458" s="7">
        <f t="shared" ca="1" si="2170"/>
        <v>5.9606031835329274</v>
      </c>
      <c r="AG4458" s="7">
        <f t="shared" ca="1" si="2171"/>
        <v>3.4909602764542034</v>
      </c>
      <c r="AH4458" s="11">
        <f t="shared" ca="1" si="2172"/>
        <v>4.8104861101806966</v>
      </c>
    </row>
    <row r="4459" spans="3:34">
      <c r="C4459" s="7">
        <v>4450</v>
      </c>
      <c r="D4459" s="7">
        <f t="shared" ca="1" si="2142"/>
        <v>8.043752725813158E-2</v>
      </c>
      <c r="E4459" s="7">
        <f t="shared" ca="1" si="2143"/>
        <v>25.202744547524183</v>
      </c>
      <c r="F4459" s="7">
        <f t="shared" ca="1" si="2144"/>
        <v>0.91956247274186842</v>
      </c>
      <c r="G4459" s="7">
        <f t="shared" ca="1" si="2145"/>
        <v>0.83857295166471935</v>
      </c>
      <c r="H4459" s="7">
        <f t="shared" ca="1" si="2146"/>
        <v>13.020658749594451</v>
      </c>
      <c r="I4459" s="7">
        <f t="shared" ca="1" si="2147"/>
        <v>0.77263158021841327</v>
      </c>
      <c r="J4459" s="7">
        <f t="shared" ca="1" si="2148"/>
        <v>0.22736841978158673</v>
      </c>
      <c r="K4459" s="7">
        <f t="shared" ca="1" si="2149"/>
        <v>2.0636236346798853</v>
      </c>
      <c r="L4459" s="7">
        <f t="shared" ca="1" si="2150"/>
        <v>11.849468660005321</v>
      </c>
      <c r="M4459" s="7">
        <f t="shared" ca="1" si="2151"/>
        <v>6.9565461473426033</v>
      </c>
      <c r="N4459" s="7">
        <f t="shared" ca="1" si="2152"/>
        <v>0.90237622938194062</v>
      </c>
      <c r="O4459" s="7">
        <f t="shared" ca="1" si="2153"/>
        <v>9.762377061805938E-2</v>
      </c>
      <c r="P4459" s="7">
        <f t="shared" ca="1" si="2154"/>
        <v>0.71906618097291575</v>
      </c>
      <c r="Q4459" s="7">
        <f t="shared" ca="1" si="2155"/>
        <v>16.286439846616648</v>
      </c>
      <c r="R4459" s="7">
        <f t="shared" ca="1" si="2156"/>
        <v>8.5027530137947824</v>
      </c>
      <c r="S4459" s="7">
        <f t="shared" ca="1" si="2157"/>
        <v>0.6197099074851421</v>
      </c>
      <c r="T4459" s="7">
        <f t="shared" ca="1" si="2158"/>
        <v>0.3802900925148579</v>
      </c>
      <c r="U4459" s="7">
        <f t="shared" ca="1" si="2159"/>
        <v>2.8710228095473074</v>
      </c>
      <c r="V4459" s="7">
        <f t="shared" ca="1" si="2160"/>
        <v>5.8009254968965003</v>
      </c>
      <c r="W4459" s="7">
        <f t="shared" ca="1" si="2161"/>
        <v>4.3359741532219038</v>
      </c>
      <c r="X4459" s="7">
        <f t="shared" ca="1" si="2162"/>
        <v>0.13730165472884026</v>
      </c>
      <c r="Y4459" s="7">
        <f t="shared" ca="1" si="2163"/>
        <v>0.86269834527115974</v>
      </c>
      <c r="Z4459" s="7">
        <f t="shared" ca="1" si="2164"/>
        <v>9.9278745717960106</v>
      </c>
      <c r="AA4459" s="7">
        <f t="shared" ca="1" si="2165"/>
        <v>0.73845095491431278</v>
      </c>
      <c r="AB4459" s="7">
        <f t="shared" ca="1" si="2166"/>
        <v>5.3331627633551619</v>
      </c>
      <c r="AC4459" s="7">
        <f t="shared" ca="1" si="2167"/>
        <v>0.61048984766441927</v>
      </c>
      <c r="AD4459" s="7">
        <f t="shared" ca="1" si="2168"/>
        <v>0.38951015233558073</v>
      </c>
      <c r="AE4459" s="7">
        <f t="shared" ca="1" si="2169"/>
        <v>1.9739744604478433</v>
      </c>
      <c r="AF4459" s="7">
        <f t="shared" ca="1" si="2170"/>
        <v>3.7714613958584047</v>
      </c>
      <c r="AG4459" s="7">
        <f t="shared" ca="1" si="2171"/>
        <v>2.8727179281531239</v>
      </c>
      <c r="AH4459" s="11">
        <f t="shared" ca="1" si="2172"/>
        <v>2.0636236346798853</v>
      </c>
    </row>
    <row r="4460" spans="3:34">
      <c r="C4460" s="7">
        <v>4451</v>
      </c>
      <c r="D4460" s="7">
        <f t="shared" ca="1" si="2142"/>
        <v>0.25372763831502299</v>
      </c>
      <c r="E4460" s="7">
        <f t="shared" ca="1" si="2143"/>
        <v>13.714938773762686</v>
      </c>
      <c r="F4460" s="7">
        <f t="shared" ca="1" si="2144"/>
        <v>0.74627236168497701</v>
      </c>
      <c r="G4460" s="7">
        <f t="shared" ca="1" si="2145"/>
        <v>2.9266464931727465</v>
      </c>
      <c r="H4460" s="7">
        <f t="shared" ca="1" si="2146"/>
        <v>8.3207926334677165</v>
      </c>
      <c r="I4460" s="7">
        <f t="shared" ca="1" si="2147"/>
        <v>0.12746702848068225</v>
      </c>
      <c r="J4460" s="7">
        <f t="shared" ca="1" si="2148"/>
        <v>0.87253297151931775</v>
      </c>
      <c r="K4460" s="7">
        <f t="shared" ca="1" si="2149"/>
        <v>16.479180383823621</v>
      </c>
      <c r="L4460" s="7">
        <f t="shared" ca="1" si="2150"/>
        <v>1.0908386873009071</v>
      </c>
      <c r="M4460" s="7">
        <f t="shared" ca="1" si="2151"/>
        <v>8.7850095355622635</v>
      </c>
      <c r="N4460" s="7">
        <f t="shared" ca="1" si="2152"/>
        <v>0.56039309528794545</v>
      </c>
      <c r="O4460" s="7">
        <f t="shared" ca="1" si="2153"/>
        <v>0.43960690471205455</v>
      </c>
      <c r="P4460" s="7">
        <f t="shared" ca="1" si="2154"/>
        <v>4.0538174994617995</v>
      </c>
      <c r="Q4460" s="7">
        <f t="shared" ca="1" si="2155"/>
        <v>5.7531204483879694</v>
      </c>
      <c r="R4460" s="7">
        <f t="shared" ca="1" si="2156"/>
        <v>4.903468973924884</v>
      </c>
      <c r="S4460" s="7">
        <f t="shared" ca="1" si="2157"/>
        <v>0.88419271586865866</v>
      </c>
      <c r="T4460" s="7">
        <f t="shared" ca="1" si="2158"/>
        <v>0.11580728413134134</v>
      </c>
      <c r="U4460" s="7">
        <f t="shared" ca="1" si="2159"/>
        <v>0.73848141436610348</v>
      </c>
      <c r="V4460" s="7">
        <f t="shared" ca="1" si="2160"/>
        <v>12.934966878797525</v>
      </c>
      <c r="W4460" s="7">
        <f t="shared" ca="1" si="2161"/>
        <v>6.8367241465818145</v>
      </c>
      <c r="X4460" s="7">
        <f t="shared" ca="1" si="2162"/>
        <v>0.16570208100064598</v>
      </c>
      <c r="Y4460" s="7">
        <f t="shared" ca="1" si="2163"/>
        <v>0.83429791899935402</v>
      </c>
      <c r="Z4460" s="7">
        <f t="shared" ca="1" si="2164"/>
        <v>8.9878189789165184</v>
      </c>
      <c r="AA4460" s="7">
        <f t="shared" ca="1" si="2165"/>
        <v>0.90582361692298807</v>
      </c>
      <c r="AB4460" s="7">
        <f t="shared" ca="1" si="2166"/>
        <v>4.9468212979197528</v>
      </c>
      <c r="AC4460" s="7">
        <f t="shared" ca="1" si="2167"/>
        <v>0.42164215034473473</v>
      </c>
      <c r="AD4460" s="7">
        <f t="shared" ca="1" si="2168"/>
        <v>0.57835784965526527</v>
      </c>
      <c r="AE4460" s="7">
        <f t="shared" ca="1" si="2169"/>
        <v>3.4543932386153782</v>
      </c>
      <c r="AF4460" s="7">
        <f t="shared" ca="1" si="2170"/>
        <v>2.1902499393320873</v>
      </c>
      <c r="AG4460" s="7">
        <f t="shared" ca="1" si="2171"/>
        <v>2.8223215889737325</v>
      </c>
      <c r="AH4460" s="11">
        <f t="shared" ca="1" si="2172"/>
        <v>4.0538174994617995</v>
      </c>
    </row>
    <row r="4461" spans="3:34">
      <c r="C4461" s="7">
        <v>4452</v>
      </c>
      <c r="D4461" s="7">
        <f t="shared" ca="1" si="2142"/>
        <v>0.43247715685381138</v>
      </c>
      <c r="E4461" s="7">
        <f t="shared" ca="1" si="2143"/>
        <v>8.3822577052802423</v>
      </c>
      <c r="F4461" s="7">
        <f t="shared" ca="1" si="2144"/>
        <v>0.56752284314618862</v>
      </c>
      <c r="G4461" s="7">
        <f t="shared" ca="1" si="2145"/>
        <v>5.6647427819669902</v>
      </c>
      <c r="H4461" s="7">
        <f t="shared" ca="1" si="2146"/>
        <v>7.0235002436236158</v>
      </c>
      <c r="I4461" s="7">
        <f t="shared" ca="1" si="2147"/>
        <v>0.74608473704262501</v>
      </c>
      <c r="J4461" s="7">
        <f t="shared" ca="1" si="2148"/>
        <v>0.25391526295737499</v>
      </c>
      <c r="K4461" s="7">
        <f t="shared" ca="1" si="2149"/>
        <v>2.3433287736006139</v>
      </c>
      <c r="L4461" s="7">
        <f t="shared" ca="1" si="2150"/>
        <v>10.966037424223732</v>
      </c>
      <c r="M4461" s="7">
        <f t="shared" ca="1" si="2151"/>
        <v>6.654683098912173</v>
      </c>
      <c r="N4461" s="7">
        <f t="shared" ca="1" si="2152"/>
        <v>0.71005128463526568</v>
      </c>
      <c r="O4461" s="7">
        <f t="shared" ca="1" si="2153"/>
        <v>0.28994871536473432</v>
      </c>
      <c r="P4461" s="7">
        <f t="shared" ca="1" si="2154"/>
        <v>2.3969265577230168</v>
      </c>
      <c r="Q4461" s="7">
        <f t="shared" ca="1" si="2155"/>
        <v>8.6663585064711679</v>
      </c>
      <c r="R4461" s="7">
        <f t="shared" ca="1" si="2156"/>
        <v>5.5316425320970923</v>
      </c>
      <c r="S4461" s="7">
        <f t="shared" ca="1" si="2157"/>
        <v>0.82445283026478933</v>
      </c>
      <c r="T4461" s="7">
        <f t="shared" ca="1" si="2158"/>
        <v>0.17554716973521067</v>
      </c>
      <c r="U4461" s="7">
        <f t="shared" ca="1" si="2159"/>
        <v>1.1582120923707406</v>
      </c>
      <c r="V4461" s="7">
        <f t="shared" ca="1" si="2160"/>
        <v>10.439084992615907</v>
      </c>
      <c r="W4461" s="7">
        <f t="shared" ca="1" si="2161"/>
        <v>5.7986485424933241</v>
      </c>
      <c r="X4461" s="7">
        <f t="shared" ca="1" si="2162"/>
        <v>0.88826330314993229</v>
      </c>
      <c r="Y4461" s="7">
        <f t="shared" ca="1" si="2163"/>
        <v>0.11173669685006771</v>
      </c>
      <c r="Z4461" s="7">
        <f t="shared" ca="1" si="2164"/>
        <v>0.59243533692448547</v>
      </c>
      <c r="AA4461" s="7">
        <f t="shared" ca="1" si="2165"/>
        <v>10.958050482110044</v>
      </c>
      <c r="AB4461" s="7">
        <f t="shared" ca="1" si="2166"/>
        <v>5.7752429095172646</v>
      </c>
      <c r="AC4461" s="7">
        <f t="shared" ca="1" si="2167"/>
        <v>0.48168751498085105</v>
      </c>
      <c r="AD4461" s="7">
        <f t="shared" ca="1" si="2168"/>
        <v>0.51831248501914895</v>
      </c>
      <c r="AE4461" s="7">
        <f t="shared" ca="1" si="2169"/>
        <v>2.9218387373726311</v>
      </c>
      <c r="AF4461" s="7">
        <f t="shared" ca="1" si="2170"/>
        <v>2.6287078626953604</v>
      </c>
      <c r="AG4461" s="7">
        <f t="shared" ca="1" si="2171"/>
        <v>2.7752733000339957</v>
      </c>
      <c r="AH4461" s="11">
        <f t="shared" ca="1" si="2172"/>
        <v>2.3969265577230168</v>
      </c>
    </row>
    <row r="4462" spans="3:34">
      <c r="C4462" s="7">
        <v>4453</v>
      </c>
      <c r="D4462" s="7">
        <f t="shared" ca="1" si="2142"/>
        <v>0.4059678589247302</v>
      </c>
      <c r="E4462" s="7">
        <f t="shared" ca="1" si="2143"/>
        <v>9.0148128772415923</v>
      </c>
      <c r="F4462" s="7">
        <f t="shared" ca="1" si="2144"/>
        <v>0.5940321410752698</v>
      </c>
      <c r="G4462" s="7">
        <f t="shared" ca="1" si="2145"/>
        <v>5.2082185152903495</v>
      </c>
      <c r="H4462" s="7">
        <f t="shared" ca="1" si="2146"/>
        <v>7.1115156962659709</v>
      </c>
      <c r="I4462" s="7">
        <f t="shared" ca="1" si="2147"/>
        <v>0.97714066522952658</v>
      </c>
      <c r="J4462" s="7">
        <f t="shared" ca="1" si="2148"/>
        <v>2.2859334770473416E-2</v>
      </c>
      <c r="K4462" s="7">
        <f t="shared" ca="1" si="2149"/>
        <v>0.1849972848762173</v>
      </c>
      <c r="L4462" s="7">
        <f t="shared" ca="1" si="2150"/>
        <v>30.22716576954527</v>
      </c>
      <c r="M4462" s="7">
        <f t="shared" ca="1" si="2151"/>
        <v>15.206081527210744</v>
      </c>
      <c r="N4462" s="7">
        <f t="shared" ca="1" si="2152"/>
        <v>0.42736890362739322</v>
      </c>
      <c r="O4462" s="7">
        <f t="shared" ca="1" si="2153"/>
        <v>0.57263109637260678</v>
      </c>
      <c r="P4462" s="7">
        <f t="shared" ca="1" si="2154"/>
        <v>5.9507538707126546</v>
      </c>
      <c r="Q4462" s="7">
        <f t="shared" ca="1" si="2155"/>
        <v>3.9025950632946191</v>
      </c>
      <c r="R4462" s="7">
        <f t="shared" ca="1" si="2156"/>
        <v>4.9266744670036369</v>
      </c>
      <c r="S4462" s="7">
        <f t="shared" ca="1" si="2157"/>
        <v>5.9777708530637574E-2</v>
      </c>
      <c r="T4462" s="7">
        <f t="shared" ca="1" si="2158"/>
        <v>0.94022229146936243</v>
      </c>
      <c r="U4462" s="7">
        <f t="shared" ca="1" si="2159"/>
        <v>16.90273472739991</v>
      </c>
      <c r="V4462" s="7">
        <f t="shared" ca="1" si="2160"/>
        <v>0.36983370833152335</v>
      </c>
      <c r="W4462" s="7">
        <f t="shared" ca="1" si="2161"/>
        <v>8.6362842178657164</v>
      </c>
      <c r="X4462" s="7">
        <f t="shared" ca="1" si="2162"/>
        <v>0.21697260399111207</v>
      </c>
      <c r="Y4462" s="7">
        <f t="shared" ca="1" si="2163"/>
        <v>0.78302739600888793</v>
      </c>
      <c r="Z4462" s="7">
        <f t="shared" ca="1" si="2164"/>
        <v>7.6399209115031184</v>
      </c>
      <c r="AA4462" s="7">
        <f t="shared" ca="1" si="2165"/>
        <v>1.2229379754315979</v>
      </c>
      <c r="AB4462" s="7">
        <f t="shared" ca="1" si="2166"/>
        <v>4.4314294434673585</v>
      </c>
      <c r="AC4462" s="7">
        <f t="shared" ca="1" si="2167"/>
        <v>0.29975447871403171</v>
      </c>
      <c r="AD4462" s="7">
        <f t="shared" ca="1" si="2168"/>
        <v>0.70024552128596829</v>
      </c>
      <c r="AE4462" s="7">
        <f t="shared" ca="1" si="2169"/>
        <v>4.8191661747524632</v>
      </c>
      <c r="AF4462" s="7">
        <f t="shared" ca="1" si="2170"/>
        <v>1.4252970429641318</v>
      </c>
      <c r="AG4462" s="7">
        <f t="shared" ca="1" si="2171"/>
        <v>3.1222316088582973</v>
      </c>
      <c r="AH4462" s="11">
        <f t="shared" ca="1" si="2172"/>
        <v>5.9507538707126546</v>
      </c>
    </row>
    <row r="4463" spans="3:34">
      <c r="C4463" s="7">
        <v>4454</v>
      </c>
      <c r="D4463" s="7">
        <f t="shared" ca="1" si="2142"/>
        <v>0.85983657206898267</v>
      </c>
      <c r="E4463" s="7">
        <f t="shared" ca="1" si="2143"/>
        <v>1.5101294027096992</v>
      </c>
      <c r="F4463" s="7">
        <f t="shared" ca="1" si="2144"/>
        <v>0.14016342793101733</v>
      </c>
      <c r="G4463" s="7">
        <f t="shared" ca="1" si="2145"/>
        <v>19.649461948227437</v>
      </c>
      <c r="H4463" s="7">
        <f t="shared" ca="1" si="2146"/>
        <v>10.579795675468567</v>
      </c>
      <c r="I4463" s="7">
        <f t="shared" ca="1" si="2147"/>
        <v>9.7437900568710156E-2</v>
      </c>
      <c r="J4463" s="7">
        <f t="shared" ca="1" si="2148"/>
        <v>0.90256209943128984</v>
      </c>
      <c r="K4463" s="7">
        <f t="shared" ca="1" si="2149"/>
        <v>18.628320169122301</v>
      </c>
      <c r="L4463" s="7">
        <f t="shared" ca="1" si="2150"/>
        <v>0.82014226326530282</v>
      </c>
      <c r="M4463" s="7">
        <f t="shared" ca="1" si="2151"/>
        <v>9.724231216193802</v>
      </c>
      <c r="N4463" s="7">
        <f t="shared" ca="1" si="2152"/>
        <v>0.66242645751384233</v>
      </c>
      <c r="O4463" s="7">
        <f t="shared" ca="1" si="2153"/>
        <v>0.33757354248615767</v>
      </c>
      <c r="P4463" s="7">
        <f t="shared" ca="1" si="2154"/>
        <v>2.8829201436687888</v>
      </c>
      <c r="Q4463" s="7">
        <f t="shared" ca="1" si="2155"/>
        <v>7.6018032212109263</v>
      </c>
      <c r="R4463" s="7">
        <f t="shared" ca="1" si="2156"/>
        <v>5.2423616824398573</v>
      </c>
      <c r="S4463" s="7">
        <f t="shared" ca="1" si="2157"/>
        <v>0.87159032584338403</v>
      </c>
      <c r="T4463" s="7">
        <f t="shared" ca="1" si="2158"/>
        <v>0.12840967415661597</v>
      </c>
      <c r="U4463" s="7">
        <f t="shared" ca="1" si="2159"/>
        <v>0.8246146516859898</v>
      </c>
      <c r="V4463" s="7">
        <f t="shared" ca="1" si="2160"/>
        <v>12.315177279993641</v>
      </c>
      <c r="W4463" s="7">
        <f t="shared" ca="1" si="2161"/>
        <v>6.5698959658398151</v>
      </c>
      <c r="X4463" s="7">
        <f t="shared" ca="1" si="2162"/>
        <v>0.17236834423074088</v>
      </c>
      <c r="Y4463" s="7">
        <f t="shared" ca="1" si="2163"/>
        <v>0.82763165576925912</v>
      </c>
      <c r="Z4463" s="7">
        <f t="shared" ca="1" si="2164"/>
        <v>8.7906077788178791</v>
      </c>
      <c r="AA4463" s="7">
        <f t="shared" ca="1" si="2165"/>
        <v>0.94593541879289089</v>
      </c>
      <c r="AB4463" s="7">
        <f t="shared" ca="1" si="2166"/>
        <v>4.8682715988053848</v>
      </c>
      <c r="AC4463" s="7">
        <f t="shared" ca="1" si="2167"/>
        <v>0.72811459252529875</v>
      </c>
      <c r="AD4463" s="7">
        <f t="shared" ca="1" si="2168"/>
        <v>0.27188540747470125</v>
      </c>
      <c r="AE4463" s="7">
        <f t="shared" ca="1" si="2169"/>
        <v>1.2691873434308472</v>
      </c>
      <c r="AF4463" s="7">
        <f t="shared" ca="1" si="2170"/>
        <v>5.2094983900205829</v>
      </c>
      <c r="AG4463" s="7">
        <f t="shared" ca="1" si="2171"/>
        <v>3.2393428667257149</v>
      </c>
      <c r="AH4463" s="11">
        <f t="shared" ca="1" si="2172"/>
        <v>1.5101294027096992</v>
      </c>
    </row>
    <row r="4464" spans="3:34">
      <c r="C4464" s="7">
        <v>4455</v>
      </c>
      <c r="D4464" s="7">
        <f t="shared" ca="1" si="2142"/>
        <v>0.92132280977728753</v>
      </c>
      <c r="E4464" s="7">
        <f t="shared" ca="1" si="2143"/>
        <v>0.8194480492203513</v>
      </c>
      <c r="F4464" s="7">
        <f t="shared" ca="1" si="2144"/>
        <v>7.8677190222712468E-2</v>
      </c>
      <c r="G4464" s="7">
        <f t="shared" ca="1" si="2145"/>
        <v>25.424019975540514</v>
      </c>
      <c r="H4464" s="7">
        <f t="shared" ca="1" si="2146"/>
        <v>13.121734012380433</v>
      </c>
      <c r="I4464" s="7">
        <f t="shared" ca="1" si="2147"/>
        <v>0.56418882824404559</v>
      </c>
      <c r="J4464" s="7">
        <f t="shared" ca="1" si="2148"/>
        <v>0.43581117175595441</v>
      </c>
      <c r="K4464" s="7">
        <f t="shared" ca="1" si="2149"/>
        <v>4.5789302533325342</v>
      </c>
      <c r="L4464" s="7">
        <f t="shared" ca="1" si="2150"/>
        <v>6.6443697739801442</v>
      </c>
      <c r="M4464" s="7">
        <f t="shared" ca="1" si="2151"/>
        <v>5.6116500136563392</v>
      </c>
      <c r="N4464" s="7">
        <f t="shared" ca="1" si="2152"/>
        <v>0.47664295255282563</v>
      </c>
      <c r="O4464" s="7">
        <f t="shared" ca="1" si="2153"/>
        <v>0.52335704744717437</v>
      </c>
      <c r="P4464" s="7">
        <f t="shared" ca="1" si="2154"/>
        <v>5.1869131686612633</v>
      </c>
      <c r="Q4464" s="7">
        <f t="shared" ca="1" si="2155"/>
        <v>4.5324394971883724</v>
      </c>
      <c r="R4464" s="7">
        <f t="shared" ca="1" si="2156"/>
        <v>4.8596763329248178</v>
      </c>
      <c r="S4464" s="7">
        <f t="shared" ca="1" si="2157"/>
        <v>0.60890014673847981</v>
      </c>
      <c r="T4464" s="7">
        <f t="shared" ca="1" si="2158"/>
        <v>0.39109985326152019</v>
      </c>
      <c r="U4464" s="7">
        <f t="shared" ca="1" si="2159"/>
        <v>2.9766059242690894</v>
      </c>
      <c r="V4464" s="7">
        <f t="shared" ca="1" si="2160"/>
        <v>5.6327542344900667</v>
      </c>
      <c r="W4464" s="7">
        <f t="shared" ca="1" si="2161"/>
        <v>4.3046800793795779</v>
      </c>
      <c r="X4464" s="7">
        <f t="shared" ca="1" si="2162"/>
        <v>0.14616865677231838</v>
      </c>
      <c r="Y4464" s="7">
        <f t="shared" ca="1" si="2163"/>
        <v>0.85383134322768162</v>
      </c>
      <c r="Z4464" s="7">
        <f t="shared" ca="1" si="2164"/>
        <v>9.614970703063344</v>
      </c>
      <c r="AA4464" s="7">
        <f t="shared" ca="1" si="2165"/>
        <v>0.79010797531534893</v>
      </c>
      <c r="AB4464" s="7">
        <f t="shared" ca="1" si="2166"/>
        <v>5.2025393391893466</v>
      </c>
      <c r="AC4464" s="7">
        <f t="shared" ca="1" si="2167"/>
        <v>0.67809576138208627</v>
      </c>
      <c r="AD4464" s="7">
        <f t="shared" ca="1" si="2168"/>
        <v>0.32190423861791373</v>
      </c>
      <c r="AE4464" s="7">
        <f t="shared" ca="1" si="2169"/>
        <v>1.5538670401551227</v>
      </c>
      <c r="AF4464" s="7">
        <f t="shared" ca="1" si="2170"/>
        <v>4.5340046930604396</v>
      </c>
      <c r="AG4464" s="7">
        <f t="shared" ca="1" si="2171"/>
        <v>3.0439358666077814</v>
      </c>
      <c r="AH4464" s="11">
        <f t="shared" ca="1" si="2172"/>
        <v>0.8194480492203513</v>
      </c>
    </row>
    <row r="4465" spans="3:34">
      <c r="C4465" s="7">
        <v>4456</v>
      </c>
      <c r="D4465" s="7">
        <f t="shared" ca="1" si="2142"/>
        <v>0.10476576883713784</v>
      </c>
      <c r="E4465" s="7">
        <f t="shared" ca="1" si="2143"/>
        <v>22.560281936848664</v>
      </c>
      <c r="F4465" s="7">
        <f t="shared" ca="1" si="2144"/>
        <v>0.89523423116286216</v>
      </c>
      <c r="G4465" s="7">
        <f t="shared" ca="1" si="2145"/>
        <v>1.1066988415108423</v>
      </c>
      <c r="H4465" s="7">
        <f t="shared" ca="1" si="2146"/>
        <v>11.833490389179753</v>
      </c>
      <c r="I4465" s="7">
        <f t="shared" ca="1" si="2147"/>
        <v>0.55606489010732929</v>
      </c>
      <c r="J4465" s="7">
        <f t="shared" ca="1" si="2148"/>
        <v>0.44393510989267071</v>
      </c>
      <c r="K4465" s="7">
        <f t="shared" ca="1" si="2149"/>
        <v>4.6949622617229441</v>
      </c>
      <c r="L4465" s="7">
        <f t="shared" ca="1" si="2150"/>
        <v>6.4966150089686669</v>
      </c>
      <c r="M4465" s="7">
        <f t="shared" ca="1" si="2151"/>
        <v>5.5957886353458051</v>
      </c>
      <c r="N4465" s="7">
        <f t="shared" ca="1" si="2152"/>
        <v>0.45221398234040455</v>
      </c>
      <c r="O4465" s="7">
        <f t="shared" ca="1" si="2153"/>
        <v>0.54778601765959545</v>
      </c>
      <c r="P4465" s="7">
        <f t="shared" ca="1" si="2154"/>
        <v>5.5551985924162146</v>
      </c>
      <c r="Q4465" s="7">
        <f t="shared" ca="1" si="2155"/>
        <v>4.2130938290990914</v>
      </c>
      <c r="R4465" s="7">
        <f t="shared" ca="1" si="2156"/>
        <v>4.8841462107576525</v>
      </c>
      <c r="S4465" s="7">
        <f t="shared" ca="1" si="2157"/>
        <v>0.88531184476744318</v>
      </c>
      <c r="T4465" s="7">
        <f t="shared" ca="1" si="2158"/>
        <v>0.11468815523255682</v>
      </c>
      <c r="U4465" s="7">
        <f t="shared" ca="1" si="2159"/>
        <v>0.73089197443203502</v>
      </c>
      <c r="V4465" s="7">
        <f t="shared" ca="1" si="2160"/>
        <v>12.993231165300974</v>
      </c>
      <c r="W4465" s="7">
        <f t="shared" ca="1" si="2161"/>
        <v>6.8620615698665048</v>
      </c>
      <c r="X4465" s="7">
        <f t="shared" ca="1" si="2162"/>
        <v>0.33182386348806781</v>
      </c>
      <c r="Y4465" s="7">
        <f t="shared" ca="1" si="2163"/>
        <v>0.66817613651193219</v>
      </c>
      <c r="Z4465" s="7">
        <f t="shared" ca="1" si="2164"/>
        <v>5.5157549125490615</v>
      </c>
      <c r="AA4465" s="7">
        <f t="shared" ca="1" si="2165"/>
        <v>2.0160173139459934</v>
      </c>
      <c r="AB4465" s="7">
        <f t="shared" ca="1" si="2166"/>
        <v>3.7658861132475274</v>
      </c>
      <c r="AC4465" s="7">
        <f t="shared" ca="1" si="2167"/>
        <v>0.72107198024417984</v>
      </c>
      <c r="AD4465" s="7">
        <f t="shared" ca="1" si="2168"/>
        <v>0.27892801975582016</v>
      </c>
      <c r="AE4465" s="7">
        <f t="shared" ca="1" si="2169"/>
        <v>1.3080652511083934</v>
      </c>
      <c r="AF4465" s="7">
        <f t="shared" ca="1" si="2170"/>
        <v>5.1072060966144432</v>
      </c>
      <c r="AG4465" s="7">
        <f t="shared" ca="1" si="2171"/>
        <v>3.2076356738614185</v>
      </c>
      <c r="AH4465" s="11">
        <f t="shared" ca="1" si="2172"/>
        <v>5.5157549125490615</v>
      </c>
    </row>
    <row r="4466" spans="3:34">
      <c r="C4466" s="7">
        <v>4457</v>
      </c>
      <c r="D4466" s="7">
        <f t="shared" ca="1" si="2142"/>
        <v>0.84235133712715071</v>
      </c>
      <c r="E4466" s="7">
        <f t="shared" ca="1" si="2143"/>
        <v>1.7155808677402387</v>
      </c>
      <c r="F4466" s="7">
        <f t="shared" ca="1" si="2144"/>
        <v>0.15764866287284929</v>
      </c>
      <c r="G4466" s="7">
        <f t="shared" ca="1" si="2145"/>
        <v>18.473863746454995</v>
      </c>
      <c r="H4466" s="7">
        <f t="shared" ca="1" si="2146"/>
        <v>10.094722307097618</v>
      </c>
      <c r="I4466" s="7">
        <f t="shared" ca="1" si="2147"/>
        <v>0.31012737082554431</v>
      </c>
      <c r="J4466" s="7">
        <f t="shared" ca="1" si="2148"/>
        <v>0.68987262917445569</v>
      </c>
      <c r="K4466" s="7">
        <f t="shared" ca="1" si="2149"/>
        <v>9.3661775380609082</v>
      </c>
      <c r="L4466" s="7">
        <f t="shared" ca="1" si="2150"/>
        <v>2.9699863506399944</v>
      </c>
      <c r="M4466" s="7">
        <f t="shared" ca="1" si="2151"/>
        <v>6.1680819443504511</v>
      </c>
      <c r="N4466" s="7">
        <f t="shared" ca="1" si="2152"/>
        <v>0.91054190247301903</v>
      </c>
      <c r="O4466" s="7">
        <f t="shared" ca="1" si="2153"/>
        <v>8.9458097526980973E-2</v>
      </c>
      <c r="P4466" s="7">
        <f t="shared" ca="1" si="2154"/>
        <v>0.65600751640378596</v>
      </c>
      <c r="Q4466" s="7">
        <f t="shared" ca="1" si="2155"/>
        <v>16.897894631728466</v>
      </c>
      <c r="R4466" s="7">
        <f t="shared" ca="1" si="2156"/>
        <v>8.7769510740661261</v>
      </c>
      <c r="S4466" s="7">
        <f t="shared" ca="1" si="2157"/>
        <v>0.87500825211048217</v>
      </c>
      <c r="T4466" s="7">
        <f t="shared" ca="1" si="2158"/>
        <v>0.12499174788951783</v>
      </c>
      <c r="U4466" s="7">
        <f t="shared" ca="1" si="2159"/>
        <v>0.80113177011351533</v>
      </c>
      <c r="V4466" s="7">
        <f t="shared" ca="1" si="2160"/>
        <v>12.477045364457421</v>
      </c>
      <c r="W4466" s="7">
        <f t="shared" ca="1" si="2161"/>
        <v>6.6390885672854685</v>
      </c>
      <c r="X4466" s="7">
        <f t="shared" ca="1" si="2162"/>
        <v>0.79088452097212869</v>
      </c>
      <c r="Y4466" s="7">
        <f t="shared" ca="1" si="2163"/>
        <v>0.20911547902787131</v>
      </c>
      <c r="Z4466" s="7">
        <f t="shared" ca="1" si="2164"/>
        <v>1.1730165652895583</v>
      </c>
      <c r="AA4466" s="7">
        <f t="shared" ca="1" si="2165"/>
        <v>7.8243432418633496</v>
      </c>
      <c r="AB4466" s="7">
        <f t="shared" ca="1" si="2166"/>
        <v>4.4986799035764538</v>
      </c>
      <c r="AC4466" s="7">
        <f t="shared" ca="1" si="2167"/>
        <v>0.98736106468596652</v>
      </c>
      <c r="AD4466" s="7">
        <f t="shared" ca="1" si="2168"/>
        <v>1.2638935314033484E-2</v>
      </c>
      <c r="AE4466" s="7">
        <f t="shared" ca="1" si="2169"/>
        <v>5.0877944376329899E-2</v>
      </c>
      <c r="AF4466" s="7">
        <f t="shared" ca="1" si="2170"/>
        <v>17.483892501183156</v>
      </c>
      <c r="AG4466" s="7">
        <f t="shared" ca="1" si="2171"/>
        <v>8.767385222779744</v>
      </c>
      <c r="AH4466" s="11">
        <f t="shared" ca="1" si="2172"/>
        <v>0.80113177011351533</v>
      </c>
    </row>
    <row r="4467" spans="3:34">
      <c r="C4467" s="7">
        <v>4458</v>
      </c>
      <c r="D4467" s="7">
        <f t="shared" ca="1" si="2142"/>
        <v>5.6171004508216327E-2</v>
      </c>
      <c r="E4467" s="7">
        <f t="shared" ca="1" si="2143"/>
        <v>28.793545892397461</v>
      </c>
      <c r="F4467" s="7">
        <f t="shared" ca="1" si="2144"/>
        <v>0.94382899549178367</v>
      </c>
      <c r="G4467" s="7">
        <f t="shared" ca="1" si="2145"/>
        <v>0.5781027808951934</v>
      </c>
      <c r="H4467" s="7">
        <f t="shared" ca="1" si="2146"/>
        <v>14.685824336646327</v>
      </c>
      <c r="I4467" s="7">
        <f t="shared" ca="1" si="2147"/>
        <v>0.95854284877593399</v>
      </c>
      <c r="J4467" s="7">
        <f t="shared" ca="1" si="2148"/>
        <v>4.1457151224066013E-2</v>
      </c>
      <c r="K4467" s="7">
        <f t="shared" ca="1" si="2149"/>
        <v>0.33872810803237413</v>
      </c>
      <c r="L4467" s="7">
        <f t="shared" ca="1" si="2150"/>
        <v>25.464759086130847</v>
      </c>
      <c r="M4467" s="7">
        <f t="shared" ca="1" si="2151"/>
        <v>12.901743597081611</v>
      </c>
      <c r="N4467" s="7">
        <f t="shared" ca="1" si="2152"/>
        <v>0.37030429823172262</v>
      </c>
      <c r="O4467" s="7">
        <f t="shared" ca="1" si="2153"/>
        <v>0.62969570176827738</v>
      </c>
      <c r="P4467" s="7">
        <f t="shared" ca="1" si="2154"/>
        <v>6.9540112858921095</v>
      </c>
      <c r="Q4467" s="7">
        <f t="shared" ca="1" si="2155"/>
        <v>3.2376301254582058</v>
      </c>
      <c r="R4467" s="7">
        <f t="shared" ca="1" si="2156"/>
        <v>5.0958207056751572</v>
      </c>
      <c r="S4467" s="7">
        <f t="shared" ca="1" si="2157"/>
        <v>0.32517703921397001</v>
      </c>
      <c r="T4467" s="7">
        <f t="shared" ca="1" si="2158"/>
        <v>0.67482296078602999</v>
      </c>
      <c r="U4467" s="7">
        <f t="shared" ca="1" si="2159"/>
        <v>6.7403130535454032</v>
      </c>
      <c r="V4467" s="7">
        <f t="shared" ca="1" si="2160"/>
        <v>2.3598294169685854</v>
      </c>
      <c r="W4467" s="7">
        <f t="shared" ca="1" si="2161"/>
        <v>4.5500712352569943</v>
      </c>
      <c r="X4467" s="7">
        <f t="shared" ca="1" si="2162"/>
        <v>0.55995408509410316</v>
      </c>
      <c r="Y4467" s="7">
        <f t="shared" ca="1" si="2163"/>
        <v>0.44004591490589684</v>
      </c>
      <c r="Z4467" s="7">
        <f t="shared" ca="1" si="2164"/>
        <v>2.8995024475888358</v>
      </c>
      <c r="AA4467" s="7">
        <f t="shared" ca="1" si="2165"/>
        <v>4.1043810272763555</v>
      </c>
      <c r="AB4467" s="7">
        <f t="shared" ca="1" si="2166"/>
        <v>3.5019417374325954</v>
      </c>
      <c r="AC4467" s="7">
        <f t="shared" ca="1" si="2167"/>
        <v>0.798418433806103</v>
      </c>
      <c r="AD4467" s="7">
        <f t="shared" ca="1" si="2168"/>
        <v>0.201581566193897</v>
      </c>
      <c r="AE4467" s="7">
        <f t="shared" ca="1" si="2169"/>
        <v>0.90048986326767555</v>
      </c>
      <c r="AF4467" s="7">
        <f t="shared" ca="1" si="2170"/>
        <v>6.4062447379834486</v>
      </c>
      <c r="AG4467" s="7">
        <f t="shared" ca="1" si="2171"/>
        <v>3.653367300625562</v>
      </c>
      <c r="AH4467" s="11">
        <f t="shared" ca="1" si="2172"/>
        <v>6.7403130535454032</v>
      </c>
    </row>
    <row r="4468" spans="3:34">
      <c r="C4468" s="7">
        <v>4459</v>
      </c>
      <c r="D4468" s="7">
        <f t="shared" ca="1" si="2142"/>
        <v>0.52340726581979458</v>
      </c>
      <c r="E4468" s="7">
        <f t="shared" ca="1" si="2143"/>
        <v>6.4739540701875669</v>
      </c>
      <c r="F4468" s="7">
        <f t="shared" ca="1" si="2144"/>
        <v>0.47659273418020542</v>
      </c>
      <c r="G4468" s="7">
        <f t="shared" ca="1" si="2145"/>
        <v>7.4109295954447649</v>
      </c>
      <c r="H4468" s="7">
        <f t="shared" ca="1" si="2146"/>
        <v>6.9424418328161659</v>
      </c>
      <c r="I4468" s="7">
        <f t="shared" ca="1" si="2147"/>
        <v>0.94306692226410904</v>
      </c>
      <c r="J4468" s="7">
        <f t="shared" ca="1" si="2148"/>
        <v>5.6933077735890958E-2</v>
      </c>
      <c r="K4468" s="7">
        <f t="shared" ca="1" si="2149"/>
        <v>0.46894425168384468</v>
      </c>
      <c r="L4468" s="7">
        <f t="shared" ca="1" si="2150"/>
        <v>22.927030205778319</v>
      </c>
      <c r="M4468" s="7">
        <f t="shared" ca="1" si="2151"/>
        <v>11.697987228731082</v>
      </c>
      <c r="N4468" s="7">
        <f t="shared" ca="1" si="2152"/>
        <v>0.3882906837941521</v>
      </c>
      <c r="O4468" s="7">
        <f t="shared" ca="1" si="2153"/>
        <v>0.6117093162058479</v>
      </c>
      <c r="P4468" s="7">
        <f t="shared" ca="1" si="2154"/>
        <v>6.6220072437498709</v>
      </c>
      <c r="Q4468" s="7">
        <f t="shared" ca="1" si="2155"/>
        <v>3.4404865797772421</v>
      </c>
      <c r="R4468" s="7">
        <f t="shared" ca="1" si="2156"/>
        <v>5.0312469117635565</v>
      </c>
      <c r="S4468" s="7">
        <f t="shared" ca="1" si="2157"/>
        <v>0.62984755661680658</v>
      </c>
      <c r="T4468" s="7">
        <f t="shared" ca="1" si="2158"/>
        <v>0.37015244338319342</v>
      </c>
      <c r="U4468" s="7">
        <f t="shared" ca="1" si="2159"/>
        <v>2.7736647750060968</v>
      </c>
      <c r="V4468" s="7">
        <f t="shared" ca="1" si="2160"/>
        <v>5.9630420943153739</v>
      </c>
      <c r="W4468" s="7">
        <f t="shared" ca="1" si="2161"/>
        <v>4.3683534346607349</v>
      </c>
      <c r="X4468" s="7">
        <f t="shared" ca="1" si="2162"/>
        <v>0.82552008623188367</v>
      </c>
      <c r="Y4468" s="7">
        <f t="shared" ca="1" si="2163"/>
        <v>0.17447991376811633</v>
      </c>
      <c r="Z4468" s="7">
        <f t="shared" ca="1" si="2164"/>
        <v>0.95870841858514122</v>
      </c>
      <c r="AA4468" s="7">
        <f t="shared" ca="1" si="2165"/>
        <v>8.7297282565552621</v>
      </c>
      <c r="AB4468" s="7">
        <f t="shared" ca="1" si="2166"/>
        <v>4.8442183375702017</v>
      </c>
      <c r="AC4468" s="7">
        <f t="shared" ca="1" si="2167"/>
        <v>0.25585092497003281</v>
      </c>
      <c r="AD4468" s="7">
        <f t="shared" ca="1" si="2168"/>
        <v>0.74414907502996719</v>
      </c>
      <c r="AE4468" s="7">
        <f t="shared" ca="1" si="2169"/>
        <v>5.4526413138202043</v>
      </c>
      <c r="AF4468" s="7">
        <f t="shared" ca="1" si="2170"/>
        <v>1.1820555782257234</v>
      </c>
      <c r="AG4468" s="7">
        <f t="shared" ca="1" si="2171"/>
        <v>3.3173484460229639</v>
      </c>
      <c r="AH4468" s="11">
        <f t="shared" ca="1" si="2172"/>
        <v>5.4526413138202043</v>
      </c>
    </row>
    <row r="4469" spans="3:34">
      <c r="C4469" s="7">
        <v>4460</v>
      </c>
      <c r="D4469" s="7">
        <f t="shared" ca="1" si="2142"/>
        <v>6.8188742707969596E-2</v>
      </c>
      <c r="E4469" s="7">
        <f t="shared" ca="1" si="2143"/>
        <v>26.854757906901028</v>
      </c>
      <c r="F4469" s="7">
        <f t="shared" ca="1" si="2144"/>
        <v>0.9318112572920304</v>
      </c>
      <c r="G4469" s="7">
        <f t="shared" ca="1" si="2145"/>
        <v>0.70624998440361497</v>
      </c>
      <c r="H4469" s="7">
        <f t="shared" ca="1" si="2146"/>
        <v>13.780503945652322</v>
      </c>
      <c r="I4469" s="7">
        <f t="shared" ca="1" si="2147"/>
        <v>0.89816897419857478</v>
      </c>
      <c r="J4469" s="7">
        <f t="shared" ca="1" si="2148"/>
        <v>0.10183102580142522</v>
      </c>
      <c r="K4469" s="7">
        <f t="shared" ca="1" si="2149"/>
        <v>0.85917648897746945</v>
      </c>
      <c r="L4469" s="7">
        <f t="shared" ca="1" si="2150"/>
        <v>18.275523593465124</v>
      </c>
      <c r="M4469" s="7">
        <f t="shared" ca="1" si="2151"/>
        <v>9.567350041221296</v>
      </c>
      <c r="N4469" s="7">
        <f t="shared" ca="1" si="2152"/>
        <v>0.20739013223960256</v>
      </c>
      <c r="O4469" s="7">
        <f t="shared" ca="1" si="2153"/>
        <v>0.79260986776039744</v>
      </c>
      <c r="P4469" s="7">
        <f t="shared" ca="1" si="2154"/>
        <v>11.012074939038202</v>
      </c>
      <c r="Q4469" s="7">
        <f t="shared" ca="1" si="2155"/>
        <v>1.6269690390910854</v>
      </c>
      <c r="R4469" s="7">
        <f t="shared" ca="1" si="2156"/>
        <v>6.3195219890646435</v>
      </c>
      <c r="S4469" s="7">
        <f t="shared" ca="1" si="2157"/>
        <v>0.41773110189246865</v>
      </c>
      <c r="T4469" s="7">
        <f t="shared" ca="1" si="2158"/>
        <v>0.58226889810753135</v>
      </c>
      <c r="U4469" s="7">
        <f t="shared" ca="1" si="2159"/>
        <v>5.2375041022175282</v>
      </c>
      <c r="V4469" s="7">
        <f t="shared" ca="1" si="2160"/>
        <v>3.244937482267737</v>
      </c>
      <c r="W4469" s="7">
        <f t="shared" ca="1" si="2161"/>
        <v>4.2412207922426326</v>
      </c>
      <c r="X4469" s="7">
        <f t="shared" ca="1" si="2162"/>
        <v>5.0333696076234391E-2</v>
      </c>
      <c r="Y4469" s="7">
        <f t="shared" ca="1" si="2163"/>
        <v>0.94966630392376561</v>
      </c>
      <c r="Z4469" s="7">
        <f t="shared" ca="1" si="2164"/>
        <v>14.945402620243438</v>
      </c>
      <c r="AA4469" s="7">
        <f t="shared" ca="1" si="2165"/>
        <v>0.25822307560534091</v>
      </c>
      <c r="AB4469" s="7">
        <f t="shared" ca="1" si="2166"/>
        <v>7.60181284792439</v>
      </c>
      <c r="AC4469" s="7">
        <f t="shared" ca="1" si="2167"/>
        <v>0.49830798974032731</v>
      </c>
      <c r="AD4469" s="7">
        <f t="shared" ca="1" si="2168"/>
        <v>0.50169201025967269</v>
      </c>
      <c r="AE4469" s="7">
        <f t="shared" ca="1" si="2169"/>
        <v>2.7861477593083177</v>
      </c>
      <c r="AF4469" s="7">
        <f t="shared" ca="1" si="2170"/>
        <v>2.759075491813026</v>
      </c>
      <c r="AG4469" s="7">
        <f t="shared" ca="1" si="2171"/>
        <v>2.7726116255606721</v>
      </c>
      <c r="AH4469" s="11">
        <f t="shared" ca="1" si="2172"/>
        <v>11.012074939038202</v>
      </c>
    </row>
    <row r="4470" spans="3:34">
      <c r="C4470" s="7">
        <v>4461</v>
      </c>
      <c r="D4470" s="7">
        <f t="shared" ca="1" si="2142"/>
        <v>0.37257860230949846</v>
      </c>
      <c r="E4470" s="7">
        <f t="shared" ca="1" si="2143"/>
        <v>9.8730725051121055</v>
      </c>
      <c r="F4470" s="7">
        <f t="shared" ca="1" si="2144"/>
        <v>0.62742139769050154</v>
      </c>
      <c r="G4470" s="7">
        <f t="shared" ca="1" si="2145"/>
        <v>4.6613687846683742</v>
      </c>
      <c r="H4470" s="7">
        <f t="shared" ca="1" si="2146"/>
        <v>7.2672206448902399</v>
      </c>
      <c r="I4470" s="7">
        <f t="shared" ca="1" si="2147"/>
        <v>0.70015645678439153</v>
      </c>
      <c r="J4470" s="7">
        <f t="shared" ca="1" si="2148"/>
        <v>0.29984354321560847</v>
      </c>
      <c r="K4470" s="7">
        <f t="shared" ca="1" si="2149"/>
        <v>2.8516116737705151</v>
      </c>
      <c r="L4470" s="7">
        <f t="shared" ca="1" si="2150"/>
        <v>9.635955703846351</v>
      </c>
      <c r="M4470" s="7">
        <f t="shared" ca="1" si="2151"/>
        <v>6.243783688808433</v>
      </c>
      <c r="N4470" s="7">
        <f t="shared" ca="1" si="2152"/>
        <v>0.5112696450381502</v>
      </c>
      <c r="O4470" s="7">
        <f t="shared" ca="1" si="2153"/>
        <v>0.4887303549618498</v>
      </c>
      <c r="P4470" s="7">
        <f t="shared" ca="1" si="2154"/>
        <v>4.6960070280261039</v>
      </c>
      <c r="Q4470" s="7">
        <f t="shared" ca="1" si="2155"/>
        <v>5.0116105405928684</v>
      </c>
      <c r="R4470" s="7">
        <f t="shared" ca="1" si="2156"/>
        <v>4.8538087843094857</v>
      </c>
      <c r="S4470" s="7">
        <f t="shared" ca="1" si="2157"/>
        <v>0.62037442974377277</v>
      </c>
      <c r="T4470" s="7">
        <f t="shared" ca="1" si="2158"/>
        <v>0.37962557025622723</v>
      </c>
      <c r="U4470" s="7">
        <f t="shared" ca="1" si="2159"/>
        <v>2.8645923857225282</v>
      </c>
      <c r="V4470" s="7">
        <f t="shared" ca="1" si="2160"/>
        <v>5.8114191207640733</v>
      </c>
      <c r="W4470" s="7">
        <f t="shared" ca="1" si="2161"/>
        <v>4.3380057532433005</v>
      </c>
      <c r="X4470" s="7">
        <f t="shared" ca="1" si="2162"/>
        <v>0.64292904931264094</v>
      </c>
      <c r="Y4470" s="7">
        <f t="shared" ca="1" si="2163"/>
        <v>0.35707095068735906</v>
      </c>
      <c r="Z4470" s="7">
        <f t="shared" ca="1" si="2164"/>
        <v>2.2086045202397777</v>
      </c>
      <c r="AA4470" s="7">
        <f t="shared" ca="1" si="2165"/>
        <v>5.1491038776389209</v>
      </c>
      <c r="AB4470" s="7">
        <f t="shared" ca="1" si="2166"/>
        <v>3.6788541989393493</v>
      </c>
      <c r="AC4470" s="7">
        <f t="shared" ca="1" si="2167"/>
        <v>0.18346293337211328</v>
      </c>
      <c r="AD4470" s="7">
        <f t="shared" ca="1" si="2168"/>
        <v>0.81653706662788672</v>
      </c>
      <c r="AE4470" s="7">
        <f t="shared" ca="1" si="2169"/>
        <v>6.7829705194559402</v>
      </c>
      <c r="AF4470" s="7">
        <f t="shared" ca="1" si="2170"/>
        <v>0.81073188251889594</v>
      </c>
      <c r="AG4470" s="7">
        <f t="shared" ca="1" si="2171"/>
        <v>3.796851200987418</v>
      </c>
      <c r="AH4470" s="11">
        <f t="shared" ca="1" si="2172"/>
        <v>4.6960070280261039</v>
      </c>
    </row>
    <row r="4471" spans="3:34">
      <c r="C4471" s="7">
        <v>4462</v>
      </c>
      <c r="D4471" s="7">
        <f t="shared" ca="1" si="2142"/>
        <v>0.97613524512301808</v>
      </c>
      <c r="E4471" s="7">
        <f t="shared" ca="1" si="2143"/>
        <v>0.24154131346329752</v>
      </c>
      <c r="F4471" s="7">
        <f t="shared" ca="1" si="2144"/>
        <v>2.386475487698192E-2</v>
      </c>
      <c r="G4471" s="7">
        <f t="shared" ca="1" si="2145"/>
        <v>37.353525998118087</v>
      </c>
      <c r="H4471" s="7">
        <f t="shared" ca="1" si="2146"/>
        <v>18.797533655790691</v>
      </c>
      <c r="I4471" s="7">
        <f t="shared" ca="1" si="2147"/>
        <v>0.19884274825866988</v>
      </c>
      <c r="J4471" s="7">
        <f t="shared" ca="1" si="2148"/>
        <v>0.80115725174133012</v>
      </c>
      <c r="K4471" s="7">
        <f t="shared" ca="1" si="2149"/>
        <v>12.921927811147008</v>
      </c>
      <c r="L4471" s="7">
        <f t="shared" ca="1" si="2150"/>
        <v>1.773584255234558</v>
      </c>
      <c r="M4471" s="7">
        <f t="shared" ca="1" si="2151"/>
        <v>7.347756033190783</v>
      </c>
      <c r="N4471" s="7">
        <f t="shared" ca="1" si="2152"/>
        <v>0.79820864066986708</v>
      </c>
      <c r="O4471" s="7">
        <f t="shared" ca="1" si="2153"/>
        <v>0.20179135933013292</v>
      </c>
      <c r="P4471" s="7">
        <f t="shared" ca="1" si="2154"/>
        <v>1.5776968286245259</v>
      </c>
      <c r="Q4471" s="7">
        <f t="shared" ca="1" si="2155"/>
        <v>11.203646929767551</v>
      </c>
      <c r="R4471" s="7">
        <f t="shared" ca="1" si="2156"/>
        <v>6.390671879196038</v>
      </c>
      <c r="S4471" s="7">
        <f t="shared" ca="1" si="2157"/>
        <v>4.3324732137662414E-2</v>
      </c>
      <c r="T4471" s="7">
        <f t="shared" ca="1" si="2158"/>
        <v>0.95667526786233759</v>
      </c>
      <c r="U4471" s="7">
        <f t="shared" ca="1" si="2159"/>
        <v>18.834189756162637</v>
      </c>
      <c r="V4471" s="7">
        <f t="shared" ca="1" si="2160"/>
        <v>0.2657476088407702</v>
      </c>
      <c r="W4471" s="7">
        <f t="shared" ca="1" si="2161"/>
        <v>9.5499686825017029</v>
      </c>
      <c r="X4471" s="7">
        <f t="shared" ca="1" si="2162"/>
        <v>0.48597368602805946</v>
      </c>
      <c r="Y4471" s="7">
        <f t="shared" ca="1" si="2163"/>
        <v>0.51402631397194054</v>
      </c>
      <c r="Z4471" s="7">
        <f t="shared" ca="1" si="2164"/>
        <v>3.6080040026133373</v>
      </c>
      <c r="AA4471" s="7">
        <f t="shared" ca="1" si="2165"/>
        <v>3.3274041016971334</v>
      </c>
      <c r="AB4471" s="7">
        <f t="shared" ca="1" si="2166"/>
        <v>3.4677040521552351</v>
      </c>
      <c r="AC4471" s="7">
        <f t="shared" ca="1" si="2167"/>
        <v>0.94856091423436606</v>
      </c>
      <c r="AD4471" s="7">
        <f t="shared" ca="1" si="2168"/>
        <v>5.1439085765633941E-2</v>
      </c>
      <c r="AE4471" s="7">
        <f t="shared" ca="1" si="2169"/>
        <v>0.21123708007953881</v>
      </c>
      <c r="AF4471" s="7">
        <f t="shared" ca="1" si="2170"/>
        <v>11.869427888162136</v>
      </c>
      <c r="AG4471" s="7">
        <f t="shared" ca="1" si="2171"/>
        <v>6.040332484120837</v>
      </c>
      <c r="AH4471" s="11">
        <f t="shared" ca="1" si="2172"/>
        <v>0.24154131346329752</v>
      </c>
    </row>
    <row r="4472" spans="3:34">
      <c r="C4472" s="7">
        <v>4463</v>
      </c>
      <c r="D4472" s="7">
        <f t="shared" ca="1" si="2142"/>
        <v>0.580207257027197</v>
      </c>
      <c r="E4472" s="7">
        <f t="shared" ca="1" si="2143"/>
        <v>5.4436989957023387</v>
      </c>
      <c r="F4472" s="7">
        <f t="shared" ca="1" si="2144"/>
        <v>0.419792742972803</v>
      </c>
      <c r="G4472" s="7">
        <f t="shared" ca="1" si="2145"/>
        <v>8.6799415861304929</v>
      </c>
      <c r="H4472" s="7">
        <f t="shared" ca="1" si="2146"/>
        <v>7.0618202909164154</v>
      </c>
      <c r="I4472" s="7">
        <f t="shared" ca="1" si="2147"/>
        <v>0.85776344948254024</v>
      </c>
      <c r="J4472" s="7">
        <f t="shared" ca="1" si="2148"/>
        <v>0.14223655051745976</v>
      </c>
      <c r="K4472" s="7">
        <f t="shared" ca="1" si="2149"/>
        <v>1.2274153392814344</v>
      </c>
      <c r="L4472" s="7">
        <f t="shared" ca="1" si="2150"/>
        <v>15.602110069226596</v>
      </c>
      <c r="M4472" s="7">
        <f t="shared" ca="1" si="2151"/>
        <v>8.4147627042540147</v>
      </c>
      <c r="N4472" s="7">
        <f t="shared" ca="1" si="2152"/>
        <v>0.46527239773177065</v>
      </c>
      <c r="O4472" s="7">
        <f t="shared" ca="1" si="2153"/>
        <v>0.53472760226822935</v>
      </c>
      <c r="P4472" s="7">
        <f t="shared" ca="1" si="2154"/>
        <v>5.355925703350902</v>
      </c>
      <c r="Q4472" s="7">
        <f t="shared" ca="1" si="2155"/>
        <v>4.3819847147173405</v>
      </c>
      <c r="R4472" s="7">
        <f t="shared" ca="1" si="2156"/>
        <v>4.8689552090341213</v>
      </c>
      <c r="S4472" s="7">
        <f t="shared" ca="1" si="2157"/>
        <v>0.80751286669055045</v>
      </c>
      <c r="T4472" s="7">
        <f t="shared" ca="1" si="2158"/>
        <v>0.19248713330944955</v>
      </c>
      <c r="U4472" s="7">
        <f t="shared" ca="1" si="2159"/>
        <v>1.282777740180985</v>
      </c>
      <c r="V4472" s="7">
        <f t="shared" ca="1" si="2160"/>
        <v>9.8863558046345918</v>
      </c>
      <c r="W4472" s="7">
        <f t="shared" ca="1" si="2161"/>
        <v>5.5845667724077881</v>
      </c>
      <c r="X4472" s="7">
        <f t="shared" ca="1" si="2162"/>
        <v>0.19974226209802648</v>
      </c>
      <c r="Y4472" s="7">
        <f t="shared" ca="1" si="2163"/>
        <v>0.80025773790197352</v>
      </c>
      <c r="Z4472" s="7">
        <f t="shared" ca="1" si="2164"/>
        <v>8.0536371650918444</v>
      </c>
      <c r="AA4472" s="7">
        <f t="shared" ca="1" si="2165"/>
        <v>1.1141071541155965</v>
      </c>
      <c r="AB4472" s="7">
        <f t="shared" ca="1" si="2166"/>
        <v>4.58387215960372</v>
      </c>
      <c r="AC4472" s="7">
        <f t="shared" ca="1" si="2167"/>
        <v>0.82040802274996172</v>
      </c>
      <c r="AD4472" s="7">
        <f t="shared" ca="1" si="2168"/>
        <v>0.17959197725003828</v>
      </c>
      <c r="AE4472" s="7">
        <f t="shared" ca="1" si="2169"/>
        <v>0.79181389504235278</v>
      </c>
      <c r="AF4472" s="7">
        <f t="shared" ca="1" si="2170"/>
        <v>6.8682711768471441</v>
      </c>
      <c r="AG4472" s="7">
        <f t="shared" ca="1" si="2171"/>
        <v>3.8300425359447483</v>
      </c>
      <c r="AH4472" s="11">
        <f t="shared" ca="1" si="2172"/>
        <v>5.355925703350902</v>
      </c>
    </row>
    <row r="4473" spans="3:34">
      <c r="C4473" s="7">
        <v>4464</v>
      </c>
      <c r="D4473" s="7">
        <f t="shared" ca="1" si="2142"/>
        <v>0.76554335194336975</v>
      </c>
      <c r="E4473" s="7">
        <f t="shared" ca="1" si="2143"/>
        <v>2.6716943329542628</v>
      </c>
      <c r="F4473" s="7">
        <f t="shared" ca="1" si="2144"/>
        <v>0.23445664805663025</v>
      </c>
      <c r="G4473" s="7">
        <f t="shared" ca="1" si="2145"/>
        <v>14.504845778808519</v>
      </c>
      <c r="H4473" s="7">
        <f t="shared" ca="1" si="2146"/>
        <v>8.5882700558813916</v>
      </c>
      <c r="I4473" s="7">
        <f t="shared" ca="1" si="2147"/>
        <v>0.9837433859680822</v>
      </c>
      <c r="J4473" s="7">
        <f t="shared" ca="1" si="2148"/>
        <v>1.6256614031917804E-2</v>
      </c>
      <c r="K4473" s="7">
        <f t="shared" ca="1" si="2149"/>
        <v>0.13112162046743558</v>
      </c>
      <c r="L4473" s="7">
        <f t="shared" ca="1" si="2150"/>
        <v>32.954043485333557</v>
      </c>
      <c r="M4473" s="7">
        <f t="shared" ca="1" si="2151"/>
        <v>16.542582552900495</v>
      </c>
      <c r="N4473" s="7">
        <f t="shared" ca="1" si="2152"/>
        <v>0.29462296663948362</v>
      </c>
      <c r="O4473" s="7">
        <f t="shared" ca="1" si="2153"/>
        <v>0.70537703336051638</v>
      </c>
      <c r="P4473" s="7">
        <f t="shared" ca="1" si="2154"/>
        <v>8.5544117348920317</v>
      </c>
      <c r="Q4473" s="7">
        <f t="shared" ca="1" si="2155"/>
        <v>2.4431597402170468</v>
      </c>
      <c r="R4473" s="7">
        <f t="shared" ca="1" si="2156"/>
        <v>5.498785737554539</v>
      </c>
      <c r="S4473" s="7">
        <f t="shared" ca="1" si="2157"/>
        <v>0.22145528343448229</v>
      </c>
      <c r="T4473" s="7">
        <f t="shared" ca="1" si="2158"/>
        <v>0.77854471656551771</v>
      </c>
      <c r="U4473" s="7">
        <f t="shared" ca="1" si="2159"/>
        <v>9.0452075432073276</v>
      </c>
      <c r="V4473" s="7">
        <f t="shared" ca="1" si="2160"/>
        <v>1.5019730998028722</v>
      </c>
      <c r="W4473" s="7">
        <f t="shared" ca="1" si="2161"/>
        <v>5.2735903215051003</v>
      </c>
      <c r="X4473" s="7">
        <f t="shared" ca="1" si="2162"/>
        <v>0.72675105708947008</v>
      </c>
      <c r="Y4473" s="7">
        <f t="shared" ca="1" si="2163"/>
        <v>0.27324894291052992</v>
      </c>
      <c r="Z4473" s="7">
        <f t="shared" ca="1" si="2164"/>
        <v>1.5958564250036755</v>
      </c>
      <c r="AA4473" s="7">
        <f t="shared" ca="1" si="2165"/>
        <v>6.486860102564588</v>
      </c>
      <c r="AB4473" s="7">
        <f t="shared" ca="1" si="2166"/>
        <v>4.0413582637841321</v>
      </c>
      <c r="AC4473" s="7">
        <f t="shared" ca="1" si="2167"/>
        <v>0.26114516417956235</v>
      </c>
      <c r="AD4473" s="7">
        <f t="shared" ca="1" si="2168"/>
        <v>0.73885483582043765</v>
      </c>
      <c r="AE4473" s="7">
        <f t="shared" ca="1" si="2169"/>
        <v>5.3707153667069818</v>
      </c>
      <c r="AF4473" s="7">
        <f t="shared" ca="1" si="2170"/>
        <v>1.2106152423601866</v>
      </c>
      <c r="AG4473" s="7">
        <f t="shared" ca="1" si="2171"/>
        <v>3.2906653045335843</v>
      </c>
      <c r="AH4473" s="11">
        <f t="shared" ca="1" si="2172"/>
        <v>2.6716943329542628</v>
      </c>
    </row>
    <row r="4474" spans="3:34">
      <c r="C4474" s="7">
        <v>4465</v>
      </c>
      <c r="D4474" s="7">
        <f t="shared" ca="1" si="2142"/>
        <v>0.55657341626878098</v>
      </c>
      <c r="E4474" s="7">
        <f t="shared" ca="1" si="2143"/>
        <v>5.8595619195659001</v>
      </c>
      <c r="F4474" s="7">
        <f t="shared" ca="1" si="2144"/>
        <v>0.44342658373121902</v>
      </c>
      <c r="G4474" s="7">
        <f t="shared" ca="1" si="2145"/>
        <v>8.1322302930929329</v>
      </c>
      <c r="H4474" s="7">
        <f t="shared" ca="1" si="2146"/>
        <v>6.9958961063294165</v>
      </c>
      <c r="I4474" s="7">
        <f t="shared" ca="1" si="2147"/>
        <v>8.5936839090936856E-2</v>
      </c>
      <c r="J4474" s="7">
        <f t="shared" ca="1" si="2148"/>
        <v>0.91406316090906314</v>
      </c>
      <c r="K4474" s="7">
        <f t="shared" ca="1" si="2149"/>
        <v>19.633141453832067</v>
      </c>
      <c r="L4474" s="7">
        <f t="shared" ca="1" si="2150"/>
        <v>0.71884484861047815</v>
      </c>
      <c r="M4474" s="7">
        <f t="shared" ca="1" si="2151"/>
        <v>10.175993151221272</v>
      </c>
      <c r="N4474" s="7">
        <f t="shared" ca="1" si="2152"/>
        <v>5.1133614750110579E-2</v>
      </c>
      <c r="O4474" s="7">
        <f t="shared" ca="1" si="2153"/>
        <v>0.94886638524988942</v>
      </c>
      <c r="P4474" s="7">
        <f t="shared" ca="1" si="2154"/>
        <v>20.813192226012728</v>
      </c>
      <c r="Q4474" s="7">
        <f t="shared" ca="1" si="2155"/>
        <v>0.36741099917038633</v>
      </c>
      <c r="R4474" s="7">
        <f t="shared" ca="1" si="2156"/>
        <v>10.590301612591556</v>
      </c>
      <c r="S4474" s="7">
        <f t="shared" ca="1" si="2157"/>
        <v>8.6039502655708922E-2</v>
      </c>
      <c r="T4474" s="7">
        <f t="shared" ca="1" si="2158"/>
        <v>0.91396049734429108</v>
      </c>
      <c r="U4474" s="7">
        <f t="shared" ca="1" si="2159"/>
        <v>14.717692529903493</v>
      </c>
      <c r="V4474" s="7">
        <f t="shared" ca="1" si="2160"/>
        <v>0.53980756798658791</v>
      </c>
      <c r="W4474" s="7">
        <f t="shared" ca="1" si="2161"/>
        <v>7.6287500489450402</v>
      </c>
      <c r="X4474" s="7">
        <f t="shared" ca="1" si="2162"/>
        <v>0.3737783552970223</v>
      </c>
      <c r="Y4474" s="7">
        <f t="shared" ca="1" si="2163"/>
        <v>0.6262216447029777</v>
      </c>
      <c r="Z4474" s="7">
        <f t="shared" ca="1" si="2164"/>
        <v>4.9204614506977649</v>
      </c>
      <c r="AA4474" s="7">
        <f t="shared" ca="1" si="2165"/>
        <v>2.3402545276376765</v>
      </c>
      <c r="AB4474" s="7">
        <f t="shared" ca="1" si="2166"/>
        <v>3.6303579891677207</v>
      </c>
      <c r="AC4474" s="7">
        <f t="shared" ca="1" si="2167"/>
        <v>0.51074734828509438</v>
      </c>
      <c r="AD4474" s="7">
        <f t="shared" ca="1" si="2168"/>
        <v>0.48925265171490562</v>
      </c>
      <c r="AE4474" s="7">
        <f t="shared" ca="1" si="2169"/>
        <v>2.6875209484154627</v>
      </c>
      <c r="AF4474" s="7">
        <f t="shared" ca="1" si="2170"/>
        <v>2.8595050110468447</v>
      </c>
      <c r="AG4474" s="7">
        <f t="shared" ca="1" si="2171"/>
        <v>2.7735129797311537</v>
      </c>
      <c r="AH4474" s="11">
        <f t="shared" ca="1" si="2172"/>
        <v>5.8595619195659001</v>
      </c>
    </row>
    <row r="4475" spans="3:34">
      <c r="C4475" s="7">
        <v>4466</v>
      </c>
      <c r="D4475" s="7">
        <f t="shared" ca="1" si="2142"/>
        <v>0.29907580725080674</v>
      </c>
      <c r="E4475" s="7">
        <f t="shared" ca="1" si="2143"/>
        <v>12.070582017703844</v>
      </c>
      <c r="F4475" s="7">
        <f t="shared" ca="1" si="2144"/>
        <v>0.70092419274919326</v>
      </c>
      <c r="G4475" s="7">
        <f t="shared" ca="1" si="2145"/>
        <v>3.5535553937987272</v>
      </c>
      <c r="H4475" s="7">
        <f t="shared" ca="1" si="2146"/>
        <v>7.812068705751285</v>
      </c>
      <c r="I4475" s="7">
        <f t="shared" ca="1" si="2147"/>
        <v>0.32446303226552586</v>
      </c>
      <c r="J4475" s="7">
        <f t="shared" ca="1" si="2148"/>
        <v>0.67553696773447414</v>
      </c>
      <c r="K4475" s="7">
        <f t="shared" ca="1" si="2149"/>
        <v>9.0046693717419863</v>
      </c>
      <c r="L4475" s="7">
        <f t="shared" ca="1" si="2150"/>
        <v>3.1379791728273361</v>
      </c>
      <c r="M4475" s="7">
        <f t="shared" ca="1" si="2151"/>
        <v>6.0713242722846612</v>
      </c>
      <c r="N4475" s="7">
        <f t="shared" ca="1" si="2152"/>
        <v>0.70974691504417986</v>
      </c>
      <c r="O4475" s="7">
        <f t="shared" ca="1" si="2153"/>
        <v>0.29025308495582014</v>
      </c>
      <c r="P4475" s="7">
        <f t="shared" ca="1" si="2154"/>
        <v>2.3999278112402003</v>
      </c>
      <c r="Q4475" s="7">
        <f t="shared" ca="1" si="2155"/>
        <v>8.6590142089117066</v>
      </c>
      <c r="R4475" s="7">
        <f t="shared" ca="1" si="2156"/>
        <v>5.5294710100759534</v>
      </c>
      <c r="S4475" s="7">
        <f t="shared" ca="1" si="2157"/>
        <v>0.93685900409028111</v>
      </c>
      <c r="T4475" s="7">
        <f t="shared" ca="1" si="2158"/>
        <v>6.3140995909718889E-2</v>
      </c>
      <c r="U4475" s="7">
        <f t="shared" ca="1" si="2159"/>
        <v>0.39133490374313717</v>
      </c>
      <c r="V4475" s="7">
        <f t="shared" ca="1" si="2160"/>
        <v>16.574310137622646</v>
      </c>
      <c r="W4475" s="7">
        <f t="shared" ca="1" si="2161"/>
        <v>8.4828225206828911</v>
      </c>
      <c r="X4475" s="7">
        <f t="shared" ca="1" si="2162"/>
        <v>0.71778028209229405</v>
      </c>
      <c r="Y4475" s="7">
        <f t="shared" ca="1" si="2163"/>
        <v>0.28221971790770595</v>
      </c>
      <c r="Z4475" s="7">
        <f t="shared" ca="1" si="2164"/>
        <v>1.6579588528236158</v>
      </c>
      <c r="AA4475" s="7">
        <f t="shared" ca="1" si="2165"/>
        <v>6.3253468495025853</v>
      </c>
      <c r="AB4475" s="7">
        <f t="shared" ca="1" si="2166"/>
        <v>3.9916528511631006</v>
      </c>
      <c r="AC4475" s="7">
        <f t="shared" ca="1" si="2167"/>
        <v>0.51694578580941186</v>
      </c>
      <c r="AD4475" s="7">
        <f t="shared" ca="1" si="2168"/>
        <v>0.48305421419058814</v>
      </c>
      <c r="AE4475" s="7">
        <f t="shared" ca="1" si="2169"/>
        <v>2.6392690920404349</v>
      </c>
      <c r="AF4475" s="7">
        <f t="shared" ca="1" si="2170"/>
        <v>2.9105055477100752</v>
      </c>
      <c r="AG4475" s="7">
        <f t="shared" ca="1" si="2171"/>
        <v>2.7748873198752548</v>
      </c>
      <c r="AH4475" s="11">
        <f t="shared" ca="1" si="2172"/>
        <v>2.3999278112402003</v>
      </c>
    </row>
    <row r="4476" spans="3:34">
      <c r="C4476" s="7">
        <v>4467</v>
      </c>
      <c r="D4476" s="7">
        <f t="shared" ca="1" si="2142"/>
        <v>0.75196652117871754</v>
      </c>
      <c r="E4476" s="7">
        <f t="shared" ca="1" si="2143"/>
        <v>2.8506347573248108</v>
      </c>
      <c r="F4476" s="7">
        <f t="shared" ca="1" si="2144"/>
        <v>0.24803347882128246</v>
      </c>
      <c r="G4476" s="7">
        <f t="shared" ca="1" si="2145"/>
        <v>13.941915466810865</v>
      </c>
      <c r="H4476" s="7">
        <f t="shared" ca="1" si="2146"/>
        <v>8.3962751120678387</v>
      </c>
      <c r="I4476" s="7">
        <f t="shared" ca="1" si="2147"/>
        <v>0.20336300963224074</v>
      </c>
      <c r="J4476" s="7">
        <f t="shared" ca="1" si="2148"/>
        <v>0.79663699036775926</v>
      </c>
      <c r="K4476" s="7">
        <f t="shared" ca="1" si="2149"/>
        <v>12.742101376971124</v>
      </c>
      <c r="L4476" s="7">
        <f t="shared" ca="1" si="2150"/>
        <v>1.818849392023306</v>
      </c>
      <c r="M4476" s="7">
        <f t="shared" ca="1" si="2151"/>
        <v>7.2804753844972154</v>
      </c>
      <c r="N4476" s="7">
        <f t="shared" ca="1" si="2152"/>
        <v>0.64926116012732726</v>
      </c>
      <c r="O4476" s="7">
        <f t="shared" ca="1" si="2153"/>
        <v>0.35073883987267274</v>
      </c>
      <c r="P4476" s="7">
        <f t="shared" ca="1" si="2154"/>
        <v>3.0234416752861546</v>
      </c>
      <c r="Q4476" s="7">
        <f t="shared" ca="1" si="2155"/>
        <v>7.3339936488184598</v>
      </c>
      <c r="R4476" s="7">
        <f t="shared" ca="1" si="2156"/>
        <v>5.178717662052307</v>
      </c>
      <c r="S4476" s="7">
        <f t="shared" ca="1" si="2157"/>
        <v>0.75729749404254931</v>
      </c>
      <c r="T4476" s="7">
        <f t="shared" ca="1" si="2158"/>
        <v>0.24270250595745069</v>
      </c>
      <c r="U4476" s="7">
        <f t="shared" ca="1" si="2159"/>
        <v>1.6679946716170249</v>
      </c>
      <c r="V4476" s="7">
        <f t="shared" ca="1" si="2160"/>
        <v>8.4955130458407915</v>
      </c>
      <c r="W4476" s="7">
        <f t="shared" ca="1" si="2161"/>
        <v>5.0817538587289084</v>
      </c>
      <c r="X4476" s="7">
        <f t="shared" ca="1" si="2162"/>
        <v>0.38135219176989943</v>
      </c>
      <c r="Y4476" s="7">
        <f t="shared" ca="1" si="2163"/>
        <v>0.61864780823010057</v>
      </c>
      <c r="Z4476" s="7">
        <f t="shared" ca="1" si="2164"/>
        <v>4.8201597149563273</v>
      </c>
      <c r="AA4476" s="7">
        <f t="shared" ca="1" si="2165"/>
        <v>2.4010956857769457</v>
      </c>
      <c r="AB4476" s="7">
        <f t="shared" ca="1" si="2166"/>
        <v>3.6106277003666367</v>
      </c>
      <c r="AC4476" s="7">
        <f t="shared" ca="1" si="2167"/>
        <v>0.38860328073508976</v>
      </c>
      <c r="AD4476" s="7">
        <f t="shared" ca="1" si="2168"/>
        <v>0.61139671926491024</v>
      </c>
      <c r="AE4476" s="7">
        <f t="shared" ca="1" si="2169"/>
        <v>3.7807851985078282</v>
      </c>
      <c r="AF4476" s="7">
        <f t="shared" ca="1" si="2170"/>
        <v>1.9680369419151014</v>
      </c>
      <c r="AG4476" s="7">
        <f t="shared" ca="1" si="2171"/>
        <v>2.8744110702114649</v>
      </c>
      <c r="AH4476" s="11">
        <f t="shared" ca="1" si="2172"/>
        <v>2.8506347573248108</v>
      </c>
    </row>
    <row r="4477" spans="3:34">
      <c r="C4477" s="7">
        <v>4468</v>
      </c>
      <c r="D4477" s="7">
        <f t="shared" ca="1" si="2142"/>
        <v>0.91565032179414951</v>
      </c>
      <c r="E4477" s="7">
        <f t="shared" ca="1" si="2143"/>
        <v>0.88120731957301457</v>
      </c>
      <c r="F4477" s="7">
        <f t="shared" ca="1" si="2144"/>
        <v>8.4349678205850487E-2</v>
      </c>
      <c r="G4477" s="7">
        <f t="shared" ca="1" si="2145"/>
        <v>24.727842849843903</v>
      </c>
      <c r="H4477" s="7">
        <f t="shared" ca="1" si="2146"/>
        <v>12.804525084708459</v>
      </c>
      <c r="I4477" s="7">
        <f t="shared" ca="1" si="2147"/>
        <v>0.74271407154106095</v>
      </c>
      <c r="J4477" s="7">
        <f t="shared" ca="1" si="2148"/>
        <v>0.25728592845893905</v>
      </c>
      <c r="K4477" s="7">
        <f t="shared" ca="1" si="2149"/>
        <v>2.3795531041547306</v>
      </c>
      <c r="L4477" s="7">
        <f t="shared" ca="1" si="2150"/>
        <v>10.860538003427438</v>
      </c>
      <c r="M4477" s="7">
        <f t="shared" ca="1" si="2151"/>
        <v>6.6200455537910843</v>
      </c>
      <c r="N4477" s="7">
        <f t="shared" ca="1" si="2152"/>
        <v>0.33715568357152803</v>
      </c>
      <c r="O4477" s="7">
        <f t="shared" ca="1" si="2153"/>
        <v>0.66284431642847197</v>
      </c>
      <c r="P4477" s="7">
        <f t="shared" ca="1" si="2154"/>
        <v>7.6104734037475321</v>
      </c>
      <c r="Q4477" s="7">
        <f t="shared" ca="1" si="2155"/>
        <v>2.878505932540242</v>
      </c>
      <c r="R4477" s="7">
        <f t="shared" ca="1" si="2156"/>
        <v>5.2444896681438866</v>
      </c>
      <c r="S4477" s="7">
        <f t="shared" ca="1" si="2157"/>
        <v>0.55642257404781836</v>
      </c>
      <c r="T4477" s="7">
        <f t="shared" ca="1" si="2158"/>
        <v>0.44357742595218164</v>
      </c>
      <c r="U4477" s="7">
        <f t="shared" ca="1" si="2159"/>
        <v>3.5173634888318408</v>
      </c>
      <c r="V4477" s="7">
        <f t="shared" ca="1" si="2160"/>
        <v>4.8772974785767849</v>
      </c>
      <c r="W4477" s="7">
        <f t="shared" ca="1" si="2161"/>
        <v>4.1973304837043131</v>
      </c>
      <c r="X4477" s="7">
        <f t="shared" ca="1" si="2162"/>
        <v>0.77348797393555657</v>
      </c>
      <c r="Y4477" s="7">
        <f t="shared" ca="1" si="2163"/>
        <v>0.22651202606444343</v>
      </c>
      <c r="Z4477" s="7">
        <f t="shared" ca="1" si="2164"/>
        <v>1.2842257834225381</v>
      </c>
      <c r="AA4477" s="7">
        <f t="shared" ca="1" si="2165"/>
        <v>7.4247862013064658</v>
      </c>
      <c r="AB4477" s="7">
        <f t="shared" ca="1" si="2166"/>
        <v>4.3545059923645022</v>
      </c>
      <c r="AC4477" s="7">
        <f t="shared" ca="1" si="2167"/>
        <v>0.17014763522164611</v>
      </c>
      <c r="AD4477" s="7">
        <f t="shared" ca="1" si="2168"/>
        <v>0.82985236477835389</v>
      </c>
      <c r="AE4477" s="7">
        <f t="shared" ca="1" si="2169"/>
        <v>7.0843551053183704</v>
      </c>
      <c r="AF4477" s="7">
        <f t="shared" ca="1" si="2170"/>
        <v>0.74602987109570584</v>
      </c>
      <c r="AG4477" s="7">
        <f t="shared" ca="1" si="2171"/>
        <v>3.9151924882070381</v>
      </c>
      <c r="AH4477" s="11">
        <f t="shared" ca="1" si="2172"/>
        <v>0.88120731957301457</v>
      </c>
    </row>
    <row r="4478" spans="3:34">
      <c r="C4478" s="7">
        <v>4469</v>
      </c>
      <c r="D4478" s="7">
        <f t="shared" ca="1" si="2142"/>
        <v>5.7268161896544045E-2</v>
      </c>
      <c r="E4478" s="7">
        <f t="shared" ca="1" si="2143"/>
        <v>28.600104484896576</v>
      </c>
      <c r="F4478" s="7">
        <f t="shared" ca="1" si="2144"/>
        <v>0.94273183810345595</v>
      </c>
      <c r="G4478" s="7">
        <f t="shared" ca="1" si="2145"/>
        <v>0.58973407835968628</v>
      </c>
      <c r="H4478" s="7">
        <f t="shared" ca="1" si="2146"/>
        <v>14.594919281628131</v>
      </c>
      <c r="I4478" s="7">
        <f t="shared" ca="1" si="2147"/>
        <v>0.146519204155932</v>
      </c>
      <c r="J4478" s="7">
        <f t="shared" ca="1" si="2148"/>
        <v>0.853480795844068</v>
      </c>
      <c r="K4478" s="7">
        <f t="shared" ca="1" si="2149"/>
        <v>15.364790181819764</v>
      </c>
      <c r="L4478" s="7">
        <f t="shared" ca="1" si="2150"/>
        <v>1.2674578998111194</v>
      </c>
      <c r="M4478" s="7">
        <f t="shared" ca="1" si="2151"/>
        <v>8.316124040815442</v>
      </c>
      <c r="N4478" s="7">
        <f t="shared" ca="1" si="2152"/>
        <v>0.55965499612029102</v>
      </c>
      <c r="O4478" s="7">
        <f t="shared" ca="1" si="2153"/>
        <v>0.44034500387970898</v>
      </c>
      <c r="P4478" s="7">
        <f t="shared" ca="1" si="2154"/>
        <v>4.0630433442467178</v>
      </c>
      <c r="Q4478" s="7">
        <f t="shared" ca="1" si="2155"/>
        <v>5.741377317121688</v>
      </c>
      <c r="R4478" s="7">
        <f t="shared" ca="1" si="2156"/>
        <v>4.9022103306842029</v>
      </c>
      <c r="S4478" s="7">
        <f t="shared" ca="1" si="2157"/>
        <v>0.16348529201561468</v>
      </c>
      <c r="T4478" s="7">
        <f t="shared" ca="1" si="2158"/>
        <v>0.83651470798438532</v>
      </c>
      <c r="U4478" s="7">
        <f t="shared" ca="1" si="2159"/>
        <v>10.866193498693514</v>
      </c>
      <c r="V4478" s="7">
        <f t="shared" ca="1" si="2160"/>
        <v>1.0710670556585082</v>
      </c>
      <c r="W4478" s="7">
        <f t="shared" ca="1" si="2161"/>
        <v>5.9686302771760111</v>
      </c>
      <c r="X4478" s="7">
        <f t="shared" ca="1" si="2162"/>
        <v>4.8233913747949164E-2</v>
      </c>
      <c r="Y4478" s="7">
        <f t="shared" ca="1" si="2163"/>
        <v>0.95176608625205084</v>
      </c>
      <c r="Z4478" s="7">
        <f t="shared" ca="1" si="2164"/>
        <v>15.158464503050533</v>
      </c>
      <c r="AA4478" s="7">
        <f t="shared" ca="1" si="2165"/>
        <v>0.24717991050146371</v>
      </c>
      <c r="AB4478" s="7">
        <f t="shared" ca="1" si="2166"/>
        <v>7.7028222067759984</v>
      </c>
      <c r="AC4478" s="7">
        <f t="shared" ca="1" si="2167"/>
        <v>0.10239956702488384</v>
      </c>
      <c r="AD4478" s="7">
        <f t="shared" ca="1" si="2168"/>
        <v>0.89760043297511616</v>
      </c>
      <c r="AE4478" s="7">
        <f t="shared" ca="1" si="2169"/>
        <v>9.1154911786331496</v>
      </c>
      <c r="AF4478" s="7">
        <f t="shared" ca="1" si="2170"/>
        <v>0.43212104737615881</v>
      </c>
      <c r="AG4478" s="7">
        <f t="shared" ca="1" si="2171"/>
        <v>4.7738061130046541</v>
      </c>
      <c r="AH4478" s="11">
        <f t="shared" ca="1" si="2172"/>
        <v>10.866193498693514</v>
      </c>
    </row>
    <row r="4479" spans="3:34">
      <c r="C4479" s="7">
        <v>4470</v>
      </c>
      <c r="D4479" s="7">
        <f t="shared" ca="1" si="2142"/>
        <v>0.78565666085121544</v>
      </c>
      <c r="E4479" s="7">
        <f t="shared" ca="1" si="2143"/>
        <v>2.4123540024126799</v>
      </c>
      <c r="F4479" s="7">
        <f t="shared" ca="1" si="2144"/>
        <v>0.21434333914878456</v>
      </c>
      <c r="G4479" s="7">
        <f t="shared" ca="1" si="2145"/>
        <v>15.401761610709217</v>
      </c>
      <c r="H4479" s="7">
        <f t="shared" ca="1" si="2146"/>
        <v>8.9070578065609478</v>
      </c>
      <c r="I4479" s="7">
        <f t="shared" ca="1" si="2147"/>
        <v>0.76472546653631934</v>
      </c>
      <c r="J4479" s="7">
        <f t="shared" ca="1" si="2148"/>
        <v>0.23527453346368066</v>
      </c>
      <c r="K4479" s="7">
        <f t="shared" ca="1" si="2149"/>
        <v>2.1459070146932473</v>
      </c>
      <c r="L4479" s="7">
        <f t="shared" ca="1" si="2150"/>
        <v>11.576017753437782</v>
      </c>
      <c r="M4479" s="7">
        <f t="shared" ca="1" si="2151"/>
        <v>6.8609623840655143</v>
      </c>
      <c r="N4479" s="7">
        <f t="shared" ca="1" si="2152"/>
        <v>9.7598900658024679E-3</v>
      </c>
      <c r="O4479" s="7">
        <f t="shared" ca="1" si="2153"/>
        <v>0.99024010993419753</v>
      </c>
      <c r="P4479" s="7">
        <f t="shared" ca="1" si="2154"/>
        <v>32.406318996592233</v>
      </c>
      <c r="Q4479" s="7">
        <f t="shared" ca="1" si="2155"/>
        <v>6.8654809813528742E-2</v>
      </c>
      <c r="R4479" s="7">
        <f t="shared" ca="1" si="2156"/>
        <v>16.237486903202882</v>
      </c>
      <c r="S4479" s="7">
        <f t="shared" ca="1" si="2157"/>
        <v>0.70976259102238959</v>
      </c>
      <c r="T4479" s="7">
        <f t="shared" ca="1" si="2158"/>
        <v>0.29023740897761041</v>
      </c>
      <c r="U4479" s="7">
        <f t="shared" ca="1" si="2159"/>
        <v>2.0569484622333061</v>
      </c>
      <c r="V4479" s="7">
        <f t="shared" ca="1" si="2160"/>
        <v>7.4223362356030336</v>
      </c>
      <c r="W4479" s="7">
        <f t="shared" ca="1" si="2161"/>
        <v>4.7396423489181698</v>
      </c>
      <c r="X4479" s="7">
        <f t="shared" ca="1" si="2162"/>
        <v>4.5127194101953205E-2</v>
      </c>
      <c r="Y4479" s="7">
        <f t="shared" ca="1" si="2163"/>
        <v>0.95487280589804679</v>
      </c>
      <c r="Z4479" s="7">
        <f t="shared" ca="1" si="2164"/>
        <v>15.49135120376587</v>
      </c>
      <c r="AA4479" s="7">
        <f t="shared" ca="1" si="2165"/>
        <v>0.23088567456483627</v>
      </c>
      <c r="AB4479" s="7">
        <f t="shared" ca="1" si="2166"/>
        <v>7.8611184391653532</v>
      </c>
      <c r="AC4479" s="7">
        <f t="shared" ca="1" si="2167"/>
        <v>6.5769266060739184E-2</v>
      </c>
      <c r="AD4479" s="7">
        <f t="shared" ca="1" si="2168"/>
        <v>0.93423073393926082</v>
      </c>
      <c r="AE4479" s="7">
        <f t="shared" ca="1" si="2169"/>
        <v>10.886410523644093</v>
      </c>
      <c r="AF4479" s="7">
        <f t="shared" ca="1" si="2170"/>
        <v>0.27212733113363596</v>
      </c>
      <c r="AG4479" s="7">
        <f t="shared" ca="1" si="2171"/>
        <v>5.5792689273888643</v>
      </c>
      <c r="AH4479" s="11">
        <f t="shared" ca="1" si="2172"/>
        <v>2.4123540024126799</v>
      </c>
    </row>
    <row r="4480" spans="3:34">
      <c r="C4480" s="7">
        <v>4471</v>
      </c>
      <c r="D4480" s="7">
        <f t="shared" ca="1" si="2142"/>
        <v>0.10864698386080018</v>
      </c>
      <c r="E4480" s="7">
        <f t="shared" ca="1" si="2143"/>
        <v>22.196513328049154</v>
      </c>
      <c r="F4480" s="7">
        <f t="shared" ca="1" si="2144"/>
        <v>0.89135301613919982</v>
      </c>
      <c r="G4480" s="7">
        <f t="shared" ca="1" si="2145"/>
        <v>1.1501472780225399</v>
      </c>
      <c r="H4480" s="7">
        <f t="shared" ca="1" si="2146"/>
        <v>11.673330303035847</v>
      </c>
      <c r="I4480" s="7">
        <f t="shared" ca="1" si="2147"/>
        <v>0.71986888303101282</v>
      </c>
      <c r="J4480" s="7">
        <f t="shared" ca="1" si="2148"/>
        <v>0.28013111696898718</v>
      </c>
      <c r="K4480" s="7">
        <f t="shared" ca="1" si="2149"/>
        <v>2.6294895236550579</v>
      </c>
      <c r="L4480" s="7">
        <f t="shared" ca="1" si="2150"/>
        <v>10.17998008424094</v>
      </c>
      <c r="M4480" s="7">
        <f t="shared" ca="1" si="2151"/>
        <v>6.4047348039479992</v>
      </c>
      <c r="N4480" s="7">
        <f t="shared" ca="1" si="2152"/>
        <v>0.81552897500354726</v>
      </c>
      <c r="O4480" s="7">
        <f t="shared" ca="1" si="2153"/>
        <v>0.18447102499645274</v>
      </c>
      <c r="P4480" s="7">
        <f t="shared" ca="1" si="2154"/>
        <v>1.4274282903889954</v>
      </c>
      <c r="Q4480" s="7">
        <f t="shared" ca="1" si="2155"/>
        <v>11.831840117469895</v>
      </c>
      <c r="R4480" s="7">
        <f t="shared" ca="1" si="2156"/>
        <v>6.6296342039294451</v>
      </c>
      <c r="S4480" s="7">
        <f t="shared" ca="1" si="2157"/>
        <v>0.42198190769659094</v>
      </c>
      <c r="T4480" s="7">
        <f t="shared" ca="1" si="2158"/>
        <v>0.57801809230340906</v>
      </c>
      <c r="U4480" s="7">
        <f t="shared" ca="1" si="2159"/>
        <v>5.1767570317324898</v>
      </c>
      <c r="V4480" s="7">
        <f t="shared" ca="1" si="2160"/>
        <v>3.2889006554199112</v>
      </c>
      <c r="W4480" s="7">
        <f t="shared" ca="1" si="2161"/>
        <v>4.2328288435762005</v>
      </c>
      <c r="X4480" s="7">
        <f t="shared" ca="1" si="2162"/>
        <v>0.89395771051586137</v>
      </c>
      <c r="Y4480" s="7">
        <f t="shared" ca="1" si="2163"/>
        <v>0.10604228948413863</v>
      </c>
      <c r="Z4480" s="7">
        <f t="shared" ca="1" si="2164"/>
        <v>0.5604840430050505</v>
      </c>
      <c r="AA4480" s="7">
        <f t="shared" ca="1" si="2165"/>
        <v>11.219586535174388</v>
      </c>
      <c r="AB4480" s="7">
        <f t="shared" ca="1" si="2166"/>
        <v>5.8900352890897194</v>
      </c>
      <c r="AC4480" s="7">
        <f t="shared" ca="1" si="2167"/>
        <v>0.29750160827414385</v>
      </c>
      <c r="AD4480" s="7">
        <f t="shared" ca="1" si="2168"/>
        <v>0.70249839172585615</v>
      </c>
      <c r="AE4480" s="7">
        <f t="shared" ca="1" si="2169"/>
        <v>4.849342592190224</v>
      </c>
      <c r="AF4480" s="7">
        <f t="shared" ca="1" si="2170"/>
        <v>1.4124486685402748</v>
      </c>
      <c r="AG4480" s="7">
        <f t="shared" ca="1" si="2171"/>
        <v>3.1308956303652495</v>
      </c>
      <c r="AH4480" s="11">
        <f t="shared" ca="1" si="2172"/>
        <v>2.6294895236550579</v>
      </c>
    </row>
    <row r="4481" spans="3:34">
      <c r="C4481" s="7">
        <v>4472</v>
      </c>
      <c r="D4481" s="7">
        <f t="shared" ca="1" si="2142"/>
        <v>0.62830000496748961</v>
      </c>
      <c r="E4481" s="7">
        <f t="shared" ca="1" si="2143"/>
        <v>4.6473751166699726</v>
      </c>
      <c r="F4481" s="7">
        <f t="shared" ca="1" si="2144"/>
        <v>0.37169999503251039</v>
      </c>
      <c r="G4481" s="7">
        <f t="shared" ca="1" si="2145"/>
        <v>9.8966821504317508</v>
      </c>
      <c r="H4481" s="7">
        <f t="shared" ca="1" si="2146"/>
        <v>7.2720286335508622</v>
      </c>
      <c r="I4481" s="7">
        <f t="shared" ca="1" si="2147"/>
        <v>0.43715747194840149</v>
      </c>
      <c r="J4481" s="7">
        <f t="shared" ca="1" si="2148"/>
        <v>0.56284252805159851</v>
      </c>
      <c r="K4481" s="7">
        <f t="shared" ca="1" si="2149"/>
        <v>6.6196944087054144</v>
      </c>
      <c r="L4481" s="7">
        <f t="shared" ca="1" si="2150"/>
        <v>4.5980431317851078</v>
      </c>
      <c r="M4481" s="7">
        <f t="shared" ca="1" si="2151"/>
        <v>5.6088687702452606</v>
      </c>
      <c r="N4481" s="7">
        <f t="shared" ca="1" si="2152"/>
        <v>0.98421458057688005</v>
      </c>
      <c r="O4481" s="7">
        <f t="shared" ca="1" si="2153"/>
        <v>1.5785419423119951E-2</v>
      </c>
      <c r="P4481" s="7">
        <f t="shared" ca="1" si="2154"/>
        <v>0.11137935208170033</v>
      </c>
      <c r="Q4481" s="7">
        <f t="shared" ca="1" si="2155"/>
        <v>29.040680104327311</v>
      </c>
      <c r="R4481" s="7">
        <f t="shared" ca="1" si="2156"/>
        <v>14.576029728204507</v>
      </c>
      <c r="S4481" s="7">
        <f t="shared" ca="1" si="2157"/>
        <v>0.75303939263209174</v>
      </c>
      <c r="T4481" s="7">
        <f t="shared" ca="1" si="2158"/>
        <v>0.24696060736790826</v>
      </c>
      <c r="U4481" s="7">
        <f t="shared" ca="1" si="2159"/>
        <v>1.7018264297888424</v>
      </c>
      <c r="V4481" s="7">
        <f t="shared" ca="1" si="2160"/>
        <v>8.3911586364815527</v>
      </c>
      <c r="W4481" s="7">
        <f t="shared" ca="1" si="2161"/>
        <v>5.0464925331351971</v>
      </c>
      <c r="X4481" s="7">
        <f t="shared" ca="1" si="2162"/>
        <v>0.6757480926571674</v>
      </c>
      <c r="Y4481" s="7">
        <f t="shared" ca="1" si="2163"/>
        <v>0.3242519073428326</v>
      </c>
      <c r="Z4481" s="7">
        <f t="shared" ca="1" si="2164"/>
        <v>1.9596745819323724</v>
      </c>
      <c r="AA4481" s="7">
        <f t="shared" ca="1" si="2165"/>
        <v>5.631172867405593</v>
      </c>
      <c r="AB4481" s="7">
        <f t="shared" ca="1" si="2166"/>
        <v>3.7954237246689826</v>
      </c>
      <c r="AC4481" s="7">
        <f t="shared" ca="1" si="2167"/>
        <v>2.6779048950132056E-2</v>
      </c>
      <c r="AD4481" s="7">
        <f t="shared" ca="1" si="2168"/>
        <v>0.97322095104986794</v>
      </c>
      <c r="AE4481" s="7">
        <f t="shared" ca="1" si="2169"/>
        <v>14.480541811150657</v>
      </c>
      <c r="AF4481" s="7">
        <f t="shared" ca="1" si="2170"/>
        <v>0.10857656121687302</v>
      </c>
      <c r="AG4481" s="7">
        <f t="shared" ca="1" si="2171"/>
        <v>7.2945591861837649</v>
      </c>
      <c r="AH4481" s="11">
        <f t="shared" ca="1" si="2172"/>
        <v>1.7018264297888424</v>
      </c>
    </row>
    <row r="4482" spans="3:34">
      <c r="C4482" s="7">
        <v>4473</v>
      </c>
      <c r="D4482" s="7">
        <f t="shared" ca="1" si="2142"/>
        <v>0.10296551986405289</v>
      </c>
      <c r="E4482" s="7">
        <f t="shared" ca="1" si="2143"/>
        <v>22.733611053980983</v>
      </c>
      <c r="F4482" s="7">
        <f t="shared" ca="1" si="2144"/>
        <v>0.89703448013594711</v>
      </c>
      <c r="G4482" s="7">
        <f t="shared" ca="1" si="2145"/>
        <v>1.0866097826864045</v>
      </c>
      <c r="H4482" s="7">
        <f t="shared" ca="1" si="2146"/>
        <v>11.910110418333694</v>
      </c>
      <c r="I4482" s="7">
        <f t="shared" ca="1" si="2147"/>
        <v>0.14340251940411386</v>
      </c>
      <c r="J4482" s="7">
        <f t="shared" ca="1" si="2148"/>
        <v>0.85659748059588614</v>
      </c>
      <c r="K4482" s="7">
        <f t="shared" ca="1" si="2149"/>
        <v>15.536798255236851</v>
      </c>
      <c r="L4482" s="7">
        <f t="shared" ca="1" si="2150"/>
        <v>1.238297239781845</v>
      </c>
      <c r="M4482" s="7">
        <f t="shared" ca="1" si="2151"/>
        <v>8.3875477475093483</v>
      </c>
      <c r="N4482" s="7">
        <f t="shared" ca="1" si="2152"/>
        <v>0.91978387411610762</v>
      </c>
      <c r="O4482" s="7">
        <f t="shared" ca="1" si="2153"/>
        <v>8.0216125883892375E-2</v>
      </c>
      <c r="P4482" s="7">
        <f t="shared" ca="1" si="2154"/>
        <v>0.5853158918317074</v>
      </c>
      <c r="Q4482" s="7">
        <f t="shared" ca="1" si="2155"/>
        <v>17.661214994151614</v>
      </c>
      <c r="R4482" s="7">
        <f t="shared" ca="1" si="2156"/>
        <v>9.1232654429916611</v>
      </c>
      <c r="S4482" s="7">
        <f t="shared" ca="1" si="2157"/>
        <v>0.80557908669427691</v>
      </c>
      <c r="T4482" s="7">
        <f t="shared" ca="1" si="2158"/>
        <v>0.19442091330572309</v>
      </c>
      <c r="U4482" s="7">
        <f t="shared" ca="1" si="2159"/>
        <v>1.2971633869650803</v>
      </c>
      <c r="V4482" s="7">
        <f t="shared" ca="1" si="2160"/>
        <v>9.8263788840529909</v>
      </c>
      <c r="W4482" s="7">
        <f t="shared" ca="1" si="2161"/>
        <v>5.5617711355090353</v>
      </c>
      <c r="X4482" s="7">
        <f t="shared" ca="1" si="2162"/>
        <v>0.88008813241042572</v>
      </c>
      <c r="Y4482" s="7">
        <f t="shared" ca="1" si="2163"/>
        <v>0.11991186758957428</v>
      </c>
      <c r="Z4482" s="7">
        <f t="shared" ca="1" si="2164"/>
        <v>0.63866613029107588</v>
      </c>
      <c r="AA4482" s="7">
        <f t="shared" ca="1" si="2165"/>
        <v>10.604991213922174</v>
      </c>
      <c r="AB4482" s="7">
        <f t="shared" ca="1" si="2166"/>
        <v>5.6218286721066253</v>
      </c>
      <c r="AC4482" s="7">
        <f t="shared" ca="1" si="2167"/>
        <v>0.75788430303474097</v>
      </c>
      <c r="AD4482" s="7">
        <f t="shared" ca="1" si="2168"/>
        <v>0.24211569696525903</v>
      </c>
      <c r="AE4482" s="7">
        <f t="shared" ca="1" si="2169"/>
        <v>1.1088981580336417</v>
      </c>
      <c r="AF4482" s="7">
        <f t="shared" ca="1" si="2170"/>
        <v>5.6733583217566057</v>
      </c>
      <c r="AG4482" s="7">
        <f t="shared" ca="1" si="2171"/>
        <v>3.3911282398951235</v>
      </c>
      <c r="AH4482" s="11">
        <f t="shared" ca="1" si="2172"/>
        <v>1.2971633869650803</v>
      </c>
    </row>
    <row r="4483" spans="3:34">
      <c r="C4483" s="7">
        <v>4474</v>
      </c>
      <c r="D4483" s="7">
        <f t="shared" ca="1" si="2142"/>
        <v>0.21706982521802975</v>
      </c>
      <c r="E4483" s="7">
        <f t="shared" ca="1" si="2143"/>
        <v>15.275362020019202</v>
      </c>
      <c r="F4483" s="7">
        <f t="shared" ca="1" si="2144"/>
        <v>0.78293017478197025</v>
      </c>
      <c r="G4483" s="7">
        <f t="shared" ca="1" si="2145"/>
        <v>2.4471176349146164</v>
      </c>
      <c r="H4483" s="7">
        <f t="shared" ca="1" si="2146"/>
        <v>8.8612398274669086</v>
      </c>
      <c r="I4483" s="7">
        <f t="shared" ca="1" si="2147"/>
        <v>0.71187765078813792</v>
      </c>
      <c r="J4483" s="7">
        <f t="shared" ca="1" si="2148"/>
        <v>0.28812234921186208</v>
      </c>
      <c r="K4483" s="7">
        <f t="shared" ca="1" si="2149"/>
        <v>2.7187937689347308</v>
      </c>
      <c r="L4483" s="7">
        <f t="shared" ca="1" si="2150"/>
        <v>9.9549605232472906</v>
      </c>
      <c r="M4483" s="7">
        <f t="shared" ca="1" si="2151"/>
        <v>6.3368771460910107</v>
      </c>
      <c r="N4483" s="7">
        <f t="shared" ca="1" si="2152"/>
        <v>0.10865809531535098</v>
      </c>
      <c r="O4483" s="7">
        <f t="shared" ca="1" si="2153"/>
        <v>0.89134190468464902</v>
      </c>
      <c r="P4483" s="7">
        <f t="shared" ca="1" si="2154"/>
        <v>15.536843468024376</v>
      </c>
      <c r="Q4483" s="7">
        <f t="shared" ca="1" si="2155"/>
        <v>0.80519035596481547</v>
      </c>
      <c r="R4483" s="7">
        <f t="shared" ca="1" si="2156"/>
        <v>8.1710169119945952</v>
      </c>
      <c r="S4483" s="7">
        <f t="shared" ca="1" si="2157"/>
        <v>0.26279625370985726</v>
      </c>
      <c r="T4483" s="7">
        <f t="shared" ca="1" si="2158"/>
        <v>0.73720374629014274</v>
      </c>
      <c r="U4483" s="7">
        <f t="shared" ca="1" si="2159"/>
        <v>8.018257486578154</v>
      </c>
      <c r="V4483" s="7">
        <f t="shared" ca="1" si="2160"/>
        <v>1.8293458285006048</v>
      </c>
      <c r="W4483" s="7">
        <f t="shared" ca="1" si="2161"/>
        <v>4.9238016575393795</v>
      </c>
      <c r="X4483" s="7">
        <f t="shared" ca="1" si="2162"/>
        <v>0.72568496775620894</v>
      </c>
      <c r="Y4483" s="7">
        <f t="shared" ca="1" si="2163"/>
        <v>0.27431503224379106</v>
      </c>
      <c r="Z4483" s="7">
        <f t="shared" ca="1" si="2164"/>
        <v>1.6031964352105206</v>
      </c>
      <c r="AA4483" s="7">
        <f t="shared" ca="1" si="2165"/>
        <v>6.4673904016947912</v>
      </c>
      <c r="AB4483" s="7">
        <f t="shared" ca="1" si="2166"/>
        <v>4.0352934184526559</v>
      </c>
      <c r="AC4483" s="7">
        <f t="shared" ca="1" si="2167"/>
        <v>0.70298422359289492</v>
      </c>
      <c r="AD4483" s="7">
        <f t="shared" ca="1" si="2168"/>
        <v>0.29701577640710508</v>
      </c>
      <c r="AE4483" s="7">
        <f t="shared" ca="1" si="2169"/>
        <v>1.4096833158786692</v>
      </c>
      <c r="AF4483" s="7">
        <f t="shared" ca="1" si="2170"/>
        <v>4.8558800894974841</v>
      </c>
      <c r="AG4483" s="7">
        <f t="shared" ca="1" si="2171"/>
        <v>3.1327817026880767</v>
      </c>
      <c r="AH4483" s="11">
        <f t="shared" ca="1" si="2172"/>
        <v>8.018257486578154</v>
      </c>
    </row>
    <row r="4484" spans="3:34">
      <c r="C4484" s="7">
        <v>4475</v>
      </c>
      <c r="D4484" s="7">
        <f t="shared" ca="1" si="2142"/>
        <v>0.71052851021563568</v>
      </c>
      <c r="E4484" s="7">
        <f t="shared" ca="1" si="2143"/>
        <v>3.4174620527519055</v>
      </c>
      <c r="F4484" s="7">
        <f t="shared" ca="1" si="2144"/>
        <v>0.28947148978436432</v>
      </c>
      <c r="G4484" s="7">
        <f t="shared" ca="1" si="2145"/>
        <v>12.396984677016725</v>
      </c>
      <c r="H4484" s="7">
        <f t="shared" ca="1" si="2146"/>
        <v>7.9072233648843149</v>
      </c>
      <c r="I4484" s="7">
        <f t="shared" ca="1" si="2147"/>
        <v>0.30379851239472389</v>
      </c>
      <c r="J4484" s="7">
        <f t="shared" ca="1" si="2148"/>
        <v>0.69620148760527611</v>
      </c>
      <c r="K4484" s="7">
        <f t="shared" ca="1" si="2149"/>
        <v>9.5311246839387866</v>
      </c>
      <c r="L4484" s="7">
        <f t="shared" ca="1" si="2150"/>
        <v>2.8969293348575</v>
      </c>
      <c r="M4484" s="7">
        <f t="shared" ca="1" si="2151"/>
        <v>6.2140270093981433</v>
      </c>
      <c r="N4484" s="7">
        <f t="shared" ca="1" si="2152"/>
        <v>0.51767205300020736</v>
      </c>
      <c r="O4484" s="7">
        <f t="shared" ca="1" si="2153"/>
        <v>0.48232794699979264</v>
      </c>
      <c r="P4484" s="7">
        <f t="shared" ca="1" si="2154"/>
        <v>4.6088933767292772</v>
      </c>
      <c r="Q4484" s="7">
        <f t="shared" ca="1" si="2155"/>
        <v>5.1039170582688236</v>
      </c>
      <c r="R4484" s="7">
        <f t="shared" ca="1" si="2156"/>
        <v>4.8564052174990504</v>
      </c>
      <c r="S4484" s="7">
        <f t="shared" ca="1" si="2157"/>
        <v>0.12081179552803656</v>
      </c>
      <c r="T4484" s="7">
        <f t="shared" ca="1" si="2158"/>
        <v>0.87918820447196344</v>
      </c>
      <c r="U4484" s="7">
        <f t="shared" ca="1" si="2159"/>
        <v>12.681128118892527</v>
      </c>
      <c r="V4484" s="7">
        <f t="shared" ca="1" si="2160"/>
        <v>0.77253775313043971</v>
      </c>
      <c r="W4484" s="7">
        <f t="shared" ca="1" si="2161"/>
        <v>6.7268329360114834</v>
      </c>
      <c r="X4484" s="7">
        <f t="shared" ca="1" si="2162"/>
        <v>0.77117725249666913</v>
      </c>
      <c r="Y4484" s="7">
        <f t="shared" ca="1" si="2163"/>
        <v>0.22882274750333087</v>
      </c>
      <c r="Z4484" s="7">
        <f t="shared" ca="1" si="2164"/>
        <v>1.2991851618238479</v>
      </c>
      <c r="AA4484" s="7">
        <f t="shared" ca="1" si="2165"/>
        <v>7.3740380175612934</v>
      </c>
      <c r="AB4484" s="7">
        <f t="shared" ca="1" si="2166"/>
        <v>4.3366115896925708</v>
      </c>
      <c r="AC4484" s="7">
        <f t="shared" ca="1" si="2167"/>
        <v>0.81442769465440756</v>
      </c>
      <c r="AD4484" s="7">
        <f t="shared" ca="1" si="2168"/>
        <v>0.18557230534559244</v>
      </c>
      <c r="AE4484" s="7">
        <f t="shared" ca="1" si="2169"/>
        <v>0.82107851023112222</v>
      </c>
      <c r="AF4484" s="7">
        <f t="shared" ca="1" si="2170"/>
        <v>6.7372427466078246</v>
      </c>
      <c r="AG4484" s="7">
        <f t="shared" ca="1" si="2171"/>
        <v>3.7791606284194734</v>
      </c>
      <c r="AH4484" s="11">
        <f t="shared" ca="1" si="2172"/>
        <v>3.4174620527519055</v>
      </c>
    </row>
    <row r="4485" spans="3:34">
      <c r="C4485" s="7">
        <v>4476</v>
      </c>
      <c r="D4485" s="7">
        <f t="shared" ca="1" si="2142"/>
        <v>0.57488398092833115</v>
      </c>
      <c r="E4485" s="7">
        <f t="shared" ca="1" si="2143"/>
        <v>5.5358703084210994</v>
      </c>
      <c r="F4485" s="7">
        <f t="shared" ca="1" si="2144"/>
        <v>0.42511601907166885</v>
      </c>
      <c r="G4485" s="7">
        <f t="shared" ca="1" si="2145"/>
        <v>8.5539316126064708</v>
      </c>
      <c r="H4485" s="7">
        <f t="shared" ca="1" si="2146"/>
        <v>7.0449009605137851</v>
      </c>
      <c r="I4485" s="7">
        <f t="shared" ca="1" si="2147"/>
        <v>0.55090303907510318</v>
      </c>
      <c r="J4485" s="7">
        <f t="shared" ca="1" si="2148"/>
        <v>0.44909696092489682</v>
      </c>
      <c r="K4485" s="7">
        <f t="shared" ca="1" si="2149"/>
        <v>4.7695716636375236</v>
      </c>
      <c r="L4485" s="7">
        <f t="shared" ca="1" si="2150"/>
        <v>6.4041317275651126</v>
      </c>
      <c r="M4485" s="7">
        <f t="shared" ca="1" si="2151"/>
        <v>5.5868516956013181</v>
      </c>
      <c r="N4485" s="7">
        <f t="shared" ca="1" si="2152"/>
        <v>0.25549224516224944</v>
      </c>
      <c r="O4485" s="7">
        <f t="shared" ca="1" si="2153"/>
        <v>0.74450775483775056</v>
      </c>
      <c r="P4485" s="7">
        <f t="shared" ca="1" si="2154"/>
        <v>9.5519425499012165</v>
      </c>
      <c r="Q4485" s="7">
        <f t="shared" ca="1" si="2155"/>
        <v>2.0652240752039068</v>
      </c>
      <c r="R4485" s="7">
        <f t="shared" ca="1" si="2156"/>
        <v>5.8085833125525621</v>
      </c>
      <c r="S4485" s="7">
        <f t="shared" ca="1" si="2157"/>
        <v>0.23441715626453241</v>
      </c>
      <c r="T4485" s="7">
        <f t="shared" ca="1" si="2158"/>
        <v>0.76558284373546759</v>
      </c>
      <c r="U4485" s="7">
        <f t="shared" ca="1" si="2159"/>
        <v>8.7039181902172249</v>
      </c>
      <c r="V4485" s="7">
        <f t="shared" ca="1" si="2160"/>
        <v>1.6027070880506524</v>
      </c>
      <c r="W4485" s="7">
        <f t="shared" ca="1" si="2161"/>
        <v>5.1533126391339383</v>
      </c>
      <c r="X4485" s="7">
        <f t="shared" ca="1" si="2162"/>
        <v>0.18274507061388323</v>
      </c>
      <c r="Y4485" s="7">
        <f t="shared" ca="1" si="2163"/>
        <v>0.81725492938611677</v>
      </c>
      <c r="Z4485" s="7">
        <f t="shared" ca="1" si="2164"/>
        <v>8.4983157705054069</v>
      </c>
      <c r="AA4485" s="7">
        <f t="shared" ca="1" si="2165"/>
        <v>1.0090210086067322</v>
      </c>
      <c r="AB4485" s="7">
        <f t="shared" ca="1" si="2166"/>
        <v>4.7536683895560694</v>
      </c>
      <c r="AC4485" s="7">
        <f t="shared" ca="1" si="2167"/>
        <v>9.9178119785682251E-3</v>
      </c>
      <c r="AD4485" s="7">
        <f t="shared" ca="1" si="2168"/>
        <v>0.99008218802143177</v>
      </c>
      <c r="AE4485" s="7">
        <f t="shared" ca="1" si="2169"/>
        <v>18.453691794761411</v>
      </c>
      <c r="AF4485" s="7">
        <f t="shared" ca="1" si="2170"/>
        <v>3.9869284383421383E-2</v>
      </c>
      <c r="AG4485" s="7">
        <f t="shared" ca="1" si="2171"/>
        <v>9.2467805395724163</v>
      </c>
      <c r="AH4485" s="11">
        <f t="shared" ca="1" si="2172"/>
        <v>5.5358703084210994</v>
      </c>
    </row>
    <row r="4486" spans="3:34">
      <c r="C4486" s="7">
        <v>4477</v>
      </c>
      <c r="D4486" s="7">
        <f t="shared" ca="1" si="2142"/>
        <v>0.46717339906070654</v>
      </c>
      <c r="E4486" s="7">
        <f t="shared" ca="1" si="2143"/>
        <v>7.6105478603106977</v>
      </c>
      <c r="F4486" s="7">
        <f t="shared" ca="1" si="2144"/>
        <v>0.53282660093929346</v>
      </c>
      <c r="G4486" s="7">
        <f t="shared" ca="1" si="2145"/>
        <v>6.2955923431439018</v>
      </c>
      <c r="H4486" s="7">
        <f t="shared" ca="1" si="2146"/>
        <v>6.9530701017272998</v>
      </c>
      <c r="I4486" s="7">
        <f t="shared" ca="1" si="2147"/>
        <v>0.81959221895294032</v>
      </c>
      <c r="J4486" s="7">
        <f t="shared" ca="1" si="2148"/>
        <v>0.18040778104705968</v>
      </c>
      <c r="K4486" s="7">
        <f t="shared" ca="1" si="2149"/>
        <v>1.5915868510025399</v>
      </c>
      <c r="L4486" s="7">
        <f t="shared" ca="1" si="2150"/>
        <v>13.700284320750963</v>
      </c>
      <c r="M4486" s="7">
        <f t="shared" ca="1" si="2151"/>
        <v>7.6459355858767513</v>
      </c>
      <c r="N4486" s="7">
        <f t="shared" ca="1" si="2152"/>
        <v>0.86162565214995268</v>
      </c>
      <c r="O4486" s="7">
        <f t="shared" ca="1" si="2153"/>
        <v>0.13837434785004732</v>
      </c>
      <c r="P4486" s="7">
        <f t="shared" ca="1" si="2154"/>
        <v>1.0425406662500716</v>
      </c>
      <c r="Q4486" s="7">
        <f t="shared" ca="1" si="2155"/>
        <v>13.84454820617327</v>
      </c>
      <c r="R4486" s="7">
        <f t="shared" ca="1" si="2156"/>
        <v>7.4435444362116705</v>
      </c>
      <c r="S4486" s="7">
        <f t="shared" ca="1" si="2157"/>
        <v>0.46627774794919363</v>
      </c>
      <c r="T4486" s="7">
        <f t="shared" ca="1" si="2158"/>
        <v>0.53372225205080637</v>
      </c>
      <c r="U4486" s="7">
        <f t="shared" ca="1" si="2159"/>
        <v>4.577842780603083</v>
      </c>
      <c r="V4486" s="7">
        <f t="shared" ca="1" si="2160"/>
        <v>3.7672782154843265</v>
      </c>
      <c r="W4486" s="7">
        <f t="shared" ca="1" si="2161"/>
        <v>4.1725604980437048</v>
      </c>
      <c r="X4486" s="7">
        <f t="shared" ca="1" si="2162"/>
        <v>0.23552115345062841</v>
      </c>
      <c r="Y4486" s="7">
        <f t="shared" ca="1" si="2163"/>
        <v>0.76447884654937159</v>
      </c>
      <c r="Z4486" s="7">
        <f t="shared" ca="1" si="2164"/>
        <v>7.2297727299500627</v>
      </c>
      <c r="AA4486" s="7">
        <f t="shared" ca="1" si="2165"/>
        <v>1.342804618250111</v>
      </c>
      <c r="AB4486" s="7">
        <f t="shared" ca="1" si="2166"/>
        <v>4.2862886741000867</v>
      </c>
      <c r="AC4486" s="7">
        <f t="shared" ca="1" si="2167"/>
        <v>0.25870100935609663</v>
      </c>
      <c r="AD4486" s="7">
        <f t="shared" ca="1" si="2168"/>
        <v>0.74129899064390337</v>
      </c>
      <c r="AE4486" s="7">
        <f t="shared" ca="1" si="2169"/>
        <v>5.4083291526027857</v>
      </c>
      <c r="AF4486" s="7">
        <f t="shared" ca="1" si="2170"/>
        <v>1.1974049556924413</v>
      </c>
      <c r="AG4486" s="7">
        <f t="shared" ca="1" si="2171"/>
        <v>3.3028670541476135</v>
      </c>
      <c r="AH4486" s="11">
        <f t="shared" ca="1" si="2172"/>
        <v>1.5915868510025399</v>
      </c>
    </row>
    <row r="4487" spans="3:34">
      <c r="C4487" s="7">
        <v>4478</v>
      </c>
      <c r="D4487" s="7">
        <f t="shared" ca="1" si="2142"/>
        <v>0.36846222444665244</v>
      </c>
      <c r="E4487" s="7">
        <f t="shared" ca="1" si="2143"/>
        <v>9.9841708428543932</v>
      </c>
      <c r="F4487" s="7">
        <f t="shared" ca="1" si="2144"/>
        <v>0.63153777555334756</v>
      </c>
      <c r="G4487" s="7">
        <f t="shared" ca="1" si="2145"/>
        <v>4.5959752021051594</v>
      </c>
      <c r="H4487" s="7">
        <f t="shared" ca="1" si="2146"/>
        <v>7.2900730224797758</v>
      </c>
      <c r="I4487" s="7">
        <f t="shared" ca="1" si="2147"/>
        <v>0.33076573815924237</v>
      </c>
      <c r="J4487" s="7">
        <f t="shared" ca="1" si="2148"/>
        <v>0.66923426184075763</v>
      </c>
      <c r="K4487" s="7">
        <f t="shared" ca="1" si="2149"/>
        <v>8.8507591509697647</v>
      </c>
      <c r="L4487" s="7">
        <f t="shared" ca="1" si="2150"/>
        <v>3.2129689037768432</v>
      </c>
      <c r="M4487" s="7">
        <f t="shared" ca="1" si="2151"/>
        <v>6.0318640273733042</v>
      </c>
      <c r="N4487" s="7">
        <f t="shared" ca="1" si="2152"/>
        <v>0.77661821526668906</v>
      </c>
      <c r="O4487" s="7">
        <f t="shared" ca="1" si="2153"/>
        <v>0.22338178473331094</v>
      </c>
      <c r="P4487" s="7">
        <f t="shared" ca="1" si="2154"/>
        <v>1.7696448476927111</v>
      </c>
      <c r="Q4487" s="7">
        <f t="shared" ca="1" si="2155"/>
        <v>10.492110525593722</v>
      </c>
      <c r="R4487" s="7">
        <f t="shared" ca="1" si="2156"/>
        <v>6.1308776866432169</v>
      </c>
      <c r="S4487" s="7">
        <f t="shared" ca="1" si="2157"/>
        <v>0.61186176801297276</v>
      </c>
      <c r="T4487" s="7">
        <f t="shared" ca="1" si="2158"/>
        <v>0.38813823198702724</v>
      </c>
      <c r="U4487" s="7">
        <f t="shared" ca="1" si="2159"/>
        <v>2.9474933474517742</v>
      </c>
      <c r="V4487" s="7">
        <f t="shared" ca="1" si="2160"/>
        <v>5.6783624087966338</v>
      </c>
      <c r="W4487" s="7">
        <f t="shared" ca="1" si="2161"/>
        <v>4.3129278781242038</v>
      </c>
      <c r="X4487" s="7">
        <f t="shared" ca="1" si="2162"/>
        <v>0.77856373347805385</v>
      </c>
      <c r="Y4487" s="7">
        <f t="shared" ca="1" si="2163"/>
        <v>0.22143626652194615</v>
      </c>
      <c r="Z4487" s="7">
        <f t="shared" ca="1" si="2164"/>
        <v>1.2515221201758655</v>
      </c>
      <c r="AA4487" s="7">
        <f t="shared" ca="1" si="2165"/>
        <v>7.5381023334670028</v>
      </c>
      <c r="AB4487" s="7">
        <f t="shared" ca="1" si="2166"/>
        <v>4.3948122268214345</v>
      </c>
      <c r="AC4487" s="7">
        <f t="shared" ca="1" si="2167"/>
        <v>0.24917577974839478</v>
      </c>
      <c r="AD4487" s="7">
        <f t="shared" ca="1" si="2168"/>
        <v>0.75082422025160522</v>
      </c>
      <c r="AE4487" s="7">
        <f t="shared" ca="1" si="2169"/>
        <v>5.5583867552527089</v>
      </c>
      <c r="AF4487" s="7">
        <f t="shared" ca="1" si="2170"/>
        <v>1.1463348621246849</v>
      </c>
      <c r="AG4487" s="7">
        <f t="shared" ca="1" si="2171"/>
        <v>3.3523608086886969</v>
      </c>
      <c r="AH4487" s="11">
        <f t="shared" ca="1" si="2172"/>
        <v>2.9474933474517742</v>
      </c>
    </row>
    <row r="4488" spans="3:34">
      <c r="C4488" s="7">
        <v>4479</v>
      </c>
      <c r="D4488" s="7">
        <f t="shared" ca="1" si="2142"/>
        <v>0.68897738468300873</v>
      </c>
      <c r="E4488" s="7">
        <f t="shared" ca="1" si="2143"/>
        <v>3.7254683189903743</v>
      </c>
      <c r="F4488" s="7">
        <f t="shared" ca="1" si="2144"/>
        <v>0.31102261531699127</v>
      </c>
      <c r="G4488" s="7">
        <f t="shared" ca="1" si="2145"/>
        <v>11.678896513856678</v>
      </c>
      <c r="H4488" s="7">
        <f t="shared" ca="1" si="2146"/>
        <v>7.7021824164235264</v>
      </c>
      <c r="I4488" s="7">
        <f t="shared" ca="1" si="2147"/>
        <v>0.82105114093809628</v>
      </c>
      <c r="J4488" s="7">
        <f t="shared" ca="1" si="2148"/>
        <v>0.17894885906190372</v>
      </c>
      <c r="K4488" s="7">
        <f t="shared" ca="1" si="2149"/>
        <v>1.5773590434936853</v>
      </c>
      <c r="L4488" s="7">
        <f t="shared" ca="1" si="2150"/>
        <v>13.765241740217636</v>
      </c>
      <c r="M4488" s="7">
        <f t="shared" ca="1" si="2151"/>
        <v>7.6713003918556604</v>
      </c>
      <c r="N4488" s="7">
        <f t="shared" ca="1" si="2152"/>
        <v>0.68864588113982805</v>
      </c>
      <c r="O4488" s="7">
        <f t="shared" ca="1" si="2153"/>
        <v>0.31135411886017195</v>
      </c>
      <c r="P4488" s="7">
        <f t="shared" ca="1" si="2154"/>
        <v>2.6111967049093381</v>
      </c>
      <c r="Q4488" s="7">
        <f t="shared" ca="1" si="2155"/>
        <v>8.1677705810104495</v>
      </c>
      <c r="R4488" s="7">
        <f t="shared" ca="1" si="2156"/>
        <v>5.3894836429598936</v>
      </c>
      <c r="S4488" s="7">
        <f t="shared" ca="1" si="2157"/>
        <v>0.2900471673935795</v>
      </c>
      <c r="T4488" s="7">
        <f t="shared" ca="1" si="2158"/>
        <v>0.7099528326064205</v>
      </c>
      <c r="U4488" s="7">
        <f t="shared" ca="1" si="2159"/>
        <v>7.4262703382539028</v>
      </c>
      <c r="V4488" s="7">
        <f t="shared" ca="1" si="2160"/>
        <v>2.0553404646134732</v>
      </c>
      <c r="W4488" s="7">
        <f t="shared" ca="1" si="2161"/>
        <v>4.740805401433688</v>
      </c>
      <c r="X4488" s="7">
        <f t="shared" ca="1" si="2162"/>
        <v>0.13314433345648957</v>
      </c>
      <c r="Y4488" s="7">
        <f t="shared" ca="1" si="2163"/>
        <v>0.86685566654351043</v>
      </c>
      <c r="Z4488" s="7">
        <f t="shared" ca="1" si="2164"/>
        <v>10.081607626104072</v>
      </c>
      <c r="AA4488" s="7">
        <f t="shared" ca="1" si="2165"/>
        <v>0.71441395317492229</v>
      </c>
      <c r="AB4488" s="7">
        <f t="shared" ca="1" si="2166"/>
        <v>5.3980107896394971</v>
      </c>
      <c r="AC4488" s="7">
        <f t="shared" ca="1" si="2167"/>
        <v>0.19106698736993211</v>
      </c>
      <c r="AD4488" s="7">
        <f t="shared" ca="1" si="2168"/>
        <v>0.80893301263006789</v>
      </c>
      <c r="AE4488" s="7">
        <f t="shared" ca="1" si="2169"/>
        <v>6.6205247728352417</v>
      </c>
      <c r="AF4488" s="7">
        <f t="shared" ca="1" si="2170"/>
        <v>0.84815667213686652</v>
      </c>
      <c r="AG4488" s="7">
        <f t="shared" ca="1" si="2171"/>
        <v>3.7343407224860541</v>
      </c>
      <c r="AH4488" s="11">
        <f t="shared" ca="1" si="2172"/>
        <v>2.6111967049093381</v>
      </c>
    </row>
    <row r="4489" spans="3:34">
      <c r="C4489" s="7">
        <v>4480</v>
      </c>
      <c r="D4489" s="7">
        <f t="shared" ca="1" si="2142"/>
        <v>0.1554949907120573</v>
      </c>
      <c r="E4489" s="7">
        <f t="shared" ca="1" si="2143"/>
        <v>18.611417619521035</v>
      </c>
      <c r="F4489" s="7">
        <f t="shared" ca="1" si="2144"/>
        <v>0.8445050092879427</v>
      </c>
      <c r="G4489" s="7">
        <f t="shared" ca="1" si="2145"/>
        <v>1.690046110906043</v>
      </c>
      <c r="H4489" s="7">
        <f t="shared" ca="1" si="2146"/>
        <v>10.150731865213539</v>
      </c>
      <c r="I4489" s="7">
        <f t="shared" ca="1" si="2147"/>
        <v>0.14584045234977416</v>
      </c>
      <c r="J4489" s="7">
        <f t="shared" ca="1" si="2148"/>
        <v>0.85415954765022584</v>
      </c>
      <c r="K4489" s="7">
        <f t="shared" ca="1" si="2149"/>
        <v>15.401936375450465</v>
      </c>
      <c r="L4489" s="7">
        <f t="shared" ca="1" si="2150"/>
        <v>1.2610982295726969</v>
      </c>
      <c r="M4489" s="7">
        <f t="shared" ca="1" si="2151"/>
        <v>8.3315173025115801</v>
      </c>
      <c r="N4489" s="7">
        <f t="shared" ca="1" si="2152"/>
        <v>0.9290483003099903</v>
      </c>
      <c r="O4489" s="7">
        <f t="shared" ca="1" si="2153"/>
        <v>7.0951699690009695E-2</v>
      </c>
      <c r="P4489" s="7">
        <f t="shared" ca="1" si="2154"/>
        <v>0.51516184858284786</v>
      </c>
      <c r="Q4489" s="7">
        <f t="shared" ca="1" si="2155"/>
        <v>18.52029143647605</v>
      </c>
      <c r="R4489" s="7">
        <f t="shared" ca="1" si="2156"/>
        <v>9.5177266425294498</v>
      </c>
      <c r="S4489" s="7">
        <f t="shared" ca="1" si="2157"/>
        <v>0.63663200643029261</v>
      </c>
      <c r="T4489" s="7">
        <f t="shared" ca="1" si="2158"/>
        <v>0.36336799356970739</v>
      </c>
      <c r="U4489" s="7">
        <f t="shared" ca="1" si="2159"/>
        <v>2.709380929520008</v>
      </c>
      <c r="V4489" s="7">
        <f t="shared" ca="1" si="2160"/>
        <v>6.0740352109854072</v>
      </c>
      <c r="W4489" s="7">
        <f t="shared" ca="1" si="2161"/>
        <v>4.391708070252708</v>
      </c>
      <c r="X4489" s="7">
        <f t="shared" ca="1" si="2162"/>
        <v>0.12886733751100332</v>
      </c>
      <c r="Y4489" s="7">
        <f t="shared" ca="1" si="2163"/>
        <v>0.87113266248899668</v>
      </c>
      <c r="Z4489" s="7">
        <f t="shared" ca="1" si="2164"/>
        <v>10.244858975826387</v>
      </c>
      <c r="AA4489" s="7">
        <f t="shared" ca="1" si="2165"/>
        <v>0.68980501588884813</v>
      </c>
      <c r="AB4489" s="7">
        <f t="shared" ca="1" si="2166"/>
        <v>5.4673319958576174</v>
      </c>
      <c r="AC4489" s="7">
        <f t="shared" ca="1" si="2167"/>
        <v>0.73443872308237645</v>
      </c>
      <c r="AD4489" s="7">
        <f t="shared" ca="1" si="2168"/>
        <v>0.26556127691762355</v>
      </c>
      <c r="AE4489" s="7">
        <f t="shared" ca="1" si="2169"/>
        <v>1.23459485422888</v>
      </c>
      <c r="AF4489" s="7">
        <f t="shared" ca="1" si="2170"/>
        <v>5.3036386669872293</v>
      </c>
      <c r="AG4489" s="7">
        <f t="shared" ca="1" si="2171"/>
        <v>3.2691167606080547</v>
      </c>
      <c r="AH4489" s="11">
        <f t="shared" ca="1" si="2172"/>
        <v>2.709380929520008</v>
      </c>
    </row>
    <row r="4490" spans="3:34">
      <c r="C4490" s="7">
        <v>4481</v>
      </c>
      <c r="D4490" s="7">
        <f t="shared" ca="1" si="2142"/>
        <v>0.75020851272114852</v>
      </c>
      <c r="E4490" s="7">
        <f t="shared" ca="1" si="2143"/>
        <v>2.8740409412980354</v>
      </c>
      <c r="F4490" s="7">
        <f t="shared" ca="1" si="2144"/>
        <v>0.24979148727885148</v>
      </c>
      <c r="G4490" s="7">
        <f t="shared" ca="1" si="2145"/>
        <v>13.871287600184449</v>
      </c>
      <c r="H4490" s="7">
        <f t="shared" ca="1" si="2146"/>
        <v>8.3726642707412413</v>
      </c>
      <c r="I4490" s="7">
        <f t="shared" ca="1" si="2147"/>
        <v>0.50845959737220481</v>
      </c>
      <c r="J4490" s="7">
        <f t="shared" ca="1" si="2148"/>
        <v>0.49154040262779519</v>
      </c>
      <c r="K4490" s="7">
        <f t="shared" ca="1" si="2149"/>
        <v>5.4109561694304382</v>
      </c>
      <c r="L4490" s="7">
        <f t="shared" ca="1" si="2150"/>
        <v>5.6816891205748528</v>
      </c>
      <c r="M4490" s="7">
        <f t="shared" ca="1" si="2151"/>
        <v>5.546322645002645</v>
      </c>
      <c r="N4490" s="7">
        <f t="shared" ca="1" si="2152"/>
        <v>4.54311793570642E-2</v>
      </c>
      <c r="O4490" s="7">
        <f t="shared" ca="1" si="2153"/>
        <v>0.9545688206429358</v>
      </c>
      <c r="P4490" s="7">
        <f t="shared" ca="1" si="2154"/>
        <v>21.640896477718229</v>
      </c>
      <c r="Q4490" s="7">
        <f t="shared" ca="1" si="2155"/>
        <v>0.32546876015992199</v>
      </c>
      <c r="R4490" s="7">
        <f t="shared" ca="1" si="2156"/>
        <v>10.983182618939075</v>
      </c>
      <c r="S4490" s="7">
        <f t="shared" ca="1" si="2157"/>
        <v>0.1528828373898915</v>
      </c>
      <c r="T4490" s="7">
        <f t="shared" ca="1" si="2158"/>
        <v>0.8471171626101085</v>
      </c>
      <c r="U4490" s="7">
        <f t="shared" ca="1" si="2159"/>
        <v>11.268500517803016</v>
      </c>
      <c r="V4490" s="7">
        <f t="shared" ca="1" si="2160"/>
        <v>0.99549760392025277</v>
      </c>
      <c r="W4490" s="7">
        <f t="shared" ca="1" si="2161"/>
        <v>6.1319990608616344</v>
      </c>
      <c r="X4490" s="7">
        <f t="shared" ca="1" si="2162"/>
        <v>0.99629150279152112</v>
      </c>
      <c r="Y4490" s="7">
        <f t="shared" ca="1" si="2163"/>
        <v>3.7084972084788781E-3</v>
      </c>
      <c r="Z4490" s="7">
        <f t="shared" ca="1" si="2164"/>
        <v>1.8576953663028195E-2</v>
      </c>
      <c r="AA4490" s="7">
        <f t="shared" ca="1" si="2165"/>
        <v>27.985642747619274</v>
      </c>
      <c r="AB4490" s="7">
        <f t="shared" ca="1" si="2166"/>
        <v>14.002109850641151</v>
      </c>
      <c r="AC4490" s="7">
        <f t="shared" ca="1" si="2167"/>
        <v>0.76172172224733747</v>
      </c>
      <c r="AD4490" s="7">
        <f t="shared" ca="1" si="2168"/>
        <v>0.23827827775266253</v>
      </c>
      <c r="AE4490" s="7">
        <f t="shared" ca="1" si="2169"/>
        <v>1.0886959355846191</v>
      </c>
      <c r="AF4490" s="7">
        <f t="shared" ca="1" si="2170"/>
        <v>5.7372642163111705</v>
      </c>
      <c r="AG4490" s="7">
        <f t="shared" ca="1" si="2171"/>
        <v>3.4129800759478948</v>
      </c>
      <c r="AH4490" s="11">
        <f t="shared" ca="1" si="2172"/>
        <v>2.8740409412980354</v>
      </c>
    </row>
    <row r="4491" spans="3:34">
      <c r="C4491" s="7">
        <v>4482</v>
      </c>
      <c r="D4491" s="7">
        <f t="shared" ref="D4491:D4554" ca="1" si="2173">RAND()</f>
        <v>0.10324692583494777</v>
      </c>
      <c r="E4491" s="7">
        <f t="shared" ref="E4491:E4554" ca="1" si="2174">-$B$7*LN(D4491)</f>
        <v>22.706318215799122</v>
      </c>
      <c r="F4491" s="7">
        <f t="shared" ref="F4491:F4554" ca="1" si="2175">1-D4491</f>
        <v>0.89675307416505223</v>
      </c>
      <c r="G4491" s="7">
        <f t="shared" ref="G4491:G4554" ca="1" si="2176">-$B$7*LN(F4491)</f>
        <v>1.0897473445735821</v>
      </c>
      <c r="H4491" s="7">
        <f t="shared" ref="H4491:H4554" ca="1" si="2177">(E4491+G4491)/2</f>
        <v>11.898032780186352</v>
      </c>
      <c r="I4491" s="7">
        <f t="shared" ref="I4491:I4554" ca="1" si="2178">RAND()</f>
        <v>0.50119901541883227</v>
      </c>
      <c r="J4491" s="7">
        <f t="shared" ref="J4491:J4554" ca="1" si="2179">1-I4491</f>
        <v>0.49880098458116773</v>
      </c>
      <c r="K4491" s="7">
        <f t="shared" ref="K4491:K4554" ca="1" si="2180">-$B$8*LN(I4491)</f>
        <v>5.5260161632785154</v>
      </c>
      <c r="L4491" s="7">
        <f t="shared" ref="L4491:L4554" ca="1" si="2181">-$B$8*LN(J4491)</f>
        <v>5.5643847302280722</v>
      </c>
      <c r="M4491" s="7">
        <f t="shared" ref="M4491:M4554" ca="1" si="2182">AVERAGE(K4491,L4491)</f>
        <v>5.5452004467532934</v>
      </c>
      <c r="N4491" s="7">
        <f t="shared" ref="N4491:N4554" ca="1" si="2183">RAND()</f>
        <v>0.76658485896599782</v>
      </c>
      <c r="O4491" s="7">
        <f t="shared" ref="O4491:O4554" ca="1" si="2184">1-N4491</f>
        <v>0.23341514103400218</v>
      </c>
      <c r="P4491" s="7">
        <f t="shared" ref="P4491:P4554" ca="1" si="2185">-$B$9*LN(N4491)</f>
        <v>1.860669139860917</v>
      </c>
      <c r="Q4491" s="7">
        <f t="shared" ref="Q4491:Q4554" ca="1" si="2186">-$B$9*LN(O4491)</f>
        <v>10.18455682735943</v>
      </c>
      <c r="R4491" s="7">
        <f t="shared" ref="R4491:R4554" ca="1" si="2187">AVERAGE(P4491,Q4491)</f>
        <v>6.0226129836101734</v>
      </c>
      <c r="S4491" s="7">
        <f t="shared" ref="S4491:S4554" ca="1" si="2188">RAND()</f>
        <v>0.51491889450034745</v>
      </c>
      <c r="T4491" s="7">
        <f t="shared" ref="T4491:T4554" ca="1" si="2189">1-S4491</f>
        <v>0.48508110549965255</v>
      </c>
      <c r="U4491" s="7">
        <f t="shared" ref="U4491:U4554" ca="1" si="2190">-$B$10*LN(S4491)</f>
        <v>3.9824752627666773</v>
      </c>
      <c r="V4491" s="7">
        <f t="shared" ref="V4491:V4554" ca="1" si="2191">-$B$10*LN(T4491)</f>
        <v>4.340635045148006</v>
      </c>
      <c r="W4491" s="7">
        <f t="shared" ref="W4491:W4554" ca="1" si="2192">AVERAGE(U4491,V4491)</f>
        <v>4.1615551539573419</v>
      </c>
      <c r="X4491" s="7">
        <f t="shared" ref="X4491:X4554" ca="1" si="2193">RAND()</f>
        <v>0.64207501741076145</v>
      </c>
      <c r="Y4491" s="7">
        <f t="shared" ref="Y4491:Y4554" ca="1" si="2194">1-X4491</f>
        <v>0.35792498258923855</v>
      </c>
      <c r="Z4491" s="7">
        <f t="shared" ref="Z4491:Z4554" ca="1" si="2195">-$B$11*LN(X4491)</f>
        <v>2.2152506628454001</v>
      </c>
      <c r="AA4491" s="7">
        <f t="shared" ref="AA4491:AA4554" ca="1" si="2196">-$B$11*LN(Y4491)</f>
        <v>5.1371593018967481</v>
      </c>
      <c r="AB4491" s="7">
        <f t="shared" ref="AB4491:AB4554" ca="1" si="2197">AVERAGE(Z4491,AA4491)</f>
        <v>3.6762049823710741</v>
      </c>
      <c r="AC4491" s="7">
        <f t="shared" ref="AC4491:AC4554" ca="1" si="2198" xml:space="preserve"> RAND()</f>
        <v>0.69455379762362679</v>
      </c>
      <c r="AD4491" s="7">
        <f t="shared" ref="AD4491:AD4554" ca="1" si="2199">1-AC4491</f>
        <v>0.30544620237637321</v>
      </c>
      <c r="AE4491" s="7">
        <f t="shared" ref="AE4491:AE4554" ca="1" si="2200">-$B$12*LN(AC4491)</f>
        <v>1.4579426296270472</v>
      </c>
      <c r="AF4491" s="7">
        <f t="shared" ref="AF4491:AF4554" ca="1" si="2201">-$B$12*LN(AD4491)</f>
        <v>4.7439264513802417</v>
      </c>
      <c r="AG4491" s="7">
        <f t="shared" ref="AG4491:AG4554" ca="1" si="2202">(AE4491+AF4491)/2</f>
        <v>3.1009345405036446</v>
      </c>
      <c r="AH4491" s="11">
        <f t="shared" ref="AH4491:AH4554" ca="1" si="2203">MIN(E4491,MAX(MIN(MAX(K4491,P4491),U4491),MIN(P4491,MAX(Z4491,AE4491))))</f>
        <v>3.9824752627666773</v>
      </c>
    </row>
    <row r="4492" spans="3:34">
      <c r="C4492" s="7">
        <v>4483</v>
      </c>
      <c r="D4492" s="7">
        <f t="shared" ca="1" si="2173"/>
        <v>0.47966929412522441</v>
      </c>
      <c r="E4492" s="7">
        <f t="shared" ca="1" si="2174"/>
        <v>7.3465838310194442</v>
      </c>
      <c r="F4492" s="7">
        <f t="shared" ca="1" si="2175"/>
        <v>0.52033070587477559</v>
      </c>
      <c r="G4492" s="7">
        <f t="shared" ca="1" si="2176"/>
        <v>6.5329069671557995</v>
      </c>
      <c r="H4492" s="7">
        <f t="shared" ca="1" si="2177"/>
        <v>6.9397453990876219</v>
      </c>
      <c r="I4492" s="7">
        <f t="shared" ca="1" si="2178"/>
        <v>0.49798834735612807</v>
      </c>
      <c r="J4492" s="7">
        <f t="shared" ca="1" si="2179"/>
        <v>0.50201165264387193</v>
      </c>
      <c r="K4492" s="7">
        <f t="shared" ca="1" si="2180"/>
        <v>5.5774288089161539</v>
      </c>
      <c r="L4492" s="7">
        <f t="shared" ca="1" si="2181"/>
        <v>5.5130555769745637</v>
      </c>
      <c r="M4492" s="7">
        <f t="shared" ca="1" si="2182"/>
        <v>5.5452421929453592</v>
      </c>
      <c r="N4492" s="7">
        <f t="shared" ca="1" si="2183"/>
        <v>0.82993588859261169</v>
      </c>
      <c r="O4492" s="7">
        <f t="shared" ca="1" si="2184"/>
        <v>0.17006411140738831</v>
      </c>
      <c r="P4492" s="7">
        <f t="shared" ca="1" si="2185"/>
        <v>1.3048477668405569</v>
      </c>
      <c r="Q4492" s="7">
        <f t="shared" ca="1" si="2186"/>
        <v>12.401058509701191</v>
      </c>
      <c r="R4492" s="7">
        <f t="shared" ca="1" si="2187"/>
        <v>6.8529531382708733</v>
      </c>
      <c r="S4492" s="7">
        <f t="shared" ca="1" si="2188"/>
        <v>0.71634744742395939</v>
      </c>
      <c r="T4492" s="7">
        <f t="shared" ca="1" si="2189"/>
        <v>0.28365255257604061</v>
      </c>
      <c r="U4492" s="7">
        <f t="shared" ca="1" si="2190"/>
        <v>2.0015398077455977</v>
      </c>
      <c r="V4492" s="7">
        <f t="shared" ca="1" si="2191"/>
        <v>7.5600311772953281</v>
      </c>
      <c r="W4492" s="7">
        <f t="shared" ca="1" si="2192"/>
        <v>4.7807854925204634</v>
      </c>
      <c r="X4492" s="7">
        <f t="shared" ca="1" si="2193"/>
        <v>5.6137823567381617E-2</v>
      </c>
      <c r="Y4492" s="7">
        <f t="shared" ca="1" si="2194"/>
        <v>0.94386217643261838</v>
      </c>
      <c r="Z4492" s="7">
        <f t="shared" ca="1" si="2195"/>
        <v>14.399727383741059</v>
      </c>
      <c r="AA4492" s="7">
        <f t="shared" ca="1" si="2196"/>
        <v>0.28887561518662375</v>
      </c>
      <c r="AB4492" s="7">
        <f t="shared" ca="1" si="2197"/>
        <v>7.3443014994638416</v>
      </c>
      <c r="AC4492" s="7">
        <f t="shared" ca="1" si="2198"/>
        <v>0.63740845814558511</v>
      </c>
      <c r="AD4492" s="7">
        <f t="shared" ca="1" si="2199"/>
        <v>0.36259154185441489</v>
      </c>
      <c r="AE4492" s="7">
        <f t="shared" ca="1" si="2200"/>
        <v>1.8013784293042527</v>
      </c>
      <c r="AF4492" s="7">
        <f t="shared" ca="1" si="2201"/>
        <v>4.057913229255977</v>
      </c>
      <c r="AG4492" s="7">
        <f t="shared" ca="1" si="2202"/>
        <v>2.9296458292801146</v>
      </c>
      <c r="AH4492" s="11">
        <f t="shared" ca="1" si="2203"/>
        <v>2.0015398077455977</v>
      </c>
    </row>
    <row r="4493" spans="3:34">
      <c r="C4493" s="7">
        <v>4484</v>
      </c>
      <c r="D4493" s="7">
        <f t="shared" ca="1" si="2173"/>
        <v>0.38981753813156317</v>
      </c>
      <c r="E4493" s="7">
        <f t="shared" ca="1" si="2174"/>
        <v>9.4207650027955516</v>
      </c>
      <c r="F4493" s="7">
        <f t="shared" ca="1" si="2175"/>
        <v>0.61018246186843683</v>
      </c>
      <c r="G4493" s="7">
        <f t="shared" ca="1" si="2176"/>
        <v>4.9399724872448596</v>
      </c>
      <c r="H4493" s="7">
        <f t="shared" ca="1" si="2177"/>
        <v>7.1803687450202052</v>
      </c>
      <c r="I4493" s="7">
        <f t="shared" ca="1" si="2178"/>
        <v>0.4104519222708416</v>
      </c>
      <c r="J4493" s="7">
        <f t="shared" ca="1" si="2179"/>
        <v>0.5895480777291584</v>
      </c>
      <c r="K4493" s="7">
        <f t="shared" ca="1" si="2180"/>
        <v>7.1239718149887707</v>
      </c>
      <c r="L4493" s="7">
        <f t="shared" ca="1" si="2181"/>
        <v>4.227192044302563</v>
      </c>
      <c r="M4493" s="7">
        <f t="shared" ca="1" si="2182"/>
        <v>5.6755819296456664</v>
      </c>
      <c r="N4493" s="7">
        <f t="shared" ca="1" si="2183"/>
        <v>1.2993851149611935E-2</v>
      </c>
      <c r="O4493" s="7">
        <f t="shared" ca="1" si="2184"/>
        <v>0.98700614885038807</v>
      </c>
      <c r="P4493" s="7">
        <f t="shared" ca="1" si="2185"/>
        <v>30.402953153344317</v>
      </c>
      <c r="Q4493" s="7">
        <f t="shared" ca="1" si="2186"/>
        <v>9.1553068108425353E-2</v>
      </c>
      <c r="R4493" s="7">
        <f t="shared" ca="1" si="2187"/>
        <v>15.247253110726371</v>
      </c>
      <c r="S4493" s="7">
        <f t="shared" ca="1" si="2188"/>
        <v>0.13938549231439945</v>
      </c>
      <c r="T4493" s="7">
        <f t="shared" ca="1" si="2189"/>
        <v>0.86061450768560055</v>
      </c>
      <c r="U4493" s="7">
        <f t="shared" ca="1" si="2190"/>
        <v>11.823071150530152</v>
      </c>
      <c r="V4493" s="7">
        <f t="shared" ca="1" si="2191"/>
        <v>0.90065160647405884</v>
      </c>
      <c r="W4493" s="7">
        <f t="shared" ca="1" si="2192"/>
        <v>6.3618613785021054</v>
      </c>
      <c r="X4493" s="7">
        <f t="shared" ca="1" si="2193"/>
        <v>0.4533147761814218</v>
      </c>
      <c r="Y4493" s="7">
        <f t="shared" ca="1" si="2194"/>
        <v>0.5466852238185782</v>
      </c>
      <c r="Z4493" s="7">
        <f t="shared" ca="1" si="2195"/>
        <v>3.955842623259636</v>
      </c>
      <c r="AA4493" s="7">
        <f t="shared" ca="1" si="2196"/>
        <v>3.0194105069928057</v>
      </c>
      <c r="AB4493" s="7">
        <f t="shared" ca="1" si="2197"/>
        <v>3.487626565126221</v>
      </c>
      <c r="AC4493" s="7">
        <f t="shared" ca="1" si="2198"/>
        <v>0.91342555142958104</v>
      </c>
      <c r="AD4493" s="7">
        <f t="shared" ca="1" si="2199"/>
        <v>8.657444857041896E-2</v>
      </c>
      <c r="AE4493" s="7">
        <f t="shared" ca="1" si="2200"/>
        <v>0.36221361858643769</v>
      </c>
      <c r="AF4493" s="7">
        <f t="shared" ca="1" si="2201"/>
        <v>9.7870022323991943</v>
      </c>
      <c r="AG4493" s="7">
        <f t="shared" ca="1" si="2202"/>
        <v>5.074607925492816</v>
      </c>
      <c r="AH4493" s="11">
        <f t="shared" ca="1" si="2203"/>
        <v>9.4207650027955516</v>
      </c>
    </row>
    <row r="4494" spans="3:34">
      <c r="C4494" s="7">
        <v>4485</v>
      </c>
      <c r="D4494" s="7">
        <f t="shared" ca="1" si="2173"/>
        <v>0.64182825792543718</v>
      </c>
      <c r="E4494" s="7">
        <f t="shared" ca="1" si="2174"/>
        <v>4.434345220991994</v>
      </c>
      <c r="F4494" s="7">
        <f t="shared" ca="1" si="2175"/>
        <v>0.35817174207456282</v>
      </c>
      <c r="G4494" s="7">
        <f t="shared" ca="1" si="2176"/>
        <v>10.267426811481304</v>
      </c>
      <c r="H4494" s="7">
        <f t="shared" ca="1" si="2177"/>
        <v>7.3508860162366485</v>
      </c>
      <c r="I4494" s="7">
        <f t="shared" ca="1" si="2178"/>
        <v>0.91570038188984848</v>
      </c>
      <c r="J4494" s="7">
        <f t="shared" ca="1" si="2179"/>
        <v>8.429961811015152E-2</v>
      </c>
      <c r="K4494" s="7">
        <f t="shared" ca="1" si="2180"/>
        <v>0.70452849457308164</v>
      </c>
      <c r="L4494" s="7">
        <f t="shared" ca="1" si="2181"/>
        <v>19.78702355290622</v>
      </c>
      <c r="M4494" s="7">
        <f t="shared" ca="1" si="2182"/>
        <v>10.245776023739651</v>
      </c>
      <c r="N4494" s="7">
        <f t="shared" ca="1" si="2183"/>
        <v>3.0980663022643129E-2</v>
      </c>
      <c r="O4494" s="7">
        <f t="shared" ca="1" si="2184"/>
        <v>0.96901933697735687</v>
      </c>
      <c r="P4494" s="7">
        <f t="shared" ca="1" si="2185"/>
        <v>24.320744298114054</v>
      </c>
      <c r="Q4494" s="7">
        <f t="shared" ca="1" si="2186"/>
        <v>0.22029498182645588</v>
      </c>
      <c r="R4494" s="7">
        <f t="shared" ca="1" si="2187"/>
        <v>12.270519639970255</v>
      </c>
      <c r="S4494" s="7">
        <f t="shared" ca="1" si="2188"/>
        <v>0.13133738005110152</v>
      </c>
      <c r="T4494" s="7">
        <f t="shared" ca="1" si="2189"/>
        <v>0.86866261994889848</v>
      </c>
      <c r="U4494" s="7">
        <f t="shared" ca="1" si="2190"/>
        <v>12.17991507753103</v>
      </c>
      <c r="V4494" s="7">
        <f t="shared" ca="1" si="2191"/>
        <v>0.84480281109338795</v>
      </c>
      <c r="W4494" s="7">
        <f t="shared" ca="1" si="2192"/>
        <v>6.5123589443122087</v>
      </c>
      <c r="X4494" s="7">
        <f t="shared" ca="1" si="2193"/>
        <v>0.56343545083690549</v>
      </c>
      <c r="Y4494" s="7">
        <f t="shared" ca="1" si="2194"/>
        <v>0.43656454916309451</v>
      </c>
      <c r="Z4494" s="7">
        <f t="shared" ca="1" si="2195"/>
        <v>2.8685125124311739</v>
      </c>
      <c r="AA4494" s="7">
        <f t="shared" ca="1" si="2196"/>
        <v>4.144095178411213</v>
      </c>
      <c r="AB4494" s="7">
        <f t="shared" ca="1" si="2197"/>
        <v>3.5063038454211934</v>
      </c>
      <c r="AC4494" s="7">
        <f t="shared" ca="1" si="2198"/>
        <v>0.64358400008245109</v>
      </c>
      <c r="AD4494" s="7">
        <f t="shared" ca="1" si="2199"/>
        <v>0.35641599991754891</v>
      </c>
      <c r="AE4494" s="7">
        <f t="shared" ca="1" si="2200"/>
        <v>1.762810896825626</v>
      </c>
      <c r="AF4494" s="7">
        <f t="shared" ca="1" si="2201"/>
        <v>4.1266267649850699</v>
      </c>
      <c r="AG4494" s="7">
        <f t="shared" ca="1" si="2202"/>
        <v>2.944718830905348</v>
      </c>
      <c r="AH4494" s="11">
        <f t="shared" ca="1" si="2203"/>
        <v>4.434345220991994</v>
      </c>
    </row>
    <row r="4495" spans="3:34">
      <c r="C4495" s="7">
        <v>4486</v>
      </c>
      <c r="D4495" s="7">
        <f t="shared" ca="1" si="2173"/>
        <v>0.3298422808936784</v>
      </c>
      <c r="E4495" s="7">
        <f t="shared" ca="1" si="2174"/>
        <v>11.091406754555758</v>
      </c>
      <c r="F4495" s="7">
        <f t="shared" ca="1" si="2175"/>
        <v>0.6701577191063216</v>
      </c>
      <c r="G4495" s="7">
        <f t="shared" ca="1" si="2176"/>
        <v>4.0024219264852032</v>
      </c>
      <c r="H4495" s="7">
        <f t="shared" ca="1" si="2177"/>
        <v>7.5469143405204804</v>
      </c>
      <c r="I4495" s="7">
        <f t="shared" ca="1" si="2178"/>
        <v>0.44738091147038761</v>
      </c>
      <c r="J4495" s="7">
        <f t="shared" ca="1" si="2179"/>
        <v>0.55261908852961239</v>
      </c>
      <c r="K4495" s="7">
        <f t="shared" ca="1" si="2180"/>
        <v>6.434759170420655</v>
      </c>
      <c r="L4495" s="7">
        <f t="shared" ca="1" si="2181"/>
        <v>4.7446905917336455</v>
      </c>
      <c r="M4495" s="7">
        <f t="shared" ca="1" si="2182"/>
        <v>5.5897248810771503</v>
      </c>
      <c r="N4495" s="7">
        <f t="shared" ca="1" si="2183"/>
        <v>0.66329269202738428</v>
      </c>
      <c r="O4495" s="7">
        <f t="shared" ca="1" si="2184"/>
        <v>0.33670730797261572</v>
      </c>
      <c r="P4495" s="7">
        <f t="shared" ca="1" si="2185"/>
        <v>2.8737724407637937</v>
      </c>
      <c r="Q4495" s="7">
        <f t="shared" ca="1" si="2186"/>
        <v>7.61978873845195</v>
      </c>
      <c r="R4495" s="7">
        <f t="shared" ca="1" si="2187"/>
        <v>5.2467805896078721</v>
      </c>
      <c r="S4495" s="7">
        <f t="shared" ca="1" si="2188"/>
        <v>0.58187284542158357</v>
      </c>
      <c r="T4495" s="7">
        <f t="shared" ca="1" si="2189"/>
        <v>0.41812715457841643</v>
      </c>
      <c r="U4495" s="7">
        <f t="shared" ca="1" si="2190"/>
        <v>3.2490200026662639</v>
      </c>
      <c r="V4495" s="7">
        <f t="shared" ca="1" si="2191"/>
        <v>5.2318181709603371</v>
      </c>
      <c r="W4495" s="7">
        <f t="shared" ca="1" si="2192"/>
        <v>4.2404190868133007</v>
      </c>
      <c r="X4495" s="7">
        <f t="shared" ca="1" si="2193"/>
        <v>0.5118026821777244</v>
      </c>
      <c r="Y4495" s="7">
        <f t="shared" ca="1" si="2194"/>
        <v>0.4881973178222756</v>
      </c>
      <c r="Z4495" s="7">
        <f t="shared" ca="1" si="2195"/>
        <v>3.3490805729733704</v>
      </c>
      <c r="AA4495" s="7">
        <f t="shared" ca="1" si="2196"/>
        <v>3.5851780752627653</v>
      </c>
      <c r="AB4495" s="7">
        <f t="shared" ca="1" si="2197"/>
        <v>3.4671293241180678</v>
      </c>
      <c r="AC4495" s="7">
        <f t="shared" ca="1" si="2198"/>
        <v>0.10131749691609693</v>
      </c>
      <c r="AD4495" s="7">
        <f t="shared" ca="1" si="2199"/>
        <v>0.89868250308390307</v>
      </c>
      <c r="AE4495" s="7">
        <f t="shared" ca="1" si="2200"/>
        <v>9.1579846355613537</v>
      </c>
      <c r="AF4495" s="7">
        <f t="shared" ca="1" si="2201"/>
        <v>0.42730189458924811</v>
      </c>
      <c r="AG4495" s="7">
        <f t="shared" ca="1" si="2202"/>
        <v>4.7926432650753013</v>
      </c>
      <c r="AH4495" s="11">
        <f t="shared" ca="1" si="2203"/>
        <v>3.2490200026662639</v>
      </c>
    </row>
    <row r="4496" spans="3:34">
      <c r="C4496" s="7">
        <v>4487</v>
      </c>
      <c r="D4496" s="7">
        <f t="shared" ca="1" si="2173"/>
        <v>0.30144540409398157</v>
      </c>
      <c r="E4496" s="7">
        <f t="shared" ca="1" si="2174"/>
        <v>11.991663601606831</v>
      </c>
      <c r="F4496" s="7">
        <f t="shared" ca="1" si="2175"/>
        <v>0.69855459590601843</v>
      </c>
      <c r="G4496" s="7">
        <f t="shared" ca="1" si="2176"/>
        <v>3.587419416988975</v>
      </c>
      <c r="H4496" s="7">
        <f t="shared" ca="1" si="2177"/>
        <v>7.7895415092979032</v>
      </c>
      <c r="I4496" s="7">
        <f t="shared" ca="1" si="2178"/>
        <v>0.47834035731100788</v>
      </c>
      <c r="J4496" s="7">
        <f t="shared" ca="1" si="2179"/>
        <v>0.52165964268899212</v>
      </c>
      <c r="K4496" s="7">
        <f t="shared" ca="1" si="2180"/>
        <v>5.8994620423236324</v>
      </c>
      <c r="L4496" s="7">
        <f t="shared" ca="1" si="2181"/>
        <v>5.2059194340846808</v>
      </c>
      <c r="M4496" s="7">
        <f t="shared" ca="1" si="2182"/>
        <v>5.5526907382041566</v>
      </c>
      <c r="N4496" s="7">
        <f t="shared" ca="1" si="2183"/>
        <v>0.31414841384212</v>
      </c>
      <c r="O4496" s="7">
        <f t="shared" ca="1" si="2184"/>
        <v>0.68585158615788</v>
      </c>
      <c r="P4496" s="7">
        <f t="shared" ca="1" si="2185"/>
        <v>8.1052282443452555</v>
      </c>
      <c r="Q4496" s="7">
        <f t="shared" ca="1" si="2186"/>
        <v>2.6396581495984472</v>
      </c>
      <c r="R4496" s="7">
        <f t="shared" ca="1" si="2187"/>
        <v>5.3724431969718509</v>
      </c>
      <c r="S4496" s="7">
        <f t="shared" ca="1" si="2188"/>
        <v>0.80974114921538565</v>
      </c>
      <c r="T4496" s="7">
        <f t="shared" ca="1" si="2189"/>
        <v>0.19025885078461435</v>
      </c>
      <c r="U4496" s="7">
        <f t="shared" ca="1" si="2190"/>
        <v>1.2662439075513561</v>
      </c>
      <c r="V4496" s="7">
        <f t="shared" ca="1" si="2191"/>
        <v>9.9562185687510691</v>
      </c>
      <c r="W4496" s="7">
        <f t="shared" ca="1" si="2192"/>
        <v>5.6112312381512126</v>
      </c>
      <c r="X4496" s="7">
        <f t="shared" ca="1" si="2193"/>
        <v>0.34365920843413211</v>
      </c>
      <c r="Y4496" s="7">
        <f t="shared" ca="1" si="2194"/>
        <v>0.65634079156586789</v>
      </c>
      <c r="Z4496" s="7">
        <f t="shared" ca="1" si="2195"/>
        <v>5.3405239290315869</v>
      </c>
      <c r="AA4496" s="7">
        <f t="shared" ca="1" si="2196"/>
        <v>2.1053756279645004</v>
      </c>
      <c r="AB4496" s="7">
        <f t="shared" ca="1" si="2197"/>
        <v>3.7229497784980436</v>
      </c>
      <c r="AC4496" s="7">
        <f t="shared" ca="1" si="2198"/>
        <v>0.18395039165120886</v>
      </c>
      <c r="AD4496" s="7">
        <f t="shared" ca="1" si="2199"/>
        <v>0.81604960834879114</v>
      </c>
      <c r="AE4496" s="7">
        <f t="shared" ca="1" si="2200"/>
        <v>6.7723566732635083</v>
      </c>
      <c r="AF4496" s="7">
        <f t="shared" ca="1" si="2201"/>
        <v>0.81312052528342527</v>
      </c>
      <c r="AG4496" s="7">
        <f t="shared" ca="1" si="2202"/>
        <v>3.7927385992734668</v>
      </c>
      <c r="AH4496" s="11">
        <f t="shared" ca="1" si="2203"/>
        <v>6.7723566732635083</v>
      </c>
    </row>
    <row r="4497" spans="3:34">
      <c r="C4497" s="7">
        <v>4488</v>
      </c>
      <c r="D4497" s="7">
        <f t="shared" ca="1" si="2173"/>
        <v>0.20415099969206785</v>
      </c>
      <c r="E4497" s="7">
        <f t="shared" ca="1" si="2174"/>
        <v>15.888953643778542</v>
      </c>
      <c r="F4497" s="7">
        <f t="shared" ca="1" si="2175"/>
        <v>0.79584900030793215</v>
      </c>
      <c r="G4497" s="7">
        <f t="shared" ca="1" si="2176"/>
        <v>2.2834580923832832</v>
      </c>
      <c r="H4497" s="7">
        <f t="shared" ca="1" si="2177"/>
        <v>9.0862058680809135</v>
      </c>
      <c r="I4497" s="7">
        <f t="shared" ca="1" si="2178"/>
        <v>0.62655420973723597</v>
      </c>
      <c r="J4497" s="7">
        <f t="shared" ca="1" si="2179"/>
        <v>0.37344579026276403</v>
      </c>
      <c r="K4497" s="7">
        <f t="shared" ca="1" si="2180"/>
        <v>3.7401598438140051</v>
      </c>
      <c r="L4497" s="7">
        <f t="shared" ca="1" si="2181"/>
        <v>7.8798593984144354</v>
      </c>
      <c r="M4497" s="7">
        <f t="shared" ca="1" si="2182"/>
        <v>5.8100096211142205</v>
      </c>
      <c r="N4497" s="7">
        <f t="shared" ca="1" si="2183"/>
        <v>0.7368809115268895</v>
      </c>
      <c r="O4497" s="7">
        <f t="shared" ca="1" si="2184"/>
        <v>0.2631190884731105</v>
      </c>
      <c r="P4497" s="7">
        <f t="shared" ca="1" si="2185"/>
        <v>2.1373028970603265</v>
      </c>
      <c r="Q4497" s="7">
        <f t="shared" ca="1" si="2186"/>
        <v>9.3460397898586294</v>
      </c>
      <c r="R4497" s="7">
        <f t="shared" ca="1" si="2187"/>
        <v>5.7416713434594779</v>
      </c>
      <c r="S4497" s="7">
        <f t="shared" ca="1" si="2188"/>
        <v>0.36563940638257941</v>
      </c>
      <c r="T4497" s="7">
        <f t="shared" ca="1" si="2189"/>
        <v>0.63436059361742059</v>
      </c>
      <c r="U4497" s="7">
        <f t="shared" ca="1" si="2190"/>
        <v>6.0366459582014711</v>
      </c>
      <c r="V4497" s="7">
        <f t="shared" ca="1" si="2191"/>
        <v>2.730826359470695</v>
      </c>
      <c r="W4497" s="7">
        <f t="shared" ca="1" si="2192"/>
        <v>4.3837361588360828</v>
      </c>
      <c r="X4497" s="7">
        <f t="shared" ca="1" si="2193"/>
        <v>0.11290034590954579</v>
      </c>
      <c r="Y4497" s="7">
        <f t="shared" ca="1" si="2194"/>
        <v>0.88709965409045421</v>
      </c>
      <c r="Z4497" s="7">
        <f t="shared" ca="1" si="2195"/>
        <v>10.906248719867065</v>
      </c>
      <c r="AA4497" s="7">
        <f t="shared" ca="1" si="2196"/>
        <v>0.5989897669432549</v>
      </c>
      <c r="AB4497" s="7">
        <f t="shared" ca="1" si="2197"/>
        <v>5.7526192434051602</v>
      </c>
      <c r="AC4497" s="7">
        <f t="shared" ca="1" si="2198"/>
        <v>0.98130722912673207</v>
      </c>
      <c r="AD4497" s="7">
        <f t="shared" ca="1" si="2199"/>
        <v>1.8692770873267928E-2</v>
      </c>
      <c r="AE4497" s="7">
        <f t="shared" ca="1" si="2200"/>
        <v>7.5478755637182621E-2</v>
      </c>
      <c r="AF4497" s="7">
        <f t="shared" ca="1" si="2201"/>
        <v>15.918473656727199</v>
      </c>
      <c r="AG4497" s="7">
        <f t="shared" ca="1" si="2202"/>
        <v>7.9969762061821914</v>
      </c>
      <c r="AH4497" s="11">
        <f t="shared" ca="1" si="2203"/>
        <v>3.7401598438140051</v>
      </c>
    </row>
    <row r="4498" spans="3:34">
      <c r="C4498" s="7">
        <v>4489</v>
      </c>
      <c r="D4498" s="7">
        <f t="shared" ca="1" si="2173"/>
        <v>0.99553030479708426</v>
      </c>
      <c r="E4498" s="7">
        <f t="shared" ca="1" si="2174"/>
        <v>4.4797141561105154E-2</v>
      </c>
      <c r="F4498" s="7">
        <f t="shared" ca="1" si="2175"/>
        <v>4.4696952029157355E-3</v>
      </c>
      <c r="G4498" s="7">
        <f t="shared" ca="1" si="2176"/>
        <v>54.104350599486899</v>
      </c>
      <c r="H4498" s="7">
        <f t="shared" ca="1" si="2177"/>
        <v>27.074573870524002</v>
      </c>
      <c r="I4498" s="7">
        <f t="shared" ca="1" si="2178"/>
        <v>0.20836920236382739</v>
      </c>
      <c r="J4498" s="7">
        <f t="shared" ca="1" si="2179"/>
        <v>0.79163079763617261</v>
      </c>
      <c r="K4498" s="7">
        <f t="shared" ca="1" si="2180"/>
        <v>12.547550091098072</v>
      </c>
      <c r="L4498" s="7">
        <f t="shared" ca="1" si="2181"/>
        <v>1.869281283656</v>
      </c>
      <c r="M4498" s="7">
        <f t="shared" ca="1" si="2182"/>
        <v>7.2084156873770358</v>
      </c>
      <c r="N4498" s="7">
        <f t="shared" ca="1" si="2183"/>
        <v>0.76773753164832004</v>
      </c>
      <c r="O4498" s="7">
        <f t="shared" ca="1" si="2184"/>
        <v>0.23226246835167996</v>
      </c>
      <c r="P4498" s="7">
        <f t="shared" ca="1" si="2185"/>
        <v>1.8501515193874389</v>
      </c>
      <c r="Q4498" s="7">
        <f t="shared" ca="1" si="2186"/>
        <v>10.219210523789899</v>
      </c>
      <c r="R4498" s="7">
        <f t="shared" ca="1" si="2187"/>
        <v>6.0346810215886686</v>
      </c>
      <c r="S4498" s="7">
        <f t="shared" ca="1" si="2188"/>
        <v>0.47506993678075937</v>
      </c>
      <c r="T4498" s="7">
        <f t="shared" ca="1" si="2189"/>
        <v>0.52493006321924063</v>
      </c>
      <c r="U4498" s="7">
        <f t="shared" ca="1" si="2190"/>
        <v>4.465759502745831</v>
      </c>
      <c r="V4498" s="7">
        <f t="shared" ca="1" si="2191"/>
        <v>3.8669414290792439</v>
      </c>
      <c r="W4498" s="7">
        <f t="shared" ca="1" si="2192"/>
        <v>4.1663504659125374</v>
      </c>
      <c r="X4498" s="7">
        <f t="shared" ca="1" si="2193"/>
        <v>0.52680846930540914</v>
      </c>
      <c r="Y4498" s="7">
        <f t="shared" ca="1" si="2194"/>
        <v>0.47319153069459086</v>
      </c>
      <c r="Z4498" s="7">
        <f t="shared" ca="1" si="2195"/>
        <v>3.2045911617635192</v>
      </c>
      <c r="AA4498" s="7">
        <f t="shared" ca="1" si="2196"/>
        <v>3.7412752248925023</v>
      </c>
      <c r="AB4498" s="7">
        <f t="shared" ca="1" si="2197"/>
        <v>3.4729331933280108</v>
      </c>
      <c r="AC4498" s="7">
        <f t="shared" ca="1" si="2198"/>
        <v>0.82628821067475999</v>
      </c>
      <c r="AD4498" s="7">
        <f t="shared" ca="1" si="2199"/>
        <v>0.17371178932524001</v>
      </c>
      <c r="AE4498" s="7">
        <f t="shared" ca="1" si="2200"/>
        <v>0.76324657194275547</v>
      </c>
      <c r="AF4498" s="7">
        <f t="shared" ca="1" si="2201"/>
        <v>7.0014309451008874</v>
      </c>
      <c r="AG4498" s="7">
        <f t="shared" ca="1" si="2202"/>
        <v>3.8823387585218212</v>
      </c>
      <c r="AH4498" s="11">
        <f t="shared" ca="1" si="2203"/>
        <v>4.4797141561105154E-2</v>
      </c>
    </row>
    <row r="4499" spans="3:34">
      <c r="C4499" s="7">
        <v>4490</v>
      </c>
      <c r="D4499" s="7">
        <f t="shared" ca="1" si="2173"/>
        <v>0.28680446894859712</v>
      </c>
      <c r="E4499" s="7">
        <f t="shared" ca="1" si="2174"/>
        <v>12.489545882699923</v>
      </c>
      <c r="F4499" s="7">
        <f t="shared" ca="1" si="2175"/>
        <v>0.71319553105140288</v>
      </c>
      <c r="G4499" s="7">
        <f t="shared" ca="1" si="2176"/>
        <v>3.3799965906521918</v>
      </c>
      <c r="H4499" s="7">
        <f t="shared" ca="1" si="2177"/>
        <v>7.9347712366760579</v>
      </c>
      <c r="I4499" s="7">
        <f t="shared" ca="1" si="2178"/>
        <v>0.47555505786687169</v>
      </c>
      <c r="J4499" s="7">
        <f t="shared" ca="1" si="2179"/>
        <v>0.52444494213312831</v>
      </c>
      <c r="K4499" s="7">
        <f t="shared" ca="1" si="2180"/>
        <v>5.946180914277492</v>
      </c>
      <c r="L4499" s="7">
        <f t="shared" ca="1" si="2181"/>
        <v>5.1633186300523661</v>
      </c>
      <c r="M4499" s="7">
        <f t="shared" ca="1" si="2182"/>
        <v>5.5547497721649286</v>
      </c>
      <c r="N4499" s="7">
        <f t="shared" ca="1" si="2183"/>
        <v>0.18600714743802682</v>
      </c>
      <c r="O4499" s="7">
        <f t="shared" ca="1" si="2184"/>
        <v>0.81399285256197318</v>
      </c>
      <c r="P4499" s="7">
        <f t="shared" ca="1" si="2185"/>
        <v>11.773791252447502</v>
      </c>
      <c r="Q4499" s="7">
        <f t="shared" ca="1" si="2186"/>
        <v>1.4406258555818034</v>
      </c>
      <c r="R4499" s="7">
        <f t="shared" ca="1" si="2187"/>
        <v>6.6072085540146528</v>
      </c>
      <c r="S4499" s="7">
        <f t="shared" ca="1" si="2188"/>
        <v>0.33143916481125868</v>
      </c>
      <c r="T4499" s="7">
        <f t="shared" ca="1" si="2189"/>
        <v>0.66856083518874132</v>
      </c>
      <c r="U4499" s="7">
        <f t="shared" ca="1" si="2190"/>
        <v>6.625866006571818</v>
      </c>
      <c r="V4499" s="7">
        <f t="shared" ca="1" si="2191"/>
        <v>2.4157673043267169</v>
      </c>
      <c r="W4499" s="7">
        <f t="shared" ca="1" si="2192"/>
        <v>4.5208166554492673</v>
      </c>
      <c r="X4499" s="7">
        <f t="shared" ca="1" si="2193"/>
        <v>0.57575622368383039</v>
      </c>
      <c r="Y4499" s="7">
        <f t="shared" ca="1" si="2194"/>
        <v>0.42424377631616961</v>
      </c>
      <c r="Z4499" s="7">
        <f t="shared" ca="1" si="2195"/>
        <v>2.7603546532070373</v>
      </c>
      <c r="AA4499" s="7">
        <f t="shared" ca="1" si="2196"/>
        <v>4.2872352241266452</v>
      </c>
      <c r="AB4499" s="7">
        <f t="shared" ca="1" si="2197"/>
        <v>3.5237949386668412</v>
      </c>
      <c r="AC4499" s="7">
        <f t="shared" ca="1" si="2198"/>
        <v>4.6991553463009206E-2</v>
      </c>
      <c r="AD4499" s="7">
        <f t="shared" ca="1" si="2199"/>
        <v>0.95300844653699079</v>
      </c>
      <c r="AE4499" s="7">
        <f t="shared" ca="1" si="2200"/>
        <v>12.231149627901958</v>
      </c>
      <c r="AF4499" s="7">
        <f t="shared" ca="1" si="2201"/>
        <v>0.19252604905755402</v>
      </c>
      <c r="AG4499" s="7">
        <f t="shared" ca="1" si="2202"/>
        <v>6.2118378384797559</v>
      </c>
      <c r="AH4499" s="11">
        <f t="shared" ca="1" si="2203"/>
        <v>11.773791252447502</v>
      </c>
    </row>
    <row r="4500" spans="3:34">
      <c r="C4500" s="7">
        <v>4491</v>
      </c>
      <c r="D4500" s="7">
        <f t="shared" ca="1" si="2173"/>
        <v>0.23750847158060506</v>
      </c>
      <c r="E4500" s="7">
        <f t="shared" ca="1" si="2174"/>
        <v>14.3755198633052</v>
      </c>
      <c r="F4500" s="7">
        <f t="shared" ca="1" si="2175"/>
        <v>0.76249152841939494</v>
      </c>
      <c r="G4500" s="7">
        <f t="shared" ca="1" si="2176"/>
        <v>2.7116388083193588</v>
      </c>
      <c r="H4500" s="7">
        <f t="shared" ca="1" si="2177"/>
        <v>8.5435793358122787</v>
      </c>
      <c r="I4500" s="7">
        <f t="shared" ca="1" si="2178"/>
        <v>0.5102931309513008</v>
      </c>
      <c r="J4500" s="7">
        <f t="shared" ca="1" si="2179"/>
        <v>0.4897068690486992</v>
      </c>
      <c r="K4500" s="7">
        <f t="shared" ca="1" si="2180"/>
        <v>5.3821596144610231</v>
      </c>
      <c r="L4500" s="7">
        <f t="shared" ca="1" si="2181"/>
        <v>5.7115863465401429</v>
      </c>
      <c r="M4500" s="7">
        <f t="shared" ca="1" si="2182"/>
        <v>5.5468729805005825</v>
      </c>
      <c r="N4500" s="7">
        <f t="shared" ca="1" si="2183"/>
        <v>0.71333903189256143</v>
      </c>
      <c r="O4500" s="7">
        <f t="shared" ca="1" si="2184"/>
        <v>0.28666096810743857</v>
      </c>
      <c r="P4500" s="7">
        <f t="shared" ca="1" si="2185"/>
        <v>2.3645892972227864</v>
      </c>
      <c r="Q4500" s="7">
        <f t="shared" ca="1" si="2186"/>
        <v>8.7461854010668123</v>
      </c>
      <c r="R4500" s="7">
        <f t="shared" ca="1" si="2187"/>
        <v>5.5553873491447998</v>
      </c>
      <c r="S4500" s="7">
        <f t="shared" ca="1" si="2188"/>
        <v>0.63294989564319393</v>
      </c>
      <c r="T4500" s="7">
        <f t="shared" ca="1" si="2189"/>
        <v>0.36705010435680607</v>
      </c>
      <c r="U4500" s="7">
        <f t="shared" ca="1" si="2190"/>
        <v>2.7441840826380579</v>
      </c>
      <c r="V4500" s="7">
        <f t="shared" ca="1" si="2191"/>
        <v>6.0135414966789096</v>
      </c>
      <c r="W4500" s="7">
        <f t="shared" ca="1" si="2192"/>
        <v>4.3788627896584842</v>
      </c>
      <c r="X4500" s="7">
        <f t="shared" ca="1" si="2193"/>
        <v>0.69011387071641994</v>
      </c>
      <c r="Y4500" s="7">
        <f t="shared" ca="1" si="2194"/>
        <v>0.30988612928358006</v>
      </c>
      <c r="Z4500" s="7">
        <f t="shared" ca="1" si="2195"/>
        <v>1.8544933249149567</v>
      </c>
      <c r="AA4500" s="7">
        <f t="shared" ca="1" si="2196"/>
        <v>5.8577518693746793</v>
      </c>
      <c r="AB4500" s="7">
        <f t="shared" ca="1" si="2197"/>
        <v>3.8561225971448181</v>
      </c>
      <c r="AC4500" s="7">
        <f t="shared" ca="1" si="2198"/>
        <v>0.56643911958416016</v>
      </c>
      <c r="AD4500" s="7">
        <f t="shared" ca="1" si="2199"/>
        <v>0.43356088041583984</v>
      </c>
      <c r="AE4500" s="7">
        <f t="shared" ca="1" si="2200"/>
        <v>2.2735426877008686</v>
      </c>
      <c r="AF4500" s="7">
        <f t="shared" ca="1" si="2201"/>
        <v>3.3428922134799337</v>
      </c>
      <c r="AG4500" s="7">
        <f t="shared" ca="1" si="2202"/>
        <v>2.8082174505904014</v>
      </c>
      <c r="AH4500" s="11">
        <f t="shared" ca="1" si="2203"/>
        <v>2.7441840826380579</v>
      </c>
    </row>
    <row r="4501" spans="3:34">
      <c r="C4501" s="7">
        <v>4492</v>
      </c>
      <c r="D4501" s="7">
        <f t="shared" ca="1" si="2173"/>
        <v>0.90515401841906729</v>
      </c>
      <c r="E4501" s="7">
        <f t="shared" ca="1" si="2174"/>
        <v>0.99650163663805247</v>
      </c>
      <c r="F4501" s="7">
        <f t="shared" ca="1" si="2175"/>
        <v>9.4845981580932714E-2</v>
      </c>
      <c r="G4501" s="7">
        <f t="shared" ca="1" si="2176"/>
        <v>23.555009495404068</v>
      </c>
      <c r="H4501" s="7">
        <f t="shared" ca="1" si="2177"/>
        <v>12.27575556602106</v>
      </c>
      <c r="I4501" s="7">
        <f t="shared" ca="1" si="2178"/>
        <v>0.181329086937285</v>
      </c>
      <c r="J4501" s="7">
        <f t="shared" ca="1" si="2179"/>
        <v>0.818670913062715</v>
      </c>
      <c r="K4501" s="7">
        <f t="shared" ca="1" si="2180"/>
        <v>13.65953390955014</v>
      </c>
      <c r="L4501" s="7">
        <f t="shared" ca="1" si="2181"/>
        <v>1.6005847314464707</v>
      </c>
      <c r="M4501" s="7">
        <f t="shared" ca="1" si="2182"/>
        <v>7.6300593204983054</v>
      </c>
      <c r="N4501" s="7">
        <f t="shared" ca="1" si="2183"/>
        <v>0.67434038283408626</v>
      </c>
      <c r="O4501" s="7">
        <f t="shared" ca="1" si="2184"/>
        <v>0.32565961716591374</v>
      </c>
      <c r="P4501" s="7">
        <f t="shared" ca="1" si="2185"/>
        <v>2.7581419355515022</v>
      </c>
      <c r="Q4501" s="7">
        <f t="shared" ca="1" si="2186"/>
        <v>7.853317935473429</v>
      </c>
      <c r="R4501" s="7">
        <f t="shared" ca="1" si="2187"/>
        <v>5.3057299355124652</v>
      </c>
      <c r="S4501" s="7">
        <f t="shared" ca="1" si="2188"/>
        <v>0.43766259741135949</v>
      </c>
      <c r="T4501" s="7">
        <f t="shared" ca="1" si="2189"/>
        <v>0.56233740258864051</v>
      </c>
      <c r="U4501" s="7">
        <f t="shared" ca="1" si="2190"/>
        <v>4.957841946022282</v>
      </c>
      <c r="V4501" s="7">
        <f t="shared" ca="1" si="2191"/>
        <v>3.4539194925281542</v>
      </c>
      <c r="W4501" s="7">
        <f t="shared" ca="1" si="2192"/>
        <v>4.2058807192752177</v>
      </c>
      <c r="X4501" s="7">
        <f t="shared" ca="1" si="2193"/>
        <v>0.63093314495976172</v>
      </c>
      <c r="Y4501" s="7">
        <f t="shared" ca="1" si="2194"/>
        <v>0.36906685504023828</v>
      </c>
      <c r="Z4501" s="7">
        <f t="shared" ca="1" si="2195"/>
        <v>2.3027768649476106</v>
      </c>
      <c r="AA4501" s="7">
        <f t="shared" ca="1" si="2196"/>
        <v>4.9838873619085096</v>
      </c>
      <c r="AB4501" s="7">
        <f t="shared" ca="1" si="2197"/>
        <v>3.6433321134280598</v>
      </c>
      <c r="AC4501" s="7">
        <f t="shared" ca="1" si="2198"/>
        <v>0.94138659466807495</v>
      </c>
      <c r="AD4501" s="7">
        <f t="shared" ca="1" si="2199"/>
        <v>5.861340533192505E-2</v>
      </c>
      <c r="AE4501" s="7">
        <f t="shared" ca="1" si="2200"/>
        <v>0.24160555959881469</v>
      </c>
      <c r="AF4501" s="7">
        <f t="shared" ca="1" si="2201"/>
        <v>11.347167394521087</v>
      </c>
      <c r="AG4501" s="7">
        <f t="shared" ca="1" si="2202"/>
        <v>5.7943864770599509</v>
      </c>
      <c r="AH4501" s="11">
        <f t="shared" ca="1" si="2203"/>
        <v>0.99650163663805247</v>
      </c>
    </row>
    <row r="4502" spans="3:34">
      <c r="C4502" s="7">
        <v>4493</v>
      </c>
      <c r="D4502" s="7">
        <f t="shared" ca="1" si="2173"/>
        <v>0.59513581297286</v>
      </c>
      <c r="E4502" s="7">
        <f t="shared" ca="1" si="2174"/>
        <v>5.1896564238595131</v>
      </c>
      <c r="F4502" s="7">
        <f t="shared" ca="1" si="2175"/>
        <v>0.40486418702714</v>
      </c>
      <c r="G4502" s="7">
        <f t="shared" ca="1" si="2176"/>
        <v>9.0420360878858332</v>
      </c>
      <c r="H4502" s="7">
        <f t="shared" ca="1" si="2177"/>
        <v>7.1158462558726736</v>
      </c>
      <c r="I4502" s="7">
        <f t="shared" ca="1" si="2178"/>
        <v>0.38660104006029761</v>
      </c>
      <c r="J4502" s="7">
        <f t="shared" ca="1" si="2179"/>
        <v>0.61339895993970239</v>
      </c>
      <c r="K4502" s="7">
        <f t="shared" ca="1" si="2180"/>
        <v>7.6028961754925621</v>
      </c>
      <c r="L4502" s="7">
        <f t="shared" ca="1" si="2181"/>
        <v>3.9099177829568634</v>
      </c>
      <c r="M4502" s="7">
        <f t="shared" ca="1" si="2182"/>
        <v>5.756406979224713</v>
      </c>
      <c r="N4502" s="7">
        <f t="shared" ca="1" si="2183"/>
        <v>0.78065714721988533</v>
      </c>
      <c r="O4502" s="7">
        <f t="shared" ca="1" si="2184"/>
        <v>0.21934285278011467</v>
      </c>
      <c r="P4502" s="7">
        <f t="shared" ca="1" si="2185"/>
        <v>1.7333345229456374</v>
      </c>
      <c r="Q4502" s="7">
        <f t="shared" ca="1" si="2186"/>
        <v>10.619834648735983</v>
      </c>
      <c r="R4502" s="7">
        <f t="shared" ca="1" si="2187"/>
        <v>6.1765845858408106</v>
      </c>
      <c r="S4502" s="7">
        <f t="shared" ca="1" si="2188"/>
        <v>0.27504046047448294</v>
      </c>
      <c r="T4502" s="7">
        <f t="shared" ca="1" si="2189"/>
        <v>0.72495953952551706</v>
      </c>
      <c r="U4502" s="7">
        <f t="shared" ca="1" si="2190"/>
        <v>7.745022378839133</v>
      </c>
      <c r="V4502" s="7">
        <f t="shared" ca="1" si="2191"/>
        <v>1.9298365994146351</v>
      </c>
      <c r="W4502" s="7">
        <f t="shared" ca="1" si="2192"/>
        <v>4.8374294891268841</v>
      </c>
      <c r="X4502" s="7">
        <f t="shared" ca="1" si="2193"/>
        <v>0.9249803211808223</v>
      </c>
      <c r="Y4502" s="7">
        <f t="shared" ca="1" si="2194"/>
        <v>7.5019678819177704E-2</v>
      </c>
      <c r="Z4502" s="7">
        <f t="shared" ca="1" si="2195"/>
        <v>0.38991408047563064</v>
      </c>
      <c r="AA4502" s="7">
        <f t="shared" ca="1" si="2196"/>
        <v>12.950024078034264</v>
      </c>
      <c r="AB4502" s="7">
        <f t="shared" ca="1" si="2197"/>
        <v>6.6699690792549475</v>
      </c>
      <c r="AC4502" s="7">
        <f t="shared" ca="1" si="2198"/>
        <v>9.7788773879395774E-2</v>
      </c>
      <c r="AD4502" s="7">
        <f t="shared" ca="1" si="2199"/>
        <v>0.90221122612060423</v>
      </c>
      <c r="AE4502" s="7">
        <f t="shared" ca="1" si="2200"/>
        <v>9.2997819801563466</v>
      </c>
      <c r="AF4502" s="7">
        <f t="shared" ca="1" si="2201"/>
        <v>0.41162644413705779</v>
      </c>
      <c r="AG4502" s="7">
        <f t="shared" ca="1" si="2202"/>
        <v>4.8557042121467022</v>
      </c>
      <c r="AH4502" s="11">
        <f t="shared" ca="1" si="2203"/>
        <v>5.1896564238595131</v>
      </c>
    </row>
    <row r="4503" spans="3:34">
      <c r="C4503" s="7">
        <v>4494</v>
      </c>
      <c r="D4503" s="7">
        <f t="shared" ca="1" si="2173"/>
        <v>0.65195199593650721</v>
      </c>
      <c r="E4503" s="7">
        <f t="shared" ca="1" si="2174"/>
        <v>4.2778434563025378</v>
      </c>
      <c r="F4503" s="7">
        <f t="shared" ca="1" si="2175"/>
        <v>0.34804800406349279</v>
      </c>
      <c r="G4503" s="7">
        <f t="shared" ca="1" si="2176"/>
        <v>10.554148660096976</v>
      </c>
      <c r="H4503" s="7">
        <f t="shared" ca="1" si="2177"/>
        <v>7.4159960581997568</v>
      </c>
      <c r="I4503" s="7">
        <f t="shared" ca="1" si="2178"/>
        <v>0.17541209837597727</v>
      </c>
      <c r="J4503" s="7">
        <f t="shared" ca="1" si="2179"/>
        <v>0.82458790162402273</v>
      </c>
      <c r="K4503" s="7">
        <f t="shared" ca="1" si="2180"/>
        <v>13.92493780404009</v>
      </c>
      <c r="L4503" s="7">
        <f t="shared" ca="1" si="2181"/>
        <v>1.5429722450298358</v>
      </c>
      <c r="M4503" s="7">
        <f t="shared" ca="1" si="2182"/>
        <v>7.7339550245349624</v>
      </c>
      <c r="N4503" s="7">
        <f t="shared" ca="1" si="2183"/>
        <v>0.54891110611406191</v>
      </c>
      <c r="O4503" s="7">
        <f t="shared" ca="1" si="2184"/>
        <v>0.45108889388593809</v>
      </c>
      <c r="P4503" s="7">
        <f t="shared" ca="1" si="2185"/>
        <v>4.1987313916066755</v>
      </c>
      <c r="Q4503" s="7">
        <f t="shared" ca="1" si="2186"/>
        <v>5.5726359845935844</v>
      </c>
      <c r="R4503" s="7">
        <f t="shared" ca="1" si="2187"/>
        <v>4.88568368810013</v>
      </c>
      <c r="S4503" s="7">
        <f t="shared" ca="1" si="2188"/>
        <v>0.53876131196058286</v>
      </c>
      <c r="T4503" s="7">
        <f t="shared" ca="1" si="2189"/>
        <v>0.46123868803941714</v>
      </c>
      <c r="U4503" s="7">
        <f t="shared" ca="1" si="2190"/>
        <v>3.7108958466361832</v>
      </c>
      <c r="V4503" s="7">
        <f t="shared" ca="1" si="2191"/>
        <v>4.6430376510235316</v>
      </c>
      <c r="W4503" s="7">
        <f t="shared" ca="1" si="2192"/>
        <v>4.176966748829857</v>
      </c>
      <c r="X4503" s="7">
        <f t="shared" ca="1" si="2193"/>
        <v>8.5696690011251242E-2</v>
      </c>
      <c r="Y4503" s="7">
        <f t="shared" ca="1" si="2194"/>
        <v>0.91430330998874876</v>
      </c>
      <c r="Z4503" s="7">
        <f t="shared" ca="1" si="2195"/>
        <v>12.284705385484267</v>
      </c>
      <c r="AA4503" s="7">
        <f t="shared" ca="1" si="2196"/>
        <v>0.44796456787340794</v>
      </c>
      <c r="AB4503" s="7">
        <f t="shared" ca="1" si="2197"/>
        <v>6.3663349766788375</v>
      </c>
      <c r="AC4503" s="7">
        <f t="shared" ca="1" si="2198"/>
        <v>0.55597904943877807</v>
      </c>
      <c r="AD4503" s="7">
        <f t="shared" ca="1" si="2199"/>
        <v>0.44402095056122193</v>
      </c>
      <c r="AE4503" s="7">
        <f t="shared" ca="1" si="2200"/>
        <v>2.3480986652280134</v>
      </c>
      <c r="AF4503" s="7">
        <f t="shared" ca="1" si="2201"/>
        <v>3.2475341268577447</v>
      </c>
      <c r="AG4503" s="7">
        <f t="shared" ca="1" si="2202"/>
        <v>2.797816396042879</v>
      </c>
      <c r="AH4503" s="11">
        <f t="shared" ca="1" si="2203"/>
        <v>4.1987313916066755</v>
      </c>
    </row>
    <row r="4504" spans="3:34">
      <c r="C4504" s="7">
        <v>4495</v>
      </c>
      <c r="D4504" s="7">
        <f t="shared" ca="1" si="2173"/>
        <v>0.35697409209586561</v>
      </c>
      <c r="E4504" s="7">
        <f t="shared" ca="1" si="2174"/>
        <v>10.300920709959522</v>
      </c>
      <c r="F4504" s="7">
        <f t="shared" ca="1" si="2175"/>
        <v>0.64302590790413439</v>
      </c>
      <c r="G4504" s="7">
        <f t="shared" ca="1" si="2176"/>
        <v>4.4157026332584772</v>
      </c>
      <c r="H4504" s="7">
        <f t="shared" ca="1" si="2177"/>
        <v>7.358311671609</v>
      </c>
      <c r="I4504" s="7">
        <f t="shared" ca="1" si="2178"/>
        <v>0.15692376891791338</v>
      </c>
      <c r="J4504" s="7">
        <f t="shared" ca="1" si="2179"/>
        <v>0.84307623108208662</v>
      </c>
      <c r="K4504" s="7">
        <f t="shared" ca="1" si="2180"/>
        <v>14.815961118752945</v>
      </c>
      <c r="L4504" s="7">
        <f t="shared" ca="1" si="2181"/>
        <v>1.3655831739103934</v>
      </c>
      <c r="M4504" s="7">
        <f t="shared" ca="1" si="2182"/>
        <v>8.0907721463316697</v>
      </c>
      <c r="N4504" s="7">
        <f t="shared" ca="1" si="2183"/>
        <v>0.61978308926572345</v>
      </c>
      <c r="O4504" s="7">
        <f t="shared" ca="1" si="2184"/>
        <v>0.38021691073427655</v>
      </c>
      <c r="P4504" s="7">
        <f t="shared" ca="1" si="2185"/>
        <v>3.3487000272594587</v>
      </c>
      <c r="Q4504" s="7">
        <f t="shared" ca="1" si="2186"/>
        <v>6.7690935997607333</v>
      </c>
      <c r="R4504" s="7">
        <f t="shared" ca="1" si="2187"/>
        <v>5.0588968135100956</v>
      </c>
      <c r="S4504" s="7">
        <f t="shared" ca="1" si="2188"/>
        <v>0.70014771468044512</v>
      </c>
      <c r="T4504" s="7">
        <f t="shared" ca="1" si="2189"/>
        <v>0.29985228531955488</v>
      </c>
      <c r="U4504" s="7">
        <f t="shared" ca="1" si="2190"/>
        <v>2.1387836713707689</v>
      </c>
      <c r="V4504" s="7">
        <f t="shared" ca="1" si="2191"/>
        <v>7.2267918471242476</v>
      </c>
      <c r="W4504" s="7">
        <f t="shared" ca="1" si="2192"/>
        <v>4.6827877592475087</v>
      </c>
      <c r="X4504" s="7">
        <f t="shared" ca="1" si="2193"/>
        <v>0.72703714747313741</v>
      </c>
      <c r="Y4504" s="7">
        <f t="shared" ca="1" si="2194"/>
        <v>0.27296285252686259</v>
      </c>
      <c r="Z4504" s="7">
        <f t="shared" ca="1" si="2195"/>
        <v>1.593888529085532</v>
      </c>
      <c r="AA4504" s="7">
        <f t="shared" ca="1" si="2196"/>
        <v>6.4920978219294714</v>
      </c>
      <c r="AB4504" s="7">
        <f t="shared" ca="1" si="2197"/>
        <v>4.0429931755075019</v>
      </c>
      <c r="AC4504" s="7">
        <f t="shared" ca="1" si="2198"/>
        <v>0.81800189502221343</v>
      </c>
      <c r="AD4504" s="7">
        <f t="shared" ca="1" si="2199"/>
        <v>0.18199810497778657</v>
      </c>
      <c r="AE4504" s="7">
        <f t="shared" ca="1" si="2200"/>
        <v>0.80356250291600306</v>
      </c>
      <c r="AF4504" s="7">
        <f t="shared" ca="1" si="2201"/>
        <v>6.8150360166780519</v>
      </c>
      <c r="AG4504" s="7">
        <f t="shared" ca="1" si="2202"/>
        <v>3.8092992597970277</v>
      </c>
      <c r="AH4504" s="11">
        <f t="shared" ca="1" si="2203"/>
        <v>2.1387836713707689</v>
      </c>
    </row>
    <row r="4505" spans="3:34">
      <c r="C4505" s="7">
        <v>4496</v>
      </c>
      <c r="D4505" s="7">
        <f t="shared" ca="1" si="2173"/>
        <v>0.21248587217498272</v>
      </c>
      <c r="E4505" s="7">
        <f t="shared" ca="1" si="2174"/>
        <v>15.488797767102511</v>
      </c>
      <c r="F4505" s="7">
        <f t="shared" ca="1" si="2175"/>
        <v>0.78751412782501728</v>
      </c>
      <c r="G4505" s="7">
        <f t="shared" ca="1" si="2176"/>
        <v>2.3887396834801047</v>
      </c>
      <c r="H4505" s="7">
        <f t="shared" ca="1" si="2177"/>
        <v>8.9387687252913075</v>
      </c>
      <c r="I4505" s="7">
        <f t="shared" ca="1" si="2178"/>
        <v>0.63729480505787317</v>
      </c>
      <c r="J4505" s="7">
        <f t="shared" ca="1" si="2179"/>
        <v>0.36270519494212683</v>
      </c>
      <c r="K4505" s="7">
        <f t="shared" ca="1" si="2180"/>
        <v>3.6041834254501404</v>
      </c>
      <c r="L4505" s="7">
        <f t="shared" ca="1" si="2181"/>
        <v>8.1133192785868022</v>
      </c>
      <c r="M4505" s="7">
        <f t="shared" ca="1" si="2182"/>
        <v>5.8587513520184711</v>
      </c>
      <c r="N4505" s="7">
        <f t="shared" ca="1" si="2183"/>
        <v>0.16785596367738798</v>
      </c>
      <c r="O4505" s="7">
        <f t="shared" ca="1" si="2184"/>
        <v>0.83214403632261202</v>
      </c>
      <c r="P4505" s="7">
        <f t="shared" ca="1" si="2185"/>
        <v>12.492543184691732</v>
      </c>
      <c r="Q4505" s="7">
        <f t="shared" ca="1" si="2186"/>
        <v>1.2862481279515297</v>
      </c>
      <c r="R4505" s="7">
        <f t="shared" ca="1" si="2187"/>
        <v>6.8893956563216303</v>
      </c>
      <c r="S4505" s="7">
        <f t="shared" ca="1" si="2188"/>
        <v>0.63115034685636284</v>
      </c>
      <c r="T4505" s="7">
        <f t="shared" ca="1" si="2189"/>
        <v>0.36884965314363716</v>
      </c>
      <c r="U4505" s="7">
        <f t="shared" ca="1" si="2190"/>
        <v>2.7612670633255902</v>
      </c>
      <c r="V4505" s="7">
        <f t="shared" ca="1" si="2191"/>
        <v>5.9841969721480579</v>
      </c>
      <c r="W4505" s="7">
        <f t="shared" ca="1" si="2192"/>
        <v>4.3727320177368245</v>
      </c>
      <c r="X4505" s="7">
        <f t="shared" ca="1" si="2193"/>
        <v>0.35322888854502421</v>
      </c>
      <c r="Y4505" s="7">
        <f t="shared" ca="1" si="2194"/>
        <v>0.64677111145497579</v>
      </c>
      <c r="Z4505" s="7">
        <f t="shared" ca="1" si="2195"/>
        <v>5.203195113497241</v>
      </c>
      <c r="AA4505" s="7">
        <f t="shared" ca="1" si="2196"/>
        <v>2.1788140803769056</v>
      </c>
      <c r="AB4505" s="7">
        <f t="shared" ca="1" si="2197"/>
        <v>3.6910045969370735</v>
      </c>
      <c r="AC4505" s="7">
        <f t="shared" ca="1" si="2198"/>
        <v>0.17538233194548158</v>
      </c>
      <c r="AD4505" s="7">
        <f t="shared" ca="1" si="2199"/>
        <v>0.82461766805451842</v>
      </c>
      <c r="AE4505" s="7">
        <f t="shared" ca="1" si="2200"/>
        <v>6.9631477367561576</v>
      </c>
      <c r="AF4505" s="7">
        <f t="shared" ca="1" si="2201"/>
        <v>0.77134173090700098</v>
      </c>
      <c r="AG4505" s="7">
        <f t="shared" ca="1" si="2202"/>
        <v>3.8672447338315794</v>
      </c>
      <c r="AH4505" s="11">
        <f t="shared" ca="1" si="2203"/>
        <v>6.9631477367561576</v>
      </c>
    </row>
    <row r="4506" spans="3:34">
      <c r="C4506" s="7">
        <v>4497</v>
      </c>
      <c r="D4506" s="7">
        <f t="shared" ca="1" si="2173"/>
        <v>0.14747406398603091</v>
      </c>
      <c r="E4506" s="7">
        <f t="shared" ca="1" si="2174"/>
        <v>19.141029560463089</v>
      </c>
      <c r="F4506" s="7">
        <f t="shared" ca="1" si="2175"/>
        <v>0.85252593601396909</v>
      </c>
      <c r="G4506" s="7">
        <f t="shared" ca="1" si="2176"/>
        <v>1.595516468104532</v>
      </c>
      <c r="H4506" s="7">
        <f t="shared" ca="1" si="2177"/>
        <v>10.36827301428381</v>
      </c>
      <c r="I4506" s="7">
        <f t="shared" ca="1" si="2178"/>
        <v>0.20566587580685425</v>
      </c>
      <c r="J4506" s="7">
        <f t="shared" ca="1" si="2179"/>
        <v>0.79433412419314575</v>
      </c>
      <c r="K4506" s="7">
        <f t="shared" ca="1" si="2180"/>
        <v>12.652019112798405</v>
      </c>
      <c r="L4506" s="7">
        <f t="shared" ca="1" si="2181"/>
        <v>1.8420087593990075</v>
      </c>
      <c r="M4506" s="7">
        <f t="shared" ca="1" si="2182"/>
        <v>7.247013936098706</v>
      </c>
      <c r="N4506" s="7">
        <f t="shared" ca="1" si="2183"/>
        <v>0.62889509758677109</v>
      </c>
      <c r="O4506" s="7">
        <f t="shared" ca="1" si="2184"/>
        <v>0.37110490241322891</v>
      </c>
      <c r="P4506" s="7">
        <f t="shared" ca="1" si="2185"/>
        <v>3.2465356887744337</v>
      </c>
      <c r="Q4506" s="7">
        <f t="shared" ca="1" si="2186"/>
        <v>6.9388935035825456</v>
      </c>
      <c r="R4506" s="7">
        <f t="shared" ca="1" si="2187"/>
        <v>5.0927145961784896</v>
      </c>
      <c r="S4506" s="7">
        <f t="shared" ca="1" si="2188"/>
        <v>0.54763424948022543</v>
      </c>
      <c r="T4506" s="7">
        <f t="shared" ca="1" si="2189"/>
        <v>0.45236575051977457</v>
      </c>
      <c r="U4506" s="7">
        <f t="shared" ca="1" si="2190"/>
        <v>3.6128858569146383</v>
      </c>
      <c r="V4506" s="7">
        <f t="shared" ca="1" si="2191"/>
        <v>4.7595854627744476</v>
      </c>
      <c r="W4506" s="7">
        <f t="shared" ca="1" si="2192"/>
        <v>4.1862356598445434</v>
      </c>
      <c r="X4506" s="7">
        <f t="shared" ca="1" si="2193"/>
        <v>0.59830384235914635</v>
      </c>
      <c r="Y4506" s="7">
        <f t="shared" ca="1" si="2194"/>
        <v>0.40169615764085365</v>
      </c>
      <c r="Z4506" s="7">
        <f t="shared" ca="1" si="2195"/>
        <v>2.568282782394165</v>
      </c>
      <c r="AA4506" s="7">
        <f t="shared" ca="1" si="2196"/>
        <v>4.5602965145411005</v>
      </c>
      <c r="AB4506" s="7">
        <f t="shared" ca="1" si="2197"/>
        <v>3.564289648467633</v>
      </c>
      <c r="AC4506" s="7">
        <f t="shared" ca="1" si="2198"/>
        <v>0.7506208980614667</v>
      </c>
      <c r="AD4506" s="7">
        <f t="shared" ca="1" si="2199"/>
        <v>0.2493791019385333</v>
      </c>
      <c r="AE4506" s="7">
        <f t="shared" ca="1" si="2200"/>
        <v>1.1474182034411351</v>
      </c>
      <c r="AF4506" s="7">
        <f t="shared" ca="1" si="2201"/>
        <v>5.5551241703878658</v>
      </c>
      <c r="AG4506" s="7">
        <f t="shared" ca="1" si="2202"/>
        <v>3.3512711869145004</v>
      </c>
      <c r="AH4506" s="11">
        <f t="shared" ca="1" si="2203"/>
        <v>3.6128858569146383</v>
      </c>
    </row>
    <row r="4507" spans="3:34">
      <c r="C4507" s="7">
        <v>4498</v>
      </c>
      <c r="D4507" s="7">
        <f t="shared" ca="1" si="2173"/>
        <v>0.32545471628956701</v>
      </c>
      <c r="E4507" s="7">
        <f t="shared" ca="1" si="2174"/>
        <v>11.225319474738221</v>
      </c>
      <c r="F4507" s="7">
        <f t="shared" ca="1" si="2175"/>
        <v>0.67454528371043299</v>
      </c>
      <c r="G4507" s="7">
        <f t="shared" ca="1" si="2176"/>
        <v>3.9371646887857947</v>
      </c>
      <c r="H4507" s="7">
        <f t="shared" ca="1" si="2177"/>
        <v>7.5812420817620083</v>
      </c>
      <c r="I4507" s="7">
        <f t="shared" ca="1" si="2178"/>
        <v>0.19185664488040066</v>
      </c>
      <c r="J4507" s="7">
        <f t="shared" ca="1" si="2179"/>
        <v>0.80814335511959934</v>
      </c>
      <c r="K4507" s="7">
        <f t="shared" ca="1" si="2180"/>
        <v>13.208054616621338</v>
      </c>
      <c r="L4507" s="7">
        <f t="shared" ca="1" si="2181"/>
        <v>1.7041265319646506</v>
      </c>
      <c r="M4507" s="7">
        <f t="shared" ca="1" si="2182"/>
        <v>7.4560905742929942</v>
      </c>
      <c r="N4507" s="7">
        <f t="shared" ca="1" si="2183"/>
        <v>0.93111213267406212</v>
      </c>
      <c r="O4507" s="7">
        <f t="shared" ca="1" si="2184"/>
        <v>6.8887867325937879E-2</v>
      </c>
      <c r="P4507" s="7">
        <f t="shared" ca="1" si="2185"/>
        <v>0.49962895989194139</v>
      </c>
      <c r="Q4507" s="7">
        <f t="shared" ca="1" si="2186"/>
        <v>18.726926452701484</v>
      </c>
      <c r="R4507" s="7">
        <f t="shared" ca="1" si="2187"/>
        <v>9.6132777062967119</v>
      </c>
      <c r="S4507" s="7">
        <f t="shared" ca="1" si="2188"/>
        <v>0.63109078134823648</v>
      </c>
      <c r="T4507" s="7">
        <f t="shared" ca="1" si="2189"/>
        <v>0.36890921865176352</v>
      </c>
      <c r="U4507" s="7">
        <f t="shared" ca="1" si="2190"/>
        <v>2.7618333466466414</v>
      </c>
      <c r="V4507" s="7">
        <f t="shared" ca="1" si="2191"/>
        <v>5.9832281107403595</v>
      </c>
      <c r="W4507" s="7">
        <f t="shared" ca="1" si="2192"/>
        <v>4.3725307286935005</v>
      </c>
      <c r="X4507" s="7">
        <f t="shared" ca="1" si="2193"/>
        <v>0.77846140438511235</v>
      </c>
      <c r="Y4507" s="7">
        <f t="shared" ca="1" si="2194"/>
        <v>0.22153859561488765</v>
      </c>
      <c r="Z4507" s="7">
        <f t="shared" ca="1" si="2195"/>
        <v>1.2521793291739765</v>
      </c>
      <c r="AA4507" s="7">
        <f t="shared" ca="1" si="2196"/>
        <v>7.5357922905388763</v>
      </c>
      <c r="AB4507" s="7">
        <f t="shared" ca="1" si="2197"/>
        <v>4.3939858098564262</v>
      </c>
      <c r="AC4507" s="7">
        <f t="shared" ca="1" si="2198"/>
        <v>0.69594480714347629</v>
      </c>
      <c r="AD4507" s="7">
        <f t="shared" ca="1" si="2199"/>
        <v>0.30405519285652371</v>
      </c>
      <c r="AE4507" s="7">
        <f t="shared" ca="1" si="2200"/>
        <v>1.4499396874933892</v>
      </c>
      <c r="AF4507" s="7">
        <f t="shared" ca="1" si="2201"/>
        <v>4.7621841544240811</v>
      </c>
      <c r="AG4507" s="7">
        <f t="shared" ca="1" si="2202"/>
        <v>3.106061920958735</v>
      </c>
      <c r="AH4507" s="11">
        <f t="shared" ca="1" si="2203"/>
        <v>2.7618333466466414</v>
      </c>
    </row>
    <row r="4508" spans="3:34">
      <c r="C4508" s="7">
        <v>4499</v>
      </c>
      <c r="D4508" s="7">
        <f t="shared" ca="1" si="2173"/>
        <v>0.20309358224340957</v>
      </c>
      <c r="E4508" s="7">
        <f t="shared" ca="1" si="2174"/>
        <v>15.940884098935326</v>
      </c>
      <c r="F4508" s="7">
        <f t="shared" ca="1" si="2175"/>
        <v>0.79690641775659043</v>
      </c>
      <c r="G4508" s="7">
        <f t="shared" ca="1" si="2176"/>
        <v>2.2701802520818966</v>
      </c>
      <c r="H4508" s="7">
        <f t="shared" ca="1" si="2177"/>
        <v>9.1055321755086105</v>
      </c>
      <c r="I4508" s="7">
        <f t="shared" ca="1" si="2178"/>
        <v>0.85162909655441565</v>
      </c>
      <c r="J4508" s="7">
        <f t="shared" ca="1" si="2179"/>
        <v>0.14837090344558435</v>
      </c>
      <c r="K4508" s="7">
        <f t="shared" ca="1" si="2180"/>
        <v>1.2848334369617116</v>
      </c>
      <c r="L4508" s="7">
        <f t="shared" ca="1" si="2181"/>
        <v>15.264320287190122</v>
      </c>
      <c r="M4508" s="7">
        <f t="shared" ca="1" si="2182"/>
        <v>8.2745768620759161</v>
      </c>
      <c r="N4508" s="7">
        <f t="shared" ca="1" si="2183"/>
        <v>0.9140507540475018</v>
      </c>
      <c r="O4508" s="7">
        <f t="shared" ca="1" si="2184"/>
        <v>8.5949245952498199E-2</v>
      </c>
      <c r="P4508" s="7">
        <f t="shared" ca="1" si="2185"/>
        <v>0.62908425634071541</v>
      </c>
      <c r="Q4508" s="7">
        <f t="shared" ca="1" si="2186"/>
        <v>17.177988242006244</v>
      </c>
      <c r="R4508" s="7">
        <f t="shared" ca="1" si="2187"/>
        <v>8.9035362491734791</v>
      </c>
      <c r="S4508" s="7">
        <f t="shared" ca="1" si="2188"/>
        <v>0.3546414391212559</v>
      </c>
      <c r="T4508" s="7">
        <f t="shared" ca="1" si="2189"/>
        <v>0.6453585608787441</v>
      </c>
      <c r="U4508" s="7">
        <f t="shared" ca="1" si="2190"/>
        <v>6.2198881834544846</v>
      </c>
      <c r="V4508" s="7">
        <f t="shared" ca="1" si="2191"/>
        <v>2.6276952498421569</v>
      </c>
      <c r="W4508" s="7">
        <f t="shared" ca="1" si="2192"/>
        <v>4.4237917166483207</v>
      </c>
      <c r="X4508" s="7">
        <f t="shared" ca="1" si="2193"/>
        <v>0.62989630997220891</v>
      </c>
      <c r="Y4508" s="7">
        <f t="shared" ca="1" si="2194"/>
        <v>0.37010369002779109</v>
      </c>
      <c r="Z4508" s="7">
        <f t="shared" ca="1" si="2195"/>
        <v>2.3110003024412116</v>
      </c>
      <c r="AA4508" s="7">
        <f t="shared" ca="1" si="2196"/>
        <v>4.9698603464316822</v>
      </c>
      <c r="AB4508" s="7">
        <f t="shared" ca="1" si="2197"/>
        <v>3.6404303244364469</v>
      </c>
      <c r="AC4508" s="7">
        <f t="shared" ca="1" si="2198"/>
        <v>0.2330820384953628</v>
      </c>
      <c r="AD4508" s="7">
        <f t="shared" ca="1" si="2199"/>
        <v>0.7669179615046372</v>
      </c>
      <c r="AE4508" s="7">
        <f t="shared" ca="1" si="2200"/>
        <v>5.8254591633650312</v>
      </c>
      <c r="AF4508" s="7">
        <f t="shared" ca="1" si="2201"/>
        <v>1.0615017742566748</v>
      </c>
      <c r="AG4508" s="7">
        <f t="shared" ca="1" si="2202"/>
        <v>3.4434804688108529</v>
      </c>
      <c r="AH4508" s="11">
        <f t="shared" ca="1" si="2203"/>
        <v>1.2848334369617116</v>
      </c>
    </row>
    <row r="4509" spans="3:34">
      <c r="C4509" s="7">
        <v>4500</v>
      </c>
      <c r="D4509" s="7">
        <f t="shared" ca="1" si="2173"/>
        <v>0.42141246264555843</v>
      </c>
      <c r="E4509" s="7">
        <f t="shared" ca="1" si="2174"/>
        <v>8.6414320366502775</v>
      </c>
      <c r="F4509" s="7">
        <f t="shared" ca="1" si="2175"/>
        <v>0.57858753735444157</v>
      </c>
      <c r="G4509" s="7">
        <f t="shared" ca="1" si="2176"/>
        <v>5.4716542598344624</v>
      </c>
      <c r="H4509" s="7">
        <f t="shared" ca="1" si="2177"/>
        <v>7.0565431482423699</v>
      </c>
      <c r="I4509" s="7">
        <f t="shared" ca="1" si="2178"/>
        <v>0.48073319068318232</v>
      </c>
      <c r="J4509" s="7">
        <f t="shared" ca="1" si="2179"/>
        <v>0.51926680931681768</v>
      </c>
      <c r="K4509" s="7">
        <f t="shared" ca="1" si="2180"/>
        <v>5.8595428792168152</v>
      </c>
      <c r="L4509" s="7">
        <f t="shared" ca="1" si="2181"/>
        <v>5.2426995555984384</v>
      </c>
      <c r="M4509" s="7">
        <f t="shared" ca="1" si="2182"/>
        <v>5.5511212174076263</v>
      </c>
      <c r="N4509" s="7">
        <f t="shared" ca="1" si="2183"/>
        <v>0.18251502412243159</v>
      </c>
      <c r="O4509" s="7">
        <f t="shared" ca="1" si="2184"/>
        <v>0.81748497587756841</v>
      </c>
      <c r="P4509" s="7">
        <f t="shared" ca="1" si="2185"/>
        <v>11.906459497726448</v>
      </c>
      <c r="Q4509" s="7">
        <f t="shared" ca="1" si="2186"/>
        <v>1.4106592815771632</v>
      </c>
      <c r="R4509" s="7">
        <f t="shared" ca="1" si="2187"/>
        <v>6.6585593896518063</v>
      </c>
      <c r="S4509" s="7">
        <f t="shared" ca="1" si="2188"/>
        <v>0.99631202121449647</v>
      </c>
      <c r="T4509" s="7">
        <f t="shared" ca="1" si="2189"/>
        <v>3.6879787855035318E-3</v>
      </c>
      <c r="U4509" s="7">
        <f t="shared" ca="1" si="2190"/>
        <v>2.2168776875679919E-2</v>
      </c>
      <c r="V4509" s="7">
        <f t="shared" ca="1" si="2191"/>
        <v>33.616060353648891</v>
      </c>
      <c r="W4509" s="7">
        <f t="shared" ca="1" si="2192"/>
        <v>16.819114565262286</v>
      </c>
      <c r="X4509" s="7">
        <f t="shared" ca="1" si="2193"/>
        <v>0.78465998970613637</v>
      </c>
      <c r="Y4509" s="7">
        <f t="shared" ca="1" si="2194"/>
        <v>0.21534001029386363</v>
      </c>
      <c r="Z4509" s="7">
        <f t="shared" ca="1" si="2195"/>
        <v>1.2125239458086106</v>
      </c>
      <c r="AA4509" s="7">
        <f t="shared" ca="1" si="2196"/>
        <v>7.6776852839586347</v>
      </c>
      <c r="AB4509" s="7">
        <f t="shared" ca="1" si="2197"/>
        <v>4.4451046148836229</v>
      </c>
      <c r="AC4509" s="7">
        <f t="shared" ca="1" si="2198"/>
        <v>1.9907902061743532E-2</v>
      </c>
      <c r="AD4509" s="7">
        <f t="shared" ca="1" si="2199"/>
        <v>0.98009209793825647</v>
      </c>
      <c r="AE4509" s="7">
        <f t="shared" ca="1" si="2200"/>
        <v>15.6665541501626</v>
      </c>
      <c r="AF4509" s="7">
        <f t="shared" ca="1" si="2201"/>
        <v>8.0434936980440519E-2</v>
      </c>
      <c r="AG4509" s="7">
        <f t="shared" ca="1" si="2202"/>
        <v>7.8734945435715202</v>
      </c>
      <c r="AH4509" s="11">
        <f t="shared" ca="1" si="2203"/>
        <v>8.6414320366502775</v>
      </c>
    </row>
    <row r="4510" spans="3:34">
      <c r="C4510" s="7">
        <v>4501</v>
      </c>
      <c r="D4510" s="7">
        <f t="shared" ca="1" si="2173"/>
        <v>0.37760981018999717</v>
      </c>
      <c r="E4510" s="7">
        <f t="shared" ca="1" si="2174"/>
        <v>9.7389386467222376</v>
      </c>
      <c r="F4510" s="7">
        <f t="shared" ca="1" si="2175"/>
        <v>0.62239018981000283</v>
      </c>
      <c r="G4510" s="7">
        <f t="shared" ca="1" si="2176"/>
        <v>4.741880681155636</v>
      </c>
      <c r="H4510" s="7">
        <f t="shared" ca="1" si="2177"/>
        <v>7.2404096639389373</v>
      </c>
      <c r="I4510" s="7">
        <f t="shared" ca="1" si="2178"/>
        <v>0.9878792396945637</v>
      </c>
      <c r="J4510" s="7">
        <f t="shared" ca="1" si="2179"/>
        <v>1.2120760305436296E-2</v>
      </c>
      <c r="K4510" s="7">
        <f t="shared" ca="1" si="2180"/>
        <v>9.7558525875161506E-2</v>
      </c>
      <c r="L4510" s="7">
        <f t="shared" ca="1" si="2181"/>
        <v>35.302684550694906</v>
      </c>
      <c r="M4510" s="7">
        <f t="shared" ca="1" si="2182"/>
        <v>17.700121538285035</v>
      </c>
      <c r="N4510" s="7">
        <f t="shared" ca="1" si="2183"/>
        <v>2.7866875053723983E-2</v>
      </c>
      <c r="O4510" s="7">
        <f t="shared" ca="1" si="2184"/>
        <v>0.97213312494627602</v>
      </c>
      <c r="P4510" s="7">
        <f t="shared" ca="1" si="2185"/>
        <v>25.062215987081714</v>
      </c>
      <c r="Q4510" s="7">
        <f t="shared" ca="1" si="2186"/>
        <v>0.19783766854996482</v>
      </c>
      <c r="R4510" s="7">
        <f t="shared" ca="1" si="2187"/>
        <v>12.63002682781584</v>
      </c>
      <c r="S4510" s="7">
        <f t="shared" ca="1" si="2188"/>
        <v>0.54436012594758243</v>
      </c>
      <c r="T4510" s="7">
        <f t="shared" ca="1" si="2189"/>
        <v>0.45563987405241757</v>
      </c>
      <c r="U4510" s="7">
        <f t="shared" ca="1" si="2190"/>
        <v>3.6488655295312027</v>
      </c>
      <c r="V4510" s="7">
        <f t="shared" ca="1" si="2191"/>
        <v>4.7163151882171697</v>
      </c>
      <c r="W4510" s="7">
        <f t="shared" ca="1" si="2192"/>
        <v>4.1825903588741866</v>
      </c>
      <c r="X4510" s="7">
        <f t="shared" ca="1" si="2193"/>
        <v>0.36283610013558587</v>
      </c>
      <c r="Y4510" s="7">
        <f t="shared" ca="1" si="2194"/>
        <v>0.63716389986441413</v>
      </c>
      <c r="Z4510" s="7">
        <f t="shared" ca="1" si="2195"/>
        <v>5.0690203072938855</v>
      </c>
      <c r="AA4510" s="7">
        <f t="shared" ca="1" si="2196"/>
        <v>2.253641784378416</v>
      </c>
      <c r="AB4510" s="7">
        <f t="shared" ca="1" si="2197"/>
        <v>3.6613310458361505</v>
      </c>
      <c r="AC4510" s="7">
        <f t="shared" ca="1" si="2198"/>
        <v>0.6983873412756948</v>
      </c>
      <c r="AD4510" s="7">
        <f t="shared" ca="1" si="2199"/>
        <v>0.3016126587243052</v>
      </c>
      <c r="AE4510" s="7">
        <f t="shared" ca="1" si="2200"/>
        <v>1.4359255997687213</v>
      </c>
      <c r="AF4510" s="7">
        <f t="shared" ca="1" si="2201"/>
        <v>4.7944466873262712</v>
      </c>
      <c r="AG4510" s="7">
        <f t="shared" ca="1" si="2202"/>
        <v>3.1151861435474961</v>
      </c>
      <c r="AH4510" s="11">
        <f t="shared" ca="1" si="2203"/>
        <v>5.0690203072938855</v>
      </c>
    </row>
    <row r="4511" spans="3:34">
      <c r="C4511" s="7">
        <v>4502</v>
      </c>
      <c r="D4511" s="7">
        <f t="shared" ca="1" si="2173"/>
        <v>0.50424928290429227</v>
      </c>
      <c r="E4511" s="7">
        <f t="shared" ca="1" si="2174"/>
        <v>6.8468452425236244</v>
      </c>
      <c r="F4511" s="7">
        <f t="shared" ca="1" si="2175"/>
        <v>0.49575071709570773</v>
      </c>
      <c r="G4511" s="7">
        <f t="shared" ca="1" si="2176"/>
        <v>7.0168206509672668</v>
      </c>
      <c r="H4511" s="7">
        <f t="shared" ca="1" si="2177"/>
        <v>6.9318329467454456</v>
      </c>
      <c r="I4511" s="7">
        <f t="shared" ca="1" si="2178"/>
        <v>0.57179331873088324</v>
      </c>
      <c r="J4511" s="7">
        <f t="shared" ca="1" si="2179"/>
        <v>0.42820668126911676</v>
      </c>
      <c r="K4511" s="7">
        <f t="shared" ca="1" si="2180"/>
        <v>4.4718214703051107</v>
      </c>
      <c r="L4511" s="7">
        <f t="shared" ca="1" si="2181"/>
        <v>6.7851943983809022</v>
      </c>
      <c r="M4511" s="7">
        <f t="shared" ca="1" si="2182"/>
        <v>5.6285079343430064</v>
      </c>
      <c r="N4511" s="7">
        <f t="shared" ca="1" si="2183"/>
        <v>0.45752106189310449</v>
      </c>
      <c r="O4511" s="7">
        <f t="shared" ca="1" si="2184"/>
        <v>0.54247893810689551</v>
      </c>
      <c r="P4511" s="7">
        <f t="shared" ca="1" si="2185"/>
        <v>5.4735265088098641</v>
      </c>
      <c r="Q4511" s="7">
        <f t="shared" ca="1" si="2186"/>
        <v>4.2812421266109286</v>
      </c>
      <c r="R4511" s="7">
        <f t="shared" ca="1" si="2187"/>
        <v>4.8773843177103959</v>
      </c>
      <c r="S4511" s="7">
        <f t="shared" ca="1" si="2188"/>
        <v>0.27861712004783579</v>
      </c>
      <c r="T4511" s="7">
        <f t="shared" ca="1" si="2189"/>
        <v>0.72138287995216421</v>
      </c>
      <c r="U4511" s="7">
        <f t="shared" ca="1" si="2190"/>
        <v>7.667500615470245</v>
      </c>
      <c r="V4511" s="7">
        <f t="shared" ca="1" si="2191"/>
        <v>1.9595114549612715</v>
      </c>
      <c r="W4511" s="7">
        <f t="shared" ca="1" si="2192"/>
        <v>4.8135060352157586</v>
      </c>
      <c r="X4511" s="7">
        <f t="shared" ca="1" si="2193"/>
        <v>0.44546252878655834</v>
      </c>
      <c r="Y4511" s="7">
        <f t="shared" ca="1" si="2194"/>
        <v>0.55453747121344166</v>
      </c>
      <c r="Z4511" s="7">
        <f t="shared" ca="1" si="2195"/>
        <v>4.0432107303831968</v>
      </c>
      <c r="AA4511" s="7">
        <f t="shared" ca="1" si="2196"/>
        <v>2.9481044894760657</v>
      </c>
      <c r="AB4511" s="7">
        <f t="shared" ca="1" si="2197"/>
        <v>3.4956576099296313</v>
      </c>
      <c r="AC4511" s="7">
        <f t="shared" ca="1" si="2198"/>
        <v>3.9250954805275073E-2</v>
      </c>
      <c r="AD4511" s="7">
        <f t="shared" ca="1" si="2199"/>
        <v>0.96074904519472493</v>
      </c>
      <c r="AE4511" s="7">
        <f t="shared" ca="1" si="2200"/>
        <v>12.951118035202207</v>
      </c>
      <c r="AF4511" s="7">
        <f t="shared" ca="1" si="2201"/>
        <v>0.16016817340035927</v>
      </c>
      <c r="AG4511" s="7">
        <f t="shared" ca="1" si="2202"/>
        <v>6.5556431043012831</v>
      </c>
      <c r="AH4511" s="11">
        <f t="shared" ca="1" si="2203"/>
        <v>5.4735265088098641</v>
      </c>
    </row>
    <row r="4512" spans="3:34">
      <c r="C4512" s="7">
        <v>4503</v>
      </c>
      <c r="D4512" s="7">
        <f t="shared" ca="1" si="2173"/>
        <v>0.4882593241220472</v>
      </c>
      <c r="E4512" s="7">
        <f t="shared" ca="1" si="2174"/>
        <v>7.1690861238353234</v>
      </c>
      <c r="F4512" s="7">
        <f t="shared" ca="1" si="2175"/>
        <v>0.5117406758779528</v>
      </c>
      <c r="G4512" s="7">
        <f t="shared" ca="1" si="2176"/>
        <v>6.6993727467911874</v>
      </c>
      <c r="H4512" s="7">
        <f t="shared" ca="1" si="2177"/>
        <v>6.9342294353132559</v>
      </c>
      <c r="I4512" s="7">
        <f t="shared" ca="1" si="2178"/>
        <v>0.39231916970997072</v>
      </c>
      <c r="J4512" s="7">
        <f t="shared" ca="1" si="2179"/>
        <v>0.60768083029002928</v>
      </c>
      <c r="K4512" s="7">
        <f t="shared" ca="1" si="2180"/>
        <v>7.4854364962860309</v>
      </c>
      <c r="L4512" s="7">
        <f t="shared" ca="1" si="2181"/>
        <v>3.9848438802514301</v>
      </c>
      <c r="M4512" s="7">
        <f t="shared" ca="1" si="2182"/>
        <v>5.7351401882687307</v>
      </c>
      <c r="N4512" s="7">
        <f t="shared" ca="1" si="2183"/>
        <v>0.24949430017788599</v>
      </c>
      <c r="O4512" s="7">
        <f t="shared" ca="1" si="2184"/>
        <v>0.75050569982211401</v>
      </c>
      <c r="P4512" s="7">
        <f t="shared" ca="1" si="2185"/>
        <v>9.7182344632094892</v>
      </c>
      <c r="Q4512" s="7">
        <f t="shared" ca="1" si="2186"/>
        <v>2.0090562326644208</v>
      </c>
      <c r="R4512" s="7">
        <f t="shared" ca="1" si="2187"/>
        <v>5.8636453479369548</v>
      </c>
      <c r="S4512" s="7">
        <f t="shared" ca="1" si="2188"/>
        <v>0.27235289223823322</v>
      </c>
      <c r="T4512" s="7">
        <f t="shared" ca="1" si="2189"/>
        <v>0.72764710776176678</v>
      </c>
      <c r="U4512" s="7">
        <f t="shared" ca="1" si="2190"/>
        <v>7.8039399338695326</v>
      </c>
      <c r="V4512" s="7">
        <f t="shared" ca="1" si="2191"/>
        <v>1.9076345423781733</v>
      </c>
      <c r="W4512" s="7">
        <f t="shared" ca="1" si="2192"/>
        <v>4.8557872381238525</v>
      </c>
      <c r="X4512" s="7">
        <f t="shared" ca="1" si="2193"/>
        <v>0.33249013225375179</v>
      </c>
      <c r="Y4512" s="7">
        <f t="shared" ca="1" si="2194"/>
        <v>0.66750986774624821</v>
      </c>
      <c r="Z4512" s="7">
        <f t="shared" ca="1" si="2195"/>
        <v>5.505725483794687</v>
      </c>
      <c r="AA4512" s="7">
        <f t="shared" ca="1" si="2196"/>
        <v>2.0210055283827764</v>
      </c>
      <c r="AB4512" s="7">
        <f t="shared" ca="1" si="2197"/>
        <v>3.7633655060887317</v>
      </c>
      <c r="AC4512" s="7">
        <f t="shared" ca="1" si="2198"/>
        <v>0.35185341431583073</v>
      </c>
      <c r="AD4512" s="7">
        <f t="shared" ca="1" si="2199"/>
        <v>0.64814658568416927</v>
      </c>
      <c r="AE4512" s="7">
        <f t="shared" ca="1" si="2200"/>
        <v>4.1781625068823836</v>
      </c>
      <c r="AF4512" s="7">
        <f t="shared" ca="1" si="2201"/>
        <v>1.7345535829459064</v>
      </c>
      <c r="AG4512" s="7">
        <f t="shared" ca="1" si="2202"/>
        <v>2.9563580449141451</v>
      </c>
      <c r="AH4512" s="11">
        <f t="shared" ca="1" si="2203"/>
        <v>7.1690861238353234</v>
      </c>
    </row>
    <row r="4513" spans="3:34">
      <c r="C4513" s="7">
        <v>4504</v>
      </c>
      <c r="D4513" s="7">
        <f t="shared" ca="1" si="2173"/>
        <v>0.91702697461593174</v>
      </c>
      <c r="E4513" s="7">
        <f t="shared" ca="1" si="2174"/>
        <v>0.86618391001359485</v>
      </c>
      <c r="F4513" s="7">
        <f t="shared" ca="1" si="2175"/>
        <v>8.2973025384068255E-2</v>
      </c>
      <c r="G4513" s="7">
        <f t="shared" ca="1" si="2176"/>
        <v>24.89239719380652</v>
      </c>
      <c r="H4513" s="7">
        <f t="shared" ca="1" si="2177"/>
        <v>12.879290551910058</v>
      </c>
      <c r="I4513" s="7">
        <f t="shared" ca="1" si="2178"/>
        <v>0.80505308527863462</v>
      </c>
      <c r="J4513" s="7">
        <f t="shared" ca="1" si="2179"/>
        <v>0.19494691472136538</v>
      </c>
      <c r="K4513" s="7">
        <f t="shared" ca="1" si="2180"/>
        <v>1.7347764743384335</v>
      </c>
      <c r="L4513" s="7">
        <f t="shared" ca="1" si="2181"/>
        <v>13.080223917427423</v>
      </c>
      <c r="M4513" s="7">
        <f t="shared" ca="1" si="2182"/>
        <v>7.4075001958829283</v>
      </c>
      <c r="N4513" s="7">
        <f t="shared" ca="1" si="2183"/>
        <v>0.75544020599652917</v>
      </c>
      <c r="O4513" s="7">
        <f t="shared" ca="1" si="2184"/>
        <v>0.24455979400347083</v>
      </c>
      <c r="P4513" s="7">
        <f t="shared" ca="1" si="2185"/>
        <v>1.9631825174023354</v>
      </c>
      <c r="Q4513" s="7">
        <f t="shared" ca="1" si="2186"/>
        <v>9.8580681060036106</v>
      </c>
      <c r="R4513" s="7">
        <f t="shared" ca="1" si="2187"/>
        <v>5.9106253117029732</v>
      </c>
      <c r="S4513" s="7">
        <f t="shared" ca="1" si="2188"/>
        <v>5.2358049846728538E-2</v>
      </c>
      <c r="T4513" s="7">
        <f t="shared" ca="1" si="2189"/>
        <v>0.94764195015327146</v>
      </c>
      <c r="U4513" s="7">
        <f t="shared" ca="1" si="2190"/>
        <v>17.697897502385466</v>
      </c>
      <c r="V4513" s="7">
        <f t="shared" ca="1" si="2191"/>
        <v>0.32267122668946535</v>
      </c>
      <c r="W4513" s="7">
        <f t="shared" ca="1" si="2192"/>
        <v>9.0102843645374655</v>
      </c>
      <c r="X4513" s="7">
        <f t="shared" ca="1" si="2193"/>
        <v>0.49900410481625179</v>
      </c>
      <c r="Y4513" s="7">
        <f t="shared" ca="1" si="2194"/>
        <v>0.50099589518374821</v>
      </c>
      <c r="Z4513" s="7">
        <f t="shared" ca="1" si="2195"/>
        <v>3.4757047858988974</v>
      </c>
      <c r="AA4513" s="7">
        <f t="shared" ca="1" si="2196"/>
        <v>3.4557868558842433</v>
      </c>
      <c r="AB4513" s="7">
        <f t="shared" ca="1" si="2197"/>
        <v>3.4657458208915704</v>
      </c>
      <c r="AC4513" s="7">
        <f t="shared" ca="1" si="2198"/>
        <v>0.43983071653382233</v>
      </c>
      <c r="AD4513" s="7">
        <f t="shared" ca="1" si="2199"/>
        <v>0.56016928346617767</v>
      </c>
      <c r="AE4513" s="7">
        <f t="shared" ca="1" si="2200"/>
        <v>3.2854614449991617</v>
      </c>
      <c r="AF4513" s="7">
        <f t="shared" ca="1" si="2201"/>
        <v>2.3180649961201811</v>
      </c>
      <c r="AG4513" s="7">
        <f t="shared" ca="1" si="2202"/>
        <v>2.8017632205596712</v>
      </c>
      <c r="AH4513" s="11">
        <f t="shared" ca="1" si="2203"/>
        <v>0.86618391001359485</v>
      </c>
    </row>
    <row r="4514" spans="3:34">
      <c r="C4514" s="7">
        <v>4505</v>
      </c>
      <c r="D4514" s="7">
        <f t="shared" ca="1" si="2173"/>
        <v>0.43197817183765297</v>
      </c>
      <c r="E4514" s="7">
        <f t="shared" ca="1" si="2174"/>
        <v>8.3938022016819804</v>
      </c>
      <c r="F4514" s="7">
        <f t="shared" ca="1" si="2175"/>
        <v>0.56802182816234703</v>
      </c>
      <c r="G4514" s="7">
        <f t="shared" ca="1" si="2176"/>
        <v>5.6559543113610697</v>
      </c>
      <c r="H4514" s="7">
        <f t="shared" ca="1" si="2177"/>
        <v>7.0248782565215251</v>
      </c>
      <c r="I4514" s="7">
        <f t="shared" ca="1" si="2178"/>
        <v>0.31320628876288026</v>
      </c>
      <c r="J4514" s="7">
        <f t="shared" ca="1" si="2179"/>
        <v>0.68679371123711974</v>
      </c>
      <c r="K4514" s="7">
        <f t="shared" ca="1" si="2180"/>
        <v>9.2871458880236606</v>
      </c>
      <c r="L4514" s="7">
        <f t="shared" ca="1" si="2181"/>
        <v>3.0057704529223943</v>
      </c>
      <c r="M4514" s="7">
        <f t="shared" ca="1" si="2182"/>
        <v>6.1464581704730277</v>
      </c>
      <c r="N4514" s="7">
        <f t="shared" ca="1" si="2183"/>
        <v>0.25624633040419098</v>
      </c>
      <c r="O4514" s="7">
        <f t="shared" ca="1" si="2184"/>
        <v>0.74375366959580902</v>
      </c>
      <c r="P4514" s="7">
        <f t="shared" ca="1" si="2185"/>
        <v>9.5313124830416189</v>
      </c>
      <c r="Q4514" s="7">
        <f t="shared" ca="1" si="2186"/>
        <v>2.0723177175689647</v>
      </c>
      <c r="R4514" s="7">
        <f t="shared" ca="1" si="2187"/>
        <v>5.8018151003052916</v>
      </c>
      <c r="S4514" s="7">
        <f t="shared" ca="1" si="2188"/>
        <v>0.15895982691872412</v>
      </c>
      <c r="T4514" s="7">
        <f t="shared" ca="1" si="2189"/>
        <v>0.84104017308127588</v>
      </c>
      <c r="U4514" s="7">
        <f t="shared" ca="1" si="2190"/>
        <v>11.034622617447438</v>
      </c>
      <c r="V4514" s="7">
        <f t="shared" ca="1" si="2191"/>
        <v>1.0386951115214269</v>
      </c>
      <c r="W4514" s="7">
        <f t="shared" ca="1" si="2192"/>
        <v>6.0366588644844326</v>
      </c>
      <c r="X4514" s="7">
        <f t="shared" ca="1" si="2193"/>
        <v>0.85451947372391046</v>
      </c>
      <c r="Y4514" s="7">
        <f t="shared" ca="1" si="2194"/>
        <v>0.14548052627608954</v>
      </c>
      <c r="Z4514" s="7">
        <f t="shared" ca="1" si="2195"/>
        <v>0.78607993536818288</v>
      </c>
      <c r="AA4514" s="7">
        <f t="shared" ca="1" si="2196"/>
        <v>9.6385652067742082</v>
      </c>
      <c r="AB4514" s="7">
        <f t="shared" ca="1" si="2197"/>
        <v>5.212322571071196</v>
      </c>
      <c r="AC4514" s="7">
        <f t="shared" ca="1" si="2198"/>
        <v>0.60278251776833813</v>
      </c>
      <c r="AD4514" s="7">
        <f t="shared" ca="1" si="2199"/>
        <v>0.39721748223166187</v>
      </c>
      <c r="AE4514" s="7">
        <f t="shared" ca="1" si="2200"/>
        <v>2.0247952574472166</v>
      </c>
      <c r="AF4514" s="7">
        <f t="shared" ca="1" si="2201"/>
        <v>3.6930853364192564</v>
      </c>
      <c r="AG4514" s="7">
        <f t="shared" ca="1" si="2202"/>
        <v>2.8589402969332367</v>
      </c>
      <c r="AH4514" s="11">
        <f t="shared" ca="1" si="2203"/>
        <v>8.3938022016819804</v>
      </c>
    </row>
    <row r="4515" spans="3:34">
      <c r="C4515" s="7">
        <v>4506</v>
      </c>
      <c r="D4515" s="7">
        <f t="shared" ca="1" si="2173"/>
        <v>0.96362546205315447</v>
      </c>
      <c r="E4515" s="7">
        <f t="shared" ca="1" si="2174"/>
        <v>0.37052584708048764</v>
      </c>
      <c r="F4515" s="7">
        <f t="shared" ca="1" si="2175"/>
        <v>3.6374537946845531E-2</v>
      </c>
      <c r="G4515" s="7">
        <f t="shared" ca="1" si="2176"/>
        <v>33.138862560633768</v>
      </c>
      <c r="H4515" s="7">
        <f t="shared" ca="1" si="2177"/>
        <v>16.754694203857127</v>
      </c>
      <c r="I4515" s="7">
        <f t="shared" ca="1" si="2178"/>
        <v>0.50602451309868024</v>
      </c>
      <c r="J4515" s="7">
        <f t="shared" ca="1" si="2179"/>
        <v>0.49397548690131976</v>
      </c>
      <c r="K4515" s="7">
        <f t="shared" ca="1" si="2180"/>
        <v>5.4493613280722712</v>
      </c>
      <c r="L4515" s="7">
        <f t="shared" ca="1" si="2181"/>
        <v>5.6421550774612577</v>
      </c>
      <c r="M4515" s="7">
        <f t="shared" ca="1" si="2182"/>
        <v>5.5457582027667645</v>
      </c>
      <c r="N4515" s="7">
        <f t="shared" ca="1" si="2183"/>
        <v>0.3932223991655559</v>
      </c>
      <c r="O4515" s="7">
        <f t="shared" ca="1" si="2184"/>
        <v>0.6067776008344441</v>
      </c>
      <c r="P4515" s="7">
        <f t="shared" ca="1" si="2185"/>
        <v>6.5336594819296314</v>
      </c>
      <c r="Q4515" s="7">
        <f t="shared" ca="1" si="2186"/>
        <v>3.4971506204437062</v>
      </c>
      <c r="R4515" s="7">
        <f t="shared" ca="1" si="2187"/>
        <v>5.0154050511866686</v>
      </c>
      <c r="S4515" s="7">
        <f t="shared" ca="1" si="2188"/>
        <v>0.35876933897203056</v>
      </c>
      <c r="T4515" s="7">
        <f t="shared" ca="1" si="2189"/>
        <v>0.64123066102796944</v>
      </c>
      <c r="U4515" s="7">
        <f t="shared" ca="1" si="2190"/>
        <v>6.1504536409137973</v>
      </c>
      <c r="V4515" s="7">
        <f t="shared" ca="1" si="2191"/>
        <v>2.6661962471574601</v>
      </c>
      <c r="W4515" s="7">
        <f t="shared" ca="1" si="2192"/>
        <v>4.4083249440356287</v>
      </c>
      <c r="X4515" s="7">
        <f t="shared" ca="1" si="2193"/>
        <v>0.33781282595189255</v>
      </c>
      <c r="Y4515" s="7">
        <f t="shared" ca="1" si="2194"/>
        <v>0.66218717404810745</v>
      </c>
      <c r="Z4515" s="7">
        <f t="shared" ca="1" si="2195"/>
        <v>5.4263165312955319</v>
      </c>
      <c r="AA4515" s="7">
        <f t="shared" ca="1" si="2196"/>
        <v>2.0610351137734151</v>
      </c>
      <c r="AB4515" s="7">
        <f t="shared" ca="1" si="2197"/>
        <v>3.7436758225344735</v>
      </c>
      <c r="AC4515" s="7">
        <f t="shared" ca="1" si="2198"/>
        <v>0.19743317622144552</v>
      </c>
      <c r="AD4515" s="7">
        <f t="shared" ca="1" si="2199"/>
        <v>0.80256682377855448</v>
      </c>
      <c r="AE4515" s="7">
        <f t="shared" ca="1" si="2200"/>
        <v>6.489420400557953</v>
      </c>
      <c r="AF4515" s="7">
        <f t="shared" ca="1" si="2201"/>
        <v>0.87976063175476837</v>
      </c>
      <c r="AG4515" s="7">
        <f t="shared" ca="1" si="2202"/>
        <v>3.6845905161563608</v>
      </c>
      <c r="AH4515" s="11">
        <f t="shared" ca="1" si="2203"/>
        <v>0.37052584708048764</v>
      </c>
    </row>
    <row r="4516" spans="3:34">
      <c r="C4516" s="7">
        <v>4507</v>
      </c>
      <c r="D4516" s="7">
        <f t="shared" ca="1" si="2173"/>
        <v>0.60531538377188654</v>
      </c>
      <c r="E4516" s="7">
        <f t="shared" ca="1" si="2174"/>
        <v>5.0200566128786628</v>
      </c>
      <c r="F4516" s="7">
        <f t="shared" ca="1" si="2175"/>
        <v>0.39468461622811346</v>
      </c>
      <c r="G4516" s="7">
        <f t="shared" ca="1" si="2176"/>
        <v>9.2966827293277365</v>
      </c>
      <c r="H4516" s="7">
        <f t="shared" ca="1" si="2177"/>
        <v>7.1583696711032001</v>
      </c>
      <c r="I4516" s="7">
        <f t="shared" ca="1" si="2178"/>
        <v>0.69029774326323323</v>
      </c>
      <c r="J4516" s="7">
        <f t="shared" ca="1" si="2179"/>
        <v>0.30970225673676677</v>
      </c>
      <c r="K4516" s="7">
        <f t="shared" ca="1" si="2180"/>
        <v>2.9650580999172003</v>
      </c>
      <c r="L4516" s="7">
        <f t="shared" ca="1" si="2181"/>
        <v>9.3771512414537508</v>
      </c>
      <c r="M4516" s="7">
        <f t="shared" ca="1" si="2182"/>
        <v>6.1711046706854757</v>
      </c>
      <c r="N4516" s="7">
        <f t="shared" ca="1" si="2183"/>
        <v>0.38827294844055893</v>
      </c>
      <c r="O4516" s="7">
        <f t="shared" ca="1" si="2184"/>
        <v>0.61172705155944107</v>
      </c>
      <c r="P4516" s="7">
        <f t="shared" ca="1" si="2185"/>
        <v>6.6223269792358517</v>
      </c>
      <c r="Q4516" s="7">
        <f t="shared" ca="1" si="2186"/>
        <v>3.4402836309710243</v>
      </c>
      <c r="R4516" s="7">
        <f t="shared" ca="1" si="2187"/>
        <v>5.0313053051034382</v>
      </c>
      <c r="S4516" s="7">
        <f t="shared" ca="1" si="2188"/>
        <v>0.24743637006119146</v>
      </c>
      <c r="T4516" s="7">
        <f t="shared" ca="1" si="2189"/>
        <v>0.75256362993880854</v>
      </c>
      <c r="U4516" s="7">
        <f t="shared" ca="1" si="2190"/>
        <v>8.3796109241322867</v>
      </c>
      <c r="V4516" s="7">
        <f t="shared" ca="1" si="2191"/>
        <v>1.7056183672543201</v>
      </c>
      <c r="W4516" s="7">
        <f t="shared" ca="1" si="2192"/>
        <v>5.0426146456933036</v>
      </c>
      <c r="X4516" s="7">
        <f t="shared" ca="1" si="2193"/>
        <v>0.88980699451341627</v>
      </c>
      <c r="Y4516" s="7">
        <f t="shared" ca="1" si="2194"/>
        <v>0.11019300548658373</v>
      </c>
      <c r="Z4516" s="7">
        <f t="shared" ca="1" si="2195"/>
        <v>0.58375349935393794</v>
      </c>
      <c r="AA4516" s="7">
        <f t="shared" ca="1" si="2196"/>
        <v>11.027609276806649</v>
      </c>
      <c r="AB4516" s="7">
        <f t="shared" ca="1" si="2197"/>
        <v>5.8056813880802931</v>
      </c>
      <c r="AC4516" s="7">
        <f t="shared" ca="1" si="2198"/>
        <v>0.20282070991232282</v>
      </c>
      <c r="AD4516" s="7">
        <f t="shared" ca="1" si="2199"/>
        <v>0.79717929008767718</v>
      </c>
      <c r="AE4516" s="7">
        <f t="shared" ca="1" si="2200"/>
        <v>6.3817315703829625</v>
      </c>
      <c r="AF4516" s="7">
        <f t="shared" ca="1" si="2201"/>
        <v>0.90670267718177577</v>
      </c>
      <c r="AG4516" s="7">
        <f t="shared" ca="1" si="2202"/>
        <v>3.6442171237823691</v>
      </c>
      <c r="AH4516" s="11">
        <f t="shared" ca="1" si="2203"/>
        <v>5.0200566128786628</v>
      </c>
    </row>
    <row r="4517" spans="3:34">
      <c r="C4517" s="7">
        <v>4508</v>
      </c>
      <c r="D4517" s="7">
        <f t="shared" ca="1" si="2173"/>
        <v>0.87499660977680271</v>
      </c>
      <c r="E4517" s="7">
        <f t="shared" ca="1" si="2174"/>
        <v>1.3353526717282558</v>
      </c>
      <c r="F4517" s="7">
        <f t="shared" ca="1" si="2175"/>
        <v>0.12500339022319729</v>
      </c>
      <c r="G4517" s="7">
        <f t="shared" ca="1" si="2176"/>
        <v>20.794144202620469</v>
      </c>
      <c r="H4517" s="7">
        <f t="shared" ca="1" si="2177"/>
        <v>11.064748437174362</v>
      </c>
      <c r="I4517" s="7">
        <f t="shared" ca="1" si="2178"/>
        <v>3.8895975646199954E-2</v>
      </c>
      <c r="J4517" s="7">
        <f t="shared" ca="1" si="2179"/>
        <v>0.96110402435380005</v>
      </c>
      <c r="K4517" s="7">
        <f t="shared" ca="1" si="2180"/>
        <v>25.974915900277171</v>
      </c>
      <c r="L4517" s="7">
        <f t="shared" ca="1" si="2181"/>
        <v>0.3173810393946605</v>
      </c>
      <c r="M4517" s="7">
        <f t="shared" ca="1" si="2182"/>
        <v>13.146148469835916</v>
      </c>
      <c r="N4517" s="7">
        <f t="shared" ca="1" si="2183"/>
        <v>0.78266275382206718</v>
      </c>
      <c r="O4517" s="7">
        <f t="shared" ca="1" si="2184"/>
        <v>0.21733724617793282</v>
      </c>
      <c r="P4517" s="7">
        <f t="shared" ca="1" si="2185"/>
        <v>1.7153737026321672</v>
      </c>
      <c r="Q4517" s="7">
        <f t="shared" ca="1" si="2186"/>
        <v>10.684135013996276</v>
      </c>
      <c r="R4517" s="7">
        <f t="shared" ca="1" si="2187"/>
        <v>6.1997543583142214</v>
      </c>
      <c r="S4517" s="7">
        <f t="shared" ca="1" si="2188"/>
        <v>0.3330727001742334</v>
      </c>
      <c r="T4517" s="7">
        <f t="shared" ca="1" si="2189"/>
        <v>0.6669272998257666</v>
      </c>
      <c r="U4517" s="7">
        <f t="shared" ca="1" si="2190"/>
        <v>6.5963669639294498</v>
      </c>
      <c r="V4517" s="7">
        <f t="shared" ca="1" si="2191"/>
        <v>2.4304454086227096</v>
      </c>
      <c r="W4517" s="7">
        <f t="shared" ca="1" si="2192"/>
        <v>4.5134061862760797</v>
      </c>
      <c r="X4517" s="7">
        <f t="shared" ca="1" si="2193"/>
        <v>0.53288105619913173</v>
      </c>
      <c r="Y4517" s="7">
        <f t="shared" ca="1" si="2194"/>
        <v>0.46711894380086827</v>
      </c>
      <c r="Z4517" s="7">
        <f t="shared" ca="1" si="2195"/>
        <v>3.14728519410528</v>
      </c>
      <c r="AA4517" s="7">
        <f t="shared" ca="1" si="2196"/>
        <v>3.8058567804839001</v>
      </c>
      <c r="AB4517" s="7">
        <f t="shared" ca="1" si="2197"/>
        <v>3.4765709872945898</v>
      </c>
      <c r="AC4517" s="7">
        <f t="shared" ca="1" si="2198"/>
        <v>0.86709304362560213</v>
      </c>
      <c r="AD4517" s="7">
        <f t="shared" ca="1" si="2199"/>
        <v>0.13290695637439787</v>
      </c>
      <c r="AE4517" s="7">
        <f t="shared" ca="1" si="2200"/>
        <v>0.57043596482303893</v>
      </c>
      <c r="AF4517" s="7">
        <f t="shared" ca="1" si="2201"/>
        <v>8.0724238868411931</v>
      </c>
      <c r="AG4517" s="7">
        <f t="shared" ca="1" si="2202"/>
        <v>4.321429925832116</v>
      </c>
      <c r="AH4517" s="11">
        <f t="shared" ca="1" si="2203"/>
        <v>1.3353526717282558</v>
      </c>
    </row>
    <row r="4518" spans="3:34">
      <c r="C4518" s="7">
        <v>4509</v>
      </c>
      <c r="D4518" s="7">
        <f t="shared" ca="1" si="2173"/>
        <v>0.34155500048111287</v>
      </c>
      <c r="E4518" s="7">
        <f t="shared" ca="1" si="2174"/>
        <v>10.742465573577604</v>
      </c>
      <c r="F4518" s="7">
        <f t="shared" ca="1" si="2175"/>
        <v>0.65844499951888713</v>
      </c>
      <c r="G4518" s="7">
        <f t="shared" ca="1" si="2176"/>
        <v>4.1787428517642899</v>
      </c>
      <c r="H4518" s="7">
        <f t="shared" ca="1" si="2177"/>
        <v>7.4606042126709475</v>
      </c>
      <c r="I4518" s="7">
        <f t="shared" ca="1" si="2178"/>
        <v>0.54333250392969301</v>
      </c>
      <c r="J4518" s="7">
        <f t="shared" ca="1" si="2179"/>
        <v>0.45666749607030699</v>
      </c>
      <c r="K4518" s="7">
        <f t="shared" ca="1" si="2180"/>
        <v>4.8802704028829709</v>
      </c>
      <c r="L4518" s="7">
        <f t="shared" ca="1" si="2181"/>
        <v>6.2703978609389948</v>
      </c>
      <c r="M4518" s="7">
        <f t="shared" ca="1" si="2182"/>
        <v>5.5753341319109833</v>
      </c>
      <c r="N4518" s="7">
        <f t="shared" ca="1" si="2183"/>
        <v>0.30171742729339124</v>
      </c>
      <c r="O4518" s="7">
        <f t="shared" ca="1" si="2184"/>
        <v>0.69828257270660876</v>
      </c>
      <c r="P4518" s="7">
        <f t="shared" ca="1" si="2185"/>
        <v>8.387850595843318</v>
      </c>
      <c r="Q4518" s="7">
        <f t="shared" ca="1" si="2186"/>
        <v>2.5139199832895422</v>
      </c>
      <c r="R4518" s="7">
        <f t="shared" ca="1" si="2187"/>
        <v>5.4508852895664299</v>
      </c>
      <c r="S4518" s="7">
        <f t="shared" ca="1" si="2188"/>
        <v>3.7397848290534941E-2</v>
      </c>
      <c r="T4518" s="7">
        <f t="shared" ca="1" si="2189"/>
        <v>0.96260215170946506</v>
      </c>
      <c r="U4518" s="7">
        <f t="shared" ca="1" si="2190"/>
        <v>19.716852651332022</v>
      </c>
      <c r="V4518" s="7">
        <f t="shared" ca="1" si="2191"/>
        <v>0.22869052083339006</v>
      </c>
      <c r="W4518" s="7">
        <f t="shared" ca="1" si="2192"/>
        <v>9.9727715860827058</v>
      </c>
      <c r="X4518" s="7">
        <f t="shared" ca="1" si="2193"/>
        <v>0.56820114480592943</v>
      </c>
      <c r="Y4518" s="7">
        <f t="shared" ca="1" si="2194"/>
        <v>0.43179885519407057</v>
      </c>
      <c r="Z4518" s="7">
        <f t="shared" ca="1" si="2195"/>
        <v>2.8263989738505839</v>
      </c>
      <c r="AA4518" s="7">
        <f t="shared" ca="1" si="2196"/>
        <v>4.198977060730483</v>
      </c>
      <c r="AB4518" s="7">
        <f t="shared" ca="1" si="2197"/>
        <v>3.5126880172905333</v>
      </c>
      <c r="AC4518" s="7">
        <f t="shared" ca="1" si="2198"/>
        <v>0.39440177639599816</v>
      </c>
      <c r="AD4518" s="7">
        <f t="shared" ca="1" si="2199"/>
        <v>0.60559822360400184</v>
      </c>
      <c r="AE4518" s="7">
        <f t="shared" ca="1" si="2200"/>
        <v>3.7215406088686058</v>
      </c>
      <c r="AF4518" s="7">
        <f t="shared" ca="1" si="2201"/>
        <v>2.0061540405835676</v>
      </c>
      <c r="AG4518" s="7">
        <f t="shared" ca="1" si="2202"/>
        <v>2.8638473247260867</v>
      </c>
      <c r="AH4518" s="11">
        <f t="shared" ca="1" si="2203"/>
        <v>8.387850595843318</v>
      </c>
    </row>
    <row r="4519" spans="3:34">
      <c r="C4519" s="7">
        <v>4510</v>
      </c>
      <c r="D4519" s="7">
        <f t="shared" ca="1" si="2173"/>
        <v>0.29794511236391208</v>
      </c>
      <c r="E4519" s="7">
        <f t="shared" ca="1" si="2174"/>
        <v>12.108459961394672</v>
      </c>
      <c r="F4519" s="7">
        <f t="shared" ca="1" si="2175"/>
        <v>0.70205488763608792</v>
      </c>
      <c r="G4519" s="7">
        <f t="shared" ca="1" si="2176"/>
        <v>3.5374369049701566</v>
      </c>
      <c r="H4519" s="7">
        <f t="shared" ca="1" si="2177"/>
        <v>7.8229484331824146</v>
      </c>
      <c r="I4519" s="7">
        <f t="shared" ca="1" si="2178"/>
        <v>0.92030406985619229</v>
      </c>
      <c r="J4519" s="7">
        <f t="shared" ca="1" si="2179"/>
        <v>7.9695930143807714E-2</v>
      </c>
      <c r="K4519" s="7">
        <f t="shared" ca="1" si="2180"/>
        <v>0.66440922265946112</v>
      </c>
      <c r="L4519" s="7">
        <f t="shared" ca="1" si="2181"/>
        <v>20.236294073478589</v>
      </c>
      <c r="M4519" s="7">
        <f t="shared" ca="1" si="2182"/>
        <v>10.450351648069026</v>
      </c>
      <c r="N4519" s="7">
        <f t="shared" ca="1" si="2183"/>
        <v>0.25365449645267057</v>
      </c>
      <c r="O4519" s="7">
        <f t="shared" ca="1" si="2184"/>
        <v>0.74634550354732943</v>
      </c>
      <c r="P4519" s="7">
        <f t="shared" ca="1" si="2185"/>
        <v>9.6024753169101853</v>
      </c>
      <c r="Q4519" s="7">
        <f t="shared" ca="1" si="2186"/>
        <v>2.0479665115765417</v>
      </c>
      <c r="R4519" s="7">
        <f t="shared" ca="1" si="2187"/>
        <v>5.8252209142433635</v>
      </c>
      <c r="S4519" s="7">
        <f t="shared" ca="1" si="2188"/>
        <v>0.85711898979626988</v>
      </c>
      <c r="T4519" s="7">
        <f t="shared" ca="1" si="2189"/>
        <v>0.14288101020373012</v>
      </c>
      <c r="U4519" s="7">
        <f t="shared" ca="1" si="2190"/>
        <v>0.92507115271577567</v>
      </c>
      <c r="V4519" s="7">
        <f t="shared" ca="1" si="2191"/>
        <v>11.674458549504473</v>
      </c>
      <c r="W4519" s="7">
        <f t="shared" ca="1" si="2192"/>
        <v>6.2997648511101243</v>
      </c>
      <c r="X4519" s="7">
        <f t="shared" ca="1" si="2193"/>
        <v>0.10789116989004865</v>
      </c>
      <c r="Y4519" s="7">
        <f t="shared" ca="1" si="2194"/>
        <v>0.89210883010995135</v>
      </c>
      <c r="Z4519" s="7">
        <f t="shared" ca="1" si="2195"/>
        <v>11.133161230591247</v>
      </c>
      <c r="AA4519" s="7">
        <f t="shared" ca="1" si="2196"/>
        <v>0.57083573497318396</v>
      </c>
      <c r="AB4519" s="7">
        <f t="shared" ca="1" si="2197"/>
        <v>5.8519984827822151</v>
      </c>
      <c r="AC4519" s="7">
        <f t="shared" ca="1" si="2198"/>
        <v>0.65672486690778764</v>
      </c>
      <c r="AD4519" s="7">
        <f t="shared" ca="1" si="2199"/>
        <v>0.34327513309221236</v>
      </c>
      <c r="AE4519" s="7">
        <f t="shared" ca="1" si="2200"/>
        <v>1.6819604801471533</v>
      </c>
      <c r="AF4519" s="7">
        <f t="shared" ca="1" si="2201"/>
        <v>4.2768920642452111</v>
      </c>
      <c r="AG4519" s="7">
        <f t="shared" ca="1" si="2202"/>
        <v>2.9794262721961822</v>
      </c>
      <c r="AH4519" s="11">
        <f t="shared" ca="1" si="2203"/>
        <v>9.6024753169101853</v>
      </c>
    </row>
    <row r="4520" spans="3:34">
      <c r="C4520" s="7">
        <v>4511</v>
      </c>
      <c r="D4520" s="7">
        <f t="shared" ca="1" si="2173"/>
        <v>0.64966309945205636</v>
      </c>
      <c r="E4520" s="7">
        <f t="shared" ca="1" si="2174"/>
        <v>4.3130135899605255</v>
      </c>
      <c r="F4520" s="7">
        <f t="shared" ca="1" si="2175"/>
        <v>0.35033690054794364</v>
      </c>
      <c r="G4520" s="7">
        <f t="shared" ca="1" si="2176"/>
        <v>10.488600144808624</v>
      </c>
      <c r="H4520" s="7">
        <f t="shared" ca="1" si="2177"/>
        <v>7.4008068673845742</v>
      </c>
      <c r="I4520" s="7">
        <f t="shared" ca="1" si="2178"/>
        <v>0.67733594192785218</v>
      </c>
      <c r="J4520" s="7">
        <f t="shared" ca="1" si="2179"/>
        <v>0.32266405807214782</v>
      </c>
      <c r="K4520" s="7">
        <f t="shared" ca="1" si="2180"/>
        <v>3.1167032615028405</v>
      </c>
      <c r="L4520" s="7">
        <f t="shared" ca="1" si="2181"/>
        <v>9.0491485191479573</v>
      </c>
      <c r="M4520" s="7">
        <f t="shared" ca="1" si="2182"/>
        <v>6.0829258903253987</v>
      </c>
      <c r="N4520" s="7">
        <f t="shared" ca="1" si="2183"/>
        <v>0.64529448011064805</v>
      </c>
      <c r="O4520" s="7">
        <f t="shared" ca="1" si="2184"/>
        <v>0.35470551988935195</v>
      </c>
      <c r="P4520" s="7">
        <f t="shared" ca="1" si="2185"/>
        <v>3.0663395564642149</v>
      </c>
      <c r="Q4520" s="7">
        <f t="shared" ca="1" si="2186"/>
        <v>7.2552714863192165</v>
      </c>
      <c r="R4520" s="7">
        <f t="shared" ca="1" si="2187"/>
        <v>5.1608055213917154</v>
      </c>
      <c r="S4520" s="7">
        <f t="shared" ca="1" si="2188"/>
        <v>0.32884662665687225</v>
      </c>
      <c r="T4520" s="7">
        <f t="shared" ca="1" si="2189"/>
        <v>0.67115337334312775</v>
      </c>
      <c r="U4520" s="7">
        <f t="shared" ca="1" si="2190"/>
        <v>6.6729829037212012</v>
      </c>
      <c r="V4520" s="7">
        <f t="shared" ca="1" si="2191"/>
        <v>2.3925455630863013</v>
      </c>
      <c r="W4520" s="7">
        <f t="shared" ca="1" si="2192"/>
        <v>4.5327642334037517</v>
      </c>
      <c r="X4520" s="7">
        <f t="shared" ca="1" si="2193"/>
        <v>0.7138506832175191</v>
      </c>
      <c r="Y4520" s="7">
        <f t="shared" ca="1" si="2194"/>
        <v>0.2861493167824809</v>
      </c>
      <c r="Z4520" s="7">
        <f t="shared" ca="1" si="2195"/>
        <v>1.6854073282950763</v>
      </c>
      <c r="AA4520" s="7">
        <f t="shared" ca="1" si="2196"/>
        <v>6.2562075887503612</v>
      </c>
      <c r="AB4520" s="7">
        <f t="shared" ca="1" si="2197"/>
        <v>3.9708074585227187</v>
      </c>
      <c r="AC4520" s="7">
        <f t="shared" ca="1" si="2198"/>
        <v>2.7704346812122194E-2</v>
      </c>
      <c r="AD4520" s="7">
        <f t="shared" ca="1" si="2199"/>
        <v>0.97229565318787781</v>
      </c>
      <c r="AE4520" s="7">
        <f t="shared" ca="1" si="2200"/>
        <v>14.344663813899501</v>
      </c>
      <c r="AF4520" s="7">
        <f t="shared" ca="1" si="2201"/>
        <v>0.1123814033024855</v>
      </c>
      <c r="AG4520" s="7">
        <f t="shared" ca="1" si="2202"/>
        <v>7.2285226086009935</v>
      </c>
      <c r="AH4520" s="11">
        <f t="shared" ca="1" si="2203"/>
        <v>3.1167032615028405</v>
      </c>
    </row>
    <row r="4521" spans="3:34">
      <c r="C4521" s="7">
        <v>4512</v>
      </c>
      <c r="D4521" s="7">
        <f t="shared" ca="1" si="2173"/>
        <v>0.68371968121294147</v>
      </c>
      <c r="E4521" s="7">
        <f t="shared" ca="1" si="2174"/>
        <v>3.8020726814799359</v>
      </c>
      <c r="F4521" s="7">
        <f t="shared" ca="1" si="2175"/>
        <v>0.31628031878705853</v>
      </c>
      <c r="G4521" s="7">
        <f t="shared" ca="1" si="2176"/>
        <v>11.511263738532129</v>
      </c>
      <c r="H4521" s="7">
        <f t="shared" ca="1" si="2177"/>
        <v>7.6566682100060328</v>
      </c>
      <c r="I4521" s="7">
        <f t="shared" ca="1" si="2178"/>
        <v>0.36734189490304148</v>
      </c>
      <c r="J4521" s="7">
        <f t="shared" ca="1" si="2179"/>
        <v>0.63265810509695852</v>
      </c>
      <c r="K4521" s="7">
        <f t="shared" ca="1" si="2180"/>
        <v>8.0116981668035763</v>
      </c>
      <c r="L4521" s="7">
        <f t="shared" ca="1" si="2181"/>
        <v>3.6626009686771943</v>
      </c>
      <c r="M4521" s="7">
        <f t="shared" ca="1" si="2182"/>
        <v>5.8371495677403855</v>
      </c>
      <c r="N4521" s="7">
        <f t="shared" ca="1" si="2183"/>
        <v>0.90726083592938278</v>
      </c>
      <c r="O4521" s="7">
        <f t="shared" ca="1" si="2184"/>
        <v>9.2739164070617219E-2</v>
      </c>
      <c r="P4521" s="7">
        <f t="shared" ca="1" si="2185"/>
        <v>0.68127702476366703</v>
      </c>
      <c r="Q4521" s="7">
        <f t="shared" ca="1" si="2186"/>
        <v>16.645750896228925</v>
      </c>
      <c r="R4521" s="7">
        <f t="shared" ca="1" si="2187"/>
        <v>8.6635139604962959</v>
      </c>
      <c r="S4521" s="7">
        <f t="shared" ca="1" si="2188"/>
        <v>0.34979216428044446</v>
      </c>
      <c r="T4521" s="7">
        <f t="shared" ca="1" si="2189"/>
        <v>0.65020783571955554</v>
      </c>
      <c r="U4521" s="7">
        <f t="shared" ca="1" si="2190"/>
        <v>6.3024967033140991</v>
      </c>
      <c r="V4521" s="7">
        <f t="shared" ca="1" si="2191"/>
        <v>2.5827793196391649</v>
      </c>
      <c r="W4521" s="7">
        <f t="shared" ca="1" si="2192"/>
        <v>4.4426380114766317</v>
      </c>
      <c r="X4521" s="7">
        <f t="shared" ca="1" si="2193"/>
        <v>0.10642597504484419</v>
      </c>
      <c r="Y4521" s="7">
        <f t="shared" ca="1" si="2194"/>
        <v>0.89357402495515581</v>
      </c>
      <c r="Z4521" s="7">
        <f t="shared" ca="1" si="2195"/>
        <v>11.201528027536334</v>
      </c>
      <c r="AA4521" s="7">
        <f t="shared" ca="1" si="2196"/>
        <v>0.5626304975769294</v>
      </c>
      <c r="AB4521" s="7">
        <f t="shared" ca="1" si="2197"/>
        <v>5.8820792625566316</v>
      </c>
      <c r="AC4521" s="7">
        <f t="shared" ca="1" si="2198"/>
        <v>0.22026671324635327</v>
      </c>
      <c r="AD4521" s="7">
        <f t="shared" ca="1" si="2199"/>
        <v>0.77973328675364673</v>
      </c>
      <c r="AE4521" s="7">
        <f t="shared" ca="1" si="2200"/>
        <v>6.0516645358959167</v>
      </c>
      <c r="AF4521" s="7">
        <f t="shared" ca="1" si="2201"/>
        <v>0.99521343133103735</v>
      </c>
      <c r="AG4521" s="7">
        <f t="shared" ca="1" si="2202"/>
        <v>3.523438983613477</v>
      </c>
      <c r="AH4521" s="11">
        <f t="shared" ca="1" si="2203"/>
        <v>3.8020726814799359</v>
      </c>
    </row>
    <row r="4522" spans="3:34">
      <c r="C4522" s="7">
        <v>4513</v>
      </c>
      <c r="D4522" s="7">
        <f t="shared" ca="1" si="2173"/>
        <v>0.37167901736098741</v>
      </c>
      <c r="E4522" s="7">
        <f t="shared" ca="1" si="2174"/>
        <v>9.8972465374047154</v>
      </c>
      <c r="F4522" s="7">
        <f t="shared" ca="1" si="2175"/>
        <v>0.62832098263901259</v>
      </c>
      <c r="G4522" s="7">
        <f t="shared" ca="1" si="2176"/>
        <v>4.6470412423875631</v>
      </c>
      <c r="H4522" s="7">
        <f t="shared" ca="1" si="2177"/>
        <v>7.2721438898961388</v>
      </c>
      <c r="I4522" s="7">
        <f t="shared" ca="1" si="2178"/>
        <v>0.4435618188832644</v>
      </c>
      <c r="J4522" s="7">
        <f t="shared" ca="1" si="2179"/>
        <v>0.5564381811167356</v>
      </c>
      <c r="K4522" s="7">
        <f t="shared" ca="1" si="2180"/>
        <v>6.5033447860631668</v>
      </c>
      <c r="L4522" s="7">
        <f t="shared" ca="1" si="2181"/>
        <v>4.6895935966566276</v>
      </c>
      <c r="M4522" s="7">
        <f t="shared" ca="1" si="2182"/>
        <v>5.5964691913598976</v>
      </c>
      <c r="N4522" s="7">
        <f t="shared" ca="1" si="2183"/>
        <v>0.86053460878640753</v>
      </c>
      <c r="O4522" s="7">
        <f t="shared" ca="1" si="2184"/>
        <v>0.13946539121359247</v>
      </c>
      <c r="P4522" s="7">
        <f t="shared" ca="1" si="2185"/>
        <v>1.0514101132345697</v>
      </c>
      <c r="Q4522" s="7">
        <f t="shared" ca="1" si="2186"/>
        <v>13.78957160111565</v>
      </c>
      <c r="R4522" s="7">
        <f t="shared" ca="1" si="2187"/>
        <v>7.4204908571751096</v>
      </c>
      <c r="S4522" s="7">
        <f t="shared" ca="1" si="2188"/>
        <v>0.46499330975751718</v>
      </c>
      <c r="T4522" s="7">
        <f t="shared" ca="1" si="2189"/>
        <v>0.53500669024248282</v>
      </c>
      <c r="U4522" s="7">
        <f t="shared" ca="1" si="2190"/>
        <v>4.5943935666991571</v>
      </c>
      <c r="V4522" s="7">
        <f t="shared" ca="1" si="2191"/>
        <v>3.7528561622290972</v>
      </c>
      <c r="W4522" s="7">
        <f t="shared" ca="1" si="2192"/>
        <v>4.1736248644641272</v>
      </c>
      <c r="X4522" s="7">
        <f t="shared" ca="1" si="2193"/>
        <v>0.5788462350895005</v>
      </c>
      <c r="Y4522" s="7">
        <f t="shared" ca="1" si="2194"/>
        <v>0.4211537649104995</v>
      </c>
      <c r="Z4522" s="7">
        <f t="shared" ca="1" si="2195"/>
        <v>2.7335920323632639</v>
      </c>
      <c r="AA4522" s="7">
        <f t="shared" ca="1" si="2196"/>
        <v>4.3237863733278372</v>
      </c>
      <c r="AB4522" s="7">
        <f t="shared" ca="1" si="2197"/>
        <v>3.5286892028455505</v>
      </c>
      <c r="AC4522" s="7">
        <f t="shared" ca="1" si="2198"/>
        <v>0.86201077155455874</v>
      </c>
      <c r="AD4522" s="7">
        <f t="shared" ca="1" si="2199"/>
        <v>0.13798922844544126</v>
      </c>
      <c r="AE4522" s="7">
        <f t="shared" ca="1" si="2200"/>
        <v>0.59395004957419983</v>
      </c>
      <c r="AF4522" s="7">
        <f t="shared" ca="1" si="2201"/>
        <v>7.922318606458167</v>
      </c>
      <c r="AG4522" s="7">
        <f t="shared" ca="1" si="2202"/>
        <v>4.2581343280161832</v>
      </c>
      <c r="AH4522" s="11">
        <f t="shared" ca="1" si="2203"/>
        <v>4.5943935666991571</v>
      </c>
    </row>
    <row r="4523" spans="3:34">
      <c r="C4523" s="7">
        <v>4514</v>
      </c>
      <c r="D4523" s="7">
        <f t="shared" ca="1" si="2173"/>
        <v>0.46358607152245357</v>
      </c>
      <c r="E4523" s="7">
        <f t="shared" ca="1" si="2174"/>
        <v>7.6876321213859686</v>
      </c>
      <c r="F4523" s="7">
        <f t="shared" ca="1" si="2175"/>
        <v>0.53641392847754643</v>
      </c>
      <c r="G4523" s="7">
        <f t="shared" ca="1" si="2176"/>
        <v>6.2284916132421833</v>
      </c>
      <c r="H4523" s="7">
        <f t="shared" ca="1" si="2177"/>
        <v>6.9580618673140755</v>
      </c>
      <c r="I4523" s="7">
        <f t="shared" ca="1" si="2178"/>
        <v>0.99146008261464214</v>
      </c>
      <c r="J4523" s="7">
        <f t="shared" ca="1" si="2179"/>
        <v>8.5399173853578647E-3</v>
      </c>
      <c r="K4523" s="7">
        <f t="shared" ca="1" si="2180"/>
        <v>6.8612731396915413E-2</v>
      </c>
      <c r="L4523" s="7">
        <f t="shared" ca="1" si="2181"/>
        <v>38.104031560593072</v>
      </c>
      <c r="M4523" s="7">
        <f t="shared" ca="1" si="2182"/>
        <v>19.086322145994995</v>
      </c>
      <c r="N4523" s="7">
        <f t="shared" ca="1" si="2183"/>
        <v>0.64366625592964521</v>
      </c>
      <c r="O4523" s="7">
        <f t="shared" ca="1" si="2184"/>
        <v>0.35633374407035479</v>
      </c>
      <c r="P4523" s="7">
        <f t="shared" ca="1" si="2185"/>
        <v>3.0840244633984248</v>
      </c>
      <c r="Q4523" s="7">
        <f t="shared" ca="1" si="2186"/>
        <v>7.2232125276463082</v>
      </c>
      <c r="R4523" s="7">
        <f t="shared" ca="1" si="2187"/>
        <v>5.1536184955223661</v>
      </c>
      <c r="S4523" s="7">
        <f t="shared" ca="1" si="2188"/>
        <v>7.8114533245936202E-2</v>
      </c>
      <c r="T4523" s="7">
        <f t="shared" ca="1" si="2189"/>
        <v>0.9218854667540638</v>
      </c>
      <c r="U4523" s="7">
        <f t="shared" ca="1" si="2190"/>
        <v>15.297474926117799</v>
      </c>
      <c r="V4523" s="7">
        <f t="shared" ca="1" si="2191"/>
        <v>0.48800571450771524</v>
      </c>
      <c r="W4523" s="7">
        <f t="shared" ca="1" si="2192"/>
        <v>7.8927403203127566</v>
      </c>
      <c r="X4523" s="7">
        <f t="shared" ca="1" si="2193"/>
        <v>0.73281113355515437</v>
      </c>
      <c r="Y4523" s="7">
        <f t="shared" ca="1" si="2194"/>
        <v>0.26718886644484563</v>
      </c>
      <c r="Z4523" s="7">
        <f t="shared" ca="1" si="2195"/>
        <v>1.5543363628369409</v>
      </c>
      <c r="AA4523" s="7">
        <f t="shared" ca="1" si="2196"/>
        <v>6.5989975284229798</v>
      </c>
      <c r="AB4523" s="7">
        <f t="shared" ca="1" si="2197"/>
        <v>4.0766669456299605</v>
      </c>
      <c r="AC4523" s="7">
        <f t="shared" ca="1" si="2198"/>
        <v>0.91767475815463428</v>
      </c>
      <c r="AD4523" s="7">
        <f t="shared" ca="1" si="2199"/>
        <v>8.2325241845365715E-2</v>
      </c>
      <c r="AE4523" s="7">
        <f t="shared" ca="1" si="2200"/>
        <v>0.34364898035110414</v>
      </c>
      <c r="AF4523" s="7">
        <f t="shared" ca="1" si="2201"/>
        <v>9.9883100521343238</v>
      </c>
      <c r="AG4523" s="7">
        <f t="shared" ca="1" si="2202"/>
        <v>5.1659795162427136</v>
      </c>
      <c r="AH4523" s="11">
        <f t="shared" ca="1" si="2203"/>
        <v>3.0840244633984248</v>
      </c>
    </row>
    <row r="4524" spans="3:34">
      <c r="C4524" s="7">
        <v>4515</v>
      </c>
      <c r="D4524" s="7">
        <f t="shared" ca="1" si="2173"/>
        <v>0.12223251155197257</v>
      </c>
      <c r="E4524" s="7">
        <f t="shared" ca="1" si="2174"/>
        <v>21.018302156500582</v>
      </c>
      <c r="F4524" s="7">
        <f t="shared" ca="1" si="2175"/>
        <v>0.87776748844802743</v>
      </c>
      <c r="G4524" s="7">
        <f t="shared" ca="1" si="2176"/>
        <v>1.3037353995318157</v>
      </c>
      <c r="H4524" s="7">
        <f t="shared" ca="1" si="2177"/>
        <v>11.161018778016199</v>
      </c>
      <c r="I4524" s="7">
        <f t="shared" ca="1" si="2178"/>
        <v>0.74953595140728968</v>
      </c>
      <c r="J4524" s="7">
        <f t="shared" ca="1" si="2179"/>
        <v>0.25046404859271032</v>
      </c>
      <c r="K4524" s="7">
        <f t="shared" ca="1" si="2180"/>
        <v>2.3064079632162291</v>
      </c>
      <c r="L4524" s="7">
        <f t="shared" ca="1" si="2181"/>
        <v>11.075519098791768</v>
      </c>
      <c r="M4524" s="7">
        <f t="shared" ca="1" si="2182"/>
        <v>6.6909635310039981</v>
      </c>
      <c r="N4524" s="7">
        <f t="shared" ca="1" si="2183"/>
        <v>0.73872695322864246</v>
      </c>
      <c r="O4524" s="7">
        <f t="shared" ca="1" si="2184"/>
        <v>0.26127304677135754</v>
      </c>
      <c r="P4524" s="7">
        <f t="shared" ca="1" si="2185"/>
        <v>2.1197883541218312</v>
      </c>
      <c r="Q4524" s="7">
        <f t="shared" ca="1" si="2186"/>
        <v>9.3953248360118167</v>
      </c>
      <c r="R4524" s="7">
        <f t="shared" ca="1" si="2187"/>
        <v>5.7575565950668235</v>
      </c>
      <c r="S4524" s="7">
        <f t="shared" ca="1" si="2188"/>
        <v>0.60072928269563997</v>
      </c>
      <c r="T4524" s="7">
        <f t="shared" ca="1" si="2189"/>
        <v>0.39927071730436003</v>
      </c>
      <c r="U4524" s="7">
        <f t="shared" ca="1" si="2190"/>
        <v>3.0576653441618316</v>
      </c>
      <c r="V4524" s="7">
        <f t="shared" ca="1" si="2191"/>
        <v>5.5086936160655489</v>
      </c>
      <c r="W4524" s="7">
        <f t="shared" ca="1" si="2192"/>
        <v>4.2831794801136898</v>
      </c>
      <c r="X4524" s="7">
        <f t="shared" ca="1" si="2193"/>
        <v>0.42322908416291438</v>
      </c>
      <c r="Y4524" s="7">
        <f t="shared" ca="1" si="2194"/>
        <v>0.57677091583708562</v>
      </c>
      <c r="Z4524" s="7">
        <f t="shared" ca="1" si="2195"/>
        <v>4.2992083820347027</v>
      </c>
      <c r="AA4524" s="7">
        <f t="shared" ca="1" si="2196"/>
        <v>2.7515505879435946</v>
      </c>
      <c r="AB4524" s="7">
        <f t="shared" ca="1" si="2197"/>
        <v>3.5253794849891484</v>
      </c>
      <c r="AC4524" s="7">
        <f t="shared" ca="1" si="2198"/>
        <v>0.7546748257158914</v>
      </c>
      <c r="AD4524" s="7">
        <f t="shared" ca="1" si="2199"/>
        <v>0.2453251742841086</v>
      </c>
      <c r="AE4524" s="7">
        <f t="shared" ca="1" si="2200"/>
        <v>1.125873267698519</v>
      </c>
      <c r="AF4524" s="7">
        <f t="shared" ca="1" si="2201"/>
        <v>5.6206828258740762</v>
      </c>
      <c r="AG4524" s="7">
        <f t="shared" ca="1" si="2202"/>
        <v>3.3732780467862975</v>
      </c>
      <c r="AH4524" s="11">
        <f t="shared" ca="1" si="2203"/>
        <v>2.3064079632162291</v>
      </c>
    </row>
    <row r="4525" spans="3:34">
      <c r="C4525" s="7">
        <v>4516</v>
      </c>
      <c r="D4525" s="7">
        <f t="shared" ca="1" si="2173"/>
        <v>0.54580476589497973</v>
      </c>
      <c r="E4525" s="7">
        <f t="shared" ca="1" si="2174"/>
        <v>6.0549393880212374</v>
      </c>
      <c r="F4525" s="7">
        <f t="shared" ca="1" si="2175"/>
        <v>0.45419523410502027</v>
      </c>
      <c r="G4525" s="7">
        <f t="shared" ca="1" si="2176"/>
        <v>7.8922814230932286</v>
      </c>
      <c r="H4525" s="7">
        <f t="shared" ca="1" si="2177"/>
        <v>6.973610405557233</v>
      </c>
      <c r="I4525" s="7">
        <f t="shared" ca="1" si="2178"/>
        <v>0.92088041984779379</v>
      </c>
      <c r="J4525" s="7">
        <f t="shared" ca="1" si="2179"/>
        <v>7.9119580152206215E-2</v>
      </c>
      <c r="K4525" s="7">
        <f t="shared" ca="1" si="2180"/>
        <v>0.65940070764187475</v>
      </c>
      <c r="L4525" s="7">
        <f t="shared" ca="1" si="2181"/>
        <v>20.294359185202691</v>
      </c>
      <c r="M4525" s="7">
        <f t="shared" ca="1" si="2182"/>
        <v>10.476879946422283</v>
      </c>
      <c r="N4525" s="7">
        <f t="shared" ca="1" si="2183"/>
        <v>0.70679474138507037</v>
      </c>
      <c r="O4525" s="7">
        <f t="shared" ca="1" si="2184"/>
        <v>0.29320525861492963</v>
      </c>
      <c r="P4525" s="7">
        <f t="shared" ca="1" si="2185"/>
        <v>2.4291048501770005</v>
      </c>
      <c r="Q4525" s="7">
        <f t="shared" ca="1" si="2186"/>
        <v>8.5881766171721701</v>
      </c>
      <c r="R4525" s="7">
        <f t="shared" ca="1" si="2187"/>
        <v>5.5086407336745857</v>
      </c>
      <c r="S4525" s="7">
        <f t="shared" ca="1" si="2188"/>
        <v>0.20051439920063174</v>
      </c>
      <c r="T4525" s="7">
        <f t="shared" ca="1" si="2189"/>
        <v>0.79948560079936826</v>
      </c>
      <c r="U4525" s="7">
        <f t="shared" ca="1" si="2190"/>
        <v>9.6412153101131288</v>
      </c>
      <c r="V4525" s="7">
        <f t="shared" ca="1" si="2191"/>
        <v>1.3427205427650912</v>
      </c>
      <c r="W4525" s="7">
        <f t="shared" ca="1" si="2192"/>
        <v>5.4919679264391101</v>
      </c>
      <c r="X4525" s="7">
        <f t="shared" ca="1" si="2193"/>
        <v>0.41954310356291658</v>
      </c>
      <c r="Y4525" s="7">
        <f t="shared" ca="1" si="2194"/>
        <v>0.58045689643708342</v>
      </c>
      <c r="Z4525" s="7">
        <f t="shared" ca="1" si="2195"/>
        <v>4.3429450425063729</v>
      </c>
      <c r="AA4525" s="7">
        <f t="shared" ca="1" si="2196"/>
        <v>2.7196986653903683</v>
      </c>
      <c r="AB4525" s="7">
        <f t="shared" ca="1" si="2197"/>
        <v>3.5313218539483708</v>
      </c>
      <c r="AC4525" s="7">
        <f t="shared" ca="1" si="2198"/>
        <v>9.0652763136798598E-2</v>
      </c>
      <c r="AD4525" s="7">
        <f t="shared" ca="1" si="2199"/>
        <v>0.9093472368632014</v>
      </c>
      <c r="AE4525" s="7">
        <f t="shared" ca="1" si="2200"/>
        <v>9.6028754434764654</v>
      </c>
      <c r="AF4525" s="7">
        <f t="shared" ca="1" si="2201"/>
        <v>0.38011303599283408</v>
      </c>
      <c r="AG4525" s="7">
        <f t="shared" ca="1" si="2202"/>
        <v>4.9914942397346493</v>
      </c>
      <c r="AH4525" s="11">
        <f t="shared" ca="1" si="2203"/>
        <v>2.4291048501770005</v>
      </c>
    </row>
    <row r="4526" spans="3:34">
      <c r="C4526" s="7">
        <v>4517</v>
      </c>
      <c r="D4526" s="7">
        <f t="shared" ca="1" si="2173"/>
        <v>0.30388569134174104</v>
      </c>
      <c r="E4526" s="7">
        <f t="shared" ca="1" si="2174"/>
        <v>11.911036636106235</v>
      </c>
      <c r="F4526" s="7">
        <f t="shared" ca="1" si="2175"/>
        <v>0.69611430865825896</v>
      </c>
      <c r="G4526" s="7">
        <f t="shared" ca="1" si="2176"/>
        <v>3.6224139555510937</v>
      </c>
      <c r="H4526" s="7">
        <f t="shared" ca="1" si="2177"/>
        <v>7.7667252958286648</v>
      </c>
      <c r="I4526" s="7">
        <f t="shared" ca="1" si="2178"/>
        <v>0.20668833265651909</v>
      </c>
      <c r="J4526" s="7">
        <f t="shared" ca="1" si="2179"/>
        <v>0.79331166734348091</v>
      </c>
      <c r="K4526" s="7">
        <f t="shared" ca="1" si="2180"/>
        <v>12.612346077369519</v>
      </c>
      <c r="L4526" s="7">
        <f t="shared" ca="1" si="2181"/>
        <v>1.8523128914311655</v>
      </c>
      <c r="M4526" s="7">
        <f t="shared" ca="1" si="2182"/>
        <v>7.2323294844003421</v>
      </c>
      <c r="N4526" s="7">
        <f t="shared" ca="1" si="2183"/>
        <v>0.22855235620050696</v>
      </c>
      <c r="O4526" s="7">
        <f t="shared" ca="1" si="2184"/>
        <v>0.77144764379949304</v>
      </c>
      <c r="P4526" s="7">
        <f t="shared" ca="1" si="2185"/>
        <v>10.33192975439664</v>
      </c>
      <c r="Q4526" s="7">
        <f t="shared" ca="1" si="2186"/>
        <v>1.8164053064284165</v>
      </c>
      <c r="R4526" s="7">
        <f t="shared" ca="1" si="2187"/>
        <v>6.0741675304125282</v>
      </c>
      <c r="S4526" s="7">
        <f t="shared" ca="1" si="2188"/>
        <v>0.63593766027875798</v>
      </c>
      <c r="T4526" s="7">
        <f t="shared" ca="1" si="2189"/>
        <v>0.36406233972124202</v>
      </c>
      <c r="U4526" s="7">
        <f t="shared" ca="1" si="2190"/>
        <v>2.7159284332545655</v>
      </c>
      <c r="V4526" s="7">
        <f t="shared" ca="1" si="2191"/>
        <v>6.0625809782326776</v>
      </c>
      <c r="W4526" s="7">
        <f t="shared" ca="1" si="2192"/>
        <v>4.3892547057436211</v>
      </c>
      <c r="X4526" s="7">
        <f t="shared" ca="1" si="2193"/>
        <v>0.80572739078002753</v>
      </c>
      <c r="Y4526" s="7">
        <f t="shared" ca="1" si="2194"/>
        <v>0.19427260921997247</v>
      </c>
      <c r="Z4526" s="7">
        <f t="shared" ca="1" si="2195"/>
        <v>1.0800490926255275</v>
      </c>
      <c r="AA4526" s="7">
        <f t="shared" ca="1" si="2196"/>
        <v>8.1924645206331856</v>
      </c>
      <c r="AB4526" s="7">
        <f t="shared" ca="1" si="2197"/>
        <v>4.6362568066293566</v>
      </c>
      <c r="AC4526" s="7">
        <f t="shared" ca="1" si="2198"/>
        <v>0.35622848229156723</v>
      </c>
      <c r="AD4526" s="7">
        <f t="shared" ca="1" si="2199"/>
        <v>0.64377151770843277</v>
      </c>
      <c r="AE4526" s="7">
        <f t="shared" ca="1" si="2200"/>
        <v>4.1287317992341599</v>
      </c>
      <c r="AF4526" s="7">
        <f t="shared" ca="1" si="2201"/>
        <v>1.7616456079852618</v>
      </c>
      <c r="AG4526" s="7">
        <f t="shared" ca="1" si="2202"/>
        <v>2.9451887036097109</v>
      </c>
      <c r="AH4526" s="11">
        <f t="shared" ca="1" si="2203"/>
        <v>4.1287317992341599</v>
      </c>
    </row>
    <row r="4527" spans="3:34">
      <c r="C4527" s="7">
        <v>4518</v>
      </c>
      <c r="D4527" s="7">
        <f t="shared" ca="1" si="2173"/>
        <v>0.35561311467862489</v>
      </c>
      <c r="E4527" s="7">
        <f t="shared" ca="1" si="2174"/>
        <v>10.339118955988742</v>
      </c>
      <c r="F4527" s="7">
        <f t="shared" ca="1" si="2175"/>
        <v>0.64438688532137511</v>
      </c>
      <c r="G4527" s="7">
        <f t="shared" ca="1" si="2176"/>
        <v>4.3945597965337138</v>
      </c>
      <c r="H4527" s="7">
        <f t="shared" ca="1" si="2177"/>
        <v>7.3668393762612272</v>
      </c>
      <c r="I4527" s="7">
        <f t="shared" ca="1" si="2178"/>
        <v>0.69462508579060622</v>
      </c>
      <c r="J4527" s="7">
        <f t="shared" ca="1" si="2179"/>
        <v>0.30537491420939378</v>
      </c>
      <c r="K4527" s="7">
        <f t="shared" ca="1" si="2180"/>
        <v>2.9150641910055843</v>
      </c>
      <c r="L4527" s="7">
        <f t="shared" ca="1" si="2181"/>
        <v>9.4897202427162881</v>
      </c>
      <c r="M4527" s="7">
        <f t="shared" ca="1" si="2182"/>
        <v>6.202392216860936</v>
      </c>
      <c r="N4527" s="7">
        <f t="shared" ca="1" si="2183"/>
        <v>0.29468852842563609</v>
      </c>
      <c r="O4527" s="7">
        <f t="shared" ca="1" si="2184"/>
        <v>0.70531147157436391</v>
      </c>
      <c r="P4527" s="7">
        <f t="shared" ca="1" si="2185"/>
        <v>8.5528542139245847</v>
      </c>
      <c r="Q4527" s="7">
        <f t="shared" ca="1" si="2186"/>
        <v>2.4438103905935011</v>
      </c>
      <c r="R4527" s="7">
        <f t="shared" ca="1" si="2187"/>
        <v>5.4983323022590431</v>
      </c>
      <c r="S4527" s="7">
        <f t="shared" ca="1" si="2188"/>
        <v>0.50600061456875578</v>
      </c>
      <c r="T4527" s="7">
        <f t="shared" ca="1" si="2189"/>
        <v>0.49399938543124422</v>
      </c>
      <c r="U4527" s="7">
        <f t="shared" ca="1" si="2190"/>
        <v>4.0873043707959038</v>
      </c>
      <c r="V4527" s="7">
        <f t="shared" ca="1" si="2191"/>
        <v>4.2313260351677737</v>
      </c>
      <c r="W4527" s="7">
        <f t="shared" ca="1" si="2192"/>
        <v>4.1593152029818388</v>
      </c>
      <c r="X4527" s="7">
        <f t="shared" ca="1" si="2193"/>
        <v>0.35162434540537479</v>
      </c>
      <c r="Y4527" s="7">
        <f t="shared" ca="1" si="2194"/>
        <v>0.64837565459462521</v>
      </c>
      <c r="Z4527" s="7">
        <f t="shared" ca="1" si="2195"/>
        <v>5.2259593690046904</v>
      </c>
      <c r="AA4527" s="7">
        <f t="shared" ca="1" si="2196"/>
        <v>2.1664251835922332</v>
      </c>
      <c r="AB4527" s="7">
        <f t="shared" ca="1" si="2197"/>
        <v>3.6961922762984618</v>
      </c>
      <c r="AC4527" s="7">
        <f t="shared" ca="1" si="2198"/>
        <v>0.77008563196186008</v>
      </c>
      <c r="AD4527" s="7">
        <f t="shared" ca="1" si="2199"/>
        <v>0.22991436803813992</v>
      </c>
      <c r="AE4527" s="7">
        <f t="shared" ca="1" si="2200"/>
        <v>1.0450142399109636</v>
      </c>
      <c r="AF4527" s="7">
        <f t="shared" ca="1" si="2201"/>
        <v>5.8801934090489656</v>
      </c>
      <c r="AG4527" s="7">
        <f t="shared" ca="1" si="2202"/>
        <v>3.4626038244799648</v>
      </c>
      <c r="AH4527" s="11">
        <f t="shared" ca="1" si="2203"/>
        <v>5.2259593690046904</v>
      </c>
    </row>
    <row r="4528" spans="3:34">
      <c r="C4528" s="7">
        <v>4519</v>
      </c>
      <c r="D4528" s="7">
        <f t="shared" ca="1" si="2173"/>
        <v>0.12556371084681361</v>
      </c>
      <c r="E4528" s="7">
        <f t="shared" ca="1" si="2174"/>
        <v>20.749419930741787</v>
      </c>
      <c r="F4528" s="7">
        <f t="shared" ca="1" si="2175"/>
        <v>0.87443628915318639</v>
      </c>
      <c r="G4528" s="7">
        <f t="shared" ca="1" si="2176"/>
        <v>1.3417584120469495</v>
      </c>
      <c r="H4528" s="7">
        <f t="shared" ca="1" si="2177"/>
        <v>11.045589171394369</v>
      </c>
      <c r="I4528" s="7">
        <f t="shared" ca="1" si="2178"/>
        <v>5.5782632138732691E-2</v>
      </c>
      <c r="J4528" s="7">
        <f t="shared" ca="1" si="2179"/>
        <v>0.94421736786126731</v>
      </c>
      <c r="K4528" s="7">
        <f t="shared" ca="1" si="2180"/>
        <v>23.09034168030292</v>
      </c>
      <c r="L4528" s="7">
        <f t="shared" ca="1" si="2181"/>
        <v>0.45919101422472064</v>
      </c>
      <c r="M4528" s="7">
        <f t="shared" ca="1" si="2182"/>
        <v>11.774766347263821</v>
      </c>
      <c r="N4528" s="7">
        <f t="shared" ca="1" si="2183"/>
        <v>0.11082711931284817</v>
      </c>
      <c r="O4528" s="7">
        <f t="shared" ca="1" si="2184"/>
        <v>0.88917288068715183</v>
      </c>
      <c r="P4528" s="7">
        <f t="shared" ca="1" si="2185"/>
        <v>15.398486428334495</v>
      </c>
      <c r="Q4528" s="7">
        <f t="shared" ca="1" si="2186"/>
        <v>0.82224517136752673</v>
      </c>
      <c r="R4528" s="7">
        <f t="shared" ca="1" si="2187"/>
        <v>8.1103657998510101</v>
      </c>
      <c r="S4528" s="7">
        <f t="shared" ca="1" si="2188"/>
        <v>0.33838470562915124</v>
      </c>
      <c r="T4528" s="7">
        <f t="shared" ca="1" si="2189"/>
        <v>0.66161529437084876</v>
      </c>
      <c r="U4528" s="7">
        <f t="shared" ca="1" si="2190"/>
        <v>6.5014310904167676</v>
      </c>
      <c r="V4528" s="7">
        <f t="shared" ca="1" si="2191"/>
        <v>2.4784261097550115</v>
      </c>
      <c r="W4528" s="7">
        <f t="shared" ca="1" si="2192"/>
        <v>4.4899286000858893</v>
      </c>
      <c r="X4528" s="7">
        <f t="shared" ca="1" si="2193"/>
        <v>0.21054082046218647</v>
      </c>
      <c r="Y4528" s="7">
        <f t="shared" ca="1" si="2194"/>
        <v>0.78945917953781353</v>
      </c>
      <c r="Z4528" s="7">
        <f t="shared" ca="1" si="2195"/>
        <v>7.7903786161223341</v>
      </c>
      <c r="AA4528" s="7">
        <f t="shared" ca="1" si="2196"/>
        <v>1.1820357540922231</v>
      </c>
      <c r="AB4528" s="7">
        <f t="shared" ca="1" si="2197"/>
        <v>4.4862071851072782</v>
      </c>
      <c r="AC4528" s="7">
        <f t="shared" ca="1" si="2198"/>
        <v>0.7531089424020625</v>
      </c>
      <c r="AD4528" s="7">
        <f t="shared" ca="1" si="2199"/>
        <v>0.2468910575979375</v>
      </c>
      <c r="AE4528" s="7">
        <f t="shared" ca="1" si="2200"/>
        <v>1.1341815352891458</v>
      </c>
      <c r="AF4528" s="7">
        <f t="shared" ca="1" si="2201"/>
        <v>5.5952324080291991</v>
      </c>
      <c r="AG4528" s="7">
        <f t="shared" ca="1" si="2202"/>
        <v>3.3647069716591727</v>
      </c>
      <c r="AH4528" s="11">
        <f t="shared" ca="1" si="2203"/>
        <v>7.7903786161223341</v>
      </c>
    </row>
    <row r="4529" spans="3:34">
      <c r="C4529" s="7">
        <v>4520</v>
      </c>
      <c r="D4529" s="7">
        <f t="shared" ca="1" si="2173"/>
        <v>0.63665691880065278</v>
      </c>
      <c r="E4529" s="7">
        <f t="shared" ca="1" si="2174"/>
        <v>4.5152435751109739</v>
      </c>
      <c r="F4529" s="7">
        <f t="shared" ca="1" si="2175"/>
        <v>0.36334308119934722</v>
      </c>
      <c r="G4529" s="7">
        <f t="shared" ca="1" si="2176"/>
        <v>10.124077637979191</v>
      </c>
      <c r="H4529" s="7">
        <f t="shared" ca="1" si="2177"/>
        <v>7.3196606065450824</v>
      </c>
      <c r="I4529" s="7">
        <f t="shared" ca="1" si="2178"/>
        <v>0.15827821361362926</v>
      </c>
      <c r="J4529" s="7">
        <f t="shared" ca="1" si="2179"/>
        <v>0.84172178638637074</v>
      </c>
      <c r="K4529" s="7">
        <f t="shared" ca="1" si="2180"/>
        <v>14.747207590164171</v>
      </c>
      <c r="L4529" s="7">
        <f t="shared" ca="1" si="2181"/>
        <v>1.3784459144735743</v>
      </c>
      <c r="M4529" s="7">
        <f t="shared" ca="1" si="2182"/>
        <v>8.0628267523188732</v>
      </c>
      <c r="N4529" s="7">
        <f t="shared" ca="1" si="2183"/>
        <v>0.35352587092642063</v>
      </c>
      <c r="O4529" s="7">
        <f t="shared" ca="1" si="2184"/>
        <v>0.64647412907357937</v>
      </c>
      <c r="P4529" s="7">
        <f t="shared" ca="1" si="2185"/>
        <v>7.2785902786911638</v>
      </c>
      <c r="Q4529" s="7">
        <f t="shared" ca="1" si="2186"/>
        <v>3.0535546893026355</v>
      </c>
      <c r="R4529" s="7">
        <f t="shared" ca="1" si="2187"/>
        <v>5.1660724839968992</v>
      </c>
      <c r="S4529" s="7">
        <f t="shared" ca="1" si="2188"/>
        <v>0.48518040045271071</v>
      </c>
      <c r="T4529" s="7">
        <f t="shared" ca="1" si="2189"/>
        <v>0.51481959954728929</v>
      </c>
      <c r="U4529" s="7">
        <f t="shared" ca="1" si="2190"/>
        <v>4.3394069850492105</v>
      </c>
      <c r="V4529" s="7">
        <f t="shared" ca="1" si="2191"/>
        <v>3.9836323909572604</v>
      </c>
      <c r="W4529" s="7">
        <f t="shared" ca="1" si="2192"/>
        <v>4.161519688003235</v>
      </c>
      <c r="X4529" s="7">
        <f t="shared" ca="1" si="2193"/>
        <v>0.42820765309509079</v>
      </c>
      <c r="Y4529" s="7">
        <f t="shared" ca="1" si="2194"/>
        <v>0.57179234690490921</v>
      </c>
      <c r="Z4529" s="7">
        <f t="shared" ca="1" si="2195"/>
        <v>4.2407351513735385</v>
      </c>
      <c r="AA4529" s="7">
        <f t="shared" ca="1" si="2196"/>
        <v>2.7948969170008153</v>
      </c>
      <c r="AB4529" s="7">
        <f t="shared" ca="1" si="2197"/>
        <v>3.5178160341871769</v>
      </c>
      <c r="AC4529" s="7">
        <f t="shared" ca="1" si="2198"/>
        <v>0.78930646730831755</v>
      </c>
      <c r="AD4529" s="7">
        <f t="shared" ca="1" si="2199"/>
        <v>0.21069353269168245</v>
      </c>
      <c r="AE4529" s="7">
        <f t="shared" ca="1" si="2200"/>
        <v>0.94640243429943993</v>
      </c>
      <c r="AF4529" s="7">
        <f t="shared" ca="1" si="2201"/>
        <v>6.2294026121388457</v>
      </c>
      <c r="AG4529" s="7">
        <f t="shared" ca="1" si="2202"/>
        <v>3.5879025232191428</v>
      </c>
      <c r="AH4529" s="11">
        <f t="shared" ca="1" si="2203"/>
        <v>4.3394069850492105</v>
      </c>
    </row>
    <row r="4530" spans="3:34">
      <c r="C4530" s="7">
        <v>4521</v>
      </c>
      <c r="D4530" s="7">
        <f t="shared" ca="1" si="2173"/>
        <v>0.49881846606041702</v>
      </c>
      <c r="E4530" s="7">
        <f t="shared" ca="1" si="2174"/>
        <v>6.9551304489035006</v>
      </c>
      <c r="F4530" s="7">
        <f t="shared" ca="1" si="2175"/>
        <v>0.50118153393958298</v>
      </c>
      <c r="G4530" s="7">
        <f t="shared" ca="1" si="2176"/>
        <v>6.9078690033493313</v>
      </c>
      <c r="H4530" s="7">
        <f t="shared" ca="1" si="2177"/>
        <v>6.9314997261264164</v>
      </c>
      <c r="I4530" s="7">
        <f t="shared" ca="1" si="2178"/>
        <v>0.34526618299316514</v>
      </c>
      <c r="J4530" s="7">
        <f t="shared" ca="1" si="2179"/>
        <v>0.65473381700683486</v>
      </c>
      <c r="K4530" s="7">
        <f t="shared" ca="1" si="2180"/>
        <v>8.5075169162465407</v>
      </c>
      <c r="L4530" s="7">
        <f t="shared" ca="1" si="2181"/>
        <v>3.3882120975460985</v>
      </c>
      <c r="M4530" s="7">
        <f t="shared" ca="1" si="2182"/>
        <v>5.9478645068963196</v>
      </c>
      <c r="N4530" s="7">
        <f t="shared" ca="1" si="2183"/>
        <v>0.88957719704657523</v>
      </c>
      <c r="O4530" s="7">
        <f t="shared" ca="1" si="2184"/>
        <v>0.11042280295342477</v>
      </c>
      <c r="P4530" s="7">
        <f t="shared" ca="1" si="2185"/>
        <v>0.81906292041486606</v>
      </c>
      <c r="Q4530" s="7">
        <f t="shared" ca="1" si="2186"/>
        <v>15.424070325833249</v>
      </c>
      <c r="R4530" s="7">
        <f t="shared" ca="1" si="2187"/>
        <v>8.1215666231240569</v>
      </c>
      <c r="S4530" s="7">
        <f t="shared" ca="1" si="2188"/>
        <v>0.90654092556017118</v>
      </c>
      <c r="T4530" s="7">
        <f t="shared" ca="1" si="2189"/>
        <v>9.3459074439828815E-2</v>
      </c>
      <c r="U4530" s="7">
        <f t="shared" ca="1" si="2190"/>
        <v>0.5887146181307551</v>
      </c>
      <c r="V4530" s="7">
        <f t="shared" ca="1" si="2191"/>
        <v>14.221389870209126</v>
      </c>
      <c r="W4530" s="7">
        <f t="shared" ca="1" si="2192"/>
        <v>7.4050522441699407</v>
      </c>
      <c r="X4530" s="7">
        <f t="shared" ca="1" si="2193"/>
        <v>0.22017146234605411</v>
      </c>
      <c r="Y4530" s="7">
        <f t="shared" ca="1" si="2194"/>
        <v>0.77982853765394589</v>
      </c>
      <c r="Z4530" s="7">
        <f t="shared" ca="1" si="2195"/>
        <v>7.5667433094198397</v>
      </c>
      <c r="AA4530" s="7">
        <f t="shared" ca="1" si="2196"/>
        <v>1.2434060349190665</v>
      </c>
      <c r="AB4530" s="7">
        <f t="shared" ca="1" si="2197"/>
        <v>4.4050746721694534</v>
      </c>
      <c r="AC4530" s="7">
        <f t="shared" ca="1" si="2198"/>
        <v>0.23758241925151202</v>
      </c>
      <c r="AD4530" s="7">
        <f t="shared" ca="1" si="2199"/>
        <v>0.76241758074848798</v>
      </c>
      <c r="AE4530" s="7">
        <f t="shared" ca="1" si="2200"/>
        <v>5.7489627491218389</v>
      </c>
      <c r="AF4530" s="7">
        <f t="shared" ca="1" si="2201"/>
        <v>1.0850434686578374</v>
      </c>
      <c r="AG4530" s="7">
        <f t="shared" ca="1" si="2202"/>
        <v>3.4170031088898383</v>
      </c>
      <c r="AH4530" s="11">
        <f t="shared" ca="1" si="2203"/>
        <v>0.81906292041486606</v>
      </c>
    </row>
    <row r="4531" spans="3:34">
      <c r="C4531" s="7">
        <v>4522</v>
      </c>
      <c r="D4531" s="7">
        <f t="shared" ca="1" si="2173"/>
        <v>0.34416934122179077</v>
      </c>
      <c r="E4531" s="7">
        <f t="shared" ca="1" si="2174"/>
        <v>10.666214717407769</v>
      </c>
      <c r="F4531" s="7">
        <f t="shared" ca="1" si="2175"/>
        <v>0.65583065877820923</v>
      </c>
      <c r="G4531" s="7">
        <f t="shared" ca="1" si="2176"/>
        <v>4.2185266546884499</v>
      </c>
      <c r="H4531" s="7">
        <f t="shared" ca="1" si="2177"/>
        <v>7.4423706860481094</v>
      </c>
      <c r="I4531" s="7">
        <f t="shared" ca="1" si="2178"/>
        <v>4.2134162343800186E-2</v>
      </c>
      <c r="J4531" s="7">
        <f t="shared" ca="1" si="2179"/>
        <v>0.95786583765619981</v>
      </c>
      <c r="K4531" s="7">
        <f t="shared" ca="1" si="2180"/>
        <v>25.335171281997791</v>
      </c>
      <c r="L4531" s="7">
        <f t="shared" ca="1" si="2181"/>
        <v>0.34438044014872082</v>
      </c>
      <c r="M4531" s="7">
        <f t="shared" ca="1" si="2182"/>
        <v>12.839775861073257</v>
      </c>
      <c r="N4531" s="7">
        <f t="shared" ca="1" si="2183"/>
        <v>0.28351309721575546</v>
      </c>
      <c r="O4531" s="7">
        <f t="shared" ca="1" si="2184"/>
        <v>0.71648690278424454</v>
      </c>
      <c r="P4531" s="7">
        <f t="shared" ca="1" si="2185"/>
        <v>8.8234787101267251</v>
      </c>
      <c r="Q4531" s="7">
        <f t="shared" ca="1" si="2186"/>
        <v>2.3337671792175163</v>
      </c>
      <c r="R4531" s="7">
        <f t="shared" ca="1" si="2187"/>
        <v>5.5786229446721212</v>
      </c>
      <c r="S4531" s="7">
        <f t="shared" ca="1" si="2188"/>
        <v>0.24999851963068587</v>
      </c>
      <c r="T4531" s="7">
        <f t="shared" ca="1" si="2189"/>
        <v>0.75000148036931413</v>
      </c>
      <c r="U4531" s="7">
        <f t="shared" ca="1" si="2190"/>
        <v>8.3178016956880754</v>
      </c>
      <c r="V4531" s="7">
        <f t="shared" ca="1" si="2191"/>
        <v>1.7260805917678603</v>
      </c>
      <c r="W4531" s="7">
        <f t="shared" ca="1" si="2192"/>
        <v>5.0219411437279682</v>
      </c>
      <c r="X4531" s="7">
        <f t="shared" ca="1" si="2193"/>
        <v>0.87764093290864309</v>
      </c>
      <c r="Y4531" s="7">
        <f t="shared" ca="1" si="2194"/>
        <v>0.12235906709135691</v>
      </c>
      <c r="Z4531" s="7">
        <f t="shared" ca="1" si="2195"/>
        <v>0.65258864617395695</v>
      </c>
      <c r="AA4531" s="7">
        <f t="shared" ca="1" si="2196"/>
        <v>10.503976920113693</v>
      </c>
      <c r="AB4531" s="7">
        <f t="shared" ca="1" si="2197"/>
        <v>5.5782827831438251</v>
      </c>
      <c r="AC4531" s="7">
        <f t="shared" ca="1" si="2198"/>
        <v>0.99114346573959389</v>
      </c>
      <c r="AD4531" s="7">
        <f t="shared" ca="1" si="2199"/>
        <v>8.8565342604061126E-3</v>
      </c>
      <c r="AE4531" s="7">
        <f t="shared" ca="1" si="2200"/>
        <v>3.5583945890433712E-2</v>
      </c>
      <c r="AF4531" s="7">
        <f t="shared" ca="1" si="2201"/>
        <v>18.906399031551867</v>
      </c>
      <c r="AG4531" s="7">
        <f t="shared" ca="1" si="2202"/>
        <v>9.4709914887211504</v>
      </c>
      <c r="AH4531" s="11">
        <f t="shared" ca="1" si="2203"/>
        <v>8.3178016956880754</v>
      </c>
    </row>
    <row r="4532" spans="3:34">
      <c r="C4532" s="7">
        <v>4523</v>
      </c>
      <c r="D4532" s="7">
        <f t="shared" ca="1" si="2173"/>
        <v>0.53875324886344489</v>
      </c>
      <c r="E4532" s="7">
        <f t="shared" ca="1" si="2174"/>
        <v>6.1849760720937859</v>
      </c>
      <c r="F4532" s="7">
        <f t="shared" ca="1" si="2175"/>
        <v>0.46124675113655511</v>
      </c>
      <c r="G4532" s="7">
        <f t="shared" ca="1" si="2176"/>
        <v>7.7382212725859105</v>
      </c>
      <c r="H4532" s="7">
        <f t="shared" ca="1" si="2177"/>
        <v>6.9615986723398482</v>
      </c>
      <c r="I4532" s="7">
        <f t="shared" ca="1" si="2178"/>
        <v>0.92873117915664338</v>
      </c>
      <c r="J4532" s="7">
        <f t="shared" ca="1" si="2179"/>
        <v>7.1268820843356617E-2</v>
      </c>
      <c r="K4532" s="7">
        <f t="shared" ca="1" si="2180"/>
        <v>0.59148758287183634</v>
      </c>
      <c r="L4532" s="7">
        <f t="shared" ca="1" si="2181"/>
        <v>21.130370740223697</v>
      </c>
      <c r="M4532" s="7">
        <f t="shared" ca="1" si="2182"/>
        <v>10.860929161547766</v>
      </c>
      <c r="N4532" s="7">
        <f t="shared" ca="1" si="2183"/>
        <v>2.6181355681320739E-2</v>
      </c>
      <c r="O4532" s="7">
        <f t="shared" ca="1" si="2184"/>
        <v>0.97381864431867926</v>
      </c>
      <c r="P4532" s="7">
        <f t="shared" ca="1" si="2185"/>
        <v>25.498954157251006</v>
      </c>
      <c r="Q4532" s="7">
        <f t="shared" ca="1" si="2186"/>
        <v>0.18571132632113879</v>
      </c>
      <c r="R4532" s="7">
        <f t="shared" ca="1" si="2187"/>
        <v>12.842332741786073</v>
      </c>
      <c r="S4532" s="7">
        <f t="shared" ca="1" si="2188"/>
        <v>0.93015914836765423</v>
      </c>
      <c r="T4532" s="7">
        <f t="shared" ca="1" si="2189"/>
        <v>6.9840851632345768E-2</v>
      </c>
      <c r="U4532" s="7">
        <f t="shared" ca="1" si="2190"/>
        <v>0.43439748119034061</v>
      </c>
      <c r="V4532" s="7">
        <f t="shared" ca="1" si="2191"/>
        <v>15.969217040859949</v>
      </c>
      <c r="W4532" s="7">
        <f t="shared" ca="1" si="2192"/>
        <v>8.2018072610251451</v>
      </c>
      <c r="X4532" s="7">
        <f t="shared" ca="1" si="2193"/>
        <v>0.49798067584601313</v>
      </c>
      <c r="Y4532" s="7">
        <f t="shared" ca="1" si="2194"/>
        <v>0.50201932415398687</v>
      </c>
      <c r="Z4532" s="7">
        <f t="shared" ca="1" si="2195"/>
        <v>3.4859700311621111</v>
      </c>
      <c r="AA4532" s="7">
        <f t="shared" ca="1" si="2196"/>
        <v>3.445583328503222</v>
      </c>
      <c r="AB4532" s="7">
        <f t="shared" ca="1" si="2197"/>
        <v>3.4657766798326666</v>
      </c>
      <c r="AC4532" s="7">
        <f t="shared" ca="1" si="2198"/>
        <v>0.80849569301597812</v>
      </c>
      <c r="AD4532" s="7">
        <f t="shared" ca="1" si="2199"/>
        <v>0.19150430698402188</v>
      </c>
      <c r="AE4532" s="7">
        <f t="shared" ca="1" si="2200"/>
        <v>0.85031970843377391</v>
      </c>
      <c r="AF4532" s="7">
        <f t="shared" ca="1" si="2201"/>
        <v>6.6113799193446718</v>
      </c>
      <c r="AG4532" s="7">
        <f t="shared" ca="1" si="2202"/>
        <v>3.7308498138892228</v>
      </c>
      <c r="AH4532" s="11">
        <f t="shared" ca="1" si="2203"/>
        <v>3.4859700311621111</v>
      </c>
    </row>
    <row r="4533" spans="3:34">
      <c r="C4533" s="7">
        <v>4524</v>
      </c>
      <c r="D4533" s="7">
        <f t="shared" ca="1" si="2173"/>
        <v>0.13948740418820937</v>
      </c>
      <c r="E4533" s="7">
        <f t="shared" ca="1" si="2174"/>
        <v>19.69780974354974</v>
      </c>
      <c r="F4533" s="7">
        <f t="shared" ca="1" si="2175"/>
        <v>0.86051259581179063</v>
      </c>
      <c r="G4533" s="7">
        <f t="shared" ca="1" si="2176"/>
        <v>1.5022702565523307</v>
      </c>
      <c r="H4533" s="7">
        <f t="shared" ca="1" si="2177"/>
        <v>10.600040000051035</v>
      </c>
      <c r="I4533" s="7">
        <f t="shared" ca="1" si="2178"/>
        <v>0.3472995512174224</v>
      </c>
      <c r="J4533" s="7">
        <f t="shared" ca="1" si="2179"/>
        <v>0.6527004487825776</v>
      </c>
      <c r="K4533" s="7">
        <f t="shared" ca="1" si="2180"/>
        <v>8.460540891498507</v>
      </c>
      <c r="L4533" s="7">
        <f t="shared" ca="1" si="2181"/>
        <v>3.4130958861005025</v>
      </c>
      <c r="M4533" s="7">
        <f t="shared" ca="1" si="2182"/>
        <v>5.9368183887995052</v>
      </c>
      <c r="N4533" s="7">
        <f t="shared" ca="1" si="2183"/>
        <v>0.36357487107049935</v>
      </c>
      <c r="O4533" s="7">
        <f t="shared" ca="1" si="2184"/>
        <v>0.63642512892950065</v>
      </c>
      <c r="P4533" s="7">
        <f t="shared" ca="1" si="2185"/>
        <v>7.0823902137407595</v>
      </c>
      <c r="Q4533" s="7">
        <f t="shared" ca="1" si="2186"/>
        <v>3.1632194806563323</v>
      </c>
      <c r="R4533" s="7">
        <f t="shared" ca="1" si="2187"/>
        <v>5.1228048471985463</v>
      </c>
      <c r="S4533" s="7">
        <f t="shared" ca="1" si="2188"/>
        <v>0.78494100229198194</v>
      </c>
      <c r="T4533" s="7">
        <f t="shared" ca="1" si="2189"/>
        <v>0.21505899770801806</v>
      </c>
      <c r="U4533" s="7">
        <f t="shared" ca="1" si="2190"/>
        <v>1.4528803220403157</v>
      </c>
      <c r="V4533" s="7">
        <f t="shared" ca="1" si="2191"/>
        <v>9.2210572833190678</v>
      </c>
      <c r="W4533" s="7">
        <f t="shared" ca="1" si="2192"/>
        <v>5.3369688026796922</v>
      </c>
      <c r="X4533" s="7">
        <f t="shared" ca="1" si="2193"/>
        <v>0.28745043332070097</v>
      </c>
      <c r="Y4533" s="7">
        <f t="shared" ca="1" si="2194"/>
        <v>0.71254956667929903</v>
      </c>
      <c r="Z4533" s="7">
        <f t="shared" ca="1" si="2195"/>
        <v>6.2335241972468367</v>
      </c>
      <c r="AA4533" s="7">
        <f t="shared" ca="1" si="2196"/>
        <v>1.6945290099491506</v>
      </c>
      <c r="AB4533" s="7">
        <f t="shared" ca="1" si="2197"/>
        <v>3.9640266035979934</v>
      </c>
      <c r="AC4533" s="7">
        <f t="shared" ca="1" si="2198"/>
        <v>8.5255775512079746E-3</v>
      </c>
      <c r="AD4533" s="7">
        <f t="shared" ca="1" si="2199"/>
        <v>0.99147442244879203</v>
      </c>
      <c r="AE4533" s="7">
        <f t="shared" ca="1" si="2200"/>
        <v>19.058738040660241</v>
      </c>
      <c r="AF4533" s="7">
        <f t="shared" ca="1" si="2201"/>
        <v>3.4248512716975876E-2</v>
      </c>
      <c r="AG4533" s="7">
        <f t="shared" ca="1" si="2202"/>
        <v>9.5464932766886079</v>
      </c>
      <c r="AH4533" s="11">
        <f t="shared" ca="1" si="2203"/>
        <v>7.0823902137407595</v>
      </c>
    </row>
    <row r="4534" spans="3:34">
      <c r="C4534" s="7">
        <v>4525</v>
      </c>
      <c r="D4534" s="7">
        <f t="shared" ca="1" si="2173"/>
        <v>0.4473121126191445</v>
      </c>
      <c r="E4534" s="7">
        <f t="shared" ca="1" si="2174"/>
        <v>8.0449868950209567</v>
      </c>
      <c r="F4534" s="7">
        <f t="shared" ca="1" si="2175"/>
        <v>0.5526878873808555</v>
      </c>
      <c r="G4534" s="7">
        <f t="shared" ca="1" si="2176"/>
        <v>5.9296183574247223</v>
      </c>
      <c r="H4534" s="7">
        <f t="shared" ca="1" si="2177"/>
        <v>6.9873026262228395</v>
      </c>
      <c r="I4534" s="7">
        <f t="shared" ca="1" si="2178"/>
        <v>0.43056148540080952</v>
      </c>
      <c r="J4534" s="7">
        <f t="shared" ca="1" si="2179"/>
        <v>0.56943851459919048</v>
      </c>
      <c r="K4534" s="7">
        <f t="shared" ca="1" si="2180"/>
        <v>6.7413211366554719</v>
      </c>
      <c r="L4534" s="7">
        <f t="shared" ca="1" si="2181"/>
        <v>4.5048357260220371</v>
      </c>
      <c r="M4534" s="7">
        <f t="shared" ca="1" si="2182"/>
        <v>5.6230784313387545</v>
      </c>
      <c r="N4534" s="7">
        <f t="shared" ca="1" si="2183"/>
        <v>0.6302581264194983</v>
      </c>
      <c r="O4534" s="7">
        <f t="shared" ca="1" si="2184"/>
        <v>0.3697418735805017</v>
      </c>
      <c r="P4534" s="7">
        <f t="shared" ca="1" si="2185"/>
        <v>3.2313807332472195</v>
      </c>
      <c r="Q4534" s="7">
        <f t="shared" ca="1" si="2186"/>
        <v>6.964651090451536</v>
      </c>
      <c r="R4534" s="7">
        <f t="shared" ca="1" si="2187"/>
        <v>5.0980159118493775</v>
      </c>
      <c r="S4534" s="7">
        <f t="shared" ca="1" si="2188"/>
        <v>0.77822874035146228</v>
      </c>
      <c r="T4534" s="7">
        <f t="shared" ca="1" si="2189"/>
        <v>0.22177125964853772</v>
      </c>
      <c r="U4534" s="7">
        <f t="shared" ca="1" si="2190"/>
        <v>1.5044087236914261</v>
      </c>
      <c r="V4534" s="7">
        <f t="shared" ca="1" si="2191"/>
        <v>9.0366527414469431</v>
      </c>
      <c r="W4534" s="7">
        <f t="shared" ca="1" si="2192"/>
        <v>5.2705307325691848</v>
      </c>
      <c r="X4534" s="7">
        <f t="shared" ca="1" si="2193"/>
        <v>0.29516511595573058</v>
      </c>
      <c r="Y4534" s="7">
        <f t="shared" ca="1" si="2194"/>
        <v>0.70483488404426942</v>
      </c>
      <c r="Z4534" s="7">
        <f t="shared" ca="1" si="2195"/>
        <v>6.101101820601099</v>
      </c>
      <c r="AA4534" s="7">
        <f t="shared" ca="1" si="2196"/>
        <v>1.7489585531501142</v>
      </c>
      <c r="AB4534" s="7">
        <f t="shared" ca="1" si="2197"/>
        <v>3.9250301868756066</v>
      </c>
      <c r="AC4534" s="7">
        <f t="shared" ca="1" si="2198"/>
        <v>0.62253466681316849</v>
      </c>
      <c r="AD4534" s="7">
        <f t="shared" ca="1" si="2199"/>
        <v>0.37746533318683151</v>
      </c>
      <c r="AE4534" s="7">
        <f t="shared" ca="1" si="2200"/>
        <v>1.89582385013671</v>
      </c>
      <c r="AF4534" s="7">
        <f t="shared" ca="1" si="2201"/>
        <v>3.8971061885103819</v>
      </c>
      <c r="AG4534" s="7">
        <f t="shared" ca="1" si="2202"/>
        <v>2.8964650193235459</v>
      </c>
      <c r="AH4534" s="11">
        <f t="shared" ca="1" si="2203"/>
        <v>3.2313807332472195</v>
      </c>
    </row>
    <row r="4535" spans="3:34">
      <c r="C4535" s="7">
        <v>4526</v>
      </c>
      <c r="D4535" s="7">
        <f t="shared" ca="1" si="2173"/>
        <v>0.77146329160289595</v>
      </c>
      <c r="E4535" s="7">
        <f t="shared" ca="1" si="2174"/>
        <v>2.5946618886451409</v>
      </c>
      <c r="F4535" s="7">
        <f t="shared" ca="1" si="2175"/>
        <v>0.22853670839710405</v>
      </c>
      <c r="G4535" s="7">
        <f t="shared" ca="1" si="2176"/>
        <v>14.760584321103369</v>
      </c>
      <c r="H4535" s="7">
        <f t="shared" ca="1" si="2177"/>
        <v>8.6776231048742556</v>
      </c>
      <c r="I4535" s="7">
        <f t="shared" ca="1" si="2178"/>
        <v>0.53430080806398128</v>
      </c>
      <c r="J4535" s="7">
        <f t="shared" ca="1" si="2179"/>
        <v>0.46569919193601872</v>
      </c>
      <c r="K4535" s="7">
        <f t="shared" ca="1" si="2180"/>
        <v>5.0143703011262133</v>
      </c>
      <c r="L4535" s="7">
        <f t="shared" ca="1" si="2181"/>
        <v>6.1137229132419595</v>
      </c>
      <c r="M4535" s="7">
        <f t="shared" ca="1" si="2182"/>
        <v>5.5640466071840864</v>
      </c>
      <c r="N4535" s="7">
        <f t="shared" ca="1" si="2183"/>
        <v>3.1326902199888984E-2</v>
      </c>
      <c r="O4535" s="7">
        <f t="shared" ca="1" si="2184"/>
        <v>0.96867309780011102</v>
      </c>
      <c r="P4535" s="7">
        <f t="shared" ca="1" si="2185"/>
        <v>24.242946387704816</v>
      </c>
      <c r="Q4535" s="7">
        <f t="shared" ca="1" si="2186"/>
        <v>0.2227965906710962</v>
      </c>
      <c r="R4535" s="7">
        <f t="shared" ca="1" si="2187"/>
        <v>12.232871489187955</v>
      </c>
      <c r="S4535" s="7">
        <f t="shared" ca="1" si="2188"/>
        <v>6.26961978364452E-2</v>
      </c>
      <c r="T4535" s="7">
        <f t="shared" ca="1" si="2189"/>
        <v>0.9373038021635548</v>
      </c>
      <c r="U4535" s="7">
        <f t="shared" ca="1" si="2190"/>
        <v>16.616726842494227</v>
      </c>
      <c r="V4535" s="7">
        <f t="shared" ca="1" si="2191"/>
        <v>0.3884869243884681</v>
      </c>
      <c r="W4535" s="7">
        <f t="shared" ca="1" si="2192"/>
        <v>8.5026068834413469</v>
      </c>
      <c r="X4535" s="7">
        <f t="shared" ca="1" si="2193"/>
        <v>0.64720368354082736</v>
      </c>
      <c r="Y4535" s="7">
        <f t="shared" ca="1" si="2194"/>
        <v>0.35279631645917264</v>
      </c>
      <c r="Z4535" s="7">
        <f t="shared" ca="1" si="2195"/>
        <v>2.1754711087545959</v>
      </c>
      <c r="AA4535" s="7">
        <f t="shared" ca="1" si="2196"/>
        <v>5.2093219788968401</v>
      </c>
      <c r="AB4535" s="7">
        <f t="shared" ca="1" si="2197"/>
        <v>3.6923965438257182</v>
      </c>
      <c r="AC4535" s="7">
        <f t="shared" ca="1" si="2198"/>
        <v>0.12593637934760726</v>
      </c>
      <c r="AD4535" s="7">
        <f t="shared" ca="1" si="2199"/>
        <v>0.87406362065239274</v>
      </c>
      <c r="AE4535" s="7">
        <f t="shared" ca="1" si="2200"/>
        <v>8.2879137014450581</v>
      </c>
      <c r="AF4535" s="7">
        <f t="shared" ca="1" si="2201"/>
        <v>0.5384084538695566</v>
      </c>
      <c r="AG4535" s="7">
        <f t="shared" ca="1" si="2202"/>
        <v>4.4131610776573069</v>
      </c>
      <c r="AH4535" s="11">
        <f t="shared" ca="1" si="2203"/>
        <v>2.5946618886451409</v>
      </c>
    </row>
    <row r="4536" spans="3:34">
      <c r="C4536" s="7">
        <v>4527</v>
      </c>
      <c r="D4536" s="7">
        <f t="shared" ca="1" si="2173"/>
        <v>0.34261622485928678</v>
      </c>
      <c r="E4536" s="7">
        <f t="shared" ca="1" si="2174"/>
        <v>10.711443361887017</v>
      </c>
      <c r="F4536" s="7">
        <f t="shared" ca="1" si="2175"/>
        <v>0.65738377514071322</v>
      </c>
      <c r="G4536" s="7">
        <f t="shared" ca="1" si="2176"/>
        <v>4.1948729840231866</v>
      </c>
      <c r="H4536" s="7">
        <f t="shared" ca="1" si="2177"/>
        <v>7.453158172955102</v>
      </c>
      <c r="I4536" s="7">
        <f t="shared" ca="1" si="2178"/>
        <v>0.4202214682100337</v>
      </c>
      <c r="J4536" s="7">
        <f t="shared" ca="1" si="2179"/>
        <v>0.5797785317899663</v>
      </c>
      <c r="K4536" s="7">
        <f t="shared" ca="1" si="2180"/>
        <v>6.9357872113544357</v>
      </c>
      <c r="L4536" s="7">
        <f t="shared" ca="1" si="2181"/>
        <v>4.3608727208258431</v>
      </c>
      <c r="M4536" s="7">
        <f t="shared" ca="1" si="2182"/>
        <v>5.6483299660901398</v>
      </c>
      <c r="N4536" s="7">
        <f t="shared" ca="1" si="2183"/>
        <v>1.9627414969847545E-2</v>
      </c>
      <c r="O4536" s="7">
        <f t="shared" ca="1" si="2184"/>
        <v>0.98037258503015245</v>
      </c>
      <c r="P4536" s="7">
        <f t="shared" ca="1" si="2185"/>
        <v>27.515795769671982</v>
      </c>
      <c r="Q4536" s="7">
        <f t="shared" ca="1" si="2186"/>
        <v>0.13875813535285045</v>
      </c>
      <c r="R4536" s="7">
        <f t="shared" ca="1" si="2187"/>
        <v>13.827276952512417</v>
      </c>
      <c r="S4536" s="7">
        <f t="shared" ca="1" si="2188"/>
        <v>6.6424336669991479E-2</v>
      </c>
      <c r="T4536" s="7">
        <f t="shared" ca="1" si="2189"/>
        <v>0.93357566333000852</v>
      </c>
      <c r="U4536" s="7">
        <f t="shared" ca="1" si="2190"/>
        <v>16.270150641216258</v>
      </c>
      <c r="V4536" s="7">
        <f t="shared" ca="1" si="2191"/>
        <v>0.4123995954314682</v>
      </c>
      <c r="W4536" s="7">
        <f t="shared" ca="1" si="2192"/>
        <v>8.3412751183238623</v>
      </c>
      <c r="X4536" s="7">
        <f t="shared" ca="1" si="2193"/>
        <v>0.21170442137613588</v>
      </c>
      <c r="Y4536" s="7">
        <f t="shared" ca="1" si="2194"/>
        <v>0.78829557862386412</v>
      </c>
      <c r="Z4536" s="7">
        <f t="shared" ca="1" si="2195"/>
        <v>7.7628210797860389</v>
      </c>
      <c r="AA4536" s="7">
        <f t="shared" ca="1" si="2196"/>
        <v>1.1894107984005728</v>
      </c>
      <c r="AB4536" s="7">
        <f t="shared" ca="1" si="2197"/>
        <v>4.4761159390933063</v>
      </c>
      <c r="AC4536" s="7">
        <f t="shared" ca="1" si="2198"/>
        <v>0.15080166295340192</v>
      </c>
      <c r="AD4536" s="7">
        <f t="shared" ca="1" si="2199"/>
        <v>0.84919833704659808</v>
      </c>
      <c r="AE4536" s="7">
        <f t="shared" ca="1" si="2200"/>
        <v>7.5671591837065248</v>
      </c>
      <c r="AF4536" s="7">
        <f t="shared" ca="1" si="2201"/>
        <v>0.65385002965515004</v>
      </c>
      <c r="AG4536" s="7">
        <f t="shared" ca="1" si="2202"/>
        <v>4.1105046066808377</v>
      </c>
      <c r="AH4536" s="11">
        <f t="shared" ca="1" si="2203"/>
        <v>10.711443361887017</v>
      </c>
    </row>
    <row r="4537" spans="3:34">
      <c r="C4537" s="7">
        <v>4528</v>
      </c>
      <c r="D4537" s="7">
        <f t="shared" ca="1" si="2173"/>
        <v>0.86184047612674108</v>
      </c>
      <c r="E4537" s="7">
        <f t="shared" ca="1" si="2174"/>
        <v>1.4868508794260118</v>
      </c>
      <c r="F4537" s="7">
        <f t="shared" ca="1" si="2175"/>
        <v>0.13815952387325892</v>
      </c>
      <c r="G4537" s="7">
        <f t="shared" ca="1" si="2176"/>
        <v>19.793462913478358</v>
      </c>
      <c r="H4537" s="7">
        <f t="shared" ca="1" si="2177"/>
        <v>10.640156896452185</v>
      </c>
      <c r="I4537" s="7">
        <f t="shared" ca="1" si="2178"/>
        <v>0.44314504688536815</v>
      </c>
      <c r="J4537" s="7">
        <f t="shared" ca="1" si="2179"/>
        <v>0.55685495311463185</v>
      </c>
      <c r="K4537" s="7">
        <f t="shared" ca="1" si="2180"/>
        <v>6.5108651433704487</v>
      </c>
      <c r="L4537" s="7">
        <f t="shared" ca="1" si="2181"/>
        <v>4.6836038424105846</v>
      </c>
      <c r="M4537" s="7">
        <f t="shared" ca="1" si="2182"/>
        <v>5.5972344928905162</v>
      </c>
      <c r="N4537" s="7">
        <f t="shared" ca="1" si="2183"/>
        <v>0.43986395842270321</v>
      </c>
      <c r="O4537" s="7">
        <f t="shared" ca="1" si="2184"/>
        <v>0.56013604157729679</v>
      </c>
      <c r="P4537" s="7">
        <f t="shared" ca="1" si="2185"/>
        <v>5.7490284969630707</v>
      </c>
      <c r="Q4537" s="7">
        <f t="shared" ca="1" si="2186"/>
        <v>4.0570291535757459</v>
      </c>
      <c r="R4537" s="7">
        <f t="shared" ca="1" si="2187"/>
        <v>4.9030288252694083</v>
      </c>
      <c r="S4537" s="7">
        <f t="shared" ca="1" si="2188"/>
        <v>0.13238589781496324</v>
      </c>
      <c r="T4537" s="7">
        <f t="shared" ca="1" si="2189"/>
        <v>0.86761410218503676</v>
      </c>
      <c r="U4537" s="7">
        <f t="shared" ca="1" si="2190"/>
        <v>12.132204918741653</v>
      </c>
      <c r="V4537" s="7">
        <f t="shared" ca="1" si="2191"/>
        <v>0.85204947548475118</v>
      </c>
      <c r="W4537" s="7">
        <f t="shared" ca="1" si="2192"/>
        <v>6.4921271971132022</v>
      </c>
      <c r="X4537" s="7">
        <f t="shared" ca="1" si="2193"/>
        <v>0.26134094695303611</v>
      </c>
      <c r="Y4537" s="7">
        <f t="shared" ca="1" si="2194"/>
        <v>0.73865905304696389</v>
      </c>
      <c r="Z4537" s="7">
        <f t="shared" ca="1" si="2195"/>
        <v>6.7096470698767785</v>
      </c>
      <c r="AA4537" s="7">
        <f t="shared" ca="1" si="2196"/>
        <v>1.514594135415412</v>
      </c>
      <c r="AB4537" s="7">
        <f t="shared" ca="1" si="2197"/>
        <v>4.1121206026460957</v>
      </c>
      <c r="AC4537" s="7">
        <f t="shared" ca="1" si="2198"/>
        <v>0.84197348342840528</v>
      </c>
      <c r="AD4537" s="7">
        <f t="shared" ca="1" si="2199"/>
        <v>0.15802651657159472</v>
      </c>
      <c r="AE4537" s="7">
        <f t="shared" ca="1" si="2200"/>
        <v>0.68802703040407864</v>
      </c>
      <c r="AF4537" s="7">
        <f t="shared" ca="1" si="2201"/>
        <v>7.3799697345357886</v>
      </c>
      <c r="AG4537" s="7">
        <f t="shared" ca="1" si="2202"/>
        <v>4.0339983824699335</v>
      </c>
      <c r="AH4537" s="11">
        <f t="shared" ca="1" si="2203"/>
        <v>1.4868508794260118</v>
      </c>
    </row>
    <row r="4538" spans="3:34">
      <c r="C4538" s="7">
        <v>4529</v>
      </c>
      <c r="D4538" s="7">
        <f t="shared" ca="1" si="2173"/>
        <v>0.49100616492089222</v>
      </c>
      <c r="E4538" s="7">
        <f t="shared" ca="1" si="2174"/>
        <v>7.1129859541940945</v>
      </c>
      <c r="F4538" s="7">
        <f t="shared" ca="1" si="2175"/>
        <v>0.50899383507910778</v>
      </c>
      <c r="G4538" s="7">
        <f t="shared" ca="1" si="2176"/>
        <v>6.7531937433382794</v>
      </c>
      <c r="H4538" s="7">
        <f t="shared" ca="1" si="2177"/>
        <v>6.9330898487661869</v>
      </c>
      <c r="I4538" s="7">
        <f t="shared" ca="1" si="2178"/>
        <v>0.48341974519068742</v>
      </c>
      <c r="J4538" s="7">
        <f t="shared" ca="1" si="2179"/>
        <v>0.51658025480931258</v>
      </c>
      <c r="K4538" s="7">
        <f t="shared" ca="1" si="2180"/>
        <v>5.814959720498269</v>
      </c>
      <c r="L4538" s="7">
        <f t="shared" ca="1" si="2181"/>
        <v>5.2841969638460515</v>
      </c>
      <c r="M4538" s="7">
        <f t="shared" ca="1" si="2182"/>
        <v>5.5495783421721603</v>
      </c>
      <c r="N4538" s="7">
        <f t="shared" ca="1" si="2183"/>
        <v>0.94893080900945126</v>
      </c>
      <c r="O4538" s="7">
        <f t="shared" ca="1" si="2184"/>
        <v>5.1069190990548741E-2</v>
      </c>
      <c r="P4538" s="7">
        <f t="shared" ca="1" si="2185"/>
        <v>0.36693574678992102</v>
      </c>
      <c r="Q4538" s="7">
        <f t="shared" ca="1" si="2186"/>
        <v>20.822017157449675</v>
      </c>
      <c r="R4538" s="7">
        <f t="shared" ca="1" si="2187"/>
        <v>10.594476452119798</v>
      </c>
      <c r="S4538" s="7">
        <f t="shared" ca="1" si="2188"/>
        <v>0.72874347371995674</v>
      </c>
      <c r="T4538" s="7">
        <f t="shared" ca="1" si="2189"/>
        <v>0.27125652628004326</v>
      </c>
      <c r="U4538" s="7">
        <f t="shared" ca="1" si="2190"/>
        <v>1.8986009808110904</v>
      </c>
      <c r="V4538" s="7">
        <f t="shared" ca="1" si="2191"/>
        <v>7.8281418863898757</v>
      </c>
      <c r="W4538" s="7">
        <f t="shared" ca="1" si="2192"/>
        <v>4.8633714336004834</v>
      </c>
      <c r="X4538" s="7">
        <f t="shared" ca="1" si="2193"/>
        <v>0.19115736141123674</v>
      </c>
      <c r="Y4538" s="7">
        <f t="shared" ca="1" si="2194"/>
        <v>0.80884263858876326</v>
      </c>
      <c r="Z4538" s="7">
        <f t="shared" ca="1" si="2195"/>
        <v>8.2732915420277138</v>
      </c>
      <c r="AA4538" s="7">
        <f t="shared" ca="1" si="2196"/>
        <v>1.0607544716558046</v>
      </c>
      <c r="AB4538" s="7">
        <f t="shared" ca="1" si="2197"/>
        <v>4.6670230068417595</v>
      </c>
      <c r="AC4538" s="7">
        <f t="shared" ca="1" si="2198"/>
        <v>0.87822965514098894</v>
      </c>
      <c r="AD4538" s="7">
        <f t="shared" ca="1" si="2199"/>
        <v>0.12177034485901106</v>
      </c>
      <c r="AE4538" s="7">
        <f t="shared" ca="1" si="2200"/>
        <v>0.5193886133187795</v>
      </c>
      <c r="AF4538" s="7">
        <f t="shared" ca="1" si="2201"/>
        <v>8.4224737096596431</v>
      </c>
      <c r="AG4538" s="7">
        <f t="shared" ca="1" si="2202"/>
        <v>4.4709311614892115</v>
      </c>
      <c r="AH4538" s="11">
        <f t="shared" ca="1" si="2203"/>
        <v>1.8986009808110904</v>
      </c>
    </row>
    <row r="4539" spans="3:34">
      <c r="C4539" s="7">
        <v>4530</v>
      </c>
      <c r="D4539" s="7">
        <f t="shared" ca="1" si="2173"/>
        <v>0.24012002936481658</v>
      </c>
      <c r="E4539" s="7">
        <f t="shared" ca="1" si="2174"/>
        <v>14.266163583062459</v>
      </c>
      <c r="F4539" s="7">
        <f t="shared" ca="1" si="2175"/>
        <v>0.75987997063518342</v>
      </c>
      <c r="G4539" s="7">
        <f t="shared" ca="1" si="2176"/>
        <v>2.7459479154930766</v>
      </c>
      <c r="H4539" s="7">
        <f t="shared" ca="1" si="2177"/>
        <v>8.5060557492777686</v>
      </c>
      <c r="I4539" s="7">
        <f t="shared" ca="1" si="2178"/>
        <v>0.27610978062246028</v>
      </c>
      <c r="J4539" s="7">
        <f t="shared" ca="1" si="2179"/>
        <v>0.72389021937753972</v>
      </c>
      <c r="K4539" s="7">
        <f t="shared" ca="1" si="2180"/>
        <v>10.295653891763257</v>
      </c>
      <c r="L4539" s="7">
        <f t="shared" ca="1" si="2181"/>
        <v>2.5849242303001798</v>
      </c>
      <c r="M4539" s="7">
        <f t="shared" ca="1" si="2182"/>
        <v>6.4402890610317183</v>
      </c>
      <c r="N4539" s="7">
        <f t="shared" ca="1" si="2183"/>
        <v>0.20946313851204212</v>
      </c>
      <c r="O4539" s="7">
        <f t="shared" ca="1" si="2184"/>
        <v>0.79053686148795788</v>
      </c>
      <c r="P4539" s="7">
        <f t="shared" ca="1" si="2185"/>
        <v>10.942452534468831</v>
      </c>
      <c r="Q4539" s="7">
        <f t="shared" ca="1" si="2186"/>
        <v>1.645300949750365</v>
      </c>
      <c r="R4539" s="7">
        <f t="shared" ca="1" si="2187"/>
        <v>6.2938767421095978</v>
      </c>
      <c r="S4539" s="7">
        <f t="shared" ca="1" si="2188"/>
        <v>0.6828293213793214</v>
      </c>
      <c r="T4539" s="7">
        <f t="shared" ca="1" si="2189"/>
        <v>0.3171706786206786</v>
      </c>
      <c r="U4539" s="7">
        <f t="shared" ca="1" si="2190"/>
        <v>2.2890620767914287</v>
      </c>
      <c r="V4539" s="7">
        <f t="shared" ca="1" si="2191"/>
        <v>6.8898913898295193</v>
      </c>
      <c r="W4539" s="7">
        <f t="shared" ca="1" si="2192"/>
        <v>4.589476733310474</v>
      </c>
      <c r="X4539" s="7">
        <f t="shared" ca="1" si="2193"/>
        <v>5.2366575841181984E-2</v>
      </c>
      <c r="Y4539" s="7">
        <f t="shared" ca="1" si="2194"/>
        <v>0.94763342415881802</v>
      </c>
      <c r="Z4539" s="7">
        <f t="shared" ca="1" si="2195"/>
        <v>14.747433784021343</v>
      </c>
      <c r="AA4539" s="7">
        <f t="shared" ca="1" si="2196"/>
        <v>0.2689376744259242</v>
      </c>
      <c r="AB4539" s="7">
        <f t="shared" ca="1" si="2197"/>
        <v>7.5081857292236336</v>
      </c>
      <c r="AC4539" s="7">
        <f t="shared" ca="1" si="2198"/>
        <v>0.93013120770653768</v>
      </c>
      <c r="AD4539" s="7">
        <f t="shared" ca="1" si="2199"/>
        <v>6.9868792293462323E-2</v>
      </c>
      <c r="AE4539" s="7">
        <f t="shared" ca="1" si="2200"/>
        <v>0.28971847692306962</v>
      </c>
      <c r="AF4539" s="7">
        <f t="shared" ca="1" si="2201"/>
        <v>10.644544766474056</v>
      </c>
      <c r="AG4539" s="7">
        <f t="shared" ca="1" si="2202"/>
        <v>5.467131621698563</v>
      </c>
      <c r="AH4539" s="11">
        <f t="shared" ca="1" si="2203"/>
        <v>10.942452534468831</v>
      </c>
    </row>
    <row r="4540" spans="3:34">
      <c r="C4540" s="7">
        <v>4531</v>
      </c>
      <c r="D4540" s="7">
        <f t="shared" ca="1" si="2173"/>
        <v>0.52762726147641592</v>
      </c>
      <c r="E4540" s="7">
        <f t="shared" ca="1" si="2174"/>
        <v>6.3936518874525117</v>
      </c>
      <c r="F4540" s="7">
        <f t="shared" ca="1" si="2175"/>
        <v>0.47237273852358408</v>
      </c>
      <c r="G4540" s="7">
        <f t="shared" ca="1" si="2176"/>
        <v>7.4998690478394057</v>
      </c>
      <c r="H4540" s="7">
        <f t="shared" ca="1" si="2177"/>
        <v>6.9467604676459587</v>
      </c>
      <c r="I4540" s="7">
        <f t="shared" ca="1" si="2178"/>
        <v>0.47009717985422594</v>
      </c>
      <c r="J4540" s="7">
        <f t="shared" ca="1" si="2179"/>
        <v>0.52990282014577406</v>
      </c>
      <c r="K4540" s="7">
        <f t="shared" ca="1" si="2180"/>
        <v>6.0385267200305108</v>
      </c>
      <c r="L4540" s="7">
        <f t="shared" ca="1" si="2181"/>
        <v>5.0804931797093031</v>
      </c>
      <c r="M4540" s="7">
        <f t="shared" ca="1" si="2182"/>
        <v>5.5595099498699074</v>
      </c>
      <c r="N4540" s="7">
        <f t="shared" ca="1" si="2183"/>
        <v>0.38876209360080871</v>
      </c>
      <c r="O4540" s="7">
        <f t="shared" ca="1" si="2184"/>
        <v>0.61123790639919129</v>
      </c>
      <c r="P4540" s="7">
        <f t="shared" ca="1" si="2185"/>
        <v>6.6135139492210548</v>
      </c>
      <c r="Q4540" s="7">
        <f t="shared" ca="1" si="2186"/>
        <v>3.4458831639454566</v>
      </c>
      <c r="R4540" s="7">
        <f t="shared" ca="1" si="2187"/>
        <v>5.0296985565832557</v>
      </c>
      <c r="S4540" s="7">
        <f t="shared" ca="1" si="2188"/>
        <v>0.10317498807746217</v>
      </c>
      <c r="T4540" s="7">
        <f t="shared" ca="1" si="2189"/>
        <v>0.89682501192253783</v>
      </c>
      <c r="U4540" s="7">
        <f t="shared" ca="1" si="2190"/>
        <v>13.627972913399754</v>
      </c>
      <c r="V4540" s="7">
        <f t="shared" ca="1" si="2191"/>
        <v>0.65336710453769042</v>
      </c>
      <c r="W4540" s="7">
        <f t="shared" ca="1" si="2192"/>
        <v>7.1406700089687218</v>
      </c>
      <c r="X4540" s="7">
        <f t="shared" ca="1" si="2193"/>
        <v>2.1570084657183797E-2</v>
      </c>
      <c r="Y4540" s="7">
        <f t="shared" ca="1" si="2194"/>
        <v>0.9784299153428162</v>
      </c>
      <c r="Z4540" s="7">
        <f t="shared" ca="1" si="2195"/>
        <v>19.182239469118233</v>
      </c>
      <c r="AA4540" s="7">
        <f t="shared" ca="1" si="2196"/>
        <v>0.10903059648473643</v>
      </c>
      <c r="AB4540" s="7">
        <f t="shared" ca="1" si="2197"/>
        <v>9.6456350328014846</v>
      </c>
      <c r="AC4540" s="7">
        <f t="shared" ca="1" si="2198"/>
        <v>0.40734097372770539</v>
      </c>
      <c r="AD4540" s="7">
        <f t="shared" ca="1" si="2199"/>
        <v>0.59265902627229461</v>
      </c>
      <c r="AE4540" s="7">
        <f t="shared" ca="1" si="2200"/>
        <v>3.592418683955835</v>
      </c>
      <c r="AF4540" s="7">
        <f t="shared" ca="1" si="2201"/>
        <v>2.0925441728542089</v>
      </c>
      <c r="AG4540" s="7">
        <f t="shared" ca="1" si="2202"/>
        <v>2.8424814284050219</v>
      </c>
      <c r="AH4540" s="11">
        <f t="shared" ca="1" si="2203"/>
        <v>6.3936518874525117</v>
      </c>
    </row>
    <row r="4541" spans="3:34">
      <c r="C4541" s="7">
        <v>4532</v>
      </c>
      <c r="D4541" s="7">
        <f t="shared" ca="1" si="2173"/>
        <v>0.16422894786795983</v>
      </c>
      <c r="E4541" s="7">
        <f t="shared" ca="1" si="2174"/>
        <v>18.064938011077963</v>
      </c>
      <c r="F4541" s="7">
        <f t="shared" ca="1" si="2175"/>
        <v>0.83577105213204017</v>
      </c>
      <c r="G4541" s="7">
        <f t="shared" ca="1" si="2176"/>
        <v>1.7940056449030695</v>
      </c>
      <c r="H4541" s="7">
        <f t="shared" ca="1" si="2177"/>
        <v>9.9294718279905165</v>
      </c>
      <c r="I4541" s="7">
        <f t="shared" ca="1" si="2178"/>
        <v>0.59240725612459266</v>
      </c>
      <c r="J4541" s="7">
        <f t="shared" ca="1" si="2179"/>
        <v>0.40759274387540734</v>
      </c>
      <c r="K4541" s="7">
        <f t="shared" ca="1" si="2180"/>
        <v>4.188487583779466</v>
      </c>
      <c r="L4541" s="7">
        <f t="shared" ca="1" si="2181"/>
        <v>7.1798942389131009</v>
      </c>
      <c r="M4541" s="7">
        <f t="shared" ca="1" si="2182"/>
        <v>5.684190911346283</v>
      </c>
      <c r="N4541" s="7">
        <f t="shared" ca="1" si="2183"/>
        <v>0.49375731687084923</v>
      </c>
      <c r="O4541" s="7">
        <f t="shared" ca="1" si="2184"/>
        <v>0.50624268312915077</v>
      </c>
      <c r="P4541" s="7">
        <f t="shared" ca="1" si="2185"/>
        <v>4.9399780072836919</v>
      </c>
      <c r="Q4541" s="7">
        <f t="shared" ca="1" si="2186"/>
        <v>4.7651737962083889</v>
      </c>
      <c r="R4541" s="7">
        <f t="shared" ca="1" si="2187"/>
        <v>4.8525759017460404</v>
      </c>
      <c r="S4541" s="7">
        <f t="shared" ca="1" si="2188"/>
        <v>0.39444966026278483</v>
      </c>
      <c r="T4541" s="7">
        <f t="shared" ca="1" si="2189"/>
        <v>0.60555033973721517</v>
      </c>
      <c r="U4541" s="7">
        <f t="shared" ca="1" si="2190"/>
        <v>5.5815825044093668</v>
      </c>
      <c r="V4541" s="7">
        <f t="shared" ca="1" si="2191"/>
        <v>3.009705491856927</v>
      </c>
      <c r="W4541" s="7">
        <f t="shared" ca="1" si="2192"/>
        <v>4.2956439981331469</v>
      </c>
      <c r="X4541" s="7">
        <f t="shared" ca="1" si="2193"/>
        <v>0.30110865999101166</v>
      </c>
      <c r="Y4541" s="7">
        <f t="shared" ca="1" si="2194"/>
        <v>0.69889134000898834</v>
      </c>
      <c r="Z4541" s="7">
        <f t="shared" ca="1" si="2195"/>
        <v>6.0014204136449738</v>
      </c>
      <c r="AA4541" s="7">
        <f t="shared" ca="1" si="2196"/>
        <v>1.7912999973147321</v>
      </c>
      <c r="AB4541" s="7">
        <f t="shared" ca="1" si="2197"/>
        <v>3.8963602054798532</v>
      </c>
      <c r="AC4541" s="7">
        <f t="shared" ca="1" si="2198"/>
        <v>0.89747443038335528</v>
      </c>
      <c r="AD4541" s="7">
        <f t="shared" ca="1" si="2199"/>
        <v>0.10252556961664472</v>
      </c>
      <c r="AE4541" s="7">
        <f t="shared" ca="1" si="2200"/>
        <v>0.43268259539642168</v>
      </c>
      <c r="AF4541" s="7">
        <f t="shared" ca="1" si="2201"/>
        <v>9.1105722073559292</v>
      </c>
      <c r="AG4541" s="7">
        <f t="shared" ca="1" si="2202"/>
        <v>4.7716274013761755</v>
      </c>
      <c r="AH4541" s="11">
        <f t="shared" ca="1" si="2203"/>
        <v>4.9399780072836919</v>
      </c>
    </row>
    <row r="4542" spans="3:34">
      <c r="C4542" s="7">
        <v>4533</v>
      </c>
      <c r="D4542" s="7">
        <f t="shared" ca="1" si="2173"/>
        <v>0.89470214329140574</v>
      </c>
      <c r="E4542" s="7">
        <f t="shared" ca="1" si="2174"/>
        <v>1.1126441688948028</v>
      </c>
      <c r="F4542" s="7">
        <f t="shared" ca="1" si="2175"/>
        <v>0.10529785670859426</v>
      </c>
      <c r="G4542" s="7">
        <f t="shared" ca="1" si="2176"/>
        <v>22.509622141937594</v>
      </c>
      <c r="H4542" s="7">
        <f t="shared" ca="1" si="2177"/>
        <v>11.811133155416199</v>
      </c>
      <c r="I4542" s="7">
        <f t="shared" ca="1" si="2178"/>
        <v>0.36949376325444083</v>
      </c>
      <c r="J4542" s="7">
        <f t="shared" ca="1" si="2179"/>
        <v>0.63050623674555917</v>
      </c>
      <c r="K4542" s="7">
        <f t="shared" ca="1" si="2180"/>
        <v>7.9649713409176348</v>
      </c>
      <c r="L4542" s="7">
        <f t="shared" ca="1" si="2181"/>
        <v>3.6898578550444148</v>
      </c>
      <c r="M4542" s="7">
        <f t="shared" ca="1" si="2182"/>
        <v>5.8274145979810248</v>
      </c>
      <c r="N4542" s="7">
        <f t="shared" ca="1" si="2183"/>
        <v>0.86200537429385571</v>
      </c>
      <c r="O4542" s="7">
        <f t="shared" ca="1" si="2184"/>
        <v>0.13799462570614429</v>
      </c>
      <c r="P4542" s="7">
        <f t="shared" ca="1" si="2185"/>
        <v>1.0394564156076274</v>
      </c>
      <c r="Q4542" s="7">
        <f t="shared" ca="1" si="2186"/>
        <v>13.863783771191555</v>
      </c>
      <c r="R4542" s="7">
        <f t="shared" ca="1" si="2187"/>
        <v>7.4516200933995913</v>
      </c>
      <c r="S4542" s="7">
        <f t="shared" ca="1" si="2188"/>
        <v>0.52144151203291156</v>
      </c>
      <c r="T4542" s="7">
        <f t="shared" ca="1" si="2189"/>
        <v>0.47855848796708844</v>
      </c>
      <c r="U4542" s="7">
        <f t="shared" ca="1" si="2190"/>
        <v>3.9069489850289996</v>
      </c>
      <c r="V4542" s="7">
        <f t="shared" ca="1" si="2191"/>
        <v>4.4218610619161876</v>
      </c>
      <c r="W4542" s="7">
        <f t="shared" ca="1" si="2192"/>
        <v>4.1644050234725931</v>
      </c>
      <c r="X4542" s="7">
        <f t="shared" ca="1" si="2193"/>
        <v>0.96611004987801852</v>
      </c>
      <c r="Y4542" s="7">
        <f t="shared" ca="1" si="2194"/>
        <v>3.3889950121981482E-2</v>
      </c>
      <c r="Z4542" s="7">
        <f t="shared" ca="1" si="2195"/>
        <v>0.17238763994605782</v>
      </c>
      <c r="AA4542" s="7">
        <f t="shared" ca="1" si="2196"/>
        <v>16.923183825631941</v>
      </c>
      <c r="AB4542" s="7">
        <f t="shared" ca="1" si="2197"/>
        <v>8.5477857327890003</v>
      </c>
      <c r="AC4542" s="7">
        <f t="shared" ca="1" si="2198"/>
        <v>0.42058756452722501</v>
      </c>
      <c r="AD4542" s="7">
        <f t="shared" ca="1" si="2199"/>
        <v>0.57941243547277499</v>
      </c>
      <c r="AE4542" s="7">
        <f t="shared" ca="1" si="2200"/>
        <v>3.4644103287277828</v>
      </c>
      <c r="AF4542" s="7">
        <f t="shared" ca="1" si="2201"/>
        <v>2.1829629248165596</v>
      </c>
      <c r="AG4542" s="7">
        <f t="shared" ca="1" si="2202"/>
        <v>2.8236866267721714</v>
      </c>
      <c r="AH4542" s="11">
        <f t="shared" ca="1" si="2203"/>
        <v>1.1126441688948028</v>
      </c>
    </row>
    <row r="4543" spans="3:34">
      <c r="C4543" s="7">
        <v>4534</v>
      </c>
      <c r="D4543" s="7">
        <f t="shared" ca="1" si="2173"/>
        <v>0.3275026009963905</v>
      </c>
      <c r="E4543" s="7">
        <f t="shared" ca="1" si="2174"/>
        <v>11.162592819646562</v>
      </c>
      <c r="F4543" s="7">
        <f t="shared" ca="1" si="2175"/>
        <v>0.6724973990036095</v>
      </c>
      <c r="G4543" s="7">
        <f t="shared" ca="1" si="2176"/>
        <v>3.9675703516624754</v>
      </c>
      <c r="H4543" s="7">
        <f t="shared" ca="1" si="2177"/>
        <v>7.5650815856545188</v>
      </c>
      <c r="I4543" s="7">
        <f t="shared" ca="1" si="2178"/>
        <v>0.88914793874160603</v>
      </c>
      <c r="J4543" s="7">
        <f t="shared" ca="1" si="2179"/>
        <v>0.11085206125839397</v>
      </c>
      <c r="K4543" s="7">
        <f t="shared" ca="1" si="2180"/>
        <v>0.93993317623893047</v>
      </c>
      <c r="L4543" s="7">
        <f t="shared" ca="1" si="2181"/>
        <v>17.596469984550801</v>
      </c>
      <c r="M4543" s="7">
        <f t="shared" ca="1" si="2182"/>
        <v>9.2682015803948659</v>
      </c>
      <c r="N4543" s="7">
        <f t="shared" ca="1" si="2183"/>
        <v>0.53309222466945638</v>
      </c>
      <c r="O4543" s="7">
        <f t="shared" ca="1" si="2184"/>
        <v>0.46690777533054362</v>
      </c>
      <c r="P4543" s="7">
        <f t="shared" ca="1" si="2185"/>
        <v>4.4034258826988326</v>
      </c>
      <c r="Q4543" s="7">
        <f t="shared" ca="1" si="2186"/>
        <v>5.3313646683350306</v>
      </c>
      <c r="R4543" s="7">
        <f t="shared" ca="1" si="2187"/>
        <v>4.8673952755169321</v>
      </c>
      <c r="S4543" s="7">
        <f t="shared" ca="1" si="2188"/>
        <v>0.936808697607454</v>
      </c>
      <c r="T4543" s="7">
        <f t="shared" ca="1" si="2189"/>
        <v>6.3191302392546E-2</v>
      </c>
      <c r="U4543" s="7">
        <f t="shared" ca="1" si="2190"/>
        <v>0.39165709416864503</v>
      </c>
      <c r="V4543" s="7">
        <f t="shared" ca="1" si="2191"/>
        <v>16.569531646025911</v>
      </c>
      <c r="W4543" s="7">
        <f t="shared" ca="1" si="2192"/>
        <v>8.480594370097279</v>
      </c>
      <c r="X4543" s="7">
        <f t="shared" ca="1" si="2193"/>
        <v>0.67448106538999442</v>
      </c>
      <c r="Y4543" s="7">
        <f t="shared" ca="1" si="2194"/>
        <v>0.32551893461000558</v>
      </c>
      <c r="Z4543" s="7">
        <f t="shared" ca="1" si="2195"/>
        <v>1.9690583789828064</v>
      </c>
      <c r="AA4543" s="7">
        <f t="shared" ca="1" si="2196"/>
        <v>5.6116732409024994</v>
      </c>
      <c r="AB4543" s="7">
        <f t="shared" ca="1" si="2197"/>
        <v>3.7903658099426529</v>
      </c>
      <c r="AC4543" s="7">
        <f t="shared" ca="1" si="2198"/>
        <v>0.77911007034767199</v>
      </c>
      <c r="AD4543" s="7">
        <f t="shared" ca="1" si="2199"/>
        <v>0.22088992965232801</v>
      </c>
      <c r="AE4543" s="7">
        <f t="shared" ca="1" si="2200"/>
        <v>0.99841178445017364</v>
      </c>
      <c r="AF4543" s="7">
        <f t="shared" ca="1" si="2201"/>
        <v>6.0403630296289075</v>
      </c>
      <c r="AG4543" s="7">
        <f t="shared" ca="1" si="2202"/>
        <v>3.5193874070395408</v>
      </c>
      <c r="AH4543" s="11">
        <f t="shared" ca="1" si="2203"/>
        <v>1.9690583789828064</v>
      </c>
    </row>
    <row r="4544" spans="3:34">
      <c r="C4544" s="7">
        <v>4535</v>
      </c>
      <c r="D4544" s="7">
        <f t="shared" ca="1" si="2173"/>
        <v>0.92122413229222488</v>
      </c>
      <c r="E4544" s="7">
        <f t="shared" ca="1" si="2174"/>
        <v>0.82051914795769099</v>
      </c>
      <c r="F4544" s="7">
        <f t="shared" ca="1" si="2175"/>
        <v>7.8775867707775116E-2</v>
      </c>
      <c r="G4544" s="7">
        <f t="shared" ca="1" si="2176"/>
        <v>25.411485763848635</v>
      </c>
      <c r="H4544" s="7">
        <f t="shared" ca="1" si="2177"/>
        <v>13.116002455903162</v>
      </c>
      <c r="I4544" s="7">
        <f t="shared" ca="1" si="2178"/>
        <v>5.3233900435027071E-2</v>
      </c>
      <c r="J4544" s="7">
        <f t="shared" ca="1" si="2179"/>
        <v>0.94676609956497293</v>
      </c>
      <c r="K4544" s="7">
        <f t="shared" ca="1" si="2180"/>
        <v>23.464478874837162</v>
      </c>
      <c r="L4544" s="7">
        <f t="shared" ca="1" si="2181"/>
        <v>0.43762565807221088</v>
      </c>
      <c r="M4544" s="7">
        <f t="shared" ca="1" si="2182"/>
        <v>11.951052266454687</v>
      </c>
      <c r="N4544" s="7">
        <f t="shared" ca="1" si="2183"/>
        <v>0.85101642034363301</v>
      </c>
      <c r="O4544" s="7">
        <f t="shared" ca="1" si="2184"/>
        <v>0.14898357965636699</v>
      </c>
      <c r="P4544" s="7">
        <f t="shared" ca="1" si="2185"/>
        <v>1.1292669867079699</v>
      </c>
      <c r="Q4544" s="7">
        <f t="shared" ca="1" si="2186"/>
        <v>13.32743427930663</v>
      </c>
      <c r="R4544" s="7">
        <f t="shared" ca="1" si="2187"/>
        <v>7.2283506330072997</v>
      </c>
      <c r="S4544" s="7">
        <f t="shared" ca="1" si="2188"/>
        <v>0.69125385190350752</v>
      </c>
      <c r="T4544" s="7">
        <f t="shared" ca="1" si="2189"/>
        <v>0.30874614809649248</v>
      </c>
      <c r="U4544" s="7">
        <f t="shared" ca="1" si="2190"/>
        <v>2.2154889227228822</v>
      </c>
      <c r="V4544" s="7">
        <f t="shared" ca="1" si="2191"/>
        <v>7.0514152015116451</v>
      </c>
      <c r="W4544" s="7">
        <f t="shared" ca="1" si="2192"/>
        <v>4.6334520621172635</v>
      </c>
      <c r="X4544" s="7">
        <f t="shared" ca="1" si="2193"/>
        <v>0.8621131555906405</v>
      </c>
      <c r="Y4544" s="7">
        <f t="shared" ca="1" si="2194"/>
        <v>0.1378868444093595</v>
      </c>
      <c r="Z4544" s="7">
        <f t="shared" ca="1" si="2195"/>
        <v>0.7418437297345204</v>
      </c>
      <c r="AA4544" s="7">
        <f t="shared" ca="1" si="2196"/>
        <v>9.9066094911536631</v>
      </c>
      <c r="AB4544" s="7">
        <f t="shared" ca="1" si="2197"/>
        <v>5.3242266104440921</v>
      </c>
      <c r="AC4544" s="7">
        <f t="shared" ca="1" si="2198"/>
        <v>0.6521106085291638</v>
      </c>
      <c r="AD4544" s="7">
        <f t="shared" ca="1" si="2199"/>
        <v>0.3478893914708362</v>
      </c>
      <c r="AE4544" s="7">
        <f t="shared" ca="1" si="2200"/>
        <v>1.7101643458407481</v>
      </c>
      <c r="AF4544" s="7">
        <f t="shared" ca="1" si="2201"/>
        <v>4.2234827613229502</v>
      </c>
      <c r="AG4544" s="7">
        <f t="shared" ca="1" si="2202"/>
        <v>2.966823553581849</v>
      </c>
      <c r="AH4544" s="11">
        <f t="shared" ca="1" si="2203"/>
        <v>0.82051914795769099</v>
      </c>
    </row>
    <row r="4545" spans="3:34">
      <c r="C4545" s="7">
        <v>4536</v>
      </c>
      <c r="D4545" s="7">
        <f t="shared" ca="1" si="2173"/>
        <v>0.53637030878890501</v>
      </c>
      <c r="E4545" s="7">
        <f t="shared" ca="1" si="2174"/>
        <v>6.2293048184916664</v>
      </c>
      <c r="F4545" s="7">
        <f t="shared" ca="1" si="2175"/>
        <v>0.46362969121109499</v>
      </c>
      <c r="G4545" s="7">
        <f t="shared" ca="1" si="2176"/>
        <v>7.6866912467713053</v>
      </c>
      <c r="H4545" s="7">
        <f t="shared" ca="1" si="2177"/>
        <v>6.9579980326314859</v>
      </c>
      <c r="I4545" s="7">
        <f t="shared" ca="1" si="2178"/>
        <v>0.99903416874360274</v>
      </c>
      <c r="J4545" s="7">
        <f t="shared" ca="1" si="2179"/>
        <v>9.6583125639726486E-4</v>
      </c>
      <c r="K4545" s="7">
        <f t="shared" ca="1" si="2180"/>
        <v>7.7303837755335076E-3</v>
      </c>
      <c r="L4545" s="7">
        <f t="shared" ca="1" si="2181"/>
        <v>55.540171374633147</v>
      </c>
      <c r="M4545" s="7">
        <f t="shared" ca="1" si="2182"/>
        <v>27.773950879204339</v>
      </c>
      <c r="N4545" s="7">
        <f t="shared" ca="1" si="2183"/>
        <v>0.49504577223897228</v>
      </c>
      <c r="O4545" s="7">
        <f t="shared" ca="1" si="2184"/>
        <v>0.50495422776102772</v>
      </c>
      <c r="P4545" s="7">
        <f t="shared" ca="1" si="2185"/>
        <v>4.9217353606317111</v>
      </c>
      <c r="Q4545" s="7">
        <f t="shared" ca="1" si="2186"/>
        <v>4.7830124433814287</v>
      </c>
      <c r="R4545" s="7">
        <f t="shared" ca="1" si="2187"/>
        <v>4.8523739020065699</v>
      </c>
      <c r="S4545" s="7">
        <f t="shared" ca="1" si="2188"/>
        <v>0.58364691913209887</v>
      </c>
      <c r="T4545" s="7">
        <f t="shared" ca="1" si="2189"/>
        <v>0.41635308086790113</v>
      </c>
      <c r="U4545" s="7">
        <f t="shared" ca="1" si="2190"/>
        <v>3.2307544171181366</v>
      </c>
      <c r="V4545" s="7">
        <f t="shared" ca="1" si="2191"/>
        <v>5.2573297597256801</v>
      </c>
      <c r="W4545" s="7">
        <f t="shared" ca="1" si="2192"/>
        <v>4.2440420884219083</v>
      </c>
      <c r="X4545" s="7">
        <f t="shared" ca="1" si="2193"/>
        <v>0.1858656773909716</v>
      </c>
      <c r="Y4545" s="7">
        <f t="shared" ca="1" si="2194"/>
        <v>0.8141343226090284</v>
      </c>
      <c r="Z4545" s="7">
        <f t="shared" ca="1" si="2195"/>
        <v>8.4136551536002173</v>
      </c>
      <c r="AA4545" s="7">
        <f t="shared" ca="1" si="2196"/>
        <v>1.0281495555147413</v>
      </c>
      <c r="AB4545" s="7">
        <f t="shared" ca="1" si="2197"/>
        <v>4.7209023545574791</v>
      </c>
      <c r="AC4545" s="7">
        <f t="shared" ca="1" si="2198"/>
        <v>0.485729018270324</v>
      </c>
      <c r="AD4545" s="7">
        <f t="shared" ca="1" si="2199"/>
        <v>0.514270981729676</v>
      </c>
      <c r="AE4545" s="7">
        <f t="shared" ca="1" si="2200"/>
        <v>2.8884175446407014</v>
      </c>
      <c r="AF4545" s="7">
        <f t="shared" ca="1" si="2201"/>
        <v>2.6600198025612514</v>
      </c>
      <c r="AG4545" s="7">
        <f t="shared" ca="1" si="2202"/>
        <v>2.7742186736009762</v>
      </c>
      <c r="AH4545" s="11">
        <f t="shared" ca="1" si="2203"/>
        <v>4.9217353606317111</v>
      </c>
    </row>
    <row r="4546" spans="3:34">
      <c r="C4546" s="7">
        <v>4537</v>
      </c>
      <c r="D4546" s="7">
        <f t="shared" ca="1" si="2173"/>
        <v>0.16643256224332126</v>
      </c>
      <c r="E4546" s="7">
        <f t="shared" ca="1" si="2174"/>
        <v>17.93165083180725</v>
      </c>
      <c r="F4546" s="7">
        <f t="shared" ca="1" si="2175"/>
        <v>0.83356743775667874</v>
      </c>
      <c r="G4546" s="7">
        <f t="shared" ca="1" si="2176"/>
        <v>1.8204067093806593</v>
      </c>
      <c r="H4546" s="7">
        <f t="shared" ca="1" si="2177"/>
        <v>9.8760287705939547</v>
      </c>
      <c r="I4546" s="7">
        <f t="shared" ca="1" si="2178"/>
        <v>0.77422511936375416</v>
      </c>
      <c r="J4546" s="7">
        <f t="shared" ca="1" si="2179"/>
        <v>0.22577488063624584</v>
      </c>
      <c r="K4546" s="7">
        <f t="shared" ca="1" si="2180"/>
        <v>2.04714076632373</v>
      </c>
      <c r="L4546" s="7">
        <f t="shared" ca="1" si="2181"/>
        <v>11.90573503623971</v>
      </c>
      <c r="M4546" s="7">
        <f t="shared" ca="1" si="2182"/>
        <v>6.9764379012817201</v>
      </c>
      <c r="N4546" s="7">
        <f t="shared" ca="1" si="2183"/>
        <v>0.65048050406894697</v>
      </c>
      <c r="O4546" s="7">
        <f t="shared" ca="1" si="2184"/>
        <v>0.34951949593105303</v>
      </c>
      <c r="P4546" s="7">
        <f t="shared" ca="1" si="2185"/>
        <v>3.0103076651509051</v>
      </c>
      <c r="Q4546" s="7">
        <f t="shared" ca="1" si="2186"/>
        <v>7.3583715556037932</v>
      </c>
      <c r="R4546" s="7">
        <f t="shared" ca="1" si="2187"/>
        <v>5.1843396103773491</v>
      </c>
      <c r="S4546" s="7">
        <f t="shared" ca="1" si="2188"/>
        <v>0.67526057464949463</v>
      </c>
      <c r="T4546" s="7">
        <f t="shared" ca="1" si="2189"/>
        <v>0.32473942535050537</v>
      </c>
      <c r="U4546" s="7">
        <f t="shared" ca="1" si="2190"/>
        <v>2.3559397565085791</v>
      </c>
      <c r="V4546" s="7">
        <f t="shared" ca="1" si="2191"/>
        <v>6.7483931183560788</v>
      </c>
      <c r="W4546" s="7">
        <f t="shared" ca="1" si="2192"/>
        <v>4.5521664374323292</v>
      </c>
      <c r="X4546" s="7">
        <f t="shared" ca="1" si="2193"/>
        <v>0.44729577644096996</v>
      </c>
      <c r="Y4546" s="7">
        <f t="shared" ca="1" si="2194"/>
        <v>0.55270422355903004</v>
      </c>
      <c r="Z4546" s="7">
        <f t="shared" ca="1" si="2195"/>
        <v>4.0226760546434592</v>
      </c>
      <c r="AA4546" s="7">
        <f t="shared" ca="1" si="2196"/>
        <v>2.9646613924380243</v>
      </c>
      <c r="AB4546" s="7">
        <f t="shared" ca="1" si="2197"/>
        <v>3.4936687235407415</v>
      </c>
      <c r="AC4546" s="7">
        <f t="shared" ca="1" si="2198"/>
        <v>0.2268290291485634</v>
      </c>
      <c r="AD4546" s="7">
        <f t="shared" ca="1" si="2199"/>
        <v>0.7731709708514366</v>
      </c>
      <c r="AE4546" s="7">
        <f t="shared" ca="1" si="2200"/>
        <v>5.9342348833477319</v>
      </c>
      <c r="AF4546" s="7">
        <f t="shared" ca="1" si="2201"/>
        <v>1.0290203060720033</v>
      </c>
      <c r="AG4546" s="7">
        <f t="shared" ca="1" si="2202"/>
        <v>3.4816275947098676</v>
      </c>
      <c r="AH4546" s="11">
        <f t="shared" ca="1" si="2203"/>
        <v>3.0103076651509051</v>
      </c>
    </row>
    <row r="4547" spans="3:34">
      <c r="C4547" s="7">
        <v>4538</v>
      </c>
      <c r="D4547" s="7">
        <f t="shared" ca="1" si="2173"/>
        <v>1.7800917694322016E-2</v>
      </c>
      <c r="E4547" s="7">
        <f t="shared" ca="1" si="2174"/>
        <v>40.285052671522685</v>
      </c>
      <c r="F4547" s="7">
        <f t="shared" ca="1" si="2175"/>
        <v>0.98219908230567798</v>
      </c>
      <c r="G4547" s="7">
        <f t="shared" ca="1" si="2176"/>
        <v>0.17961259702741894</v>
      </c>
      <c r="H4547" s="7">
        <f t="shared" ca="1" si="2177"/>
        <v>20.232332634275053</v>
      </c>
      <c r="I4547" s="7">
        <f t="shared" ca="1" si="2178"/>
        <v>0.2985786510681494</v>
      </c>
      <c r="J4547" s="7">
        <f t="shared" ca="1" si="2179"/>
        <v>0.7014213489318506</v>
      </c>
      <c r="K4547" s="7">
        <f t="shared" ca="1" si="2180"/>
        <v>9.6697751455261329</v>
      </c>
      <c r="L4547" s="7">
        <f t="shared" ca="1" si="2181"/>
        <v>2.8371720331231929</v>
      </c>
      <c r="M4547" s="7">
        <f t="shared" ca="1" si="2182"/>
        <v>6.2534735893246634</v>
      </c>
      <c r="N4547" s="7">
        <f t="shared" ca="1" si="2183"/>
        <v>0.70553374324596141</v>
      </c>
      <c r="O4547" s="7">
        <f t="shared" ca="1" si="2184"/>
        <v>0.29446625675403859</v>
      </c>
      <c r="P4547" s="7">
        <f t="shared" ca="1" si="2185"/>
        <v>2.4416047599577499</v>
      </c>
      <c r="Q4547" s="7">
        <f t="shared" ca="1" si="2186"/>
        <v>8.5581360237787703</v>
      </c>
      <c r="R4547" s="7">
        <f t="shared" ca="1" si="2187"/>
        <v>5.4998703918682601</v>
      </c>
      <c r="S4547" s="7">
        <f t="shared" ca="1" si="2188"/>
        <v>0.85971022390102136</v>
      </c>
      <c r="T4547" s="7">
        <f t="shared" ca="1" si="2189"/>
        <v>0.14028977609897864</v>
      </c>
      <c r="U4547" s="7">
        <f t="shared" ca="1" si="2190"/>
        <v>0.90695937280162564</v>
      </c>
      <c r="V4547" s="7">
        <f t="shared" ca="1" si="2191"/>
        <v>11.784270997438597</v>
      </c>
      <c r="W4547" s="7">
        <f t="shared" ca="1" si="2192"/>
        <v>6.3456151851201117</v>
      </c>
      <c r="X4547" s="7">
        <f t="shared" ca="1" si="2193"/>
        <v>0.93081993191473389</v>
      </c>
      <c r="Y4547" s="7">
        <f t="shared" ca="1" si="2194"/>
        <v>6.9180068085266111E-2</v>
      </c>
      <c r="Z4547" s="7">
        <f t="shared" ca="1" si="2195"/>
        <v>0.35844717018658734</v>
      </c>
      <c r="AA4547" s="7">
        <f t="shared" ca="1" si="2196"/>
        <v>13.355212456490131</v>
      </c>
      <c r="AB4547" s="7">
        <f t="shared" ca="1" si="2197"/>
        <v>6.8568298133383587</v>
      </c>
      <c r="AC4547" s="7">
        <f t="shared" ca="1" si="2198"/>
        <v>0.545882504920149</v>
      </c>
      <c r="AD4547" s="7">
        <f t="shared" ca="1" si="2199"/>
        <v>0.454117495079851</v>
      </c>
      <c r="AE4547" s="7">
        <f t="shared" ca="1" si="2200"/>
        <v>2.4214060753935596</v>
      </c>
      <c r="AF4547" s="7">
        <f t="shared" ca="1" si="2201"/>
        <v>3.1575972587532366</v>
      </c>
      <c r="AG4547" s="7">
        <f t="shared" ca="1" si="2202"/>
        <v>2.7895016670733979</v>
      </c>
      <c r="AH4547" s="11">
        <f t="shared" ca="1" si="2203"/>
        <v>2.4214060753935596</v>
      </c>
    </row>
    <row r="4548" spans="3:34">
      <c r="C4548" s="7">
        <v>4539</v>
      </c>
      <c r="D4548" s="7">
        <f t="shared" ca="1" si="2173"/>
        <v>8.1228109975377438E-2</v>
      </c>
      <c r="E4548" s="7">
        <f t="shared" ca="1" si="2174"/>
        <v>25.104939097588787</v>
      </c>
      <c r="F4548" s="7">
        <f t="shared" ca="1" si="2175"/>
        <v>0.91877189002462256</v>
      </c>
      <c r="G4548" s="7">
        <f t="shared" ca="1" si="2176"/>
        <v>0.8471740286178211</v>
      </c>
      <c r="H4548" s="7">
        <f t="shared" ca="1" si="2177"/>
        <v>12.976056563103304</v>
      </c>
      <c r="I4548" s="7">
        <f t="shared" ca="1" si="2178"/>
        <v>0.54408558248737204</v>
      </c>
      <c r="J4548" s="7">
        <f t="shared" ca="1" si="2179"/>
        <v>0.45591441751262796</v>
      </c>
      <c r="K4548" s="7">
        <f t="shared" ca="1" si="2180"/>
        <v>4.8691897900076802</v>
      </c>
      <c r="L4548" s="7">
        <f t="shared" ca="1" si="2181"/>
        <v>6.2836013438029878</v>
      </c>
      <c r="M4548" s="7">
        <f t="shared" ca="1" si="2182"/>
        <v>5.576395566905334</v>
      </c>
      <c r="N4548" s="7">
        <f t="shared" ca="1" si="2183"/>
        <v>0.92005474377661078</v>
      </c>
      <c r="O4548" s="7">
        <f t="shared" ca="1" si="2184"/>
        <v>7.9945256223389216E-2</v>
      </c>
      <c r="P4548" s="7">
        <f t="shared" ca="1" si="2185"/>
        <v>0.58325474623036855</v>
      </c>
      <c r="Q4548" s="7">
        <f t="shared" ca="1" si="2186"/>
        <v>17.684892230278628</v>
      </c>
      <c r="R4548" s="7">
        <f t="shared" ca="1" si="2187"/>
        <v>9.1340734882544989</v>
      </c>
      <c r="S4548" s="7">
        <f t="shared" ca="1" si="2188"/>
        <v>0.73622274830269419</v>
      </c>
      <c r="T4548" s="7">
        <f t="shared" ca="1" si="2189"/>
        <v>0.26377725169730581</v>
      </c>
      <c r="U4548" s="7">
        <f t="shared" ca="1" si="2190"/>
        <v>1.8373353533476298</v>
      </c>
      <c r="V4548" s="7">
        <f t="shared" ca="1" si="2191"/>
        <v>7.9959016533515221</v>
      </c>
      <c r="W4548" s="7">
        <f t="shared" ca="1" si="2192"/>
        <v>4.916618503349576</v>
      </c>
      <c r="X4548" s="7">
        <f t="shared" ca="1" si="2193"/>
        <v>0.63029796880641675</v>
      </c>
      <c r="Y4548" s="7">
        <f t="shared" ca="1" si="2194"/>
        <v>0.36970203119358325</v>
      </c>
      <c r="Z4548" s="7">
        <f t="shared" ca="1" si="2195"/>
        <v>2.3078130252525049</v>
      </c>
      <c r="AA4548" s="7">
        <f t="shared" ca="1" si="2196"/>
        <v>4.9752895944376325</v>
      </c>
      <c r="AB4548" s="7">
        <f t="shared" ca="1" si="2197"/>
        <v>3.6415513098450685</v>
      </c>
      <c r="AC4548" s="7">
        <f t="shared" ca="1" si="2198"/>
        <v>0.29815129744661828</v>
      </c>
      <c r="AD4548" s="7">
        <f t="shared" ca="1" si="2199"/>
        <v>0.70184870255338172</v>
      </c>
      <c r="AE4548" s="7">
        <f t="shared" ca="1" si="2200"/>
        <v>4.8406168470608391</v>
      </c>
      <c r="AF4548" s="7">
        <f t="shared" ca="1" si="2201"/>
        <v>1.4161496864522749</v>
      </c>
      <c r="AG4548" s="7">
        <f t="shared" ca="1" si="2202"/>
        <v>3.1283832667565568</v>
      </c>
      <c r="AH4548" s="11">
        <f t="shared" ca="1" si="2203"/>
        <v>1.8373353533476298</v>
      </c>
    </row>
    <row r="4549" spans="3:34">
      <c r="C4549" s="7">
        <v>4540</v>
      </c>
      <c r="D4549" s="7">
        <f t="shared" ca="1" si="2173"/>
        <v>0.14944945176310021</v>
      </c>
      <c r="E4549" s="7">
        <f t="shared" ca="1" si="2174"/>
        <v>19.007970586222495</v>
      </c>
      <c r="F4549" s="7">
        <f t="shared" ca="1" si="2175"/>
        <v>0.85055054823689979</v>
      </c>
      <c r="G4549" s="7">
        <f t="shared" ca="1" si="2176"/>
        <v>1.6187143535923807</v>
      </c>
      <c r="H4549" s="7">
        <f t="shared" ca="1" si="2177"/>
        <v>10.313342469907438</v>
      </c>
      <c r="I4549" s="7">
        <f t="shared" ca="1" si="2178"/>
        <v>0.53610087999784184</v>
      </c>
      <c r="J4549" s="7">
        <f t="shared" ca="1" si="2179"/>
        <v>0.46389912000215816</v>
      </c>
      <c r="K4549" s="7">
        <f t="shared" ca="1" si="2180"/>
        <v>4.9874634133537619</v>
      </c>
      <c r="L4549" s="7">
        <f t="shared" ca="1" si="2181"/>
        <v>6.144705313457103</v>
      </c>
      <c r="M4549" s="7">
        <f t="shared" ca="1" si="2182"/>
        <v>5.566084363405432</v>
      </c>
      <c r="N4549" s="7">
        <f t="shared" ca="1" si="2183"/>
        <v>0.4086015040696247</v>
      </c>
      <c r="O4549" s="7">
        <f t="shared" ca="1" si="2184"/>
        <v>0.5913984959303753</v>
      </c>
      <c r="P4549" s="7">
        <f t="shared" ca="1" si="2185"/>
        <v>6.2651044090145982</v>
      </c>
      <c r="Q4549" s="7">
        <f t="shared" ca="1" si="2186"/>
        <v>3.6768565036192351</v>
      </c>
      <c r="R4549" s="7">
        <f t="shared" ca="1" si="2187"/>
        <v>4.9709804563169167</v>
      </c>
      <c r="S4549" s="7">
        <f t="shared" ca="1" si="2188"/>
        <v>8.0964821065397818E-2</v>
      </c>
      <c r="T4549" s="7">
        <f t="shared" ca="1" si="2189"/>
        <v>0.91903517893460218</v>
      </c>
      <c r="U4549" s="7">
        <f t="shared" ca="1" si="2190"/>
        <v>15.082443158899538</v>
      </c>
      <c r="V4549" s="7">
        <f t="shared" ca="1" si="2191"/>
        <v>0.50658526667076575</v>
      </c>
      <c r="W4549" s="7">
        <f t="shared" ca="1" si="2192"/>
        <v>7.7945142127851526</v>
      </c>
      <c r="X4549" s="7">
        <f t="shared" ca="1" si="2193"/>
        <v>0.31859543654370703</v>
      </c>
      <c r="Y4549" s="7">
        <f t="shared" ca="1" si="2194"/>
        <v>0.68140456345629297</v>
      </c>
      <c r="Z4549" s="7">
        <f t="shared" ca="1" si="2195"/>
        <v>5.7191660253742516</v>
      </c>
      <c r="AA4549" s="7">
        <f t="shared" ca="1" si="2196"/>
        <v>1.917995383004327</v>
      </c>
      <c r="AB4549" s="7">
        <f t="shared" ca="1" si="2197"/>
        <v>3.8185807041892894</v>
      </c>
      <c r="AC4549" s="7">
        <f t="shared" ca="1" si="2198"/>
        <v>0.49605948520272369</v>
      </c>
      <c r="AD4549" s="7">
        <f t="shared" ca="1" si="2199"/>
        <v>0.50394051479727631</v>
      </c>
      <c r="AE4549" s="7">
        <f t="shared" ca="1" si="2200"/>
        <v>2.8042377184160694</v>
      </c>
      <c r="AF4549" s="7">
        <f t="shared" ca="1" si="2201"/>
        <v>2.7411881762891532</v>
      </c>
      <c r="AG4549" s="7">
        <f t="shared" ca="1" si="2202"/>
        <v>2.7727129473526113</v>
      </c>
      <c r="AH4549" s="11">
        <f t="shared" ca="1" si="2203"/>
        <v>6.2651044090145982</v>
      </c>
    </row>
    <row r="4550" spans="3:34">
      <c r="C4550" s="7">
        <v>4541</v>
      </c>
      <c r="D4550" s="7">
        <f t="shared" ca="1" si="2173"/>
        <v>0.98277277348845171</v>
      </c>
      <c r="E4550" s="7">
        <f t="shared" ca="1" si="2174"/>
        <v>0.1737734172205167</v>
      </c>
      <c r="F4550" s="7">
        <f t="shared" ca="1" si="2175"/>
        <v>1.7227226511548288E-2</v>
      </c>
      <c r="G4550" s="7">
        <f t="shared" ca="1" si="2176"/>
        <v>40.612642099685843</v>
      </c>
      <c r="H4550" s="7">
        <f t="shared" ca="1" si="2177"/>
        <v>20.39320775845318</v>
      </c>
      <c r="I4550" s="7">
        <f t="shared" ca="1" si="2178"/>
        <v>0.91914574482434275</v>
      </c>
      <c r="J4550" s="7">
        <f t="shared" ca="1" si="2179"/>
        <v>8.0854255175657253E-2</v>
      </c>
      <c r="K4550" s="7">
        <f t="shared" ca="1" si="2180"/>
        <v>0.67448462825704147</v>
      </c>
      <c r="L4550" s="7">
        <f t="shared" ca="1" si="2181"/>
        <v>20.12085651077815</v>
      </c>
      <c r="M4550" s="7">
        <f t="shared" ca="1" si="2182"/>
        <v>10.397670569517595</v>
      </c>
      <c r="N4550" s="7">
        <f t="shared" ca="1" si="2183"/>
        <v>0.55343698440726252</v>
      </c>
      <c r="O4550" s="7">
        <f t="shared" ca="1" si="2184"/>
        <v>0.44656301559273748</v>
      </c>
      <c r="P4550" s="7">
        <f t="shared" ca="1" si="2185"/>
        <v>4.1412516783689952</v>
      </c>
      <c r="Q4550" s="7">
        <f t="shared" ca="1" si="2186"/>
        <v>5.6432232939408165</v>
      </c>
      <c r="R4550" s="7">
        <f t="shared" ca="1" si="2187"/>
        <v>4.8922374861549063</v>
      </c>
      <c r="S4550" s="7">
        <f t="shared" ca="1" si="2188"/>
        <v>9.20946889301274E-2</v>
      </c>
      <c r="T4550" s="7">
        <f t="shared" ca="1" si="2189"/>
        <v>0.9079053110698726</v>
      </c>
      <c r="U4550" s="7">
        <f t="shared" ca="1" si="2190"/>
        <v>14.309628022339162</v>
      </c>
      <c r="V4550" s="7">
        <f t="shared" ca="1" si="2191"/>
        <v>0.57969113268831207</v>
      </c>
      <c r="W4550" s="7">
        <f t="shared" ca="1" si="2192"/>
        <v>7.444659577513737</v>
      </c>
      <c r="X4550" s="7">
        <f t="shared" ca="1" si="2193"/>
        <v>5.2543962562979774E-3</v>
      </c>
      <c r="Y4550" s="7">
        <f t="shared" ca="1" si="2194"/>
        <v>0.99474560374370202</v>
      </c>
      <c r="Z4550" s="7">
        <f t="shared" ca="1" si="2195"/>
        <v>26.243450853177201</v>
      </c>
      <c r="AA4550" s="7">
        <f t="shared" ca="1" si="2196"/>
        <v>2.6341245716598669E-2</v>
      </c>
      <c r="AB4550" s="7">
        <f t="shared" ca="1" si="2197"/>
        <v>13.134896049446899</v>
      </c>
      <c r="AC4550" s="7">
        <f t="shared" ca="1" si="2198"/>
        <v>0.71958545321809586</v>
      </c>
      <c r="AD4550" s="7">
        <f t="shared" ca="1" si="2199"/>
        <v>0.28041454678190414</v>
      </c>
      <c r="AE4550" s="7">
        <f t="shared" ca="1" si="2200"/>
        <v>1.316319968817802</v>
      </c>
      <c r="AF4550" s="7">
        <f t="shared" ca="1" si="2201"/>
        <v>5.0859449859489585</v>
      </c>
      <c r="AG4550" s="7">
        <f t="shared" ca="1" si="2202"/>
        <v>3.2011324773833802</v>
      </c>
      <c r="AH4550" s="11">
        <f t="shared" ca="1" si="2203"/>
        <v>0.1737734172205167</v>
      </c>
    </row>
    <row r="4551" spans="3:34">
      <c r="C4551" s="7">
        <v>4542</v>
      </c>
      <c r="D4551" s="7">
        <f t="shared" ca="1" si="2173"/>
        <v>6.3858938404567578E-2</v>
      </c>
      <c r="E4551" s="7">
        <f t="shared" ca="1" si="2174"/>
        <v>27.51078715626857</v>
      </c>
      <c r="F4551" s="7">
        <f t="shared" ca="1" si="2175"/>
        <v>0.93614106159543242</v>
      </c>
      <c r="G4551" s="7">
        <f t="shared" ca="1" si="2176"/>
        <v>0.65989107026951921</v>
      </c>
      <c r="H4551" s="7">
        <f t="shared" ca="1" si="2177"/>
        <v>14.085339113269045</v>
      </c>
      <c r="I4551" s="7">
        <f t="shared" ca="1" si="2178"/>
        <v>0.37631613555277232</v>
      </c>
      <c r="J4551" s="7">
        <f t="shared" ca="1" si="2179"/>
        <v>0.62368386444722768</v>
      </c>
      <c r="K4551" s="7">
        <f t="shared" ca="1" si="2180"/>
        <v>7.8186056224817868</v>
      </c>
      <c r="L4551" s="7">
        <f t="shared" ca="1" si="2181"/>
        <v>3.7768933318415572</v>
      </c>
      <c r="M4551" s="7">
        <f t="shared" ca="1" si="2182"/>
        <v>5.7977494771616715</v>
      </c>
      <c r="N4551" s="7">
        <f t="shared" ca="1" si="2183"/>
        <v>0.83993767972022171</v>
      </c>
      <c r="O4551" s="7">
        <f t="shared" ca="1" si="2184"/>
        <v>0.16006232027977829</v>
      </c>
      <c r="P4551" s="7">
        <f t="shared" ca="1" si="2185"/>
        <v>1.2209930649441829</v>
      </c>
      <c r="Q4551" s="7">
        <f t="shared" ca="1" si="2186"/>
        <v>12.825344264850672</v>
      </c>
      <c r="R4551" s="7">
        <f t="shared" ca="1" si="2187"/>
        <v>7.0231686648974279</v>
      </c>
      <c r="S4551" s="7">
        <f t="shared" ca="1" si="2188"/>
        <v>0.95024859290833441</v>
      </c>
      <c r="T4551" s="7">
        <f t="shared" ca="1" si="2189"/>
        <v>4.9751407091665589E-2</v>
      </c>
      <c r="U4551" s="7">
        <f t="shared" ca="1" si="2190"/>
        <v>0.30618991123994033</v>
      </c>
      <c r="V4551" s="7">
        <f t="shared" ca="1" si="2191"/>
        <v>18.004299195167636</v>
      </c>
      <c r="W4551" s="7">
        <f t="shared" ca="1" si="2192"/>
        <v>9.1552445532037883</v>
      </c>
      <c r="X4551" s="7">
        <f t="shared" ca="1" si="2193"/>
        <v>0.44135168900247701</v>
      </c>
      <c r="Y4551" s="7">
        <f t="shared" ca="1" si="2194"/>
        <v>0.55864831099752299</v>
      </c>
      <c r="Z4551" s="7">
        <f t="shared" ca="1" si="2195"/>
        <v>4.089566203114253</v>
      </c>
      <c r="AA4551" s="7">
        <f t="shared" ca="1" si="2196"/>
        <v>2.9111757167883994</v>
      </c>
      <c r="AB4551" s="7">
        <f t="shared" ca="1" si="2197"/>
        <v>3.5003709599513262</v>
      </c>
      <c r="AC4551" s="7">
        <f t="shared" ca="1" si="2198"/>
        <v>0.71758977482574537</v>
      </c>
      <c r="AD4551" s="7">
        <f t="shared" ca="1" si="2199"/>
        <v>0.28241022517425463</v>
      </c>
      <c r="AE4551" s="7">
        <f t="shared" ca="1" si="2200"/>
        <v>1.3274288698682921</v>
      </c>
      <c r="AF4551" s="7">
        <f t="shared" ca="1" si="2201"/>
        <v>5.0575782635776694</v>
      </c>
      <c r="AG4551" s="7">
        <f t="shared" ca="1" si="2202"/>
        <v>3.1925035667229809</v>
      </c>
      <c r="AH4551" s="11">
        <f t="shared" ca="1" si="2203"/>
        <v>1.2209930649441829</v>
      </c>
    </row>
    <row r="4552" spans="3:34">
      <c r="C4552" s="7">
        <v>4543</v>
      </c>
      <c r="D4552" s="7">
        <f t="shared" ca="1" si="2173"/>
        <v>0.49030219026736466</v>
      </c>
      <c r="E4552" s="7">
        <f t="shared" ca="1" si="2174"/>
        <v>7.1273336313654951</v>
      </c>
      <c r="F4552" s="7">
        <f t="shared" ca="1" si="2175"/>
        <v>0.50969780973263534</v>
      </c>
      <c r="G4552" s="7">
        <f t="shared" ca="1" si="2176"/>
        <v>6.7393725881501219</v>
      </c>
      <c r="H4552" s="7">
        <f t="shared" ca="1" si="2177"/>
        <v>6.9333531097578085</v>
      </c>
      <c r="I4552" s="7">
        <f t="shared" ca="1" si="2178"/>
        <v>0.97088251465851871</v>
      </c>
      <c r="J4552" s="7">
        <f t="shared" ca="1" si="2179"/>
        <v>2.9117485341481286E-2</v>
      </c>
      <c r="K4552" s="7">
        <f t="shared" ca="1" si="2180"/>
        <v>0.23639849746944655</v>
      </c>
      <c r="L4552" s="7">
        <f t="shared" ca="1" si="2181"/>
        <v>28.291331315312092</v>
      </c>
      <c r="M4552" s="7">
        <f t="shared" ca="1" si="2182"/>
        <v>14.26386490639077</v>
      </c>
      <c r="N4552" s="7">
        <f t="shared" ca="1" si="2183"/>
        <v>0.28790631938348565</v>
      </c>
      <c r="O4552" s="7">
        <f t="shared" ca="1" si="2184"/>
        <v>0.71209368061651435</v>
      </c>
      <c r="P4552" s="7">
        <f t="shared" ca="1" si="2185"/>
        <v>8.7158409217574206</v>
      </c>
      <c r="Q4552" s="7">
        <f t="shared" ca="1" si="2186"/>
        <v>2.376820616279542</v>
      </c>
      <c r="R4552" s="7">
        <f t="shared" ca="1" si="2187"/>
        <v>5.5463307690184811</v>
      </c>
      <c r="S4552" s="7">
        <f t="shared" ca="1" si="2188"/>
        <v>4.6731491875665609E-3</v>
      </c>
      <c r="T4552" s="7">
        <f t="shared" ca="1" si="2189"/>
        <v>0.99532685081243344</v>
      </c>
      <c r="U4552" s="7">
        <f t="shared" ca="1" si="2190"/>
        <v>32.195532542019421</v>
      </c>
      <c r="V4552" s="7">
        <f t="shared" ca="1" si="2191"/>
        <v>2.8104614920926401E-2</v>
      </c>
      <c r="W4552" s="7">
        <f t="shared" ca="1" si="2192"/>
        <v>16.111818578470174</v>
      </c>
      <c r="X4552" s="7">
        <f t="shared" ca="1" si="2193"/>
        <v>0.12945603487874424</v>
      </c>
      <c r="Y4552" s="7">
        <f t="shared" ca="1" si="2194"/>
        <v>0.87054396512125576</v>
      </c>
      <c r="Z4552" s="7">
        <f t="shared" ca="1" si="2195"/>
        <v>10.222069772456075</v>
      </c>
      <c r="AA4552" s="7">
        <f t="shared" ca="1" si="2196"/>
        <v>0.69318507726664746</v>
      </c>
      <c r="AB4552" s="7">
        <f t="shared" ca="1" si="2197"/>
        <v>5.4576274248613617</v>
      </c>
      <c r="AC4552" s="7">
        <f t="shared" ca="1" si="2198"/>
        <v>0.85289116246945473</v>
      </c>
      <c r="AD4552" s="7">
        <f t="shared" ca="1" si="2199"/>
        <v>0.14710883753054527</v>
      </c>
      <c r="AE4552" s="7">
        <f t="shared" ca="1" si="2200"/>
        <v>0.63649333381474726</v>
      </c>
      <c r="AF4552" s="7">
        <f t="shared" ca="1" si="2201"/>
        <v>7.6663302991744775</v>
      </c>
      <c r="AG4552" s="7">
        <f t="shared" ca="1" si="2202"/>
        <v>4.1514118164946128</v>
      </c>
      <c r="AH4552" s="11">
        <f t="shared" ca="1" si="2203"/>
        <v>7.1273336313654951</v>
      </c>
    </row>
    <row r="4553" spans="3:34">
      <c r="C4553" s="7">
        <v>4544</v>
      </c>
      <c r="D4553" s="7">
        <f t="shared" ca="1" si="2173"/>
        <v>0.83222190996950085</v>
      </c>
      <c r="E4553" s="7">
        <f t="shared" ca="1" si="2174"/>
        <v>1.8365615501069867</v>
      </c>
      <c r="F4553" s="7">
        <f t="shared" ca="1" si="2175"/>
        <v>0.16777809003049915</v>
      </c>
      <c r="G4553" s="7">
        <f t="shared" ca="1" si="2176"/>
        <v>17.85113065402183</v>
      </c>
      <c r="H4553" s="7">
        <f t="shared" ca="1" si="2177"/>
        <v>9.8438461020644077</v>
      </c>
      <c r="I4553" s="7">
        <f t="shared" ca="1" si="2178"/>
        <v>1.9573761208543261E-2</v>
      </c>
      <c r="J4553" s="7">
        <f t="shared" ca="1" si="2179"/>
        <v>0.98042623879145674</v>
      </c>
      <c r="K4553" s="7">
        <f t="shared" ca="1" si="2180"/>
        <v>31.46852258778733</v>
      </c>
      <c r="L4553" s="7">
        <f t="shared" ca="1" si="2181"/>
        <v>0.15814291466506114</v>
      </c>
      <c r="M4553" s="7">
        <f t="shared" ca="1" si="2182"/>
        <v>15.813332751226195</v>
      </c>
      <c r="N4553" s="7">
        <f t="shared" ca="1" si="2183"/>
        <v>0.46943640080706062</v>
      </c>
      <c r="O4553" s="7">
        <f t="shared" ca="1" si="2184"/>
        <v>0.53056359919293938</v>
      </c>
      <c r="P4553" s="7">
        <f t="shared" ca="1" si="2185"/>
        <v>5.2935571573455862</v>
      </c>
      <c r="Q4553" s="7">
        <f t="shared" ca="1" si="2186"/>
        <v>4.4367080991516206</v>
      </c>
      <c r="R4553" s="7">
        <f t="shared" ca="1" si="2187"/>
        <v>4.8651326282486034</v>
      </c>
      <c r="S4553" s="7">
        <f t="shared" ca="1" si="2188"/>
        <v>0.92021613298318616</v>
      </c>
      <c r="T4553" s="7">
        <f t="shared" ca="1" si="2189"/>
        <v>7.9783867016813836E-2</v>
      </c>
      <c r="U4553" s="7">
        <f t="shared" ca="1" si="2190"/>
        <v>0.49888025624686183</v>
      </c>
      <c r="V4553" s="7">
        <f t="shared" ca="1" si="2191"/>
        <v>15.170603776044718</v>
      </c>
      <c r="W4553" s="7">
        <f t="shared" ca="1" si="2192"/>
        <v>7.8347420161457899</v>
      </c>
      <c r="X4553" s="7">
        <f t="shared" ca="1" si="2193"/>
        <v>8.8217305550353675E-2</v>
      </c>
      <c r="Y4553" s="7">
        <f t="shared" ca="1" si="2194"/>
        <v>0.91178269444964632</v>
      </c>
      <c r="Z4553" s="7">
        <f t="shared" ca="1" si="2195"/>
        <v>12.139760635808887</v>
      </c>
      <c r="AA4553" s="7">
        <f t="shared" ca="1" si="2196"/>
        <v>0.46176795464625414</v>
      </c>
      <c r="AB4553" s="7">
        <f t="shared" ca="1" si="2197"/>
        <v>6.3007642952275704</v>
      </c>
      <c r="AC4553" s="7">
        <f t="shared" ca="1" si="2198"/>
        <v>0.72682416062593802</v>
      </c>
      <c r="AD4553" s="7">
        <f t="shared" ca="1" si="2199"/>
        <v>0.27317583937406198</v>
      </c>
      <c r="AE4553" s="7">
        <f t="shared" ca="1" si="2200"/>
        <v>1.2762828021774815</v>
      </c>
      <c r="AF4553" s="7">
        <f t="shared" ca="1" si="2201"/>
        <v>5.1905583634777566</v>
      </c>
      <c r="AG4553" s="7">
        <f t="shared" ca="1" si="2202"/>
        <v>3.2334205828276188</v>
      </c>
      <c r="AH4553" s="11">
        <f t="shared" ca="1" si="2203"/>
        <v>1.8365615501069867</v>
      </c>
    </row>
    <row r="4554" spans="3:34">
      <c r="C4554" s="7">
        <v>4545</v>
      </c>
      <c r="D4554" s="7">
        <f t="shared" ca="1" si="2173"/>
        <v>0.86260377886595396</v>
      </c>
      <c r="E4554" s="7">
        <f t="shared" ca="1" si="2174"/>
        <v>1.4779981399204745</v>
      </c>
      <c r="F4554" s="7">
        <f t="shared" ca="1" si="2175"/>
        <v>0.13739622113404604</v>
      </c>
      <c r="G4554" s="7">
        <f t="shared" ca="1" si="2176"/>
        <v>19.848864022355137</v>
      </c>
      <c r="H4554" s="7">
        <f t="shared" ca="1" si="2177"/>
        <v>10.663431081137805</v>
      </c>
      <c r="I4554" s="7">
        <f t="shared" ca="1" si="2178"/>
        <v>0.70968821897824841</v>
      </c>
      <c r="J4554" s="7">
        <f t="shared" ca="1" si="2179"/>
        <v>0.29031178102175159</v>
      </c>
      <c r="K4554" s="7">
        <f t="shared" ca="1" si="2180"/>
        <v>2.7434362687315956</v>
      </c>
      <c r="L4554" s="7">
        <f t="shared" ca="1" si="2181"/>
        <v>9.8943986123493719</v>
      </c>
      <c r="M4554" s="7">
        <f t="shared" ca="1" si="2182"/>
        <v>6.318917440540484</v>
      </c>
      <c r="N4554" s="7">
        <f t="shared" ca="1" si="2183"/>
        <v>0.37883493512838351</v>
      </c>
      <c r="O4554" s="7">
        <f t="shared" ca="1" si="2184"/>
        <v>0.62116506487161649</v>
      </c>
      <c r="P4554" s="7">
        <f t="shared" ca="1" si="2185"/>
        <v>6.7945828729453019</v>
      </c>
      <c r="Q4554" s="7">
        <f t="shared" ca="1" si="2186"/>
        <v>3.3331089919560442</v>
      </c>
      <c r="R4554" s="7">
        <f t="shared" ca="1" si="2187"/>
        <v>5.0638459324506728</v>
      </c>
      <c r="S4554" s="7">
        <f t="shared" ca="1" si="2188"/>
        <v>0.54451682621354636</v>
      </c>
      <c r="T4554" s="7">
        <f t="shared" ca="1" si="2189"/>
        <v>0.45548317378645364</v>
      </c>
      <c r="U4554" s="7">
        <f t="shared" ca="1" si="2190"/>
        <v>3.6471386096980511</v>
      </c>
      <c r="V4554" s="7">
        <f t="shared" ca="1" si="2191"/>
        <v>4.7183790183601646</v>
      </c>
      <c r="W4554" s="7">
        <f t="shared" ca="1" si="2192"/>
        <v>4.1827588140291079</v>
      </c>
      <c r="X4554" s="7">
        <f t="shared" ca="1" si="2193"/>
        <v>0.36413512365062339</v>
      </c>
      <c r="Y4554" s="7">
        <f t="shared" ca="1" si="2194"/>
        <v>0.63586487634937661</v>
      </c>
      <c r="Z4554" s="7">
        <f t="shared" ca="1" si="2195"/>
        <v>5.0511513070483094</v>
      </c>
      <c r="AA4554" s="7">
        <f t="shared" ca="1" si="2196"/>
        <v>2.2638459839234835</v>
      </c>
      <c r="AB4554" s="7">
        <f t="shared" ca="1" si="2197"/>
        <v>3.6574986454858962</v>
      </c>
      <c r="AC4554" s="7">
        <f t="shared" ca="1" si="2198"/>
        <v>0.86973117755319174</v>
      </c>
      <c r="AD4554" s="7">
        <f t="shared" ca="1" si="2199"/>
        <v>0.13026882244680826</v>
      </c>
      <c r="AE4554" s="7">
        <f t="shared" ca="1" si="2200"/>
        <v>0.55828442559732561</v>
      </c>
      <c r="AF4554" s="7">
        <f t="shared" ca="1" si="2201"/>
        <v>8.1526203945640248</v>
      </c>
      <c r="AG4554" s="7">
        <f t="shared" ca="1" si="2202"/>
        <v>4.3554524100806749</v>
      </c>
      <c r="AH4554" s="11">
        <f t="shared" ca="1" si="2203"/>
        <v>1.4779981399204745</v>
      </c>
    </row>
    <row r="4555" spans="3:34">
      <c r="C4555" s="7">
        <v>4546</v>
      </c>
      <c r="D4555" s="7">
        <f t="shared" ref="D4555:D4618" ca="1" si="2204">RAND()</f>
        <v>0.10894967664559596</v>
      </c>
      <c r="E4555" s="7">
        <f t="shared" ref="E4555:E4618" ca="1" si="2205">-$B$7*LN(D4555)</f>
        <v>22.168691855115071</v>
      </c>
      <c r="F4555" s="7">
        <f t="shared" ref="F4555:F4618" ca="1" si="2206">1-D4555</f>
        <v>0.89105032335440404</v>
      </c>
      <c r="G4555" s="7">
        <f t="shared" ref="G4555:G4618" ca="1" si="2207">-$B$7*LN(F4555)</f>
        <v>1.1535437347166981</v>
      </c>
      <c r="H4555" s="7">
        <f t="shared" ref="H4555:H4618" ca="1" si="2208">(E4555+G4555)/2</f>
        <v>11.661117794915885</v>
      </c>
      <c r="I4555" s="7">
        <f t="shared" ref="I4555:I4618" ca="1" si="2209">RAND()</f>
        <v>0.49280278141803613</v>
      </c>
      <c r="J4555" s="7">
        <f t="shared" ref="J4555:J4618" ca="1" si="2210">1-I4555</f>
        <v>0.50719721858196387</v>
      </c>
      <c r="K4555" s="7">
        <f t="shared" ref="K4555:K4618" ca="1" si="2211">-$B$8*LN(I4555)</f>
        <v>5.6611697813398427</v>
      </c>
      <c r="L4555" s="7">
        <f t="shared" ref="L4555:L4618" ca="1" si="2212">-$B$8*LN(J4555)</f>
        <v>5.4308428779402007</v>
      </c>
      <c r="M4555" s="7">
        <f t="shared" ref="M4555:M4618" ca="1" si="2213">AVERAGE(K4555,L4555)</f>
        <v>5.5460063296400222</v>
      </c>
      <c r="N4555" s="7">
        <f t="shared" ref="N4555:N4618" ca="1" si="2214">RAND()</f>
        <v>0.30748163711293541</v>
      </c>
      <c r="O4555" s="7">
        <f t="shared" ref="O4555:O4618" ca="1" si="2215">1-N4555</f>
        <v>0.69251836288706459</v>
      </c>
      <c r="P4555" s="7">
        <f t="shared" ref="P4555:P4618" ca="1" si="2216">-$B$9*LN(N4555)</f>
        <v>8.2553793715720527</v>
      </c>
      <c r="Q4555" s="7">
        <f t="shared" ref="Q4555:Q4618" ca="1" si="2217">-$B$9*LN(O4555)</f>
        <v>2.5719436712744765</v>
      </c>
      <c r="R4555" s="7">
        <f t="shared" ref="R4555:R4618" ca="1" si="2218">AVERAGE(P4555,Q4555)</f>
        <v>5.4136615214232648</v>
      </c>
      <c r="S4555" s="7">
        <f t="shared" ref="S4555:S4618" ca="1" si="2219">RAND()</f>
        <v>0.11471575578126136</v>
      </c>
      <c r="T4555" s="7">
        <f t="shared" ref="T4555:T4618" ca="1" si="2220">1-S4555</f>
        <v>0.88528424421873864</v>
      </c>
      <c r="U4555" s="7">
        <f t="shared" ref="U4555:U4618" ca="1" si="2221">-$B$10*LN(S4555)</f>
        <v>12.991787394858747</v>
      </c>
      <c r="V4555" s="7">
        <f t="shared" ref="V4555:V4618" ca="1" si="2222">-$B$10*LN(T4555)</f>
        <v>0.73107903379952233</v>
      </c>
      <c r="W4555" s="7">
        <f t="shared" ref="W4555:W4618" ca="1" si="2223">AVERAGE(U4555,V4555)</f>
        <v>6.8614332143291348</v>
      </c>
      <c r="X4555" s="7">
        <f t="shared" ref="X4555:X4618" ca="1" si="2224">RAND()</f>
        <v>1.0150654097178524E-2</v>
      </c>
      <c r="Y4555" s="7">
        <f t="shared" ref="Y4555:Y4618" ca="1" si="2225">1-X4555</f>
        <v>0.98984934590282148</v>
      </c>
      <c r="Z4555" s="7">
        <f t="shared" ref="Z4555:Z4618" ca="1" si="2226">-$B$11*LN(X4555)</f>
        <v>22.951085662494648</v>
      </c>
      <c r="AA4555" s="7">
        <f t="shared" ref="AA4555:AA4618" ca="1" si="2227">-$B$11*LN(Y4555)</f>
        <v>5.1012616445788313E-2</v>
      </c>
      <c r="AB4555" s="7">
        <f t="shared" ref="AB4555:AB4618" ca="1" si="2228">AVERAGE(Z4555,AA4555)</f>
        <v>11.501049139470219</v>
      </c>
      <c r="AC4555" s="7">
        <f t="shared" ref="AC4555:AC4618" ca="1" si="2229" xml:space="preserve"> RAND()</f>
        <v>4.3126400277612498E-2</v>
      </c>
      <c r="AD4555" s="7">
        <f t="shared" ref="AD4555:AD4618" ca="1" si="2230">1-AC4555</f>
        <v>0.9568735997223875</v>
      </c>
      <c r="AE4555" s="7">
        <f t="shared" ref="AE4555:AE4618" ca="1" si="2231">-$B$12*LN(AC4555)</f>
        <v>12.574479735809007</v>
      </c>
      <c r="AF4555" s="7">
        <f t="shared" ref="AF4555:AF4618" ca="1" si="2232">-$B$12*LN(AD4555)</f>
        <v>0.17633590382959752</v>
      </c>
      <c r="AG4555" s="7">
        <f t="shared" ref="AG4555:AG4618" ca="1" si="2233">(AE4555+AF4555)/2</f>
        <v>6.3754078198193023</v>
      </c>
      <c r="AH4555" s="11">
        <f t="shared" ref="AH4555:AH4618" ca="1" si="2234">MIN(E4555,MAX(MIN(MAX(K4555,P4555),U4555),MIN(P4555,MAX(Z4555,AE4555))))</f>
        <v>8.2553793715720527</v>
      </c>
    </row>
    <row r="4556" spans="3:34">
      <c r="C4556" s="7">
        <v>4547</v>
      </c>
      <c r="D4556" s="7">
        <f t="shared" ca="1" si="2204"/>
        <v>0.4072693856042342</v>
      </c>
      <c r="E4556" s="7">
        <f t="shared" ca="1" si="2205"/>
        <v>8.9828043139474136</v>
      </c>
      <c r="F4556" s="7">
        <f t="shared" ca="1" si="2206"/>
        <v>0.5927306143957658</v>
      </c>
      <c r="G4556" s="7">
        <f t="shared" ca="1" si="2207"/>
        <v>5.2301525909143374</v>
      </c>
      <c r="H4556" s="7">
        <f t="shared" ca="1" si="2208"/>
        <v>7.1064784524308759</v>
      </c>
      <c r="I4556" s="7">
        <f t="shared" ca="1" si="2209"/>
        <v>0.972513440333582</v>
      </c>
      <c r="J4556" s="7">
        <f t="shared" ca="1" si="2210"/>
        <v>2.7486559666417998E-2</v>
      </c>
      <c r="K4556" s="7">
        <f t="shared" ca="1" si="2211"/>
        <v>0.22297106552486137</v>
      </c>
      <c r="L4556" s="7">
        <f t="shared" ca="1" si="2212"/>
        <v>28.752465065476994</v>
      </c>
      <c r="M4556" s="7">
        <f t="shared" ca="1" si="2213"/>
        <v>14.487718065500928</v>
      </c>
      <c r="N4556" s="7">
        <f t="shared" ca="1" si="2214"/>
        <v>3.9396730382355694E-2</v>
      </c>
      <c r="O4556" s="7">
        <f t="shared" ca="1" si="2215"/>
        <v>0.96060326961764431</v>
      </c>
      <c r="P4556" s="7">
        <f t="shared" ca="1" si="2216"/>
        <v>22.638507159387778</v>
      </c>
      <c r="Q4556" s="7">
        <f t="shared" ca="1" si="2217"/>
        <v>0.2813565022297444</v>
      </c>
      <c r="R4556" s="7">
        <f t="shared" ca="1" si="2218"/>
        <v>11.459931830808761</v>
      </c>
      <c r="S4556" s="7">
        <f t="shared" ca="1" si="2219"/>
        <v>0.62471428671912177</v>
      </c>
      <c r="T4556" s="7">
        <f t="shared" ca="1" si="2220"/>
        <v>0.37528571328087823</v>
      </c>
      <c r="U4556" s="7">
        <f t="shared" ca="1" si="2221"/>
        <v>2.8227652500963405</v>
      </c>
      <c r="V4556" s="7">
        <f t="shared" ca="1" si="2222"/>
        <v>5.8804058461766004</v>
      </c>
      <c r="W4556" s="7">
        <f t="shared" ca="1" si="2223"/>
        <v>4.3515855481364705</v>
      </c>
      <c r="X4556" s="7">
        <f t="shared" ca="1" si="2224"/>
        <v>0.44277469567315564</v>
      </c>
      <c r="Y4556" s="7">
        <f t="shared" ca="1" si="2225"/>
        <v>0.55722530432684436</v>
      </c>
      <c r="Z4556" s="7">
        <f t="shared" ca="1" si="2226"/>
        <v>4.0734711297840605</v>
      </c>
      <c r="AA4556" s="7">
        <f t="shared" ca="1" si="2227"/>
        <v>2.9239281237144095</v>
      </c>
      <c r="AB4556" s="7">
        <f t="shared" ca="1" si="2228"/>
        <v>3.498699626749235</v>
      </c>
      <c r="AC4556" s="7">
        <f t="shared" ca="1" si="2229"/>
        <v>0.49018417730393438</v>
      </c>
      <c r="AD4556" s="7">
        <f t="shared" ca="1" si="2230"/>
        <v>0.50981582269606562</v>
      </c>
      <c r="AE4556" s="7">
        <f t="shared" ca="1" si="2231"/>
        <v>2.8518963458032864</v>
      </c>
      <c r="AF4556" s="7">
        <f t="shared" ca="1" si="2232"/>
        <v>2.6948230018244685</v>
      </c>
      <c r="AG4556" s="7">
        <f t="shared" ca="1" si="2233"/>
        <v>2.7733596738138777</v>
      </c>
      <c r="AH4556" s="11">
        <f t="shared" ca="1" si="2234"/>
        <v>4.0734711297840605</v>
      </c>
    </row>
    <row r="4557" spans="3:34">
      <c r="C4557" s="7">
        <v>4548</v>
      </c>
      <c r="D4557" s="7">
        <f t="shared" ca="1" si="2204"/>
        <v>0.7223117736992658</v>
      </c>
      <c r="E4557" s="7">
        <f t="shared" ca="1" si="2205"/>
        <v>3.2529841376846274</v>
      </c>
      <c r="F4557" s="7">
        <f t="shared" ca="1" si="2206"/>
        <v>0.2776882263007342</v>
      </c>
      <c r="G4557" s="7">
        <f t="shared" ca="1" si="2207"/>
        <v>12.81256282756739</v>
      </c>
      <c r="H4557" s="7">
        <f t="shared" ca="1" si="2208"/>
        <v>8.0327734826260091</v>
      </c>
      <c r="I4557" s="7">
        <f t="shared" ca="1" si="2209"/>
        <v>0.22146310341699171</v>
      </c>
      <c r="J4557" s="7">
        <f t="shared" ca="1" si="2210"/>
        <v>0.77853689658300829</v>
      </c>
      <c r="K4557" s="7">
        <f t="shared" ca="1" si="2211"/>
        <v>12.059994234942332</v>
      </c>
      <c r="L4557" s="7">
        <f t="shared" ca="1" si="2212"/>
        <v>2.0027111550114758</v>
      </c>
      <c r="M4557" s="7">
        <f t="shared" ca="1" si="2213"/>
        <v>7.0313526949769036</v>
      </c>
      <c r="N4557" s="7">
        <f t="shared" ca="1" si="2214"/>
        <v>0.51779058246458709</v>
      </c>
      <c r="O4557" s="7">
        <f t="shared" ca="1" si="2215"/>
        <v>0.48220941753541291</v>
      </c>
      <c r="P4557" s="7">
        <f t="shared" ca="1" si="2216"/>
        <v>4.6072907959583942</v>
      </c>
      <c r="Q4557" s="7">
        <f t="shared" ca="1" si="2217"/>
        <v>5.1056374815211356</v>
      </c>
      <c r="R4557" s="7">
        <f t="shared" ca="1" si="2218"/>
        <v>4.8564641387397653</v>
      </c>
      <c r="S4557" s="7">
        <f t="shared" ca="1" si="2219"/>
        <v>0.58086313079963769</v>
      </c>
      <c r="T4557" s="7">
        <f t="shared" ca="1" si="2220"/>
        <v>0.41913686920036231</v>
      </c>
      <c r="U4557" s="7">
        <f t="shared" ca="1" si="2221"/>
        <v>3.2594407505891727</v>
      </c>
      <c r="V4557" s="7">
        <f t="shared" ca="1" si="2222"/>
        <v>5.2173465335876585</v>
      </c>
      <c r="W4557" s="7">
        <f t="shared" ca="1" si="2223"/>
        <v>4.2383936420884156</v>
      </c>
      <c r="X4557" s="7">
        <f t="shared" ca="1" si="2224"/>
        <v>0.46827969894871524</v>
      </c>
      <c r="Y4557" s="7">
        <f t="shared" ca="1" si="2225"/>
        <v>0.53172030105128476</v>
      </c>
      <c r="Z4557" s="7">
        <f t="shared" ca="1" si="2226"/>
        <v>3.7934475712910727</v>
      </c>
      <c r="AA4557" s="7">
        <f t="shared" ca="1" si="2227"/>
        <v>3.158188388995169</v>
      </c>
      <c r="AB4557" s="7">
        <f t="shared" ca="1" si="2228"/>
        <v>3.4758179801431206</v>
      </c>
      <c r="AC4557" s="7">
        <f t="shared" ca="1" si="2229"/>
        <v>4.3465552131083829E-2</v>
      </c>
      <c r="AD4557" s="7">
        <f t="shared" ca="1" si="2230"/>
        <v>0.95653444786891617</v>
      </c>
      <c r="AE4557" s="7">
        <f t="shared" ca="1" si="2231"/>
        <v>12.543146238569925</v>
      </c>
      <c r="AF4557" s="7">
        <f t="shared" ca="1" si="2232"/>
        <v>0.17775390500274008</v>
      </c>
      <c r="AG4557" s="7">
        <f t="shared" ca="1" si="2233"/>
        <v>6.3604500717863326</v>
      </c>
      <c r="AH4557" s="11">
        <f t="shared" ca="1" si="2234"/>
        <v>3.2529841376846274</v>
      </c>
    </row>
    <row r="4558" spans="3:34">
      <c r="C4558" s="7">
        <v>4549</v>
      </c>
      <c r="D4558" s="7">
        <f t="shared" ca="1" si="2204"/>
        <v>0.86826500116347216</v>
      </c>
      <c r="E4558" s="7">
        <f t="shared" ca="1" si="2205"/>
        <v>1.4125831003704081</v>
      </c>
      <c r="F4558" s="7">
        <f t="shared" ca="1" si="2206"/>
        <v>0.13173499883652784</v>
      </c>
      <c r="G4558" s="7">
        <f t="shared" ca="1" si="2207"/>
        <v>20.269629588666191</v>
      </c>
      <c r="H4558" s="7">
        <f t="shared" ca="1" si="2208"/>
        <v>10.8411063445183</v>
      </c>
      <c r="I4558" s="7">
        <f t="shared" ca="1" si="2209"/>
        <v>0.99567903864563534</v>
      </c>
      <c r="J4558" s="7">
        <f t="shared" ca="1" si="2210"/>
        <v>4.3209613543646608E-3</v>
      </c>
      <c r="K4558" s="7">
        <f t="shared" ca="1" si="2211"/>
        <v>3.4642589497039654E-2</v>
      </c>
      <c r="L4558" s="7">
        <f t="shared" ca="1" si="2212"/>
        <v>43.554218926007685</v>
      </c>
      <c r="M4558" s="7">
        <f t="shared" ca="1" si="2213"/>
        <v>21.794430757752362</v>
      </c>
      <c r="N4558" s="7">
        <f t="shared" ca="1" si="2214"/>
        <v>0.31521613070106214</v>
      </c>
      <c r="O4558" s="7">
        <f t="shared" ca="1" si="2215"/>
        <v>0.68478386929893786</v>
      </c>
      <c r="P4558" s="7">
        <f t="shared" ca="1" si="2216"/>
        <v>8.0814772235806984</v>
      </c>
      <c r="Q4558" s="7">
        <f t="shared" ca="1" si="2217"/>
        <v>2.6505640684474936</v>
      </c>
      <c r="R4558" s="7">
        <f t="shared" ca="1" si="2218"/>
        <v>5.3660206460140962</v>
      </c>
      <c r="S4558" s="7">
        <f t="shared" ca="1" si="2219"/>
        <v>0.13727673722724765</v>
      </c>
      <c r="T4558" s="7">
        <f t="shared" ca="1" si="2220"/>
        <v>0.86272326277275235</v>
      </c>
      <c r="U4558" s="7">
        <f t="shared" ca="1" si="2221"/>
        <v>11.914538464853798</v>
      </c>
      <c r="V4558" s="7">
        <f t="shared" ca="1" si="2222"/>
        <v>0.88596784911119675</v>
      </c>
      <c r="W4558" s="7">
        <f t="shared" ca="1" si="2223"/>
        <v>6.4002531569824974</v>
      </c>
      <c r="X4558" s="7">
        <f t="shared" ca="1" si="2224"/>
        <v>0.66867653632150859</v>
      </c>
      <c r="Y4558" s="7">
        <f t="shared" ca="1" si="2225"/>
        <v>0.33132346367849141</v>
      </c>
      <c r="Z4558" s="7">
        <f t="shared" ca="1" si="2226"/>
        <v>2.0122741951781937</v>
      </c>
      <c r="AA4558" s="7">
        <f t="shared" ca="1" si="2227"/>
        <v>5.5233007456400234</v>
      </c>
      <c r="AB4558" s="7">
        <f t="shared" ca="1" si="2228"/>
        <v>3.7677874704091083</v>
      </c>
      <c r="AC4558" s="7">
        <f t="shared" ca="1" si="2229"/>
        <v>0.57857264572550915</v>
      </c>
      <c r="AD4558" s="7">
        <f t="shared" ca="1" si="2230"/>
        <v>0.42142735427449085</v>
      </c>
      <c r="AE4558" s="7">
        <f t="shared" ca="1" si="2231"/>
        <v>2.1887646568639045</v>
      </c>
      <c r="AF4558" s="7">
        <f t="shared" ca="1" si="2232"/>
        <v>3.4564314674799226</v>
      </c>
      <c r="AG4558" s="7">
        <f t="shared" ca="1" si="2233"/>
        <v>2.8225980621719136</v>
      </c>
      <c r="AH4558" s="11">
        <f t="shared" ca="1" si="2234"/>
        <v>1.4125831003704081</v>
      </c>
    </row>
    <row r="4559" spans="3:34">
      <c r="C4559" s="7">
        <v>4550</v>
      </c>
      <c r="D4559" s="7">
        <f t="shared" ca="1" si="2204"/>
        <v>0.21035468339425234</v>
      </c>
      <c r="E4559" s="7">
        <f t="shared" ca="1" si="2205"/>
        <v>15.589602044240205</v>
      </c>
      <c r="F4559" s="7">
        <f t="shared" ca="1" si="2206"/>
        <v>0.78964531660574766</v>
      </c>
      <c r="G4559" s="7">
        <f t="shared" ca="1" si="2207"/>
        <v>2.3617140065846369</v>
      </c>
      <c r="H4559" s="7">
        <f t="shared" ca="1" si="2208"/>
        <v>8.9756580254124216</v>
      </c>
      <c r="I4559" s="7">
        <f t="shared" ca="1" si="2209"/>
        <v>0.95428500902566604</v>
      </c>
      <c r="J4559" s="7">
        <f t="shared" ca="1" si="2210"/>
        <v>4.5714990974333958E-2</v>
      </c>
      <c r="K4559" s="7">
        <f t="shared" ca="1" si="2211"/>
        <v>0.37434320441594221</v>
      </c>
      <c r="L4559" s="7">
        <f t="shared" ca="1" si="2212"/>
        <v>24.682632038393013</v>
      </c>
      <c r="M4559" s="7">
        <f t="shared" ca="1" si="2213"/>
        <v>12.528487621404478</v>
      </c>
      <c r="N4559" s="7">
        <f t="shared" ca="1" si="2214"/>
        <v>0.85684832499451191</v>
      </c>
      <c r="O4559" s="7">
        <f t="shared" ca="1" si="2215"/>
        <v>0.14315167500548809</v>
      </c>
      <c r="P4559" s="7">
        <f t="shared" ca="1" si="2216"/>
        <v>1.0814605180271413</v>
      </c>
      <c r="Q4559" s="7">
        <f t="shared" ca="1" si="2217"/>
        <v>13.606953825186459</v>
      </c>
      <c r="R4559" s="7">
        <f t="shared" ca="1" si="2218"/>
        <v>7.3442071716067998</v>
      </c>
      <c r="S4559" s="7">
        <f t="shared" ca="1" si="2219"/>
        <v>0.22770834885300562</v>
      </c>
      <c r="T4559" s="7">
        <f t="shared" ca="1" si="2220"/>
        <v>0.77229165114699438</v>
      </c>
      <c r="U4559" s="7">
        <f t="shared" ca="1" si="2221"/>
        <v>8.878137843381122</v>
      </c>
      <c r="V4559" s="7">
        <f t="shared" ca="1" si="2222"/>
        <v>1.5503580830451626</v>
      </c>
      <c r="W4559" s="7">
        <f t="shared" ca="1" si="2223"/>
        <v>5.2142479632131424</v>
      </c>
      <c r="X4559" s="7">
        <f t="shared" ca="1" si="2224"/>
        <v>0.21235896153301437</v>
      </c>
      <c r="Y4559" s="7">
        <f t="shared" ca="1" si="2225"/>
        <v>0.78764103846698563</v>
      </c>
      <c r="Z4559" s="7">
        <f t="shared" ca="1" si="2226"/>
        <v>7.7473861070190715</v>
      </c>
      <c r="AA4559" s="7">
        <f t="shared" ca="1" si="2227"/>
        <v>1.1935641392609644</v>
      </c>
      <c r="AB4559" s="7">
        <f t="shared" ca="1" si="2228"/>
        <v>4.4704751231400177</v>
      </c>
      <c r="AC4559" s="7">
        <f t="shared" ca="1" si="2229"/>
        <v>0.73612850383870998</v>
      </c>
      <c r="AD4559" s="7">
        <f t="shared" ca="1" si="2230"/>
        <v>0.26387149616129002</v>
      </c>
      <c r="AE4559" s="7">
        <f t="shared" ca="1" si="2231"/>
        <v>1.2254023115468247</v>
      </c>
      <c r="AF4559" s="7">
        <f t="shared" ca="1" si="2232"/>
        <v>5.3291722052210391</v>
      </c>
      <c r="AG4559" s="7">
        <f t="shared" ca="1" si="2233"/>
        <v>3.2772872583839319</v>
      </c>
      <c r="AH4559" s="11">
        <f t="shared" ca="1" si="2234"/>
        <v>1.0814605180271413</v>
      </c>
    </row>
    <row r="4560" spans="3:34">
      <c r="C4560" s="7">
        <v>4551</v>
      </c>
      <c r="D4560" s="7">
        <f t="shared" ca="1" si="2204"/>
        <v>0.86937985500950987</v>
      </c>
      <c r="E4560" s="7">
        <f t="shared" ca="1" si="2205"/>
        <v>1.3997513183748094</v>
      </c>
      <c r="F4560" s="7">
        <f t="shared" ca="1" si="2206"/>
        <v>0.13062014499049013</v>
      </c>
      <c r="G4560" s="7">
        <f t="shared" ca="1" si="2207"/>
        <v>20.354618244907094</v>
      </c>
      <c r="H4560" s="7">
        <f t="shared" ca="1" si="2208"/>
        <v>10.877184781640953</v>
      </c>
      <c r="I4560" s="7">
        <f t="shared" ca="1" si="2209"/>
        <v>4.1534033690699967E-3</v>
      </c>
      <c r="J4560" s="7">
        <f t="shared" ca="1" si="2210"/>
        <v>0.99584659663093</v>
      </c>
      <c r="K4560" s="7">
        <f t="shared" ca="1" si="2211"/>
        <v>43.870617535169544</v>
      </c>
      <c r="L4560" s="7">
        <f t="shared" ca="1" si="2212"/>
        <v>3.3296421652874185E-2</v>
      </c>
      <c r="M4560" s="7">
        <f t="shared" ca="1" si="2213"/>
        <v>21.951956978411207</v>
      </c>
      <c r="N4560" s="7">
        <f t="shared" ca="1" si="2214"/>
        <v>0.62224263305465066</v>
      </c>
      <c r="O4560" s="7">
        <f t="shared" ca="1" si="2215"/>
        <v>0.37775736694534934</v>
      </c>
      <c r="P4560" s="7">
        <f t="shared" ca="1" si="2216"/>
        <v>3.3209762390670656</v>
      </c>
      <c r="Q4560" s="7">
        <f t="shared" ca="1" si="2217"/>
        <v>6.8145222309344629</v>
      </c>
      <c r="R4560" s="7">
        <f t="shared" ca="1" si="2218"/>
        <v>5.0677492350007647</v>
      </c>
      <c r="S4560" s="7">
        <f t="shared" ca="1" si="2219"/>
        <v>0.77697738104929415</v>
      </c>
      <c r="T4560" s="7">
        <f t="shared" ca="1" si="2220"/>
        <v>0.22302261895070585</v>
      </c>
      <c r="U4560" s="7">
        <f t="shared" ca="1" si="2221"/>
        <v>1.5140642379412856</v>
      </c>
      <c r="V4560" s="7">
        <f t="shared" ca="1" si="2222"/>
        <v>9.0028924943609816</v>
      </c>
      <c r="W4560" s="7">
        <f t="shared" ca="1" si="2223"/>
        <v>5.2584783661511336</v>
      </c>
      <c r="X4560" s="7">
        <f t="shared" ca="1" si="2224"/>
        <v>0.37448776972579423</v>
      </c>
      <c r="Y4560" s="7">
        <f t="shared" ca="1" si="2225"/>
        <v>0.62551223027420577</v>
      </c>
      <c r="Z4560" s="7">
        <f t="shared" ca="1" si="2226"/>
        <v>4.910980670830801</v>
      </c>
      <c r="AA4560" s="7">
        <f t="shared" ca="1" si="2227"/>
        <v>2.345921982349163</v>
      </c>
      <c r="AB4560" s="7">
        <f t="shared" ca="1" si="2228"/>
        <v>3.6284513265899818</v>
      </c>
      <c r="AC4560" s="7">
        <f t="shared" ca="1" si="2229"/>
        <v>0.82702949171717899</v>
      </c>
      <c r="AD4560" s="7">
        <f t="shared" ca="1" si="2230"/>
        <v>0.17297050828282101</v>
      </c>
      <c r="AE4560" s="7">
        <f t="shared" ca="1" si="2231"/>
        <v>0.7596596940377095</v>
      </c>
      <c r="AF4560" s="7">
        <f t="shared" ca="1" si="2232"/>
        <v>7.0185366854802282</v>
      </c>
      <c r="AG4560" s="7">
        <f t="shared" ca="1" si="2233"/>
        <v>3.8890981897589687</v>
      </c>
      <c r="AH4560" s="11">
        <f t="shared" ca="1" si="2234"/>
        <v>1.3997513183748094</v>
      </c>
    </row>
    <row r="4561" spans="3:34">
      <c r="C4561" s="7">
        <v>4552</v>
      </c>
      <c r="D4561" s="7">
        <f t="shared" ca="1" si="2204"/>
        <v>0.92821184991079475</v>
      </c>
      <c r="E4561" s="7">
        <f t="shared" ca="1" si="2205"/>
        <v>0.7449528570753936</v>
      </c>
      <c r="F4561" s="7">
        <f t="shared" ca="1" si="2206"/>
        <v>7.1788150089205249E-2</v>
      </c>
      <c r="G4561" s="7">
        <f t="shared" ca="1" si="2207"/>
        <v>26.340358570889641</v>
      </c>
      <c r="H4561" s="7">
        <f t="shared" ca="1" si="2208"/>
        <v>13.542655713982517</v>
      </c>
      <c r="I4561" s="7">
        <f t="shared" ca="1" si="2209"/>
        <v>0.15459840985315021</v>
      </c>
      <c r="J4561" s="7">
        <f t="shared" ca="1" si="2210"/>
        <v>0.84540159014684979</v>
      </c>
      <c r="K4561" s="7">
        <f t="shared" ca="1" si="2211"/>
        <v>14.935395427496118</v>
      </c>
      <c r="L4561" s="7">
        <f t="shared" ca="1" si="2212"/>
        <v>1.3435480792880874</v>
      </c>
      <c r="M4561" s="7">
        <f t="shared" ca="1" si="2213"/>
        <v>8.1394717533921028</v>
      </c>
      <c r="N4561" s="7">
        <f t="shared" ca="1" si="2214"/>
        <v>0.39275566690257602</v>
      </c>
      <c r="O4561" s="7">
        <f t="shared" ca="1" si="2215"/>
        <v>0.60724433309742398</v>
      </c>
      <c r="P4561" s="7">
        <f t="shared" ca="1" si="2216"/>
        <v>6.5419730122072082</v>
      </c>
      <c r="Q4561" s="7">
        <f t="shared" ca="1" si="2217"/>
        <v>3.491768302529167</v>
      </c>
      <c r="R4561" s="7">
        <f t="shared" ca="1" si="2218"/>
        <v>5.0168706573681874</v>
      </c>
      <c r="S4561" s="7">
        <f t="shared" ca="1" si="2219"/>
        <v>0.72062202320119539</v>
      </c>
      <c r="T4561" s="7">
        <f t="shared" ca="1" si="2220"/>
        <v>0.27937797679880461</v>
      </c>
      <c r="U4561" s="7">
        <f t="shared" ca="1" si="2221"/>
        <v>1.9658431129458986</v>
      </c>
      <c r="V4561" s="7">
        <f t="shared" ca="1" si="2222"/>
        <v>7.6511379507769259</v>
      </c>
      <c r="W4561" s="7">
        <f t="shared" ca="1" si="2223"/>
        <v>4.8084905318614126</v>
      </c>
      <c r="X4561" s="7">
        <f t="shared" ca="1" si="2224"/>
        <v>0.523658914342785</v>
      </c>
      <c r="Y4561" s="7">
        <f t="shared" ca="1" si="2225"/>
        <v>0.476341085657215</v>
      </c>
      <c r="Z4561" s="7">
        <f t="shared" ca="1" si="2226"/>
        <v>3.2345736671634335</v>
      </c>
      <c r="AA4561" s="7">
        <f t="shared" ca="1" si="2227"/>
        <v>3.7081055742758173</v>
      </c>
      <c r="AB4561" s="7">
        <f t="shared" ca="1" si="2228"/>
        <v>3.4713396207196254</v>
      </c>
      <c r="AC4561" s="7">
        <f t="shared" ca="1" si="2229"/>
        <v>2.7391684640508673E-2</v>
      </c>
      <c r="AD4561" s="7">
        <f t="shared" ca="1" si="2230"/>
        <v>0.97260831535949133</v>
      </c>
      <c r="AE4561" s="7">
        <f t="shared" ca="1" si="2231"/>
        <v>14.390063167683904</v>
      </c>
      <c r="AF4561" s="7">
        <f t="shared" ca="1" si="2232"/>
        <v>0.11109532571978412</v>
      </c>
      <c r="AG4561" s="7">
        <f t="shared" ca="1" si="2233"/>
        <v>7.2505792467018439</v>
      </c>
      <c r="AH4561" s="11">
        <f t="shared" ca="1" si="2234"/>
        <v>0.7449528570753936</v>
      </c>
    </row>
    <row r="4562" spans="3:34">
      <c r="C4562" s="7">
        <v>4553</v>
      </c>
      <c r="D4562" s="7">
        <f t="shared" ca="1" si="2204"/>
        <v>0.62554976949495067</v>
      </c>
      <c r="E4562" s="7">
        <f t="shared" ca="1" si="2205"/>
        <v>4.6912438470260911</v>
      </c>
      <c r="F4562" s="7">
        <f t="shared" ca="1" si="2206"/>
        <v>0.37445023050504933</v>
      </c>
      <c r="G4562" s="7">
        <f t="shared" ca="1" si="2207"/>
        <v>9.8229638070396383</v>
      </c>
      <c r="H4562" s="7">
        <f t="shared" ca="1" si="2208"/>
        <v>7.2571038270328643</v>
      </c>
      <c r="I4562" s="7">
        <f t="shared" ca="1" si="2209"/>
        <v>8.7999226954683207E-2</v>
      </c>
      <c r="J4562" s="7">
        <f t="shared" ca="1" si="2210"/>
        <v>0.91200077304531679</v>
      </c>
      <c r="K4562" s="7">
        <f t="shared" ca="1" si="2211"/>
        <v>19.443417993187104</v>
      </c>
      <c r="L4562" s="7">
        <f t="shared" ca="1" si="2212"/>
        <v>0.73691553016604916</v>
      </c>
      <c r="M4562" s="7">
        <f t="shared" ca="1" si="2213"/>
        <v>10.090166761676576</v>
      </c>
      <c r="N4562" s="7">
        <f t="shared" ca="1" si="2214"/>
        <v>0.16094875686034527</v>
      </c>
      <c r="O4562" s="7">
        <f t="shared" ca="1" si="2215"/>
        <v>0.83905124313965473</v>
      </c>
      <c r="P4562" s="7">
        <f t="shared" ca="1" si="2216"/>
        <v>12.786684715211033</v>
      </c>
      <c r="Q4562" s="7">
        <f t="shared" ca="1" si="2217"/>
        <v>1.2283844855259609</v>
      </c>
      <c r="R4562" s="7">
        <f t="shared" ca="1" si="2218"/>
        <v>7.0075346003684968</v>
      </c>
      <c r="S4562" s="7">
        <f t="shared" ca="1" si="2219"/>
        <v>1.5961839498721653E-2</v>
      </c>
      <c r="T4562" s="7">
        <f t="shared" ca="1" si="2220"/>
        <v>0.98403816050127835</v>
      </c>
      <c r="U4562" s="7">
        <f t="shared" ca="1" si="2221"/>
        <v>24.825326620739379</v>
      </c>
      <c r="V4562" s="7">
        <f t="shared" ca="1" si="2222"/>
        <v>9.6543610107677799E-2</v>
      </c>
      <c r="W4562" s="7">
        <f t="shared" ca="1" si="2223"/>
        <v>12.460935115423528</v>
      </c>
      <c r="X4562" s="7">
        <f t="shared" ca="1" si="2224"/>
        <v>0.23587127404454178</v>
      </c>
      <c r="Y4562" s="7">
        <f t="shared" ca="1" si="2225"/>
        <v>0.76412872595545822</v>
      </c>
      <c r="Z4562" s="7">
        <f t="shared" ca="1" si="2226"/>
        <v>7.2223453586586706</v>
      </c>
      <c r="AA4562" s="7">
        <f t="shared" ca="1" si="2227"/>
        <v>1.3450950726893907</v>
      </c>
      <c r="AB4562" s="7">
        <f t="shared" ca="1" si="2228"/>
        <v>4.2837202156740304</v>
      </c>
      <c r="AC4562" s="7">
        <f t="shared" ca="1" si="2229"/>
        <v>0.72329889625550314</v>
      </c>
      <c r="AD4562" s="7">
        <f t="shared" ca="1" si="2230"/>
        <v>0.27670110374449686</v>
      </c>
      <c r="AE4562" s="7">
        <f t="shared" ca="1" si="2231"/>
        <v>1.2957309244497566</v>
      </c>
      <c r="AF4562" s="7">
        <f t="shared" ca="1" si="2232"/>
        <v>5.1392696129594784</v>
      </c>
      <c r="AG4562" s="7">
        <f t="shared" ca="1" si="2233"/>
        <v>3.2175002687046175</v>
      </c>
      <c r="AH4562" s="11">
        <f t="shared" ca="1" si="2234"/>
        <v>4.6912438470260911</v>
      </c>
    </row>
    <row r="4563" spans="3:34">
      <c r="C4563" s="7">
        <v>4554</v>
      </c>
      <c r="D4563" s="7">
        <f t="shared" ca="1" si="2204"/>
        <v>0.29528745337855544</v>
      </c>
      <c r="E4563" s="7">
        <f t="shared" ca="1" si="2205"/>
        <v>12.198059788471964</v>
      </c>
      <c r="F4563" s="7">
        <f t="shared" ca="1" si="2206"/>
        <v>0.70471254662144456</v>
      </c>
      <c r="G4563" s="7">
        <f t="shared" ca="1" si="2207"/>
        <v>3.4996529460523433</v>
      </c>
      <c r="H4563" s="7">
        <f t="shared" ca="1" si="2208"/>
        <v>7.8488563672621536</v>
      </c>
      <c r="I4563" s="7">
        <f t="shared" ca="1" si="2209"/>
        <v>0.16723682004317986</v>
      </c>
      <c r="J4563" s="7">
        <f t="shared" ca="1" si="2210"/>
        <v>0.83276317995682014</v>
      </c>
      <c r="K4563" s="7">
        <f t="shared" ca="1" si="2211"/>
        <v>14.30675509604934</v>
      </c>
      <c r="L4563" s="7">
        <f t="shared" ca="1" si="2212"/>
        <v>1.4640478000519275</v>
      </c>
      <c r="M4563" s="7">
        <f t="shared" ca="1" si="2213"/>
        <v>7.8854014480506338</v>
      </c>
      <c r="N4563" s="7">
        <f t="shared" ca="1" si="2214"/>
        <v>5.5047391020615954E-2</v>
      </c>
      <c r="O4563" s="7">
        <f t="shared" ca="1" si="2215"/>
        <v>0.94495260897938405</v>
      </c>
      <c r="P4563" s="7">
        <f t="shared" ca="1" si="2216"/>
        <v>20.296925668886086</v>
      </c>
      <c r="Q4563" s="7">
        <f t="shared" ca="1" si="2217"/>
        <v>0.3963435138185174</v>
      </c>
      <c r="R4563" s="7">
        <f t="shared" ca="1" si="2218"/>
        <v>10.346634591352302</v>
      </c>
      <c r="S4563" s="7">
        <f t="shared" ca="1" si="2219"/>
        <v>0.45551562276624258</v>
      </c>
      <c r="T4563" s="7">
        <f t="shared" ca="1" si="2220"/>
        <v>0.54448437723375742</v>
      </c>
      <c r="U4563" s="7">
        <f t="shared" ca="1" si="2221"/>
        <v>4.7179515888628858</v>
      </c>
      <c r="V4563" s="7">
        <f t="shared" ca="1" si="2222"/>
        <v>3.6474961738185954</v>
      </c>
      <c r="W4563" s="7">
        <f t="shared" ca="1" si="2223"/>
        <v>4.1827238813407401</v>
      </c>
      <c r="X4563" s="7">
        <f t="shared" ca="1" si="2224"/>
        <v>0.8767738165185851</v>
      </c>
      <c r="Y4563" s="7">
        <f t="shared" ca="1" si="2225"/>
        <v>0.1232261834814149</v>
      </c>
      <c r="Z4563" s="7">
        <f t="shared" ca="1" si="2226"/>
        <v>0.65753112890757426</v>
      </c>
      <c r="AA4563" s="7">
        <f t="shared" ca="1" si="2227"/>
        <v>10.468668611027054</v>
      </c>
      <c r="AB4563" s="7">
        <f t="shared" ca="1" si="2228"/>
        <v>5.5630998699673144</v>
      </c>
      <c r="AC4563" s="7">
        <f t="shared" ca="1" si="2229"/>
        <v>0.66506568846444225</v>
      </c>
      <c r="AD4563" s="7">
        <f t="shared" ca="1" si="2230"/>
        <v>0.33493431153555775</v>
      </c>
      <c r="AE4563" s="7">
        <f t="shared" ca="1" si="2231"/>
        <v>1.6314778542355721</v>
      </c>
      <c r="AF4563" s="7">
        <f t="shared" ca="1" si="2232"/>
        <v>4.3752834054109035</v>
      </c>
      <c r="AG4563" s="7">
        <f t="shared" ca="1" si="2233"/>
        <v>3.0033806298232379</v>
      </c>
      <c r="AH4563" s="11">
        <f t="shared" ca="1" si="2234"/>
        <v>4.7179515888628858</v>
      </c>
    </row>
    <row r="4564" spans="3:34">
      <c r="C4564" s="7">
        <v>4555</v>
      </c>
      <c r="D4564" s="7">
        <f t="shared" ca="1" si="2204"/>
        <v>0.12625366678930083</v>
      </c>
      <c r="E4564" s="7">
        <f t="shared" ca="1" si="2205"/>
        <v>20.694621673727831</v>
      </c>
      <c r="F4564" s="7">
        <f t="shared" ca="1" si="2206"/>
        <v>0.87374633321069917</v>
      </c>
      <c r="G4564" s="7">
        <f t="shared" ca="1" si="2207"/>
        <v>1.3496518205442594</v>
      </c>
      <c r="H4564" s="7">
        <f t="shared" ca="1" si="2208"/>
        <v>11.022136747136045</v>
      </c>
      <c r="I4564" s="7">
        <f t="shared" ca="1" si="2209"/>
        <v>0.99866257164440175</v>
      </c>
      <c r="J4564" s="7">
        <f t="shared" ca="1" si="2210"/>
        <v>1.3374283555982469E-3</v>
      </c>
      <c r="K4564" s="7">
        <f t="shared" ca="1" si="2211"/>
        <v>1.0706588089024287E-2</v>
      </c>
      <c r="L4564" s="7">
        <f t="shared" ca="1" si="2212"/>
        <v>52.936053172293356</v>
      </c>
      <c r="M4564" s="7">
        <f t="shared" ca="1" si="2213"/>
        <v>26.473379880191189</v>
      </c>
      <c r="N4564" s="7">
        <f t="shared" ca="1" si="2214"/>
        <v>0.45788701047699421</v>
      </c>
      <c r="O4564" s="7">
        <f t="shared" ca="1" si="2215"/>
        <v>0.54211298952300579</v>
      </c>
      <c r="P4564" s="7">
        <f t="shared" ca="1" si="2216"/>
        <v>5.4679297912343765</v>
      </c>
      <c r="Q4564" s="7">
        <f t="shared" ca="1" si="2217"/>
        <v>4.2859658205997535</v>
      </c>
      <c r="R4564" s="7">
        <f t="shared" ca="1" si="2218"/>
        <v>4.876947805917065</v>
      </c>
      <c r="S4564" s="7">
        <f t="shared" ca="1" si="2219"/>
        <v>0.56587037401968809</v>
      </c>
      <c r="T4564" s="7">
        <f t="shared" ca="1" si="2220"/>
        <v>0.43412962598031191</v>
      </c>
      <c r="U4564" s="7">
        <f t="shared" ca="1" si="2221"/>
        <v>3.4163414890496107</v>
      </c>
      <c r="V4564" s="7">
        <f t="shared" ca="1" si="2222"/>
        <v>5.0064726726176936</v>
      </c>
      <c r="W4564" s="7">
        <f t="shared" ca="1" si="2223"/>
        <v>4.2114070808336521</v>
      </c>
      <c r="X4564" s="7">
        <f t="shared" ca="1" si="2224"/>
        <v>0.8091701545961294</v>
      </c>
      <c r="Y4564" s="7">
        <f t="shared" ca="1" si="2225"/>
        <v>0.1908298454038706</v>
      </c>
      <c r="Z4564" s="7">
        <f t="shared" ca="1" si="2226"/>
        <v>1.0587302848680438</v>
      </c>
      <c r="AA4564" s="7">
        <f t="shared" ca="1" si="2227"/>
        <v>8.2818655487425747</v>
      </c>
      <c r="AB4564" s="7">
        <f t="shared" ca="1" si="2228"/>
        <v>4.6702979168053096</v>
      </c>
      <c r="AC4564" s="7">
        <f t="shared" ca="1" si="2229"/>
        <v>0.358729526235399</v>
      </c>
      <c r="AD4564" s="7">
        <f t="shared" ca="1" si="2230"/>
        <v>0.641270473764601</v>
      </c>
      <c r="AE4564" s="7">
        <f t="shared" ca="1" si="2231"/>
        <v>4.1007463330558229</v>
      </c>
      <c r="AF4564" s="7">
        <f t="shared" ca="1" si="2232"/>
        <v>1.7772158204353159</v>
      </c>
      <c r="AG4564" s="7">
        <f t="shared" ca="1" si="2233"/>
        <v>2.9389810767455695</v>
      </c>
      <c r="AH4564" s="11">
        <f t="shared" ca="1" si="2234"/>
        <v>4.1007463330558229</v>
      </c>
    </row>
    <row r="4565" spans="3:34">
      <c r="C4565" s="7">
        <v>4556</v>
      </c>
      <c r="D4565" s="7">
        <f t="shared" ca="1" si="2204"/>
        <v>0.2194641349805323</v>
      </c>
      <c r="E4565" s="7">
        <f t="shared" ca="1" si="2205"/>
        <v>15.165664539833319</v>
      </c>
      <c r="F4565" s="7">
        <f t="shared" ca="1" si="2206"/>
        <v>0.7805358650194677</v>
      </c>
      <c r="G4565" s="7">
        <f t="shared" ca="1" si="2207"/>
        <v>2.4777458874417739</v>
      </c>
      <c r="H4565" s="7">
        <f t="shared" ca="1" si="2208"/>
        <v>8.8217052136375464</v>
      </c>
      <c r="I4565" s="7">
        <f t="shared" ca="1" si="2209"/>
        <v>0.4201419894299443</v>
      </c>
      <c r="J4565" s="7">
        <f t="shared" ca="1" si="2210"/>
        <v>0.5798580105700557</v>
      </c>
      <c r="K4565" s="7">
        <f t="shared" ca="1" si="2211"/>
        <v>6.9373004381298999</v>
      </c>
      <c r="L4565" s="7">
        <f t="shared" ca="1" si="2212"/>
        <v>4.3597761181947865</v>
      </c>
      <c r="M4565" s="7">
        <f t="shared" ca="1" si="2213"/>
        <v>5.6485382781623432</v>
      </c>
      <c r="N4565" s="7">
        <f t="shared" ca="1" si="2214"/>
        <v>0.2426924314056097</v>
      </c>
      <c r="O4565" s="7">
        <f t="shared" ca="1" si="2215"/>
        <v>0.7573075685943903</v>
      </c>
      <c r="P4565" s="7">
        <f t="shared" ca="1" si="2216"/>
        <v>9.9117224620035262</v>
      </c>
      <c r="Q4565" s="7">
        <f t="shared" ca="1" si="2217"/>
        <v>1.9459006611087675</v>
      </c>
      <c r="R4565" s="7">
        <f t="shared" ca="1" si="2218"/>
        <v>5.928811561556147</v>
      </c>
      <c r="S4565" s="7">
        <f t="shared" ca="1" si="2219"/>
        <v>0.57694206628523326</v>
      </c>
      <c r="T4565" s="7">
        <f t="shared" ca="1" si="2220"/>
        <v>0.42305793371476674</v>
      </c>
      <c r="U4565" s="7">
        <f t="shared" ca="1" si="2221"/>
        <v>3.3000805353993057</v>
      </c>
      <c r="V4565" s="7">
        <f t="shared" ca="1" si="2222"/>
        <v>5.161476901064046</v>
      </c>
      <c r="W4565" s="7">
        <f t="shared" ca="1" si="2223"/>
        <v>4.2307787182316758</v>
      </c>
      <c r="X4565" s="7">
        <f t="shared" ca="1" si="2224"/>
        <v>0.51133104078561586</v>
      </c>
      <c r="Y4565" s="7">
        <f t="shared" ca="1" si="2225"/>
        <v>0.48866895921438414</v>
      </c>
      <c r="Z4565" s="7">
        <f t="shared" ca="1" si="2226"/>
        <v>3.3536903460160423</v>
      </c>
      <c r="AA4565" s="7">
        <f t="shared" ca="1" si="2227"/>
        <v>3.5803499689001752</v>
      </c>
      <c r="AB4565" s="7">
        <f t="shared" ca="1" si="2228"/>
        <v>3.4670201574581085</v>
      </c>
      <c r="AC4565" s="7">
        <f t="shared" ca="1" si="2229"/>
        <v>0.67058684335033669</v>
      </c>
      <c r="AD4565" s="7">
        <f t="shared" ca="1" si="2230"/>
        <v>0.32941315664966331</v>
      </c>
      <c r="AE4565" s="7">
        <f t="shared" ca="1" si="2231"/>
        <v>1.5984082574542353</v>
      </c>
      <c r="AF4565" s="7">
        <f t="shared" ca="1" si="2232"/>
        <v>4.4417700831216775</v>
      </c>
      <c r="AG4565" s="7">
        <f t="shared" ca="1" si="2233"/>
        <v>3.0200891702879566</v>
      </c>
      <c r="AH4565" s="11">
        <f t="shared" ca="1" si="2234"/>
        <v>3.3536903460160423</v>
      </c>
    </row>
    <row r="4566" spans="3:34">
      <c r="C4566" s="7">
        <v>4557</v>
      </c>
      <c r="D4566" s="7">
        <f t="shared" ca="1" si="2204"/>
        <v>0.91975597237175888</v>
      </c>
      <c r="E4566" s="7">
        <f t="shared" ca="1" si="2205"/>
        <v>0.83646891545371549</v>
      </c>
      <c r="F4566" s="7">
        <f t="shared" ca="1" si="2206"/>
        <v>8.0244027628241121E-2</v>
      </c>
      <c r="G4566" s="7">
        <f t="shared" ca="1" si="2207"/>
        <v>25.226829418194644</v>
      </c>
      <c r="H4566" s="7">
        <f t="shared" ca="1" si="2208"/>
        <v>13.031649166824179</v>
      </c>
      <c r="I4566" s="7">
        <f t="shared" ca="1" si="2209"/>
        <v>0.91964696698378523</v>
      </c>
      <c r="J4566" s="7">
        <f t="shared" ca="1" si="2210"/>
        <v>8.035303301621477E-2</v>
      </c>
      <c r="K4566" s="7">
        <f t="shared" ca="1" si="2211"/>
        <v>0.67012331297761862</v>
      </c>
      <c r="L4566" s="7">
        <f t="shared" ca="1" si="2212"/>
        <v>20.170603519631314</v>
      </c>
      <c r="M4566" s="7">
        <f t="shared" ca="1" si="2213"/>
        <v>10.420363416304466</v>
      </c>
      <c r="N4566" s="7">
        <f t="shared" ca="1" si="2214"/>
        <v>0.36494394944278785</v>
      </c>
      <c r="O4566" s="7">
        <f t="shared" ca="1" si="2215"/>
        <v>0.63505605055721215</v>
      </c>
      <c r="P4566" s="7">
        <f t="shared" ca="1" si="2216"/>
        <v>7.0560805025348445</v>
      </c>
      <c r="Q4566" s="7">
        <f t="shared" ca="1" si="2217"/>
        <v>3.1782941077359754</v>
      </c>
      <c r="R4566" s="7">
        <f t="shared" ca="1" si="2218"/>
        <v>5.1171873051354098</v>
      </c>
      <c r="S4566" s="7">
        <f t="shared" ca="1" si="2219"/>
        <v>0.79843037277013174</v>
      </c>
      <c r="T4566" s="7">
        <f t="shared" ca="1" si="2220"/>
        <v>0.20156962722986826</v>
      </c>
      <c r="U4566" s="7">
        <f t="shared" ca="1" si="2221"/>
        <v>1.3506450759702298</v>
      </c>
      <c r="V4566" s="7">
        <f t="shared" ca="1" si="2222"/>
        <v>9.6097224763024229</v>
      </c>
      <c r="W4566" s="7">
        <f t="shared" ca="1" si="2223"/>
        <v>5.4801837761363261</v>
      </c>
      <c r="X4566" s="7">
        <f t="shared" ca="1" si="2224"/>
        <v>1.0882097006415625E-2</v>
      </c>
      <c r="Y4566" s="7">
        <f t="shared" ca="1" si="2225"/>
        <v>0.98911790299358437</v>
      </c>
      <c r="Z4566" s="7">
        <f t="shared" ca="1" si="2226"/>
        <v>22.603181582829816</v>
      </c>
      <c r="AA4566" s="7">
        <f t="shared" ca="1" si="2227"/>
        <v>5.4708700567203471E-2</v>
      </c>
      <c r="AB4566" s="7">
        <f t="shared" ca="1" si="2228"/>
        <v>11.32894514169851</v>
      </c>
      <c r="AC4566" s="7">
        <f t="shared" ca="1" si="2229"/>
        <v>0.47011758143744964</v>
      </c>
      <c r="AD4566" s="7">
        <f t="shared" ca="1" si="2230"/>
        <v>0.52988241856255036</v>
      </c>
      <c r="AE4566" s="7">
        <f t="shared" ca="1" si="2231"/>
        <v>3.0190897691799119</v>
      </c>
      <c r="AF4566" s="7">
        <f t="shared" ca="1" si="2232"/>
        <v>2.5404005952699458</v>
      </c>
      <c r="AG4566" s="7">
        <f t="shared" ca="1" si="2233"/>
        <v>2.7797451822249286</v>
      </c>
      <c r="AH4566" s="11">
        <f t="shared" ca="1" si="2234"/>
        <v>0.83646891545371549</v>
      </c>
    </row>
    <row r="4567" spans="3:34">
      <c r="C4567" s="7">
        <v>4558</v>
      </c>
      <c r="D4567" s="7">
        <f t="shared" ca="1" si="2204"/>
        <v>0.13586825769419975</v>
      </c>
      <c r="E4567" s="7">
        <f t="shared" ca="1" si="2205"/>
        <v>19.960695561577797</v>
      </c>
      <c r="F4567" s="7">
        <f t="shared" ca="1" si="2206"/>
        <v>0.86413174230580025</v>
      </c>
      <c r="G4567" s="7">
        <f t="shared" ca="1" si="2207"/>
        <v>1.4603004228129981</v>
      </c>
      <c r="H4567" s="7">
        <f t="shared" ca="1" si="2208"/>
        <v>10.710497992195398</v>
      </c>
      <c r="I4567" s="7">
        <f t="shared" ca="1" si="2209"/>
        <v>0.9421786634206436</v>
      </c>
      <c r="J4567" s="7">
        <f t="shared" ca="1" si="2210"/>
        <v>5.7821336579356397E-2</v>
      </c>
      <c r="K4567" s="7">
        <f t="shared" ca="1" si="2211"/>
        <v>0.4764828676896527</v>
      </c>
      <c r="L4567" s="7">
        <f t="shared" ca="1" si="2212"/>
        <v>22.803179411595867</v>
      </c>
      <c r="M4567" s="7">
        <f t="shared" ca="1" si="2213"/>
        <v>11.639831139642761</v>
      </c>
      <c r="N4567" s="7">
        <f t="shared" ca="1" si="2214"/>
        <v>0.23044588344671468</v>
      </c>
      <c r="O4567" s="7">
        <f t="shared" ca="1" si="2215"/>
        <v>0.76955411655328532</v>
      </c>
      <c r="P4567" s="7">
        <f t="shared" ca="1" si="2216"/>
        <v>10.274174561583587</v>
      </c>
      <c r="Q4567" s="7">
        <f t="shared" ca="1" si="2217"/>
        <v>1.8336080088981881</v>
      </c>
      <c r="R4567" s="7">
        <f t="shared" ca="1" si="2218"/>
        <v>6.0538912852408879</v>
      </c>
      <c r="S4567" s="7">
        <f t="shared" ca="1" si="2219"/>
        <v>0.68061424724227237</v>
      </c>
      <c r="T4567" s="7">
        <f t="shared" ca="1" si="2220"/>
        <v>0.31938575275772763</v>
      </c>
      <c r="U4567" s="7">
        <f t="shared" ca="1" si="2221"/>
        <v>2.3085575026690117</v>
      </c>
      <c r="V4567" s="7">
        <f t="shared" ca="1" si="2222"/>
        <v>6.8481339027898169</v>
      </c>
      <c r="W4567" s="7">
        <f t="shared" ca="1" si="2223"/>
        <v>4.5783457027294148</v>
      </c>
      <c r="X4567" s="7">
        <f t="shared" ca="1" si="2224"/>
        <v>0.28129622739533322</v>
      </c>
      <c r="Y4567" s="7">
        <f t="shared" ca="1" si="2225"/>
        <v>0.71870377260466678</v>
      </c>
      <c r="Z4567" s="7">
        <f t="shared" ca="1" si="2226"/>
        <v>6.3417348744875266</v>
      </c>
      <c r="AA4567" s="7">
        <f t="shared" ca="1" si="2227"/>
        <v>1.6515300265753972</v>
      </c>
      <c r="AB4567" s="7">
        <f t="shared" ca="1" si="2228"/>
        <v>3.9966324505314619</v>
      </c>
      <c r="AC4567" s="7">
        <f t="shared" ca="1" si="2229"/>
        <v>0.85941595146648897</v>
      </c>
      <c r="AD4567" s="7">
        <f t="shared" ca="1" si="2230"/>
        <v>0.14058404853351103</v>
      </c>
      <c r="AE4567" s="7">
        <f t="shared" ca="1" si="2231"/>
        <v>0.60600898658799984</v>
      </c>
      <c r="AF4567" s="7">
        <f t="shared" ca="1" si="2232"/>
        <v>7.8477990354472356</v>
      </c>
      <c r="AG4567" s="7">
        <f t="shared" ca="1" si="2233"/>
        <v>4.2269040110176181</v>
      </c>
      <c r="AH4567" s="11">
        <f t="shared" ca="1" si="2234"/>
        <v>6.3417348744875266</v>
      </c>
    </row>
    <row r="4568" spans="3:34">
      <c r="C4568" s="7">
        <v>4559</v>
      </c>
      <c r="D4568" s="7">
        <f t="shared" ca="1" si="2204"/>
        <v>0.85662180707199487</v>
      </c>
      <c r="E4568" s="7">
        <f t="shared" ca="1" si="2205"/>
        <v>1.5475875641769978</v>
      </c>
      <c r="F4568" s="7">
        <f t="shared" ca="1" si="2206"/>
        <v>0.14337819292800513</v>
      </c>
      <c r="G4568" s="7">
        <f t="shared" ca="1" si="2207"/>
        <v>19.422694340124433</v>
      </c>
      <c r="H4568" s="7">
        <f t="shared" ca="1" si="2208"/>
        <v>10.485140952150715</v>
      </c>
      <c r="I4568" s="7">
        <f t="shared" ca="1" si="2209"/>
        <v>9.2347921785471576E-2</v>
      </c>
      <c r="J4568" s="7">
        <f t="shared" ca="1" si="2210"/>
        <v>0.90765207821452842</v>
      </c>
      <c r="K4568" s="7">
        <f t="shared" ca="1" si="2211"/>
        <v>19.057536610133113</v>
      </c>
      <c r="L4568" s="7">
        <f t="shared" ca="1" si="2212"/>
        <v>0.77515318066574179</v>
      </c>
      <c r="M4568" s="7">
        <f t="shared" ca="1" si="2213"/>
        <v>9.916344895399428</v>
      </c>
      <c r="N4568" s="7">
        <f t="shared" ca="1" si="2214"/>
        <v>0.77296734367327047</v>
      </c>
      <c r="O4568" s="7">
        <f t="shared" ca="1" si="2215"/>
        <v>0.22703265632672953</v>
      </c>
      <c r="P4568" s="7">
        <f t="shared" ca="1" si="2216"/>
        <v>1.8026293425377338</v>
      </c>
      <c r="Q4568" s="7">
        <f t="shared" ca="1" si="2217"/>
        <v>10.378629879642398</v>
      </c>
      <c r="R4568" s="7">
        <f t="shared" ca="1" si="2218"/>
        <v>6.0906296110900655</v>
      </c>
      <c r="S4568" s="7">
        <f t="shared" ca="1" si="2219"/>
        <v>0.875965407271171</v>
      </c>
      <c r="T4568" s="7">
        <f t="shared" ca="1" si="2220"/>
        <v>0.124034592728829</v>
      </c>
      <c r="U4568" s="7">
        <f t="shared" ca="1" si="2221"/>
        <v>0.79457206945166758</v>
      </c>
      <c r="V4568" s="7">
        <f t="shared" ca="1" si="2222"/>
        <v>12.523168671980496</v>
      </c>
      <c r="W4568" s="7">
        <f t="shared" ca="1" si="2223"/>
        <v>6.6588703707160821</v>
      </c>
      <c r="X4568" s="7">
        <f t="shared" ca="1" si="2224"/>
        <v>0.93240404698899482</v>
      </c>
      <c r="Y4568" s="7">
        <f t="shared" ca="1" si="2225"/>
        <v>6.7595953011005183E-2</v>
      </c>
      <c r="Z4568" s="7">
        <f t="shared" ca="1" si="2226"/>
        <v>0.34994515714958574</v>
      </c>
      <c r="AA4568" s="7">
        <f t="shared" ca="1" si="2227"/>
        <v>13.471035822132041</v>
      </c>
      <c r="AB4568" s="7">
        <f t="shared" ca="1" si="2228"/>
        <v>6.9104904896408135</v>
      </c>
      <c r="AC4568" s="7">
        <f t="shared" ca="1" si="2229"/>
        <v>0.84357237614150171</v>
      </c>
      <c r="AD4568" s="7">
        <f t="shared" ca="1" si="2230"/>
        <v>0.15642762385849829</v>
      </c>
      <c r="AE4568" s="7">
        <f t="shared" ca="1" si="2231"/>
        <v>0.68043830449149578</v>
      </c>
      <c r="AF4568" s="7">
        <f t="shared" ca="1" si="2232"/>
        <v>7.4206473733231109</v>
      </c>
      <c r="AG4568" s="7">
        <f t="shared" ca="1" si="2233"/>
        <v>4.0505428389073037</v>
      </c>
      <c r="AH4568" s="11">
        <f t="shared" ca="1" si="2234"/>
        <v>0.79457206945166758</v>
      </c>
    </row>
    <row r="4569" spans="3:34">
      <c r="C4569" s="7">
        <v>4560</v>
      </c>
      <c r="D4569" s="7">
        <f t="shared" ca="1" si="2204"/>
        <v>0.11249255226458554</v>
      </c>
      <c r="E4569" s="7">
        <f t="shared" ca="1" si="2205"/>
        <v>21.848682616216905</v>
      </c>
      <c r="F4569" s="7">
        <f t="shared" ca="1" si="2206"/>
        <v>0.88750744773541446</v>
      </c>
      <c r="G4569" s="7">
        <f t="shared" ca="1" si="2207"/>
        <v>1.1933836585322577</v>
      </c>
      <c r="H4569" s="7">
        <f t="shared" ca="1" si="2208"/>
        <v>11.521033137374582</v>
      </c>
      <c r="I4569" s="7">
        <f t="shared" ca="1" si="2209"/>
        <v>0.48557757639205601</v>
      </c>
      <c r="J4569" s="7">
        <f t="shared" ca="1" si="2210"/>
        <v>0.51442242360794399</v>
      </c>
      <c r="K4569" s="7">
        <f t="shared" ca="1" si="2211"/>
        <v>5.7793297393591825</v>
      </c>
      <c r="L4569" s="7">
        <f t="shared" ca="1" si="2212"/>
        <v>5.3176841218879254</v>
      </c>
      <c r="M4569" s="7">
        <f t="shared" ca="1" si="2213"/>
        <v>5.5485069306235539</v>
      </c>
      <c r="N4569" s="7">
        <f t="shared" ca="1" si="2214"/>
        <v>0.69999578041845034</v>
      </c>
      <c r="O4569" s="7">
        <f t="shared" ca="1" si="2215"/>
        <v>0.30000421958154966</v>
      </c>
      <c r="P4569" s="7">
        <f t="shared" ca="1" si="2216"/>
        <v>2.4967668035138013</v>
      </c>
      <c r="Q4569" s="7">
        <f t="shared" ca="1" si="2217"/>
        <v>8.4277111740711312</v>
      </c>
      <c r="R4569" s="7">
        <f t="shared" ca="1" si="2218"/>
        <v>5.4622389887924658</v>
      </c>
      <c r="S4569" s="7">
        <f t="shared" ca="1" si="2219"/>
        <v>0.4541799578481146</v>
      </c>
      <c r="T4569" s="7">
        <f t="shared" ca="1" si="2220"/>
        <v>0.5458200421518854</v>
      </c>
      <c r="U4569" s="7">
        <f t="shared" ca="1" si="2221"/>
        <v>4.7355706593263074</v>
      </c>
      <c r="V4569" s="7">
        <f t="shared" ca="1" si="2222"/>
        <v>3.6327957041603995</v>
      </c>
      <c r="W4569" s="7">
        <f t="shared" ca="1" si="2223"/>
        <v>4.1841831817433537</v>
      </c>
      <c r="X4569" s="7">
        <f t="shared" ca="1" si="2224"/>
        <v>0.10418436558499755</v>
      </c>
      <c r="Y4569" s="7">
        <f t="shared" ca="1" si="2225"/>
        <v>0.89581563441500245</v>
      </c>
      <c r="Z4569" s="7">
        <f t="shared" ca="1" si="2226"/>
        <v>11.30796601645409</v>
      </c>
      <c r="AA4569" s="7">
        <f t="shared" ca="1" si="2227"/>
        <v>0.55010326170794777</v>
      </c>
      <c r="AB4569" s="7">
        <f t="shared" ca="1" si="2228"/>
        <v>5.9290346390810189</v>
      </c>
      <c r="AC4569" s="7">
        <f t="shared" ca="1" si="2229"/>
        <v>3.8854982737273613E-2</v>
      </c>
      <c r="AD4569" s="7">
        <f t="shared" ca="1" si="2230"/>
        <v>0.96114501726272639</v>
      </c>
      <c r="AE4569" s="7">
        <f t="shared" ca="1" si="2231"/>
        <v>12.991675818427488</v>
      </c>
      <c r="AF4569" s="7">
        <f t="shared" ca="1" si="2232"/>
        <v>0.15851991575145202</v>
      </c>
      <c r="AG4569" s="7">
        <f t="shared" ca="1" si="2233"/>
        <v>6.57509786708947</v>
      </c>
      <c r="AH4569" s="11">
        <f t="shared" ca="1" si="2234"/>
        <v>4.7355706593263074</v>
      </c>
    </row>
    <row r="4570" spans="3:34">
      <c r="C4570" s="7">
        <v>4561</v>
      </c>
      <c r="D4570" s="7">
        <f t="shared" ca="1" si="2204"/>
        <v>0.65728235368525401</v>
      </c>
      <c r="E4570" s="7">
        <f t="shared" ca="1" si="2205"/>
        <v>4.1964159074078635</v>
      </c>
      <c r="F4570" s="7">
        <f t="shared" ca="1" si="2206"/>
        <v>0.34271764631474599</v>
      </c>
      <c r="G4570" s="7">
        <f t="shared" ca="1" si="2207"/>
        <v>10.708483594087248</v>
      </c>
      <c r="H4570" s="7">
        <f t="shared" ca="1" si="2208"/>
        <v>7.4524497507475562</v>
      </c>
      <c r="I4570" s="7">
        <f t="shared" ca="1" si="2209"/>
        <v>0.20595088392235505</v>
      </c>
      <c r="J4570" s="7">
        <f t="shared" ca="1" si="2210"/>
        <v>0.79404911607764495</v>
      </c>
      <c r="K4570" s="7">
        <f t="shared" ca="1" si="2211"/>
        <v>12.640940529458472</v>
      </c>
      <c r="L4570" s="7">
        <f t="shared" ca="1" si="2212"/>
        <v>1.844879684866702</v>
      </c>
      <c r="M4570" s="7">
        <f t="shared" ca="1" si="2213"/>
        <v>7.2429101071625874</v>
      </c>
      <c r="N4570" s="7">
        <f t="shared" ca="1" si="2214"/>
        <v>0.69651185369690027</v>
      </c>
      <c r="O4570" s="7">
        <f t="shared" ca="1" si="2215"/>
        <v>0.30348814630309973</v>
      </c>
      <c r="P4570" s="7">
        <f t="shared" ca="1" si="2216"/>
        <v>2.5316932687175178</v>
      </c>
      <c r="Q4570" s="7">
        <f t="shared" ca="1" si="2217"/>
        <v>8.3468890813508221</v>
      </c>
      <c r="R4570" s="7">
        <f t="shared" ca="1" si="2218"/>
        <v>5.4392911750341701</v>
      </c>
      <c r="S4570" s="7">
        <f t="shared" ca="1" si="2219"/>
        <v>0.36119897409533153</v>
      </c>
      <c r="T4570" s="7">
        <f t="shared" ca="1" si="2220"/>
        <v>0.63880102590466847</v>
      </c>
      <c r="U4570" s="7">
        <f t="shared" ca="1" si="2221"/>
        <v>6.1099577862658307</v>
      </c>
      <c r="V4570" s="7">
        <f t="shared" ca="1" si="2222"/>
        <v>2.6889735399317916</v>
      </c>
      <c r="W4570" s="7">
        <f t="shared" ca="1" si="2223"/>
        <v>4.3994656630988107</v>
      </c>
      <c r="X4570" s="7">
        <f t="shared" ca="1" si="2224"/>
        <v>0.99164074789486967</v>
      </c>
      <c r="Y4570" s="7">
        <f t="shared" ca="1" si="2225"/>
        <v>8.3592521051303326E-3</v>
      </c>
      <c r="Z4570" s="7">
        <f t="shared" ca="1" si="2226"/>
        <v>4.1971932943424474E-2</v>
      </c>
      <c r="AA4570" s="7">
        <f t="shared" ca="1" si="2227"/>
        <v>23.921931584981113</v>
      </c>
      <c r="AB4570" s="7">
        <f t="shared" ca="1" si="2228"/>
        <v>11.981951758962269</v>
      </c>
      <c r="AC4570" s="7">
        <f t="shared" ca="1" si="2229"/>
        <v>0.3351449992556581</v>
      </c>
      <c r="AD4570" s="7">
        <f t="shared" ca="1" si="2230"/>
        <v>0.6648550007443419</v>
      </c>
      <c r="AE4570" s="7">
        <f t="shared" ca="1" si="2231"/>
        <v>4.3727680288141295</v>
      </c>
      <c r="AF4570" s="7">
        <f t="shared" ca="1" si="2232"/>
        <v>1.6327452243792053</v>
      </c>
      <c r="AG4570" s="7">
        <f t="shared" ca="1" si="2233"/>
        <v>3.0027566265966676</v>
      </c>
      <c r="AH4570" s="11">
        <f t="shared" ca="1" si="2234"/>
        <v>4.1964159074078635</v>
      </c>
    </row>
    <row r="4571" spans="3:34">
      <c r="C4571" s="7">
        <v>4562</v>
      </c>
      <c r="D4571" s="7">
        <f t="shared" ca="1" si="2204"/>
        <v>0.93217127918331877</v>
      </c>
      <c r="E4571" s="7">
        <f t="shared" ca="1" si="2205"/>
        <v>0.70238705233509791</v>
      </c>
      <c r="F4571" s="7">
        <f t="shared" ca="1" si="2206"/>
        <v>6.7828720816681232E-2</v>
      </c>
      <c r="G4571" s="7">
        <f t="shared" ca="1" si="2207"/>
        <v>26.907695628680344</v>
      </c>
      <c r="H4571" s="7">
        <f t="shared" ca="1" si="2208"/>
        <v>13.805041340507721</v>
      </c>
      <c r="I4571" s="7">
        <f t="shared" ca="1" si="2209"/>
        <v>0.11604369783838542</v>
      </c>
      <c r="J4571" s="7">
        <f t="shared" ca="1" si="2210"/>
        <v>0.88395630216161458</v>
      </c>
      <c r="K4571" s="7">
        <f t="shared" ca="1" si="2211"/>
        <v>17.23030762646523</v>
      </c>
      <c r="L4571" s="7">
        <f t="shared" ca="1" si="2212"/>
        <v>0.98678119608133863</v>
      </c>
      <c r="M4571" s="7">
        <f t="shared" ca="1" si="2213"/>
        <v>9.1085444112732841</v>
      </c>
      <c r="N4571" s="7">
        <f t="shared" ca="1" si="2214"/>
        <v>0.81728136946590957</v>
      </c>
      <c r="O4571" s="7">
        <f t="shared" ca="1" si="2215"/>
        <v>0.18271863053409043</v>
      </c>
      <c r="P4571" s="7">
        <f t="shared" ca="1" si="2216"/>
        <v>1.4124029495857946</v>
      </c>
      <c r="Q4571" s="7">
        <f t="shared" ca="1" si="2217"/>
        <v>11.898654932013061</v>
      </c>
      <c r="R4571" s="7">
        <f t="shared" ca="1" si="2218"/>
        <v>6.655528940799428</v>
      </c>
      <c r="S4571" s="7">
        <f t="shared" ca="1" si="2219"/>
        <v>0.66245410671267291</v>
      </c>
      <c r="T4571" s="7">
        <f t="shared" ca="1" si="2220"/>
        <v>0.33754589328732709</v>
      </c>
      <c r="U4571" s="7">
        <f t="shared" ca="1" si="2221"/>
        <v>2.4708239784466106</v>
      </c>
      <c r="V4571" s="7">
        <f t="shared" ca="1" si="2222"/>
        <v>6.5163227868204663</v>
      </c>
      <c r="W4571" s="7">
        <f t="shared" ca="1" si="2223"/>
        <v>4.4935733826335387</v>
      </c>
      <c r="X4571" s="7">
        <f t="shared" ca="1" si="2224"/>
        <v>0.59683265742366065</v>
      </c>
      <c r="Y4571" s="7">
        <f t="shared" ca="1" si="2225"/>
        <v>0.40316734257633935</v>
      </c>
      <c r="Z4571" s="7">
        <f t="shared" ca="1" si="2226"/>
        <v>2.5805925535278451</v>
      </c>
      <c r="AA4571" s="7">
        <f t="shared" ca="1" si="2227"/>
        <v>4.5420178054984746</v>
      </c>
      <c r="AB4571" s="7">
        <f t="shared" ca="1" si="2228"/>
        <v>3.5613051795131598</v>
      </c>
      <c r="AC4571" s="7">
        <f t="shared" ca="1" si="2229"/>
        <v>0.3287010885723779</v>
      </c>
      <c r="AD4571" s="7">
        <f t="shared" ca="1" si="2230"/>
        <v>0.6712989114276221</v>
      </c>
      <c r="AE4571" s="7">
        <f t="shared" ca="1" si="2231"/>
        <v>4.4504259462679281</v>
      </c>
      <c r="AF4571" s="7">
        <f t="shared" ca="1" si="2232"/>
        <v>1.5941630785090903</v>
      </c>
      <c r="AG4571" s="7">
        <f t="shared" ca="1" si="2233"/>
        <v>3.022294512388509</v>
      </c>
      <c r="AH4571" s="11">
        <f t="shared" ca="1" si="2234"/>
        <v>0.70238705233509791</v>
      </c>
    </row>
    <row r="4572" spans="3:34">
      <c r="C4572" s="7">
        <v>4563</v>
      </c>
      <c r="D4572" s="7">
        <f t="shared" ca="1" si="2204"/>
        <v>0.35243141928034871</v>
      </c>
      <c r="E4572" s="7">
        <f t="shared" ca="1" si="2205"/>
        <v>10.428992308911916</v>
      </c>
      <c r="F4572" s="7">
        <f t="shared" ca="1" si="2206"/>
        <v>0.64756858071965129</v>
      </c>
      <c r="G4572" s="7">
        <f t="shared" ca="1" si="2207"/>
        <v>4.3453057484782001</v>
      </c>
      <c r="H4572" s="7">
        <f t="shared" ca="1" si="2208"/>
        <v>7.3871490286950579</v>
      </c>
      <c r="I4572" s="7">
        <f t="shared" ca="1" si="2209"/>
        <v>0.98576279108228793</v>
      </c>
      <c r="J4572" s="7">
        <f t="shared" ca="1" si="2210"/>
        <v>1.4237208917712074E-2</v>
      </c>
      <c r="K4572" s="7">
        <f t="shared" ca="1" si="2211"/>
        <v>0.11471624254752318</v>
      </c>
      <c r="L4572" s="7">
        <f t="shared" ca="1" si="2212"/>
        <v>34.015171161432463</v>
      </c>
      <c r="M4572" s="7">
        <f t="shared" ca="1" si="2213"/>
        <v>17.064943701989993</v>
      </c>
      <c r="N4572" s="7">
        <f t="shared" ca="1" si="2214"/>
        <v>0.15721693589638108</v>
      </c>
      <c r="O4572" s="7">
        <f t="shared" ca="1" si="2215"/>
        <v>0.84278306410361892</v>
      </c>
      <c r="P4572" s="7">
        <f t="shared" ca="1" si="2216"/>
        <v>12.950900690561362</v>
      </c>
      <c r="Q4572" s="7">
        <f t="shared" ca="1" si="2217"/>
        <v>1.1973198443692488</v>
      </c>
      <c r="R4572" s="7">
        <f t="shared" ca="1" si="2218"/>
        <v>7.0741102674653051</v>
      </c>
      <c r="S4572" s="7">
        <f t="shared" ca="1" si="2219"/>
        <v>0.46589222991809709</v>
      </c>
      <c r="T4572" s="7">
        <f t="shared" ca="1" si="2220"/>
        <v>0.53410777008190291</v>
      </c>
      <c r="U4572" s="7">
        <f t="shared" ca="1" si="2221"/>
        <v>4.5828056272370201</v>
      </c>
      <c r="V4572" s="7">
        <f t="shared" ca="1" si="2222"/>
        <v>3.7629458625084133</v>
      </c>
      <c r="W4572" s="7">
        <f t="shared" ca="1" si="2223"/>
        <v>4.1728757448727167</v>
      </c>
      <c r="X4572" s="7">
        <f t="shared" ca="1" si="2224"/>
        <v>0.94879615367509984</v>
      </c>
      <c r="Y4572" s="7">
        <f t="shared" ca="1" si="2225"/>
        <v>5.120384632490016E-2</v>
      </c>
      <c r="Z4572" s="7">
        <f t="shared" ca="1" si="2226"/>
        <v>0.26280652315320557</v>
      </c>
      <c r="AA4572" s="7">
        <f t="shared" ca="1" si="2227"/>
        <v>14.859703131125499</v>
      </c>
      <c r="AB4572" s="7">
        <f t="shared" ca="1" si="2228"/>
        <v>7.5612548271393525</v>
      </c>
      <c r="AC4572" s="7">
        <f t="shared" ca="1" si="2229"/>
        <v>0.49286691861372367</v>
      </c>
      <c r="AD4572" s="7">
        <f t="shared" ca="1" si="2230"/>
        <v>0.50713308138627633</v>
      </c>
      <c r="AE4572" s="7">
        <f t="shared" ca="1" si="2231"/>
        <v>2.8300643333613138</v>
      </c>
      <c r="AF4572" s="7">
        <f t="shared" ca="1" si="2232"/>
        <v>2.7159272875740514</v>
      </c>
      <c r="AG4572" s="7">
        <f t="shared" ca="1" si="2233"/>
        <v>2.7729958104676826</v>
      </c>
      <c r="AH4572" s="11">
        <f t="shared" ca="1" si="2234"/>
        <v>4.5828056272370201</v>
      </c>
    </row>
    <row r="4573" spans="3:34">
      <c r="C4573" s="7">
        <v>4564</v>
      </c>
      <c r="D4573" s="7">
        <f t="shared" ca="1" si="2204"/>
        <v>0.37103092638688506</v>
      </c>
      <c r="E4573" s="7">
        <f t="shared" ca="1" si="2205"/>
        <v>9.914698603155319</v>
      </c>
      <c r="F4573" s="7">
        <f t="shared" ca="1" si="2206"/>
        <v>0.62896907361311494</v>
      </c>
      <c r="G4573" s="7">
        <f t="shared" ca="1" si="2207"/>
        <v>4.636731910371771</v>
      </c>
      <c r="H4573" s="7">
        <f t="shared" ca="1" si="2208"/>
        <v>7.2757152567635455</v>
      </c>
      <c r="I4573" s="7">
        <f t="shared" ca="1" si="2209"/>
        <v>5.025669714697889E-2</v>
      </c>
      <c r="J4573" s="7">
        <f t="shared" ca="1" si="2210"/>
        <v>0.94974330285302111</v>
      </c>
      <c r="K4573" s="7">
        <f t="shared" ca="1" si="2211"/>
        <v>23.924891714933516</v>
      </c>
      <c r="L4573" s="7">
        <f t="shared" ca="1" si="2212"/>
        <v>0.41250830738653166</v>
      </c>
      <c r="M4573" s="7">
        <f t="shared" ca="1" si="2213"/>
        <v>12.168700011160023</v>
      </c>
      <c r="N4573" s="7">
        <f t="shared" ca="1" si="2214"/>
        <v>0.95536406783344541</v>
      </c>
      <c r="O4573" s="7">
        <f t="shared" ca="1" si="2215"/>
        <v>4.4635932166554593E-2</v>
      </c>
      <c r="P4573" s="7">
        <f t="shared" ca="1" si="2216"/>
        <v>0.31963951800293178</v>
      </c>
      <c r="Q4573" s="7">
        <f t="shared" ca="1" si="2217"/>
        <v>21.764512632537084</v>
      </c>
      <c r="R4573" s="7">
        <f t="shared" ca="1" si="2218"/>
        <v>11.042076075270009</v>
      </c>
      <c r="S4573" s="7">
        <f t="shared" ca="1" si="2219"/>
        <v>0.47817122090603548</v>
      </c>
      <c r="T4573" s="7">
        <f t="shared" ca="1" si="2220"/>
        <v>0.52182877909396452</v>
      </c>
      <c r="U4573" s="7">
        <f t="shared" ca="1" si="2221"/>
        <v>4.4267184473860315</v>
      </c>
      <c r="V4573" s="7">
        <f t="shared" ca="1" si="2222"/>
        <v>3.9024945258292978</v>
      </c>
      <c r="W4573" s="7">
        <f t="shared" ca="1" si="2223"/>
        <v>4.1646064866076644</v>
      </c>
      <c r="X4573" s="7">
        <f t="shared" ca="1" si="2224"/>
        <v>4.0255134845051166E-2</v>
      </c>
      <c r="Y4573" s="7">
        <f t="shared" ca="1" si="2225"/>
        <v>0.95974486515494883</v>
      </c>
      <c r="Z4573" s="7">
        <f t="shared" ca="1" si="2226"/>
        <v>16.062588547321589</v>
      </c>
      <c r="AA4573" s="7">
        <f t="shared" ca="1" si="2227"/>
        <v>0.20543897652874638</v>
      </c>
      <c r="AB4573" s="7">
        <f t="shared" ca="1" si="2228"/>
        <v>8.1340137619251678</v>
      </c>
      <c r="AC4573" s="7">
        <f t="shared" ca="1" si="2229"/>
        <v>2.4816186569320053E-2</v>
      </c>
      <c r="AD4573" s="7">
        <f t="shared" ca="1" si="2230"/>
        <v>0.97518381343067995</v>
      </c>
      <c r="AE4573" s="7">
        <f t="shared" ca="1" si="2231"/>
        <v>14.785036617880609</v>
      </c>
      <c r="AF4573" s="7">
        <f t="shared" ca="1" si="2232"/>
        <v>0.10051719663050432</v>
      </c>
      <c r="AG4573" s="7">
        <f t="shared" ca="1" si="2233"/>
        <v>7.4427769072555563</v>
      </c>
      <c r="AH4573" s="11">
        <f t="shared" ca="1" si="2234"/>
        <v>4.4267184473860315</v>
      </c>
    </row>
    <row r="4574" spans="3:34">
      <c r="C4574" s="7">
        <v>4565</v>
      </c>
      <c r="D4574" s="7">
        <f t="shared" ca="1" si="2204"/>
        <v>0.3038332221093627</v>
      </c>
      <c r="E4574" s="7">
        <f t="shared" ca="1" si="2205"/>
        <v>11.912763396006163</v>
      </c>
      <c r="F4574" s="7">
        <f t="shared" ca="1" si="2206"/>
        <v>0.6961667778906373</v>
      </c>
      <c r="G4574" s="7">
        <f t="shared" ca="1" si="2207"/>
        <v>3.6216602394673219</v>
      </c>
      <c r="H4574" s="7">
        <f t="shared" ca="1" si="2208"/>
        <v>7.767211817736742</v>
      </c>
      <c r="I4574" s="7">
        <f t="shared" ca="1" si="2209"/>
        <v>4.6625117397689486E-2</v>
      </c>
      <c r="J4574" s="7">
        <f t="shared" ca="1" si="2210"/>
        <v>0.95337488260231051</v>
      </c>
      <c r="K4574" s="7">
        <f t="shared" ca="1" si="2211"/>
        <v>24.524927064867327</v>
      </c>
      <c r="L4574" s="7">
        <f t="shared" ca="1" si="2212"/>
        <v>0.3819766530943165</v>
      </c>
      <c r="M4574" s="7">
        <f t="shared" ca="1" si="2213"/>
        <v>12.453451858980822</v>
      </c>
      <c r="N4574" s="7">
        <f t="shared" ca="1" si="2214"/>
        <v>0.75622805308634133</v>
      </c>
      <c r="O4574" s="7">
        <f t="shared" ca="1" si="2215"/>
        <v>0.24377194691365867</v>
      </c>
      <c r="P4574" s="7">
        <f t="shared" ca="1" si="2216"/>
        <v>1.9558860353932952</v>
      </c>
      <c r="Q4574" s="7">
        <f t="shared" ca="1" si="2217"/>
        <v>9.8806549417609304</v>
      </c>
      <c r="R4574" s="7">
        <f t="shared" ca="1" si="2218"/>
        <v>5.9182704885771127</v>
      </c>
      <c r="S4574" s="7">
        <f t="shared" ca="1" si="2219"/>
        <v>5.3148319649956255E-2</v>
      </c>
      <c r="T4574" s="7">
        <f t="shared" ca="1" si="2220"/>
        <v>0.94685168035004375</v>
      </c>
      <c r="U4574" s="7">
        <f t="shared" ca="1" si="2221"/>
        <v>17.608012739607975</v>
      </c>
      <c r="V4574" s="7">
        <f t="shared" ca="1" si="2222"/>
        <v>0.32767691160499623</v>
      </c>
      <c r="W4574" s="7">
        <f t="shared" ca="1" si="2223"/>
        <v>8.9678448256064858</v>
      </c>
      <c r="X4574" s="7">
        <f t="shared" ca="1" si="2224"/>
        <v>0.36949903501262671</v>
      </c>
      <c r="Y4574" s="7">
        <f t="shared" ca="1" si="2225"/>
        <v>0.63050096498737329</v>
      </c>
      <c r="Z4574" s="7">
        <f t="shared" ca="1" si="2226"/>
        <v>4.9780357510023308</v>
      </c>
      <c r="AA4574" s="7">
        <f t="shared" ca="1" si="2227"/>
        <v>2.306202965335181</v>
      </c>
      <c r="AB4574" s="7">
        <f t="shared" ca="1" si="2228"/>
        <v>3.6421193581687561</v>
      </c>
      <c r="AC4574" s="7">
        <f t="shared" ca="1" si="2229"/>
        <v>0.85921395809963219</v>
      </c>
      <c r="AD4574" s="7">
        <f t="shared" ca="1" si="2230"/>
        <v>0.14078604190036781</v>
      </c>
      <c r="AE4574" s="7">
        <f t="shared" ca="1" si="2231"/>
        <v>0.60694923959610836</v>
      </c>
      <c r="AF4574" s="7">
        <f t="shared" ca="1" si="2232"/>
        <v>7.8420558976106394</v>
      </c>
      <c r="AG4574" s="7">
        <f t="shared" ca="1" si="2233"/>
        <v>4.2245025686033735</v>
      </c>
      <c r="AH4574" s="11">
        <f t="shared" ca="1" si="2234"/>
        <v>11.912763396006163</v>
      </c>
    </row>
    <row r="4575" spans="3:34">
      <c r="C4575" s="7">
        <v>4566</v>
      </c>
      <c r="D4575" s="7">
        <f t="shared" ca="1" si="2204"/>
        <v>0.27530746914636461</v>
      </c>
      <c r="E4575" s="7">
        <f t="shared" ca="1" si="2205"/>
        <v>12.898667362667611</v>
      </c>
      <c r="F4575" s="7">
        <f t="shared" ca="1" si="2206"/>
        <v>0.72469253085363539</v>
      </c>
      <c r="G4575" s="7">
        <f t="shared" ca="1" si="2207"/>
        <v>3.2200780945563512</v>
      </c>
      <c r="H4575" s="7">
        <f t="shared" ca="1" si="2208"/>
        <v>8.0593727286119812</v>
      </c>
      <c r="I4575" s="7">
        <f t="shared" ca="1" si="2209"/>
        <v>0.48292126803725588</v>
      </c>
      <c r="J4575" s="7">
        <f t="shared" ca="1" si="2210"/>
        <v>0.51707873196274412</v>
      </c>
      <c r="K4575" s="7">
        <f t="shared" ca="1" si="2211"/>
        <v>5.8232131580044317</v>
      </c>
      <c r="L4575" s="7">
        <f t="shared" ca="1" si="2212"/>
        <v>5.2764810389856844</v>
      </c>
      <c r="M4575" s="7">
        <f t="shared" ca="1" si="2213"/>
        <v>5.5498470984950581</v>
      </c>
      <c r="N4575" s="7">
        <f t="shared" ca="1" si="2214"/>
        <v>9.2083386644380427E-3</v>
      </c>
      <c r="O4575" s="7">
        <f t="shared" ca="1" si="2215"/>
        <v>0.99079166133556196</v>
      </c>
      <c r="P4575" s="7">
        <f t="shared" ca="1" si="2216"/>
        <v>32.813520802082998</v>
      </c>
      <c r="Q4575" s="7">
        <f t="shared" ca="1" si="2217"/>
        <v>6.4756982463859039E-2</v>
      </c>
      <c r="R4575" s="7">
        <f t="shared" ca="1" si="2218"/>
        <v>16.43913889227343</v>
      </c>
      <c r="S4575" s="7">
        <f t="shared" ca="1" si="2219"/>
        <v>0.6489946771535422</v>
      </c>
      <c r="T4575" s="7">
        <f t="shared" ca="1" si="2220"/>
        <v>0.3510053228464578</v>
      </c>
      <c r="U4575" s="7">
        <f t="shared" ca="1" si="2221"/>
        <v>2.5939845835445769</v>
      </c>
      <c r="V4575" s="7">
        <f t="shared" ca="1" si="2222"/>
        <v>6.2817233449591949</v>
      </c>
      <c r="W4575" s="7">
        <f t="shared" ca="1" si="2223"/>
        <v>4.4378539642518859</v>
      </c>
      <c r="X4575" s="7">
        <f t="shared" ca="1" si="2224"/>
        <v>0.75489649622021116</v>
      </c>
      <c r="Y4575" s="7">
        <f t="shared" ca="1" si="2225"/>
        <v>0.24510350377978884</v>
      </c>
      <c r="Z4575" s="7">
        <f t="shared" ca="1" si="2226"/>
        <v>1.4058731511500702</v>
      </c>
      <c r="AA4575" s="7">
        <f t="shared" ca="1" si="2227"/>
        <v>7.0303734662153552</v>
      </c>
      <c r="AB4575" s="7">
        <f t="shared" ca="1" si="2228"/>
        <v>4.2181233086827126</v>
      </c>
      <c r="AC4575" s="7">
        <f t="shared" ca="1" si="2229"/>
        <v>0.53446813232763257</v>
      </c>
      <c r="AD4575" s="7">
        <f t="shared" ca="1" si="2230"/>
        <v>0.46553186767236743</v>
      </c>
      <c r="AE4575" s="7">
        <f t="shared" ca="1" si="2231"/>
        <v>2.5059326870328169</v>
      </c>
      <c r="AF4575" s="7">
        <f t="shared" ca="1" si="2232"/>
        <v>3.0582989023653031</v>
      </c>
      <c r="AG4575" s="7">
        <f t="shared" ca="1" si="2233"/>
        <v>2.78211579469906</v>
      </c>
      <c r="AH4575" s="11">
        <f t="shared" ca="1" si="2234"/>
        <v>2.5939845835445769</v>
      </c>
    </row>
    <row r="4576" spans="3:34">
      <c r="C4576" s="7">
        <v>4567</v>
      </c>
      <c r="D4576" s="7">
        <f t="shared" ca="1" si="2204"/>
        <v>0.73530261148159204</v>
      </c>
      <c r="E4576" s="7">
        <f t="shared" ca="1" si="2205"/>
        <v>3.0747314819971487</v>
      </c>
      <c r="F4576" s="7">
        <f t="shared" ca="1" si="2206"/>
        <v>0.26469738851840796</v>
      </c>
      <c r="G4576" s="7">
        <f t="shared" ca="1" si="2207"/>
        <v>13.29168035614115</v>
      </c>
      <c r="H4576" s="7">
        <f t="shared" ca="1" si="2208"/>
        <v>8.1832059190691488</v>
      </c>
      <c r="I4576" s="7">
        <f t="shared" ca="1" si="2209"/>
        <v>0.99401750911908371</v>
      </c>
      <c r="J4576" s="7">
        <f t="shared" ca="1" si="2210"/>
        <v>5.9824908809162913E-3</v>
      </c>
      <c r="K4576" s="7">
        <f t="shared" ca="1" si="2211"/>
        <v>4.8003661382165018E-2</v>
      </c>
      <c r="L4576" s="7">
        <f t="shared" ca="1" si="2212"/>
        <v>40.951346099808376</v>
      </c>
      <c r="M4576" s="7">
        <f t="shared" ca="1" si="2213"/>
        <v>20.499674880595272</v>
      </c>
      <c r="N4576" s="7">
        <f t="shared" ca="1" si="2214"/>
        <v>0.11441885647093897</v>
      </c>
      <c r="O4576" s="7">
        <f t="shared" ca="1" si="2215"/>
        <v>0.88558114352906103</v>
      </c>
      <c r="P4576" s="7">
        <f t="shared" ca="1" si="2216"/>
        <v>15.175225690295091</v>
      </c>
      <c r="Q4576" s="7">
        <f t="shared" ca="1" si="2217"/>
        <v>0.85057833088026946</v>
      </c>
      <c r="R4576" s="7">
        <f t="shared" ca="1" si="2218"/>
        <v>8.0129020105876805</v>
      </c>
      <c r="S4576" s="7">
        <f t="shared" ca="1" si="2219"/>
        <v>0.87387491098774706</v>
      </c>
      <c r="T4576" s="7">
        <f t="shared" ca="1" si="2220"/>
        <v>0.12612508901225294</v>
      </c>
      <c r="U4576" s="7">
        <f t="shared" ca="1" si="2221"/>
        <v>0.80890821605546381</v>
      </c>
      <c r="V4576" s="7">
        <f t="shared" ca="1" si="2222"/>
        <v>12.422886567373839</v>
      </c>
      <c r="W4576" s="7">
        <f t="shared" ca="1" si="2223"/>
        <v>6.6158973917146513</v>
      </c>
      <c r="X4576" s="7">
        <f t="shared" ca="1" si="2224"/>
        <v>0.4360123715786155</v>
      </c>
      <c r="Y4576" s="7">
        <f t="shared" ca="1" si="2225"/>
        <v>0.5639876284213845</v>
      </c>
      <c r="Z4576" s="7">
        <f t="shared" ca="1" si="2226"/>
        <v>4.1504233042767993</v>
      </c>
      <c r="AA4576" s="7">
        <f t="shared" ca="1" si="2227"/>
        <v>2.8636148157387007</v>
      </c>
      <c r="AB4576" s="7">
        <f t="shared" ca="1" si="2228"/>
        <v>3.50701906000775</v>
      </c>
      <c r="AC4576" s="7">
        <f t="shared" ca="1" si="2229"/>
        <v>0.60002555932795909</v>
      </c>
      <c r="AD4576" s="7">
        <f t="shared" ca="1" si="2230"/>
        <v>0.39997444067204091</v>
      </c>
      <c r="AE4576" s="7">
        <f t="shared" ca="1" si="2231"/>
        <v>2.0431321031734617</v>
      </c>
      <c r="AF4576" s="7">
        <f t="shared" ca="1" si="2232"/>
        <v>3.6654185289425496</v>
      </c>
      <c r="AG4576" s="7">
        <f t="shared" ca="1" si="2233"/>
        <v>2.8542753160580059</v>
      </c>
      <c r="AH4576" s="11">
        <f t="shared" ca="1" si="2234"/>
        <v>3.0747314819971487</v>
      </c>
    </row>
    <row r="4577" spans="3:34">
      <c r="C4577" s="7">
        <v>4568</v>
      </c>
      <c r="D4577" s="7">
        <f t="shared" ca="1" si="2204"/>
        <v>0.24290077525195086</v>
      </c>
      <c r="E4577" s="7">
        <f t="shared" ca="1" si="2205"/>
        <v>14.151022513284206</v>
      </c>
      <c r="F4577" s="7">
        <f t="shared" ca="1" si="2206"/>
        <v>0.75709922474804914</v>
      </c>
      <c r="G4577" s="7">
        <f t="shared" ca="1" si="2207"/>
        <v>2.7826095784903222</v>
      </c>
      <c r="H4577" s="7">
        <f t="shared" ca="1" si="2208"/>
        <v>8.4668160458872634</v>
      </c>
      <c r="I4577" s="7">
        <f t="shared" ca="1" si="2209"/>
        <v>0.64674200413696437</v>
      </c>
      <c r="J4577" s="7">
        <f t="shared" ca="1" si="2210"/>
        <v>0.35325799586303563</v>
      </c>
      <c r="K4577" s="7">
        <f t="shared" ca="1" si="2211"/>
        <v>3.4864625690870983</v>
      </c>
      <c r="L4577" s="7">
        <f t="shared" ca="1" si="2212"/>
        <v>8.3244529802732039</v>
      </c>
      <c r="M4577" s="7">
        <f t="shared" ca="1" si="2213"/>
        <v>5.9054577746801513</v>
      </c>
      <c r="N4577" s="7">
        <f t="shared" ca="1" si="2214"/>
        <v>0.54693660238006037</v>
      </c>
      <c r="O4577" s="7">
        <f t="shared" ca="1" si="2215"/>
        <v>0.45306339761993963</v>
      </c>
      <c r="P4577" s="7">
        <f t="shared" ca="1" si="2216"/>
        <v>4.2239566870343248</v>
      </c>
      <c r="Q4577" s="7">
        <f t="shared" ca="1" si="2217"/>
        <v>5.5420624888676659</v>
      </c>
      <c r="R4577" s="7">
        <f t="shared" ca="1" si="2218"/>
        <v>4.8830095879509958</v>
      </c>
      <c r="S4577" s="7">
        <f t="shared" ca="1" si="2219"/>
        <v>9.7883591975156392E-6</v>
      </c>
      <c r="T4577" s="7">
        <f t="shared" ca="1" si="2220"/>
        <v>0.99999021164080248</v>
      </c>
      <c r="U4577" s="7">
        <f t="shared" ca="1" si="2221"/>
        <v>69.205900291880781</v>
      </c>
      <c r="V4577" s="7">
        <f t="shared" ca="1" si="2222"/>
        <v>5.8730442622896873E-5</v>
      </c>
      <c r="W4577" s="7">
        <f t="shared" ca="1" si="2223"/>
        <v>34.602979511161699</v>
      </c>
      <c r="X4577" s="7">
        <f t="shared" ca="1" si="2224"/>
        <v>0.10319667059755133</v>
      </c>
      <c r="Y4577" s="7">
        <f t="shared" ca="1" si="2225"/>
        <v>0.89680332940244867</v>
      </c>
      <c r="Z4577" s="7">
        <f t="shared" ca="1" si="2226"/>
        <v>11.355593440533639</v>
      </c>
      <c r="AA4577" s="7">
        <f t="shared" ca="1" si="2227"/>
        <v>0.54459347347447817</v>
      </c>
      <c r="AB4577" s="7">
        <f t="shared" ca="1" si="2228"/>
        <v>5.9500934570040585</v>
      </c>
      <c r="AC4577" s="7">
        <f t="shared" ca="1" si="2229"/>
        <v>0.81287656280747012</v>
      </c>
      <c r="AD4577" s="7">
        <f t="shared" ca="1" si="2230"/>
        <v>0.18712343719252988</v>
      </c>
      <c r="AE4577" s="7">
        <f t="shared" ca="1" si="2231"/>
        <v>0.82870404090664218</v>
      </c>
      <c r="AF4577" s="7">
        <f t="shared" ca="1" si="2232"/>
        <v>6.7039471518149885</v>
      </c>
      <c r="AG4577" s="7">
        <f t="shared" ca="1" si="2233"/>
        <v>3.7663255963608151</v>
      </c>
      <c r="AH4577" s="11">
        <f t="shared" ca="1" si="2234"/>
        <v>4.2239566870343248</v>
      </c>
    </row>
    <row r="4578" spans="3:34">
      <c r="C4578" s="7">
        <v>4569</v>
      </c>
      <c r="D4578" s="7">
        <f t="shared" ca="1" si="2204"/>
        <v>0.807466480347654</v>
      </c>
      <c r="E4578" s="7">
        <f t="shared" ca="1" si="2205"/>
        <v>2.1385373515228818</v>
      </c>
      <c r="F4578" s="7">
        <f t="shared" ca="1" si="2206"/>
        <v>0.192533519652346</v>
      </c>
      <c r="G4578" s="7">
        <f t="shared" ca="1" si="2207"/>
        <v>16.474850123486949</v>
      </c>
      <c r="H4578" s="7">
        <f t="shared" ca="1" si="2208"/>
        <v>9.306693737504915</v>
      </c>
      <c r="I4578" s="7">
        <f t="shared" ca="1" si="2209"/>
        <v>0.4028485624850846</v>
      </c>
      <c r="J4578" s="7">
        <f t="shared" ca="1" si="2210"/>
        <v>0.5971514375149154</v>
      </c>
      <c r="K4578" s="7">
        <f t="shared" ca="1" si="2211"/>
        <v>7.2735565050240236</v>
      </c>
      <c r="L4578" s="7">
        <f t="shared" ca="1" si="2212"/>
        <v>4.1246762686221228</v>
      </c>
      <c r="M4578" s="7">
        <f t="shared" ca="1" si="2213"/>
        <v>5.6991163868230732</v>
      </c>
      <c r="N4578" s="7">
        <f t="shared" ca="1" si="2214"/>
        <v>0.28785807908010885</v>
      </c>
      <c r="O4578" s="7">
        <f t="shared" ca="1" si="2215"/>
        <v>0.71214192091989115</v>
      </c>
      <c r="P4578" s="7">
        <f t="shared" ca="1" si="2216"/>
        <v>8.7170139089213681</v>
      </c>
      <c r="Q4578" s="7">
        <f t="shared" ca="1" si="2217"/>
        <v>2.3763464220894761</v>
      </c>
      <c r="R4578" s="7">
        <f t="shared" ca="1" si="2218"/>
        <v>5.5466801655054221</v>
      </c>
      <c r="S4578" s="7">
        <f t="shared" ca="1" si="2219"/>
        <v>0.33554477156277629</v>
      </c>
      <c r="T4578" s="7">
        <f t="shared" ca="1" si="2220"/>
        <v>0.66445522843722371</v>
      </c>
      <c r="U4578" s="7">
        <f t="shared" ca="1" si="2221"/>
        <v>6.5519993051561674</v>
      </c>
      <c r="V4578" s="7">
        <f t="shared" ca="1" si="2222"/>
        <v>2.4527266764955105</v>
      </c>
      <c r="W4578" s="7">
        <f t="shared" ca="1" si="2223"/>
        <v>4.5023629908258389</v>
      </c>
      <c r="X4578" s="7">
        <f t="shared" ca="1" si="2224"/>
        <v>0.54071812324719914</v>
      </c>
      <c r="Y4578" s="7">
        <f t="shared" ca="1" si="2225"/>
        <v>0.45928187675280086</v>
      </c>
      <c r="Z4578" s="7">
        <f t="shared" ca="1" si="2226"/>
        <v>3.0742858251821215</v>
      </c>
      <c r="AA4578" s="7">
        <f t="shared" ca="1" si="2227"/>
        <v>3.8904557341888699</v>
      </c>
      <c r="AB4578" s="7">
        <f t="shared" ca="1" si="2228"/>
        <v>3.4823707796854957</v>
      </c>
      <c r="AC4578" s="7">
        <f t="shared" ca="1" si="2229"/>
        <v>0.70450357049705847</v>
      </c>
      <c r="AD4578" s="7">
        <f t="shared" ca="1" si="2230"/>
        <v>0.29549642950294153</v>
      </c>
      <c r="AE4578" s="7">
        <f t="shared" ca="1" si="2231"/>
        <v>1.4010475181079698</v>
      </c>
      <c r="AF4578" s="7">
        <f t="shared" ca="1" si="2232"/>
        <v>4.8763941004374001</v>
      </c>
      <c r="AG4578" s="7">
        <f t="shared" ca="1" si="2233"/>
        <v>3.138720809272685</v>
      </c>
      <c r="AH4578" s="11">
        <f t="shared" ca="1" si="2234"/>
        <v>2.1385373515228818</v>
      </c>
    </row>
    <row r="4579" spans="3:34">
      <c r="C4579" s="7">
        <v>4570</v>
      </c>
      <c r="D4579" s="7">
        <f t="shared" ca="1" si="2204"/>
        <v>0.96284436219377822</v>
      </c>
      <c r="E4579" s="7">
        <f t="shared" ca="1" si="2205"/>
        <v>0.37863497905180793</v>
      </c>
      <c r="F4579" s="7">
        <f t="shared" ca="1" si="2206"/>
        <v>3.7155637806221775E-2</v>
      </c>
      <c r="G4579" s="7">
        <f t="shared" ca="1" si="2207"/>
        <v>32.926397614260615</v>
      </c>
      <c r="H4579" s="7">
        <f t="shared" ca="1" si="2208"/>
        <v>16.652516296656213</v>
      </c>
      <c r="I4579" s="7">
        <f t="shared" ca="1" si="2209"/>
        <v>0.50699937997096012</v>
      </c>
      <c r="J4579" s="7">
        <f t="shared" ca="1" si="2210"/>
        <v>0.49300062002903988</v>
      </c>
      <c r="K4579" s="7">
        <f t="shared" ca="1" si="2211"/>
        <v>5.4339639866293119</v>
      </c>
      <c r="L4579" s="7">
        <f t="shared" ca="1" si="2212"/>
        <v>5.6579587781987399</v>
      </c>
      <c r="M4579" s="7">
        <f t="shared" ca="1" si="2213"/>
        <v>5.5459613824140259</v>
      </c>
      <c r="N4579" s="7">
        <f t="shared" ca="1" si="2214"/>
        <v>9.1090619742792533E-2</v>
      </c>
      <c r="O4579" s="7">
        <f t="shared" ca="1" si="2215"/>
        <v>0.90890938025720747</v>
      </c>
      <c r="P4579" s="7">
        <f t="shared" ca="1" si="2216"/>
        <v>16.771303126319502</v>
      </c>
      <c r="Q4579" s="7">
        <f t="shared" ca="1" si="2217"/>
        <v>0.66856917022311546</v>
      </c>
      <c r="R4579" s="7">
        <f t="shared" ca="1" si="2218"/>
        <v>8.7199361482713087</v>
      </c>
      <c r="S4579" s="7">
        <f t="shared" ca="1" si="2219"/>
        <v>0.38877372306784719</v>
      </c>
      <c r="T4579" s="7">
        <f t="shared" ca="1" si="2220"/>
        <v>0.61122627693215281</v>
      </c>
      <c r="U4579" s="7">
        <f t="shared" ca="1" si="2221"/>
        <v>5.6685467602910462</v>
      </c>
      <c r="V4579" s="7">
        <f t="shared" ca="1" si="2222"/>
        <v>2.9537282981469359</v>
      </c>
      <c r="W4579" s="7">
        <f t="shared" ca="1" si="2223"/>
        <v>4.3111375292189908</v>
      </c>
      <c r="X4579" s="7">
        <f t="shared" ca="1" si="2224"/>
        <v>0.19635267212795993</v>
      </c>
      <c r="Y4579" s="7">
        <f t="shared" ca="1" si="2225"/>
        <v>0.80364732787204007</v>
      </c>
      <c r="Z4579" s="7">
        <f t="shared" ca="1" si="2226"/>
        <v>8.1392144452329767</v>
      </c>
      <c r="AA4579" s="7">
        <f t="shared" ca="1" si="2227"/>
        <v>1.0929737648109965</v>
      </c>
      <c r="AB4579" s="7">
        <f t="shared" ca="1" si="2228"/>
        <v>4.6160941050219861</v>
      </c>
      <c r="AC4579" s="7">
        <f t="shared" ca="1" si="2229"/>
        <v>0.45650991863095047</v>
      </c>
      <c r="AD4579" s="7">
        <f t="shared" ca="1" si="2230"/>
        <v>0.54349008136904953</v>
      </c>
      <c r="AE4579" s="7">
        <f t="shared" ca="1" si="2231"/>
        <v>3.1365794064942762</v>
      </c>
      <c r="AF4579" s="7">
        <f t="shared" ca="1" si="2232"/>
        <v>2.4389752885534595</v>
      </c>
      <c r="AG4579" s="7">
        <f t="shared" ca="1" si="2233"/>
        <v>2.7877773475238676</v>
      </c>
      <c r="AH4579" s="11">
        <f t="shared" ca="1" si="2234"/>
        <v>0.37863497905180793</v>
      </c>
    </row>
    <row r="4580" spans="3:34">
      <c r="C4580" s="7">
        <v>4571</v>
      </c>
      <c r="D4580" s="7">
        <f t="shared" ca="1" si="2204"/>
        <v>0.9404730848709304</v>
      </c>
      <c r="E4580" s="7">
        <f t="shared" ca="1" si="2205"/>
        <v>0.6137224854429929</v>
      </c>
      <c r="F4580" s="7">
        <f t="shared" ca="1" si="2206"/>
        <v>5.9526915129069602E-2</v>
      </c>
      <c r="G4580" s="7">
        <f t="shared" ca="1" si="2207"/>
        <v>28.213267136018686</v>
      </c>
      <c r="H4580" s="7">
        <f t="shared" ca="1" si="2208"/>
        <v>14.413494810730839</v>
      </c>
      <c r="I4580" s="7">
        <f t="shared" ca="1" si="2209"/>
        <v>0.79196338548431566</v>
      </c>
      <c r="J4580" s="7">
        <f t="shared" ca="1" si="2210"/>
        <v>0.20803661451568434</v>
      </c>
      <c r="K4580" s="7">
        <f t="shared" ca="1" si="2211"/>
        <v>1.8659209494837419</v>
      </c>
      <c r="L4580" s="7">
        <f t="shared" ca="1" si="2212"/>
        <v>12.560329467576874</v>
      </c>
      <c r="M4580" s="7">
        <f t="shared" ca="1" si="2213"/>
        <v>7.2131252085303084</v>
      </c>
      <c r="N4580" s="7">
        <f t="shared" ca="1" si="2214"/>
        <v>0.36461565374168847</v>
      </c>
      <c r="O4580" s="7">
        <f t="shared" ca="1" si="2215"/>
        <v>0.63538434625831153</v>
      </c>
      <c r="P4580" s="7">
        <f t="shared" ca="1" si="2216"/>
        <v>7.0623803855129559</v>
      </c>
      <c r="Q4580" s="7">
        <f t="shared" ca="1" si="2217"/>
        <v>3.1746763544519832</v>
      </c>
      <c r="R4580" s="7">
        <f t="shared" ca="1" si="2218"/>
        <v>5.1185283699824691</v>
      </c>
      <c r="S4580" s="7">
        <f t="shared" ca="1" si="2219"/>
        <v>0.37527057468252911</v>
      </c>
      <c r="T4580" s="7">
        <f t="shared" ca="1" si="2220"/>
        <v>0.62472942531747089</v>
      </c>
      <c r="U4580" s="7">
        <f t="shared" ca="1" si="2221"/>
        <v>5.8806478842264127</v>
      </c>
      <c r="V4580" s="7">
        <f t="shared" ca="1" si="2222"/>
        <v>2.8226198548468799</v>
      </c>
      <c r="W4580" s="7">
        <f t="shared" ca="1" si="2223"/>
        <v>4.3516338695366468</v>
      </c>
      <c r="X4580" s="7">
        <f t="shared" ca="1" si="2224"/>
        <v>0.53776185910861762</v>
      </c>
      <c r="Y4580" s="7">
        <f t="shared" ca="1" si="2225"/>
        <v>0.46223814089138238</v>
      </c>
      <c r="Z4580" s="7">
        <f t="shared" ca="1" si="2226"/>
        <v>3.1016972893843757</v>
      </c>
      <c r="AA4580" s="7">
        <f t="shared" ca="1" si="2227"/>
        <v>3.8583753211379972</v>
      </c>
      <c r="AB4580" s="7">
        <f t="shared" ca="1" si="2228"/>
        <v>3.4800363052611862</v>
      </c>
      <c r="AC4580" s="7">
        <f t="shared" ca="1" si="2229"/>
        <v>0.43472196003815344</v>
      </c>
      <c r="AD4580" s="7">
        <f t="shared" ca="1" si="2230"/>
        <v>0.56527803996184656</v>
      </c>
      <c r="AE4580" s="7">
        <f t="shared" ca="1" si="2231"/>
        <v>3.3321944983090108</v>
      </c>
      <c r="AF4580" s="7">
        <f t="shared" ca="1" si="2232"/>
        <v>2.2817502510121788</v>
      </c>
      <c r="AG4580" s="7">
        <f t="shared" ca="1" si="2233"/>
        <v>2.806972374660595</v>
      </c>
      <c r="AH4580" s="11">
        <f t="shared" ca="1" si="2234"/>
        <v>0.6137224854429929</v>
      </c>
    </row>
    <row r="4581" spans="3:34">
      <c r="C4581" s="7">
        <v>4572</v>
      </c>
      <c r="D4581" s="7">
        <f t="shared" ca="1" si="2204"/>
        <v>0.71580509646645352</v>
      </c>
      <c r="E4581" s="7">
        <f t="shared" ca="1" si="2205"/>
        <v>3.3434736071683595</v>
      </c>
      <c r="F4581" s="7">
        <f t="shared" ca="1" si="2206"/>
        <v>0.28419490353354648</v>
      </c>
      <c r="G4581" s="7">
        <f t="shared" ca="1" si="2207"/>
        <v>12.58094996155698</v>
      </c>
      <c r="H4581" s="7">
        <f t="shared" ca="1" si="2208"/>
        <v>7.9622117843626699</v>
      </c>
      <c r="I4581" s="7">
        <f t="shared" ca="1" si="2209"/>
        <v>0.81975067292781212</v>
      </c>
      <c r="J4581" s="7">
        <f t="shared" ca="1" si="2210"/>
        <v>0.18024932707218788</v>
      </c>
      <c r="K4581" s="7">
        <f t="shared" ca="1" si="2211"/>
        <v>1.5900403389101638</v>
      </c>
      <c r="L4581" s="7">
        <f t="shared" ca="1" si="2212"/>
        <v>13.707313889013999</v>
      </c>
      <c r="M4581" s="7">
        <f t="shared" ca="1" si="2213"/>
        <v>7.6486771139620817</v>
      </c>
      <c r="N4581" s="7">
        <f t="shared" ca="1" si="2214"/>
        <v>8.0647471694487938E-2</v>
      </c>
      <c r="O4581" s="7">
        <f t="shared" ca="1" si="2215"/>
        <v>0.91935252830551206</v>
      </c>
      <c r="P4581" s="7">
        <f t="shared" ca="1" si="2216"/>
        <v>17.62367476806801</v>
      </c>
      <c r="Q4581" s="7">
        <f t="shared" ca="1" si="2217"/>
        <v>0.58859941199427601</v>
      </c>
      <c r="R4581" s="7">
        <f t="shared" ca="1" si="2218"/>
        <v>9.1061370900311438</v>
      </c>
      <c r="S4581" s="7">
        <f t="shared" ca="1" si="2219"/>
        <v>0.22551109815439063</v>
      </c>
      <c r="T4581" s="7">
        <f t="shared" ca="1" si="2220"/>
        <v>0.77448890184560937</v>
      </c>
      <c r="U4581" s="7">
        <f t="shared" ca="1" si="2221"/>
        <v>8.9363154329291739</v>
      </c>
      <c r="V4581" s="7">
        <f t="shared" ca="1" si="2222"/>
        <v>1.533311692031385</v>
      </c>
      <c r="W4581" s="7">
        <f t="shared" ca="1" si="2223"/>
        <v>5.2348135624802792</v>
      </c>
      <c r="X4581" s="7">
        <f t="shared" ca="1" si="2224"/>
        <v>0.23114288782627546</v>
      </c>
      <c r="Y4581" s="7">
        <f t="shared" ca="1" si="2225"/>
        <v>0.76885711217372454</v>
      </c>
      <c r="Z4581" s="7">
        <f t="shared" ca="1" si="2226"/>
        <v>7.3235959883623289</v>
      </c>
      <c r="AA4581" s="7">
        <f t="shared" ca="1" si="2227"/>
        <v>1.3142506832921383</v>
      </c>
      <c r="AB4581" s="7">
        <f t="shared" ca="1" si="2228"/>
        <v>4.3189233358272334</v>
      </c>
      <c r="AC4581" s="7">
        <f t="shared" ca="1" si="2229"/>
        <v>0.58634910152157527</v>
      </c>
      <c r="AD4581" s="7">
        <f t="shared" ca="1" si="2230"/>
        <v>0.41365089847842473</v>
      </c>
      <c r="AE4581" s="7">
        <f t="shared" ca="1" si="2231"/>
        <v>2.1353597216026374</v>
      </c>
      <c r="AF4581" s="7">
        <f t="shared" ca="1" si="2232"/>
        <v>3.5309316050970749</v>
      </c>
      <c r="AG4581" s="7">
        <f t="shared" ca="1" si="2233"/>
        <v>2.833145663349856</v>
      </c>
      <c r="AH4581" s="11">
        <f t="shared" ca="1" si="2234"/>
        <v>3.3434736071683595</v>
      </c>
    </row>
    <row r="4582" spans="3:34">
      <c r="C4582" s="7">
        <v>4573</v>
      </c>
      <c r="D4582" s="7">
        <f t="shared" ca="1" si="2204"/>
        <v>4.5960323749449472E-2</v>
      </c>
      <c r="E4582" s="7">
        <f t="shared" ca="1" si="2205"/>
        <v>30.79976781869528</v>
      </c>
      <c r="F4582" s="7">
        <f t="shared" ca="1" si="2206"/>
        <v>0.95403967625055053</v>
      </c>
      <c r="G4582" s="7">
        <f t="shared" ca="1" si="2207"/>
        <v>0.47050019037499952</v>
      </c>
      <c r="H4582" s="7">
        <f t="shared" ca="1" si="2208"/>
        <v>15.635134004535139</v>
      </c>
      <c r="I4582" s="7">
        <f t="shared" ca="1" si="2209"/>
        <v>0.42503897271480529</v>
      </c>
      <c r="J4582" s="7">
        <f t="shared" ca="1" si="2210"/>
        <v>0.57496102728519471</v>
      </c>
      <c r="K4582" s="7">
        <f t="shared" ca="1" si="2211"/>
        <v>6.8445953100522425</v>
      </c>
      <c r="L4582" s="7">
        <f t="shared" ca="1" si="2212"/>
        <v>4.4276241529304485</v>
      </c>
      <c r="M4582" s="7">
        <f t="shared" ca="1" si="2213"/>
        <v>5.6361097314913451</v>
      </c>
      <c r="N4582" s="7">
        <f t="shared" ca="1" si="2214"/>
        <v>0.8849233261631988</v>
      </c>
      <c r="O4582" s="7">
        <f t="shared" ca="1" si="2215"/>
        <v>0.1150766738368012</v>
      </c>
      <c r="P4582" s="7">
        <f t="shared" ca="1" si="2216"/>
        <v>0.85577992381803847</v>
      </c>
      <c r="Q4582" s="7">
        <f t="shared" ca="1" si="2217"/>
        <v>15.135096506377895</v>
      </c>
      <c r="R4582" s="7">
        <f t="shared" ca="1" si="2218"/>
        <v>7.995438215097967</v>
      </c>
      <c r="S4582" s="7">
        <f t="shared" ca="1" si="2219"/>
        <v>0.72987867632821246</v>
      </c>
      <c r="T4582" s="7">
        <f t="shared" ca="1" si="2220"/>
        <v>0.27012132367178754</v>
      </c>
      <c r="U4582" s="7">
        <f t="shared" ca="1" si="2221"/>
        <v>1.8892617327755306</v>
      </c>
      <c r="V4582" s="7">
        <f t="shared" ca="1" si="2222"/>
        <v>7.8533044438638964</v>
      </c>
      <c r="W4582" s="7">
        <f t="shared" ca="1" si="2223"/>
        <v>4.8712830883197134</v>
      </c>
      <c r="X4582" s="7">
        <f t="shared" ca="1" si="2224"/>
        <v>8.8612828878655847E-3</v>
      </c>
      <c r="Y4582" s="7">
        <f t="shared" ca="1" si="2225"/>
        <v>0.99113871711213442</v>
      </c>
      <c r="Z4582" s="7">
        <f t="shared" ca="1" si="2226"/>
        <v>23.630318646884216</v>
      </c>
      <c r="AA4582" s="7">
        <f t="shared" ca="1" si="2227"/>
        <v>4.4503887718644684E-2</v>
      </c>
      <c r="AB4582" s="7">
        <f t="shared" ca="1" si="2228"/>
        <v>11.83741126730143</v>
      </c>
      <c r="AC4582" s="7">
        <f t="shared" ca="1" si="2229"/>
        <v>0.13063042712921324</v>
      </c>
      <c r="AD4582" s="7">
        <f t="shared" ca="1" si="2230"/>
        <v>0.86936957287078676</v>
      </c>
      <c r="AE4582" s="7">
        <f t="shared" ca="1" si="2231"/>
        <v>8.1415324389018213</v>
      </c>
      <c r="AF4582" s="7">
        <f t="shared" ca="1" si="2232"/>
        <v>0.55994783555228289</v>
      </c>
      <c r="AG4582" s="7">
        <f t="shared" ca="1" si="2233"/>
        <v>4.350740137227052</v>
      </c>
      <c r="AH4582" s="11">
        <f t="shared" ca="1" si="2234"/>
        <v>1.8892617327755306</v>
      </c>
    </row>
    <row r="4583" spans="3:34">
      <c r="C4583" s="7">
        <v>4574</v>
      </c>
      <c r="D4583" s="7">
        <f t="shared" ca="1" si="2204"/>
        <v>6.5572241837495993E-3</v>
      </c>
      <c r="E4583" s="7">
        <f t="shared" ca="1" si="2205"/>
        <v>50.271879082973811</v>
      </c>
      <c r="F4583" s="7">
        <f t="shared" ca="1" si="2206"/>
        <v>0.9934427758162504</v>
      </c>
      <c r="G4583" s="7">
        <f t="shared" ca="1" si="2207"/>
        <v>6.5788172236108472E-2</v>
      </c>
      <c r="H4583" s="7">
        <f t="shared" ca="1" si="2208"/>
        <v>25.168833627604961</v>
      </c>
      <c r="I4583" s="7">
        <f t="shared" ca="1" si="2209"/>
        <v>0.37379950069307999</v>
      </c>
      <c r="J4583" s="7">
        <f t="shared" ca="1" si="2210"/>
        <v>0.62620049930692001</v>
      </c>
      <c r="K4583" s="7">
        <f t="shared" ca="1" si="2211"/>
        <v>7.8722857577689389</v>
      </c>
      <c r="L4583" s="7">
        <f t="shared" ca="1" si="2212"/>
        <v>3.7446773818400727</v>
      </c>
      <c r="M4583" s="7">
        <f t="shared" ca="1" si="2213"/>
        <v>5.8084815698045063</v>
      </c>
      <c r="N4583" s="7">
        <f t="shared" ca="1" si="2214"/>
        <v>0.43407149758309782</v>
      </c>
      <c r="O4583" s="7">
        <f t="shared" ca="1" si="2215"/>
        <v>0.56592850241690218</v>
      </c>
      <c r="P4583" s="7">
        <f t="shared" ca="1" si="2216"/>
        <v>5.8418221223260964</v>
      </c>
      <c r="Q4583" s="7">
        <f t="shared" ca="1" si="2217"/>
        <v>3.9850127070340626</v>
      </c>
      <c r="R4583" s="7">
        <f t="shared" ca="1" si="2218"/>
        <v>4.9134174146800795</v>
      </c>
      <c r="S4583" s="7">
        <f t="shared" ca="1" si="2219"/>
        <v>0.46853228584622642</v>
      </c>
      <c r="T4583" s="7">
        <f t="shared" ca="1" si="2220"/>
        <v>0.53146771415377358</v>
      </c>
      <c r="U4583" s="7">
        <f t="shared" ca="1" si="2221"/>
        <v>4.5489015987143837</v>
      </c>
      <c r="V4583" s="7">
        <f t="shared" ca="1" si="2222"/>
        <v>3.7926769669020031</v>
      </c>
      <c r="W4583" s="7">
        <f t="shared" ca="1" si="2223"/>
        <v>4.1707892828081938</v>
      </c>
      <c r="X4583" s="7">
        <f t="shared" ca="1" si="2224"/>
        <v>7.7938728911044919E-2</v>
      </c>
      <c r="Y4583" s="7">
        <f t="shared" ca="1" si="2225"/>
        <v>0.92206127108895508</v>
      </c>
      <c r="Z4583" s="7">
        <f t="shared" ca="1" si="2226"/>
        <v>12.759161438809244</v>
      </c>
      <c r="AA4583" s="7">
        <f t="shared" ca="1" si="2227"/>
        <v>0.40571801545106673</v>
      </c>
      <c r="AB4583" s="7">
        <f t="shared" ca="1" si="2228"/>
        <v>6.5824397271301551</v>
      </c>
      <c r="AC4583" s="7">
        <f t="shared" ca="1" si="2229"/>
        <v>0.51337723552445436</v>
      </c>
      <c r="AD4583" s="7">
        <f t="shared" ca="1" si="2230"/>
        <v>0.48662276447554564</v>
      </c>
      <c r="AE4583" s="7">
        <f t="shared" ca="1" si="2231"/>
        <v>2.6669774086023286</v>
      </c>
      <c r="AF4583" s="7">
        <f t="shared" ca="1" si="2232"/>
        <v>2.881064267995141</v>
      </c>
      <c r="AG4583" s="7">
        <f t="shared" ca="1" si="2233"/>
        <v>2.7740208382987346</v>
      </c>
      <c r="AH4583" s="11">
        <f t="shared" ca="1" si="2234"/>
        <v>5.8418221223260964</v>
      </c>
    </row>
    <row r="4584" spans="3:34">
      <c r="C4584" s="7">
        <v>4575</v>
      </c>
      <c r="D4584" s="7">
        <f t="shared" ca="1" si="2204"/>
        <v>0.53267558389780112</v>
      </c>
      <c r="E4584" s="7">
        <f t="shared" ca="1" si="2205"/>
        <v>6.2984270072985638</v>
      </c>
      <c r="F4584" s="7">
        <f t="shared" ca="1" si="2206"/>
        <v>0.46732441610219888</v>
      </c>
      <c r="G4584" s="7">
        <f t="shared" ca="1" si="2207"/>
        <v>7.6073158133148331</v>
      </c>
      <c r="H4584" s="7">
        <f t="shared" ca="1" si="2208"/>
        <v>6.9528714103066989</v>
      </c>
      <c r="I4584" s="7">
        <f t="shared" ca="1" si="2209"/>
        <v>0.84349186295248657</v>
      </c>
      <c r="J4584" s="7">
        <f t="shared" ca="1" si="2210"/>
        <v>0.15650813704751343</v>
      </c>
      <c r="K4584" s="7">
        <f t="shared" ca="1" si="2211"/>
        <v>1.3616401904728772</v>
      </c>
      <c r="L4584" s="7">
        <f t="shared" ca="1" si="2212"/>
        <v>14.837178211517935</v>
      </c>
      <c r="M4584" s="7">
        <f t="shared" ca="1" si="2213"/>
        <v>8.0994092009954066</v>
      </c>
      <c r="N4584" s="7">
        <f t="shared" ca="1" si="2214"/>
        <v>0.97794558424372802</v>
      </c>
      <c r="O4584" s="7">
        <f t="shared" ca="1" si="2215"/>
        <v>2.2054415756271983E-2</v>
      </c>
      <c r="P4584" s="7">
        <f t="shared" ca="1" si="2216"/>
        <v>0.15610875229503093</v>
      </c>
      <c r="Q4584" s="7">
        <f t="shared" ca="1" si="2217"/>
        <v>26.699697052584021</v>
      </c>
      <c r="R4584" s="7">
        <f t="shared" ca="1" si="2218"/>
        <v>13.427902902439525</v>
      </c>
      <c r="S4584" s="7">
        <f t="shared" ca="1" si="2219"/>
        <v>0.32833792261144579</v>
      </c>
      <c r="T4584" s="7">
        <f t="shared" ca="1" si="2220"/>
        <v>0.67166207738855421</v>
      </c>
      <c r="U4584" s="7">
        <f t="shared" ca="1" si="2221"/>
        <v>6.6822716944743181</v>
      </c>
      <c r="V4584" s="7">
        <f t="shared" ca="1" si="2222"/>
        <v>2.3879995557896034</v>
      </c>
      <c r="W4584" s="7">
        <f t="shared" ca="1" si="2223"/>
        <v>4.5351356251319608</v>
      </c>
      <c r="X4584" s="7">
        <f t="shared" ca="1" si="2224"/>
        <v>0.43102984571589809</v>
      </c>
      <c r="Y4584" s="7">
        <f t="shared" ca="1" si="2225"/>
        <v>0.56897015428410191</v>
      </c>
      <c r="Z4584" s="7">
        <f t="shared" ca="1" si="2226"/>
        <v>4.2078897183760109</v>
      </c>
      <c r="AA4584" s="7">
        <f t="shared" ca="1" si="2227"/>
        <v>2.8196364957963689</v>
      </c>
      <c r="AB4584" s="7">
        <f t="shared" ca="1" si="2228"/>
        <v>3.5137631070861897</v>
      </c>
      <c r="AC4584" s="7">
        <f t="shared" ca="1" si="2229"/>
        <v>6.6729001087128537E-2</v>
      </c>
      <c r="AD4584" s="7">
        <f t="shared" ca="1" si="2230"/>
        <v>0.93327099891287146</v>
      </c>
      <c r="AE4584" s="7">
        <f t="shared" ca="1" si="2231"/>
        <v>10.828462486602955</v>
      </c>
      <c r="AF4584" s="7">
        <f t="shared" ca="1" si="2232"/>
        <v>0.2762386423854426</v>
      </c>
      <c r="AG4584" s="7">
        <f t="shared" ca="1" si="2233"/>
        <v>5.5523505644941986</v>
      </c>
      <c r="AH4584" s="11">
        <f t="shared" ca="1" si="2234"/>
        <v>1.3616401904728772</v>
      </c>
    </row>
    <row r="4585" spans="3:34">
      <c r="C4585" s="7">
        <v>4576</v>
      </c>
      <c r="D4585" s="7">
        <f t="shared" ca="1" si="2204"/>
        <v>0.59391341184306035</v>
      </c>
      <c r="E4585" s="7">
        <f t="shared" ca="1" si="2205"/>
        <v>5.2102174155314103</v>
      </c>
      <c r="F4585" s="7">
        <f t="shared" ca="1" si="2206"/>
        <v>0.40608658815693965</v>
      </c>
      <c r="G4585" s="7">
        <f t="shared" ca="1" si="2207"/>
        <v>9.0118887079698844</v>
      </c>
      <c r="H4585" s="7">
        <f t="shared" ca="1" si="2208"/>
        <v>7.1110530617506473</v>
      </c>
      <c r="I4585" s="7">
        <f t="shared" ca="1" si="2209"/>
        <v>0.33540070605590344</v>
      </c>
      <c r="J4585" s="7">
        <f t="shared" ca="1" si="2210"/>
        <v>0.66459929394409656</v>
      </c>
      <c r="K4585" s="7">
        <f t="shared" ca="1" si="2211"/>
        <v>8.7394345958340249</v>
      </c>
      <c r="L4585" s="7">
        <f t="shared" ca="1" si="2212"/>
        <v>3.2685678835154564</v>
      </c>
      <c r="M4585" s="7">
        <f t="shared" ca="1" si="2213"/>
        <v>6.0040012396747411</v>
      </c>
      <c r="N4585" s="7">
        <f t="shared" ca="1" si="2214"/>
        <v>0.31603337842210977</v>
      </c>
      <c r="O4585" s="7">
        <f t="shared" ca="1" si="2215"/>
        <v>0.68396662157789023</v>
      </c>
      <c r="P4585" s="7">
        <f t="shared" ca="1" si="2216"/>
        <v>8.0633521013877427</v>
      </c>
      <c r="Q4585" s="7">
        <f t="shared" ca="1" si="2217"/>
        <v>2.6589231298911638</v>
      </c>
      <c r="R4585" s="7">
        <f t="shared" ca="1" si="2218"/>
        <v>5.3611376156394535</v>
      </c>
      <c r="S4585" s="7">
        <f t="shared" ca="1" si="2219"/>
        <v>8.1506305070460194E-2</v>
      </c>
      <c r="T4585" s="7">
        <f t="shared" ca="1" si="2220"/>
        <v>0.91849369492953981</v>
      </c>
      <c r="U4585" s="7">
        <f t="shared" ca="1" si="2221"/>
        <v>15.042449393399622</v>
      </c>
      <c r="V4585" s="7">
        <f t="shared" ca="1" si="2222"/>
        <v>0.5101214332808538</v>
      </c>
      <c r="W4585" s="7">
        <f t="shared" ca="1" si="2223"/>
        <v>7.7762854133402382</v>
      </c>
      <c r="X4585" s="7">
        <f t="shared" ca="1" si="2224"/>
        <v>1.0660780130849146E-2</v>
      </c>
      <c r="Y4585" s="7">
        <f t="shared" ca="1" si="2225"/>
        <v>0.98933921986915085</v>
      </c>
      <c r="Z4585" s="7">
        <f t="shared" ca="1" si="2226"/>
        <v>22.705918399578486</v>
      </c>
      <c r="AA4585" s="7">
        <f t="shared" ca="1" si="2227"/>
        <v>5.3590066890829499E-2</v>
      </c>
      <c r="AB4585" s="7">
        <f t="shared" ca="1" si="2228"/>
        <v>11.379754233234658</v>
      </c>
      <c r="AC4585" s="7">
        <f t="shared" ca="1" si="2229"/>
        <v>0.57738052946850738</v>
      </c>
      <c r="AD4585" s="7">
        <f t="shared" ca="1" si="2230"/>
        <v>0.42261947053149262</v>
      </c>
      <c r="AE4585" s="7">
        <f t="shared" ca="1" si="2231"/>
        <v>2.1970149334682376</v>
      </c>
      <c r="AF4585" s="7">
        <f t="shared" ca="1" si="2232"/>
        <v>3.4451324066728324</v>
      </c>
      <c r="AG4585" s="7">
        <f t="shared" ca="1" si="2233"/>
        <v>2.8210736700705352</v>
      </c>
      <c r="AH4585" s="11">
        <f t="shared" ca="1" si="2234"/>
        <v>5.2102174155314103</v>
      </c>
    </row>
    <row r="4586" spans="3:34">
      <c r="C4586" s="7">
        <v>4577</v>
      </c>
      <c r="D4586" s="7">
        <f t="shared" ca="1" si="2204"/>
        <v>0.42174891084951338</v>
      </c>
      <c r="E4586" s="7">
        <f t="shared" ca="1" si="2205"/>
        <v>8.6334514001460825</v>
      </c>
      <c r="F4586" s="7">
        <f t="shared" ca="1" si="2206"/>
        <v>0.57825108915048662</v>
      </c>
      <c r="G4586" s="7">
        <f t="shared" ca="1" si="2207"/>
        <v>5.4774709434363489</v>
      </c>
      <c r="H4586" s="7">
        <f t="shared" ca="1" si="2208"/>
        <v>7.0554611717912152</v>
      </c>
      <c r="I4586" s="7">
        <f t="shared" ca="1" si="2209"/>
        <v>0.63769350601461117</v>
      </c>
      <c r="J4586" s="7">
        <f t="shared" ca="1" si="2210"/>
        <v>0.36230649398538883</v>
      </c>
      <c r="K4586" s="7">
        <f t="shared" ca="1" si="2211"/>
        <v>3.5991800732936197</v>
      </c>
      <c r="L4586" s="7">
        <f t="shared" ca="1" si="2212"/>
        <v>8.1221180552800476</v>
      </c>
      <c r="M4586" s="7">
        <f t="shared" ca="1" si="2213"/>
        <v>5.8606490642868341</v>
      </c>
      <c r="N4586" s="7">
        <f t="shared" ca="1" si="2214"/>
        <v>0.94263803179178973</v>
      </c>
      <c r="O4586" s="7">
        <f t="shared" ca="1" si="2215"/>
        <v>5.7361968208210268E-2</v>
      </c>
      <c r="P4586" s="7">
        <f t="shared" ca="1" si="2216"/>
        <v>0.41351042287558348</v>
      </c>
      <c r="Q4586" s="7">
        <f t="shared" ca="1" si="2217"/>
        <v>20.00861639018299</v>
      </c>
      <c r="R4586" s="7">
        <f t="shared" ca="1" si="2218"/>
        <v>10.211063406529286</v>
      </c>
      <c r="S4586" s="7">
        <f t="shared" ca="1" si="2219"/>
        <v>0.83436704057888134</v>
      </c>
      <c r="T4586" s="7">
        <f t="shared" ca="1" si="2220"/>
        <v>0.16563295942111866</v>
      </c>
      <c r="U4586" s="7">
        <f t="shared" ca="1" si="2221"/>
        <v>1.0864912609208333</v>
      </c>
      <c r="V4586" s="7">
        <f t="shared" ca="1" si="2222"/>
        <v>10.787886159084717</v>
      </c>
      <c r="W4586" s="7">
        <f t="shared" ca="1" si="2223"/>
        <v>5.9371887100027756</v>
      </c>
      <c r="X4586" s="7">
        <f t="shared" ca="1" si="2224"/>
        <v>0.34919923221160265</v>
      </c>
      <c r="Y4586" s="7">
        <f t="shared" ca="1" si="2225"/>
        <v>0.65080076778839735</v>
      </c>
      <c r="Z4586" s="7">
        <f t="shared" ca="1" si="2226"/>
        <v>5.2605632686292889</v>
      </c>
      <c r="AA4586" s="7">
        <f t="shared" ca="1" si="2227"/>
        <v>2.1477586193852232</v>
      </c>
      <c r="AB4586" s="7">
        <f t="shared" ca="1" si="2228"/>
        <v>3.7041609440072563</v>
      </c>
      <c r="AC4586" s="7">
        <f t="shared" ca="1" si="2229"/>
        <v>0.97349698722217504</v>
      </c>
      <c r="AD4586" s="7">
        <f t="shared" ca="1" si="2230"/>
        <v>2.6503012777824964E-2</v>
      </c>
      <c r="AE4586" s="7">
        <f t="shared" ca="1" si="2231"/>
        <v>0.1074421958576999</v>
      </c>
      <c r="AF4586" s="7">
        <f t="shared" ca="1" si="2232"/>
        <v>14.521987450891617</v>
      </c>
      <c r="AG4586" s="7">
        <f t="shared" ca="1" si="2233"/>
        <v>7.3147148233746586</v>
      </c>
      <c r="AH4586" s="11">
        <f t="shared" ca="1" si="2234"/>
        <v>1.0864912609208333</v>
      </c>
    </row>
    <row r="4587" spans="3:34">
      <c r="C4587" s="7">
        <v>4578</v>
      </c>
      <c r="D4587" s="7">
        <f t="shared" ca="1" si="2204"/>
        <v>0.94774411622751253</v>
      </c>
      <c r="E4587" s="7">
        <f t="shared" ca="1" si="2205"/>
        <v>0.53670732753196093</v>
      </c>
      <c r="F4587" s="7">
        <f t="shared" ca="1" si="2206"/>
        <v>5.2255883772487466E-2</v>
      </c>
      <c r="G4587" s="7">
        <f t="shared" ca="1" si="2207"/>
        <v>29.516027863911468</v>
      </c>
      <c r="H4587" s="7">
        <f t="shared" ca="1" si="2208"/>
        <v>15.026367595721714</v>
      </c>
      <c r="I4587" s="7">
        <f t="shared" ca="1" si="2209"/>
        <v>0.74459806937438944</v>
      </c>
      <c r="J4587" s="7">
        <f t="shared" ca="1" si="2210"/>
        <v>0.25540193062561056</v>
      </c>
      <c r="K4587" s="7">
        <f t="shared" ca="1" si="2211"/>
        <v>2.3592856830622493</v>
      </c>
      <c r="L4587" s="7">
        <f t="shared" ca="1" si="2212"/>
        <v>10.919334209512385</v>
      </c>
      <c r="M4587" s="7">
        <f t="shared" ca="1" si="2213"/>
        <v>6.6393099462873177</v>
      </c>
      <c r="N4587" s="7">
        <f t="shared" ca="1" si="2214"/>
        <v>0.54312802349762224</v>
      </c>
      <c r="O4587" s="7">
        <f t="shared" ca="1" si="2215"/>
        <v>0.45687197650237776</v>
      </c>
      <c r="P4587" s="7">
        <f t="shared" ca="1" si="2216"/>
        <v>4.2728715128672672</v>
      </c>
      <c r="Q4587" s="7">
        <f t="shared" ca="1" si="2217"/>
        <v>5.483464463950515</v>
      </c>
      <c r="R4587" s="7">
        <f t="shared" ca="1" si="2218"/>
        <v>4.8781679884088911</v>
      </c>
      <c r="S4587" s="7">
        <f t="shared" ca="1" si="2219"/>
        <v>0.76394056229906304</v>
      </c>
      <c r="T4587" s="7">
        <f t="shared" ca="1" si="2220"/>
        <v>0.23605943770093696</v>
      </c>
      <c r="U4587" s="7">
        <f t="shared" ca="1" si="2221"/>
        <v>1.6155917452794988</v>
      </c>
      <c r="V4587" s="7">
        <f t="shared" ca="1" si="2222"/>
        <v>8.6620299060096109</v>
      </c>
      <c r="W4587" s="7">
        <f t="shared" ca="1" si="2223"/>
        <v>5.1388108256445548</v>
      </c>
      <c r="X4587" s="7">
        <f t="shared" ca="1" si="2224"/>
        <v>0.61164920606620987</v>
      </c>
      <c r="Y4587" s="7">
        <f t="shared" ca="1" si="2225"/>
        <v>0.38835079393379013</v>
      </c>
      <c r="Z4587" s="7">
        <f t="shared" ca="1" si="2226"/>
        <v>2.4579817675491027</v>
      </c>
      <c r="AA4587" s="7">
        <f t="shared" ca="1" si="2227"/>
        <v>4.7292311987080815</v>
      </c>
      <c r="AB4587" s="7">
        <f t="shared" ca="1" si="2228"/>
        <v>3.5936064831285921</v>
      </c>
      <c r="AC4587" s="7">
        <f t="shared" ca="1" si="2229"/>
        <v>0.26702900641526717</v>
      </c>
      <c r="AD4587" s="7">
        <f t="shared" ca="1" si="2230"/>
        <v>0.73297099358473283</v>
      </c>
      <c r="AE4587" s="7">
        <f t="shared" ca="1" si="2231"/>
        <v>5.2815919528926729</v>
      </c>
      <c r="AF4587" s="7">
        <f t="shared" ca="1" si="2232"/>
        <v>1.2425966002739259</v>
      </c>
      <c r="AG4587" s="7">
        <f t="shared" ca="1" si="2233"/>
        <v>3.2620942765832996</v>
      </c>
      <c r="AH4587" s="11">
        <f t="shared" ca="1" si="2234"/>
        <v>0.53670732753196093</v>
      </c>
    </row>
    <row r="4588" spans="3:34">
      <c r="C4588" s="7">
        <v>4579</v>
      </c>
      <c r="D4588" s="7">
        <f t="shared" ca="1" si="2204"/>
        <v>0.27993023651809867</v>
      </c>
      <c r="E4588" s="7">
        <f t="shared" ca="1" si="2205"/>
        <v>12.732148621497288</v>
      </c>
      <c r="F4588" s="7">
        <f t="shared" ca="1" si="2206"/>
        <v>0.72006976348190133</v>
      </c>
      <c r="G4588" s="7">
        <f t="shared" ca="1" si="2207"/>
        <v>3.2840717794106689</v>
      </c>
      <c r="H4588" s="7">
        <f t="shared" ca="1" si="2208"/>
        <v>8.008110200453979</v>
      </c>
      <c r="I4588" s="7">
        <f t="shared" ca="1" si="2209"/>
        <v>0.31151351125234794</v>
      </c>
      <c r="J4588" s="7">
        <f t="shared" ca="1" si="2210"/>
        <v>0.68848648874765206</v>
      </c>
      <c r="K4588" s="7">
        <f t="shared" ca="1" si="2211"/>
        <v>9.3305005351071486</v>
      </c>
      <c r="L4588" s="7">
        <f t="shared" ca="1" si="2212"/>
        <v>2.9860766815392092</v>
      </c>
      <c r="M4588" s="7">
        <f t="shared" ca="1" si="2213"/>
        <v>6.1582886083231791</v>
      </c>
      <c r="N4588" s="7">
        <f t="shared" ca="1" si="2214"/>
        <v>0.84744718803519803</v>
      </c>
      <c r="O4588" s="7">
        <f t="shared" ca="1" si="2215"/>
        <v>0.15255281196480197</v>
      </c>
      <c r="P4588" s="7">
        <f t="shared" ca="1" si="2216"/>
        <v>1.1586872967033586</v>
      </c>
      <c r="Q4588" s="7">
        <f t="shared" ca="1" si="2217"/>
        <v>13.161711044436636</v>
      </c>
      <c r="R4588" s="7">
        <f t="shared" ca="1" si="2218"/>
        <v>7.1601991705699977</v>
      </c>
      <c r="S4588" s="7">
        <f t="shared" ca="1" si="2219"/>
        <v>0.64815034420926032</v>
      </c>
      <c r="T4588" s="7">
        <f t="shared" ca="1" si="2220"/>
        <v>0.35184965579073968</v>
      </c>
      <c r="U4588" s="7">
        <f t="shared" ca="1" si="2221"/>
        <v>2.6017955812321656</v>
      </c>
      <c r="V4588" s="7">
        <f t="shared" ca="1" si="2222"/>
        <v>6.267307853124942</v>
      </c>
      <c r="W4588" s="7">
        <f t="shared" ca="1" si="2223"/>
        <v>4.4345517171785538</v>
      </c>
      <c r="X4588" s="7">
        <f t="shared" ca="1" si="2224"/>
        <v>0.60183232809710263</v>
      </c>
      <c r="Y4588" s="7">
        <f t="shared" ca="1" si="2225"/>
        <v>0.39816767190289737</v>
      </c>
      <c r="Z4588" s="7">
        <f t="shared" ca="1" si="2226"/>
        <v>2.5388819861209151</v>
      </c>
      <c r="AA4588" s="7">
        <f t="shared" ca="1" si="2227"/>
        <v>4.604410381128127</v>
      </c>
      <c r="AB4588" s="7">
        <f t="shared" ca="1" si="2228"/>
        <v>3.5716461836245212</v>
      </c>
      <c r="AC4588" s="7">
        <f t="shared" ca="1" si="2229"/>
        <v>0.48073038015700154</v>
      </c>
      <c r="AD4588" s="7">
        <f t="shared" ca="1" si="2230"/>
        <v>0.51926961984299846</v>
      </c>
      <c r="AE4588" s="7">
        <f t="shared" ca="1" si="2231"/>
        <v>2.9297948250076344</v>
      </c>
      <c r="AF4588" s="7">
        <f t="shared" ca="1" si="2232"/>
        <v>2.6213281278995959</v>
      </c>
      <c r="AG4588" s="7">
        <f t="shared" ca="1" si="2233"/>
        <v>2.775561476453615</v>
      </c>
      <c r="AH4588" s="11">
        <f t="shared" ca="1" si="2234"/>
        <v>2.6017955812321656</v>
      </c>
    </row>
    <row r="4589" spans="3:34">
      <c r="C4589" s="7">
        <v>4580</v>
      </c>
      <c r="D4589" s="7">
        <f t="shared" ca="1" si="2204"/>
        <v>0.55301935335247943</v>
      </c>
      <c r="E4589" s="7">
        <f t="shared" ca="1" si="2205"/>
        <v>5.9236228105142521</v>
      </c>
      <c r="F4589" s="7">
        <f t="shared" ca="1" si="2206"/>
        <v>0.44698064664752057</v>
      </c>
      <c r="G4589" s="7">
        <f t="shared" ca="1" si="2207"/>
        <v>8.0523998139642909</v>
      </c>
      <c r="H4589" s="7">
        <f t="shared" ca="1" si="2208"/>
        <v>6.9880113122392711</v>
      </c>
      <c r="I4589" s="7">
        <f t="shared" ca="1" si="2209"/>
        <v>0.61301761458961979</v>
      </c>
      <c r="J4589" s="7">
        <f t="shared" ca="1" si="2210"/>
        <v>0.38698238541038021</v>
      </c>
      <c r="K4589" s="7">
        <f t="shared" ca="1" si="2211"/>
        <v>3.9148928672183478</v>
      </c>
      <c r="L4589" s="7">
        <f t="shared" ca="1" si="2212"/>
        <v>7.5950088217894356</v>
      </c>
      <c r="M4589" s="7">
        <f t="shared" ca="1" si="2213"/>
        <v>5.7549508445038917</v>
      </c>
      <c r="N4589" s="7">
        <f t="shared" ca="1" si="2214"/>
        <v>0.69953282097161074</v>
      </c>
      <c r="O4589" s="7">
        <f t="shared" ca="1" si="2215"/>
        <v>0.30046717902838926</v>
      </c>
      <c r="P4589" s="7">
        <f t="shared" ca="1" si="2216"/>
        <v>2.5013979575221796</v>
      </c>
      <c r="Q4589" s="7">
        <f t="shared" ca="1" si="2217"/>
        <v>8.4169172652271573</v>
      </c>
      <c r="R4589" s="7">
        <f t="shared" ca="1" si="2218"/>
        <v>5.4591576113746685</v>
      </c>
      <c r="S4589" s="7">
        <f t="shared" ca="1" si="2219"/>
        <v>0.64998024174992763</v>
      </c>
      <c r="T4589" s="7">
        <f t="shared" ca="1" si="2220"/>
        <v>0.35001975825007237</v>
      </c>
      <c r="U4589" s="7">
        <f t="shared" ca="1" si="2221"/>
        <v>2.5848798831735924</v>
      </c>
      <c r="V4589" s="7">
        <f t="shared" ca="1" si="2222"/>
        <v>6.2985940436938561</v>
      </c>
      <c r="W4589" s="7">
        <f t="shared" ca="1" si="2223"/>
        <v>4.4417369634337245</v>
      </c>
      <c r="X4589" s="7">
        <f t="shared" ca="1" si="2224"/>
        <v>0.54438064279252685</v>
      </c>
      <c r="Y4589" s="7">
        <f t="shared" ca="1" si="2225"/>
        <v>0.45561935720747315</v>
      </c>
      <c r="Z4589" s="7">
        <f t="shared" ca="1" si="2226"/>
        <v>3.0405328289707043</v>
      </c>
      <c r="AA4589" s="7">
        <f t="shared" ca="1" si="2227"/>
        <v>3.9304878051286578</v>
      </c>
      <c r="AB4589" s="7">
        <f t="shared" ca="1" si="2228"/>
        <v>3.4855103170496813</v>
      </c>
      <c r="AC4589" s="7">
        <f t="shared" ca="1" si="2229"/>
        <v>0.3967960463072453</v>
      </c>
      <c r="AD4589" s="7">
        <f t="shared" ca="1" si="2230"/>
        <v>0.6032039536927547</v>
      </c>
      <c r="AE4589" s="7">
        <f t="shared" ca="1" si="2231"/>
        <v>3.6973314702579758</v>
      </c>
      <c r="AF4589" s="7">
        <f t="shared" ca="1" si="2232"/>
        <v>2.0219996311177706</v>
      </c>
      <c r="AG4589" s="7">
        <f t="shared" ca="1" si="2233"/>
        <v>2.8596655506878732</v>
      </c>
      <c r="AH4589" s="11">
        <f t="shared" ca="1" si="2234"/>
        <v>2.5848798831735924</v>
      </c>
    </row>
    <row r="4590" spans="3:34">
      <c r="C4590" s="7">
        <v>4581</v>
      </c>
      <c r="D4590" s="7">
        <f t="shared" ca="1" si="2204"/>
        <v>0.27797296628500456</v>
      </c>
      <c r="E4590" s="7">
        <f t="shared" ca="1" si="2205"/>
        <v>12.802314135990835</v>
      </c>
      <c r="F4590" s="7">
        <f t="shared" ca="1" si="2206"/>
        <v>0.72202703371499544</v>
      </c>
      <c r="G4590" s="7">
        <f t="shared" ca="1" si="2207"/>
        <v>3.2569269797172238</v>
      </c>
      <c r="H4590" s="7">
        <f t="shared" ca="1" si="2208"/>
        <v>8.0296205578540292</v>
      </c>
      <c r="I4590" s="7">
        <f t="shared" ca="1" si="2209"/>
        <v>0.38913182377608513</v>
      </c>
      <c r="J4590" s="7">
        <f t="shared" ca="1" si="2210"/>
        <v>0.61086817622391487</v>
      </c>
      <c r="K4590" s="7">
        <f t="shared" ca="1" si="2211"/>
        <v>7.5506969133465125</v>
      </c>
      <c r="L4590" s="7">
        <f t="shared" ca="1" si="2212"/>
        <v>3.9429927515930401</v>
      </c>
      <c r="M4590" s="7">
        <f t="shared" ca="1" si="2213"/>
        <v>5.7468448324697761</v>
      </c>
      <c r="N4590" s="7">
        <f t="shared" ca="1" si="2214"/>
        <v>0.20076666231947349</v>
      </c>
      <c r="O4590" s="7">
        <f t="shared" ca="1" si="2215"/>
        <v>0.79923333768052651</v>
      </c>
      <c r="P4590" s="7">
        <f t="shared" ca="1" si="2216"/>
        <v>11.239283504774741</v>
      </c>
      <c r="Q4590" s="7">
        <f t="shared" ca="1" si="2217"/>
        <v>1.5687163709232235</v>
      </c>
      <c r="R4590" s="7">
        <f t="shared" ca="1" si="2218"/>
        <v>6.4039999378489822</v>
      </c>
      <c r="S4590" s="7">
        <f t="shared" ca="1" si="2219"/>
        <v>0.16850165132235029</v>
      </c>
      <c r="T4590" s="7">
        <f t="shared" ca="1" si="2220"/>
        <v>0.83149834867764971</v>
      </c>
      <c r="U4590" s="7">
        <f t="shared" ca="1" si="2221"/>
        <v>10.684858374630593</v>
      </c>
      <c r="V4590" s="7">
        <f t="shared" ca="1" si="2222"/>
        <v>1.1071557978423003</v>
      </c>
      <c r="W4590" s="7">
        <f t="shared" ca="1" si="2223"/>
        <v>5.8960070862364464</v>
      </c>
      <c r="X4590" s="7">
        <f t="shared" ca="1" si="2224"/>
        <v>0.37897927896202532</v>
      </c>
      <c r="Y4590" s="7">
        <f t="shared" ca="1" si="2225"/>
        <v>0.62102072103797468</v>
      </c>
      <c r="Z4590" s="7">
        <f t="shared" ca="1" si="2226"/>
        <v>4.8513687415887272</v>
      </c>
      <c r="AA4590" s="7">
        <f t="shared" ca="1" si="2227"/>
        <v>2.3819541519721099</v>
      </c>
      <c r="AB4590" s="7">
        <f t="shared" ca="1" si="2228"/>
        <v>3.6166614467804186</v>
      </c>
      <c r="AC4590" s="7">
        <f t="shared" ca="1" si="2229"/>
        <v>0.47550091620617896</v>
      </c>
      <c r="AD4590" s="7">
        <f t="shared" ca="1" si="2230"/>
        <v>0.52449908379382104</v>
      </c>
      <c r="AE4590" s="7">
        <f t="shared" ca="1" si="2231"/>
        <v>2.9735458806866943</v>
      </c>
      <c r="AF4590" s="7">
        <f t="shared" ca="1" si="2232"/>
        <v>2.5812463918622957</v>
      </c>
      <c r="AG4590" s="7">
        <f t="shared" ca="1" si="2233"/>
        <v>2.7773961362744952</v>
      </c>
      <c r="AH4590" s="11">
        <f t="shared" ca="1" si="2234"/>
        <v>10.684858374630593</v>
      </c>
    </row>
    <row r="4591" spans="3:34">
      <c r="C4591" s="7">
        <v>4582</v>
      </c>
      <c r="D4591" s="7">
        <f t="shared" ca="1" si="2204"/>
        <v>0.48464305728920576</v>
      </c>
      <c r="E4591" s="7">
        <f t="shared" ca="1" si="2205"/>
        <v>7.2434262335152084</v>
      </c>
      <c r="F4591" s="7">
        <f t="shared" ca="1" si="2206"/>
        <v>0.51535694271079424</v>
      </c>
      <c r="G4591" s="7">
        <f t="shared" ca="1" si="2207"/>
        <v>6.6289552575386299</v>
      </c>
      <c r="H4591" s="7">
        <f t="shared" ca="1" si="2208"/>
        <v>6.9361907455269192</v>
      </c>
      <c r="I4591" s="7">
        <f t="shared" ca="1" si="2209"/>
        <v>0.95837703785278816</v>
      </c>
      <c r="J4591" s="7">
        <f t="shared" ca="1" si="2210"/>
        <v>4.1622962147211839E-2</v>
      </c>
      <c r="K4591" s="7">
        <f t="shared" ca="1" si="2211"/>
        <v>0.3401120859416521</v>
      </c>
      <c r="L4591" s="7">
        <f t="shared" ca="1" si="2212"/>
        <v>25.432826314434585</v>
      </c>
      <c r="M4591" s="7">
        <f t="shared" ca="1" si="2213"/>
        <v>12.886469200188118</v>
      </c>
      <c r="N4591" s="7">
        <f t="shared" ca="1" si="2214"/>
        <v>0.32768255976068028</v>
      </c>
      <c r="O4591" s="7">
        <f t="shared" ca="1" si="2215"/>
        <v>0.67231744023931972</v>
      </c>
      <c r="P4591" s="7">
        <f t="shared" ca="1" si="2216"/>
        <v>7.8099696138233448</v>
      </c>
      <c r="Q4591" s="7">
        <f t="shared" ca="1" si="2217"/>
        <v>2.7791726808118171</v>
      </c>
      <c r="R4591" s="7">
        <f t="shared" ca="1" si="2218"/>
        <v>5.2945711473175807</v>
      </c>
      <c r="S4591" s="7">
        <f t="shared" ca="1" si="2219"/>
        <v>0.45999529065102551</v>
      </c>
      <c r="T4591" s="7">
        <f t="shared" ca="1" si="2220"/>
        <v>0.54000470934897449</v>
      </c>
      <c r="U4591" s="7">
        <f t="shared" ca="1" si="2221"/>
        <v>4.6592341635993844</v>
      </c>
      <c r="V4591" s="7">
        <f t="shared" ca="1" si="2222"/>
        <v>3.6970645106713524</v>
      </c>
      <c r="W4591" s="7">
        <f t="shared" ca="1" si="2223"/>
        <v>4.178149337135368</v>
      </c>
      <c r="X4591" s="7">
        <f t="shared" ca="1" si="2224"/>
        <v>0.78087693433139149</v>
      </c>
      <c r="Y4591" s="7">
        <f t="shared" ca="1" si="2225"/>
        <v>0.21912306566860851</v>
      </c>
      <c r="Z4591" s="7">
        <f t="shared" ca="1" si="2226"/>
        <v>1.2366885801913305</v>
      </c>
      <c r="AA4591" s="7">
        <f t="shared" ca="1" si="2227"/>
        <v>7.5906088165229555</v>
      </c>
      <c r="AB4591" s="7">
        <f t="shared" ca="1" si="2228"/>
        <v>4.413648698357143</v>
      </c>
      <c r="AC4591" s="7">
        <f t="shared" ca="1" si="2229"/>
        <v>0.67152072406458108</v>
      </c>
      <c r="AD4591" s="7">
        <f t="shared" ca="1" si="2230"/>
        <v>0.32847927593541892</v>
      </c>
      <c r="AE4591" s="7">
        <f t="shared" ca="1" si="2231"/>
        <v>1.5928416046008234</v>
      </c>
      <c r="AF4591" s="7">
        <f t="shared" ca="1" si="2232"/>
        <v>4.4531261200084886</v>
      </c>
      <c r="AG4591" s="7">
        <f t="shared" ca="1" si="2233"/>
        <v>3.0229838623046561</v>
      </c>
      <c r="AH4591" s="11">
        <f t="shared" ca="1" si="2234"/>
        <v>4.6592341635993844</v>
      </c>
    </row>
    <row r="4592" spans="3:34">
      <c r="C4592" s="7">
        <v>4583</v>
      </c>
      <c r="D4592" s="7">
        <f t="shared" ca="1" si="2204"/>
        <v>0.26121707865989319</v>
      </c>
      <c r="E4592" s="7">
        <f t="shared" ca="1" si="2205"/>
        <v>13.42403498342609</v>
      </c>
      <c r="F4592" s="7">
        <f t="shared" ca="1" si="2206"/>
        <v>0.73878292134010681</v>
      </c>
      <c r="G4592" s="7">
        <f t="shared" ca="1" si="2207"/>
        <v>3.0275114768100702</v>
      </c>
      <c r="H4592" s="7">
        <f t="shared" ca="1" si="2208"/>
        <v>8.2257732301180795</v>
      </c>
      <c r="I4592" s="7">
        <f t="shared" ca="1" si="2209"/>
        <v>0.457371391459515</v>
      </c>
      <c r="J4592" s="7">
        <f t="shared" ca="1" si="2210"/>
        <v>0.542628608540485</v>
      </c>
      <c r="K4592" s="7">
        <f t="shared" ca="1" si="2211"/>
        <v>6.258076362797798</v>
      </c>
      <c r="L4592" s="7">
        <f t="shared" ca="1" si="2212"/>
        <v>4.8906412418340439</v>
      </c>
      <c r="M4592" s="7">
        <f t="shared" ca="1" si="2213"/>
        <v>5.5743588023159205</v>
      </c>
      <c r="N4592" s="7">
        <f t="shared" ca="1" si="2214"/>
        <v>0.76946053849107854</v>
      </c>
      <c r="O4592" s="7">
        <f t="shared" ca="1" si="2215"/>
        <v>0.23053946150892146</v>
      </c>
      <c r="P4592" s="7">
        <f t="shared" ca="1" si="2216"/>
        <v>1.8344592632174472</v>
      </c>
      <c r="Q4592" s="7">
        <f t="shared" ca="1" si="2217"/>
        <v>10.271332621154841</v>
      </c>
      <c r="R4592" s="7">
        <f t="shared" ca="1" si="2218"/>
        <v>6.0528959421861437</v>
      </c>
      <c r="S4592" s="7">
        <f t="shared" ca="1" si="2219"/>
        <v>0.44280622853121288</v>
      </c>
      <c r="T4592" s="7">
        <f t="shared" ca="1" si="2220"/>
        <v>0.55719377146878712</v>
      </c>
      <c r="U4592" s="7">
        <f t="shared" ca="1" si="2221"/>
        <v>4.8877380720375943</v>
      </c>
      <c r="V4592" s="7">
        <f t="shared" ca="1" si="2222"/>
        <v>3.509053292444833</v>
      </c>
      <c r="W4592" s="7">
        <f t="shared" ca="1" si="2223"/>
        <v>4.1983956822412134</v>
      </c>
      <c r="X4592" s="7">
        <f t="shared" ca="1" si="2224"/>
        <v>0.65962046798686169</v>
      </c>
      <c r="Y4592" s="7">
        <f t="shared" ca="1" si="2225"/>
        <v>0.34037953201313831</v>
      </c>
      <c r="Z4592" s="7">
        <f t="shared" ca="1" si="2226"/>
        <v>2.0804532893511269</v>
      </c>
      <c r="AA4592" s="7">
        <f t="shared" ca="1" si="2227"/>
        <v>5.3884700665592487</v>
      </c>
      <c r="AB4592" s="7">
        <f t="shared" ca="1" si="2228"/>
        <v>3.7344616779551876</v>
      </c>
      <c r="AC4592" s="7">
        <f t="shared" ca="1" si="2229"/>
        <v>0.73270783298947428</v>
      </c>
      <c r="AD4592" s="7">
        <f t="shared" ca="1" si="2230"/>
        <v>0.26729216701052572</v>
      </c>
      <c r="AE4592" s="7">
        <f t="shared" ca="1" si="2231"/>
        <v>1.2440329891652169</v>
      </c>
      <c r="AF4592" s="7">
        <f t="shared" ca="1" si="2232"/>
        <v>5.2776518415195888</v>
      </c>
      <c r="AG4592" s="7">
        <f t="shared" ca="1" si="2233"/>
        <v>3.2608424153424029</v>
      </c>
      <c r="AH4592" s="11">
        <f t="shared" ca="1" si="2234"/>
        <v>4.8877380720375943</v>
      </c>
    </row>
    <row r="4593" spans="3:34">
      <c r="C4593" s="7">
        <v>4584</v>
      </c>
      <c r="D4593" s="7">
        <f t="shared" ca="1" si="2204"/>
        <v>2.2129845080092747E-2</v>
      </c>
      <c r="E4593" s="7">
        <f t="shared" ca="1" si="2205"/>
        <v>38.10828125391366</v>
      </c>
      <c r="F4593" s="7">
        <f t="shared" ca="1" si="2206"/>
        <v>0.97787015491990725</v>
      </c>
      <c r="G4593" s="7">
        <f t="shared" ca="1" si="2207"/>
        <v>0.22378383692061216</v>
      </c>
      <c r="H4593" s="7">
        <f t="shared" ca="1" si="2208"/>
        <v>19.166032545417135</v>
      </c>
      <c r="I4593" s="7">
        <f t="shared" ca="1" si="2209"/>
        <v>0.47170470211106297</v>
      </c>
      <c r="J4593" s="7">
        <f t="shared" ca="1" si="2210"/>
        <v>0.52829529788893703</v>
      </c>
      <c r="K4593" s="7">
        <f t="shared" ca="1" si="2211"/>
        <v>6.0112169624482066</v>
      </c>
      <c r="L4593" s="7">
        <f t="shared" ca="1" si="2212"/>
        <v>5.1047990024622045</v>
      </c>
      <c r="M4593" s="7">
        <f t="shared" ca="1" si="2213"/>
        <v>5.5580079824552051</v>
      </c>
      <c r="N4593" s="7">
        <f t="shared" ca="1" si="2214"/>
        <v>0.62114158358311478</v>
      </c>
      <c r="O4593" s="7">
        <f t="shared" ca="1" si="2215"/>
        <v>0.37885841641688522</v>
      </c>
      <c r="P4593" s="7">
        <f t="shared" ca="1" si="2216"/>
        <v>3.3333736110333647</v>
      </c>
      <c r="Q4593" s="7">
        <f t="shared" ca="1" si="2217"/>
        <v>6.794149006080219</v>
      </c>
      <c r="R4593" s="7">
        <f t="shared" ca="1" si="2218"/>
        <v>5.0637613085567921</v>
      </c>
      <c r="S4593" s="7">
        <f t="shared" ca="1" si="2219"/>
        <v>0.35830293590906859</v>
      </c>
      <c r="T4593" s="7">
        <f t="shared" ca="1" si="2220"/>
        <v>0.64169706409093141</v>
      </c>
      <c r="U4593" s="7">
        <f t="shared" ca="1" si="2221"/>
        <v>6.1582587642477442</v>
      </c>
      <c r="V4593" s="7">
        <f t="shared" ca="1" si="2222"/>
        <v>2.66183369664699</v>
      </c>
      <c r="W4593" s="7">
        <f t="shared" ca="1" si="2223"/>
        <v>4.4100462304473673</v>
      </c>
      <c r="X4593" s="7">
        <f t="shared" ca="1" si="2224"/>
        <v>0.50003068087220137</v>
      </c>
      <c r="Y4593" s="7">
        <f t="shared" ca="1" si="2225"/>
        <v>0.49996931912779863</v>
      </c>
      <c r="Z4593" s="7">
        <f t="shared" ca="1" si="2226"/>
        <v>3.4654291034904872</v>
      </c>
      <c r="AA4593" s="7">
        <f t="shared" ca="1" si="2227"/>
        <v>3.4660427209352846</v>
      </c>
      <c r="AB4593" s="7">
        <f t="shared" ca="1" si="2228"/>
        <v>3.4657359122128861</v>
      </c>
      <c r="AC4593" s="7">
        <f t="shared" ca="1" si="2229"/>
        <v>0.14884250893936879</v>
      </c>
      <c r="AD4593" s="7">
        <f t="shared" ca="1" si="2230"/>
        <v>0.85115749106063121</v>
      </c>
      <c r="AE4593" s="7">
        <f t="shared" ca="1" si="2231"/>
        <v>7.6194660761018564</v>
      </c>
      <c r="AF4593" s="7">
        <f t="shared" ca="1" si="2232"/>
        <v>0.64463240662062915</v>
      </c>
      <c r="AG4593" s="7">
        <f t="shared" ca="1" si="2233"/>
        <v>4.1320492413612424</v>
      </c>
      <c r="AH4593" s="11">
        <f t="shared" ca="1" si="2234"/>
        <v>6.0112169624482066</v>
      </c>
    </row>
    <row r="4594" spans="3:34">
      <c r="C4594" s="7">
        <v>4585</v>
      </c>
      <c r="D4594" s="7">
        <f t="shared" ca="1" si="2204"/>
        <v>5.3350540041878225E-2</v>
      </c>
      <c r="E4594" s="7">
        <f t="shared" ca="1" si="2205"/>
        <v>29.308711786637108</v>
      </c>
      <c r="F4594" s="7">
        <f t="shared" ca="1" si="2206"/>
        <v>0.94664945995812178</v>
      </c>
      <c r="G4594" s="7">
        <f t="shared" ca="1" si="2207"/>
        <v>0.54826412760757925</v>
      </c>
      <c r="H4594" s="7">
        <f t="shared" ca="1" si="2208"/>
        <v>14.928487957122343</v>
      </c>
      <c r="I4594" s="7">
        <f t="shared" ca="1" si="2209"/>
        <v>0.10572500637247861</v>
      </c>
      <c r="J4594" s="7">
        <f t="shared" ca="1" si="2210"/>
        <v>0.89427499362752139</v>
      </c>
      <c r="K4594" s="7">
        <f t="shared" ca="1" si="2211"/>
        <v>17.975310682795939</v>
      </c>
      <c r="L4594" s="7">
        <f t="shared" ca="1" si="2212"/>
        <v>0.89393561577286407</v>
      </c>
      <c r="M4594" s="7">
        <f t="shared" ca="1" si="2213"/>
        <v>9.4346231492844019</v>
      </c>
      <c r="N4594" s="7">
        <f t="shared" ca="1" si="2214"/>
        <v>0.17033554094650138</v>
      </c>
      <c r="O4594" s="7">
        <f t="shared" ca="1" si="2215"/>
        <v>0.82966445905349862</v>
      </c>
      <c r="P4594" s="7">
        <f t="shared" ca="1" si="2216"/>
        <v>12.389895118884883</v>
      </c>
      <c r="Q4594" s="7">
        <f t="shared" ca="1" si="2217"/>
        <v>1.3071374829079554</v>
      </c>
      <c r="R4594" s="7">
        <f t="shared" ca="1" si="2218"/>
        <v>6.8485163008964189</v>
      </c>
      <c r="S4594" s="7">
        <f t="shared" ca="1" si="2219"/>
        <v>0.22274897947263483</v>
      </c>
      <c r="T4594" s="7">
        <f t="shared" ca="1" si="2220"/>
        <v>0.77725102052736517</v>
      </c>
      <c r="U4594" s="7">
        <f t="shared" ca="1" si="2221"/>
        <v>9.0102587648028774</v>
      </c>
      <c r="V4594" s="7">
        <f t="shared" ca="1" si="2222"/>
        <v>1.511951502279365</v>
      </c>
      <c r="W4594" s="7">
        <f t="shared" ca="1" si="2223"/>
        <v>5.261105133541121</v>
      </c>
      <c r="X4594" s="7">
        <f t="shared" ca="1" si="2224"/>
        <v>0.42152013419978307</v>
      </c>
      <c r="Y4594" s="7">
        <f t="shared" ca="1" si="2225"/>
        <v>0.57847986580021693</v>
      </c>
      <c r="Z4594" s="7">
        <f t="shared" ca="1" si="2226"/>
        <v>4.319438673550323</v>
      </c>
      <c r="AA4594" s="7">
        <f t="shared" ca="1" si="2227"/>
        <v>2.7367576855118476</v>
      </c>
      <c r="AB4594" s="7">
        <f t="shared" ca="1" si="2228"/>
        <v>3.5280981795310851</v>
      </c>
      <c r="AC4594" s="7">
        <f t="shared" ca="1" si="2229"/>
        <v>0.33746433097187822</v>
      </c>
      <c r="AD4594" s="7">
        <f t="shared" ca="1" si="2230"/>
        <v>0.66253566902812178</v>
      </c>
      <c r="AE4594" s="7">
        <f t="shared" ca="1" si="2231"/>
        <v>4.3451818410558483</v>
      </c>
      <c r="AF4594" s="7">
        <f t="shared" ca="1" si="2232"/>
        <v>1.6467235301145395</v>
      </c>
      <c r="AG4594" s="7">
        <f t="shared" ca="1" si="2233"/>
        <v>2.9959526855851939</v>
      </c>
      <c r="AH4594" s="11">
        <f t="shared" ca="1" si="2234"/>
        <v>9.0102587648028774</v>
      </c>
    </row>
    <row r="4595" spans="3:34">
      <c r="C4595" s="7">
        <v>4586</v>
      </c>
      <c r="D4595" s="7">
        <f t="shared" ca="1" si="2204"/>
        <v>0.50805918890953305</v>
      </c>
      <c r="E4595" s="7">
        <f t="shared" ca="1" si="2205"/>
        <v>6.7715732458939462</v>
      </c>
      <c r="F4595" s="7">
        <f t="shared" ca="1" si="2206"/>
        <v>0.49194081109046695</v>
      </c>
      <c r="G4595" s="7">
        <f t="shared" ca="1" si="2207"/>
        <v>7.093968723884271</v>
      </c>
      <c r="H4595" s="7">
        <f t="shared" ca="1" si="2208"/>
        <v>6.9327709848891086</v>
      </c>
      <c r="I4595" s="7">
        <f t="shared" ca="1" si="2209"/>
        <v>0.28475492205060993</v>
      </c>
      <c r="J4595" s="7">
        <f t="shared" ca="1" si="2210"/>
        <v>0.71524507794939007</v>
      </c>
      <c r="K4595" s="7">
        <f t="shared" ca="1" si="2211"/>
        <v>10.049011130307903</v>
      </c>
      <c r="L4595" s="7">
        <f t="shared" ca="1" si="2212"/>
        <v>2.6810402292505242</v>
      </c>
      <c r="M4595" s="7">
        <f t="shared" ca="1" si="2213"/>
        <v>6.3650256797792135</v>
      </c>
      <c r="N4595" s="7">
        <f t="shared" ca="1" si="2214"/>
        <v>0.72009841152922571</v>
      </c>
      <c r="O4595" s="7">
        <f t="shared" ca="1" si="2215"/>
        <v>0.27990158847077429</v>
      </c>
      <c r="P4595" s="7">
        <f t="shared" ca="1" si="2216"/>
        <v>2.2985717554294753</v>
      </c>
      <c r="Q4595" s="7">
        <f t="shared" ca="1" si="2217"/>
        <v>8.9132204513806297</v>
      </c>
      <c r="R4595" s="7">
        <f t="shared" ca="1" si="2218"/>
        <v>5.605896103405053</v>
      </c>
      <c r="S4595" s="7">
        <f t="shared" ca="1" si="2219"/>
        <v>0.91811292349955398</v>
      </c>
      <c r="T4595" s="7">
        <f t="shared" ca="1" si="2220"/>
        <v>8.1887076500446021E-2</v>
      </c>
      <c r="U4595" s="7">
        <f t="shared" ca="1" si="2221"/>
        <v>0.51260931347220628</v>
      </c>
      <c r="V4595" s="7">
        <f t="shared" ca="1" si="2222"/>
        <v>15.014484579969455</v>
      </c>
      <c r="W4595" s="7">
        <f t="shared" ca="1" si="2223"/>
        <v>7.7635469467208305</v>
      </c>
      <c r="X4595" s="7">
        <f t="shared" ca="1" si="2224"/>
        <v>0.21050531939584904</v>
      </c>
      <c r="Y4595" s="7">
        <f t="shared" ca="1" si="2225"/>
        <v>0.78949468060415096</v>
      </c>
      <c r="Z4595" s="7">
        <f t="shared" ca="1" si="2226"/>
        <v>7.791221779449601</v>
      </c>
      <c r="AA4595" s="7">
        <f t="shared" ca="1" si="2227"/>
        <v>1.1818109149297904</v>
      </c>
      <c r="AB4595" s="7">
        <f t="shared" ca="1" si="2228"/>
        <v>4.4865163471896956</v>
      </c>
      <c r="AC4595" s="7">
        <f t="shared" ca="1" si="2229"/>
        <v>0.25408630534237364</v>
      </c>
      <c r="AD4595" s="7">
        <f t="shared" ca="1" si="2230"/>
        <v>0.74591369465762636</v>
      </c>
      <c r="AE4595" s="7">
        <f t="shared" ca="1" si="2231"/>
        <v>5.480325139459568</v>
      </c>
      <c r="AF4595" s="7">
        <f t="shared" ca="1" si="2232"/>
        <v>1.172581505114181</v>
      </c>
      <c r="AG4595" s="7">
        <f t="shared" ca="1" si="2233"/>
        <v>3.3264533222868744</v>
      </c>
      <c r="AH4595" s="11">
        <f t="shared" ca="1" si="2234"/>
        <v>2.2985717554294753</v>
      </c>
    </row>
    <row r="4596" spans="3:34">
      <c r="C4596" s="7">
        <v>4587</v>
      </c>
      <c r="D4596" s="7">
        <f t="shared" ca="1" si="2204"/>
        <v>0.98424446163404178</v>
      </c>
      <c r="E4596" s="7">
        <f t="shared" ca="1" si="2205"/>
        <v>0.15880976165189259</v>
      </c>
      <c r="F4596" s="7">
        <f t="shared" ca="1" si="2206"/>
        <v>1.5755538365958222E-2</v>
      </c>
      <c r="G4596" s="7">
        <f t="shared" ca="1" si="2207"/>
        <v>41.505633332390907</v>
      </c>
      <c r="H4596" s="7">
        <f t="shared" ca="1" si="2208"/>
        <v>20.832221547021401</v>
      </c>
      <c r="I4596" s="7">
        <f t="shared" ca="1" si="2209"/>
        <v>0.40527531782119741</v>
      </c>
      <c r="J4596" s="7">
        <f t="shared" ca="1" si="2210"/>
        <v>0.59472468217880259</v>
      </c>
      <c r="K4596" s="7">
        <f t="shared" ca="1" si="2211"/>
        <v>7.2255091659487958</v>
      </c>
      <c r="L4596" s="7">
        <f t="shared" ca="1" si="2212"/>
        <v>4.1572535964097153</v>
      </c>
      <c r="M4596" s="7">
        <f t="shared" ca="1" si="2213"/>
        <v>5.6913813811792551</v>
      </c>
      <c r="N4596" s="7">
        <f t="shared" ca="1" si="2214"/>
        <v>0.27523889923166911</v>
      </c>
      <c r="O4596" s="7">
        <f t="shared" ca="1" si="2215"/>
        <v>0.72476110076833089</v>
      </c>
      <c r="P4596" s="7">
        <f t="shared" ca="1" si="2216"/>
        <v>9.0308108377163894</v>
      </c>
      <c r="Q4596" s="7">
        <f t="shared" ca="1" si="2217"/>
        <v>2.2533923622802283</v>
      </c>
      <c r="R4596" s="7">
        <f t="shared" ca="1" si="2218"/>
        <v>5.6421015999983091</v>
      </c>
      <c r="S4596" s="7">
        <f t="shared" ca="1" si="2219"/>
        <v>0.22519839965042232</v>
      </c>
      <c r="T4596" s="7">
        <f t="shared" ca="1" si="2220"/>
        <v>0.77480160034957768</v>
      </c>
      <c r="U4596" s="7">
        <f t="shared" ca="1" si="2221"/>
        <v>8.9446409345393274</v>
      </c>
      <c r="V4596" s="7">
        <f t="shared" ca="1" si="2222"/>
        <v>1.5308896917072001</v>
      </c>
      <c r="W4596" s="7">
        <f t="shared" ca="1" si="2223"/>
        <v>5.2377653131232638</v>
      </c>
      <c r="X4596" s="7">
        <f t="shared" ca="1" si="2224"/>
        <v>0.55671253471211857</v>
      </c>
      <c r="Y4596" s="7">
        <f t="shared" ca="1" si="2225"/>
        <v>0.44328746528788143</v>
      </c>
      <c r="Z4596" s="7">
        <f t="shared" ca="1" si="2226"/>
        <v>2.9285313397375416</v>
      </c>
      <c r="AA4596" s="7">
        <f t="shared" ca="1" si="2227"/>
        <v>4.0676840677182122</v>
      </c>
      <c r="AB4596" s="7">
        <f t="shared" ca="1" si="2228"/>
        <v>3.4981077037278769</v>
      </c>
      <c r="AC4596" s="7">
        <f t="shared" ca="1" si="2229"/>
        <v>0.33138054461967981</v>
      </c>
      <c r="AD4596" s="7">
        <f t="shared" ca="1" si="2230"/>
        <v>0.66861945538032019</v>
      </c>
      <c r="AE4596" s="7">
        <f t="shared" ca="1" si="2231"/>
        <v>4.4179515294097849</v>
      </c>
      <c r="AF4596" s="7">
        <f t="shared" ca="1" si="2232"/>
        <v>1.6101608269408059</v>
      </c>
      <c r="AG4596" s="7">
        <f t="shared" ca="1" si="2233"/>
        <v>3.0140561781752955</v>
      </c>
      <c r="AH4596" s="11">
        <f t="shared" ca="1" si="2234"/>
        <v>0.15880976165189259</v>
      </c>
    </row>
    <row r="4597" spans="3:34">
      <c r="C4597" s="7">
        <v>4588</v>
      </c>
      <c r="D4597" s="7">
        <f t="shared" ca="1" si="2204"/>
        <v>8.1964389667146031E-2</v>
      </c>
      <c r="E4597" s="7">
        <f t="shared" ca="1" si="2205"/>
        <v>25.014703983933085</v>
      </c>
      <c r="F4597" s="7">
        <f t="shared" ca="1" si="2206"/>
        <v>0.91803561033285397</v>
      </c>
      <c r="G4597" s="7">
        <f t="shared" ca="1" si="2207"/>
        <v>0.85519097901746988</v>
      </c>
      <c r="H4597" s="7">
        <f t="shared" ca="1" si="2208"/>
        <v>12.934947481475277</v>
      </c>
      <c r="I4597" s="7">
        <f t="shared" ca="1" si="2209"/>
        <v>0.83448921411546773</v>
      </c>
      <c r="J4597" s="7">
        <f t="shared" ca="1" si="2210"/>
        <v>0.16551078588453227</v>
      </c>
      <c r="K4597" s="7">
        <f t="shared" ca="1" si="2211"/>
        <v>1.4474836874420882</v>
      </c>
      <c r="L4597" s="7">
        <f t="shared" ca="1" si="2212"/>
        <v>14.389751318246736</v>
      </c>
      <c r="M4597" s="7">
        <f t="shared" ca="1" si="2213"/>
        <v>7.9186175028444126</v>
      </c>
      <c r="N4597" s="7">
        <f t="shared" ca="1" si="2214"/>
        <v>1.3106568871412594E-2</v>
      </c>
      <c r="O4597" s="7">
        <f t="shared" ca="1" si="2215"/>
        <v>0.98689343112858741</v>
      </c>
      <c r="P4597" s="7">
        <f t="shared" ca="1" si="2216"/>
        <v>30.342492137219448</v>
      </c>
      <c r="Q4597" s="7">
        <f t="shared" ca="1" si="2217"/>
        <v>9.2352525245419786E-2</v>
      </c>
      <c r="R4597" s="7">
        <f t="shared" ca="1" si="2218"/>
        <v>15.217422331232434</v>
      </c>
      <c r="S4597" s="7">
        <f t="shared" ca="1" si="2219"/>
        <v>0.43267141696203393</v>
      </c>
      <c r="T4597" s="7">
        <f t="shared" ca="1" si="2220"/>
        <v>0.56732858303796607</v>
      </c>
      <c r="U4597" s="7">
        <f t="shared" ca="1" si="2221"/>
        <v>5.0266601480127786</v>
      </c>
      <c r="V4597" s="7">
        <f t="shared" ca="1" si="2222"/>
        <v>3.4008997894532573</v>
      </c>
      <c r="W4597" s="7">
        <f t="shared" ca="1" si="2223"/>
        <v>4.213779968733018</v>
      </c>
      <c r="X4597" s="7">
        <f t="shared" ca="1" si="2224"/>
        <v>0.38109359937824583</v>
      </c>
      <c r="Y4597" s="7">
        <f t="shared" ca="1" si="2225"/>
        <v>0.61890640062175417</v>
      </c>
      <c r="Z4597" s="7">
        <f t="shared" ca="1" si="2226"/>
        <v>4.8235513318367822</v>
      </c>
      <c r="AA4597" s="7">
        <f t="shared" ca="1" si="2227"/>
        <v>2.3990061417911752</v>
      </c>
      <c r="AB4597" s="7">
        <f t="shared" ca="1" si="2228"/>
        <v>3.6112787368139787</v>
      </c>
      <c r="AC4597" s="7">
        <f t="shared" ca="1" si="2229"/>
        <v>0.78721664789923507</v>
      </c>
      <c r="AD4597" s="7">
        <f t="shared" ca="1" si="2230"/>
        <v>0.21278335210076493</v>
      </c>
      <c r="AE4597" s="7">
        <f t="shared" ca="1" si="2231"/>
        <v>0.9570071408869395</v>
      </c>
      <c r="AF4597" s="7">
        <f t="shared" ca="1" si="2232"/>
        <v>6.1899230287366613</v>
      </c>
      <c r="AG4597" s="7">
        <f t="shared" ca="1" si="2233"/>
        <v>3.5734650848118004</v>
      </c>
      <c r="AH4597" s="11">
        <f t="shared" ca="1" si="2234"/>
        <v>5.0266601480127786</v>
      </c>
    </row>
    <row r="4598" spans="3:34">
      <c r="C4598" s="7">
        <v>4589</v>
      </c>
      <c r="D4598" s="7">
        <f t="shared" ca="1" si="2204"/>
        <v>0.8725102830110375</v>
      </c>
      <c r="E4598" s="7">
        <f t="shared" ca="1" si="2205"/>
        <v>1.363808392890026</v>
      </c>
      <c r="F4598" s="7">
        <f t="shared" ca="1" si="2206"/>
        <v>0.1274897169889625</v>
      </c>
      <c r="G4598" s="7">
        <f t="shared" ca="1" si="2207"/>
        <v>20.597195687030894</v>
      </c>
      <c r="H4598" s="7">
        <f t="shared" ca="1" si="2208"/>
        <v>10.980502039960459</v>
      </c>
      <c r="I4598" s="7">
        <f t="shared" ca="1" si="2209"/>
        <v>2.7240099586989475E-2</v>
      </c>
      <c r="J4598" s="7">
        <f t="shared" ca="1" si="2210"/>
        <v>0.97275990041301053</v>
      </c>
      <c r="K4598" s="7">
        <f t="shared" ca="1" si="2211"/>
        <v>28.824521134379751</v>
      </c>
      <c r="L4598" s="7">
        <f t="shared" ca="1" si="2212"/>
        <v>0.22094391529905164</v>
      </c>
      <c r="M4598" s="7">
        <f t="shared" ca="1" si="2213"/>
        <v>14.522732524839402</v>
      </c>
      <c r="N4598" s="7">
        <f t="shared" ca="1" si="2214"/>
        <v>0.89857130740793312</v>
      </c>
      <c r="O4598" s="7">
        <f t="shared" ca="1" si="2215"/>
        <v>0.10142869259206688</v>
      </c>
      <c r="P4598" s="7">
        <f t="shared" ca="1" si="2216"/>
        <v>0.74864449228177887</v>
      </c>
      <c r="Q4598" s="7">
        <f t="shared" ca="1" si="2217"/>
        <v>16.018794844031905</v>
      </c>
      <c r="R4598" s="7">
        <f t="shared" ca="1" si="2218"/>
        <v>8.3837196681568429</v>
      </c>
      <c r="S4598" s="7">
        <f t="shared" ca="1" si="2219"/>
        <v>0.78412711929486867</v>
      </c>
      <c r="T4598" s="7">
        <f t="shared" ca="1" si="2220"/>
        <v>0.21587288070513133</v>
      </c>
      <c r="U4598" s="7">
        <f t="shared" ca="1" si="2221"/>
        <v>1.4591047789054503</v>
      </c>
      <c r="V4598" s="7">
        <f t="shared" ca="1" si="2222"/>
        <v>9.1983933587704207</v>
      </c>
      <c r="W4598" s="7">
        <f t="shared" ca="1" si="2223"/>
        <v>5.3287490688379355</v>
      </c>
      <c r="X4598" s="7">
        <f t="shared" ca="1" si="2224"/>
        <v>0.64320114708614518</v>
      </c>
      <c r="Y4598" s="7">
        <f t="shared" ca="1" si="2225"/>
        <v>0.35679885291385482</v>
      </c>
      <c r="Z4598" s="7">
        <f t="shared" ca="1" si="2226"/>
        <v>2.2064888885694711</v>
      </c>
      <c r="AA4598" s="7">
        <f t="shared" ca="1" si="2227"/>
        <v>5.1529154660449379</v>
      </c>
      <c r="AB4598" s="7">
        <f t="shared" ca="1" si="2228"/>
        <v>3.6797021773072043</v>
      </c>
      <c r="AC4598" s="7">
        <f t="shared" ca="1" si="2229"/>
        <v>0.37021284603142368</v>
      </c>
      <c r="AD4598" s="7">
        <f t="shared" ca="1" si="2230"/>
        <v>0.62978715396857632</v>
      </c>
      <c r="AE4598" s="7">
        <f t="shared" ca="1" si="2231"/>
        <v>3.9747087167912882</v>
      </c>
      <c r="AF4598" s="7">
        <f t="shared" ca="1" si="2232"/>
        <v>1.8494934700981691</v>
      </c>
      <c r="AG4598" s="7">
        <f t="shared" ca="1" si="2233"/>
        <v>2.9121010934447287</v>
      </c>
      <c r="AH4598" s="11">
        <f t="shared" ca="1" si="2234"/>
        <v>1.363808392890026</v>
      </c>
    </row>
    <row r="4599" spans="3:34">
      <c r="C4599" s="7">
        <v>4590</v>
      </c>
      <c r="D4599" s="7">
        <f t="shared" ca="1" si="2204"/>
        <v>0.7009664605818049</v>
      </c>
      <c r="E4599" s="7">
        <f t="shared" ca="1" si="2205"/>
        <v>3.5529523819657576</v>
      </c>
      <c r="F4599" s="7">
        <f t="shared" ca="1" si="2206"/>
        <v>0.2990335394181951</v>
      </c>
      <c r="G4599" s="7">
        <f t="shared" ca="1" si="2207"/>
        <v>12.071995399150477</v>
      </c>
      <c r="H4599" s="7">
        <f t="shared" ca="1" si="2208"/>
        <v>7.8124738905581177</v>
      </c>
      <c r="I4599" s="7">
        <f t="shared" ca="1" si="2209"/>
        <v>0.32657758998813813</v>
      </c>
      <c r="J4599" s="7">
        <f t="shared" ca="1" si="2210"/>
        <v>0.67342241001186187</v>
      </c>
      <c r="K4599" s="7">
        <f t="shared" ca="1" si="2211"/>
        <v>8.9527017350429858</v>
      </c>
      <c r="L4599" s="7">
        <f t="shared" ca="1" si="2212"/>
        <v>3.1630599512639961</v>
      </c>
      <c r="M4599" s="7">
        <f t="shared" ca="1" si="2213"/>
        <v>6.057880843153491</v>
      </c>
      <c r="N4599" s="7">
        <f t="shared" ca="1" si="2214"/>
        <v>0.92248023460776618</v>
      </c>
      <c r="O4599" s="7">
        <f t="shared" ca="1" si="2215"/>
        <v>7.7519765392233819E-2</v>
      </c>
      <c r="P4599" s="7">
        <f t="shared" ca="1" si="2216"/>
        <v>0.56482530437503176</v>
      </c>
      <c r="Q4599" s="7">
        <f t="shared" ca="1" si="2217"/>
        <v>17.900556364741249</v>
      </c>
      <c r="R4599" s="7">
        <f t="shared" ca="1" si="2218"/>
        <v>9.2326908345581398</v>
      </c>
      <c r="S4599" s="7">
        <f t="shared" ca="1" si="2219"/>
        <v>0.49841328052197853</v>
      </c>
      <c r="T4599" s="7">
        <f t="shared" ca="1" si="2220"/>
        <v>0.50158671947802147</v>
      </c>
      <c r="U4599" s="7">
        <f t="shared" ca="1" si="2221"/>
        <v>4.1779539933104664</v>
      </c>
      <c r="V4599" s="7">
        <f t="shared" ca="1" si="2222"/>
        <v>4.1398725980019835</v>
      </c>
      <c r="W4599" s="7">
        <f t="shared" ca="1" si="2223"/>
        <v>4.1589132956562249</v>
      </c>
      <c r="X4599" s="7">
        <f t="shared" ca="1" si="2224"/>
        <v>0.63331267570917549</v>
      </c>
      <c r="Y4599" s="7">
        <f t="shared" ca="1" si="2225"/>
        <v>0.36668732429082451</v>
      </c>
      <c r="Z4599" s="7">
        <f t="shared" ca="1" si="2226"/>
        <v>2.2839551016448625</v>
      </c>
      <c r="AA4599" s="7">
        <f t="shared" ca="1" si="2227"/>
        <v>5.0162288573789473</v>
      </c>
      <c r="AB4599" s="7">
        <f t="shared" ca="1" si="2228"/>
        <v>3.6500919795119051</v>
      </c>
      <c r="AC4599" s="7">
        <f t="shared" ca="1" si="2229"/>
        <v>0.45121660596968538</v>
      </c>
      <c r="AD4599" s="7">
        <f t="shared" ca="1" si="2230"/>
        <v>0.54878339403031462</v>
      </c>
      <c r="AE4599" s="7">
        <f t="shared" ca="1" si="2231"/>
        <v>3.1832311018588455</v>
      </c>
      <c r="AF4599" s="7">
        <f t="shared" ca="1" si="2232"/>
        <v>2.4002058468775309</v>
      </c>
      <c r="AG4599" s="7">
        <f t="shared" ca="1" si="2233"/>
        <v>2.7917184743681882</v>
      </c>
      <c r="AH4599" s="11">
        <f t="shared" ca="1" si="2234"/>
        <v>3.5529523819657576</v>
      </c>
    </row>
    <row r="4600" spans="3:34">
      <c r="C4600" s="7">
        <v>4591</v>
      </c>
      <c r="D4600" s="7">
        <f t="shared" ca="1" si="2204"/>
        <v>0.66291033407301037</v>
      </c>
      <c r="E4600" s="7">
        <f t="shared" ca="1" si="2205"/>
        <v>4.1111554066787113</v>
      </c>
      <c r="F4600" s="7">
        <f t="shared" ca="1" si="2206"/>
        <v>0.33708966592698963</v>
      </c>
      <c r="G4600" s="7">
        <f t="shared" ca="1" si="2207"/>
        <v>10.874063130204172</v>
      </c>
      <c r="H4600" s="7">
        <f t="shared" ca="1" si="2208"/>
        <v>7.4926092684414414</v>
      </c>
      <c r="I4600" s="7">
        <f t="shared" ca="1" si="2209"/>
        <v>0.91946058688416288</v>
      </c>
      <c r="J4600" s="7">
        <f t="shared" ca="1" si="2210"/>
        <v>8.0539413115837122E-2</v>
      </c>
      <c r="K4600" s="7">
        <f t="shared" ca="1" si="2211"/>
        <v>0.67174479596152281</v>
      </c>
      <c r="L4600" s="7">
        <f t="shared" ca="1" si="2212"/>
        <v>20.152068883608568</v>
      </c>
      <c r="M4600" s="7">
        <f t="shared" ca="1" si="2213"/>
        <v>10.411906839785045</v>
      </c>
      <c r="N4600" s="7">
        <f t="shared" ca="1" si="2214"/>
        <v>0.93333408659877315</v>
      </c>
      <c r="O4600" s="7">
        <f t="shared" ca="1" si="2215"/>
        <v>6.6665913401226851E-2</v>
      </c>
      <c r="P4600" s="7">
        <f t="shared" ca="1" si="2216"/>
        <v>0.48294445092014132</v>
      </c>
      <c r="Q4600" s="7">
        <f t="shared" ca="1" si="2217"/>
        <v>18.956430501033488</v>
      </c>
      <c r="R4600" s="7">
        <f t="shared" ca="1" si="2218"/>
        <v>9.7196874759768139</v>
      </c>
      <c r="S4600" s="7">
        <f t="shared" ca="1" si="2219"/>
        <v>0.67495795189468999</v>
      </c>
      <c r="T4600" s="7">
        <f t="shared" ca="1" si="2220"/>
        <v>0.32504204810531001</v>
      </c>
      <c r="U4600" s="7">
        <f t="shared" ca="1" si="2221"/>
        <v>2.3586293012356521</v>
      </c>
      <c r="V4600" s="7">
        <f t="shared" ca="1" si="2222"/>
        <v>6.7428043574132612</v>
      </c>
      <c r="W4600" s="7">
        <f t="shared" ca="1" si="2223"/>
        <v>4.5507168293244566</v>
      </c>
      <c r="X4600" s="7">
        <f t="shared" ca="1" si="2224"/>
        <v>0.53651397638480247</v>
      </c>
      <c r="Y4600" s="7">
        <f t="shared" ca="1" si="2225"/>
        <v>0.46348602361519753</v>
      </c>
      <c r="Z4600" s="7">
        <f t="shared" ca="1" si="2226"/>
        <v>3.1133133310363608</v>
      </c>
      <c r="AA4600" s="7">
        <f t="shared" ca="1" si="2227"/>
        <v>3.8448952422169369</v>
      </c>
      <c r="AB4600" s="7">
        <f t="shared" ca="1" si="2228"/>
        <v>3.4791042866266491</v>
      </c>
      <c r="AC4600" s="7">
        <f t="shared" ca="1" si="2229"/>
        <v>0.15625939199658501</v>
      </c>
      <c r="AD4600" s="7">
        <f t="shared" ca="1" si="2230"/>
        <v>0.84374060800341499</v>
      </c>
      <c r="AE4600" s="7">
        <f t="shared" ca="1" si="2231"/>
        <v>7.4249515335757694</v>
      </c>
      <c r="AF4600" s="7">
        <f t="shared" ca="1" si="2232"/>
        <v>0.67964067245024884</v>
      </c>
      <c r="AG4600" s="7">
        <f t="shared" ca="1" si="2233"/>
        <v>4.0522961030130089</v>
      </c>
      <c r="AH4600" s="11">
        <f t="shared" ca="1" si="2234"/>
        <v>0.67174479596152281</v>
      </c>
    </row>
    <row r="4601" spans="3:34">
      <c r="C4601" s="7">
        <v>4592</v>
      </c>
      <c r="D4601" s="7">
        <f t="shared" ca="1" si="2204"/>
        <v>0.28368942360482996</v>
      </c>
      <c r="E4601" s="7">
        <f t="shared" ca="1" si="2205"/>
        <v>12.598752180708212</v>
      </c>
      <c r="F4601" s="7">
        <f t="shared" ca="1" si="2206"/>
        <v>0.71631057639517004</v>
      </c>
      <c r="G4601" s="7">
        <f t="shared" ca="1" si="2207"/>
        <v>3.3364144015568806</v>
      </c>
      <c r="H4601" s="7">
        <f t="shared" ca="1" si="2208"/>
        <v>7.9675832911325468</v>
      </c>
      <c r="I4601" s="7">
        <f t="shared" ca="1" si="2209"/>
        <v>0.45875204022010285</v>
      </c>
      <c r="J4601" s="7">
        <f t="shared" ca="1" si="2210"/>
        <v>0.54124795977989715</v>
      </c>
      <c r="K4601" s="7">
        <f t="shared" ca="1" si="2211"/>
        <v>6.2339634582157855</v>
      </c>
      <c r="L4601" s="7">
        <f t="shared" ca="1" si="2212"/>
        <v>4.9110221530585294</v>
      </c>
      <c r="M4601" s="7">
        <f t="shared" ca="1" si="2213"/>
        <v>5.5724928056371574</v>
      </c>
      <c r="N4601" s="7">
        <f t="shared" ca="1" si="2214"/>
        <v>0.4851896767786148</v>
      </c>
      <c r="O4601" s="7">
        <f t="shared" ca="1" si="2215"/>
        <v>0.5148103232213852</v>
      </c>
      <c r="P4601" s="7">
        <f t="shared" ca="1" si="2216"/>
        <v>5.0625076485020255</v>
      </c>
      <c r="Q4601" s="7">
        <f t="shared" ca="1" si="2217"/>
        <v>4.6476972540853971</v>
      </c>
      <c r="R4601" s="7">
        <f t="shared" ca="1" si="2218"/>
        <v>4.8551024512937113</v>
      </c>
      <c r="S4601" s="7">
        <f t="shared" ca="1" si="2219"/>
        <v>0.66023595864825946</v>
      </c>
      <c r="T4601" s="7">
        <f t="shared" ca="1" si="2220"/>
        <v>0.33976404135174054</v>
      </c>
      <c r="U4601" s="7">
        <f t="shared" ca="1" si="2221"/>
        <v>2.4909479685049445</v>
      </c>
      <c r="V4601" s="7">
        <f t="shared" ca="1" si="2222"/>
        <v>6.4770233899376279</v>
      </c>
      <c r="W4601" s="7">
        <f t="shared" ca="1" si="2223"/>
        <v>4.483985679221286</v>
      </c>
      <c r="X4601" s="7">
        <f t="shared" ca="1" si="2224"/>
        <v>0.81505970514380155</v>
      </c>
      <c r="Y4601" s="7">
        <f t="shared" ca="1" si="2225"/>
        <v>0.18494029485619845</v>
      </c>
      <c r="Z4601" s="7">
        <f t="shared" ca="1" si="2226"/>
        <v>1.0224695528967198</v>
      </c>
      <c r="AA4601" s="7">
        <f t="shared" ca="1" si="2227"/>
        <v>8.4386111824977252</v>
      </c>
      <c r="AB4601" s="7">
        <f t="shared" ca="1" si="2228"/>
        <v>4.7305403676972224</v>
      </c>
      <c r="AC4601" s="7">
        <f t="shared" ca="1" si="2229"/>
        <v>3.2307417842456831E-2</v>
      </c>
      <c r="AD4601" s="7">
        <f t="shared" ca="1" si="2230"/>
        <v>0.96769258215754317</v>
      </c>
      <c r="AE4601" s="7">
        <f t="shared" ca="1" si="2231"/>
        <v>13.729833682219489</v>
      </c>
      <c r="AF4601" s="7">
        <f t="shared" ca="1" si="2232"/>
        <v>0.13136329024264309</v>
      </c>
      <c r="AG4601" s="7">
        <f t="shared" ca="1" si="2233"/>
        <v>6.9305984862310659</v>
      </c>
      <c r="AH4601" s="11">
        <f t="shared" ca="1" si="2234"/>
        <v>5.0625076485020255</v>
      </c>
    </row>
    <row r="4602" spans="3:34">
      <c r="C4602" s="7">
        <v>4593</v>
      </c>
      <c r="D4602" s="7">
        <f t="shared" ca="1" si="2204"/>
        <v>0.37861367390207967</v>
      </c>
      <c r="E4602" s="7">
        <f t="shared" ca="1" si="2205"/>
        <v>9.7123892384358825</v>
      </c>
      <c r="F4602" s="7">
        <f t="shared" ca="1" si="2206"/>
        <v>0.62138632609792033</v>
      </c>
      <c r="G4602" s="7">
        <f t="shared" ca="1" si="2207"/>
        <v>4.7580228725738527</v>
      </c>
      <c r="H4602" s="7">
        <f t="shared" ca="1" si="2208"/>
        <v>7.2352060555048681</v>
      </c>
      <c r="I4602" s="7">
        <f t="shared" ca="1" si="2209"/>
        <v>0.20780791947242006</v>
      </c>
      <c r="J4602" s="7">
        <f t="shared" ca="1" si="2210"/>
        <v>0.79219208052757994</v>
      </c>
      <c r="K4602" s="7">
        <f t="shared" ca="1" si="2211"/>
        <v>12.569128720090873</v>
      </c>
      <c r="L4602" s="7">
        <f t="shared" ca="1" si="2212"/>
        <v>1.8636111252296488</v>
      </c>
      <c r="M4602" s="7">
        <f t="shared" ca="1" si="2213"/>
        <v>7.2163699226602613</v>
      </c>
      <c r="N4602" s="7">
        <f t="shared" ca="1" si="2214"/>
        <v>5.6962068128221799E-2</v>
      </c>
      <c r="O4602" s="7">
        <f t="shared" ca="1" si="2215"/>
        <v>0.9430379318717782</v>
      </c>
      <c r="P4602" s="7">
        <f t="shared" ca="1" si="2216"/>
        <v>20.057587928746841</v>
      </c>
      <c r="Q4602" s="7">
        <f t="shared" ca="1" si="2217"/>
        <v>0.41054140735454281</v>
      </c>
      <c r="R4602" s="7">
        <f t="shared" ca="1" si="2218"/>
        <v>10.234064668050692</v>
      </c>
      <c r="S4602" s="7">
        <f t="shared" ca="1" si="2219"/>
        <v>0.60715932265833328</v>
      </c>
      <c r="T4602" s="7">
        <f t="shared" ca="1" si="2220"/>
        <v>0.39284067734166672</v>
      </c>
      <c r="U4602" s="7">
        <f t="shared" ca="1" si="2221"/>
        <v>2.9937842808850235</v>
      </c>
      <c r="V4602" s="7">
        <f t="shared" ca="1" si="2222"/>
        <v>5.6061069028583219</v>
      </c>
      <c r="W4602" s="7">
        <f t="shared" ca="1" si="2223"/>
        <v>4.2999455918716727</v>
      </c>
      <c r="X4602" s="7">
        <f t="shared" ca="1" si="2224"/>
        <v>0.74200923707744904</v>
      </c>
      <c r="Y4602" s="7">
        <f t="shared" ca="1" si="2225"/>
        <v>0.25799076292255096</v>
      </c>
      <c r="Z4602" s="7">
        <f t="shared" ca="1" si="2226"/>
        <v>1.4919679350040131</v>
      </c>
      <c r="AA4602" s="7">
        <f t="shared" ca="1" si="2227"/>
        <v>6.7741574866361018</v>
      </c>
      <c r="AB4602" s="7">
        <f t="shared" ca="1" si="2228"/>
        <v>4.1330627108200577</v>
      </c>
      <c r="AC4602" s="7">
        <f t="shared" ca="1" si="2229"/>
        <v>0.23133269008868795</v>
      </c>
      <c r="AD4602" s="7">
        <f t="shared" ca="1" si="2230"/>
        <v>0.76866730991131205</v>
      </c>
      <c r="AE4602" s="7">
        <f t="shared" ca="1" si="2231"/>
        <v>5.8555935509750316</v>
      </c>
      <c r="AF4602" s="7">
        <f t="shared" ca="1" si="2232"/>
        <v>1.0523881199595078</v>
      </c>
      <c r="AG4602" s="7">
        <f t="shared" ca="1" si="2233"/>
        <v>3.4539908354672697</v>
      </c>
      <c r="AH4602" s="11">
        <f t="shared" ca="1" si="2234"/>
        <v>5.8555935509750316</v>
      </c>
    </row>
    <row r="4603" spans="3:34">
      <c r="C4603" s="7">
        <v>4594</v>
      </c>
      <c r="D4603" s="7">
        <f t="shared" ca="1" si="2204"/>
        <v>0.45518393853356554</v>
      </c>
      <c r="E4603" s="7">
        <f t="shared" ca="1" si="2205"/>
        <v>7.8705368120912143</v>
      </c>
      <c r="F4603" s="7">
        <f t="shared" ca="1" si="2206"/>
        <v>0.54481606146643446</v>
      </c>
      <c r="G4603" s="7">
        <f t="shared" ca="1" si="2207"/>
        <v>6.0730704318192652</v>
      </c>
      <c r="H4603" s="7">
        <f t="shared" ca="1" si="2208"/>
        <v>6.9718036219552397</v>
      </c>
      <c r="I4603" s="7">
        <f t="shared" ca="1" si="2209"/>
        <v>0.1549778907709608</v>
      </c>
      <c r="J4603" s="7">
        <f t="shared" ca="1" si="2210"/>
        <v>0.8450221092290392</v>
      </c>
      <c r="K4603" s="7">
        <f t="shared" ca="1" si="2211"/>
        <v>14.915782499394552</v>
      </c>
      <c r="L4603" s="7">
        <f t="shared" ca="1" si="2212"/>
        <v>1.3471398975932884</v>
      </c>
      <c r="M4603" s="7">
        <f t="shared" ca="1" si="2213"/>
        <v>8.1314611984939198</v>
      </c>
      <c r="N4603" s="7">
        <f t="shared" ca="1" si="2214"/>
        <v>0.70126276752896666</v>
      </c>
      <c r="O4603" s="7">
        <f t="shared" ca="1" si="2215"/>
        <v>0.29873723247103334</v>
      </c>
      <c r="P4603" s="7">
        <f t="shared" ca="1" si="2216"/>
        <v>2.4841083084723312</v>
      </c>
      <c r="Q4603" s="7">
        <f t="shared" ca="1" si="2217"/>
        <v>8.4573363920379592</v>
      </c>
      <c r="R4603" s="7">
        <f t="shared" ca="1" si="2218"/>
        <v>5.4707223502551452</v>
      </c>
      <c r="S4603" s="7">
        <f t="shared" ca="1" si="2219"/>
        <v>0.26962383268743206</v>
      </c>
      <c r="T4603" s="7">
        <f t="shared" ca="1" si="2220"/>
        <v>0.73037616731256794</v>
      </c>
      <c r="U4603" s="7">
        <f t="shared" ca="1" si="2221"/>
        <v>7.8643650220506922</v>
      </c>
      <c r="V4603" s="7">
        <f t="shared" ca="1" si="2222"/>
        <v>1.8851734792290791</v>
      </c>
      <c r="W4603" s="7">
        <f t="shared" ca="1" si="2223"/>
        <v>4.8747692506398854</v>
      </c>
      <c r="X4603" s="7">
        <f t="shared" ca="1" si="2224"/>
        <v>0.62123124688515141</v>
      </c>
      <c r="Y4603" s="7">
        <f t="shared" ca="1" si="2225"/>
        <v>0.37876875311484859</v>
      </c>
      <c r="Z4603" s="7">
        <f t="shared" ca="1" si="2226"/>
        <v>2.3802594406363395</v>
      </c>
      <c r="AA4603" s="7">
        <f t="shared" ca="1" si="2227"/>
        <v>4.8541470510488862</v>
      </c>
      <c r="AB4603" s="7">
        <f t="shared" ca="1" si="2228"/>
        <v>3.6172032458426129</v>
      </c>
      <c r="AC4603" s="7">
        <f t="shared" ca="1" si="2229"/>
        <v>0.33902586568511506</v>
      </c>
      <c r="AD4603" s="7">
        <f t="shared" ca="1" si="2230"/>
        <v>0.66097413431488494</v>
      </c>
      <c r="AE4603" s="7">
        <f t="shared" ca="1" si="2231"/>
        <v>4.3267154982251554</v>
      </c>
      <c r="AF4603" s="7">
        <f t="shared" ca="1" si="2232"/>
        <v>1.656162284153907</v>
      </c>
      <c r="AG4603" s="7">
        <f t="shared" ca="1" si="2233"/>
        <v>2.9914388911895311</v>
      </c>
      <c r="AH4603" s="11">
        <f t="shared" ca="1" si="2234"/>
        <v>7.8643650220506922</v>
      </c>
    </row>
    <row r="4604" spans="3:34">
      <c r="C4604" s="7">
        <v>4595</v>
      </c>
      <c r="D4604" s="7">
        <f t="shared" ca="1" si="2204"/>
        <v>0.41995699866760605</v>
      </c>
      <c r="E4604" s="7">
        <f t="shared" ca="1" si="2205"/>
        <v>8.6760295707108277</v>
      </c>
      <c r="F4604" s="7">
        <f t="shared" ca="1" si="2206"/>
        <v>0.58004300133239395</v>
      </c>
      <c r="G4604" s="7">
        <f t="shared" ca="1" si="2207"/>
        <v>5.4465303796165756</v>
      </c>
      <c r="H4604" s="7">
        <f t="shared" ca="1" si="2208"/>
        <v>7.0612799751637016</v>
      </c>
      <c r="I4604" s="7">
        <f t="shared" ca="1" si="2209"/>
        <v>0.83887105665297645</v>
      </c>
      <c r="J4604" s="7">
        <f t="shared" ca="1" si="2210"/>
        <v>0.16112894334702355</v>
      </c>
      <c r="K4604" s="7">
        <f t="shared" ca="1" si="2211"/>
        <v>1.4055861701694439</v>
      </c>
      <c r="L4604" s="7">
        <f t="shared" ca="1" si="2212"/>
        <v>14.604402753480286</v>
      </c>
      <c r="M4604" s="7">
        <f t="shared" ca="1" si="2213"/>
        <v>8.0049944618248645</v>
      </c>
      <c r="N4604" s="7">
        <f t="shared" ca="1" si="2214"/>
        <v>0.46137689877216592</v>
      </c>
      <c r="O4604" s="7">
        <f t="shared" ca="1" si="2215"/>
        <v>0.53862310122783408</v>
      </c>
      <c r="P4604" s="7">
        <f t="shared" ca="1" si="2216"/>
        <v>5.4147800152356629</v>
      </c>
      <c r="Q4604" s="7">
        <f t="shared" ca="1" si="2217"/>
        <v>4.3311744579135025</v>
      </c>
      <c r="R4604" s="7">
        <f t="shared" ca="1" si="2218"/>
        <v>4.8729772365745827</v>
      </c>
      <c r="S4604" s="7">
        <f t="shared" ca="1" si="2219"/>
        <v>0.35813905909220412</v>
      </c>
      <c r="T4604" s="7">
        <f t="shared" ca="1" si="2220"/>
        <v>0.64186094090779588</v>
      </c>
      <c r="U4604" s="7">
        <f t="shared" ca="1" si="2221"/>
        <v>6.1610036087018525</v>
      </c>
      <c r="V4604" s="7">
        <f t="shared" ca="1" si="2222"/>
        <v>2.6603016102080446</v>
      </c>
      <c r="W4604" s="7">
        <f t="shared" ca="1" si="2223"/>
        <v>4.4106526094549485</v>
      </c>
      <c r="X4604" s="7">
        <f t="shared" ca="1" si="2224"/>
        <v>0.93878803569257696</v>
      </c>
      <c r="Y4604" s="7">
        <f t="shared" ca="1" si="2225"/>
        <v>6.1211964307423039E-2</v>
      </c>
      <c r="Z4604" s="7">
        <f t="shared" ca="1" si="2226"/>
        <v>0.315827796711802</v>
      </c>
      <c r="AA4604" s="7">
        <f t="shared" ca="1" si="2227"/>
        <v>13.967063066756131</v>
      </c>
      <c r="AB4604" s="7">
        <f t="shared" ca="1" si="2228"/>
        <v>7.1414454317339668</v>
      </c>
      <c r="AC4604" s="7">
        <f t="shared" ca="1" si="2229"/>
        <v>0.46537016937238451</v>
      </c>
      <c r="AD4604" s="7">
        <f t="shared" ca="1" si="2230"/>
        <v>0.53462983062761549</v>
      </c>
      <c r="AE4604" s="7">
        <f t="shared" ca="1" si="2231"/>
        <v>3.059688507674343</v>
      </c>
      <c r="AF4604" s="7">
        <f t="shared" ca="1" si="2232"/>
        <v>2.504722707728253</v>
      </c>
      <c r="AG4604" s="7">
        <f t="shared" ca="1" si="2233"/>
        <v>2.782205607701298</v>
      </c>
      <c r="AH4604" s="11">
        <f t="shared" ca="1" si="2234"/>
        <v>5.4147800152356629</v>
      </c>
    </row>
    <row r="4605" spans="3:34">
      <c r="C4605" s="7">
        <v>4596</v>
      </c>
      <c r="D4605" s="7">
        <f t="shared" ca="1" si="2204"/>
        <v>0.41524515125617478</v>
      </c>
      <c r="E4605" s="7">
        <f t="shared" ca="1" si="2205"/>
        <v>8.7888620724281843</v>
      </c>
      <c r="F4605" s="7">
        <f t="shared" ca="1" si="2206"/>
        <v>0.58475484874382522</v>
      </c>
      <c r="G4605" s="7">
        <f t="shared" ca="1" si="2207"/>
        <v>5.3656258155765633</v>
      </c>
      <c r="H4605" s="7">
        <f t="shared" ca="1" si="2208"/>
        <v>7.0772439440023742</v>
      </c>
      <c r="I4605" s="7">
        <f t="shared" ca="1" si="2209"/>
        <v>0.51394095530354333</v>
      </c>
      <c r="J4605" s="7">
        <f t="shared" ca="1" si="2210"/>
        <v>0.48605904469645667</v>
      </c>
      <c r="K4605" s="7">
        <f t="shared" ca="1" si="2211"/>
        <v>5.325175144605435</v>
      </c>
      <c r="L4605" s="7">
        <f t="shared" ca="1" si="2212"/>
        <v>5.7714013705289773</v>
      </c>
      <c r="M4605" s="7">
        <f t="shared" ca="1" si="2213"/>
        <v>5.5482882575672061</v>
      </c>
      <c r="N4605" s="7">
        <f t="shared" ca="1" si="2214"/>
        <v>0.81558219893856687</v>
      </c>
      <c r="O4605" s="7">
        <f t="shared" ca="1" si="2215"/>
        <v>0.18441780106143313</v>
      </c>
      <c r="P4605" s="7">
        <f t="shared" ca="1" si="2216"/>
        <v>1.4269714637162076</v>
      </c>
      <c r="Q4605" s="7">
        <f t="shared" ca="1" si="2217"/>
        <v>11.833860062349785</v>
      </c>
      <c r="R4605" s="7">
        <f t="shared" ca="1" si="2218"/>
        <v>6.6304157630329961</v>
      </c>
      <c r="S4605" s="7">
        <f t="shared" ca="1" si="2219"/>
        <v>0.74321294453554332</v>
      </c>
      <c r="T4605" s="7">
        <f t="shared" ca="1" si="2220"/>
        <v>0.25678705546445668</v>
      </c>
      <c r="U4605" s="7">
        <f t="shared" ca="1" si="2221"/>
        <v>1.7806360460197923</v>
      </c>
      <c r="V4605" s="7">
        <f t="shared" ca="1" si="2222"/>
        <v>8.1570486930400961</v>
      </c>
      <c r="W4605" s="7">
        <f t="shared" ca="1" si="2223"/>
        <v>4.968842369529944</v>
      </c>
      <c r="X4605" s="7">
        <f t="shared" ca="1" si="2224"/>
        <v>0.73157144979622979</v>
      </c>
      <c r="Y4605" s="7">
        <f t="shared" ca="1" si="2225"/>
        <v>0.26842855020377021</v>
      </c>
      <c r="Z4605" s="7">
        <f t="shared" ca="1" si="2226"/>
        <v>1.5628019378114204</v>
      </c>
      <c r="AA4605" s="7">
        <f t="shared" ca="1" si="2227"/>
        <v>6.5758525384728106</v>
      </c>
      <c r="AB4605" s="7">
        <f t="shared" ca="1" si="2228"/>
        <v>4.0693272381421153</v>
      </c>
      <c r="AC4605" s="7">
        <f t="shared" ca="1" si="2229"/>
        <v>0.83216779103352889</v>
      </c>
      <c r="AD4605" s="7">
        <f t="shared" ca="1" si="2230"/>
        <v>0.16783220896647111</v>
      </c>
      <c r="AE4605" s="7">
        <f t="shared" ca="1" si="2231"/>
        <v>0.73488474631470535</v>
      </c>
      <c r="AF4605" s="7">
        <f t="shared" ca="1" si="2232"/>
        <v>7.1391622192804052</v>
      </c>
      <c r="AG4605" s="7">
        <f t="shared" ca="1" si="2233"/>
        <v>3.9370234827975552</v>
      </c>
      <c r="AH4605" s="11">
        <f t="shared" ca="1" si="2234"/>
        <v>1.7806360460197923</v>
      </c>
    </row>
    <row r="4606" spans="3:34">
      <c r="C4606" s="7">
        <v>4597</v>
      </c>
      <c r="D4606" s="7">
        <f t="shared" ca="1" si="2204"/>
        <v>0.16134091362171532</v>
      </c>
      <c r="E4606" s="7">
        <f t="shared" ca="1" si="2205"/>
        <v>18.242356767788216</v>
      </c>
      <c r="F4606" s="7">
        <f t="shared" ca="1" si="2206"/>
        <v>0.83865908637828468</v>
      </c>
      <c r="G4606" s="7">
        <f t="shared" ca="1" si="2207"/>
        <v>1.7595098837042364</v>
      </c>
      <c r="H4606" s="7">
        <f t="shared" ca="1" si="2208"/>
        <v>10.000933325746226</v>
      </c>
      <c r="I4606" s="7">
        <f t="shared" ca="1" si="2209"/>
        <v>0.84394765481093637</v>
      </c>
      <c r="J4606" s="7">
        <f t="shared" ca="1" si="2210"/>
        <v>0.15605234518906363</v>
      </c>
      <c r="K4606" s="7">
        <f t="shared" ca="1" si="2211"/>
        <v>1.3573184534056921</v>
      </c>
      <c r="L4606" s="7">
        <f t="shared" ca="1" si="2212"/>
        <v>14.860510255454848</v>
      </c>
      <c r="M4606" s="7">
        <f t="shared" ca="1" si="2213"/>
        <v>8.1089143544302704</v>
      </c>
      <c r="N4606" s="7">
        <f t="shared" ca="1" si="2214"/>
        <v>0.68923452013914932</v>
      </c>
      <c r="O4606" s="7">
        <f t="shared" ca="1" si="2215"/>
        <v>0.31076547986085068</v>
      </c>
      <c r="P4606" s="7">
        <f t="shared" ca="1" si="2216"/>
        <v>2.6052158182633081</v>
      </c>
      <c r="Q4606" s="7">
        <f t="shared" ca="1" si="2217"/>
        <v>8.1810171472120459</v>
      </c>
      <c r="R4606" s="7">
        <f t="shared" ca="1" si="2218"/>
        <v>5.3931164827376765</v>
      </c>
      <c r="S4606" s="7">
        <f t="shared" ca="1" si="2219"/>
        <v>8.5253808141469989E-2</v>
      </c>
      <c r="T4606" s="7">
        <f t="shared" ca="1" si="2220"/>
        <v>0.91474619185853001</v>
      </c>
      <c r="U4606" s="7">
        <f t="shared" ca="1" si="2221"/>
        <v>14.772734961210151</v>
      </c>
      <c r="V4606" s="7">
        <f t="shared" ca="1" si="2222"/>
        <v>0.53465182879305018</v>
      </c>
      <c r="W4606" s="7">
        <f t="shared" ca="1" si="2223"/>
        <v>7.6536933950016008</v>
      </c>
      <c r="X4606" s="7">
        <f t="shared" ca="1" si="2224"/>
        <v>0.97623970973406737</v>
      </c>
      <c r="Y4606" s="7">
        <f t="shared" ca="1" si="2225"/>
        <v>2.3760290265932626E-2</v>
      </c>
      <c r="Z4606" s="7">
        <f t="shared" ca="1" si="2226"/>
        <v>0.12023559244551305</v>
      </c>
      <c r="AA4606" s="7">
        <f t="shared" ca="1" si="2227"/>
        <v>18.698697839913294</v>
      </c>
      <c r="AB4606" s="7">
        <f t="shared" ca="1" si="2228"/>
        <v>9.4094667161794039</v>
      </c>
      <c r="AC4606" s="7">
        <f t="shared" ca="1" si="2229"/>
        <v>2.108946739846318E-2</v>
      </c>
      <c r="AD4606" s="7">
        <f t="shared" ca="1" si="2230"/>
        <v>0.97891053260153682</v>
      </c>
      <c r="AE4606" s="7">
        <f t="shared" ca="1" si="2231"/>
        <v>15.435926154231728</v>
      </c>
      <c r="AF4606" s="7">
        <f t="shared" ca="1" si="2232"/>
        <v>8.5260108571651311E-2</v>
      </c>
      <c r="AG4606" s="7">
        <f t="shared" ca="1" si="2233"/>
        <v>7.7605931314016896</v>
      </c>
      <c r="AH4606" s="11">
        <f t="shared" ca="1" si="2234"/>
        <v>2.6052158182633081</v>
      </c>
    </row>
    <row r="4607" spans="3:34">
      <c r="C4607" s="7">
        <v>4598</v>
      </c>
      <c r="D4607" s="7">
        <f t="shared" ca="1" si="2204"/>
        <v>4.220566226059197E-2</v>
      </c>
      <c r="E4607" s="7">
        <f t="shared" ca="1" si="2205"/>
        <v>31.652008901497926</v>
      </c>
      <c r="F4607" s="7">
        <f t="shared" ca="1" si="2206"/>
        <v>0.95779433773940803</v>
      </c>
      <c r="G4607" s="7">
        <f t="shared" ca="1" si="2207"/>
        <v>0.43122202826947054</v>
      </c>
      <c r="H4607" s="7">
        <f t="shared" ca="1" si="2208"/>
        <v>16.041615464883698</v>
      </c>
      <c r="I4607" s="7">
        <f t="shared" ca="1" si="2209"/>
        <v>0.2219001120998243</v>
      </c>
      <c r="J4607" s="7">
        <f t="shared" ca="1" si="2210"/>
        <v>0.7780998879001757</v>
      </c>
      <c r="K4607" s="7">
        <f t="shared" ca="1" si="2211"/>
        <v>12.044223550895948</v>
      </c>
      <c r="L4607" s="7">
        <f t="shared" ca="1" si="2212"/>
        <v>2.0072029794233832</v>
      </c>
      <c r="M4607" s="7">
        <f t="shared" ca="1" si="2213"/>
        <v>7.0257132651596654</v>
      </c>
      <c r="N4607" s="7">
        <f t="shared" ca="1" si="2214"/>
        <v>0.33287714343933283</v>
      </c>
      <c r="O4607" s="7">
        <f t="shared" ca="1" si="2215"/>
        <v>0.66712285656066717</v>
      </c>
      <c r="P4607" s="7">
        <f t="shared" ca="1" si="2216"/>
        <v>7.6998725698783854</v>
      </c>
      <c r="Q4607" s="7">
        <f t="shared" ca="1" si="2217"/>
        <v>2.8334674009830003</v>
      </c>
      <c r="R4607" s="7">
        <f t="shared" ca="1" si="2218"/>
        <v>5.2666699854306929</v>
      </c>
      <c r="S4607" s="7">
        <f t="shared" ca="1" si="2219"/>
        <v>0.7269866270452251</v>
      </c>
      <c r="T4607" s="7">
        <f t="shared" ca="1" si="2220"/>
        <v>0.2730133729547749</v>
      </c>
      <c r="U4607" s="7">
        <f t="shared" ca="1" si="2221"/>
        <v>1.9130831779718069</v>
      </c>
      <c r="V4607" s="7">
        <f t="shared" ca="1" si="2222"/>
        <v>7.789406998887519</v>
      </c>
      <c r="W4607" s="7">
        <f t="shared" ca="1" si="2223"/>
        <v>4.8512450884296632</v>
      </c>
      <c r="X4607" s="7">
        <f t="shared" ca="1" si="2224"/>
        <v>0.43636899200694046</v>
      </c>
      <c r="Y4607" s="7">
        <f t="shared" ca="1" si="2225"/>
        <v>0.56363100799305954</v>
      </c>
      <c r="Z4607" s="7">
        <f t="shared" ca="1" si="2226"/>
        <v>4.1463354080530186</v>
      </c>
      <c r="AA4607" s="7">
        <f t="shared" ca="1" si="2227"/>
        <v>2.86677741370133</v>
      </c>
      <c r="AB4607" s="7">
        <f t="shared" ca="1" si="2228"/>
        <v>3.5065564108771743</v>
      </c>
      <c r="AC4607" s="7">
        <f t="shared" ca="1" si="2229"/>
        <v>0.33497525724517618</v>
      </c>
      <c r="AD4607" s="7">
        <f t="shared" ca="1" si="2230"/>
        <v>0.66502474275482382</v>
      </c>
      <c r="AE4607" s="7">
        <f t="shared" ca="1" si="2231"/>
        <v>4.3747944354176083</v>
      </c>
      <c r="AF4607" s="7">
        <f t="shared" ca="1" si="2232"/>
        <v>1.6317241274733629</v>
      </c>
      <c r="AG4607" s="7">
        <f t="shared" ca="1" si="2233"/>
        <v>3.0032592814454855</v>
      </c>
      <c r="AH4607" s="11">
        <f t="shared" ca="1" si="2234"/>
        <v>4.3747944354176083</v>
      </c>
    </row>
    <row r="4608" spans="3:34">
      <c r="C4608" s="7">
        <v>4599</v>
      </c>
      <c r="D4608" s="7">
        <f t="shared" ca="1" si="2204"/>
        <v>0.22371255245150923</v>
      </c>
      <c r="E4608" s="7">
        <f t="shared" ca="1" si="2205"/>
        <v>14.973932991791902</v>
      </c>
      <c r="F4608" s="7">
        <f t="shared" ca="1" si="2206"/>
        <v>0.77628744754849077</v>
      </c>
      <c r="G4608" s="7">
        <f t="shared" ca="1" si="2207"/>
        <v>2.5323240528967577</v>
      </c>
      <c r="H4608" s="7">
        <f t="shared" ca="1" si="2208"/>
        <v>8.7531285223443298</v>
      </c>
      <c r="I4608" s="7">
        <f t="shared" ca="1" si="2209"/>
        <v>0.42846885293046966</v>
      </c>
      <c r="J4608" s="7">
        <f t="shared" ca="1" si="2210"/>
        <v>0.57153114706953034</v>
      </c>
      <c r="K4608" s="7">
        <f t="shared" ca="1" si="2211"/>
        <v>6.7802978575726947</v>
      </c>
      <c r="L4608" s="7">
        <f t="shared" ca="1" si="2212"/>
        <v>4.47549037338612</v>
      </c>
      <c r="M4608" s="7">
        <f t="shared" ca="1" si="2213"/>
        <v>5.6278941154794069</v>
      </c>
      <c r="N4608" s="7">
        <f t="shared" ca="1" si="2214"/>
        <v>0.90799743212815665</v>
      </c>
      <c r="O4608" s="7">
        <f t="shared" ca="1" si="2215"/>
        <v>9.2002567871843355E-2</v>
      </c>
      <c r="P4608" s="7">
        <f t="shared" ca="1" si="2216"/>
        <v>0.67559609906273543</v>
      </c>
      <c r="Q4608" s="7">
        <f t="shared" ca="1" si="2217"/>
        <v>16.701571534705039</v>
      </c>
      <c r="R4608" s="7">
        <f t="shared" ca="1" si="2218"/>
        <v>8.688583816883888</v>
      </c>
      <c r="S4608" s="7">
        <f t="shared" ca="1" si="2219"/>
        <v>7.2416803851900968E-2</v>
      </c>
      <c r="T4608" s="7">
        <f t="shared" ca="1" si="2220"/>
        <v>0.92758319614809903</v>
      </c>
      <c r="U4608" s="7">
        <f t="shared" ca="1" si="2221"/>
        <v>15.751901454713728</v>
      </c>
      <c r="V4608" s="7">
        <f t="shared" ca="1" si="2222"/>
        <v>0.45103673503345754</v>
      </c>
      <c r="W4608" s="7">
        <f t="shared" ca="1" si="2223"/>
        <v>8.1014690948735932</v>
      </c>
      <c r="X4608" s="7">
        <f t="shared" ca="1" si="2224"/>
        <v>0.45759506230447777</v>
      </c>
      <c r="Y4608" s="7">
        <f t="shared" ca="1" si="2225"/>
        <v>0.54240493769552223</v>
      </c>
      <c r="Z4608" s="7">
        <f t="shared" ca="1" si="2226"/>
        <v>3.9088531469665111</v>
      </c>
      <c r="AA4608" s="7">
        <f t="shared" ca="1" si="2227"/>
        <v>3.0587121948821956</v>
      </c>
      <c r="AB4608" s="7">
        <f t="shared" ca="1" si="2228"/>
        <v>3.4837826709243531</v>
      </c>
      <c r="AC4608" s="7">
        <f t="shared" ca="1" si="2229"/>
        <v>0.52943928542307717</v>
      </c>
      <c r="AD4608" s="7">
        <f t="shared" ca="1" si="2230"/>
        <v>0.47056071457692283</v>
      </c>
      <c r="AE4608" s="7">
        <f t="shared" ca="1" si="2231"/>
        <v>2.5437471379766898</v>
      </c>
      <c r="AF4608" s="7">
        <f t="shared" ca="1" si="2232"/>
        <v>3.0153211424421205</v>
      </c>
      <c r="AG4608" s="7">
        <f t="shared" ca="1" si="2233"/>
        <v>2.7795341402094049</v>
      </c>
      <c r="AH4608" s="11">
        <f t="shared" ca="1" si="2234"/>
        <v>6.7802978575726947</v>
      </c>
    </row>
    <row r="4609" spans="3:34">
      <c r="C4609" s="7">
        <v>4600</v>
      </c>
      <c r="D4609" s="7">
        <f t="shared" ca="1" si="2204"/>
        <v>0.28929246857345503</v>
      </c>
      <c r="E4609" s="7">
        <f t="shared" ca="1" si="2205"/>
        <v>12.403171006142216</v>
      </c>
      <c r="F4609" s="7">
        <f t="shared" ca="1" si="2206"/>
        <v>0.71070753142654497</v>
      </c>
      <c r="G4609" s="7">
        <f t="shared" ca="1" si="2207"/>
        <v>3.4149428201035521</v>
      </c>
      <c r="H4609" s="7">
        <f t="shared" ca="1" si="2208"/>
        <v>7.9090569131228836</v>
      </c>
      <c r="I4609" s="7">
        <f t="shared" ca="1" si="2209"/>
        <v>0.55863474306047878</v>
      </c>
      <c r="J4609" s="7">
        <f t="shared" ca="1" si="2210"/>
        <v>0.44136525693952122</v>
      </c>
      <c r="K4609" s="7">
        <f t="shared" ca="1" si="2211"/>
        <v>4.658075445872714</v>
      </c>
      <c r="L4609" s="7">
        <f t="shared" ca="1" si="2212"/>
        <v>6.5430599945135617</v>
      </c>
      <c r="M4609" s="7">
        <f t="shared" ca="1" si="2213"/>
        <v>5.6005677201931379</v>
      </c>
      <c r="N4609" s="7">
        <f t="shared" ca="1" si="2214"/>
        <v>0.4865766993819125</v>
      </c>
      <c r="O4609" s="7">
        <f t="shared" ca="1" si="2215"/>
        <v>0.5134233006180875</v>
      </c>
      <c r="P4609" s="7">
        <f t="shared" ca="1" si="2216"/>
        <v>5.0425251402477977</v>
      </c>
      <c r="Q4609" s="7">
        <f t="shared" ca="1" si="2217"/>
        <v>4.6665823865825544</v>
      </c>
      <c r="R4609" s="7">
        <f t="shared" ca="1" si="2218"/>
        <v>4.8545537634151756</v>
      </c>
      <c r="S4609" s="7">
        <f t="shared" ca="1" si="2219"/>
        <v>2.4130012711544579E-2</v>
      </c>
      <c r="T4609" s="7">
        <f t="shared" ca="1" si="2220"/>
        <v>0.97586998728845542</v>
      </c>
      <c r="U4609" s="7">
        <f t="shared" ca="1" si="2221"/>
        <v>22.345793235306679</v>
      </c>
      <c r="V4609" s="7">
        <f t="shared" ca="1" si="2222"/>
        <v>0.14655546712611439</v>
      </c>
      <c r="W4609" s="7">
        <f t="shared" ca="1" si="2223"/>
        <v>11.246174351216396</v>
      </c>
      <c r="X4609" s="7">
        <f t="shared" ca="1" si="2224"/>
        <v>9.4730347302620643E-3</v>
      </c>
      <c r="Y4609" s="7">
        <f t="shared" ca="1" si="2225"/>
        <v>0.99052696526973794</v>
      </c>
      <c r="Z4609" s="7">
        <f t="shared" ca="1" si="2226"/>
        <v>23.296529829292851</v>
      </c>
      <c r="AA4609" s="7">
        <f t="shared" ca="1" si="2227"/>
        <v>4.7590946586689276E-2</v>
      </c>
      <c r="AB4609" s="7">
        <f t="shared" ca="1" si="2228"/>
        <v>11.672060387939769</v>
      </c>
      <c r="AC4609" s="7">
        <f t="shared" ca="1" si="2229"/>
        <v>6.5248904119240891E-2</v>
      </c>
      <c r="AD4609" s="7">
        <f t="shared" ca="1" si="2230"/>
        <v>0.93475109588075911</v>
      </c>
      <c r="AE4609" s="7">
        <f t="shared" ca="1" si="2231"/>
        <v>10.918184112111172</v>
      </c>
      <c r="AF4609" s="7">
        <f t="shared" ca="1" si="2232"/>
        <v>0.26989997098859203</v>
      </c>
      <c r="AG4609" s="7">
        <f t="shared" ca="1" si="2233"/>
        <v>5.5940420415498817</v>
      </c>
      <c r="AH4609" s="11">
        <f t="shared" ca="1" si="2234"/>
        <v>5.0425251402477977</v>
      </c>
    </row>
    <row r="4610" spans="3:34">
      <c r="C4610" s="7">
        <v>4601</v>
      </c>
      <c r="D4610" s="7">
        <f t="shared" ca="1" si="2204"/>
        <v>9.2993361104370065E-2</v>
      </c>
      <c r="E4610" s="7">
        <f t="shared" ca="1" si="2205"/>
        <v>23.752271743514967</v>
      </c>
      <c r="F4610" s="7">
        <f t="shared" ca="1" si="2206"/>
        <v>0.90700663889562994</v>
      </c>
      <c r="G4610" s="7">
        <f t="shared" ca="1" si="2207"/>
        <v>0.97605509273469071</v>
      </c>
      <c r="H4610" s="7">
        <f t="shared" ca="1" si="2208"/>
        <v>12.364163418124829</v>
      </c>
      <c r="I4610" s="7">
        <f t="shared" ca="1" si="2209"/>
        <v>0.47532533445089697</v>
      </c>
      <c r="J4610" s="7">
        <f t="shared" ca="1" si="2210"/>
        <v>0.52467466554910303</v>
      </c>
      <c r="K4610" s="7">
        <f t="shared" ca="1" si="2211"/>
        <v>5.9500463580880911</v>
      </c>
      <c r="L4610" s="7">
        <f t="shared" ca="1" si="2212"/>
        <v>5.1598151451423284</v>
      </c>
      <c r="M4610" s="7">
        <f t="shared" ca="1" si="2213"/>
        <v>5.5549307516152098</v>
      </c>
      <c r="N4610" s="7">
        <f t="shared" ca="1" si="2214"/>
        <v>0.85717044255412078</v>
      </c>
      <c r="O4610" s="7">
        <f t="shared" ca="1" si="2215"/>
        <v>0.14282955744587922</v>
      </c>
      <c r="P4610" s="7">
        <f t="shared" ca="1" si="2216"/>
        <v>1.0788294815571819</v>
      </c>
      <c r="Q4610" s="7">
        <f t="shared" ca="1" si="2217"/>
        <v>13.622722859059682</v>
      </c>
      <c r="R4610" s="7">
        <f t="shared" ca="1" si="2218"/>
        <v>7.350776170308432</v>
      </c>
      <c r="S4610" s="7">
        <f t="shared" ca="1" si="2219"/>
        <v>0.13431253871459758</v>
      </c>
      <c r="T4610" s="7">
        <f t="shared" ca="1" si="2220"/>
        <v>0.86568746128540242</v>
      </c>
      <c r="U4610" s="7">
        <f t="shared" ca="1" si="2221"/>
        <v>12.0455148980205</v>
      </c>
      <c r="V4610" s="7">
        <f t="shared" ca="1" si="2222"/>
        <v>0.86538800860821941</v>
      </c>
      <c r="W4610" s="7">
        <f t="shared" ca="1" si="2223"/>
        <v>6.4554514533143594</v>
      </c>
      <c r="X4610" s="7">
        <f t="shared" ca="1" si="2224"/>
        <v>0.24903140208161501</v>
      </c>
      <c r="Y4610" s="7">
        <f t="shared" ca="1" si="2225"/>
        <v>0.75096859791838499</v>
      </c>
      <c r="Z4610" s="7">
        <f t="shared" ca="1" si="2226"/>
        <v>6.9508813884570344</v>
      </c>
      <c r="AA4610" s="7">
        <f t="shared" ca="1" si="2227"/>
        <v>1.431957208913925</v>
      </c>
      <c r="AB4610" s="7">
        <f t="shared" ca="1" si="2228"/>
        <v>4.1914192986854797</v>
      </c>
      <c r="AC4610" s="7">
        <f t="shared" ca="1" si="2229"/>
        <v>0.13342355802196271</v>
      </c>
      <c r="AD4610" s="7">
        <f t="shared" ca="1" si="2230"/>
        <v>0.86657644197803729</v>
      </c>
      <c r="AE4610" s="7">
        <f t="shared" ca="1" si="2231"/>
        <v>8.0569062569028702</v>
      </c>
      <c r="AF4610" s="7">
        <f t="shared" ca="1" si="2232"/>
        <v>0.57281981787989844</v>
      </c>
      <c r="AG4610" s="7">
        <f t="shared" ca="1" si="2233"/>
        <v>4.3148630373913841</v>
      </c>
      <c r="AH4610" s="11">
        <f t="shared" ca="1" si="2234"/>
        <v>5.9500463580880911</v>
      </c>
    </row>
    <row r="4611" spans="3:34">
      <c r="C4611" s="7">
        <v>4602</v>
      </c>
      <c r="D4611" s="7">
        <f t="shared" ca="1" si="2204"/>
        <v>0.26977785596246751</v>
      </c>
      <c r="E4611" s="7">
        <f t="shared" ca="1" si="2205"/>
        <v>13.101564143275565</v>
      </c>
      <c r="F4611" s="7">
        <f t="shared" ca="1" si="2206"/>
        <v>0.73022214403753249</v>
      </c>
      <c r="G4611" s="7">
        <f t="shared" ca="1" si="2207"/>
        <v>3.1440648423092465</v>
      </c>
      <c r="H4611" s="7">
        <f t="shared" ca="1" si="2208"/>
        <v>8.122814492792406</v>
      </c>
      <c r="I4611" s="7">
        <f t="shared" ca="1" si="2209"/>
        <v>0.97515726300018946</v>
      </c>
      <c r="J4611" s="7">
        <f t="shared" ca="1" si="2210"/>
        <v>2.4842736999810544E-2</v>
      </c>
      <c r="K4611" s="7">
        <f t="shared" ca="1" si="2211"/>
        <v>0.2012522048494573</v>
      </c>
      <c r="L4611" s="7">
        <f t="shared" ca="1" si="2212"/>
        <v>29.561518742473933</v>
      </c>
      <c r="M4611" s="7">
        <f t="shared" ca="1" si="2213"/>
        <v>14.881385473661695</v>
      </c>
      <c r="N4611" s="7">
        <f t="shared" ca="1" si="2214"/>
        <v>0.75272416424289557</v>
      </c>
      <c r="O4611" s="7">
        <f t="shared" ca="1" si="2215"/>
        <v>0.24727583575710443</v>
      </c>
      <c r="P4611" s="7">
        <f t="shared" ca="1" si="2216"/>
        <v>1.9883950382711286</v>
      </c>
      <c r="Q4611" s="7">
        <f t="shared" ca="1" si="2217"/>
        <v>9.7807557504506821</v>
      </c>
      <c r="R4611" s="7">
        <f t="shared" ca="1" si="2218"/>
        <v>5.8845753943609056</v>
      </c>
      <c r="S4611" s="7">
        <f t="shared" ca="1" si="2219"/>
        <v>0.37433649303193139</v>
      </c>
      <c r="T4611" s="7">
        <f t="shared" ca="1" si="2220"/>
        <v>0.62566350696806861</v>
      </c>
      <c r="U4611" s="7">
        <f t="shared" ca="1" si="2221"/>
        <v>5.8956010324710606</v>
      </c>
      <c r="V4611" s="7">
        <f t="shared" ca="1" si="2222"/>
        <v>2.8136554872446427</v>
      </c>
      <c r="W4611" s="7">
        <f t="shared" ca="1" si="2223"/>
        <v>4.3546282598578516</v>
      </c>
      <c r="X4611" s="7">
        <f t="shared" ca="1" si="2224"/>
        <v>0.20189767306660389</v>
      </c>
      <c r="Y4611" s="7">
        <f t="shared" ca="1" si="2225"/>
        <v>0.79810232693339611</v>
      </c>
      <c r="Z4611" s="7">
        <f t="shared" ca="1" si="2226"/>
        <v>7.9999713945377602</v>
      </c>
      <c r="AA4611" s="7">
        <f t="shared" ca="1" si="2227"/>
        <v>1.1275923025657488</v>
      </c>
      <c r="AB4611" s="7">
        <f t="shared" ca="1" si="2228"/>
        <v>4.5637818485517547</v>
      </c>
      <c r="AC4611" s="7">
        <f t="shared" ca="1" si="2229"/>
        <v>0.64015380345803352</v>
      </c>
      <c r="AD4611" s="7">
        <f t="shared" ca="1" si="2230"/>
        <v>0.35984619654196648</v>
      </c>
      <c r="AE4611" s="7">
        <f t="shared" ca="1" si="2231"/>
        <v>1.7841872543878556</v>
      </c>
      <c r="AF4611" s="7">
        <f t="shared" ca="1" si="2232"/>
        <v>4.0883142825974872</v>
      </c>
      <c r="AG4611" s="7">
        <f t="shared" ca="1" si="2233"/>
        <v>2.9362507684926715</v>
      </c>
      <c r="AH4611" s="11">
        <f t="shared" ca="1" si="2234"/>
        <v>1.9883950382711286</v>
      </c>
    </row>
    <row r="4612" spans="3:34">
      <c r="C4612" s="7">
        <v>4603</v>
      </c>
      <c r="D4612" s="7">
        <f t="shared" ca="1" si="2204"/>
        <v>0.47547910106371594</v>
      </c>
      <c r="E4612" s="7">
        <f t="shared" ca="1" si="2205"/>
        <v>7.4343234945845289</v>
      </c>
      <c r="F4612" s="7">
        <f t="shared" ca="1" si="2206"/>
        <v>0.52452089893628406</v>
      </c>
      <c r="G4612" s="7">
        <f t="shared" ca="1" si="2207"/>
        <v>6.4527000649386634</v>
      </c>
      <c r="H4612" s="7">
        <f t="shared" ca="1" si="2208"/>
        <v>6.9435117797615966</v>
      </c>
      <c r="I4612" s="7">
        <f t="shared" ca="1" si="2209"/>
        <v>0.90179361253777235</v>
      </c>
      <c r="J4612" s="7">
        <f t="shared" ca="1" si="2210"/>
        <v>9.8206387462227651E-2</v>
      </c>
      <c r="K4612" s="7">
        <f t="shared" ca="1" si="2211"/>
        <v>0.82695676827569919</v>
      </c>
      <c r="L4612" s="7">
        <f t="shared" ca="1" si="2212"/>
        <v>18.565472162375038</v>
      </c>
      <c r="M4612" s="7">
        <f t="shared" ca="1" si="2213"/>
        <v>9.6962144653253688</v>
      </c>
      <c r="N4612" s="7">
        <f t="shared" ca="1" si="2214"/>
        <v>0.47928805163797894</v>
      </c>
      <c r="O4612" s="7">
        <f t="shared" ca="1" si="2215"/>
        <v>0.52071194836202106</v>
      </c>
      <c r="P4612" s="7">
        <f t="shared" ca="1" si="2216"/>
        <v>5.148174513318339</v>
      </c>
      <c r="Q4612" s="7">
        <f t="shared" ca="1" si="2217"/>
        <v>4.5679079064297881</v>
      </c>
      <c r="R4612" s="7">
        <f t="shared" ca="1" si="2218"/>
        <v>4.8580412098740631</v>
      </c>
      <c r="S4612" s="7">
        <f t="shared" ca="1" si="2219"/>
        <v>0.60376733666418159</v>
      </c>
      <c r="T4612" s="7">
        <f t="shared" ca="1" si="2220"/>
        <v>0.39623266333581841</v>
      </c>
      <c r="U4612" s="7">
        <f t="shared" ca="1" si="2221"/>
        <v>3.0273981567353534</v>
      </c>
      <c r="V4612" s="7">
        <f t="shared" ca="1" si="2222"/>
        <v>5.5545222394900975</v>
      </c>
      <c r="W4612" s="7">
        <f t="shared" ca="1" si="2223"/>
        <v>4.2909601981127254</v>
      </c>
      <c r="X4612" s="7">
        <f t="shared" ca="1" si="2224"/>
        <v>0.82238336262630507</v>
      </c>
      <c r="Y4612" s="7">
        <f t="shared" ca="1" si="2225"/>
        <v>0.17761663737369493</v>
      </c>
      <c r="Z4612" s="7">
        <f t="shared" ca="1" si="2226"/>
        <v>0.9777430737772087</v>
      </c>
      <c r="AA4612" s="7">
        <f t="shared" ca="1" si="2227"/>
        <v>8.64063886952861</v>
      </c>
      <c r="AB4612" s="7">
        <f t="shared" ca="1" si="2228"/>
        <v>4.8091909716529093</v>
      </c>
      <c r="AC4612" s="7">
        <f t="shared" ca="1" si="2229"/>
        <v>0.74050555130508677</v>
      </c>
      <c r="AD4612" s="7">
        <f t="shared" ca="1" si="2230"/>
        <v>0.25949444869491323</v>
      </c>
      <c r="AE4612" s="7">
        <f t="shared" ca="1" si="2231"/>
        <v>1.2016885944163584</v>
      </c>
      <c r="AF4612" s="7">
        <f t="shared" ca="1" si="2232"/>
        <v>5.3960798756699422</v>
      </c>
      <c r="AG4612" s="7">
        <f t="shared" ca="1" si="2233"/>
        <v>3.2988842350431504</v>
      </c>
      <c r="AH4612" s="11">
        <f t="shared" ca="1" si="2234"/>
        <v>3.0273981567353534</v>
      </c>
    </row>
    <row r="4613" spans="3:34">
      <c r="C4613" s="7">
        <v>4604</v>
      </c>
      <c r="D4613" s="7">
        <f t="shared" ca="1" si="2204"/>
        <v>0.86731100475050693</v>
      </c>
      <c r="E4613" s="7">
        <f t="shared" ca="1" si="2205"/>
        <v>1.4235765285555662</v>
      </c>
      <c r="F4613" s="7">
        <f t="shared" ca="1" si="2206"/>
        <v>0.13268899524949307</v>
      </c>
      <c r="G4613" s="7">
        <f t="shared" ca="1" si="2207"/>
        <v>20.197472706269565</v>
      </c>
      <c r="H4613" s="7">
        <f t="shared" ca="1" si="2208"/>
        <v>10.810524617412565</v>
      </c>
      <c r="I4613" s="7">
        <f t="shared" ca="1" si="2209"/>
        <v>0.68814711509855409</v>
      </c>
      <c r="J4613" s="7">
        <f t="shared" ca="1" si="2210"/>
        <v>0.31185288490144591</v>
      </c>
      <c r="K4613" s="7">
        <f t="shared" ca="1" si="2211"/>
        <v>2.9900210705766388</v>
      </c>
      <c r="L4613" s="7">
        <f t="shared" ca="1" si="2212"/>
        <v>9.3217898010099258</v>
      </c>
      <c r="M4613" s="7">
        <f t="shared" ca="1" si="2213"/>
        <v>6.1559054357932821</v>
      </c>
      <c r="N4613" s="7">
        <f t="shared" ca="1" si="2214"/>
        <v>0.42867358578251458</v>
      </c>
      <c r="O4613" s="7">
        <f t="shared" ca="1" si="2215"/>
        <v>0.57132641421748542</v>
      </c>
      <c r="P4613" s="7">
        <f t="shared" ca="1" si="2216"/>
        <v>5.9294166537633606</v>
      </c>
      <c r="Q4613" s="7">
        <f t="shared" ca="1" si="2217"/>
        <v>3.9185620532589978</v>
      </c>
      <c r="R4613" s="7">
        <f t="shared" ca="1" si="2218"/>
        <v>4.9239893535111792</v>
      </c>
      <c r="S4613" s="7">
        <f t="shared" ca="1" si="2219"/>
        <v>4.7479668399667885E-2</v>
      </c>
      <c r="T4613" s="7">
        <f t="shared" ca="1" si="2220"/>
        <v>0.95252033160033212</v>
      </c>
      <c r="U4613" s="7">
        <f t="shared" ca="1" si="2221"/>
        <v>18.28472215959188</v>
      </c>
      <c r="V4613" s="7">
        <f t="shared" ca="1" si="2222"/>
        <v>0.29186296018160118</v>
      </c>
      <c r="W4613" s="7">
        <f t="shared" ca="1" si="2223"/>
        <v>9.2882925598867399</v>
      </c>
      <c r="X4613" s="7">
        <f t="shared" ca="1" si="2224"/>
        <v>0.85920176431855566</v>
      </c>
      <c r="Y4613" s="7">
        <f t="shared" ca="1" si="2225"/>
        <v>0.14079823568144434</v>
      </c>
      <c r="Z4613" s="7">
        <f t="shared" ca="1" si="2226"/>
        <v>0.75875750893130489</v>
      </c>
      <c r="AA4613" s="7">
        <f t="shared" ca="1" si="2227"/>
        <v>9.8021368300413236</v>
      </c>
      <c r="AB4613" s="7">
        <f t="shared" ca="1" si="2228"/>
        <v>5.2804471694863144</v>
      </c>
      <c r="AC4613" s="7">
        <f t="shared" ca="1" si="2229"/>
        <v>0.25108912808244455</v>
      </c>
      <c r="AD4613" s="7">
        <f t="shared" ca="1" si="2230"/>
        <v>0.74891087191755545</v>
      </c>
      <c r="AE4613" s="7">
        <f t="shared" ca="1" si="2231"/>
        <v>5.5277892436746114</v>
      </c>
      <c r="AF4613" s="7">
        <f t="shared" ca="1" si="2232"/>
        <v>1.1565411946009925</v>
      </c>
      <c r="AG4613" s="7">
        <f t="shared" ca="1" si="2233"/>
        <v>3.3421652191378017</v>
      </c>
      <c r="AH4613" s="11">
        <f t="shared" ca="1" si="2234"/>
        <v>1.4235765285555662</v>
      </c>
    </row>
    <row r="4614" spans="3:34">
      <c r="C4614" s="7">
        <v>4605</v>
      </c>
      <c r="D4614" s="7">
        <f t="shared" ca="1" si="2204"/>
        <v>0.97695954059727064</v>
      </c>
      <c r="E4614" s="7">
        <f t="shared" ca="1" si="2205"/>
        <v>0.23310039672724192</v>
      </c>
      <c r="F4614" s="7">
        <f t="shared" ca="1" si="2206"/>
        <v>2.3040459402729363E-2</v>
      </c>
      <c r="G4614" s="7">
        <f t="shared" ca="1" si="2207"/>
        <v>37.705035039986598</v>
      </c>
      <c r="H4614" s="7">
        <f t="shared" ca="1" si="2208"/>
        <v>18.969067718356921</v>
      </c>
      <c r="I4614" s="7">
        <f t="shared" ca="1" si="2209"/>
        <v>6.2721708647803132E-2</v>
      </c>
      <c r="J4614" s="7">
        <f t="shared" ca="1" si="2210"/>
        <v>0.93727829135219687</v>
      </c>
      <c r="K4614" s="7">
        <f t="shared" ca="1" si="2211"/>
        <v>22.152381286717624</v>
      </c>
      <c r="L4614" s="7">
        <f t="shared" ca="1" si="2212"/>
        <v>0.51820030663904504</v>
      </c>
      <c r="M4614" s="7">
        <f t="shared" ca="1" si="2213"/>
        <v>11.335290796678335</v>
      </c>
      <c r="N4614" s="7">
        <f t="shared" ca="1" si="2214"/>
        <v>0.60733039058846916</v>
      </c>
      <c r="O4614" s="7">
        <f t="shared" ca="1" si="2215"/>
        <v>0.39266960941153084</v>
      </c>
      <c r="P4614" s="7">
        <f t="shared" ca="1" si="2216"/>
        <v>3.4907763463710535</v>
      </c>
      <c r="Q4614" s="7">
        <f t="shared" ca="1" si="2217"/>
        <v>6.5435069644694872</v>
      </c>
      <c r="R4614" s="7">
        <f t="shared" ca="1" si="2218"/>
        <v>5.0171416554202706</v>
      </c>
      <c r="S4614" s="7">
        <f t="shared" ca="1" si="2219"/>
        <v>0.3080271017896008</v>
      </c>
      <c r="T4614" s="7">
        <f t="shared" ca="1" si="2220"/>
        <v>0.6919728982103992</v>
      </c>
      <c r="U4614" s="7">
        <f t="shared" ca="1" si="2221"/>
        <v>7.0654050423379484</v>
      </c>
      <c r="V4614" s="7">
        <f t="shared" ca="1" si="2222"/>
        <v>2.20925093140352</v>
      </c>
      <c r="W4614" s="7">
        <f t="shared" ca="1" si="2223"/>
        <v>4.6373279868707344</v>
      </c>
      <c r="X4614" s="7">
        <f t="shared" ca="1" si="2224"/>
        <v>0.34518921001348257</v>
      </c>
      <c r="Y4614" s="7">
        <f t="shared" ca="1" si="2225"/>
        <v>0.65481078998651743</v>
      </c>
      <c r="Z4614" s="7">
        <f t="shared" ca="1" si="2226"/>
        <v>5.3183128873225094</v>
      </c>
      <c r="AA4614" s="7">
        <f t="shared" ca="1" si="2227"/>
        <v>2.1170447766376208</v>
      </c>
      <c r="AB4614" s="7">
        <f t="shared" ca="1" si="2228"/>
        <v>3.7176788319800651</v>
      </c>
      <c r="AC4614" s="7">
        <f t="shared" ca="1" si="2229"/>
        <v>0.32331198359878344</v>
      </c>
      <c r="AD4614" s="7">
        <f t="shared" ca="1" si="2230"/>
        <v>0.67668801640121656</v>
      </c>
      <c r="AE4614" s="7">
        <f t="shared" ca="1" si="2231"/>
        <v>4.5165501137590285</v>
      </c>
      <c r="AF4614" s="7">
        <f t="shared" ca="1" si="2232"/>
        <v>1.5621797791211975</v>
      </c>
      <c r="AG4614" s="7">
        <f t="shared" ca="1" si="2233"/>
        <v>3.0393649464401129</v>
      </c>
      <c r="AH4614" s="11">
        <f t="shared" ca="1" si="2234"/>
        <v>0.23310039672724192</v>
      </c>
    </row>
    <row r="4615" spans="3:34">
      <c r="C4615" s="7">
        <v>4606</v>
      </c>
      <c r="D4615" s="7">
        <f t="shared" ca="1" si="2204"/>
        <v>0.13620460808215185</v>
      </c>
      <c r="E4615" s="7">
        <f t="shared" ca="1" si="2205"/>
        <v>19.935970526367651</v>
      </c>
      <c r="F4615" s="7">
        <f t="shared" ca="1" si="2206"/>
        <v>0.86379539191784815</v>
      </c>
      <c r="G4615" s="7">
        <f t="shared" ca="1" si="2207"/>
        <v>1.4641935313305794</v>
      </c>
      <c r="H4615" s="7">
        <f t="shared" ca="1" si="2208"/>
        <v>10.700082028849115</v>
      </c>
      <c r="I4615" s="7">
        <f t="shared" ca="1" si="2209"/>
        <v>0.45199758100110143</v>
      </c>
      <c r="J4615" s="7">
        <f t="shared" ca="1" si="2210"/>
        <v>0.54800241899889857</v>
      </c>
      <c r="K4615" s="7">
        <f t="shared" ca="1" si="2211"/>
        <v>6.352627607453611</v>
      </c>
      <c r="L4615" s="7">
        <f t="shared" ca="1" si="2212"/>
        <v>4.8118046224983795</v>
      </c>
      <c r="M4615" s="7">
        <f t="shared" ca="1" si="2213"/>
        <v>5.5822161149759957</v>
      </c>
      <c r="N4615" s="7">
        <f t="shared" ca="1" si="2214"/>
        <v>0.34702079551425891</v>
      </c>
      <c r="O4615" s="7">
        <f t="shared" ca="1" si="2215"/>
        <v>0.65297920448574109</v>
      </c>
      <c r="P4615" s="7">
        <f t="shared" ca="1" si="2216"/>
        <v>7.4085939997654915</v>
      </c>
      <c r="Q4615" s="7">
        <f t="shared" ca="1" si="2217"/>
        <v>2.9834699743071069</v>
      </c>
      <c r="R4615" s="7">
        <f t="shared" ca="1" si="2218"/>
        <v>5.1960319870362994</v>
      </c>
      <c r="S4615" s="7">
        <f t="shared" ca="1" si="2219"/>
        <v>0.59756257216646713</v>
      </c>
      <c r="T4615" s="7">
        <f t="shared" ca="1" si="2220"/>
        <v>0.40243742783353287</v>
      </c>
      <c r="U4615" s="7">
        <f t="shared" ca="1" si="2221"/>
        <v>3.0893776642104842</v>
      </c>
      <c r="V4615" s="7">
        <f t="shared" ca="1" si="2222"/>
        <v>5.4612939180430002</v>
      </c>
      <c r="W4615" s="7">
        <f t="shared" ca="1" si="2223"/>
        <v>4.275335791126742</v>
      </c>
      <c r="X4615" s="7">
        <f t="shared" ca="1" si="2224"/>
        <v>0.57076377994878391</v>
      </c>
      <c r="Y4615" s="7">
        <f t="shared" ca="1" si="2225"/>
        <v>0.42923622005121609</v>
      </c>
      <c r="Z4615" s="7">
        <f t="shared" ca="1" si="2226"/>
        <v>2.8038992514140477</v>
      </c>
      <c r="AA4615" s="7">
        <f t="shared" ca="1" si="2227"/>
        <v>4.2287394105244873</v>
      </c>
      <c r="AB4615" s="7">
        <f t="shared" ca="1" si="2228"/>
        <v>3.5163193309692673</v>
      </c>
      <c r="AC4615" s="7">
        <f t="shared" ca="1" si="2229"/>
        <v>0.98037314827741529</v>
      </c>
      <c r="AD4615" s="7">
        <f t="shared" ca="1" si="2230"/>
        <v>1.9626851722584715E-2</v>
      </c>
      <c r="AE4615" s="7">
        <f t="shared" ca="1" si="2231"/>
        <v>7.9288064964722002E-2</v>
      </c>
      <c r="AF4615" s="7">
        <f t="shared" ca="1" si="2232"/>
        <v>15.723426657895619</v>
      </c>
      <c r="AG4615" s="7">
        <f t="shared" ca="1" si="2233"/>
        <v>7.9013573614301702</v>
      </c>
      <c r="AH4615" s="11">
        <f t="shared" ca="1" si="2234"/>
        <v>3.0893776642104842</v>
      </c>
    </row>
    <row r="4616" spans="3:34">
      <c r="C4616" s="7">
        <v>4607</v>
      </c>
      <c r="D4616" s="7">
        <f t="shared" ca="1" si="2204"/>
        <v>0.66442548765743525</v>
      </c>
      <c r="E4616" s="7">
        <f t="shared" ca="1" si="2205"/>
        <v>4.0883254006212724</v>
      </c>
      <c r="F4616" s="7">
        <f t="shared" ca="1" si="2206"/>
        <v>0.33557451234256475</v>
      </c>
      <c r="G4616" s="7">
        <f t="shared" ca="1" si="2207"/>
        <v>10.919112538090321</v>
      </c>
      <c r="H4616" s="7">
        <f t="shared" ca="1" si="2208"/>
        <v>7.5037189693557966</v>
      </c>
      <c r="I4616" s="7">
        <f t="shared" ca="1" si="2209"/>
        <v>0.46728083364563755</v>
      </c>
      <c r="J4616" s="7">
        <f t="shared" ca="1" si="2210"/>
        <v>0.53271916635436245</v>
      </c>
      <c r="K4616" s="7">
        <f t="shared" ca="1" si="2211"/>
        <v>6.0865987617032173</v>
      </c>
      <c r="L4616" s="7">
        <f t="shared" ca="1" si="2212"/>
        <v>5.0380870885294637</v>
      </c>
      <c r="M4616" s="7">
        <f t="shared" ca="1" si="2213"/>
        <v>5.5623429251163401</v>
      </c>
      <c r="N4616" s="7">
        <f t="shared" ca="1" si="2214"/>
        <v>2.9891275241684223E-2</v>
      </c>
      <c r="O4616" s="7">
        <f t="shared" ca="1" si="2215"/>
        <v>0.97010872475831578</v>
      </c>
      <c r="P4616" s="7">
        <f t="shared" ca="1" si="2216"/>
        <v>24.571320473726463</v>
      </c>
      <c r="Q4616" s="7">
        <f t="shared" ca="1" si="2217"/>
        <v>0.21242988470425778</v>
      </c>
      <c r="R4616" s="7">
        <f t="shared" ca="1" si="2218"/>
        <v>12.39187517921536</v>
      </c>
      <c r="S4616" s="7">
        <f t="shared" ca="1" si="2219"/>
        <v>8.6787285373253975E-2</v>
      </c>
      <c r="T4616" s="7">
        <f t="shared" ca="1" si="2220"/>
        <v>0.91321271462674602</v>
      </c>
      <c r="U4616" s="7">
        <f t="shared" ca="1" si="2221"/>
        <v>14.665770899521828</v>
      </c>
      <c r="V4616" s="7">
        <f t="shared" ca="1" si="2222"/>
        <v>0.54471864760002431</v>
      </c>
      <c r="W4616" s="7">
        <f t="shared" ca="1" si="2223"/>
        <v>7.6052447735609263</v>
      </c>
      <c r="X4616" s="7">
        <f t="shared" ca="1" si="2224"/>
        <v>0.36163161514742614</v>
      </c>
      <c r="Y4616" s="7">
        <f t="shared" ca="1" si="2225"/>
        <v>0.63836838485257386</v>
      </c>
      <c r="Z4616" s="7">
        <f t="shared" ca="1" si="2226"/>
        <v>5.0856461150773473</v>
      </c>
      <c r="AA4616" s="7">
        <f t="shared" ca="1" si="2227"/>
        <v>2.2441987827342738</v>
      </c>
      <c r="AB4616" s="7">
        <f t="shared" ca="1" si="2228"/>
        <v>3.6649224489058105</v>
      </c>
      <c r="AC4616" s="7">
        <f t="shared" ca="1" si="2229"/>
        <v>0.51352057100264892</v>
      </c>
      <c r="AD4616" s="7">
        <f t="shared" ca="1" si="2230"/>
        <v>0.48647942899735108</v>
      </c>
      <c r="AE4616" s="7">
        <f t="shared" ca="1" si="2231"/>
        <v>2.6658607601630049</v>
      </c>
      <c r="AF4616" s="7">
        <f t="shared" ca="1" si="2232"/>
        <v>2.8822426476571548</v>
      </c>
      <c r="AG4616" s="7">
        <f t="shared" ca="1" si="2233"/>
        <v>2.7740517039100796</v>
      </c>
      <c r="AH4616" s="11">
        <f t="shared" ca="1" si="2234"/>
        <v>4.0883254006212724</v>
      </c>
    </row>
    <row r="4617" spans="3:34">
      <c r="C4617" s="7">
        <v>4608</v>
      </c>
      <c r="D4617" s="7">
        <f t="shared" ca="1" si="2204"/>
        <v>0.96847063797750943</v>
      </c>
      <c r="E4617" s="7">
        <f t="shared" ca="1" si="2205"/>
        <v>0.3203711360290673</v>
      </c>
      <c r="F4617" s="7">
        <f t="shared" ca="1" si="2206"/>
        <v>3.152936202249057E-2</v>
      </c>
      <c r="G4617" s="7">
        <f t="shared" ca="1" si="2207"/>
        <v>34.568360396136846</v>
      </c>
      <c r="H4617" s="7">
        <f t="shared" ca="1" si="2208"/>
        <v>17.444365766082957</v>
      </c>
      <c r="I4617" s="7">
        <f t="shared" ca="1" si="2209"/>
        <v>0.23886743706358082</v>
      </c>
      <c r="J4617" s="7">
        <f t="shared" ca="1" si="2210"/>
        <v>0.76113256293641918</v>
      </c>
      <c r="K4617" s="7">
        <f t="shared" ca="1" si="2211"/>
        <v>11.454772300538073</v>
      </c>
      <c r="L4617" s="7">
        <f t="shared" ca="1" si="2212"/>
        <v>2.1835819246344395</v>
      </c>
      <c r="M4617" s="7">
        <f t="shared" ca="1" si="2213"/>
        <v>6.8191771125862566</v>
      </c>
      <c r="N4617" s="7">
        <f t="shared" ca="1" si="2214"/>
        <v>0.91618713932948537</v>
      </c>
      <c r="O4617" s="7">
        <f t="shared" ca="1" si="2215"/>
        <v>8.3812860670514633E-2</v>
      </c>
      <c r="P4617" s="7">
        <f t="shared" ca="1" si="2216"/>
        <v>0.61274244217540974</v>
      </c>
      <c r="Q4617" s="7">
        <f t="shared" ca="1" si="2217"/>
        <v>17.354181702531179</v>
      </c>
      <c r="R4617" s="7">
        <f t="shared" ca="1" si="2218"/>
        <v>8.9834620723532943</v>
      </c>
      <c r="S4617" s="7">
        <f t="shared" ca="1" si="2219"/>
        <v>0.97680277939800975</v>
      </c>
      <c r="T4617" s="7">
        <f t="shared" ca="1" si="2220"/>
        <v>2.3197220601990254E-2</v>
      </c>
      <c r="U4617" s="7">
        <f t="shared" ca="1" si="2221"/>
        <v>0.14082306466879449</v>
      </c>
      <c r="V4617" s="7">
        <f t="shared" ca="1" si="2222"/>
        <v>22.582336854750078</v>
      </c>
      <c r="W4617" s="7">
        <f t="shared" ca="1" si="2223"/>
        <v>11.361579959709436</v>
      </c>
      <c r="X4617" s="7">
        <f t="shared" ca="1" si="2224"/>
        <v>0.27512178143016208</v>
      </c>
      <c r="Y4617" s="7">
        <f t="shared" ca="1" si="2225"/>
        <v>0.72487821856983792</v>
      </c>
      <c r="Z4617" s="7">
        <f t="shared" ca="1" si="2226"/>
        <v>6.4527071888836343</v>
      </c>
      <c r="AA4617" s="7">
        <f t="shared" ca="1" si="2227"/>
        <v>1.6087580631158498</v>
      </c>
      <c r="AB4617" s="7">
        <f t="shared" ca="1" si="2228"/>
        <v>4.0307326259997422</v>
      </c>
      <c r="AC4617" s="7">
        <f t="shared" ca="1" si="2229"/>
        <v>0.59675880259696534</v>
      </c>
      <c r="AD4617" s="7">
        <f t="shared" ca="1" si="2230"/>
        <v>0.40324119740303466</v>
      </c>
      <c r="AE4617" s="7">
        <f t="shared" ca="1" si="2231"/>
        <v>2.0649690519054564</v>
      </c>
      <c r="AF4617" s="7">
        <f t="shared" ca="1" si="2232"/>
        <v>3.632881565383216</v>
      </c>
      <c r="AG4617" s="7">
        <f t="shared" ca="1" si="2233"/>
        <v>2.8489253086443362</v>
      </c>
      <c r="AH4617" s="11">
        <f t="shared" ca="1" si="2234"/>
        <v>0.3203711360290673</v>
      </c>
    </row>
    <row r="4618" spans="3:34">
      <c r="C4618" s="7">
        <v>4609</v>
      </c>
      <c r="D4618" s="7">
        <f t="shared" ca="1" si="2204"/>
        <v>0.83699582775476145</v>
      </c>
      <c r="E4618" s="7">
        <f t="shared" ca="1" si="2205"/>
        <v>1.7793619326642207</v>
      </c>
      <c r="F4618" s="7">
        <f t="shared" ca="1" si="2206"/>
        <v>0.16300417224523855</v>
      </c>
      <c r="G4618" s="7">
        <f t="shared" ca="1" si="2207"/>
        <v>18.139794819064065</v>
      </c>
      <c r="H4618" s="7">
        <f t="shared" ca="1" si="2208"/>
        <v>9.9595783758641421</v>
      </c>
      <c r="I4618" s="7">
        <f t="shared" ca="1" si="2209"/>
        <v>0.28108605142444665</v>
      </c>
      <c r="J4618" s="7">
        <f t="shared" ca="1" si="2210"/>
        <v>0.71891394857555335</v>
      </c>
      <c r="K4618" s="7">
        <f t="shared" ca="1" si="2211"/>
        <v>10.152755389607046</v>
      </c>
      <c r="L4618" s="7">
        <f t="shared" ca="1" si="2212"/>
        <v>2.6401088841278306</v>
      </c>
      <c r="M4618" s="7">
        <f t="shared" ca="1" si="2213"/>
        <v>6.3964321368674382</v>
      </c>
      <c r="N4618" s="7">
        <f t="shared" ca="1" si="2214"/>
        <v>0.49381220599769504</v>
      </c>
      <c r="O4618" s="7">
        <f t="shared" ca="1" si="2215"/>
        <v>0.50618779400230496</v>
      </c>
      <c r="P4618" s="7">
        <f t="shared" ca="1" si="2216"/>
        <v>4.9391998871019336</v>
      </c>
      <c r="Q4618" s="7">
        <f t="shared" ca="1" si="2217"/>
        <v>4.765932809092682</v>
      </c>
      <c r="R4618" s="7">
        <f t="shared" ca="1" si="2218"/>
        <v>4.8525663480973078</v>
      </c>
      <c r="S4618" s="7">
        <f t="shared" ca="1" si="2219"/>
        <v>0.27717450110497943</v>
      </c>
      <c r="T4618" s="7">
        <f t="shared" ca="1" si="2220"/>
        <v>0.72282549889502057</v>
      </c>
      <c r="U4618" s="7">
        <f t="shared" ca="1" si="2221"/>
        <v>7.6986480195195544</v>
      </c>
      <c r="V4618" s="7">
        <f t="shared" ca="1" si="2222"/>
        <v>1.9475246576779881</v>
      </c>
      <c r="W4618" s="7">
        <f t="shared" ca="1" si="2223"/>
        <v>4.8230863385987712</v>
      </c>
      <c r="X4618" s="7">
        <f t="shared" ca="1" si="2224"/>
        <v>0.78736097860439269</v>
      </c>
      <c r="Y4618" s="7">
        <f t="shared" ca="1" si="2225"/>
        <v>0.21263902139560731</v>
      </c>
      <c r="Z4618" s="7">
        <f t="shared" ca="1" si="2226"/>
        <v>1.1953422948601893</v>
      </c>
      <c r="AA4618" s="7">
        <f t="shared" ca="1" si="2227"/>
        <v>7.740796430964596</v>
      </c>
      <c r="AB4618" s="7">
        <f t="shared" ca="1" si="2228"/>
        <v>4.4680693629123924</v>
      </c>
      <c r="AC4618" s="7">
        <f t="shared" ca="1" si="2229"/>
        <v>0.34623664454074832</v>
      </c>
      <c r="AD4618" s="7">
        <f t="shared" ca="1" si="2230"/>
        <v>0.65376335545925168</v>
      </c>
      <c r="AE4618" s="7">
        <f t="shared" ca="1" si="2231"/>
        <v>4.2425311757918696</v>
      </c>
      <c r="AF4618" s="7">
        <f t="shared" ca="1" si="2232"/>
        <v>1.7000393392436248</v>
      </c>
      <c r="AG4618" s="7">
        <f t="shared" ca="1" si="2233"/>
        <v>2.9712852575177471</v>
      </c>
      <c r="AH4618" s="11">
        <f t="shared" ca="1" si="2234"/>
        <v>1.7793619326642207</v>
      </c>
    </row>
    <row r="4619" spans="3:34">
      <c r="C4619" s="7">
        <v>4610</v>
      </c>
      <c r="D4619" s="7">
        <f t="shared" ref="D4619:D4682" ca="1" si="2235">RAND()</f>
        <v>0.29627994969348681</v>
      </c>
      <c r="E4619" s="7">
        <f t="shared" ref="E4619:E4682" ca="1" si="2236">-$B$7*LN(D4619)</f>
        <v>12.164504956308837</v>
      </c>
      <c r="F4619" s="7">
        <f t="shared" ref="F4619:F4682" ca="1" si="2237">1-D4619</f>
        <v>0.70372005030651319</v>
      </c>
      <c r="G4619" s="7">
        <f t="shared" ref="G4619:G4682" ca="1" si="2238">-$B$7*LN(F4619)</f>
        <v>3.5137465772474674</v>
      </c>
      <c r="H4619" s="7">
        <f t="shared" ref="H4619:H4682" ca="1" si="2239">(E4619+G4619)/2</f>
        <v>7.8391257667781522</v>
      </c>
      <c r="I4619" s="7">
        <f t="shared" ref="I4619:I4682" ca="1" si="2240">RAND()</f>
        <v>3.3217859940704808E-2</v>
      </c>
      <c r="J4619" s="7">
        <f t="shared" ref="J4619:J4682" ca="1" si="2241">1-I4619</f>
        <v>0.96678214005929519</v>
      </c>
      <c r="K4619" s="7">
        <f t="shared" ref="K4619:K4682" ca="1" si="2242">-$B$8*LN(I4619)</f>
        <v>27.23734078145365</v>
      </c>
      <c r="L4619" s="7">
        <f t="shared" ref="L4619:L4682" ca="1" si="2243">-$B$8*LN(J4619)</f>
        <v>0.27025682860908795</v>
      </c>
      <c r="M4619" s="7">
        <f t="shared" ref="M4619:M4682" ca="1" si="2244">AVERAGE(K4619,L4619)</f>
        <v>13.753798805031369</v>
      </c>
      <c r="N4619" s="7">
        <f t="shared" ref="N4619:N4682" ca="1" si="2245">RAND()</f>
        <v>0.15907855593919418</v>
      </c>
      <c r="O4619" s="7">
        <f t="shared" ref="O4619:O4682" ca="1" si="2246">1-N4619</f>
        <v>0.84092144406080582</v>
      </c>
      <c r="P4619" s="7">
        <f t="shared" ref="P4619:P4682" ca="1" si="2247">-$B$9*LN(N4619)</f>
        <v>12.868499953819633</v>
      </c>
      <c r="Q4619" s="7">
        <f t="shared" ref="Q4619:Q4682" ca="1" si="2248">-$B$9*LN(O4619)</f>
        <v>1.2127992180322575</v>
      </c>
      <c r="R4619" s="7">
        <f t="shared" ref="R4619:R4682" ca="1" si="2249">AVERAGE(P4619,Q4619)</f>
        <v>7.0406495859259453</v>
      </c>
      <c r="S4619" s="7">
        <f t="shared" ref="S4619:S4682" ca="1" si="2250">RAND()</f>
        <v>0.36147832750090025</v>
      </c>
      <c r="T4619" s="7">
        <f t="shared" ref="T4619:T4682" ca="1" si="2251">1-S4619</f>
        <v>0.63852167249909975</v>
      </c>
      <c r="U4619" s="7">
        <f t="shared" ref="U4619:U4682" ca="1" si="2252">-$B$10*LN(S4619)</f>
        <v>6.105319144611542</v>
      </c>
      <c r="V4619" s="7">
        <f t="shared" ref="V4619:V4682" ca="1" si="2253">-$B$10*LN(T4619)</f>
        <v>2.6915979675133737</v>
      </c>
      <c r="W4619" s="7">
        <f t="shared" ref="W4619:W4682" ca="1" si="2254">AVERAGE(U4619,V4619)</f>
        <v>4.3984585560624581</v>
      </c>
      <c r="X4619" s="7">
        <f t="shared" ref="X4619:X4682" ca="1" si="2255">RAND()</f>
        <v>4.613635963320073E-2</v>
      </c>
      <c r="Y4619" s="7">
        <f t="shared" ref="Y4619:Y4682" ca="1" si="2256">1-X4619</f>
        <v>0.95386364036679927</v>
      </c>
      <c r="Z4619" s="7">
        <f t="shared" ref="Z4619:Z4682" ca="1" si="2257">-$B$11*LN(X4619)</f>
        <v>15.38076963816316</v>
      </c>
      <c r="AA4619" s="7">
        <f t="shared" ref="AA4619:AA4682" ca="1" si="2258">-$B$11*LN(Y4619)</f>
        <v>0.2361727618798713</v>
      </c>
      <c r="AB4619" s="7">
        <f t="shared" ref="AB4619:AB4682" ca="1" si="2259">AVERAGE(Z4619,AA4619)</f>
        <v>7.8084712000215157</v>
      </c>
      <c r="AC4619" s="7">
        <f t="shared" ref="AC4619:AC4682" ca="1" si="2260" xml:space="preserve"> RAND()</f>
        <v>0.34061336824069066</v>
      </c>
      <c r="AD4619" s="7">
        <f t="shared" ref="AD4619:AD4682" ca="1" si="2261">1-AC4619</f>
        <v>0.65938663175930934</v>
      </c>
      <c r="AE4619" s="7">
        <f t="shared" ref="AE4619:AE4682" ca="1" si="2262">-$B$12*LN(AC4619)</f>
        <v>4.3080290497276215</v>
      </c>
      <c r="AF4619" s="7">
        <f t="shared" ref="AF4619:AF4682" ca="1" si="2263">-$B$12*LN(AD4619)</f>
        <v>1.6657808875618407</v>
      </c>
      <c r="AG4619" s="7">
        <f t="shared" ref="AG4619:AG4682" ca="1" si="2264">(AE4619+AF4619)/2</f>
        <v>2.9869049686447311</v>
      </c>
      <c r="AH4619" s="11">
        <f t="shared" ref="AH4619:AH4682" ca="1" si="2265">MIN(E4619,MAX(MIN(MAX(K4619,P4619),U4619),MIN(P4619,MAX(Z4619,AE4619))))</f>
        <v>12.164504956308837</v>
      </c>
    </row>
    <row r="4620" spans="3:34">
      <c r="C4620" s="7">
        <v>4611</v>
      </c>
      <c r="D4620" s="7">
        <f t="shared" ca="1" si="2235"/>
        <v>0.72275176316916712</v>
      </c>
      <c r="E4620" s="7">
        <f t="shared" ca="1" si="2236"/>
        <v>3.2468945856023508</v>
      </c>
      <c r="F4620" s="7">
        <f t="shared" ca="1" si="2237"/>
        <v>0.27724823683083288</v>
      </c>
      <c r="G4620" s="7">
        <f t="shared" ca="1" si="2238"/>
        <v>12.828420122639187</v>
      </c>
      <c r="H4620" s="7">
        <f t="shared" ca="1" si="2239"/>
        <v>8.0376573541207694</v>
      </c>
      <c r="I4620" s="7">
        <f t="shared" ca="1" si="2240"/>
        <v>0.3910116427606809</v>
      </c>
      <c r="J4620" s="7">
        <f t="shared" ca="1" si="2241"/>
        <v>0.6089883572393191</v>
      </c>
      <c r="K4620" s="7">
        <f t="shared" ca="1" si="2242"/>
        <v>7.5121435404684558</v>
      </c>
      <c r="L4620" s="7">
        <f t="shared" ca="1" si="2243"/>
        <v>3.9676490343089483</v>
      </c>
      <c r="M4620" s="7">
        <f t="shared" ca="1" si="2244"/>
        <v>5.7398962873887021</v>
      </c>
      <c r="N4620" s="7">
        <f t="shared" ca="1" si="2245"/>
        <v>0.45498801195588345</v>
      </c>
      <c r="O4620" s="7">
        <f t="shared" ca="1" si="2246"/>
        <v>0.54501198804411655</v>
      </c>
      <c r="P4620" s="7">
        <f t="shared" ca="1" si="2247"/>
        <v>5.5123894540959366</v>
      </c>
      <c r="Q4620" s="7">
        <f t="shared" ca="1" si="2248"/>
        <v>4.2486324170471121</v>
      </c>
      <c r="R4620" s="7">
        <f t="shared" ca="1" si="2249"/>
        <v>4.8805109355715244</v>
      </c>
      <c r="S4620" s="7">
        <f t="shared" ca="1" si="2250"/>
        <v>0.89167457446526399</v>
      </c>
      <c r="T4620" s="7">
        <f t="shared" ca="1" si="2251"/>
        <v>0.10832542553473601</v>
      </c>
      <c r="U4620" s="7">
        <f t="shared" ca="1" si="2252"/>
        <v>0.68792423880174414</v>
      </c>
      <c r="V4620" s="7">
        <f t="shared" ca="1" si="2253"/>
        <v>13.335692298292523</v>
      </c>
      <c r="W4620" s="7">
        <f t="shared" ca="1" si="2254"/>
        <v>7.0118082685471332</v>
      </c>
      <c r="X4620" s="7">
        <f t="shared" ca="1" si="2255"/>
        <v>0.65225063079430778</v>
      </c>
      <c r="Y4620" s="7">
        <f t="shared" ca="1" si="2256"/>
        <v>0.34774936920569222</v>
      </c>
      <c r="Z4620" s="7">
        <f t="shared" ca="1" si="2257"/>
        <v>2.1366319393032858</v>
      </c>
      <c r="AA4620" s="7">
        <f t="shared" ca="1" si="2258"/>
        <v>5.2813663105533104</v>
      </c>
      <c r="AB4620" s="7">
        <f t="shared" ca="1" si="2259"/>
        <v>3.7089991249282983</v>
      </c>
      <c r="AC4620" s="7">
        <f t="shared" ca="1" si="2260"/>
        <v>0.54889070527841455</v>
      </c>
      <c r="AD4620" s="7">
        <f t="shared" ca="1" si="2261"/>
        <v>0.45110929472158545</v>
      </c>
      <c r="AE4620" s="7">
        <f t="shared" ca="1" si="2262"/>
        <v>2.399423747720709</v>
      </c>
      <c r="AF4620" s="7">
        <f t="shared" ca="1" si="2263"/>
        <v>3.1841825208397139</v>
      </c>
      <c r="AG4620" s="7">
        <f t="shared" ca="1" si="2264"/>
        <v>2.7918031342802117</v>
      </c>
      <c r="AH4620" s="11">
        <f t="shared" ca="1" si="2265"/>
        <v>2.399423747720709</v>
      </c>
    </row>
    <row r="4621" spans="3:34">
      <c r="C4621" s="7">
        <v>4612</v>
      </c>
      <c r="D4621" s="7">
        <f t="shared" ca="1" si="2235"/>
        <v>0.43443637690067416</v>
      </c>
      <c r="E4621" s="7">
        <f t="shared" ca="1" si="2236"/>
        <v>8.3370577330521041</v>
      </c>
      <c r="F4621" s="7">
        <f t="shared" ca="1" si="2237"/>
        <v>0.56556362309932584</v>
      </c>
      <c r="G4621" s="7">
        <f t="shared" ca="1" si="2238"/>
        <v>5.6993248206336204</v>
      </c>
      <c r="H4621" s="7">
        <f t="shared" ca="1" si="2239"/>
        <v>7.0181912768428623</v>
      </c>
      <c r="I4621" s="7">
        <f t="shared" ca="1" si="2240"/>
        <v>0.92506144914800315</v>
      </c>
      <c r="J4621" s="7">
        <f t="shared" ca="1" si="2241"/>
        <v>7.4938550851996855E-2</v>
      </c>
      <c r="K4621" s="7">
        <f t="shared" ca="1" si="2242"/>
        <v>0.62316089731865787</v>
      </c>
      <c r="L4621" s="7">
        <f t="shared" ca="1" si="2243"/>
        <v>20.728694585975173</v>
      </c>
      <c r="M4621" s="7">
        <f t="shared" ca="1" si="2244"/>
        <v>10.675927741646916</v>
      </c>
      <c r="N4621" s="7">
        <f t="shared" ca="1" si="2245"/>
        <v>0.96838900372792502</v>
      </c>
      <c r="O4621" s="7">
        <f t="shared" ca="1" si="2246"/>
        <v>3.1610996272074976E-2</v>
      </c>
      <c r="P4621" s="7">
        <f t="shared" ca="1" si="2247"/>
        <v>0.22484986353002184</v>
      </c>
      <c r="Q4621" s="7">
        <f t="shared" ca="1" si="2248"/>
        <v>24.179751649395318</v>
      </c>
      <c r="R4621" s="7">
        <f t="shared" ca="1" si="2249"/>
        <v>12.20230075646267</v>
      </c>
      <c r="S4621" s="7">
        <f t="shared" ca="1" si="2250"/>
        <v>0.44008950877654884</v>
      </c>
      <c r="T4621" s="7">
        <f t="shared" ca="1" si="2251"/>
        <v>0.55991049122345116</v>
      </c>
      <c r="U4621" s="7">
        <f t="shared" ca="1" si="2252"/>
        <v>4.9246628623266009</v>
      </c>
      <c r="V4621" s="7">
        <f t="shared" ca="1" si="2253"/>
        <v>3.479870070775398</v>
      </c>
      <c r="W4621" s="7">
        <f t="shared" ca="1" si="2254"/>
        <v>4.2022664665509994</v>
      </c>
      <c r="X4621" s="7">
        <f t="shared" ca="1" si="2255"/>
        <v>0.86258116169093224</v>
      </c>
      <c r="Y4621" s="7">
        <f t="shared" ca="1" si="2256"/>
        <v>0.13741883830906776</v>
      </c>
      <c r="Z4621" s="7">
        <f t="shared" ca="1" si="2257"/>
        <v>0.73913016996285918</v>
      </c>
      <c r="AA4621" s="7">
        <f t="shared" ca="1" si="2258"/>
        <v>9.9236090149735539</v>
      </c>
      <c r="AB4621" s="7">
        <f t="shared" ca="1" si="2259"/>
        <v>5.3313695924682065</v>
      </c>
      <c r="AC4621" s="7">
        <f t="shared" ca="1" si="2260"/>
        <v>0.68916497816864708</v>
      </c>
      <c r="AD4621" s="7">
        <f t="shared" ca="1" si="2261"/>
        <v>0.31083502183135292</v>
      </c>
      <c r="AE4621" s="7">
        <f t="shared" ca="1" si="2262"/>
        <v>1.4890983632519506</v>
      </c>
      <c r="AF4621" s="7">
        <f t="shared" ca="1" si="2263"/>
        <v>4.6739719359272796</v>
      </c>
      <c r="AG4621" s="7">
        <f t="shared" ca="1" si="2264"/>
        <v>3.0815351495896151</v>
      </c>
      <c r="AH4621" s="11">
        <f t="shared" ca="1" si="2265"/>
        <v>0.62316089731865787</v>
      </c>
    </row>
    <row r="4622" spans="3:34">
      <c r="C4622" s="7">
        <v>4613</v>
      </c>
      <c r="D4622" s="7">
        <f t="shared" ca="1" si="2235"/>
        <v>0.42761815322604413</v>
      </c>
      <c r="E4622" s="7">
        <f t="shared" ca="1" si="2236"/>
        <v>8.4952464697643233</v>
      </c>
      <c r="F4622" s="7">
        <f t="shared" ca="1" si="2237"/>
        <v>0.57238184677395587</v>
      </c>
      <c r="G4622" s="7">
        <f t="shared" ca="1" si="2238"/>
        <v>5.5794894603413194</v>
      </c>
      <c r="H4622" s="7">
        <f t="shared" ca="1" si="2239"/>
        <v>7.0373679650528214</v>
      </c>
      <c r="I4622" s="7">
        <f t="shared" ca="1" si="2240"/>
        <v>0.14149360666169086</v>
      </c>
      <c r="J4622" s="7">
        <f t="shared" ca="1" si="2241"/>
        <v>0.85850639333830914</v>
      </c>
      <c r="K4622" s="7">
        <f t="shared" ca="1" si="2242"/>
        <v>15.644005964180005</v>
      </c>
      <c r="L4622" s="7">
        <f t="shared" ca="1" si="2243"/>
        <v>1.220489212551116</v>
      </c>
      <c r="M4622" s="7">
        <f t="shared" ca="1" si="2244"/>
        <v>8.432247588365561</v>
      </c>
      <c r="N4622" s="7">
        <f t="shared" ca="1" si="2245"/>
        <v>0.31878350491566498</v>
      </c>
      <c r="O4622" s="7">
        <f t="shared" ca="1" si="2246"/>
        <v>0.68121649508433502</v>
      </c>
      <c r="P4622" s="7">
        <f t="shared" ca="1" si="2247"/>
        <v>8.002701522008369</v>
      </c>
      <c r="Q4622" s="7">
        <f t="shared" ca="1" si="2248"/>
        <v>2.6871258101920108</v>
      </c>
      <c r="R4622" s="7">
        <f t="shared" ca="1" si="2249"/>
        <v>5.3449136661001901</v>
      </c>
      <c r="S4622" s="7">
        <f t="shared" ca="1" si="2250"/>
        <v>7.2798140365556097E-2</v>
      </c>
      <c r="T4622" s="7">
        <f t="shared" ca="1" si="2251"/>
        <v>0.9272018596344439</v>
      </c>
      <c r="U4622" s="7">
        <f t="shared" ca="1" si="2252"/>
        <v>15.720389211209614</v>
      </c>
      <c r="V4622" s="7">
        <f t="shared" ca="1" si="2253"/>
        <v>0.4535038878790506</v>
      </c>
      <c r="W4622" s="7">
        <f t="shared" ca="1" si="2254"/>
        <v>8.0869465495443329</v>
      </c>
      <c r="X4622" s="7">
        <f t="shared" ca="1" si="2255"/>
        <v>0.46010069717194968</v>
      </c>
      <c r="Y4622" s="7">
        <f t="shared" ca="1" si="2256"/>
        <v>0.53989930282805032</v>
      </c>
      <c r="Z4622" s="7">
        <f t="shared" ca="1" si="2257"/>
        <v>3.8815495328003595</v>
      </c>
      <c r="AA4622" s="7">
        <f t="shared" ca="1" si="2258"/>
        <v>3.0818631652851241</v>
      </c>
      <c r="AB4622" s="7">
        <f t="shared" ca="1" si="2259"/>
        <v>3.4817063490427418</v>
      </c>
      <c r="AC4622" s="7">
        <f t="shared" ca="1" si="2260"/>
        <v>0.42901122803465652</v>
      </c>
      <c r="AD4622" s="7">
        <f t="shared" ca="1" si="2261"/>
        <v>0.57098877196534348</v>
      </c>
      <c r="AE4622" s="7">
        <f t="shared" ca="1" si="2262"/>
        <v>3.3850887512866361</v>
      </c>
      <c r="AF4622" s="7">
        <f t="shared" ca="1" si="2263"/>
        <v>2.2415429333118695</v>
      </c>
      <c r="AG4622" s="7">
        <f t="shared" ca="1" si="2264"/>
        <v>2.8133158422992528</v>
      </c>
      <c r="AH4622" s="11">
        <f t="shared" ca="1" si="2265"/>
        <v>8.4952464697643233</v>
      </c>
    </row>
    <row r="4623" spans="3:34">
      <c r="C4623" s="7">
        <v>4614</v>
      </c>
      <c r="D4623" s="7">
        <f t="shared" ca="1" si="2235"/>
        <v>0.31581637589331646</v>
      </c>
      <c r="E4623" s="7">
        <f t="shared" ca="1" si="2236"/>
        <v>11.525943232380399</v>
      </c>
      <c r="F4623" s="7">
        <f t="shared" ca="1" si="2237"/>
        <v>0.68418362410668354</v>
      </c>
      <c r="G4623" s="7">
        <f t="shared" ca="1" si="2238"/>
        <v>3.7952894109120932</v>
      </c>
      <c r="H4623" s="7">
        <f t="shared" ca="1" si="2239"/>
        <v>7.6606163216462466</v>
      </c>
      <c r="I4623" s="7">
        <f t="shared" ca="1" si="2240"/>
        <v>0.54749660362616115</v>
      </c>
      <c r="J4623" s="7">
        <f t="shared" ca="1" si="2241"/>
        <v>0.45250339637383885</v>
      </c>
      <c r="K4623" s="7">
        <f t="shared" ca="1" si="2242"/>
        <v>4.8191921658660739</v>
      </c>
      <c r="L4623" s="7">
        <f t="shared" ca="1" si="2243"/>
        <v>6.3436800805742859</v>
      </c>
      <c r="M4623" s="7">
        <f t="shared" ca="1" si="2244"/>
        <v>5.5814361232201799</v>
      </c>
      <c r="N4623" s="7">
        <f t="shared" ca="1" si="2245"/>
        <v>0.25078412966110164</v>
      </c>
      <c r="O4623" s="7">
        <f t="shared" ca="1" si="2246"/>
        <v>0.74921587033889836</v>
      </c>
      <c r="P4623" s="7">
        <f t="shared" ca="1" si="2247"/>
        <v>9.6821392576215608</v>
      </c>
      <c r="Q4623" s="7">
        <f t="shared" ca="1" si="2248"/>
        <v>2.0210968791261252</v>
      </c>
      <c r="R4623" s="7">
        <f t="shared" ca="1" si="2249"/>
        <v>5.8516180683738428</v>
      </c>
      <c r="S4623" s="7">
        <f t="shared" ca="1" si="2250"/>
        <v>0.82049857157778405</v>
      </c>
      <c r="T4623" s="7">
        <f t="shared" ca="1" si="2251"/>
        <v>0.17950142842221595</v>
      </c>
      <c r="U4623" s="7">
        <f t="shared" ca="1" si="2252"/>
        <v>1.1870586562217063</v>
      </c>
      <c r="V4623" s="7">
        <f t="shared" ca="1" si="2253"/>
        <v>10.305432679809201</v>
      </c>
      <c r="W4623" s="7">
        <f t="shared" ca="1" si="2254"/>
        <v>5.7462456680154537</v>
      </c>
      <c r="X4623" s="7">
        <f t="shared" ca="1" si="2255"/>
        <v>0.37470430972143354</v>
      </c>
      <c r="Y4623" s="7">
        <f t="shared" ca="1" si="2256"/>
        <v>0.62529569027856646</v>
      </c>
      <c r="Z4623" s="7">
        <f t="shared" ca="1" si="2257"/>
        <v>4.9080903572835872</v>
      </c>
      <c r="AA4623" s="7">
        <f t="shared" ca="1" si="2258"/>
        <v>2.3476531833932599</v>
      </c>
      <c r="AB4623" s="7">
        <f t="shared" ca="1" si="2259"/>
        <v>3.6278717703384236</v>
      </c>
      <c r="AC4623" s="7">
        <f t="shared" ca="1" si="2260"/>
        <v>0.38666203497346641</v>
      </c>
      <c r="AD4623" s="7">
        <f t="shared" ca="1" si="2261"/>
        <v>0.61333796502653359</v>
      </c>
      <c r="AE4623" s="7">
        <f t="shared" ca="1" si="2262"/>
        <v>3.8008170485539066</v>
      </c>
      <c r="AF4623" s="7">
        <f t="shared" ca="1" si="2263"/>
        <v>1.9553566616081324</v>
      </c>
      <c r="AG4623" s="7">
        <f t="shared" ca="1" si="2264"/>
        <v>2.8780868550810195</v>
      </c>
      <c r="AH4623" s="11">
        <f t="shared" ca="1" si="2265"/>
        <v>4.9080903572835872</v>
      </c>
    </row>
    <row r="4624" spans="3:34">
      <c r="C4624" s="7">
        <v>4615</v>
      </c>
      <c r="D4624" s="7">
        <f t="shared" ca="1" si="2235"/>
        <v>0.69577485987942189</v>
      </c>
      <c r="E4624" s="7">
        <f t="shared" ca="1" si="2236"/>
        <v>3.6272914816248591</v>
      </c>
      <c r="F4624" s="7">
        <f t="shared" ca="1" si="2237"/>
        <v>0.30422514012057811</v>
      </c>
      <c r="G4624" s="7">
        <f t="shared" ca="1" si="2238"/>
        <v>11.899872591773164</v>
      </c>
      <c r="H4624" s="7">
        <f t="shared" ca="1" si="2239"/>
        <v>7.7635820366990114</v>
      </c>
      <c r="I4624" s="7">
        <f t="shared" ca="1" si="2240"/>
        <v>0.70943411355577057</v>
      </c>
      <c r="J4624" s="7">
        <f t="shared" ca="1" si="2241"/>
        <v>0.29056588644422943</v>
      </c>
      <c r="K4624" s="7">
        <f t="shared" ca="1" si="2242"/>
        <v>2.7463011991959316</v>
      </c>
      <c r="L4624" s="7">
        <f t="shared" ca="1" si="2243"/>
        <v>9.8873993984929971</v>
      </c>
      <c r="M4624" s="7">
        <f t="shared" ca="1" si="2244"/>
        <v>6.3168502988444644</v>
      </c>
      <c r="N4624" s="7">
        <f t="shared" ca="1" si="2245"/>
        <v>0.82936539533587927</v>
      </c>
      <c r="O4624" s="7">
        <f t="shared" ca="1" si="2246"/>
        <v>0.17063460466412073</v>
      </c>
      <c r="P4624" s="7">
        <f t="shared" ca="1" si="2247"/>
        <v>1.3096611819727699</v>
      </c>
      <c r="Q4624" s="7">
        <f t="shared" ca="1" si="2248"/>
        <v>12.377615764887983</v>
      </c>
      <c r="R4624" s="7">
        <f t="shared" ca="1" si="2249"/>
        <v>6.8436384734303761</v>
      </c>
      <c r="S4624" s="7">
        <f t="shared" ca="1" si="2250"/>
        <v>0.28793080785866532</v>
      </c>
      <c r="T4624" s="7">
        <f t="shared" ca="1" si="2251"/>
        <v>0.71206919214133468</v>
      </c>
      <c r="U4624" s="7">
        <f t="shared" ca="1" si="2252"/>
        <v>7.4702104692102544</v>
      </c>
      <c r="V4624" s="7">
        <f t="shared" ca="1" si="2253"/>
        <v>2.0374811539082662</v>
      </c>
      <c r="W4624" s="7">
        <f t="shared" ca="1" si="2254"/>
        <v>4.7538458115592608</v>
      </c>
      <c r="X4624" s="7">
        <f t="shared" ca="1" si="2255"/>
        <v>0.15153932648279933</v>
      </c>
      <c r="Y4624" s="7">
        <f t="shared" ca="1" si="2256"/>
        <v>0.84846067351720067</v>
      </c>
      <c r="Z4624" s="7">
        <f t="shared" ca="1" si="2257"/>
        <v>9.4345505348670766</v>
      </c>
      <c r="AA4624" s="7">
        <f t="shared" ca="1" si="2258"/>
        <v>0.82165771811667643</v>
      </c>
      <c r="AB4624" s="7">
        <f t="shared" ca="1" si="2259"/>
        <v>5.128104126491877</v>
      </c>
      <c r="AC4624" s="7">
        <f t="shared" ca="1" si="2260"/>
        <v>0.94765955723906581</v>
      </c>
      <c r="AD4624" s="7">
        <f t="shared" ca="1" si="2261"/>
        <v>5.2340442760934192E-2</v>
      </c>
      <c r="AE4624" s="7">
        <f t="shared" ca="1" si="2262"/>
        <v>0.21503983224574721</v>
      </c>
      <c r="AF4624" s="7">
        <f t="shared" ca="1" si="2263"/>
        <v>11.799943690374086</v>
      </c>
      <c r="AG4624" s="7">
        <f t="shared" ca="1" si="2264"/>
        <v>6.0074917613099164</v>
      </c>
      <c r="AH4624" s="11">
        <f t="shared" ca="1" si="2265"/>
        <v>2.7463011991959316</v>
      </c>
    </row>
    <row r="4625" spans="3:34">
      <c r="C4625" s="7">
        <v>4616</v>
      </c>
      <c r="D4625" s="7">
        <f t="shared" ca="1" si="2235"/>
        <v>0.91363722079469478</v>
      </c>
      <c r="E4625" s="7">
        <f t="shared" ca="1" si="2236"/>
        <v>0.90321700110477854</v>
      </c>
      <c r="F4625" s="7">
        <f t="shared" ca="1" si="2237"/>
        <v>8.6362779205305218E-2</v>
      </c>
      <c r="G4625" s="7">
        <f t="shared" ca="1" si="2238"/>
        <v>24.491984922263768</v>
      </c>
      <c r="H4625" s="7">
        <f t="shared" ca="1" si="2239"/>
        <v>12.697600961684273</v>
      </c>
      <c r="I4625" s="7">
        <f t="shared" ca="1" si="2240"/>
        <v>0.96426813496251029</v>
      </c>
      <c r="J4625" s="7">
        <f t="shared" ca="1" si="2241"/>
        <v>3.5731865037489707E-2</v>
      </c>
      <c r="K4625" s="7">
        <f t="shared" ca="1" si="2242"/>
        <v>0.29108699797039495</v>
      </c>
      <c r="L4625" s="7">
        <f t="shared" ca="1" si="2243"/>
        <v>26.653699281812287</v>
      </c>
      <c r="M4625" s="7">
        <f t="shared" ca="1" si="2244"/>
        <v>13.472393139891341</v>
      </c>
      <c r="N4625" s="7">
        <f t="shared" ca="1" si="2245"/>
        <v>0.95282288172391816</v>
      </c>
      <c r="O4625" s="7">
        <f t="shared" ca="1" si="2246"/>
        <v>4.7177118276081842E-2</v>
      </c>
      <c r="P4625" s="7">
        <f t="shared" ca="1" si="2247"/>
        <v>0.33828372190200751</v>
      </c>
      <c r="Q4625" s="7">
        <f t="shared" ca="1" si="2248"/>
        <v>21.376924003553668</v>
      </c>
      <c r="R4625" s="7">
        <f t="shared" ca="1" si="2249"/>
        <v>10.857603862727839</v>
      </c>
      <c r="S4625" s="7">
        <f t="shared" ca="1" si="2250"/>
        <v>0.45463758336747984</v>
      </c>
      <c r="T4625" s="7">
        <f t="shared" ca="1" si="2251"/>
        <v>0.54536241663252016</v>
      </c>
      <c r="U4625" s="7">
        <f t="shared" ca="1" si="2252"/>
        <v>4.7295281849599293</v>
      </c>
      <c r="V4625" s="7">
        <f t="shared" ca="1" si="2253"/>
        <v>3.6378283240583178</v>
      </c>
      <c r="W4625" s="7">
        <f t="shared" ca="1" si="2254"/>
        <v>4.1836782545091236</v>
      </c>
      <c r="X4625" s="7">
        <f t="shared" ca="1" si="2255"/>
        <v>0.29817623086892808</v>
      </c>
      <c r="Y4625" s="7">
        <f t="shared" ca="1" si="2256"/>
        <v>0.70182376913107192</v>
      </c>
      <c r="Z4625" s="7">
        <f t="shared" ca="1" si="2257"/>
        <v>6.0503529425872307</v>
      </c>
      <c r="AA4625" s="7">
        <f t="shared" ca="1" si="2258"/>
        <v>1.7703647379812635</v>
      </c>
      <c r="AB4625" s="7">
        <f t="shared" ca="1" si="2259"/>
        <v>3.9103588402842471</v>
      </c>
      <c r="AC4625" s="7">
        <f t="shared" ca="1" si="2260"/>
        <v>0.5666857159361014</v>
      </c>
      <c r="AD4625" s="7">
        <f t="shared" ca="1" si="2261"/>
        <v>0.4333142840638986</v>
      </c>
      <c r="AE4625" s="7">
        <f t="shared" ca="1" si="2262"/>
        <v>2.2718016872525215</v>
      </c>
      <c r="AF4625" s="7">
        <f t="shared" ca="1" si="2263"/>
        <v>3.3451679400776917</v>
      </c>
      <c r="AG4625" s="7">
        <f t="shared" ca="1" si="2264"/>
        <v>2.8084848136651068</v>
      </c>
      <c r="AH4625" s="11">
        <f t="shared" ca="1" si="2265"/>
        <v>0.33828372190200751</v>
      </c>
    </row>
    <row r="4626" spans="3:34">
      <c r="C4626" s="7">
        <v>4617</v>
      </c>
      <c r="D4626" s="7">
        <f t="shared" ca="1" si="2235"/>
        <v>0.7591175721526493</v>
      </c>
      <c r="E4626" s="7">
        <f t="shared" ca="1" si="2236"/>
        <v>2.7559860956096043</v>
      </c>
      <c r="F4626" s="7">
        <f t="shared" ca="1" si="2237"/>
        <v>0.2408824278473507</v>
      </c>
      <c r="G4626" s="7">
        <f t="shared" ca="1" si="2238"/>
        <v>14.234463157854291</v>
      </c>
      <c r="H4626" s="7">
        <f t="shared" ca="1" si="2239"/>
        <v>8.4952246267319484</v>
      </c>
      <c r="I4626" s="7">
        <f t="shared" ca="1" si="2240"/>
        <v>2.9756855173403873E-2</v>
      </c>
      <c r="J4626" s="7">
        <f t="shared" ca="1" si="2241"/>
        <v>0.97024314482659613</v>
      </c>
      <c r="K4626" s="7">
        <f t="shared" ca="1" si="2242"/>
        <v>28.117565980301777</v>
      </c>
      <c r="L4626" s="7">
        <f t="shared" ca="1" si="2243"/>
        <v>0.24166859300948954</v>
      </c>
      <c r="M4626" s="7">
        <f t="shared" ca="1" si="2244"/>
        <v>14.179617286655633</v>
      </c>
      <c r="N4626" s="7">
        <f t="shared" ca="1" si="2245"/>
        <v>0.5188829027977625</v>
      </c>
      <c r="O4626" s="7">
        <f t="shared" ca="1" si="2246"/>
        <v>0.4811170972022375</v>
      </c>
      <c r="P4626" s="7">
        <f t="shared" ca="1" si="2247"/>
        <v>4.5925392946020906</v>
      </c>
      <c r="Q4626" s="7">
        <f t="shared" ca="1" si="2248"/>
        <v>5.1215121522423876</v>
      </c>
      <c r="R4626" s="7">
        <f t="shared" ca="1" si="2249"/>
        <v>4.8570257234222396</v>
      </c>
      <c r="S4626" s="7">
        <f t="shared" ca="1" si="2250"/>
        <v>0.2269785287177446</v>
      </c>
      <c r="T4626" s="7">
        <f t="shared" ca="1" si="2251"/>
        <v>0.7730214712822554</v>
      </c>
      <c r="U4626" s="7">
        <f t="shared" ca="1" si="2252"/>
        <v>8.8973991187252803</v>
      </c>
      <c r="V4626" s="7">
        <f t="shared" ca="1" si="2253"/>
        <v>1.544690725312184</v>
      </c>
      <c r="W4626" s="7">
        <f t="shared" ca="1" si="2254"/>
        <v>5.2210449220187325</v>
      </c>
      <c r="X4626" s="7">
        <f t="shared" ca="1" si="2255"/>
        <v>0.66767095930860587</v>
      </c>
      <c r="Y4626" s="7">
        <f t="shared" ca="1" si="2256"/>
        <v>0.33232904069139413</v>
      </c>
      <c r="Z4626" s="7">
        <f t="shared" ca="1" si="2257"/>
        <v>2.0197990134308301</v>
      </c>
      <c r="AA4626" s="7">
        <f t="shared" ca="1" si="2258"/>
        <v>5.5081485722383725</v>
      </c>
      <c r="AB4626" s="7">
        <f t="shared" ca="1" si="2259"/>
        <v>3.7639737928346015</v>
      </c>
      <c r="AC4626" s="7">
        <f t="shared" ca="1" si="2260"/>
        <v>4.3240231324768841E-2</v>
      </c>
      <c r="AD4626" s="7">
        <f t="shared" ca="1" si="2261"/>
        <v>0.95675976867523116</v>
      </c>
      <c r="AE4626" s="7">
        <f t="shared" ca="1" si="2262"/>
        <v>12.563935745755705</v>
      </c>
      <c r="AF4626" s="7">
        <f t="shared" ca="1" si="2263"/>
        <v>0.17681177783627172</v>
      </c>
      <c r="AG4626" s="7">
        <f t="shared" ca="1" si="2264"/>
        <v>6.3703737617959888</v>
      </c>
      <c r="AH4626" s="11">
        <f t="shared" ca="1" si="2265"/>
        <v>2.7559860956096043</v>
      </c>
    </row>
    <row r="4627" spans="3:34">
      <c r="C4627" s="7">
        <v>4618</v>
      </c>
      <c r="D4627" s="7">
        <f t="shared" ca="1" si="2235"/>
        <v>0.61825060092939543</v>
      </c>
      <c r="E4627" s="7">
        <f t="shared" ca="1" si="2236"/>
        <v>4.8086140059661888</v>
      </c>
      <c r="F4627" s="7">
        <f t="shared" ca="1" si="2237"/>
        <v>0.38174939907060457</v>
      </c>
      <c r="G4627" s="7">
        <f t="shared" ca="1" si="2238"/>
        <v>9.6299090902843361</v>
      </c>
      <c r="H4627" s="7">
        <f t="shared" ca="1" si="2239"/>
        <v>7.219261548125262</v>
      </c>
      <c r="I4627" s="7">
        <f t="shared" ca="1" si="2240"/>
        <v>0.44998490599698149</v>
      </c>
      <c r="J4627" s="7">
        <f t="shared" ca="1" si="2241"/>
        <v>0.55001509400301851</v>
      </c>
      <c r="K4627" s="7">
        <f t="shared" ca="1" si="2242"/>
        <v>6.3883299120740382</v>
      </c>
      <c r="L4627" s="7">
        <f t="shared" ca="1" si="2243"/>
        <v>4.7824764599227079</v>
      </c>
      <c r="M4627" s="7">
        <f t="shared" ca="1" si="2244"/>
        <v>5.5854031859983735</v>
      </c>
      <c r="N4627" s="7">
        <f t="shared" ca="1" si="2245"/>
        <v>0.43345053779577136</v>
      </c>
      <c r="O4627" s="7">
        <f t="shared" ca="1" si="2246"/>
        <v>0.56654946220422864</v>
      </c>
      <c r="P4627" s="7">
        <f t="shared" ca="1" si="2247"/>
        <v>5.8518431225459535</v>
      </c>
      <c r="Q4627" s="7">
        <f t="shared" ca="1" si="2248"/>
        <v>3.9773362328196451</v>
      </c>
      <c r="R4627" s="7">
        <f t="shared" ca="1" si="2249"/>
        <v>4.9145896776827991</v>
      </c>
      <c r="S4627" s="7">
        <f t="shared" ca="1" si="2250"/>
        <v>0.59026491297047223</v>
      </c>
      <c r="T4627" s="7">
        <f t="shared" ca="1" si="2251"/>
        <v>0.40973508702952777</v>
      </c>
      <c r="U4627" s="7">
        <f t="shared" ca="1" si="2252"/>
        <v>3.16310302692162</v>
      </c>
      <c r="V4627" s="7">
        <f t="shared" ca="1" si="2253"/>
        <v>5.3534667438689159</v>
      </c>
      <c r="W4627" s="7">
        <f t="shared" ca="1" si="2254"/>
        <v>4.2582848853952679</v>
      </c>
      <c r="X4627" s="7">
        <f t="shared" ca="1" si="2255"/>
        <v>9.7554229328711939E-2</v>
      </c>
      <c r="Y4627" s="7">
        <f t="shared" ca="1" si="2256"/>
        <v>0.90244577067128806</v>
      </c>
      <c r="Z4627" s="7">
        <f t="shared" ca="1" si="2257"/>
        <v>11.636734286780241</v>
      </c>
      <c r="AA4627" s="7">
        <f t="shared" ca="1" si="2258"/>
        <v>0.51323339239650489</v>
      </c>
      <c r="AB4627" s="7">
        <f t="shared" ca="1" si="2259"/>
        <v>6.0749838395883726</v>
      </c>
      <c r="AC4627" s="7">
        <f t="shared" ca="1" si="2260"/>
        <v>0.23866331080195646</v>
      </c>
      <c r="AD4627" s="7">
        <f t="shared" ca="1" si="2261"/>
        <v>0.76133668919804354</v>
      </c>
      <c r="AE4627" s="7">
        <f t="shared" ca="1" si="2262"/>
        <v>5.7308058466964544</v>
      </c>
      <c r="AF4627" s="7">
        <f t="shared" ca="1" si="2263"/>
        <v>1.0907183560228788</v>
      </c>
      <c r="AG4627" s="7">
        <f t="shared" ca="1" si="2264"/>
        <v>3.4107621013596665</v>
      </c>
      <c r="AH4627" s="11">
        <f t="shared" ca="1" si="2265"/>
        <v>4.8086140059661888</v>
      </c>
    </row>
    <row r="4628" spans="3:34">
      <c r="C4628" s="7">
        <v>4619</v>
      </c>
      <c r="D4628" s="7">
        <f t="shared" ca="1" si="2235"/>
        <v>0.92524741978544423</v>
      </c>
      <c r="E4628" s="7">
        <f t="shared" ca="1" si="2236"/>
        <v>0.77694096387207501</v>
      </c>
      <c r="F4628" s="7">
        <f t="shared" ca="1" si="2237"/>
        <v>7.4752580214555775E-2</v>
      </c>
      <c r="G4628" s="7">
        <f t="shared" ca="1" si="2238"/>
        <v>25.935715493865924</v>
      </c>
      <c r="H4628" s="7">
        <f t="shared" ca="1" si="2239"/>
        <v>13.356328228869</v>
      </c>
      <c r="I4628" s="7">
        <f t="shared" ca="1" si="2240"/>
        <v>0.15970844495669956</v>
      </c>
      <c r="J4628" s="7">
        <f t="shared" ca="1" si="2241"/>
        <v>0.84029155504330044</v>
      </c>
      <c r="K4628" s="7">
        <f t="shared" ca="1" si="2242"/>
        <v>14.675242760237278</v>
      </c>
      <c r="L4628" s="7">
        <f t="shared" ca="1" si="2243"/>
        <v>1.3920508642326792</v>
      </c>
      <c r="M4628" s="7">
        <f t="shared" ca="1" si="2244"/>
        <v>8.0336468122349789</v>
      </c>
      <c r="N4628" s="7">
        <f t="shared" ca="1" si="2245"/>
        <v>0.95011635152424057</v>
      </c>
      <c r="O4628" s="7">
        <f t="shared" ca="1" si="2246"/>
        <v>4.9883648475759435E-2</v>
      </c>
      <c r="P4628" s="7">
        <f t="shared" ca="1" si="2247"/>
        <v>0.35819578618853465</v>
      </c>
      <c r="Q4628" s="7">
        <f t="shared" ca="1" si="2248"/>
        <v>20.986434110473514</v>
      </c>
      <c r="R4628" s="7">
        <f t="shared" ca="1" si="2249"/>
        <v>10.672314948331024</v>
      </c>
      <c r="S4628" s="7">
        <f t="shared" ca="1" si="2250"/>
        <v>0.45812553575625314</v>
      </c>
      <c r="T4628" s="7">
        <f t="shared" ca="1" si="2251"/>
        <v>0.54187446424374686</v>
      </c>
      <c r="U4628" s="7">
        <f t="shared" ca="1" si="2252"/>
        <v>4.6836722213256037</v>
      </c>
      <c r="V4628" s="7">
        <f t="shared" ca="1" si="2253"/>
        <v>3.6763255209360874</v>
      </c>
      <c r="W4628" s="7">
        <f t="shared" ca="1" si="2254"/>
        <v>4.1799988711308451</v>
      </c>
      <c r="X4628" s="7">
        <f t="shared" ca="1" si="2255"/>
        <v>0.58766444838134546</v>
      </c>
      <c r="Y4628" s="7">
        <f t="shared" ca="1" si="2256"/>
        <v>0.41233555161865454</v>
      </c>
      <c r="Z4628" s="7">
        <f t="shared" ca="1" si="2257"/>
        <v>2.6579957999672823</v>
      </c>
      <c r="AA4628" s="7">
        <f t="shared" ca="1" si="2258"/>
        <v>4.4295890771858728</v>
      </c>
      <c r="AB4628" s="7">
        <f t="shared" ca="1" si="2259"/>
        <v>3.5437924385765776</v>
      </c>
      <c r="AC4628" s="7">
        <f t="shared" ca="1" si="2260"/>
        <v>0.43227877218119304</v>
      </c>
      <c r="AD4628" s="7">
        <f t="shared" ca="1" si="2261"/>
        <v>0.56772122781880696</v>
      </c>
      <c r="AE4628" s="7">
        <f t="shared" ca="1" si="2262"/>
        <v>3.3547383715336565</v>
      </c>
      <c r="AF4628" s="7">
        <f t="shared" ca="1" si="2263"/>
        <v>2.264499107337842</v>
      </c>
      <c r="AG4628" s="7">
        <f t="shared" ca="1" si="2264"/>
        <v>2.8096187394357495</v>
      </c>
      <c r="AH4628" s="11">
        <f t="shared" ca="1" si="2265"/>
        <v>0.77694096387207501</v>
      </c>
    </row>
    <row r="4629" spans="3:34">
      <c r="C4629" s="7">
        <v>4620</v>
      </c>
      <c r="D4629" s="7">
        <f t="shared" ca="1" si="2235"/>
        <v>0.52732518546954654</v>
      </c>
      <c r="E4629" s="7">
        <f t="shared" ca="1" si="2236"/>
        <v>6.3993787051114452</v>
      </c>
      <c r="F4629" s="7">
        <f t="shared" ca="1" si="2237"/>
        <v>0.47267481453045346</v>
      </c>
      <c r="G4629" s="7">
        <f t="shared" ca="1" si="2238"/>
        <v>7.4934762263103529</v>
      </c>
      <c r="H4629" s="7">
        <f t="shared" ca="1" si="2239"/>
        <v>6.9464274657108991</v>
      </c>
      <c r="I4629" s="7">
        <f t="shared" ca="1" si="2240"/>
        <v>0.10124724211079061</v>
      </c>
      <c r="J4629" s="7">
        <f t="shared" ca="1" si="2241"/>
        <v>0.89875275788920939</v>
      </c>
      <c r="K4629" s="7">
        <f t="shared" ca="1" si="2242"/>
        <v>18.321518494227242</v>
      </c>
      <c r="L4629" s="7">
        <f t="shared" ca="1" si="2243"/>
        <v>0.85397841094658988</v>
      </c>
      <c r="M4629" s="7">
        <f t="shared" ca="1" si="2244"/>
        <v>9.587748452586915</v>
      </c>
      <c r="N4629" s="7">
        <f t="shared" ca="1" si="2245"/>
        <v>0.91091254100580799</v>
      </c>
      <c r="O4629" s="7">
        <f t="shared" ca="1" si="2246"/>
        <v>8.9087458994192015E-2</v>
      </c>
      <c r="P4629" s="7">
        <f t="shared" ca="1" si="2247"/>
        <v>0.65315872732248847</v>
      </c>
      <c r="Q4629" s="7">
        <f t="shared" ca="1" si="2248"/>
        <v>16.926956945087984</v>
      </c>
      <c r="R4629" s="7">
        <f t="shared" ca="1" si="2249"/>
        <v>8.7900578362052357</v>
      </c>
      <c r="S4629" s="7">
        <f t="shared" ca="1" si="2250"/>
        <v>0.4853205456707671</v>
      </c>
      <c r="T4629" s="7">
        <f t="shared" ca="1" si="2251"/>
        <v>0.5146794543292329</v>
      </c>
      <c r="U4629" s="7">
        <f t="shared" ca="1" si="2252"/>
        <v>4.3376741246794346</v>
      </c>
      <c r="V4629" s="7">
        <f t="shared" ca="1" si="2253"/>
        <v>3.9852659452774248</v>
      </c>
      <c r="W4629" s="7">
        <f t="shared" ca="1" si="2254"/>
        <v>4.1614700349784295</v>
      </c>
      <c r="X4629" s="7">
        <f t="shared" ca="1" si="2255"/>
        <v>0.84492515771811472</v>
      </c>
      <c r="Y4629" s="7">
        <f t="shared" ca="1" si="2256"/>
        <v>0.15507484228188528</v>
      </c>
      <c r="Z4629" s="7">
        <f t="shared" ca="1" si="2257"/>
        <v>0.84253613147688367</v>
      </c>
      <c r="AA4629" s="7">
        <f t="shared" ca="1" si="2258"/>
        <v>9.3192371258378941</v>
      </c>
      <c r="AB4629" s="7">
        <f t="shared" ca="1" si="2259"/>
        <v>5.0808866286573888</v>
      </c>
      <c r="AC4629" s="7">
        <f t="shared" ca="1" si="2260"/>
        <v>0.44212534408426352</v>
      </c>
      <c r="AD4629" s="7">
        <f t="shared" ca="1" si="2261"/>
        <v>0.55787465591573648</v>
      </c>
      <c r="AE4629" s="7">
        <f t="shared" ca="1" si="2262"/>
        <v>3.2646474128228178</v>
      </c>
      <c r="AF4629" s="7">
        <f t="shared" ca="1" si="2263"/>
        <v>2.3344838912381007</v>
      </c>
      <c r="AG4629" s="7">
        <f t="shared" ca="1" si="2264"/>
        <v>2.7995656520304593</v>
      </c>
      <c r="AH4629" s="11">
        <f t="shared" ca="1" si="2265"/>
        <v>4.3376741246794346</v>
      </c>
    </row>
    <row r="4630" spans="3:34">
      <c r="C4630" s="7">
        <v>4621</v>
      </c>
      <c r="D4630" s="7">
        <f t="shared" ca="1" si="2235"/>
        <v>0.99200655711303598</v>
      </c>
      <c r="E4630" s="7">
        <f t="shared" ca="1" si="2236"/>
        <v>8.025561726130348E-2</v>
      </c>
      <c r="F4630" s="7">
        <f t="shared" ca="1" si="2237"/>
        <v>7.9934428869640195E-3</v>
      </c>
      <c r="G4630" s="7">
        <f t="shared" ca="1" si="2238"/>
        <v>48.291337125196101</v>
      </c>
      <c r="H4630" s="7">
        <f t="shared" ca="1" si="2239"/>
        <v>24.185796371228701</v>
      </c>
      <c r="I4630" s="7">
        <f t="shared" ca="1" si="2240"/>
        <v>0.56626163366903981</v>
      </c>
      <c r="J4630" s="7">
        <f t="shared" ca="1" si="2241"/>
        <v>0.43373836633096019</v>
      </c>
      <c r="K4630" s="7">
        <f t="shared" ca="1" si="2242"/>
        <v>4.5495924582804328</v>
      </c>
      <c r="L4630" s="7">
        <f t="shared" ca="1" si="2243"/>
        <v>6.6825101537580638</v>
      </c>
      <c r="M4630" s="7">
        <f t="shared" ca="1" si="2244"/>
        <v>5.6160513060192478</v>
      </c>
      <c r="N4630" s="7">
        <f t="shared" ca="1" si="2245"/>
        <v>3.2544754920427188E-3</v>
      </c>
      <c r="O4630" s="7">
        <f t="shared" ca="1" si="2246"/>
        <v>0.99674552450795728</v>
      </c>
      <c r="P4630" s="7">
        <f t="shared" ca="1" si="2247"/>
        <v>40.094069088243074</v>
      </c>
      <c r="Q4630" s="7">
        <f t="shared" ca="1" si="2248"/>
        <v>2.2818479709000427E-2</v>
      </c>
      <c r="R4630" s="7">
        <f t="shared" ca="1" si="2249"/>
        <v>20.058443783976038</v>
      </c>
      <c r="S4630" s="7">
        <f t="shared" ca="1" si="2250"/>
        <v>0.47025879547616245</v>
      </c>
      <c r="T4630" s="7">
        <f t="shared" ca="1" si="2251"/>
        <v>0.52974120452383755</v>
      </c>
      <c r="U4630" s="7">
        <f t="shared" ca="1" si="2252"/>
        <v>4.5268326428741315</v>
      </c>
      <c r="V4630" s="7">
        <f t="shared" ca="1" si="2253"/>
        <v>3.8122001102474403</v>
      </c>
      <c r="W4630" s="7">
        <f t="shared" ca="1" si="2254"/>
        <v>4.1695163765607859</v>
      </c>
      <c r="X4630" s="7">
        <f t="shared" ca="1" si="2255"/>
        <v>0.4817770674398516</v>
      </c>
      <c r="Y4630" s="7">
        <f t="shared" ca="1" si="2256"/>
        <v>0.5182229325601484</v>
      </c>
      <c r="Z4630" s="7">
        <f t="shared" ca="1" si="2257"/>
        <v>3.6513689380493171</v>
      </c>
      <c r="AA4630" s="7">
        <f t="shared" ca="1" si="2258"/>
        <v>3.2867487878413475</v>
      </c>
      <c r="AB4630" s="7">
        <f t="shared" ca="1" si="2259"/>
        <v>3.4690588629453325</v>
      </c>
      <c r="AC4630" s="7">
        <f t="shared" ca="1" si="2260"/>
        <v>0.37857153492385454</v>
      </c>
      <c r="AD4630" s="7">
        <f t="shared" ca="1" si="2261"/>
        <v>0.62142846507614546</v>
      </c>
      <c r="AE4630" s="7">
        <f t="shared" ca="1" si="2262"/>
        <v>3.8854009125051419</v>
      </c>
      <c r="AF4630" s="7">
        <f t="shared" ca="1" si="2263"/>
        <v>1.9029379003862805</v>
      </c>
      <c r="AG4630" s="7">
        <f t="shared" ca="1" si="2264"/>
        <v>2.8941694064457111</v>
      </c>
      <c r="AH4630" s="11">
        <f t="shared" ca="1" si="2265"/>
        <v>8.025561726130348E-2</v>
      </c>
    </row>
    <row r="4631" spans="3:34">
      <c r="C4631" s="7">
        <v>4622</v>
      </c>
      <c r="D4631" s="7">
        <f t="shared" ca="1" si="2235"/>
        <v>0.37317496809158979</v>
      </c>
      <c r="E4631" s="7">
        <f t="shared" ca="1" si="2236"/>
        <v>9.8570788596805663</v>
      </c>
      <c r="F4631" s="7">
        <f t="shared" ca="1" si="2237"/>
        <v>0.62682503190841021</v>
      </c>
      <c r="G4631" s="7">
        <f t="shared" ca="1" si="2238"/>
        <v>4.6708783326002576</v>
      </c>
      <c r="H4631" s="7">
        <f t="shared" ca="1" si="2239"/>
        <v>7.2639785961404115</v>
      </c>
      <c r="I4631" s="7">
        <f t="shared" ca="1" si="2240"/>
        <v>8.8497464767868017E-2</v>
      </c>
      <c r="J4631" s="7">
        <f t="shared" ca="1" si="2241"/>
        <v>0.91150253523213198</v>
      </c>
      <c r="K4631" s="7">
        <f t="shared" ca="1" si="2242"/>
        <v>19.398250992554676</v>
      </c>
      <c r="L4631" s="7">
        <f t="shared" ca="1" si="2243"/>
        <v>0.74128722786089263</v>
      </c>
      <c r="M4631" s="7">
        <f t="shared" ca="1" si="2244"/>
        <v>10.069769110207783</v>
      </c>
      <c r="N4631" s="7">
        <f t="shared" ca="1" si="2245"/>
        <v>0.15257730413399273</v>
      </c>
      <c r="O4631" s="7">
        <f t="shared" ca="1" si="2246"/>
        <v>0.84742269586600727</v>
      </c>
      <c r="P4631" s="7">
        <f t="shared" ca="1" si="2247"/>
        <v>13.160587293120997</v>
      </c>
      <c r="Q4631" s="7">
        <f t="shared" ca="1" si="2248"/>
        <v>1.1588896074364428</v>
      </c>
      <c r="R4631" s="7">
        <f t="shared" ca="1" si="2249"/>
        <v>7.15973845027872</v>
      </c>
      <c r="S4631" s="7">
        <f t="shared" ca="1" si="2250"/>
        <v>0.62426908034645978</v>
      </c>
      <c r="T4631" s="7">
        <f t="shared" ca="1" si="2251"/>
        <v>0.37573091965354022</v>
      </c>
      <c r="U4631" s="7">
        <f t="shared" ca="1" si="2252"/>
        <v>2.8270427103404812</v>
      </c>
      <c r="V4631" s="7">
        <f t="shared" ca="1" si="2253"/>
        <v>5.8732921860211871</v>
      </c>
      <c r="W4631" s="7">
        <f t="shared" ca="1" si="2254"/>
        <v>4.3501674481808337</v>
      </c>
      <c r="X4631" s="7">
        <f t="shared" ca="1" si="2255"/>
        <v>0.33286049429797127</v>
      </c>
      <c r="Y4631" s="7">
        <f t="shared" ca="1" si="2256"/>
        <v>0.66713950570202873</v>
      </c>
      <c r="Z4631" s="7">
        <f t="shared" ca="1" si="2257"/>
        <v>5.5001590641102087</v>
      </c>
      <c r="AA4631" s="7">
        <f t="shared" ca="1" si="2258"/>
        <v>2.0237805048005084</v>
      </c>
      <c r="AB4631" s="7">
        <f t="shared" ca="1" si="2259"/>
        <v>3.7619697844553586</v>
      </c>
      <c r="AC4631" s="7">
        <f t="shared" ca="1" si="2260"/>
        <v>0.26792849643173822</v>
      </c>
      <c r="AD4631" s="7">
        <f t="shared" ca="1" si="2261"/>
        <v>0.73207150356826178</v>
      </c>
      <c r="AE4631" s="7">
        <f t="shared" ca="1" si="2262"/>
        <v>5.2681405537163251</v>
      </c>
      <c r="AF4631" s="7">
        <f t="shared" ca="1" si="2263"/>
        <v>1.2475083492845773</v>
      </c>
      <c r="AG4631" s="7">
        <f t="shared" ca="1" si="2264"/>
        <v>3.2578244515004511</v>
      </c>
      <c r="AH4631" s="11">
        <f t="shared" ca="1" si="2265"/>
        <v>5.5001590641102087</v>
      </c>
    </row>
    <row r="4632" spans="3:34">
      <c r="C4632" s="7">
        <v>4623</v>
      </c>
      <c r="D4632" s="7">
        <f t="shared" ca="1" si="2235"/>
        <v>0.97367966326467525</v>
      </c>
      <c r="E4632" s="7">
        <f t="shared" ca="1" si="2236"/>
        <v>0.26672917253670353</v>
      </c>
      <c r="F4632" s="7">
        <f t="shared" ca="1" si="2237"/>
        <v>2.6320336735324745E-2</v>
      </c>
      <c r="G4632" s="7">
        <f t="shared" ca="1" si="2238"/>
        <v>36.374133787115447</v>
      </c>
      <c r="H4632" s="7">
        <f t="shared" ca="1" si="2239"/>
        <v>18.320431479826077</v>
      </c>
      <c r="I4632" s="7">
        <f t="shared" ca="1" si="2240"/>
        <v>0.27696742954084386</v>
      </c>
      <c r="J4632" s="7">
        <f t="shared" ca="1" si="2241"/>
        <v>0.72303257045915614</v>
      </c>
      <c r="K4632" s="7">
        <f t="shared" ca="1" si="2242"/>
        <v>10.270842900745984</v>
      </c>
      <c r="L4632" s="7">
        <f t="shared" ca="1" si="2243"/>
        <v>2.5944080703485928</v>
      </c>
      <c r="M4632" s="7">
        <f t="shared" ca="1" si="2244"/>
        <v>6.4326254855472884</v>
      </c>
      <c r="N4632" s="7">
        <f t="shared" ca="1" si="2245"/>
        <v>1.2035640425256511E-2</v>
      </c>
      <c r="O4632" s="7">
        <f t="shared" ca="1" si="2246"/>
        <v>0.98796435957474349</v>
      </c>
      <c r="P4632" s="7">
        <f t="shared" ca="1" si="2247"/>
        <v>30.939180969184246</v>
      </c>
      <c r="Q4632" s="7">
        <f t="shared" ca="1" si="2248"/>
        <v>8.4760586328894327E-2</v>
      </c>
      <c r="R4632" s="7">
        <f t="shared" ca="1" si="2249"/>
        <v>15.51197077775657</v>
      </c>
      <c r="S4632" s="7">
        <f t="shared" ca="1" si="2250"/>
        <v>0.69140238496032935</v>
      </c>
      <c r="T4632" s="7">
        <f t="shared" ca="1" si="2251"/>
        <v>0.30859761503967065</v>
      </c>
      <c r="U4632" s="7">
        <f t="shared" ca="1" si="2252"/>
        <v>2.2141998122113922</v>
      </c>
      <c r="V4632" s="7">
        <f t="shared" ca="1" si="2253"/>
        <v>7.0543024044327547</v>
      </c>
      <c r="W4632" s="7">
        <f t="shared" ca="1" si="2254"/>
        <v>4.6342511083220739</v>
      </c>
      <c r="X4632" s="7">
        <f t="shared" ca="1" si="2255"/>
        <v>0.81977819082525638</v>
      </c>
      <c r="Y4632" s="7">
        <f t="shared" ca="1" si="2256"/>
        <v>0.18022180917474362</v>
      </c>
      <c r="Z4632" s="7">
        <f t="shared" ca="1" si="2257"/>
        <v>0.99360737154439782</v>
      </c>
      <c r="AA4632" s="7">
        <f t="shared" ca="1" si="2258"/>
        <v>8.5678345676217962</v>
      </c>
      <c r="AB4632" s="7">
        <f t="shared" ca="1" si="2259"/>
        <v>4.780720969583097</v>
      </c>
      <c r="AC4632" s="7">
        <f t="shared" ca="1" si="2260"/>
        <v>0.74013939740307044</v>
      </c>
      <c r="AD4632" s="7">
        <f t="shared" ca="1" si="2261"/>
        <v>0.25986060259692956</v>
      </c>
      <c r="AE4632" s="7">
        <f t="shared" ca="1" si="2262"/>
        <v>1.2036669426209012</v>
      </c>
      <c r="AF4632" s="7">
        <f t="shared" ca="1" si="2263"/>
        <v>5.3904397424043324</v>
      </c>
      <c r="AG4632" s="7">
        <f t="shared" ca="1" si="2264"/>
        <v>3.2970533425126169</v>
      </c>
      <c r="AH4632" s="11">
        <f t="shared" ca="1" si="2265"/>
        <v>0.26672917253670353</v>
      </c>
    </row>
    <row r="4633" spans="3:34">
      <c r="C4633" s="7">
        <v>4624</v>
      </c>
      <c r="D4633" s="7">
        <f t="shared" ca="1" si="2235"/>
        <v>0.95020297983008128</v>
      </c>
      <c r="E4633" s="7">
        <f t="shared" ca="1" si="2236"/>
        <v>0.51079654231201055</v>
      </c>
      <c r="F4633" s="7">
        <f t="shared" ca="1" si="2237"/>
        <v>4.9797020169918715E-2</v>
      </c>
      <c r="G4633" s="7">
        <f t="shared" ca="1" si="2238"/>
        <v>29.998001326871787</v>
      </c>
      <c r="H4633" s="7">
        <f t="shared" ca="1" si="2239"/>
        <v>15.254398934591899</v>
      </c>
      <c r="I4633" s="7">
        <f t="shared" ca="1" si="2240"/>
        <v>8.1049906030864483E-3</v>
      </c>
      <c r="J4633" s="7">
        <f t="shared" ca="1" si="2241"/>
        <v>0.99189500939691355</v>
      </c>
      <c r="K4633" s="7">
        <f t="shared" ca="1" si="2242"/>
        <v>38.522202265538212</v>
      </c>
      <c r="L4633" s="7">
        <f t="shared" ca="1" si="2243"/>
        <v>6.5104116799400799E-2</v>
      </c>
      <c r="M4633" s="7">
        <f t="shared" ca="1" si="2244"/>
        <v>19.293653191168808</v>
      </c>
      <c r="N4633" s="7">
        <f t="shared" ca="1" si="2245"/>
        <v>0.25538440402244866</v>
      </c>
      <c r="O4633" s="7">
        <f t="shared" ca="1" si="2246"/>
        <v>0.74461559597755134</v>
      </c>
      <c r="P4633" s="7">
        <f t="shared" ca="1" si="2247"/>
        <v>9.5548978150949679</v>
      </c>
      <c r="Q4633" s="7">
        <f t="shared" ca="1" si="2248"/>
        <v>2.0642102062325929</v>
      </c>
      <c r="R4633" s="7">
        <f t="shared" ca="1" si="2249"/>
        <v>5.8095540106637804</v>
      </c>
      <c r="S4633" s="7">
        <f t="shared" ca="1" si="2250"/>
        <v>0.76251870919677112</v>
      </c>
      <c r="T4633" s="7">
        <f t="shared" ca="1" si="2251"/>
        <v>0.23748129080322888</v>
      </c>
      <c r="U4633" s="7">
        <f t="shared" ca="1" si="2252"/>
        <v>1.6267694049005157</v>
      </c>
      <c r="V4633" s="7">
        <f t="shared" ca="1" si="2253"/>
        <v>8.6259986050545052</v>
      </c>
      <c r="W4633" s="7">
        <f t="shared" ca="1" si="2254"/>
        <v>5.1263840049775107</v>
      </c>
      <c r="X4633" s="7">
        <f t="shared" ca="1" si="2255"/>
        <v>0.51407046271472234</v>
      </c>
      <c r="Y4633" s="7">
        <f t="shared" ca="1" si="2256"/>
        <v>0.48592953728527766</v>
      </c>
      <c r="Z4633" s="7">
        <f t="shared" ca="1" si="2257"/>
        <v>3.3269746796445601</v>
      </c>
      <c r="AA4633" s="7">
        <f t="shared" ca="1" si="2258"/>
        <v>3.608458253013513</v>
      </c>
      <c r="AB4633" s="7">
        <f t="shared" ca="1" si="2259"/>
        <v>3.4677164663290365</v>
      </c>
      <c r="AC4633" s="7">
        <f t="shared" ca="1" si="2260"/>
        <v>3.7594669754147492E-2</v>
      </c>
      <c r="AD4633" s="7">
        <f t="shared" ca="1" si="2261"/>
        <v>0.96240533024585251</v>
      </c>
      <c r="AE4633" s="7">
        <f t="shared" ca="1" si="2262"/>
        <v>13.123572001972919</v>
      </c>
      <c r="AF4633" s="7">
        <f t="shared" ca="1" si="2263"/>
        <v>0.15327830337523449</v>
      </c>
      <c r="AG4633" s="7">
        <f t="shared" ca="1" si="2264"/>
        <v>6.6384251526740767</v>
      </c>
      <c r="AH4633" s="11">
        <f t="shared" ca="1" si="2265"/>
        <v>0.51079654231201055</v>
      </c>
    </row>
    <row r="4634" spans="3:34">
      <c r="C4634" s="7">
        <v>4625</v>
      </c>
      <c r="D4634" s="7">
        <f t="shared" ca="1" si="2235"/>
        <v>0.63007611030925903</v>
      </c>
      <c r="E4634" s="7">
        <f t="shared" ca="1" si="2236"/>
        <v>4.6191465687880395</v>
      </c>
      <c r="F4634" s="7">
        <f t="shared" ca="1" si="2237"/>
        <v>0.36992388969074097</v>
      </c>
      <c r="G4634" s="7">
        <f t="shared" ca="1" si="2238"/>
        <v>9.9445799804227946</v>
      </c>
      <c r="H4634" s="7">
        <f t="shared" ca="1" si="2239"/>
        <v>7.281863274605417</v>
      </c>
      <c r="I4634" s="7">
        <f t="shared" ca="1" si="2240"/>
        <v>0.49364502821023426</v>
      </c>
      <c r="J4634" s="7">
        <f t="shared" ca="1" si="2241"/>
        <v>0.50635497178976574</v>
      </c>
      <c r="K4634" s="7">
        <f t="shared" ca="1" si="2242"/>
        <v>5.6475086917025434</v>
      </c>
      <c r="L4634" s="7">
        <f t="shared" ca="1" si="2243"/>
        <v>5.4441386429783147</v>
      </c>
      <c r="M4634" s="7">
        <f t="shared" ca="1" si="2244"/>
        <v>5.5458236673404286</v>
      </c>
      <c r="N4634" s="7">
        <f t="shared" ca="1" si="2245"/>
        <v>0.74906978741818875</v>
      </c>
      <c r="O4634" s="7">
        <f t="shared" ca="1" si="2246"/>
        <v>0.25093021258181125</v>
      </c>
      <c r="P4634" s="7">
        <f t="shared" ca="1" si="2247"/>
        <v>2.0224618797759191</v>
      </c>
      <c r="Q4634" s="7">
        <f t="shared" ca="1" si="2248"/>
        <v>9.6780629122283095</v>
      </c>
      <c r="R4634" s="7">
        <f t="shared" ca="1" si="2249"/>
        <v>5.8502623960021145</v>
      </c>
      <c r="S4634" s="7">
        <f t="shared" ca="1" si="2250"/>
        <v>0.87769000177347023</v>
      </c>
      <c r="T4634" s="7">
        <f t="shared" ca="1" si="2251"/>
        <v>0.12230999822652977</v>
      </c>
      <c r="U4634" s="7">
        <f t="shared" ca="1" si="2252"/>
        <v>0.78277092505779455</v>
      </c>
      <c r="V4634" s="7">
        <f t="shared" ca="1" si="2253"/>
        <v>12.607178927895978</v>
      </c>
      <c r="W4634" s="7">
        <f t="shared" ca="1" si="2254"/>
        <v>6.6949749264768865</v>
      </c>
      <c r="X4634" s="7">
        <f t="shared" ca="1" si="2255"/>
        <v>4.264243154430214E-2</v>
      </c>
      <c r="Y4634" s="7">
        <f t="shared" ca="1" si="2256"/>
        <v>0.95735756845569786</v>
      </c>
      <c r="Z4634" s="7">
        <f t="shared" ca="1" si="2257"/>
        <v>15.774527378951138</v>
      </c>
      <c r="AA4634" s="7">
        <f t="shared" ca="1" si="2258"/>
        <v>0.21789161281659247</v>
      </c>
      <c r="AB4634" s="7">
        <f t="shared" ca="1" si="2259"/>
        <v>7.996209495883865</v>
      </c>
      <c r="AC4634" s="7">
        <f t="shared" ca="1" si="2260"/>
        <v>0.78537336733884844</v>
      </c>
      <c r="AD4634" s="7">
        <f t="shared" ca="1" si="2261"/>
        <v>0.21462663266115156</v>
      </c>
      <c r="AE4634" s="7">
        <f t="shared" ca="1" si="2262"/>
        <v>0.96638418836495221</v>
      </c>
      <c r="AF4634" s="7">
        <f t="shared" ca="1" si="2263"/>
        <v>6.1554214110101535</v>
      </c>
      <c r="AG4634" s="7">
        <f t="shared" ca="1" si="2264"/>
        <v>3.5609027996875531</v>
      </c>
      <c r="AH4634" s="11">
        <f t="shared" ca="1" si="2265"/>
        <v>2.0224618797759191</v>
      </c>
    </row>
    <row r="4635" spans="3:34">
      <c r="C4635" s="7">
        <v>4626</v>
      </c>
      <c r="D4635" s="7">
        <f t="shared" ca="1" si="2235"/>
        <v>0.72488142039156933</v>
      </c>
      <c r="E4635" s="7">
        <f t="shared" ca="1" si="2236"/>
        <v>3.2174719558513782</v>
      </c>
      <c r="F4635" s="7">
        <f t="shared" ca="1" si="2237"/>
        <v>0.27511857960843067</v>
      </c>
      <c r="G4635" s="7">
        <f t="shared" ca="1" si="2238"/>
        <v>12.905530756788444</v>
      </c>
      <c r="H4635" s="7">
        <f t="shared" ca="1" si="2239"/>
        <v>8.061501356319912</v>
      </c>
      <c r="I4635" s="7">
        <f t="shared" ca="1" si="2240"/>
        <v>0.49865855379596247</v>
      </c>
      <c r="J4635" s="7">
        <f t="shared" ca="1" si="2241"/>
        <v>0.50134144620403753</v>
      </c>
      <c r="K4635" s="7">
        <f t="shared" ca="1" si="2242"/>
        <v>5.5666694269912922</v>
      </c>
      <c r="L4635" s="7">
        <f t="shared" ca="1" si="2243"/>
        <v>5.5237430454684597</v>
      </c>
      <c r="M4635" s="7">
        <f t="shared" ca="1" si="2244"/>
        <v>5.545206236229876</v>
      </c>
      <c r="N4635" s="7">
        <f t="shared" ca="1" si="2245"/>
        <v>0.57089272666216473</v>
      </c>
      <c r="O4635" s="7">
        <f t="shared" ca="1" si="2246"/>
        <v>0.42910727333783527</v>
      </c>
      <c r="P4635" s="7">
        <f t="shared" ca="1" si="2247"/>
        <v>3.9238776935323547</v>
      </c>
      <c r="Q4635" s="7">
        <f t="shared" ca="1" si="2248"/>
        <v>5.9223383583837377</v>
      </c>
      <c r="R4635" s="7">
        <f t="shared" ca="1" si="2249"/>
        <v>4.9231080259580464</v>
      </c>
      <c r="S4635" s="7">
        <f t="shared" ca="1" si="2250"/>
        <v>0.69648555914041399</v>
      </c>
      <c r="T4635" s="7">
        <f t="shared" ca="1" si="2251"/>
        <v>0.30351444085958601</v>
      </c>
      <c r="U4635" s="7">
        <f t="shared" ca="1" si="2252"/>
        <v>2.1702493166637615</v>
      </c>
      <c r="V4635" s="7">
        <f t="shared" ca="1" si="2253"/>
        <v>7.1539565311714641</v>
      </c>
      <c r="W4635" s="7">
        <f t="shared" ca="1" si="2254"/>
        <v>4.6621029239176126</v>
      </c>
      <c r="X4635" s="7">
        <f t="shared" ca="1" si="2255"/>
        <v>0.18426470562480857</v>
      </c>
      <c r="Y4635" s="7">
        <f t="shared" ca="1" si="2256"/>
        <v>0.81573529437519143</v>
      </c>
      <c r="Z4635" s="7">
        <f t="shared" ca="1" si="2257"/>
        <v>8.456909688329084</v>
      </c>
      <c r="AA4635" s="7">
        <f t="shared" ca="1" si="2258"/>
        <v>1.0183268539662151</v>
      </c>
      <c r="AB4635" s="7">
        <f t="shared" ca="1" si="2259"/>
        <v>4.7376182711476496</v>
      </c>
      <c r="AC4635" s="7">
        <f t="shared" ca="1" si="2260"/>
        <v>0.28182951797591194</v>
      </c>
      <c r="AD4635" s="7">
        <f t="shared" ca="1" si="2261"/>
        <v>0.71817048202408806</v>
      </c>
      <c r="AE4635" s="7">
        <f t="shared" ca="1" si="2262"/>
        <v>5.0658117481618401</v>
      </c>
      <c r="AF4635" s="7">
        <f t="shared" ca="1" si="2263"/>
        <v>1.3241931918935732</v>
      </c>
      <c r="AG4635" s="7">
        <f t="shared" ca="1" si="2264"/>
        <v>3.1950024700277067</v>
      </c>
      <c r="AH4635" s="11">
        <f t="shared" ca="1" si="2265"/>
        <v>3.2174719558513782</v>
      </c>
    </row>
    <row r="4636" spans="3:34">
      <c r="C4636" s="7">
        <v>4627</v>
      </c>
      <c r="D4636" s="7">
        <f t="shared" ca="1" si="2235"/>
        <v>0.78870542694425172</v>
      </c>
      <c r="E4636" s="7">
        <f t="shared" ca="1" si="2236"/>
        <v>2.3736237772922424</v>
      </c>
      <c r="F4636" s="7">
        <f t="shared" ca="1" si="2237"/>
        <v>0.21129457305574828</v>
      </c>
      <c r="G4636" s="7">
        <f t="shared" ca="1" si="2238"/>
        <v>15.545020382879285</v>
      </c>
      <c r="H4636" s="7">
        <f t="shared" ca="1" si="2239"/>
        <v>8.959322080085764</v>
      </c>
      <c r="I4636" s="7">
        <f t="shared" ca="1" si="2240"/>
        <v>0.46055293675568354</v>
      </c>
      <c r="J4636" s="7">
        <f t="shared" ca="1" si="2241"/>
        <v>0.53944706324431646</v>
      </c>
      <c r="K4636" s="7">
        <f t="shared" ca="1" si="2242"/>
        <v>6.2026197995277226</v>
      </c>
      <c r="L4636" s="7">
        <f t="shared" ca="1" si="2243"/>
        <v>4.9376849678468258</v>
      </c>
      <c r="M4636" s="7">
        <f t="shared" ca="1" si="2244"/>
        <v>5.5701523836872742</v>
      </c>
      <c r="N4636" s="7">
        <f t="shared" ca="1" si="2245"/>
        <v>0.38995692754847755</v>
      </c>
      <c r="O4636" s="7">
        <f t="shared" ca="1" si="2246"/>
        <v>0.61004307245152245</v>
      </c>
      <c r="P4636" s="7">
        <f t="shared" ca="1" si="2247"/>
        <v>6.5920329169871597</v>
      </c>
      <c r="Q4636" s="7">
        <f t="shared" ca="1" si="2248"/>
        <v>3.4595799961192624</v>
      </c>
      <c r="R4636" s="7">
        <f t="shared" ca="1" si="2249"/>
        <v>5.0258064565532106</v>
      </c>
      <c r="S4636" s="7">
        <f t="shared" ca="1" si="2250"/>
        <v>0.32464261901760982</v>
      </c>
      <c r="T4636" s="7">
        <f t="shared" ca="1" si="2251"/>
        <v>0.67535738098239018</v>
      </c>
      <c r="U4636" s="7">
        <f t="shared" ca="1" si="2252"/>
        <v>6.7501820129111829</v>
      </c>
      <c r="V4636" s="7">
        <f t="shared" ca="1" si="2253"/>
        <v>2.3550796494798729</v>
      </c>
      <c r="W4636" s="7">
        <f t="shared" ca="1" si="2254"/>
        <v>4.5526308311955281</v>
      </c>
      <c r="X4636" s="7">
        <f t="shared" ca="1" si="2255"/>
        <v>0.5100590744711887</v>
      </c>
      <c r="Y4636" s="7">
        <f t="shared" ca="1" si="2256"/>
        <v>0.4899409255288113</v>
      </c>
      <c r="Z4636" s="7">
        <f t="shared" ca="1" si="2257"/>
        <v>3.3661436383767978</v>
      </c>
      <c r="AA4636" s="7">
        <f t="shared" ca="1" si="2258"/>
        <v>3.5673522764535317</v>
      </c>
      <c r="AB4636" s="7">
        <f t="shared" ca="1" si="2259"/>
        <v>3.4667479574151647</v>
      </c>
      <c r="AC4636" s="7">
        <f t="shared" ca="1" si="2260"/>
        <v>0.82559441180375115</v>
      </c>
      <c r="AD4636" s="7">
        <f t="shared" ca="1" si="2261"/>
        <v>0.17440558819624885</v>
      </c>
      <c r="AE4636" s="7">
        <f t="shared" ca="1" si="2262"/>
        <v>0.7666066117052136</v>
      </c>
      <c r="AF4636" s="7">
        <f t="shared" ca="1" si="2263"/>
        <v>6.9854869024436841</v>
      </c>
      <c r="AG4636" s="7">
        <f t="shared" ca="1" si="2264"/>
        <v>3.876046757074449</v>
      </c>
      <c r="AH4636" s="11">
        <f t="shared" ca="1" si="2265"/>
        <v>2.3736237772922424</v>
      </c>
    </row>
    <row r="4637" spans="3:34">
      <c r="C4637" s="7">
        <v>4628</v>
      </c>
      <c r="D4637" s="7">
        <f t="shared" ca="1" si="2235"/>
        <v>0.66002465937087984</v>
      </c>
      <c r="E4637" s="7">
        <f t="shared" ca="1" si="2236"/>
        <v>4.1547808197648219</v>
      </c>
      <c r="F4637" s="7">
        <f t="shared" ca="1" si="2237"/>
        <v>0.33997534062912016</v>
      </c>
      <c r="G4637" s="7">
        <f t="shared" ca="1" si="2238"/>
        <v>10.78882191563592</v>
      </c>
      <c r="H4637" s="7">
        <f t="shared" ca="1" si="2239"/>
        <v>7.4718013677003707</v>
      </c>
      <c r="I4637" s="7">
        <f t="shared" ca="1" si="2240"/>
        <v>0.74051420608471241</v>
      </c>
      <c r="J4637" s="7">
        <f t="shared" ca="1" si="2241"/>
        <v>0.25948579391528759</v>
      </c>
      <c r="K4637" s="7">
        <f t="shared" ca="1" si="2242"/>
        <v>2.4032836880719599</v>
      </c>
      <c r="L4637" s="7">
        <f t="shared" ca="1" si="2243"/>
        <v>10.792426575512856</v>
      </c>
      <c r="M4637" s="7">
        <f t="shared" ca="1" si="2244"/>
        <v>6.5978551317924081</v>
      </c>
      <c r="N4637" s="7">
        <f t="shared" ca="1" si="2245"/>
        <v>0.58189540150381536</v>
      </c>
      <c r="O4637" s="7">
        <f t="shared" ca="1" si="2246"/>
        <v>0.41810459849618464</v>
      </c>
      <c r="P4637" s="7">
        <f t="shared" ca="1" si="2247"/>
        <v>3.7902519893333122</v>
      </c>
      <c r="Q4637" s="7">
        <f t="shared" ca="1" si="2248"/>
        <v>6.1041654948700321</v>
      </c>
      <c r="R4637" s="7">
        <f t="shared" ca="1" si="2249"/>
        <v>4.9472087421016724</v>
      </c>
      <c r="S4637" s="7">
        <f t="shared" ca="1" si="2250"/>
        <v>0.28709056247751275</v>
      </c>
      <c r="T4637" s="7">
        <f t="shared" ca="1" si="2251"/>
        <v>0.71290943752248725</v>
      </c>
      <c r="U4637" s="7">
        <f t="shared" ca="1" si="2252"/>
        <v>7.4877453857724117</v>
      </c>
      <c r="V4637" s="7">
        <f t="shared" ca="1" si="2253"/>
        <v>2.0304052963953723</v>
      </c>
      <c r="W4637" s="7">
        <f t="shared" ca="1" si="2254"/>
        <v>4.759075341083892</v>
      </c>
      <c r="X4637" s="7">
        <f t="shared" ca="1" si="2255"/>
        <v>0.22570810578505518</v>
      </c>
      <c r="Y4637" s="7">
        <f t="shared" ca="1" si="2256"/>
        <v>0.77429189421494482</v>
      </c>
      <c r="Z4637" s="7">
        <f t="shared" ca="1" si="2257"/>
        <v>7.4425634091228066</v>
      </c>
      <c r="AA4637" s="7">
        <f t="shared" ca="1" si="2258"/>
        <v>1.2790317608859716</v>
      </c>
      <c r="AB4637" s="7">
        <f t="shared" ca="1" si="2259"/>
        <v>4.3607975850043887</v>
      </c>
      <c r="AC4637" s="7">
        <f t="shared" ca="1" si="2260"/>
        <v>0.50475188631838375</v>
      </c>
      <c r="AD4637" s="7">
        <f t="shared" ca="1" si="2261"/>
        <v>0.49524811368161625</v>
      </c>
      <c r="AE4637" s="7">
        <f t="shared" ca="1" si="2262"/>
        <v>2.7347531386487147</v>
      </c>
      <c r="AF4637" s="7">
        <f t="shared" ca="1" si="2263"/>
        <v>2.8107856089251726</v>
      </c>
      <c r="AG4637" s="7">
        <f t="shared" ca="1" si="2264"/>
        <v>2.7727693737869439</v>
      </c>
      <c r="AH4637" s="11">
        <f t="shared" ca="1" si="2265"/>
        <v>3.7902519893333122</v>
      </c>
    </row>
    <row r="4638" spans="3:34">
      <c r="C4638" s="7">
        <v>4629</v>
      </c>
      <c r="D4638" s="7">
        <f t="shared" ca="1" si="2235"/>
        <v>0.39413184041546545</v>
      </c>
      <c r="E4638" s="7">
        <f t="shared" ca="1" si="2236"/>
        <v>9.3106980531328336</v>
      </c>
      <c r="F4638" s="7">
        <f t="shared" ca="1" si="2237"/>
        <v>0.60586815958453455</v>
      </c>
      <c r="G4638" s="7">
        <f t="shared" ca="1" si="2238"/>
        <v>5.0109287502345543</v>
      </c>
      <c r="H4638" s="7">
        <f t="shared" ca="1" si="2239"/>
        <v>7.1608134016836935</v>
      </c>
      <c r="I4638" s="7">
        <f t="shared" ca="1" si="2240"/>
        <v>0.41712463637127772</v>
      </c>
      <c r="J4638" s="7">
        <f t="shared" ca="1" si="2241"/>
        <v>0.58287536362872228</v>
      </c>
      <c r="K4638" s="7">
        <f t="shared" ca="1" si="2242"/>
        <v>6.9949617092878995</v>
      </c>
      <c r="L4638" s="7">
        <f t="shared" ca="1" si="2243"/>
        <v>4.3182552000012162</v>
      </c>
      <c r="M4638" s="7">
        <f t="shared" ca="1" si="2244"/>
        <v>5.6566084546445579</v>
      </c>
      <c r="N4638" s="7">
        <f t="shared" ca="1" si="2245"/>
        <v>0.91540837348620552</v>
      </c>
      <c r="O4638" s="7">
        <f t="shared" ca="1" si="2246"/>
        <v>8.4591626513794482E-2</v>
      </c>
      <c r="P4638" s="7">
        <f t="shared" ca="1" si="2247"/>
        <v>0.61869502416561228</v>
      </c>
      <c r="Q4638" s="7">
        <f t="shared" ca="1" si="2248"/>
        <v>17.289439962528014</v>
      </c>
      <c r="R4638" s="7">
        <f t="shared" ca="1" si="2249"/>
        <v>8.9540674933468125</v>
      </c>
      <c r="S4638" s="7">
        <f t="shared" ca="1" si="2250"/>
        <v>0.73401450869513152</v>
      </c>
      <c r="T4638" s="7">
        <f t="shared" ca="1" si="2251"/>
        <v>0.26598549130486848</v>
      </c>
      <c r="U4638" s="7">
        <f t="shared" ca="1" si="2252"/>
        <v>1.855358903690147</v>
      </c>
      <c r="V4638" s="7">
        <f t="shared" ca="1" si="2253"/>
        <v>7.9458810939280449</v>
      </c>
      <c r="W4638" s="7">
        <f t="shared" ca="1" si="2254"/>
        <v>4.9006199988090957</v>
      </c>
      <c r="X4638" s="7">
        <f t="shared" ca="1" si="2255"/>
        <v>0.39913838230669996</v>
      </c>
      <c r="Y4638" s="7">
        <f t="shared" ca="1" si="2256"/>
        <v>0.60086161769330004</v>
      </c>
      <c r="Z4638" s="7">
        <f t="shared" ca="1" si="2257"/>
        <v>4.5922354969879873</v>
      </c>
      <c r="AA4638" s="7">
        <f t="shared" ca="1" si="2258"/>
        <v>2.546953121907241</v>
      </c>
      <c r="AB4638" s="7">
        <f t="shared" ca="1" si="2259"/>
        <v>3.5695943094476141</v>
      </c>
      <c r="AC4638" s="7">
        <f t="shared" ca="1" si="2260"/>
        <v>0.31337872779144693</v>
      </c>
      <c r="AD4638" s="7">
        <f t="shared" ca="1" si="2261"/>
        <v>0.68662127220855307</v>
      </c>
      <c r="AE4638" s="7">
        <f t="shared" ca="1" si="2262"/>
        <v>4.6413713077982059</v>
      </c>
      <c r="AF4638" s="7">
        <f t="shared" ca="1" si="2263"/>
        <v>1.5038896659440995</v>
      </c>
      <c r="AG4638" s="7">
        <f t="shared" ca="1" si="2264"/>
        <v>3.0726304868711525</v>
      </c>
      <c r="AH4638" s="11">
        <f t="shared" ca="1" si="2265"/>
        <v>1.855358903690147</v>
      </c>
    </row>
    <row r="4639" spans="3:34">
      <c r="C4639" s="7">
        <v>4630</v>
      </c>
      <c r="D4639" s="7">
        <f t="shared" ca="1" si="2235"/>
        <v>0.43459505845618251</v>
      </c>
      <c r="E4639" s="7">
        <f t="shared" ca="1" si="2236"/>
        <v>8.3334058155076782</v>
      </c>
      <c r="F4639" s="7">
        <f t="shared" ca="1" si="2237"/>
        <v>0.56540494154381749</v>
      </c>
      <c r="G4639" s="7">
        <f t="shared" ca="1" si="2238"/>
        <v>5.7021309385313295</v>
      </c>
      <c r="H4639" s="7">
        <f t="shared" ca="1" si="2239"/>
        <v>7.0177683770195038</v>
      </c>
      <c r="I4639" s="7">
        <f t="shared" ca="1" si="2240"/>
        <v>0.45943503507538463</v>
      </c>
      <c r="J4639" s="7">
        <f t="shared" ca="1" si="2241"/>
        <v>0.54056496492461537</v>
      </c>
      <c r="K4639" s="7">
        <f t="shared" ca="1" si="2242"/>
        <v>6.2220618316365615</v>
      </c>
      <c r="L4639" s="7">
        <f t="shared" ca="1" si="2243"/>
        <v>4.9211236400040912</v>
      </c>
      <c r="M4639" s="7">
        <f t="shared" ca="1" si="2244"/>
        <v>5.5715927358203263</v>
      </c>
      <c r="N4639" s="7">
        <f t="shared" ca="1" si="2245"/>
        <v>0.37249846796354802</v>
      </c>
      <c r="O4639" s="7">
        <f t="shared" ca="1" si="2246"/>
        <v>0.62750153203645198</v>
      </c>
      <c r="P4639" s="7">
        <f t="shared" ca="1" si="2247"/>
        <v>6.9126564781436128</v>
      </c>
      <c r="Q4639" s="7">
        <f t="shared" ca="1" si="2248"/>
        <v>3.2620641654077733</v>
      </c>
      <c r="R4639" s="7">
        <f t="shared" ca="1" si="2249"/>
        <v>5.0873603217756926</v>
      </c>
      <c r="S4639" s="7">
        <f t="shared" ca="1" si="2250"/>
        <v>0.98410403798615886</v>
      </c>
      <c r="T4639" s="7">
        <f t="shared" ca="1" si="2251"/>
        <v>1.5895962013841136E-2</v>
      </c>
      <c r="U4639" s="7">
        <f t="shared" ca="1" si="2252"/>
        <v>9.614194714883828E-2</v>
      </c>
      <c r="V4639" s="7">
        <f t="shared" ca="1" si="2253"/>
        <v>24.850140980419475</v>
      </c>
      <c r="W4639" s="7">
        <f t="shared" ca="1" si="2254"/>
        <v>12.473141463784156</v>
      </c>
      <c r="X4639" s="7">
        <f t="shared" ca="1" si="2255"/>
        <v>0.42210396799459937</v>
      </c>
      <c r="Y4639" s="7">
        <f t="shared" ca="1" si="2256"/>
        <v>0.57789603200540063</v>
      </c>
      <c r="Z4639" s="7">
        <f t="shared" ca="1" si="2257"/>
        <v>4.3125181281734815</v>
      </c>
      <c r="AA4639" s="7">
        <f t="shared" ca="1" si="2258"/>
        <v>2.7418065095623301</v>
      </c>
      <c r="AB4639" s="7">
        <f t="shared" ca="1" si="2259"/>
        <v>3.527162318867906</v>
      </c>
      <c r="AC4639" s="7">
        <f t="shared" ca="1" si="2260"/>
        <v>0.32816700717993497</v>
      </c>
      <c r="AD4639" s="7">
        <f t="shared" ca="1" si="2261"/>
        <v>0.67183299282006503</v>
      </c>
      <c r="AE4639" s="7">
        <f t="shared" ca="1" si="2262"/>
        <v>4.4569305277945759</v>
      </c>
      <c r="AF4639" s="7">
        <f t="shared" ca="1" si="2263"/>
        <v>1.5909819677401305</v>
      </c>
      <c r="AG4639" s="7">
        <f t="shared" ca="1" si="2264"/>
        <v>3.0239562477673534</v>
      </c>
      <c r="AH4639" s="11">
        <f t="shared" ca="1" si="2265"/>
        <v>4.4569305277945759</v>
      </c>
    </row>
    <row r="4640" spans="3:34">
      <c r="C4640" s="7">
        <v>4631</v>
      </c>
      <c r="D4640" s="7">
        <f t="shared" ca="1" si="2235"/>
        <v>0.96245709547841973</v>
      </c>
      <c r="E4640" s="7">
        <f t="shared" ca="1" si="2236"/>
        <v>0.38265789940059969</v>
      </c>
      <c r="F4640" s="7">
        <f t="shared" ca="1" si="2237"/>
        <v>3.7542904521580267E-2</v>
      </c>
      <c r="G4640" s="7">
        <f t="shared" ca="1" si="2238"/>
        <v>32.822708794374492</v>
      </c>
      <c r="H4640" s="7">
        <f t="shared" ca="1" si="2239"/>
        <v>16.602683346887545</v>
      </c>
      <c r="I4640" s="7">
        <f t="shared" ca="1" si="2240"/>
        <v>3.8635368205082288E-2</v>
      </c>
      <c r="J4640" s="7">
        <f t="shared" ca="1" si="2241"/>
        <v>0.96136463179491771</v>
      </c>
      <c r="K4640" s="7">
        <f t="shared" ca="1" si="2242"/>
        <v>26.02869717833395</v>
      </c>
      <c r="L4640" s="7">
        <f t="shared" ca="1" si="2243"/>
        <v>0.31521209943816886</v>
      </c>
      <c r="M4640" s="7">
        <f t="shared" ca="1" si="2244"/>
        <v>13.17195463888606</v>
      </c>
      <c r="N4640" s="7">
        <f t="shared" ca="1" si="2245"/>
        <v>3.1409399144203265E-2</v>
      </c>
      <c r="O4640" s="7">
        <f t="shared" ca="1" si="2246"/>
        <v>0.96859060085579674</v>
      </c>
      <c r="P4640" s="7">
        <f t="shared" ca="1" si="2247"/>
        <v>24.224536665401104</v>
      </c>
      <c r="Q4640" s="7">
        <f t="shared" ca="1" si="2248"/>
        <v>0.22339277033517568</v>
      </c>
      <c r="R4640" s="7">
        <f t="shared" ca="1" si="2249"/>
        <v>12.223964717868139</v>
      </c>
      <c r="S4640" s="7">
        <f t="shared" ca="1" si="2250"/>
        <v>0.68826254997775205</v>
      </c>
      <c r="T4640" s="7">
        <f t="shared" ca="1" si="2251"/>
        <v>0.31173745002224795</v>
      </c>
      <c r="U4640" s="7">
        <f t="shared" ca="1" si="2252"/>
        <v>2.2415094030293323</v>
      </c>
      <c r="V4640" s="7">
        <f t="shared" ca="1" si="2253"/>
        <v>6.9935637106609256</v>
      </c>
      <c r="W4640" s="7">
        <f t="shared" ca="1" si="2254"/>
        <v>4.6175365568451294</v>
      </c>
      <c r="X4640" s="7">
        <f t="shared" ca="1" si="2255"/>
        <v>0.57802270305279579</v>
      </c>
      <c r="Y4640" s="7">
        <f t="shared" ca="1" si="2256"/>
        <v>0.42197729694720421</v>
      </c>
      <c r="Z4640" s="7">
        <f t="shared" ca="1" si="2257"/>
        <v>2.7407106622154505</v>
      </c>
      <c r="AA4640" s="7">
        <f t="shared" ca="1" si="2258"/>
        <v>4.3140188254831742</v>
      </c>
      <c r="AB4640" s="7">
        <f t="shared" ca="1" si="2259"/>
        <v>3.5273647438493123</v>
      </c>
      <c r="AC4640" s="7">
        <f t="shared" ca="1" si="2260"/>
        <v>0.55558212904897586</v>
      </c>
      <c r="AD4640" s="7">
        <f t="shared" ca="1" si="2261"/>
        <v>0.44441787095102414</v>
      </c>
      <c r="AE4640" s="7">
        <f t="shared" ca="1" si="2262"/>
        <v>2.3509553350315597</v>
      </c>
      <c r="AF4640" s="7">
        <f t="shared" ca="1" si="2263"/>
        <v>3.2439600334561574</v>
      </c>
      <c r="AG4640" s="7">
        <f t="shared" ca="1" si="2264"/>
        <v>2.7974576842438585</v>
      </c>
      <c r="AH4640" s="11">
        <f t="shared" ca="1" si="2265"/>
        <v>0.38265789940059969</v>
      </c>
    </row>
    <row r="4641" spans="3:34">
      <c r="C4641" s="7">
        <v>4632</v>
      </c>
      <c r="D4641" s="7">
        <f t="shared" ca="1" si="2235"/>
        <v>0.28993114294574207</v>
      </c>
      <c r="E4641" s="7">
        <f t="shared" ca="1" si="2236"/>
        <v>12.381118223126409</v>
      </c>
      <c r="F4641" s="7">
        <f t="shared" ca="1" si="2237"/>
        <v>0.71006885705425793</v>
      </c>
      <c r="G4641" s="7">
        <f t="shared" ca="1" si="2238"/>
        <v>3.42393331882643</v>
      </c>
      <c r="H4641" s="7">
        <f t="shared" ca="1" si="2239"/>
        <v>7.9025257709764194</v>
      </c>
      <c r="I4641" s="7">
        <f t="shared" ca="1" si="2240"/>
        <v>0.93204858657987422</v>
      </c>
      <c r="J4641" s="7">
        <f t="shared" ca="1" si="2241"/>
        <v>6.7951413420125784E-2</v>
      </c>
      <c r="K4641" s="7">
        <f t="shared" ca="1" si="2242"/>
        <v>0.56296267305501058</v>
      </c>
      <c r="L4641" s="7">
        <f t="shared" ca="1" si="2243"/>
        <v>21.511698701731731</v>
      </c>
      <c r="M4641" s="7">
        <f t="shared" ca="1" si="2244"/>
        <v>11.037330687393371</v>
      </c>
      <c r="N4641" s="7">
        <f t="shared" ca="1" si="2245"/>
        <v>0.3778577005430751</v>
      </c>
      <c r="O4641" s="7">
        <f t="shared" ca="1" si="2246"/>
        <v>0.6221422994569249</v>
      </c>
      <c r="P4641" s="7">
        <f t="shared" ca="1" si="2247"/>
        <v>6.812663254801171</v>
      </c>
      <c r="Q4641" s="7">
        <f t="shared" ca="1" si="2248"/>
        <v>3.3221050460258335</v>
      </c>
      <c r="R4641" s="7">
        <f t="shared" ca="1" si="2249"/>
        <v>5.0673841504135027</v>
      </c>
      <c r="S4641" s="7">
        <f t="shared" ca="1" si="2250"/>
        <v>0.65723175291396885</v>
      </c>
      <c r="T4641" s="7">
        <f t="shared" ca="1" si="2251"/>
        <v>0.34276824708603115</v>
      </c>
      <c r="U4641" s="7">
        <f t="shared" ca="1" si="2252"/>
        <v>2.5183114712149779</v>
      </c>
      <c r="V4641" s="7">
        <f t="shared" ca="1" si="2253"/>
        <v>6.4242043479151185</v>
      </c>
      <c r="W4641" s="7">
        <f t="shared" ca="1" si="2254"/>
        <v>4.4712579095650486</v>
      </c>
      <c r="X4641" s="7">
        <f t="shared" ca="1" si="2255"/>
        <v>0.6196604325575269</v>
      </c>
      <c r="Y4641" s="7">
        <f t="shared" ca="1" si="2256"/>
        <v>0.3803395674424731</v>
      </c>
      <c r="Z4641" s="7">
        <f t="shared" ca="1" si="2257"/>
        <v>2.3929182020149029</v>
      </c>
      <c r="AA4641" s="7">
        <f t="shared" ca="1" si="2258"/>
        <v>4.8334541337517916</v>
      </c>
      <c r="AB4641" s="7">
        <f t="shared" ca="1" si="2259"/>
        <v>3.613186167883347</v>
      </c>
      <c r="AC4641" s="7">
        <f t="shared" ca="1" si="2260"/>
        <v>0.37829987469435544</v>
      </c>
      <c r="AD4641" s="7">
        <f t="shared" ca="1" si="2261"/>
        <v>0.62170012530564456</v>
      </c>
      <c r="AE4641" s="7">
        <f t="shared" ca="1" si="2262"/>
        <v>3.8882723143069549</v>
      </c>
      <c r="AF4641" s="7">
        <f t="shared" ca="1" si="2263"/>
        <v>1.9011896646145325</v>
      </c>
      <c r="AG4641" s="7">
        <f t="shared" ca="1" si="2264"/>
        <v>2.8947309894607436</v>
      </c>
      <c r="AH4641" s="11">
        <f t="shared" ca="1" si="2265"/>
        <v>3.8882723143069549</v>
      </c>
    </row>
    <row r="4642" spans="3:34">
      <c r="C4642" s="7">
        <v>4633</v>
      </c>
      <c r="D4642" s="7">
        <f t="shared" ca="1" si="2235"/>
        <v>0.95969926017366969</v>
      </c>
      <c r="E4642" s="7">
        <f t="shared" ca="1" si="2236"/>
        <v>0.41135314252183752</v>
      </c>
      <c r="F4642" s="7">
        <f t="shared" ca="1" si="2237"/>
        <v>4.0300739826330312E-2</v>
      </c>
      <c r="G4642" s="7">
        <f t="shared" ca="1" si="2238"/>
        <v>32.113854522245482</v>
      </c>
      <c r="H4642" s="7">
        <f t="shared" ca="1" si="2239"/>
        <v>16.262603832383661</v>
      </c>
      <c r="I4642" s="7">
        <f t="shared" ca="1" si="2240"/>
        <v>4.7565260482328564E-2</v>
      </c>
      <c r="J4642" s="7">
        <f t="shared" ca="1" si="2241"/>
        <v>0.95243473951767144</v>
      </c>
      <c r="K4642" s="7">
        <f t="shared" ca="1" si="2242"/>
        <v>24.365220847953289</v>
      </c>
      <c r="L4642" s="7">
        <f t="shared" ca="1" si="2243"/>
        <v>0.38986951416491289</v>
      </c>
      <c r="M4642" s="7">
        <f t="shared" ca="1" si="2244"/>
        <v>12.377545181059102</v>
      </c>
      <c r="N4642" s="7">
        <f t="shared" ca="1" si="2245"/>
        <v>0.32125976765018582</v>
      </c>
      <c r="O4642" s="7">
        <f t="shared" ca="1" si="2246"/>
        <v>0.67874023234981418</v>
      </c>
      <c r="P4642" s="7">
        <f t="shared" ca="1" si="2247"/>
        <v>7.9485366666871844</v>
      </c>
      <c r="Q4642" s="7">
        <f t="shared" ca="1" si="2248"/>
        <v>2.7126175893766544</v>
      </c>
      <c r="R4642" s="7">
        <f t="shared" ca="1" si="2249"/>
        <v>5.3305771280319192</v>
      </c>
      <c r="S4642" s="7">
        <f t="shared" ca="1" si="2250"/>
        <v>0.66266521186385086</v>
      </c>
      <c r="T4642" s="7">
        <f t="shared" ca="1" si="2251"/>
        <v>0.33733478813614914</v>
      </c>
      <c r="U4642" s="7">
        <f t="shared" ca="1" si="2252"/>
        <v>2.4689122548757192</v>
      </c>
      <c r="V4642" s="7">
        <f t="shared" ca="1" si="2253"/>
        <v>6.5200764309334005</v>
      </c>
      <c r="W4642" s="7">
        <f t="shared" ca="1" si="2254"/>
        <v>4.4944943429045594</v>
      </c>
      <c r="X4642" s="7">
        <f t="shared" ca="1" si="2255"/>
        <v>0.52317392668808582</v>
      </c>
      <c r="Y4642" s="7">
        <f t="shared" ca="1" si="2256"/>
        <v>0.47682607331191418</v>
      </c>
      <c r="Z4642" s="7">
        <f t="shared" ca="1" si="2257"/>
        <v>3.2392065719634062</v>
      </c>
      <c r="AA4642" s="7">
        <f t="shared" ca="1" si="2258"/>
        <v>3.7030174038327934</v>
      </c>
      <c r="AB4642" s="7">
        <f t="shared" ca="1" si="2259"/>
        <v>3.4711119878980998</v>
      </c>
      <c r="AC4642" s="7">
        <f t="shared" ca="1" si="2260"/>
        <v>0.14366860791280023</v>
      </c>
      <c r="AD4642" s="7">
        <f t="shared" ca="1" si="2261"/>
        <v>0.85633139208719977</v>
      </c>
      <c r="AE4642" s="7">
        <f t="shared" ca="1" si="2262"/>
        <v>7.7609838619349016</v>
      </c>
      <c r="AF4642" s="7">
        <f t="shared" ca="1" si="2263"/>
        <v>0.62039134988430467</v>
      </c>
      <c r="AG4642" s="7">
        <f t="shared" ca="1" si="2264"/>
        <v>4.190687605909603</v>
      </c>
      <c r="AH4642" s="11">
        <f t="shared" ca="1" si="2265"/>
        <v>0.41135314252183752</v>
      </c>
    </row>
    <row r="4643" spans="3:34">
      <c r="C4643" s="7">
        <v>4634</v>
      </c>
      <c r="D4643" s="7">
        <f t="shared" ca="1" si="2235"/>
        <v>0.51603705378134346</v>
      </c>
      <c r="E4643" s="7">
        <f t="shared" ca="1" si="2236"/>
        <v>6.6157670642499768</v>
      </c>
      <c r="F4643" s="7">
        <f t="shared" ca="1" si="2237"/>
        <v>0.48396294621865654</v>
      </c>
      <c r="G4643" s="7">
        <f t="shared" ca="1" si="2238"/>
        <v>7.2574693259564258</v>
      </c>
      <c r="H4643" s="7">
        <f t="shared" ca="1" si="2239"/>
        <v>6.9366181951032013</v>
      </c>
      <c r="I4643" s="7">
        <f t="shared" ca="1" si="2240"/>
        <v>0.72861169370388779</v>
      </c>
      <c r="J4643" s="7">
        <f t="shared" ca="1" si="2241"/>
        <v>0.27138830629611221</v>
      </c>
      <c r="K4643" s="7">
        <f t="shared" ca="1" si="2242"/>
        <v>2.5329147598724302</v>
      </c>
      <c r="L4643" s="7">
        <f t="shared" ca="1" si="2243"/>
        <v>10.433636952896075</v>
      </c>
      <c r="M4643" s="7">
        <f t="shared" ca="1" si="2244"/>
        <v>6.4832758563842523</v>
      </c>
      <c r="N4643" s="7">
        <f t="shared" ca="1" si="2245"/>
        <v>9.2735967235246797E-2</v>
      </c>
      <c r="O4643" s="7">
        <f t="shared" ca="1" si="2246"/>
        <v>0.9072640327647532</v>
      </c>
      <c r="P4643" s="7">
        <f t="shared" ca="1" si="2247"/>
        <v>16.645992199172749</v>
      </c>
      <c r="Q4643" s="7">
        <f t="shared" ca="1" si="2248"/>
        <v>0.68125235952156526</v>
      </c>
      <c r="R4643" s="7">
        <f t="shared" ca="1" si="2249"/>
        <v>8.6636222793471571</v>
      </c>
      <c r="S4643" s="7">
        <f t="shared" ca="1" si="2250"/>
        <v>0.76831656926418257</v>
      </c>
      <c r="T4643" s="7">
        <f t="shared" ca="1" si="2251"/>
        <v>0.23168343073581743</v>
      </c>
      <c r="U4643" s="7">
        <f t="shared" ca="1" si="2252"/>
        <v>1.5813205872157725</v>
      </c>
      <c r="V4643" s="7">
        <f t="shared" ca="1" si="2253"/>
        <v>8.7743001708906103</v>
      </c>
      <c r="W4643" s="7">
        <f t="shared" ca="1" si="2254"/>
        <v>5.1778103790531915</v>
      </c>
      <c r="X4643" s="7">
        <f t="shared" ca="1" si="2255"/>
        <v>0.48067126746570876</v>
      </c>
      <c r="Y4643" s="7">
        <f t="shared" ca="1" si="2256"/>
        <v>0.51932873253429124</v>
      </c>
      <c r="Z4643" s="7">
        <f t="shared" ca="1" si="2257"/>
        <v>3.6628583907359484</v>
      </c>
      <c r="AA4643" s="7">
        <f t="shared" ca="1" si="2258"/>
        <v>3.2760910015350726</v>
      </c>
      <c r="AB4643" s="7">
        <f t="shared" ca="1" si="2259"/>
        <v>3.4694746961355105</v>
      </c>
      <c r="AC4643" s="7">
        <f t="shared" ca="1" si="2260"/>
        <v>0.64452803835537964</v>
      </c>
      <c r="AD4643" s="7">
        <f t="shared" ca="1" si="2261"/>
        <v>0.35547196164462036</v>
      </c>
      <c r="AE4643" s="7">
        <f t="shared" ca="1" si="2262"/>
        <v>1.7569478140267456</v>
      </c>
      <c r="AF4643" s="7">
        <f t="shared" ca="1" si="2263"/>
        <v>4.1372356121889311</v>
      </c>
      <c r="AG4643" s="7">
        <f t="shared" ca="1" si="2264"/>
        <v>2.9470917131078385</v>
      </c>
      <c r="AH4643" s="11">
        <f t="shared" ca="1" si="2265"/>
        <v>3.6628583907359484</v>
      </c>
    </row>
    <row r="4644" spans="3:34">
      <c r="C4644" s="7">
        <v>4635</v>
      </c>
      <c r="D4644" s="7">
        <f t="shared" ca="1" si="2235"/>
        <v>0.63104056452656954</v>
      </c>
      <c r="E4644" s="7">
        <f t="shared" ca="1" si="2236"/>
        <v>4.6038513241119663</v>
      </c>
      <c r="F4644" s="7">
        <f t="shared" ca="1" si="2237"/>
        <v>0.36895943547343046</v>
      </c>
      <c r="G4644" s="7">
        <f t="shared" ca="1" si="2238"/>
        <v>9.9706857195077454</v>
      </c>
      <c r="H4644" s="7">
        <f t="shared" ca="1" si="2239"/>
        <v>7.2872685218098558</v>
      </c>
      <c r="I4644" s="7">
        <f t="shared" ca="1" si="2240"/>
        <v>0.87154842723016623</v>
      </c>
      <c r="J4644" s="7">
        <f t="shared" ca="1" si="2241"/>
        <v>0.12845157276983377</v>
      </c>
      <c r="K4644" s="7">
        <f t="shared" ca="1" si="2242"/>
        <v>1.0998707831142152</v>
      </c>
      <c r="L4644" s="7">
        <f t="shared" ca="1" si="2243"/>
        <v>16.417626490263661</v>
      </c>
      <c r="M4644" s="7">
        <f t="shared" ca="1" si="2244"/>
        <v>8.7587486366889387</v>
      </c>
      <c r="N4644" s="7">
        <f t="shared" ca="1" si="2245"/>
        <v>0.1700584921843844</v>
      </c>
      <c r="O4644" s="7">
        <f t="shared" ca="1" si="2246"/>
        <v>0.8299415078156156</v>
      </c>
      <c r="P4644" s="7">
        <f t="shared" ca="1" si="2247"/>
        <v>12.401289806066767</v>
      </c>
      <c r="Q4644" s="7">
        <f t="shared" ca="1" si="2248"/>
        <v>1.3048003723027284</v>
      </c>
      <c r="R4644" s="7">
        <f t="shared" ca="1" si="2249"/>
        <v>6.8530450891847483</v>
      </c>
      <c r="S4644" s="7">
        <f t="shared" ca="1" si="2250"/>
        <v>0.94694526412244251</v>
      </c>
      <c r="T4644" s="7">
        <f t="shared" ca="1" si="2251"/>
        <v>5.3054735877557491E-2</v>
      </c>
      <c r="U4644" s="7">
        <f t="shared" ca="1" si="2252"/>
        <v>0.32708392022174521</v>
      </c>
      <c r="V4644" s="7">
        <f t="shared" ca="1" si="2253"/>
        <v>17.618586875670907</v>
      </c>
      <c r="W4644" s="7">
        <f t="shared" ca="1" si="2254"/>
        <v>8.9728353979463265</v>
      </c>
      <c r="X4644" s="7">
        <f t="shared" ca="1" si="2255"/>
        <v>0.3491360608999321</v>
      </c>
      <c r="Y4644" s="7">
        <f t="shared" ca="1" si="2256"/>
        <v>0.6508639391000679</v>
      </c>
      <c r="Z4644" s="7">
        <f t="shared" ca="1" si="2257"/>
        <v>5.261467867214896</v>
      </c>
      <c r="AA4644" s="7">
        <f t="shared" ca="1" si="2258"/>
        <v>2.14727330768102</v>
      </c>
      <c r="AB4644" s="7">
        <f t="shared" ca="1" si="2259"/>
        <v>3.7043705874479578</v>
      </c>
      <c r="AC4644" s="7">
        <f t="shared" ca="1" si="2260"/>
        <v>9.3436840252638986E-2</v>
      </c>
      <c r="AD4644" s="7">
        <f t="shared" ca="1" si="2261"/>
        <v>0.90656315974736101</v>
      </c>
      <c r="AE4644" s="7">
        <f t="shared" ca="1" si="2262"/>
        <v>9.4818783050535256</v>
      </c>
      <c r="AF4644" s="7">
        <f t="shared" ca="1" si="2263"/>
        <v>0.39237830768215054</v>
      </c>
      <c r="AG4644" s="7">
        <f t="shared" ca="1" si="2264"/>
        <v>4.9371283063678382</v>
      </c>
      <c r="AH4644" s="11">
        <f t="shared" ca="1" si="2265"/>
        <v>4.6038513241119663</v>
      </c>
    </row>
    <row r="4645" spans="3:34">
      <c r="C4645" s="7">
        <v>4636</v>
      </c>
      <c r="D4645" s="7">
        <f t="shared" ca="1" si="2235"/>
        <v>0.43880579193290126</v>
      </c>
      <c r="E4645" s="7">
        <f t="shared" ca="1" si="2236"/>
        <v>8.2369835118571917</v>
      </c>
      <c r="F4645" s="7">
        <f t="shared" ca="1" si="2237"/>
        <v>0.56119420806709874</v>
      </c>
      <c r="G4645" s="7">
        <f t="shared" ca="1" si="2238"/>
        <v>5.7768825142879487</v>
      </c>
      <c r="H4645" s="7">
        <f t="shared" ca="1" si="2239"/>
        <v>7.0069330130725707</v>
      </c>
      <c r="I4645" s="7">
        <f t="shared" ca="1" si="2240"/>
        <v>0.3211592889672078</v>
      </c>
      <c r="J4645" s="7">
        <f t="shared" ca="1" si="2241"/>
        <v>0.6788407110327922</v>
      </c>
      <c r="K4645" s="7">
        <f t="shared" ca="1" si="2242"/>
        <v>9.0865444129600359</v>
      </c>
      <c r="L4645" s="7">
        <f t="shared" ca="1" si="2243"/>
        <v>3.0989501793310481</v>
      </c>
      <c r="M4645" s="7">
        <f t="shared" ca="1" si="2244"/>
        <v>6.092747296145542</v>
      </c>
      <c r="N4645" s="7">
        <f t="shared" ca="1" si="2245"/>
        <v>0.31043529360897448</v>
      </c>
      <c r="O4645" s="7">
        <f t="shared" ca="1" si="2246"/>
        <v>0.68956470639102552</v>
      </c>
      <c r="P4645" s="7">
        <f t="shared" ca="1" si="2247"/>
        <v>8.1884585544977728</v>
      </c>
      <c r="Q4645" s="7">
        <f t="shared" ca="1" si="2248"/>
        <v>2.601863185388495</v>
      </c>
      <c r="R4645" s="7">
        <f t="shared" ca="1" si="2249"/>
        <v>5.3951608699431342</v>
      </c>
      <c r="S4645" s="7">
        <f t="shared" ca="1" si="2250"/>
        <v>0.37784934027957473</v>
      </c>
      <c r="T4645" s="7">
        <f t="shared" ca="1" si="2251"/>
        <v>0.62215065972042527</v>
      </c>
      <c r="U4645" s="7">
        <f t="shared" ca="1" si="2252"/>
        <v>5.8395584010114838</v>
      </c>
      <c r="V4645" s="7">
        <f t="shared" ca="1" si="2253"/>
        <v>2.8474379842380548</v>
      </c>
      <c r="W4645" s="7">
        <f t="shared" ca="1" si="2254"/>
        <v>4.3434981926247698</v>
      </c>
      <c r="X4645" s="7">
        <f t="shared" ca="1" si="2255"/>
        <v>0.3586604154835642</v>
      </c>
      <c r="Y4645" s="7">
        <f t="shared" ca="1" si="2256"/>
        <v>0.6413395845164358</v>
      </c>
      <c r="Z4645" s="7">
        <f t="shared" ca="1" si="2257"/>
        <v>5.126896280147867</v>
      </c>
      <c r="AA4645" s="7">
        <f t="shared" ca="1" si="2258"/>
        <v>2.220980946525493</v>
      </c>
      <c r="AB4645" s="7">
        <f t="shared" ca="1" si="2259"/>
        <v>3.6739386133366798</v>
      </c>
      <c r="AC4645" s="7">
        <f t="shared" ca="1" si="2260"/>
        <v>8.9905057771664576E-2</v>
      </c>
      <c r="AD4645" s="7">
        <f t="shared" ca="1" si="2261"/>
        <v>0.91009494222833542</v>
      </c>
      <c r="AE4645" s="7">
        <f t="shared" ca="1" si="2262"/>
        <v>9.6360043164522935</v>
      </c>
      <c r="AF4645" s="7">
        <f t="shared" ca="1" si="2263"/>
        <v>0.37682541117763368</v>
      </c>
      <c r="AG4645" s="7">
        <f t="shared" ca="1" si="2264"/>
        <v>5.0064148638149639</v>
      </c>
      <c r="AH4645" s="11">
        <f t="shared" ca="1" si="2265"/>
        <v>8.1884585544977728</v>
      </c>
    </row>
    <row r="4646" spans="3:34">
      <c r="C4646" s="7">
        <v>4637</v>
      </c>
      <c r="D4646" s="7">
        <f t="shared" ca="1" si="2235"/>
        <v>0.7938326276161719</v>
      </c>
      <c r="E4646" s="7">
        <f t="shared" ca="1" si="2236"/>
        <v>2.3088263640888043</v>
      </c>
      <c r="F4646" s="7">
        <f t="shared" ca="1" si="2237"/>
        <v>0.2061673723838281</v>
      </c>
      <c r="G4646" s="7">
        <f t="shared" ca="1" si="2238"/>
        <v>15.79066952781551</v>
      </c>
      <c r="H4646" s="7">
        <f t="shared" ca="1" si="2239"/>
        <v>9.0497479459521575</v>
      </c>
      <c r="I4646" s="7">
        <f t="shared" ca="1" si="2240"/>
        <v>0.10273860270680513</v>
      </c>
      <c r="J4646" s="7">
        <f t="shared" ca="1" si="2241"/>
        <v>0.89726139729319487</v>
      </c>
      <c r="K4646" s="7">
        <f t="shared" ca="1" si="2242"/>
        <v>18.204538834557301</v>
      </c>
      <c r="L4646" s="7">
        <f t="shared" ca="1" si="2243"/>
        <v>0.86726437250304933</v>
      </c>
      <c r="M4646" s="7">
        <f t="shared" ca="1" si="2244"/>
        <v>9.5359016035301742</v>
      </c>
      <c r="N4646" s="7">
        <f t="shared" ca="1" si="2245"/>
        <v>0.89513926697430235</v>
      </c>
      <c r="O4646" s="7">
        <f t="shared" ca="1" si="2246"/>
        <v>0.10486073302569765</v>
      </c>
      <c r="P4646" s="7">
        <f t="shared" ca="1" si="2247"/>
        <v>0.7754317707828372</v>
      </c>
      <c r="Q4646" s="7">
        <f t="shared" ca="1" si="2248"/>
        <v>15.785855129410612</v>
      </c>
      <c r="R4646" s="7">
        <f t="shared" ca="1" si="2249"/>
        <v>8.2806434500967239</v>
      </c>
      <c r="S4646" s="7">
        <f t="shared" ca="1" si="2250"/>
        <v>0.26161507202991796</v>
      </c>
      <c r="T4646" s="7">
        <f t="shared" ca="1" si="2251"/>
        <v>0.73838492797008204</v>
      </c>
      <c r="U4646" s="7">
        <f t="shared" ca="1" si="2252"/>
        <v>8.0452862775929841</v>
      </c>
      <c r="V4646" s="7">
        <f t="shared" ca="1" si="2253"/>
        <v>1.8197400464598568</v>
      </c>
      <c r="W4646" s="7">
        <f t="shared" ca="1" si="2254"/>
        <v>4.9325131620264209</v>
      </c>
      <c r="X4646" s="7">
        <f t="shared" ca="1" si="2255"/>
        <v>0.96013520317613643</v>
      </c>
      <c r="Y4646" s="7">
        <f t="shared" ca="1" si="2256"/>
        <v>3.9864796823863569E-2</v>
      </c>
      <c r="Z4646" s="7">
        <f t="shared" ca="1" si="2257"/>
        <v>0.20340583897497561</v>
      </c>
      <c r="AA4646" s="7">
        <f t="shared" ca="1" si="2258"/>
        <v>16.111308148225586</v>
      </c>
      <c r="AB4646" s="7">
        <f t="shared" ca="1" si="2259"/>
        <v>8.1573569936002812</v>
      </c>
      <c r="AC4646" s="7">
        <f t="shared" ca="1" si="2260"/>
        <v>0.65658719129402732</v>
      </c>
      <c r="AD4646" s="7">
        <f t="shared" ca="1" si="2261"/>
        <v>0.34341280870597268</v>
      </c>
      <c r="AE4646" s="7">
        <f t="shared" ca="1" si="2262"/>
        <v>1.6827991269160145</v>
      </c>
      <c r="AF4646" s="7">
        <f t="shared" ca="1" si="2263"/>
        <v>4.2752881261857247</v>
      </c>
      <c r="AG4646" s="7">
        <f t="shared" ca="1" si="2264"/>
        <v>2.9790436265508697</v>
      </c>
      <c r="AH4646" s="11">
        <f t="shared" ca="1" si="2265"/>
        <v>2.3088263640888043</v>
      </c>
    </row>
    <row r="4647" spans="3:34">
      <c r="C4647" s="7">
        <v>4638</v>
      </c>
      <c r="D4647" s="7">
        <f t="shared" ca="1" si="2235"/>
        <v>0.30860968567496994</v>
      </c>
      <c r="E4647" s="7">
        <f t="shared" ca="1" si="2236"/>
        <v>11.756779536902233</v>
      </c>
      <c r="F4647" s="7">
        <f t="shared" ca="1" si="2237"/>
        <v>0.69139031432503006</v>
      </c>
      <c r="G4647" s="7">
        <f t="shared" ca="1" si="2238"/>
        <v>3.6905076037921347</v>
      </c>
      <c r="H4647" s="7">
        <f t="shared" ca="1" si="2239"/>
        <v>7.7236435703471837</v>
      </c>
      <c r="I4647" s="7">
        <f t="shared" ca="1" si="2240"/>
        <v>0.87204047817967312</v>
      </c>
      <c r="J4647" s="7">
        <f t="shared" ca="1" si="2241"/>
        <v>0.12795952182032688</v>
      </c>
      <c r="K4647" s="7">
        <f t="shared" ca="1" si="2242"/>
        <v>1.0953554897576903</v>
      </c>
      <c r="L4647" s="7">
        <f t="shared" ca="1" si="2243"/>
        <v>16.448330406834355</v>
      </c>
      <c r="M4647" s="7">
        <f t="shared" ca="1" si="2244"/>
        <v>8.7718429482960225</v>
      </c>
      <c r="N4647" s="7">
        <f t="shared" ca="1" si="2245"/>
        <v>0.11805504098689146</v>
      </c>
      <c r="O4647" s="7">
        <f t="shared" ca="1" si="2246"/>
        <v>0.88194495901310854</v>
      </c>
      <c r="P4647" s="7">
        <f t="shared" ca="1" si="2247"/>
        <v>14.956230199599894</v>
      </c>
      <c r="Q4647" s="7">
        <f t="shared" ca="1" si="2248"/>
        <v>0.87937940768751832</v>
      </c>
      <c r="R4647" s="7">
        <f t="shared" ca="1" si="2249"/>
        <v>7.9178048036437056</v>
      </c>
      <c r="S4647" s="7">
        <f t="shared" ca="1" si="2250"/>
        <v>6.7706550399472598E-2</v>
      </c>
      <c r="T4647" s="7">
        <f t="shared" ca="1" si="2251"/>
        <v>0.9322934496005274</v>
      </c>
      <c r="U4647" s="7">
        <f t="shared" ca="1" si="2252"/>
        <v>16.155434084847531</v>
      </c>
      <c r="V4647" s="7">
        <f t="shared" ca="1" si="2253"/>
        <v>0.42064592260906675</v>
      </c>
      <c r="W4647" s="7">
        <f t="shared" ca="1" si="2254"/>
        <v>8.2880400037282982</v>
      </c>
      <c r="X4647" s="7">
        <f t="shared" ca="1" si="2255"/>
        <v>0.12032603061991964</v>
      </c>
      <c r="Y4647" s="7">
        <f t="shared" ca="1" si="2256"/>
        <v>0.87967396938008036</v>
      </c>
      <c r="Z4647" s="7">
        <f t="shared" ca="1" si="2257"/>
        <v>10.587751492640038</v>
      </c>
      <c r="AA4647" s="7">
        <f t="shared" ca="1" si="2258"/>
        <v>0.64101964749417317</v>
      </c>
      <c r="AB4647" s="7">
        <f t="shared" ca="1" si="2259"/>
        <v>5.6143855700671059</v>
      </c>
      <c r="AC4647" s="7">
        <f t="shared" ca="1" si="2260"/>
        <v>0.79832918477990167</v>
      </c>
      <c r="AD4647" s="7">
        <f t="shared" ca="1" si="2261"/>
        <v>0.20167081522009833</v>
      </c>
      <c r="AE4647" s="7">
        <f t="shared" ca="1" si="2262"/>
        <v>0.90093701734640619</v>
      </c>
      <c r="AF4647" s="7">
        <f t="shared" ca="1" si="2263"/>
        <v>6.404474153966647</v>
      </c>
      <c r="AG4647" s="7">
        <f t="shared" ca="1" si="2264"/>
        <v>3.6527055856565265</v>
      </c>
      <c r="AH4647" s="11">
        <f t="shared" ca="1" si="2265"/>
        <v>11.756779536902233</v>
      </c>
    </row>
    <row r="4648" spans="3:34">
      <c r="C4648" s="7">
        <v>4639</v>
      </c>
      <c r="D4648" s="7">
        <f t="shared" ca="1" si="2235"/>
        <v>0.38592902479174862</v>
      </c>
      <c r="E4648" s="7">
        <f t="shared" ca="1" si="2236"/>
        <v>9.5210180002063467</v>
      </c>
      <c r="F4648" s="7">
        <f t="shared" ca="1" si="2237"/>
        <v>0.61407097520825138</v>
      </c>
      <c r="G4648" s="7">
        <f t="shared" ca="1" si="2238"/>
        <v>4.8764476271384645</v>
      </c>
      <c r="H4648" s="7">
        <f t="shared" ca="1" si="2239"/>
        <v>7.1987328136724056</v>
      </c>
      <c r="I4648" s="7">
        <f t="shared" ca="1" si="2240"/>
        <v>0.38268956495810635</v>
      </c>
      <c r="J4648" s="7">
        <f t="shared" ca="1" si="2241"/>
        <v>0.61731043504189365</v>
      </c>
      <c r="K4648" s="7">
        <f t="shared" ca="1" si="2242"/>
        <v>7.6842492305624397</v>
      </c>
      <c r="L4648" s="7">
        <f t="shared" ca="1" si="2243"/>
        <v>3.8590659631744657</v>
      </c>
      <c r="M4648" s="7">
        <f t="shared" ca="1" si="2244"/>
        <v>5.7716575968684527</v>
      </c>
      <c r="N4648" s="7">
        <f t="shared" ca="1" si="2245"/>
        <v>0.20285966338215966</v>
      </c>
      <c r="O4648" s="7">
        <f t="shared" ca="1" si="2246"/>
        <v>0.79714033661784034</v>
      </c>
      <c r="P4648" s="7">
        <f t="shared" ca="1" si="2247"/>
        <v>11.166685966772089</v>
      </c>
      <c r="Q4648" s="7">
        <f t="shared" ca="1" si="2248"/>
        <v>1.5870717423122696</v>
      </c>
      <c r="R4648" s="7">
        <f t="shared" ca="1" si="2249"/>
        <v>6.3768788545421797</v>
      </c>
      <c r="S4648" s="7">
        <f t="shared" ca="1" si="2250"/>
        <v>9.9654796138363477E-2</v>
      </c>
      <c r="T4648" s="7">
        <f t="shared" ca="1" si="2251"/>
        <v>0.90034520386163652</v>
      </c>
      <c r="U4648" s="7">
        <f t="shared" ca="1" si="2252"/>
        <v>13.836258621860813</v>
      </c>
      <c r="V4648" s="7">
        <f t="shared" ca="1" si="2253"/>
        <v>0.62986217611102324</v>
      </c>
      <c r="W4648" s="7">
        <f t="shared" ca="1" si="2254"/>
        <v>7.2330603989859181</v>
      </c>
      <c r="X4648" s="7">
        <f t="shared" ca="1" si="2255"/>
        <v>0.637206355572982</v>
      </c>
      <c r="Y4648" s="7">
        <f t="shared" ca="1" si="2256"/>
        <v>0.362793644427018</v>
      </c>
      <c r="Z4648" s="7">
        <f t="shared" ca="1" si="2257"/>
        <v>2.2533086338799446</v>
      </c>
      <c r="AA4648" s="7">
        <f t="shared" ca="1" si="2258"/>
        <v>5.0696053950598499</v>
      </c>
      <c r="AB4648" s="7">
        <f t="shared" ca="1" si="2259"/>
        <v>3.6614570144698972</v>
      </c>
      <c r="AC4648" s="7">
        <f t="shared" ca="1" si="2260"/>
        <v>0.46268039210507439</v>
      </c>
      <c r="AD4648" s="7">
        <f t="shared" ca="1" si="2261"/>
        <v>0.53731960789492561</v>
      </c>
      <c r="AE4648" s="7">
        <f t="shared" ca="1" si="2262"/>
        <v>3.0828750443614563</v>
      </c>
      <c r="AF4648" s="7">
        <f t="shared" ca="1" si="2263"/>
        <v>2.4846487541191298</v>
      </c>
      <c r="AG4648" s="7">
        <f t="shared" ca="1" si="2264"/>
        <v>2.783761899240293</v>
      </c>
      <c r="AH4648" s="11">
        <f t="shared" ca="1" si="2265"/>
        <v>9.5210180002063467</v>
      </c>
    </row>
    <row r="4649" spans="3:34">
      <c r="C4649" s="7">
        <v>4640</v>
      </c>
      <c r="D4649" s="7">
        <f t="shared" ca="1" si="2235"/>
        <v>0.54677290593767613</v>
      </c>
      <c r="E4649" s="7">
        <f t="shared" ca="1" si="2236"/>
        <v>6.0372172558370405</v>
      </c>
      <c r="F4649" s="7">
        <f t="shared" ca="1" si="2237"/>
        <v>0.45322709406232387</v>
      </c>
      <c r="G4649" s="7">
        <f t="shared" ca="1" si="2238"/>
        <v>7.9136196771782288</v>
      </c>
      <c r="H4649" s="7">
        <f t="shared" ca="1" si="2239"/>
        <v>6.9754184665076346</v>
      </c>
      <c r="I4649" s="7">
        <f t="shared" ca="1" si="2240"/>
        <v>3.4590364051335976E-2</v>
      </c>
      <c r="J4649" s="7">
        <f t="shared" ca="1" si="2241"/>
        <v>0.96540963594866402</v>
      </c>
      <c r="K4649" s="7">
        <f t="shared" ca="1" si="2242"/>
        <v>26.913441050653557</v>
      </c>
      <c r="L4649" s="7">
        <f t="shared" ca="1" si="2243"/>
        <v>0.28162219603083549</v>
      </c>
      <c r="M4649" s="7">
        <f t="shared" ca="1" si="2244"/>
        <v>13.597531623342196</v>
      </c>
      <c r="N4649" s="7">
        <f t="shared" ca="1" si="2245"/>
        <v>0.16585212148466899</v>
      </c>
      <c r="O4649" s="7">
        <f t="shared" ca="1" si="2246"/>
        <v>0.83414787851533101</v>
      </c>
      <c r="P4649" s="7">
        <f t="shared" ca="1" si="2247"/>
        <v>12.576611054588687</v>
      </c>
      <c r="Q4649" s="7">
        <f t="shared" ca="1" si="2248"/>
        <v>1.2694120598100755</v>
      </c>
      <c r="R4649" s="7">
        <f t="shared" ca="1" si="2249"/>
        <v>6.9230115571993815</v>
      </c>
      <c r="S4649" s="7">
        <f t="shared" ca="1" si="2250"/>
        <v>0.27986403833632822</v>
      </c>
      <c r="T4649" s="7">
        <f t="shared" ca="1" si="2251"/>
        <v>0.72013596166367178</v>
      </c>
      <c r="U4649" s="7">
        <f t="shared" ca="1" si="2252"/>
        <v>7.6407082266840778</v>
      </c>
      <c r="V4649" s="7">
        <f t="shared" ca="1" si="2253"/>
        <v>1.9698914949315207</v>
      </c>
      <c r="W4649" s="7">
        <f t="shared" ca="1" si="2254"/>
        <v>4.805299860807799</v>
      </c>
      <c r="X4649" s="7">
        <f t="shared" ca="1" si="2255"/>
        <v>0.30941201971972143</v>
      </c>
      <c r="Y4649" s="7">
        <f t="shared" ca="1" si="2256"/>
        <v>0.69058798028027857</v>
      </c>
      <c r="Z4649" s="7">
        <f t="shared" ca="1" si="2257"/>
        <v>5.8654074655886177</v>
      </c>
      <c r="AA4649" s="7">
        <f t="shared" ca="1" si="2258"/>
        <v>1.8510594946339967</v>
      </c>
      <c r="AB4649" s="7">
        <f t="shared" ca="1" si="2259"/>
        <v>3.8582334801113074</v>
      </c>
      <c r="AC4649" s="7">
        <f t="shared" ca="1" si="2260"/>
        <v>0.99829295746826585</v>
      </c>
      <c r="AD4649" s="7">
        <f t="shared" ca="1" si="2261"/>
        <v>1.7070425317341487E-3</v>
      </c>
      <c r="AE4649" s="7">
        <f t="shared" ca="1" si="2262"/>
        <v>6.8340047562659286E-3</v>
      </c>
      <c r="AF4649" s="7">
        <f t="shared" ca="1" si="2263"/>
        <v>25.491971677634705</v>
      </c>
      <c r="AG4649" s="7">
        <f t="shared" ca="1" si="2264"/>
        <v>12.749402841195485</v>
      </c>
      <c r="AH4649" s="11">
        <f t="shared" ca="1" si="2265"/>
        <v>6.0372172558370405</v>
      </c>
    </row>
    <row r="4650" spans="3:34">
      <c r="C4650" s="7">
        <v>4641</v>
      </c>
      <c r="D4650" s="7">
        <f t="shared" ca="1" si="2235"/>
        <v>0.46881447526327591</v>
      </c>
      <c r="E4650" s="7">
        <f t="shared" ca="1" si="2236"/>
        <v>7.5754816392794719</v>
      </c>
      <c r="F4650" s="7">
        <f t="shared" ca="1" si="2237"/>
        <v>0.53118552473672409</v>
      </c>
      <c r="G4650" s="7">
        <f t="shared" ca="1" si="2238"/>
        <v>6.3264393131032302</v>
      </c>
      <c r="H4650" s="7">
        <f t="shared" ca="1" si="2239"/>
        <v>6.9509604761913515</v>
      </c>
      <c r="I4650" s="7">
        <f t="shared" ca="1" si="2240"/>
        <v>0.36643332847365595</v>
      </c>
      <c r="J4650" s="7">
        <f t="shared" ca="1" si="2241"/>
        <v>0.63356667152634405</v>
      </c>
      <c r="K4650" s="7">
        <f t="shared" ca="1" si="2242"/>
        <v>8.0315095066202709</v>
      </c>
      <c r="L4650" s="7">
        <f t="shared" ca="1" si="2243"/>
        <v>3.6511203329848478</v>
      </c>
      <c r="M4650" s="7">
        <f t="shared" ca="1" si="2244"/>
        <v>5.8413149198025591</v>
      </c>
      <c r="N4650" s="7">
        <f t="shared" ca="1" si="2245"/>
        <v>0.58823306076637827</v>
      </c>
      <c r="O4650" s="7">
        <f t="shared" ca="1" si="2246"/>
        <v>0.41176693923362173</v>
      </c>
      <c r="P4650" s="7">
        <f t="shared" ca="1" si="2247"/>
        <v>3.7144243343657437</v>
      </c>
      <c r="Q4650" s="7">
        <f t="shared" ca="1" si="2248"/>
        <v>6.2110843981377135</v>
      </c>
      <c r="R4650" s="7">
        <f t="shared" ca="1" si="2249"/>
        <v>4.9627543662517288</v>
      </c>
      <c r="S4650" s="7">
        <f t="shared" ca="1" si="2250"/>
        <v>0.52795844284762183</v>
      </c>
      <c r="T4650" s="7">
        <f t="shared" ca="1" si="2251"/>
        <v>0.47204155715237817</v>
      </c>
      <c r="U4650" s="7">
        <f t="shared" ca="1" si="2252"/>
        <v>3.8324262306084096</v>
      </c>
      <c r="V4650" s="7">
        <f t="shared" ca="1" si="2253"/>
        <v>4.5041295147476301</v>
      </c>
      <c r="W4650" s="7">
        <f t="shared" ca="1" si="2254"/>
        <v>4.1682778726780203</v>
      </c>
      <c r="X4650" s="7">
        <f t="shared" ca="1" si="2255"/>
        <v>0.1033402326269246</v>
      </c>
      <c r="Y4650" s="7">
        <f t="shared" ca="1" si="2256"/>
        <v>0.8966597673730754</v>
      </c>
      <c r="Z4650" s="7">
        <f t="shared" ca="1" si="2257"/>
        <v>11.348642525212805</v>
      </c>
      <c r="AA4650" s="7">
        <f t="shared" ca="1" si="2258"/>
        <v>0.54539394731716828</v>
      </c>
      <c r="AB4650" s="7">
        <f t="shared" ca="1" si="2259"/>
        <v>5.9470182362649862</v>
      </c>
      <c r="AC4650" s="7">
        <f t="shared" ca="1" si="2260"/>
        <v>5.6222282247393562E-2</v>
      </c>
      <c r="AD4650" s="7">
        <f t="shared" ca="1" si="2261"/>
        <v>0.94377771775260644</v>
      </c>
      <c r="AE4650" s="7">
        <f t="shared" ca="1" si="2262"/>
        <v>11.513768477560294</v>
      </c>
      <c r="AF4650" s="7">
        <f t="shared" ca="1" si="2263"/>
        <v>0.23145843618440221</v>
      </c>
      <c r="AG4650" s="7">
        <f t="shared" ca="1" si="2264"/>
        <v>5.8726134568723483</v>
      </c>
      <c r="AH4650" s="11">
        <f t="shared" ca="1" si="2265"/>
        <v>3.8324262306084096</v>
      </c>
    </row>
    <row r="4651" spans="3:34">
      <c r="C4651" s="7">
        <v>4642</v>
      </c>
      <c r="D4651" s="7">
        <f t="shared" ca="1" si="2235"/>
        <v>0.26137627147742237</v>
      </c>
      <c r="E4651" s="7">
        <f t="shared" ca="1" si="2236"/>
        <v>13.417942566734933</v>
      </c>
      <c r="F4651" s="7">
        <f t="shared" ca="1" si="2237"/>
        <v>0.73862372852257763</v>
      </c>
      <c r="G4651" s="7">
        <f t="shared" ca="1" si="2238"/>
        <v>3.0296665072908127</v>
      </c>
      <c r="H4651" s="7">
        <f t="shared" ca="1" si="2239"/>
        <v>8.2238045370128727</v>
      </c>
      <c r="I4651" s="7">
        <f t="shared" ca="1" si="2240"/>
        <v>0.58578044083803571</v>
      </c>
      <c r="J4651" s="7">
        <f t="shared" ca="1" si="2241"/>
        <v>0.41421955916196429</v>
      </c>
      <c r="K4651" s="7">
        <f t="shared" ca="1" si="2242"/>
        <v>4.2784818716073154</v>
      </c>
      <c r="L4651" s="7">
        <f t="shared" ca="1" si="2243"/>
        <v>7.0508728767625808</v>
      </c>
      <c r="M4651" s="7">
        <f t="shared" ca="1" si="2244"/>
        <v>5.6646773741849481</v>
      </c>
      <c r="N4651" s="7">
        <f t="shared" ca="1" si="2245"/>
        <v>0.1811015099096227</v>
      </c>
      <c r="O4651" s="7">
        <f t="shared" ca="1" si="2246"/>
        <v>0.8188984900903773</v>
      </c>
      <c r="P4651" s="7">
        <f t="shared" ca="1" si="2247"/>
        <v>11.960883036842105</v>
      </c>
      <c r="Q4651" s="7">
        <f t="shared" ca="1" si="2248"/>
        <v>1.398566025740231</v>
      </c>
      <c r="R4651" s="7">
        <f t="shared" ca="1" si="2249"/>
        <v>6.6797245312911677</v>
      </c>
      <c r="S4651" s="7">
        <f t="shared" ca="1" si="2250"/>
        <v>0.72171668776625064</v>
      </c>
      <c r="T4651" s="7">
        <f t="shared" ca="1" si="2251"/>
        <v>0.27828331223374936</v>
      </c>
      <c r="U4651" s="7">
        <f t="shared" ca="1" si="2252"/>
        <v>1.956735697882491</v>
      </c>
      <c r="V4651" s="7">
        <f t="shared" ca="1" si="2253"/>
        <v>7.6746934528547559</v>
      </c>
      <c r="W4651" s="7">
        <f t="shared" ca="1" si="2254"/>
        <v>4.8157145753686237</v>
      </c>
      <c r="X4651" s="7">
        <f t="shared" ca="1" si="2255"/>
        <v>0.3367172643198405</v>
      </c>
      <c r="Y4651" s="7">
        <f t="shared" ca="1" si="2256"/>
        <v>0.6632827356801595</v>
      </c>
      <c r="Z4651" s="7">
        <f t="shared" ca="1" si="2257"/>
        <v>5.4425583952421439</v>
      </c>
      <c r="AA4651" s="7">
        <f t="shared" ca="1" si="2258"/>
        <v>2.0527696535505977</v>
      </c>
      <c r="AB4651" s="7">
        <f t="shared" ca="1" si="2259"/>
        <v>3.7476640243963706</v>
      </c>
      <c r="AC4651" s="7">
        <f t="shared" ca="1" si="2260"/>
        <v>0.67988255370496775</v>
      </c>
      <c r="AD4651" s="7">
        <f t="shared" ca="1" si="2261"/>
        <v>0.32011744629503225</v>
      </c>
      <c r="AE4651" s="7">
        <f t="shared" ca="1" si="2262"/>
        <v>1.5433408434748614</v>
      </c>
      <c r="AF4651" s="7">
        <f t="shared" ca="1" si="2263"/>
        <v>4.5562693234065348</v>
      </c>
      <c r="AG4651" s="7">
        <f t="shared" ca="1" si="2264"/>
        <v>3.049805083440698</v>
      </c>
      <c r="AH4651" s="11">
        <f t="shared" ca="1" si="2265"/>
        <v>5.4425583952421439</v>
      </c>
    </row>
    <row r="4652" spans="3:34">
      <c r="C4652" s="7">
        <v>4643</v>
      </c>
      <c r="D4652" s="7">
        <f t="shared" ca="1" si="2235"/>
        <v>0.4596460329373756</v>
      </c>
      <c r="E4652" s="7">
        <f t="shared" ca="1" si="2236"/>
        <v>7.7729857932557387</v>
      </c>
      <c r="F4652" s="7">
        <f t="shared" ca="1" si="2237"/>
        <v>0.5403539670626244</v>
      </c>
      <c r="G4652" s="7">
        <f t="shared" ca="1" si="2238"/>
        <v>6.155308596061241</v>
      </c>
      <c r="H4652" s="7">
        <f t="shared" ca="1" si="2239"/>
        <v>6.9641471946584899</v>
      </c>
      <c r="I4652" s="7">
        <f t="shared" ca="1" si="2240"/>
        <v>0.14104699859619896</v>
      </c>
      <c r="J4652" s="7">
        <f t="shared" ca="1" si="2241"/>
        <v>0.85895300140380104</v>
      </c>
      <c r="K4652" s="7">
        <f t="shared" ca="1" si="2242"/>
        <v>15.669296966132533</v>
      </c>
      <c r="L4652" s="7">
        <f t="shared" ca="1" si="2243"/>
        <v>1.2163285731608555</v>
      </c>
      <c r="M4652" s="7">
        <f t="shared" ca="1" si="2244"/>
        <v>8.4428127696466948</v>
      </c>
      <c r="N4652" s="7">
        <f t="shared" ca="1" si="2245"/>
        <v>0.64098635532652604</v>
      </c>
      <c r="O4652" s="7">
        <f t="shared" ca="1" si="2246"/>
        <v>0.35901364467347396</v>
      </c>
      <c r="P4652" s="7">
        <f t="shared" ca="1" si="2247"/>
        <v>3.1132297618107678</v>
      </c>
      <c r="Q4652" s="7">
        <f t="shared" ca="1" si="2248"/>
        <v>7.1707641863838409</v>
      </c>
      <c r="R4652" s="7">
        <f t="shared" ca="1" si="2249"/>
        <v>5.1419969740973048</v>
      </c>
      <c r="S4652" s="7">
        <f t="shared" ca="1" si="2250"/>
        <v>0.24258592715023963</v>
      </c>
      <c r="T4652" s="7">
        <f t="shared" ca="1" si="2251"/>
        <v>0.75741407284976037</v>
      </c>
      <c r="U4652" s="7">
        <f t="shared" ca="1" si="2252"/>
        <v>8.498395755623271</v>
      </c>
      <c r="V4652" s="7">
        <f t="shared" ca="1" si="2253"/>
        <v>1.6670710992882252</v>
      </c>
      <c r="W4652" s="7">
        <f t="shared" ca="1" si="2254"/>
        <v>5.0827334274557483</v>
      </c>
      <c r="X4652" s="7">
        <f t="shared" ca="1" si="2255"/>
        <v>0.59773557297933666</v>
      </c>
      <c r="Y4652" s="7">
        <f t="shared" ca="1" si="2256"/>
        <v>0.40226442702066334</v>
      </c>
      <c r="Z4652" s="7">
        <f t="shared" ca="1" si="2257"/>
        <v>2.5730340423884694</v>
      </c>
      <c r="AA4652" s="7">
        <f t="shared" ca="1" si="2258"/>
        <v>4.5532281397315515</v>
      </c>
      <c r="AB4652" s="7">
        <f t="shared" ca="1" si="2259"/>
        <v>3.5631310910600105</v>
      </c>
      <c r="AC4652" s="7">
        <f t="shared" ca="1" si="2260"/>
        <v>0.65204859030944184</v>
      </c>
      <c r="AD4652" s="7">
        <f t="shared" ca="1" si="2261"/>
        <v>0.34795140969055816</v>
      </c>
      <c r="AE4652" s="7">
        <f t="shared" ca="1" si="2262"/>
        <v>1.7105447792714148</v>
      </c>
      <c r="AF4652" s="7">
        <f t="shared" ca="1" si="2263"/>
        <v>4.2227697451297903</v>
      </c>
      <c r="AG4652" s="7">
        <f t="shared" ca="1" si="2264"/>
        <v>2.9666572622006027</v>
      </c>
      <c r="AH4652" s="11">
        <f t="shared" ca="1" si="2265"/>
        <v>7.7729857932557387</v>
      </c>
    </row>
    <row r="4653" spans="3:34">
      <c r="C4653" s="7">
        <v>4644</v>
      </c>
      <c r="D4653" s="7">
        <f t="shared" ca="1" si="2235"/>
        <v>0.51736798371184434</v>
      </c>
      <c r="E4653" s="7">
        <f t="shared" ca="1" si="2236"/>
        <v>6.5900089032562263</v>
      </c>
      <c r="F4653" s="7">
        <f t="shared" ca="1" si="2237"/>
        <v>0.48263201628815566</v>
      </c>
      <c r="G4653" s="7">
        <f t="shared" ca="1" si="2238"/>
        <v>7.2850078673981251</v>
      </c>
      <c r="H4653" s="7">
        <f t="shared" ca="1" si="2239"/>
        <v>6.9375083853271757</v>
      </c>
      <c r="I4653" s="7">
        <f t="shared" ca="1" si="2240"/>
        <v>0.63970131952438336</v>
      </c>
      <c r="J4653" s="7">
        <f t="shared" ca="1" si="2241"/>
        <v>0.36029868047561664</v>
      </c>
      <c r="K4653" s="7">
        <f t="shared" ca="1" si="2242"/>
        <v>3.5740311984353741</v>
      </c>
      <c r="L4653" s="7">
        <f t="shared" ca="1" si="2243"/>
        <v>8.1665753882271499</v>
      </c>
      <c r="M4653" s="7">
        <f t="shared" ca="1" si="2244"/>
        <v>5.8703032933312622</v>
      </c>
      <c r="N4653" s="7">
        <f t="shared" ca="1" si="2245"/>
        <v>0.62208011689801967</v>
      </c>
      <c r="O4653" s="7">
        <f t="shared" ca="1" si="2246"/>
        <v>0.37791988310198033</v>
      </c>
      <c r="P4653" s="7">
        <f t="shared" ca="1" si="2247"/>
        <v>3.3228047246475612</v>
      </c>
      <c r="Q4653" s="7">
        <f t="shared" ca="1" si="2248"/>
        <v>6.8115113870487054</v>
      </c>
      <c r="R4653" s="7">
        <f t="shared" ca="1" si="2249"/>
        <v>5.0671580558481333</v>
      </c>
      <c r="S4653" s="7">
        <f t="shared" ca="1" si="2250"/>
        <v>0.68310526132976912</v>
      </c>
      <c r="T4653" s="7">
        <f t="shared" ca="1" si="2251"/>
        <v>0.31689473867023088</v>
      </c>
      <c r="U4653" s="7">
        <f t="shared" ca="1" si="2252"/>
        <v>2.2866378908221052</v>
      </c>
      <c r="V4653" s="7">
        <f t="shared" ca="1" si="2253"/>
        <v>6.8951136894915379</v>
      </c>
      <c r="W4653" s="7">
        <f t="shared" ca="1" si="2254"/>
        <v>4.5908757901568213</v>
      </c>
      <c r="X4653" s="7">
        <f t="shared" ca="1" si="2255"/>
        <v>9.3059256224318432E-2</v>
      </c>
      <c r="Y4653" s="7">
        <f t="shared" ca="1" si="2256"/>
        <v>0.90694074377568157</v>
      </c>
      <c r="Z4653" s="7">
        <f t="shared" ca="1" si="2257"/>
        <v>11.872594125145703</v>
      </c>
      <c r="AA4653" s="7">
        <f t="shared" ca="1" si="2258"/>
        <v>0.48839081555920205</v>
      </c>
      <c r="AB4653" s="7">
        <f t="shared" ca="1" si="2259"/>
        <v>6.1804924703524522</v>
      </c>
      <c r="AC4653" s="7">
        <f t="shared" ca="1" si="2260"/>
        <v>0.97479831816934437</v>
      </c>
      <c r="AD4653" s="7">
        <f t="shared" ca="1" si="2261"/>
        <v>2.5201681830655631E-2</v>
      </c>
      <c r="AE4653" s="7">
        <f t="shared" ca="1" si="2262"/>
        <v>0.10209873016400903</v>
      </c>
      <c r="AF4653" s="7">
        <f t="shared" ca="1" si="2263"/>
        <v>14.723378189519988</v>
      </c>
      <c r="AG4653" s="7">
        <f t="shared" ca="1" si="2264"/>
        <v>7.4127384598419983</v>
      </c>
      <c r="AH4653" s="11">
        <f t="shared" ca="1" si="2265"/>
        <v>3.3228047246475612</v>
      </c>
    </row>
    <row r="4654" spans="3:34">
      <c r="C4654" s="7">
        <v>4645</v>
      </c>
      <c r="D4654" s="7">
        <f t="shared" ca="1" si="2235"/>
        <v>0.56843910998345759</v>
      </c>
      <c r="E4654" s="7">
        <f t="shared" ca="1" si="2236"/>
        <v>5.6486107797735468</v>
      </c>
      <c r="F4654" s="7">
        <f t="shared" ca="1" si="2237"/>
        <v>0.43156089001654241</v>
      </c>
      <c r="G4654" s="7">
        <f t="shared" ca="1" si="2238"/>
        <v>8.403466659771313</v>
      </c>
      <c r="H4654" s="7">
        <f t="shared" ca="1" si="2239"/>
        <v>7.0260387197724299</v>
      </c>
      <c r="I4654" s="7">
        <f t="shared" ca="1" si="2240"/>
        <v>0.12846745834768691</v>
      </c>
      <c r="J4654" s="7">
        <f t="shared" ca="1" si="2241"/>
        <v>0.87153254165231309</v>
      </c>
      <c r="K4654" s="7">
        <f t="shared" ca="1" si="2242"/>
        <v>16.416637193188748</v>
      </c>
      <c r="L4654" s="7">
        <f t="shared" ca="1" si="2243"/>
        <v>1.1000165992008999</v>
      </c>
      <c r="M4654" s="7">
        <f t="shared" ca="1" si="2244"/>
        <v>8.7583268961948235</v>
      </c>
      <c r="N4654" s="7">
        <f t="shared" ca="1" si="2245"/>
        <v>0.48962861647849443</v>
      </c>
      <c r="O4654" s="7">
        <f t="shared" ca="1" si="2246"/>
        <v>0.51037138352150557</v>
      </c>
      <c r="P4654" s="7">
        <f t="shared" ca="1" si="2247"/>
        <v>4.9987567056164037</v>
      </c>
      <c r="Q4654" s="7">
        <f t="shared" ca="1" si="2248"/>
        <v>4.7083163070409695</v>
      </c>
      <c r="R4654" s="7">
        <f t="shared" ca="1" si="2249"/>
        <v>4.8535365063286866</v>
      </c>
      <c r="S4654" s="7">
        <f t="shared" ca="1" si="2250"/>
        <v>3.1900466256470139E-2</v>
      </c>
      <c r="T4654" s="7">
        <f t="shared" ca="1" si="2251"/>
        <v>0.96809953374352986</v>
      </c>
      <c r="U4654" s="7">
        <f t="shared" ca="1" si="2252"/>
        <v>20.670807918647203</v>
      </c>
      <c r="V4654" s="7">
        <f t="shared" ca="1" si="2253"/>
        <v>0.19452223725828133</v>
      </c>
      <c r="W4654" s="7">
        <f t="shared" ca="1" si="2254"/>
        <v>10.432665077952741</v>
      </c>
      <c r="X4654" s="7">
        <f t="shared" ca="1" si="2255"/>
        <v>0.58503741552597821</v>
      </c>
      <c r="Y4654" s="7">
        <f t="shared" ca="1" si="2256"/>
        <v>0.41496258447402179</v>
      </c>
      <c r="Z4654" s="7">
        <f t="shared" ca="1" si="2257"/>
        <v>2.6803973781572572</v>
      </c>
      <c r="AA4654" s="7">
        <f t="shared" ca="1" si="2258"/>
        <v>4.3978346035491462</v>
      </c>
      <c r="AB4654" s="7">
        <f t="shared" ca="1" si="2259"/>
        <v>3.5391159908532019</v>
      </c>
      <c r="AC4654" s="7">
        <f t="shared" ca="1" si="2260"/>
        <v>0.5162568299961432</v>
      </c>
      <c r="AD4654" s="7">
        <f t="shared" ca="1" si="2261"/>
        <v>0.4837431700038568</v>
      </c>
      <c r="AE4654" s="7">
        <f t="shared" ca="1" si="2262"/>
        <v>2.6446036191106725</v>
      </c>
      <c r="AF4654" s="7">
        <f t="shared" ca="1" si="2263"/>
        <v>2.9048046143715753</v>
      </c>
      <c r="AG4654" s="7">
        <f t="shared" ca="1" si="2264"/>
        <v>2.7747041167411242</v>
      </c>
      <c r="AH4654" s="11">
        <f t="shared" ca="1" si="2265"/>
        <v>5.6486107797735468</v>
      </c>
    </row>
    <row r="4655" spans="3:34">
      <c r="C4655" s="7">
        <v>4646</v>
      </c>
      <c r="D4655" s="7">
        <f t="shared" ca="1" si="2235"/>
        <v>7.2314997127980063E-2</v>
      </c>
      <c r="E4655" s="7">
        <f t="shared" ca="1" si="2236"/>
        <v>26.267237421718534</v>
      </c>
      <c r="F4655" s="7">
        <f t="shared" ca="1" si="2237"/>
        <v>0.92768500287201994</v>
      </c>
      <c r="G4655" s="7">
        <f t="shared" ca="1" si="2238"/>
        <v>0.7506304037788869</v>
      </c>
      <c r="H4655" s="7">
        <f t="shared" ca="1" si="2239"/>
        <v>13.508933912748709</v>
      </c>
      <c r="I4655" s="7">
        <f t="shared" ca="1" si="2240"/>
        <v>0.87010244190173791</v>
      </c>
      <c r="J4655" s="7">
        <f t="shared" ca="1" si="2241"/>
        <v>0.12989755809826209</v>
      </c>
      <c r="K4655" s="7">
        <f t="shared" ca="1" si="2242"/>
        <v>1.1131545996245709</v>
      </c>
      <c r="L4655" s="7">
        <f t="shared" ca="1" si="2243"/>
        <v>16.328073230416337</v>
      </c>
      <c r="M4655" s="7">
        <f t="shared" ca="1" si="2244"/>
        <v>8.7206139150204542</v>
      </c>
      <c r="N4655" s="7">
        <f t="shared" ca="1" si="2245"/>
        <v>0.5654529027550973</v>
      </c>
      <c r="O4655" s="7">
        <f t="shared" ca="1" si="2246"/>
        <v>0.4345470972449027</v>
      </c>
      <c r="P4655" s="7">
        <f t="shared" ca="1" si="2247"/>
        <v>3.9908978980289258</v>
      </c>
      <c r="Q4655" s="7">
        <f t="shared" ca="1" si="2248"/>
        <v>5.8341566222201813</v>
      </c>
      <c r="R4655" s="7">
        <f t="shared" ca="1" si="2249"/>
        <v>4.9125272601245538</v>
      </c>
      <c r="S4655" s="7">
        <f t="shared" ca="1" si="2250"/>
        <v>0.91984471176694604</v>
      </c>
      <c r="T4655" s="7">
        <f t="shared" ca="1" si="2251"/>
        <v>8.0155288233053956E-2</v>
      </c>
      <c r="U4655" s="7">
        <f t="shared" ca="1" si="2252"/>
        <v>0.50130248846169934</v>
      </c>
      <c r="V4655" s="7">
        <f t="shared" ca="1" si="2253"/>
        <v>15.142736537405618</v>
      </c>
      <c r="W4655" s="7">
        <f t="shared" ca="1" si="2254"/>
        <v>7.8220195129336583</v>
      </c>
      <c r="X4655" s="7">
        <f t="shared" ca="1" si="2255"/>
        <v>0.14933418666345122</v>
      </c>
      <c r="Y4655" s="7">
        <f t="shared" ca="1" si="2256"/>
        <v>0.85066581333654878</v>
      </c>
      <c r="Z4655" s="7">
        <f t="shared" ca="1" si="2257"/>
        <v>9.5078431049370273</v>
      </c>
      <c r="AA4655" s="7">
        <f t="shared" ca="1" si="2258"/>
        <v>0.80867963158542844</v>
      </c>
      <c r="AB4655" s="7">
        <f t="shared" ca="1" si="2259"/>
        <v>5.1582613682612282</v>
      </c>
      <c r="AC4655" s="7">
        <f t="shared" ca="1" si="2260"/>
        <v>0.22925718159558717</v>
      </c>
      <c r="AD4655" s="7">
        <f t="shared" ca="1" si="2261"/>
        <v>0.77074281840441283</v>
      </c>
      <c r="AE4655" s="7">
        <f t="shared" ca="1" si="2262"/>
        <v>5.8916433674240842</v>
      </c>
      <c r="AF4655" s="7">
        <f t="shared" ca="1" si="2263"/>
        <v>1.0416021197245939</v>
      </c>
      <c r="AG4655" s="7">
        <f t="shared" ca="1" si="2264"/>
        <v>3.4666227435743391</v>
      </c>
      <c r="AH4655" s="11">
        <f t="shared" ca="1" si="2265"/>
        <v>3.9908978980289258</v>
      </c>
    </row>
    <row r="4656" spans="3:34">
      <c r="C4656" s="7">
        <v>4647</v>
      </c>
      <c r="D4656" s="7">
        <f t="shared" ca="1" si="2235"/>
        <v>0.89789405682391832</v>
      </c>
      <c r="E4656" s="7">
        <f t="shared" ca="1" si="2236"/>
        <v>1.0770319445053018</v>
      </c>
      <c r="F4656" s="7">
        <f t="shared" ca="1" si="2237"/>
        <v>0.10210594317608168</v>
      </c>
      <c r="G4656" s="7">
        <f t="shared" ca="1" si="2238"/>
        <v>22.817443461414474</v>
      </c>
      <c r="H4656" s="7">
        <f t="shared" ca="1" si="2239"/>
        <v>11.947237702959887</v>
      </c>
      <c r="I4656" s="7">
        <f t="shared" ca="1" si="2240"/>
        <v>0.15438440569048584</v>
      </c>
      <c r="J4656" s="7">
        <f t="shared" ca="1" si="2241"/>
        <v>0.84561559430951416</v>
      </c>
      <c r="K4656" s="7">
        <f t="shared" ca="1" si="2242"/>
        <v>14.946477167249579</v>
      </c>
      <c r="L4656" s="7">
        <f t="shared" ca="1" si="2243"/>
        <v>1.3415232230936125</v>
      </c>
      <c r="M4656" s="7">
        <f t="shared" ca="1" si="2244"/>
        <v>8.1440001951715963</v>
      </c>
      <c r="N4656" s="7">
        <f t="shared" ca="1" si="2245"/>
        <v>0.94448970934956189</v>
      </c>
      <c r="O4656" s="7">
        <f t="shared" ca="1" si="2246"/>
        <v>5.551029065043811E-2</v>
      </c>
      <c r="P4656" s="7">
        <f t="shared" ca="1" si="2247"/>
        <v>0.39977341209289285</v>
      </c>
      <c r="Q4656" s="7">
        <f t="shared" ca="1" si="2248"/>
        <v>20.238308008046573</v>
      </c>
      <c r="R4656" s="7">
        <f t="shared" ca="1" si="2249"/>
        <v>10.319040710069732</v>
      </c>
      <c r="S4656" s="7">
        <f t="shared" ca="1" si="2250"/>
        <v>0.74546069543606075</v>
      </c>
      <c r="T4656" s="7">
        <f t="shared" ca="1" si="2251"/>
        <v>0.25453930456393925</v>
      </c>
      <c r="U4656" s="7">
        <f t="shared" ca="1" si="2252"/>
        <v>1.762517211521943</v>
      </c>
      <c r="V4656" s="7">
        <f t="shared" ca="1" si="2253"/>
        <v>8.2098000993045162</v>
      </c>
      <c r="W4656" s="7">
        <f t="shared" ca="1" si="2254"/>
        <v>4.9861586554132291</v>
      </c>
      <c r="X4656" s="7">
        <f t="shared" ca="1" si="2255"/>
        <v>0.20182859924250052</v>
      </c>
      <c r="Y4656" s="7">
        <f t="shared" ca="1" si="2256"/>
        <v>0.79817140075749948</v>
      </c>
      <c r="Z4656" s="7">
        <f t="shared" ca="1" si="2257"/>
        <v>8.0016823018904653</v>
      </c>
      <c r="AA4656" s="7">
        <f t="shared" ca="1" si="2258"/>
        <v>1.1271595833964219</v>
      </c>
      <c r="AB4656" s="7">
        <f t="shared" ca="1" si="2259"/>
        <v>4.5644209426434434</v>
      </c>
      <c r="AC4656" s="7">
        <f t="shared" ca="1" si="2260"/>
        <v>2.4231542458607591E-2</v>
      </c>
      <c r="AD4656" s="7">
        <f t="shared" ca="1" si="2261"/>
        <v>0.97576845754139241</v>
      </c>
      <c r="AE4656" s="7">
        <f t="shared" ca="1" si="2262"/>
        <v>14.880400348548124</v>
      </c>
      <c r="AF4656" s="7">
        <f t="shared" ca="1" si="2263"/>
        <v>9.8119827358432665E-2</v>
      </c>
      <c r="AG4656" s="7">
        <f t="shared" ca="1" si="2264"/>
        <v>7.4892600879532782</v>
      </c>
      <c r="AH4656" s="11">
        <f t="shared" ca="1" si="2265"/>
        <v>1.0770319445053018</v>
      </c>
    </row>
    <row r="4657" spans="3:34">
      <c r="C4657" s="7">
        <v>4648</v>
      </c>
      <c r="D4657" s="7">
        <f t="shared" ca="1" si="2235"/>
        <v>0.42753863872182374</v>
      </c>
      <c r="E4657" s="7">
        <f t="shared" ca="1" si="2236"/>
        <v>8.4971061171459077</v>
      </c>
      <c r="F4657" s="7">
        <f t="shared" ca="1" si="2237"/>
        <v>0.57246136127817626</v>
      </c>
      <c r="G4657" s="7">
        <f t="shared" ca="1" si="2238"/>
        <v>5.5781003704853642</v>
      </c>
      <c r="H4657" s="7">
        <f t="shared" ca="1" si="2239"/>
        <v>7.037603243815636</v>
      </c>
      <c r="I4657" s="7">
        <f t="shared" ca="1" si="2240"/>
        <v>0.61268589707882193</v>
      </c>
      <c r="J4657" s="7">
        <f t="shared" ca="1" si="2241"/>
        <v>0.38731410292117807</v>
      </c>
      <c r="K4657" s="7">
        <f t="shared" ca="1" si="2242"/>
        <v>3.919223017415209</v>
      </c>
      <c r="L4657" s="7">
        <f t="shared" ca="1" si="2243"/>
        <v>7.5881542375604569</v>
      </c>
      <c r="M4657" s="7">
        <f t="shared" ca="1" si="2244"/>
        <v>5.7536886274878327</v>
      </c>
      <c r="N4657" s="7">
        <f t="shared" ca="1" si="2245"/>
        <v>0.37281859273556694</v>
      </c>
      <c r="O4657" s="7">
        <f t="shared" ca="1" si="2246"/>
        <v>0.62718140726443306</v>
      </c>
      <c r="P4657" s="7">
        <f t="shared" ca="1" si="2247"/>
        <v>6.9066432693762421</v>
      </c>
      <c r="Q4657" s="7">
        <f t="shared" ca="1" si="2248"/>
        <v>3.2656361809067755</v>
      </c>
      <c r="R4657" s="7">
        <f t="shared" ca="1" si="2249"/>
        <v>5.0861397251415088</v>
      </c>
      <c r="S4657" s="7">
        <f t="shared" ca="1" si="2250"/>
        <v>0.68308104643355927</v>
      </c>
      <c r="T4657" s="7">
        <f t="shared" ca="1" si="2251"/>
        <v>0.31691895356644073</v>
      </c>
      <c r="U4657" s="7">
        <f t="shared" ca="1" si="2252"/>
        <v>2.2868505841809079</v>
      </c>
      <c r="V4657" s="7">
        <f t="shared" ca="1" si="2253"/>
        <v>6.8946552286564078</v>
      </c>
      <c r="W4657" s="7">
        <f t="shared" ca="1" si="2254"/>
        <v>4.5907529064186576</v>
      </c>
      <c r="X4657" s="7">
        <f t="shared" ca="1" si="2255"/>
        <v>0.21023755461508054</v>
      </c>
      <c r="Y4657" s="7">
        <f t="shared" ca="1" si="2256"/>
        <v>0.78976244538491946</v>
      </c>
      <c r="Z4657" s="7">
        <f t="shared" ca="1" si="2257"/>
        <v>7.7975858757530201</v>
      </c>
      <c r="AA4657" s="7">
        <f t="shared" ca="1" si="2258"/>
        <v>1.1801154039270036</v>
      </c>
      <c r="AB4657" s="7">
        <f t="shared" ca="1" si="2259"/>
        <v>4.4888506398400114</v>
      </c>
      <c r="AC4657" s="7">
        <f t="shared" ca="1" si="2260"/>
        <v>0.32352199981849772</v>
      </c>
      <c r="AD4657" s="7">
        <f t="shared" ca="1" si="2261"/>
        <v>0.67647800018150228</v>
      </c>
      <c r="AE4657" s="7">
        <f t="shared" ca="1" si="2262"/>
        <v>4.5139526469285487</v>
      </c>
      <c r="AF4657" s="7">
        <f t="shared" ca="1" si="2263"/>
        <v>1.5634214078279602</v>
      </c>
      <c r="AG4657" s="7">
        <f t="shared" ca="1" si="2264"/>
        <v>3.0386870273782547</v>
      </c>
      <c r="AH4657" s="11">
        <f t="shared" ca="1" si="2265"/>
        <v>6.9066432693762421</v>
      </c>
    </row>
    <row r="4658" spans="3:34">
      <c r="C4658" s="7">
        <v>4649</v>
      </c>
      <c r="D4658" s="7">
        <f t="shared" ca="1" si="2235"/>
        <v>0.24104150362764065</v>
      </c>
      <c r="E4658" s="7">
        <f t="shared" ca="1" si="2236"/>
        <v>14.227861460960739</v>
      </c>
      <c r="F4658" s="7">
        <f t="shared" ca="1" si="2237"/>
        <v>0.75895849637235935</v>
      </c>
      <c r="G4658" s="7">
        <f t="shared" ca="1" si="2238"/>
        <v>2.7580818506797278</v>
      </c>
      <c r="H4658" s="7">
        <f t="shared" ca="1" si="2239"/>
        <v>8.4929716558202326</v>
      </c>
      <c r="I4658" s="7">
        <f t="shared" ca="1" si="2240"/>
        <v>0.67691798063915698</v>
      </c>
      <c r="J4658" s="7">
        <f t="shared" ca="1" si="2241"/>
        <v>0.32308201936084302</v>
      </c>
      <c r="K4658" s="7">
        <f t="shared" ca="1" si="2242"/>
        <v>3.1216413168556909</v>
      </c>
      <c r="L4658" s="7">
        <f t="shared" ca="1" si="2243"/>
        <v>9.0387924646759394</v>
      </c>
      <c r="M4658" s="7">
        <f t="shared" ca="1" si="2244"/>
        <v>6.080216890765815</v>
      </c>
      <c r="N4658" s="7">
        <f t="shared" ca="1" si="2245"/>
        <v>0.98692768525933838</v>
      </c>
      <c r="O4658" s="7">
        <f t="shared" ca="1" si="2246"/>
        <v>1.3072314740661617E-2</v>
      </c>
      <c r="P4658" s="7">
        <f t="shared" ca="1" si="2247"/>
        <v>9.2109566130948756E-2</v>
      </c>
      <c r="Q4658" s="7">
        <f t="shared" ca="1" si="2248"/>
        <v>30.360810645804474</v>
      </c>
      <c r="R4658" s="7">
        <f t="shared" ca="1" si="2249"/>
        <v>15.22646010596771</v>
      </c>
      <c r="S4658" s="7">
        <f t="shared" ca="1" si="2250"/>
        <v>5.4075001765567565E-2</v>
      </c>
      <c r="T4658" s="7">
        <f t="shared" ca="1" si="2251"/>
        <v>0.94592499823443243</v>
      </c>
      <c r="U4658" s="7">
        <f t="shared" ca="1" si="2252"/>
        <v>17.504299646956003</v>
      </c>
      <c r="V4658" s="7">
        <f t="shared" ca="1" si="2253"/>
        <v>0.33355197674165266</v>
      </c>
      <c r="W4658" s="7">
        <f t="shared" ca="1" si="2254"/>
        <v>8.9189258118488279</v>
      </c>
      <c r="X4658" s="7">
        <f t="shared" ca="1" si="2255"/>
        <v>0.92420675452643153</v>
      </c>
      <c r="Y4658" s="7">
        <f t="shared" ca="1" si="2256"/>
        <v>7.5793245473568471E-2</v>
      </c>
      <c r="Z4658" s="7">
        <f t="shared" ca="1" si="2257"/>
        <v>0.39409736030533193</v>
      </c>
      <c r="AA4658" s="7">
        <f t="shared" ca="1" si="2258"/>
        <v>12.898730500758555</v>
      </c>
      <c r="AB4658" s="7">
        <f t="shared" ca="1" si="2259"/>
        <v>6.6464139305319438</v>
      </c>
      <c r="AC4658" s="7">
        <f t="shared" ca="1" si="2260"/>
        <v>0.91882597061595606</v>
      </c>
      <c r="AD4658" s="7">
        <f t="shared" ca="1" si="2261"/>
        <v>8.1174029384043944E-2</v>
      </c>
      <c r="AE4658" s="7">
        <f t="shared" ca="1" si="2262"/>
        <v>0.33863417107137506</v>
      </c>
      <c r="AF4658" s="7">
        <f t="shared" ca="1" si="2263"/>
        <v>10.044639672578217</v>
      </c>
      <c r="AG4658" s="7">
        <f t="shared" ca="1" si="2264"/>
        <v>5.191636921824796</v>
      </c>
      <c r="AH4658" s="11">
        <f t="shared" ca="1" si="2265"/>
        <v>3.1216413168556909</v>
      </c>
    </row>
    <row r="4659" spans="3:34">
      <c r="C4659" s="7">
        <v>4650</v>
      </c>
      <c r="D4659" s="7">
        <f t="shared" ca="1" si="2235"/>
        <v>0.80490027594595603</v>
      </c>
      <c r="E4659" s="7">
        <f t="shared" ca="1" si="2236"/>
        <v>2.1703689004991227</v>
      </c>
      <c r="F4659" s="7">
        <f t="shared" ca="1" si="2237"/>
        <v>0.19509972405404397</v>
      </c>
      <c r="G4659" s="7">
        <f t="shared" ca="1" si="2238"/>
        <v>16.342444457362145</v>
      </c>
      <c r="H4659" s="7">
        <f t="shared" ca="1" si="2239"/>
        <v>9.2564066789306345</v>
      </c>
      <c r="I4659" s="7">
        <f t="shared" ca="1" si="2240"/>
        <v>0.80932934192617401</v>
      </c>
      <c r="J4659" s="7">
        <f t="shared" ca="1" si="2241"/>
        <v>0.19067065807382599</v>
      </c>
      <c r="K4659" s="7">
        <f t="shared" ca="1" si="2242"/>
        <v>1.692394777641673</v>
      </c>
      <c r="L4659" s="7">
        <f t="shared" ca="1" si="2243"/>
        <v>13.257661140287425</v>
      </c>
      <c r="M4659" s="7">
        <f t="shared" ca="1" si="2244"/>
        <v>7.4750279589645494</v>
      </c>
      <c r="N4659" s="7">
        <f t="shared" ca="1" si="2245"/>
        <v>0.89781182846108543</v>
      </c>
      <c r="O4659" s="7">
        <f t="shared" ca="1" si="2246"/>
        <v>0.10218817153891457</v>
      </c>
      <c r="P4659" s="7">
        <f t="shared" ca="1" si="2247"/>
        <v>0.75456344446802159</v>
      </c>
      <c r="Q4659" s="7">
        <f t="shared" ca="1" si="2248"/>
        <v>15.966575423942636</v>
      </c>
      <c r="R4659" s="7">
        <f t="shared" ca="1" si="2249"/>
        <v>8.3605694342053294</v>
      </c>
      <c r="S4659" s="7">
        <f t="shared" ca="1" si="2250"/>
        <v>0.71744980575883566</v>
      </c>
      <c r="T4659" s="7">
        <f t="shared" ca="1" si="2251"/>
        <v>0.28255019424116434</v>
      </c>
      <c r="U4659" s="7">
        <f t="shared" ca="1" si="2252"/>
        <v>1.992313745556106</v>
      </c>
      <c r="V4659" s="7">
        <f t="shared" ca="1" si="2253"/>
        <v>7.5833943926931138</v>
      </c>
      <c r="W4659" s="7">
        <f t="shared" ca="1" si="2254"/>
        <v>4.7878540691246094</v>
      </c>
      <c r="X4659" s="7">
        <f t="shared" ca="1" si="2255"/>
        <v>0.80531645644371042</v>
      </c>
      <c r="Y4659" s="7">
        <f t="shared" ca="1" si="2256"/>
        <v>0.19468354355628958</v>
      </c>
      <c r="Z4659" s="7">
        <f t="shared" ca="1" si="2257"/>
        <v>1.0825998260890355</v>
      </c>
      <c r="AA4659" s="7">
        <f t="shared" ca="1" si="2258"/>
        <v>8.1818994611456421</v>
      </c>
      <c r="AB4659" s="7">
        <f t="shared" ca="1" si="2259"/>
        <v>4.6322496436173388</v>
      </c>
      <c r="AC4659" s="7">
        <f t="shared" ca="1" si="2260"/>
        <v>0.46295807607937167</v>
      </c>
      <c r="AD4659" s="7">
        <f t="shared" ca="1" si="2261"/>
        <v>0.53704192392062833</v>
      </c>
      <c r="AE4659" s="7">
        <f t="shared" ca="1" si="2262"/>
        <v>3.0804751096813692</v>
      </c>
      <c r="AF4659" s="7">
        <f t="shared" ca="1" si="2263"/>
        <v>2.4867164676197162</v>
      </c>
      <c r="AG4659" s="7">
        <f t="shared" ca="1" si="2264"/>
        <v>2.7835957886505427</v>
      </c>
      <c r="AH4659" s="11">
        <f t="shared" ca="1" si="2265"/>
        <v>1.692394777641673</v>
      </c>
    </row>
    <row r="4660" spans="3:34">
      <c r="C4660" s="7">
        <v>4651</v>
      </c>
      <c r="D4660" s="7">
        <f t="shared" ca="1" si="2235"/>
        <v>0.2816876906273007</v>
      </c>
      <c r="E4660" s="7">
        <f t="shared" ca="1" si="2236"/>
        <v>12.66956301798237</v>
      </c>
      <c r="F4660" s="7">
        <f t="shared" ca="1" si="2237"/>
        <v>0.7183123093726993</v>
      </c>
      <c r="G4660" s="7">
        <f t="shared" ca="1" si="2238"/>
        <v>3.3085083323532407</v>
      </c>
      <c r="H4660" s="7">
        <f t="shared" ca="1" si="2239"/>
        <v>7.9890356751678056</v>
      </c>
      <c r="I4660" s="7">
        <f t="shared" ca="1" si="2240"/>
        <v>0.10805409858362092</v>
      </c>
      <c r="J4660" s="7">
        <f t="shared" ca="1" si="2241"/>
        <v>0.89194590141637908</v>
      </c>
      <c r="K4660" s="7">
        <f t="shared" ca="1" si="2242"/>
        <v>17.800986115692442</v>
      </c>
      <c r="L4660" s="7">
        <f t="shared" ca="1" si="2243"/>
        <v>0.91479837502141526</v>
      </c>
      <c r="M4660" s="7">
        <f t="shared" ca="1" si="2244"/>
        <v>9.3578922453569291</v>
      </c>
      <c r="N4660" s="7">
        <f t="shared" ca="1" si="2245"/>
        <v>0.11073845810964777</v>
      </c>
      <c r="O4660" s="7">
        <f t="shared" ca="1" si="2246"/>
        <v>0.88926154189035223</v>
      </c>
      <c r="P4660" s="7">
        <f t="shared" ca="1" si="2247"/>
        <v>15.404088638413779</v>
      </c>
      <c r="Q4660" s="7">
        <f t="shared" ca="1" si="2248"/>
        <v>0.82154722218813836</v>
      </c>
      <c r="R4660" s="7">
        <f t="shared" ca="1" si="2249"/>
        <v>8.1128179303009578</v>
      </c>
      <c r="S4660" s="7">
        <f t="shared" ca="1" si="2250"/>
        <v>0.79936318858521183</v>
      </c>
      <c r="T4660" s="7">
        <f t="shared" ca="1" si="2251"/>
        <v>0.20063681141478817</v>
      </c>
      <c r="U4660" s="7">
        <f t="shared" ca="1" si="2252"/>
        <v>1.3436392954216902</v>
      </c>
      <c r="V4660" s="7">
        <f t="shared" ca="1" si="2253"/>
        <v>9.6375534824117519</v>
      </c>
      <c r="W4660" s="7">
        <f t="shared" ca="1" si="2254"/>
        <v>5.4905963889167211</v>
      </c>
      <c r="X4660" s="7">
        <f t="shared" ca="1" si="2255"/>
        <v>0.55989678479728322</v>
      </c>
      <c r="Y4660" s="7">
        <f t="shared" ca="1" si="2256"/>
        <v>0.44010321520271678</v>
      </c>
      <c r="Z4660" s="7">
        <f t="shared" ca="1" si="2257"/>
        <v>2.9000141255131968</v>
      </c>
      <c r="AA4660" s="7">
        <f t="shared" ca="1" si="2258"/>
        <v>4.1037299978662167</v>
      </c>
      <c r="AB4660" s="7">
        <f t="shared" ca="1" si="2259"/>
        <v>3.5018720616897068</v>
      </c>
      <c r="AC4660" s="7">
        <f t="shared" ca="1" si="2260"/>
        <v>0.20192942386211421</v>
      </c>
      <c r="AD4660" s="7">
        <f t="shared" ca="1" si="2261"/>
        <v>0.79807057613788579</v>
      </c>
      <c r="AE4660" s="7">
        <f t="shared" ca="1" si="2262"/>
        <v>6.3993481178077793</v>
      </c>
      <c r="AF4660" s="7">
        <f t="shared" ca="1" si="2263"/>
        <v>0.90223297666992486</v>
      </c>
      <c r="AG4660" s="7">
        <f t="shared" ca="1" si="2264"/>
        <v>3.6507905472388522</v>
      </c>
      <c r="AH4660" s="11">
        <f t="shared" ca="1" si="2265"/>
        <v>6.3993481178077793</v>
      </c>
    </row>
    <row r="4661" spans="3:34">
      <c r="C4661" s="7">
        <v>4652</v>
      </c>
      <c r="D4661" s="7">
        <f t="shared" ca="1" si="2235"/>
        <v>0.64352487104851752</v>
      </c>
      <c r="E4661" s="7">
        <f t="shared" ca="1" si="2236"/>
        <v>4.4079460304478824</v>
      </c>
      <c r="F4661" s="7">
        <f t="shared" ca="1" si="2237"/>
        <v>0.35647512895148248</v>
      </c>
      <c r="G4661" s="7">
        <f t="shared" ca="1" si="2238"/>
        <v>10.314908060734139</v>
      </c>
      <c r="H4661" s="7">
        <f t="shared" ca="1" si="2239"/>
        <v>7.3614270455910109</v>
      </c>
      <c r="I4661" s="7">
        <f t="shared" ca="1" si="2240"/>
        <v>3.8404025557359112E-2</v>
      </c>
      <c r="J4661" s="7">
        <f t="shared" ca="1" si="2241"/>
        <v>0.96159597444264089</v>
      </c>
      <c r="K4661" s="7">
        <f t="shared" ca="1" si="2242"/>
        <v>26.076743941280608</v>
      </c>
      <c r="L4661" s="7">
        <f t="shared" ca="1" si="2243"/>
        <v>0.31328721217348859</v>
      </c>
      <c r="M4661" s="7">
        <f t="shared" ca="1" si="2244"/>
        <v>13.195015576727048</v>
      </c>
      <c r="N4661" s="7">
        <f t="shared" ca="1" si="2245"/>
        <v>0.70444277099471542</v>
      </c>
      <c r="O4661" s="7">
        <f t="shared" ca="1" si="2246"/>
        <v>0.29555722900528458</v>
      </c>
      <c r="P4661" s="7">
        <f t="shared" ca="1" si="2247"/>
        <v>2.4524372911462109</v>
      </c>
      <c r="Q4661" s="7">
        <f t="shared" ca="1" si="2248"/>
        <v>8.5322495475747999</v>
      </c>
      <c r="R4661" s="7">
        <f t="shared" ca="1" si="2249"/>
        <v>5.4923434193605054</v>
      </c>
      <c r="S4661" s="7">
        <f t="shared" ca="1" si="2250"/>
        <v>0.2294023055487785</v>
      </c>
      <c r="T4661" s="7">
        <f t="shared" ca="1" si="2251"/>
        <v>0.7705976944512215</v>
      </c>
      <c r="U4661" s="7">
        <f t="shared" ca="1" si="2252"/>
        <v>8.8336681439637612</v>
      </c>
      <c r="V4661" s="7">
        <f t="shared" ca="1" si="2253"/>
        <v>1.5635330320944434</v>
      </c>
      <c r="W4661" s="7">
        <f t="shared" ca="1" si="2254"/>
        <v>5.1986005880291026</v>
      </c>
      <c r="X4661" s="7">
        <f t="shared" ca="1" si="2255"/>
        <v>0.20857851465063593</v>
      </c>
      <c r="Y4661" s="7">
        <f t="shared" ca="1" si="2256"/>
        <v>0.79142148534936407</v>
      </c>
      <c r="Z4661" s="7">
        <f t="shared" ca="1" si="2257"/>
        <v>7.8371986977990975</v>
      </c>
      <c r="AA4661" s="7">
        <f t="shared" ca="1" si="2258"/>
        <v>1.1696230093294417</v>
      </c>
      <c r="AB4661" s="7">
        <f t="shared" ca="1" si="2259"/>
        <v>4.5034108535642696</v>
      </c>
      <c r="AC4661" s="7">
        <f t="shared" ca="1" si="2260"/>
        <v>0.37078207461223212</v>
      </c>
      <c r="AD4661" s="7">
        <f t="shared" ca="1" si="2261"/>
        <v>0.62921792538776788</v>
      </c>
      <c r="AE4661" s="7">
        <f t="shared" ca="1" si="2262"/>
        <v>3.9685631557147207</v>
      </c>
      <c r="AF4661" s="7">
        <f t="shared" ca="1" si="2263"/>
        <v>1.853110476122553</v>
      </c>
      <c r="AG4661" s="7">
        <f t="shared" ca="1" si="2264"/>
        <v>2.9108368159186369</v>
      </c>
      <c r="AH4661" s="11">
        <f t="shared" ca="1" si="2265"/>
        <v>4.4079460304478824</v>
      </c>
    </row>
    <row r="4662" spans="3:34">
      <c r="C4662" s="7">
        <v>4653</v>
      </c>
      <c r="D4662" s="7">
        <f t="shared" ca="1" si="2235"/>
        <v>0.98469922694655621</v>
      </c>
      <c r="E4662" s="7">
        <f t="shared" ca="1" si="2236"/>
        <v>0.15419037793626164</v>
      </c>
      <c r="F4662" s="7">
        <f t="shared" ca="1" si="2237"/>
        <v>1.5300773053443795E-2</v>
      </c>
      <c r="G4662" s="7">
        <f t="shared" ca="1" si="2238"/>
        <v>41.798519254912854</v>
      </c>
      <c r="H4662" s="7">
        <f t="shared" ca="1" si="2239"/>
        <v>20.976354816424557</v>
      </c>
      <c r="I4662" s="7">
        <f t="shared" ca="1" si="2240"/>
        <v>0.12582914093639874</v>
      </c>
      <c r="J4662" s="7">
        <f t="shared" ca="1" si="2241"/>
        <v>0.87417085906360126</v>
      </c>
      <c r="K4662" s="7">
        <f t="shared" ca="1" si="2242"/>
        <v>16.582642532623399</v>
      </c>
      <c r="L4662" s="7">
        <f t="shared" ca="1" si="2243"/>
        <v>1.0758354521040734</v>
      </c>
      <c r="M4662" s="7">
        <f t="shared" ca="1" si="2244"/>
        <v>8.8292389923637362</v>
      </c>
      <c r="N4662" s="7">
        <f t="shared" ca="1" si="2245"/>
        <v>0.61707896828179776</v>
      </c>
      <c r="O4662" s="7">
        <f t="shared" ca="1" si="2246"/>
        <v>0.38292103171820224</v>
      </c>
      <c r="P4662" s="7">
        <f t="shared" ca="1" si="2247"/>
        <v>3.3793079304298388</v>
      </c>
      <c r="Q4662" s="7">
        <f t="shared" ca="1" si="2248"/>
        <v>6.7194854619453412</v>
      </c>
      <c r="R4662" s="7">
        <f t="shared" ca="1" si="2249"/>
        <v>5.04939669618759</v>
      </c>
      <c r="S4662" s="7">
        <f t="shared" ca="1" si="2250"/>
        <v>6.7629240007853753E-2</v>
      </c>
      <c r="T4662" s="7">
        <f t="shared" ca="1" si="2251"/>
        <v>0.93237075999214625</v>
      </c>
      <c r="U4662" s="7">
        <f t="shared" ca="1" si="2252"/>
        <v>16.162289069752461</v>
      </c>
      <c r="V4662" s="7">
        <f t="shared" ca="1" si="2253"/>
        <v>0.42014839351230759</v>
      </c>
      <c r="W4662" s="7">
        <f t="shared" ca="1" si="2254"/>
        <v>8.2912187316323838</v>
      </c>
      <c r="X4662" s="7">
        <f t="shared" ca="1" si="2255"/>
        <v>0.99319850148611422</v>
      </c>
      <c r="Y4662" s="7">
        <f t="shared" ca="1" si="2256"/>
        <v>6.8014985138857842E-3</v>
      </c>
      <c r="Z4662" s="7">
        <f t="shared" ca="1" si="2257"/>
        <v>3.4123670614048023E-2</v>
      </c>
      <c r="AA4662" s="7">
        <f t="shared" ca="1" si="2258"/>
        <v>24.953061606944118</v>
      </c>
      <c r="AB4662" s="7">
        <f t="shared" ca="1" si="2259"/>
        <v>12.493592638779083</v>
      </c>
      <c r="AC4662" s="7">
        <f t="shared" ca="1" si="2260"/>
        <v>0.97710691008196338</v>
      </c>
      <c r="AD4662" s="7">
        <f t="shared" ca="1" si="2261"/>
        <v>2.2893089918036624E-2</v>
      </c>
      <c r="AE4662" s="7">
        <f t="shared" ca="1" si="2262"/>
        <v>9.2636824101447537E-2</v>
      </c>
      <c r="AF4662" s="7">
        <f t="shared" ca="1" si="2263"/>
        <v>15.107680657047217</v>
      </c>
      <c r="AG4662" s="7">
        <f t="shared" ca="1" si="2264"/>
        <v>7.6001587405743321</v>
      </c>
      <c r="AH4662" s="11">
        <f t="shared" ca="1" si="2265"/>
        <v>0.15419037793626164</v>
      </c>
    </row>
    <row r="4663" spans="3:34">
      <c r="C4663" s="7">
        <v>4654</v>
      </c>
      <c r="D4663" s="7">
        <f t="shared" ca="1" si="2235"/>
        <v>2.7037720201823823E-2</v>
      </c>
      <c r="E4663" s="7">
        <f t="shared" ca="1" si="2236"/>
        <v>36.105223434245637</v>
      </c>
      <c r="F4663" s="7">
        <f t="shared" ca="1" si="2237"/>
        <v>0.97296227979817618</v>
      </c>
      <c r="G4663" s="7">
        <f t="shared" ca="1" si="2238"/>
        <v>0.27409964455937252</v>
      </c>
      <c r="H4663" s="7">
        <f t="shared" ca="1" si="2239"/>
        <v>18.189661539402504</v>
      </c>
      <c r="I4663" s="7">
        <f t="shared" ca="1" si="2240"/>
        <v>0.61614411452090745</v>
      </c>
      <c r="J4663" s="7">
        <f t="shared" ca="1" si="2241"/>
        <v>0.38385588547909255</v>
      </c>
      <c r="K4663" s="7">
        <f t="shared" ca="1" si="2242"/>
        <v>3.8741951253345785</v>
      </c>
      <c r="L4663" s="7">
        <f t="shared" ca="1" si="2243"/>
        <v>7.6599047605435713</v>
      </c>
      <c r="M4663" s="7">
        <f t="shared" ca="1" si="2244"/>
        <v>5.7670499429390745</v>
      </c>
      <c r="N4663" s="7">
        <f t="shared" ca="1" si="2245"/>
        <v>0.48968485863845324</v>
      </c>
      <c r="O4663" s="7">
        <f t="shared" ca="1" si="2246"/>
        <v>0.51031514136154676</v>
      </c>
      <c r="P4663" s="7">
        <f t="shared" ca="1" si="2247"/>
        <v>4.997952682941035</v>
      </c>
      <c r="Q4663" s="7">
        <f t="shared" ca="1" si="2248"/>
        <v>4.709087739034068</v>
      </c>
      <c r="R4663" s="7">
        <f t="shared" ca="1" si="2249"/>
        <v>4.8535202109875515</v>
      </c>
      <c r="S4663" s="7">
        <f t="shared" ca="1" si="2250"/>
        <v>0.89800604284765506</v>
      </c>
      <c r="T4663" s="7">
        <f t="shared" ca="1" si="2251"/>
        <v>0.10199395715234494</v>
      </c>
      <c r="U4663" s="7">
        <f t="shared" ca="1" si="2252"/>
        <v>0.64547088884138437</v>
      </c>
      <c r="V4663" s="7">
        <f t="shared" ca="1" si="2253"/>
        <v>13.697050266343794</v>
      </c>
      <c r="W4663" s="7">
        <f t="shared" ca="1" si="2254"/>
        <v>7.1712605775925891</v>
      </c>
      <c r="X4663" s="7">
        <f t="shared" ca="1" si="2255"/>
        <v>0.40050971065637542</v>
      </c>
      <c r="Y4663" s="7">
        <f t="shared" ca="1" si="2256"/>
        <v>0.59949028934362458</v>
      </c>
      <c r="Z4663" s="7">
        <f t="shared" ca="1" si="2257"/>
        <v>4.5750863321731918</v>
      </c>
      <c r="AA4663" s="7">
        <f t="shared" ca="1" si="2258"/>
        <v>2.5583775128565978</v>
      </c>
      <c r="AB4663" s="7">
        <f t="shared" ca="1" si="2259"/>
        <v>3.5667319225148946</v>
      </c>
      <c r="AC4663" s="7">
        <f t="shared" ca="1" si="2260"/>
        <v>0.44113316030500282</v>
      </c>
      <c r="AD4663" s="7">
        <f t="shared" ca="1" si="2261"/>
        <v>0.55886683969499718</v>
      </c>
      <c r="AE4663" s="7">
        <f t="shared" ca="1" si="2262"/>
        <v>3.2736339932330627</v>
      </c>
      <c r="AF4663" s="7">
        <f t="shared" ca="1" si="2263"/>
        <v>2.3273761833631719</v>
      </c>
      <c r="AG4663" s="7">
        <f t="shared" ca="1" si="2264"/>
        <v>2.8005050882981175</v>
      </c>
      <c r="AH4663" s="11">
        <f t="shared" ca="1" si="2265"/>
        <v>4.5750863321731918</v>
      </c>
    </row>
    <row r="4664" spans="3:34">
      <c r="C4664" s="7">
        <v>4655</v>
      </c>
      <c r="D4664" s="7">
        <f t="shared" ca="1" si="2235"/>
        <v>0.11370521307586345</v>
      </c>
      <c r="E4664" s="7">
        <f t="shared" ca="1" si="2236"/>
        <v>21.741460298847592</v>
      </c>
      <c r="F4664" s="7">
        <f t="shared" ca="1" si="2237"/>
        <v>0.88629478692413655</v>
      </c>
      <c r="G4664" s="7">
        <f t="shared" ca="1" si="2238"/>
        <v>1.2070566709629178</v>
      </c>
      <c r="H4664" s="7">
        <f t="shared" ca="1" si="2239"/>
        <v>11.474258484905254</v>
      </c>
      <c r="I4664" s="7">
        <f t="shared" ca="1" si="2240"/>
        <v>0.84203437801106662</v>
      </c>
      <c r="J4664" s="7">
        <f t="shared" ca="1" si="2241"/>
        <v>0.15796562198893338</v>
      </c>
      <c r="K4664" s="7">
        <f t="shared" ca="1" si="2242"/>
        <v>1.3754754926522028</v>
      </c>
      <c r="L4664" s="7">
        <f t="shared" ca="1" si="2243"/>
        <v>14.763022815825332</v>
      </c>
      <c r="M4664" s="7">
        <f t="shared" ca="1" si="2244"/>
        <v>8.0692491542387668</v>
      </c>
      <c r="N4664" s="7">
        <f t="shared" ca="1" si="2245"/>
        <v>0.35019603166452062</v>
      </c>
      <c r="O4664" s="7">
        <f t="shared" ca="1" si="2246"/>
        <v>0.64980396833547938</v>
      </c>
      <c r="P4664" s="7">
        <f t="shared" ca="1" si="2247"/>
        <v>7.3448353357452048</v>
      </c>
      <c r="Q4664" s="7">
        <f t="shared" ca="1" si="2248"/>
        <v>3.0175918412863854</v>
      </c>
      <c r="R4664" s="7">
        <f t="shared" ca="1" si="2249"/>
        <v>5.1812135885157948</v>
      </c>
      <c r="S4664" s="7">
        <f t="shared" ca="1" si="2250"/>
        <v>8.5881427868008231E-2</v>
      </c>
      <c r="T4664" s="7">
        <f t="shared" ca="1" si="2251"/>
        <v>0.91411857213199177</v>
      </c>
      <c r="U4664" s="7">
        <f t="shared" ca="1" si="2252"/>
        <v>14.728726078763323</v>
      </c>
      <c r="V4664" s="7">
        <f t="shared" ca="1" si="2253"/>
        <v>0.53876992279453417</v>
      </c>
      <c r="W4664" s="7">
        <f t="shared" ca="1" si="2254"/>
        <v>7.6337480007789287</v>
      </c>
      <c r="X4664" s="7">
        <f t="shared" ca="1" si="2255"/>
        <v>8.9835785009130587E-2</v>
      </c>
      <c r="Y4664" s="7">
        <f t="shared" ca="1" si="2256"/>
        <v>0.91016421499086941</v>
      </c>
      <c r="Z4664" s="7">
        <f t="shared" ca="1" si="2257"/>
        <v>12.048859431459052</v>
      </c>
      <c r="AA4664" s="7">
        <f t="shared" ca="1" si="2258"/>
        <v>0.47065119858775217</v>
      </c>
      <c r="AB4664" s="7">
        <f t="shared" ca="1" si="2259"/>
        <v>6.2597553150234022</v>
      </c>
      <c r="AC4664" s="7">
        <f t="shared" ca="1" si="2260"/>
        <v>0.25427497399589016</v>
      </c>
      <c r="AD4664" s="7">
        <f t="shared" ca="1" si="2261"/>
        <v>0.74572502600410984</v>
      </c>
      <c r="AE4664" s="7">
        <f t="shared" ca="1" si="2262"/>
        <v>5.4773560909525791</v>
      </c>
      <c r="AF4664" s="7">
        <f t="shared" ca="1" si="2263"/>
        <v>1.1735933783079202</v>
      </c>
      <c r="AG4664" s="7">
        <f t="shared" ca="1" si="2264"/>
        <v>3.3254747346302498</v>
      </c>
      <c r="AH4664" s="11">
        <f t="shared" ca="1" si="2265"/>
        <v>7.3448353357452048</v>
      </c>
    </row>
    <row r="4665" spans="3:34">
      <c r="C4665" s="7">
        <v>4656</v>
      </c>
      <c r="D4665" s="7">
        <f t="shared" ca="1" si="2235"/>
        <v>0.69442035591643225</v>
      </c>
      <c r="E4665" s="7">
        <f t="shared" ca="1" si="2236"/>
        <v>3.6467780166987134</v>
      </c>
      <c r="F4665" s="7">
        <f t="shared" ca="1" si="2237"/>
        <v>0.30557964408356775</v>
      </c>
      <c r="G4665" s="7">
        <f t="shared" ca="1" si="2238"/>
        <v>11.855448335824839</v>
      </c>
      <c r="H4665" s="7">
        <f t="shared" ca="1" si="2239"/>
        <v>7.751113176261776</v>
      </c>
      <c r="I4665" s="7">
        <f t="shared" ca="1" si="2240"/>
        <v>0.32437334097273374</v>
      </c>
      <c r="J4665" s="7">
        <f t="shared" ca="1" si="2241"/>
        <v>0.67562665902726626</v>
      </c>
      <c r="K4665" s="7">
        <f t="shared" ca="1" si="2242"/>
        <v>9.0068811168799048</v>
      </c>
      <c r="L4665" s="7">
        <f t="shared" ca="1" si="2243"/>
        <v>3.1369170803772741</v>
      </c>
      <c r="M4665" s="7">
        <f t="shared" ca="1" si="2244"/>
        <v>6.0718990986285899</v>
      </c>
      <c r="N4665" s="7">
        <f t="shared" ca="1" si="2245"/>
        <v>0.41883724490388308</v>
      </c>
      <c r="O4665" s="7">
        <f t="shared" ca="1" si="2246"/>
        <v>0.58116275509611692</v>
      </c>
      <c r="P4665" s="7">
        <f t="shared" ca="1" si="2247"/>
        <v>6.0919101005333127</v>
      </c>
      <c r="Q4665" s="7">
        <f t="shared" ca="1" si="2248"/>
        <v>3.7990710247412007</v>
      </c>
      <c r="R4665" s="7">
        <f t="shared" ca="1" si="2249"/>
        <v>4.9454905626372572</v>
      </c>
      <c r="S4665" s="7">
        <f t="shared" ca="1" si="2250"/>
        <v>0.31195157048533351</v>
      </c>
      <c r="T4665" s="7">
        <f t="shared" ca="1" si="2251"/>
        <v>0.68804842951466649</v>
      </c>
      <c r="U4665" s="7">
        <f t="shared" ca="1" si="2252"/>
        <v>6.9894439561462747</v>
      </c>
      <c r="V4665" s="7">
        <f t="shared" ca="1" si="2253"/>
        <v>2.2433763107384492</v>
      </c>
      <c r="W4665" s="7">
        <f t="shared" ca="1" si="2254"/>
        <v>4.6164101334423622</v>
      </c>
      <c r="X4665" s="7">
        <f t="shared" ca="1" si="2255"/>
        <v>0.23887153940334471</v>
      </c>
      <c r="Y4665" s="7">
        <f t="shared" ca="1" si="2256"/>
        <v>0.76112846059665529</v>
      </c>
      <c r="Z4665" s="7">
        <f t="shared" ca="1" si="2257"/>
        <v>7.1591468179373319</v>
      </c>
      <c r="AA4665" s="7">
        <f t="shared" ca="1" si="2258"/>
        <v>1.3647656518868785</v>
      </c>
      <c r="AB4665" s="7">
        <f t="shared" ca="1" si="2259"/>
        <v>4.2619562349121054</v>
      </c>
      <c r="AC4665" s="7">
        <f t="shared" ca="1" si="2260"/>
        <v>0.48501754542165709</v>
      </c>
      <c r="AD4665" s="7">
        <f t="shared" ca="1" si="2261"/>
        <v>0.51498245457834291</v>
      </c>
      <c r="AE4665" s="7">
        <f t="shared" ca="1" si="2262"/>
        <v>2.8942808502874646</v>
      </c>
      <c r="AF4665" s="7">
        <f t="shared" ca="1" si="2263"/>
        <v>2.6544897907146865</v>
      </c>
      <c r="AG4665" s="7">
        <f t="shared" ca="1" si="2264"/>
        <v>2.7743853205010756</v>
      </c>
      <c r="AH4665" s="11">
        <f t="shared" ca="1" si="2265"/>
        <v>3.6467780166987134</v>
      </c>
    </row>
    <row r="4666" spans="3:34">
      <c r="C4666" s="7">
        <v>4657</v>
      </c>
      <c r="D4666" s="7">
        <f t="shared" ca="1" si="2235"/>
        <v>0.45409451430379932</v>
      </c>
      <c r="E4666" s="7">
        <f t="shared" ca="1" si="2236"/>
        <v>7.8944992132160436</v>
      </c>
      <c r="F4666" s="7">
        <f t="shared" ca="1" si="2237"/>
        <v>0.54590548569620068</v>
      </c>
      <c r="G4666" s="7">
        <f t="shared" ca="1" si="2238"/>
        <v>6.0530942134181798</v>
      </c>
      <c r="H4666" s="7">
        <f t="shared" ca="1" si="2239"/>
        <v>6.9737967133171122</v>
      </c>
      <c r="I4666" s="7">
        <f t="shared" ca="1" si="2240"/>
        <v>0.96618578749037176</v>
      </c>
      <c r="J4666" s="7">
        <f t="shared" ca="1" si="2241"/>
        <v>3.3814212509628239E-2</v>
      </c>
      <c r="K4666" s="7">
        <f t="shared" ca="1" si="2242"/>
        <v>0.27519309333935832</v>
      </c>
      <c r="L4666" s="7">
        <f t="shared" ca="1" si="2243"/>
        <v>27.094992611384946</v>
      </c>
      <c r="M4666" s="7">
        <f t="shared" ca="1" si="2244"/>
        <v>13.685092852362152</v>
      </c>
      <c r="N4666" s="7">
        <f t="shared" ca="1" si="2245"/>
        <v>0.96206449618650292</v>
      </c>
      <c r="O4666" s="7">
        <f t="shared" ca="1" si="2246"/>
        <v>3.7935503813497085E-2</v>
      </c>
      <c r="P4666" s="7">
        <f t="shared" ca="1" si="2247"/>
        <v>0.27071650697598915</v>
      </c>
      <c r="Q4666" s="7">
        <f t="shared" ca="1" si="2248"/>
        <v>22.903074805190457</v>
      </c>
      <c r="R4666" s="7">
        <f t="shared" ca="1" si="2249"/>
        <v>11.586895656083223</v>
      </c>
      <c r="S4666" s="7">
        <f t="shared" ca="1" si="2250"/>
        <v>0.3257528878273116</v>
      </c>
      <c r="T4666" s="7">
        <f t="shared" ca="1" si="2251"/>
        <v>0.6742471121726884</v>
      </c>
      <c r="U4666" s="7">
        <f t="shared" ca="1" si="2252"/>
        <v>6.7296971871123148</v>
      </c>
      <c r="V4666" s="7">
        <f t="shared" ca="1" si="2253"/>
        <v>2.3649515999583999</v>
      </c>
      <c r="W4666" s="7">
        <f t="shared" ca="1" si="2254"/>
        <v>4.5473243935353569</v>
      </c>
      <c r="X4666" s="7">
        <f t="shared" ca="1" si="2255"/>
        <v>0.29571897975171901</v>
      </c>
      <c r="Y4666" s="7">
        <f t="shared" ca="1" si="2256"/>
        <v>0.70428102024828099</v>
      </c>
      <c r="Z4666" s="7">
        <f t="shared" ca="1" si="2257"/>
        <v>6.0917283417374071</v>
      </c>
      <c r="AA4666" s="7">
        <f t="shared" ca="1" si="2258"/>
        <v>1.7528891299239917</v>
      </c>
      <c r="AB4666" s="7">
        <f t="shared" ca="1" si="2259"/>
        <v>3.9223087358306996</v>
      </c>
      <c r="AC4666" s="7">
        <f t="shared" ca="1" si="2260"/>
        <v>0.93315098222802784</v>
      </c>
      <c r="AD4666" s="7">
        <f t="shared" ca="1" si="2261"/>
        <v>6.6849017771972163E-2</v>
      </c>
      <c r="AE4666" s="7">
        <f t="shared" ca="1" si="2262"/>
        <v>0.2767530670384814</v>
      </c>
      <c r="AF4666" s="7">
        <f t="shared" ca="1" si="2263"/>
        <v>10.821274674227022</v>
      </c>
      <c r="AG4666" s="7">
        <f t="shared" ca="1" si="2264"/>
        <v>5.5490138706327512</v>
      </c>
      <c r="AH4666" s="11">
        <f t="shared" ca="1" si="2265"/>
        <v>0.27519309333935832</v>
      </c>
    </row>
    <row r="4667" spans="3:34">
      <c r="C4667" s="7">
        <v>4658</v>
      </c>
      <c r="D4667" s="7">
        <f t="shared" ca="1" si="2235"/>
        <v>0.67577900407626545</v>
      </c>
      <c r="E4667" s="7">
        <f t="shared" ca="1" si="2236"/>
        <v>3.9188917343514462</v>
      </c>
      <c r="F4667" s="7">
        <f t="shared" ca="1" si="2237"/>
        <v>0.32422099592373455</v>
      </c>
      <c r="G4667" s="7">
        <f t="shared" ca="1" si="2238"/>
        <v>11.263299095204991</v>
      </c>
      <c r="H4667" s="7">
        <f t="shared" ca="1" si="2239"/>
        <v>7.5910954147782181</v>
      </c>
      <c r="I4667" s="7">
        <f t="shared" ca="1" si="2240"/>
        <v>0.33477667889084273</v>
      </c>
      <c r="J4667" s="7">
        <f t="shared" ca="1" si="2241"/>
        <v>0.66522332110915727</v>
      </c>
      <c r="K4667" s="7">
        <f t="shared" ca="1" si="2242"/>
        <v>8.7543327970428351</v>
      </c>
      <c r="L4667" s="7">
        <f t="shared" ca="1" si="2243"/>
        <v>3.2610597878786312</v>
      </c>
      <c r="M4667" s="7">
        <f t="shared" ca="1" si="2244"/>
        <v>6.0076962924607331</v>
      </c>
      <c r="N4667" s="7">
        <f t="shared" ca="1" si="2245"/>
        <v>0.94352407219434931</v>
      </c>
      <c r="O4667" s="7">
        <f t="shared" ca="1" si="2246"/>
        <v>5.6475927805650694E-2</v>
      </c>
      <c r="P4667" s="7">
        <f t="shared" ca="1" si="2247"/>
        <v>0.40693380545650304</v>
      </c>
      <c r="Q4667" s="7">
        <f t="shared" ca="1" si="2248"/>
        <v>20.117585517083405</v>
      </c>
      <c r="R4667" s="7">
        <f t="shared" ca="1" si="2249"/>
        <v>10.262259661269955</v>
      </c>
      <c r="S4667" s="7">
        <f t="shared" ca="1" si="2250"/>
        <v>0.68713433813834623</v>
      </c>
      <c r="T4667" s="7">
        <f t="shared" ca="1" si="2251"/>
        <v>0.31286566186165377</v>
      </c>
      <c r="U4667" s="7">
        <f t="shared" ca="1" si="2252"/>
        <v>2.2513527764049499</v>
      </c>
      <c r="V4667" s="7">
        <f t="shared" ca="1" si="2253"/>
        <v>6.9718882554170492</v>
      </c>
      <c r="W4667" s="7">
        <f t="shared" ca="1" si="2254"/>
        <v>4.6116205159109995</v>
      </c>
      <c r="X4667" s="7">
        <f t="shared" ca="1" si="2255"/>
        <v>0.75132267707614409</v>
      </c>
      <c r="Y4667" s="7">
        <f t="shared" ca="1" si="2256"/>
        <v>0.24867732292385591</v>
      </c>
      <c r="Z4667" s="7">
        <f t="shared" ca="1" si="2257"/>
        <v>1.4296002813978754</v>
      </c>
      <c r="AA4667" s="7">
        <f t="shared" ca="1" si="2258"/>
        <v>6.9579955739174215</v>
      </c>
      <c r="AB4667" s="7">
        <f t="shared" ca="1" si="2259"/>
        <v>4.1937979276576485</v>
      </c>
      <c r="AC4667" s="7">
        <f t="shared" ca="1" si="2260"/>
        <v>0.55223205353148297</v>
      </c>
      <c r="AD4667" s="7">
        <f t="shared" ca="1" si="2261"/>
        <v>0.44776794646851703</v>
      </c>
      <c r="AE4667" s="7">
        <f t="shared" ca="1" si="2262"/>
        <v>2.3751477368417317</v>
      </c>
      <c r="AF4667" s="7">
        <f t="shared" ca="1" si="2263"/>
        <v>3.213920629584659</v>
      </c>
      <c r="AG4667" s="7">
        <f t="shared" ca="1" si="2264"/>
        <v>2.7945341832131954</v>
      </c>
      <c r="AH4667" s="11">
        <f t="shared" ca="1" si="2265"/>
        <v>2.2513527764049499</v>
      </c>
    </row>
    <row r="4668" spans="3:34">
      <c r="C4668" s="7">
        <v>4659</v>
      </c>
      <c r="D4668" s="7">
        <f t="shared" ca="1" si="2235"/>
        <v>0.82306077648420162</v>
      </c>
      <c r="E4668" s="7">
        <f t="shared" ca="1" si="2236"/>
        <v>1.9472523354174198</v>
      </c>
      <c r="F4668" s="7">
        <f t="shared" ca="1" si="2237"/>
        <v>0.17693922351579838</v>
      </c>
      <c r="G4668" s="7">
        <f t="shared" ca="1" si="2238"/>
        <v>17.319489753405144</v>
      </c>
      <c r="H4668" s="7">
        <f t="shared" ca="1" si="2239"/>
        <v>9.6333710444112821</v>
      </c>
      <c r="I4668" s="7">
        <f t="shared" ca="1" si="2240"/>
        <v>0.20868651764406565</v>
      </c>
      <c r="J4668" s="7">
        <f t="shared" ca="1" si="2241"/>
        <v>0.79131348235593435</v>
      </c>
      <c r="K4668" s="7">
        <f t="shared" ca="1" si="2242"/>
        <v>12.535376548763262</v>
      </c>
      <c r="L4668" s="7">
        <f t="shared" ca="1" si="2243"/>
        <v>1.8724886262112557</v>
      </c>
      <c r="M4668" s="7">
        <f t="shared" ca="1" si="2244"/>
        <v>7.2039325874872588</v>
      </c>
      <c r="N4668" s="7">
        <f t="shared" ca="1" si="2245"/>
        <v>0.27522434315139044</v>
      </c>
      <c r="O4668" s="7">
        <f t="shared" ca="1" si="2246"/>
        <v>0.72477565684860956</v>
      </c>
      <c r="P4668" s="7">
        <f t="shared" ca="1" si="2247"/>
        <v>9.0311810443137759</v>
      </c>
      <c r="Q4668" s="7">
        <f t="shared" ca="1" si="2248"/>
        <v>2.253251775901278</v>
      </c>
      <c r="R4668" s="7">
        <f t="shared" ca="1" si="2249"/>
        <v>5.6422164101075269</v>
      </c>
      <c r="S4668" s="7">
        <f t="shared" ca="1" si="2250"/>
        <v>0.55111347668823607</v>
      </c>
      <c r="T4668" s="7">
        <f t="shared" ca="1" si="2251"/>
        <v>0.44888652331176393</v>
      </c>
      <c r="U4668" s="7">
        <f t="shared" ca="1" si="2252"/>
        <v>3.5748872653844863</v>
      </c>
      <c r="V4668" s="7">
        <f t="shared" ca="1" si="2253"/>
        <v>4.8059109313624635</v>
      </c>
      <c r="W4668" s="7">
        <f t="shared" ca="1" si="2254"/>
        <v>4.1903990983734749</v>
      </c>
      <c r="X4668" s="7">
        <f t="shared" ca="1" si="2255"/>
        <v>2.1720973981467218E-3</v>
      </c>
      <c r="Y4668" s="7">
        <f t="shared" ca="1" si="2256"/>
        <v>0.99782790260185328</v>
      </c>
      <c r="Z4668" s="7">
        <f t="shared" ca="1" si="2257"/>
        <v>30.660310176534299</v>
      </c>
      <c r="AA4668" s="7">
        <f t="shared" ca="1" si="2258"/>
        <v>1.0872299116325727E-2</v>
      </c>
      <c r="AB4668" s="7">
        <f t="shared" ca="1" si="2259"/>
        <v>15.335591237825312</v>
      </c>
      <c r="AC4668" s="7">
        <f t="shared" ca="1" si="2260"/>
        <v>0.60186304043664995</v>
      </c>
      <c r="AD4668" s="7">
        <f t="shared" ca="1" si="2261"/>
        <v>0.39813695956335005</v>
      </c>
      <c r="AE4668" s="7">
        <f t="shared" ca="1" si="2262"/>
        <v>2.0309014685496285</v>
      </c>
      <c r="AF4668" s="7">
        <f t="shared" ca="1" si="2263"/>
        <v>3.683836853549328</v>
      </c>
      <c r="AG4668" s="7">
        <f t="shared" ca="1" si="2264"/>
        <v>2.857369161049478</v>
      </c>
      <c r="AH4668" s="11">
        <f t="shared" ca="1" si="2265"/>
        <v>1.9472523354174198</v>
      </c>
    </row>
    <row r="4669" spans="3:34">
      <c r="C4669" s="7">
        <v>4660</v>
      </c>
      <c r="D4669" s="7">
        <f t="shared" ca="1" si="2235"/>
        <v>0.39485749260350189</v>
      </c>
      <c r="E4669" s="7">
        <f t="shared" ca="1" si="2236"/>
        <v>9.292303573961167</v>
      </c>
      <c r="F4669" s="7">
        <f t="shared" ca="1" si="2237"/>
        <v>0.60514250739649811</v>
      </c>
      <c r="G4669" s="7">
        <f t="shared" ca="1" si="2238"/>
        <v>5.022912992730042</v>
      </c>
      <c r="H4669" s="7">
        <f t="shared" ca="1" si="2239"/>
        <v>7.1576082833456045</v>
      </c>
      <c r="I4669" s="7">
        <f t="shared" ca="1" si="2240"/>
        <v>0.42559095905946465</v>
      </c>
      <c r="J4669" s="7">
        <f t="shared" ca="1" si="2241"/>
        <v>0.57440904094053535</v>
      </c>
      <c r="K4669" s="7">
        <f t="shared" ca="1" si="2242"/>
        <v>6.8342126719339396</v>
      </c>
      <c r="L4669" s="7">
        <f t="shared" ca="1" si="2243"/>
        <v>4.4353081725840786</v>
      </c>
      <c r="M4669" s="7">
        <f t="shared" ca="1" si="2244"/>
        <v>5.6347604222590091</v>
      </c>
      <c r="N4669" s="7">
        <f t="shared" ca="1" si="2245"/>
        <v>0.86438044830371097</v>
      </c>
      <c r="O4669" s="7">
        <f t="shared" ca="1" si="2246"/>
        <v>0.13561955169628903</v>
      </c>
      <c r="P4669" s="7">
        <f t="shared" ca="1" si="2247"/>
        <v>1.020195913881605</v>
      </c>
      <c r="Q4669" s="7">
        <f t="shared" ca="1" si="2248"/>
        <v>13.985312091232437</v>
      </c>
      <c r="R4669" s="7">
        <f t="shared" ca="1" si="2249"/>
        <v>7.5027540025570207</v>
      </c>
      <c r="S4669" s="7">
        <f t="shared" ca="1" si="2250"/>
        <v>0.87161618032766275</v>
      </c>
      <c r="T4669" s="7">
        <f t="shared" ca="1" si="2251"/>
        <v>0.12838381967233725</v>
      </c>
      <c r="U4669" s="7">
        <f t="shared" ca="1" si="2252"/>
        <v>0.82443667288068534</v>
      </c>
      <c r="V4669" s="7">
        <f t="shared" ca="1" si="2253"/>
        <v>12.31638546407871</v>
      </c>
      <c r="W4669" s="7">
        <f t="shared" ca="1" si="2254"/>
        <v>6.5704110684796975</v>
      </c>
      <c r="X4669" s="7">
        <f t="shared" ca="1" si="2255"/>
        <v>0.6668928013499088</v>
      </c>
      <c r="Y4669" s="7">
        <f t="shared" ca="1" si="2256"/>
        <v>0.3331071986500912</v>
      </c>
      <c r="Z4669" s="7">
        <f t="shared" ca="1" si="2257"/>
        <v>2.02562981799651</v>
      </c>
      <c r="AA4669" s="7">
        <f t="shared" ca="1" si="2258"/>
        <v>5.496454614689954</v>
      </c>
      <c r="AB4669" s="7">
        <f t="shared" ca="1" si="2259"/>
        <v>3.761042216343232</v>
      </c>
      <c r="AC4669" s="7">
        <f t="shared" ca="1" si="2260"/>
        <v>0.93238650034305093</v>
      </c>
      <c r="AD4669" s="7">
        <f t="shared" ca="1" si="2261"/>
        <v>6.7613499656949072E-2</v>
      </c>
      <c r="AE4669" s="7">
        <f t="shared" ca="1" si="2262"/>
        <v>0.280031401287617</v>
      </c>
      <c r="AF4669" s="7">
        <f t="shared" ca="1" si="2263"/>
        <v>10.775790467212516</v>
      </c>
      <c r="AG4669" s="7">
        <f t="shared" ca="1" si="2264"/>
        <v>5.527910934250067</v>
      </c>
      <c r="AH4669" s="11">
        <f t="shared" ca="1" si="2265"/>
        <v>1.020195913881605</v>
      </c>
    </row>
    <row r="4670" spans="3:34">
      <c r="C4670" s="7">
        <v>4661</v>
      </c>
      <c r="D4670" s="7">
        <f t="shared" ca="1" si="2235"/>
        <v>0.1636676367964649</v>
      </c>
      <c r="E4670" s="7">
        <f t="shared" ca="1" si="2236"/>
        <v>18.099175123999846</v>
      </c>
      <c r="F4670" s="7">
        <f t="shared" ca="1" si="2237"/>
        <v>0.8363323632035351</v>
      </c>
      <c r="G4670" s="7">
        <f t="shared" ca="1" si="2238"/>
        <v>1.7872918126432771</v>
      </c>
      <c r="H4670" s="7">
        <f t="shared" ca="1" si="2239"/>
        <v>9.9432334683215622</v>
      </c>
      <c r="I4670" s="7">
        <f t="shared" ca="1" si="2240"/>
        <v>0.98191521721630193</v>
      </c>
      <c r="J4670" s="7">
        <f t="shared" ca="1" si="2241"/>
        <v>1.8084782783698072E-2</v>
      </c>
      <c r="K4670" s="7">
        <f t="shared" ca="1" si="2242"/>
        <v>0.14600248961483453</v>
      </c>
      <c r="L4670" s="7">
        <f t="shared" ca="1" si="2243"/>
        <v>32.101475396036896</v>
      </c>
      <c r="M4670" s="7">
        <f t="shared" ca="1" si="2244"/>
        <v>16.123738942825867</v>
      </c>
      <c r="N4670" s="7">
        <f t="shared" ca="1" si="2245"/>
        <v>0.83242503573172932</v>
      </c>
      <c r="O4670" s="7">
        <f t="shared" ca="1" si="2246"/>
        <v>0.16757496426827068</v>
      </c>
      <c r="P4670" s="7">
        <f t="shared" ca="1" si="2247"/>
        <v>1.2838847584578525</v>
      </c>
      <c r="Q4670" s="7">
        <f t="shared" ca="1" si="2248"/>
        <v>12.504271359764941</v>
      </c>
      <c r="R4670" s="7">
        <f t="shared" ca="1" si="2249"/>
        <v>6.894078059111397</v>
      </c>
      <c r="S4670" s="7">
        <f t="shared" ca="1" si="2250"/>
        <v>0.6265742185573332</v>
      </c>
      <c r="T4670" s="7">
        <f t="shared" ca="1" si="2251"/>
        <v>0.3734257814426668</v>
      </c>
      <c r="U4670" s="7">
        <f t="shared" ca="1" si="2252"/>
        <v>2.8049282777258937</v>
      </c>
      <c r="V4670" s="7">
        <f t="shared" ca="1" si="2253"/>
        <v>5.9102160309107221</v>
      </c>
      <c r="W4670" s="7">
        <f t="shared" ca="1" si="2254"/>
        <v>4.3575721543183077</v>
      </c>
      <c r="X4670" s="7">
        <f t="shared" ca="1" si="2255"/>
        <v>0.39823194788803928</v>
      </c>
      <c r="Y4670" s="7">
        <f t="shared" ca="1" si="2256"/>
        <v>0.60176805211196072</v>
      </c>
      <c r="Z4670" s="7">
        <f t="shared" ca="1" si="2257"/>
        <v>4.6036032990592242</v>
      </c>
      <c r="AA4670" s="7">
        <f t="shared" ca="1" si="2258"/>
        <v>2.5394160170688935</v>
      </c>
      <c r="AB4670" s="7">
        <f t="shared" ca="1" si="2259"/>
        <v>3.5715096580640591</v>
      </c>
      <c r="AC4670" s="7">
        <f t="shared" ca="1" si="2260"/>
        <v>2.7032181083431084E-2</v>
      </c>
      <c r="AD4670" s="7">
        <f t="shared" ca="1" si="2261"/>
        <v>0.97296781891656892</v>
      </c>
      <c r="AE4670" s="7">
        <f t="shared" ca="1" si="2262"/>
        <v>14.442908922952899</v>
      </c>
      <c r="AF4670" s="7">
        <f t="shared" ca="1" si="2263"/>
        <v>0.10961708570712916</v>
      </c>
      <c r="AG4670" s="7">
        <f t="shared" ca="1" si="2264"/>
        <v>7.2762630043300138</v>
      </c>
      <c r="AH4670" s="11">
        <f t="shared" ca="1" si="2265"/>
        <v>1.2838847584578525</v>
      </c>
    </row>
    <row r="4671" spans="3:34">
      <c r="C4671" s="7">
        <v>4662</v>
      </c>
      <c r="D4671" s="7">
        <f t="shared" ca="1" si="2235"/>
        <v>0.18335125613163716</v>
      </c>
      <c r="E4671" s="7">
        <f t="shared" ca="1" si="2236"/>
        <v>16.963515334839769</v>
      </c>
      <c r="F4671" s="7">
        <f t="shared" ca="1" si="2237"/>
        <v>0.81664874386836284</v>
      </c>
      <c r="G4671" s="7">
        <f t="shared" ca="1" si="2238"/>
        <v>2.0254621063593463</v>
      </c>
      <c r="H4671" s="7">
        <f t="shared" ca="1" si="2239"/>
        <v>9.4944887205995574</v>
      </c>
      <c r="I4671" s="7">
        <f t="shared" ca="1" si="2240"/>
        <v>0.31016298211088811</v>
      </c>
      <c r="J4671" s="7">
        <f t="shared" ca="1" si="2241"/>
        <v>0.68983701788911189</v>
      </c>
      <c r="K4671" s="7">
        <f t="shared" ca="1" si="2242"/>
        <v>9.3652589673247526</v>
      </c>
      <c r="L4671" s="7">
        <f t="shared" ca="1" si="2243"/>
        <v>2.9703993219972942</v>
      </c>
      <c r="M4671" s="7">
        <f t="shared" ca="1" si="2244"/>
        <v>6.1678291446610238</v>
      </c>
      <c r="N4671" s="7">
        <f t="shared" ca="1" si="2245"/>
        <v>0.96403827951539445</v>
      </c>
      <c r="O4671" s="7">
        <f t="shared" ca="1" si="2246"/>
        <v>3.5961720484605553E-2</v>
      </c>
      <c r="P4671" s="7">
        <f t="shared" ca="1" si="2247"/>
        <v>0.25636993283376247</v>
      </c>
      <c r="Q4671" s="7">
        <f t="shared" ca="1" si="2248"/>
        <v>23.277101582866162</v>
      </c>
      <c r="R4671" s="7">
        <f t="shared" ca="1" si="2249"/>
        <v>11.766735757849963</v>
      </c>
      <c r="S4671" s="7">
        <f t="shared" ca="1" si="2250"/>
        <v>0.68046573273813382</v>
      </c>
      <c r="T4671" s="7">
        <f t="shared" ca="1" si="2251"/>
        <v>0.31953426726186618</v>
      </c>
      <c r="U4671" s="7">
        <f t="shared" ca="1" si="2252"/>
        <v>2.3098668849852233</v>
      </c>
      <c r="V4671" s="7">
        <f t="shared" ca="1" si="2253"/>
        <v>6.8453445488395275</v>
      </c>
      <c r="W4671" s="7">
        <f t="shared" ca="1" si="2254"/>
        <v>4.5776057169123749</v>
      </c>
      <c r="X4671" s="7">
        <f t="shared" ca="1" si="2255"/>
        <v>0.71415715394840618</v>
      </c>
      <c r="Y4671" s="7">
        <f t="shared" ca="1" si="2256"/>
        <v>0.28584284605159382</v>
      </c>
      <c r="Z4671" s="7">
        <f t="shared" ca="1" si="2257"/>
        <v>1.6832611864629659</v>
      </c>
      <c r="AA4671" s="7">
        <f t="shared" ca="1" si="2258"/>
        <v>6.2615655425848242</v>
      </c>
      <c r="AB4671" s="7">
        <f t="shared" ca="1" si="2259"/>
        <v>3.972413364523895</v>
      </c>
      <c r="AC4671" s="7">
        <f t="shared" ca="1" si="2260"/>
        <v>0.65158403543522225</v>
      </c>
      <c r="AD4671" s="7">
        <f t="shared" ca="1" si="2261"/>
        <v>0.34841596456477775</v>
      </c>
      <c r="AE4671" s="7">
        <f t="shared" ca="1" si="2262"/>
        <v>1.7133956124568366</v>
      </c>
      <c r="AF4671" s="7">
        <f t="shared" ca="1" si="2263"/>
        <v>4.2174328501481</v>
      </c>
      <c r="AG4671" s="7">
        <f t="shared" ca="1" si="2264"/>
        <v>2.9654142313024683</v>
      </c>
      <c r="AH4671" s="11">
        <f t="shared" ca="1" si="2265"/>
        <v>2.3098668849852233</v>
      </c>
    </row>
    <row r="4672" spans="3:34">
      <c r="C4672" s="7">
        <v>4663</v>
      </c>
      <c r="D4672" s="7">
        <f t="shared" ca="1" si="2235"/>
        <v>0.28305213955200925</v>
      </c>
      <c r="E4672" s="7">
        <f t="shared" ca="1" si="2236"/>
        <v>12.621241596090851</v>
      </c>
      <c r="F4672" s="7">
        <f t="shared" ca="1" si="2237"/>
        <v>0.71694786044799075</v>
      </c>
      <c r="G4672" s="7">
        <f t="shared" ca="1" si="2238"/>
        <v>3.3275216006713348</v>
      </c>
      <c r="H4672" s="7">
        <f t="shared" ca="1" si="2239"/>
        <v>7.9743815983810933</v>
      </c>
      <c r="I4672" s="7">
        <f t="shared" ca="1" si="2240"/>
        <v>0.7451635791818052</v>
      </c>
      <c r="J4672" s="7">
        <f t="shared" ca="1" si="2241"/>
        <v>0.2548364208181948</v>
      </c>
      <c r="K4672" s="7">
        <f t="shared" ca="1" si="2242"/>
        <v>2.3532121226628275</v>
      </c>
      <c r="L4672" s="7">
        <f t="shared" ca="1" si="2243"/>
        <v>10.937067413215953</v>
      </c>
      <c r="M4672" s="7">
        <f t="shared" ca="1" si="2244"/>
        <v>6.6451397679393907</v>
      </c>
      <c r="N4672" s="7">
        <f t="shared" ca="1" si="2245"/>
        <v>0.56070980310019469</v>
      </c>
      <c r="O4672" s="7">
        <f t="shared" ca="1" si="2246"/>
        <v>0.43929019689980531</v>
      </c>
      <c r="P4672" s="7">
        <f t="shared" ca="1" si="2247"/>
        <v>4.0498625462672155</v>
      </c>
      <c r="Q4672" s="7">
        <f t="shared" ca="1" si="2248"/>
        <v>5.7581653046689505</v>
      </c>
      <c r="R4672" s="7">
        <f t="shared" ca="1" si="2249"/>
        <v>4.9040139254680835</v>
      </c>
      <c r="S4672" s="7">
        <f t="shared" ca="1" si="2250"/>
        <v>0.12216293490844621</v>
      </c>
      <c r="T4672" s="7">
        <f t="shared" ca="1" si="2251"/>
        <v>0.87783706509155379</v>
      </c>
      <c r="U4672" s="7">
        <f t="shared" ca="1" si="2252"/>
        <v>12.614397559452613</v>
      </c>
      <c r="V4672" s="7">
        <f t="shared" ca="1" si="2253"/>
        <v>0.7817656658086265</v>
      </c>
      <c r="W4672" s="7">
        <f t="shared" ca="1" si="2254"/>
        <v>6.6980816126306193</v>
      </c>
      <c r="X4672" s="7">
        <f t="shared" ca="1" si="2255"/>
        <v>0.96659119439514773</v>
      </c>
      <c r="Y4672" s="7">
        <f t="shared" ca="1" si="2256"/>
        <v>3.3408805604852265E-2</v>
      </c>
      <c r="Z4672" s="7">
        <f t="shared" ca="1" si="2257"/>
        <v>0.16989814743657317</v>
      </c>
      <c r="AA4672" s="7">
        <f t="shared" ca="1" si="2258"/>
        <v>16.994678864413938</v>
      </c>
      <c r="AB4672" s="7">
        <f t="shared" ca="1" si="2259"/>
        <v>8.5822885059252556</v>
      </c>
      <c r="AC4672" s="7">
        <f t="shared" ca="1" si="2260"/>
        <v>0.47312103715794918</v>
      </c>
      <c r="AD4672" s="7">
        <f t="shared" ca="1" si="2261"/>
        <v>0.52687896284205082</v>
      </c>
      <c r="AE4672" s="7">
        <f t="shared" ca="1" si="2262"/>
        <v>2.9936161228543523</v>
      </c>
      <c r="AF4672" s="7">
        <f t="shared" ca="1" si="2263"/>
        <v>2.5631377153836108</v>
      </c>
      <c r="AG4672" s="7">
        <f t="shared" ca="1" si="2264"/>
        <v>2.7783769191189815</v>
      </c>
      <c r="AH4672" s="11">
        <f t="shared" ca="1" si="2265"/>
        <v>4.0498625462672155</v>
      </c>
    </row>
    <row r="4673" spans="3:34">
      <c r="C4673" s="7">
        <v>4664</v>
      </c>
      <c r="D4673" s="7">
        <f t="shared" ca="1" si="2235"/>
        <v>0.16261085906228612</v>
      </c>
      <c r="E4673" s="7">
        <f t="shared" ca="1" si="2236"/>
        <v>18.163953001974736</v>
      </c>
      <c r="F4673" s="7">
        <f t="shared" ca="1" si="2237"/>
        <v>0.83738914093771388</v>
      </c>
      <c r="G4673" s="7">
        <f t="shared" ca="1" si="2238"/>
        <v>1.7746639307406409</v>
      </c>
      <c r="H4673" s="7">
        <f t="shared" ca="1" si="2239"/>
        <v>9.9693084663576883</v>
      </c>
      <c r="I4673" s="7">
        <f t="shared" ca="1" si="2240"/>
        <v>0.78306319309159733</v>
      </c>
      <c r="J4673" s="7">
        <f t="shared" ca="1" si="2241"/>
        <v>0.21693680690840267</v>
      </c>
      <c r="K4673" s="7">
        <f t="shared" ca="1" si="2242"/>
        <v>1.9563350389836285</v>
      </c>
      <c r="L4673" s="7">
        <f t="shared" ca="1" si="2243"/>
        <v>12.225193442047342</v>
      </c>
      <c r="M4673" s="7">
        <f t="shared" ca="1" si="2244"/>
        <v>7.0907642405154849</v>
      </c>
      <c r="N4673" s="7">
        <f t="shared" ca="1" si="2245"/>
        <v>0.4988401374234509</v>
      </c>
      <c r="O4673" s="7">
        <f t="shared" ca="1" si="2246"/>
        <v>0.5011598625765491</v>
      </c>
      <c r="P4673" s="7">
        <f t="shared" ca="1" si="2247"/>
        <v>4.8682872031051945</v>
      </c>
      <c r="Q4673" s="7">
        <f t="shared" ca="1" si="2248"/>
        <v>4.8358109927088888</v>
      </c>
      <c r="R4673" s="7">
        <f t="shared" ca="1" si="2249"/>
        <v>4.8520490979070416</v>
      </c>
      <c r="S4673" s="7">
        <f t="shared" ca="1" si="2250"/>
        <v>0.13820938238034408</v>
      </c>
      <c r="T4673" s="7">
        <f t="shared" ca="1" si="2251"/>
        <v>0.86179061761965592</v>
      </c>
      <c r="U4673" s="7">
        <f t="shared" ca="1" si="2252"/>
        <v>11.873912880484422</v>
      </c>
      <c r="V4673" s="7">
        <f t="shared" ca="1" si="2253"/>
        <v>0.89245764490555679</v>
      </c>
      <c r="W4673" s="7">
        <f t="shared" ca="1" si="2254"/>
        <v>6.3831852626949894</v>
      </c>
      <c r="X4673" s="7">
        <f t="shared" ca="1" si="2255"/>
        <v>0.86152396114109486</v>
      </c>
      <c r="Y4673" s="7">
        <f t="shared" ca="1" si="2256"/>
        <v>0.13847603885890514</v>
      </c>
      <c r="Z4673" s="7">
        <f t="shared" ca="1" si="2257"/>
        <v>0.74526205060249862</v>
      </c>
      <c r="AA4673" s="7">
        <f t="shared" ca="1" si="2258"/>
        <v>9.8852898647530747</v>
      </c>
      <c r="AB4673" s="7">
        <f t="shared" ca="1" si="2259"/>
        <v>5.3152759576777866</v>
      </c>
      <c r="AC4673" s="7">
        <f t="shared" ca="1" si="2260"/>
        <v>0.2452705884112022</v>
      </c>
      <c r="AD4673" s="7">
        <f t="shared" ca="1" si="2261"/>
        <v>0.7547294115887978</v>
      </c>
      <c r="AE4673" s="7">
        <f t="shared" ca="1" si="2262"/>
        <v>5.6215729415625084</v>
      </c>
      <c r="AF4673" s="7">
        <f t="shared" ca="1" si="2263"/>
        <v>1.1255839568746531</v>
      </c>
      <c r="AG4673" s="7">
        <f t="shared" ca="1" si="2264"/>
        <v>3.3735784492185807</v>
      </c>
      <c r="AH4673" s="11">
        <f t="shared" ca="1" si="2265"/>
        <v>4.8682872031051945</v>
      </c>
    </row>
    <row r="4674" spans="3:34">
      <c r="C4674" s="7">
        <v>4665</v>
      </c>
      <c r="D4674" s="7">
        <f t="shared" ca="1" si="2235"/>
        <v>0.68646322110578073</v>
      </c>
      <c r="E4674" s="7">
        <f t="shared" ca="1" si="2236"/>
        <v>3.7620262970923135</v>
      </c>
      <c r="F4674" s="7">
        <f t="shared" ca="1" si="2237"/>
        <v>0.31353677889421927</v>
      </c>
      <c r="G4674" s="7">
        <f t="shared" ca="1" si="2238"/>
        <v>11.598386087433168</v>
      </c>
      <c r="H4674" s="7">
        <f t="shared" ca="1" si="2239"/>
        <v>7.6802061922627409</v>
      </c>
      <c r="I4674" s="7">
        <f t="shared" ca="1" si="2240"/>
        <v>0.35836456500987202</v>
      </c>
      <c r="J4674" s="7">
        <f t="shared" ca="1" si="2241"/>
        <v>0.64163543499012798</v>
      </c>
      <c r="K4674" s="7">
        <f t="shared" ca="1" si="2242"/>
        <v>8.20963578175561</v>
      </c>
      <c r="L4674" s="7">
        <f t="shared" ca="1" si="2243"/>
        <v>3.5498799588446097</v>
      </c>
      <c r="M4674" s="7">
        <f t="shared" ca="1" si="2244"/>
        <v>5.8797578703001099</v>
      </c>
      <c r="N4674" s="7">
        <f t="shared" ca="1" si="2245"/>
        <v>3.8688554693809052E-2</v>
      </c>
      <c r="O4674" s="7">
        <f t="shared" ca="1" si="2246"/>
        <v>0.96131144530619095</v>
      </c>
      <c r="P4674" s="7">
        <f t="shared" ca="1" si="2247"/>
        <v>22.765480269233823</v>
      </c>
      <c r="Q4674" s="7">
        <f t="shared" ca="1" si="2248"/>
        <v>0.27619786537069335</v>
      </c>
      <c r="R4674" s="7">
        <f t="shared" ca="1" si="2249"/>
        <v>11.520839067302258</v>
      </c>
      <c r="S4674" s="7">
        <f t="shared" ca="1" si="2250"/>
        <v>0.95581976774230704</v>
      </c>
      <c r="T4674" s="7">
        <f t="shared" ca="1" si="2251"/>
        <v>4.4180232257692964E-2</v>
      </c>
      <c r="U4674" s="7">
        <f t="shared" ca="1" si="2252"/>
        <v>0.2711154670228707</v>
      </c>
      <c r="V4674" s="7">
        <f t="shared" ca="1" si="2253"/>
        <v>18.716866943557683</v>
      </c>
      <c r="W4674" s="7">
        <f t="shared" ca="1" si="2254"/>
        <v>9.4939912052902766</v>
      </c>
      <c r="X4674" s="7">
        <f t="shared" ca="1" si="2255"/>
        <v>0.38094747840604615</v>
      </c>
      <c r="Y4674" s="7">
        <f t="shared" ca="1" si="2256"/>
        <v>0.61905252159395385</v>
      </c>
      <c r="Z4674" s="7">
        <f t="shared" ca="1" si="2257"/>
        <v>4.8254688265526227</v>
      </c>
      <c r="AA4674" s="7">
        <f t="shared" ca="1" si="2258"/>
        <v>2.3978258039765992</v>
      </c>
      <c r="AB4674" s="7">
        <f t="shared" ca="1" si="2259"/>
        <v>3.6116473152646109</v>
      </c>
      <c r="AC4674" s="7">
        <f t="shared" ca="1" si="2260"/>
        <v>0.44207198320942309</v>
      </c>
      <c r="AD4674" s="7">
        <f t="shared" ca="1" si="2261"/>
        <v>0.55792801679057691</v>
      </c>
      <c r="AE4674" s="7">
        <f t="shared" ca="1" si="2262"/>
        <v>3.2651302088979293</v>
      </c>
      <c r="AF4674" s="7">
        <f t="shared" ca="1" si="2263"/>
        <v>2.334101308358985</v>
      </c>
      <c r="AG4674" s="7">
        <f t="shared" ca="1" si="2264"/>
        <v>2.7996157586284571</v>
      </c>
      <c r="AH4674" s="11">
        <f t="shared" ca="1" si="2265"/>
        <v>3.7620262970923135</v>
      </c>
    </row>
    <row r="4675" spans="3:34">
      <c r="C4675" s="7">
        <v>4666</v>
      </c>
      <c r="D4675" s="7">
        <f t="shared" ca="1" si="2235"/>
        <v>2.4010840422480251E-2</v>
      </c>
      <c r="E4675" s="7">
        <f t="shared" ca="1" si="2236"/>
        <v>37.292498663428134</v>
      </c>
      <c r="F4675" s="7">
        <f t="shared" ca="1" si="2237"/>
        <v>0.97598915957751975</v>
      </c>
      <c r="G4675" s="7">
        <f t="shared" ca="1" si="2238"/>
        <v>0.24303799620973798</v>
      </c>
      <c r="H4675" s="7">
        <f t="shared" ca="1" si="2239"/>
        <v>18.767768329818935</v>
      </c>
      <c r="I4675" s="7">
        <f t="shared" ca="1" si="2240"/>
        <v>0.81991569146685472</v>
      </c>
      <c r="J4675" s="7">
        <f t="shared" ca="1" si="2241"/>
        <v>0.18008430853314528</v>
      </c>
      <c r="K4675" s="7">
        <f t="shared" ca="1" si="2242"/>
        <v>1.5884300743521234</v>
      </c>
      <c r="L4675" s="7">
        <f t="shared" ca="1" si="2243"/>
        <v>13.714641256066001</v>
      </c>
      <c r="M4675" s="7">
        <f t="shared" ca="1" si="2244"/>
        <v>7.651535665209062</v>
      </c>
      <c r="N4675" s="7">
        <f t="shared" ca="1" si="2245"/>
        <v>0.67481924149161754</v>
      </c>
      <c r="O4675" s="7">
        <f t="shared" ca="1" si="2246"/>
        <v>0.32518075850838246</v>
      </c>
      <c r="P4675" s="7">
        <f t="shared" ca="1" si="2247"/>
        <v>2.7531729004825021</v>
      </c>
      <c r="Q4675" s="7">
        <f t="shared" ca="1" si="2248"/>
        <v>7.8636184986617508</v>
      </c>
      <c r="R4675" s="7">
        <f t="shared" ca="1" si="2249"/>
        <v>5.3083956995721264</v>
      </c>
      <c r="S4675" s="7">
        <f t="shared" ca="1" si="2250"/>
        <v>0.3942436782154074</v>
      </c>
      <c r="T4675" s="7">
        <f t="shared" ca="1" si="2251"/>
        <v>0.6057563217845926</v>
      </c>
      <c r="U4675" s="7">
        <f t="shared" ca="1" si="2252"/>
        <v>5.584716529389846</v>
      </c>
      <c r="V4675" s="7">
        <f t="shared" ca="1" si="2253"/>
        <v>3.0076648982806899</v>
      </c>
      <c r="W4675" s="7">
        <f t="shared" ca="1" si="2254"/>
        <v>4.2961907138352675</v>
      </c>
      <c r="X4675" s="7">
        <f t="shared" ca="1" si="2255"/>
        <v>0.94521589541055928</v>
      </c>
      <c r="Y4675" s="7">
        <f t="shared" ca="1" si="2256"/>
        <v>5.4784104589440719E-2</v>
      </c>
      <c r="Z4675" s="7">
        <f t="shared" ca="1" si="2257"/>
        <v>0.28170958414831593</v>
      </c>
      <c r="AA4675" s="7">
        <f t="shared" ca="1" si="2258"/>
        <v>14.521775946704187</v>
      </c>
      <c r="AB4675" s="7">
        <f t="shared" ca="1" si="2259"/>
        <v>7.4017427654262518</v>
      </c>
      <c r="AC4675" s="7">
        <f t="shared" ca="1" si="2260"/>
        <v>0.949338093899188</v>
      </c>
      <c r="AD4675" s="7">
        <f t="shared" ca="1" si="2261"/>
        <v>5.0661906100812004E-2</v>
      </c>
      <c r="AE4675" s="7">
        <f t="shared" ca="1" si="2262"/>
        <v>0.20796112195982014</v>
      </c>
      <c r="AF4675" s="7">
        <f t="shared" ca="1" si="2263"/>
        <v>11.930324039019821</v>
      </c>
      <c r="AG4675" s="7">
        <f t="shared" ca="1" si="2264"/>
        <v>6.0691425804898209</v>
      </c>
      <c r="AH4675" s="11">
        <f t="shared" ca="1" si="2265"/>
        <v>2.7531729004825021</v>
      </c>
    </row>
    <row r="4676" spans="3:34">
      <c r="C4676" s="7">
        <v>4667</v>
      </c>
      <c r="D4676" s="7">
        <f t="shared" ca="1" si="2235"/>
        <v>0.83429774720016403</v>
      </c>
      <c r="E4676" s="7">
        <f t="shared" ca="1" si="2236"/>
        <v>1.8116492930529304</v>
      </c>
      <c r="F4676" s="7">
        <f t="shared" ca="1" si="2237"/>
        <v>0.16570225279983597</v>
      </c>
      <c r="G4676" s="7">
        <f t="shared" ca="1" si="2238"/>
        <v>17.975627589882318</v>
      </c>
      <c r="H4676" s="7">
        <f t="shared" ca="1" si="2239"/>
        <v>9.8936384414676244</v>
      </c>
      <c r="I4676" s="7">
        <f t="shared" ca="1" si="2240"/>
        <v>0.27842828943642117</v>
      </c>
      <c r="J4676" s="7">
        <f t="shared" ca="1" si="2241"/>
        <v>0.72157171056357883</v>
      </c>
      <c r="K4676" s="7">
        <f t="shared" ca="1" si="2242"/>
        <v>10.228757930634401</v>
      </c>
      <c r="L4676" s="7">
        <f t="shared" ca="1" si="2243"/>
        <v>2.6105881181332204</v>
      </c>
      <c r="M4676" s="7">
        <f t="shared" ca="1" si="2244"/>
        <v>6.4196730243838109</v>
      </c>
      <c r="N4676" s="7">
        <f t="shared" ca="1" si="2245"/>
        <v>0.7895122658674083</v>
      </c>
      <c r="O4676" s="7">
        <f t="shared" ca="1" si="2246"/>
        <v>0.2104877341325917</v>
      </c>
      <c r="P4676" s="7">
        <f t="shared" ca="1" si="2247"/>
        <v>1.654379364117323</v>
      </c>
      <c r="Q4676" s="7">
        <f t="shared" ca="1" si="2248"/>
        <v>10.908295283980017</v>
      </c>
      <c r="R4676" s="7">
        <f t="shared" ca="1" si="2249"/>
        <v>6.2813373240486703</v>
      </c>
      <c r="S4676" s="7">
        <f t="shared" ca="1" si="2250"/>
        <v>0.20527491205550175</v>
      </c>
      <c r="T4676" s="7">
        <f t="shared" ca="1" si="2251"/>
        <v>0.79472508794449825</v>
      </c>
      <c r="U4676" s="7">
        <f t="shared" ca="1" si="2252"/>
        <v>9.5004309828612925</v>
      </c>
      <c r="V4676" s="7">
        <f t="shared" ca="1" si="2253"/>
        <v>1.3785541527512788</v>
      </c>
      <c r="W4676" s="7">
        <f t="shared" ca="1" si="2254"/>
        <v>5.439492567806286</v>
      </c>
      <c r="X4676" s="7">
        <f t="shared" ca="1" si="2255"/>
        <v>0.19424325120504604</v>
      </c>
      <c r="Y4676" s="7">
        <f t="shared" ca="1" si="2256"/>
        <v>0.80575674879495396</v>
      </c>
      <c r="Z4676" s="7">
        <f t="shared" ca="1" si="2257"/>
        <v>8.1932201658454602</v>
      </c>
      <c r="AA4676" s="7">
        <f t="shared" ca="1" si="2258"/>
        <v>1.0798669126449203</v>
      </c>
      <c r="AB4676" s="7">
        <f t="shared" ca="1" si="2259"/>
        <v>4.6365435392451904</v>
      </c>
      <c r="AC4676" s="7">
        <f t="shared" ca="1" si="2260"/>
        <v>0.86901402265445093</v>
      </c>
      <c r="AD4676" s="7">
        <f t="shared" ca="1" si="2261"/>
        <v>0.13098597734554907</v>
      </c>
      <c r="AE4676" s="7">
        <f t="shared" ca="1" si="2262"/>
        <v>0.56158406922226856</v>
      </c>
      <c r="AF4676" s="7">
        <f t="shared" ca="1" si="2263"/>
        <v>8.1306600186970464</v>
      </c>
      <c r="AG4676" s="7">
        <f t="shared" ca="1" si="2264"/>
        <v>4.3461220439596575</v>
      </c>
      <c r="AH4676" s="11">
        <f t="shared" ca="1" si="2265"/>
        <v>1.8116492930529304</v>
      </c>
    </row>
    <row r="4677" spans="3:34">
      <c r="C4677" s="7">
        <v>4668</v>
      </c>
      <c r="D4677" s="7">
        <f t="shared" ca="1" si="2235"/>
        <v>0.14346762982093297</v>
      </c>
      <c r="E4677" s="7">
        <f t="shared" ca="1" si="2236"/>
        <v>19.416458453893359</v>
      </c>
      <c r="F4677" s="7">
        <f t="shared" ca="1" si="2237"/>
        <v>0.85653237017906703</v>
      </c>
      <c r="G4677" s="7">
        <f t="shared" ca="1" si="2238"/>
        <v>1.5486316837804373</v>
      </c>
      <c r="H4677" s="7">
        <f t="shared" ca="1" si="2239"/>
        <v>10.482545068836899</v>
      </c>
      <c r="I4677" s="7">
        <f t="shared" ca="1" si="2240"/>
        <v>0.18148542217506625</v>
      </c>
      <c r="J4677" s="7">
        <f t="shared" ca="1" si="2241"/>
        <v>0.81851457782493375</v>
      </c>
      <c r="K4677" s="7">
        <f t="shared" ca="1" si="2242"/>
        <v>13.652639576780953</v>
      </c>
      <c r="L4677" s="7">
        <f t="shared" ca="1" si="2243"/>
        <v>1.6021125753139036</v>
      </c>
      <c r="M4677" s="7">
        <f t="shared" ca="1" si="2244"/>
        <v>7.6273760760474278</v>
      </c>
      <c r="N4677" s="7">
        <f t="shared" ca="1" si="2245"/>
        <v>0.31860083613233126</v>
      </c>
      <c r="O4677" s="7">
        <f t="shared" ca="1" si="2246"/>
        <v>0.68139916386766874</v>
      </c>
      <c r="P4677" s="7">
        <f t="shared" ca="1" si="2247"/>
        <v>8.0067137998005773</v>
      </c>
      <c r="Q4677" s="7">
        <f t="shared" ca="1" si="2248"/>
        <v>2.6852490058523637</v>
      </c>
      <c r="R4677" s="7">
        <f t="shared" ca="1" si="2249"/>
        <v>5.3459814028264709</v>
      </c>
      <c r="S4677" s="7">
        <f t="shared" ca="1" si="2250"/>
        <v>0.96335380147293803</v>
      </c>
      <c r="T4677" s="7">
        <f t="shared" ca="1" si="2251"/>
        <v>3.6646198527061968E-2</v>
      </c>
      <c r="U4677" s="7">
        <f t="shared" ca="1" si="2252"/>
        <v>0.22400723739447378</v>
      </c>
      <c r="V4677" s="7">
        <f t="shared" ca="1" si="2253"/>
        <v>19.838673478265708</v>
      </c>
      <c r="W4677" s="7">
        <f t="shared" ca="1" si="2254"/>
        <v>10.031340357830091</v>
      </c>
      <c r="X4677" s="7">
        <f t="shared" ca="1" si="2255"/>
        <v>0.62254193727674723</v>
      </c>
      <c r="Y4677" s="7">
        <f t="shared" ca="1" si="2256"/>
        <v>0.37745806272325277</v>
      </c>
      <c r="Z4677" s="7">
        <f t="shared" ca="1" si="2257"/>
        <v>2.3697214189659945</v>
      </c>
      <c r="AA4677" s="7">
        <f t="shared" ca="1" si="2258"/>
        <v>4.8714790429403916</v>
      </c>
      <c r="AB4677" s="7">
        <f t="shared" ca="1" si="2259"/>
        <v>3.6206002309531931</v>
      </c>
      <c r="AC4677" s="7">
        <f t="shared" ca="1" si="2260"/>
        <v>0.10226315642822059</v>
      </c>
      <c r="AD4677" s="7">
        <f t="shared" ca="1" si="2261"/>
        <v>0.89773684357177941</v>
      </c>
      <c r="AE4677" s="7">
        <f t="shared" ca="1" si="2262"/>
        <v>9.1208232924469979</v>
      </c>
      <c r="AF4677" s="7">
        <f t="shared" ca="1" si="2263"/>
        <v>0.43151320349653699</v>
      </c>
      <c r="AG4677" s="7">
        <f t="shared" ca="1" si="2264"/>
        <v>4.7761682479717678</v>
      </c>
      <c r="AH4677" s="11">
        <f t="shared" ca="1" si="2265"/>
        <v>8.0067137998005773</v>
      </c>
    </row>
    <row r="4678" spans="3:34">
      <c r="C4678" s="7">
        <v>4669</v>
      </c>
      <c r="D4678" s="7">
        <f t="shared" ca="1" si="2235"/>
        <v>0.75848511376419425</v>
      </c>
      <c r="E4678" s="7">
        <f t="shared" ca="1" si="2236"/>
        <v>2.76432106273821</v>
      </c>
      <c r="F4678" s="7">
        <f t="shared" ca="1" si="2237"/>
        <v>0.24151488623580575</v>
      </c>
      <c r="G4678" s="7">
        <f t="shared" ca="1" si="2238"/>
        <v>14.208241670612471</v>
      </c>
      <c r="H4678" s="7">
        <f t="shared" ca="1" si="2239"/>
        <v>8.4862813666753407</v>
      </c>
      <c r="I4678" s="7">
        <f t="shared" ca="1" si="2240"/>
        <v>0.90715179620089859</v>
      </c>
      <c r="J4678" s="7">
        <f t="shared" ca="1" si="2241"/>
        <v>9.2848203799101414E-2</v>
      </c>
      <c r="K4678" s="7">
        <f t="shared" ca="1" si="2242"/>
        <v>0.7795638569562674</v>
      </c>
      <c r="L4678" s="7">
        <f t="shared" ca="1" si="2243"/>
        <v>19.014314692484952</v>
      </c>
      <c r="M4678" s="7">
        <f t="shared" ca="1" si="2244"/>
        <v>9.8969392747206104</v>
      </c>
      <c r="N4678" s="7">
        <f t="shared" ca="1" si="2245"/>
        <v>0.9766448301593571</v>
      </c>
      <c r="O4678" s="7">
        <f t="shared" ca="1" si="2246"/>
        <v>2.3355169840642898E-2</v>
      </c>
      <c r="P4678" s="7">
        <f t="shared" ca="1" si="2247"/>
        <v>0.16542556861384736</v>
      </c>
      <c r="Q4678" s="7">
        <f t="shared" ca="1" si="2248"/>
        <v>26.298558390457544</v>
      </c>
      <c r="R4678" s="7">
        <f t="shared" ca="1" si="2249"/>
        <v>13.231991979535696</v>
      </c>
      <c r="S4678" s="7">
        <f t="shared" ca="1" si="2250"/>
        <v>0.84876229843768525</v>
      </c>
      <c r="T4678" s="7">
        <f t="shared" ca="1" si="2251"/>
        <v>0.15123770156231475</v>
      </c>
      <c r="U4678" s="7">
        <f t="shared" ca="1" si="2252"/>
        <v>0.98385666093049595</v>
      </c>
      <c r="V4678" s="7">
        <f t="shared" ca="1" si="2253"/>
        <v>11.333414984171284</v>
      </c>
      <c r="W4678" s="7">
        <f t="shared" ca="1" si="2254"/>
        <v>6.1586358225508899</v>
      </c>
      <c r="X4678" s="7">
        <f t="shared" ca="1" si="2255"/>
        <v>0.46267644987869483</v>
      </c>
      <c r="Y4678" s="7">
        <f t="shared" ca="1" si="2256"/>
        <v>0.53732355012130517</v>
      </c>
      <c r="Z4678" s="7">
        <f t="shared" ca="1" si="2257"/>
        <v>3.8536364076805043</v>
      </c>
      <c r="AA4678" s="7">
        <f t="shared" ca="1" si="2258"/>
        <v>3.1057742585984887</v>
      </c>
      <c r="AB4678" s="7">
        <f t="shared" ca="1" si="2259"/>
        <v>3.4797053331394965</v>
      </c>
      <c r="AC4678" s="7">
        <f t="shared" ca="1" si="2260"/>
        <v>0.81822148197493438</v>
      </c>
      <c r="AD4678" s="7">
        <f t="shared" ca="1" si="2261"/>
        <v>0.18177851802506562</v>
      </c>
      <c r="AE4678" s="7">
        <f t="shared" ca="1" si="2262"/>
        <v>0.80248887467122276</v>
      </c>
      <c r="AF4678" s="7">
        <f t="shared" ca="1" si="2263"/>
        <v>6.8198650675956989</v>
      </c>
      <c r="AG4678" s="7">
        <f t="shared" ca="1" si="2264"/>
        <v>3.8111769711334609</v>
      </c>
      <c r="AH4678" s="11">
        <f t="shared" ca="1" si="2265"/>
        <v>0.7795638569562674</v>
      </c>
    </row>
    <row r="4679" spans="3:34">
      <c r="C4679" s="7">
        <v>4670</v>
      </c>
      <c r="D4679" s="7">
        <f t="shared" ca="1" si="2235"/>
        <v>0.47430837685432781</v>
      </c>
      <c r="E4679" s="7">
        <f t="shared" ca="1" si="2236"/>
        <v>7.4589758474427947</v>
      </c>
      <c r="F4679" s="7">
        <f t="shared" ca="1" si="2237"/>
        <v>0.52569162314567219</v>
      </c>
      <c r="G4679" s="7">
        <f t="shared" ca="1" si="2238"/>
        <v>6.4304050595047579</v>
      </c>
      <c r="H4679" s="7">
        <f t="shared" ca="1" si="2239"/>
        <v>6.9446904534737763</v>
      </c>
      <c r="I4679" s="7">
        <f t="shared" ca="1" si="2240"/>
        <v>0.62411075320920184</v>
      </c>
      <c r="J4679" s="7">
        <f t="shared" ca="1" si="2241"/>
        <v>0.37588924679079816</v>
      </c>
      <c r="K4679" s="7">
        <f t="shared" ca="1" si="2242"/>
        <v>3.7714194979578286</v>
      </c>
      <c r="L4679" s="7">
        <f t="shared" ca="1" si="2243"/>
        <v>7.8276858831196288</v>
      </c>
      <c r="M4679" s="7">
        <f t="shared" ca="1" si="2244"/>
        <v>5.7995526905387287</v>
      </c>
      <c r="N4679" s="7">
        <f t="shared" ca="1" si="2245"/>
        <v>0.3614923763591712</v>
      </c>
      <c r="O4679" s="7">
        <f t="shared" ca="1" si="2246"/>
        <v>0.6385076236408288</v>
      </c>
      <c r="P4679" s="7">
        <f t="shared" ca="1" si="2247"/>
        <v>7.1226002856072057</v>
      </c>
      <c r="Q4679" s="7">
        <f t="shared" ca="1" si="2248"/>
        <v>3.140351645604837</v>
      </c>
      <c r="R4679" s="7">
        <f t="shared" ca="1" si="2249"/>
        <v>5.1314759656060218</v>
      </c>
      <c r="S4679" s="7">
        <f t="shared" ca="1" si="2250"/>
        <v>0.10074205525183588</v>
      </c>
      <c r="T4679" s="7">
        <f t="shared" ca="1" si="2251"/>
        <v>0.89925794474816412</v>
      </c>
      <c r="U4679" s="7">
        <f t="shared" ca="1" si="2252"/>
        <v>13.771151623954978</v>
      </c>
      <c r="V4679" s="7">
        <f t="shared" ca="1" si="2253"/>
        <v>0.63711216951052285</v>
      </c>
      <c r="W4679" s="7">
        <f t="shared" ca="1" si="2254"/>
        <v>7.2041318967327506</v>
      </c>
      <c r="X4679" s="7">
        <f t="shared" ca="1" si="2255"/>
        <v>0.33771525550597481</v>
      </c>
      <c r="Y4679" s="7">
        <f t="shared" ca="1" si="2256"/>
        <v>0.66228474449402519</v>
      </c>
      <c r="Z4679" s="7">
        <f t="shared" ca="1" si="2257"/>
        <v>5.427760889409937</v>
      </c>
      <c r="AA4679" s="7">
        <f t="shared" ca="1" si="2258"/>
        <v>2.0602984394451167</v>
      </c>
      <c r="AB4679" s="7">
        <f t="shared" ca="1" si="2259"/>
        <v>3.7440296644275266</v>
      </c>
      <c r="AC4679" s="7">
        <f t="shared" ca="1" si="2260"/>
        <v>0.69437559629965162</v>
      </c>
      <c r="AD4679" s="7">
        <f t="shared" ca="1" si="2261"/>
        <v>0.30562440370034838</v>
      </c>
      <c r="AE4679" s="7">
        <f t="shared" ca="1" si="2262"/>
        <v>1.458969039324949</v>
      </c>
      <c r="AF4679" s="7">
        <f t="shared" ca="1" si="2263"/>
        <v>4.7415934793504348</v>
      </c>
      <c r="AG4679" s="7">
        <f t="shared" ca="1" si="2264"/>
        <v>3.1002812593376921</v>
      </c>
      <c r="AH4679" s="11">
        <f t="shared" ca="1" si="2265"/>
        <v>7.1226002856072057</v>
      </c>
    </row>
    <row r="4680" spans="3:34">
      <c r="C4680" s="7">
        <v>4671</v>
      </c>
      <c r="D4680" s="7">
        <f t="shared" ca="1" si="2235"/>
        <v>7.7701706861537212E-2</v>
      </c>
      <c r="E4680" s="7">
        <f t="shared" ca="1" si="2236"/>
        <v>25.548780545198625</v>
      </c>
      <c r="F4680" s="7">
        <f t="shared" ca="1" si="2237"/>
        <v>0.92229829313846279</v>
      </c>
      <c r="G4680" s="7">
        <f t="shared" ca="1" si="2238"/>
        <v>0.8088657939981182</v>
      </c>
      <c r="H4680" s="7">
        <f t="shared" ca="1" si="2239"/>
        <v>13.178823169598372</v>
      </c>
      <c r="I4680" s="7">
        <f t="shared" ca="1" si="2240"/>
        <v>0.23938869550411834</v>
      </c>
      <c r="J4680" s="7">
        <f t="shared" ca="1" si="2241"/>
        <v>0.76061130449588166</v>
      </c>
      <c r="K4680" s="7">
        <f t="shared" ca="1" si="2242"/>
        <v>11.437333656717071</v>
      </c>
      <c r="L4680" s="7">
        <f t="shared" ca="1" si="2243"/>
        <v>2.1890625679629823</v>
      </c>
      <c r="M4680" s="7">
        <f t="shared" ca="1" si="2244"/>
        <v>6.8131981123400269</v>
      </c>
      <c r="N4680" s="7">
        <f t="shared" ca="1" si="2245"/>
        <v>0.43335675394487527</v>
      </c>
      <c r="O4680" s="7">
        <f t="shared" ca="1" si="2246"/>
        <v>0.56664324605512473</v>
      </c>
      <c r="P4680" s="7">
        <f t="shared" ca="1" si="2247"/>
        <v>5.8533578466722727</v>
      </c>
      <c r="Q4680" s="7">
        <f t="shared" ca="1" si="2248"/>
        <v>3.9761775826571677</v>
      </c>
      <c r="R4680" s="7">
        <f t="shared" ca="1" si="2249"/>
        <v>4.9147677146647197</v>
      </c>
      <c r="S4680" s="7">
        <f t="shared" ca="1" si="2250"/>
        <v>0.40811146072579751</v>
      </c>
      <c r="T4680" s="7">
        <f t="shared" ca="1" si="2251"/>
        <v>0.59188853927420249</v>
      </c>
      <c r="U4680" s="7">
        <f t="shared" ca="1" si="2252"/>
        <v>5.3772897230016694</v>
      </c>
      <c r="V4680" s="7">
        <f t="shared" ca="1" si="2253"/>
        <v>3.1466216404664582</v>
      </c>
      <c r="W4680" s="7">
        <f t="shared" ca="1" si="2254"/>
        <v>4.2619556817340634</v>
      </c>
      <c r="X4680" s="7">
        <f t="shared" ca="1" si="2255"/>
        <v>0.90188242540122676</v>
      </c>
      <c r="Y4680" s="7">
        <f t="shared" ca="1" si="2256"/>
        <v>9.8117574598773238E-2</v>
      </c>
      <c r="Z4680" s="7">
        <f t="shared" ca="1" si="2257"/>
        <v>0.51635558097390788</v>
      </c>
      <c r="AA4680" s="7">
        <f t="shared" ca="1" si="2258"/>
        <v>11.607943893108226</v>
      </c>
      <c r="AB4680" s="7">
        <f t="shared" ca="1" si="2259"/>
        <v>6.0621497370410671</v>
      </c>
      <c r="AC4680" s="7">
        <f t="shared" ca="1" si="2260"/>
        <v>9.7512835070404424E-2</v>
      </c>
      <c r="AD4680" s="7">
        <f t="shared" ca="1" si="2261"/>
        <v>0.90248716492959558</v>
      </c>
      <c r="AE4680" s="7">
        <f t="shared" ca="1" si="2262"/>
        <v>9.3110850715784501</v>
      </c>
      <c r="AF4680" s="7">
        <f t="shared" ca="1" si="2263"/>
        <v>0.41040324224355529</v>
      </c>
      <c r="AG4680" s="7">
        <f t="shared" ca="1" si="2264"/>
        <v>4.8607441569110028</v>
      </c>
      <c r="AH4680" s="11">
        <f t="shared" ca="1" si="2265"/>
        <v>5.8533578466722727</v>
      </c>
    </row>
    <row r="4681" spans="3:34">
      <c r="C4681" s="7">
        <v>4672</v>
      </c>
      <c r="D4681" s="7">
        <f t="shared" ca="1" si="2235"/>
        <v>0.88496828179882192</v>
      </c>
      <c r="E4681" s="7">
        <f t="shared" ca="1" si="2236"/>
        <v>1.222034743918101</v>
      </c>
      <c r="F4681" s="7">
        <f t="shared" ca="1" si="2237"/>
        <v>0.11503171820117808</v>
      </c>
      <c r="G4681" s="7">
        <f t="shared" ca="1" si="2238"/>
        <v>21.625473782025686</v>
      </c>
      <c r="H4681" s="7">
        <f t="shared" ca="1" si="2239"/>
        <v>11.423754262971894</v>
      </c>
      <c r="I4681" s="7">
        <f t="shared" ca="1" si="2240"/>
        <v>0.68052589677081499</v>
      </c>
      <c r="J4681" s="7">
        <f t="shared" ca="1" si="2241"/>
        <v>0.31947410322918501</v>
      </c>
      <c r="K4681" s="7">
        <f t="shared" ca="1" si="2242"/>
        <v>3.0791152168816369</v>
      </c>
      <c r="L4681" s="7">
        <f t="shared" ca="1" si="2243"/>
        <v>9.1286325000429116</v>
      </c>
      <c r="M4681" s="7">
        <f t="shared" ca="1" si="2244"/>
        <v>6.1038738584622738</v>
      </c>
      <c r="N4681" s="7">
        <f t="shared" ca="1" si="2245"/>
        <v>0.69943953446244922</v>
      </c>
      <c r="O4681" s="7">
        <f t="shared" ca="1" si="2246"/>
        <v>0.30056046553755078</v>
      </c>
      <c r="P4681" s="7">
        <f t="shared" ca="1" si="2247"/>
        <v>2.502331507870851</v>
      </c>
      <c r="Q4681" s="7">
        <f t="shared" ca="1" si="2248"/>
        <v>8.4147443017194767</v>
      </c>
      <c r="R4681" s="7">
        <f t="shared" ca="1" si="2249"/>
        <v>5.4585379047951639</v>
      </c>
      <c r="S4681" s="7">
        <f t="shared" ca="1" si="2250"/>
        <v>0.66381555328761022</v>
      </c>
      <c r="T4681" s="7">
        <f t="shared" ca="1" si="2251"/>
        <v>0.33618444671238978</v>
      </c>
      <c r="U4681" s="7">
        <f t="shared" ca="1" si="2252"/>
        <v>2.4585056957244196</v>
      </c>
      <c r="V4681" s="7">
        <f t="shared" ca="1" si="2253"/>
        <v>6.5405719265237412</v>
      </c>
      <c r="W4681" s="7">
        <f t="shared" ca="1" si="2254"/>
        <v>4.4995388111240802</v>
      </c>
      <c r="X4681" s="7">
        <f t="shared" ca="1" si="2255"/>
        <v>9.4725215991517175E-2</v>
      </c>
      <c r="Y4681" s="7">
        <f t="shared" ca="1" si="2256"/>
        <v>0.90527478400848282</v>
      </c>
      <c r="Z4681" s="7">
        <f t="shared" ca="1" si="2257"/>
        <v>11.783875209422943</v>
      </c>
      <c r="AA4681" s="7">
        <f t="shared" ca="1" si="2258"/>
        <v>0.49758376314716463</v>
      </c>
      <c r="AB4681" s="7">
        <f t="shared" ca="1" si="2259"/>
        <v>6.1407294862850534</v>
      </c>
      <c r="AC4681" s="7">
        <f t="shared" ca="1" si="2260"/>
        <v>0.57824852656996795</v>
      </c>
      <c r="AD4681" s="7">
        <f t="shared" ca="1" si="2261"/>
        <v>0.42175147343003205</v>
      </c>
      <c r="AE4681" s="7">
        <f t="shared" ca="1" si="2262"/>
        <v>2.191006103834515</v>
      </c>
      <c r="AF4681" s="7">
        <f t="shared" ca="1" si="2263"/>
        <v>3.4533562558085098</v>
      </c>
      <c r="AG4681" s="7">
        <f t="shared" ca="1" si="2264"/>
        <v>2.8221811798215124</v>
      </c>
      <c r="AH4681" s="11">
        <f t="shared" ca="1" si="2265"/>
        <v>1.222034743918101</v>
      </c>
    </row>
    <row r="4682" spans="3:34">
      <c r="C4682" s="7">
        <v>4673</v>
      </c>
      <c r="D4682" s="7">
        <f t="shared" ca="1" si="2235"/>
        <v>0.25759792862771658</v>
      </c>
      <c r="E4682" s="7">
        <f t="shared" ca="1" si="2236"/>
        <v>13.563553258257407</v>
      </c>
      <c r="F4682" s="7">
        <f t="shared" ca="1" si="2237"/>
        <v>0.74240207137228342</v>
      </c>
      <c r="G4682" s="7">
        <f t="shared" ca="1" si="2238"/>
        <v>2.9786430741128611</v>
      </c>
      <c r="H4682" s="7">
        <f t="shared" ca="1" si="2239"/>
        <v>8.2710981661851335</v>
      </c>
      <c r="I4682" s="7">
        <f t="shared" ca="1" si="2240"/>
        <v>1.0937073945489706E-2</v>
      </c>
      <c r="J4682" s="7">
        <f t="shared" ca="1" si="2241"/>
        <v>0.98906292605451029</v>
      </c>
      <c r="K4682" s="7">
        <f t="shared" ca="1" si="2242"/>
        <v>36.124775852898722</v>
      </c>
      <c r="L4682" s="7">
        <f t="shared" ca="1" si="2243"/>
        <v>8.7978587548964524E-2</v>
      </c>
      <c r="M4682" s="7">
        <f t="shared" ca="1" si="2244"/>
        <v>18.106377220223845</v>
      </c>
      <c r="N4682" s="7">
        <f t="shared" ca="1" si="2245"/>
        <v>8.9496905128250481E-2</v>
      </c>
      <c r="O4682" s="7">
        <f t="shared" ca="1" si="2246"/>
        <v>0.91050309487174952</v>
      </c>
      <c r="P4682" s="7">
        <f t="shared" ca="1" si="2247"/>
        <v>16.894858637102843</v>
      </c>
      <c r="Q4682" s="7">
        <f t="shared" ca="1" si="2248"/>
        <v>0.65630586510941802</v>
      </c>
      <c r="R4682" s="7">
        <f t="shared" ca="1" si="2249"/>
        <v>8.7755822511061297</v>
      </c>
      <c r="S4682" s="7">
        <f t="shared" ca="1" si="2250"/>
        <v>0.90306146475816684</v>
      </c>
      <c r="T4682" s="7">
        <f t="shared" ca="1" si="2251"/>
        <v>9.6938535241833157E-2</v>
      </c>
      <c r="U4682" s="7">
        <f t="shared" ca="1" si="2252"/>
        <v>0.61178796358099508</v>
      </c>
      <c r="V4682" s="7">
        <f t="shared" ca="1" si="2253"/>
        <v>14.002068951750481</v>
      </c>
      <c r="W4682" s="7">
        <f t="shared" ca="1" si="2254"/>
        <v>7.3069284576657374</v>
      </c>
      <c r="X4682" s="7">
        <f t="shared" ca="1" si="2255"/>
        <v>3.7317178120524153E-2</v>
      </c>
      <c r="Y4682" s="7">
        <f t="shared" ca="1" si="2256"/>
        <v>0.96268282187947585</v>
      </c>
      <c r="Z4682" s="7">
        <f t="shared" ca="1" si="2257"/>
        <v>16.441507594619299</v>
      </c>
      <c r="AA4682" s="7">
        <f t="shared" ca="1" si="2258"/>
        <v>0.1901564302379205</v>
      </c>
      <c r="AB4682" s="7">
        <f t="shared" ca="1" si="2259"/>
        <v>8.3158320124286096</v>
      </c>
      <c r="AC4682" s="7">
        <f t="shared" ca="1" si="2260"/>
        <v>0.68170548622912508</v>
      </c>
      <c r="AD4682" s="7">
        <f t="shared" ca="1" si="2261"/>
        <v>0.31829451377087492</v>
      </c>
      <c r="AE4682" s="7">
        <f t="shared" ca="1" si="2262"/>
        <v>1.5326302111257391</v>
      </c>
      <c r="AF4682" s="7">
        <f t="shared" ca="1" si="2263"/>
        <v>4.5791127235002813</v>
      </c>
      <c r="AG4682" s="7">
        <f t="shared" ca="1" si="2264"/>
        <v>3.0558714673130103</v>
      </c>
      <c r="AH4682" s="11">
        <f t="shared" ca="1" si="2265"/>
        <v>13.563553258257407</v>
      </c>
    </row>
    <row r="4683" spans="3:34">
      <c r="C4683" s="7">
        <v>4674</v>
      </c>
      <c r="D4683" s="7">
        <f t="shared" ref="D4683:D4746" ca="1" si="2266">RAND()</f>
        <v>0.96247817520937695</v>
      </c>
      <c r="E4683" s="7">
        <f t="shared" ref="E4683:E4746" ca="1" si="2267">-$B$7*LN(D4683)</f>
        <v>0.38243888184422725</v>
      </c>
      <c r="F4683" s="7">
        <f t="shared" ref="F4683:F4746" ca="1" si="2268">1-D4683</f>
        <v>3.7521824790623048E-2</v>
      </c>
      <c r="G4683" s="7">
        <f t="shared" ref="G4683:G4746" ca="1" si="2269">-$B$7*LN(F4683)</f>
        <v>32.828325208822257</v>
      </c>
      <c r="H4683" s="7">
        <f t="shared" ref="H4683:H4746" ca="1" si="2270">(E4683+G4683)/2</f>
        <v>16.605382045333243</v>
      </c>
      <c r="I4683" s="7">
        <f t="shared" ref="I4683:I4746" ca="1" si="2271">RAND()</f>
        <v>0.97226971694095221</v>
      </c>
      <c r="J4683" s="7">
        <f t="shared" ref="J4683:J4746" ca="1" si="2272">1-I4683</f>
        <v>2.7730283059047789E-2</v>
      </c>
      <c r="K4683" s="7">
        <f t="shared" ref="K4683:K4746" ca="1" si="2273">-$B$8*LN(I4683)</f>
        <v>0.22497621159366862</v>
      </c>
      <c r="L4683" s="7">
        <f t="shared" ref="L4683:L4746" ca="1" si="2274">-$B$8*LN(J4683)</f>
        <v>28.681841693788908</v>
      </c>
      <c r="M4683" s="7">
        <f t="shared" ref="M4683:M4746" ca="1" si="2275">AVERAGE(K4683,L4683)</f>
        <v>14.453408952691287</v>
      </c>
      <c r="N4683" s="7">
        <f t="shared" ref="N4683:N4746" ca="1" si="2276">RAND()</f>
        <v>0.68318702460663128</v>
      </c>
      <c r="O4683" s="7">
        <f t="shared" ref="O4683:O4746" ca="1" si="2277">1-N4683</f>
        <v>0.31681297539336872</v>
      </c>
      <c r="P4683" s="7">
        <f t="shared" ref="P4683:P4746" ca="1" si="2278">-$B$9*LN(N4683)</f>
        <v>2.6669064014210901</v>
      </c>
      <c r="Q4683" s="7">
        <f t="shared" ref="Q4683:Q4746" ca="1" si="2279">-$B$9*LN(O4683)</f>
        <v>8.0461056353966462</v>
      </c>
      <c r="R4683" s="7">
        <f t="shared" ref="R4683:R4746" ca="1" si="2280">AVERAGE(P4683,Q4683)</f>
        <v>5.3565060184088686</v>
      </c>
      <c r="S4683" s="7">
        <f t="shared" ref="S4683:S4746" ca="1" si="2281">RAND()</f>
        <v>0.81088775704342209</v>
      </c>
      <c r="T4683" s="7">
        <f t="shared" ref="T4683:T4746" ca="1" si="2282">1-S4683</f>
        <v>0.18911224295657791</v>
      </c>
      <c r="U4683" s="7">
        <f t="shared" ref="U4683:U4746" ca="1" si="2283">-$B$10*LN(S4683)</f>
        <v>1.2577538107876129</v>
      </c>
      <c r="V4683" s="7">
        <f t="shared" ref="V4683:V4746" ca="1" si="2284">-$B$10*LN(T4683)</f>
        <v>9.9924873727269645</v>
      </c>
      <c r="W4683" s="7">
        <f t="shared" ref="W4683:W4746" ca="1" si="2285">AVERAGE(U4683,V4683)</f>
        <v>5.6251205917572884</v>
      </c>
      <c r="X4683" s="7">
        <f t="shared" ref="X4683:X4746" ca="1" si="2286">RAND()</f>
        <v>8.2878259050532588E-2</v>
      </c>
      <c r="Y4683" s="7">
        <f t="shared" ref="Y4683:Y4746" ca="1" si="2287">1-X4683</f>
        <v>0.91712174094946741</v>
      </c>
      <c r="Z4683" s="7">
        <f t="shared" ref="Z4683:Z4746" ca="1" si="2288">-$B$11*LN(X4683)</f>
        <v>12.451912531780048</v>
      </c>
      <c r="AA4683" s="7">
        <f t="shared" ref="AA4683:AA4746" ca="1" si="2289">-$B$11*LN(Y4683)</f>
        <v>0.43257527752685399</v>
      </c>
      <c r="AB4683" s="7">
        <f t="shared" ref="AB4683:AB4746" ca="1" si="2290">AVERAGE(Z4683,AA4683)</f>
        <v>6.4422439046534512</v>
      </c>
      <c r="AC4683" s="7">
        <f t="shared" ref="AC4683:AC4746" ca="1" si="2291" xml:space="preserve"> RAND()</f>
        <v>5.174498006483963E-2</v>
      </c>
      <c r="AD4683" s="7">
        <f t="shared" ref="AD4683:AD4746" ca="1" si="2292">1-AC4683</f>
        <v>0.94825501993516037</v>
      </c>
      <c r="AE4683" s="7">
        <f t="shared" ref="AE4683:AE4746" ca="1" si="2293">-$B$12*LN(AC4683)</f>
        <v>11.845711420479152</v>
      </c>
      <c r="AF4683" s="7">
        <f t="shared" ref="AF4683:AF4746" ca="1" si="2294">-$B$12*LN(AD4683)</f>
        <v>0.21252721813182771</v>
      </c>
      <c r="AG4683" s="7">
        <f t="shared" ref="AG4683:AG4746" ca="1" si="2295">(AE4683+AF4683)/2</f>
        <v>6.0291193193054893</v>
      </c>
      <c r="AH4683" s="11">
        <f t="shared" ref="AH4683:AH4746" ca="1" si="2296">MIN(E4683,MAX(MIN(MAX(K4683,P4683),U4683),MIN(P4683,MAX(Z4683,AE4683))))</f>
        <v>0.38243888184422725</v>
      </c>
    </row>
    <row r="4684" spans="3:34">
      <c r="C4684" s="7">
        <v>4675</v>
      </c>
      <c r="D4684" s="7">
        <f t="shared" ca="1" si="2266"/>
        <v>0.86996234220940438</v>
      </c>
      <c r="E4684" s="7">
        <f t="shared" ca="1" si="2267"/>
        <v>1.3930535308709893</v>
      </c>
      <c r="F4684" s="7">
        <f t="shared" ca="1" si="2268"/>
        <v>0.13003765779059562</v>
      </c>
      <c r="G4684" s="7">
        <f t="shared" ca="1" si="2269"/>
        <v>20.399311951620732</v>
      </c>
      <c r="H4684" s="7">
        <f t="shared" ca="1" si="2270"/>
        <v>10.896182741245861</v>
      </c>
      <c r="I4684" s="7">
        <f t="shared" ca="1" si="2271"/>
        <v>9.2884972010470968E-2</v>
      </c>
      <c r="J4684" s="7">
        <f t="shared" ca="1" si="2272"/>
        <v>0.90711502798952903</v>
      </c>
      <c r="K4684" s="7">
        <f t="shared" ca="1" si="2273"/>
        <v>19.011147291792895</v>
      </c>
      <c r="L4684" s="7">
        <f t="shared" ca="1" si="2274"/>
        <v>0.7798881154248396</v>
      </c>
      <c r="M4684" s="7">
        <f t="shared" ca="1" si="2275"/>
        <v>9.8955177036088671</v>
      </c>
      <c r="N4684" s="7">
        <f t="shared" ca="1" si="2276"/>
        <v>0.93574142502719293</v>
      </c>
      <c r="O4684" s="7">
        <f t="shared" ca="1" si="2277"/>
        <v>6.425857497280707E-2</v>
      </c>
      <c r="P4684" s="7">
        <f t="shared" ca="1" si="2278"/>
        <v>0.46491267188030783</v>
      </c>
      <c r="Q4684" s="7">
        <f t="shared" ca="1" si="2279"/>
        <v>19.213880710502568</v>
      </c>
      <c r="R4684" s="7">
        <f t="shared" ca="1" si="2280"/>
        <v>9.839396691191439</v>
      </c>
      <c r="S4684" s="7">
        <f t="shared" ca="1" si="2281"/>
        <v>0.47107068152929277</v>
      </c>
      <c r="T4684" s="7">
        <f t="shared" ca="1" si="2282"/>
        <v>0.52892931847070723</v>
      </c>
      <c r="U4684" s="7">
        <f t="shared" ca="1" si="2283"/>
        <v>4.5164827757007764</v>
      </c>
      <c r="V4684" s="7">
        <f t="shared" ca="1" si="2284"/>
        <v>3.8214028171670247</v>
      </c>
      <c r="W4684" s="7">
        <f t="shared" ca="1" si="2285"/>
        <v>4.1689427964339005</v>
      </c>
      <c r="X4684" s="7">
        <f t="shared" ca="1" si="2286"/>
        <v>0.69804324015462538</v>
      </c>
      <c r="Y4684" s="7">
        <f t="shared" ca="1" si="2287"/>
        <v>0.30195675984537462</v>
      </c>
      <c r="Z4684" s="7">
        <f t="shared" ca="1" si="2288"/>
        <v>1.797371147464538</v>
      </c>
      <c r="AA4684" s="7">
        <f t="shared" ca="1" si="2289"/>
        <v>5.9873572558917818</v>
      </c>
      <c r="AB4684" s="7">
        <f t="shared" ca="1" si="2290"/>
        <v>3.8923642016781601</v>
      </c>
      <c r="AC4684" s="7">
        <f t="shared" ca="1" si="2291"/>
        <v>0.52584516152161864</v>
      </c>
      <c r="AD4684" s="7">
        <f t="shared" ca="1" si="2292"/>
        <v>0.47415483847838136</v>
      </c>
      <c r="AE4684" s="7">
        <f t="shared" ca="1" si="2293"/>
        <v>2.5709939172418563</v>
      </c>
      <c r="AF4684" s="7">
        <f t="shared" ca="1" si="2294"/>
        <v>2.9848853886938009</v>
      </c>
      <c r="AG4684" s="7">
        <f t="shared" ca="1" si="2295"/>
        <v>2.7779396529678286</v>
      </c>
      <c r="AH4684" s="11">
        <f t="shared" ca="1" si="2296"/>
        <v>1.3930535308709893</v>
      </c>
    </row>
    <row r="4685" spans="3:34">
      <c r="C4685" s="7">
        <v>4676</v>
      </c>
      <c r="D4685" s="7">
        <f t="shared" ca="1" si="2266"/>
        <v>0.29136445198180705</v>
      </c>
      <c r="E4685" s="7">
        <f t="shared" ca="1" si="2267"/>
        <v>12.33180383116121</v>
      </c>
      <c r="F4685" s="7">
        <f t="shared" ca="1" si="2268"/>
        <v>0.70863554801819295</v>
      </c>
      <c r="G4685" s="7">
        <f t="shared" ca="1" si="2269"/>
        <v>3.4441392125784698</v>
      </c>
      <c r="H4685" s="7">
        <f t="shared" ca="1" si="2270"/>
        <v>7.8879715218698401</v>
      </c>
      <c r="I4685" s="7">
        <f t="shared" ca="1" si="2271"/>
        <v>0.96014010200508981</v>
      </c>
      <c r="J4685" s="7">
        <f t="shared" ca="1" si="2272"/>
        <v>3.9859897994910187E-2</v>
      </c>
      <c r="K4685" s="7">
        <f t="shared" ca="1" si="2273"/>
        <v>0.32540852463812558</v>
      </c>
      <c r="L4685" s="7">
        <f t="shared" ca="1" si="2274"/>
        <v>25.77907618627842</v>
      </c>
      <c r="M4685" s="7">
        <f t="shared" ca="1" si="2275"/>
        <v>13.052242355458272</v>
      </c>
      <c r="N4685" s="7">
        <f t="shared" ca="1" si="2276"/>
        <v>0.39484733331947486</v>
      </c>
      <c r="O4685" s="7">
        <f t="shared" ca="1" si="2277"/>
        <v>0.60515266668052514</v>
      </c>
      <c r="P4685" s="7">
        <f t="shared" ca="1" si="2278"/>
        <v>6.5047926070117841</v>
      </c>
      <c r="Q4685" s="7">
        <f t="shared" ca="1" si="2279"/>
        <v>3.5159215781436925</v>
      </c>
      <c r="R4685" s="7">
        <f t="shared" ca="1" si="2280"/>
        <v>5.0103570925777383</v>
      </c>
      <c r="S4685" s="7">
        <f t="shared" ca="1" si="2281"/>
        <v>0.91327044865721618</v>
      </c>
      <c r="T4685" s="7">
        <f t="shared" ca="1" si="2282"/>
        <v>8.6729551342783817E-2</v>
      </c>
      <c r="U4685" s="7">
        <f t="shared" ca="1" si="2283"/>
        <v>0.54433933484215202</v>
      </c>
      <c r="V4685" s="7">
        <f t="shared" ca="1" si="2284"/>
        <v>14.669763643997353</v>
      </c>
      <c r="W4685" s="7">
        <f t="shared" ca="1" si="2285"/>
        <v>7.6070514894197521</v>
      </c>
      <c r="X4685" s="7">
        <f t="shared" ca="1" si="2286"/>
        <v>0.45913998430955838</v>
      </c>
      <c r="Y4685" s="7">
        <f t="shared" ca="1" si="2287"/>
        <v>0.54086001569044162</v>
      </c>
      <c r="Z4685" s="7">
        <f t="shared" ca="1" si="2288"/>
        <v>3.8920006935412887</v>
      </c>
      <c r="AA4685" s="7">
        <f t="shared" ca="1" si="2289"/>
        <v>3.0729739232589197</v>
      </c>
      <c r="AB4685" s="7">
        <f t="shared" ca="1" si="2290"/>
        <v>3.4824873084001045</v>
      </c>
      <c r="AC4685" s="7">
        <f t="shared" ca="1" si="2291"/>
        <v>0.65227899329501837</v>
      </c>
      <c r="AD4685" s="7">
        <f t="shared" ca="1" si="2292"/>
        <v>0.34772100670498163</v>
      </c>
      <c r="AE4685" s="7">
        <f t="shared" ca="1" si="2293"/>
        <v>1.709131619014012</v>
      </c>
      <c r="AF4685" s="7">
        <f t="shared" ca="1" si="2294"/>
        <v>4.2254193024624742</v>
      </c>
      <c r="AG4685" s="7">
        <f t="shared" ca="1" si="2295"/>
        <v>2.967275460738243</v>
      </c>
      <c r="AH4685" s="11">
        <f t="shared" ca="1" si="2296"/>
        <v>3.8920006935412887</v>
      </c>
    </row>
    <row r="4686" spans="3:34">
      <c r="C4686" s="7">
        <v>4677</v>
      </c>
      <c r="D4686" s="7">
        <f t="shared" ca="1" si="2266"/>
        <v>0.75408606060157934</v>
      </c>
      <c r="E4686" s="7">
        <f t="shared" ca="1" si="2267"/>
        <v>2.8224877875862502</v>
      </c>
      <c r="F4686" s="7">
        <f t="shared" ca="1" si="2268"/>
        <v>0.24591393939842066</v>
      </c>
      <c r="G4686" s="7">
        <f t="shared" ca="1" si="2269"/>
        <v>14.027736441018266</v>
      </c>
      <c r="H4686" s="7">
        <f t="shared" ca="1" si="2270"/>
        <v>8.4251121143022587</v>
      </c>
      <c r="I4686" s="7">
        <f t="shared" ca="1" si="2271"/>
        <v>0.41608743593779074</v>
      </c>
      <c r="J4686" s="7">
        <f t="shared" ca="1" si="2272"/>
        <v>0.58391256406220926</v>
      </c>
      <c r="K4686" s="7">
        <f t="shared" ca="1" si="2273"/>
        <v>7.0148788661069092</v>
      </c>
      <c r="L4686" s="7">
        <f t="shared" ca="1" si="2274"/>
        <v>4.3040322114759082</v>
      </c>
      <c r="M4686" s="7">
        <f t="shared" ca="1" si="2275"/>
        <v>5.6594555387914092</v>
      </c>
      <c r="N4686" s="7">
        <f t="shared" ca="1" si="2276"/>
        <v>3.507295826641077E-2</v>
      </c>
      <c r="O4686" s="7">
        <f t="shared" ca="1" si="2277"/>
        <v>0.96492704173358923</v>
      </c>
      <c r="P4686" s="7">
        <f t="shared" ca="1" si="2278"/>
        <v>23.452274056375586</v>
      </c>
      <c r="Q4686" s="7">
        <f t="shared" ca="1" si="2279"/>
        <v>0.24991949445722345</v>
      </c>
      <c r="R4686" s="7">
        <f t="shared" ca="1" si="2280"/>
        <v>11.851096775416405</v>
      </c>
      <c r="S4686" s="7">
        <f t="shared" ca="1" si="2281"/>
        <v>9.3324678589655319E-2</v>
      </c>
      <c r="T4686" s="7">
        <f t="shared" ca="1" si="2282"/>
        <v>0.90667532141034468</v>
      </c>
      <c r="U4686" s="7">
        <f t="shared" ca="1" si="2283"/>
        <v>14.230024189063101</v>
      </c>
      <c r="V4686" s="7">
        <f t="shared" ca="1" si="2284"/>
        <v>0.58782517639553467</v>
      </c>
      <c r="W4686" s="7">
        <f t="shared" ca="1" si="2285"/>
        <v>7.4089246827293183</v>
      </c>
      <c r="X4686" s="7">
        <f t="shared" ca="1" si="2286"/>
        <v>0.99382047857790268</v>
      </c>
      <c r="Y4686" s="7">
        <f t="shared" ca="1" si="2287"/>
        <v>6.1795214220973227E-3</v>
      </c>
      <c r="Z4686" s="7">
        <f t="shared" ca="1" si="2288"/>
        <v>3.0993468445156117E-2</v>
      </c>
      <c r="AA4686" s="7">
        <f t="shared" ca="1" si="2289"/>
        <v>25.432572251506151</v>
      </c>
      <c r="AB4686" s="7">
        <f t="shared" ca="1" si="2290"/>
        <v>12.731782859975654</v>
      </c>
      <c r="AC4686" s="7">
        <f t="shared" ca="1" si="2291"/>
        <v>0.27807888506535716</v>
      </c>
      <c r="AD4686" s="7">
        <f t="shared" ca="1" si="2292"/>
        <v>0.72192111493464284</v>
      </c>
      <c r="AE4686" s="7">
        <f t="shared" ca="1" si="2293"/>
        <v>5.1194017852625269</v>
      </c>
      <c r="AF4686" s="7">
        <f t="shared" ca="1" si="2294"/>
        <v>1.3033576206072512</v>
      </c>
      <c r="AG4686" s="7">
        <f t="shared" ca="1" si="2295"/>
        <v>3.2113797029348889</v>
      </c>
      <c r="AH4686" s="11">
        <f t="shared" ca="1" si="2296"/>
        <v>2.8224877875862502</v>
      </c>
    </row>
    <row r="4687" spans="3:34">
      <c r="C4687" s="7">
        <v>4678</v>
      </c>
      <c r="D4687" s="7">
        <f t="shared" ca="1" si="2266"/>
        <v>0.88784346747228304</v>
      </c>
      <c r="E4687" s="7">
        <f t="shared" ca="1" si="2267"/>
        <v>1.1895982689734652</v>
      </c>
      <c r="F4687" s="7">
        <f t="shared" ca="1" si="2268"/>
        <v>0.11215653252771696</v>
      </c>
      <c r="G4687" s="7">
        <f t="shared" ca="1" si="2269"/>
        <v>21.878597715828334</v>
      </c>
      <c r="H4687" s="7">
        <f t="shared" ca="1" si="2270"/>
        <v>11.5340979924009</v>
      </c>
      <c r="I4687" s="7">
        <f t="shared" ca="1" si="2271"/>
        <v>0.21343017113214702</v>
      </c>
      <c r="J4687" s="7">
        <f t="shared" ca="1" si="2272"/>
        <v>0.78656982886785298</v>
      </c>
      <c r="K4687" s="7">
        <f t="shared" ca="1" si="2273"/>
        <v>12.355564536866934</v>
      </c>
      <c r="L4687" s="7">
        <f t="shared" ca="1" si="2274"/>
        <v>1.9205902088374327</v>
      </c>
      <c r="M4687" s="7">
        <f t="shared" ca="1" si="2275"/>
        <v>7.1380773728521838</v>
      </c>
      <c r="N4687" s="7">
        <f t="shared" ca="1" si="2276"/>
        <v>0.84770909030565311</v>
      </c>
      <c r="O4687" s="7">
        <f t="shared" ca="1" si="2277"/>
        <v>0.15229090969434689</v>
      </c>
      <c r="P4687" s="7">
        <f t="shared" ca="1" si="2278"/>
        <v>1.1565242915206537</v>
      </c>
      <c r="Q4687" s="7">
        <f t="shared" ca="1" si="2279"/>
        <v>13.173738953912833</v>
      </c>
      <c r="R4687" s="7">
        <f t="shared" ca="1" si="2280"/>
        <v>7.1651316227167436</v>
      </c>
      <c r="S4687" s="7">
        <f t="shared" ca="1" si="2281"/>
        <v>0.91664534908304274</v>
      </c>
      <c r="T4687" s="7">
        <f t="shared" ca="1" si="2282"/>
        <v>8.3354650916957262E-2</v>
      </c>
      <c r="U4687" s="7">
        <f t="shared" ca="1" si="2283"/>
        <v>0.52220779683489438</v>
      </c>
      <c r="V4687" s="7">
        <f t="shared" ca="1" si="2284"/>
        <v>14.907905228991414</v>
      </c>
      <c r="W4687" s="7">
        <f t="shared" ca="1" si="2285"/>
        <v>7.7150565129131543</v>
      </c>
      <c r="X4687" s="7">
        <f t="shared" ca="1" si="2286"/>
        <v>0.89395063839671429</v>
      </c>
      <c r="Y4687" s="7">
        <f t="shared" ca="1" si="2287"/>
        <v>0.10604936160328571</v>
      </c>
      <c r="Z4687" s="7">
        <f t="shared" ca="1" si="2288"/>
        <v>0.56052359827169163</v>
      </c>
      <c r="AA4687" s="7">
        <f t="shared" ca="1" si="2289"/>
        <v>11.219253088802809</v>
      </c>
      <c r="AB4687" s="7">
        <f t="shared" ca="1" si="2290"/>
        <v>5.8898883435372502</v>
      </c>
      <c r="AC4687" s="7">
        <f t="shared" ca="1" si="2291"/>
        <v>0.94973022647204741</v>
      </c>
      <c r="AD4687" s="7">
        <f t="shared" ca="1" si="2292"/>
        <v>5.0269773527952588E-2</v>
      </c>
      <c r="AE4687" s="7">
        <f t="shared" ca="1" si="2293"/>
        <v>0.20630922739983568</v>
      </c>
      <c r="AF4687" s="7">
        <f t="shared" ca="1" si="2294"/>
        <v>11.961405225604549</v>
      </c>
      <c r="AG4687" s="7">
        <f t="shared" ca="1" si="2295"/>
        <v>6.0838572265021922</v>
      </c>
      <c r="AH4687" s="11">
        <f t="shared" ca="1" si="2296"/>
        <v>0.56052359827169163</v>
      </c>
    </row>
    <row r="4688" spans="3:34">
      <c r="C4688" s="7">
        <v>4679</v>
      </c>
      <c r="D4688" s="7">
        <f t="shared" ca="1" si="2266"/>
        <v>0.873651067470536</v>
      </c>
      <c r="E4688" s="7">
        <f t="shared" ca="1" si="2267"/>
        <v>1.3507421934636699</v>
      </c>
      <c r="F4688" s="7">
        <f t="shared" ca="1" si="2268"/>
        <v>0.126348932529464</v>
      </c>
      <c r="G4688" s="7">
        <f t="shared" ca="1" si="2269"/>
        <v>20.687078937038919</v>
      </c>
      <c r="H4688" s="7">
        <f t="shared" ca="1" si="2270"/>
        <v>11.018910565251295</v>
      </c>
      <c r="I4688" s="7">
        <f t="shared" ca="1" si="2271"/>
        <v>0.33751155647945519</v>
      </c>
      <c r="J4688" s="7">
        <f t="shared" ca="1" si="2272"/>
        <v>0.66248844352054481</v>
      </c>
      <c r="K4688" s="7">
        <f t="shared" ca="1" si="2273"/>
        <v>8.6892442226813493</v>
      </c>
      <c r="L4688" s="7">
        <f t="shared" ca="1" si="2274"/>
        <v>3.2940173201318199</v>
      </c>
      <c r="M4688" s="7">
        <f t="shared" ca="1" si="2275"/>
        <v>5.9916307714065846</v>
      </c>
      <c r="N4688" s="7">
        <f t="shared" ca="1" si="2276"/>
        <v>2.368260471668826E-3</v>
      </c>
      <c r="O4688" s="7">
        <f t="shared" ca="1" si="2277"/>
        <v>0.99763173952833117</v>
      </c>
      <c r="P4688" s="7">
        <f t="shared" ca="1" si="2278"/>
        <v>42.319197000694452</v>
      </c>
      <c r="Q4688" s="7">
        <f t="shared" ca="1" si="2279"/>
        <v>1.659748465176384E-2</v>
      </c>
      <c r="R4688" s="7">
        <f t="shared" ca="1" si="2280"/>
        <v>21.167897242673106</v>
      </c>
      <c r="S4688" s="7">
        <f t="shared" ca="1" si="2281"/>
        <v>6.9204424545761589E-2</v>
      </c>
      <c r="T4688" s="7">
        <f t="shared" ca="1" si="2282"/>
        <v>0.93079557545423841</v>
      </c>
      <c r="U4688" s="7">
        <f t="shared" ca="1" si="2283"/>
        <v>16.024142879279562</v>
      </c>
      <c r="V4688" s="7">
        <f t="shared" ca="1" si="2284"/>
        <v>0.430293606314189</v>
      </c>
      <c r="W4688" s="7">
        <f t="shared" ca="1" si="2285"/>
        <v>8.2272182427968765</v>
      </c>
      <c r="X4688" s="7">
        <f t="shared" ca="1" si="2286"/>
        <v>0.66635072226214487</v>
      </c>
      <c r="Y4688" s="7">
        <f t="shared" ca="1" si="2287"/>
        <v>0.33364927773785513</v>
      </c>
      <c r="Z4688" s="7">
        <f t="shared" ca="1" si="2288"/>
        <v>2.0296956852445742</v>
      </c>
      <c r="AA4688" s="7">
        <f t="shared" ca="1" si="2289"/>
        <v>5.488324521824028</v>
      </c>
      <c r="AB4688" s="7">
        <f t="shared" ca="1" si="2290"/>
        <v>3.7590101035343011</v>
      </c>
      <c r="AC4688" s="7">
        <f t="shared" ca="1" si="2291"/>
        <v>0.28664145054849199</v>
      </c>
      <c r="AD4688" s="7">
        <f t="shared" ca="1" si="2292"/>
        <v>0.71335854945150801</v>
      </c>
      <c r="AE4688" s="7">
        <f t="shared" ca="1" si="2293"/>
        <v>4.9980925818984705</v>
      </c>
      <c r="AF4688" s="7">
        <f t="shared" ca="1" si="2294"/>
        <v>1.351084442243039</v>
      </c>
      <c r="AG4688" s="7">
        <f t="shared" ca="1" si="2295"/>
        <v>3.1745885120707547</v>
      </c>
      <c r="AH4688" s="11">
        <f t="shared" ca="1" si="2296"/>
        <v>1.3507421934636699</v>
      </c>
    </row>
    <row r="4689" spans="3:34">
      <c r="C4689" s="7">
        <v>4680</v>
      </c>
      <c r="D4689" s="7">
        <f t="shared" ca="1" si="2266"/>
        <v>0.92870118333575458</v>
      </c>
      <c r="E4689" s="7">
        <f t="shared" ca="1" si="2267"/>
        <v>0.73968246015829964</v>
      </c>
      <c r="F4689" s="7">
        <f t="shared" ca="1" si="2268"/>
        <v>7.1298816664245424E-2</v>
      </c>
      <c r="G4689" s="7">
        <f t="shared" ca="1" si="2269"/>
        <v>26.408755482740098</v>
      </c>
      <c r="H4689" s="7">
        <f t="shared" ca="1" si="2270"/>
        <v>13.574218971449199</v>
      </c>
      <c r="I4689" s="7">
        <f t="shared" ca="1" si="2271"/>
        <v>3.4741028050415679E-3</v>
      </c>
      <c r="J4689" s="7">
        <f t="shared" ca="1" si="2272"/>
        <v>0.99652589719495843</v>
      </c>
      <c r="K4689" s="7">
        <f t="shared" ca="1" si="2273"/>
        <v>45.299352151204559</v>
      </c>
      <c r="L4689" s="7">
        <f t="shared" ca="1" si="2274"/>
        <v>2.7841212107825489E-2</v>
      </c>
      <c r="M4689" s="7">
        <f t="shared" ca="1" si="2275"/>
        <v>22.663596681656191</v>
      </c>
      <c r="N4689" s="7">
        <f t="shared" ca="1" si="2276"/>
        <v>0.57964761660664266</v>
      </c>
      <c r="O4689" s="7">
        <f t="shared" ca="1" si="2277"/>
        <v>0.42035238339335734</v>
      </c>
      <c r="P4689" s="7">
        <f t="shared" ca="1" si="2278"/>
        <v>3.8173444235802303</v>
      </c>
      <c r="Q4689" s="7">
        <f t="shared" ca="1" si="2279"/>
        <v>6.0666333797708409</v>
      </c>
      <c r="R4689" s="7">
        <f t="shared" ca="1" si="2280"/>
        <v>4.9419889016755354</v>
      </c>
      <c r="S4689" s="7">
        <f t="shared" ca="1" si="2281"/>
        <v>0.40738285372440419</v>
      </c>
      <c r="T4689" s="7">
        <f t="shared" ca="1" si="2282"/>
        <v>0.59261714627559581</v>
      </c>
      <c r="U4689" s="7">
        <f t="shared" ca="1" si="2283"/>
        <v>5.3880111789189797</v>
      </c>
      <c r="V4689" s="7">
        <f t="shared" ca="1" si="2284"/>
        <v>3.1392402616971511</v>
      </c>
      <c r="W4689" s="7">
        <f t="shared" ca="1" si="2285"/>
        <v>4.263625720308065</v>
      </c>
      <c r="X4689" s="7">
        <f t="shared" ca="1" si="2286"/>
        <v>0.1882805437628301</v>
      </c>
      <c r="Y4689" s="7">
        <f t="shared" ca="1" si="2287"/>
        <v>0.8117194562371699</v>
      </c>
      <c r="Z4689" s="7">
        <f t="shared" ca="1" si="2288"/>
        <v>8.3491108719962188</v>
      </c>
      <c r="AA4689" s="7">
        <f t="shared" ca="1" si="2289"/>
        <v>1.0430024788162378</v>
      </c>
      <c r="AB4689" s="7">
        <f t="shared" ca="1" si="2290"/>
        <v>4.6960566754062283</v>
      </c>
      <c r="AC4689" s="7">
        <f t="shared" ca="1" si="2291"/>
        <v>0.81159466394772417</v>
      </c>
      <c r="AD4689" s="7">
        <f t="shared" ca="1" si="2292"/>
        <v>0.18840533605227583</v>
      </c>
      <c r="AE4689" s="7">
        <f t="shared" ca="1" si="2293"/>
        <v>0.83501698313530259</v>
      </c>
      <c r="AF4689" s="7">
        <f t="shared" ca="1" si="2294"/>
        <v>6.6766383769834725</v>
      </c>
      <c r="AG4689" s="7">
        <f t="shared" ca="1" si="2295"/>
        <v>3.7558276800593875</v>
      </c>
      <c r="AH4689" s="11">
        <f t="shared" ca="1" si="2296"/>
        <v>0.73968246015829964</v>
      </c>
    </row>
    <row r="4690" spans="3:34">
      <c r="C4690" s="7">
        <v>4681</v>
      </c>
      <c r="D4690" s="7">
        <f t="shared" ca="1" si="2266"/>
        <v>0.87420216101407444</v>
      </c>
      <c r="E4690" s="7">
        <f t="shared" ca="1" si="2267"/>
        <v>1.344436245655019</v>
      </c>
      <c r="F4690" s="7">
        <f t="shared" ca="1" si="2268"/>
        <v>0.12579783898592556</v>
      </c>
      <c r="G4690" s="7">
        <f t="shared" ca="1" si="2269"/>
        <v>20.730791130356362</v>
      </c>
      <c r="H4690" s="7">
        <f t="shared" ca="1" si="2270"/>
        <v>11.03761368800569</v>
      </c>
      <c r="I4690" s="7">
        <f t="shared" ca="1" si="2271"/>
        <v>0.88235103349527244</v>
      </c>
      <c r="J4690" s="7">
        <f t="shared" ca="1" si="2272"/>
        <v>0.11764896650472756</v>
      </c>
      <c r="K4690" s="7">
        <f t="shared" ca="1" si="2273"/>
        <v>1.0013224399602756</v>
      </c>
      <c r="L4690" s="7">
        <f t="shared" ca="1" si="2274"/>
        <v>17.120399586700422</v>
      </c>
      <c r="M4690" s="7">
        <f t="shared" ca="1" si="2275"/>
        <v>9.0608610133303493</v>
      </c>
      <c r="N4690" s="7">
        <f t="shared" ca="1" si="2276"/>
        <v>0.9031302126810451</v>
      </c>
      <c r="O4690" s="7">
        <f t="shared" ca="1" si="2277"/>
        <v>9.6869787318954903E-2</v>
      </c>
      <c r="P4690" s="7">
        <f t="shared" ca="1" si="2278"/>
        <v>0.71321975109863989</v>
      </c>
      <c r="Q4690" s="7">
        <f t="shared" ca="1" si="2279"/>
        <v>16.340713207537675</v>
      </c>
      <c r="R4690" s="7">
        <f t="shared" ca="1" si="2280"/>
        <v>8.5269664793181583</v>
      </c>
      <c r="S4690" s="7">
        <f t="shared" ca="1" si="2281"/>
        <v>0.70320171445423363</v>
      </c>
      <c r="T4690" s="7">
        <f t="shared" ca="1" si="2282"/>
        <v>0.29679828554576637</v>
      </c>
      <c r="U4690" s="7">
        <f t="shared" ca="1" si="2283"/>
        <v>2.1126689672357593</v>
      </c>
      <c r="V4690" s="7">
        <f t="shared" ca="1" si="2284"/>
        <v>7.2882152650118801</v>
      </c>
      <c r="W4690" s="7">
        <f t="shared" ca="1" si="2285"/>
        <v>4.7004421161238197</v>
      </c>
      <c r="X4690" s="7">
        <f t="shared" ca="1" si="2286"/>
        <v>0.84257105670349686</v>
      </c>
      <c r="Y4690" s="7">
        <f t="shared" ca="1" si="2287"/>
        <v>0.15742894329650314</v>
      </c>
      <c r="Z4690" s="7">
        <f t="shared" ca="1" si="2288"/>
        <v>0.85648640005588494</v>
      </c>
      <c r="AA4690" s="7">
        <f t="shared" ca="1" si="2289"/>
        <v>9.2439053809494158</v>
      </c>
      <c r="AB4690" s="7">
        <f t="shared" ca="1" si="2290"/>
        <v>5.0501958905026507</v>
      </c>
      <c r="AC4690" s="7">
        <f t="shared" ca="1" si="2291"/>
        <v>0.54172907309269525</v>
      </c>
      <c r="AD4690" s="7">
        <f t="shared" ca="1" si="2292"/>
        <v>0.45827092690730475</v>
      </c>
      <c r="AE4690" s="7">
        <f t="shared" ca="1" si="2293"/>
        <v>2.4519570706373939</v>
      </c>
      <c r="AF4690" s="7">
        <f t="shared" ca="1" si="2294"/>
        <v>3.1211789051803573</v>
      </c>
      <c r="AG4690" s="7">
        <f t="shared" ca="1" si="2295"/>
        <v>2.7865679879088754</v>
      </c>
      <c r="AH4690" s="11">
        <f t="shared" ca="1" si="2296"/>
        <v>1.0013224399602756</v>
      </c>
    </row>
    <row r="4691" spans="3:34">
      <c r="C4691" s="7">
        <v>4682</v>
      </c>
      <c r="D4691" s="7">
        <f t="shared" ca="1" si="2266"/>
        <v>0.64130840497017816</v>
      </c>
      <c r="E4691" s="7">
        <f t="shared" ca="1" si="2267"/>
        <v>4.4424480676915632</v>
      </c>
      <c r="F4691" s="7">
        <f t="shared" ca="1" si="2268"/>
        <v>0.35869159502982184</v>
      </c>
      <c r="G4691" s="7">
        <f t="shared" ca="1" si="2269"/>
        <v>10.252923264724792</v>
      </c>
      <c r="H4691" s="7">
        <f t="shared" ca="1" si="2270"/>
        <v>7.3476856662081778</v>
      </c>
      <c r="I4691" s="7">
        <f t="shared" ca="1" si="2271"/>
        <v>0.59143656745061468</v>
      </c>
      <c r="J4691" s="7">
        <f t="shared" ca="1" si="2272"/>
        <v>0.40856343254938532</v>
      </c>
      <c r="K4691" s="7">
        <f t="shared" ca="1" si="2273"/>
        <v>4.2016067317235848</v>
      </c>
      <c r="L4691" s="7">
        <f t="shared" ca="1" si="2274"/>
        <v>7.1608647607870646</v>
      </c>
      <c r="M4691" s="7">
        <f t="shared" ca="1" si="2275"/>
        <v>5.6812357462553251</v>
      </c>
      <c r="N4691" s="7">
        <f t="shared" ca="1" si="2276"/>
        <v>0.79697965274285976</v>
      </c>
      <c r="O4691" s="7">
        <f t="shared" ca="1" si="2277"/>
        <v>0.20302034725714024</v>
      </c>
      <c r="P4691" s="7">
        <f t="shared" ca="1" si="2278"/>
        <v>1.5884829122821342</v>
      </c>
      <c r="Q4691" s="7">
        <f t="shared" ca="1" si="2279"/>
        <v>11.161143505186685</v>
      </c>
      <c r="R4691" s="7">
        <f t="shared" ca="1" si="2280"/>
        <v>6.3748132087344089</v>
      </c>
      <c r="S4691" s="7">
        <f t="shared" ca="1" si="2281"/>
        <v>0.95880113600930317</v>
      </c>
      <c r="T4691" s="7">
        <f t="shared" ca="1" si="2282"/>
        <v>4.1198863990696832E-2</v>
      </c>
      <c r="U4691" s="7">
        <f t="shared" ca="1" si="2283"/>
        <v>0.25242954959133279</v>
      </c>
      <c r="V4691" s="7">
        <f t="shared" ca="1" si="2284"/>
        <v>19.136067576288831</v>
      </c>
      <c r="W4691" s="7">
        <f t="shared" ca="1" si="2285"/>
        <v>9.6942485629400821</v>
      </c>
      <c r="X4691" s="7">
        <f t="shared" ca="1" si="2286"/>
        <v>0.20630769057703202</v>
      </c>
      <c r="Y4691" s="7">
        <f t="shared" ca="1" si="2287"/>
        <v>0.79369230942296798</v>
      </c>
      <c r="Z4691" s="7">
        <f t="shared" ca="1" si="2288"/>
        <v>7.8919329049539186</v>
      </c>
      <c r="AA4691" s="7">
        <f t="shared" ca="1" si="2289"/>
        <v>1.1552970622928034</v>
      </c>
      <c r="AB4691" s="7">
        <f t="shared" ca="1" si="2290"/>
        <v>4.5236149836233608</v>
      </c>
      <c r="AC4691" s="7">
        <f t="shared" ca="1" si="2291"/>
        <v>0.40215526448263672</v>
      </c>
      <c r="AD4691" s="7">
        <f t="shared" ca="1" si="2292"/>
        <v>0.59784473551736328</v>
      </c>
      <c r="AE4691" s="7">
        <f t="shared" ca="1" si="2293"/>
        <v>3.6436681394977377</v>
      </c>
      <c r="AF4691" s="7">
        <f t="shared" ca="1" si="2294"/>
        <v>2.057696793387096</v>
      </c>
      <c r="AG4691" s="7">
        <f t="shared" ca="1" si="2295"/>
        <v>2.8506824664424171</v>
      </c>
      <c r="AH4691" s="11">
        <f t="shared" ca="1" si="2296"/>
        <v>1.5884829122821342</v>
      </c>
    </row>
    <row r="4692" spans="3:34">
      <c r="C4692" s="7">
        <v>4683</v>
      </c>
      <c r="D4692" s="7">
        <f t="shared" ca="1" si="2266"/>
        <v>9.2688964967541754E-2</v>
      </c>
      <c r="E4692" s="7">
        <f t="shared" ca="1" si="2267"/>
        <v>23.78505853760025</v>
      </c>
      <c r="F4692" s="7">
        <f t="shared" ca="1" si="2268"/>
        <v>0.90731103503245825</v>
      </c>
      <c r="G4692" s="7">
        <f t="shared" ca="1" si="2269"/>
        <v>0.97269960384695531</v>
      </c>
      <c r="H4692" s="7">
        <f t="shared" ca="1" si="2270"/>
        <v>12.378879070723602</v>
      </c>
      <c r="I4692" s="7">
        <f t="shared" ca="1" si="2271"/>
        <v>0.92621810129456927</v>
      </c>
      <c r="J4692" s="7">
        <f t="shared" ca="1" si="2272"/>
        <v>7.3781898705430726E-2</v>
      </c>
      <c r="K4692" s="7">
        <f t="shared" ca="1" si="2273"/>
        <v>0.61316433210587273</v>
      </c>
      <c r="L4692" s="7">
        <f t="shared" ca="1" si="2274"/>
        <v>20.853134819637638</v>
      </c>
      <c r="M4692" s="7">
        <f t="shared" ca="1" si="2275"/>
        <v>10.733149575871755</v>
      </c>
      <c r="N4692" s="7">
        <f t="shared" ca="1" si="2276"/>
        <v>0.23249668781708499</v>
      </c>
      <c r="O4692" s="7">
        <f t="shared" ca="1" si="2277"/>
        <v>0.76750331218291501</v>
      </c>
      <c r="P4692" s="7">
        <f t="shared" ca="1" si="2278"/>
        <v>10.212155100029555</v>
      </c>
      <c r="Q4692" s="7">
        <f t="shared" ca="1" si="2279"/>
        <v>1.8522873878762736</v>
      </c>
      <c r="R4692" s="7">
        <f t="shared" ca="1" si="2280"/>
        <v>6.0322212439529146</v>
      </c>
      <c r="S4692" s="7">
        <f t="shared" ca="1" si="2281"/>
        <v>0.41051606753232761</v>
      </c>
      <c r="T4692" s="7">
        <f t="shared" ca="1" si="2282"/>
        <v>0.58948393246767239</v>
      </c>
      <c r="U4692" s="7">
        <f t="shared" ca="1" si="2283"/>
        <v>5.3420412569147846</v>
      </c>
      <c r="V4692" s="7">
        <f t="shared" ca="1" si="2284"/>
        <v>3.1710468934817193</v>
      </c>
      <c r="W4692" s="7">
        <f t="shared" ca="1" si="2285"/>
        <v>4.256544075198252</v>
      </c>
      <c r="X4692" s="7">
        <f t="shared" ca="1" si="2286"/>
        <v>0.46081868609423815</v>
      </c>
      <c r="Y4692" s="7">
        <f t="shared" ca="1" si="2287"/>
        <v>0.53918131390576185</v>
      </c>
      <c r="Z4692" s="7">
        <f t="shared" ca="1" si="2288"/>
        <v>3.8737530950142722</v>
      </c>
      <c r="AA4692" s="7">
        <f t="shared" ca="1" si="2289"/>
        <v>3.0885168760191508</v>
      </c>
      <c r="AB4692" s="7">
        <f t="shared" ca="1" si="2290"/>
        <v>3.4811349855167117</v>
      </c>
      <c r="AC4692" s="7">
        <f t="shared" ca="1" si="2291"/>
        <v>0.16701190608083094</v>
      </c>
      <c r="AD4692" s="7">
        <f t="shared" ca="1" si="2292"/>
        <v>0.83298809391916906</v>
      </c>
      <c r="AE4692" s="7">
        <f t="shared" ca="1" si="2293"/>
        <v>7.1587607008379193</v>
      </c>
      <c r="AF4692" s="7">
        <f t="shared" ca="1" si="2294"/>
        <v>0.73094371972657313</v>
      </c>
      <c r="AG4692" s="7">
        <f t="shared" ca="1" si="2295"/>
        <v>3.9448522102822463</v>
      </c>
      <c r="AH4692" s="11">
        <f t="shared" ca="1" si="2296"/>
        <v>7.1587607008379193</v>
      </c>
    </row>
    <row r="4693" spans="3:34">
      <c r="C4693" s="7">
        <v>4684</v>
      </c>
      <c r="D4693" s="7">
        <f t="shared" ca="1" si="2266"/>
        <v>0.499142479204572</v>
      </c>
      <c r="E4693" s="7">
        <f t="shared" ca="1" si="2267"/>
        <v>6.94863694518319</v>
      </c>
      <c r="F4693" s="7">
        <f t="shared" ca="1" si="2268"/>
        <v>0.500857520795428</v>
      </c>
      <c r="G4693" s="7">
        <f t="shared" ca="1" si="2269"/>
        <v>6.9143360797355582</v>
      </c>
      <c r="H4693" s="7">
        <f t="shared" ca="1" si="2270"/>
        <v>6.9314865124593741</v>
      </c>
      <c r="I4693" s="7">
        <f t="shared" ca="1" si="2271"/>
        <v>0.86829447266355075</v>
      </c>
      <c r="J4693" s="7">
        <f t="shared" ca="1" si="2272"/>
        <v>0.13170552733644925</v>
      </c>
      <c r="K4693" s="7">
        <f t="shared" ca="1" si="2273"/>
        <v>1.1297949410784593</v>
      </c>
      <c r="L4693" s="7">
        <f t="shared" ca="1" si="2274"/>
        <v>16.21749361574545</v>
      </c>
      <c r="M4693" s="7">
        <f t="shared" ca="1" si="2275"/>
        <v>8.6736442784119543</v>
      </c>
      <c r="N4693" s="7">
        <f t="shared" ca="1" si="2276"/>
        <v>0.579434729850274</v>
      </c>
      <c r="O4693" s="7">
        <f t="shared" ca="1" si="2277"/>
        <v>0.420565270149726</v>
      </c>
      <c r="P4693" s="7">
        <f t="shared" ca="1" si="2278"/>
        <v>3.8199157806816348</v>
      </c>
      <c r="Q4693" s="7">
        <f t="shared" ca="1" si="2279"/>
        <v>6.0630891389759478</v>
      </c>
      <c r="R4693" s="7">
        <f t="shared" ca="1" si="2280"/>
        <v>4.9415024598287918</v>
      </c>
      <c r="S4693" s="7">
        <f t="shared" ca="1" si="2281"/>
        <v>0.32689719250118021</v>
      </c>
      <c r="T4693" s="7">
        <f t="shared" ca="1" si="2282"/>
        <v>0.67310280749881979</v>
      </c>
      <c r="U4693" s="7">
        <f t="shared" ca="1" si="2283"/>
        <v>6.7086573212311773</v>
      </c>
      <c r="V4693" s="7">
        <f t="shared" ca="1" si="2284"/>
        <v>2.3751432058564212</v>
      </c>
      <c r="W4693" s="7">
        <f t="shared" ca="1" si="2285"/>
        <v>4.5419002635437993</v>
      </c>
      <c r="X4693" s="7">
        <f t="shared" ca="1" si="2286"/>
        <v>0.48268901170059231</v>
      </c>
      <c r="Y4693" s="7">
        <f t="shared" ca="1" si="2287"/>
        <v>0.51731098829940769</v>
      </c>
      <c r="Z4693" s="7">
        <f t="shared" ca="1" si="2288"/>
        <v>3.6419135040818644</v>
      </c>
      <c r="AA4693" s="7">
        <f t="shared" ca="1" si="2289"/>
        <v>3.2955553028006608</v>
      </c>
      <c r="AB4693" s="7">
        <f t="shared" ca="1" si="2290"/>
        <v>3.4687344034412626</v>
      </c>
      <c r="AC4693" s="7">
        <f t="shared" ca="1" si="2291"/>
        <v>0.71848036980956831</v>
      </c>
      <c r="AD4693" s="7">
        <f t="shared" ca="1" si="2292"/>
        <v>0.28151963019043169</v>
      </c>
      <c r="AE4693" s="7">
        <f t="shared" ca="1" si="2293"/>
        <v>1.3224675796342507</v>
      </c>
      <c r="AF4693" s="7">
        <f t="shared" ca="1" si="2294"/>
        <v>5.0702123983482501</v>
      </c>
      <c r="AG4693" s="7">
        <f t="shared" ca="1" si="2295"/>
        <v>3.1963399889912503</v>
      </c>
      <c r="AH4693" s="11">
        <f t="shared" ca="1" si="2296"/>
        <v>3.8199157806816348</v>
      </c>
    </row>
    <row r="4694" spans="3:34">
      <c r="C4694" s="7">
        <v>4685</v>
      </c>
      <c r="D4694" s="7">
        <f t="shared" ca="1" si="2266"/>
        <v>0.49223334373075511</v>
      </c>
      <c r="E4694" s="7">
        <f t="shared" ca="1" si="2267"/>
        <v>7.0880239904756523</v>
      </c>
      <c r="F4694" s="7">
        <f t="shared" ca="1" si="2268"/>
        <v>0.50776665626924489</v>
      </c>
      <c r="G4694" s="7">
        <f t="shared" ca="1" si="2269"/>
        <v>6.7773327498436267</v>
      </c>
      <c r="H4694" s="7">
        <f t="shared" ca="1" si="2270"/>
        <v>6.9326783701596391</v>
      </c>
      <c r="I4694" s="7">
        <f t="shared" ca="1" si="2271"/>
        <v>0.69050447732066478</v>
      </c>
      <c r="J4694" s="7">
        <f t="shared" ca="1" si="2272"/>
        <v>0.30949552267933522</v>
      </c>
      <c r="K4694" s="7">
        <f t="shared" ca="1" si="2273"/>
        <v>2.9626625758556719</v>
      </c>
      <c r="L4694" s="7">
        <f t="shared" ca="1" si="2274"/>
        <v>9.3824932261180543</v>
      </c>
      <c r="M4694" s="7">
        <f t="shared" ca="1" si="2275"/>
        <v>6.1725779009868633</v>
      </c>
      <c r="N4694" s="7">
        <f t="shared" ca="1" si="2276"/>
        <v>3.5623396225002768E-2</v>
      </c>
      <c r="O4694" s="7">
        <f t="shared" ca="1" si="2277"/>
        <v>0.96437660377499723</v>
      </c>
      <c r="P4694" s="7">
        <f t="shared" ca="1" si="2278"/>
        <v>23.343268617565474</v>
      </c>
      <c r="Q4694" s="7">
        <f t="shared" ca="1" si="2279"/>
        <v>0.25391374992204702</v>
      </c>
      <c r="R4694" s="7">
        <f t="shared" ca="1" si="2280"/>
        <v>11.798591183743762</v>
      </c>
      <c r="S4694" s="7">
        <f t="shared" ca="1" si="2281"/>
        <v>0.89199634597734234</v>
      </c>
      <c r="T4694" s="7">
        <f t="shared" ca="1" si="2282"/>
        <v>0.10800365402265766</v>
      </c>
      <c r="U4694" s="7">
        <f t="shared" ca="1" si="2283"/>
        <v>0.68575945709085073</v>
      </c>
      <c r="V4694" s="7">
        <f t="shared" ca="1" si="2284"/>
        <v>13.353541313322793</v>
      </c>
      <c r="W4694" s="7">
        <f t="shared" ca="1" si="2285"/>
        <v>7.0196503852068224</v>
      </c>
      <c r="X4694" s="7">
        <f t="shared" ca="1" si="2286"/>
        <v>0.67987902475696382</v>
      </c>
      <c r="Y4694" s="7">
        <f t="shared" ca="1" si="2287"/>
        <v>0.32012097524303618</v>
      </c>
      <c r="Z4694" s="7">
        <f t="shared" ca="1" si="2288"/>
        <v>1.9292020070404305</v>
      </c>
      <c r="AA4694" s="7">
        <f t="shared" ca="1" si="2289"/>
        <v>5.6952815349793928</v>
      </c>
      <c r="AB4694" s="7">
        <f t="shared" ca="1" si="2290"/>
        <v>3.8122417710099117</v>
      </c>
      <c r="AC4694" s="7">
        <f t="shared" ca="1" si="2291"/>
        <v>0.72141699392296366</v>
      </c>
      <c r="AD4694" s="7">
        <f t="shared" ca="1" si="2292"/>
        <v>0.27858300607703634</v>
      </c>
      <c r="AE4694" s="7">
        <f t="shared" ca="1" si="2293"/>
        <v>1.3061518156975638</v>
      </c>
      <c r="AF4694" s="7">
        <f t="shared" ca="1" si="2294"/>
        <v>5.1121568682668856</v>
      </c>
      <c r="AG4694" s="7">
        <f t="shared" ca="1" si="2295"/>
        <v>3.2091543419822246</v>
      </c>
      <c r="AH4694" s="11">
        <f t="shared" ca="1" si="2296"/>
        <v>1.9292020070404305</v>
      </c>
    </row>
    <row r="4695" spans="3:34">
      <c r="C4695" s="7">
        <v>4686</v>
      </c>
      <c r="D4695" s="7">
        <f t="shared" ca="1" si="2266"/>
        <v>0.46657635133072395</v>
      </c>
      <c r="E4695" s="7">
        <f t="shared" ca="1" si="2267"/>
        <v>7.6233360363953224</v>
      </c>
      <c r="F4695" s="7">
        <f t="shared" ca="1" si="2268"/>
        <v>0.53342364866927605</v>
      </c>
      <c r="G4695" s="7">
        <f t="shared" ca="1" si="2269"/>
        <v>6.2843933250409334</v>
      </c>
      <c r="H4695" s="7">
        <f t="shared" ca="1" si="2270"/>
        <v>6.9538646807181284</v>
      </c>
      <c r="I4695" s="7">
        <f t="shared" ca="1" si="2271"/>
        <v>0.79848536027355022</v>
      </c>
      <c r="J4695" s="7">
        <f t="shared" ca="1" si="2272"/>
        <v>0.20151463972644978</v>
      </c>
      <c r="K4695" s="7">
        <f t="shared" ca="1" si="2273"/>
        <v>1.8003091642361366</v>
      </c>
      <c r="L4695" s="7">
        <f t="shared" ca="1" si="2274"/>
        <v>12.815145972042195</v>
      </c>
      <c r="M4695" s="7">
        <f t="shared" ca="1" si="2275"/>
        <v>7.3077275681391658</v>
      </c>
      <c r="N4695" s="7">
        <f t="shared" ca="1" si="2276"/>
        <v>0.44441727080864724</v>
      </c>
      <c r="O4695" s="7">
        <f t="shared" ca="1" si="2277"/>
        <v>0.55558272919135276</v>
      </c>
      <c r="P4695" s="7">
        <f t="shared" ca="1" si="2278"/>
        <v>5.6769395113622805</v>
      </c>
      <c r="Q4695" s="7">
        <f t="shared" ca="1" si="2279"/>
        <v>4.1141642748770444</v>
      </c>
      <c r="R4695" s="7">
        <f t="shared" ca="1" si="2280"/>
        <v>4.8955518931196629</v>
      </c>
      <c r="S4695" s="7">
        <f t="shared" ca="1" si="2281"/>
        <v>0.49791368048282025</v>
      </c>
      <c r="T4695" s="7">
        <f t="shared" ca="1" si="2282"/>
        <v>0.50208631951717975</v>
      </c>
      <c r="U4695" s="7">
        <f t="shared" ca="1" si="2283"/>
        <v>4.1839712960705349</v>
      </c>
      <c r="V4695" s="7">
        <f t="shared" ca="1" si="2284"/>
        <v>4.1338993370573061</v>
      </c>
      <c r="W4695" s="7">
        <f t="shared" ca="1" si="2285"/>
        <v>4.1589353165639205</v>
      </c>
      <c r="X4695" s="7">
        <f t="shared" ca="1" si="2286"/>
        <v>0.13443909014772715</v>
      </c>
      <c r="Y4695" s="7">
        <f t="shared" ca="1" si="2287"/>
        <v>0.86556090985227285</v>
      </c>
      <c r="Z4695" s="7">
        <f t="shared" ca="1" si="2288"/>
        <v>10.033220219340519</v>
      </c>
      <c r="AA4695" s="7">
        <f t="shared" ca="1" si="2289"/>
        <v>0.7218876575364841</v>
      </c>
      <c r="AB4695" s="7">
        <f t="shared" ca="1" si="2290"/>
        <v>5.3775539384385018</v>
      </c>
      <c r="AC4695" s="7">
        <f t="shared" ca="1" si="2291"/>
        <v>0.23652705970154508</v>
      </c>
      <c r="AD4695" s="7">
        <f t="shared" ca="1" si="2292"/>
        <v>0.76347294029845492</v>
      </c>
      <c r="AE4695" s="7">
        <f t="shared" ca="1" si="2293"/>
        <v>5.766770641010516</v>
      </c>
      <c r="AF4695" s="7">
        <f t="shared" ca="1" si="2294"/>
        <v>1.0795103864153541</v>
      </c>
      <c r="AG4695" s="7">
        <f t="shared" ca="1" si="2295"/>
        <v>3.4231405137129349</v>
      </c>
      <c r="AH4695" s="11">
        <f t="shared" ca="1" si="2296"/>
        <v>5.6769395113622805</v>
      </c>
    </row>
    <row r="4696" spans="3:34">
      <c r="C4696" s="7">
        <v>4687</v>
      </c>
      <c r="D4696" s="7">
        <f t="shared" ca="1" si="2266"/>
        <v>0.76866256585683912</v>
      </c>
      <c r="E4696" s="7">
        <f t="shared" ca="1" si="2267"/>
        <v>2.6310320180055689</v>
      </c>
      <c r="F4696" s="7">
        <f t="shared" ca="1" si="2268"/>
        <v>0.23133743414316088</v>
      </c>
      <c r="G4696" s="7">
        <f t="shared" ca="1" si="2269"/>
        <v>14.63877880456926</v>
      </c>
      <c r="H4696" s="7">
        <f t="shared" ca="1" si="2270"/>
        <v>8.6349054112874146</v>
      </c>
      <c r="I4696" s="7">
        <f t="shared" ca="1" si="2271"/>
        <v>0.93431892433455144</v>
      </c>
      <c r="J4696" s="7">
        <f t="shared" ca="1" si="2272"/>
        <v>6.5681075665448563E-2</v>
      </c>
      <c r="K4696" s="7">
        <f t="shared" ca="1" si="2273"/>
        <v>0.54349950635292432</v>
      </c>
      <c r="L4696" s="7">
        <f t="shared" ca="1" si="2274"/>
        <v>21.783555492842524</v>
      </c>
      <c r="M4696" s="7">
        <f t="shared" ca="1" si="2275"/>
        <v>11.163527499597723</v>
      </c>
      <c r="N4696" s="7">
        <f t="shared" ca="1" si="2276"/>
        <v>0.30796886562314374</v>
      </c>
      <c r="O4696" s="7">
        <f t="shared" ca="1" si="2277"/>
        <v>0.69203113437685626</v>
      </c>
      <c r="P4696" s="7">
        <f t="shared" ca="1" si="2278"/>
        <v>8.2442961073004266</v>
      </c>
      <c r="Q4696" s="7">
        <f t="shared" ca="1" si="2279"/>
        <v>2.5768703275175122</v>
      </c>
      <c r="R4696" s="7">
        <f t="shared" ca="1" si="2280"/>
        <v>5.4105832174089699</v>
      </c>
      <c r="S4696" s="7">
        <f t="shared" ca="1" si="2281"/>
        <v>0.50533200700015046</v>
      </c>
      <c r="T4696" s="7">
        <f t="shared" ca="1" si="2282"/>
        <v>0.49466799299984954</v>
      </c>
      <c r="U4696" s="7">
        <f t="shared" ca="1" si="2283"/>
        <v>4.0952377567275668</v>
      </c>
      <c r="V4696" s="7">
        <f t="shared" ca="1" si="2284"/>
        <v>4.2232107759598403</v>
      </c>
      <c r="W4696" s="7">
        <f t="shared" ca="1" si="2285"/>
        <v>4.1592242663437036</v>
      </c>
      <c r="X4696" s="7">
        <f t="shared" ca="1" si="2286"/>
        <v>0.91444132530488742</v>
      </c>
      <c r="Y4696" s="7">
        <f t="shared" ca="1" si="2287"/>
        <v>8.555867469511258E-2</v>
      </c>
      <c r="Z4696" s="7">
        <f t="shared" ca="1" si="2288"/>
        <v>0.44720986809883539</v>
      </c>
      <c r="AA4696" s="7">
        <f t="shared" ca="1" si="2289"/>
        <v>12.292764423299214</v>
      </c>
      <c r="AB4696" s="7">
        <f t="shared" ca="1" si="2290"/>
        <v>6.3699871456990245</v>
      </c>
      <c r="AC4696" s="7">
        <f t="shared" ca="1" si="2291"/>
        <v>0.70047565314782756</v>
      </c>
      <c r="AD4696" s="7">
        <f t="shared" ca="1" si="2292"/>
        <v>0.29952434685217244</v>
      </c>
      <c r="AE4696" s="7">
        <f t="shared" ca="1" si="2293"/>
        <v>1.4239826808019522</v>
      </c>
      <c r="AF4696" s="7">
        <f t="shared" ca="1" si="2294"/>
        <v>4.8222382922824512</v>
      </c>
      <c r="AG4696" s="7">
        <f t="shared" ca="1" si="2295"/>
        <v>3.1231104865422017</v>
      </c>
      <c r="AH4696" s="11">
        <f t="shared" ca="1" si="2296"/>
        <v>2.6310320180055689</v>
      </c>
    </row>
    <row r="4697" spans="3:34">
      <c r="C4697" s="7">
        <v>4688</v>
      </c>
      <c r="D4697" s="7">
        <f t="shared" ca="1" si="2266"/>
        <v>0.81086944658571536</v>
      </c>
      <c r="E4697" s="7">
        <f t="shared" ca="1" si="2267"/>
        <v>2.096482161411346</v>
      </c>
      <c r="F4697" s="7">
        <f t="shared" ca="1" si="2268"/>
        <v>0.18913055341428464</v>
      </c>
      <c r="G4697" s="7">
        <f t="shared" ca="1" si="2269"/>
        <v>16.653177435808118</v>
      </c>
      <c r="H4697" s="7">
        <f t="shared" ca="1" si="2270"/>
        <v>9.3748297986097313</v>
      </c>
      <c r="I4697" s="7">
        <f t="shared" ca="1" si="2271"/>
        <v>0.69326717767231005</v>
      </c>
      <c r="J4697" s="7">
        <f t="shared" ca="1" si="2272"/>
        <v>0.30673282232768995</v>
      </c>
      <c r="K4697" s="7">
        <f t="shared" ca="1" si="2273"/>
        <v>2.9307185306091275</v>
      </c>
      <c r="L4697" s="7">
        <f t="shared" ca="1" si="2274"/>
        <v>9.4542255671268087</v>
      </c>
      <c r="M4697" s="7">
        <f t="shared" ca="1" si="2275"/>
        <v>6.1924720488679679</v>
      </c>
      <c r="N4697" s="7">
        <f t="shared" ca="1" si="2276"/>
        <v>0.57137060003251028</v>
      </c>
      <c r="O4697" s="7">
        <f t="shared" ca="1" si="2277"/>
        <v>0.42862939996748972</v>
      </c>
      <c r="P4697" s="7">
        <f t="shared" ca="1" si="2278"/>
        <v>3.9180207011744623</v>
      </c>
      <c r="Q4697" s="7">
        <f t="shared" ca="1" si="2279"/>
        <v>5.9301382206086624</v>
      </c>
      <c r="R4697" s="7">
        <f t="shared" ca="1" si="2280"/>
        <v>4.9240794608915621</v>
      </c>
      <c r="S4697" s="7">
        <f t="shared" ca="1" si="2281"/>
        <v>0.30596007103846423</v>
      </c>
      <c r="T4697" s="7">
        <f t="shared" ca="1" si="2282"/>
        <v>0.69403992896153577</v>
      </c>
      <c r="U4697" s="7">
        <f t="shared" ca="1" si="2283"/>
        <v>7.1058040340778259</v>
      </c>
      <c r="V4697" s="7">
        <f t="shared" ca="1" si="2284"/>
        <v>2.1913547136220282</v>
      </c>
      <c r="W4697" s="7">
        <f t="shared" ca="1" si="2285"/>
        <v>4.6485793738499268</v>
      </c>
      <c r="X4697" s="7">
        <f t="shared" ca="1" si="2286"/>
        <v>0.89343803528027332</v>
      </c>
      <c r="Y4697" s="7">
        <f t="shared" ca="1" si="2287"/>
        <v>0.10656196471972668</v>
      </c>
      <c r="Z4697" s="7">
        <f t="shared" ca="1" si="2288"/>
        <v>0.56339148670605188</v>
      </c>
      <c r="AA4697" s="7">
        <f t="shared" ca="1" si="2289"/>
        <v>11.195143173374538</v>
      </c>
      <c r="AB4697" s="7">
        <f t="shared" ca="1" si="2290"/>
        <v>5.8792673300402951</v>
      </c>
      <c r="AC4697" s="7">
        <f t="shared" ca="1" si="2291"/>
        <v>0.91773486235976276</v>
      </c>
      <c r="AD4697" s="7">
        <f t="shared" ca="1" si="2292"/>
        <v>8.226513764023724E-2</v>
      </c>
      <c r="AE4697" s="7">
        <f t="shared" ca="1" si="2293"/>
        <v>0.34338700414926593</v>
      </c>
      <c r="AF4697" s="7">
        <f t="shared" ca="1" si="2294"/>
        <v>9.9912314480500761</v>
      </c>
      <c r="AG4697" s="7">
        <f t="shared" ca="1" si="2295"/>
        <v>5.1673092260996709</v>
      </c>
      <c r="AH4697" s="11">
        <f t="shared" ca="1" si="2296"/>
        <v>2.096482161411346</v>
      </c>
    </row>
    <row r="4698" spans="3:34">
      <c r="C4698" s="7">
        <v>4689</v>
      </c>
      <c r="D4698" s="7">
        <f t="shared" ca="1" si="2266"/>
        <v>3.9793448553813726E-2</v>
      </c>
      <c r="E4698" s="7">
        <f t="shared" ca="1" si="2267"/>
        <v>32.240529894419865</v>
      </c>
      <c r="F4698" s="7">
        <f t="shared" ca="1" si="2268"/>
        <v>0.96020655144618627</v>
      </c>
      <c r="G4698" s="7">
        <f t="shared" ca="1" si="2269"/>
        <v>0.40606859906921616</v>
      </c>
      <c r="H4698" s="7">
        <f t="shared" ca="1" si="2270"/>
        <v>16.32329924674454</v>
      </c>
      <c r="I4698" s="7">
        <f t="shared" ca="1" si="2271"/>
        <v>0.92471506931265135</v>
      </c>
      <c r="J4698" s="7">
        <f t="shared" ca="1" si="2272"/>
        <v>7.528493068734865E-2</v>
      </c>
      <c r="K4698" s="7">
        <f t="shared" ca="1" si="2273"/>
        <v>0.62615697677749838</v>
      </c>
      <c r="L4698" s="7">
        <f t="shared" ca="1" si="2274"/>
        <v>20.691802303021539</v>
      </c>
      <c r="M4698" s="7">
        <f t="shared" ca="1" si="2275"/>
        <v>10.658979639899519</v>
      </c>
      <c r="N4698" s="7">
        <f t="shared" ca="1" si="2276"/>
        <v>0.49080505331722235</v>
      </c>
      <c r="O4698" s="7">
        <f t="shared" ca="1" si="2277"/>
        <v>0.50919494668277765</v>
      </c>
      <c r="P4698" s="7">
        <f t="shared" ca="1" si="2278"/>
        <v>4.9819578908121738</v>
      </c>
      <c r="Q4698" s="7">
        <f t="shared" ca="1" si="2279"/>
        <v>4.724470354662663</v>
      </c>
      <c r="R4698" s="7">
        <f t="shared" ca="1" si="2280"/>
        <v>4.8532141227374179</v>
      </c>
      <c r="S4698" s="7">
        <f t="shared" ca="1" si="2281"/>
        <v>0.20199373032885759</v>
      </c>
      <c r="T4698" s="7">
        <f t="shared" ca="1" si="2282"/>
        <v>0.79800626967114241</v>
      </c>
      <c r="U4698" s="7">
        <f t="shared" ca="1" si="2283"/>
        <v>9.5971117202314353</v>
      </c>
      <c r="V4698" s="7">
        <f t="shared" ca="1" si="2284"/>
        <v>1.3538329489946239</v>
      </c>
      <c r="W4698" s="7">
        <f t="shared" ca="1" si="2285"/>
        <v>5.4754723346130296</v>
      </c>
      <c r="X4698" s="7">
        <f t="shared" ca="1" si="2286"/>
        <v>0.35973289289970867</v>
      </c>
      <c r="Y4698" s="7">
        <f t="shared" ca="1" si="2287"/>
        <v>0.64026710710029133</v>
      </c>
      <c r="Z4698" s="7">
        <f t="shared" ca="1" si="2288"/>
        <v>5.1119674354554956</v>
      </c>
      <c r="AA4698" s="7">
        <f t="shared" ca="1" si="2289"/>
        <v>2.2293491742626128</v>
      </c>
      <c r="AB4698" s="7">
        <f t="shared" ca="1" si="2290"/>
        <v>3.670658304859054</v>
      </c>
      <c r="AC4698" s="7">
        <f t="shared" ca="1" si="2291"/>
        <v>0.52599857653098192</v>
      </c>
      <c r="AD4698" s="7">
        <f t="shared" ca="1" si="2292"/>
        <v>0.47400142346901808</v>
      </c>
      <c r="AE4698" s="7">
        <f t="shared" ca="1" si="2293"/>
        <v>2.5698270898518092</v>
      </c>
      <c r="AF4698" s="7">
        <f t="shared" ca="1" si="2294"/>
        <v>2.9861798167695022</v>
      </c>
      <c r="AG4698" s="7">
        <f t="shared" ca="1" si="2295"/>
        <v>2.7780034533106557</v>
      </c>
      <c r="AH4698" s="11">
        <f t="shared" ca="1" si="2296"/>
        <v>4.9819578908121738</v>
      </c>
    </row>
    <row r="4699" spans="3:34">
      <c r="C4699" s="7">
        <v>4690</v>
      </c>
      <c r="D4699" s="7">
        <f t="shared" ca="1" si="2266"/>
        <v>0.49500651628980286</v>
      </c>
      <c r="E4699" s="7">
        <f t="shared" ca="1" si="2267"/>
        <v>7.0318435227827036</v>
      </c>
      <c r="F4699" s="7">
        <f t="shared" ca="1" si="2268"/>
        <v>0.50499348371019714</v>
      </c>
      <c r="G4699" s="7">
        <f t="shared" ca="1" si="2269"/>
        <v>6.832097533341928</v>
      </c>
      <c r="H4699" s="7">
        <f t="shared" ca="1" si="2270"/>
        <v>6.9319705280623154</v>
      </c>
      <c r="I4699" s="7">
        <f t="shared" ca="1" si="2271"/>
        <v>0.26906781200149155</v>
      </c>
      <c r="J4699" s="7">
        <f t="shared" ca="1" si="2272"/>
        <v>0.73093218799850845</v>
      </c>
      <c r="K4699" s="7">
        <f t="shared" ca="1" si="2273"/>
        <v>10.502334735396575</v>
      </c>
      <c r="L4699" s="7">
        <f t="shared" ca="1" si="2274"/>
        <v>2.5074767168904715</v>
      </c>
      <c r="M4699" s="7">
        <f t="shared" ca="1" si="2275"/>
        <v>6.504905726143523</v>
      </c>
      <c r="N4699" s="7">
        <f t="shared" ca="1" si="2276"/>
        <v>0.44823049726069741</v>
      </c>
      <c r="O4699" s="7">
        <f t="shared" ca="1" si="2277"/>
        <v>0.55176950273930259</v>
      </c>
      <c r="P4699" s="7">
        <f t="shared" ca="1" si="2278"/>
        <v>5.6171337324500081</v>
      </c>
      <c r="Q4699" s="7">
        <f t="shared" ca="1" si="2279"/>
        <v>4.1623742118832388</v>
      </c>
      <c r="R4699" s="7">
        <f t="shared" ca="1" si="2280"/>
        <v>4.8897539721666234</v>
      </c>
      <c r="S4699" s="7">
        <f t="shared" ca="1" si="2281"/>
        <v>0.66415734385089154</v>
      </c>
      <c r="T4699" s="7">
        <f t="shared" ca="1" si="2282"/>
        <v>0.33584265614910846</v>
      </c>
      <c r="U4699" s="7">
        <f t="shared" ca="1" si="2283"/>
        <v>2.4554171636777347</v>
      </c>
      <c r="V4699" s="7">
        <f t="shared" ca="1" si="2284"/>
        <v>6.5466750838153969</v>
      </c>
      <c r="W4699" s="7">
        <f t="shared" ca="1" si="2285"/>
        <v>4.5010461237465655</v>
      </c>
      <c r="X4699" s="7">
        <f t="shared" ca="1" si="2286"/>
        <v>0.85869091946630116</v>
      </c>
      <c r="Y4699" s="7">
        <f t="shared" ca="1" si="2287"/>
        <v>0.14130908053369884</v>
      </c>
      <c r="Z4699" s="7">
        <f t="shared" ca="1" si="2288"/>
        <v>0.76173118052402944</v>
      </c>
      <c r="AA4699" s="7">
        <f t="shared" ca="1" si="2289"/>
        <v>9.7840286357033346</v>
      </c>
      <c r="AB4699" s="7">
        <f t="shared" ca="1" si="2290"/>
        <v>5.2728799081136817</v>
      </c>
      <c r="AC4699" s="7">
        <f t="shared" ca="1" si="2291"/>
        <v>0.51187027637656324</v>
      </c>
      <c r="AD4699" s="7">
        <f t="shared" ca="1" si="2292"/>
        <v>0.48812972362343676</v>
      </c>
      <c r="AE4699" s="7">
        <f t="shared" ca="1" si="2293"/>
        <v>2.6787362099894252</v>
      </c>
      <c r="AF4699" s="7">
        <f t="shared" ca="1" si="2294"/>
        <v>2.868696325430184</v>
      </c>
      <c r="AG4699" s="7">
        <f t="shared" ca="1" si="2295"/>
        <v>2.7737162677098048</v>
      </c>
      <c r="AH4699" s="11">
        <f t="shared" ca="1" si="2296"/>
        <v>2.6787362099894252</v>
      </c>
    </row>
    <row r="4700" spans="3:34">
      <c r="C4700" s="7">
        <v>4691</v>
      </c>
      <c r="D4700" s="7">
        <f t="shared" ca="1" si="2266"/>
        <v>0.8106420458035184</v>
      </c>
      <c r="E4700" s="7">
        <f t="shared" ca="1" si="2267"/>
        <v>2.0992869615592955</v>
      </c>
      <c r="F4700" s="7">
        <f t="shared" ca="1" si="2268"/>
        <v>0.1893579541964816</v>
      </c>
      <c r="G4700" s="7">
        <f t="shared" ca="1" si="2269"/>
        <v>16.641161176133842</v>
      </c>
      <c r="H4700" s="7">
        <f t="shared" ca="1" si="2270"/>
        <v>9.3702240688465679</v>
      </c>
      <c r="I4700" s="7">
        <f t="shared" ca="1" si="2271"/>
        <v>0.95307679256424205</v>
      </c>
      <c r="J4700" s="7">
        <f t="shared" ca="1" si="2272"/>
        <v>4.6923207435757952E-2</v>
      </c>
      <c r="K4700" s="7">
        <f t="shared" ca="1" si="2273"/>
        <v>0.38447839006991885</v>
      </c>
      <c r="L4700" s="7">
        <f t="shared" ca="1" si="2274"/>
        <v>24.473943182899141</v>
      </c>
      <c r="M4700" s="7">
        <f t="shared" ca="1" si="2275"/>
        <v>12.42921078648453</v>
      </c>
      <c r="N4700" s="7">
        <f t="shared" ca="1" si="2276"/>
        <v>0.97318437241611466</v>
      </c>
      <c r="O4700" s="7">
        <f t="shared" ca="1" si="2277"/>
        <v>2.6815627583885338E-2</v>
      </c>
      <c r="P4700" s="7">
        <f t="shared" ca="1" si="2278"/>
        <v>0.19027208296799769</v>
      </c>
      <c r="Q4700" s="7">
        <f t="shared" ca="1" si="2279"/>
        <v>25.331393098279378</v>
      </c>
      <c r="R4700" s="7">
        <f t="shared" ca="1" si="2280"/>
        <v>12.760832590623687</v>
      </c>
      <c r="S4700" s="7">
        <f t="shared" ca="1" si="2281"/>
        <v>0.65956980971154844</v>
      </c>
      <c r="T4700" s="7">
        <f t="shared" ca="1" si="2282"/>
        <v>0.34043019028845156</v>
      </c>
      <c r="U4700" s="7">
        <f t="shared" ca="1" si="2283"/>
        <v>2.4970047596714857</v>
      </c>
      <c r="V4700" s="7">
        <f t="shared" ca="1" si="2284"/>
        <v>6.4652711735494535</v>
      </c>
      <c r="W4700" s="7">
        <f t="shared" ca="1" si="2285"/>
        <v>4.4811379666104694</v>
      </c>
      <c r="X4700" s="7">
        <f t="shared" ca="1" si="2286"/>
        <v>0.90352789923167121</v>
      </c>
      <c r="Y4700" s="7">
        <f t="shared" ca="1" si="2287"/>
        <v>9.6472100768328795E-2</v>
      </c>
      <c r="Z4700" s="7">
        <f t="shared" ca="1" si="2288"/>
        <v>0.50724145182769198</v>
      </c>
      <c r="AA4700" s="7">
        <f t="shared" ca="1" si="2289"/>
        <v>11.692507118234637</v>
      </c>
      <c r="AB4700" s="7">
        <f t="shared" ca="1" si="2290"/>
        <v>6.0998742850311647</v>
      </c>
      <c r="AC4700" s="7">
        <f t="shared" ca="1" si="2291"/>
        <v>0.98836238685311306</v>
      </c>
      <c r="AD4700" s="7">
        <f t="shared" ca="1" si="2292"/>
        <v>1.1637613146886938E-2</v>
      </c>
      <c r="AE4700" s="7">
        <f t="shared" ca="1" si="2293"/>
        <v>4.6823440687164236E-2</v>
      </c>
      <c r="AF4700" s="7">
        <f t="shared" ca="1" si="2294"/>
        <v>17.814051655260375</v>
      </c>
      <c r="AG4700" s="7">
        <f t="shared" ca="1" si="2295"/>
        <v>8.930437547973769</v>
      </c>
      <c r="AH4700" s="11">
        <f t="shared" ca="1" si="2296"/>
        <v>0.38447839006991885</v>
      </c>
    </row>
    <row r="4701" spans="3:34">
      <c r="C4701" s="7">
        <v>4692</v>
      </c>
      <c r="D4701" s="7">
        <f t="shared" ca="1" si="2266"/>
        <v>0.20591192804391967</v>
      </c>
      <c r="E4701" s="7">
        <f t="shared" ca="1" si="2267"/>
        <v>15.803067353785547</v>
      </c>
      <c r="F4701" s="7">
        <f t="shared" ca="1" si="2268"/>
        <v>0.79408807195608033</v>
      </c>
      <c r="G4701" s="7">
        <f t="shared" ca="1" si="2269"/>
        <v>2.3056090202733261</v>
      </c>
      <c r="H4701" s="7">
        <f t="shared" ca="1" si="2270"/>
        <v>9.0543381870294368</v>
      </c>
      <c r="I4701" s="7">
        <f t="shared" ca="1" si="2271"/>
        <v>0.10849623368672467</v>
      </c>
      <c r="J4701" s="7">
        <f t="shared" ca="1" si="2272"/>
        <v>0.89150376631327533</v>
      </c>
      <c r="K4701" s="7">
        <f t="shared" ca="1" si="2273"/>
        <v>17.768318553350937</v>
      </c>
      <c r="L4701" s="7">
        <f t="shared" ca="1" si="2274"/>
        <v>0.918764935963721</v>
      </c>
      <c r="M4701" s="7">
        <f t="shared" ca="1" si="2275"/>
        <v>9.3435417446573297</v>
      </c>
      <c r="N4701" s="7">
        <f t="shared" ca="1" si="2276"/>
        <v>0.87763121883815076</v>
      </c>
      <c r="O4701" s="7">
        <f t="shared" ca="1" si="2277"/>
        <v>0.12236878116184924</v>
      </c>
      <c r="P4701" s="7">
        <f t="shared" ca="1" si="2278"/>
        <v>0.91370158378929978</v>
      </c>
      <c r="Q4701" s="7">
        <f t="shared" ca="1" si="2279"/>
        <v>14.705011981124049</v>
      </c>
      <c r="R4701" s="7">
        <f t="shared" ca="1" si="2280"/>
        <v>7.8093567824566739</v>
      </c>
      <c r="S4701" s="7">
        <f t="shared" ca="1" si="2281"/>
        <v>0.7774497277012834</v>
      </c>
      <c r="T4701" s="7">
        <f t="shared" ca="1" si="2282"/>
        <v>0.2225502722987166</v>
      </c>
      <c r="U4701" s="7">
        <f t="shared" ca="1" si="2283"/>
        <v>1.5104177755459602</v>
      </c>
      <c r="V4701" s="7">
        <f t="shared" ca="1" si="2284"/>
        <v>9.0156135598891094</v>
      </c>
      <c r="W4701" s="7">
        <f t="shared" ca="1" si="2285"/>
        <v>5.2630156677175348</v>
      </c>
      <c r="X4701" s="7">
        <f t="shared" ca="1" si="2286"/>
        <v>0.32134372369253972</v>
      </c>
      <c r="Y4701" s="7">
        <f t="shared" ca="1" si="2287"/>
        <v>0.67865627630746028</v>
      </c>
      <c r="Z4701" s="7">
        <f t="shared" ca="1" si="2288"/>
        <v>5.6762196920985613</v>
      </c>
      <c r="AA4701" s="7">
        <f t="shared" ca="1" si="2289"/>
        <v>1.9382025002828496</v>
      </c>
      <c r="AB4701" s="7">
        <f t="shared" ca="1" si="2290"/>
        <v>3.8072110961907053</v>
      </c>
      <c r="AC4701" s="7">
        <f t="shared" ca="1" si="2291"/>
        <v>0.7506574142217286</v>
      </c>
      <c r="AD4701" s="7">
        <f t="shared" ca="1" si="2292"/>
        <v>0.2493425857782714</v>
      </c>
      <c r="AE4701" s="7">
        <f t="shared" ca="1" si="2293"/>
        <v>1.1472236164150236</v>
      </c>
      <c r="AF4701" s="7">
        <f t="shared" ca="1" si="2294"/>
        <v>5.5557099265115957</v>
      </c>
      <c r="AG4701" s="7">
        <f t="shared" ca="1" si="2295"/>
        <v>3.3514667714633095</v>
      </c>
      <c r="AH4701" s="11">
        <f t="shared" ca="1" si="2296"/>
        <v>1.5104177755459602</v>
      </c>
    </row>
    <row r="4702" spans="3:34">
      <c r="C4702" s="7">
        <v>4693</v>
      </c>
      <c r="D4702" s="7">
        <f t="shared" ca="1" si="2266"/>
        <v>0.96656958118959047</v>
      </c>
      <c r="E4702" s="7">
        <f t="shared" ca="1" si="2267"/>
        <v>0.34001989971585922</v>
      </c>
      <c r="F4702" s="7">
        <f t="shared" ca="1" si="2268"/>
        <v>3.3430418810409535E-2</v>
      </c>
      <c r="G4702" s="7">
        <f t="shared" ca="1" si="2269"/>
        <v>33.982890506474639</v>
      </c>
      <c r="H4702" s="7">
        <f t="shared" ca="1" si="2270"/>
        <v>17.161455203095251</v>
      </c>
      <c r="I4702" s="7">
        <f t="shared" ca="1" si="2271"/>
        <v>0.57117026145547301</v>
      </c>
      <c r="J4702" s="7">
        <f t="shared" ca="1" si="2272"/>
        <v>0.42882973854452699</v>
      </c>
      <c r="K4702" s="7">
        <f t="shared" ca="1" si="2273"/>
        <v>4.4805434607226839</v>
      </c>
      <c r="L4702" s="7">
        <f t="shared" ca="1" si="2274"/>
        <v>6.7735625494508733</v>
      </c>
      <c r="M4702" s="7">
        <f t="shared" ca="1" si="2275"/>
        <v>5.6270530050867791</v>
      </c>
      <c r="N4702" s="7">
        <f t="shared" ca="1" si="2276"/>
        <v>0.45246160584830186</v>
      </c>
      <c r="O4702" s="7">
        <f t="shared" ca="1" si="2277"/>
        <v>0.54753839415169814</v>
      </c>
      <c r="P4702" s="7">
        <f t="shared" ca="1" si="2278"/>
        <v>5.5513665787724298</v>
      </c>
      <c r="Q4702" s="7">
        <f t="shared" ca="1" si="2279"/>
        <v>4.2162588541202082</v>
      </c>
      <c r="R4702" s="7">
        <f t="shared" ca="1" si="2280"/>
        <v>4.883812716446319</v>
      </c>
      <c r="S4702" s="7">
        <f t="shared" ca="1" si="2281"/>
        <v>0.83964556506034693</v>
      </c>
      <c r="T4702" s="7">
        <f t="shared" ca="1" si="2282"/>
        <v>0.16035443493965307</v>
      </c>
      <c r="U4702" s="7">
        <f t="shared" ca="1" si="2283"/>
        <v>1.0486525352755227</v>
      </c>
      <c r="V4702" s="7">
        <f t="shared" ca="1" si="2284"/>
        <v>10.982212172125241</v>
      </c>
      <c r="W4702" s="7">
        <f t="shared" ca="1" si="2285"/>
        <v>6.0154323537003815</v>
      </c>
      <c r="X4702" s="7">
        <f t="shared" ca="1" si="2286"/>
        <v>0.1658051730331761</v>
      </c>
      <c r="Y4702" s="7">
        <f t="shared" ca="1" si="2287"/>
        <v>0.8341948269668239</v>
      </c>
      <c r="Z4702" s="7">
        <f t="shared" ca="1" si="2288"/>
        <v>8.9847091816315725</v>
      </c>
      <c r="AA4702" s="7">
        <f t="shared" ca="1" si="2289"/>
        <v>0.90644149214546388</v>
      </c>
      <c r="AB4702" s="7">
        <f t="shared" ca="1" si="2290"/>
        <v>4.9455753368885178</v>
      </c>
      <c r="AC4702" s="7">
        <f t="shared" ca="1" si="2291"/>
        <v>0.21578534671461969</v>
      </c>
      <c r="AD4702" s="7">
        <f t="shared" ca="1" si="2292"/>
        <v>0.78421465328538031</v>
      </c>
      <c r="AE4702" s="7">
        <f t="shared" ca="1" si="2293"/>
        <v>6.1338845224803755</v>
      </c>
      <c r="AF4702" s="7">
        <f t="shared" ca="1" si="2294"/>
        <v>0.97229001460080577</v>
      </c>
      <c r="AG4702" s="7">
        <f t="shared" ca="1" si="2295"/>
        <v>3.5530872685405908</v>
      </c>
      <c r="AH4702" s="11">
        <f t="shared" ca="1" si="2296"/>
        <v>0.34001989971585922</v>
      </c>
    </row>
    <row r="4703" spans="3:34">
      <c r="C4703" s="7">
        <v>4694</v>
      </c>
      <c r="D4703" s="7">
        <f t="shared" ca="1" si="2266"/>
        <v>0.69874253740505377</v>
      </c>
      <c r="E4703" s="7">
        <f t="shared" ca="1" si="2267"/>
        <v>3.5847293449106998</v>
      </c>
      <c r="F4703" s="7">
        <f t="shared" ca="1" si="2268"/>
        <v>0.30125746259494623</v>
      </c>
      <c r="G4703" s="7">
        <f t="shared" ca="1" si="2269"/>
        <v>11.997900223846891</v>
      </c>
      <c r="H4703" s="7">
        <f t="shared" ca="1" si="2270"/>
        <v>7.7913147843787955</v>
      </c>
      <c r="I4703" s="7">
        <f t="shared" ca="1" si="2271"/>
        <v>0.57767025337205369</v>
      </c>
      <c r="J4703" s="7">
        <f t="shared" ca="1" si="2272"/>
        <v>0.42232974662794631</v>
      </c>
      <c r="K4703" s="7">
        <f t="shared" ca="1" si="2273"/>
        <v>4.3900165520045036</v>
      </c>
      <c r="L4703" s="7">
        <f t="shared" ca="1" si="2274"/>
        <v>6.8957510396706008</v>
      </c>
      <c r="M4703" s="7">
        <f t="shared" ca="1" si="2275"/>
        <v>5.6428837958375517</v>
      </c>
      <c r="N4703" s="7">
        <f t="shared" ca="1" si="2276"/>
        <v>0.75106207629339006</v>
      </c>
      <c r="O4703" s="7">
        <f t="shared" ca="1" si="2277"/>
        <v>0.24893792370660994</v>
      </c>
      <c r="P4703" s="7">
        <f t="shared" ca="1" si="2278"/>
        <v>2.003868807176052</v>
      </c>
      <c r="Q4703" s="7">
        <f t="shared" ca="1" si="2279"/>
        <v>9.7338620118706896</v>
      </c>
      <c r="R4703" s="7">
        <f t="shared" ca="1" si="2280"/>
        <v>5.8688654095233712</v>
      </c>
      <c r="S4703" s="7">
        <f t="shared" ca="1" si="2281"/>
        <v>0.51041404468188656</v>
      </c>
      <c r="T4703" s="7">
        <f t="shared" ca="1" si="2282"/>
        <v>0.48958595531811344</v>
      </c>
      <c r="U4703" s="7">
        <f t="shared" ca="1" si="2283"/>
        <v>4.0351981819210625</v>
      </c>
      <c r="V4703" s="7">
        <f t="shared" ca="1" si="2284"/>
        <v>4.2851714053724272</v>
      </c>
      <c r="W4703" s="7">
        <f t="shared" ca="1" si="2285"/>
        <v>4.1601847936467449</v>
      </c>
      <c r="X4703" s="7">
        <f t="shared" ca="1" si="2286"/>
        <v>0.15057163629587167</v>
      </c>
      <c r="Y4703" s="7">
        <f t="shared" ca="1" si="2287"/>
        <v>0.84942836370412833</v>
      </c>
      <c r="Z4703" s="7">
        <f t="shared" ca="1" si="2288"/>
        <v>9.4665815968149705</v>
      </c>
      <c r="AA4703" s="7">
        <f t="shared" ca="1" si="2289"/>
        <v>0.81595834512767884</v>
      </c>
      <c r="AB4703" s="7">
        <f t="shared" ca="1" si="2290"/>
        <v>5.141269970971325</v>
      </c>
      <c r="AC4703" s="7">
        <f t="shared" ca="1" si="2291"/>
        <v>0.81280639384617315</v>
      </c>
      <c r="AD4703" s="7">
        <f t="shared" ca="1" si="2292"/>
        <v>0.18719360615382685</v>
      </c>
      <c r="AE4703" s="7">
        <f t="shared" ca="1" si="2293"/>
        <v>0.82904934297702848</v>
      </c>
      <c r="AF4703" s="7">
        <f t="shared" ca="1" si="2294"/>
        <v>6.7024474827325102</v>
      </c>
      <c r="AG4703" s="7">
        <f t="shared" ca="1" si="2295"/>
        <v>3.7657484128547694</v>
      </c>
      <c r="AH4703" s="11">
        <f t="shared" ca="1" si="2296"/>
        <v>3.5847293449106998</v>
      </c>
    </row>
    <row r="4704" spans="3:34">
      <c r="C4704" s="7">
        <v>4695</v>
      </c>
      <c r="D4704" s="7">
        <f t="shared" ca="1" si="2266"/>
        <v>0.60644176469832534</v>
      </c>
      <c r="E4704" s="7">
        <f t="shared" ca="1" si="2267"/>
        <v>5.0014657384236969</v>
      </c>
      <c r="F4704" s="7">
        <f t="shared" ca="1" si="2268"/>
        <v>0.39355823530167466</v>
      </c>
      <c r="G4704" s="7">
        <f t="shared" ca="1" si="2269"/>
        <v>9.3252622893182746</v>
      </c>
      <c r="H4704" s="7">
        <f t="shared" ca="1" si="2270"/>
        <v>7.1633640138709858</v>
      </c>
      <c r="I4704" s="7">
        <f t="shared" ca="1" si="2271"/>
        <v>0.62612297479032586</v>
      </c>
      <c r="J4704" s="7">
        <f t="shared" ca="1" si="2272"/>
        <v>0.37387702520967414</v>
      </c>
      <c r="K4704" s="7">
        <f t="shared" ca="1" si="2273"/>
        <v>3.7456678545835347</v>
      </c>
      <c r="L4704" s="7">
        <f t="shared" ca="1" si="2274"/>
        <v>7.8706267618970891</v>
      </c>
      <c r="M4704" s="7">
        <f t="shared" ca="1" si="2275"/>
        <v>5.8081473082403114</v>
      </c>
      <c r="N4704" s="7">
        <f t="shared" ca="1" si="2276"/>
        <v>0.79912561783566249</v>
      </c>
      <c r="O4704" s="7">
        <f t="shared" ca="1" si="2277"/>
        <v>0.20087438216433751</v>
      </c>
      <c r="P4704" s="7">
        <f t="shared" ca="1" si="2278"/>
        <v>1.5696598872874137</v>
      </c>
      <c r="Q4704" s="7">
        <f t="shared" ca="1" si="2279"/>
        <v>11.235528714558534</v>
      </c>
      <c r="R4704" s="7">
        <f t="shared" ca="1" si="2280"/>
        <v>6.4025943009229733</v>
      </c>
      <c r="S4704" s="7">
        <f t="shared" ca="1" si="2281"/>
        <v>0.47029013003111564</v>
      </c>
      <c r="T4704" s="7">
        <f t="shared" ca="1" si="2282"/>
        <v>0.52970986996888436</v>
      </c>
      <c r="U4704" s="7">
        <f t="shared" ca="1" si="2283"/>
        <v>4.5264328607369348</v>
      </c>
      <c r="V4704" s="7">
        <f t="shared" ca="1" si="2284"/>
        <v>3.8125550248523723</v>
      </c>
      <c r="W4704" s="7">
        <f t="shared" ca="1" si="2285"/>
        <v>4.169493942794654</v>
      </c>
      <c r="X4704" s="7">
        <f t="shared" ca="1" si="2286"/>
        <v>0.56766572395448356</v>
      </c>
      <c r="Y4704" s="7">
        <f t="shared" ca="1" si="2287"/>
        <v>0.43233427604551644</v>
      </c>
      <c r="Z4704" s="7">
        <f t="shared" ca="1" si="2288"/>
        <v>2.8311127383403099</v>
      </c>
      <c r="AA4704" s="7">
        <f t="shared" ca="1" si="2289"/>
        <v>4.1927810140727697</v>
      </c>
      <c r="AB4704" s="7">
        <f t="shared" ca="1" si="2290"/>
        <v>3.5119468762065398</v>
      </c>
      <c r="AC4704" s="7">
        <f t="shared" ca="1" si="2291"/>
        <v>0.90709200005607415</v>
      </c>
      <c r="AD4704" s="7">
        <f t="shared" ca="1" si="2292"/>
        <v>9.2907999943925845E-2</v>
      </c>
      <c r="AE4704" s="7">
        <f t="shared" ca="1" si="2293"/>
        <v>0.39004560261043919</v>
      </c>
      <c r="AF4704" s="7">
        <f t="shared" ca="1" si="2294"/>
        <v>9.5045820934892458</v>
      </c>
      <c r="AG4704" s="7">
        <f t="shared" ca="1" si="2295"/>
        <v>4.9473138480498422</v>
      </c>
      <c r="AH4704" s="11">
        <f t="shared" ca="1" si="2296"/>
        <v>3.7456678545835347</v>
      </c>
    </row>
    <row r="4705" spans="3:34">
      <c r="C4705" s="7">
        <v>4696</v>
      </c>
      <c r="D4705" s="7">
        <f t="shared" ca="1" si="2266"/>
        <v>0.47599647511615317</v>
      </c>
      <c r="E4705" s="7">
        <f t="shared" ca="1" si="2267"/>
        <v>7.4234482999630149</v>
      </c>
      <c r="F4705" s="7">
        <f t="shared" ca="1" si="2268"/>
        <v>0.52400352488384683</v>
      </c>
      <c r="G4705" s="7">
        <f t="shared" ca="1" si="2269"/>
        <v>6.4625686780614995</v>
      </c>
      <c r="H4705" s="7">
        <f t="shared" ca="1" si="2270"/>
        <v>6.9430084890122572</v>
      </c>
      <c r="I4705" s="7">
        <f t="shared" ca="1" si="2271"/>
        <v>0.99347356892809369</v>
      </c>
      <c r="J4705" s="7">
        <f t="shared" ca="1" si="2272"/>
        <v>6.5264310719063134E-3</v>
      </c>
      <c r="K4705" s="7">
        <f t="shared" ca="1" si="2273"/>
        <v>5.2382570736406057E-2</v>
      </c>
      <c r="L4705" s="7">
        <f t="shared" ca="1" si="2274"/>
        <v>40.255160227646741</v>
      </c>
      <c r="M4705" s="7">
        <f t="shared" ca="1" si="2275"/>
        <v>20.153771399191573</v>
      </c>
      <c r="N4705" s="7">
        <f t="shared" ca="1" si="2276"/>
        <v>0.26017719273916728</v>
      </c>
      <c r="O4705" s="7">
        <f t="shared" ca="1" si="2277"/>
        <v>0.73982280726083272</v>
      </c>
      <c r="P4705" s="7">
        <f t="shared" ca="1" si="2278"/>
        <v>9.4247465868793903</v>
      </c>
      <c r="Q4705" s="7">
        <f t="shared" ca="1" si="2279"/>
        <v>2.109411997728623</v>
      </c>
      <c r="R4705" s="7">
        <f t="shared" ca="1" si="2280"/>
        <v>5.7670792923040066</v>
      </c>
      <c r="S4705" s="7">
        <f t="shared" ca="1" si="2281"/>
        <v>0.71173992314014145</v>
      </c>
      <c r="T4705" s="7">
        <f t="shared" ca="1" si="2282"/>
        <v>0.28826007685985855</v>
      </c>
      <c r="U4705" s="7">
        <f t="shared" ca="1" si="2283"/>
        <v>2.0402562647306013</v>
      </c>
      <c r="V4705" s="7">
        <f t="shared" ca="1" si="2284"/>
        <v>7.4633529701605088</v>
      </c>
      <c r="W4705" s="7">
        <f t="shared" ca="1" si="2285"/>
        <v>4.751804617445555</v>
      </c>
      <c r="X4705" s="7">
        <f t="shared" ca="1" si="2286"/>
        <v>0.57253005544934388</v>
      </c>
      <c r="Y4705" s="7">
        <f t="shared" ca="1" si="2287"/>
        <v>0.42746994455065612</v>
      </c>
      <c r="Z4705" s="7">
        <f t="shared" ca="1" si="2288"/>
        <v>2.7884502316513582</v>
      </c>
      <c r="AA4705" s="7">
        <f t="shared" ca="1" si="2289"/>
        <v>4.2493564911075437</v>
      </c>
      <c r="AB4705" s="7">
        <f t="shared" ca="1" si="2290"/>
        <v>3.5189033613794507</v>
      </c>
      <c r="AC4705" s="7">
        <f t="shared" ca="1" si="2291"/>
        <v>0.79746937263249429</v>
      </c>
      <c r="AD4705" s="7">
        <f t="shared" ca="1" si="2292"/>
        <v>0.20253062736750571</v>
      </c>
      <c r="AE4705" s="7">
        <f t="shared" ca="1" si="2293"/>
        <v>0.90524739713270463</v>
      </c>
      <c r="AF4705" s="7">
        <f t="shared" ca="1" si="2294"/>
        <v>6.3874566304512728</v>
      </c>
      <c r="AG4705" s="7">
        <f t="shared" ca="1" si="2295"/>
        <v>3.6463520137919887</v>
      </c>
      <c r="AH4705" s="11">
        <f t="shared" ca="1" si="2296"/>
        <v>2.7884502316513582</v>
      </c>
    </row>
    <row r="4706" spans="3:34">
      <c r="C4706" s="7">
        <v>4697</v>
      </c>
      <c r="D4706" s="7">
        <f t="shared" ca="1" si="2266"/>
        <v>0.28842586041353502</v>
      </c>
      <c r="E4706" s="7">
        <f t="shared" ca="1" si="2267"/>
        <v>12.433172090284469</v>
      </c>
      <c r="F4706" s="7">
        <f t="shared" ca="1" si="2268"/>
        <v>0.71157413958646498</v>
      </c>
      <c r="G4706" s="7">
        <f t="shared" ca="1" si="2269"/>
        <v>3.402756650727587</v>
      </c>
      <c r="H4706" s="7">
        <f t="shared" ca="1" si="2270"/>
        <v>7.9179643705060281</v>
      </c>
      <c r="I4706" s="7">
        <f t="shared" ca="1" si="2271"/>
        <v>0.77603185020349397</v>
      </c>
      <c r="J4706" s="7">
        <f t="shared" ca="1" si="2272"/>
        <v>0.22396814979650603</v>
      </c>
      <c r="K4706" s="7">
        <f t="shared" ca="1" si="2273"/>
        <v>2.0284937245162871</v>
      </c>
      <c r="L4706" s="7">
        <f t="shared" ca="1" si="2274"/>
        <v>11.970011405162261</v>
      </c>
      <c r="M4706" s="7">
        <f t="shared" ca="1" si="2275"/>
        <v>6.9992525648392743</v>
      </c>
      <c r="N4706" s="7">
        <f t="shared" ca="1" si="2276"/>
        <v>0.99267785930855512</v>
      </c>
      <c r="O4706" s="7">
        <f t="shared" ca="1" si="2277"/>
        <v>7.3221406914448783E-3</v>
      </c>
      <c r="P4706" s="7">
        <f t="shared" ca="1" si="2278"/>
        <v>5.1443553995638776E-2</v>
      </c>
      <c r="Q4706" s="7">
        <f t="shared" ca="1" si="2279"/>
        <v>34.41796784703147</v>
      </c>
      <c r="R4706" s="7">
        <f t="shared" ca="1" si="2280"/>
        <v>17.234705700513555</v>
      </c>
      <c r="S4706" s="7">
        <f t="shared" ca="1" si="2281"/>
        <v>0.46144825698101044</v>
      </c>
      <c r="T4706" s="7">
        <f t="shared" ca="1" si="2282"/>
        <v>0.53855174301898956</v>
      </c>
      <c r="U4706" s="7">
        <f t="shared" ca="1" si="2283"/>
        <v>4.6403121032568304</v>
      </c>
      <c r="V4706" s="7">
        <f t="shared" ca="1" si="2284"/>
        <v>3.7132301981222415</v>
      </c>
      <c r="W4706" s="7">
        <f t="shared" ca="1" si="2285"/>
        <v>4.176771150689536</v>
      </c>
      <c r="X4706" s="7">
        <f t="shared" ca="1" si="2286"/>
        <v>0.17308487729674815</v>
      </c>
      <c r="Y4706" s="7">
        <f t="shared" ca="1" si="2287"/>
        <v>0.82691512270325185</v>
      </c>
      <c r="Z4706" s="7">
        <f t="shared" ca="1" si="2288"/>
        <v>8.7698659229334339</v>
      </c>
      <c r="AA4706" s="7">
        <f t="shared" ca="1" si="2289"/>
        <v>0.95026610995330496</v>
      </c>
      <c r="AB4706" s="7">
        <f t="shared" ca="1" si="2290"/>
        <v>4.8600660164433691</v>
      </c>
      <c r="AC4706" s="7">
        <f t="shared" ca="1" si="2291"/>
        <v>0.21826325822559978</v>
      </c>
      <c r="AD4706" s="7">
        <f t="shared" ca="1" si="2292"/>
        <v>0.78173674177440022</v>
      </c>
      <c r="AE4706" s="7">
        <f t="shared" ca="1" si="2293"/>
        <v>6.0882133528955391</v>
      </c>
      <c r="AF4706" s="7">
        <f t="shared" ca="1" si="2294"/>
        <v>0.9849489698503171</v>
      </c>
      <c r="AG4706" s="7">
        <f t="shared" ca="1" si="2295"/>
        <v>3.5365811613729283</v>
      </c>
      <c r="AH4706" s="11">
        <f t="shared" ca="1" si="2296"/>
        <v>2.0284937245162871</v>
      </c>
    </row>
    <row r="4707" spans="3:34">
      <c r="C4707" s="7">
        <v>4698</v>
      </c>
      <c r="D4707" s="7">
        <f t="shared" ca="1" si="2266"/>
        <v>0.80829177251720641</v>
      </c>
      <c r="E4707" s="7">
        <f t="shared" ca="1" si="2267"/>
        <v>2.1283218104311361</v>
      </c>
      <c r="F4707" s="7">
        <f t="shared" ca="1" si="2268"/>
        <v>0.19170822748279359</v>
      </c>
      <c r="G4707" s="7">
        <f t="shared" ca="1" si="2269"/>
        <v>16.517807113184208</v>
      </c>
      <c r="H4707" s="7">
        <f t="shared" ca="1" si="2270"/>
        <v>9.3230644618076717</v>
      </c>
      <c r="I4707" s="7">
        <f t="shared" ca="1" si="2271"/>
        <v>0.5106378649440203</v>
      </c>
      <c r="J4707" s="7">
        <f t="shared" ca="1" si="2272"/>
        <v>0.4893621350559797</v>
      </c>
      <c r="K4707" s="7">
        <f t="shared" ca="1" si="2273"/>
        <v>5.3767569534434605</v>
      </c>
      <c r="L4707" s="7">
        <f t="shared" ca="1" si="2274"/>
        <v>5.7172200088135163</v>
      </c>
      <c r="M4707" s="7">
        <f t="shared" ca="1" si="2275"/>
        <v>5.5469884811284889</v>
      </c>
      <c r="N4707" s="7">
        <f t="shared" ca="1" si="2276"/>
        <v>0.18085487983582549</v>
      </c>
      <c r="O4707" s="7">
        <f t="shared" ca="1" si="2277"/>
        <v>0.81914512016417451</v>
      </c>
      <c r="P4707" s="7">
        <f t="shared" ca="1" si="2278"/>
        <v>11.970422367173994</v>
      </c>
      <c r="Q4707" s="7">
        <f t="shared" ca="1" si="2279"/>
        <v>1.3964581324963414</v>
      </c>
      <c r="R4707" s="7">
        <f t="shared" ca="1" si="2280"/>
        <v>6.6834402498351677</v>
      </c>
      <c r="S4707" s="7">
        <f t="shared" ca="1" si="2281"/>
        <v>0.98154165946220007</v>
      </c>
      <c r="T4707" s="7">
        <f t="shared" ca="1" si="2282"/>
        <v>1.8458340537799933E-2</v>
      </c>
      <c r="U4707" s="7">
        <f t="shared" ca="1" si="2283"/>
        <v>0.11178492886455635</v>
      </c>
      <c r="V4707" s="7">
        <f t="shared" ca="1" si="2284"/>
        <v>23.95343369385192</v>
      </c>
      <c r="W4707" s="7">
        <f t="shared" ca="1" si="2285"/>
        <v>12.032609311358238</v>
      </c>
      <c r="X4707" s="7">
        <f t="shared" ca="1" si="2286"/>
        <v>0.95518305133791825</v>
      </c>
      <c r="Y4707" s="7">
        <f t="shared" ca="1" si="2287"/>
        <v>4.4816948662081746E-2</v>
      </c>
      <c r="Z4707" s="7">
        <f t="shared" ca="1" si="2288"/>
        <v>0.22926140037712334</v>
      </c>
      <c r="AA4707" s="7">
        <f t="shared" ca="1" si="2289"/>
        <v>15.52584446377751</v>
      </c>
      <c r="AB4707" s="7">
        <f t="shared" ca="1" si="2290"/>
        <v>7.8775529320773163</v>
      </c>
      <c r="AC4707" s="7">
        <f t="shared" ca="1" si="2291"/>
        <v>0.94729159639238547</v>
      </c>
      <c r="AD4707" s="7">
        <f t="shared" ca="1" si="2292"/>
        <v>5.2708403607614529E-2</v>
      </c>
      <c r="AE4707" s="7">
        <f t="shared" ca="1" si="2293"/>
        <v>0.21659326902157092</v>
      </c>
      <c r="AF4707" s="7">
        <f t="shared" ca="1" si="2294"/>
        <v>11.771921499609423</v>
      </c>
      <c r="AG4707" s="7">
        <f t="shared" ca="1" si="2295"/>
        <v>5.9942573843154969</v>
      </c>
      <c r="AH4707" s="11">
        <f t="shared" ca="1" si="2296"/>
        <v>0.22926140037712334</v>
      </c>
    </row>
    <row r="4708" spans="3:34">
      <c r="C4708" s="7">
        <v>4699</v>
      </c>
      <c r="D4708" s="7">
        <f t="shared" ca="1" si="2266"/>
        <v>0.46202504546764411</v>
      </c>
      <c r="E4708" s="7">
        <f t="shared" ca="1" si="2267"/>
        <v>7.7213617840083302</v>
      </c>
      <c r="F4708" s="7">
        <f t="shared" ca="1" si="2268"/>
        <v>0.53797495453235589</v>
      </c>
      <c r="G4708" s="7">
        <f t="shared" ca="1" si="2269"/>
        <v>6.1994327281780981</v>
      </c>
      <c r="H4708" s="7">
        <f t="shared" ca="1" si="2270"/>
        <v>6.9603972560932146</v>
      </c>
      <c r="I4708" s="7">
        <f t="shared" ca="1" si="2271"/>
        <v>0.50541686158927313</v>
      </c>
      <c r="J4708" s="7">
        <f t="shared" ca="1" si="2272"/>
        <v>0.49458313841072687</v>
      </c>
      <c r="K4708" s="7">
        <f t="shared" ca="1" si="2273"/>
        <v>5.458973773799273</v>
      </c>
      <c r="L4708" s="7">
        <f t="shared" ca="1" si="2274"/>
        <v>5.6323201267298915</v>
      </c>
      <c r="M4708" s="7">
        <f t="shared" ca="1" si="2275"/>
        <v>5.5456469502645822</v>
      </c>
      <c r="N4708" s="7">
        <f t="shared" ca="1" si="2276"/>
        <v>0.55094150068059433</v>
      </c>
      <c r="O4708" s="7">
        <f t="shared" ca="1" si="2277"/>
        <v>0.44905849931940567</v>
      </c>
      <c r="P4708" s="7">
        <f t="shared" ca="1" si="2278"/>
        <v>4.172886513805107</v>
      </c>
      <c r="Q4708" s="7">
        <f t="shared" ca="1" si="2279"/>
        <v>5.6042147819709482</v>
      </c>
      <c r="R4708" s="7">
        <f t="shared" ca="1" si="2280"/>
        <v>4.8885506478880281</v>
      </c>
      <c r="S4708" s="7">
        <f t="shared" ca="1" si="2281"/>
        <v>5.8959031974916365E-2</v>
      </c>
      <c r="T4708" s="7">
        <f t="shared" ca="1" si="2282"/>
        <v>0.94104096802508364</v>
      </c>
      <c r="U4708" s="7">
        <f t="shared" ca="1" si="2283"/>
        <v>16.985474697430327</v>
      </c>
      <c r="V4708" s="7">
        <f t="shared" ca="1" si="2284"/>
        <v>0.36461162192802532</v>
      </c>
      <c r="W4708" s="7">
        <f t="shared" ca="1" si="2285"/>
        <v>8.6750431596791753</v>
      </c>
      <c r="X4708" s="7">
        <f t="shared" ca="1" si="2286"/>
        <v>0.55220622473572734</v>
      </c>
      <c r="Y4708" s="7">
        <f t="shared" ca="1" si="2287"/>
        <v>0.44779377526427266</v>
      </c>
      <c r="Z4708" s="7">
        <f t="shared" ca="1" si="2288"/>
        <v>2.9691685346936976</v>
      </c>
      <c r="AA4708" s="7">
        <f t="shared" ca="1" si="2289"/>
        <v>4.017112378095808</v>
      </c>
      <c r="AB4708" s="7">
        <f t="shared" ca="1" si="2290"/>
        <v>3.4931404563947526</v>
      </c>
      <c r="AC4708" s="7">
        <f t="shared" ca="1" si="2291"/>
        <v>0.65482605193424004</v>
      </c>
      <c r="AD4708" s="7">
        <f t="shared" ca="1" si="2292"/>
        <v>0.34517394806575996</v>
      </c>
      <c r="AE4708" s="7">
        <f t="shared" ca="1" si="2293"/>
        <v>1.6935425927310905</v>
      </c>
      <c r="AF4708" s="7">
        <f t="shared" ca="1" si="2294"/>
        <v>4.254827166893862</v>
      </c>
      <c r="AG4708" s="7">
        <f t="shared" ca="1" si="2295"/>
        <v>2.9741848798124764</v>
      </c>
      <c r="AH4708" s="11">
        <f t="shared" ca="1" si="2296"/>
        <v>5.458973773799273</v>
      </c>
    </row>
    <row r="4709" spans="3:34">
      <c r="C4709" s="7">
        <v>4700</v>
      </c>
      <c r="D4709" s="7">
        <f t="shared" ca="1" si="2266"/>
        <v>0.91712728006453248</v>
      </c>
      <c r="E4709" s="7">
        <f t="shared" ca="1" si="2267"/>
        <v>0.86509015850992754</v>
      </c>
      <c r="F4709" s="7">
        <f t="shared" ca="1" si="2268"/>
        <v>8.287271993546752E-2</v>
      </c>
      <c r="G4709" s="7">
        <f t="shared" ca="1" si="2269"/>
        <v>24.904493429454647</v>
      </c>
      <c r="H4709" s="7">
        <f t="shared" ca="1" si="2270"/>
        <v>12.884791793982288</v>
      </c>
      <c r="I4709" s="7">
        <f t="shared" ca="1" si="2271"/>
        <v>0.77574351126729613</v>
      </c>
      <c r="J4709" s="7">
        <f t="shared" ca="1" si="2272"/>
        <v>0.22425648873270387</v>
      </c>
      <c r="K4709" s="7">
        <f t="shared" ca="1" si="2273"/>
        <v>2.0314667212185209</v>
      </c>
      <c r="L4709" s="7">
        <f t="shared" ca="1" si="2274"/>
        <v>11.959718745591637</v>
      </c>
      <c r="M4709" s="7">
        <f t="shared" ca="1" si="2275"/>
        <v>6.9955927334050791</v>
      </c>
      <c r="N4709" s="7">
        <f t="shared" ca="1" si="2276"/>
        <v>0.76664062580715575</v>
      </c>
      <c r="O4709" s="7">
        <f t="shared" ca="1" si="2277"/>
        <v>0.23335937419284425</v>
      </c>
      <c r="P4709" s="7">
        <f t="shared" ca="1" si="2278"/>
        <v>1.8601599285385715</v>
      </c>
      <c r="Q4709" s="7">
        <f t="shared" ca="1" si="2279"/>
        <v>10.186229446053161</v>
      </c>
      <c r="R4709" s="7">
        <f t="shared" ca="1" si="2280"/>
        <v>6.0231946872958666</v>
      </c>
      <c r="S4709" s="7">
        <f t="shared" ca="1" si="2281"/>
        <v>0.48460612700714134</v>
      </c>
      <c r="T4709" s="7">
        <f t="shared" ca="1" si="2282"/>
        <v>0.51539387299285866</v>
      </c>
      <c r="U4709" s="7">
        <f t="shared" ca="1" si="2283"/>
        <v>4.3465129634859077</v>
      </c>
      <c r="V4709" s="7">
        <f t="shared" ca="1" si="2284"/>
        <v>3.9769432122149007</v>
      </c>
      <c r="W4709" s="7">
        <f t="shared" ca="1" si="2285"/>
        <v>4.1617280878504044</v>
      </c>
      <c r="X4709" s="7">
        <f t="shared" ca="1" si="2286"/>
        <v>0.83658072924313964</v>
      </c>
      <c r="Y4709" s="7">
        <f t="shared" ca="1" si="2287"/>
        <v>0.16341927075686036</v>
      </c>
      <c r="Z4709" s="7">
        <f t="shared" ca="1" si="2288"/>
        <v>0.89216127425945491</v>
      </c>
      <c r="AA4709" s="7">
        <f t="shared" ca="1" si="2289"/>
        <v>9.0571808371082589</v>
      </c>
      <c r="AB4709" s="7">
        <f t="shared" ca="1" si="2290"/>
        <v>4.9746710556838565</v>
      </c>
      <c r="AC4709" s="7">
        <f t="shared" ca="1" si="2291"/>
        <v>0.10845470403570634</v>
      </c>
      <c r="AD4709" s="7">
        <f t="shared" ca="1" si="2292"/>
        <v>0.89154529596429366</v>
      </c>
      <c r="AE4709" s="7">
        <f t="shared" ca="1" si="2293"/>
        <v>8.8856906699743075</v>
      </c>
      <c r="AF4709" s="7">
        <f t="shared" ca="1" si="2294"/>
        <v>0.45919613704165496</v>
      </c>
      <c r="AG4709" s="7">
        <f t="shared" ca="1" si="2295"/>
        <v>4.6724434035079812</v>
      </c>
      <c r="AH4709" s="11">
        <f t="shared" ca="1" si="2296"/>
        <v>0.86509015850992754</v>
      </c>
    </row>
    <row r="4710" spans="3:34">
      <c r="C4710" s="7">
        <v>4701</v>
      </c>
      <c r="D4710" s="7">
        <f t="shared" ca="1" si="2266"/>
        <v>0.75643204782031159</v>
      </c>
      <c r="E4710" s="7">
        <f t="shared" ca="1" si="2267"/>
        <v>2.7914257421605826</v>
      </c>
      <c r="F4710" s="7">
        <f t="shared" ca="1" si="2268"/>
        <v>0.24356795217968841</v>
      </c>
      <c r="G4710" s="7">
        <f t="shared" ca="1" si="2269"/>
        <v>14.123593109977469</v>
      </c>
      <c r="H4710" s="7">
        <f t="shared" ca="1" si="2270"/>
        <v>8.4575094260690253</v>
      </c>
      <c r="I4710" s="7">
        <f t="shared" ca="1" si="2271"/>
        <v>0.12103355971901508</v>
      </c>
      <c r="J4710" s="7">
        <f t="shared" ca="1" si="2272"/>
        <v>0.87896644028098492</v>
      </c>
      <c r="K4710" s="7">
        <f t="shared" ca="1" si="2273"/>
        <v>16.893499350327449</v>
      </c>
      <c r="L4710" s="7">
        <f t="shared" ca="1" si="2274"/>
        <v>1.0320684916469147</v>
      </c>
      <c r="M4710" s="7">
        <f t="shared" ca="1" si="2275"/>
        <v>8.9627839209871816</v>
      </c>
      <c r="N4710" s="7">
        <f t="shared" ca="1" si="2276"/>
        <v>0.98210215806593626</v>
      </c>
      <c r="O4710" s="7">
        <f t="shared" ca="1" si="2277"/>
        <v>1.7897841934063741E-2</v>
      </c>
      <c r="P4710" s="7">
        <f t="shared" ca="1" si="2278"/>
        <v>0.1264196179500626</v>
      </c>
      <c r="Q4710" s="7">
        <f t="shared" ca="1" si="2279"/>
        <v>28.161525950225212</v>
      </c>
      <c r="R4710" s="7">
        <f t="shared" ca="1" si="2280"/>
        <v>14.143972784087637</v>
      </c>
      <c r="S4710" s="7">
        <f t="shared" ca="1" si="2281"/>
        <v>0.57097193290581028</v>
      </c>
      <c r="T4710" s="7">
        <f t="shared" ca="1" si="2282"/>
        <v>0.42902806709418972</v>
      </c>
      <c r="U4710" s="7">
        <f t="shared" ca="1" si="2283"/>
        <v>3.3624913488886827</v>
      </c>
      <c r="V4710" s="7">
        <f t="shared" ca="1" si="2284"/>
        <v>5.0773976263933571</v>
      </c>
      <c r="W4710" s="7">
        <f t="shared" ca="1" si="2285"/>
        <v>4.2199444876410199</v>
      </c>
      <c r="X4710" s="7">
        <f t="shared" ca="1" si="2286"/>
        <v>0.36422273028884256</v>
      </c>
      <c r="Y4710" s="7">
        <f t="shared" ca="1" si="2287"/>
        <v>0.63577726971115744</v>
      </c>
      <c r="Z4710" s="7">
        <f t="shared" ca="1" si="2288"/>
        <v>5.0499485103987247</v>
      </c>
      <c r="AA4710" s="7">
        <f t="shared" ca="1" si="2289"/>
        <v>2.2645349091736349</v>
      </c>
      <c r="AB4710" s="7">
        <f t="shared" ca="1" si="2290"/>
        <v>3.65724170978618</v>
      </c>
      <c r="AC4710" s="7">
        <f t="shared" ca="1" si="2291"/>
        <v>1.4077430975749095E-2</v>
      </c>
      <c r="AD4710" s="7">
        <f t="shared" ca="1" si="2292"/>
        <v>0.98592256902425091</v>
      </c>
      <c r="AE4710" s="7">
        <f t="shared" ca="1" si="2293"/>
        <v>17.052729616034632</v>
      </c>
      <c r="AF4710" s="7">
        <f t="shared" ca="1" si="2294"/>
        <v>5.6709831458173189E-2</v>
      </c>
      <c r="AG4710" s="7">
        <f t="shared" ca="1" si="2295"/>
        <v>8.5547197237464037</v>
      </c>
      <c r="AH4710" s="11">
        <f t="shared" ca="1" si="2296"/>
        <v>2.7914257421605826</v>
      </c>
    </row>
    <row r="4711" spans="3:34">
      <c r="C4711" s="7">
        <v>4702</v>
      </c>
      <c r="D4711" s="7">
        <f t="shared" ca="1" si="2266"/>
        <v>0.52638194389085868</v>
      </c>
      <c r="E4711" s="7">
        <f t="shared" ca="1" si="2267"/>
        <v>6.4172820067851593</v>
      </c>
      <c r="F4711" s="7">
        <f t="shared" ca="1" si="2268"/>
        <v>0.47361805610914132</v>
      </c>
      <c r="G4711" s="7">
        <f t="shared" ca="1" si="2269"/>
        <v>7.4735407090863877</v>
      </c>
      <c r="H4711" s="7">
        <f t="shared" ca="1" si="2270"/>
        <v>6.9454113579357735</v>
      </c>
      <c r="I4711" s="7">
        <f t="shared" ca="1" si="2271"/>
        <v>0.7572288732823802</v>
      </c>
      <c r="J4711" s="7">
        <f t="shared" ca="1" si="2272"/>
        <v>0.2427711267176198</v>
      </c>
      <c r="K4711" s="7">
        <f t="shared" ca="1" si="2273"/>
        <v>2.2247178298233896</v>
      </c>
      <c r="L4711" s="7">
        <f t="shared" ca="1" si="2274"/>
        <v>11.325089158680523</v>
      </c>
      <c r="M4711" s="7">
        <f t="shared" ca="1" si="2275"/>
        <v>6.7749034942519568</v>
      </c>
      <c r="N4711" s="7">
        <f t="shared" ca="1" si="2276"/>
        <v>0.10963657836284812</v>
      </c>
      <c r="O4711" s="7">
        <f t="shared" ca="1" si="2277"/>
        <v>0.89036342163715188</v>
      </c>
      <c r="P4711" s="7">
        <f t="shared" ca="1" si="2278"/>
        <v>15.474089511732979</v>
      </c>
      <c r="Q4711" s="7">
        <f t="shared" ca="1" si="2279"/>
        <v>0.81287892479815538</v>
      </c>
      <c r="R4711" s="7">
        <f t="shared" ca="1" si="2280"/>
        <v>8.1434842182655665</v>
      </c>
      <c r="S4711" s="7">
        <f t="shared" ca="1" si="2281"/>
        <v>0.19341362418387609</v>
      </c>
      <c r="T4711" s="7">
        <f t="shared" ca="1" si="2282"/>
        <v>0.80658637581612391</v>
      </c>
      <c r="U4711" s="7">
        <f t="shared" ca="1" si="2283"/>
        <v>9.8575455169146835</v>
      </c>
      <c r="V4711" s="7">
        <f t="shared" ca="1" si="2284"/>
        <v>1.2896657253936372</v>
      </c>
      <c r="W4711" s="7">
        <f t="shared" ca="1" si="2285"/>
        <v>5.5736056211541607</v>
      </c>
      <c r="X4711" s="7">
        <f t="shared" ca="1" si="2286"/>
        <v>0.30198437926856014</v>
      </c>
      <c r="Y4711" s="7">
        <f t="shared" ca="1" si="2287"/>
        <v>0.69801562073143986</v>
      </c>
      <c r="Z4711" s="7">
        <f t="shared" ca="1" si="2288"/>
        <v>5.9868999361065249</v>
      </c>
      <c r="AA4711" s="7">
        <f t="shared" ca="1" si="2289"/>
        <v>1.7975689859938646</v>
      </c>
      <c r="AB4711" s="7">
        <f t="shared" ca="1" si="2290"/>
        <v>3.8922344610501947</v>
      </c>
      <c r="AC4711" s="7">
        <f t="shared" ca="1" si="2291"/>
        <v>2.5166359306162178E-2</v>
      </c>
      <c r="AD4711" s="7">
        <f t="shared" ca="1" si="2292"/>
        <v>0.97483364069383782</v>
      </c>
      <c r="AE4711" s="7">
        <f t="shared" ca="1" si="2293"/>
        <v>14.728988497880101</v>
      </c>
      <c r="AF4711" s="7">
        <f t="shared" ca="1" si="2294"/>
        <v>0.10195378988710502</v>
      </c>
      <c r="AG4711" s="7">
        <f t="shared" ca="1" si="2295"/>
        <v>7.415471143883603</v>
      </c>
      <c r="AH4711" s="11">
        <f t="shared" ca="1" si="2296"/>
        <v>6.4172820067851593</v>
      </c>
    </row>
    <row r="4712" spans="3:34">
      <c r="C4712" s="7">
        <v>4703</v>
      </c>
      <c r="D4712" s="7">
        <f t="shared" ca="1" si="2266"/>
        <v>0.8035186081247373</v>
      </c>
      <c r="E4712" s="7">
        <f t="shared" ca="1" si="2267"/>
        <v>2.1875493523671743</v>
      </c>
      <c r="F4712" s="7">
        <f t="shared" ca="1" si="2268"/>
        <v>0.1964813918752627</v>
      </c>
      <c r="G4712" s="7">
        <f t="shared" ca="1" si="2269"/>
        <v>16.271875499927575</v>
      </c>
      <c r="H4712" s="7">
        <f t="shared" ca="1" si="2270"/>
        <v>9.2297124261473744</v>
      </c>
      <c r="I4712" s="7">
        <f t="shared" ca="1" si="2271"/>
        <v>0.37400235506348267</v>
      </c>
      <c r="J4712" s="7">
        <f t="shared" ca="1" si="2272"/>
        <v>0.62599764493651733</v>
      </c>
      <c r="K4712" s="7">
        <f t="shared" ca="1" si="2273"/>
        <v>7.8679454770099779</v>
      </c>
      <c r="L4712" s="7">
        <f t="shared" ca="1" si="2274"/>
        <v>3.7472693597708471</v>
      </c>
      <c r="M4712" s="7">
        <f t="shared" ca="1" si="2275"/>
        <v>5.8076074183904129</v>
      </c>
      <c r="N4712" s="7">
        <f t="shared" ca="1" si="2276"/>
        <v>0.35554427135035205</v>
      </c>
      <c r="O4712" s="7">
        <f t="shared" ca="1" si="2277"/>
        <v>0.64445572864964795</v>
      </c>
      <c r="P4712" s="7">
        <f t="shared" ca="1" si="2278"/>
        <v>7.2387385340290793</v>
      </c>
      <c r="Q4712" s="7">
        <f t="shared" ca="1" si="2279"/>
        <v>3.0754440497448634</v>
      </c>
      <c r="R4712" s="7">
        <f t="shared" ca="1" si="2280"/>
        <v>5.1570912918869709</v>
      </c>
      <c r="S4712" s="7">
        <f t="shared" ca="1" si="2281"/>
        <v>0.73072400209322208</v>
      </c>
      <c r="T4712" s="7">
        <f t="shared" ca="1" si="2282"/>
        <v>0.26927599790677792</v>
      </c>
      <c r="U4712" s="7">
        <f t="shared" ca="1" si="2283"/>
        <v>1.882316715857133</v>
      </c>
      <c r="V4712" s="7">
        <f t="shared" ca="1" si="2284"/>
        <v>7.8721104651006444</v>
      </c>
      <c r="W4712" s="7">
        <f t="shared" ca="1" si="2285"/>
        <v>4.8772135904788882</v>
      </c>
      <c r="X4712" s="7">
        <f t="shared" ca="1" si="2286"/>
        <v>0.17895730530859943</v>
      </c>
      <c r="Y4712" s="7">
        <f t="shared" ca="1" si="2287"/>
        <v>0.82104269469140057</v>
      </c>
      <c r="Z4712" s="7">
        <f t="shared" ca="1" si="2288"/>
        <v>8.6030400971016832</v>
      </c>
      <c r="AA4712" s="7">
        <f t="shared" ca="1" si="2289"/>
        <v>0.98590083801817208</v>
      </c>
      <c r="AB4712" s="7">
        <f t="shared" ca="1" si="2290"/>
        <v>4.7944704675599272</v>
      </c>
      <c r="AC4712" s="7">
        <f t="shared" ca="1" si="2291"/>
        <v>0.86222328512548407</v>
      </c>
      <c r="AD4712" s="7">
        <f t="shared" ca="1" si="2292"/>
        <v>0.13777671487451593</v>
      </c>
      <c r="AE4712" s="7">
        <f t="shared" ca="1" si="2293"/>
        <v>0.59296404157289362</v>
      </c>
      <c r="AF4712" s="7">
        <f t="shared" ca="1" si="2294"/>
        <v>7.9284836494779229</v>
      </c>
      <c r="AG4712" s="7">
        <f t="shared" ca="1" si="2295"/>
        <v>4.2607238455254084</v>
      </c>
      <c r="AH4712" s="11">
        <f t="shared" ca="1" si="2296"/>
        <v>2.1875493523671743</v>
      </c>
    </row>
    <row r="4713" spans="3:34">
      <c r="C4713" s="7">
        <v>4704</v>
      </c>
      <c r="D4713" s="7">
        <f t="shared" ca="1" si="2266"/>
        <v>0.38918712842643566</v>
      </c>
      <c r="E4713" s="7">
        <f t="shared" ca="1" si="2267"/>
        <v>9.4369500109169664</v>
      </c>
      <c r="F4713" s="7">
        <f t="shared" ca="1" si="2268"/>
        <v>0.61081287157356434</v>
      </c>
      <c r="G4713" s="7">
        <f t="shared" ca="1" si="2269"/>
        <v>4.9296463255654812</v>
      </c>
      <c r="H4713" s="7">
        <f t="shared" ca="1" si="2270"/>
        <v>7.1832981682412242</v>
      </c>
      <c r="I4713" s="7">
        <f t="shared" ca="1" si="2271"/>
        <v>0.51973059870241645</v>
      </c>
      <c r="J4713" s="7">
        <f t="shared" ca="1" si="2272"/>
        <v>0.48026940129758355</v>
      </c>
      <c r="K4713" s="7">
        <f t="shared" ca="1" si="2273"/>
        <v>5.2355574485968459</v>
      </c>
      <c r="L4713" s="7">
        <f t="shared" ca="1" si="2274"/>
        <v>5.8672646385623377</v>
      </c>
      <c r="M4713" s="7">
        <f t="shared" ca="1" si="2275"/>
        <v>5.5514110435795914</v>
      </c>
      <c r="N4713" s="7">
        <f t="shared" ca="1" si="2276"/>
        <v>0.31667462289698634</v>
      </c>
      <c r="O4713" s="7">
        <f t="shared" ca="1" si="2277"/>
        <v>0.68332537710301366</v>
      </c>
      <c r="P4713" s="7">
        <f t="shared" ca="1" si="2278"/>
        <v>8.0491632090340417</v>
      </c>
      <c r="Q4713" s="7">
        <f t="shared" ca="1" si="2279"/>
        <v>2.6654889719462105</v>
      </c>
      <c r="R4713" s="7">
        <f t="shared" ca="1" si="2280"/>
        <v>5.3573260904901261</v>
      </c>
      <c r="S4713" s="7">
        <f t="shared" ca="1" si="2281"/>
        <v>0.44629150511223015</v>
      </c>
      <c r="T4713" s="7">
        <f t="shared" ca="1" si="2282"/>
        <v>0.55370849488776985</v>
      </c>
      <c r="U4713" s="7">
        <f t="shared" ca="1" si="2283"/>
        <v>4.8406976493508047</v>
      </c>
      <c r="V4713" s="7">
        <f t="shared" ca="1" si="2284"/>
        <v>3.5467014793830165</v>
      </c>
      <c r="W4713" s="7">
        <f t="shared" ca="1" si="2285"/>
        <v>4.193699564366911</v>
      </c>
      <c r="X4713" s="7">
        <f t="shared" ca="1" si="2286"/>
        <v>0.35363202449271502</v>
      </c>
      <c r="Y4713" s="7">
        <f t="shared" ca="1" si="2287"/>
        <v>0.64636797550728498</v>
      </c>
      <c r="Z4713" s="7">
        <f t="shared" ca="1" si="2288"/>
        <v>5.1974919265765385</v>
      </c>
      <c r="AA4713" s="7">
        <f t="shared" ca="1" si="2289"/>
        <v>2.1819315792199561</v>
      </c>
      <c r="AB4713" s="7">
        <f t="shared" ca="1" si="2290"/>
        <v>3.6897117528982473</v>
      </c>
      <c r="AC4713" s="7">
        <f t="shared" ca="1" si="2291"/>
        <v>0.46852594143254589</v>
      </c>
      <c r="AD4713" s="7">
        <f t="shared" ca="1" si="2292"/>
        <v>0.53147405856745411</v>
      </c>
      <c r="AE4713" s="7">
        <f t="shared" ca="1" si="2293"/>
        <v>3.0326552303299654</v>
      </c>
      <c r="AF4713" s="7">
        <f t="shared" ca="1" si="2294"/>
        <v>2.5284035614187181</v>
      </c>
      <c r="AG4713" s="7">
        <f t="shared" ca="1" si="2295"/>
        <v>2.7805293958743418</v>
      </c>
      <c r="AH4713" s="11">
        <f t="shared" ca="1" si="2296"/>
        <v>5.1974919265765385</v>
      </c>
    </row>
    <row r="4714" spans="3:34">
      <c r="C4714" s="7">
        <v>4705</v>
      </c>
      <c r="D4714" s="7">
        <f t="shared" ca="1" si="2266"/>
        <v>9.603017732771435E-2</v>
      </c>
      <c r="E4714" s="7">
        <f t="shared" ca="1" si="2267"/>
        <v>23.430927897473278</v>
      </c>
      <c r="F4714" s="7">
        <f t="shared" ca="1" si="2268"/>
        <v>0.90396982267228565</v>
      </c>
      <c r="G4714" s="7">
        <f t="shared" ca="1" si="2269"/>
        <v>1.0095930114683591</v>
      </c>
      <c r="H4714" s="7">
        <f t="shared" ca="1" si="2270"/>
        <v>12.220260454470818</v>
      </c>
      <c r="I4714" s="7">
        <f t="shared" ca="1" si="2271"/>
        <v>0.42843744847328435</v>
      </c>
      <c r="J4714" s="7">
        <f t="shared" ca="1" si="2272"/>
        <v>0.57156255152671565</v>
      </c>
      <c r="K4714" s="7">
        <f t="shared" ca="1" si="2273"/>
        <v>6.780884235936778</v>
      </c>
      <c r="L4714" s="7">
        <f t="shared" ca="1" si="2274"/>
        <v>4.4750508019706636</v>
      </c>
      <c r="M4714" s="7">
        <f t="shared" ca="1" si="2275"/>
        <v>5.6279675189537208</v>
      </c>
      <c r="N4714" s="7">
        <f t="shared" ca="1" si="2276"/>
        <v>0.81007070444901452</v>
      </c>
      <c r="O4714" s="7">
        <f t="shared" ca="1" si="2277"/>
        <v>0.18992929555098548</v>
      </c>
      <c r="P4714" s="7">
        <f t="shared" ca="1" si="2278"/>
        <v>1.4744362197734859</v>
      </c>
      <c r="Q4714" s="7">
        <f t="shared" ca="1" si="2279"/>
        <v>11.627723833304136</v>
      </c>
      <c r="R4714" s="7">
        <f t="shared" ca="1" si="2280"/>
        <v>6.5510800265388109</v>
      </c>
      <c r="S4714" s="7">
        <f t="shared" ca="1" si="2281"/>
        <v>0.19460471804918067</v>
      </c>
      <c r="T4714" s="7">
        <f t="shared" ca="1" si="2282"/>
        <v>0.80539528195081933</v>
      </c>
      <c r="U4714" s="7">
        <f t="shared" ca="1" si="2283"/>
        <v>9.8207091880025441</v>
      </c>
      <c r="V4714" s="7">
        <f t="shared" ca="1" si="2284"/>
        <v>1.2985325316107006</v>
      </c>
      <c r="W4714" s="7">
        <f t="shared" ca="1" si="2285"/>
        <v>5.5596208598066221</v>
      </c>
      <c r="X4714" s="7">
        <f t="shared" ca="1" si="2286"/>
        <v>0.31906186652731305</v>
      </c>
      <c r="Y4714" s="7">
        <f t="shared" ca="1" si="2287"/>
        <v>0.68093813347268695</v>
      </c>
      <c r="Z4714" s="7">
        <f t="shared" ca="1" si="2288"/>
        <v>5.7118512802196335</v>
      </c>
      <c r="AA4714" s="7">
        <f t="shared" ca="1" si="2289"/>
        <v>1.9214191177436282</v>
      </c>
      <c r="AB4714" s="7">
        <f t="shared" ca="1" si="2290"/>
        <v>3.8166351989816309</v>
      </c>
      <c r="AC4714" s="7">
        <f t="shared" ca="1" si="2291"/>
        <v>0.83277917084513475</v>
      </c>
      <c r="AD4714" s="7">
        <f t="shared" ca="1" si="2292"/>
        <v>0.16722082915486525</v>
      </c>
      <c r="AE4714" s="7">
        <f t="shared" ca="1" si="2293"/>
        <v>0.73194709194812702</v>
      </c>
      <c r="AF4714" s="7">
        <f t="shared" ca="1" si="2294"/>
        <v>7.1537600392217504</v>
      </c>
      <c r="AG4714" s="7">
        <f t="shared" ca="1" si="2295"/>
        <v>3.9428535655849388</v>
      </c>
      <c r="AH4714" s="11">
        <f t="shared" ca="1" si="2296"/>
        <v>6.780884235936778</v>
      </c>
    </row>
    <row r="4715" spans="3:34">
      <c r="C4715" s="7">
        <v>4706</v>
      </c>
      <c r="D4715" s="7">
        <f t="shared" ca="1" si="2266"/>
        <v>5.6363299850724746E-2</v>
      </c>
      <c r="E4715" s="7">
        <f t="shared" ca="1" si="2267"/>
        <v>28.759370441495605</v>
      </c>
      <c r="F4715" s="7">
        <f t="shared" ca="1" si="2268"/>
        <v>0.94363670014927525</v>
      </c>
      <c r="G4715" s="7">
        <f t="shared" ca="1" si="2269"/>
        <v>0.58014038447779437</v>
      </c>
      <c r="H4715" s="7">
        <f t="shared" ca="1" si="2270"/>
        <v>14.669755412986699</v>
      </c>
      <c r="I4715" s="7">
        <f t="shared" ca="1" si="2271"/>
        <v>0.86625757736244957</v>
      </c>
      <c r="J4715" s="7">
        <f t="shared" ca="1" si="2272"/>
        <v>0.13374242263755043</v>
      </c>
      <c r="K4715" s="7">
        <f t="shared" ca="1" si="2273"/>
        <v>1.14858384960258</v>
      </c>
      <c r="L4715" s="7">
        <f t="shared" ca="1" si="2274"/>
        <v>16.09471638390453</v>
      </c>
      <c r="M4715" s="7">
        <f t="shared" ca="1" si="2275"/>
        <v>8.6216501167535551</v>
      </c>
      <c r="N4715" s="7">
        <f t="shared" ca="1" si="2276"/>
        <v>0.25444690381792656</v>
      </c>
      <c r="O4715" s="7">
        <f t="shared" ca="1" si="2277"/>
        <v>0.74555309618207344</v>
      </c>
      <c r="P4715" s="7">
        <f t="shared" ca="1" si="2278"/>
        <v>9.5806416590976688</v>
      </c>
      <c r="Q4715" s="7">
        <f t="shared" ca="1" si="2279"/>
        <v>2.0554024754944722</v>
      </c>
      <c r="R4715" s="7">
        <f t="shared" ca="1" si="2280"/>
        <v>5.8180220672960701</v>
      </c>
      <c r="S4715" s="7">
        <f t="shared" ca="1" si="2281"/>
        <v>0.47021200919203743</v>
      </c>
      <c r="T4715" s="7">
        <f t="shared" ca="1" si="2282"/>
        <v>0.52978799080796257</v>
      </c>
      <c r="U4715" s="7">
        <f t="shared" ca="1" si="2283"/>
        <v>4.5274296155894742</v>
      </c>
      <c r="V4715" s="7">
        <f t="shared" ca="1" si="2284"/>
        <v>3.8116702188462988</v>
      </c>
      <c r="W4715" s="7">
        <f t="shared" ca="1" si="2285"/>
        <v>4.1695499172178865</v>
      </c>
      <c r="X4715" s="7">
        <f t="shared" ca="1" si="2286"/>
        <v>8.0062550646331054E-2</v>
      </c>
      <c r="Y4715" s="7">
        <f t="shared" ca="1" si="2287"/>
        <v>0.91993744935366895</v>
      </c>
      <c r="Z4715" s="7">
        <f t="shared" ca="1" si="2288"/>
        <v>12.624735333702263</v>
      </c>
      <c r="AA4715" s="7">
        <f t="shared" ca="1" si="2289"/>
        <v>0.41724800541716534</v>
      </c>
      <c r="AB4715" s="7">
        <f t="shared" ca="1" si="2290"/>
        <v>6.5209916695597148</v>
      </c>
      <c r="AC4715" s="7">
        <f t="shared" ca="1" si="2291"/>
        <v>0.85387031919080969</v>
      </c>
      <c r="AD4715" s="7">
        <f t="shared" ca="1" si="2292"/>
        <v>0.14612968080919031</v>
      </c>
      <c r="AE4715" s="7">
        <f t="shared" ca="1" si="2293"/>
        <v>0.63190379115493223</v>
      </c>
      <c r="AF4715" s="7">
        <f t="shared" ca="1" si="2294"/>
        <v>7.693043307165861</v>
      </c>
      <c r="AG4715" s="7">
        <f t="shared" ca="1" si="2295"/>
        <v>4.1624735491603966</v>
      </c>
      <c r="AH4715" s="11">
        <f t="shared" ca="1" si="2296"/>
        <v>9.5806416590976688</v>
      </c>
    </row>
    <row r="4716" spans="3:34">
      <c r="C4716" s="7">
        <v>4707</v>
      </c>
      <c r="D4716" s="7">
        <f t="shared" ca="1" si="2266"/>
        <v>3.5019391665804478E-2</v>
      </c>
      <c r="E4716" s="7">
        <f t="shared" ca="1" si="2267"/>
        <v>33.518533233260101</v>
      </c>
      <c r="F4716" s="7">
        <f t="shared" ca="1" si="2268"/>
        <v>0.96498060833419552</v>
      </c>
      <c r="G4716" s="7">
        <f t="shared" ca="1" si="2269"/>
        <v>0.35647272835529109</v>
      </c>
      <c r="H4716" s="7">
        <f t="shared" ca="1" si="2270"/>
        <v>16.937502980807697</v>
      </c>
      <c r="I4716" s="7">
        <f t="shared" ca="1" si="2271"/>
        <v>0.65138167870467267</v>
      </c>
      <c r="J4716" s="7">
        <f t="shared" ca="1" si="2272"/>
        <v>0.34861832129532733</v>
      </c>
      <c r="K4716" s="7">
        <f t="shared" ca="1" si="2273"/>
        <v>3.429276100516836</v>
      </c>
      <c r="L4716" s="7">
        <f t="shared" ca="1" si="2274"/>
        <v>8.4302207239364559</v>
      </c>
      <c r="M4716" s="7">
        <f t="shared" ca="1" si="2275"/>
        <v>5.9297484122266457</v>
      </c>
      <c r="N4716" s="7">
        <f t="shared" ca="1" si="2276"/>
        <v>0.63378587252596963</v>
      </c>
      <c r="O4716" s="7">
        <f t="shared" ca="1" si="2277"/>
        <v>0.36621412747403037</v>
      </c>
      <c r="P4716" s="7">
        <f t="shared" ca="1" si="2278"/>
        <v>3.1923088546117535</v>
      </c>
      <c r="Q4716" s="7">
        <f t="shared" ca="1" si="2279"/>
        <v>7.0317594823785994</v>
      </c>
      <c r="R4716" s="7">
        <f t="shared" ca="1" si="2280"/>
        <v>5.1120341684951764</v>
      </c>
      <c r="S4716" s="7">
        <f t="shared" ca="1" si="2281"/>
        <v>0.49064163232566826</v>
      </c>
      <c r="T4716" s="7">
        <f t="shared" ca="1" si="2282"/>
        <v>0.50935836767433174</v>
      </c>
      <c r="U4716" s="7">
        <f t="shared" ca="1" si="2283"/>
        <v>4.2722477444306932</v>
      </c>
      <c r="V4716" s="7">
        <f t="shared" ca="1" si="2284"/>
        <v>4.0476206876316096</v>
      </c>
      <c r="W4716" s="7">
        <f t="shared" ca="1" si="2285"/>
        <v>4.1599342160311519</v>
      </c>
      <c r="X4716" s="7">
        <f t="shared" ca="1" si="2286"/>
        <v>0.27384665020785826</v>
      </c>
      <c r="Y4716" s="7">
        <f t="shared" ca="1" si="2287"/>
        <v>0.72615334979214174</v>
      </c>
      <c r="Z4716" s="7">
        <f t="shared" ca="1" si="2288"/>
        <v>6.4759350002122726</v>
      </c>
      <c r="AA4716" s="7">
        <f t="shared" ca="1" si="2289"/>
        <v>1.5999703042665918</v>
      </c>
      <c r="AB4716" s="7">
        <f t="shared" ca="1" si="2290"/>
        <v>4.037952652239432</v>
      </c>
      <c r="AC4716" s="7">
        <f t="shared" ca="1" si="2291"/>
        <v>0.1974368881468338</v>
      </c>
      <c r="AD4716" s="7">
        <f t="shared" ca="1" si="2292"/>
        <v>0.8025631118531662</v>
      </c>
      <c r="AE4716" s="7">
        <f t="shared" ca="1" si="2293"/>
        <v>6.4893451975841483</v>
      </c>
      <c r="AF4716" s="7">
        <f t="shared" ca="1" si="2294"/>
        <v>0.8797791320658318</v>
      </c>
      <c r="AG4716" s="7">
        <f t="shared" ca="1" si="2295"/>
        <v>3.6845621648249902</v>
      </c>
      <c r="AH4716" s="11">
        <f t="shared" ca="1" si="2296"/>
        <v>3.429276100516836</v>
      </c>
    </row>
    <row r="4717" spans="3:34">
      <c r="C4717" s="7">
        <v>4708</v>
      </c>
      <c r="D4717" s="7">
        <f t="shared" ca="1" si="2266"/>
        <v>0.94304274163838064</v>
      </c>
      <c r="E4717" s="7">
        <f t="shared" ca="1" si="2267"/>
        <v>0.58643672202577934</v>
      </c>
      <c r="F4717" s="7">
        <f t="shared" ca="1" si="2268"/>
        <v>5.6957258361619356E-2</v>
      </c>
      <c r="G4717" s="7">
        <f t="shared" ca="1" si="2269"/>
        <v>28.654541457331216</v>
      </c>
      <c r="H4717" s="7">
        <f t="shared" ca="1" si="2270"/>
        <v>14.620489089678498</v>
      </c>
      <c r="I4717" s="7">
        <f t="shared" ca="1" si="2271"/>
        <v>0.85130716700503584</v>
      </c>
      <c r="J4717" s="7">
        <f t="shared" ca="1" si="2272"/>
        <v>0.14869283299496416</v>
      </c>
      <c r="K4717" s="7">
        <f t="shared" ca="1" si="2273"/>
        <v>1.2878581378631244</v>
      </c>
      <c r="L4717" s="7">
        <f t="shared" ca="1" si="2274"/>
        <v>15.246980995399674</v>
      </c>
      <c r="M4717" s="7">
        <f t="shared" ca="1" si="2275"/>
        <v>8.2674195666313999</v>
      </c>
      <c r="N4717" s="7">
        <f t="shared" ca="1" si="2276"/>
        <v>9.5088211984715953E-2</v>
      </c>
      <c r="O4717" s="7">
        <f t="shared" ca="1" si="2277"/>
        <v>0.90491178801528405</v>
      </c>
      <c r="P4717" s="7">
        <f t="shared" ca="1" si="2278"/>
        <v>16.470651897051376</v>
      </c>
      <c r="Q4717" s="7">
        <f t="shared" ca="1" si="2279"/>
        <v>0.69942468287448489</v>
      </c>
      <c r="R4717" s="7">
        <f t="shared" ca="1" si="2280"/>
        <v>8.5850382899629309</v>
      </c>
      <c r="S4717" s="7">
        <f t="shared" ca="1" si="2281"/>
        <v>0.16476815368129649</v>
      </c>
      <c r="T4717" s="7">
        <f t="shared" ca="1" si="2282"/>
        <v>0.83523184631870351</v>
      </c>
      <c r="U4717" s="7">
        <f t="shared" ca="1" si="2283"/>
        <v>10.819295534433557</v>
      </c>
      <c r="V4717" s="7">
        <f t="shared" ca="1" si="2284"/>
        <v>1.0802755944590268</v>
      </c>
      <c r="W4717" s="7">
        <f t="shared" ca="1" si="2285"/>
        <v>5.9497855644462918</v>
      </c>
      <c r="X4717" s="7">
        <f t="shared" ca="1" si="2286"/>
        <v>0.39021518744089445</v>
      </c>
      <c r="Y4717" s="7">
        <f t="shared" ca="1" si="2287"/>
        <v>0.60978481255910555</v>
      </c>
      <c r="Z4717" s="7">
        <f t="shared" ca="1" si="2288"/>
        <v>4.7052846467726805</v>
      </c>
      <c r="AA4717" s="7">
        <f t="shared" ca="1" si="2289"/>
        <v>2.4732457517399773</v>
      </c>
      <c r="AB4717" s="7">
        <f t="shared" ca="1" si="2290"/>
        <v>3.5892651992563289</v>
      </c>
      <c r="AC4717" s="7">
        <f t="shared" ca="1" si="2291"/>
        <v>0.4209692582391823</v>
      </c>
      <c r="AD4717" s="7">
        <f t="shared" ca="1" si="2292"/>
        <v>0.5790307417608177</v>
      </c>
      <c r="AE4717" s="7">
        <f t="shared" ca="1" si="2293"/>
        <v>3.4607818751017918</v>
      </c>
      <c r="AF4717" s="7">
        <f t="shared" ca="1" si="2294"/>
        <v>2.1855988329613605</v>
      </c>
      <c r="AG4717" s="7">
        <f t="shared" ca="1" si="2295"/>
        <v>2.8231903540315759</v>
      </c>
      <c r="AH4717" s="11">
        <f t="shared" ca="1" si="2296"/>
        <v>0.58643672202577934</v>
      </c>
    </row>
    <row r="4718" spans="3:34">
      <c r="C4718" s="7">
        <v>4709</v>
      </c>
      <c r="D4718" s="7">
        <f t="shared" ca="1" si="2266"/>
        <v>0.86469224903877184</v>
      </c>
      <c r="E4718" s="7">
        <f t="shared" ca="1" si="2267"/>
        <v>1.4538161681356356</v>
      </c>
      <c r="F4718" s="7">
        <f t="shared" ca="1" si="2268"/>
        <v>0.13530775096122816</v>
      </c>
      <c r="G4718" s="7">
        <f t="shared" ca="1" si="2269"/>
        <v>20.002034582235684</v>
      </c>
      <c r="H4718" s="7">
        <f t="shared" ca="1" si="2270"/>
        <v>10.727925375185659</v>
      </c>
      <c r="I4718" s="7">
        <f t="shared" ca="1" si="2271"/>
        <v>0.78525955635666467</v>
      </c>
      <c r="J4718" s="7">
        <f t="shared" ca="1" si="2272"/>
        <v>0.21474044364333533</v>
      </c>
      <c r="K4718" s="7">
        <f t="shared" ca="1" si="2273"/>
        <v>1.9339277664833314</v>
      </c>
      <c r="L4718" s="7">
        <f t="shared" ca="1" si="2274"/>
        <v>12.306601752180343</v>
      </c>
      <c r="M4718" s="7">
        <f t="shared" ca="1" si="2275"/>
        <v>7.1202647593318371</v>
      </c>
      <c r="N4718" s="7">
        <f t="shared" ca="1" si="2276"/>
        <v>8.4266123105895763E-2</v>
      </c>
      <c r="O4718" s="7">
        <f t="shared" ca="1" si="2277"/>
        <v>0.91573387689410424</v>
      </c>
      <c r="P4718" s="7">
        <f t="shared" ca="1" si="2278"/>
        <v>17.316427491175265</v>
      </c>
      <c r="Q4718" s="7">
        <f t="shared" ca="1" si="2279"/>
        <v>0.61620638749217294</v>
      </c>
      <c r="R4718" s="7">
        <f t="shared" ca="1" si="2280"/>
        <v>8.9663169393337192</v>
      </c>
      <c r="S4718" s="7">
        <f t="shared" ca="1" si="2281"/>
        <v>0.2006515827210672</v>
      </c>
      <c r="T4718" s="7">
        <f t="shared" ca="1" si="2282"/>
        <v>0.7993484172789328</v>
      </c>
      <c r="U4718" s="7">
        <f t="shared" ca="1" si="2283"/>
        <v>9.6371117659853152</v>
      </c>
      <c r="V4718" s="7">
        <f t="shared" ca="1" si="2284"/>
        <v>1.3437501694997311</v>
      </c>
      <c r="W4718" s="7">
        <f t="shared" ca="1" si="2285"/>
        <v>5.4904309677425234</v>
      </c>
      <c r="X4718" s="7">
        <f t="shared" ca="1" si="2286"/>
        <v>0.24707290154345263</v>
      </c>
      <c r="Y4718" s="7">
        <f t="shared" ca="1" si="2287"/>
        <v>0.75292709845654737</v>
      </c>
      <c r="Z4718" s="7">
        <f t="shared" ca="1" si="2288"/>
        <v>6.9903591897627324</v>
      </c>
      <c r="AA4718" s="7">
        <f t="shared" ca="1" si="2289"/>
        <v>1.4189343533392025</v>
      </c>
      <c r="AB4718" s="7">
        <f t="shared" ca="1" si="2290"/>
        <v>4.2046467715509674</v>
      </c>
      <c r="AC4718" s="7">
        <f t="shared" ca="1" si="2291"/>
        <v>0.24340037333986142</v>
      </c>
      <c r="AD4718" s="7">
        <f t="shared" ca="1" si="2292"/>
        <v>0.75659962666013858</v>
      </c>
      <c r="AE4718" s="7">
        <f t="shared" ca="1" si="2293"/>
        <v>5.6521902583068693</v>
      </c>
      <c r="AF4718" s="7">
        <f t="shared" ca="1" si="2294"/>
        <v>1.1156842409100123</v>
      </c>
      <c r="AG4718" s="7">
        <f t="shared" ca="1" si="2295"/>
        <v>3.383937249608441</v>
      </c>
      <c r="AH4718" s="11">
        <f t="shared" ca="1" si="2296"/>
        <v>1.4538161681356356</v>
      </c>
    </row>
    <row r="4719" spans="3:34">
      <c r="C4719" s="7">
        <v>4710</v>
      </c>
      <c r="D4719" s="7">
        <f t="shared" ca="1" si="2266"/>
        <v>0.82893711811033954</v>
      </c>
      <c r="E4719" s="7">
        <f t="shared" ca="1" si="2267"/>
        <v>1.8761097942544482</v>
      </c>
      <c r="F4719" s="7">
        <f t="shared" ca="1" si="2268"/>
        <v>0.17106288188966046</v>
      </c>
      <c r="G4719" s="7">
        <f t="shared" ca="1" si="2269"/>
        <v>17.657240597268192</v>
      </c>
      <c r="H4719" s="7">
        <f t="shared" ca="1" si="2270"/>
        <v>9.7666751957613194</v>
      </c>
      <c r="I4719" s="7">
        <f t="shared" ca="1" si="2271"/>
        <v>0.9412669365363151</v>
      </c>
      <c r="J4719" s="7">
        <f t="shared" ca="1" si="2272"/>
        <v>5.8733063463684898E-2</v>
      </c>
      <c r="K4719" s="7">
        <f t="shared" ca="1" si="2273"/>
        <v>0.48422805092670368</v>
      </c>
      <c r="L4719" s="7">
        <f t="shared" ca="1" si="2274"/>
        <v>22.678019591905219</v>
      </c>
      <c r="M4719" s="7">
        <f t="shared" ca="1" si="2275"/>
        <v>11.581123821415961</v>
      </c>
      <c r="N4719" s="7">
        <f t="shared" ca="1" si="2276"/>
        <v>0.28576125388097395</v>
      </c>
      <c r="O4719" s="7">
        <f t="shared" ca="1" si="2277"/>
        <v>0.71423874611902605</v>
      </c>
      <c r="P4719" s="7">
        <f t="shared" ca="1" si="2278"/>
        <v>8.7681901539559721</v>
      </c>
      <c r="Q4719" s="7">
        <f t="shared" ca="1" si="2279"/>
        <v>2.3557659595159182</v>
      </c>
      <c r="R4719" s="7">
        <f t="shared" ca="1" si="2280"/>
        <v>5.5619780567359456</v>
      </c>
      <c r="S4719" s="7">
        <f t="shared" ca="1" si="2281"/>
        <v>0.71260609728009039</v>
      </c>
      <c r="T4719" s="7">
        <f t="shared" ca="1" si="2282"/>
        <v>0.28739390271990961</v>
      </c>
      <c r="U4719" s="7">
        <f t="shared" ca="1" si="2283"/>
        <v>2.0329588167708685</v>
      </c>
      <c r="V4719" s="7">
        <f t="shared" ca="1" si="2284"/>
        <v>7.4814091252334869</v>
      </c>
      <c r="W4719" s="7">
        <f t="shared" ca="1" si="2285"/>
        <v>4.7571839710021777</v>
      </c>
      <c r="X4719" s="7">
        <f t="shared" ca="1" si="2286"/>
        <v>0.60995598632509573</v>
      </c>
      <c r="Y4719" s="7">
        <f t="shared" ca="1" si="2287"/>
        <v>0.39004401367490427</v>
      </c>
      <c r="Z4719" s="7">
        <f t="shared" ca="1" si="2288"/>
        <v>2.4718423899169535</v>
      </c>
      <c r="AA4719" s="7">
        <f t="shared" ca="1" si="2289"/>
        <v>4.7074784532473943</v>
      </c>
      <c r="AB4719" s="7">
        <f t="shared" ca="1" si="2290"/>
        <v>3.5896604215821739</v>
      </c>
      <c r="AC4719" s="7">
        <f t="shared" ca="1" si="2291"/>
        <v>0.63625940087849753</v>
      </c>
      <c r="AD4719" s="7">
        <f t="shared" ca="1" si="2292"/>
        <v>0.36374059912150247</v>
      </c>
      <c r="AE4719" s="7">
        <f t="shared" ca="1" si="2293"/>
        <v>1.8085957431160804</v>
      </c>
      <c r="AF4719" s="7">
        <f t="shared" ca="1" si="2294"/>
        <v>4.0452572206796704</v>
      </c>
      <c r="AG4719" s="7">
        <f t="shared" ca="1" si="2295"/>
        <v>2.9269264818978753</v>
      </c>
      <c r="AH4719" s="11">
        <f t="shared" ca="1" si="2296"/>
        <v>1.8761097942544482</v>
      </c>
    </row>
    <row r="4720" spans="3:34">
      <c r="C4720" s="7">
        <v>4711</v>
      </c>
      <c r="D4720" s="7">
        <f t="shared" ca="1" si="2266"/>
        <v>0.66910977422608164</v>
      </c>
      <c r="E4720" s="7">
        <f t="shared" ca="1" si="2267"/>
        <v>4.0180714528021184</v>
      </c>
      <c r="F4720" s="7">
        <f t="shared" ca="1" si="2268"/>
        <v>0.33089022577391836</v>
      </c>
      <c r="G4720" s="7">
        <f t="shared" ca="1" si="2269"/>
        <v>11.059686027987274</v>
      </c>
      <c r="H4720" s="7">
        <f t="shared" ca="1" si="2270"/>
        <v>7.5388787403946962</v>
      </c>
      <c r="I4720" s="7">
        <f t="shared" ca="1" si="2271"/>
        <v>0.27628985012087626</v>
      </c>
      <c r="J4720" s="7">
        <f t="shared" ca="1" si="2272"/>
        <v>0.72371014987912374</v>
      </c>
      <c r="K4720" s="7">
        <f t="shared" ca="1" si="2273"/>
        <v>10.290438261780253</v>
      </c>
      <c r="L4720" s="7">
        <f t="shared" ca="1" si="2274"/>
        <v>2.5869144978150986</v>
      </c>
      <c r="M4720" s="7">
        <f t="shared" ca="1" si="2275"/>
        <v>6.4386763797976752</v>
      </c>
      <c r="N4720" s="7">
        <f t="shared" ca="1" si="2276"/>
        <v>0.36566892317421151</v>
      </c>
      <c r="O4720" s="7">
        <f t="shared" ca="1" si="2277"/>
        <v>0.63433107682578849</v>
      </c>
      <c r="P4720" s="7">
        <f t="shared" ca="1" si="2278"/>
        <v>7.0421885551691155</v>
      </c>
      <c r="Q4720" s="7">
        <f t="shared" ca="1" si="2279"/>
        <v>3.1862898035521048</v>
      </c>
      <c r="R4720" s="7">
        <f t="shared" ca="1" si="2280"/>
        <v>5.1142391793606103</v>
      </c>
      <c r="S4720" s="7">
        <f t="shared" ca="1" si="2281"/>
        <v>0.5005322060842593</v>
      </c>
      <c r="T4720" s="7">
        <f t="shared" ca="1" si="2282"/>
        <v>0.4994677939157407</v>
      </c>
      <c r="U4720" s="7">
        <f t="shared" ca="1" si="2283"/>
        <v>4.1525000068583759</v>
      </c>
      <c r="V4720" s="7">
        <f t="shared" ca="1" si="2284"/>
        <v>4.1652729577044045</v>
      </c>
      <c r="W4720" s="7">
        <f t="shared" ca="1" si="2285"/>
        <v>4.1588864822813907</v>
      </c>
      <c r="X4720" s="7">
        <f t="shared" ca="1" si="2286"/>
        <v>0.81587259986575855</v>
      </c>
      <c r="Y4720" s="7">
        <f t="shared" ca="1" si="2287"/>
        <v>0.18412740013424145</v>
      </c>
      <c r="Z4720" s="7">
        <f t="shared" ca="1" si="2288"/>
        <v>1.0174853191135345</v>
      </c>
      <c r="AA4720" s="7">
        <f t="shared" ca="1" si="2289"/>
        <v>8.4606368446600317</v>
      </c>
      <c r="AB4720" s="7">
        <f t="shared" ca="1" si="2290"/>
        <v>4.7390610818867831</v>
      </c>
      <c r="AC4720" s="7">
        <f t="shared" ca="1" si="2291"/>
        <v>5.2318812932233727E-2</v>
      </c>
      <c r="AD4720" s="7">
        <f t="shared" ca="1" si="2292"/>
        <v>0.94768118706776627</v>
      </c>
      <c r="AE4720" s="7">
        <f t="shared" ca="1" si="2293"/>
        <v>11.801597042778718</v>
      </c>
      <c r="AF4720" s="7">
        <f t="shared" ca="1" si="2294"/>
        <v>0.2149485354010342</v>
      </c>
      <c r="AG4720" s="7">
        <f t="shared" ca="1" si="2295"/>
        <v>6.0082727890898759</v>
      </c>
      <c r="AH4720" s="11">
        <f t="shared" ca="1" si="2296"/>
        <v>4.0180714528021184</v>
      </c>
    </row>
    <row r="4721" spans="3:34">
      <c r="C4721" s="7">
        <v>4712</v>
      </c>
      <c r="D4721" s="7">
        <f t="shared" ca="1" si="2266"/>
        <v>0.76926708387791654</v>
      </c>
      <c r="E4721" s="7">
        <f t="shared" ca="1" si="2267"/>
        <v>2.623170565405113</v>
      </c>
      <c r="F4721" s="7">
        <f t="shared" ca="1" si="2268"/>
        <v>0.23073291612208346</v>
      </c>
      <c r="G4721" s="7">
        <f t="shared" ca="1" si="2269"/>
        <v>14.664944446473287</v>
      </c>
      <c r="H4721" s="7">
        <f t="shared" ca="1" si="2270"/>
        <v>8.6440575059392</v>
      </c>
      <c r="I4721" s="7">
        <f t="shared" ca="1" si="2271"/>
        <v>0.95139484281526299</v>
      </c>
      <c r="J4721" s="7">
        <f t="shared" ca="1" si="2272"/>
        <v>4.8605157184737013E-2</v>
      </c>
      <c r="K4721" s="7">
        <f t="shared" ca="1" si="2273"/>
        <v>0.39860892500694001</v>
      </c>
      <c r="L4721" s="7">
        <f t="shared" ca="1" si="2274"/>
        <v>24.192205110345551</v>
      </c>
      <c r="M4721" s="7">
        <f t="shared" ca="1" si="2275"/>
        <v>12.295407017676245</v>
      </c>
      <c r="N4721" s="7">
        <f t="shared" ca="1" si="2276"/>
        <v>0.63421382597209897</v>
      </c>
      <c r="O4721" s="7">
        <f t="shared" ca="1" si="2277"/>
        <v>0.36578617402790103</v>
      </c>
      <c r="P4721" s="7">
        <f t="shared" ca="1" si="2278"/>
        <v>3.1875838152600919</v>
      </c>
      <c r="Q4721" s="7">
        <f t="shared" ca="1" si="2279"/>
        <v>7.0399443819150189</v>
      </c>
      <c r="R4721" s="7">
        <f t="shared" ca="1" si="2280"/>
        <v>5.1137640985875557</v>
      </c>
      <c r="S4721" s="7">
        <f t="shared" ca="1" si="2281"/>
        <v>0.54133982878067377</v>
      </c>
      <c r="T4721" s="7">
        <f t="shared" ca="1" si="2282"/>
        <v>0.45866017121932623</v>
      </c>
      <c r="U4721" s="7">
        <f t="shared" ca="1" si="2283"/>
        <v>3.6822482881292009</v>
      </c>
      <c r="V4721" s="7">
        <f t="shared" ca="1" si="2284"/>
        <v>4.6766742650580317</v>
      </c>
      <c r="W4721" s="7">
        <f t="shared" ca="1" si="2285"/>
        <v>4.1794612765936163</v>
      </c>
      <c r="X4721" s="7">
        <f t="shared" ca="1" si="2286"/>
        <v>0.39284467451153704</v>
      </c>
      <c r="Y4721" s="7">
        <f t="shared" ca="1" si="2287"/>
        <v>0.60715532548846296</v>
      </c>
      <c r="Z4721" s="7">
        <f t="shared" ca="1" si="2288"/>
        <v>4.6717048774373922</v>
      </c>
      <c r="AA4721" s="7">
        <f t="shared" ca="1" si="2289"/>
        <v>2.4948531511560286</v>
      </c>
      <c r="AB4721" s="7">
        <f t="shared" ca="1" si="2290"/>
        <v>3.5832790142967106</v>
      </c>
      <c r="AC4721" s="7">
        <f t="shared" ca="1" si="2291"/>
        <v>0.70638912808151066</v>
      </c>
      <c r="AD4721" s="7">
        <f t="shared" ca="1" si="2292"/>
        <v>0.29361087191848934</v>
      </c>
      <c r="AE4721" s="7">
        <f t="shared" ca="1" si="2293"/>
        <v>1.3903560816356448</v>
      </c>
      <c r="AF4721" s="7">
        <f t="shared" ca="1" si="2294"/>
        <v>4.9019998129289268</v>
      </c>
      <c r="AG4721" s="7">
        <f t="shared" ca="1" si="2295"/>
        <v>3.1461779472822857</v>
      </c>
      <c r="AH4721" s="11">
        <f t="shared" ca="1" si="2296"/>
        <v>2.623170565405113</v>
      </c>
    </row>
    <row r="4722" spans="3:34">
      <c r="C4722" s="7">
        <v>4713</v>
      </c>
      <c r="D4722" s="7">
        <f t="shared" ca="1" si="2266"/>
        <v>5.8245620017612243E-2</v>
      </c>
      <c r="E4722" s="7">
        <f t="shared" ca="1" si="2267"/>
        <v>28.430863821941408</v>
      </c>
      <c r="F4722" s="7">
        <f t="shared" ca="1" si="2268"/>
        <v>0.94175437998238776</v>
      </c>
      <c r="G4722" s="7">
        <f t="shared" ca="1" si="2269"/>
        <v>0.60010781523655443</v>
      </c>
      <c r="H4722" s="7">
        <f t="shared" ca="1" si="2270"/>
        <v>14.515485818588981</v>
      </c>
      <c r="I4722" s="7">
        <f t="shared" ca="1" si="2271"/>
        <v>0.90752629769312465</v>
      </c>
      <c r="J4722" s="7">
        <f t="shared" ca="1" si="2272"/>
        <v>9.2473702306875349E-2</v>
      </c>
      <c r="K4722" s="7">
        <f t="shared" ca="1" si="2273"/>
        <v>0.77626188070998681</v>
      </c>
      <c r="L4722" s="7">
        <f t="shared" ca="1" si="2274"/>
        <v>19.046647794156964</v>
      </c>
      <c r="M4722" s="7">
        <f t="shared" ca="1" si="2275"/>
        <v>9.9114548374334763</v>
      </c>
      <c r="N4722" s="7">
        <f t="shared" ca="1" si="2276"/>
        <v>0.99586773875319601</v>
      </c>
      <c r="O4722" s="7">
        <f t="shared" ca="1" si="2277"/>
        <v>4.1322612468039921E-3</v>
      </c>
      <c r="P4722" s="7">
        <f t="shared" ca="1" si="2278"/>
        <v>2.8985758421915753E-2</v>
      </c>
      <c r="Q4722" s="7">
        <f t="shared" ca="1" si="2279"/>
        <v>38.422513531193374</v>
      </c>
      <c r="R4722" s="7">
        <f t="shared" ca="1" si="2280"/>
        <v>19.225749644807646</v>
      </c>
      <c r="S4722" s="7">
        <f t="shared" ca="1" si="2281"/>
        <v>0.52558168781840864</v>
      </c>
      <c r="T4722" s="7">
        <f t="shared" ca="1" si="2282"/>
        <v>0.47441831218159136</v>
      </c>
      <c r="U4722" s="7">
        <f t="shared" ca="1" si="2283"/>
        <v>3.8594979176809407</v>
      </c>
      <c r="V4722" s="7">
        <f t="shared" ca="1" si="2284"/>
        <v>4.4739949879413636</v>
      </c>
      <c r="W4722" s="7">
        <f t="shared" ca="1" si="2285"/>
        <v>4.166746452811152</v>
      </c>
      <c r="X4722" s="7">
        <f t="shared" ca="1" si="2286"/>
        <v>0.94849139553423889</v>
      </c>
      <c r="Y4722" s="7">
        <f t="shared" ca="1" si="2287"/>
        <v>5.150860446576111E-2</v>
      </c>
      <c r="Z4722" s="7">
        <f t="shared" ca="1" si="2288"/>
        <v>0.26441280652131716</v>
      </c>
      <c r="AA4722" s="7">
        <f t="shared" ca="1" si="2289"/>
        <v>14.830032041315924</v>
      </c>
      <c r="AB4722" s="7">
        <f t="shared" ca="1" si="2290"/>
        <v>7.5472224239186207</v>
      </c>
      <c r="AC4722" s="7">
        <f t="shared" ca="1" si="2291"/>
        <v>0.67474819754213267</v>
      </c>
      <c r="AD4722" s="7">
        <f t="shared" ca="1" si="2292"/>
        <v>0.32525180245786733</v>
      </c>
      <c r="AE4722" s="7">
        <f t="shared" ca="1" si="2293"/>
        <v>1.5736627935396477</v>
      </c>
      <c r="AF4722" s="7">
        <f t="shared" ca="1" si="2294"/>
        <v>4.4926224793742557</v>
      </c>
      <c r="AG4722" s="7">
        <f t="shared" ca="1" si="2295"/>
        <v>3.0331426364569518</v>
      </c>
      <c r="AH4722" s="11">
        <f t="shared" ca="1" si="2296"/>
        <v>0.77626188070998681</v>
      </c>
    </row>
    <row r="4723" spans="3:34">
      <c r="C4723" s="7">
        <v>4714</v>
      </c>
      <c r="D4723" s="7">
        <f t="shared" ca="1" si="2266"/>
        <v>0.60204395926351451</v>
      </c>
      <c r="E4723" s="7">
        <f t="shared" ca="1" si="2267"/>
        <v>5.0742481430687869</v>
      </c>
      <c r="F4723" s="7">
        <f t="shared" ca="1" si="2268"/>
        <v>0.39795604073648549</v>
      </c>
      <c r="G4723" s="7">
        <f t="shared" ca="1" si="2269"/>
        <v>9.2141373020863568</v>
      </c>
      <c r="H4723" s="7">
        <f t="shared" ca="1" si="2270"/>
        <v>7.1441927225775714</v>
      </c>
      <c r="I4723" s="7">
        <f t="shared" ca="1" si="2271"/>
        <v>0.206207608283275</v>
      </c>
      <c r="J4723" s="7">
        <f t="shared" ca="1" si="2272"/>
        <v>0.793792391716725</v>
      </c>
      <c r="K4723" s="7">
        <f t="shared" ca="1" si="2273"/>
        <v>12.630974483911396</v>
      </c>
      <c r="L4723" s="7">
        <f t="shared" ca="1" si="2274"/>
        <v>1.8474665865129607</v>
      </c>
      <c r="M4723" s="7">
        <f t="shared" ca="1" si="2275"/>
        <v>7.2392205352121781</v>
      </c>
      <c r="N4723" s="7">
        <f t="shared" ca="1" si="2276"/>
        <v>0.9921242709380973</v>
      </c>
      <c r="O4723" s="7">
        <f t="shared" ca="1" si="2277"/>
        <v>7.8757290619027032E-3</v>
      </c>
      <c r="P4723" s="7">
        <f t="shared" ca="1" si="2278"/>
        <v>5.5348344941433127E-2</v>
      </c>
      <c r="Q4723" s="7">
        <f t="shared" ca="1" si="2279"/>
        <v>33.907786634864841</v>
      </c>
      <c r="R4723" s="7">
        <f t="shared" ca="1" si="2280"/>
        <v>16.981567489903139</v>
      </c>
      <c r="S4723" s="7">
        <f t="shared" ca="1" si="2281"/>
        <v>0.27324944937607676</v>
      </c>
      <c r="T4723" s="7">
        <f t="shared" ca="1" si="2282"/>
        <v>0.72675055062392324</v>
      </c>
      <c r="U4723" s="7">
        <f t="shared" ca="1" si="2283"/>
        <v>7.7842210021178682</v>
      </c>
      <c r="V4723" s="7">
        <f t="shared" ca="1" si="2284"/>
        <v>1.9150318913458897</v>
      </c>
      <c r="W4723" s="7">
        <f t="shared" ca="1" si="2285"/>
        <v>4.8496264467318788</v>
      </c>
      <c r="X4723" s="7">
        <f t="shared" ca="1" si="2286"/>
        <v>0.77140853551033339</v>
      </c>
      <c r="Y4723" s="7">
        <f t="shared" ca="1" si="2287"/>
        <v>0.22859146448966661</v>
      </c>
      <c r="Z4723" s="7">
        <f t="shared" ca="1" si="2288"/>
        <v>1.2976858415449017</v>
      </c>
      <c r="AA4723" s="7">
        <f t="shared" ca="1" si="2289"/>
        <v>7.3790943325447458</v>
      </c>
      <c r="AB4723" s="7">
        <f t="shared" ca="1" si="2290"/>
        <v>4.3383900870448233</v>
      </c>
      <c r="AC4723" s="7">
        <f t="shared" ca="1" si="2291"/>
        <v>0.79977898328990826</v>
      </c>
      <c r="AD4723" s="7">
        <f t="shared" ca="1" si="2292"/>
        <v>0.20022101671009174</v>
      </c>
      <c r="AE4723" s="7">
        <f t="shared" ca="1" si="2293"/>
        <v>0.89367944148662559</v>
      </c>
      <c r="AF4723" s="7">
        <f t="shared" ca="1" si="2294"/>
        <v>6.4333337561559789</v>
      </c>
      <c r="AG4723" s="7">
        <f t="shared" ca="1" si="2295"/>
        <v>3.6635065988213023</v>
      </c>
      <c r="AH4723" s="11">
        <f t="shared" ca="1" si="2296"/>
        <v>5.0742481430687869</v>
      </c>
    </row>
    <row r="4724" spans="3:34">
      <c r="C4724" s="7">
        <v>4715</v>
      </c>
      <c r="D4724" s="7">
        <f t="shared" ca="1" si="2266"/>
        <v>0.21362949469015802</v>
      </c>
      <c r="E4724" s="7">
        <f t="shared" ca="1" si="2267"/>
        <v>15.4351209767336</v>
      </c>
      <c r="F4724" s="7">
        <f t="shared" ca="1" si="2268"/>
        <v>0.78637050530984198</v>
      </c>
      <c r="G4724" s="7">
        <f t="shared" ca="1" si="2269"/>
        <v>2.4032721681663354</v>
      </c>
      <c r="H4724" s="7">
        <f t="shared" ca="1" si="2270"/>
        <v>8.9191965724499678</v>
      </c>
      <c r="I4724" s="7">
        <f t="shared" ca="1" si="2271"/>
        <v>0.53667257706071558</v>
      </c>
      <c r="J4724" s="7">
        <f t="shared" ca="1" si="2272"/>
        <v>0.46332742293928442</v>
      </c>
      <c r="K4724" s="7">
        <f t="shared" ca="1" si="2273"/>
        <v>4.978936772606156</v>
      </c>
      <c r="L4724" s="7">
        <f t="shared" ca="1" si="2274"/>
        <v>6.1545703828241569</v>
      </c>
      <c r="M4724" s="7">
        <f t="shared" ca="1" si="2275"/>
        <v>5.566753577715156</v>
      </c>
      <c r="N4724" s="7">
        <f t="shared" ca="1" si="2276"/>
        <v>0.8788711385294643</v>
      </c>
      <c r="O4724" s="7">
        <f t="shared" ca="1" si="2277"/>
        <v>0.1211288614705357</v>
      </c>
      <c r="P4724" s="7">
        <f t="shared" ca="1" si="2278"/>
        <v>0.9038189448683327</v>
      </c>
      <c r="Q4724" s="7">
        <f t="shared" ca="1" si="2279"/>
        <v>14.776302304635635</v>
      </c>
      <c r="R4724" s="7">
        <f t="shared" ca="1" si="2280"/>
        <v>7.8400606247519837</v>
      </c>
      <c r="S4724" s="7">
        <f t="shared" ca="1" si="2281"/>
        <v>0.70747128151992378</v>
      </c>
      <c r="T4724" s="7">
        <f t="shared" ca="1" si="2282"/>
        <v>0.29252871848007622</v>
      </c>
      <c r="U4724" s="7">
        <f t="shared" ca="1" si="2283"/>
        <v>2.0763494506792504</v>
      </c>
      <c r="V4724" s="7">
        <f t="shared" ca="1" si="2284"/>
        <v>7.3751546057518667</v>
      </c>
      <c r="W4724" s="7">
        <f t="shared" ca="1" si="2285"/>
        <v>4.7257520282155587</v>
      </c>
      <c r="X4724" s="7">
        <f t="shared" ca="1" si="2286"/>
        <v>0.2559891385481835</v>
      </c>
      <c r="Y4724" s="7">
        <f t="shared" ca="1" si="2287"/>
        <v>0.7440108614518165</v>
      </c>
      <c r="Z4724" s="7">
        <f t="shared" ca="1" si="2288"/>
        <v>6.8131013147440331</v>
      </c>
      <c r="AA4724" s="7">
        <f t="shared" ca="1" si="2289"/>
        <v>1.4784982276502288</v>
      </c>
      <c r="AB4724" s="7">
        <f t="shared" ca="1" si="2290"/>
        <v>4.1457997711971313</v>
      </c>
      <c r="AC4724" s="7">
        <f t="shared" ca="1" si="2291"/>
        <v>0.44672152083267724</v>
      </c>
      <c r="AD4724" s="7">
        <f t="shared" ca="1" si="2292"/>
        <v>0.55327847916732276</v>
      </c>
      <c r="AE4724" s="7">
        <f t="shared" ca="1" si="2293"/>
        <v>3.2232794976448096</v>
      </c>
      <c r="AF4724" s="7">
        <f t="shared" ca="1" si="2294"/>
        <v>2.3675753009948797</v>
      </c>
      <c r="AG4724" s="7">
        <f t="shared" ca="1" si="2295"/>
        <v>2.7954273993198449</v>
      </c>
      <c r="AH4724" s="11">
        <f t="shared" ca="1" si="2296"/>
        <v>2.0763494506792504</v>
      </c>
    </row>
    <row r="4725" spans="3:34">
      <c r="C4725" s="7">
        <v>4716</v>
      </c>
      <c r="D4725" s="7">
        <f t="shared" ca="1" si="2266"/>
        <v>0.62984522860829917</v>
      </c>
      <c r="E4725" s="7">
        <f t="shared" ca="1" si="2267"/>
        <v>4.6228115865381572</v>
      </c>
      <c r="F4725" s="7">
        <f t="shared" ca="1" si="2268"/>
        <v>0.37015477139170083</v>
      </c>
      <c r="G4725" s="7">
        <f t="shared" ca="1" si="2269"/>
        <v>9.938340597487139</v>
      </c>
      <c r="H4725" s="7">
        <f t="shared" ca="1" si="2270"/>
        <v>7.2805760920126481</v>
      </c>
      <c r="I4725" s="7">
        <f t="shared" ca="1" si="2271"/>
        <v>0.17713061322236356</v>
      </c>
      <c r="J4725" s="7">
        <f t="shared" ca="1" si="2272"/>
        <v>0.82286938677763644</v>
      </c>
      <c r="K4725" s="7">
        <f t="shared" ca="1" si="2273"/>
        <v>13.846943125865613</v>
      </c>
      <c r="L4725" s="7">
        <f t="shared" ca="1" si="2274"/>
        <v>1.5596623575498185</v>
      </c>
      <c r="M4725" s="7">
        <f t="shared" ca="1" si="2275"/>
        <v>7.7033027417077156</v>
      </c>
      <c r="N4725" s="7">
        <f t="shared" ca="1" si="2276"/>
        <v>0.9650166907559572</v>
      </c>
      <c r="O4725" s="7">
        <f t="shared" ca="1" si="2277"/>
        <v>3.4983309244042804E-2</v>
      </c>
      <c r="P4725" s="7">
        <f t="shared" ca="1" si="2278"/>
        <v>0.24926917170795071</v>
      </c>
      <c r="Q4725" s="7">
        <f t="shared" ca="1" si="2279"/>
        <v>23.47018946984031</v>
      </c>
      <c r="R4725" s="7">
        <f t="shared" ca="1" si="2280"/>
        <v>11.859729320774131</v>
      </c>
      <c r="S4725" s="7">
        <f t="shared" ca="1" si="2281"/>
        <v>0.62004939468758957</v>
      </c>
      <c r="T4725" s="7">
        <f t="shared" ca="1" si="2282"/>
        <v>0.37995060531241043</v>
      </c>
      <c r="U4725" s="7">
        <f t="shared" ca="1" si="2283"/>
        <v>2.8677368115926596</v>
      </c>
      <c r="V4725" s="7">
        <f t="shared" ca="1" si="2284"/>
        <v>5.8062841243835575</v>
      </c>
      <c r="W4725" s="7">
        <f t="shared" ca="1" si="2285"/>
        <v>4.3370104679881081</v>
      </c>
      <c r="X4725" s="7">
        <f t="shared" ca="1" si="2286"/>
        <v>0.45605944830779765</v>
      </c>
      <c r="Y4725" s="7">
        <f t="shared" ca="1" si="2287"/>
        <v>0.54394055169220235</v>
      </c>
      <c r="Z4725" s="7">
        <f t="shared" ca="1" si="2288"/>
        <v>3.9256605443450776</v>
      </c>
      <c r="AA4725" s="7">
        <f t="shared" ca="1" si="2289"/>
        <v>3.0445765903762774</v>
      </c>
      <c r="AB4725" s="7">
        <f t="shared" ca="1" si="2290"/>
        <v>3.4851185673606775</v>
      </c>
      <c r="AC4725" s="7">
        <f t="shared" ca="1" si="2291"/>
        <v>0.90442222353026669</v>
      </c>
      <c r="AD4725" s="7">
        <f t="shared" ca="1" si="2292"/>
        <v>9.5577776469733311E-2</v>
      </c>
      <c r="AE4725" s="7">
        <f t="shared" ca="1" si="2293"/>
        <v>0.40183586480764855</v>
      </c>
      <c r="AF4725" s="7">
        <f t="shared" ca="1" si="2294"/>
        <v>9.3912597986175008</v>
      </c>
      <c r="AG4725" s="7">
        <f t="shared" ca="1" si="2295"/>
        <v>4.8965478317125744</v>
      </c>
      <c r="AH4725" s="11">
        <f t="shared" ca="1" si="2296"/>
        <v>2.8677368115926596</v>
      </c>
    </row>
    <row r="4726" spans="3:34">
      <c r="C4726" s="7">
        <v>4717</v>
      </c>
      <c r="D4726" s="7">
        <f t="shared" ca="1" si="2266"/>
        <v>0.39826802322231569</v>
      </c>
      <c r="E4726" s="7">
        <f t="shared" ca="1" si="2267"/>
        <v>9.2063007516499091</v>
      </c>
      <c r="F4726" s="7">
        <f t="shared" ca="1" si="2268"/>
        <v>0.60173197677768431</v>
      </c>
      <c r="G4726" s="7">
        <f t="shared" ca="1" si="2269"/>
        <v>5.07943154113274</v>
      </c>
      <c r="H4726" s="7">
        <f t="shared" ca="1" si="2270"/>
        <v>7.1428661463913246</v>
      </c>
      <c r="I4726" s="7">
        <f t="shared" ca="1" si="2271"/>
        <v>0.89213914806529293</v>
      </c>
      <c r="J4726" s="7">
        <f t="shared" ca="1" si="2272"/>
        <v>0.10786085193470707</v>
      </c>
      <c r="K4726" s="7">
        <f t="shared" ca="1" si="2273"/>
        <v>0.91306530383424733</v>
      </c>
      <c r="L4726" s="7">
        <f t="shared" ca="1" si="2274"/>
        <v>17.815306324648787</v>
      </c>
      <c r="M4726" s="7">
        <f t="shared" ca="1" si="2275"/>
        <v>9.3641858142415177</v>
      </c>
      <c r="N4726" s="7">
        <f t="shared" ca="1" si="2276"/>
        <v>0.90592367317386657</v>
      </c>
      <c r="O4726" s="7">
        <f t="shared" ca="1" si="2277"/>
        <v>9.4076326826133427E-2</v>
      </c>
      <c r="P4726" s="7">
        <f t="shared" ca="1" si="2278"/>
        <v>0.69160155703104409</v>
      </c>
      <c r="Q4726" s="7">
        <f t="shared" ca="1" si="2279"/>
        <v>16.545541870785129</v>
      </c>
      <c r="R4726" s="7">
        <f t="shared" ca="1" si="2280"/>
        <v>8.6185717139080875</v>
      </c>
      <c r="S4726" s="7">
        <f t="shared" ca="1" si="2281"/>
        <v>0.42243705751048333</v>
      </c>
      <c r="T4726" s="7">
        <f t="shared" ca="1" si="2282"/>
        <v>0.57756294248951667</v>
      </c>
      <c r="U4726" s="7">
        <f t="shared" ca="1" si="2283"/>
        <v>5.1702889175371745</v>
      </c>
      <c r="V4726" s="7">
        <f t="shared" ca="1" si="2284"/>
        <v>3.2936271072088372</v>
      </c>
      <c r="W4726" s="7">
        <f t="shared" ca="1" si="2285"/>
        <v>4.2319580123730063</v>
      </c>
      <c r="X4726" s="7">
        <f t="shared" ca="1" si="2286"/>
        <v>7.1275008439420917E-3</v>
      </c>
      <c r="Y4726" s="7">
        <f t="shared" ca="1" si="2287"/>
        <v>0.99287249915605791</v>
      </c>
      <c r="Z4726" s="7">
        <f t="shared" ca="1" si="2288"/>
        <v>24.718973093854935</v>
      </c>
      <c r="AA4726" s="7">
        <f t="shared" ca="1" si="2289"/>
        <v>3.5765114111681116E-2</v>
      </c>
      <c r="AB4726" s="7">
        <f t="shared" ca="1" si="2290"/>
        <v>12.377369103983307</v>
      </c>
      <c r="AC4726" s="7">
        <f t="shared" ca="1" si="2291"/>
        <v>0.46874854130236088</v>
      </c>
      <c r="AD4726" s="7">
        <f t="shared" ca="1" si="2292"/>
        <v>0.53125145869763912</v>
      </c>
      <c r="AE4726" s="7">
        <f t="shared" ca="1" si="2293"/>
        <v>3.0307552543626208</v>
      </c>
      <c r="AF4726" s="7">
        <f t="shared" ca="1" si="2294"/>
        <v>2.5300792518539552</v>
      </c>
      <c r="AG4726" s="7">
        <f t="shared" ca="1" si="2295"/>
        <v>2.780417253108288</v>
      </c>
      <c r="AH4726" s="11">
        <f t="shared" ca="1" si="2296"/>
        <v>0.91306530383424733</v>
      </c>
    </row>
    <row r="4727" spans="3:34">
      <c r="C4727" s="7">
        <v>4718</v>
      </c>
      <c r="D4727" s="7">
        <f t="shared" ca="1" si="2266"/>
        <v>7.8279147182453546E-2</v>
      </c>
      <c r="E4727" s="7">
        <f t="shared" ca="1" si="2267"/>
        <v>25.474740309636125</v>
      </c>
      <c r="F4727" s="7">
        <f t="shared" ca="1" si="2268"/>
        <v>0.92172085281754645</v>
      </c>
      <c r="G4727" s="7">
        <f t="shared" ca="1" si="2269"/>
        <v>0.81512863938187574</v>
      </c>
      <c r="H4727" s="7">
        <f t="shared" ca="1" si="2270"/>
        <v>13.144934474509</v>
      </c>
      <c r="I4727" s="7">
        <f t="shared" ca="1" si="2271"/>
        <v>0.35644152869631796</v>
      </c>
      <c r="J4727" s="7">
        <f t="shared" ca="1" si="2272"/>
        <v>0.64355847130368204</v>
      </c>
      <c r="K4727" s="7">
        <f t="shared" ca="1" si="2273"/>
        <v>8.2526805396542855</v>
      </c>
      <c r="L4727" s="7">
        <f t="shared" ca="1" si="2274"/>
        <v>3.5259391326167813</v>
      </c>
      <c r="M4727" s="7">
        <f t="shared" ca="1" si="2275"/>
        <v>5.8893098361355332</v>
      </c>
      <c r="N4727" s="7">
        <f t="shared" ca="1" si="2276"/>
        <v>1.9381056813055131E-2</v>
      </c>
      <c r="O4727" s="7">
        <f t="shared" ca="1" si="2277"/>
        <v>0.98061894318694487</v>
      </c>
      <c r="P4727" s="7">
        <f t="shared" ca="1" si="2278"/>
        <v>27.604214000222221</v>
      </c>
      <c r="Q4727" s="7">
        <f t="shared" ca="1" si="2279"/>
        <v>0.13699932397421355</v>
      </c>
      <c r="R4727" s="7">
        <f t="shared" ca="1" si="2280"/>
        <v>13.870606662098217</v>
      </c>
      <c r="S4727" s="7">
        <f t="shared" ca="1" si="2281"/>
        <v>0.90356916426064648</v>
      </c>
      <c r="T4727" s="7">
        <f t="shared" ca="1" si="2282"/>
        <v>9.6430835739353515E-2</v>
      </c>
      <c r="U4727" s="7">
        <f t="shared" ca="1" si="2283"/>
        <v>0.60841572240879638</v>
      </c>
      <c r="V4727" s="7">
        <f t="shared" ca="1" si="2284"/>
        <v>14.033575534195009</v>
      </c>
      <c r="W4727" s="7">
        <f t="shared" ca="1" si="2285"/>
        <v>7.3209956283019029</v>
      </c>
      <c r="X4727" s="7">
        <f t="shared" ca="1" si="2286"/>
        <v>0.78854979945648362</v>
      </c>
      <c r="Y4727" s="7">
        <f t="shared" ca="1" si="2287"/>
        <v>0.21145020054351638</v>
      </c>
      <c r="Z4727" s="7">
        <f t="shared" ca="1" si="2288"/>
        <v>1.1877985868397185</v>
      </c>
      <c r="AA4727" s="7">
        <f t="shared" ca="1" si="2289"/>
        <v>7.7688288332179063</v>
      </c>
      <c r="AB4727" s="7">
        <f t="shared" ca="1" si="2290"/>
        <v>4.4783137100288126</v>
      </c>
      <c r="AC4727" s="7">
        <f t="shared" ca="1" si="2291"/>
        <v>0.72973036977784478</v>
      </c>
      <c r="AD4727" s="7">
        <f t="shared" ca="1" si="2292"/>
        <v>0.27026963022215522</v>
      </c>
      <c r="AE4727" s="7">
        <f t="shared" ca="1" si="2293"/>
        <v>1.2603206781492302</v>
      </c>
      <c r="AF4727" s="7">
        <f t="shared" ca="1" si="2294"/>
        <v>5.2333407513240342</v>
      </c>
      <c r="AG4727" s="7">
        <f t="shared" ca="1" si="2295"/>
        <v>3.2468307147366322</v>
      </c>
      <c r="AH4727" s="11">
        <f t="shared" ca="1" si="2296"/>
        <v>1.2603206781492302</v>
      </c>
    </row>
    <row r="4728" spans="3:34">
      <c r="C4728" s="7">
        <v>4719</v>
      </c>
      <c r="D4728" s="7">
        <f t="shared" ca="1" si="2266"/>
        <v>0.32174461119712783</v>
      </c>
      <c r="E4728" s="7">
        <f t="shared" ca="1" si="2267"/>
        <v>11.339971810622325</v>
      </c>
      <c r="F4728" s="7">
        <f t="shared" ca="1" si="2268"/>
        <v>0.67825538880287217</v>
      </c>
      <c r="G4728" s="7">
        <f t="shared" ca="1" si="2269"/>
        <v>3.8823138231745662</v>
      </c>
      <c r="H4728" s="7">
        <f t="shared" ca="1" si="2270"/>
        <v>7.6111428168984459</v>
      </c>
      <c r="I4728" s="7">
        <f t="shared" ca="1" si="2271"/>
        <v>0.19302016425440771</v>
      </c>
      <c r="J4728" s="7">
        <f t="shared" ca="1" si="2272"/>
        <v>0.80697983574559229</v>
      </c>
      <c r="K4728" s="7">
        <f t="shared" ca="1" si="2273"/>
        <v>13.159684940260682</v>
      </c>
      <c r="L4728" s="7">
        <f t="shared" ca="1" si="2274"/>
        <v>1.7156527816710458</v>
      </c>
      <c r="M4728" s="7">
        <f t="shared" ca="1" si="2275"/>
        <v>7.4376688609658643</v>
      </c>
      <c r="N4728" s="7">
        <f t="shared" ca="1" si="2276"/>
        <v>0.46736031917075738</v>
      </c>
      <c r="O4728" s="7">
        <f t="shared" ca="1" si="2277"/>
        <v>0.53263968082924262</v>
      </c>
      <c r="P4728" s="7">
        <f t="shared" ca="1" si="2278"/>
        <v>5.3245833019416118</v>
      </c>
      <c r="Q4728" s="7">
        <f t="shared" ca="1" si="2279"/>
        <v>4.4093707306583427</v>
      </c>
      <c r="R4728" s="7">
        <f t="shared" ca="1" si="2280"/>
        <v>4.8669770162999768</v>
      </c>
      <c r="S4728" s="7">
        <f t="shared" ca="1" si="2281"/>
        <v>7.9933795580894307E-2</v>
      </c>
      <c r="T4728" s="7">
        <f t="shared" ca="1" si="2282"/>
        <v>0.92006620441910569</v>
      </c>
      <c r="U4728" s="7">
        <f t="shared" ca="1" si="2283"/>
        <v>15.159339252959683</v>
      </c>
      <c r="V4728" s="7">
        <f t="shared" ca="1" si="2284"/>
        <v>0.49985790121816875</v>
      </c>
      <c r="W4728" s="7">
        <f t="shared" ca="1" si="2285"/>
        <v>7.8295985770889258</v>
      </c>
      <c r="X4728" s="7">
        <f t="shared" ca="1" si="2286"/>
        <v>0.99640869840428792</v>
      </c>
      <c r="Y4728" s="7">
        <f t="shared" ca="1" si="2287"/>
        <v>3.591301595712082E-3</v>
      </c>
      <c r="Z4728" s="7">
        <f t="shared" ca="1" si="2288"/>
        <v>1.7988829002672409E-2</v>
      </c>
      <c r="AA4728" s="7">
        <f t="shared" ca="1" si="2289"/>
        <v>28.146202903558965</v>
      </c>
      <c r="AB4728" s="7">
        <f t="shared" ca="1" si="2290"/>
        <v>14.082095866280818</v>
      </c>
      <c r="AC4728" s="7">
        <f t="shared" ca="1" si="2291"/>
        <v>0.65598537484397623</v>
      </c>
      <c r="AD4728" s="7">
        <f t="shared" ca="1" si="2292"/>
        <v>0.34401462515602377</v>
      </c>
      <c r="AE4728" s="7">
        <f t="shared" ca="1" si="2293"/>
        <v>1.6864671389269241</v>
      </c>
      <c r="AF4728" s="7">
        <f t="shared" ca="1" si="2294"/>
        <v>4.268284430096136</v>
      </c>
      <c r="AG4728" s="7">
        <f t="shared" ca="1" si="2295"/>
        <v>2.9773757845115298</v>
      </c>
      <c r="AH4728" s="11">
        <f t="shared" ca="1" si="2296"/>
        <v>11.339971810622325</v>
      </c>
    </row>
    <row r="4729" spans="3:34">
      <c r="C4729" s="7">
        <v>4720</v>
      </c>
      <c r="D4729" s="7">
        <f t="shared" ca="1" si="2266"/>
        <v>0.43338752582272422</v>
      </c>
      <c r="E4729" s="7">
        <f t="shared" ca="1" si="2267"/>
        <v>8.361229724290153</v>
      </c>
      <c r="F4729" s="7">
        <f t="shared" ca="1" si="2268"/>
        <v>0.56661247417727578</v>
      </c>
      <c r="G4729" s="7">
        <f t="shared" ca="1" si="2269"/>
        <v>5.6807967598395059</v>
      </c>
      <c r="H4729" s="7">
        <f t="shared" ca="1" si="2270"/>
        <v>7.0210132420648295</v>
      </c>
      <c r="I4729" s="7">
        <f t="shared" ca="1" si="2271"/>
        <v>0.46080646237434086</v>
      </c>
      <c r="J4729" s="7">
        <f t="shared" ca="1" si="2272"/>
        <v>0.53919353762565914</v>
      </c>
      <c r="K4729" s="7">
        <f t="shared" ca="1" si="2273"/>
        <v>6.1982171635913819</v>
      </c>
      <c r="L4729" s="7">
        <f t="shared" ca="1" si="2274"/>
        <v>4.9414456365718333</v>
      </c>
      <c r="M4729" s="7">
        <f t="shared" ca="1" si="2275"/>
        <v>5.5698314000816076</v>
      </c>
      <c r="N4729" s="7">
        <f t="shared" ca="1" si="2276"/>
        <v>0.78139665433906835</v>
      </c>
      <c r="O4729" s="7">
        <f t="shared" ca="1" si="2277"/>
        <v>0.21860334566093165</v>
      </c>
      <c r="P4729" s="7">
        <f t="shared" ca="1" si="2278"/>
        <v>1.7267066459597762</v>
      </c>
      <c r="Q4729" s="7">
        <f t="shared" ca="1" si="2279"/>
        <v>10.643474788884181</v>
      </c>
      <c r="R4729" s="7">
        <f t="shared" ca="1" si="2280"/>
        <v>6.1850907174219785</v>
      </c>
      <c r="S4729" s="7">
        <f t="shared" ca="1" si="2281"/>
        <v>9.7941850522223817E-2</v>
      </c>
      <c r="T4729" s="7">
        <f t="shared" ca="1" si="2282"/>
        <v>0.90205814947777618</v>
      </c>
      <c r="U4729" s="7">
        <f t="shared" ca="1" si="2283"/>
        <v>13.940288030631596</v>
      </c>
      <c r="V4729" s="7">
        <f t="shared" ca="1" si="2284"/>
        <v>0.61845776236306027</v>
      </c>
      <c r="W4729" s="7">
        <f t="shared" ca="1" si="2285"/>
        <v>7.2793728964973283</v>
      </c>
      <c r="X4729" s="7">
        <f t="shared" ca="1" si="2286"/>
        <v>0.86123090187915674</v>
      </c>
      <c r="Y4729" s="7">
        <f t="shared" ca="1" si="2287"/>
        <v>0.13876909812084326</v>
      </c>
      <c r="Z4729" s="7">
        <f t="shared" ca="1" si="2288"/>
        <v>0.74696315893227672</v>
      </c>
      <c r="AA4729" s="7">
        <f t="shared" ca="1" si="2289"/>
        <v>9.8747194585674478</v>
      </c>
      <c r="AB4729" s="7">
        <f t="shared" ca="1" si="2290"/>
        <v>5.310841308749862</v>
      </c>
      <c r="AC4729" s="7">
        <f t="shared" ca="1" si="2291"/>
        <v>0.30908042845927108</v>
      </c>
      <c r="AD4729" s="7">
        <f t="shared" ca="1" si="2292"/>
        <v>0.69091957154072892</v>
      </c>
      <c r="AE4729" s="7">
        <f t="shared" ca="1" si="2293"/>
        <v>4.6966149987081165</v>
      </c>
      <c r="AF4729" s="7">
        <f t="shared" ca="1" si="2294"/>
        <v>1.4789274251434912</v>
      </c>
      <c r="AG4729" s="7">
        <f t="shared" ca="1" si="2295"/>
        <v>3.0877712119258041</v>
      </c>
      <c r="AH4729" s="11">
        <f t="shared" ca="1" si="2296"/>
        <v>6.1982171635913819</v>
      </c>
    </row>
    <row r="4730" spans="3:34">
      <c r="C4730" s="7">
        <v>4721</v>
      </c>
      <c r="D4730" s="7">
        <f t="shared" ca="1" si="2266"/>
        <v>0.48877457529802859</v>
      </c>
      <c r="E4730" s="7">
        <f t="shared" ca="1" si="2267"/>
        <v>7.1585388700695542</v>
      </c>
      <c r="F4730" s="7">
        <f t="shared" ca="1" si="2268"/>
        <v>0.51122542470197141</v>
      </c>
      <c r="G4730" s="7">
        <f t="shared" ca="1" si="2269"/>
        <v>6.7094464182307769</v>
      </c>
      <c r="H4730" s="7">
        <f t="shared" ca="1" si="2270"/>
        <v>6.933992644150166</v>
      </c>
      <c r="I4730" s="7">
        <f t="shared" ca="1" si="2271"/>
        <v>0.66859025144060902</v>
      </c>
      <c r="J4730" s="7">
        <f t="shared" ca="1" si="2272"/>
        <v>0.33140974855939098</v>
      </c>
      <c r="K4730" s="7">
        <f t="shared" ca="1" si="2273"/>
        <v>3.220671085263294</v>
      </c>
      <c r="L4730" s="7">
        <f t="shared" ca="1" si="2274"/>
        <v>8.8351980650372379</v>
      </c>
      <c r="M4730" s="7">
        <f t="shared" ca="1" si="2275"/>
        <v>6.0279345751502662</v>
      </c>
      <c r="N4730" s="7">
        <f t="shared" ca="1" si="2276"/>
        <v>0.96980966771659449</v>
      </c>
      <c r="O4730" s="7">
        <f t="shared" ca="1" si="2277"/>
        <v>3.0190332283405508E-2</v>
      </c>
      <c r="P4730" s="7">
        <f t="shared" ca="1" si="2278"/>
        <v>0.21458811910912015</v>
      </c>
      <c r="Q4730" s="7">
        <f t="shared" ca="1" si="2279"/>
        <v>24.501634702423779</v>
      </c>
      <c r="R4730" s="7">
        <f t="shared" ca="1" si="2280"/>
        <v>12.358111410766449</v>
      </c>
      <c r="S4730" s="7">
        <f t="shared" ca="1" si="2281"/>
        <v>0.2277762021185239</v>
      </c>
      <c r="T4730" s="7">
        <f t="shared" ca="1" si="2282"/>
        <v>0.7722237978814761</v>
      </c>
      <c r="U4730" s="7">
        <f t="shared" ca="1" si="2283"/>
        <v>8.876350210429564</v>
      </c>
      <c r="V4730" s="7">
        <f t="shared" ca="1" si="2284"/>
        <v>1.5508852640372695</v>
      </c>
      <c r="W4730" s="7">
        <f t="shared" ca="1" si="2285"/>
        <v>5.2136177372334167</v>
      </c>
      <c r="X4730" s="7">
        <f t="shared" ca="1" si="2286"/>
        <v>0.42953540998992679</v>
      </c>
      <c r="Y4730" s="7">
        <f t="shared" ca="1" si="2287"/>
        <v>0.57046459001007321</v>
      </c>
      <c r="Z4730" s="7">
        <f t="shared" ca="1" si="2288"/>
        <v>4.2252554813825647</v>
      </c>
      <c r="AA4730" s="7">
        <f t="shared" ca="1" si="2289"/>
        <v>2.8065208997487803</v>
      </c>
      <c r="AB4730" s="7">
        <f t="shared" ca="1" si="2290"/>
        <v>3.5158881905656725</v>
      </c>
      <c r="AC4730" s="7">
        <f t="shared" ca="1" si="2291"/>
        <v>0.94060973456682995</v>
      </c>
      <c r="AD4730" s="7">
        <f t="shared" ca="1" si="2292"/>
        <v>5.9390265433170053E-2</v>
      </c>
      <c r="AE4730" s="7">
        <f t="shared" ca="1" si="2293"/>
        <v>0.24490784083412101</v>
      </c>
      <c r="AF4730" s="7">
        <f t="shared" ca="1" si="2294"/>
        <v>11.294499790560231</v>
      </c>
      <c r="AG4730" s="7">
        <f t="shared" ca="1" si="2295"/>
        <v>5.7697038156971763</v>
      </c>
      <c r="AH4730" s="11">
        <f t="shared" ca="1" si="2296"/>
        <v>3.220671085263294</v>
      </c>
    </row>
    <row r="4731" spans="3:34">
      <c r="C4731" s="7">
        <v>4722</v>
      </c>
      <c r="D4731" s="7">
        <f t="shared" ca="1" si="2266"/>
        <v>0.30269629687822208</v>
      </c>
      <c r="E4731" s="7">
        <f t="shared" ca="1" si="2267"/>
        <v>11.950252966658265</v>
      </c>
      <c r="F4731" s="7">
        <f t="shared" ca="1" si="2268"/>
        <v>0.69730370312177792</v>
      </c>
      <c r="G4731" s="7">
        <f t="shared" ca="1" si="2269"/>
        <v>3.6053423411133871</v>
      </c>
      <c r="H4731" s="7">
        <f t="shared" ca="1" si="2270"/>
        <v>7.777797653885826</v>
      </c>
      <c r="I4731" s="7">
        <f t="shared" ca="1" si="2271"/>
        <v>0.35078889740684238</v>
      </c>
      <c r="J4731" s="7">
        <f t="shared" ca="1" si="2272"/>
        <v>0.64921110259315762</v>
      </c>
      <c r="K4731" s="7">
        <f t="shared" ca="1" si="2273"/>
        <v>8.3805653467065397</v>
      </c>
      <c r="L4731" s="7">
        <f t="shared" ca="1" si="2274"/>
        <v>3.4559787322145605</v>
      </c>
      <c r="M4731" s="7">
        <f t="shared" ca="1" si="2275"/>
        <v>5.9182720394605504</v>
      </c>
      <c r="N4731" s="7">
        <f t="shared" ca="1" si="2276"/>
        <v>0.29485740102370006</v>
      </c>
      <c r="O4731" s="7">
        <f t="shared" ca="1" si="2277"/>
        <v>0.70514259897629994</v>
      </c>
      <c r="P4731" s="7">
        <f t="shared" ca="1" si="2278"/>
        <v>8.5488439811005428</v>
      </c>
      <c r="Q4731" s="7">
        <f t="shared" ca="1" si="2279"/>
        <v>2.4454866000026243</v>
      </c>
      <c r="R4731" s="7">
        <f t="shared" ca="1" si="2280"/>
        <v>5.4971652905515835</v>
      </c>
      <c r="S4731" s="7">
        <f t="shared" ca="1" si="2281"/>
        <v>0.37390911632872192</v>
      </c>
      <c r="T4731" s="7">
        <f t="shared" ca="1" si="2282"/>
        <v>0.62609088367127808</v>
      </c>
      <c r="U4731" s="7">
        <f t="shared" ca="1" si="2283"/>
        <v>5.9024550933997979</v>
      </c>
      <c r="V4731" s="7">
        <f t="shared" ca="1" si="2284"/>
        <v>2.8095584210181204</v>
      </c>
      <c r="W4731" s="7">
        <f t="shared" ca="1" si="2285"/>
        <v>4.3560067572089594</v>
      </c>
      <c r="X4731" s="7">
        <f t="shared" ca="1" si="2286"/>
        <v>0.79112331842207229</v>
      </c>
      <c r="Y4731" s="7">
        <f t="shared" ca="1" si="2287"/>
        <v>0.20887668157792771</v>
      </c>
      <c r="Z4731" s="7">
        <f t="shared" ca="1" si="2288"/>
        <v>1.171507107208436</v>
      </c>
      <c r="AA4731" s="7">
        <f t="shared" ca="1" si="2289"/>
        <v>7.8300562072830138</v>
      </c>
      <c r="AB4731" s="7">
        <f t="shared" ca="1" si="2290"/>
        <v>4.5007816572457244</v>
      </c>
      <c r="AC4731" s="7">
        <f t="shared" ca="1" si="2291"/>
        <v>0.9058210559396177</v>
      </c>
      <c r="AD4731" s="7">
        <f t="shared" ca="1" si="2292"/>
        <v>9.4178944060382297E-2</v>
      </c>
      <c r="AE4731" s="7">
        <f t="shared" ca="1" si="2293"/>
        <v>0.39565400978899401</v>
      </c>
      <c r="AF4731" s="7">
        <f t="shared" ca="1" si="2294"/>
        <v>9.4502345846404676</v>
      </c>
      <c r="AG4731" s="7">
        <f t="shared" ca="1" si="2295"/>
        <v>4.9229442972147304</v>
      </c>
      <c r="AH4731" s="11">
        <f t="shared" ca="1" si="2296"/>
        <v>5.9024550933997979</v>
      </c>
    </row>
    <row r="4732" spans="3:34">
      <c r="C4732" s="7">
        <v>4723</v>
      </c>
      <c r="D4732" s="7">
        <f t="shared" ca="1" si="2266"/>
        <v>0.73163686100004943</v>
      </c>
      <c r="E4732" s="7">
        <f t="shared" ca="1" si="2267"/>
        <v>3.12470979644928</v>
      </c>
      <c r="F4732" s="7">
        <f t="shared" ca="1" si="2268"/>
        <v>0.26836313899995057</v>
      </c>
      <c r="G4732" s="7">
        <f t="shared" ca="1" si="2269"/>
        <v>13.154142193818291</v>
      </c>
      <c r="H4732" s="7">
        <f t="shared" ca="1" si="2270"/>
        <v>8.1394259951337862</v>
      </c>
      <c r="I4732" s="7">
        <f t="shared" ca="1" si="2271"/>
        <v>0.15836054345338491</v>
      </c>
      <c r="J4732" s="7">
        <f t="shared" ca="1" si="2272"/>
        <v>0.84163945654661509</v>
      </c>
      <c r="K4732" s="7">
        <f t="shared" ca="1" si="2273"/>
        <v>14.743047399927267</v>
      </c>
      <c r="L4732" s="7">
        <f t="shared" ca="1" si="2274"/>
        <v>1.3792284425510566</v>
      </c>
      <c r="M4732" s="7">
        <f t="shared" ca="1" si="2275"/>
        <v>8.0611379212391618</v>
      </c>
      <c r="N4732" s="7">
        <f t="shared" ca="1" si="2276"/>
        <v>0.28714755578660656</v>
      </c>
      <c r="O4732" s="7">
        <f t="shared" ca="1" si="2277"/>
        <v>0.71285244421339344</v>
      </c>
      <c r="P4732" s="7">
        <f t="shared" ca="1" si="2278"/>
        <v>8.7343134457758573</v>
      </c>
      <c r="Q4732" s="7">
        <f t="shared" ca="1" si="2279"/>
        <v>2.369365814181978</v>
      </c>
      <c r="R4732" s="7">
        <f t="shared" ca="1" si="2280"/>
        <v>5.5518396299789181</v>
      </c>
      <c r="S4732" s="7">
        <f t="shared" ca="1" si="2281"/>
        <v>0.47599906047452989</v>
      </c>
      <c r="T4732" s="7">
        <f t="shared" ca="1" si="2282"/>
        <v>0.52400093952547011</v>
      </c>
      <c r="U4732" s="7">
        <f t="shared" ca="1" si="2283"/>
        <v>4.4540363912740162</v>
      </c>
      <c r="V4732" s="7">
        <f t="shared" ca="1" si="2284"/>
        <v>3.8775708100509831</v>
      </c>
      <c r="W4732" s="7">
        <f t="shared" ca="1" si="2285"/>
        <v>4.1658036006624997</v>
      </c>
      <c r="X4732" s="7">
        <f t="shared" ca="1" si="2286"/>
        <v>0.10103194161405726</v>
      </c>
      <c r="Y4732" s="7">
        <f t="shared" ca="1" si="2287"/>
        <v>0.89896805838594274</v>
      </c>
      <c r="Z4732" s="7">
        <f t="shared" ca="1" si="2288"/>
        <v>11.461592792669901</v>
      </c>
      <c r="AA4732" s="7">
        <f t="shared" ca="1" si="2289"/>
        <v>0.53253887650984777</v>
      </c>
      <c r="AB4732" s="7">
        <f t="shared" ca="1" si="2290"/>
        <v>5.9970658345898746</v>
      </c>
      <c r="AC4732" s="7">
        <f t="shared" ca="1" si="2291"/>
        <v>0.85601953724584734</v>
      </c>
      <c r="AD4732" s="7">
        <f t="shared" ca="1" si="2292"/>
        <v>0.14398046275415266</v>
      </c>
      <c r="AE4732" s="7">
        <f t="shared" ca="1" si="2293"/>
        <v>0.62184831686208075</v>
      </c>
      <c r="AF4732" s="7">
        <f t="shared" ca="1" si="2294"/>
        <v>7.7523106557169976</v>
      </c>
      <c r="AG4732" s="7">
        <f t="shared" ca="1" si="2295"/>
        <v>4.1870794862895391</v>
      </c>
      <c r="AH4732" s="11">
        <f t="shared" ca="1" si="2296"/>
        <v>3.12470979644928</v>
      </c>
    </row>
    <row r="4733" spans="3:34">
      <c r="C4733" s="7">
        <v>4724</v>
      </c>
      <c r="D4733" s="7">
        <f t="shared" ca="1" si="2266"/>
        <v>6.25742241362931E-2</v>
      </c>
      <c r="E4733" s="7">
        <f t="shared" ca="1" si="2267"/>
        <v>27.71401840681748</v>
      </c>
      <c r="F4733" s="7">
        <f t="shared" ca="1" si="2268"/>
        <v>0.9374257758637069</v>
      </c>
      <c r="G4733" s="7">
        <f t="shared" ca="1" si="2269"/>
        <v>0.64617696683917991</v>
      </c>
      <c r="H4733" s="7">
        <f t="shared" ca="1" si="2270"/>
        <v>14.180097686828329</v>
      </c>
      <c r="I4733" s="7">
        <f t="shared" ca="1" si="2271"/>
        <v>0.33532202207586381</v>
      </c>
      <c r="J4733" s="7">
        <f t="shared" ca="1" si="2272"/>
        <v>0.66467797792413619</v>
      </c>
      <c r="K4733" s="7">
        <f t="shared" ca="1" si="2273"/>
        <v>8.7413115915486568</v>
      </c>
      <c r="L4733" s="7">
        <f t="shared" ca="1" si="2274"/>
        <v>3.2676207946659379</v>
      </c>
      <c r="M4733" s="7">
        <f t="shared" ca="1" si="2275"/>
        <v>6.0044661931072971</v>
      </c>
      <c r="N4733" s="7">
        <f t="shared" ca="1" si="2276"/>
        <v>0.74224792940296302</v>
      </c>
      <c r="O4733" s="7">
        <f t="shared" ca="1" si="2277"/>
        <v>0.25775207059703698</v>
      </c>
      <c r="P4733" s="7">
        <f t="shared" ca="1" si="2278"/>
        <v>2.0865036847501255</v>
      </c>
      <c r="Q4733" s="7">
        <f t="shared" ca="1" si="2279"/>
        <v>9.4902998593421657</v>
      </c>
      <c r="R4733" s="7">
        <f t="shared" ca="1" si="2280"/>
        <v>5.7884017720461456</v>
      </c>
      <c r="S4733" s="7">
        <f t="shared" ca="1" si="2281"/>
        <v>0.3346653318659023</v>
      </c>
      <c r="T4733" s="7">
        <f t="shared" ca="1" si="2282"/>
        <v>0.6653346681340977</v>
      </c>
      <c r="U4733" s="7">
        <f t="shared" ca="1" si="2283"/>
        <v>6.5677455351301512</v>
      </c>
      <c r="V4733" s="7">
        <f t="shared" ca="1" si="2284"/>
        <v>2.4447906274036573</v>
      </c>
      <c r="W4733" s="7">
        <f t="shared" ca="1" si="2285"/>
        <v>4.5062680812669047</v>
      </c>
      <c r="X4733" s="7">
        <f t="shared" ca="1" si="2286"/>
        <v>0.68675663661814179</v>
      </c>
      <c r="Y4733" s="7">
        <f t="shared" ca="1" si="2287"/>
        <v>0.31324336338185821</v>
      </c>
      <c r="Z4733" s="7">
        <f t="shared" ca="1" si="2288"/>
        <v>1.8788764512418177</v>
      </c>
      <c r="AA4733" s="7">
        <f t="shared" ca="1" si="2289"/>
        <v>5.8038743588062625</v>
      </c>
      <c r="AB4733" s="7">
        <f t="shared" ca="1" si="2290"/>
        <v>3.8413754050240403</v>
      </c>
      <c r="AC4733" s="7">
        <f t="shared" ca="1" si="2291"/>
        <v>0.81816841655834394</v>
      </c>
      <c r="AD4733" s="7">
        <f t="shared" ca="1" si="2292"/>
        <v>0.18183158344165606</v>
      </c>
      <c r="AE4733" s="7">
        <f t="shared" ca="1" si="2293"/>
        <v>0.8027483014333</v>
      </c>
      <c r="AF4733" s="7">
        <f t="shared" ca="1" si="2294"/>
        <v>6.8186975441027462</v>
      </c>
      <c r="AG4733" s="7">
        <f t="shared" ca="1" si="2295"/>
        <v>3.810722922768023</v>
      </c>
      <c r="AH4733" s="11">
        <f t="shared" ca="1" si="2296"/>
        <v>6.5677455351301512</v>
      </c>
    </row>
    <row r="4734" spans="3:34">
      <c r="C4734" s="7">
        <v>4725</v>
      </c>
      <c r="D4734" s="7">
        <f t="shared" ca="1" si="2266"/>
        <v>0.76885629782420284</v>
      </c>
      <c r="E4734" s="7">
        <f t="shared" ca="1" si="2267"/>
        <v>2.6285119582786249</v>
      </c>
      <c r="F4734" s="7">
        <f t="shared" ca="1" si="2268"/>
        <v>0.23114370217579716</v>
      </c>
      <c r="G4734" s="7">
        <f t="shared" ca="1" si="2269"/>
        <v>14.647156745353501</v>
      </c>
      <c r="H4734" s="7">
        <f t="shared" ca="1" si="2270"/>
        <v>8.6378343518160623</v>
      </c>
      <c r="I4734" s="7">
        <f t="shared" ca="1" si="2271"/>
        <v>0.44732824036427354</v>
      </c>
      <c r="J4734" s="7">
        <f t="shared" ca="1" si="2272"/>
        <v>0.55267175963572646</v>
      </c>
      <c r="K4734" s="7">
        <f t="shared" ca="1" si="2273"/>
        <v>6.4357010828813364</v>
      </c>
      <c r="L4734" s="7">
        <f t="shared" ca="1" si="2274"/>
        <v>4.7439281338703037</v>
      </c>
      <c r="M4734" s="7">
        <f t="shared" ca="1" si="2275"/>
        <v>5.5898146083758196</v>
      </c>
      <c r="N4734" s="7">
        <f t="shared" ca="1" si="2276"/>
        <v>0.85474209574550009</v>
      </c>
      <c r="O4734" s="7">
        <f t="shared" ca="1" si="2277"/>
        <v>0.14525790425449991</v>
      </c>
      <c r="P4734" s="7">
        <f t="shared" ca="1" si="2278"/>
        <v>1.0986884856606471</v>
      </c>
      <c r="Q4734" s="7">
        <f t="shared" ca="1" si="2279"/>
        <v>13.504711265187453</v>
      </c>
      <c r="R4734" s="7">
        <f t="shared" ca="1" si="2280"/>
        <v>7.3016998754240499</v>
      </c>
      <c r="S4734" s="7">
        <f t="shared" ca="1" si="2281"/>
        <v>2.7311876743382202E-2</v>
      </c>
      <c r="T4734" s="7">
        <f t="shared" ca="1" si="2282"/>
        <v>0.9726881232566178</v>
      </c>
      <c r="U4734" s="7">
        <f t="shared" ca="1" si="2283"/>
        <v>21.602601755105781</v>
      </c>
      <c r="V4734" s="7">
        <f t="shared" ca="1" si="2284"/>
        <v>0.16615067555887186</v>
      </c>
      <c r="W4734" s="7">
        <f t="shared" ca="1" si="2285"/>
        <v>10.884376215332326</v>
      </c>
      <c r="X4734" s="7">
        <f t="shared" ca="1" si="2286"/>
        <v>0.77634615337945101</v>
      </c>
      <c r="Y4734" s="7">
        <f t="shared" ca="1" si="2287"/>
        <v>0.22365384662054899</v>
      </c>
      <c r="Z4734" s="7">
        <f t="shared" ca="1" si="2288"/>
        <v>1.2657839215886546</v>
      </c>
      <c r="AA4734" s="7">
        <f t="shared" ca="1" si="2289"/>
        <v>7.4882787498206742</v>
      </c>
      <c r="AB4734" s="7">
        <f t="shared" ca="1" si="2290"/>
        <v>4.3770313357046646</v>
      </c>
      <c r="AC4734" s="7">
        <f t="shared" ca="1" si="2291"/>
        <v>0.31094866485817885</v>
      </c>
      <c r="AD4734" s="7">
        <f t="shared" ca="1" si="2292"/>
        <v>0.68905133514182115</v>
      </c>
      <c r="AE4734" s="7">
        <f t="shared" ca="1" si="2293"/>
        <v>4.6725097807691549</v>
      </c>
      <c r="AF4734" s="7">
        <f t="shared" ca="1" si="2294"/>
        <v>1.4897580160277069</v>
      </c>
      <c r="AG4734" s="7">
        <f t="shared" ca="1" si="2295"/>
        <v>3.0811338983984307</v>
      </c>
      <c r="AH4734" s="11">
        <f t="shared" ca="1" si="2296"/>
        <v>2.6285119582786249</v>
      </c>
    </row>
    <row r="4735" spans="3:34">
      <c r="C4735" s="7">
        <v>4726</v>
      </c>
      <c r="D4735" s="7">
        <f t="shared" ca="1" si="2266"/>
        <v>0.39734249731567617</v>
      </c>
      <c r="E4735" s="7">
        <f t="shared" ca="1" si="2267"/>
        <v>9.2295665657696482</v>
      </c>
      <c r="F4735" s="7">
        <f t="shared" ca="1" si="2268"/>
        <v>0.60265750268432383</v>
      </c>
      <c r="G4735" s="7">
        <f t="shared" ca="1" si="2269"/>
        <v>5.0640623253664705</v>
      </c>
      <c r="H4735" s="7">
        <f t="shared" ca="1" si="2270"/>
        <v>7.1468144455680598</v>
      </c>
      <c r="I4735" s="7">
        <f t="shared" ca="1" si="2271"/>
        <v>0.91755976074098666</v>
      </c>
      <c r="J4735" s="7">
        <f t="shared" ca="1" si="2272"/>
        <v>8.2440239259013337E-2</v>
      </c>
      <c r="K4735" s="7">
        <f t="shared" ca="1" si="2273"/>
        <v>0.68830053481566666</v>
      </c>
      <c r="L4735" s="7">
        <f t="shared" ca="1" si="2274"/>
        <v>19.965452965953059</v>
      </c>
      <c r="M4735" s="7">
        <f t="shared" ca="1" si="2275"/>
        <v>10.326876750384363</v>
      </c>
      <c r="N4735" s="7">
        <f t="shared" ca="1" si="2276"/>
        <v>0.87344264099354341</v>
      </c>
      <c r="O4735" s="7">
        <f t="shared" ca="1" si="2277"/>
        <v>0.12655735900645659</v>
      </c>
      <c r="P4735" s="7">
        <f t="shared" ca="1" si="2278"/>
        <v>0.94718972098908838</v>
      </c>
      <c r="Q4735" s="7">
        <f t="shared" ca="1" si="2279"/>
        <v>14.4694174989154</v>
      </c>
      <c r="R4735" s="7">
        <f t="shared" ca="1" si="2280"/>
        <v>7.7083036099522442</v>
      </c>
      <c r="S4735" s="7">
        <f t="shared" ca="1" si="2281"/>
        <v>0.11314480944856642</v>
      </c>
      <c r="T4735" s="7">
        <f t="shared" ca="1" si="2282"/>
        <v>0.88685519055143358</v>
      </c>
      <c r="U4735" s="7">
        <f t="shared" ca="1" si="2283"/>
        <v>13.074520686867995</v>
      </c>
      <c r="V4735" s="7">
        <f t="shared" ca="1" si="2284"/>
        <v>0.72044140531474432</v>
      </c>
      <c r="W4735" s="7">
        <f t="shared" ca="1" si="2285"/>
        <v>6.8974810460913698</v>
      </c>
      <c r="X4735" s="7">
        <f t="shared" ca="1" si="2286"/>
        <v>0.43099129261105773</v>
      </c>
      <c r="Y4735" s="7">
        <f t="shared" ca="1" si="2287"/>
        <v>0.56900870738894227</v>
      </c>
      <c r="Z4735" s="7">
        <f t="shared" ca="1" si="2288"/>
        <v>4.2083369592051723</v>
      </c>
      <c r="AA4735" s="7">
        <f t="shared" ca="1" si="2289"/>
        <v>2.8192977100231564</v>
      </c>
      <c r="AB4735" s="7">
        <f t="shared" ca="1" si="2290"/>
        <v>3.5138173346141643</v>
      </c>
      <c r="AC4735" s="7">
        <f t="shared" ca="1" si="2291"/>
        <v>0.43899649254595052</v>
      </c>
      <c r="AD4735" s="7">
        <f t="shared" ca="1" si="2292"/>
        <v>0.56100350745404948</v>
      </c>
      <c r="AE4735" s="7">
        <f t="shared" ca="1" si="2293"/>
        <v>3.2930554223345707</v>
      </c>
      <c r="AF4735" s="7">
        <f t="shared" ca="1" si="2294"/>
        <v>2.3121124853309181</v>
      </c>
      <c r="AG4735" s="7">
        <f t="shared" ca="1" si="2295"/>
        <v>2.8025839538327446</v>
      </c>
      <c r="AH4735" s="11">
        <f t="shared" ca="1" si="2296"/>
        <v>0.94718972098908838</v>
      </c>
    </row>
    <row r="4736" spans="3:34">
      <c r="C4736" s="7">
        <v>4727</v>
      </c>
      <c r="D4736" s="7">
        <f t="shared" ca="1" si="2266"/>
        <v>0.41589526101320551</v>
      </c>
      <c r="E4736" s="7">
        <f t="shared" ca="1" si="2267"/>
        <v>8.7732182683243902</v>
      </c>
      <c r="F4736" s="7">
        <f t="shared" ca="1" si="2268"/>
        <v>0.58410473898679449</v>
      </c>
      <c r="G4736" s="7">
        <f t="shared" ca="1" si="2269"/>
        <v>5.3767496465463704</v>
      </c>
      <c r="H4736" s="7">
        <f t="shared" ca="1" si="2270"/>
        <v>7.0749839574353803</v>
      </c>
      <c r="I4736" s="7">
        <f t="shared" ca="1" si="2271"/>
        <v>0.94162944957001637</v>
      </c>
      <c r="J4736" s="7">
        <f t="shared" ca="1" si="2272"/>
        <v>5.8370550429983625E-2</v>
      </c>
      <c r="K4736" s="7">
        <f t="shared" ca="1" si="2273"/>
        <v>0.48114757945005421</v>
      </c>
      <c r="L4736" s="7">
        <f t="shared" ca="1" si="2274"/>
        <v>22.727550318366092</v>
      </c>
      <c r="M4736" s="7">
        <f t="shared" ca="1" si="2275"/>
        <v>11.604348948908074</v>
      </c>
      <c r="N4736" s="7">
        <f t="shared" ca="1" si="2276"/>
        <v>0.38900311787349751</v>
      </c>
      <c r="O4736" s="7">
        <f t="shared" ca="1" si="2277"/>
        <v>0.61099688212650249</v>
      </c>
      <c r="P4736" s="7">
        <f t="shared" ca="1" si="2278"/>
        <v>6.6091754420779232</v>
      </c>
      <c r="Q4736" s="7">
        <f t="shared" ca="1" si="2279"/>
        <v>3.448643959083233</v>
      </c>
      <c r="R4736" s="7">
        <f t="shared" ca="1" si="2280"/>
        <v>5.0289097005805781</v>
      </c>
      <c r="S4736" s="7">
        <f t="shared" ca="1" si="2281"/>
        <v>0.62426809621184964</v>
      </c>
      <c r="T4736" s="7">
        <f t="shared" ca="1" si="2282"/>
        <v>0.37573190378815036</v>
      </c>
      <c r="U4736" s="7">
        <f t="shared" ca="1" si="2283"/>
        <v>2.827052169101937</v>
      </c>
      <c r="V4736" s="7">
        <f t="shared" ca="1" si="2284"/>
        <v>5.8732764705194302</v>
      </c>
      <c r="W4736" s="7">
        <f t="shared" ca="1" si="2285"/>
        <v>4.3501643198106841</v>
      </c>
      <c r="X4736" s="7">
        <f t="shared" ca="1" si="2286"/>
        <v>0.10673555548011848</v>
      </c>
      <c r="Y4736" s="7">
        <f t="shared" ca="1" si="2287"/>
        <v>0.89326444451988152</v>
      </c>
      <c r="Z4736" s="7">
        <f t="shared" ca="1" si="2288"/>
        <v>11.187004738452529</v>
      </c>
      <c r="AA4736" s="7">
        <f t="shared" ca="1" si="2289"/>
        <v>0.56436305731112224</v>
      </c>
      <c r="AB4736" s="7">
        <f t="shared" ca="1" si="2290"/>
        <v>5.8756838978818262</v>
      </c>
      <c r="AC4736" s="7">
        <f t="shared" ca="1" si="2291"/>
        <v>6.5873591708731638E-4</v>
      </c>
      <c r="AD4736" s="7">
        <f t="shared" ca="1" si="2292"/>
        <v>0.99934126408291268</v>
      </c>
      <c r="AE4736" s="7">
        <f t="shared" ca="1" si="2293"/>
        <v>29.300751346291172</v>
      </c>
      <c r="AF4736" s="7">
        <f t="shared" ca="1" si="2294"/>
        <v>2.635811915684262E-3</v>
      </c>
      <c r="AG4736" s="7">
        <f t="shared" ca="1" si="2295"/>
        <v>14.651693579103428</v>
      </c>
      <c r="AH4736" s="11">
        <f t="shared" ca="1" si="2296"/>
        <v>6.6091754420779232</v>
      </c>
    </row>
    <row r="4737" spans="3:34">
      <c r="C4737" s="7">
        <v>4728</v>
      </c>
      <c r="D4737" s="7">
        <f t="shared" ca="1" si="2266"/>
        <v>0.86490275088007573</v>
      </c>
      <c r="E4737" s="7">
        <f t="shared" ca="1" si="2267"/>
        <v>1.4513820509885222</v>
      </c>
      <c r="F4737" s="7">
        <f t="shared" ca="1" si="2268"/>
        <v>0.13509724911992427</v>
      </c>
      <c r="G4737" s="7">
        <f t="shared" ca="1" si="2269"/>
        <v>20.017603960299187</v>
      </c>
      <c r="H4737" s="7">
        <f t="shared" ca="1" si="2270"/>
        <v>10.734493005643854</v>
      </c>
      <c r="I4737" s="7">
        <f t="shared" ca="1" si="2271"/>
        <v>9.5873302350785394E-2</v>
      </c>
      <c r="J4737" s="7">
        <f t="shared" ca="1" si="2272"/>
        <v>0.90412669764921461</v>
      </c>
      <c r="K4737" s="7">
        <f t="shared" ca="1" si="2273"/>
        <v>18.757821810826666</v>
      </c>
      <c r="L4737" s="7">
        <f t="shared" ca="1" si="2274"/>
        <v>0.80628620914833304</v>
      </c>
      <c r="M4737" s="7">
        <f t="shared" ca="1" si="2275"/>
        <v>9.7820540099874993</v>
      </c>
      <c r="N4737" s="7">
        <f t="shared" ca="1" si="2276"/>
        <v>0.85658164041638363</v>
      </c>
      <c r="O4737" s="7">
        <f t="shared" ca="1" si="2277"/>
        <v>0.14341835958361637</v>
      </c>
      <c r="P4737" s="7">
        <f t="shared" ca="1" si="2278"/>
        <v>1.083639529833468</v>
      </c>
      <c r="Q4737" s="7">
        <f t="shared" ca="1" si="2279"/>
        <v>13.593925299098753</v>
      </c>
      <c r="R4737" s="7">
        <f t="shared" ca="1" si="2280"/>
        <v>7.3387824144661105</v>
      </c>
      <c r="S4737" s="7">
        <f t="shared" ca="1" si="2281"/>
        <v>0.59787944630788392</v>
      </c>
      <c r="T4737" s="7">
        <f t="shared" ca="1" si="2282"/>
        <v>0.40212055369211608</v>
      </c>
      <c r="U4737" s="7">
        <f t="shared" ca="1" si="2283"/>
        <v>3.0861968409440319</v>
      </c>
      <c r="V4737" s="7">
        <f t="shared" ca="1" si="2284"/>
        <v>5.4660201030799076</v>
      </c>
      <c r="W4737" s="7">
        <f t="shared" ca="1" si="2285"/>
        <v>4.2761084720119698</v>
      </c>
      <c r="X4737" s="7">
        <f t="shared" ca="1" si="2286"/>
        <v>0.51947779672942118</v>
      </c>
      <c r="Y4737" s="7">
        <f t="shared" ca="1" si="2287"/>
        <v>0.48052220327057882</v>
      </c>
      <c r="Z4737" s="7">
        <f t="shared" ca="1" si="2288"/>
        <v>3.2746560452467373</v>
      </c>
      <c r="AA4737" s="7">
        <f t="shared" ca="1" si="2289"/>
        <v>3.6644092147985674</v>
      </c>
      <c r="AB4737" s="7">
        <f t="shared" ca="1" si="2290"/>
        <v>3.4695326300226523</v>
      </c>
      <c r="AC4737" s="7">
        <f t="shared" ca="1" si="2291"/>
        <v>0.2274036540782074</v>
      </c>
      <c r="AD4737" s="7">
        <f t="shared" ca="1" si="2292"/>
        <v>0.7725963459217926</v>
      </c>
      <c r="AE4737" s="7">
        <f t="shared" ca="1" si="2293"/>
        <v>5.9241145153972097</v>
      </c>
      <c r="AF4737" s="7">
        <f t="shared" ca="1" si="2294"/>
        <v>1.031994233388893</v>
      </c>
      <c r="AG4737" s="7">
        <f t="shared" ca="1" si="2295"/>
        <v>3.4780543743930514</v>
      </c>
      <c r="AH4737" s="11">
        <f t="shared" ca="1" si="2296"/>
        <v>1.4513820509885222</v>
      </c>
    </row>
    <row r="4738" spans="3:34">
      <c r="C4738" s="7">
        <v>4729</v>
      </c>
      <c r="D4738" s="7">
        <f t="shared" ca="1" si="2266"/>
        <v>0.67773498032567647</v>
      </c>
      <c r="E4738" s="7">
        <f t="shared" ca="1" si="2267"/>
        <v>3.8899895193239513</v>
      </c>
      <c r="F4738" s="7">
        <f t="shared" ca="1" si="2268"/>
        <v>0.32226501967432353</v>
      </c>
      <c r="G4738" s="7">
        <f t="shared" ca="1" si="2269"/>
        <v>11.323810294846087</v>
      </c>
      <c r="H4738" s="7">
        <f t="shared" ca="1" si="2270"/>
        <v>7.606899907085019</v>
      </c>
      <c r="I4738" s="7">
        <f t="shared" ca="1" si="2271"/>
        <v>0.51257317488930887</v>
      </c>
      <c r="J4738" s="7">
        <f t="shared" ca="1" si="2272"/>
        <v>0.48742682511069113</v>
      </c>
      <c r="K4738" s="7">
        <f t="shared" ca="1" si="2273"/>
        <v>5.3464943831190759</v>
      </c>
      <c r="L4738" s="7">
        <f t="shared" ca="1" si="2274"/>
        <v>5.748920817182098</v>
      </c>
      <c r="M4738" s="7">
        <f t="shared" ca="1" si="2275"/>
        <v>5.5477076001505869</v>
      </c>
      <c r="N4738" s="7">
        <f t="shared" ca="1" si="2276"/>
        <v>0.55839797202557084</v>
      </c>
      <c r="O4738" s="7">
        <f t="shared" ca="1" si="2277"/>
        <v>0.44160202797442916</v>
      </c>
      <c r="P4738" s="7">
        <f t="shared" ca="1" si="2278"/>
        <v>4.078783515099536</v>
      </c>
      <c r="Q4738" s="7">
        <f t="shared" ca="1" si="2279"/>
        <v>5.721423341874778</v>
      </c>
      <c r="R4738" s="7">
        <f t="shared" ca="1" si="2280"/>
        <v>4.9001034284871565</v>
      </c>
      <c r="S4738" s="7">
        <f t="shared" ca="1" si="2281"/>
        <v>0.3479272952367729</v>
      </c>
      <c r="T4738" s="7">
        <f t="shared" ca="1" si="2282"/>
        <v>0.6520727047632271</v>
      </c>
      <c r="U4738" s="7">
        <f t="shared" ca="1" si="2283"/>
        <v>6.3345704566095566</v>
      </c>
      <c r="V4738" s="7">
        <f t="shared" ca="1" si="2284"/>
        <v>2.5655952773955355</v>
      </c>
      <c r="W4738" s="7">
        <f t="shared" ca="1" si="2285"/>
        <v>4.4500828670025463</v>
      </c>
      <c r="X4738" s="7">
        <f t="shared" ca="1" si="2286"/>
        <v>0.80267572922333552</v>
      </c>
      <c r="Y4738" s="7">
        <f t="shared" ca="1" si="2287"/>
        <v>0.19732427077666448</v>
      </c>
      <c r="Z4738" s="7">
        <f t="shared" ca="1" si="2288"/>
        <v>1.0990223536231953</v>
      </c>
      <c r="AA4738" s="7">
        <f t="shared" ca="1" si="2289"/>
        <v>8.1145342946954298</v>
      </c>
      <c r="AB4738" s="7">
        <f t="shared" ca="1" si="2290"/>
        <v>4.606778324159313</v>
      </c>
      <c r="AC4738" s="7">
        <f t="shared" ca="1" si="2291"/>
        <v>0.69915577484416513</v>
      </c>
      <c r="AD4738" s="7">
        <f t="shared" ca="1" si="2292"/>
        <v>0.30084422515583487</v>
      </c>
      <c r="AE4738" s="7">
        <f t="shared" ca="1" si="2293"/>
        <v>1.4315268308889795</v>
      </c>
      <c r="AF4738" s="7">
        <f t="shared" ca="1" si="2294"/>
        <v>4.8046506903778159</v>
      </c>
      <c r="AG4738" s="7">
        <f t="shared" ca="1" si="2295"/>
        <v>3.1180887606333978</v>
      </c>
      <c r="AH4738" s="11">
        <f t="shared" ca="1" si="2296"/>
        <v>3.8899895193239513</v>
      </c>
    </row>
    <row r="4739" spans="3:34">
      <c r="C4739" s="7">
        <v>4730</v>
      </c>
      <c r="D4739" s="7">
        <f t="shared" ca="1" si="2266"/>
        <v>0.83224848947657382</v>
      </c>
      <c r="E4739" s="7">
        <f t="shared" ca="1" si="2267"/>
        <v>1.8362421751624511</v>
      </c>
      <c r="F4739" s="7">
        <f t="shared" ca="1" si="2268"/>
        <v>0.16775151052342618</v>
      </c>
      <c r="G4739" s="7">
        <f t="shared" ca="1" si="2269"/>
        <v>17.85271498560299</v>
      </c>
      <c r="H4739" s="7">
        <f t="shared" ca="1" si="2270"/>
        <v>9.8444785803827202</v>
      </c>
      <c r="I4739" s="7">
        <f t="shared" ca="1" si="2271"/>
        <v>0.68513082372480116</v>
      </c>
      <c r="J4739" s="7">
        <f t="shared" ca="1" si="2272"/>
        <v>0.31486917627519884</v>
      </c>
      <c r="K4739" s="7">
        <f t="shared" ca="1" si="2273"/>
        <v>3.0251638033207247</v>
      </c>
      <c r="L4739" s="7">
        <f t="shared" ca="1" si="2274"/>
        <v>9.244784318680578</v>
      </c>
      <c r="M4739" s="7">
        <f t="shared" ca="1" si="2275"/>
        <v>6.1349740610006513</v>
      </c>
      <c r="N4739" s="7">
        <f t="shared" ca="1" si="2276"/>
        <v>0.91922992718061358</v>
      </c>
      <c r="O4739" s="7">
        <f t="shared" ca="1" si="2277"/>
        <v>8.0770072819386418E-2</v>
      </c>
      <c r="P4739" s="7">
        <f t="shared" ca="1" si="2278"/>
        <v>0.58953296585584003</v>
      </c>
      <c r="Q4739" s="7">
        <f t="shared" ca="1" si="2279"/>
        <v>17.613041375744984</v>
      </c>
      <c r="R4739" s="7">
        <f t="shared" ca="1" si="2280"/>
        <v>9.1012871708004131</v>
      </c>
      <c r="S4739" s="7">
        <f t="shared" ca="1" si="2281"/>
        <v>0.89753451921398364</v>
      </c>
      <c r="T4739" s="7">
        <f t="shared" ca="1" si="2282"/>
        <v>0.10246548078601636</v>
      </c>
      <c r="U4739" s="7">
        <f t="shared" ca="1" si="2283"/>
        <v>0.64862218703741681</v>
      </c>
      <c r="V4739" s="7">
        <f t="shared" ca="1" si="2284"/>
        <v>13.669375859662367</v>
      </c>
      <c r="W4739" s="7">
        <f t="shared" ca="1" si="2285"/>
        <v>7.1589990233498915</v>
      </c>
      <c r="X4739" s="7">
        <f t="shared" ca="1" si="2286"/>
        <v>0.97061161552907116</v>
      </c>
      <c r="Y4739" s="7">
        <f t="shared" ca="1" si="2287"/>
        <v>2.9388384470928841E-2</v>
      </c>
      <c r="Z4739" s="7">
        <f t="shared" ca="1" si="2288"/>
        <v>0.14914437356444038</v>
      </c>
      <c r="AA4739" s="7">
        <f t="shared" ca="1" si="2289"/>
        <v>17.635778843636874</v>
      </c>
      <c r="AB4739" s="7">
        <f t="shared" ca="1" si="2290"/>
        <v>8.8924616086006569</v>
      </c>
      <c r="AC4739" s="7">
        <f t="shared" ca="1" si="2291"/>
        <v>0.41587057329204014</v>
      </c>
      <c r="AD4739" s="7">
        <f t="shared" ca="1" si="2292"/>
        <v>0.58412942670795986</v>
      </c>
      <c r="AE4739" s="7">
        <f t="shared" ca="1" si="2293"/>
        <v>3.5095247560938616</v>
      </c>
      <c r="AF4739" s="7">
        <f t="shared" ca="1" si="2294"/>
        <v>2.150530798531836</v>
      </c>
      <c r="AG4739" s="7">
        <f t="shared" ca="1" si="2295"/>
        <v>2.830027777312849</v>
      </c>
      <c r="AH4739" s="11">
        <f t="shared" ca="1" si="2296"/>
        <v>0.64862218703741681</v>
      </c>
    </row>
    <row r="4740" spans="3:34">
      <c r="C4740" s="7">
        <v>4731</v>
      </c>
      <c r="D4740" s="7">
        <f t="shared" ca="1" si="2266"/>
        <v>0.85747454424408109</v>
      </c>
      <c r="E4740" s="7">
        <f t="shared" ca="1" si="2267"/>
        <v>1.5376378639541388</v>
      </c>
      <c r="F4740" s="7">
        <f t="shared" ca="1" si="2268"/>
        <v>0.14252545575591891</v>
      </c>
      <c r="G4740" s="7">
        <f t="shared" ca="1" si="2269"/>
        <v>19.482346583434587</v>
      </c>
      <c r="H4740" s="7">
        <f t="shared" ca="1" si="2270"/>
        <v>10.509992223694363</v>
      </c>
      <c r="I4740" s="7">
        <f t="shared" ca="1" si="2271"/>
        <v>0.72203302920192514</v>
      </c>
      <c r="J4740" s="7">
        <f t="shared" ca="1" si="2272"/>
        <v>0.27796697079807486</v>
      </c>
      <c r="K4740" s="7">
        <f t="shared" ca="1" si="2273"/>
        <v>2.6054751545487496</v>
      </c>
      <c r="L4740" s="7">
        <f t="shared" ca="1" si="2274"/>
        <v>10.24202385943075</v>
      </c>
      <c r="M4740" s="7">
        <f t="shared" ca="1" si="2275"/>
        <v>6.4237495069897497</v>
      </c>
      <c r="N4740" s="7">
        <f t="shared" ca="1" si="2276"/>
        <v>0.64740129754643971</v>
      </c>
      <c r="O4740" s="7">
        <f t="shared" ca="1" si="2277"/>
        <v>0.35259870245356029</v>
      </c>
      <c r="P4740" s="7">
        <f t="shared" ca="1" si="2278"/>
        <v>3.0435225327481845</v>
      </c>
      <c r="Q4740" s="7">
        <f t="shared" ca="1" si="2279"/>
        <v>7.2969728227479411</v>
      </c>
      <c r="R4740" s="7">
        <f t="shared" ca="1" si="2280"/>
        <v>5.1702476777480628</v>
      </c>
      <c r="S4740" s="7">
        <f t="shared" ca="1" si="2281"/>
        <v>0.23127475340415105</v>
      </c>
      <c r="T4740" s="7">
        <f t="shared" ca="1" si="2282"/>
        <v>0.76872524659584895</v>
      </c>
      <c r="U4740" s="7">
        <f t="shared" ca="1" si="2283"/>
        <v>8.7848931994228892</v>
      </c>
      <c r="V4740" s="7">
        <f t="shared" ca="1" si="2284"/>
        <v>1.5781299595796474</v>
      </c>
      <c r="W4740" s="7">
        <f t="shared" ca="1" si="2285"/>
        <v>5.1815115795012687</v>
      </c>
      <c r="X4740" s="7">
        <f t="shared" ca="1" si="2286"/>
        <v>0.93545358116250632</v>
      </c>
      <c r="Y4740" s="7">
        <f t="shared" ca="1" si="2287"/>
        <v>6.454641883749368E-2</v>
      </c>
      <c r="Z4740" s="7">
        <f t="shared" ca="1" si="2288"/>
        <v>0.33361876890098163</v>
      </c>
      <c r="AA4740" s="7">
        <f t="shared" ca="1" si="2289"/>
        <v>13.701853210604629</v>
      </c>
      <c r="AB4740" s="7">
        <f t="shared" ca="1" si="2290"/>
        <v>7.0177359897528051</v>
      </c>
      <c r="AC4740" s="7">
        <f t="shared" ca="1" si="2291"/>
        <v>7.4941242844411171E-2</v>
      </c>
      <c r="AD4740" s="7">
        <f t="shared" ca="1" si="2292"/>
        <v>0.92505875715558883</v>
      </c>
      <c r="AE4740" s="7">
        <f t="shared" ca="1" si="2293"/>
        <v>10.364203604910722</v>
      </c>
      <c r="AF4740" s="7">
        <f t="shared" ca="1" si="2294"/>
        <v>0.31159208895126306</v>
      </c>
      <c r="AG4740" s="7">
        <f t="shared" ca="1" si="2295"/>
        <v>5.3378978469309928</v>
      </c>
      <c r="AH4740" s="11">
        <f t="shared" ca="1" si="2296"/>
        <v>1.5376378639541388</v>
      </c>
    </row>
    <row r="4741" spans="3:34">
      <c r="C4741" s="7">
        <v>4732</v>
      </c>
      <c r="D4741" s="7">
        <f t="shared" ca="1" si="2266"/>
        <v>0.61129527644365922</v>
      </c>
      <c r="E4741" s="7">
        <f t="shared" ca="1" si="2267"/>
        <v>4.9217516904477527</v>
      </c>
      <c r="F4741" s="7">
        <f t="shared" ca="1" si="2268"/>
        <v>0.38870472355634078</v>
      </c>
      <c r="G4741" s="7">
        <f t="shared" ca="1" si="2269"/>
        <v>9.4493528900757102</v>
      </c>
      <c r="H4741" s="7">
        <f t="shared" ca="1" si="2270"/>
        <v>7.1855522902617315</v>
      </c>
      <c r="I4741" s="7">
        <f t="shared" ca="1" si="2271"/>
        <v>0.46684746645301345</v>
      </c>
      <c r="J4741" s="7">
        <f t="shared" ca="1" si="2272"/>
        <v>0.53315253354698655</v>
      </c>
      <c r="K4741" s="7">
        <f t="shared" ca="1" si="2273"/>
        <v>6.0940215917135152</v>
      </c>
      <c r="L4741" s="7">
        <f t="shared" ca="1" si="2274"/>
        <v>5.0315817319610234</v>
      </c>
      <c r="M4741" s="7">
        <f t="shared" ca="1" si="2275"/>
        <v>5.5628016618372698</v>
      </c>
      <c r="N4741" s="7">
        <f t="shared" ca="1" si="2276"/>
        <v>0.61115497392889229</v>
      </c>
      <c r="O4741" s="7">
        <f t="shared" ca="1" si="2277"/>
        <v>0.38884502607110771</v>
      </c>
      <c r="P4741" s="7">
        <f t="shared" ca="1" si="2278"/>
        <v>3.4468329850746962</v>
      </c>
      <c r="Q4741" s="7">
        <f t="shared" ca="1" si="2279"/>
        <v>6.6120208371349944</v>
      </c>
      <c r="R4741" s="7">
        <f t="shared" ca="1" si="2280"/>
        <v>5.0294269111048457</v>
      </c>
      <c r="S4741" s="7">
        <f t="shared" ca="1" si="2281"/>
        <v>0.62581801840099693</v>
      </c>
      <c r="T4741" s="7">
        <f t="shared" ca="1" si="2282"/>
        <v>0.37418198159900307</v>
      </c>
      <c r="U4741" s="7">
        <f t="shared" ca="1" si="2283"/>
        <v>2.8121739334486211</v>
      </c>
      <c r="V4741" s="7">
        <f t="shared" ca="1" si="2284"/>
        <v>5.8980781085677991</v>
      </c>
      <c r="W4741" s="7">
        <f t="shared" ca="1" si="2285"/>
        <v>4.3551260210082106</v>
      </c>
      <c r="X4741" s="7">
        <f t="shared" ca="1" si="2286"/>
        <v>0.68090634441719866</v>
      </c>
      <c r="Y4741" s="7">
        <f t="shared" ca="1" si="2287"/>
        <v>0.31909365558280134</v>
      </c>
      <c r="Z4741" s="7">
        <f t="shared" ca="1" si="2288"/>
        <v>1.9216525442178709</v>
      </c>
      <c r="AA4741" s="7">
        <f t="shared" ca="1" si="2289"/>
        <v>5.7113531405904494</v>
      </c>
      <c r="AB4741" s="7">
        <f t="shared" ca="1" si="2290"/>
        <v>3.81650284240416</v>
      </c>
      <c r="AC4741" s="7">
        <f t="shared" ca="1" si="2291"/>
        <v>0.51511872128613301</v>
      </c>
      <c r="AD4741" s="7">
        <f t="shared" ca="1" si="2292"/>
        <v>0.48488127871386699</v>
      </c>
      <c r="AE4741" s="7">
        <f t="shared" ca="1" si="2293"/>
        <v>2.6534315124656933</v>
      </c>
      <c r="AF4741" s="7">
        <f t="shared" ca="1" si="2294"/>
        <v>2.8954048166666024</v>
      </c>
      <c r="AG4741" s="7">
        <f t="shared" ca="1" si="2295"/>
        <v>2.7744181645661481</v>
      </c>
      <c r="AH4741" s="11">
        <f t="shared" ca="1" si="2296"/>
        <v>2.8121739334486211</v>
      </c>
    </row>
    <row r="4742" spans="3:34">
      <c r="C4742" s="7">
        <v>4733</v>
      </c>
      <c r="D4742" s="7">
        <f t="shared" ca="1" si="2266"/>
        <v>0.8980893605410819</v>
      </c>
      <c r="E4742" s="7">
        <f t="shared" ca="1" si="2267"/>
        <v>1.0748570500597843</v>
      </c>
      <c r="F4742" s="7">
        <f t="shared" ca="1" si="2268"/>
        <v>0.1019106394589181</v>
      </c>
      <c r="G4742" s="7">
        <f t="shared" ca="1" si="2269"/>
        <v>22.836589334196049</v>
      </c>
      <c r="H4742" s="7">
        <f t="shared" ca="1" si="2270"/>
        <v>11.955723192127916</v>
      </c>
      <c r="I4742" s="7">
        <f t="shared" ca="1" si="2271"/>
        <v>0.67938101973933906</v>
      </c>
      <c r="J4742" s="7">
        <f t="shared" ca="1" si="2272"/>
        <v>0.32061898026066094</v>
      </c>
      <c r="K4742" s="7">
        <f t="shared" ca="1" si="2273"/>
        <v>3.0925852835523195</v>
      </c>
      <c r="L4742" s="7">
        <f t="shared" ca="1" si="2274"/>
        <v>9.1000147059907075</v>
      </c>
      <c r="M4742" s="7">
        <f t="shared" ca="1" si="2275"/>
        <v>6.0962999947715133</v>
      </c>
      <c r="N4742" s="7">
        <f t="shared" ca="1" si="2276"/>
        <v>0.96245219920227154</v>
      </c>
      <c r="O4742" s="7">
        <f t="shared" ca="1" si="2277"/>
        <v>3.7547800797728459E-2</v>
      </c>
      <c r="P4742" s="7">
        <f t="shared" ca="1" si="2278"/>
        <v>0.26789614053947342</v>
      </c>
      <c r="Q4742" s="7">
        <f t="shared" ca="1" si="2279"/>
        <v>22.974983288539054</v>
      </c>
      <c r="R4742" s="7">
        <f t="shared" ca="1" si="2280"/>
        <v>11.621439714539264</v>
      </c>
      <c r="S4742" s="7">
        <f t="shared" ca="1" si="2281"/>
        <v>0.25212552567356306</v>
      </c>
      <c r="T4742" s="7">
        <f t="shared" ca="1" si="2282"/>
        <v>0.74787447432643694</v>
      </c>
      <c r="U4742" s="7">
        <f t="shared" ca="1" si="2283"/>
        <v>8.2669691864276675</v>
      </c>
      <c r="V4742" s="7">
        <f t="shared" ca="1" si="2284"/>
        <v>1.7431207809707572</v>
      </c>
      <c r="W4742" s="7">
        <f t="shared" ca="1" si="2285"/>
        <v>5.0050449836992126</v>
      </c>
      <c r="X4742" s="7">
        <f t="shared" ca="1" si="2286"/>
        <v>0.422198826117551</v>
      </c>
      <c r="Y4742" s="7">
        <f t="shared" ca="1" si="2287"/>
        <v>0.577801173882449</v>
      </c>
      <c r="Z4742" s="7">
        <f t="shared" ca="1" si="2288"/>
        <v>4.3113946198301214</v>
      </c>
      <c r="AA4742" s="7">
        <f t="shared" ca="1" si="2289"/>
        <v>2.7426272965529135</v>
      </c>
      <c r="AB4742" s="7">
        <f t="shared" ca="1" si="2290"/>
        <v>3.5270109581915174</v>
      </c>
      <c r="AC4742" s="7">
        <f t="shared" ca="1" si="2291"/>
        <v>0.18181247493005259</v>
      </c>
      <c r="AD4742" s="7">
        <f t="shared" ca="1" si="2292"/>
        <v>0.81818752506994741</v>
      </c>
      <c r="AE4742" s="7">
        <f t="shared" ca="1" si="2293"/>
        <v>6.8191179224629836</v>
      </c>
      <c r="AF4742" s="7">
        <f t="shared" ca="1" si="2294"/>
        <v>0.80265488160394272</v>
      </c>
      <c r="AG4742" s="7">
        <f t="shared" ca="1" si="2295"/>
        <v>3.8108864020334634</v>
      </c>
      <c r="AH4742" s="11">
        <f t="shared" ca="1" si="2296"/>
        <v>1.0748570500597843</v>
      </c>
    </row>
    <row r="4743" spans="3:34">
      <c r="C4743" s="7">
        <v>4734</v>
      </c>
      <c r="D4743" s="7">
        <f t="shared" ca="1" si="2266"/>
        <v>0.81023631364774473</v>
      </c>
      <c r="E4743" s="7">
        <f t="shared" ca="1" si="2267"/>
        <v>2.1042932862089154</v>
      </c>
      <c r="F4743" s="7">
        <f t="shared" ca="1" si="2268"/>
        <v>0.18976368635225527</v>
      </c>
      <c r="G4743" s="7">
        <f t="shared" ca="1" si="2269"/>
        <v>16.619757369688902</v>
      </c>
      <c r="H4743" s="7">
        <f t="shared" ca="1" si="2270"/>
        <v>9.3620253279489081</v>
      </c>
      <c r="I4743" s="7">
        <f t="shared" ca="1" si="2271"/>
        <v>0.59511726458094871</v>
      </c>
      <c r="J4743" s="7">
        <f t="shared" ca="1" si="2272"/>
        <v>0.40488273541905129</v>
      </c>
      <c r="K4743" s="7">
        <f t="shared" ca="1" si="2273"/>
        <v>4.1519744762043977</v>
      </c>
      <c r="L4743" s="7">
        <f t="shared" ca="1" si="2274"/>
        <v>7.2332623678096679</v>
      </c>
      <c r="M4743" s="7">
        <f t="shared" ca="1" si="2275"/>
        <v>5.6926184220070333</v>
      </c>
      <c r="N4743" s="7">
        <f t="shared" ca="1" si="2276"/>
        <v>0.89940959399826903</v>
      </c>
      <c r="O4743" s="7">
        <f t="shared" ca="1" si="2277"/>
        <v>0.10059040600173097</v>
      </c>
      <c r="P4743" s="7">
        <f t="shared" ca="1" si="2278"/>
        <v>0.74211716315058152</v>
      </c>
      <c r="Q4743" s="7">
        <f t="shared" ca="1" si="2279"/>
        <v>16.076888755482297</v>
      </c>
      <c r="R4743" s="7">
        <f t="shared" ca="1" si="2280"/>
        <v>8.4095029593164394</v>
      </c>
      <c r="S4743" s="7">
        <f t="shared" ca="1" si="2281"/>
        <v>0.97877459222789165</v>
      </c>
      <c r="T4743" s="7">
        <f t="shared" ca="1" si="2282"/>
        <v>2.1225407772108351E-2</v>
      </c>
      <c r="U4743" s="7">
        <f t="shared" ca="1" si="2283"/>
        <v>0.12872343500409253</v>
      </c>
      <c r="V4743" s="7">
        <f t="shared" ca="1" si="2284"/>
        <v>23.115338010548253</v>
      </c>
      <c r="W4743" s="7">
        <f t="shared" ca="1" si="2285"/>
        <v>11.622030722776174</v>
      </c>
      <c r="X4743" s="7">
        <f t="shared" ca="1" si="2286"/>
        <v>0.88200340090057339</v>
      </c>
      <c r="Y4743" s="7">
        <f t="shared" ca="1" si="2287"/>
        <v>0.11799659909942661</v>
      </c>
      <c r="Z4743" s="7">
        <f t="shared" ca="1" si="2288"/>
        <v>0.62779683543219</v>
      </c>
      <c r="AA4743" s="7">
        <f t="shared" ca="1" si="2289"/>
        <v>10.685497380615555</v>
      </c>
      <c r="AB4743" s="7">
        <f t="shared" ca="1" si="2290"/>
        <v>5.6566471080238721</v>
      </c>
      <c r="AC4743" s="7">
        <f t="shared" ca="1" si="2291"/>
        <v>0.86185524571356076</v>
      </c>
      <c r="AD4743" s="7">
        <f t="shared" ca="1" si="2292"/>
        <v>0.13814475428643924</v>
      </c>
      <c r="AE4743" s="7">
        <f t="shared" ca="1" si="2293"/>
        <v>0.59467180330615832</v>
      </c>
      <c r="AF4743" s="7">
        <f t="shared" ca="1" si="2294"/>
        <v>7.9178127979110311</v>
      </c>
      <c r="AG4743" s="7">
        <f t="shared" ca="1" si="2295"/>
        <v>4.2562423006085943</v>
      </c>
      <c r="AH4743" s="11">
        <f t="shared" ca="1" si="2296"/>
        <v>0.62779683543219</v>
      </c>
    </row>
    <row r="4744" spans="3:34">
      <c r="C4744" s="7">
        <v>4735</v>
      </c>
      <c r="D4744" s="7">
        <f t="shared" ca="1" si="2266"/>
        <v>0.26650165520304769</v>
      </c>
      <c r="E4744" s="7">
        <f t="shared" ca="1" si="2267"/>
        <v>13.223748245022882</v>
      </c>
      <c r="F4744" s="7">
        <f t="shared" ca="1" si="2268"/>
        <v>0.73349834479695231</v>
      </c>
      <c r="G4744" s="7">
        <f t="shared" ca="1" si="2269"/>
        <v>3.0992993798385218</v>
      </c>
      <c r="H4744" s="7">
        <f t="shared" ca="1" si="2270"/>
        <v>8.1615238124307012</v>
      </c>
      <c r="I4744" s="7">
        <f t="shared" ca="1" si="2271"/>
        <v>0.49706011624443147</v>
      </c>
      <c r="J4744" s="7">
        <f t="shared" ca="1" si="2272"/>
        <v>0.50293988375556853</v>
      </c>
      <c r="K4744" s="7">
        <f t="shared" ca="1" si="2273"/>
        <v>5.5923544156965876</v>
      </c>
      <c r="L4744" s="7">
        <f t="shared" ca="1" si="2274"/>
        <v>5.4982770513713275</v>
      </c>
      <c r="M4744" s="7">
        <f t="shared" ca="1" si="2275"/>
        <v>5.5453157335339576</v>
      </c>
      <c r="N4744" s="7">
        <f t="shared" ca="1" si="2276"/>
        <v>0.2912615595118484</v>
      </c>
      <c r="O4744" s="7">
        <f t="shared" ca="1" si="2277"/>
        <v>0.7087384404881516</v>
      </c>
      <c r="P4744" s="7">
        <f t="shared" ca="1" si="2278"/>
        <v>8.6347350990513139</v>
      </c>
      <c r="Q4744" s="7">
        <f t="shared" ca="1" si="2279"/>
        <v>2.4098811365305166</v>
      </c>
      <c r="R4744" s="7">
        <f t="shared" ca="1" si="2280"/>
        <v>5.5223081177909155</v>
      </c>
      <c r="S4744" s="7">
        <f t="shared" ca="1" si="2281"/>
        <v>0.48831297844153598</v>
      </c>
      <c r="T4744" s="7">
        <f t="shared" ca="1" si="2282"/>
        <v>0.51168702155846402</v>
      </c>
      <c r="U4744" s="7">
        <f t="shared" ca="1" si="2283"/>
        <v>4.3007923766405671</v>
      </c>
      <c r="V4744" s="7">
        <f t="shared" ca="1" si="2284"/>
        <v>4.0202527612363639</v>
      </c>
      <c r="W4744" s="7">
        <f t="shared" ca="1" si="2285"/>
        <v>4.1605225689384655</v>
      </c>
      <c r="X4744" s="7">
        <f t="shared" ca="1" si="2286"/>
        <v>0.84203032322381299</v>
      </c>
      <c r="Y4744" s="7">
        <f t="shared" ca="1" si="2287"/>
        <v>0.15796967677618701</v>
      </c>
      <c r="Z4744" s="7">
        <f t="shared" ca="1" si="2288"/>
        <v>0.85969626029165269</v>
      </c>
      <c r="AA4744" s="7">
        <f t="shared" ca="1" si="2289"/>
        <v>9.2267609175603091</v>
      </c>
      <c r="AB4744" s="7">
        <f t="shared" ca="1" si="2290"/>
        <v>5.0432285889259809</v>
      </c>
      <c r="AC4744" s="7">
        <f t="shared" ca="1" si="2291"/>
        <v>0.66257483812571483</v>
      </c>
      <c r="AD4744" s="7">
        <f t="shared" ca="1" si="2292"/>
        <v>0.33742516187428517</v>
      </c>
      <c r="AE4744" s="7">
        <f t="shared" ca="1" si="2293"/>
        <v>1.6464870571719856</v>
      </c>
      <c r="AF4744" s="7">
        <f t="shared" ca="1" si="2294"/>
        <v>4.3456461434111491</v>
      </c>
      <c r="AG4744" s="7">
        <f t="shared" ca="1" si="2295"/>
        <v>2.9960666002915675</v>
      </c>
      <c r="AH4744" s="11">
        <f t="shared" ca="1" si="2296"/>
        <v>4.3007923766405671</v>
      </c>
    </row>
    <row r="4745" spans="3:34">
      <c r="C4745" s="7">
        <v>4736</v>
      </c>
      <c r="D4745" s="7">
        <f t="shared" ca="1" si="2266"/>
        <v>0.21010363355465023</v>
      </c>
      <c r="E4745" s="7">
        <f t="shared" ca="1" si="2267"/>
        <v>15.601543768749686</v>
      </c>
      <c r="F4745" s="7">
        <f t="shared" ca="1" si="2268"/>
        <v>0.78989636644534977</v>
      </c>
      <c r="G4745" s="7">
        <f t="shared" ca="1" si="2269"/>
        <v>2.3585352384089071</v>
      </c>
      <c r="H4745" s="7">
        <f t="shared" ca="1" si="2270"/>
        <v>8.980039503579297</v>
      </c>
      <c r="I4745" s="7">
        <f t="shared" ca="1" si="2271"/>
        <v>0.11753891773696179</v>
      </c>
      <c r="J4745" s="7">
        <f t="shared" ca="1" si="2272"/>
        <v>0.88246108226303821</v>
      </c>
      <c r="K4745" s="7">
        <f t="shared" ca="1" si="2273"/>
        <v>17.127886283638219</v>
      </c>
      <c r="L4745" s="7">
        <f t="shared" ca="1" si="2274"/>
        <v>1.0003247245259741</v>
      </c>
      <c r="M4745" s="7">
        <f t="shared" ca="1" si="2275"/>
        <v>9.0641055040820966</v>
      </c>
      <c r="N4745" s="7">
        <f t="shared" ca="1" si="2276"/>
        <v>0.99429017415716381</v>
      </c>
      <c r="O4745" s="7">
        <f t="shared" ca="1" si="2277"/>
        <v>5.7098258428361914E-3</v>
      </c>
      <c r="P4745" s="7">
        <f t="shared" ca="1" si="2278"/>
        <v>4.0083324513051605E-2</v>
      </c>
      <c r="Q4745" s="7">
        <f t="shared" ca="1" si="2279"/>
        <v>36.158967293108205</v>
      </c>
      <c r="R4745" s="7">
        <f t="shared" ca="1" si="2280"/>
        <v>18.099525308810627</v>
      </c>
      <c r="S4745" s="7">
        <f t="shared" ca="1" si="2281"/>
        <v>0.11952779009086589</v>
      </c>
      <c r="T4745" s="7">
        <f t="shared" ca="1" si="2282"/>
        <v>0.88047220990913411</v>
      </c>
      <c r="U4745" s="7">
        <f t="shared" ca="1" si="2283"/>
        <v>12.745238289511226</v>
      </c>
      <c r="V4745" s="7">
        <f t="shared" ca="1" si="2284"/>
        <v>0.76378147955925457</v>
      </c>
      <c r="W4745" s="7">
        <f t="shared" ca="1" si="2285"/>
        <v>6.7545098845352403</v>
      </c>
      <c r="X4745" s="7">
        <f t="shared" ca="1" si="2286"/>
        <v>1.367041234305133E-2</v>
      </c>
      <c r="Y4745" s="7">
        <f t="shared" ca="1" si="2287"/>
        <v>0.98632958765694867</v>
      </c>
      <c r="Z4745" s="7">
        <f t="shared" ca="1" si="2288"/>
        <v>21.462607323077595</v>
      </c>
      <c r="AA4745" s="7">
        <f t="shared" ca="1" si="2289"/>
        <v>6.8823564169230383E-2</v>
      </c>
      <c r="AB4745" s="7">
        <f t="shared" ca="1" si="2290"/>
        <v>10.765715443623412</v>
      </c>
      <c r="AC4745" s="7">
        <f t="shared" ca="1" si="2291"/>
        <v>0.36909631932277021</v>
      </c>
      <c r="AD4745" s="7">
        <f t="shared" ca="1" si="2292"/>
        <v>0.63090368067722979</v>
      </c>
      <c r="AE4745" s="7">
        <f t="shared" ca="1" si="2293"/>
        <v>3.9867905641139898</v>
      </c>
      <c r="AF4745" s="7">
        <f t="shared" ca="1" si="2294"/>
        <v>1.8424082944475302</v>
      </c>
      <c r="AG4745" s="7">
        <f t="shared" ca="1" si="2295"/>
        <v>2.9145994292807602</v>
      </c>
      <c r="AH4745" s="11">
        <f t="shared" ca="1" si="2296"/>
        <v>12.745238289511226</v>
      </c>
    </row>
    <row r="4746" spans="3:34">
      <c r="C4746" s="7">
        <v>4737</v>
      </c>
      <c r="D4746" s="7">
        <f t="shared" ca="1" si="2266"/>
        <v>0.94650954915098662</v>
      </c>
      <c r="E4746" s="7">
        <f t="shared" ca="1" si="2267"/>
        <v>0.54974219476112185</v>
      </c>
      <c r="F4746" s="7">
        <f t="shared" ca="1" si="2268"/>
        <v>5.3490450849013382E-2</v>
      </c>
      <c r="G4746" s="7">
        <f t="shared" ca="1" si="2269"/>
        <v>29.282521298146868</v>
      </c>
      <c r="H4746" s="7">
        <f t="shared" ca="1" si="2270"/>
        <v>14.916131746453996</v>
      </c>
      <c r="I4746" s="7">
        <f t="shared" ca="1" si="2271"/>
        <v>0.48144942990578199</v>
      </c>
      <c r="J4746" s="7">
        <f t="shared" ca="1" si="2272"/>
        <v>0.51855057009421801</v>
      </c>
      <c r="K4746" s="7">
        <f t="shared" ca="1" si="2273"/>
        <v>5.8476326353264465</v>
      </c>
      <c r="L4746" s="7">
        <f t="shared" ca="1" si="2274"/>
        <v>5.2537417963706163</v>
      </c>
      <c r="M4746" s="7">
        <f t="shared" ca="1" si="2275"/>
        <v>5.5506872158485319</v>
      </c>
      <c r="N4746" s="7">
        <f t="shared" ca="1" si="2276"/>
        <v>0.19832078936862574</v>
      </c>
      <c r="O4746" s="7">
        <f t="shared" ca="1" si="2277"/>
        <v>0.80167921063137426</v>
      </c>
      <c r="P4746" s="7">
        <f t="shared" ca="1" si="2278"/>
        <v>11.325085876899648</v>
      </c>
      <c r="Q4746" s="7">
        <f t="shared" ca="1" si="2279"/>
        <v>1.5473271651290612</v>
      </c>
      <c r="R4746" s="7">
        <f t="shared" ca="1" si="2280"/>
        <v>6.4362065210143546</v>
      </c>
      <c r="S4746" s="7">
        <f t="shared" ca="1" si="2281"/>
        <v>0.9627829558964639</v>
      </c>
      <c r="T4746" s="7">
        <f t="shared" ca="1" si="2282"/>
        <v>3.7217044103536101E-2</v>
      </c>
      <c r="U4746" s="7">
        <f t="shared" ca="1" si="2283"/>
        <v>0.2275636552303516</v>
      </c>
      <c r="V4746" s="7">
        <f t="shared" ca="1" si="2284"/>
        <v>19.745930686841</v>
      </c>
      <c r="W4746" s="7">
        <f t="shared" ca="1" si="2285"/>
        <v>9.9867471710356757</v>
      </c>
      <c r="X4746" s="7">
        <f t="shared" ca="1" si="2286"/>
        <v>0.59374267566867456</v>
      </c>
      <c r="Y4746" s="7">
        <f t="shared" ca="1" si="2287"/>
        <v>0.40625732433132544</v>
      </c>
      <c r="Z4746" s="7">
        <f t="shared" ca="1" si="2288"/>
        <v>2.6065462971264406</v>
      </c>
      <c r="AA4746" s="7">
        <f t="shared" ca="1" si="2289"/>
        <v>4.5038425818872501</v>
      </c>
      <c r="AB4746" s="7">
        <f t="shared" ca="1" si="2290"/>
        <v>3.5551944395068453</v>
      </c>
      <c r="AC4746" s="7">
        <f t="shared" ca="1" si="2291"/>
        <v>0.26972671172935803</v>
      </c>
      <c r="AD4746" s="7">
        <f t="shared" ca="1" si="2292"/>
        <v>0.73027328827064197</v>
      </c>
      <c r="AE4746" s="7">
        <f t="shared" ca="1" si="2293"/>
        <v>5.2413840454511318</v>
      </c>
      <c r="AF4746" s="7">
        <f t="shared" ca="1" si="2294"/>
        <v>1.2573457896147839</v>
      </c>
      <c r="AG4746" s="7">
        <f t="shared" ca="1" si="2295"/>
        <v>3.249364917532958</v>
      </c>
      <c r="AH4746" s="11">
        <f t="shared" ca="1" si="2296"/>
        <v>0.54974219476112185</v>
      </c>
    </row>
    <row r="4747" spans="3:34">
      <c r="C4747" s="7">
        <v>4738</v>
      </c>
      <c r="D4747" s="7">
        <f t="shared" ref="D4747:D4810" ca="1" si="2297">RAND()</f>
        <v>0.93088926008754846</v>
      </c>
      <c r="E4747" s="7">
        <f t="shared" ref="E4747:E4810" ca="1" si="2298">-$B$7*LN(D4747)</f>
        <v>0.71614956054242074</v>
      </c>
      <c r="F4747" s="7">
        <f t="shared" ref="F4747:F4810" ca="1" si="2299">1-D4747</f>
        <v>6.9110739912451535E-2</v>
      </c>
      <c r="G4747" s="7">
        <f t="shared" ref="G4747:G4810" ca="1" si="2300">-$B$7*LN(F4747)</f>
        <v>26.720451346352991</v>
      </c>
      <c r="H4747" s="7">
        <f t="shared" ref="H4747:H4810" ca="1" si="2301">(E4747+G4747)/2</f>
        <v>13.718300453447705</v>
      </c>
      <c r="I4747" s="7">
        <f t="shared" ref="I4747:I4810" ca="1" si="2302">RAND()</f>
        <v>0.78989297232051592</v>
      </c>
      <c r="J4747" s="7">
        <f t="shared" ref="J4747:J4810" ca="1" si="2303">1-I4747</f>
        <v>0.21010702767948408</v>
      </c>
      <c r="K4747" s="7">
        <f t="shared" ref="K4747:K4810" ca="1" si="2304">-$B$8*LN(I4747)</f>
        <v>1.8868625661947966</v>
      </c>
      <c r="L4747" s="7">
        <f t="shared" ref="L4747:L4810" ca="1" si="2305">-$B$8*LN(J4747)</f>
        <v>12.481105779827125</v>
      </c>
      <c r="M4747" s="7">
        <f t="shared" ref="M4747:M4810" ca="1" si="2306">AVERAGE(K4747,L4747)</f>
        <v>7.1839841730109608</v>
      </c>
      <c r="N4747" s="7">
        <f t="shared" ref="N4747:N4810" ca="1" si="2307">RAND()</f>
        <v>0.78338410216559873</v>
      </c>
      <c r="O4747" s="7">
        <f t="shared" ref="O4747:O4810" ca="1" si="2308">1-N4747</f>
        <v>0.21661589783440127</v>
      </c>
      <c r="P4747" s="7">
        <f t="shared" ref="P4747:P4810" ca="1" si="2309">-$B$9*LN(N4747)</f>
        <v>1.7089250593587875</v>
      </c>
      <c r="Q4747" s="7">
        <f t="shared" ref="Q4747:Q4810" ca="1" si="2310">-$B$9*LN(O4747)</f>
        <v>10.707406849332347</v>
      </c>
      <c r="R4747" s="7">
        <f t="shared" ref="R4747:R4810" ca="1" si="2311">AVERAGE(P4747,Q4747)</f>
        <v>6.2081659543455672</v>
      </c>
      <c r="S4747" s="7">
        <f t="shared" ref="S4747:S4810" ca="1" si="2312">RAND()</f>
        <v>1.2011938846451353E-2</v>
      </c>
      <c r="T4747" s="7">
        <f t="shared" ref="T4747:T4810" ca="1" si="2313">1-S4747</f>
        <v>0.98798806115354865</v>
      </c>
      <c r="U4747" s="7">
        <f t="shared" ref="U4747:U4810" ca="1" si="2314">-$B$10*LN(S4747)</f>
        <v>26.531125319472174</v>
      </c>
      <c r="V4747" s="7">
        <f t="shared" ref="V4747:V4810" ca="1" si="2315">-$B$10*LN(T4747)</f>
        <v>7.2507990959778779E-2</v>
      </c>
      <c r="W4747" s="7">
        <f t="shared" ref="W4747:W4810" ca="1" si="2316">AVERAGE(U4747,V4747)</f>
        <v>13.301816655215976</v>
      </c>
      <c r="X4747" s="7">
        <f t="shared" ref="X4747:X4810" ca="1" si="2317">RAND()</f>
        <v>0.7813097718423786</v>
      </c>
      <c r="Y4747" s="7">
        <f t="shared" ref="Y4747:Y4810" ca="1" si="2318">1-X4747</f>
        <v>0.2186902281576214</v>
      </c>
      <c r="Z4747" s="7">
        <f t="shared" ref="Z4747:Z4810" ca="1" si="2319">-$B$11*LN(X4747)</f>
        <v>1.2339178644993289</v>
      </c>
      <c r="AA4747" s="7">
        <f t="shared" ref="AA4747:AA4810" ca="1" si="2320">-$B$11*LN(Y4747)</f>
        <v>7.6004951689500997</v>
      </c>
      <c r="AB4747" s="7">
        <f t="shared" ref="AB4747:AB4810" ca="1" si="2321">AVERAGE(Z4747,AA4747)</f>
        <v>4.4172065167247148</v>
      </c>
      <c r="AC4747" s="7">
        <f t="shared" ref="AC4747:AC4810" ca="1" si="2322" xml:space="preserve"> RAND()</f>
        <v>0.65052681313686389</v>
      </c>
      <c r="AD4747" s="7">
        <f t="shared" ref="AD4747:AD4810" ca="1" si="2323">1-AC4747</f>
        <v>0.34947318686313611</v>
      </c>
      <c r="AE4747" s="7">
        <f t="shared" ref="AE4747:AE4810" ca="1" si="2324">-$B$12*LN(AC4747)</f>
        <v>1.7198910504256406</v>
      </c>
      <c r="AF4747" s="7">
        <f t="shared" ref="AF4747:AF4810" ca="1" si="2325">-$B$12*LN(AD4747)</f>
        <v>4.2053137552468121</v>
      </c>
      <c r="AG4747" s="7">
        <f t="shared" ref="AG4747:AG4810" ca="1" si="2326">(AE4747+AF4747)/2</f>
        <v>2.9626024028362261</v>
      </c>
      <c r="AH4747" s="11">
        <f t="shared" ref="AH4747:AH4810" ca="1" si="2327">MIN(E4747,MAX(MIN(MAX(K4747,P4747),U4747),MIN(P4747,MAX(Z4747,AE4747))))</f>
        <v>0.71614956054242074</v>
      </c>
    </row>
    <row r="4748" spans="3:34">
      <c r="C4748" s="7">
        <v>4739</v>
      </c>
      <c r="D4748" s="7">
        <f t="shared" ca="1" si="2297"/>
        <v>0.14527971464453671</v>
      </c>
      <c r="E4748" s="7">
        <f t="shared" ca="1" si="2298"/>
        <v>19.290943283069041</v>
      </c>
      <c r="F4748" s="7">
        <f t="shared" ca="1" si="2299"/>
        <v>0.85472028535546329</v>
      </c>
      <c r="G4748" s="7">
        <f t="shared" ca="1" si="2300"/>
        <v>1.5698101520218311</v>
      </c>
      <c r="H4748" s="7">
        <f t="shared" ca="1" si="2301"/>
        <v>10.430376717545435</v>
      </c>
      <c r="I4748" s="7">
        <f t="shared" ca="1" si="2302"/>
        <v>0.15212585855393468</v>
      </c>
      <c r="J4748" s="7">
        <f t="shared" ca="1" si="2303"/>
        <v>0.84787414144606532</v>
      </c>
      <c r="K4748" s="7">
        <f t="shared" ca="1" si="2304"/>
        <v>15.064376671603647</v>
      </c>
      <c r="L4748" s="7">
        <f t="shared" ca="1" si="2305"/>
        <v>1.3201845784907682</v>
      </c>
      <c r="M4748" s="7">
        <f t="shared" ca="1" si="2306"/>
        <v>8.1922806250472071</v>
      </c>
      <c r="N4748" s="7">
        <f t="shared" ca="1" si="2307"/>
        <v>0.98147863781670663</v>
      </c>
      <c r="O4748" s="7">
        <f t="shared" ca="1" si="2308"/>
        <v>1.8521362183293366E-2</v>
      </c>
      <c r="P4748" s="7">
        <f t="shared" ca="1" si="2309"/>
        <v>0.13086521234623891</v>
      </c>
      <c r="Q4748" s="7">
        <f t="shared" ca="1" si="2310"/>
        <v>27.921813503186677</v>
      </c>
      <c r="R4748" s="7">
        <f t="shared" ca="1" si="2311"/>
        <v>14.026339357766458</v>
      </c>
      <c r="S4748" s="7">
        <f t="shared" ca="1" si="2312"/>
        <v>0.52434977168705688</v>
      </c>
      <c r="T4748" s="7">
        <f t="shared" ca="1" si="2313"/>
        <v>0.47565022831294312</v>
      </c>
      <c r="U4748" s="7">
        <f t="shared" ca="1" si="2314"/>
        <v>3.8735778847362399</v>
      </c>
      <c r="V4748" s="7">
        <f t="shared" ca="1" si="2315"/>
        <v>4.4584350559668202</v>
      </c>
      <c r="W4748" s="7">
        <f t="shared" ca="1" si="2316"/>
        <v>4.1660064703515296</v>
      </c>
      <c r="X4748" s="7">
        <f t="shared" ca="1" si="2317"/>
        <v>0.30311760260834197</v>
      </c>
      <c r="Y4748" s="7">
        <f t="shared" ca="1" si="2318"/>
        <v>0.69688239739165803</v>
      </c>
      <c r="Z4748" s="7">
        <f t="shared" ca="1" si="2319"/>
        <v>5.9681721067723039</v>
      </c>
      <c r="AA4748" s="7">
        <f t="shared" ca="1" si="2320"/>
        <v>1.8056930464941234</v>
      </c>
      <c r="AB4748" s="7">
        <f t="shared" ca="1" si="2321"/>
        <v>3.8869325766332139</v>
      </c>
      <c r="AC4748" s="7">
        <f t="shared" ca="1" si="2322"/>
        <v>0.62963027512005876</v>
      </c>
      <c r="AD4748" s="7">
        <f t="shared" ca="1" si="2323"/>
        <v>0.37036972487994124</v>
      </c>
      <c r="AE4748" s="7">
        <f t="shared" ca="1" si="2324"/>
        <v>1.8504899870318279</v>
      </c>
      <c r="AF4748" s="7">
        <f t="shared" ca="1" si="2325"/>
        <v>3.9730140633438431</v>
      </c>
      <c r="AG4748" s="7">
        <f t="shared" ca="1" si="2326"/>
        <v>2.9117520251878357</v>
      </c>
      <c r="AH4748" s="11">
        <f t="shared" ca="1" si="2327"/>
        <v>3.8735778847362399</v>
      </c>
    </row>
    <row r="4749" spans="3:34">
      <c r="C4749" s="7">
        <v>4740</v>
      </c>
      <c r="D4749" s="7">
        <f t="shared" ca="1" si="2297"/>
        <v>0.88343868772664003</v>
      </c>
      <c r="E4749" s="7">
        <f t="shared" ca="1" si="2298"/>
        <v>1.2393338665747724</v>
      </c>
      <c r="F4749" s="7">
        <f t="shared" ca="1" si="2299"/>
        <v>0.11656131227335997</v>
      </c>
      <c r="G4749" s="7">
        <f t="shared" ca="1" si="2300"/>
        <v>21.493378588078418</v>
      </c>
      <c r="H4749" s="7">
        <f t="shared" ca="1" si="2301"/>
        <v>11.366356227326595</v>
      </c>
      <c r="I4749" s="7">
        <f t="shared" ca="1" si="2302"/>
        <v>0.66544204741402901</v>
      </c>
      <c r="J4749" s="7">
        <f t="shared" ca="1" si="2303"/>
        <v>0.33455795258597099</v>
      </c>
      <c r="K4749" s="7">
        <f t="shared" ca="1" si="2304"/>
        <v>3.2584298096795665</v>
      </c>
      <c r="L4749" s="7">
        <f t="shared" ca="1" si="2305"/>
        <v>8.7595613043364082</v>
      </c>
      <c r="M4749" s="7">
        <f t="shared" ca="1" si="2306"/>
        <v>6.0089955570079869</v>
      </c>
      <c r="N4749" s="7">
        <f t="shared" ca="1" si="2307"/>
        <v>0.3045609709226641</v>
      </c>
      <c r="O4749" s="7">
        <f t="shared" ca="1" si="2308"/>
        <v>0.6954390290773359</v>
      </c>
      <c r="P4749" s="7">
        <f t="shared" ca="1" si="2309"/>
        <v>8.3221878527267688</v>
      </c>
      <c r="Q4749" s="7">
        <f t="shared" ca="1" si="2310"/>
        <v>2.5424835543761581</v>
      </c>
      <c r="R4749" s="7">
        <f t="shared" ca="1" si="2311"/>
        <v>5.4323357035514634</v>
      </c>
      <c r="S4749" s="7">
        <f t="shared" ca="1" si="2312"/>
        <v>0.48923726171025705</v>
      </c>
      <c r="T4749" s="7">
        <f t="shared" ca="1" si="2313"/>
        <v>0.51076273828974295</v>
      </c>
      <c r="U4749" s="7">
        <f t="shared" ca="1" si="2314"/>
        <v>4.2894462564369373</v>
      </c>
      <c r="V4749" s="7">
        <f t="shared" ca="1" si="2315"/>
        <v>4.0311006314022126</v>
      </c>
      <c r="W4749" s="7">
        <f t="shared" ca="1" si="2316"/>
        <v>4.160273443919575</v>
      </c>
      <c r="X4749" s="7">
        <f t="shared" ca="1" si="2317"/>
        <v>5.7266088489355993E-2</v>
      </c>
      <c r="Y4749" s="7">
        <f t="shared" ca="1" si="2318"/>
        <v>0.94273391151064401</v>
      </c>
      <c r="Z4749" s="7">
        <f t="shared" ca="1" si="2319"/>
        <v>14.300233271894179</v>
      </c>
      <c r="AA4749" s="7">
        <f t="shared" ca="1" si="2320"/>
        <v>0.29485604238932345</v>
      </c>
      <c r="AB4749" s="7">
        <f t="shared" ca="1" si="2321"/>
        <v>7.297544657141751</v>
      </c>
      <c r="AC4749" s="7">
        <f t="shared" ca="1" si="2322"/>
        <v>0.37929491481394906</v>
      </c>
      <c r="AD4749" s="7">
        <f t="shared" ca="1" si="2323"/>
        <v>0.62070508518605094</v>
      </c>
      <c r="AE4749" s="7">
        <f t="shared" ca="1" si="2324"/>
        <v>3.8777649485695327</v>
      </c>
      <c r="AF4749" s="7">
        <f t="shared" ca="1" si="2325"/>
        <v>1.9075968517315414</v>
      </c>
      <c r="AG4749" s="7">
        <f t="shared" ca="1" si="2326"/>
        <v>2.8926809001505371</v>
      </c>
      <c r="AH4749" s="11">
        <f t="shared" ca="1" si="2327"/>
        <v>1.2393338665747724</v>
      </c>
    </row>
    <row r="4750" spans="3:34">
      <c r="C4750" s="7">
        <v>4741</v>
      </c>
      <c r="D4750" s="7">
        <f t="shared" ca="1" si="2297"/>
        <v>1.6030237710790041E-2</v>
      </c>
      <c r="E4750" s="7">
        <f t="shared" ca="1" si="2298"/>
        <v>41.332784833508484</v>
      </c>
      <c r="F4750" s="7">
        <f t="shared" ca="1" si="2299"/>
        <v>0.98396976228920996</v>
      </c>
      <c r="G4750" s="7">
        <f t="shared" ca="1" si="2300"/>
        <v>0.16160111782924913</v>
      </c>
      <c r="H4750" s="7">
        <f t="shared" ca="1" si="2301"/>
        <v>20.747192975668867</v>
      </c>
      <c r="I4750" s="7">
        <f t="shared" ca="1" si="2302"/>
        <v>0.60976407557614143</v>
      </c>
      <c r="J4750" s="7">
        <f t="shared" ca="1" si="2303"/>
        <v>0.39023592442385857</v>
      </c>
      <c r="K4750" s="7">
        <f t="shared" ca="1" si="2304"/>
        <v>3.9574652638146333</v>
      </c>
      <c r="L4750" s="7">
        <f t="shared" ca="1" si="2305"/>
        <v>7.5280303066989083</v>
      </c>
      <c r="M4750" s="7">
        <f t="shared" ca="1" si="2306"/>
        <v>5.7427477852567712</v>
      </c>
      <c r="N4750" s="7">
        <f t="shared" ca="1" si="2307"/>
        <v>0.50104974232243393</v>
      </c>
      <c r="O4750" s="7">
        <f t="shared" ca="1" si="2308"/>
        <v>0.49895025767756607</v>
      </c>
      <c r="P4750" s="7">
        <f t="shared" ca="1" si="2309"/>
        <v>4.8373492772716</v>
      </c>
      <c r="Q4750" s="7">
        <f t="shared" ca="1" si="2310"/>
        <v>4.866742105486054</v>
      </c>
      <c r="R4750" s="7">
        <f t="shared" ca="1" si="2311"/>
        <v>4.8520456913788266</v>
      </c>
      <c r="S4750" s="7">
        <f t="shared" ca="1" si="2312"/>
        <v>0.6546379674971271</v>
      </c>
      <c r="T4750" s="7">
        <f t="shared" ca="1" si="2313"/>
        <v>0.3453620325028729</v>
      </c>
      <c r="U4750" s="7">
        <f t="shared" ca="1" si="2314"/>
        <v>2.5420375051925226</v>
      </c>
      <c r="V4750" s="7">
        <f t="shared" ca="1" si="2315"/>
        <v>6.378972255483637</v>
      </c>
      <c r="W4750" s="7">
        <f t="shared" ca="1" si="2316"/>
        <v>4.46050488033808</v>
      </c>
      <c r="X4750" s="7">
        <f t="shared" ca="1" si="2317"/>
        <v>0.10749171235832211</v>
      </c>
      <c r="Y4750" s="7">
        <f t="shared" ca="1" si="2318"/>
        <v>0.89250828764167789</v>
      </c>
      <c r="Z4750" s="7">
        <f t="shared" ca="1" si="2319"/>
        <v>11.151707643637653</v>
      </c>
      <c r="AA4750" s="7">
        <f t="shared" ca="1" si="2320"/>
        <v>0.56859739749213967</v>
      </c>
      <c r="AB4750" s="7">
        <f t="shared" ca="1" si="2321"/>
        <v>5.8601525205648963</v>
      </c>
      <c r="AC4750" s="7">
        <f t="shared" ca="1" si="2322"/>
        <v>0.22538388573374324</v>
      </c>
      <c r="AD4750" s="7">
        <f t="shared" ca="1" si="2323"/>
        <v>0.77461611426625676</v>
      </c>
      <c r="AE4750" s="7">
        <f t="shared" ca="1" si="2324"/>
        <v>5.9598006871864779</v>
      </c>
      <c r="AF4750" s="7">
        <f t="shared" ca="1" si="2325"/>
        <v>1.0215508351161717</v>
      </c>
      <c r="AG4750" s="7">
        <f t="shared" ca="1" si="2326"/>
        <v>3.4906757611513246</v>
      </c>
      <c r="AH4750" s="11">
        <f t="shared" ca="1" si="2327"/>
        <v>4.8373492772716</v>
      </c>
    </row>
    <row r="4751" spans="3:34">
      <c r="C4751" s="7">
        <v>4742</v>
      </c>
      <c r="D4751" s="7">
        <f t="shared" ca="1" si="2297"/>
        <v>0.17536966575169799</v>
      </c>
      <c r="E4751" s="7">
        <f t="shared" ca="1" si="2298"/>
        <v>17.408591572633043</v>
      </c>
      <c r="F4751" s="7">
        <f t="shared" ca="1" si="2299"/>
        <v>0.82463033424830201</v>
      </c>
      <c r="G4751" s="7">
        <f t="shared" ca="1" si="2300"/>
        <v>1.9282007276419018</v>
      </c>
      <c r="H4751" s="7">
        <f t="shared" ca="1" si="2301"/>
        <v>9.6683961501374718</v>
      </c>
      <c r="I4751" s="7">
        <f t="shared" ca="1" si="2302"/>
        <v>0.59488763126248989</v>
      </c>
      <c r="J4751" s="7">
        <f t="shared" ca="1" si="2303"/>
        <v>0.40511236873751011</v>
      </c>
      <c r="K4751" s="7">
        <f t="shared" ca="1" si="2304"/>
        <v>4.1550619703431018</v>
      </c>
      <c r="L4751" s="7">
        <f t="shared" ca="1" si="2305"/>
        <v>7.2287263734870857</v>
      </c>
      <c r="M4751" s="7">
        <f t="shared" ca="1" si="2306"/>
        <v>5.6918941719150933</v>
      </c>
      <c r="N4751" s="7">
        <f t="shared" ca="1" si="2307"/>
        <v>0.95663211789910507</v>
      </c>
      <c r="O4751" s="7">
        <f t="shared" ca="1" si="2308"/>
        <v>4.3367882100894928E-2</v>
      </c>
      <c r="P4751" s="7">
        <f t="shared" ca="1" si="2309"/>
        <v>0.31035461270107256</v>
      </c>
      <c r="Q4751" s="7">
        <f t="shared" ca="1" si="2310"/>
        <v>21.966253089210603</v>
      </c>
      <c r="R4751" s="7">
        <f t="shared" ca="1" si="2311"/>
        <v>11.138303850955838</v>
      </c>
      <c r="S4751" s="7">
        <f t="shared" ca="1" si="2312"/>
        <v>0.74694388306186399</v>
      </c>
      <c r="T4751" s="7">
        <f t="shared" ca="1" si="2313"/>
        <v>0.25305611693813601</v>
      </c>
      <c r="U4751" s="7">
        <f t="shared" ca="1" si="2314"/>
        <v>1.7505913184861199</v>
      </c>
      <c r="V4751" s="7">
        <f t="shared" ca="1" si="2315"/>
        <v>8.2448640526221553</v>
      </c>
      <c r="W4751" s="7">
        <f t="shared" ca="1" si="2316"/>
        <v>4.9977276855541373</v>
      </c>
      <c r="X4751" s="7">
        <f t="shared" ca="1" si="2317"/>
        <v>0.42321046971527687</v>
      </c>
      <c r="Y4751" s="7">
        <f t="shared" ca="1" si="2318"/>
        <v>0.57678953028472313</v>
      </c>
      <c r="Z4751" s="7">
        <f t="shared" ca="1" si="2319"/>
        <v>4.2994282967061661</v>
      </c>
      <c r="AA4751" s="7">
        <f t="shared" ca="1" si="2320"/>
        <v>2.75138922277455</v>
      </c>
      <c r="AB4751" s="7">
        <f t="shared" ca="1" si="2321"/>
        <v>3.5254087597403583</v>
      </c>
      <c r="AC4751" s="7">
        <f t="shared" ca="1" si="2322"/>
        <v>0.8466014991857157</v>
      </c>
      <c r="AD4751" s="7">
        <f t="shared" ca="1" si="2323"/>
        <v>0.1533985008142843</v>
      </c>
      <c r="AE4751" s="7">
        <f t="shared" ca="1" si="2324"/>
        <v>0.66610072026262368</v>
      </c>
      <c r="AF4751" s="7">
        <f t="shared" ca="1" si="2325"/>
        <v>7.4988646525829274</v>
      </c>
      <c r="AG4751" s="7">
        <f t="shared" ca="1" si="2326"/>
        <v>4.0824826864227752</v>
      </c>
      <c r="AH4751" s="11">
        <f t="shared" ca="1" si="2327"/>
        <v>1.7505913184861199</v>
      </c>
    </row>
    <row r="4752" spans="3:34">
      <c r="C4752" s="7">
        <v>4743</v>
      </c>
      <c r="D4752" s="7">
        <f t="shared" ca="1" si="2297"/>
        <v>0.53059498906920122</v>
      </c>
      <c r="E4752" s="7">
        <f t="shared" ca="1" si="2298"/>
        <v>6.3375628121830232</v>
      </c>
      <c r="F4752" s="7">
        <f t="shared" ca="1" si="2299"/>
        <v>0.46940501093079878</v>
      </c>
      <c r="G4752" s="7">
        <f t="shared" ca="1" si="2300"/>
        <v>7.5628932043940935</v>
      </c>
      <c r="H4752" s="7">
        <f t="shared" ca="1" si="2301"/>
        <v>6.9502280082885584</v>
      </c>
      <c r="I4752" s="7">
        <f t="shared" ca="1" si="2302"/>
        <v>0.63821123480056519</v>
      </c>
      <c r="J4752" s="7">
        <f t="shared" ca="1" si="2303"/>
        <v>0.36178876519943481</v>
      </c>
      <c r="K4752" s="7">
        <f t="shared" ca="1" si="2304"/>
        <v>3.5926876912490058</v>
      </c>
      <c r="L4752" s="7">
        <f t="shared" ca="1" si="2305"/>
        <v>8.133558072158765</v>
      </c>
      <c r="M4752" s="7">
        <f t="shared" ca="1" si="2306"/>
        <v>5.8631228817038856</v>
      </c>
      <c r="N4752" s="7">
        <f t="shared" ca="1" si="2307"/>
        <v>0.98925724631016432</v>
      </c>
      <c r="O4752" s="7">
        <f t="shared" ca="1" si="2308"/>
        <v>1.0742753689835682E-2</v>
      </c>
      <c r="P4752" s="7">
        <f t="shared" ca="1" si="2309"/>
        <v>7.5606115822518874E-2</v>
      </c>
      <c r="Q4752" s="7">
        <f t="shared" ca="1" si="2310"/>
        <v>31.734666789444731</v>
      </c>
      <c r="R4752" s="7">
        <f t="shared" ca="1" si="2311"/>
        <v>15.905136452633625</v>
      </c>
      <c r="S4752" s="7">
        <f t="shared" ca="1" si="2312"/>
        <v>0.47174539582110653</v>
      </c>
      <c r="T4752" s="7">
        <f t="shared" ca="1" si="2313"/>
        <v>0.52825460417889347</v>
      </c>
      <c r="U4752" s="7">
        <f t="shared" ca="1" si="2314"/>
        <v>4.5078951274006931</v>
      </c>
      <c r="V4752" s="7">
        <f t="shared" ca="1" si="2315"/>
        <v>3.8290614396901321</v>
      </c>
      <c r="W4752" s="7">
        <f t="shared" ca="1" si="2316"/>
        <v>4.1684782835454124</v>
      </c>
      <c r="X4752" s="7">
        <f t="shared" ca="1" si="2317"/>
        <v>0.13207248158947882</v>
      </c>
      <c r="Y4752" s="7">
        <f t="shared" ca="1" si="2318"/>
        <v>0.86792751841052118</v>
      </c>
      <c r="Z4752" s="7">
        <f t="shared" ca="1" si="2319"/>
        <v>10.122022020735148</v>
      </c>
      <c r="AA4752" s="7">
        <f t="shared" ca="1" si="2320"/>
        <v>0.70823535971897777</v>
      </c>
      <c r="AB4752" s="7">
        <f t="shared" ca="1" si="2321"/>
        <v>5.4151286902270632</v>
      </c>
      <c r="AC4752" s="7">
        <f t="shared" ca="1" si="2322"/>
        <v>0.79200738639241497</v>
      </c>
      <c r="AD4752" s="7">
        <f t="shared" ca="1" si="2323"/>
        <v>0.20799261360758503</v>
      </c>
      <c r="AE4752" s="7">
        <f t="shared" ca="1" si="2324"/>
        <v>0.93273824383260484</v>
      </c>
      <c r="AF4752" s="7">
        <f t="shared" ca="1" si="2325"/>
        <v>6.2810108456534497</v>
      </c>
      <c r="AG4752" s="7">
        <f t="shared" ca="1" si="2326"/>
        <v>3.606874544743027</v>
      </c>
      <c r="AH4752" s="11">
        <f t="shared" ca="1" si="2327"/>
        <v>3.5926876912490058</v>
      </c>
    </row>
    <row r="4753" spans="3:34">
      <c r="C4753" s="7">
        <v>4744</v>
      </c>
      <c r="D4753" s="7">
        <f t="shared" ca="1" si="2297"/>
        <v>0.71223520296263265</v>
      </c>
      <c r="E4753" s="7">
        <f t="shared" ca="1" si="2298"/>
        <v>3.3934708088116277</v>
      </c>
      <c r="F4753" s="7">
        <f t="shared" ca="1" si="2299"/>
        <v>0.28776479703736735</v>
      </c>
      <c r="G4753" s="7">
        <f t="shared" ca="1" si="2300"/>
        <v>12.456118094620752</v>
      </c>
      <c r="H4753" s="7">
        <f t="shared" ca="1" si="2301"/>
        <v>7.9247944517161901</v>
      </c>
      <c r="I4753" s="7">
        <f t="shared" ca="1" si="2302"/>
        <v>0.53690763712769962</v>
      </c>
      <c r="J4753" s="7">
        <f t="shared" ca="1" si="2303"/>
        <v>0.46309236287230038</v>
      </c>
      <c r="K4753" s="7">
        <f t="shared" ca="1" si="2304"/>
        <v>4.9754335773328657</v>
      </c>
      <c r="L4753" s="7">
        <f t="shared" ca="1" si="2305"/>
        <v>6.1586300555665288</v>
      </c>
      <c r="M4753" s="7">
        <f t="shared" ca="1" si="2306"/>
        <v>5.5670318164496972</v>
      </c>
      <c r="N4753" s="7">
        <f t="shared" ca="1" si="2307"/>
        <v>0.89777354765965678</v>
      </c>
      <c r="O4753" s="7">
        <f t="shared" ca="1" si="2308"/>
        <v>0.10222645234034322</v>
      </c>
      <c r="P4753" s="7">
        <f t="shared" ca="1" si="2309"/>
        <v>0.75486191605684683</v>
      </c>
      <c r="Q4753" s="7">
        <f t="shared" ca="1" si="2310"/>
        <v>15.963953638788055</v>
      </c>
      <c r="R4753" s="7">
        <f t="shared" ca="1" si="2311"/>
        <v>8.3594077774224509</v>
      </c>
      <c r="S4753" s="7">
        <f t="shared" ca="1" si="2312"/>
        <v>0.44632498170248358</v>
      </c>
      <c r="T4753" s="7">
        <f t="shared" ca="1" si="2313"/>
        <v>0.55367501829751642</v>
      </c>
      <c r="U4753" s="7">
        <f t="shared" ca="1" si="2314"/>
        <v>4.8402476026743617</v>
      </c>
      <c r="V4753" s="7">
        <f t="shared" ca="1" si="2315"/>
        <v>3.5470642435730015</v>
      </c>
      <c r="W4753" s="7">
        <f t="shared" ca="1" si="2316"/>
        <v>4.1936559231236821</v>
      </c>
      <c r="X4753" s="7">
        <f t="shared" ca="1" si="2317"/>
        <v>3.5893257829207159E-2</v>
      </c>
      <c r="Y4753" s="7">
        <f t="shared" ca="1" si="2318"/>
        <v>0.96410674217079284</v>
      </c>
      <c r="Z4753" s="7">
        <f t="shared" ca="1" si="2319"/>
        <v>16.636029026628393</v>
      </c>
      <c r="AA4753" s="7">
        <f t="shared" ca="1" si="2320"/>
        <v>0.18276631054294404</v>
      </c>
      <c r="AB4753" s="7">
        <f t="shared" ca="1" si="2321"/>
        <v>8.4093976685856688</v>
      </c>
      <c r="AC4753" s="7">
        <f t="shared" ca="1" si="2322"/>
        <v>0.96667640633458463</v>
      </c>
      <c r="AD4753" s="7">
        <f t="shared" ca="1" si="2323"/>
        <v>3.3323593665415374E-2</v>
      </c>
      <c r="AE4753" s="7">
        <f t="shared" ca="1" si="2324"/>
        <v>0.1355659048316129</v>
      </c>
      <c r="AF4753" s="7">
        <f t="shared" ca="1" si="2325"/>
        <v>13.605958457582082</v>
      </c>
      <c r="AG4753" s="7">
        <f t="shared" ca="1" si="2326"/>
        <v>6.8707621812068478</v>
      </c>
      <c r="AH4753" s="11">
        <f t="shared" ca="1" si="2327"/>
        <v>3.3934708088116277</v>
      </c>
    </row>
    <row r="4754" spans="3:34">
      <c r="C4754" s="7">
        <v>4745</v>
      </c>
      <c r="D4754" s="7">
        <f t="shared" ca="1" si="2297"/>
        <v>0.42432608474335254</v>
      </c>
      <c r="E4754" s="7">
        <f t="shared" ca="1" si="2298"/>
        <v>8.5725305154034874</v>
      </c>
      <c r="F4754" s="7">
        <f t="shared" ca="1" si="2299"/>
        <v>0.57567391525664746</v>
      </c>
      <c r="G4754" s="7">
        <f t="shared" ca="1" si="2300"/>
        <v>5.5221389793840538</v>
      </c>
      <c r="H4754" s="7">
        <f t="shared" ca="1" si="2301"/>
        <v>7.0473347473937711</v>
      </c>
      <c r="I4754" s="7">
        <f t="shared" ca="1" si="2302"/>
        <v>0.40637958364554816</v>
      </c>
      <c r="J4754" s="7">
        <f t="shared" ca="1" si="2303"/>
        <v>0.59362041635445184</v>
      </c>
      <c r="K4754" s="7">
        <f t="shared" ca="1" si="2304"/>
        <v>7.2037409685794973</v>
      </c>
      <c r="L4754" s="7">
        <f t="shared" ca="1" si="2305"/>
        <v>4.1721215487384891</v>
      </c>
      <c r="M4754" s="7">
        <f t="shared" ca="1" si="2306"/>
        <v>5.6879312586589936</v>
      </c>
      <c r="N4754" s="7">
        <f t="shared" ca="1" si="2307"/>
        <v>0.96261653825481408</v>
      </c>
      <c r="O4754" s="7">
        <f t="shared" ca="1" si="2308"/>
        <v>3.738346174518592E-2</v>
      </c>
      <c r="P4754" s="7">
        <f t="shared" ca="1" si="2309"/>
        <v>0.26670099010332654</v>
      </c>
      <c r="Q4754" s="7">
        <f t="shared" ca="1" si="2310"/>
        <v>23.005688101810293</v>
      </c>
      <c r="R4754" s="7">
        <f t="shared" ca="1" si="2311"/>
        <v>11.63619454595681</v>
      </c>
      <c r="S4754" s="7">
        <f t="shared" ca="1" si="2312"/>
        <v>8.7303096351774356E-2</v>
      </c>
      <c r="T4754" s="7">
        <f t="shared" ca="1" si="2313"/>
        <v>0.91269690364822564</v>
      </c>
      <c r="U4754" s="7">
        <f t="shared" ca="1" si="2314"/>
        <v>14.630216092911233</v>
      </c>
      <c r="V4754" s="7">
        <f t="shared" ca="1" si="2315"/>
        <v>0.54810859190227668</v>
      </c>
      <c r="W4754" s="7">
        <f t="shared" ca="1" si="2316"/>
        <v>7.5891623424067554</v>
      </c>
      <c r="X4754" s="7">
        <f t="shared" ca="1" si="2317"/>
        <v>0.42121035005073804</v>
      </c>
      <c r="Y4754" s="7">
        <f t="shared" ca="1" si="2318"/>
        <v>0.57878964994926196</v>
      </c>
      <c r="Z4754" s="7">
        <f t="shared" ca="1" si="2319"/>
        <v>4.3231146312709443</v>
      </c>
      <c r="AA4754" s="7">
        <f t="shared" ca="1" si="2320"/>
        <v>2.7340808314840839</v>
      </c>
      <c r="AB4754" s="7">
        <f t="shared" ca="1" si="2321"/>
        <v>3.5285977313775141</v>
      </c>
      <c r="AC4754" s="7">
        <f t="shared" ca="1" si="2322"/>
        <v>0.20900676655860972</v>
      </c>
      <c r="AD4754" s="7">
        <f t="shared" ca="1" si="2323"/>
        <v>0.79099323344139028</v>
      </c>
      <c r="AE4754" s="7">
        <f t="shared" ca="1" si="2324"/>
        <v>6.2615546066515924</v>
      </c>
      <c r="AF4754" s="7">
        <f t="shared" ca="1" si="2325"/>
        <v>0.93786346274694377</v>
      </c>
      <c r="AG4754" s="7">
        <f t="shared" ca="1" si="2326"/>
        <v>3.5997090346992682</v>
      </c>
      <c r="AH4754" s="11">
        <f t="shared" ca="1" si="2327"/>
        <v>7.2037409685794973</v>
      </c>
    </row>
    <row r="4755" spans="3:34">
      <c r="C4755" s="7">
        <v>4746</v>
      </c>
      <c r="D4755" s="7">
        <f t="shared" ca="1" si="2297"/>
        <v>0.78419127407394684</v>
      </c>
      <c r="E4755" s="7">
        <f t="shared" ca="1" si="2298"/>
        <v>2.431023163549705</v>
      </c>
      <c r="F4755" s="7">
        <f t="shared" ca="1" si="2299"/>
        <v>0.21580872592605316</v>
      </c>
      <c r="G4755" s="7">
        <f t="shared" ca="1" si="2300"/>
        <v>15.333627917297413</v>
      </c>
      <c r="H4755" s="7">
        <f t="shared" ca="1" si="2301"/>
        <v>8.8823255404235582</v>
      </c>
      <c r="I4755" s="7">
        <f t="shared" ca="1" si="2302"/>
        <v>0.42650349642615026</v>
      </c>
      <c r="J4755" s="7">
        <f t="shared" ca="1" si="2303"/>
        <v>0.57349650357384974</v>
      </c>
      <c r="K4755" s="7">
        <f t="shared" ca="1" si="2304"/>
        <v>6.817077713063135</v>
      </c>
      <c r="L4755" s="7">
        <f t="shared" ca="1" si="2305"/>
        <v>4.4480275126137565</v>
      </c>
      <c r="M4755" s="7">
        <f t="shared" ca="1" si="2306"/>
        <v>5.6325526128384453</v>
      </c>
      <c r="N4755" s="7">
        <f t="shared" ca="1" si="2307"/>
        <v>0.75325202197458863</v>
      </c>
      <c r="O4755" s="7">
        <f t="shared" ca="1" si="2308"/>
        <v>0.24674797802541137</v>
      </c>
      <c r="P4755" s="7">
        <f t="shared" ca="1" si="2309"/>
        <v>1.9834879164892758</v>
      </c>
      <c r="Q4755" s="7">
        <f t="shared" ca="1" si="2310"/>
        <v>9.7957145658960805</v>
      </c>
      <c r="R4755" s="7">
        <f t="shared" ca="1" si="2311"/>
        <v>5.8896012411926781</v>
      </c>
      <c r="S4755" s="7">
        <f t="shared" ca="1" si="2312"/>
        <v>0.87608113491483219</v>
      </c>
      <c r="T4755" s="7">
        <f t="shared" ca="1" si="2313"/>
        <v>0.12391886508516781</v>
      </c>
      <c r="U4755" s="7">
        <f t="shared" ca="1" si="2314"/>
        <v>0.79377943541340668</v>
      </c>
      <c r="V4755" s="7">
        <f t="shared" ca="1" si="2315"/>
        <v>12.528769448178647</v>
      </c>
      <c r="W4755" s="7">
        <f t="shared" ca="1" si="2316"/>
        <v>6.661274441796027</v>
      </c>
      <c r="X4755" s="7">
        <f t="shared" ca="1" si="2317"/>
        <v>0.34427358820651777</v>
      </c>
      <c r="Y4755" s="7">
        <f t="shared" ca="1" si="2318"/>
        <v>0.65572641179348223</v>
      </c>
      <c r="Z4755" s="7">
        <f t="shared" ca="1" si="2319"/>
        <v>5.331593115749711</v>
      </c>
      <c r="AA4755" s="7">
        <f t="shared" ca="1" si="2320"/>
        <v>2.1100581611130758</v>
      </c>
      <c r="AB4755" s="7">
        <f t="shared" ca="1" si="2321"/>
        <v>3.7208256384313936</v>
      </c>
      <c r="AC4755" s="7">
        <f t="shared" ca="1" si="2322"/>
        <v>0.60755145871980398</v>
      </c>
      <c r="AD4755" s="7">
        <f t="shared" ca="1" si="2323"/>
        <v>0.39244854128019602</v>
      </c>
      <c r="AE4755" s="7">
        <f t="shared" ca="1" si="2324"/>
        <v>1.9932736065725929</v>
      </c>
      <c r="AF4755" s="7">
        <f t="shared" ca="1" si="2325"/>
        <v>3.7413994214931878</v>
      </c>
      <c r="AG4755" s="7">
        <f t="shared" ca="1" si="2326"/>
        <v>2.8673365140328904</v>
      </c>
      <c r="AH4755" s="11">
        <f t="shared" ca="1" si="2327"/>
        <v>1.9834879164892758</v>
      </c>
    </row>
    <row r="4756" spans="3:34">
      <c r="C4756" s="7">
        <v>4747</v>
      </c>
      <c r="D4756" s="7">
        <f t="shared" ca="1" si="2297"/>
        <v>0.67456309996966701</v>
      </c>
      <c r="E4756" s="7">
        <f t="shared" ca="1" si="2298"/>
        <v>3.936900569765402</v>
      </c>
      <c r="F4756" s="7">
        <f t="shared" ca="1" si="2299"/>
        <v>0.32543690003033299</v>
      </c>
      <c r="G4756" s="7">
        <f t="shared" ca="1" si="2300"/>
        <v>11.225866916394917</v>
      </c>
      <c r="H4756" s="7">
        <f t="shared" ca="1" si="2301"/>
        <v>7.5813837430801598</v>
      </c>
      <c r="I4756" s="7">
        <f t="shared" ca="1" si="2302"/>
        <v>0.68467455989032178</v>
      </c>
      <c r="J4756" s="7">
        <f t="shared" ca="1" si="2303"/>
        <v>0.31532544010967822</v>
      </c>
      <c r="K4756" s="7">
        <f t="shared" ca="1" si="2304"/>
        <v>3.030493189311589</v>
      </c>
      <c r="L4756" s="7">
        <f t="shared" ca="1" si="2305"/>
        <v>9.2332002422105202</v>
      </c>
      <c r="M4756" s="7">
        <f t="shared" ca="1" si="2306"/>
        <v>6.1318467157610543</v>
      </c>
      <c r="N4756" s="7">
        <f t="shared" ca="1" si="2307"/>
        <v>0.82792696470840321</v>
      </c>
      <c r="O4756" s="7">
        <f t="shared" ca="1" si="2308"/>
        <v>0.17207303529159679</v>
      </c>
      <c r="P4756" s="7">
        <f t="shared" ca="1" si="2309"/>
        <v>1.3218123475286911</v>
      </c>
      <c r="Q4756" s="7">
        <f t="shared" ca="1" si="2310"/>
        <v>12.318853879552492</v>
      </c>
      <c r="R4756" s="7">
        <f t="shared" ca="1" si="2311"/>
        <v>6.8203331135405918</v>
      </c>
      <c r="S4756" s="7">
        <f t="shared" ca="1" si="2312"/>
        <v>0.58682781846453613</v>
      </c>
      <c r="T4756" s="7">
        <f t="shared" ca="1" si="2313"/>
        <v>0.41317218153546387</v>
      </c>
      <c r="U4756" s="7">
        <f t="shared" ca="1" si="2314"/>
        <v>3.198142960644268</v>
      </c>
      <c r="V4756" s="7">
        <f t="shared" ca="1" si="2315"/>
        <v>5.3033452107443599</v>
      </c>
      <c r="W4756" s="7">
        <f t="shared" ca="1" si="2316"/>
        <v>4.2507440856943139</v>
      </c>
      <c r="X4756" s="7">
        <f t="shared" ca="1" si="2317"/>
        <v>0.11641149880599222</v>
      </c>
      <c r="Y4756" s="7">
        <f t="shared" ca="1" si="2318"/>
        <v>0.88358850119400778</v>
      </c>
      <c r="Z4756" s="7">
        <f t="shared" ca="1" si="2319"/>
        <v>10.753119807854265</v>
      </c>
      <c r="AA4756" s="7">
        <f t="shared" ca="1" si="2320"/>
        <v>0.61881910554219899</v>
      </c>
      <c r="AB4756" s="7">
        <f t="shared" ca="1" si="2321"/>
        <v>5.6859694566982322</v>
      </c>
      <c r="AC4756" s="7">
        <f t="shared" ca="1" si="2322"/>
        <v>0.63111544157388177</v>
      </c>
      <c r="AD4756" s="7">
        <f t="shared" ca="1" si="2323"/>
        <v>0.36888455842611823</v>
      </c>
      <c r="AE4756" s="7">
        <f t="shared" ca="1" si="2324"/>
        <v>1.8410659319117764</v>
      </c>
      <c r="AF4756" s="7">
        <f t="shared" ca="1" si="2325"/>
        <v>3.9890861347321329</v>
      </c>
      <c r="AG4756" s="7">
        <f t="shared" ca="1" si="2326"/>
        <v>2.9150760333219545</v>
      </c>
      <c r="AH4756" s="11">
        <f t="shared" ca="1" si="2327"/>
        <v>3.030493189311589</v>
      </c>
    </row>
    <row r="4757" spans="3:34">
      <c r="C4757" s="7">
        <v>4748</v>
      </c>
      <c r="D4757" s="7">
        <f t="shared" ca="1" si="2297"/>
        <v>0.99700027150810455</v>
      </c>
      <c r="E4757" s="7">
        <f t="shared" ca="1" si="2298"/>
        <v>3.0042366952560112E-2</v>
      </c>
      <c r="F4757" s="7">
        <f t="shared" ca="1" si="2299"/>
        <v>2.9997284918954481E-3</v>
      </c>
      <c r="G4757" s="7">
        <f t="shared" ca="1" si="2300"/>
        <v>58.092334971111612</v>
      </c>
      <c r="H4757" s="7">
        <f t="shared" ca="1" si="2301"/>
        <v>29.061188669032084</v>
      </c>
      <c r="I4757" s="7">
        <f t="shared" ca="1" si="2302"/>
        <v>0.8179508668189206</v>
      </c>
      <c r="J4757" s="7">
        <f t="shared" ca="1" si="2303"/>
        <v>0.1820491331810794</v>
      </c>
      <c r="K4757" s="7">
        <f t="shared" ca="1" si="2304"/>
        <v>1.6076240735752774</v>
      </c>
      <c r="L4757" s="7">
        <f t="shared" ca="1" si="2305"/>
        <v>13.627829326442129</v>
      </c>
      <c r="M4757" s="7">
        <f t="shared" ca="1" si="2306"/>
        <v>7.6177267000087028</v>
      </c>
      <c r="N4757" s="7">
        <f t="shared" ca="1" si="2307"/>
        <v>0.67962485078106238</v>
      </c>
      <c r="O4757" s="7">
        <f t="shared" ca="1" si="2308"/>
        <v>0.32037514921893762</v>
      </c>
      <c r="P4757" s="7">
        <f t="shared" ca="1" si="2309"/>
        <v>2.7035002615374029</v>
      </c>
      <c r="Q4757" s="7">
        <f t="shared" ca="1" si="2310"/>
        <v>7.9678383997425266</v>
      </c>
      <c r="R4757" s="7">
        <f t="shared" ca="1" si="2311"/>
        <v>5.3356693306399645</v>
      </c>
      <c r="S4757" s="7">
        <f t="shared" ca="1" si="2312"/>
        <v>0.43227044433004791</v>
      </c>
      <c r="T4757" s="7">
        <f t="shared" ca="1" si="2313"/>
        <v>0.56772955566995209</v>
      </c>
      <c r="U4757" s="7">
        <f t="shared" ca="1" si="2314"/>
        <v>5.0322231484222346</v>
      </c>
      <c r="V4757" s="7">
        <f t="shared" ca="1" si="2315"/>
        <v>3.3966606481970523</v>
      </c>
      <c r="W4757" s="7">
        <f t="shared" ca="1" si="2316"/>
        <v>4.2144418983096434</v>
      </c>
      <c r="X4757" s="7">
        <f t="shared" ca="1" si="2317"/>
        <v>0.7931785897205077</v>
      </c>
      <c r="Y4757" s="7">
        <f t="shared" ca="1" si="2318"/>
        <v>0.2068214102794923</v>
      </c>
      <c r="Z4757" s="7">
        <f t="shared" ca="1" si="2319"/>
        <v>1.1585343749228594</v>
      </c>
      <c r="AA4757" s="7">
        <f t="shared" ca="1" si="2320"/>
        <v>7.8794980518734681</v>
      </c>
      <c r="AB4757" s="7">
        <f t="shared" ca="1" si="2321"/>
        <v>4.5190162133981637</v>
      </c>
      <c r="AC4757" s="7">
        <f t="shared" ca="1" si="2322"/>
        <v>0.90082178109857447</v>
      </c>
      <c r="AD4757" s="7">
        <f t="shared" ca="1" si="2323"/>
        <v>9.917821890142553E-2</v>
      </c>
      <c r="AE4757" s="7">
        <f t="shared" ca="1" si="2324"/>
        <v>0.41779136864595545</v>
      </c>
      <c r="AF4757" s="7">
        <f t="shared" ca="1" si="2325"/>
        <v>9.2433474253029626</v>
      </c>
      <c r="AG4757" s="7">
        <f t="shared" ca="1" si="2326"/>
        <v>4.8305693969744592</v>
      </c>
      <c r="AH4757" s="11">
        <f t="shared" ca="1" si="2327"/>
        <v>3.0042366952560112E-2</v>
      </c>
    </row>
    <row r="4758" spans="3:34">
      <c r="C4758" s="7">
        <v>4749</v>
      </c>
      <c r="D4758" s="7">
        <f t="shared" ca="1" si="2297"/>
        <v>0.3099949342111713</v>
      </c>
      <c r="E4758" s="7">
        <f t="shared" ca="1" si="2298"/>
        <v>11.711993228907509</v>
      </c>
      <c r="F4758" s="7">
        <f t="shared" ca="1" si="2299"/>
        <v>0.6900050657888287</v>
      </c>
      <c r="G4758" s="7">
        <f t="shared" ca="1" si="2300"/>
        <v>3.7105633969484213</v>
      </c>
      <c r="H4758" s="7">
        <f t="shared" ca="1" si="2301"/>
        <v>7.7112783129279654</v>
      </c>
      <c r="I4758" s="7">
        <f t="shared" ca="1" si="2302"/>
        <v>0.92624553153907296</v>
      </c>
      <c r="J4758" s="7">
        <f t="shared" ca="1" si="2303"/>
        <v>7.3754468460927036E-2</v>
      </c>
      <c r="K4758" s="7">
        <f t="shared" ca="1" si="2304"/>
        <v>0.61292741306232856</v>
      </c>
      <c r="L4758" s="7">
        <f t="shared" ca="1" si="2305"/>
        <v>20.856109570375679</v>
      </c>
      <c r="M4758" s="7">
        <f t="shared" ca="1" si="2306"/>
        <v>10.734518491719005</v>
      </c>
      <c r="N4758" s="7">
        <f t="shared" ca="1" si="2307"/>
        <v>0.98750442473324396</v>
      </c>
      <c r="O4758" s="7">
        <f t="shared" ca="1" si="2308"/>
        <v>1.2495575266756043E-2</v>
      </c>
      <c r="P4758" s="7">
        <f t="shared" ca="1" si="2309"/>
        <v>8.8020110320611619E-2</v>
      </c>
      <c r="Q4758" s="7">
        <f t="shared" ca="1" si="2310"/>
        <v>30.676664731990428</v>
      </c>
      <c r="R4758" s="7">
        <f t="shared" ca="1" si="2311"/>
        <v>15.382342421155521</v>
      </c>
      <c r="S4758" s="7">
        <f t="shared" ca="1" si="2312"/>
        <v>0.28121212498531567</v>
      </c>
      <c r="T4758" s="7">
        <f t="shared" ca="1" si="2313"/>
        <v>0.71878787501468433</v>
      </c>
      <c r="U4758" s="7">
        <f t="shared" ca="1" si="2314"/>
        <v>7.6118760075045682</v>
      </c>
      <c r="V4758" s="7">
        <f t="shared" ca="1" si="2315"/>
        <v>1.9811339555180445</v>
      </c>
      <c r="W4758" s="7">
        <f t="shared" ca="1" si="2316"/>
        <v>4.7965049815113066</v>
      </c>
      <c r="X4758" s="7">
        <f t="shared" ca="1" si="2317"/>
        <v>0.94093494124506705</v>
      </c>
      <c r="Y4758" s="7">
        <f t="shared" ca="1" si="2318"/>
        <v>5.9065058754932953E-2</v>
      </c>
      <c r="Z4758" s="7">
        <f t="shared" ca="1" si="2319"/>
        <v>0.30440639838681127</v>
      </c>
      <c r="AA4758" s="7">
        <f t="shared" ca="1" si="2320"/>
        <v>14.145578759158695</v>
      </c>
      <c r="AB4758" s="7">
        <f t="shared" ca="1" si="2321"/>
        <v>7.2249925787727536</v>
      </c>
      <c r="AC4758" s="7">
        <f t="shared" ca="1" si="2322"/>
        <v>0.46450325579123353</v>
      </c>
      <c r="AD4758" s="7">
        <f t="shared" ca="1" si="2323"/>
        <v>0.53549674420876647</v>
      </c>
      <c r="AE4758" s="7">
        <f t="shared" ca="1" si="2324"/>
        <v>3.0671468460576619</v>
      </c>
      <c r="AF4758" s="7">
        <f t="shared" ca="1" si="2325"/>
        <v>2.4982418760869964</v>
      </c>
      <c r="AG4758" s="7">
        <f t="shared" ca="1" si="2326"/>
        <v>2.7826943610723291</v>
      </c>
      <c r="AH4758" s="11">
        <f t="shared" ca="1" si="2327"/>
        <v>0.61292741306232856</v>
      </c>
    </row>
    <row r="4759" spans="3:34">
      <c r="C4759" s="7">
        <v>4750</v>
      </c>
      <c r="D4759" s="7">
        <f t="shared" ca="1" si="2297"/>
        <v>0.57022811623917558</v>
      </c>
      <c r="E4759" s="7">
        <f t="shared" ca="1" si="2298"/>
        <v>5.6171879428539562</v>
      </c>
      <c r="F4759" s="7">
        <f t="shared" ca="1" si="2299"/>
        <v>0.42977188376082442</v>
      </c>
      <c r="G4759" s="7">
        <f t="shared" ca="1" si="2300"/>
        <v>8.445007139427732</v>
      </c>
      <c r="H4759" s="7">
        <f t="shared" ca="1" si="2301"/>
        <v>7.0310975411408441</v>
      </c>
      <c r="I4759" s="7">
        <f t="shared" ca="1" si="2302"/>
        <v>0.46447902311276612</v>
      </c>
      <c r="J4759" s="7">
        <f t="shared" ca="1" si="2303"/>
        <v>0.53552097688723388</v>
      </c>
      <c r="K4759" s="7">
        <f t="shared" ca="1" si="2304"/>
        <v>6.1347110551419082</v>
      </c>
      <c r="L4759" s="7">
        <f t="shared" ca="1" si="2305"/>
        <v>4.9961217386910155</v>
      </c>
      <c r="M4759" s="7">
        <f t="shared" ca="1" si="2306"/>
        <v>5.5654163969164614</v>
      </c>
      <c r="N4759" s="7">
        <f t="shared" ca="1" si="2307"/>
        <v>0.61911386119138168</v>
      </c>
      <c r="O4759" s="7">
        <f t="shared" ca="1" si="2308"/>
        <v>0.38088613880861832</v>
      </c>
      <c r="P4759" s="7">
        <f t="shared" ca="1" si="2309"/>
        <v>3.3562625561272736</v>
      </c>
      <c r="Q4759" s="7">
        <f t="shared" ca="1" si="2310"/>
        <v>6.7567835775357574</v>
      </c>
      <c r="R4759" s="7">
        <f t="shared" ca="1" si="2311"/>
        <v>5.0565230668315158</v>
      </c>
      <c r="S4759" s="7">
        <f t="shared" ca="1" si="2312"/>
        <v>0.3864525991115898</v>
      </c>
      <c r="T4759" s="7">
        <f t="shared" ca="1" si="2313"/>
        <v>0.6135474008884102</v>
      </c>
      <c r="U4759" s="7">
        <f t="shared" ca="1" si="2314"/>
        <v>5.704476359057371</v>
      </c>
      <c r="V4759" s="7">
        <f t="shared" ca="1" si="2315"/>
        <v>2.9309865285240857</v>
      </c>
      <c r="W4759" s="7">
        <f t="shared" ca="1" si="2316"/>
        <v>4.3177314437907288</v>
      </c>
      <c r="X4759" s="7">
        <f t="shared" ca="1" si="2317"/>
        <v>0.2332836173405296</v>
      </c>
      <c r="Y4759" s="7">
        <f t="shared" ca="1" si="2318"/>
        <v>0.7667163826594704</v>
      </c>
      <c r="Z4759" s="7">
        <f t="shared" ca="1" si="2319"/>
        <v>7.2775016192487785</v>
      </c>
      <c r="AA4759" s="7">
        <f t="shared" ca="1" si="2320"/>
        <v>1.3281916044417139</v>
      </c>
      <c r="AB4759" s="7">
        <f t="shared" ca="1" si="2321"/>
        <v>4.3028466118452462</v>
      </c>
      <c r="AC4759" s="7">
        <f t="shared" ca="1" si="2322"/>
        <v>0.23913368065102703</v>
      </c>
      <c r="AD4759" s="7">
        <f t="shared" ca="1" si="2323"/>
        <v>0.76086631934897297</v>
      </c>
      <c r="AE4759" s="7">
        <f t="shared" ca="1" si="2324"/>
        <v>5.722930200605111</v>
      </c>
      <c r="AF4759" s="7">
        <f t="shared" ca="1" si="2325"/>
        <v>1.0931904040290936</v>
      </c>
      <c r="AG4759" s="7">
        <f t="shared" ca="1" si="2326"/>
        <v>3.4080603023171023</v>
      </c>
      <c r="AH4759" s="11">
        <f t="shared" ca="1" si="2327"/>
        <v>5.6171879428539562</v>
      </c>
    </row>
    <row r="4760" spans="3:34">
      <c r="C4760" s="7">
        <v>4751</v>
      </c>
      <c r="D4760" s="7">
        <f t="shared" ca="1" si="2297"/>
        <v>4.2718149194840294E-2</v>
      </c>
      <c r="E4760" s="7">
        <f t="shared" ca="1" si="2298"/>
        <v>31.531314093595306</v>
      </c>
      <c r="F4760" s="7">
        <f t="shared" ca="1" si="2299"/>
        <v>0.95728185080515971</v>
      </c>
      <c r="G4760" s="7">
        <f t="shared" ca="1" si="2300"/>
        <v>0.43657415942276351</v>
      </c>
      <c r="H4760" s="7">
        <f t="shared" ca="1" si="2301"/>
        <v>15.983944126509035</v>
      </c>
      <c r="I4760" s="7">
        <f t="shared" ca="1" si="2302"/>
        <v>0.46342198724992301</v>
      </c>
      <c r="J4760" s="7">
        <f t="shared" ca="1" si="2303"/>
        <v>0.53657801275007699</v>
      </c>
      <c r="K4760" s="7">
        <f t="shared" ca="1" si="2304"/>
        <v>6.1529377635218587</v>
      </c>
      <c r="L4760" s="7">
        <f t="shared" ca="1" si="2305"/>
        <v>4.9803465356088488</v>
      </c>
      <c r="M4760" s="7">
        <f t="shared" ca="1" si="2306"/>
        <v>5.5666421495653537</v>
      </c>
      <c r="N4760" s="7">
        <f t="shared" ca="1" si="2307"/>
        <v>0.59244436617526119</v>
      </c>
      <c r="O4760" s="7">
        <f t="shared" ca="1" si="2308"/>
        <v>0.40755563382473881</v>
      </c>
      <c r="P4760" s="7">
        <f t="shared" ca="1" si="2309"/>
        <v>3.664488149924285</v>
      </c>
      <c r="Q4760" s="7">
        <f t="shared" ca="1" si="2310"/>
        <v>6.283044816276103</v>
      </c>
      <c r="R4760" s="7">
        <f t="shared" ca="1" si="2311"/>
        <v>4.973766483100194</v>
      </c>
      <c r="S4760" s="7">
        <f t="shared" ca="1" si="2312"/>
        <v>7.4953362185981476E-2</v>
      </c>
      <c r="T4760" s="7">
        <f t="shared" ca="1" si="2313"/>
        <v>0.92504663781401852</v>
      </c>
      <c r="U4760" s="7">
        <f t="shared" ca="1" si="2314"/>
        <v>15.545335178323278</v>
      </c>
      <c r="V4760" s="7">
        <f t="shared" ca="1" si="2315"/>
        <v>0.46746674089392926</v>
      </c>
      <c r="W4760" s="7">
        <f t="shared" ca="1" si="2316"/>
        <v>8.0064009596086034</v>
      </c>
      <c r="X4760" s="7">
        <f t="shared" ca="1" si="2317"/>
        <v>0.11835178225642384</v>
      </c>
      <c r="Y4760" s="7">
        <f t="shared" ca="1" si="2318"/>
        <v>0.88164821774357616</v>
      </c>
      <c r="Z4760" s="7">
        <f t="shared" ca="1" si="2319"/>
        <v>10.670469419673276</v>
      </c>
      <c r="AA4760" s="7">
        <f t="shared" ca="1" si="2320"/>
        <v>0.62981074315662</v>
      </c>
      <c r="AB4760" s="7">
        <f t="shared" ca="1" si="2321"/>
        <v>5.6501400814149481</v>
      </c>
      <c r="AC4760" s="7">
        <f t="shared" ca="1" si="2322"/>
        <v>0.2301559964624057</v>
      </c>
      <c r="AD4760" s="7">
        <f t="shared" ca="1" si="2323"/>
        <v>0.7698440035375943</v>
      </c>
      <c r="AE4760" s="7">
        <f t="shared" ca="1" si="2324"/>
        <v>5.875991817898977</v>
      </c>
      <c r="AF4760" s="7">
        <f t="shared" ca="1" si="2325"/>
        <v>1.046269509869687</v>
      </c>
      <c r="AG4760" s="7">
        <f t="shared" ca="1" si="2326"/>
        <v>3.4611306638843322</v>
      </c>
      <c r="AH4760" s="11">
        <f t="shared" ca="1" si="2327"/>
        <v>6.1529377635218587</v>
      </c>
    </row>
    <row r="4761" spans="3:34">
      <c r="C4761" s="7">
        <v>4752</v>
      </c>
      <c r="D4761" s="7">
        <f t="shared" ca="1" si="2297"/>
        <v>0.42811921513648221</v>
      </c>
      <c r="E4761" s="7">
        <f t="shared" ca="1" si="2298"/>
        <v>8.4835358214690491</v>
      </c>
      <c r="F4761" s="7">
        <f t="shared" ca="1" si="2299"/>
        <v>0.57188078486351779</v>
      </c>
      <c r="G4761" s="7">
        <f t="shared" ca="1" si="2300"/>
        <v>5.5882472739517661</v>
      </c>
      <c r="H4761" s="7">
        <f t="shared" ca="1" si="2301"/>
        <v>7.035891547710408</v>
      </c>
      <c r="I4761" s="7">
        <f t="shared" ca="1" si="2302"/>
        <v>0.71925862831291587</v>
      </c>
      <c r="J4761" s="7">
        <f t="shared" ca="1" si="2303"/>
        <v>0.28074137168708413</v>
      </c>
      <c r="K4761" s="7">
        <f t="shared" ca="1" si="2304"/>
        <v>2.6362742428670982</v>
      </c>
      <c r="L4761" s="7">
        <f t="shared" ca="1" si="2305"/>
        <v>10.162571351346957</v>
      </c>
      <c r="M4761" s="7">
        <f t="shared" ca="1" si="2306"/>
        <v>6.399422797107027</v>
      </c>
      <c r="N4761" s="7">
        <f t="shared" ca="1" si="2307"/>
        <v>0.76237648961035331</v>
      </c>
      <c r="O4761" s="7">
        <f t="shared" ca="1" si="2308"/>
        <v>0.23762351038964669</v>
      </c>
      <c r="P4761" s="7">
        <f t="shared" ca="1" si="2309"/>
        <v>1.8992033512183495</v>
      </c>
      <c r="Q4761" s="7">
        <f t="shared" ca="1" si="2310"/>
        <v>10.059474228562124</v>
      </c>
      <c r="R4761" s="7">
        <f t="shared" ca="1" si="2311"/>
        <v>5.979338789890237</v>
      </c>
      <c r="S4761" s="7">
        <f t="shared" ca="1" si="2312"/>
        <v>3.6903758881904669E-2</v>
      </c>
      <c r="T4761" s="7">
        <f t="shared" ca="1" si="2313"/>
        <v>0.96309624111809533</v>
      </c>
      <c r="U4761" s="7">
        <f t="shared" ca="1" si="2314"/>
        <v>19.796651198432599</v>
      </c>
      <c r="V4761" s="7">
        <f t="shared" ca="1" si="2315"/>
        <v>0.22561159993084712</v>
      </c>
      <c r="W4761" s="7">
        <f t="shared" ca="1" si="2316"/>
        <v>10.011131399181723</v>
      </c>
      <c r="X4761" s="7">
        <f t="shared" ca="1" si="2317"/>
        <v>0.47167115425065886</v>
      </c>
      <c r="Y4761" s="7">
        <f t="shared" ca="1" si="2318"/>
        <v>0.52832884574934114</v>
      </c>
      <c r="Z4761" s="7">
        <f t="shared" ca="1" si="2319"/>
        <v>3.7573662165290926</v>
      </c>
      <c r="AA4761" s="7">
        <f t="shared" ca="1" si="2320"/>
        <v>3.1901818761238312</v>
      </c>
      <c r="AB4761" s="7">
        <f t="shared" ca="1" si="2321"/>
        <v>3.4737740463264619</v>
      </c>
      <c r="AC4761" s="7">
        <f t="shared" ca="1" si="2322"/>
        <v>0.80318782098423258</v>
      </c>
      <c r="AD4761" s="7">
        <f t="shared" ca="1" si="2323"/>
        <v>0.19681217901576742</v>
      </c>
      <c r="AE4761" s="7">
        <f t="shared" ca="1" si="2324"/>
        <v>0.87666677310749541</v>
      </c>
      <c r="AF4761" s="7">
        <f t="shared" ca="1" si="2325"/>
        <v>6.5020216441443042</v>
      </c>
      <c r="AG4761" s="7">
        <f t="shared" ca="1" si="2326"/>
        <v>3.6893442086258998</v>
      </c>
      <c r="AH4761" s="11">
        <f t="shared" ca="1" si="2327"/>
        <v>2.6362742428670982</v>
      </c>
    </row>
    <row r="4762" spans="3:34">
      <c r="C4762" s="7">
        <v>4753</v>
      </c>
      <c r="D4762" s="7">
        <f t="shared" ca="1" si="2297"/>
        <v>0.16436805419424882</v>
      </c>
      <c r="E4762" s="7">
        <f t="shared" ca="1" si="2298"/>
        <v>18.056471327953904</v>
      </c>
      <c r="F4762" s="7">
        <f t="shared" ca="1" si="2299"/>
        <v>0.83563194580575118</v>
      </c>
      <c r="G4762" s="7">
        <f t="shared" ca="1" si="2300"/>
        <v>1.7956701905187207</v>
      </c>
      <c r="H4762" s="7">
        <f t="shared" ca="1" si="2301"/>
        <v>9.9260707592363122</v>
      </c>
      <c r="I4762" s="7">
        <f t="shared" ca="1" si="2302"/>
        <v>0.7737253900860499</v>
      </c>
      <c r="J4762" s="7">
        <f t="shared" ca="1" si="2303"/>
        <v>0.2262746099139501</v>
      </c>
      <c r="K4762" s="7">
        <f t="shared" ca="1" si="2304"/>
        <v>2.0523060921350069</v>
      </c>
      <c r="L4762" s="7">
        <f t="shared" ca="1" si="2305"/>
        <v>11.888047433737075</v>
      </c>
      <c r="M4762" s="7">
        <f t="shared" ca="1" si="2306"/>
        <v>6.9701767629360409</v>
      </c>
      <c r="N4762" s="7">
        <f t="shared" ca="1" si="2307"/>
        <v>0.49139048158733312</v>
      </c>
      <c r="O4762" s="7">
        <f t="shared" ca="1" si="2308"/>
        <v>0.50860951841266688</v>
      </c>
      <c r="P4762" s="7">
        <f t="shared" ca="1" si="2309"/>
        <v>4.9736133235026418</v>
      </c>
      <c r="Q4762" s="7">
        <f t="shared" ca="1" si="2310"/>
        <v>4.7325229786847416</v>
      </c>
      <c r="R4762" s="7">
        <f t="shared" ca="1" si="2311"/>
        <v>4.8530681510936917</v>
      </c>
      <c r="S4762" s="7">
        <f t="shared" ca="1" si="2312"/>
        <v>0.6575087678060173</v>
      </c>
      <c r="T4762" s="7">
        <f t="shared" ca="1" si="2313"/>
        <v>0.3424912321939827</v>
      </c>
      <c r="U4762" s="7">
        <f t="shared" ca="1" si="2314"/>
        <v>2.5157830797176559</v>
      </c>
      <c r="V4762" s="7">
        <f t="shared" ca="1" si="2315"/>
        <v>6.4290553262469325</v>
      </c>
      <c r="W4762" s="7">
        <f t="shared" ca="1" si="2316"/>
        <v>4.4724192029822945</v>
      </c>
      <c r="X4762" s="7">
        <f t="shared" ca="1" si="2317"/>
        <v>0.45038858288593031</v>
      </c>
      <c r="Y4762" s="7">
        <f t="shared" ca="1" si="2318"/>
        <v>0.54961141711406969</v>
      </c>
      <c r="Z4762" s="7">
        <f t="shared" ca="1" si="2319"/>
        <v>3.9882227565512371</v>
      </c>
      <c r="AA4762" s="7">
        <f t="shared" ca="1" si="2320"/>
        <v>2.9927188239627398</v>
      </c>
      <c r="AB4762" s="7">
        <f t="shared" ca="1" si="2321"/>
        <v>3.4904707902569885</v>
      </c>
      <c r="AC4762" s="7">
        <f t="shared" ca="1" si="2322"/>
        <v>0.33064264817483835</v>
      </c>
      <c r="AD4762" s="7">
        <f t="shared" ca="1" si="2323"/>
        <v>0.66935735182516165</v>
      </c>
      <c r="AE4762" s="7">
        <f t="shared" ca="1" si="2324"/>
        <v>4.426868398286266</v>
      </c>
      <c r="AF4762" s="7">
        <f t="shared" ca="1" si="2325"/>
        <v>1.6057488131260429</v>
      </c>
      <c r="AG4762" s="7">
        <f t="shared" ca="1" si="2326"/>
        <v>3.0163086057061546</v>
      </c>
      <c r="AH4762" s="11">
        <f t="shared" ca="1" si="2327"/>
        <v>4.426868398286266</v>
      </c>
    </row>
    <row r="4763" spans="3:34">
      <c r="C4763" s="7">
        <v>4754</v>
      </c>
      <c r="D4763" s="7">
        <f t="shared" ca="1" si="2297"/>
        <v>0.97211629717638093</v>
      </c>
      <c r="E4763" s="7">
        <f t="shared" ca="1" si="2298"/>
        <v>0.28279834378061963</v>
      </c>
      <c r="F4763" s="7">
        <f t="shared" ca="1" si="2299"/>
        <v>2.7883702823619072E-2</v>
      </c>
      <c r="G4763" s="7">
        <f t="shared" ca="1" si="2300"/>
        <v>35.79712889009847</v>
      </c>
      <c r="H4763" s="7">
        <f t="shared" ca="1" si="2301"/>
        <v>18.039963616939545</v>
      </c>
      <c r="I4763" s="7">
        <f t="shared" ca="1" si="2302"/>
        <v>0.79351032125486642</v>
      </c>
      <c r="J4763" s="7">
        <f t="shared" ca="1" si="2303"/>
        <v>0.20648967874513358</v>
      </c>
      <c r="K4763" s="7">
        <f t="shared" ca="1" si="2304"/>
        <v>1.8503098547820576</v>
      </c>
      <c r="L4763" s="7">
        <f t="shared" ca="1" si="2305"/>
        <v>12.620038797551556</v>
      </c>
      <c r="M4763" s="7">
        <f t="shared" ca="1" si="2306"/>
        <v>7.2351743261668071</v>
      </c>
      <c r="N4763" s="7">
        <f t="shared" ca="1" si="2307"/>
        <v>0.7979373942565019</v>
      </c>
      <c r="O4763" s="7">
        <f t="shared" ca="1" si="2308"/>
        <v>0.2020626057434981</v>
      </c>
      <c r="P4763" s="7">
        <f t="shared" ca="1" si="2309"/>
        <v>1.5800759654582326</v>
      </c>
      <c r="Q4763" s="7">
        <f t="shared" ca="1" si="2310"/>
        <v>11.194243901231138</v>
      </c>
      <c r="R4763" s="7">
        <f t="shared" ca="1" si="2311"/>
        <v>6.3871599333446856</v>
      </c>
      <c r="S4763" s="7">
        <f t="shared" ca="1" si="2312"/>
        <v>2.4913842699332611E-2</v>
      </c>
      <c r="T4763" s="7">
        <f t="shared" ca="1" si="2313"/>
        <v>0.97508615730066739</v>
      </c>
      <c r="U4763" s="7">
        <f t="shared" ca="1" si="2314"/>
        <v>22.153990189704896</v>
      </c>
      <c r="V4763" s="7">
        <f t="shared" ca="1" si="2315"/>
        <v>0.15137667255691648</v>
      </c>
      <c r="W4763" s="7">
        <f t="shared" ca="1" si="2316"/>
        <v>11.152683431130907</v>
      </c>
      <c r="X4763" s="7">
        <f t="shared" ca="1" si="2317"/>
        <v>0.30636024327916522</v>
      </c>
      <c r="Y4763" s="7">
        <f t="shared" ca="1" si="2318"/>
        <v>0.69363975672083478</v>
      </c>
      <c r="Z4763" s="7">
        <f t="shared" ca="1" si="2319"/>
        <v>5.9149680192266905</v>
      </c>
      <c r="AA4763" s="7">
        <f t="shared" ca="1" si="2320"/>
        <v>1.8290126789006578</v>
      </c>
      <c r="AB4763" s="7">
        <f t="shared" ca="1" si="2321"/>
        <v>3.8719903490636742</v>
      </c>
      <c r="AC4763" s="7">
        <f t="shared" ca="1" si="2322"/>
        <v>0.22341063453509002</v>
      </c>
      <c r="AD4763" s="7">
        <f t="shared" ca="1" si="2323"/>
        <v>0.77658936546490998</v>
      </c>
      <c r="AE4763" s="7">
        <f t="shared" ca="1" si="2324"/>
        <v>5.9949751614744571</v>
      </c>
      <c r="AF4763" s="7">
        <f t="shared" ca="1" si="2325"/>
        <v>1.011374221952825</v>
      </c>
      <c r="AG4763" s="7">
        <f t="shared" ca="1" si="2326"/>
        <v>3.503174691713641</v>
      </c>
      <c r="AH4763" s="11">
        <f t="shared" ca="1" si="2327"/>
        <v>0.28279834378061963</v>
      </c>
    </row>
    <row r="4764" spans="3:34">
      <c r="C4764" s="7">
        <v>4755</v>
      </c>
      <c r="D4764" s="7">
        <f t="shared" ca="1" si="2297"/>
        <v>0.11383363196775631</v>
      </c>
      <c r="E4764" s="7">
        <f t="shared" ca="1" si="2298"/>
        <v>21.730172652072092</v>
      </c>
      <c r="F4764" s="7">
        <f t="shared" ca="1" si="2299"/>
        <v>0.88616636803224369</v>
      </c>
      <c r="G4764" s="7">
        <f t="shared" ca="1" si="2300"/>
        <v>1.2085057170168576</v>
      </c>
      <c r="H4764" s="7">
        <f t="shared" ca="1" si="2301"/>
        <v>11.469339184544475</v>
      </c>
      <c r="I4764" s="7">
        <f t="shared" ca="1" si="2302"/>
        <v>0.40785635026630784</v>
      </c>
      <c r="J4764" s="7">
        <f t="shared" ca="1" si="2303"/>
        <v>0.59214364973369216</v>
      </c>
      <c r="K4764" s="7">
        <f t="shared" ca="1" si="2304"/>
        <v>7.1747219940340203</v>
      </c>
      <c r="L4764" s="7">
        <f t="shared" ca="1" si="2305"/>
        <v>4.1920481756486483</v>
      </c>
      <c r="M4764" s="7">
        <f t="shared" ca="1" si="2306"/>
        <v>5.6833850848413343</v>
      </c>
      <c r="N4764" s="7">
        <f t="shared" ca="1" si="2307"/>
        <v>0.82361607899161893</v>
      </c>
      <c r="O4764" s="7">
        <f t="shared" ca="1" si="2308"/>
        <v>0.17638392100838107</v>
      </c>
      <c r="P4764" s="7">
        <f t="shared" ca="1" si="2309"/>
        <v>1.3583554684184214</v>
      </c>
      <c r="Q4764" s="7">
        <f t="shared" ca="1" si="2310"/>
        <v>12.145646032170468</v>
      </c>
      <c r="R4764" s="7">
        <f t="shared" ca="1" si="2311"/>
        <v>6.752000750294445</v>
      </c>
      <c r="S4764" s="7">
        <f t="shared" ca="1" si="2312"/>
        <v>0.38505339341795164</v>
      </c>
      <c r="T4764" s="7">
        <f t="shared" ca="1" si="2313"/>
        <v>0.61494660658204836</v>
      </c>
      <c r="U4764" s="7">
        <f t="shared" ca="1" si="2314"/>
        <v>5.7262396206458765</v>
      </c>
      <c r="V4764" s="7">
        <f t="shared" ca="1" si="2315"/>
        <v>2.9173190010620642</v>
      </c>
      <c r="W4764" s="7">
        <f t="shared" ca="1" si="2316"/>
        <v>4.3217793108539704</v>
      </c>
      <c r="X4764" s="7">
        <f t="shared" ca="1" si="2317"/>
        <v>0.1566769274579044</v>
      </c>
      <c r="Y4764" s="7">
        <f t="shared" ca="1" si="2318"/>
        <v>0.8433230725420956</v>
      </c>
      <c r="Z4764" s="7">
        <f t="shared" ca="1" si="2319"/>
        <v>9.2678469033932611</v>
      </c>
      <c r="AA4764" s="7">
        <f t="shared" ca="1" si="2320"/>
        <v>0.85202576474415204</v>
      </c>
      <c r="AB4764" s="7">
        <f t="shared" ca="1" si="2321"/>
        <v>5.0599363340687065</v>
      </c>
      <c r="AC4764" s="7">
        <f t="shared" ca="1" si="2322"/>
        <v>9.2489607411650687E-2</v>
      </c>
      <c r="AD4764" s="7">
        <f t="shared" ca="1" si="2323"/>
        <v>0.90751039258834931</v>
      </c>
      <c r="AE4764" s="7">
        <f t="shared" ca="1" si="2324"/>
        <v>9.5226359723289189</v>
      </c>
      <c r="AF4764" s="7">
        <f t="shared" ca="1" si="2325"/>
        <v>0.38820104408286144</v>
      </c>
      <c r="AG4764" s="7">
        <f t="shared" ca="1" si="2326"/>
        <v>4.9554185082058906</v>
      </c>
      <c r="AH4764" s="11">
        <f t="shared" ca="1" si="2327"/>
        <v>5.7262396206458765</v>
      </c>
    </row>
    <row r="4765" spans="3:34">
      <c r="C4765" s="7">
        <v>4756</v>
      </c>
      <c r="D4765" s="7">
        <f t="shared" ca="1" si="2297"/>
        <v>0.60014575076723131</v>
      </c>
      <c r="E4765" s="7">
        <f t="shared" ca="1" si="2298"/>
        <v>5.10582735320392</v>
      </c>
      <c r="F4765" s="7">
        <f t="shared" ca="1" si="2299"/>
        <v>0.39985424923276869</v>
      </c>
      <c r="G4765" s="7">
        <f t="shared" ca="1" si="2300"/>
        <v>9.166551751936332</v>
      </c>
      <c r="H4765" s="7">
        <f t="shared" ca="1" si="2301"/>
        <v>7.1361895525701264</v>
      </c>
      <c r="I4765" s="7">
        <f t="shared" ca="1" si="2302"/>
        <v>0.57587388930625549</v>
      </c>
      <c r="J4765" s="7">
        <f t="shared" ca="1" si="2303"/>
        <v>0.42412611069374451</v>
      </c>
      <c r="K4765" s="7">
        <f t="shared" ca="1" si="2304"/>
        <v>4.414932675473783</v>
      </c>
      <c r="L4765" s="7">
        <f t="shared" ca="1" si="2305"/>
        <v>6.8617954967400179</v>
      </c>
      <c r="M4765" s="7">
        <f t="shared" ca="1" si="2306"/>
        <v>5.6383640861069004</v>
      </c>
      <c r="N4765" s="7">
        <f t="shared" ca="1" si="2307"/>
        <v>0.28318513318148208</v>
      </c>
      <c r="O4765" s="7">
        <f t="shared" ca="1" si="2308"/>
        <v>0.71681486681851792</v>
      </c>
      <c r="P4765" s="7">
        <f t="shared" ca="1" si="2309"/>
        <v>8.831580900580386</v>
      </c>
      <c r="Q4765" s="7">
        <f t="shared" ca="1" si="2310"/>
        <v>2.3305637389808993</v>
      </c>
      <c r="R4765" s="7">
        <f t="shared" ca="1" si="2311"/>
        <v>5.5810723197806427</v>
      </c>
      <c r="S4765" s="7">
        <f t="shared" ca="1" si="2312"/>
        <v>0.32705365728879188</v>
      </c>
      <c r="T4765" s="7">
        <f t="shared" ca="1" si="2313"/>
        <v>0.67294634271120812</v>
      </c>
      <c r="U4765" s="7">
        <f t="shared" ca="1" si="2314"/>
        <v>6.7057861918676007</v>
      </c>
      <c r="V4765" s="7">
        <f t="shared" ca="1" si="2315"/>
        <v>2.3765380861693006</v>
      </c>
      <c r="W4765" s="7">
        <f t="shared" ca="1" si="2316"/>
        <v>4.5411621390184509</v>
      </c>
      <c r="X4765" s="7">
        <f t="shared" ca="1" si="2317"/>
        <v>0.37923151735479887</v>
      </c>
      <c r="Y4765" s="7">
        <f t="shared" ca="1" si="2318"/>
        <v>0.62076848264520113</v>
      </c>
      <c r="Z4765" s="7">
        <f t="shared" ca="1" si="2319"/>
        <v>4.848041983340174</v>
      </c>
      <c r="AA4765" s="7">
        <f t="shared" ca="1" si="2320"/>
        <v>2.3839854016841748</v>
      </c>
      <c r="AB4765" s="7">
        <f t="shared" ca="1" si="2321"/>
        <v>3.6160136925121744</v>
      </c>
      <c r="AC4765" s="7">
        <f t="shared" ca="1" si="2322"/>
        <v>0.54141304069521023</v>
      </c>
      <c r="AD4765" s="7">
        <f t="shared" ca="1" si="2323"/>
        <v>0.45858695930478977</v>
      </c>
      <c r="AE4765" s="7">
        <f t="shared" ca="1" si="2324"/>
        <v>2.4542912604167793</v>
      </c>
      <c r="AF4765" s="7">
        <f t="shared" ca="1" si="2325"/>
        <v>3.118421379376163</v>
      </c>
      <c r="AG4765" s="7">
        <f t="shared" ca="1" si="2326"/>
        <v>2.7863563198964711</v>
      </c>
      <c r="AH4765" s="11">
        <f t="shared" ca="1" si="2327"/>
        <v>5.10582735320392</v>
      </c>
    </row>
    <row r="4766" spans="3:34">
      <c r="C4766" s="7">
        <v>4757</v>
      </c>
      <c r="D4766" s="7">
        <f t="shared" ca="1" si="2297"/>
        <v>0.36341966070414644</v>
      </c>
      <c r="E4766" s="7">
        <f t="shared" ca="1" si="2298"/>
        <v>10.121970223807628</v>
      </c>
      <c r="F4766" s="7">
        <f t="shared" ca="1" si="2299"/>
        <v>0.63658033929585356</v>
      </c>
      <c r="G4766" s="7">
        <f t="shared" ca="1" si="2300"/>
        <v>4.5164464853212216</v>
      </c>
      <c r="H4766" s="7">
        <f t="shared" ca="1" si="2301"/>
        <v>7.3192083545644246</v>
      </c>
      <c r="I4766" s="7">
        <f t="shared" ca="1" si="2302"/>
        <v>0.59404063974931698</v>
      </c>
      <c r="J4766" s="7">
        <f t="shared" ca="1" si="2303"/>
        <v>0.40595936025068302</v>
      </c>
      <c r="K4766" s="7">
        <f t="shared" ca="1" si="2304"/>
        <v>4.1664603589875364</v>
      </c>
      <c r="L4766" s="7">
        <f t="shared" ca="1" si="2305"/>
        <v>7.2120177783620454</v>
      </c>
      <c r="M4766" s="7">
        <f t="shared" ca="1" si="2306"/>
        <v>5.6892390686747909</v>
      </c>
      <c r="N4766" s="7">
        <f t="shared" ca="1" si="2307"/>
        <v>0.3518675665598705</v>
      </c>
      <c r="O4766" s="7">
        <f t="shared" ca="1" si="2308"/>
        <v>0.6481324334401295</v>
      </c>
      <c r="P4766" s="7">
        <f t="shared" ca="1" si="2309"/>
        <v>7.3115028387857448</v>
      </c>
      <c r="Q4766" s="7">
        <f t="shared" ca="1" si="2310"/>
        <v>3.0356216164281231</v>
      </c>
      <c r="R4766" s="7">
        <f t="shared" ca="1" si="2311"/>
        <v>5.1735622276069337</v>
      </c>
      <c r="S4766" s="7">
        <f t="shared" ca="1" si="2312"/>
        <v>0.45445478734808586</v>
      </c>
      <c r="T4766" s="7">
        <f t="shared" ca="1" si="2313"/>
        <v>0.54554521265191414</v>
      </c>
      <c r="U4766" s="7">
        <f t="shared" ca="1" si="2314"/>
        <v>4.7319410885690125</v>
      </c>
      <c r="V4766" s="7">
        <f t="shared" ca="1" si="2315"/>
        <v>3.6358175651321054</v>
      </c>
      <c r="W4766" s="7">
        <f t="shared" ca="1" si="2316"/>
        <v>4.1838793268505592</v>
      </c>
      <c r="X4766" s="7">
        <f t="shared" ca="1" si="2317"/>
        <v>0.23902915716097151</v>
      </c>
      <c r="Y4766" s="7">
        <f t="shared" ca="1" si="2318"/>
        <v>0.76097084283902849</v>
      </c>
      <c r="Z4766" s="7">
        <f t="shared" ca="1" si="2319"/>
        <v>7.1558486900108615</v>
      </c>
      <c r="AA4766" s="7">
        <f t="shared" ca="1" si="2320"/>
        <v>1.3658011806321737</v>
      </c>
      <c r="AB4766" s="7">
        <f t="shared" ca="1" si="2321"/>
        <v>4.2608249353215175</v>
      </c>
      <c r="AC4766" s="7">
        <f t="shared" ca="1" si="2322"/>
        <v>0.13422899488984141</v>
      </c>
      <c r="AD4766" s="7">
        <f t="shared" ca="1" si="2323"/>
        <v>0.86577100511015859</v>
      </c>
      <c r="AE4766" s="7">
        <f t="shared" ca="1" si="2324"/>
        <v>8.0328320819208852</v>
      </c>
      <c r="AF4766" s="7">
        <f t="shared" ca="1" si="2325"/>
        <v>0.57653933466514518</v>
      </c>
      <c r="AG4766" s="7">
        <f t="shared" ca="1" si="2326"/>
        <v>4.3046857082930154</v>
      </c>
      <c r="AH4766" s="11">
        <f t="shared" ca="1" si="2327"/>
        <v>7.3115028387857448</v>
      </c>
    </row>
    <row r="4767" spans="3:34">
      <c r="C4767" s="7">
        <v>4758</v>
      </c>
      <c r="D4767" s="7">
        <f t="shared" ca="1" si="2297"/>
        <v>5.8368147967493123E-2</v>
      </c>
      <c r="E4767" s="7">
        <f t="shared" ca="1" si="2298"/>
        <v>28.409849494544488</v>
      </c>
      <c r="F4767" s="7">
        <f t="shared" ca="1" si="2299"/>
        <v>0.94163185203250688</v>
      </c>
      <c r="G4767" s="7">
        <f t="shared" ca="1" si="2300"/>
        <v>0.60140896046073578</v>
      </c>
      <c r="H4767" s="7">
        <f t="shared" ca="1" si="2301"/>
        <v>14.505629227502611</v>
      </c>
      <c r="I4767" s="7">
        <f t="shared" ca="1" si="2302"/>
        <v>0.85729280765541105</v>
      </c>
      <c r="J4767" s="7">
        <f t="shared" ca="1" si="2303"/>
        <v>0.14270719234458895</v>
      </c>
      <c r="K4767" s="7">
        <f t="shared" ca="1" si="2304"/>
        <v>1.2318060229058048</v>
      </c>
      <c r="L4767" s="7">
        <f t="shared" ca="1" si="2305"/>
        <v>15.575682831322519</v>
      </c>
      <c r="M4767" s="7">
        <f t="shared" ca="1" si="2306"/>
        <v>8.4037444271141624</v>
      </c>
      <c r="N4767" s="7">
        <f t="shared" ca="1" si="2307"/>
        <v>0.93090047284168231</v>
      </c>
      <c r="O4767" s="7">
        <f t="shared" ca="1" si="2308"/>
        <v>6.9099527158317686E-2</v>
      </c>
      <c r="P4767" s="7">
        <f t="shared" ca="1" si="2309"/>
        <v>0.50122037643622397</v>
      </c>
      <c r="Q4767" s="7">
        <f t="shared" ca="1" si="2310"/>
        <v>18.705451737649181</v>
      </c>
      <c r="R4767" s="7">
        <f t="shared" ca="1" si="2311"/>
        <v>9.6033360570427018</v>
      </c>
      <c r="S4767" s="7">
        <f t="shared" ca="1" si="2312"/>
        <v>0.21028010305120159</v>
      </c>
      <c r="T4767" s="7">
        <f t="shared" ca="1" si="2313"/>
        <v>0.78971989694879841</v>
      </c>
      <c r="U4767" s="7">
        <f t="shared" ca="1" si="2314"/>
        <v>9.3558888777865459</v>
      </c>
      <c r="V4767" s="7">
        <f t="shared" ca="1" si="2315"/>
        <v>1.4164617433015585</v>
      </c>
      <c r="W4767" s="7">
        <f t="shared" ca="1" si="2316"/>
        <v>5.3861753105440524</v>
      </c>
      <c r="X4767" s="7">
        <f t="shared" ca="1" si="2317"/>
        <v>0.42138725690744672</v>
      </c>
      <c r="Y4767" s="7">
        <f t="shared" ca="1" si="2318"/>
        <v>0.57861274309255328</v>
      </c>
      <c r="Z4767" s="7">
        <f t="shared" ca="1" si="2319"/>
        <v>4.3210150898309116</v>
      </c>
      <c r="AA4767" s="7">
        <f t="shared" ca="1" si="2320"/>
        <v>2.7356093133599622</v>
      </c>
      <c r="AB4767" s="7">
        <f t="shared" ca="1" si="2321"/>
        <v>3.5283122015954369</v>
      </c>
      <c r="AC4767" s="7">
        <f t="shared" ca="1" si="2322"/>
        <v>0.30134084727010235</v>
      </c>
      <c r="AD4767" s="7">
        <f t="shared" ca="1" si="2323"/>
        <v>0.69865915272989765</v>
      </c>
      <c r="AE4767" s="7">
        <f t="shared" ca="1" si="2324"/>
        <v>4.7980530877523488</v>
      </c>
      <c r="AF4767" s="7">
        <f t="shared" ca="1" si="2325"/>
        <v>1.4343691077905438</v>
      </c>
      <c r="AG4767" s="7">
        <f t="shared" ca="1" si="2326"/>
        <v>3.1162110977714463</v>
      </c>
      <c r="AH4767" s="11">
        <f t="shared" ca="1" si="2327"/>
        <v>1.2318060229058048</v>
      </c>
    </row>
    <row r="4768" spans="3:34">
      <c r="C4768" s="7">
        <v>4759</v>
      </c>
      <c r="D4768" s="7">
        <f t="shared" ca="1" si="2297"/>
        <v>0.74225154570708007</v>
      </c>
      <c r="E4768" s="7">
        <f t="shared" ca="1" si="2298"/>
        <v>2.9806708287889352</v>
      </c>
      <c r="F4768" s="7">
        <f t="shared" ca="1" si="2299"/>
        <v>0.25774845429291993</v>
      </c>
      <c r="G4768" s="7">
        <f t="shared" ca="1" si="2300"/>
        <v>13.557711530267353</v>
      </c>
      <c r="H4768" s="7">
        <f t="shared" ca="1" si="2301"/>
        <v>8.2691911795281445</v>
      </c>
      <c r="I4768" s="7">
        <f t="shared" ca="1" si="2302"/>
        <v>4.2549537353581912E-2</v>
      </c>
      <c r="J4768" s="7">
        <f t="shared" ca="1" si="2303"/>
        <v>0.95745046264641809</v>
      </c>
      <c r="K4768" s="7">
        <f t="shared" ca="1" si="2304"/>
        <v>25.256690376225329</v>
      </c>
      <c r="L4768" s="7">
        <f t="shared" ca="1" si="2305"/>
        <v>0.34785036324165886</v>
      </c>
      <c r="M4768" s="7">
        <f t="shared" ca="1" si="2306"/>
        <v>12.802270369733494</v>
      </c>
      <c r="N4768" s="7">
        <f t="shared" ca="1" si="2307"/>
        <v>0.26973898985659972</v>
      </c>
      <c r="O4768" s="7">
        <f t="shared" ca="1" si="2308"/>
        <v>0.73026101014340028</v>
      </c>
      <c r="P4768" s="7">
        <f t="shared" ca="1" si="2309"/>
        <v>9.1721034424492842</v>
      </c>
      <c r="Q4768" s="7">
        <f t="shared" ca="1" si="2310"/>
        <v>2.2004728242221234</v>
      </c>
      <c r="R4768" s="7">
        <f t="shared" ca="1" si="2311"/>
        <v>5.6862881333357036</v>
      </c>
      <c r="S4768" s="7">
        <f t="shared" ca="1" si="2312"/>
        <v>0.79029517658636905</v>
      </c>
      <c r="T4768" s="7">
        <f t="shared" ca="1" si="2313"/>
        <v>0.20970482341363095</v>
      </c>
      <c r="U4768" s="7">
        <f t="shared" ca="1" si="2314"/>
        <v>1.4120925723540594</v>
      </c>
      <c r="V4768" s="7">
        <f t="shared" ca="1" si="2315"/>
        <v>9.3723260390590557</v>
      </c>
      <c r="W4768" s="7">
        <f t="shared" ca="1" si="2316"/>
        <v>5.3922093057065572</v>
      </c>
      <c r="X4768" s="7">
        <f t="shared" ca="1" si="2317"/>
        <v>0.29438068820908136</v>
      </c>
      <c r="Y4768" s="7">
        <f t="shared" ca="1" si="2318"/>
        <v>0.70561931179091864</v>
      </c>
      <c r="Z4768" s="7">
        <f t="shared" ca="1" si="2319"/>
        <v>6.1144074569744644</v>
      </c>
      <c r="AA4768" s="7">
        <f t="shared" ca="1" si="2320"/>
        <v>1.7433970267294654</v>
      </c>
      <c r="AB4768" s="7">
        <f t="shared" ca="1" si="2321"/>
        <v>3.928902241851965</v>
      </c>
      <c r="AC4768" s="7">
        <f t="shared" ca="1" si="2322"/>
        <v>0.35867971460249537</v>
      </c>
      <c r="AD4768" s="7">
        <f t="shared" ca="1" si="2323"/>
        <v>0.64132028539750463</v>
      </c>
      <c r="AE4768" s="7">
        <f t="shared" ca="1" si="2324"/>
        <v>4.1013017943479078</v>
      </c>
      <c r="AF4768" s="7">
        <f t="shared" ca="1" si="2325"/>
        <v>1.776905126583374</v>
      </c>
      <c r="AG4768" s="7">
        <f t="shared" ca="1" si="2326"/>
        <v>2.939103460465641</v>
      </c>
      <c r="AH4768" s="11">
        <f t="shared" ca="1" si="2327"/>
        <v>2.9806708287889352</v>
      </c>
    </row>
    <row r="4769" spans="3:34">
      <c r="C4769" s="7">
        <v>4760</v>
      </c>
      <c r="D4769" s="7">
        <f t="shared" ca="1" si="2297"/>
        <v>0.58854442394538264</v>
      </c>
      <c r="E4769" s="7">
        <f t="shared" ca="1" si="2298"/>
        <v>5.3010286839266776</v>
      </c>
      <c r="F4769" s="7">
        <f t="shared" ca="1" si="2299"/>
        <v>0.41145557605461736</v>
      </c>
      <c r="G4769" s="7">
        <f t="shared" ca="1" si="2300"/>
        <v>8.880542208175612</v>
      </c>
      <c r="H4769" s="7">
        <f t="shared" ca="1" si="2301"/>
        <v>7.0907854460511448</v>
      </c>
      <c r="I4769" s="7">
        <f t="shared" ca="1" si="2302"/>
        <v>0.3505832282370015</v>
      </c>
      <c r="J4769" s="7">
        <f t="shared" ca="1" si="2303"/>
        <v>0.6494167717629985</v>
      </c>
      <c r="K4769" s="7">
        <f t="shared" ca="1" si="2304"/>
        <v>8.385257159642153</v>
      </c>
      <c r="L4769" s="7">
        <f t="shared" ca="1" si="2305"/>
        <v>3.4534447447575314</v>
      </c>
      <c r="M4769" s="7">
        <f t="shared" ca="1" si="2306"/>
        <v>5.9193509521998422</v>
      </c>
      <c r="N4769" s="7">
        <f t="shared" ca="1" si="2307"/>
        <v>1.6340919716723579E-2</v>
      </c>
      <c r="O4769" s="7">
        <f t="shared" ca="1" si="2308"/>
        <v>0.98365908028327642</v>
      </c>
      <c r="P4769" s="7">
        <f t="shared" ca="1" si="2309"/>
        <v>28.798580334447671</v>
      </c>
      <c r="Q4769" s="7">
        <f t="shared" ca="1" si="2310"/>
        <v>0.1153313356219549</v>
      </c>
      <c r="R4769" s="7">
        <f t="shared" ca="1" si="2311"/>
        <v>14.456955835034814</v>
      </c>
      <c r="S4769" s="7">
        <f t="shared" ca="1" si="2312"/>
        <v>0.46649850057587494</v>
      </c>
      <c r="T4769" s="7">
        <f t="shared" ca="1" si="2313"/>
        <v>0.53350149942412506</v>
      </c>
      <c r="U4769" s="7">
        <f t="shared" ca="1" si="2314"/>
        <v>4.5750028373971743</v>
      </c>
      <c r="V4769" s="7">
        <f t="shared" ca="1" si="2315"/>
        <v>3.7697603862140303</v>
      </c>
      <c r="W4769" s="7">
        <f t="shared" ca="1" si="2316"/>
        <v>4.1723816118056023</v>
      </c>
      <c r="X4769" s="7">
        <f t="shared" ca="1" si="2317"/>
        <v>0.20998218946551028</v>
      </c>
      <c r="Y4769" s="7">
        <f t="shared" ca="1" si="2318"/>
        <v>0.79001781053448972</v>
      </c>
      <c r="Z4769" s="7">
        <f t="shared" ca="1" si="2319"/>
        <v>7.8036628196520699</v>
      </c>
      <c r="AA4769" s="7">
        <f t="shared" ca="1" si="2320"/>
        <v>1.1784989439741869</v>
      </c>
      <c r="AB4769" s="7">
        <f t="shared" ca="1" si="2321"/>
        <v>4.4910808818131285</v>
      </c>
      <c r="AC4769" s="7">
        <f t="shared" ca="1" si="2322"/>
        <v>0.37518817881294897</v>
      </c>
      <c r="AD4769" s="7">
        <f t="shared" ca="1" si="2323"/>
        <v>0.62481182118705103</v>
      </c>
      <c r="AE4769" s="7">
        <f t="shared" ca="1" si="2324"/>
        <v>3.9213102748339184</v>
      </c>
      <c r="AF4769" s="7">
        <f t="shared" ca="1" si="2325"/>
        <v>1.8812190427278963</v>
      </c>
      <c r="AG4769" s="7">
        <f t="shared" ca="1" si="2326"/>
        <v>2.9012646587809074</v>
      </c>
      <c r="AH4769" s="11">
        <f t="shared" ca="1" si="2327"/>
        <v>5.3010286839266776</v>
      </c>
    </row>
    <row r="4770" spans="3:34">
      <c r="C4770" s="7">
        <v>4761</v>
      </c>
      <c r="D4770" s="7">
        <f t="shared" ca="1" si="2297"/>
        <v>0.10721325181781416</v>
      </c>
      <c r="E4770" s="7">
        <f t="shared" ca="1" si="2298"/>
        <v>22.329354202819836</v>
      </c>
      <c r="F4770" s="7">
        <f t="shared" ca="1" si="2299"/>
        <v>0.89278674818218584</v>
      </c>
      <c r="G4770" s="7">
        <f t="shared" ca="1" si="2300"/>
        <v>1.1340753045115173</v>
      </c>
      <c r="H4770" s="7">
        <f t="shared" ca="1" si="2301"/>
        <v>11.731714753665676</v>
      </c>
      <c r="I4770" s="7">
        <f t="shared" ca="1" si="2302"/>
        <v>0.63845832047175022</v>
      </c>
      <c r="J4770" s="7">
        <f t="shared" ca="1" si="2303"/>
        <v>0.36154167952824978</v>
      </c>
      <c r="K4770" s="7">
        <f t="shared" ca="1" si="2304"/>
        <v>3.5895910631732479</v>
      </c>
      <c r="L4770" s="7">
        <f t="shared" ca="1" si="2305"/>
        <v>8.1390235836985383</v>
      </c>
      <c r="M4770" s="7">
        <f t="shared" ca="1" si="2306"/>
        <v>5.8643073234358933</v>
      </c>
      <c r="N4770" s="7">
        <f t="shared" ca="1" si="2307"/>
        <v>0.32400152351550937</v>
      </c>
      <c r="O4770" s="7">
        <f t="shared" ca="1" si="2308"/>
        <v>0.67599847648449063</v>
      </c>
      <c r="P4770" s="7">
        <f t="shared" ca="1" si="2309"/>
        <v>7.8890494269475049</v>
      </c>
      <c r="Q4770" s="7">
        <f t="shared" ca="1" si="2310"/>
        <v>2.7409511966401623</v>
      </c>
      <c r="R4770" s="7">
        <f t="shared" ca="1" si="2311"/>
        <v>5.3150003117938338</v>
      </c>
      <c r="S4770" s="7">
        <f t="shared" ca="1" si="2312"/>
        <v>0.9841960447340472</v>
      </c>
      <c r="T4770" s="7">
        <f t="shared" ca="1" si="2313"/>
        <v>1.5803955265952796E-2</v>
      </c>
      <c r="U4770" s="7">
        <f t="shared" ca="1" si="2314"/>
        <v>9.5581015924398965E-2</v>
      </c>
      <c r="V4770" s="7">
        <f t="shared" ca="1" si="2315"/>
        <v>24.884970221935284</v>
      </c>
      <c r="W4770" s="7">
        <f t="shared" ca="1" si="2316"/>
        <v>12.490275618929841</v>
      </c>
      <c r="X4770" s="7">
        <f t="shared" ca="1" si="2317"/>
        <v>0.28397218375567679</v>
      </c>
      <c r="Y4770" s="7">
        <f t="shared" ca="1" si="2318"/>
        <v>0.71602781624432321</v>
      </c>
      <c r="Z4770" s="7">
        <f t="shared" ca="1" si="2319"/>
        <v>6.2943949507003696</v>
      </c>
      <c r="AA4770" s="7">
        <f t="shared" ca="1" si="2320"/>
        <v>1.6701813163643455</v>
      </c>
      <c r="AB4770" s="7">
        <f t="shared" ca="1" si="2321"/>
        <v>3.9822881335323577</v>
      </c>
      <c r="AC4770" s="7">
        <f t="shared" ca="1" si="2322"/>
        <v>0.50875404534938828</v>
      </c>
      <c r="AD4770" s="7">
        <f t="shared" ca="1" si="2323"/>
        <v>0.49124595465061172</v>
      </c>
      <c r="AE4770" s="7">
        <f t="shared" ca="1" si="2324"/>
        <v>2.703162362840946</v>
      </c>
      <c r="AF4770" s="7">
        <f t="shared" ca="1" si="2325"/>
        <v>2.8432414025619495</v>
      </c>
      <c r="AG4770" s="7">
        <f t="shared" ca="1" si="2326"/>
        <v>2.7732018827014477</v>
      </c>
      <c r="AH4770" s="11">
        <f t="shared" ca="1" si="2327"/>
        <v>6.2943949507003696</v>
      </c>
    </row>
    <row r="4771" spans="3:34">
      <c r="C4771" s="7">
        <v>4762</v>
      </c>
      <c r="D4771" s="7">
        <f t="shared" ca="1" si="2297"/>
        <v>9.4289533381345825E-2</v>
      </c>
      <c r="E4771" s="7">
        <f t="shared" ca="1" si="2298"/>
        <v>23.61385088277579</v>
      </c>
      <c r="F4771" s="7">
        <f t="shared" ca="1" si="2299"/>
        <v>0.90571046661865418</v>
      </c>
      <c r="G4771" s="7">
        <f t="shared" ca="1" si="2300"/>
        <v>0.99035597282169985</v>
      </c>
      <c r="H4771" s="7">
        <f t="shared" ca="1" si="2301"/>
        <v>12.302103427798745</v>
      </c>
      <c r="I4771" s="7">
        <f t="shared" ca="1" si="2302"/>
        <v>0.87856850662284802</v>
      </c>
      <c r="J4771" s="7">
        <f t="shared" ca="1" si="2303"/>
        <v>0.12143149337715198</v>
      </c>
      <c r="K4771" s="7">
        <f t="shared" ca="1" si="2304"/>
        <v>1.0356911443003969</v>
      </c>
      <c r="L4771" s="7">
        <f t="shared" ca="1" si="2305"/>
        <v>16.86724012589314</v>
      </c>
      <c r="M4771" s="7">
        <f t="shared" ca="1" si="2306"/>
        <v>8.9514656350967687</v>
      </c>
      <c r="N4771" s="7">
        <f t="shared" ca="1" si="2307"/>
        <v>0.48388454332254938</v>
      </c>
      <c r="O4771" s="7">
        <f t="shared" ca="1" si="2308"/>
        <v>0.51611545667745062</v>
      </c>
      <c r="P4771" s="7">
        <f t="shared" ca="1" si="2309"/>
        <v>5.0813626330359805</v>
      </c>
      <c r="Q4771" s="7">
        <f t="shared" ca="1" si="2310"/>
        <v>4.6299734969510835</v>
      </c>
      <c r="R4771" s="7">
        <f t="shared" ca="1" si="2311"/>
        <v>4.855668064993532</v>
      </c>
      <c r="S4771" s="7">
        <f t="shared" ca="1" si="2312"/>
        <v>6.5439280450003134E-2</v>
      </c>
      <c r="T4771" s="7">
        <f t="shared" ca="1" si="2313"/>
        <v>0.93456071954999687</v>
      </c>
      <c r="U4771" s="7">
        <f t="shared" ca="1" si="2314"/>
        <v>16.359795493899053</v>
      </c>
      <c r="V4771" s="7">
        <f t="shared" ca="1" si="2315"/>
        <v>0.40607207253553745</v>
      </c>
      <c r="W4771" s="7">
        <f t="shared" ca="1" si="2316"/>
        <v>8.382933783217295</v>
      </c>
      <c r="X4771" s="7">
        <f t="shared" ca="1" si="2317"/>
        <v>0.12448649235051945</v>
      </c>
      <c r="Y4771" s="7">
        <f t="shared" ca="1" si="2318"/>
        <v>0.87551350764948055</v>
      </c>
      <c r="Z4771" s="7">
        <f t="shared" ca="1" si="2319"/>
        <v>10.417790320699766</v>
      </c>
      <c r="AA4771" s="7">
        <f t="shared" ca="1" si="2320"/>
        <v>0.66472349438920353</v>
      </c>
      <c r="AB4771" s="7">
        <f t="shared" ca="1" si="2321"/>
        <v>5.5412569075444846</v>
      </c>
      <c r="AC4771" s="7">
        <f t="shared" ca="1" si="2322"/>
        <v>0.57913553482474167</v>
      </c>
      <c r="AD4771" s="7">
        <f t="shared" ca="1" si="2323"/>
        <v>0.42086446517525833</v>
      </c>
      <c r="AE4771" s="7">
        <f t="shared" ca="1" si="2324"/>
        <v>2.1848749779064964</v>
      </c>
      <c r="AF4771" s="7">
        <f t="shared" ca="1" si="2325"/>
        <v>3.4617777303311614</v>
      </c>
      <c r="AG4771" s="7">
        <f t="shared" ca="1" si="2326"/>
        <v>2.8233263541188292</v>
      </c>
      <c r="AH4771" s="11">
        <f t="shared" ca="1" si="2327"/>
        <v>5.0813626330359805</v>
      </c>
    </row>
    <row r="4772" spans="3:34">
      <c r="C4772" s="7">
        <v>4763</v>
      </c>
      <c r="D4772" s="7">
        <f t="shared" ca="1" si="2297"/>
        <v>0.10311168321469355</v>
      </c>
      <c r="E4772" s="7">
        <f t="shared" ca="1" si="2298"/>
        <v>22.71942575129184</v>
      </c>
      <c r="F4772" s="7">
        <f t="shared" ca="1" si="2299"/>
        <v>0.89688831678530645</v>
      </c>
      <c r="G4772" s="7">
        <f t="shared" ca="1" si="2300"/>
        <v>1.0882393216076438</v>
      </c>
      <c r="H4772" s="7">
        <f t="shared" ca="1" si="2301"/>
        <v>11.903832536449743</v>
      </c>
      <c r="I4772" s="7">
        <f t="shared" ca="1" si="2302"/>
        <v>0.74539634102829244</v>
      </c>
      <c r="J4772" s="7">
        <f t="shared" ca="1" si="2303"/>
        <v>0.25460365897170756</v>
      </c>
      <c r="K4772" s="7">
        <f t="shared" ca="1" si="2304"/>
        <v>2.3507136054790685</v>
      </c>
      <c r="L4772" s="7">
        <f t="shared" ca="1" si="2305"/>
        <v>10.944377772079903</v>
      </c>
      <c r="M4772" s="7">
        <f t="shared" ca="1" si="2306"/>
        <v>6.6475456887794859</v>
      </c>
      <c r="N4772" s="7">
        <f t="shared" ca="1" si="2307"/>
        <v>0.27852930021689082</v>
      </c>
      <c r="O4772" s="7">
        <f t="shared" ca="1" si="2308"/>
        <v>0.72147069978310918</v>
      </c>
      <c r="P4772" s="7">
        <f t="shared" ca="1" si="2309"/>
        <v>8.9476241253470015</v>
      </c>
      <c r="Q4772" s="7">
        <f t="shared" ca="1" si="2310"/>
        <v>2.2852445821383247</v>
      </c>
      <c r="R4772" s="7">
        <f t="shared" ca="1" si="2311"/>
        <v>5.6164343537426635</v>
      </c>
      <c r="S4772" s="7">
        <f t="shared" ca="1" si="2312"/>
        <v>0.18817020008671703</v>
      </c>
      <c r="T4772" s="7">
        <f t="shared" ca="1" si="2313"/>
        <v>0.81182979991328297</v>
      </c>
      <c r="U4772" s="7">
        <f t="shared" ca="1" si="2314"/>
        <v>10.022450436579735</v>
      </c>
      <c r="V4772" s="7">
        <f t="shared" ca="1" si="2315"/>
        <v>1.2507874008539706</v>
      </c>
      <c r="W4772" s="7">
        <f t="shared" ca="1" si="2316"/>
        <v>5.6366189187168532</v>
      </c>
      <c r="X4772" s="7">
        <f t="shared" ca="1" si="2317"/>
        <v>4.8448508393146739E-2</v>
      </c>
      <c r="Y4772" s="7">
        <f t="shared" ca="1" si="2318"/>
        <v>0.95155149160685326</v>
      </c>
      <c r="Z4772" s="7">
        <f t="shared" ca="1" si="2319"/>
        <v>15.136268638192178</v>
      </c>
      <c r="AA4772" s="7">
        <f t="shared" ca="1" si="2320"/>
        <v>0.24830738732720861</v>
      </c>
      <c r="AB4772" s="7">
        <f t="shared" ca="1" si="2321"/>
        <v>7.6922880127596933</v>
      </c>
      <c r="AC4772" s="7">
        <f t="shared" ca="1" si="2322"/>
        <v>0.51583475895081032</v>
      </c>
      <c r="AD4772" s="7">
        <f t="shared" ca="1" si="2323"/>
        <v>0.48416524104918968</v>
      </c>
      <c r="AE4772" s="7">
        <f t="shared" ca="1" si="2324"/>
        <v>2.6478751975122932</v>
      </c>
      <c r="AF4772" s="7">
        <f t="shared" ca="1" si="2325"/>
        <v>2.9013160936209283</v>
      </c>
      <c r="AG4772" s="7">
        <f t="shared" ca="1" si="2326"/>
        <v>2.7745956455666105</v>
      </c>
      <c r="AH4772" s="11">
        <f t="shared" ca="1" si="2327"/>
        <v>8.9476241253470015</v>
      </c>
    </row>
    <row r="4773" spans="3:34">
      <c r="C4773" s="7">
        <v>4764</v>
      </c>
      <c r="D4773" s="7">
        <f t="shared" ca="1" si="2297"/>
        <v>0.70547735275525136</v>
      </c>
      <c r="E4773" s="7">
        <f t="shared" ca="1" si="2298"/>
        <v>3.4888060918927666</v>
      </c>
      <c r="F4773" s="7">
        <f t="shared" ca="1" si="2299"/>
        <v>0.29452264724474864</v>
      </c>
      <c r="G4773" s="7">
        <f t="shared" ca="1" si="2300"/>
        <v>12.223993781859141</v>
      </c>
      <c r="H4773" s="7">
        <f t="shared" ca="1" si="2301"/>
        <v>7.8563999368759543</v>
      </c>
      <c r="I4773" s="7">
        <f t="shared" ca="1" si="2302"/>
        <v>0.63430094588025898</v>
      </c>
      <c r="J4773" s="7">
        <f t="shared" ca="1" si="2303"/>
        <v>0.36569905411974102</v>
      </c>
      <c r="K4773" s="7">
        <f t="shared" ca="1" si="2304"/>
        <v>3.6418540729945832</v>
      </c>
      <c r="L4773" s="7">
        <f t="shared" ca="1" si="2305"/>
        <v>8.0475563225801157</v>
      </c>
      <c r="M4773" s="7">
        <f t="shared" ca="1" si="2306"/>
        <v>5.8447051977873494</v>
      </c>
      <c r="N4773" s="7">
        <f t="shared" ca="1" si="2307"/>
        <v>0.82606100494043633</v>
      </c>
      <c r="O4773" s="7">
        <f t="shared" ca="1" si="2308"/>
        <v>0.17393899505956367</v>
      </c>
      <c r="P4773" s="7">
        <f t="shared" ca="1" si="2309"/>
        <v>1.3376065662979344</v>
      </c>
      <c r="Q4773" s="7">
        <f t="shared" ca="1" si="2310"/>
        <v>12.243354510444417</v>
      </c>
      <c r="R4773" s="7">
        <f t="shared" ca="1" si="2311"/>
        <v>6.7904805383711757</v>
      </c>
      <c r="S4773" s="7">
        <f t="shared" ca="1" si="2312"/>
        <v>0.43664698884906683</v>
      </c>
      <c r="T4773" s="7">
        <f t="shared" ca="1" si="2313"/>
        <v>0.56335301115093317</v>
      </c>
      <c r="U4773" s="7">
        <f t="shared" ca="1" si="2314"/>
        <v>4.9717812970492554</v>
      </c>
      <c r="V4773" s="7">
        <f t="shared" ca="1" si="2315"/>
        <v>3.4430929758362558</v>
      </c>
      <c r="W4773" s="7">
        <f t="shared" ca="1" si="2316"/>
        <v>4.2074371364427554</v>
      </c>
      <c r="X4773" s="7">
        <f t="shared" ca="1" si="2317"/>
        <v>0.12954731072239445</v>
      </c>
      <c r="Y4773" s="7">
        <f t="shared" ca="1" si="2318"/>
        <v>0.87045268927760555</v>
      </c>
      <c r="Z4773" s="7">
        <f t="shared" ca="1" si="2319"/>
        <v>10.218545653985057</v>
      </c>
      <c r="AA4773" s="7">
        <f t="shared" ca="1" si="2320"/>
        <v>0.69370935078264306</v>
      </c>
      <c r="AB4773" s="7">
        <f t="shared" ca="1" si="2321"/>
        <v>5.4561275023838505</v>
      </c>
      <c r="AC4773" s="7">
        <f t="shared" ca="1" si="2322"/>
        <v>0.69291936468671156</v>
      </c>
      <c r="AD4773" s="7">
        <f t="shared" ca="1" si="2323"/>
        <v>0.30708063531328844</v>
      </c>
      <c r="AE4773" s="7">
        <f t="shared" ca="1" si="2324"/>
        <v>1.4673665737426083</v>
      </c>
      <c r="AF4773" s="7">
        <f t="shared" ca="1" si="2325"/>
        <v>4.7225796405572416</v>
      </c>
      <c r="AG4773" s="7">
        <f t="shared" ca="1" si="2326"/>
        <v>3.0949731071499249</v>
      </c>
      <c r="AH4773" s="11">
        <f t="shared" ca="1" si="2327"/>
        <v>3.4888060918927666</v>
      </c>
    </row>
    <row r="4774" spans="3:34">
      <c r="C4774" s="7">
        <v>4765</v>
      </c>
      <c r="D4774" s="7">
        <f t="shared" ca="1" si="2297"/>
        <v>0.17181006575509161</v>
      </c>
      <c r="E4774" s="7">
        <f t="shared" ca="1" si="2298"/>
        <v>17.613656811885186</v>
      </c>
      <c r="F4774" s="7">
        <f t="shared" ca="1" si="2299"/>
        <v>0.82818993424490839</v>
      </c>
      <c r="G4774" s="7">
        <f t="shared" ca="1" si="2300"/>
        <v>1.8851276171788167</v>
      </c>
      <c r="H4774" s="7">
        <f t="shared" ca="1" si="2301"/>
        <v>9.7493922145320013</v>
      </c>
      <c r="I4774" s="7">
        <f t="shared" ca="1" si="2302"/>
        <v>0.13790236991658866</v>
      </c>
      <c r="J4774" s="7">
        <f t="shared" ca="1" si="2303"/>
        <v>0.86209763008341134</v>
      </c>
      <c r="K4774" s="7">
        <f t="shared" ca="1" si="2304"/>
        <v>15.849674468547921</v>
      </c>
      <c r="L4774" s="7">
        <f t="shared" ca="1" si="2305"/>
        <v>1.1870940381945194</v>
      </c>
      <c r="M4774" s="7">
        <f t="shared" ca="1" si="2306"/>
        <v>8.5183842533712202</v>
      </c>
      <c r="N4774" s="7">
        <f t="shared" ca="1" si="2307"/>
        <v>0.58613723891829694</v>
      </c>
      <c r="O4774" s="7">
        <f t="shared" ca="1" si="2308"/>
        <v>0.41386276108170306</v>
      </c>
      <c r="P4774" s="7">
        <f t="shared" ca="1" si="2309"/>
        <v>3.7394092450290999</v>
      </c>
      <c r="Q4774" s="7">
        <f t="shared" ca="1" si="2310"/>
        <v>6.1755459855961066</v>
      </c>
      <c r="R4774" s="7">
        <f t="shared" ca="1" si="2311"/>
        <v>4.9574776153126034</v>
      </c>
      <c r="S4774" s="7">
        <f t="shared" ca="1" si="2312"/>
        <v>0.90648269391220815</v>
      </c>
      <c r="T4774" s="7">
        <f t="shared" ca="1" si="2313"/>
        <v>9.3517306087791852E-2</v>
      </c>
      <c r="U4774" s="7">
        <f t="shared" ca="1" si="2314"/>
        <v>0.58910004045415543</v>
      </c>
      <c r="V4774" s="7">
        <f t="shared" ca="1" si="2315"/>
        <v>14.217652607801023</v>
      </c>
      <c r="W4774" s="7">
        <f t="shared" ca="1" si="2316"/>
        <v>7.4033763241275894</v>
      </c>
      <c r="X4774" s="7">
        <f t="shared" ca="1" si="2317"/>
        <v>0.65222722459957716</v>
      </c>
      <c r="Y4774" s="7">
        <f t="shared" ca="1" si="2318"/>
        <v>0.34777277540042284</v>
      </c>
      <c r="Z4774" s="7">
        <f t="shared" ca="1" si="2319"/>
        <v>2.1368113689090578</v>
      </c>
      <c r="AA4774" s="7">
        <f t="shared" ca="1" si="2320"/>
        <v>5.2810297836012783</v>
      </c>
      <c r="AB4774" s="7">
        <f t="shared" ca="1" si="2321"/>
        <v>3.708920576255168</v>
      </c>
      <c r="AC4774" s="7">
        <f t="shared" ca="1" si="2322"/>
        <v>0.36727104557435086</v>
      </c>
      <c r="AD4774" s="7">
        <f t="shared" ca="1" si="2323"/>
        <v>0.63272895442564914</v>
      </c>
      <c r="AE4774" s="7">
        <f t="shared" ca="1" si="2324"/>
        <v>4.0066206388700518</v>
      </c>
      <c r="AF4774" s="7">
        <f t="shared" ca="1" si="2325"/>
        <v>1.8308525623957799</v>
      </c>
      <c r="AG4774" s="7">
        <f t="shared" ca="1" si="2326"/>
        <v>2.9187366006329158</v>
      </c>
      <c r="AH4774" s="11">
        <f t="shared" ca="1" si="2327"/>
        <v>3.7394092450290999</v>
      </c>
    </row>
    <row r="4775" spans="3:34">
      <c r="C4775" s="7">
        <v>4766</v>
      </c>
      <c r="D4775" s="7">
        <f t="shared" ca="1" si="2297"/>
        <v>0.81306295096146675</v>
      </c>
      <c r="E4775" s="7">
        <f t="shared" ca="1" si="2298"/>
        <v>2.0694674197500089</v>
      </c>
      <c r="F4775" s="7">
        <f t="shared" ca="1" si="2299"/>
        <v>0.18693704903853325</v>
      </c>
      <c r="G4775" s="7">
        <f t="shared" ca="1" si="2300"/>
        <v>16.769833549597976</v>
      </c>
      <c r="H4775" s="7">
        <f t="shared" ca="1" si="2301"/>
        <v>9.4196504846739924</v>
      </c>
      <c r="I4775" s="7">
        <f t="shared" ca="1" si="2302"/>
        <v>0.69931574693965903</v>
      </c>
      <c r="J4775" s="7">
        <f t="shared" ca="1" si="2303"/>
        <v>0.30068425306034097</v>
      </c>
      <c r="K4775" s="7">
        <f t="shared" ca="1" si="2304"/>
        <v>2.8612234110369199</v>
      </c>
      <c r="L4775" s="7">
        <f t="shared" ca="1" si="2305"/>
        <v>9.6135564637333069</v>
      </c>
      <c r="M4775" s="7">
        <f t="shared" ca="1" si="2306"/>
        <v>6.2373899373851138</v>
      </c>
      <c r="N4775" s="7">
        <f t="shared" ca="1" si="2307"/>
        <v>0.66832794758291403</v>
      </c>
      <c r="O4775" s="7">
        <f t="shared" ca="1" si="2308"/>
        <v>0.33167205241708597</v>
      </c>
      <c r="P4775" s="7">
        <f t="shared" ca="1" si="2309"/>
        <v>2.8208340049503406</v>
      </c>
      <c r="Q4775" s="7">
        <f t="shared" ca="1" si="2310"/>
        <v>7.7252601452601448</v>
      </c>
      <c r="R4775" s="7">
        <f t="shared" ca="1" si="2311"/>
        <v>5.273047075105243</v>
      </c>
      <c r="S4775" s="7">
        <f t="shared" ca="1" si="2312"/>
        <v>0.77484865020030835</v>
      </c>
      <c r="T4775" s="7">
        <f t="shared" ca="1" si="2313"/>
        <v>0.22515134979969165</v>
      </c>
      <c r="U4775" s="7">
        <f t="shared" ca="1" si="2314"/>
        <v>1.5305253525869755</v>
      </c>
      <c r="V4775" s="7">
        <f t="shared" ca="1" si="2315"/>
        <v>8.9458946228371694</v>
      </c>
      <c r="W4775" s="7">
        <f t="shared" ca="1" si="2316"/>
        <v>5.2382099877120725</v>
      </c>
      <c r="X4775" s="7">
        <f t="shared" ca="1" si="2317"/>
        <v>0.2060795576604969</v>
      </c>
      <c r="Y4775" s="7">
        <f t="shared" ca="1" si="2318"/>
        <v>0.7939204423395031</v>
      </c>
      <c r="Z4775" s="7">
        <f t="shared" ca="1" si="2319"/>
        <v>7.8974649125701104</v>
      </c>
      <c r="AA4775" s="7">
        <f t="shared" ca="1" si="2320"/>
        <v>1.1538601066003522</v>
      </c>
      <c r="AB4775" s="7">
        <f t="shared" ca="1" si="2321"/>
        <v>4.5256625095852314</v>
      </c>
      <c r="AC4775" s="7">
        <f t="shared" ca="1" si="2322"/>
        <v>0.10989551893655336</v>
      </c>
      <c r="AD4775" s="7">
        <f t="shared" ca="1" si="2323"/>
        <v>0.89010448106344664</v>
      </c>
      <c r="AE4775" s="7">
        <f t="shared" ca="1" si="2324"/>
        <v>8.8329007696461908</v>
      </c>
      <c r="AF4775" s="7">
        <f t="shared" ca="1" si="2325"/>
        <v>0.46566571477132118</v>
      </c>
      <c r="AG4775" s="7">
        <f t="shared" ca="1" si="2326"/>
        <v>4.6492832422087558</v>
      </c>
      <c r="AH4775" s="11">
        <f t="shared" ca="1" si="2327"/>
        <v>2.0694674197500089</v>
      </c>
    </row>
    <row r="4776" spans="3:34">
      <c r="C4776" s="7">
        <v>4767</v>
      </c>
      <c r="D4776" s="7">
        <f t="shared" ca="1" si="2297"/>
        <v>0.63005120822403327</v>
      </c>
      <c r="E4776" s="7">
        <f t="shared" ca="1" si="2298"/>
        <v>4.6195418000454334</v>
      </c>
      <c r="F4776" s="7">
        <f t="shared" ca="1" si="2299"/>
        <v>0.36994879177596673</v>
      </c>
      <c r="G4776" s="7">
        <f t="shared" ca="1" si="2300"/>
        <v>9.9439068352760991</v>
      </c>
      <c r="H4776" s="7">
        <f t="shared" ca="1" si="2301"/>
        <v>7.2817243176607658</v>
      </c>
      <c r="I4776" s="7">
        <f t="shared" ca="1" si="2302"/>
        <v>0.91732711533209677</v>
      </c>
      <c r="J4776" s="7">
        <f t="shared" ca="1" si="2303"/>
        <v>8.2672884667903235E-2</v>
      </c>
      <c r="K4776" s="7">
        <f t="shared" ca="1" si="2304"/>
        <v>0.69032917571485441</v>
      </c>
      <c r="L4776" s="7">
        <f t="shared" ca="1" si="2305"/>
        <v>19.942908852456675</v>
      </c>
      <c r="M4776" s="7">
        <f t="shared" ca="1" si="2306"/>
        <v>10.316619014085765</v>
      </c>
      <c r="N4776" s="7">
        <f t="shared" ca="1" si="2307"/>
        <v>0.77162929682969095</v>
      </c>
      <c r="O4776" s="7">
        <f t="shared" ca="1" si="2308"/>
        <v>0.22837070317030905</v>
      </c>
      <c r="P4776" s="7">
        <f t="shared" ca="1" si="2309"/>
        <v>1.8147572081595889</v>
      </c>
      <c r="Q4776" s="7">
        <f t="shared" ca="1" si="2310"/>
        <v>10.337495554818828</v>
      </c>
      <c r="R4776" s="7">
        <f t="shared" ca="1" si="2311"/>
        <v>6.0761263814892086</v>
      </c>
      <c r="S4776" s="7">
        <f t="shared" ca="1" si="2312"/>
        <v>0.5612929947483144</v>
      </c>
      <c r="T4776" s="7">
        <f t="shared" ca="1" si="2313"/>
        <v>0.4387070052516856</v>
      </c>
      <c r="U4776" s="7">
        <f t="shared" ca="1" si="2314"/>
        <v>3.4650734251050248</v>
      </c>
      <c r="V4776" s="7">
        <f t="shared" ca="1" si="2315"/>
        <v>4.9435410163926745</v>
      </c>
      <c r="W4776" s="7">
        <f t="shared" ca="1" si="2316"/>
        <v>4.2043072207488494</v>
      </c>
      <c r="X4776" s="7">
        <f t="shared" ca="1" si="2317"/>
        <v>0.77965254800571715</v>
      </c>
      <c r="Y4776" s="7">
        <f t="shared" ca="1" si="2318"/>
        <v>0.22034745199428285</v>
      </c>
      <c r="Z4776" s="7">
        <f t="shared" ca="1" si="2319"/>
        <v>1.2445345490805666</v>
      </c>
      <c r="AA4776" s="7">
        <f t="shared" ca="1" si="2320"/>
        <v>7.5627482560438644</v>
      </c>
      <c r="AB4776" s="7">
        <f t="shared" ca="1" si="2321"/>
        <v>4.403641402562215</v>
      </c>
      <c r="AC4776" s="7">
        <f t="shared" ca="1" si="2322"/>
        <v>0.55270704449719421</v>
      </c>
      <c r="AD4776" s="7">
        <f t="shared" ca="1" si="2323"/>
        <v>0.44729295550280579</v>
      </c>
      <c r="AE4776" s="7">
        <f t="shared" ca="1" si="2324"/>
        <v>2.3717086984670916</v>
      </c>
      <c r="AF4776" s="7">
        <f t="shared" ca="1" si="2325"/>
        <v>3.218166070396602</v>
      </c>
      <c r="AG4776" s="7">
        <f t="shared" ca="1" si="2326"/>
        <v>2.7949373844318468</v>
      </c>
      <c r="AH4776" s="11">
        <f t="shared" ca="1" si="2327"/>
        <v>1.8147572081595889</v>
      </c>
    </row>
    <row r="4777" spans="3:34">
      <c r="C4777" s="7">
        <v>4768</v>
      </c>
      <c r="D4777" s="7">
        <f t="shared" ca="1" si="2297"/>
        <v>0.88299643201762734</v>
      </c>
      <c r="E4777" s="7">
        <f t="shared" ca="1" si="2298"/>
        <v>1.2443411913647979</v>
      </c>
      <c r="F4777" s="7">
        <f t="shared" ca="1" si="2299"/>
        <v>0.11700356798237266</v>
      </c>
      <c r="G4777" s="7">
        <f t="shared" ca="1" si="2300"/>
        <v>21.455508490735266</v>
      </c>
      <c r="H4777" s="7">
        <f t="shared" ca="1" si="2301"/>
        <v>11.349924841050031</v>
      </c>
      <c r="I4777" s="7">
        <f t="shared" ca="1" si="2302"/>
        <v>6.9602271515083247E-2</v>
      </c>
      <c r="J4777" s="7">
        <f t="shared" ca="1" si="2303"/>
        <v>0.93039772848491675</v>
      </c>
      <c r="K4777" s="7">
        <f t="shared" ca="1" si="2304"/>
        <v>21.319664603706901</v>
      </c>
      <c r="L4777" s="7">
        <f t="shared" ca="1" si="2305"/>
        <v>0.57714495375934505</v>
      </c>
      <c r="M4777" s="7">
        <f t="shared" ca="1" si="2306"/>
        <v>10.948404778733122</v>
      </c>
      <c r="N4777" s="7">
        <f t="shared" ca="1" si="2307"/>
        <v>0.84031675291774821</v>
      </c>
      <c r="O4777" s="7">
        <f t="shared" ca="1" si="2308"/>
        <v>0.15968324708225179</v>
      </c>
      <c r="P4777" s="7">
        <f t="shared" ca="1" si="2309"/>
        <v>1.2178345999210751</v>
      </c>
      <c r="Q4777" s="7">
        <f t="shared" ca="1" si="2310"/>
        <v>12.841941921842555</v>
      </c>
      <c r="R4777" s="7">
        <f t="shared" ca="1" si="2311"/>
        <v>7.0298882608818145</v>
      </c>
      <c r="S4777" s="7">
        <f t="shared" ca="1" si="2312"/>
        <v>0.93657873541671888</v>
      </c>
      <c r="T4777" s="7">
        <f t="shared" ca="1" si="2313"/>
        <v>6.3421264583281123E-2</v>
      </c>
      <c r="U4777" s="7">
        <f t="shared" ca="1" si="2314"/>
        <v>0.39313011905075768</v>
      </c>
      <c r="V4777" s="7">
        <f t="shared" ca="1" si="2315"/>
        <v>16.547736421514159</v>
      </c>
      <c r="W4777" s="7">
        <f t="shared" ca="1" si="2316"/>
        <v>8.4704332702824576</v>
      </c>
      <c r="X4777" s="7">
        <f t="shared" ca="1" si="2317"/>
        <v>0.33064822277753769</v>
      </c>
      <c r="Y4777" s="7">
        <f t="shared" ca="1" si="2318"/>
        <v>0.66935177722246231</v>
      </c>
      <c r="Z4777" s="7">
        <f t="shared" ca="1" si="2319"/>
        <v>5.5335011990576461</v>
      </c>
      <c r="AA4777" s="7">
        <f t="shared" ca="1" si="2320"/>
        <v>2.0072276580351369</v>
      </c>
      <c r="AB4777" s="7">
        <f t="shared" ca="1" si="2321"/>
        <v>3.7703644285463915</v>
      </c>
      <c r="AC4777" s="7">
        <f t="shared" ca="1" si="2322"/>
        <v>4.7275894028911858E-2</v>
      </c>
      <c r="AD4777" s="7">
        <f t="shared" ca="1" si="2323"/>
        <v>0.95272410597108814</v>
      </c>
      <c r="AE4777" s="7">
        <f t="shared" ca="1" si="2324"/>
        <v>12.207019013502267</v>
      </c>
      <c r="AF4777" s="7">
        <f t="shared" ca="1" si="2325"/>
        <v>0.19371967118522723</v>
      </c>
      <c r="AG4777" s="7">
        <f t="shared" ca="1" si="2326"/>
        <v>6.2003693423437474</v>
      </c>
      <c r="AH4777" s="11">
        <f t="shared" ca="1" si="2327"/>
        <v>1.2178345999210751</v>
      </c>
    </row>
    <row r="4778" spans="3:34">
      <c r="C4778" s="7">
        <v>4769</v>
      </c>
      <c r="D4778" s="7">
        <f t="shared" ca="1" si="2297"/>
        <v>0.96080568546463463</v>
      </c>
      <c r="E4778" s="7">
        <f t="shared" ca="1" si="2298"/>
        <v>0.39983090806066607</v>
      </c>
      <c r="F4778" s="7">
        <f t="shared" ca="1" si="2299"/>
        <v>3.9194314535365371E-2</v>
      </c>
      <c r="G4778" s="7">
        <f t="shared" ca="1" si="2300"/>
        <v>32.392235800677838</v>
      </c>
      <c r="H4778" s="7">
        <f t="shared" ca="1" si="2301"/>
        <v>16.396033354369251</v>
      </c>
      <c r="I4778" s="7">
        <f t="shared" ca="1" si="2302"/>
        <v>0.98577205833552095</v>
      </c>
      <c r="J4778" s="7">
        <f t="shared" ca="1" si="2303"/>
        <v>1.4227941664479049E-2</v>
      </c>
      <c r="K4778" s="7">
        <f t="shared" ca="1" si="2304"/>
        <v>0.11464103411193641</v>
      </c>
      <c r="L4778" s="7">
        <f t="shared" ca="1" si="2305"/>
        <v>34.020380199640037</v>
      </c>
      <c r="M4778" s="7">
        <f t="shared" ca="1" si="2306"/>
        <v>17.067510616875985</v>
      </c>
      <c r="N4778" s="7">
        <f t="shared" ca="1" si="2307"/>
        <v>0.27410535799948155</v>
      </c>
      <c r="O4778" s="7">
        <f t="shared" ca="1" si="2308"/>
        <v>0.72589464200051845</v>
      </c>
      <c r="P4778" s="7">
        <f t="shared" ca="1" si="2309"/>
        <v>9.0596990977918548</v>
      </c>
      <c r="Q4778" s="7">
        <f t="shared" ca="1" si="2310"/>
        <v>2.2424527712989493</v>
      </c>
      <c r="R4778" s="7">
        <f t="shared" ca="1" si="2311"/>
        <v>5.6510759345454016</v>
      </c>
      <c r="S4778" s="7">
        <f t="shared" ca="1" si="2312"/>
        <v>0.6298797399730055</v>
      </c>
      <c r="T4778" s="7">
        <f t="shared" ca="1" si="2313"/>
        <v>0.3701202600269945</v>
      </c>
      <c r="U4778" s="7">
        <f t="shared" ca="1" si="2314"/>
        <v>2.7733582004994419</v>
      </c>
      <c r="V4778" s="7">
        <f t="shared" ca="1" si="2315"/>
        <v>5.9635637943224813</v>
      </c>
      <c r="W4778" s="7">
        <f t="shared" ca="1" si="2316"/>
        <v>4.3684609974109616</v>
      </c>
      <c r="X4778" s="7">
        <f t="shared" ca="1" si="2317"/>
        <v>6.7373909915676267E-2</v>
      </c>
      <c r="Y4778" s="7">
        <f t="shared" ca="1" si="2318"/>
        <v>0.93262609008432373</v>
      </c>
      <c r="Z4778" s="7">
        <f t="shared" ca="1" si="2319"/>
        <v>13.487487146215141</v>
      </c>
      <c r="AA4778" s="7">
        <f t="shared" ca="1" si="2320"/>
        <v>0.34875459678295029</v>
      </c>
      <c r="AB4778" s="7">
        <f t="shared" ca="1" si="2321"/>
        <v>6.9181208714990454</v>
      </c>
      <c r="AC4778" s="7">
        <f t="shared" ca="1" si="2322"/>
        <v>0.27830276319588831</v>
      </c>
      <c r="AD4778" s="7">
        <f t="shared" ca="1" si="2323"/>
        <v>0.72169723680411169</v>
      </c>
      <c r="AE4778" s="7">
        <f t="shared" ca="1" si="2324"/>
        <v>5.1161827266424078</v>
      </c>
      <c r="AF4778" s="7">
        <f t="shared" ca="1" si="2325"/>
        <v>1.3045982705729782</v>
      </c>
      <c r="AG4778" s="7">
        <f t="shared" ca="1" si="2326"/>
        <v>3.2103904986076932</v>
      </c>
      <c r="AH4778" s="11">
        <f t="shared" ca="1" si="2327"/>
        <v>0.39983090806066607</v>
      </c>
    </row>
    <row r="4779" spans="3:34">
      <c r="C4779" s="7">
        <v>4770</v>
      </c>
      <c r="D4779" s="7">
        <f t="shared" ca="1" si="2297"/>
        <v>0.63208300486279145</v>
      </c>
      <c r="E4779" s="7">
        <f t="shared" ca="1" si="2298"/>
        <v>4.5873455665098888</v>
      </c>
      <c r="F4779" s="7">
        <f t="shared" ca="1" si="2299"/>
        <v>0.36791699513720855</v>
      </c>
      <c r="G4779" s="7">
        <f t="shared" ca="1" si="2300"/>
        <v>9.9989792294731075</v>
      </c>
      <c r="H4779" s="7">
        <f t="shared" ca="1" si="2301"/>
        <v>7.2931623979914981</v>
      </c>
      <c r="I4779" s="7">
        <f t="shared" ca="1" si="2302"/>
        <v>0.86272013750589871</v>
      </c>
      <c r="J4779" s="7">
        <f t="shared" ca="1" si="2303"/>
        <v>0.13727986249410129</v>
      </c>
      <c r="K4779" s="7">
        <f t="shared" ca="1" si="2304"/>
        <v>1.1813194460147447</v>
      </c>
      <c r="L4779" s="7">
        <f t="shared" ca="1" si="2305"/>
        <v>15.885869159108152</v>
      </c>
      <c r="M4779" s="7">
        <f t="shared" ca="1" si="2306"/>
        <v>8.5335943025614487</v>
      </c>
      <c r="N4779" s="7">
        <f t="shared" ca="1" si="2307"/>
        <v>0.36648963564006942</v>
      </c>
      <c r="O4779" s="7">
        <f t="shared" ca="1" si="2308"/>
        <v>0.63351036435993058</v>
      </c>
      <c r="P4779" s="7">
        <f t="shared" ca="1" si="2309"/>
        <v>7.0264952614198624</v>
      </c>
      <c r="Q4779" s="7">
        <f t="shared" ca="1" si="2310"/>
        <v>3.1953524321692708</v>
      </c>
      <c r="R4779" s="7">
        <f t="shared" ca="1" si="2311"/>
        <v>5.1109238467945666</v>
      </c>
      <c r="S4779" s="7">
        <f t="shared" ca="1" si="2312"/>
        <v>0.37627822930027544</v>
      </c>
      <c r="T4779" s="7">
        <f t="shared" ca="1" si="2313"/>
        <v>0.62372177069972456</v>
      </c>
      <c r="U4779" s="7">
        <f t="shared" ca="1" si="2314"/>
        <v>5.86455862615749</v>
      </c>
      <c r="V4779" s="7">
        <f t="shared" ca="1" si="2315"/>
        <v>2.8323053420147195</v>
      </c>
      <c r="W4779" s="7">
        <f t="shared" ca="1" si="2316"/>
        <v>4.3484319840861048</v>
      </c>
      <c r="X4779" s="7">
        <f t="shared" ca="1" si="2317"/>
        <v>0.14069164769384823</v>
      </c>
      <c r="Y4779" s="7">
        <f t="shared" ca="1" si="2318"/>
        <v>0.85930835230615177</v>
      </c>
      <c r="Z4779" s="7">
        <f t="shared" ca="1" si="2319"/>
        <v>9.8059233957044398</v>
      </c>
      <c r="AA4779" s="7">
        <f t="shared" ca="1" si="2320"/>
        <v>0.75813727407378695</v>
      </c>
      <c r="AB4779" s="7">
        <f t="shared" ca="1" si="2321"/>
        <v>5.2820303348891136</v>
      </c>
      <c r="AC4779" s="7">
        <f t="shared" ca="1" si="2322"/>
        <v>0.23098529830663939</v>
      </c>
      <c r="AD4779" s="7">
        <f t="shared" ca="1" si="2323"/>
        <v>0.76901470169336061</v>
      </c>
      <c r="AE4779" s="7">
        <f t="shared" ca="1" si="2324"/>
        <v>5.8616048567195644</v>
      </c>
      <c r="AF4779" s="7">
        <f t="shared" ca="1" si="2325"/>
        <v>1.0505807668899547</v>
      </c>
      <c r="AG4779" s="7">
        <f t="shared" ca="1" si="2326"/>
        <v>3.4560928118047594</v>
      </c>
      <c r="AH4779" s="11">
        <f t="shared" ca="1" si="2327"/>
        <v>4.5873455665098888</v>
      </c>
    </row>
    <row r="4780" spans="3:34">
      <c r="C4780" s="7">
        <v>4771</v>
      </c>
      <c r="D4780" s="7">
        <f t="shared" ca="1" si="2297"/>
        <v>0.39420548276694123</v>
      </c>
      <c r="E4780" s="7">
        <f t="shared" ca="1" si="2298"/>
        <v>9.3088297576830463</v>
      </c>
      <c r="F4780" s="7">
        <f t="shared" ca="1" si="2299"/>
        <v>0.60579451723305877</v>
      </c>
      <c r="G4780" s="7">
        <f t="shared" ca="1" si="2300"/>
        <v>5.0121443088710542</v>
      </c>
      <c r="H4780" s="7">
        <f t="shared" ca="1" si="2301"/>
        <v>7.1604870332770503</v>
      </c>
      <c r="I4780" s="7">
        <f t="shared" ca="1" si="2302"/>
        <v>0.5695018071230955</v>
      </c>
      <c r="J4780" s="7">
        <f t="shared" ca="1" si="2303"/>
        <v>0.4304981928769045</v>
      </c>
      <c r="K4780" s="7">
        <f t="shared" ca="1" si="2304"/>
        <v>4.5039465834004186</v>
      </c>
      <c r="L4780" s="7">
        <f t="shared" ca="1" si="2305"/>
        <v>6.7424972228314379</v>
      </c>
      <c r="M4780" s="7">
        <f t="shared" ca="1" si="2306"/>
        <v>5.6232219031159278</v>
      </c>
      <c r="N4780" s="7">
        <f t="shared" ca="1" si="2307"/>
        <v>0.88121677923313835</v>
      </c>
      <c r="O4780" s="7">
        <f t="shared" ca="1" si="2308"/>
        <v>0.11878322076686165</v>
      </c>
      <c r="P4780" s="7">
        <f t="shared" ca="1" si="2309"/>
        <v>0.88516136023223257</v>
      </c>
      <c r="Q4780" s="7">
        <f t="shared" ca="1" si="2310"/>
        <v>14.913185849554917</v>
      </c>
      <c r="R4780" s="7">
        <f t="shared" ca="1" si="2311"/>
        <v>7.8991736048935746</v>
      </c>
      <c r="S4780" s="7">
        <f t="shared" ca="1" si="2312"/>
        <v>0.13827203915306985</v>
      </c>
      <c r="T4780" s="7">
        <f t="shared" ca="1" si="2313"/>
        <v>0.86172796084693015</v>
      </c>
      <c r="U4780" s="7">
        <f t="shared" ca="1" si="2314"/>
        <v>11.871193416437213</v>
      </c>
      <c r="V4780" s="7">
        <f t="shared" ca="1" si="2315"/>
        <v>0.892893892754831</v>
      </c>
      <c r="W4780" s="7">
        <f t="shared" ca="1" si="2316"/>
        <v>6.3820436545960222</v>
      </c>
      <c r="X4780" s="7">
        <f t="shared" ca="1" si="2317"/>
        <v>0.95366460194090652</v>
      </c>
      <c r="Y4780" s="7">
        <f t="shared" ca="1" si="2318"/>
        <v>4.633539805909348E-2</v>
      </c>
      <c r="Z4780" s="7">
        <f t="shared" ca="1" si="2319"/>
        <v>0.2372161982086268</v>
      </c>
      <c r="AA4780" s="7">
        <f t="shared" ca="1" si="2320"/>
        <v>15.359245365429761</v>
      </c>
      <c r="AB4780" s="7">
        <f t="shared" ca="1" si="2321"/>
        <v>7.7982307818191936</v>
      </c>
      <c r="AC4780" s="7">
        <f t="shared" ca="1" si="2322"/>
        <v>0.93850566727150075</v>
      </c>
      <c r="AD4780" s="7">
        <f t="shared" ca="1" si="2323"/>
        <v>6.1494332728499246E-2</v>
      </c>
      <c r="AE4780" s="7">
        <f t="shared" ca="1" si="2324"/>
        <v>0.25386553730172096</v>
      </c>
      <c r="AF4780" s="7">
        <f t="shared" ca="1" si="2325"/>
        <v>11.155241036687666</v>
      </c>
      <c r="AG4780" s="7">
        <f t="shared" ca="1" si="2326"/>
        <v>5.7045532869946936</v>
      </c>
      <c r="AH4780" s="11">
        <f t="shared" ca="1" si="2327"/>
        <v>4.5039465834004186</v>
      </c>
    </row>
    <row r="4781" spans="3:34">
      <c r="C4781" s="7">
        <v>4772</v>
      </c>
      <c r="D4781" s="7">
        <f t="shared" ca="1" si="2297"/>
        <v>0.18996616228262031</v>
      </c>
      <c r="E4781" s="7">
        <f t="shared" ca="1" si="2298"/>
        <v>16.609093159315037</v>
      </c>
      <c r="F4781" s="7">
        <f t="shared" ca="1" si="2299"/>
        <v>0.81003383771737969</v>
      </c>
      <c r="G4781" s="7">
        <f t="shared" ca="1" si="2300"/>
        <v>2.1067925722847392</v>
      </c>
      <c r="H4781" s="7">
        <f t="shared" ca="1" si="2301"/>
        <v>9.3579428657998882</v>
      </c>
      <c r="I4781" s="7">
        <f t="shared" ca="1" si="2302"/>
        <v>0.87168610971617733</v>
      </c>
      <c r="J4781" s="7">
        <f t="shared" ca="1" si="2303"/>
        <v>0.12831389028382267</v>
      </c>
      <c r="K4781" s="7">
        <f t="shared" ca="1" si="2304"/>
        <v>1.0986070863860531</v>
      </c>
      <c r="L4781" s="7">
        <f t="shared" ca="1" si="2305"/>
        <v>16.426205992978375</v>
      </c>
      <c r="M4781" s="7">
        <f t="shared" ca="1" si="2306"/>
        <v>8.7624065396822139</v>
      </c>
      <c r="N4781" s="7">
        <f t="shared" ca="1" si="2307"/>
        <v>0.74766332238435196</v>
      </c>
      <c r="O4781" s="7">
        <f t="shared" ca="1" si="2308"/>
        <v>0.25233667761564804</v>
      </c>
      <c r="P4781" s="7">
        <f t="shared" ca="1" si="2309"/>
        <v>2.035617542693005</v>
      </c>
      <c r="Q4781" s="7">
        <f t="shared" ca="1" si="2310"/>
        <v>9.6389374260903526</v>
      </c>
      <c r="R4781" s="7">
        <f t="shared" ca="1" si="2311"/>
        <v>5.837277484391679</v>
      </c>
      <c r="S4781" s="7">
        <f t="shared" ca="1" si="2312"/>
        <v>0.3119500223499424</v>
      </c>
      <c r="T4781" s="7">
        <f t="shared" ca="1" si="2313"/>
        <v>0.6880499776500576</v>
      </c>
      <c r="U4781" s="7">
        <f t="shared" ca="1" si="2314"/>
        <v>6.9894737326765917</v>
      </c>
      <c r="V4781" s="7">
        <f t="shared" ca="1" si="2315"/>
        <v>2.2433628105232057</v>
      </c>
      <c r="W4781" s="7">
        <f t="shared" ca="1" si="2316"/>
        <v>4.6164182715998985</v>
      </c>
      <c r="X4781" s="7">
        <f t="shared" ca="1" si="2317"/>
        <v>0.48829162712776097</v>
      </c>
      <c r="Y4781" s="7">
        <f t="shared" ca="1" si="2318"/>
        <v>0.51170837287223903</v>
      </c>
      <c r="Z4781" s="7">
        <f t="shared" ca="1" si="2319"/>
        <v>3.5842122752271748</v>
      </c>
      <c r="AA4781" s="7">
        <f t="shared" ca="1" si="2320"/>
        <v>3.3500020022562977</v>
      </c>
      <c r="AB4781" s="7">
        <f t="shared" ca="1" si="2321"/>
        <v>3.4671071387417363</v>
      </c>
      <c r="AC4781" s="7">
        <f t="shared" ca="1" si="2322"/>
        <v>0.23231108929092747</v>
      </c>
      <c r="AD4781" s="7">
        <f t="shared" ca="1" si="2323"/>
        <v>0.76768891070907253</v>
      </c>
      <c r="AE4781" s="7">
        <f t="shared" ca="1" si="2324"/>
        <v>5.8387116136246187</v>
      </c>
      <c r="AF4781" s="7">
        <f t="shared" ca="1" si="2325"/>
        <v>1.057482768304064</v>
      </c>
      <c r="AG4781" s="7">
        <f t="shared" ca="1" si="2326"/>
        <v>3.4480971909643414</v>
      </c>
      <c r="AH4781" s="11">
        <f t="shared" ca="1" si="2327"/>
        <v>2.035617542693005</v>
      </c>
    </row>
    <row r="4782" spans="3:34">
      <c r="C4782" s="7">
        <v>4773</v>
      </c>
      <c r="D4782" s="7">
        <f t="shared" ca="1" si="2297"/>
        <v>0.50095020565046866</v>
      </c>
      <c r="E4782" s="7">
        <f t="shared" ca="1" si="2298"/>
        <v>6.9124857275600178</v>
      </c>
      <c r="F4782" s="7">
        <f t="shared" ca="1" si="2299"/>
        <v>0.49904979434953134</v>
      </c>
      <c r="G4782" s="7">
        <f t="shared" ca="1" si="2300"/>
        <v>6.9504939993352322</v>
      </c>
      <c r="H4782" s="7">
        <f t="shared" ca="1" si="2301"/>
        <v>6.9314898634476254</v>
      </c>
      <c r="I4782" s="7">
        <f t="shared" ca="1" si="2302"/>
        <v>0.91376343788931647</v>
      </c>
      <c r="J4782" s="7">
        <f t="shared" ca="1" si="2303"/>
        <v>8.6236562110683534E-2</v>
      </c>
      <c r="K4782" s="7">
        <f t="shared" ca="1" si="2304"/>
        <v>0.72146849374294408</v>
      </c>
      <c r="L4782" s="7">
        <f t="shared" ca="1" si="2305"/>
        <v>19.605288294594111</v>
      </c>
      <c r="M4782" s="7">
        <f t="shared" ca="1" si="2306"/>
        <v>10.163378394168527</v>
      </c>
      <c r="N4782" s="7">
        <f t="shared" ca="1" si="2307"/>
        <v>0.5298339282790796</v>
      </c>
      <c r="O4782" s="7">
        <f t="shared" ca="1" si="2308"/>
        <v>0.4701660717209204</v>
      </c>
      <c r="P4782" s="7">
        <f t="shared" ca="1" si="2309"/>
        <v>4.4463416508543556</v>
      </c>
      <c r="Q4782" s="7">
        <f t="shared" ca="1" si="2310"/>
        <v>5.2826851182160208</v>
      </c>
      <c r="R4782" s="7">
        <f t="shared" ca="1" si="2311"/>
        <v>4.8645133845351882</v>
      </c>
      <c r="S4782" s="7">
        <f t="shared" ca="1" si="2312"/>
        <v>0.69345199958418391</v>
      </c>
      <c r="T4782" s="7">
        <f t="shared" ca="1" si="2313"/>
        <v>0.30654800041581609</v>
      </c>
      <c r="U4782" s="7">
        <f t="shared" ca="1" si="2314"/>
        <v>2.1964395381210591</v>
      </c>
      <c r="V4782" s="7">
        <f t="shared" ca="1" si="2315"/>
        <v>7.0942855659566817</v>
      </c>
      <c r="W4782" s="7">
        <f t="shared" ca="1" si="2316"/>
        <v>4.6453625520388702</v>
      </c>
      <c r="X4782" s="7">
        <f t="shared" ca="1" si="2317"/>
        <v>0.940969710175244</v>
      </c>
      <c r="Y4782" s="7">
        <f t="shared" ca="1" si="2318"/>
        <v>5.9030289824755999E-2</v>
      </c>
      <c r="Z4782" s="7">
        <f t="shared" ca="1" si="2319"/>
        <v>0.30422164444534744</v>
      </c>
      <c r="AA4782" s="7">
        <f t="shared" ca="1" si="2320"/>
        <v>14.14852289977047</v>
      </c>
      <c r="AB4782" s="7">
        <f t="shared" ca="1" si="2321"/>
        <v>7.2263722721079082</v>
      </c>
      <c r="AC4782" s="7">
        <f t="shared" ca="1" si="2322"/>
        <v>0.24354447486223318</v>
      </c>
      <c r="AD4782" s="7">
        <f t="shared" ca="1" si="2323"/>
        <v>0.75645552513776682</v>
      </c>
      <c r="AE4782" s="7">
        <f t="shared" ca="1" si="2324"/>
        <v>5.6498228193312174</v>
      </c>
      <c r="AF4782" s="7">
        <f t="shared" ca="1" si="2325"/>
        <v>1.1164461511292729</v>
      </c>
      <c r="AG4782" s="7">
        <f t="shared" ca="1" si="2326"/>
        <v>3.3831344852302454</v>
      </c>
      <c r="AH4782" s="11">
        <f t="shared" ca="1" si="2327"/>
        <v>4.4463416508543556</v>
      </c>
    </row>
    <row r="4783" spans="3:34">
      <c r="C4783" s="7">
        <v>4774</v>
      </c>
      <c r="D4783" s="7">
        <f t="shared" ca="1" si="2297"/>
        <v>0.18040940300338637</v>
      </c>
      <c r="E4783" s="7">
        <f t="shared" ca="1" si="2298"/>
        <v>17.125265496333355</v>
      </c>
      <c r="F4783" s="7">
        <f t="shared" ca="1" si="2299"/>
        <v>0.81959059699661363</v>
      </c>
      <c r="G4783" s="7">
        <f t="shared" ca="1" si="2300"/>
        <v>1.9895033535693065</v>
      </c>
      <c r="H4783" s="7">
        <f t="shared" ca="1" si="2301"/>
        <v>9.5573844249513318</v>
      </c>
      <c r="I4783" s="7">
        <f t="shared" ca="1" si="2302"/>
        <v>9.7917324302087883E-2</v>
      </c>
      <c r="J4783" s="7">
        <f t="shared" ca="1" si="2303"/>
        <v>0.90208267569791212</v>
      </c>
      <c r="K4783" s="7">
        <f t="shared" ca="1" si="2304"/>
        <v>18.589054287502318</v>
      </c>
      <c r="L4783" s="7">
        <f t="shared" ca="1" si="2305"/>
        <v>0.8243928393455463</v>
      </c>
      <c r="M4783" s="7">
        <f t="shared" ca="1" si="2306"/>
        <v>9.7067235634239317</v>
      </c>
      <c r="N4783" s="7">
        <f t="shared" ca="1" si="2307"/>
        <v>0.95574645561601224</v>
      </c>
      <c r="O4783" s="7">
        <f t="shared" ca="1" si="2308"/>
        <v>4.4253544383987764E-2</v>
      </c>
      <c r="P4783" s="7">
        <f t="shared" ca="1" si="2309"/>
        <v>0.31683830427840376</v>
      </c>
      <c r="Q4783" s="7">
        <f t="shared" ca="1" si="2310"/>
        <v>21.824738681639516</v>
      </c>
      <c r="R4783" s="7">
        <f t="shared" ca="1" si="2311"/>
        <v>11.070788492958959</v>
      </c>
      <c r="S4783" s="7">
        <f t="shared" ca="1" si="2312"/>
        <v>0.29086931091355672</v>
      </c>
      <c r="T4783" s="7">
        <f t="shared" ca="1" si="2313"/>
        <v>0.70913068908644328</v>
      </c>
      <c r="U4783" s="7">
        <f t="shared" ca="1" si="2314"/>
        <v>7.409287296465692</v>
      </c>
      <c r="V4783" s="7">
        <f t="shared" ca="1" si="2315"/>
        <v>2.0622926440960097</v>
      </c>
      <c r="W4783" s="7">
        <f t="shared" ca="1" si="2316"/>
        <v>4.7357899702808508</v>
      </c>
      <c r="X4783" s="7">
        <f t="shared" ca="1" si="2317"/>
        <v>0.20453446569814249</v>
      </c>
      <c r="Y4783" s="7">
        <f t="shared" ca="1" si="2318"/>
        <v>0.79546553430185751</v>
      </c>
      <c r="Z4783" s="7">
        <f t="shared" ca="1" si="2319"/>
        <v>7.9350939063935657</v>
      </c>
      <c r="AA4783" s="7">
        <f t="shared" ca="1" si="2320"/>
        <v>1.1441387898668045</v>
      </c>
      <c r="AB4783" s="7">
        <f t="shared" ca="1" si="2321"/>
        <v>4.5396163481301848</v>
      </c>
      <c r="AC4783" s="7">
        <f t="shared" ca="1" si="2322"/>
        <v>0.66242270262720382</v>
      </c>
      <c r="AD4783" s="7">
        <f t="shared" ca="1" si="2323"/>
        <v>0.33757729737279618</v>
      </c>
      <c r="AE4783" s="7">
        <f t="shared" ca="1" si="2324"/>
        <v>1.6474056128341683</v>
      </c>
      <c r="AF4783" s="7">
        <f t="shared" ca="1" si="2325"/>
        <v>4.3438430625600741</v>
      </c>
      <c r="AG4783" s="7">
        <f t="shared" ca="1" si="2326"/>
        <v>2.9956243376971212</v>
      </c>
      <c r="AH4783" s="11">
        <f t="shared" ca="1" si="2327"/>
        <v>7.409287296465692</v>
      </c>
    </row>
    <row r="4784" spans="3:34">
      <c r="C4784" s="7">
        <v>4775</v>
      </c>
      <c r="D4784" s="7">
        <f t="shared" ca="1" si="2297"/>
        <v>9.2256565272531676E-2</v>
      </c>
      <c r="E4784" s="7">
        <f t="shared" ca="1" si="2298"/>
        <v>23.831818303279153</v>
      </c>
      <c r="F4784" s="7">
        <f t="shared" ca="1" si="2299"/>
        <v>0.90774343472746832</v>
      </c>
      <c r="G4784" s="7">
        <f t="shared" ca="1" si="2300"/>
        <v>0.96793501181520969</v>
      </c>
      <c r="H4784" s="7">
        <f t="shared" ca="1" si="2301"/>
        <v>12.399876657547182</v>
      </c>
      <c r="I4784" s="7">
        <f t="shared" ca="1" si="2302"/>
        <v>0.27385347868724796</v>
      </c>
      <c r="J4784" s="7">
        <f t="shared" ca="1" si="2303"/>
        <v>0.72614652131275204</v>
      </c>
      <c r="K4784" s="7">
        <f t="shared" ca="1" si="2304"/>
        <v>10.361296519520705</v>
      </c>
      <c r="L4784" s="7">
        <f t="shared" ca="1" si="2305"/>
        <v>2.5600277162419109</v>
      </c>
      <c r="M4784" s="7">
        <f t="shared" ca="1" si="2306"/>
        <v>6.4606621178813075</v>
      </c>
      <c r="N4784" s="7">
        <f t="shared" ca="1" si="2307"/>
        <v>0.62541108767370213</v>
      </c>
      <c r="O4784" s="7">
        <f t="shared" ca="1" si="2308"/>
        <v>0.37458891232629787</v>
      </c>
      <c r="P4784" s="7">
        <f t="shared" ca="1" si="2309"/>
        <v>3.2854227362890116</v>
      </c>
      <c r="Q4784" s="7">
        <f t="shared" ca="1" si="2310"/>
        <v>6.8734826167841403</v>
      </c>
      <c r="R4784" s="7">
        <f t="shared" ca="1" si="2311"/>
        <v>5.079452676536576</v>
      </c>
      <c r="S4784" s="7">
        <f t="shared" ca="1" si="2312"/>
        <v>0.56378468874979881</v>
      </c>
      <c r="T4784" s="7">
        <f t="shared" ca="1" si="2313"/>
        <v>0.43621531125020119</v>
      </c>
      <c r="U4784" s="7">
        <f t="shared" ca="1" si="2314"/>
        <v>3.4384971474471291</v>
      </c>
      <c r="V4784" s="7">
        <f t="shared" ca="1" si="2315"/>
        <v>4.9777159463153806</v>
      </c>
      <c r="W4784" s="7">
        <f t="shared" ca="1" si="2316"/>
        <v>4.2081065468812549</v>
      </c>
      <c r="X4784" s="7">
        <f t="shared" ca="1" si="2317"/>
        <v>0.31031000868647718</v>
      </c>
      <c r="Y4784" s="7">
        <f t="shared" ca="1" si="2318"/>
        <v>0.68968999131352282</v>
      </c>
      <c r="Z4784" s="7">
        <f t="shared" ca="1" si="2319"/>
        <v>5.8509172658848039</v>
      </c>
      <c r="AA4784" s="7">
        <f t="shared" ca="1" si="2320"/>
        <v>1.8575653515116053</v>
      </c>
      <c r="AB4784" s="7">
        <f t="shared" ca="1" si="2321"/>
        <v>3.8542413086982048</v>
      </c>
      <c r="AC4784" s="7">
        <f t="shared" ca="1" si="2322"/>
        <v>0.22128790216408034</v>
      </c>
      <c r="AD4784" s="7">
        <f t="shared" ca="1" si="2323"/>
        <v>0.77871209783591966</v>
      </c>
      <c r="AE4784" s="7">
        <f t="shared" ca="1" si="2324"/>
        <v>6.0331628021986559</v>
      </c>
      <c r="AF4784" s="7">
        <f t="shared" ca="1" si="2325"/>
        <v>1.0004555223223806</v>
      </c>
      <c r="AG4784" s="7">
        <f t="shared" ca="1" si="2326"/>
        <v>3.5168091622605182</v>
      </c>
      <c r="AH4784" s="11">
        <f t="shared" ca="1" si="2327"/>
        <v>3.4384971474471291</v>
      </c>
    </row>
    <row r="4785" spans="3:34">
      <c r="C4785" s="7">
        <v>4776</v>
      </c>
      <c r="D4785" s="7">
        <f t="shared" ca="1" si="2297"/>
        <v>0.58758498083774979</v>
      </c>
      <c r="E4785" s="7">
        <f t="shared" ca="1" si="2298"/>
        <v>5.3173439518990238</v>
      </c>
      <c r="F4785" s="7">
        <f t="shared" ca="1" si="2299"/>
        <v>0.41241501916225021</v>
      </c>
      <c r="G4785" s="7">
        <f t="shared" ca="1" si="2300"/>
        <v>8.8572510858335249</v>
      </c>
      <c r="H4785" s="7">
        <f t="shared" ca="1" si="2301"/>
        <v>7.0872975188662739</v>
      </c>
      <c r="I4785" s="7">
        <f t="shared" ca="1" si="2302"/>
        <v>1.6868625675722226E-2</v>
      </c>
      <c r="J4785" s="7">
        <f t="shared" ca="1" si="2303"/>
        <v>0.98313137432427777</v>
      </c>
      <c r="K4785" s="7">
        <f t="shared" ca="1" si="2304"/>
        <v>32.658398810555134</v>
      </c>
      <c r="L4785" s="7">
        <f t="shared" ca="1" si="2305"/>
        <v>0.1361001716261491</v>
      </c>
      <c r="M4785" s="7">
        <f t="shared" ca="1" si="2306"/>
        <v>16.397249491090641</v>
      </c>
      <c r="N4785" s="7">
        <f t="shared" ca="1" si="2307"/>
        <v>0.7490603404177254</v>
      </c>
      <c r="O4785" s="7">
        <f t="shared" ca="1" si="2308"/>
        <v>0.2509396595822746</v>
      </c>
      <c r="P4785" s="7">
        <f t="shared" ca="1" si="2309"/>
        <v>2.0225501618310164</v>
      </c>
      <c r="Q4785" s="7">
        <f t="shared" ca="1" si="2310"/>
        <v>9.6777993817519086</v>
      </c>
      <c r="R4785" s="7">
        <f t="shared" ca="1" si="2311"/>
        <v>5.8501747717914627</v>
      </c>
      <c r="S4785" s="7">
        <f t="shared" ca="1" si="2312"/>
        <v>0.7375125677058505</v>
      </c>
      <c r="T4785" s="7">
        <f t="shared" ca="1" si="2313"/>
        <v>0.2624874322941495</v>
      </c>
      <c r="U4785" s="7">
        <f t="shared" ca="1" si="2314"/>
        <v>1.8268328997376333</v>
      </c>
      <c r="V4785" s="7">
        <f t="shared" ca="1" si="2315"/>
        <v>8.025312450427597</v>
      </c>
      <c r="W4785" s="7">
        <f t="shared" ca="1" si="2316"/>
        <v>4.9260726750826151</v>
      </c>
      <c r="X4785" s="7">
        <f t="shared" ca="1" si="2317"/>
        <v>0.4501824868477482</v>
      </c>
      <c r="Y4785" s="7">
        <f t="shared" ca="1" si="2318"/>
        <v>0.5498175131522518</v>
      </c>
      <c r="Z4785" s="7">
        <f t="shared" ca="1" si="2319"/>
        <v>3.9905112604651034</v>
      </c>
      <c r="AA4785" s="7">
        <f t="shared" ca="1" si="2320"/>
        <v>2.9908442504007522</v>
      </c>
      <c r="AB4785" s="7">
        <f t="shared" ca="1" si="2321"/>
        <v>3.4906777554329276</v>
      </c>
      <c r="AC4785" s="7">
        <f t="shared" ca="1" si="2322"/>
        <v>0.8282429690860893</v>
      </c>
      <c r="AD4785" s="7">
        <f t="shared" ca="1" si="2323"/>
        <v>0.1717570309139107</v>
      </c>
      <c r="AE4785" s="7">
        <f t="shared" ca="1" si="2324"/>
        <v>0.75379490686806561</v>
      </c>
      <c r="AF4785" s="7">
        <f t="shared" ca="1" si="2325"/>
        <v>7.0466976472391742</v>
      </c>
      <c r="AG4785" s="7">
        <f t="shared" ca="1" si="2326"/>
        <v>3.9002462770536201</v>
      </c>
      <c r="AH4785" s="11">
        <f t="shared" ca="1" si="2327"/>
        <v>2.0225501618310164</v>
      </c>
    </row>
    <row r="4786" spans="3:34">
      <c r="C4786" s="7">
        <v>4777</v>
      </c>
      <c r="D4786" s="7">
        <f t="shared" ca="1" si="2297"/>
        <v>0.39126017847373973</v>
      </c>
      <c r="E4786" s="7">
        <f t="shared" ca="1" si="2298"/>
        <v>9.3838252219782099</v>
      </c>
      <c r="F4786" s="7">
        <f t="shared" ca="1" si="2299"/>
        <v>0.60873982152626027</v>
      </c>
      <c r="G4786" s="7">
        <f t="shared" ca="1" si="2300"/>
        <v>4.963643250105271</v>
      </c>
      <c r="H4786" s="7">
        <f t="shared" ca="1" si="2301"/>
        <v>7.1737342360417404</v>
      </c>
      <c r="I4786" s="7">
        <f t="shared" ca="1" si="2302"/>
        <v>0.15943681865032089</v>
      </c>
      <c r="J4786" s="7">
        <f t="shared" ca="1" si="2303"/>
        <v>0.84056318134967911</v>
      </c>
      <c r="K4786" s="7">
        <f t="shared" ca="1" si="2304"/>
        <v>14.688860452388905</v>
      </c>
      <c r="L4786" s="7">
        <f t="shared" ca="1" si="2305"/>
        <v>1.3894652624874526</v>
      </c>
      <c r="M4786" s="7">
        <f t="shared" ca="1" si="2306"/>
        <v>8.0391628574381784</v>
      </c>
      <c r="N4786" s="7">
        <f t="shared" ca="1" si="2307"/>
        <v>0.50950811545800401</v>
      </c>
      <c r="O4786" s="7">
        <f t="shared" ca="1" si="2308"/>
        <v>0.49049188454199599</v>
      </c>
      <c r="P4786" s="7">
        <f t="shared" ca="1" si="2309"/>
        <v>4.7201664871724915</v>
      </c>
      <c r="Q4786" s="7">
        <f t="shared" ca="1" si="2310"/>
        <v>4.9864258177289553</v>
      </c>
      <c r="R4786" s="7">
        <f t="shared" ca="1" si="2311"/>
        <v>4.8532961524507234</v>
      </c>
      <c r="S4786" s="7">
        <f t="shared" ca="1" si="2312"/>
        <v>0.33126339091111057</v>
      </c>
      <c r="T4786" s="7">
        <f t="shared" ca="1" si="2313"/>
        <v>0.66873660908888943</v>
      </c>
      <c r="U4786" s="7">
        <f t="shared" ca="1" si="2314"/>
        <v>6.6290488626405448</v>
      </c>
      <c r="V4786" s="7">
        <f t="shared" ca="1" si="2315"/>
        <v>2.4141900285882865</v>
      </c>
      <c r="W4786" s="7">
        <f t="shared" ca="1" si="2316"/>
        <v>4.5216194456144159</v>
      </c>
      <c r="X4786" s="7">
        <f t="shared" ca="1" si="2317"/>
        <v>0.86594257141908471</v>
      </c>
      <c r="Y4786" s="7">
        <f t="shared" ca="1" si="2318"/>
        <v>0.13405742858091529</v>
      </c>
      <c r="Z4786" s="7">
        <f t="shared" ca="1" si="2319"/>
        <v>0.71968343688592706</v>
      </c>
      <c r="AA4786" s="7">
        <f t="shared" ca="1" si="2320"/>
        <v>10.047434996711962</v>
      </c>
      <c r="AB4786" s="7">
        <f t="shared" ca="1" si="2321"/>
        <v>5.3835592167989441</v>
      </c>
      <c r="AC4786" s="7">
        <f t="shared" ca="1" si="2322"/>
        <v>0.64772926935749797</v>
      </c>
      <c r="AD4786" s="7">
        <f t="shared" ca="1" si="2323"/>
        <v>0.35227073064250203</v>
      </c>
      <c r="AE4786" s="7">
        <f t="shared" ca="1" si="2324"/>
        <v>1.7371298565262732</v>
      </c>
      <c r="AF4786" s="7">
        <f t="shared" ca="1" si="2325"/>
        <v>4.1734211114506605</v>
      </c>
      <c r="AG4786" s="7">
        <f t="shared" ca="1" si="2326"/>
        <v>2.955275483988467</v>
      </c>
      <c r="AH4786" s="11">
        <f t="shared" ca="1" si="2327"/>
        <v>6.6290488626405448</v>
      </c>
    </row>
    <row r="4787" spans="3:34">
      <c r="C4787" s="7">
        <v>4778</v>
      </c>
      <c r="D4787" s="7">
        <f t="shared" ca="1" si="2297"/>
        <v>0.67910395292779557</v>
      </c>
      <c r="E4787" s="7">
        <f t="shared" ca="1" si="2298"/>
        <v>3.8698106604617735</v>
      </c>
      <c r="F4787" s="7">
        <f t="shared" ca="1" si="2299"/>
        <v>0.32089604707220443</v>
      </c>
      <c r="G4787" s="7">
        <f t="shared" ca="1" si="2300"/>
        <v>11.366380491964671</v>
      </c>
      <c r="H4787" s="7">
        <f t="shared" ca="1" si="2301"/>
        <v>7.6180955762132223</v>
      </c>
      <c r="I4787" s="7">
        <f t="shared" ca="1" si="2302"/>
        <v>0.84760435044599225</v>
      </c>
      <c r="J4787" s="7">
        <f t="shared" ca="1" si="2303"/>
        <v>0.15239564955400775</v>
      </c>
      <c r="K4787" s="7">
        <f t="shared" ca="1" si="2304"/>
        <v>1.3227305594974545</v>
      </c>
      <c r="L4787" s="7">
        <f t="shared" ca="1" si="2305"/>
        <v>15.0502014589647</v>
      </c>
      <c r="M4787" s="7">
        <f t="shared" ca="1" si="2306"/>
        <v>8.1864660092310775</v>
      </c>
      <c r="N4787" s="7">
        <f t="shared" ca="1" si="2307"/>
        <v>0.39443791362485536</v>
      </c>
      <c r="O4787" s="7">
        <f t="shared" ca="1" si="2308"/>
        <v>0.60556208637514464</v>
      </c>
      <c r="P4787" s="7">
        <f t="shared" ca="1" si="2309"/>
        <v>6.5120547169536085</v>
      </c>
      <c r="Q4787" s="7">
        <f t="shared" ca="1" si="2310"/>
        <v>3.5111872871567398</v>
      </c>
      <c r="R4787" s="7">
        <f t="shared" ca="1" si="2311"/>
        <v>5.0116210020551737</v>
      </c>
      <c r="S4787" s="7">
        <f t="shared" ca="1" si="2312"/>
        <v>0.45529146425644695</v>
      </c>
      <c r="T4787" s="7">
        <f t="shared" ca="1" si="2313"/>
        <v>0.54470853574355305</v>
      </c>
      <c r="U4787" s="7">
        <f t="shared" ca="1" si="2314"/>
        <v>4.7209049059924766</v>
      </c>
      <c r="V4787" s="7">
        <f t="shared" ca="1" si="2315"/>
        <v>3.6450265450471679</v>
      </c>
      <c r="W4787" s="7">
        <f t="shared" ca="1" si="2316"/>
        <v>4.1829657255198223</v>
      </c>
      <c r="X4787" s="7">
        <f t="shared" ca="1" si="2317"/>
        <v>0.35097100228156974</v>
      </c>
      <c r="Y4787" s="7">
        <f t="shared" ca="1" si="2318"/>
        <v>0.64902899771843026</v>
      </c>
      <c r="Z4787" s="7">
        <f t="shared" ca="1" si="2319"/>
        <v>5.2352583675573303</v>
      </c>
      <c r="AA4787" s="7">
        <f t="shared" ca="1" si="2320"/>
        <v>2.1613894133114093</v>
      </c>
      <c r="AB4787" s="7">
        <f t="shared" ca="1" si="2321"/>
        <v>3.69832389043437</v>
      </c>
      <c r="AC4787" s="7">
        <f t="shared" ca="1" si="2322"/>
        <v>0.37687546760633317</v>
      </c>
      <c r="AD4787" s="7">
        <f t="shared" ca="1" si="2323"/>
        <v>0.62312453239366683</v>
      </c>
      <c r="AE4787" s="7">
        <f t="shared" ca="1" si="2324"/>
        <v>3.9033618830198704</v>
      </c>
      <c r="AF4787" s="7">
        <f t="shared" ca="1" si="2325"/>
        <v>1.8920355547508525</v>
      </c>
      <c r="AG4787" s="7">
        <f t="shared" ca="1" si="2326"/>
        <v>2.8976987188853616</v>
      </c>
      <c r="AH4787" s="11">
        <f t="shared" ca="1" si="2327"/>
        <v>3.8698106604617735</v>
      </c>
    </row>
    <row r="4788" spans="3:34">
      <c r="C4788" s="7">
        <v>4779</v>
      </c>
      <c r="D4788" s="7">
        <f t="shared" ca="1" si="2297"/>
        <v>0.40035716348340589</v>
      </c>
      <c r="E4788" s="7">
        <f t="shared" ca="1" si="2298"/>
        <v>9.1539822157147892</v>
      </c>
      <c r="F4788" s="7">
        <f t="shared" ca="1" si="2299"/>
        <v>0.59964283651659411</v>
      </c>
      <c r="G4788" s="7">
        <f t="shared" ca="1" si="2300"/>
        <v>5.1142107348333488</v>
      </c>
      <c r="H4788" s="7">
        <f t="shared" ca="1" si="2301"/>
        <v>7.1340964752740685</v>
      </c>
      <c r="I4788" s="7">
        <f t="shared" ca="1" si="2302"/>
        <v>0.78049245975934989</v>
      </c>
      <c r="J4788" s="7">
        <f t="shared" ca="1" si="2303"/>
        <v>0.21950754024065011</v>
      </c>
      <c r="K4788" s="7">
        <f t="shared" ca="1" si="2304"/>
        <v>1.9826415988455934</v>
      </c>
      <c r="L4788" s="7">
        <f t="shared" ca="1" si="2305"/>
        <v>12.130949561306412</v>
      </c>
      <c r="M4788" s="7">
        <f t="shared" ca="1" si="2306"/>
        <v>7.0567955800760025</v>
      </c>
      <c r="N4788" s="7">
        <f t="shared" ca="1" si="2307"/>
        <v>0.92503148854398309</v>
      </c>
      <c r="O4788" s="7">
        <f t="shared" ca="1" si="2308"/>
        <v>7.4968511456016906E-2</v>
      </c>
      <c r="P4788" s="7">
        <f t="shared" ca="1" si="2309"/>
        <v>0.54549250265961791</v>
      </c>
      <c r="Q4788" s="7">
        <f t="shared" ca="1" si="2310"/>
        <v>18.134809706016284</v>
      </c>
      <c r="R4788" s="7">
        <f t="shared" ca="1" si="2311"/>
        <v>9.3401511043379504</v>
      </c>
      <c r="S4788" s="7">
        <f t="shared" ca="1" si="2312"/>
        <v>0.97960339899284132</v>
      </c>
      <c r="T4788" s="7">
        <f t="shared" ca="1" si="2313"/>
        <v>2.0396601007158677E-2</v>
      </c>
      <c r="U4788" s="7">
        <f t="shared" ca="1" si="2314"/>
        <v>0.12364490480319994</v>
      </c>
      <c r="V4788" s="7">
        <f t="shared" ca="1" si="2315"/>
        <v>23.354322055861878</v>
      </c>
      <c r="W4788" s="7">
        <f t="shared" ca="1" si="2316"/>
        <v>11.738983480332539</v>
      </c>
      <c r="X4788" s="7">
        <f t="shared" ca="1" si="2317"/>
        <v>0.64064773953345422</v>
      </c>
      <c r="Y4788" s="7">
        <f t="shared" ca="1" si="2318"/>
        <v>0.35935226046654578</v>
      </c>
      <c r="Z4788" s="7">
        <f t="shared" ca="1" si="2319"/>
        <v>2.226377607141139</v>
      </c>
      <c r="AA4788" s="7">
        <f t="shared" ca="1" si="2320"/>
        <v>5.117260723280042</v>
      </c>
      <c r="AB4788" s="7">
        <f t="shared" ca="1" si="2321"/>
        <v>3.6718191652105903</v>
      </c>
      <c r="AC4788" s="7">
        <f t="shared" ca="1" si="2322"/>
        <v>0.18939321361327888</v>
      </c>
      <c r="AD4788" s="7">
        <f t="shared" ca="1" si="2323"/>
        <v>0.81060678638672112</v>
      </c>
      <c r="AE4788" s="7">
        <f t="shared" ca="1" si="2324"/>
        <v>6.6557197193896007</v>
      </c>
      <c r="AF4788" s="7">
        <f t="shared" ca="1" si="2325"/>
        <v>0.83988877107713722</v>
      </c>
      <c r="AG4788" s="7">
        <f t="shared" ca="1" si="2326"/>
        <v>3.7478042452333691</v>
      </c>
      <c r="AH4788" s="11">
        <f t="shared" ca="1" si="2327"/>
        <v>0.54549250265961791</v>
      </c>
    </row>
    <row r="4789" spans="3:34">
      <c r="C4789" s="7">
        <v>4780</v>
      </c>
      <c r="D4789" s="7">
        <f t="shared" ca="1" si="2297"/>
        <v>0.3662584048805021</v>
      </c>
      <c r="E4789" s="7">
        <f t="shared" ca="1" si="2298"/>
        <v>10.044161704349857</v>
      </c>
      <c r="F4789" s="7">
        <f t="shared" ca="1" si="2299"/>
        <v>0.6337415951194979</v>
      </c>
      <c r="G4789" s="7">
        <f t="shared" ca="1" si="2300"/>
        <v>4.5611398630354643</v>
      </c>
      <c r="H4789" s="7">
        <f t="shared" ca="1" si="2301"/>
        <v>7.3026507836926609</v>
      </c>
      <c r="I4789" s="7">
        <f t="shared" ca="1" si="2302"/>
        <v>0.18937350201789904</v>
      </c>
      <c r="J4789" s="7">
        <f t="shared" ca="1" si="2303"/>
        <v>0.81062649798210096</v>
      </c>
      <c r="K4789" s="7">
        <f t="shared" ca="1" si="2304"/>
        <v>13.312272103090363</v>
      </c>
      <c r="L4789" s="7">
        <f t="shared" ca="1" si="2305"/>
        <v>1.6795830078271461</v>
      </c>
      <c r="M4789" s="7">
        <f t="shared" ca="1" si="2306"/>
        <v>7.4959275554587546</v>
      </c>
      <c r="N4789" s="7">
        <f t="shared" ca="1" si="2307"/>
        <v>0.98945173855677582</v>
      </c>
      <c r="O4789" s="7">
        <f t="shared" ca="1" si="2308"/>
        <v>1.0548261443224183E-2</v>
      </c>
      <c r="P4789" s="7">
        <f t="shared" ca="1" si="2309"/>
        <v>7.423002086254521E-2</v>
      </c>
      <c r="Q4789" s="7">
        <f t="shared" ca="1" si="2310"/>
        <v>31.862559573258579</v>
      </c>
      <c r="R4789" s="7">
        <f t="shared" ca="1" si="2311"/>
        <v>15.968394797060562</v>
      </c>
      <c r="S4789" s="7">
        <f t="shared" ca="1" si="2312"/>
        <v>0.57431645717823265</v>
      </c>
      <c r="T4789" s="7">
        <f t="shared" ca="1" si="2313"/>
        <v>0.42568354282176735</v>
      </c>
      <c r="U4789" s="7">
        <f t="shared" ca="1" si="2314"/>
        <v>3.3274482927437026</v>
      </c>
      <c r="V4789" s="7">
        <f t="shared" ca="1" si="2315"/>
        <v>5.124354395962893</v>
      </c>
      <c r="W4789" s="7">
        <f t="shared" ca="1" si="2316"/>
        <v>4.2259013443532982</v>
      </c>
      <c r="X4789" s="7">
        <f t="shared" ca="1" si="2317"/>
        <v>0.35991844945067986</v>
      </c>
      <c r="Y4789" s="7">
        <f t="shared" ca="1" si="2318"/>
        <v>0.64008155054932014</v>
      </c>
      <c r="Z4789" s="7">
        <f t="shared" ca="1" si="2319"/>
        <v>5.1093890124864325</v>
      </c>
      <c r="AA4789" s="7">
        <f t="shared" ca="1" si="2320"/>
        <v>2.2307984400634684</v>
      </c>
      <c r="AB4789" s="7">
        <f t="shared" ca="1" si="2321"/>
        <v>3.6700937262749505</v>
      </c>
      <c r="AC4789" s="7">
        <f t="shared" ca="1" si="2322"/>
        <v>8.1894059849629608E-2</v>
      </c>
      <c r="AD4789" s="7">
        <f t="shared" ca="1" si="2323"/>
        <v>0.91810594015037039</v>
      </c>
      <c r="AE4789" s="7">
        <f t="shared" ca="1" si="2324"/>
        <v>10.00931528024817</v>
      </c>
      <c r="AF4789" s="7">
        <f t="shared" ca="1" si="2325"/>
        <v>0.34176996722469644</v>
      </c>
      <c r="AG4789" s="7">
        <f t="shared" ca="1" si="2326"/>
        <v>5.1755426237364333</v>
      </c>
      <c r="AH4789" s="11">
        <f t="shared" ca="1" si="2327"/>
        <v>3.3274482927437026</v>
      </c>
    </row>
    <row r="4790" spans="3:34">
      <c r="C4790" s="7">
        <v>4781</v>
      </c>
      <c r="D4790" s="7">
        <f t="shared" ca="1" si="2297"/>
        <v>0.73325531728148063</v>
      </c>
      <c r="E4790" s="7">
        <f t="shared" ca="1" si="2298"/>
        <v>3.1026131948843458</v>
      </c>
      <c r="F4790" s="7">
        <f t="shared" ca="1" si="2299"/>
        <v>0.26674468271851937</v>
      </c>
      <c r="G4790" s="7">
        <f t="shared" ca="1" si="2300"/>
        <v>13.214633225752605</v>
      </c>
      <c r="H4790" s="7">
        <f t="shared" ca="1" si="2301"/>
        <v>8.1586232103184759</v>
      </c>
      <c r="I4790" s="7">
        <f t="shared" ca="1" si="2302"/>
        <v>0.17128437608446279</v>
      </c>
      <c r="J4790" s="7">
        <f t="shared" ca="1" si="2303"/>
        <v>0.82871562391553721</v>
      </c>
      <c r="K4790" s="7">
        <f t="shared" ca="1" si="2304"/>
        <v>14.115440685799943</v>
      </c>
      <c r="L4790" s="7">
        <f t="shared" ca="1" si="2305"/>
        <v>1.5030257422450102</v>
      </c>
      <c r="M4790" s="7">
        <f t="shared" ca="1" si="2306"/>
        <v>7.8092332140224761</v>
      </c>
      <c r="N4790" s="7">
        <f t="shared" ca="1" si="2307"/>
        <v>0.54261905377781572</v>
      </c>
      <c r="O4790" s="7">
        <f t="shared" ca="1" si="2308"/>
        <v>0.45738094622218428</v>
      </c>
      <c r="P4790" s="7">
        <f t="shared" ca="1" si="2309"/>
        <v>4.2794343457298876</v>
      </c>
      <c r="Q4790" s="7">
        <f t="shared" ca="1" si="2310"/>
        <v>5.4756705847773661</v>
      </c>
      <c r="R4790" s="7">
        <f t="shared" ca="1" si="2311"/>
        <v>4.8775524652536273</v>
      </c>
      <c r="S4790" s="7">
        <f t="shared" ca="1" si="2312"/>
        <v>0.77327414950884765</v>
      </c>
      <c r="T4790" s="7">
        <f t="shared" ca="1" si="2313"/>
        <v>0.22672585049115235</v>
      </c>
      <c r="U4790" s="7">
        <f t="shared" ca="1" si="2314"/>
        <v>1.5427298203562843</v>
      </c>
      <c r="V4790" s="7">
        <f t="shared" ca="1" si="2315"/>
        <v>8.9040821907244521</v>
      </c>
      <c r="W4790" s="7">
        <f t="shared" ca="1" si="2316"/>
        <v>5.2234060055403679</v>
      </c>
      <c r="X4790" s="7">
        <f t="shared" ca="1" si="2317"/>
        <v>0.41454027851486586</v>
      </c>
      <c r="Y4790" s="7">
        <f t="shared" ca="1" si="2318"/>
        <v>0.58545972148513414</v>
      </c>
      <c r="Z4790" s="7">
        <f t="shared" ca="1" si="2319"/>
        <v>4.4029256769436396</v>
      </c>
      <c r="AA4790" s="7">
        <f t="shared" ca="1" si="2320"/>
        <v>2.6767894583757679</v>
      </c>
      <c r="AB4790" s="7">
        <f t="shared" ca="1" si="2321"/>
        <v>3.5398575676597037</v>
      </c>
      <c r="AC4790" s="7">
        <f t="shared" ca="1" si="2322"/>
        <v>0.26192901145463765</v>
      </c>
      <c r="AD4790" s="7">
        <f t="shared" ca="1" si="2323"/>
        <v>0.73807098854536235</v>
      </c>
      <c r="AE4790" s="7">
        <f t="shared" ca="1" si="2324"/>
        <v>5.3587270423227107</v>
      </c>
      <c r="AF4790" s="7">
        <f t="shared" ca="1" si="2325"/>
        <v>1.2148610742671919</v>
      </c>
      <c r="AG4790" s="7">
        <f t="shared" ca="1" si="2326"/>
        <v>3.2867940582949515</v>
      </c>
      <c r="AH4790" s="11">
        <f t="shared" ca="1" si="2327"/>
        <v>3.1026131948843458</v>
      </c>
    </row>
    <row r="4791" spans="3:34">
      <c r="C4791" s="7">
        <v>4782</v>
      </c>
      <c r="D4791" s="7">
        <f t="shared" ca="1" si="2297"/>
        <v>0.19196678796167388</v>
      </c>
      <c r="E4791" s="7">
        <f t="shared" ca="1" si="2298"/>
        <v>16.504329012832933</v>
      </c>
      <c r="F4791" s="7">
        <f t="shared" ca="1" si="2299"/>
        <v>0.80803321203832612</v>
      </c>
      <c r="G4791" s="7">
        <f t="shared" ca="1" si="2300"/>
        <v>2.1315211729795891</v>
      </c>
      <c r="H4791" s="7">
        <f t="shared" ca="1" si="2301"/>
        <v>9.3179250929062611</v>
      </c>
      <c r="I4791" s="7">
        <f t="shared" ca="1" si="2302"/>
        <v>0.76092048527244593</v>
      </c>
      <c r="J4791" s="7">
        <f t="shared" ca="1" si="2303"/>
        <v>0.23907951472755407</v>
      </c>
      <c r="K4791" s="7">
        <f t="shared" ca="1" si="2304"/>
        <v>2.1858113099042398</v>
      </c>
      <c r="L4791" s="7">
        <f t="shared" ca="1" si="2305"/>
        <v>11.447672678218989</v>
      </c>
      <c r="M4791" s="7">
        <f t="shared" ca="1" si="2306"/>
        <v>6.8167419940616147</v>
      </c>
      <c r="N4791" s="7">
        <f t="shared" ca="1" si="2307"/>
        <v>0.58410050774187183</v>
      </c>
      <c r="O4791" s="7">
        <f t="shared" ca="1" si="2308"/>
        <v>0.41589949225812817</v>
      </c>
      <c r="P4791" s="7">
        <f t="shared" ca="1" si="2309"/>
        <v>3.7637754606486005</v>
      </c>
      <c r="Q4791" s="7">
        <f t="shared" ca="1" si="2310"/>
        <v>6.1411815714258102</v>
      </c>
      <c r="R4791" s="7">
        <f t="shared" ca="1" si="2311"/>
        <v>4.9524785160372051</v>
      </c>
      <c r="S4791" s="7">
        <f t="shared" ca="1" si="2312"/>
        <v>0.70180822920347907</v>
      </c>
      <c r="T4791" s="7">
        <f t="shared" ca="1" si="2313"/>
        <v>0.29819177079652093</v>
      </c>
      <c r="U4791" s="7">
        <f t="shared" ca="1" si="2314"/>
        <v>2.1245705402939539</v>
      </c>
      <c r="V4791" s="7">
        <f t="shared" ca="1" si="2315"/>
        <v>7.2601108397284859</v>
      </c>
      <c r="W4791" s="7">
        <f t="shared" ca="1" si="2316"/>
        <v>4.6923406900112195</v>
      </c>
      <c r="X4791" s="7">
        <f t="shared" ca="1" si="2317"/>
        <v>9.3750066785026176E-2</v>
      </c>
      <c r="Y4791" s="7">
        <f t="shared" ca="1" si="2318"/>
        <v>0.90624993321497382</v>
      </c>
      <c r="Z4791" s="7">
        <f t="shared" ca="1" si="2319"/>
        <v>11.83561450879129</v>
      </c>
      <c r="AA4791" s="7">
        <f t="shared" ca="1" si="2320"/>
        <v>0.4922007325353861</v>
      </c>
      <c r="AB4791" s="7">
        <f t="shared" ca="1" si="2321"/>
        <v>6.1639076206633376</v>
      </c>
      <c r="AC4791" s="7">
        <f t="shared" ca="1" si="2322"/>
        <v>0.26431828307955607</v>
      </c>
      <c r="AD4791" s="7">
        <f t="shared" ca="1" si="2323"/>
        <v>0.73568171692044393</v>
      </c>
      <c r="AE4791" s="7">
        <f t="shared" ca="1" si="2324"/>
        <v>5.3224051371347203</v>
      </c>
      <c r="AF4791" s="7">
        <f t="shared" ca="1" si="2325"/>
        <v>1.2278308144920451</v>
      </c>
      <c r="AG4791" s="7">
        <f t="shared" ca="1" si="2326"/>
        <v>3.2751179758133828</v>
      </c>
      <c r="AH4791" s="11">
        <f t="shared" ca="1" si="2327"/>
        <v>3.7637754606486005</v>
      </c>
    </row>
    <row r="4792" spans="3:34">
      <c r="C4792" s="7">
        <v>4783</v>
      </c>
      <c r="D4792" s="7">
        <f t="shared" ca="1" si="2297"/>
        <v>0.63422113087750365</v>
      </c>
      <c r="E4792" s="7">
        <f t="shared" ca="1" si="2298"/>
        <v>4.5535759848387851</v>
      </c>
      <c r="F4792" s="7">
        <f t="shared" ca="1" si="2299"/>
        <v>0.36577886912249635</v>
      </c>
      <c r="G4792" s="7">
        <f t="shared" ca="1" si="2300"/>
        <v>10.057263108981232</v>
      </c>
      <c r="H4792" s="7">
        <f t="shared" ca="1" si="2301"/>
        <v>7.3054195469100085</v>
      </c>
      <c r="I4792" s="7">
        <f t="shared" ca="1" si="2302"/>
        <v>0.60968149789779391</v>
      </c>
      <c r="J4792" s="7">
        <f t="shared" ca="1" si="2303"/>
        <v>0.39031850210220609</v>
      </c>
      <c r="K4792" s="7">
        <f t="shared" ca="1" si="2304"/>
        <v>3.9585487421463608</v>
      </c>
      <c r="L4792" s="7">
        <f t="shared" ca="1" si="2305"/>
        <v>7.5263376087734475</v>
      </c>
      <c r="M4792" s="7">
        <f t="shared" ca="1" si="2306"/>
        <v>5.7424431754599041</v>
      </c>
      <c r="N4792" s="7">
        <f t="shared" ca="1" si="2307"/>
        <v>0.19614395986996447</v>
      </c>
      <c r="O4792" s="7">
        <f t="shared" ca="1" si="2308"/>
        <v>0.80385604013003553</v>
      </c>
      <c r="P4792" s="7">
        <f t="shared" ca="1" si="2309"/>
        <v>11.40234480156999</v>
      </c>
      <c r="Q4792" s="7">
        <f t="shared" ca="1" si="2310"/>
        <v>1.5283455627998981</v>
      </c>
      <c r="R4792" s="7">
        <f t="shared" ca="1" si="2311"/>
        <v>6.4653451821849437</v>
      </c>
      <c r="S4792" s="7">
        <f t="shared" ca="1" si="2312"/>
        <v>0.65828106949021725</v>
      </c>
      <c r="T4792" s="7">
        <f t="shared" ca="1" si="2313"/>
        <v>0.34171893050978275</v>
      </c>
      <c r="U4792" s="7">
        <f t="shared" ca="1" si="2314"/>
        <v>2.5087396894953207</v>
      </c>
      <c r="V4792" s="7">
        <f t="shared" ca="1" si="2315"/>
        <v>6.4426003225820647</v>
      </c>
      <c r="W4792" s="7">
        <f t="shared" ca="1" si="2316"/>
        <v>4.4756700060386923</v>
      </c>
      <c r="X4792" s="7">
        <f t="shared" ca="1" si="2317"/>
        <v>0.11241101449163815</v>
      </c>
      <c r="Y4792" s="7">
        <f t="shared" ca="1" si="2318"/>
        <v>0.88758898550836185</v>
      </c>
      <c r="Z4792" s="7">
        <f t="shared" ca="1" si="2319"/>
        <v>10.927966763128833</v>
      </c>
      <c r="AA4792" s="7">
        <f t="shared" ca="1" si="2320"/>
        <v>0.59623248648633553</v>
      </c>
      <c r="AB4792" s="7">
        <f t="shared" ca="1" si="2321"/>
        <v>5.7620996248075844</v>
      </c>
      <c r="AC4792" s="7">
        <f t="shared" ca="1" si="2322"/>
        <v>0.30805746671701795</v>
      </c>
      <c r="AD4792" s="7">
        <f t="shared" ca="1" si="2323"/>
        <v>0.69194253328298205</v>
      </c>
      <c r="AE4792" s="7">
        <f t="shared" ca="1" si="2324"/>
        <v>4.7098757326497376</v>
      </c>
      <c r="AF4792" s="7">
        <f t="shared" ca="1" si="2325"/>
        <v>1.4730094848063917</v>
      </c>
      <c r="AG4792" s="7">
        <f t="shared" ca="1" si="2326"/>
        <v>3.0914426087280646</v>
      </c>
      <c r="AH4792" s="11">
        <f t="shared" ca="1" si="2327"/>
        <v>4.5535759848387851</v>
      </c>
    </row>
    <row r="4793" spans="3:34">
      <c r="C4793" s="7">
        <v>4784</v>
      </c>
      <c r="D4793" s="7">
        <f t="shared" ca="1" si="2297"/>
        <v>0.31244976920361434</v>
      </c>
      <c r="E4793" s="7">
        <f t="shared" ca="1" si="2298"/>
        <v>11.633115612739399</v>
      </c>
      <c r="F4793" s="7">
        <f t="shared" ca="1" si="2299"/>
        <v>0.68755023079638566</v>
      </c>
      <c r="G4793" s="7">
        <f t="shared" ca="1" si="2300"/>
        <v>3.7462038913381903</v>
      </c>
      <c r="H4793" s="7">
        <f t="shared" ca="1" si="2301"/>
        <v>7.6896597520387946</v>
      </c>
      <c r="I4793" s="7">
        <f t="shared" ca="1" si="2302"/>
        <v>0.96745293450068437</v>
      </c>
      <c r="J4793" s="7">
        <f t="shared" ca="1" si="2303"/>
        <v>3.2547065499315631E-2</v>
      </c>
      <c r="K4793" s="7">
        <f t="shared" ca="1" si="2304"/>
        <v>0.26470801417920492</v>
      </c>
      <c r="L4793" s="7">
        <f t="shared" ca="1" si="2305"/>
        <v>27.400544544179983</v>
      </c>
      <c r="M4793" s="7">
        <f t="shared" ca="1" si="2306"/>
        <v>13.832626279179594</v>
      </c>
      <c r="N4793" s="7">
        <f t="shared" ca="1" si="2307"/>
        <v>0.29526884865274827</v>
      </c>
      <c r="O4793" s="7">
        <f t="shared" ca="1" si="2308"/>
        <v>0.70473115134725173</v>
      </c>
      <c r="P4793" s="7">
        <f t="shared" ca="1" si="2309"/>
        <v>8.5390829041391001</v>
      </c>
      <c r="Q4793" s="7">
        <f t="shared" ca="1" si="2310"/>
        <v>2.4495722615513129</v>
      </c>
      <c r="R4793" s="7">
        <f t="shared" ca="1" si="2311"/>
        <v>5.4943275828452069</v>
      </c>
      <c r="S4793" s="7">
        <f t="shared" ca="1" si="2312"/>
        <v>0.66660138109110767</v>
      </c>
      <c r="T4793" s="7">
        <f t="shared" ca="1" si="2313"/>
        <v>0.33339861890889233</v>
      </c>
      <c r="U4793" s="7">
        <f t="shared" ca="1" si="2314"/>
        <v>2.4333782476007886</v>
      </c>
      <c r="V4793" s="7">
        <f t="shared" ca="1" si="2315"/>
        <v>6.5904987067131451</v>
      </c>
      <c r="W4793" s="7">
        <f t="shared" ca="1" si="2316"/>
        <v>4.5119384771569671</v>
      </c>
      <c r="X4793" s="7">
        <f t="shared" ca="1" si="2317"/>
        <v>6.8748554792437244E-2</v>
      </c>
      <c r="Y4793" s="7">
        <f t="shared" ca="1" si="2318"/>
        <v>0.93125144520756276</v>
      </c>
      <c r="Z4793" s="7">
        <f t="shared" ca="1" si="2319"/>
        <v>13.386497819286589</v>
      </c>
      <c r="AA4793" s="7">
        <f t="shared" ca="1" si="2320"/>
        <v>0.35612978694416719</v>
      </c>
      <c r="AB4793" s="7">
        <f t="shared" ca="1" si="2321"/>
        <v>6.8713138031153784</v>
      </c>
      <c r="AC4793" s="7">
        <f t="shared" ca="1" si="2322"/>
        <v>0.34759644774817111</v>
      </c>
      <c r="AD4793" s="7">
        <f t="shared" ca="1" si="2323"/>
        <v>0.65240355225182889</v>
      </c>
      <c r="AE4793" s="7">
        <f t="shared" ca="1" si="2324"/>
        <v>4.226852420038858</v>
      </c>
      <c r="AF4793" s="7">
        <f t="shared" ca="1" si="2325"/>
        <v>1.7083678534061155</v>
      </c>
      <c r="AG4793" s="7">
        <f t="shared" ca="1" si="2326"/>
        <v>2.9676101367224867</v>
      </c>
      <c r="AH4793" s="11">
        <f t="shared" ca="1" si="2327"/>
        <v>8.5390829041391001</v>
      </c>
    </row>
    <row r="4794" spans="3:34">
      <c r="C4794" s="7">
        <v>4785</v>
      </c>
      <c r="D4794" s="7">
        <f t="shared" ca="1" si="2297"/>
        <v>0.13823247007198369</v>
      </c>
      <c r="E4794" s="7">
        <f t="shared" ca="1" si="2298"/>
        <v>19.788184453753296</v>
      </c>
      <c r="F4794" s="7">
        <f t="shared" ca="1" si="2299"/>
        <v>0.86176752992801631</v>
      </c>
      <c r="G4794" s="7">
        <f t="shared" ca="1" si="2300"/>
        <v>1.4876973154893405</v>
      </c>
      <c r="H4794" s="7">
        <f t="shared" ca="1" si="2301"/>
        <v>10.637940884621319</v>
      </c>
      <c r="I4794" s="7">
        <f t="shared" ca="1" si="2302"/>
        <v>0.14810722897309581</v>
      </c>
      <c r="J4794" s="7">
        <f t="shared" ca="1" si="2303"/>
        <v>0.85189277102690419</v>
      </c>
      <c r="K4794" s="7">
        <f t="shared" ca="1" si="2304"/>
        <v>15.278549979740088</v>
      </c>
      <c r="L4794" s="7">
        <f t="shared" ca="1" si="2305"/>
        <v>1.2823569254042184</v>
      </c>
      <c r="M4794" s="7">
        <f t="shared" ca="1" si="2306"/>
        <v>8.2804534525721536</v>
      </c>
      <c r="N4794" s="7">
        <f t="shared" ca="1" si="2307"/>
        <v>0.71981844516470572</v>
      </c>
      <c r="O4794" s="7">
        <f t="shared" ca="1" si="2308"/>
        <v>0.28018155483529428</v>
      </c>
      <c r="P4794" s="7">
        <f t="shared" ca="1" si="2309"/>
        <v>2.3012938078413563</v>
      </c>
      <c r="Q4794" s="7">
        <f t="shared" ca="1" si="2310"/>
        <v>8.9062223306969841</v>
      </c>
      <c r="R4794" s="7">
        <f t="shared" ca="1" si="2311"/>
        <v>5.60375806926917</v>
      </c>
      <c r="S4794" s="7">
        <f t="shared" ca="1" si="2312"/>
        <v>0.926089940744943</v>
      </c>
      <c r="T4794" s="7">
        <f t="shared" ca="1" si="2313"/>
        <v>7.3910059255057003E-2</v>
      </c>
      <c r="U4794" s="7">
        <f t="shared" ca="1" si="2314"/>
        <v>0.46070352490991706</v>
      </c>
      <c r="V4794" s="7">
        <f t="shared" ca="1" si="2315"/>
        <v>15.629438042799514</v>
      </c>
      <c r="W4794" s="7">
        <f t="shared" ca="1" si="2316"/>
        <v>8.0450707838547153</v>
      </c>
      <c r="X4794" s="7">
        <f t="shared" ca="1" si="2317"/>
        <v>0.55113274724257</v>
      </c>
      <c r="Y4794" s="7">
        <f t="shared" ca="1" si="2318"/>
        <v>0.44886725275743</v>
      </c>
      <c r="Z4794" s="7">
        <f t="shared" ca="1" si="2319"/>
        <v>2.9788978913024993</v>
      </c>
      <c r="AA4794" s="7">
        <f t="shared" ca="1" si="2320"/>
        <v>4.0051404291376969</v>
      </c>
      <c r="AB4794" s="7">
        <f t="shared" ca="1" si="2321"/>
        <v>3.4920191602200981</v>
      </c>
      <c r="AC4794" s="7">
        <f t="shared" ca="1" si="2322"/>
        <v>7.6734681231282686E-2</v>
      </c>
      <c r="AD4794" s="7">
        <f t="shared" ca="1" si="2323"/>
        <v>0.92326531876871731</v>
      </c>
      <c r="AE4794" s="7">
        <f t="shared" ca="1" si="2324"/>
        <v>10.269606022055719</v>
      </c>
      <c r="AF4794" s="7">
        <f t="shared" ca="1" si="2325"/>
        <v>0.31935453266151337</v>
      </c>
      <c r="AG4794" s="7">
        <f t="shared" ca="1" si="2326"/>
        <v>5.2944802773586161</v>
      </c>
      <c r="AH4794" s="11">
        <f t="shared" ca="1" si="2327"/>
        <v>2.3012938078413563</v>
      </c>
    </row>
    <row r="4795" spans="3:34">
      <c r="C4795" s="7">
        <v>4786</v>
      </c>
      <c r="D4795" s="7">
        <f t="shared" ca="1" si="2297"/>
        <v>0.87117946462450702</v>
      </c>
      <c r="E4795" s="7">
        <f t="shared" ca="1" si="2298"/>
        <v>1.3790727900884114</v>
      </c>
      <c r="F4795" s="7">
        <f t="shared" ca="1" si="2299"/>
        <v>0.12882053537549298</v>
      </c>
      <c r="G4795" s="7">
        <f t="shared" ca="1" si="2300"/>
        <v>20.493350418753433</v>
      </c>
      <c r="H4795" s="7">
        <f t="shared" ca="1" si="2301"/>
        <v>10.936211604420922</v>
      </c>
      <c r="I4795" s="7">
        <f t="shared" ca="1" si="2302"/>
        <v>0.86540558055059214</v>
      </c>
      <c r="J4795" s="7">
        <f t="shared" ca="1" si="2303"/>
        <v>0.13459441944940786</v>
      </c>
      <c r="K4795" s="7">
        <f t="shared" ca="1" si="2304"/>
        <v>1.1564560215243589</v>
      </c>
      <c r="L4795" s="7">
        <f t="shared" ca="1" si="2305"/>
        <v>16.043914583104076</v>
      </c>
      <c r="M4795" s="7">
        <f t="shared" ca="1" si="2306"/>
        <v>8.6001853023142179</v>
      </c>
      <c r="N4795" s="7">
        <f t="shared" ca="1" si="2307"/>
        <v>0.61785605183220904</v>
      </c>
      <c r="O4795" s="7">
        <f t="shared" ca="1" si="2308"/>
        <v>0.38214394816779096</v>
      </c>
      <c r="P4795" s="7">
        <f t="shared" ca="1" si="2309"/>
        <v>3.3704984214561233</v>
      </c>
      <c r="Q4795" s="7">
        <f t="shared" ca="1" si="2310"/>
        <v>6.7337053958503041</v>
      </c>
      <c r="R4795" s="7">
        <f t="shared" ca="1" si="2311"/>
        <v>5.0521019086532135</v>
      </c>
      <c r="S4795" s="7">
        <f t="shared" ca="1" si="2312"/>
        <v>0.57170801946817884</v>
      </c>
      <c r="T4795" s="7">
        <f t="shared" ca="1" si="2313"/>
        <v>0.42829198053182116</v>
      </c>
      <c r="U4795" s="7">
        <f t="shared" ca="1" si="2314"/>
        <v>3.3547612404257974</v>
      </c>
      <c r="V4795" s="7">
        <f t="shared" ca="1" si="2315"/>
        <v>5.0877007109221601</v>
      </c>
      <c r="W4795" s="7">
        <f t="shared" ca="1" si="2316"/>
        <v>4.2212309756739792</v>
      </c>
      <c r="X4795" s="7">
        <f t="shared" ca="1" si="2317"/>
        <v>0.68587926945339817</v>
      </c>
      <c r="Y4795" s="7">
        <f t="shared" ca="1" si="2318"/>
        <v>0.31412073054660183</v>
      </c>
      <c r="Z4795" s="7">
        <f t="shared" ca="1" si="2319"/>
        <v>1.8852682939755501</v>
      </c>
      <c r="AA4795" s="7">
        <f t="shared" ca="1" si="2320"/>
        <v>5.7898893739271635</v>
      </c>
      <c r="AB4795" s="7">
        <f t="shared" ca="1" si="2321"/>
        <v>3.8375788339513566</v>
      </c>
      <c r="AC4795" s="7">
        <f t="shared" ca="1" si="2322"/>
        <v>0.55107895108215066</v>
      </c>
      <c r="AD4795" s="7">
        <f t="shared" ca="1" si="2323"/>
        <v>0.44892104891784934</v>
      </c>
      <c r="AE4795" s="7">
        <f t="shared" ca="1" si="2324"/>
        <v>2.3835087727734203</v>
      </c>
      <c r="AF4795" s="7">
        <f t="shared" ca="1" si="2325"/>
        <v>3.2036329772022825</v>
      </c>
      <c r="AG4795" s="7">
        <f t="shared" ca="1" si="2326"/>
        <v>2.7935708749878514</v>
      </c>
      <c r="AH4795" s="11">
        <f t="shared" ca="1" si="2327"/>
        <v>1.3790727900884114</v>
      </c>
    </row>
    <row r="4796" spans="3:34">
      <c r="C4796" s="7">
        <v>4787</v>
      </c>
      <c r="D4796" s="7">
        <f t="shared" ca="1" si="2297"/>
        <v>0.80669371736435236</v>
      </c>
      <c r="E4796" s="7">
        <f t="shared" ca="1" si="2298"/>
        <v>2.1481121513901322</v>
      </c>
      <c r="F4796" s="7">
        <f t="shared" ca="1" si="2299"/>
        <v>0.19330628263564764</v>
      </c>
      <c r="G4796" s="7">
        <f t="shared" ca="1" si="2300"/>
        <v>16.434793913009571</v>
      </c>
      <c r="H4796" s="7">
        <f t="shared" ca="1" si="2301"/>
        <v>9.2914530321998523</v>
      </c>
      <c r="I4796" s="7">
        <f t="shared" ca="1" si="2302"/>
        <v>0.51717595312108389</v>
      </c>
      <c r="J4796" s="7">
        <f t="shared" ca="1" si="2303"/>
        <v>0.48282404687891611</v>
      </c>
      <c r="K4796" s="7">
        <f t="shared" ca="1" si="2304"/>
        <v>5.2749770201395991</v>
      </c>
      <c r="L4796" s="7">
        <f t="shared" ca="1" si="2305"/>
        <v>5.824823871009885</v>
      </c>
      <c r="M4796" s="7">
        <f t="shared" ca="1" si="2306"/>
        <v>5.5499004455747425</v>
      </c>
      <c r="N4796" s="7">
        <f t="shared" ca="1" si="2307"/>
        <v>0.25362899804240291</v>
      </c>
      <c r="O4796" s="7">
        <f t="shared" ca="1" si="2308"/>
        <v>0.74637100195759709</v>
      </c>
      <c r="P4796" s="7">
        <f t="shared" ca="1" si="2309"/>
        <v>9.6031790215406758</v>
      </c>
      <c r="Q4796" s="7">
        <f t="shared" ca="1" si="2310"/>
        <v>2.0477273651998082</v>
      </c>
      <c r="R4796" s="7">
        <f t="shared" ca="1" si="2311"/>
        <v>5.825453193370242</v>
      </c>
      <c r="S4796" s="7">
        <f t="shared" ca="1" si="2312"/>
        <v>0.65453581040310183</v>
      </c>
      <c r="T4796" s="7">
        <f t="shared" ca="1" si="2313"/>
        <v>0.34546418959689817</v>
      </c>
      <c r="U4796" s="7">
        <f t="shared" ca="1" si="2314"/>
        <v>2.5429738859476867</v>
      </c>
      <c r="V4796" s="7">
        <f t="shared" ca="1" si="2315"/>
        <v>6.3771977352091849</v>
      </c>
      <c r="W4796" s="7">
        <f t="shared" ca="1" si="2316"/>
        <v>4.4600858105784358</v>
      </c>
      <c r="X4796" s="7">
        <f t="shared" ca="1" si="2317"/>
        <v>0.80316285675485044</v>
      </c>
      <c r="Y4796" s="7">
        <f t="shared" ca="1" si="2318"/>
        <v>0.19683714324514956</v>
      </c>
      <c r="Z4796" s="7">
        <f t="shared" ca="1" si="2319"/>
        <v>1.0959888759703962</v>
      </c>
      <c r="AA4796" s="7">
        <f t="shared" ca="1" si="2320"/>
        <v>8.1268928808530312</v>
      </c>
      <c r="AB4796" s="7">
        <f t="shared" ca="1" si="2321"/>
        <v>4.611440878411714</v>
      </c>
      <c r="AC4796" s="7">
        <f t="shared" ca="1" si="2322"/>
        <v>8.1089390395563066E-2</v>
      </c>
      <c r="AD4796" s="7">
        <f t="shared" ca="1" si="2323"/>
        <v>0.91891060960443693</v>
      </c>
      <c r="AE4796" s="7">
        <f t="shared" ca="1" si="2324"/>
        <v>10.048812590726847</v>
      </c>
      <c r="AF4796" s="7">
        <f t="shared" ca="1" si="2325"/>
        <v>0.33826572223294332</v>
      </c>
      <c r="AG4796" s="7">
        <f t="shared" ca="1" si="2326"/>
        <v>5.1935391564798952</v>
      </c>
      <c r="AH4796" s="11">
        <f t="shared" ca="1" si="2327"/>
        <v>2.1481121513901322</v>
      </c>
    </row>
    <row r="4797" spans="3:34">
      <c r="C4797" s="7">
        <v>4788</v>
      </c>
      <c r="D4797" s="7">
        <f t="shared" ca="1" si="2297"/>
        <v>0.59258969415305807</v>
      </c>
      <c r="E4797" s="7">
        <f t="shared" ca="1" si="2298"/>
        <v>5.2325303489322392</v>
      </c>
      <c r="F4797" s="7">
        <f t="shared" ca="1" si="2299"/>
        <v>0.40741030584694193</v>
      </c>
      <c r="G4797" s="7">
        <f t="shared" ca="1" si="2300"/>
        <v>8.9793447887968068</v>
      </c>
      <c r="H4797" s="7">
        <f t="shared" ca="1" si="2301"/>
        <v>7.1059375688645225</v>
      </c>
      <c r="I4797" s="7">
        <f t="shared" ca="1" si="2302"/>
        <v>0.21568571792375735</v>
      </c>
      <c r="J4797" s="7">
        <f t="shared" ca="1" si="2303"/>
        <v>0.78431428207624265</v>
      </c>
      <c r="K4797" s="7">
        <f t="shared" ca="1" si="2304"/>
        <v>12.271463523716733</v>
      </c>
      <c r="L4797" s="7">
        <f t="shared" ca="1" si="2305"/>
        <v>1.9435637517074551</v>
      </c>
      <c r="M4797" s="7">
        <f t="shared" ca="1" si="2306"/>
        <v>7.1075136377120938</v>
      </c>
      <c r="N4797" s="7">
        <f t="shared" ca="1" si="2307"/>
        <v>0.26011423176030624</v>
      </c>
      <c r="O4797" s="7">
        <f t="shared" ca="1" si="2308"/>
        <v>0.73988576823969376</v>
      </c>
      <c r="P4797" s="7">
        <f t="shared" ca="1" si="2309"/>
        <v>9.4264407407071324</v>
      </c>
      <c r="Q4797" s="7">
        <f t="shared" ca="1" si="2310"/>
        <v>2.1088163036039957</v>
      </c>
      <c r="R4797" s="7">
        <f t="shared" ca="1" si="2311"/>
        <v>5.7676285221555643</v>
      </c>
      <c r="S4797" s="7">
        <f t="shared" ca="1" si="2312"/>
        <v>0.7849597327211052</v>
      </c>
      <c r="T4797" s="7">
        <f t="shared" ca="1" si="2313"/>
        <v>0.2150402672788948</v>
      </c>
      <c r="U4797" s="7">
        <f t="shared" ca="1" si="2314"/>
        <v>1.4527371504725364</v>
      </c>
      <c r="V4797" s="7">
        <f t="shared" ca="1" si="2315"/>
        <v>9.2215798723302989</v>
      </c>
      <c r="W4797" s="7">
        <f t="shared" ca="1" si="2316"/>
        <v>5.3371585114014177</v>
      </c>
      <c r="X4797" s="7">
        <f t="shared" ca="1" si="2317"/>
        <v>6.0580578015220432E-2</v>
      </c>
      <c r="Y4797" s="7">
        <f t="shared" ca="1" si="2318"/>
        <v>0.93941942198477957</v>
      </c>
      <c r="Z4797" s="7">
        <f t="shared" ca="1" si="2319"/>
        <v>14.018904660373224</v>
      </c>
      <c r="AA4797" s="7">
        <f t="shared" ca="1" si="2320"/>
        <v>0.31246615360147717</v>
      </c>
      <c r="AB4797" s="7">
        <f t="shared" ca="1" si="2321"/>
        <v>7.1656854069873503</v>
      </c>
      <c r="AC4797" s="7">
        <f t="shared" ca="1" si="2322"/>
        <v>0.46160617788807978</v>
      </c>
      <c r="AD4797" s="7">
        <f t="shared" ca="1" si="2323"/>
        <v>0.53839382211192022</v>
      </c>
      <c r="AE4797" s="7">
        <f t="shared" ca="1" si="2324"/>
        <v>3.0921727209524792</v>
      </c>
      <c r="AF4797" s="7">
        <f t="shared" ca="1" si="2325"/>
        <v>2.4766599009981864</v>
      </c>
      <c r="AG4797" s="7">
        <f t="shared" ca="1" si="2326"/>
        <v>2.7844163109753328</v>
      </c>
      <c r="AH4797" s="11">
        <f t="shared" ca="1" si="2327"/>
        <v>5.2325303489322392</v>
      </c>
    </row>
    <row r="4798" spans="3:34">
      <c r="C4798" s="7">
        <v>4789</v>
      </c>
      <c r="D4798" s="7">
        <f t="shared" ca="1" si="2297"/>
        <v>0.40569748554869089</v>
      </c>
      <c r="E4798" s="7">
        <f t="shared" ca="1" si="2298"/>
        <v>9.0214750659842959</v>
      </c>
      <c r="F4798" s="7">
        <f t="shared" ca="1" si="2299"/>
        <v>0.59430251445130911</v>
      </c>
      <c r="G4798" s="7">
        <f t="shared" ca="1" si="2300"/>
        <v>5.2036680567230214</v>
      </c>
      <c r="H4798" s="7">
        <f t="shared" ca="1" si="2301"/>
        <v>7.1125715613536586</v>
      </c>
      <c r="I4798" s="7">
        <f t="shared" ca="1" si="2302"/>
        <v>0.70751732198618644</v>
      </c>
      <c r="J4798" s="7">
        <f t="shared" ca="1" si="2303"/>
        <v>0.29248267801381356</v>
      </c>
      <c r="K4798" s="7">
        <f t="shared" ca="1" si="2304"/>
        <v>2.7679453311340443</v>
      </c>
      <c r="L4798" s="7">
        <f t="shared" ca="1" si="2305"/>
        <v>9.8347986762353727</v>
      </c>
      <c r="M4798" s="7">
        <f t="shared" ca="1" si="2306"/>
        <v>6.3013720036847083</v>
      </c>
      <c r="N4798" s="7">
        <f t="shared" ca="1" si="2307"/>
        <v>0.33447795230258703</v>
      </c>
      <c r="O4798" s="7">
        <f t="shared" ca="1" si="2308"/>
        <v>0.66552204769741297</v>
      </c>
      <c r="P4798" s="7">
        <f t="shared" ca="1" si="2309"/>
        <v>7.6662901978951004</v>
      </c>
      <c r="Q4798" s="7">
        <f t="shared" ca="1" si="2310"/>
        <v>2.8502845852106988</v>
      </c>
      <c r="R4798" s="7">
        <f t="shared" ca="1" si="2311"/>
        <v>5.2582873915528996</v>
      </c>
      <c r="S4798" s="7">
        <f t="shared" ca="1" si="2312"/>
        <v>0.13917751117947885</v>
      </c>
      <c r="T4798" s="7">
        <f t="shared" ca="1" si="2313"/>
        <v>0.86082248882052115</v>
      </c>
      <c r="U4798" s="7">
        <f t="shared" ca="1" si="2314"/>
        <v>11.832030610514053</v>
      </c>
      <c r="V4798" s="7">
        <f t="shared" ca="1" si="2315"/>
        <v>0.89920178656414851</v>
      </c>
      <c r="W4798" s="7">
        <f t="shared" ca="1" si="2316"/>
        <v>6.3656161985391009</v>
      </c>
      <c r="X4798" s="7">
        <f t="shared" ca="1" si="2317"/>
        <v>0.77792050862911566</v>
      </c>
      <c r="Y4798" s="7">
        <f t="shared" ca="1" si="2318"/>
        <v>0.22207949137088434</v>
      </c>
      <c r="Z4798" s="7">
        <f t="shared" ca="1" si="2319"/>
        <v>1.25565467011215</v>
      </c>
      <c r="AA4798" s="7">
        <f t="shared" ca="1" si="2320"/>
        <v>7.523599459815653</v>
      </c>
      <c r="AB4798" s="7">
        <f t="shared" ca="1" si="2321"/>
        <v>4.3896270649639018</v>
      </c>
      <c r="AC4798" s="7">
        <f t="shared" ca="1" si="2322"/>
        <v>0.87537206792213895</v>
      </c>
      <c r="AD4798" s="7">
        <f t="shared" ca="1" si="2323"/>
        <v>0.12462793207786105</v>
      </c>
      <c r="AE4798" s="7">
        <f t="shared" ca="1" si="2324"/>
        <v>0.53242505009074892</v>
      </c>
      <c r="AF4798" s="7">
        <f t="shared" ca="1" si="2325"/>
        <v>8.3296900950895729</v>
      </c>
      <c r="AG4798" s="7">
        <f t="shared" ca="1" si="2326"/>
        <v>4.4310575725901611</v>
      </c>
      <c r="AH4798" s="11">
        <f t="shared" ca="1" si="2327"/>
        <v>7.6662901978951004</v>
      </c>
    </row>
    <row r="4799" spans="3:34">
      <c r="C4799" s="7">
        <v>4790</v>
      </c>
      <c r="D4799" s="7">
        <f t="shared" ca="1" si="2297"/>
        <v>0.10960171200838342</v>
      </c>
      <c r="E4799" s="7">
        <f t="shared" ca="1" si="2298"/>
        <v>22.109022840757735</v>
      </c>
      <c r="F4799" s="7">
        <f t="shared" ca="1" si="2299"/>
        <v>0.89039828799161658</v>
      </c>
      <c r="G4799" s="7">
        <f t="shared" ca="1" si="2300"/>
        <v>1.1608640176342249</v>
      </c>
      <c r="H4799" s="7">
        <f t="shared" ca="1" si="2301"/>
        <v>11.63494342919598</v>
      </c>
      <c r="I4799" s="7">
        <f t="shared" ca="1" si="2302"/>
        <v>0.15896395281209197</v>
      </c>
      <c r="J4799" s="7">
        <f t="shared" ca="1" si="2303"/>
        <v>0.84103604718790803</v>
      </c>
      <c r="K4799" s="7">
        <f t="shared" ca="1" si="2304"/>
        <v>14.712622514708501</v>
      </c>
      <c r="L4799" s="7">
        <f t="shared" ca="1" si="2305"/>
        <v>1.3849660610828098</v>
      </c>
      <c r="M4799" s="7">
        <f t="shared" ca="1" si="2306"/>
        <v>8.0487942878956549</v>
      </c>
      <c r="N4799" s="7">
        <f t="shared" ca="1" si="2307"/>
        <v>0.71738698577493998</v>
      </c>
      <c r="O4799" s="7">
        <f t="shared" ca="1" si="2308"/>
        <v>0.28261301422506002</v>
      </c>
      <c r="P4799" s="7">
        <f t="shared" ca="1" si="2309"/>
        <v>2.324978984087239</v>
      </c>
      <c r="Q4799" s="7">
        <f t="shared" ca="1" si="2310"/>
        <v>8.8457373062817819</v>
      </c>
      <c r="R4799" s="7">
        <f t="shared" ca="1" si="2311"/>
        <v>5.5853581451845109</v>
      </c>
      <c r="S4799" s="7">
        <f t="shared" ca="1" si="2312"/>
        <v>3.6194732200040769E-2</v>
      </c>
      <c r="T4799" s="7">
        <f t="shared" ca="1" si="2313"/>
        <v>0.96380526779995923</v>
      </c>
      <c r="U4799" s="7">
        <f t="shared" ca="1" si="2314"/>
        <v>19.91305014045161</v>
      </c>
      <c r="V4799" s="7">
        <f t="shared" ca="1" si="2315"/>
        <v>0.22119605480465021</v>
      </c>
      <c r="W4799" s="7">
        <f t="shared" ca="1" si="2316"/>
        <v>10.06712309762813</v>
      </c>
      <c r="X4799" s="7">
        <f t="shared" ca="1" si="2317"/>
        <v>0.24057498813736289</v>
      </c>
      <c r="Y4799" s="7">
        <f t="shared" ca="1" si="2318"/>
        <v>0.75942501186263711</v>
      </c>
      <c r="Z4799" s="7">
        <f t="shared" ca="1" si="2319"/>
        <v>7.1236171852459549</v>
      </c>
      <c r="AA4799" s="7">
        <f t="shared" ca="1" si="2320"/>
        <v>1.3759684768943479</v>
      </c>
      <c r="AB4799" s="7">
        <f t="shared" ca="1" si="2321"/>
        <v>4.2497928310701516</v>
      </c>
      <c r="AC4799" s="7">
        <f t="shared" ca="1" si="2322"/>
        <v>0.43950122223855748</v>
      </c>
      <c r="AD4799" s="7">
        <f t="shared" ca="1" si="2323"/>
        <v>0.56049877776144252</v>
      </c>
      <c r="AE4799" s="7">
        <f t="shared" ca="1" si="2324"/>
        <v>3.2884591235426797</v>
      </c>
      <c r="AF4799" s="7">
        <f t="shared" ca="1" si="2325"/>
        <v>2.3157128683766754</v>
      </c>
      <c r="AG4799" s="7">
        <f t="shared" ca="1" si="2326"/>
        <v>2.8020859959596773</v>
      </c>
      <c r="AH4799" s="11">
        <f t="shared" ca="1" si="2327"/>
        <v>14.712622514708501</v>
      </c>
    </row>
    <row r="4800" spans="3:34">
      <c r="C4800" s="7">
        <v>4791</v>
      </c>
      <c r="D4800" s="7">
        <f t="shared" ca="1" si="2297"/>
        <v>0.80072482167451753</v>
      </c>
      <c r="E4800" s="7">
        <f t="shared" ca="1" si="2298"/>
        <v>2.2223793441586324</v>
      </c>
      <c r="F4800" s="7">
        <f t="shared" ca="1" si="2299"/>
        <v>0.19927517832548247</v>
      </c>
      <c r="G4800" s="7">
        <f t="shared" ca="1" si="2300"/>
        <v>16.130686037972296</v>
      </c>
      <c r="H4800" s="7">
        <f t="shared" ca="1" si="2301"/>
        <v>9.1765326910654643</v>
      </c>
      <c r="I4800" s="7">
        <f t="shared" ca="1" si="2302"/>
        <v>0.91588315379437324</v>
      </c>
      <c r="J4800" s="7">
        <f t="shared" ca="1" si="2303"/>
        <v>8.4116846205626761E-2</v>
      </c>
      <c r="K4800" s="7">
        <f t="shared" ca="1" si="2304"/>
        <v>0.70293187043602834</v>
      </c>
      <c r="L4800" s="7">
        <f t="shared" ca="1" si="2305"/>
        <v>19.804387363697046</v>
      </c>
      <c r="M4800" s="7">
        <f t="shared" ca="1" si="2306"/>
        <v>10.253659617066537</v>
      </c>
      <c r="N4800" s="7">
        <f t="shared" ca="1" si="2307"/>
        <v>0.53193027110528113</v>
      </c>
      <c r="O4800" s="7">
        <f t="shared" ca="1" si="2308"/>
        <v>0.46806972889471887</v>
      </c>
      <c r="P4800" s="7">
        <f t="shared" ca="1" si="2309"/>
        <v>4.4187000730726425</v>
      </c>
      <c r="Q4800" s="7">
        <f t="shared" ca="1" si="2310"/>
        <v>5.3139660055868081</v>
      </c>
      <c r="R4800" s="7">
        <f t="shared" ca="1" si="2311"/>
        <v>4.8663330393297253</v>
      </c>
      <c r="S4800" s="7">
        <f t="shared" ca="1" si="2312"/>
        <v>3.2373763784943388E-2</v>
      </c>
      <c r="T4800" s="7">
        <f t="shared" ca="1" si="2313"/>
        <v>0.96762623621505661</v>
      </c>
      <c r="U4800" s="7">
        <f t="shared" ca="1" si="2314"/>
        <v>20.582441663641951</v>
      </c>
      <c r="V4800" s="7">
        <f t="shared" ca="1" si="2315"/>
        <v>0.19745631528885993</v>
      </c>
      <c r="W4800" s="7">
        <f t="shared" ca="1" si="2316"/>
        <v>10.389948989465406</v>
      </c>
      <c r="X4800" s="7">
        <f t="shared" ca="1" si="2317"/>
        <v>0.79278806970807647</v>
      </c>
      <c r="Y4800" s="7">
        <f t="shared" ca="1" si="2318"/>
        <v>0.20721193029192353</v>
      </c>
      <c r="Z4800" s="7">
        <f t="shared" ca="1" si="2319"/>
        <v>1.1609967218959323</v>
      </c>
      <c r="AA4800" s="7">
        <f t="shared" ca="1" si="2320"/>
        <v>7.8700659581271006</v>
      </c>
      <c r="AB4800" s="7">
        <f t="shared" ca="1" si="2321"/>
        <v>4.5155313400115169</v>
      </c>
      <c r="AC4800" s="7">
        <f t="shared" ca="1" si="2322"/>
        <v>0.77546301306760379</v>
      </c>
      <c r="AD4800" s="7">
        <f t="shared" ca="1" si="2323"/>
        <v>0.22453698693239621</v>
      </c>
      <c r="AE4800" s="7">
        <f t="shared" ca="1" si="2324"/>
        <v>1.0171799672259769</v>
      </c>
      <c r="AF4800" s="7">
        <f t="shared" ca="1" si="2325"/>
        <v>5.9748593315487764</v>
      </c>
      <c r="AG4800" s="7">
        <f t="shared" ca="1" si="2326"/>
        <v>3.4960196493873767</v>
      </c>
      <c r="AH4800" s="11">
        <f t="shared" ca="1" si="2327"/>
        <v>2.2223793441586324</v>
      </c>
    </row>
    <row r="4801" spans="3:34">
      <c r="C4801" s="7">
        <v>4792</v>
      </c>
      <c r="D4801" s="7">
        <f t="shared" ca="1" si="2297"/>
        <v>0.28889038415090207</v>
      </c>
      <c r="E4801" s="7">
        <f t="shared" ca="1" si="2298"/>
        <v>12.417079564152093</v>
      </c>
      <c r="F4801" s="7">
        <f t="shared" ca="1" si="2299"/>
        <v>0.71110961584909793</v>
      </c>
      <c r="G4801" s="7">
        <f t="shared" ca="1" si="2300"/>
        <v>3.4092868968500993</v>
      </c>
      <c r="H4801" s="7">
        <f t="shared" ca="1" si="2301"/>
        <v>7.9131832305010965</v>
      </c>
      <c r="I4801" s="7">
        <f t="shared" ca="1" si="2302"/>
        <v>0.58674218746137363</v>
      </c>
      <c r="J4801" s="7">
        <f t="shared" ca="1" si="2303"/>
        <v>0.41325781253862637</v>
      </c>
      <c r="K4801" s="7">
        <f t="shared" ca="1" si="2304"/>
        <v>4.2653580742042125</v>
      </c>
      <c r="L4801" s="7">
        <f t="shared" ca="1" si="2305"/>
        <v>7.0694690987604769</v>
      </c>
      <c r="M4801" s="7">
        <f t="shared" ca="1" si="2306"/>
        <v>5.6674135864823452</v>
      </c>
      <c r="N4801" s="7">
        <f t="shared" ca="1" si="2307"/>
        <v>0.68576378836406604</v>
      </c>
      <c r="O4801" s="7">
        <f t="shared" ca="1" si="2308"/>
        <v>0.31423621163593396</v>
      </c>
      <c r="P4801" s="7">
        <f t="shared" ca="1" si="2309"/>
        <v>2.6405542966801336</v>
      </c>
      <c r="Q4801" s="7">
        <f t="shared" ca="1" si="2310"/>
        <v>8.1032721666954259</v>
      </c>
      <c r="R4801" s="7">
        <f t="shared" ca="1" si="2311"/>
        <v>5.3719132316877793</v>
      </c>
      <c r="S4801" s="7">
        <f t="shared" ca="1" si="2312"/>
        <v>0.20951196761522417</v>
      </c>
      <c r="T4801" s="7">
        <f t="shared" ca="1" si="2313"/>
        <v>0.79048803238477583</v>
      </c>
      <c r="U4801" s="7">
        <f t="shared" ca="1" si="2314"/>
        <v>9.3778464995789257</v>
      </c>
      <c r="V4801" s="7">
        <f t="shared" ca="1" si="2315"/>
        <v>1.4106285704724419</v>
      </c>
      <c r="W4801" s="7">
        <f t="shared" ca="1" si="2316"/>
        <v>5.3942375350256837</v>
      </c>
      <c r="X4801" s="7">
        <f t="shared" ca="1" si="2317"/>
        <v>0.86474608105155637</v>
      </c>
      <c r="Y4801" s="7">
        <f t="shared" ca="1" si="2318"/>
        <v>0.13525391894844363</v>
      </c>
      <c r="Z4801" s="7">
        <f t="shared" ca="1" si="2319"/>
        <v>0.72659681530578513</v>
      </c>
      <c r="AA4801" s="7">
        <f t="shared" ca="1" si="2320"/>
        <v>10.003006930430491</v>
      </c>
      <c r="AB4801" s="7">
        <f t="shared" ca="1" si="2321"/>
        <v>5.3648018728681377</v>
      </c>
      <c r="AC4801" s="7">
        <f t="shared" ca="1" si="2322"/>
        <v>0.79314895660948048</v>
      </c>
      <c r="AD4801" s="7">
        <f t="shared" ca="1" si="2323"/>
        <v>0.20685104339051952</v>
      </c>
      <c r="AE4801" s="7">
        <f t="shared" ca="1" si="2324"/>
        <v>0.92697694252269813</v>
      </c>
      <c r="AF4801" s="7">
        <f t="shared" ca="1" si="2325"/>
        <v>6.303025367593273</v>
      </c>
      <c r="AG4801" s="7">
        <f t="shared" ca="1" si="2326"/>
        <v>3.6150011550579855</v>
      </c>
      <c r="AH4801" s="11">
        <f t="shared" ca="1" si="2327"/>
        <v>4.2653580742042125</v>
      </c>
    </row>
    <row r="4802" spans="3:34">
      <c r="C4802" s="7">
        <v>4793</v>
      </c>
      <c r="D4802" s="7">
        <f t="shared" ca="1" si="2297"/>
        <v>0.77218437045214661</v>
      </c>
      <c r="E4802" s="7">
        <f t="shared" ca="1" si="2298"/>
        <v>2.5853193564154879</v>
      </c>
      <c r="F4802" s="7">
        <f t="shared" ca="1" si="2299"/>
        <v>0.22781562954785339</v>
      </c>
      <c r="G4802" s="7">
        <f t="shared" ca="1" si="2300"/>
        <v>14.792186194892494</v>
      </c>
      <c r="H4802" s="7">
        <f t="shared" ca="1" si="2301"/>
        <v>8.6887527756539917</v>
      </c>
      <c r="I4802" s="7">
        <f t="shared" ca="1" si="2302"/>
        <v>0.61539258216171244</v>
      </c>
      <c r="J4802" s="7">
        <f t="shared" ca="1" si="2303"/>
        <v>0.38460741783828756</v>
      </c>
      <c r="K4802" s="7">
        <f t="shared" ca="1" si="2304"/>
        <v>3.883958958821736</v>
      </c>
      <c r="L4802" s="7">
        <f t="shared" ca="1" si="2305"/>
        <v>7.6442572708993497</v>
      </c>
      <c r="M4802" s="7">
        <f t="shared" ca="1" si="2306"/>
        <v>5.7641081148605426</v>
      </c>
      <c r="N4802" s="7">
        <f t="shared" ca="1" si="2307"/>
        <v>0.13192503933891986</v>
      </c>
      <c r="O4802" s="7">
        <f t="shared" ca="1" si="2308"/>
        <v>0.86807496066108014</v>
      </c>
      <c r="P4802" s="7">
        <f t="shared" ca="1" si="2309"/>
        <v>14.17864981049232</v>
      </c>
      <c r="Q4802" s="7">
        <f t="shared" ca="1" si="2310"/>
        <v>0.99034045489398148</v>
      </c>
      <c r="R4802" s="7">
        <f t="shared" ca="1" si="2311"/>
        <v>7.5844951326931511</v>
      </c>
      <c r="S4802" s="7">
        <f t="shared" ca="1" si="2312"/>
        <v>0.78326541514988968</v>
      </c>
      <c r="T4802" s="7">
        <f t="shared" ca="1" si="2313"/>
        <v>0.21673458485011032</v>
      </c>
      <c r="U4802" s="7">
        <f t="shared" ca="1" si="2314"/>
        <v>1.4657020100101641</v>
      </c>
      <c r="V4802" s="7">
        <f t="shared" ca="1" si="2315"/>
        <v>9.1744907120555439</v>
      </c>
      <c r="W4802" s="7">
        <f t="shared" ca="1" si="2316"/>
        <v>5.3200963610328538</v>
      </c>
      <c r="X4802" s="7">
        <f t="shared" ca="1" si="2317"/>
        <v>0.42017926707838527</v>
      </c>
      <c r="Y4802" s="7">
        <f t="shared" ca="1" si="2318"/>
        <v>0.57982073292161473</v>
      </c>
      <c r="Z4802" s="7">
        <f t="shared" ca="1" si="2319"/>
        <v>4.3353691619604087</v>
      </c>
      <c r="AA4802" s="7">
        <f t="shared" ca="1" si="2320"/>
        <v>2.7251815219336555</v>
      </c>
      <c r="AB4802" s="7">
        <f t="shared" ca="1" si="2321"/>
        <v>3.5302753419470321</v>
      </c>
      <c r="AC4802" s="7">
        <f t="shared" ca="1" si="2322"/>
        <v>0.98979497336083166</v>
      </c>
      <c r="AD4802" s="7">
        <f t="shared" ca="1" si="2323"/>
        <v>1.0205026639168335E-2</v>
      </c>
      <c r="AE4802" s="7">
        <f t="shared" ca="1" si="2324"/>
        <v>4.1029819665981411E-2</v>
      </c>
      <c r="AF4802" s="7">
        <f t="shared" ca="1" si="2325"/>
        <v>18.339499489280701</v>
      </c>
      <c r="AG4802" s="7">
        <f t="shared" ca="1" si="2326"/>
        <v>9.1902646544733422</v>
      </c>
      <c r="AH4802" s="11">
        <f t="shared" ca="1" si="2327"/>
        <v>2.5853193564154879</v>
      </c>
    </row>
    <row r="4803" spans="3:34">
      <c r="C4803" s="7">
        <v>4794</v>
      </c>
      <c r="D4803" s="7">
        <f t="shared" ca="1" si="2297"/>
        <v>0.8260206969477728</v>
      </c>
      <c r="E4803" s="7">
        <f t="shared" ca="1" si="2298"/>
        <v>1.9113544893757894</v>
      </c>
      <c r="F4803" s="7">
        <f t="shared" ca="1" si="2299"/>
        <v>0.1739793030522272</v>
      </c>
      <c r="G4803" s="7">
        <f t="shared" ca="1" si="2300"/>
        <v>17.488189348181852</v>
      </c>
      <c r="H4803" s="7">
        <f t="shared" ca="1" si="2301"/>
        <v>9.6997719187788203</v>
      </c>
      <c r="I4803" s="7">
        <f t="shared" ca="1" si="2302"/>
        <v>0.38494844029507314</v>
      </c>
      <c r="J4803" s="7">
        <f t="shared" ca="1" si="2303"/>
        <v>0.61505155970492686</v>
      </c>
      <c r="K4803" s="7">
        <f t="shared" ca="1" si="2304"/>
        <v>7.6371669997928855</v>
      </c>
      <c r="L4803" s="7">
        <f t="shared" ca="1" si="2305"/>
        <v>3.8883934221692558</v>
      </c>
      <c r="M4803" s="7">
        <f t="shared" ca="1" si="2306"/>
        <v>5.7627802109810702</v>
      </c>
      <c r="N4803" s="7">
        <f t="shared" ca="1" si="2307"/>
        <v>0.29434673576320014</v>
      </c>
      <c r="O4803" s="7">
        <f t="shared" ca="1" si="2308"/>
        <v>0.70565326423679986</v>
      </c>
      <c r="P4803" s="7">
        <f t="shared" ca="1" si="2309"/>
        <v>8.5609778324956043</v>
      </c>
      <c r="Q4803" s="7">
        <f t="shared" ca="1" si="2310"/>
        <v>2.4404190249227291</v>
      </c>
      <c r="R4803" s="7">
        <f t="shared" ca="1" si="2311"/>
        <v>5.5006984287091667</v>
      </c>
      <c r="S4803" s="7">
        <f t="shared" ca="1" si="2312"/>
        <v>0.31225645932605817</v>
      </c>
      <c r="T4803" s="7">
        <f t="shared" ca="1" si="2313"/>
        <v>0.68774354067394183</v>
      </c>
      <c r="U4803" s="7">
        <f t="shared" ca="1" si="2314"/>
        <v>6.9835826627874624</v>
      </c>
      <c r="V4803" s="7">
        <f t="shared" ca="1" si="2315"/>
        <v>2.2460356271379247</v>
      </c>
      <c r="W4803" s="7">
        <f t="shared" ca="1" si="2316"/>
        <v>4.6148091449626936</v>
      </c>
      <c r="X4803" s="7">
        <f t="shared" ca="1" si="2317"/>
        <v>0.26143780748131562</v>
      </c>
      <c r="Y4803" s="7">
        <f t="shared" ca="1" si="2318"/>
        <v>0.73856219251868438</v>
      </c>
      <c r="Z4803" s="7">
        <f t="shared" ca="1" si="2319"/>
        <v>6.7077942683127079</v>
      </c>
      <c r="AA4803" s="7">
        <f t="shared" ca="1" si="2320"/>
        <v>1.5152498295350916</v>
      </c>
      <c r="AB4803" s="7">
        <f t="shared" ca="1" si="2321"/>
        <v>4.1115220489238995</v>
      </c>
      <c r="AC4803" s="7">
        <f t="shared" ca="1" si="2322"/>
        <v>0.57634239056127146</v>
      </c>
      <c r="AD4803" s="7">
        <f t="shared" ca="1" si="2323"/>
        <v>0.42365760943872854</v>
      </c>
      <c r="AE4803" s="7">
        <f t="shared" ca="1" si="2324"/>
        <v>2.2042134673234375</v>
      </c>
      <c r="AF4803" s="7">
        <f t="shared" ca="1" si="2325"/>
        <v>3.4353186995308476</v>
      </c>
      <c r="AG4803" s="7">
        <f t="shared" ca="1" si="2326"/>
        <v>2.8197660834271425</v>
      </c>
      <c r="AH4803" s="11">
        <f t="shared" ca="1" si="2327"/>
        <v>1.9113544893757894</v>
      </c>
    </row>
    <row r="4804" spans="3:34">
      <c r="C4804" s="7">
        <v>4795</v>
      </c>
      <c r="D4804" s="7">
        <f t="shared" ca="1" si="2297"/>
        <v>0.45051661439077917</v>
      </c>
      <c r="E4804" s="7">
        <f t="shared" ca="1" si="2298"/>
        <v>7.9736032272304911</v>
      </c>
      <c r="F4804" s="7">
        <f t="shared" ca="1" si="2299"/>
        <v>0.54948338560922083</v>
      </c>
      <c r="G4804" s="7">
        <f t="shared" ca="1" si="2300"/>
        <v>5.9877674106558789</v>
      </c>
      <c r="H4804" s="7">
        <f t="shared" ca="1" si="2301"/>
        <v>6.980685318943185</v>
      </c>
      <c r="I4804" s="7">
        <f t="shared" ca="1" si="2302"/>
        <v>0.20431364791288753</v>
      </c>
      <c r="J4804" s="7">
        <f t="shared" ca="1" si="2303"/>
        <v>0.79568635208711247</v>
      </c>
      <c r="K4804" s="7">
        <f t="shared" ca="1" si="2304"/>
        <v>12.704791808769412</v>
      </c>
      <c r="L4804" s="7">
        <f t="shared" ca="1" si="2305"/>
        <v>1.8284016066344408</v>
      </c>
      <c r="M4804" s="7">
        <f t="shared" ca="1" si="2306"/>
        <v>7.2665967077019271</v>
      </c>
      <c r="N4804" s="7">
        <f t="shared" ca="1" si="2307"/>
        <v>4.9853071281214856E-2</v>
      </c>
      <c r="O4804" s="7">
        <f t="shared" ca="1" si="2308"/>
        <v>0.95014692871878514</v>
      </c>
      <c r="P4804" s="7">
        <f t="shared" ca="1" si="2309"/>
        <v>20.990726218115302</v>
      </c>
      <c r="Q4804" s="7">
        <f t="shared" ca="1" si="2310"/>
        <v>0.35797051176045314</v>
      </c>
      <c r="R4804" s="7">
        <f t="shared" ca="1" si="2311"/>
        <v>10.674348364937877</v>
      </c>
      <c r="S4804" s="7">
        <f t="shared" ca="1" si="2312"/>
        <v>0.40648812034253823</v>
      </c>
      <c r="T4804" s="7">
        <f t="shared" ca="1" si="2313"/>
        <v>0.59351187965746177</v>
      </c>
      <c r="U4804" s="7">
        <f t="shared" ca="1" si="2314"/>
        <v>5.4012034480254414</v>
      </c>
      <c r="V4804" s="7">
        <f t="shared" ca="1" si="2315"/>
        <v>3.1301882931641223</v>
      </c>
      <c r="W4804" s="7">
        <f t="shared" ca="1" si="2316"/>
        <v>4.2656958705947821</v>
      </c>
      <c r="X4804" s="7">
        <f t="shared" ca="1" si="2317"/>
        <v>0.29768437079541132</v>
      </c>
      <c r="Y4804" s="7">
        <f t="shared" ca="1" si="2318"/>
        <v>0.70231562920458868</v>
      </c>
      <c r="Z4804" s="7">
        <f t="shared" ca="1" si="2319"/>
        <v>6.0586075609301551</v>
      </c>
      <c r="AA4804" s="7">
        <f t="shared" ca="1" si="2320"/>
        <v>1.76686180875488</v>
      </c>
      <c r="AB4804" s="7">
        <f t="shared" ca="1" si="2321"/>
        <v>3.9127346848425173</v>
      </c>
      <c r="AC4804" s="7">
        <f t="shared" ca="1" si="2322"/>
        <v>0.69158285875975423</v>
      </c>
      <c r="AD4804" s="7">
        <f t="shared" ca="1" si="2323"/>
        <v>0.30841714124024577</v>
      </c>
      <c r="AE4804" s="7">
        <f t="shared" ca="1" si="2324"/>
        <v>1.4750892415403076</v>
      </c>
      <c r="AF4804" s="7">
        <f t="shared" ca="1" si="2325"/>
        <v>4.70520823057395</v>
      </c>
      <c r="AG4804" s="7">
        <f t="shared" ca="1" si="2326"/>
        <v>3.0901487360571287</v>
      </c>
      <c r="AH4804" s="11">
        <f t="shared" ca="1" si="2327"/>
        <v>6.0586075609301551</v>
      </c>
    </row>
    <row r="4805" spans="3:34">
      <c r="C4805" s="7">
        <v>4796</v>
      </c>
      <c r="D4805" s="7">
        <f t="shared" ca="1" si="2297"/>
        <v>0.33980554779281857</v>
      </c>
      <c r="E4805" s="7">
        <f t="shared" ca="1" si="2298"/>
        <v>10.793817432359752</v>
      </c>
      <c r="F4805" s="7">
        <f t="shared" ca="1" si="2299"/>
        <v>0.66019445220718143</v>
      </c>
      <c r="G4805" s="7">
        <f t="shared" ca="1" si="2300"/>
        <v>4.1522086279862194</v>
      </c>
      <c r="H4805" s="7">
        <f t="shared" ca="1" si="2301"/>
        <v>7.4730130301729858</v>
      </c>
      <c r="I4805" s="7">
        <f t="shared" ca="1" si="2302"/>
        <v>0.23439699349291487</v>
      </c>
      <c r="J4805" s="7">
        <f t="shared" ca="1" si="2303"/>
        <v>0.76560300650708513</v>
      </c>
      <c r="K4805" s="7">
        <f t="shared" ca="1" si="2304"/>
        <v>11.605912382055623</v>
      </c>
      <c r="L4805" s="7">
        <f t="shared" ca="1" si="2305"/>
        <v>2.1367320948518231</v>
      </c>
      <c r="M4805" s="7">
        <f t="shared" ca="1" si="2306"/>
        <v>6.8713222384537227</v>
      </c>
      <c r="N4805" s="7">
        <f t="shared" ca="1" si="2307"/>
        <v>0.11823146365662207</v>
      </c>
      <c r="O4805" s="7">
        <f t="shared" ca="1" si="2308"/>
        <v>0.88176853634337793</v>
      </c>
      <c r="P4805" s="7">
        <f t="shared" ca="1" si="2309"/>
        <v>14.945777136108459</v>
      </c>
      <c r="Q4805" s="7">
        <f t="shared" ca="1" si="2310"/>
        <v>0.88077981506148761</v>
      </c>
      <c r="R4805" s="7">
        <f t="shared" ca="1" si="2311"/>
        <v>7.9132784755849732</v>
      </c>
      <c r="S4805" s="7">
        <f t="shared" ca="1" si="2312"/>
        <v>0.34980031062773498</v>
      </c>
      <c r="T4805" s="7">
        <f t="shared" ca="1" si="2313"/>
        <v>0.65019968937226502</v>
      </c>
      <c r="U4805" s="7">
        <f t="shared" ca="1" si="2314"/>
        <v>6.3023569702966693</v>
      </c>
      <c r="V4805" s="7">
        <f t="shared" ca="1" si="2315"/>
        <v>2.5828544931256303</v>
      </c>
      <c r="W4805" s="7">
        <f t="shared" ca="1" si="2316"/>
        <v>4.4426057317111498</v>
      </c>
      <c r="X4805" s="7">
        <f t="shared" ca="1" si="2317"/>
        <v>6.7625644094016835E-2</v>
      </c>
      <c r="Y4805" s="7">
        <f t="shared" ca="1" si="2318"/>
        <v>0.93237435590598317</v>
      </c>
      <c r="Z4805" s="7">
        <f t="shared" ca="1" si="2319"/>
        <v>13.468840086826106</v>
      </c>
      <c r="AA4805" s="7">
        <f t="shared" ca="1" si="2320"/>
        <v>0.3501043775854728</v>
      </c>
      <c r="AB4805" s="7">
        <f t="shared" ca="1" si="2321"/>
        <v>6.9094722322057889</v>
      </c>
      <c r="AC4805" s="7">
        <f t="shared" ca="1" si="2322"/>
        <v>0.34824186850995287</v>
      </c>
      <c r="AD4805" s="7">
        <f t="shared" ca="1" si="2323"/>
        <v>0.65175813149004713</v>
      </c>
      <c r="AE4805" s="7">
        <f t="shared" ca="1" si="2324"/>
        <v>4.2194320646856669</v>
      </c>
      <c r="AF4805" s="7">
        <f t="shared" ca="1" si="2325"/>
        <v>1.7123269994078409</v>
      </c>
      <c r="AG4805" s="7">
        <f t="shared" ca="1" si="2326"/>
        <v>2.9658795320467539</v>
      </c>
      <c r="AH4805" s="11">
        <f t="shared" ca="1" si="2327"/>
        <v>10.793817432359752</v>
      </c>
    </row>
    <row r="4806" spans="3:34">
      <c r="C4806" s="7">
        <v>4797</v>
      </c>
      <c r="D4806" s="7">
        <f t="shared" ca="1" si="2297"/>
        <v>0.22687243809660518</v>
      </c>
      <c r="E4806" s="7">
        <f t="shared" ca="1" si="2298"/>
        <v>14.83367366162954</v>
      </c>
      <c r="F4806" s="7">
        <f t="shared" ca="1" si="2299"/>
        <v>0.77312756190339482</v>
      </c>
      <c r="G4806" s="7">
        <f t="shared" ca="1" si="2300"/>
        <v>2.5731122214206197</v>
      </c>
      <c r="H4806" s="7">
        <f t="shared" ca="1" si="2301"/>
        <v>8.7033929415250793</v>
      </c>
      <c r="I4806" s="7">
        <f t="shared" ca="1" si="2302"/>
        <v>0.94506295307416499</v>
      </c>
      <c r="J4806" s="7">
        <f t="shared" ca="1" si="2303"/>
        <v>5.4937046925835009E-2</v>
      </c>
      <c r="K4806" s="7">
        <f t="shared" ca="1" si="2304"/>
        <v>0.45202989358008278</v>
      </c>
      <c r="L4806" s="7">
        <f t="shared" ca="1" si="2305"/>
        <v>23.212538805236203</v>
      </c>
      <c r="M4806" s="7">
        <f t="shared" ca="1" si="2306"/>
        <v>11.832284349408143</v>
      </c>
      <c r="N4806" s="7">
        <f t="shared" ca="1" si="2307"/>
        <v>0.79434891330209567</v>
      </c>
      <c r="O4806" s="7">
        <f t="shared" ca="1" si="2308"/>
        <v>0.20565108669790433</v>
      </c>
      <c r="P4806" s="7">
        <f t="shared" ca="1" si="2309"/>
        <v>1.6116273379581316</v>
      </c>
      <c r="Q4806" s="7">
        <f t="shared" ca="1" si="2310"/>
        <v>11.071020100763647</v>
      </c>
      <c r="R4806" s="7">
        <f t="shared" ca="1" si="2311"/>
        <v>6.3413237193608891</v>
      </c>
      <c r="S4806" s="7">
        <f t="shared" ca="1" si="2312"/>
        <v>0.95159547408393674</v>
      </c>
      <c r="T4806" s="7">
        <f t="shared" ca="1" si="2313"/>
        <v>4.8404525916063257E-2</v>
      </c>
      <c r="U4806" s="7">
        <f t="shared" ca="1" si="2314"/>
        <v>0.29769154005913762</v>
      </c>
      <c r="V4806" s="7">
        <f t="shared" ca="1" si="2315"/>
        <v>18.168971753813619</v>
      </c>
      <c r="W4806" s="7">
        <f t="shared" ca="1" si="2316"/>
        <v>9.233331646936378</v>
      </c>
      <c r="X4806" s="7">
        <f t="shared" ca="1" si="2317"/>
        <v>0.50825171764058108</v>
      </c>
      <c r="Y4806" s="7">
        <f t="shared" ca="1" si="2318"/>
        <v>0.49174828235941892</v>
      </c>
      <c r="Z4806" s="7">
        <f t="shared" ca="1" si="2319"/>
        <v>3.3838922348014728</v>
      </c>
      <c r="AA4806" s="7">
        <f t="shared" ca="1" si="2320"/>
        <v>3.5489415731665801</v>
      </c>
      <c r="AB4806" s="7">
        <f t="shared" ca="1" si="2321"/>
        <v>3.4664169039840265</v>
      </c>
      <c r="AC4806" s="7">
        <f t="shared" ca="1" si="2322"/>
        <v>0.18093238084704855</v>
      </c>
      <c r="AD4806" s="7">
        <f t="shared" ca="1" si="2323"/>
        <v>0.81906761915295145</v>
      </c>
      <c r="AE4806" s="7">
        <f t="shared" ca="1" si="2324"/>
        <v>6.8385276159900812</v>
      </c>
      <c r="AF4806" s="7">
        <f t="shared" ca="1" si="2325"/>
        <v>0.79835454187557353</v>
      </c>
      <c r="AG4806" s="7">
        <f t="shared" ca="1" si="2326"/>
        <v>3.8184410789328274</v>
      </c>
      <c r="AH4806" s="11">
        <f t="shared" ca="1" si="2327"/>
        <v>1.6116273379581316</v>
      </c>
    </row>
    <row r="4807" spans="3:34">
      <c r="C4807" s="7">
        <v>4798</v>
      </c>
      <c r="D4807" s="7">
        <f t="shared" ca="1" si="2297"/>
        <v>0.93524797200683951</v>
      </c>
      <c r="E4807" s="7">
        <f t="shared" ca="1" si="2298"/>
        <v>0.6694357415308948</v>
      </c>
      <c r="F4807" s="7">
        <f t="shared" ca="1" si="2299"/>
        <v>6.4752027993160488E-2</v>
      </c>
      <c r="G4807" s="7">
        <f t="shared" ca="1" si="2300"/>
        <v>27.371902585352711</v>
      </c>
      <c r="H4807" s="7">
        <f t="shared" ca="1" si="2301"/>
        <v>14.020669163441802</v>
      </c>
      <c r="I4807" s="7">
        <f t="shared" ca="1" si="2302"/>
        <v>0.83142636887098043</v>
      </c>
      <c r="J4807" s="7">
        <f t="shared" ca="1" si="2303"/>
        <v>0.16857363112901957</v>
      </c>
      <c r="K4807" s="7">
        <f t="shared" ca="1" si="2304"/>
        <v>1.4769002915178091</v>
      </c>
      <c r="L4807" s="7">
        <f t="shared" ca="1" si="2305"/>
        <v>14.243061157147936</v>
      </c>
      <c r="M4807" s="7">
        <f t="shared" ca="1" si="2306"/>
        <v>7.859980724332873</v>
      </c>
      <c r="N4807" s="7">
        <f t="shared" ca="1" si="2307"/>
        <v>0.23453457583635773</v>
      </c>
      <c r="O4807" s="7">
        <f t="shared" ca="1" si="2308"/>
        <v>0.76546542416364227</v>
      </c>
      <c r="P4807" s="7">
        <f t="shared" ca="1" si="2309"/>
        <v>10.151065799235027</v>
      </c>
      <c r="Q4807" s="7">
        <f t="shared" ca="1" si="2310"/>
        <v>1.8708986278839987</v>
      </c>
      <c r="R4807" s="7">
        <f t="shared" ca="1" si="2311"/>
        <v>6.0109822135595135</v>
      </c>
      <c r="S4807" s="7">
        <f t="shared" ca="1" si="2312"/>
        <v>0.85727141763393411</v>
      </c>
      <c r="T4807" s="7">
        <f t="shared" ca="1" si="2313"/>
        <v>0.14272858236606589</v>
      </c>
      <c r="U4807" s="7">
        <f t="shared" ca="1" si="2314"/>
        <v>0.92400422300777962</v>
      </c>
      <c r="V4807" s="7">
        <f t="shared" ca="1" si="2315"/>
        <v>11.680862866002306</v>
      </c>
      <c r="W4807" s="7">
        <f t="shared" ca="1" si="2316"/>
        <v>6.3024335445050426</v>
      </c>
      <c r="X4807" s="7">
        <f t="shared" ca="1" si="2317"/>
        <v>0.46997013627744288</v>
      </c>
      <c r="Y4807" s="7">
        <f t="shared" ca="1" si="2318"/>
        <v>0.53002986372255712</v>
      </c>
      <c r="Z4807" s="7">
        <f t="shared" ca="1" si="2319"/>
        <v>3.7754306306600078</v>
      </c>
      <c r="AA4807" s="7">
        <f t="shared" ca="1" si="2320"/>
        <v>3.1741096368852402</v>
      </c>
      <c r="AB4807" s="7">
        <f t="shared" ca="1" si="2321"/>
        <v>3.474770133772624</v>
      </c>
      <c r="AC4807" s="7">
        <f t="shared" ca="1" si="2322"/>
        <v>0.30202204358563456</v>
      </c>
      <c r="AD4807" s="7">
        <f t="shared" ca="1" si="2323"/>
        <v>0.69797795641436544</v>
      </c>
      <c r="AE4807" s="7">
        <f t="shared" ca="1" si="2324"/>
        <v>4.7890210890625671</v>
      </c>
      <c r="AF4807" s="7">
        <f t="shared" ca="1" si="2325"/>
        <v>1.4382710311468054</v>
      </c>
      <c r="AG4807" s="7">
        <f t="shared" ca="1" si="2326"/>
        <v>3.1136460601046863</v>
      </c>
      <c r="AH4807" s="11">
        <f t="shared" ca="1" si="2327"/>
        <v>0.6694357415308948</v>
      </c>
    </row>
    <row r="4808" spans="3:34">
      <c r="C4808" s="7">
        <v>4799</v>
      </c>
      <c r="D4808" s="7">
        <f t="shared" ca="1" si="2297"/>
        <v>0.1496047113258997</v>
      </c>
      <c r="E4808" s="7">
        <f t="shared" ca="1" si="2298"/>
        <v>18.997587211174636</v>
      </c>
      <c r="F4808" s="7">
        <f t="shared" ca="1" si="2299"/>
        <v>0.8503952886741003</v>
      </c>
      <c r="G4808" s="7">
        <f t="shared" ca="1" si="2300"/>
        <v>1.6205399209897839</v>
      </c>
      <c r="H4808" s="7">
        <f t="shared" ca="1" si="2301"/>
        <v>10.309063566082211</v>
      </c>
      <c r="I4808" s="7">
        <f t="shared" ca="1" si="2302"/>
        <v>0.89771729173566372</v>
      </c>
      <c r="J4808" s="7">
        <f t="shared" ca="1" si="2303"/>
        <v>0.10228270826433628</v>
      </c>
      <c r="K4808" s="7">
        <f t="shared" ca="1" si="2304"/>
        <v>0.86320064111674855</v>
      </c>
      <c r="L4808" s="7">
        <f t="shared" ca="1" si="2305"/>
        <v>18.240117199886509</v>
      </c>
      <c r="M4808" s="7">
        <f t="shared" ca="1" si="2306"/>
        <v>9.5516589205016285</v>
      </c>
      <c r="N4808" s="7">
        <f t="shared" ca="1" si="2307"/>
        <v>0.90216713737321708</v>
      </c>
      <c r="O4808" s="7">
        <f t="shared" ca="1" si="2308"/>
        <v>9.7832862626782924E-2</v>
      </c>
      <c r="P4808" s="7">
        <f t="shared" ca="1" si="2309"/>
        <v>0.72068835763497829</v>
      </c>
      <c r="Q4808" s="7">
        <f t="shared" ca="1" si="2310"/>
        <v>16.271463177929654</v>
      </c>
      <c r="R4808" s="7">
        <f t="shared" ca="1" si="2311"/>
        <v>8.4960757677823153</v>
      </c>
      <c r="S4808" s="7">
        <f t="shared" ca="1" si="2312"/>
        <v>0.91232178084955839</v>
      </c>
      <c r="T4808" s="7">
        <f t="shared" ca="1" si="2313"/>
        <v>8.7678219150441605E-2</v>
      </c>
      <c r="U4808" s="7">
        <f t="shared" ca="1" si="2314"/>
        <v>0.55057512755237026</v>
      </c>
      <c r="V4808" s="7">
        <f t="shared" ca="1" si="2315"/>
        <v>14.604490600637373</v>
      </c>
      <c r="W4808" s="7">
        <f t="shared" ca="1" si="2316"/>
        <v>7.5775328640948718</v>
      </c>
      <c r="X4808" s="7">
        <f t="shared" ca="1" si="2317"/>
        <v>0.42793597796744143</v>
      </c>
      <c r="Y4808" s="7">
        <f t="shared" ca="1" si="2318"/>
        <v>0.57206402203255857</v>
      </c>
      <c r="Z4808" s="7">
        <f t="shared" ca="1" si="2319"/>
        <v>4.2439083938869588</v>
      </c>
      <c r="AA4808" s="7">
        <f t="shared" ca="1" si="2320"/>
        <v>2.7925218361765496</v>
      </c>
      <c r="AB4808" s="7">
        <f t="shared" ca="1" si="2321"/>
        <v>3.5182151150317544</v>
      </c>
      <c r="AC4808" s="7">
        <f t="shared" ca="1" si="2322"/>
        <v>0.24112318622400342</v>
      </c>
      <c r="AD4808" s="7">
        <f t="shared" ca="1" si="2323"/>
        <v>0.75887681377599658</v>
      </c>
      <c r="AE4808" s="7">
        <f t="shared" ca="1" si="2324"/>
        <v>5.6897893196979599</v>
      </c>
      <c r="AF4808" s="7">
        <f t="shared" ca="1" si="2325"/>
        <v>1.103663261796304</v>
      </c>
      <c r="AG4808" s="7">
        <f t="shared" ca="1" si="2326"/>
        <v>3.3967262907471318</v>
      </c>
      <c r="AH4808" s="11">
        <f t="shared" ca="1" si="2327"/>
        <v>0.72068835763497829</v>
      </c>
    </row>
    <row r="4809" spans="3:34">
      <c r="C4809" s="7">
        <v>4800</v>
      </c>
      <c r="D4809" s="7">
        <f t="shared" ca="1" si="2297"/>
        <v>0.67880481805549964</v>
      </c>
      <c r="E4809" s="7">
        <f t="shared" ca="1" si="2298"/>
        <v>3.874216477458126</v>
      </c>
      <c r="F4809" s="7">
        <f t="shared" ca="1" si="2299"/>
        <v>0.32119518194450036</v>
      </c>
      <c r="G4809" s="7">
        <f t="shared" ca="1" si="2300"/>
        <v>11.357062971948226</v>
      </c>
      <c r="H4809" s="7">
        <f t="shared" ca="1" si="2301"/>
        <v>7.6156397247031755</v>
      </c>
      <c r="I4809" s="7">
        <f t="shared" ca="1" si="2302"/>
        <v>0.90863699425646849</v>
      </c>
      <c r="J4809" s="7">
        <f t="shared" ca="1" si="2303"/>
        <v>9.1363005743531511E-2</v>
      </c>
      <c r="K4809" s="7">
        <f t="shared" ca="1" si="2304"/>
        <v>0.76647688653694479</v>
      </c>
      <c r="L4809" s="7">
        <f t="shared" ca="1" si="2305"/>
        <v>19.143317068966063</v>
      </c>
      <c r="M4809" s="7">
        <f t="shared" ca="1" si="2306"/>
        <v>9.9548969777515044</v>
      </c>
      <c r="N4809" s="7">
        <f t="shared" ca="1" si="2307"/>
        <v>0.11377323340370082</v>
      </c>
      <c r="O4809" s="7">
        <f t="shared" ca="1" si="2308"/>
        <v>0.88622676659629918</v>
      </c>
      <c r="P4809" s="7">
        <f t="shared" ca="1" si="2309"/>
        <v>15.214835946130407</v>
      </c>
      <c r="Q4809" s="7">
        <f t="shared" ca="1" si="2310"/>
        <v>0.84547691819906001</v>
      </c>
      <c r="R4809" s="7">
        <f t="shared" ca="1" si="2311"/>
        <v>8.0301564321647341</v>
      </c>
      <c r="S4809" s="7">
        <f t="shared" ca="1" si="2312"/>
        <v>0.90007782426387217</v>
      </c>
      <c r="T4809" s="7">
        <f t="shared" ca="1" si="2313"/>
        <v>9.9922175736127827E-2</v>
      </c>
      <c r="U4809" s="7">
        <f t="shared" ca="1" si="2314"/>
        <v>0.63164428795176153</v>
      </c>
      <c r="V4809" s="7">
        <f t="shared" ca="1" si="2315"/>
        <v>13.820181831724675</v>
      </c>
      <c r="W4809" s="7">
        <f t="shared" ca="1" si="2316"/>
        <v>7.2259130598382182</v>
      </c>
      <c r="X4809" s="7">
        <f t="shared" ca="1" si="2317"/>
        <v>0.51612917739989039</v>
      </c>
      <c r="Y4809" s="7">
        <f t="shared" ca="1" si="2318"/>
        <v>0.48387082260010961</v>
      </c>
      <c r="Z4809" s="7">
        <f t="shared" ca="1" si="2319"/>
        <v>3.3069910051655844</v>
      </c>
      <c r="AA4809" s="7">
        <f t="shared" ca="1" si="2320"/>
        <v>3.6296865167137731</v>
      </c>
      <c r="AB4809" s="7">
        <f t="shared" ca="1" si="2321"/>
        <v>3.4683387609396785</v>
      </c>
      <c r="AC4809" s="7">
        <f t="shared" ca="1" si="2322"/>
        <v>0.32810339762410257</v>
      </c>
      <c r="AD4809" s="7">
        <f t="shared" ca="1" si="2323"/>
        <v>0.67189660237589743</v>
      </c>
      <c r="AE4809" s="7">
        <f t="shared" ca="1" si="2324"/>
        <v>4.45770593446312</v>
      </c>
      <c r="AF4809" s="7">
        <f t="shared" ca="1" si="2325"/>
        <v>1.5906032632382288</v>
      </c>
      <c r="AG4809" s="7">
        <f t="shared" ca="1" si="2326"/>
        <v>3.0241545988506742</v>
      </c>
      <c r="AH4809" s="11">
        <f t="shared" ca="1" si="2327"/>
        <v>3.874216477458126</v>
      </c>
    </row>
    <row r="4810" spans="3:34">
      <c r="C4810" s="7">
        <v>4801</v>
      </c>
      <c r="D4810" s="7">
        <f t="shared" ca="1" si="2297"/>
        <v>0.24406264305978043</v>
      </c>
      <c r="E4810" s="7">
        <f t="shared" ca="1" si="2298"/>
        <v>14.103303527878717</v>
      </c>
      <c r="F4810" s="7">
        <f t="shared" ca="1" si="2299"/>
        <v>0.75593735694021957</v>
      </c>
      <c r="G4810" s="7">
        <f t="shared" ca="1" si="2300"/>
        <v>2.7979676742596786</v>
      </c>
      <c r="H4810" s="7">
        <f t="shared" ca="1" si="2301"/>
        <v>8.4506356010691981</v>
      </c>
      <c r="I4810" s="7">
        <f t="shared" ca="1" si="2302"/>
        <v>0.23741161776841713</v>
      </c>
      <c r="J4810" s="7">
        <f t="shared" ca="1" si="2303"/>
        <v>0.76258838223158287</v>
      </c>
      <c r="K4810" s="7">
        <f t="shared" ca="1" si="2304"/>
        <v>11.50367888383237</v>
      </c>
      <c r="L4810" s="7">
        <f t="shared" ca="1" si="2305"/>
        <v>2.1682949287548654</v>
      </c>
      <c r="M4810" s="7">
        <f t="shared" ca="1" si="2306"/>
        <v>6.835986906293618</v>
      </c>
      <c r="N4810" s="7">
        <f t="shared" ca="1" si="2307"/>
        <v>0.28045134731507715</v>
      </c>
      <c r="O4810" s="7">
        <f t="shared" ca="1" si="2308"/>
        <v>0.71954865268492285</v>
      </c>
      <c r="P4810" s="7">
        <f t="shared" ca="1" si="2309"/>
        <v>8.8994851324447222</v>
      </c>
      <c r="Q4810" s="7">
        <f t="shared" ca="1" si="2310"/>
        <v>2.3039179436624657</v>
      </c>
      <c r="R4810" s="7">
        <f t="shared" ca="1" si="2311"/>
        <v>5.6017015380535939</v>
      </c>
      <c r="S4810" s="7">
        <f t="shared" ca="1" si="2312"/>
        <v>1.678611335290825E-2</v>
      </c>
      <c r="T4810" s="7">
        <f t="shared" ca="1" si="2313"/>
        <v>0.98321388664709175</v>
      </c>
      <c r="U4810" s="7">
        <f t="shared" ca="1" si="2314"/>
        <v>24.523219923120166</v>
      </c>
      <c r="V4810" s="7">
        <f t="shared" ca="1" si="2315"/>
        <v>0.10157158140571856</v>
      </c>
      <c r="W4810" s="7">
        <f t="shared" ca="1" si="2316"/>
        <v>12.312395752262942</v>
      </c>
      <c r="X4810" s="7">
        <f t="shared" ca="1" si="2317"/>
        <v>0.15564336644817645</v>
      </c>
      <c r="Y4810" s="7">
        <f t="shared" ca="1" si="2318"/>
        <v>0.84435663355182355</v>
      </c>
      <c r="Z4810" s="7">
        <f t="shared" ca="1" si="2319"/>
        <v>9.3009400069449164</v>
      </c>
      <c r="AA4810" s="7">
        <f t="shared" ca="1" si="2320"/>
        <v>0.8459016101714022</v>
      </c>
      <c r="AB4810" s="7">
        <f t="shared" ca="1" si="2321"/>
        <v>5.0734208085581596</v>
      </c>
      <c r="AC4810" s="7">
        <f t="shared" ca="1" si="2322"/>
        <v>0.37491100246235454</v>
      </c>
      <c r="AD4810" s="7">
        <f t="shared" ca="1" si="2323"/>
        <v>0.62508899753764546</v>
      </c>
      <c r="AE4810" s="7">
        <f t="shared" ca="1" si="2324"/>
        <v>3.9242664317809379</v>
      </c>
      <c r="AF4810" s="7">
        <f t="shared" ca="1" si="2325"/>
        <v>1.8794449732914378</v>
      </c>
      <c r="AG4810" s="7">
        <f t="shared" ca="1" si="2326"/>
        <v>2.9018557025361877</v>
      </c>
      <c r="AH4810" s="11">
        <f t="shared" ca="1" si="2327"/>
        <v>11.50367888383237</v>
      </c>
    </row>
    <row r="4811" spans="3:34">
      <c r="C4811" s="7">
        <v>4802</v>
      </c>
      <c r="D4811" s="7">
        <f t="shared" ref="D4811:D4874" ca="1" si="2328">RAND()</f>
        <v>0.31804503361590208</v>
      </c>
      <c r="E4811" s="7">
        <f t="shared" ref="E4811:E4874" ca="1" si="2329">-$B$7*LN(D4811)</f>
        <v>11.455622910840919</v>
      </c>
      <c r="F4811" s="7">
        <f t="shared" ref="F4811:F4874" ca="1" si="2330">1-D4811</f>
        <v>0.68195496638409792</v>
      </c>
      <c r="G4811" s="7">
        <f t="shared" ref="G4811:G4874" ca="1" si="2331">-$B$7*LN(F4811)</f>
        <v>3.8279165501373438</v>
      </c>
      <c r="H4811" s="7">
        <f t="shared" ref="H4811:H4874" ca="1" si="2332">(E4811+G4811)/2</f>
        <v>7.6417697304891314</v>
      </c>
      <c r="I4811" s="7">
        <f t="shared" ref="I4811:I4874" ca="1" si="2333">RAND()</f>
        <v>0.45729586944361622</v>
      </c>
      <c r="J4811" s="7">
        <f t="shared" ref="J4811:J4874" ca="1" si="2334">1-I4811</f>
        <v>0.54270413055638378</v>
      </c>
      <c r="K4811" s="7">
        <f t="shared" ref="K4811:K4874" ca="1" si="2335">-$B$8*LN(I4811)</f>
        <v>6.2593974467687419</v>
      </c>
      <c r="L4811" s="7">
        <f t="shared" ref="L4811:L4874" ca="1" si="2336">-$B$8*LN(J4811)</f>
        <v>4.8895278945509464</v>
      </c>
      <c r="M4811" s="7">
        <f t="shared" ref="M4811:M4874" ca="1" si="2337">AVERAGE(K4811,L4811)</f>
        <v>5.5744626706598446</v>
      </c>
      <c r="N4811" s="7">
        <f t="shared" ref="N4811:N4874" ca="1" si="2338">RAND()</f>
        <v>0.31852561177617622</v>
      </c>
      <c r="O4811" s="7">
        <f t="shared" ref="O4811:O4874" ca="1" si="2339">1-N4811</f>
        <v>0.68147438822382378</v>
      </c>
      <c r="P4811" s="7">
        <f t="shared" ref="P4811:P4874" ca="1" si="2340">-$B$9*LN(N4811)</f>
        <v>8.0083667542408161</v>
      </c>
      <c r="Q4811" s="7">
        <f t="shared" ref="Q4811:Q4874" ca="1" si="2341">-$B$9*LN(O4811)</f>
        <v>2.6844762701971567</v>
      </c>
      <c r="R4811" s="7">
        <f t="shared" ref="R4811:R4874" ca="1" si="2342">AVERAGE(P4811,Q4811)</f>
        <v>5.3464215122189866</v>
      </c>
      <c r="S4811" s="7">
        <f t="shared" ref="S4811:S4874" ca="1" si="2343">RAND()</f>
        <v>0.97712380150061529</v>
      </c>
      <c r="T4811" s="7">
        <f t="shared" ref="T4811:T4874" ca="1" si="2344">1-S4811</f>
        <v>2.2876198499384715E-2</v>
      </c>
      <c r="U4811" s="7">
        <f t="shared" ref="U4811:U4874" ca="1" si="2345">-$B$10*LN(S4811)</f>
        <v>0.1388515139956078</v>
      </c>
      <c r="V4811" s="7">
        <f t="shared" ref="V4811:V4874" ca="1" si="2346">-$B$10*LN(T4811)</f>
        <v>22.665949654663883</v>
      </c>
      <c r="W4811" s="7">
        <f t="shared" ref="W4811:W4874" ca="1" si="2347">AVERAGE(U4811,V4811)</f>
        <v>11.402400584329746</v>
      </c>
      <c r="X4811" s="7">
        <f t="shared" ref="X4811:X4874" ca="1" si="2348">RAND()</f>
        <v>0.75935864024049227</v>
      </c>
      <c r="Y4811" s="7">
        <f t="shared" ref="Y4811:Y4874" ca="1" si="2349">1-X4811</f>
        <v>0.24064135975950773</v>
      </c>
      <c r="Z4811" s="7">
        <f t="shared" ref="Z4811:Z4874" ca="1" si="2350">-$B$11*LN(X4811)</f>
        <v>1.3764054820075857</v>
      </c>
      <c r="AA4811" s="7">
        <f t="shared" ref="AA4811:AA4874" ca="1" si="2351">-$B$11*LN(Y4811)</f>
        <v>7.1222379382013399</v>
      </c>
      <c r="AB4811" s="7">
        <f t="shared" ref="AB4811:AB4874" ca="1" si="2352">AVERAGE(Z4811,AA4811)</f>
        <v>4.2493217101044625</v>
      </c>
      <c r="AC4811" s="7">
        <f t="shared" ref="AC4811:AC4874" ca="1" si="2353" xml:space="preserve"> RAND()</f>
        <v>0.45935042344207933</v>
      </c>
      <c r="AD4811" s="7">
        <f t="shared" ref="AD4811:AD4874" ca="1" si="2354">1-AC4811</f>
        <v>0.54064957655792067</v>
      </c>
      <c r="AE4811" s="7">
        <f t="shared" ref="AE4811:AE4874" ca="1" si="2355">-$B$12*LN(AC4811)</f>
        <v>3.1117676417449713</v>
      </c>
      <c r="AF4811" s="7">
        <f t="shared" ref="AF4811:AF4874" ca="1" si="2356">-$B$12*LN(AD4811)</f>
        <v>2.4599357712005783</v>
      </c>
      <c r="AG4811" s="7">
        <f t="shared" ref="AG4811:AG4874" ca="1" si="2357">(AE4811+AF4811)/2</f>
        <v>2.7858517064727746</v>
      </c>
      <c r="AH4811" s="11">
        <f t="shared" ref="AH4811:AH4874" ca="1" si="2358">MIN(E4811,MAX(MIN(MAX(K4811,P4811),U4811),MIN(P4811,MAX(Z4811,AE4811))))</f>
        <v>3.1117676417449713</v>
      </c>
    </row>
    <row r="4812" spans="3:34">
      <c r="C4812" s="7">
        <v>4803</v>
      </c>
      <c r="D4812" s="7">
        <f t="shared" ca="1" si="2328"/>
        <v>0.42653461818557725</v>
      </c>
      <c r="E4812" s="7">
        <f t="shared" ca="1" si="2329"/>
        <v>8.5206174726562605</v>
      </c>
      <c r="F4812" s="7">
        <f t="shared" ca="1" si="2330"/>
        <v>0.57346538181442275</v>
      </c>
      <c r="G4812" s="7">
        <f t="shared" ca="1" si="2331"/>
        <v>5.5605770724348442</v>
      </c>
      <c r="H4812" s="7">
        <f t="shared" ca="1" si="2332"/>
        <v>7.0405972725455523</v>
      </c>
      <c r="I4812" s="7">
        <f t="shared" ca="1" si="2333"/>
        <v>0.97810250879050542</v>
      </c>
      <c r="J4812" s="7">
        <f t="shared" ca="1" si="2334"/>
        <v>2.189749120949458E-2</v>
      </c>
      <c r="K4812" s="7">
        <f t="shared" ca="1" si="2335"/>
        <v>0.17712639780623879</v>
      </c>
      <c r="L4812" s="7">
        <f t="shared" ca="1" si="2336"/>
        <v>30.571065642927028</v>
      </c>
      <c r="M4812" s="7">
        <f t="shared" ca="1" si="2337"/>
        <v>15.374096020366633</v>
      </c>
      <c r="N4812" s="7">
        <f t="shared" ca="1" si="2338"/>
        <v>0.41725989398301311</v>
      </c>
      <c r="O4812" s="7">
        <f t="shared" ca="1" si="2339"/>
        <v>0.58274010601698689</v>
      </c>
      <c r="P4812" s="7">
        <f t="shared" ca="1" si="2340"/>
        <v>6.1183220305158095</v>
      </c>
      <c r="Q4812" s="7">
        <f t="shared" ca="1" si="2341"/>
        <v>3.7800978551156001</v>
      </c>
      <c r="R4812" s="7">
        <f t="shared" ca="1" si="2342"/>
        <v>4.9492099428157044</v>
      </c>
      <c r="S4812" s="7">
        <f t="shared" ca="1" si="2343"/>
        <v>0.20338651892362669</v>
      </c>
      <c r="T4812" s="7">
        <f t="shared" ca="1" si="2344"/>
        <v>0.79661348107637331</v>
      </c>
      <c r="U4812" s="7">
        <f t="shared" ca="1" si="2345"/>
        <v>9.5558824572546435</v>
      </c>
      <c r="V4812" s="7">
        <f t="shared" ca="1" si="2346"/>
        <v>1.3643141106505721</v>
      </c>
      <c r="W4812" s="7">
        <f t="shared" ca="1" si="2347"/>
        <v>5.4600982839526075</v>
      </c>
      <c r="X4812" s="7">
        <f t="shared" ca="1" si="2348"/>
        <v>0.69744634614903456</v>
      </c>
      <c r="Y4812" s="7">
        <f t="shared" ca="1" si="2349"/>
        <v>0.30255365385096544</v>
      </c>
      <c r="Z4812" s="7">
        <f t="shared" ca="1" si="2350"/>
        <v>1.8016484566458497</v>
      </c>
      <c r="AA4812" s="7">
        <f t="shared" ca="1" si="2351"/>
        <v>5.9774832456836897</v>
      </c>
      <c r="AB4812" s="7">
        <f t="shared" ca="1" si="2352"/>
        <v>3.8895658511647699</v>
      </c>
      <c r="AC4812" s="7">
        <f t="shared" ca="1" si="2353"/>
        <v>9.2388219710581199E-2</v>
      </c>
      <c r="AD4812" s="7">
        <f t="shared" ca="1" si="2354"/>
        <v>0.9076117802894188</v>
      </c>
      <c r="AE4812" s="7">
        <f t="shared" ca="1" si="2355"/>
        <v>9.5270232030882447</v>
      </c>
      <c r="AF4812" s="7">
        <f t="shared" ca="1" si="2356"/>
        <v>0.38775418622308799</v>
      </c>
      <c r="AG4812" s="7">
        <f t="shared" ca="1" si="2357"/>
        <v>4.9573886946556662</v>
      </c>
      <c r="AH4812" s="11">
        <f t="shared" ca="1" si="2358"/>
        <v>6.1183220305158095</v>
      </c>
    </row>
    <row r="4813" spans="3:34">
      <c r="C4813" s="7">
        <v>4804</v>
      </c>
      <c r="D4813" s="7">
        <f t="shared" ca="1" si="2328"/>
        <v>0.55580504041038825</v>
      </c>
      <c r="E4813" s="7">
        <f t="shared" ca="1" si="2329"/>
        <v>5.8733769296640501</v>
      </c>
      <c r="F4813" s="7">
        <f t="shared" ca="1" si="2330"/>
        <v>0.44419495958961175</v>
      </c>
      <c r="G4813" s="7">
        <f t="shared" ca="1" si="2331"/>
        <v>8.1149171475050359</v>
      </c>
      <c r="H4813" s="7">
        <f t="shared" ca="1" si="2332"/>
        <v>6.9941470385845435</v>
      </c>
      <c r="I4813" s="7">
        <f t="shared" ca="1" si="2333"/>
        <v>0.35785016439524764</v>
      </c>
      <c r="J4813" s="7">
        <f t="shared" ca="1" si="2334"/>
        <v>0.64214983560475236</v>
      </c>
      <c r="K4813" s="7">
        <f t="shared" ca="1" si="2335"/>
        <v>8.2211273232043904</v>
      </c>
      <c r="L4813" s="7">
        <f t="shared" ca="1" si="2336"/>
        <v>3.5434689098452328</v>
      </c>
      <c r="M4813" s="7">
        <f t="shared" ca="1" si="2337"/>
        <v>5.8822981165248116</v>
      </c>
      <c r="N4813" s="7">
        <f t="shared" ca="1" si="2338"/>
        <v>0.66829558930142707</v>
      </c>
      <c r="O4813" s="7">
        <f t="shared" ca="1" si="2339"/>
        <v>0.33170441069857293</v>
      </c>
      <c r="P4813" s="7">
        <f t="shared" ca="1" si="2340"/>
        <v>2.8211729305553486</v>
      </c>
      <c r="Q4813" s="7">
        <f t="shared" ca="1" si="2341"/>
        <v>7.7245772510569815</v>
      </c>
      <c r="R4813" s="7">
        <f t="shared" ca="1" si="2342"/>
        <v>5.2728750908061652</v>
      </c>
      <c r="S4813" s="7">
        <f t="shared" ca="1" si="2343"/>
        <v>0.41415597716795116</v>
      </c>
      <c r="T4813" s="7">
        <f t="shared" ca="1" si="2344"/>
        <v>0.58584402283204884</v>
      </c>
      <c r="U4813" s="7">
        <f t="shared" ca="1" si="2345"/>
        <v>5.2890757180043053</v>
      </c>
      <c r="V4813" s="7">
        <f t="shared" ca="1" si="2346"/>
        <v>3.2082101848614246</v>
      </c>
      <c r="W4813" s="7">
        <f t="shared" ca="1" si="2347"/>
        <v>4.2486429514328652</v>
      </c>
      <c r="X4813" s="7">
        <f t="shared" ca="1" si="2348"/>
        <v>0.87155232972706409</v>
      </c>
      <c r="Y4813" s="7">
        <f t="shared" ca="1" si="2349"/>
        <v>0.12844767027293591</v>
      </c>
      <c r="Z4813" s="7">
        <f t="shared" ca="1" si="2350"/>
        <v>0.68739685120013827</v>
      </c>
      <c r="AA4813" s="7">
        <f t="shared" ca="1" si="2351"/>
        <v>10.261168464098594</v>
      </c>
      <c r="AB4813" s="7">
        <f t="shared" ca="1" si="2352"/>
        <v>5.4742826576493657</v>
      </c>
      <c r="AC4813" s="7">
        <f t="shared" ca="1" si="2353"/>
        <v>0.32952957953022699</v>
      </c>
      <c r="AD4813" s="7">
        <f t="shared" ca="1" si="2354"/>
        <v>0.67047042046977301</v>
      </c>
      <c r="AE4813" s="7">
        <f t="shared" ca="1" si="2355"/>
        <v>4.4403566324482542</v>
      </c>
      <c r="AF4813" s="7">
        <f t="shared" ca="1" si="2356"/>
        <v>1.5991027714559687</v>
      </c>
      <c r="AG4813" s="7">
        <f t="shared" ca="1" si="2357"/>
        <v>3.0197297019521114</v>
      </c>
      <c r="AH4813" s="11">
        <f t="shared" ca="1" si="2358"/>
        <v>5.2890757180043053</v>
      </c>
    </row>
    <row r="4814" spans="3:34">
      <c r="C4814" s="7">
        <v>4805</v>
      </c>
      <c r="D4814" s="7">
        <f t="shared" ca="1" si="2328"/>
        <v>0.75110236078894377</v>
      </c>
      <c r="E4814" s="7">
        <f t="shared" ca="1" si="2329"/>
        <v>2.8621333718641155</v>
      </c>
      <c r="F4814" s="7">
        <f t="shared" ca="1" si="2330"/>
        <v>0.24889763921105623</v>
      </c>
      <c r="G4814" s="7">
        <f t="shared" ca="1" si="2331"/>
        <v>13.907135545428606</v>
      </c>
      <c r="H4814" s="7">
        <f t="shared" ca="1" si="2332"/>
        <v>8.3846344586463601</v>
      </c>
      <c r="I4814" s="7">
        <f t="shared" ca="1" si="2333"/>
        <v>0.28025078896920286</v>
      </c>
      <c r="J4814" s="7">
        <f t="shared" ca="1" si="2334"/>
        <v>0.71974921103079714</v>
      </c>
      <c r="K4814" s="7">
        <f t="shared" ca="1" si="2335"/>
        <v>10.176563214402231</v>
      </c>
      <c r="L4814" s="7">
        <f t="shared" ca="1" si="2336"/>
        <v>2.6308195652930171</v>
      </c>
      <c r="M4814" s="7">
        <f t="shared" ca="1" si="2337"/>
        <v>6.4036913898476238</v>
      </c>
      <c r="N4814" s="7">
        <f t="shared" ca="1" si="2338"/>
        <v>0.2334688864487906</v>
      </c>
      <c r="O4814" s="7">
        <f t="shared" ca="1" si="2339"/>
        <v>0.7665311135512094</v>
      </c>
      <c r="P4814" s="7">
        <f t="shared" ca="1" si="2340"/>
        <v>10.182945215554206</v>
      </c>
      <c r="Q4814" s="7">
        <f t="shared" ca="1" si="2341"/>
        <v>1.8611599284384506</v>
      </c>
      <c r="R4814" s="7">
        <f t="shared" ca="1" si="2342"/>
        <v>6.022052571996328</v>
      </c>
      <c r="S4814" s="7">
        <f t="shared" ca="1" si="2343"/>
        <v>0.91023616218663428</v>
      </c>
      <c r="T4814" s="7">
        <f t="shared" ca="1" si="2344"/>
        <v>8.9763837813365721E-2</v>
      </c>
      <c r="U4814" s="7">
        <f t="shared" ca="1" si="2345"/>
        <v>0.56430716552418692</v>
      </c>
      <c r="V4814" s="7">
        <f t="shared" ca="1" si="2346"/>
        <v>14.463438490404091</v>
      </c>
      <c r="W4814" s="7">
        <f t="shared" ca="1" si="2347"/>
        <v>7.5138728279641391</v>
      </c>
      <c r="X4814" s="7">
        <f t="shared" ca="1" si="2348"/>
        <v>0.31699914051849265</v>
      </c>
      <c r="Y4814" s="7">
        <f t="shared" ca="1" si="2349"/>
        <v>0.68300085948150735</v>
      </c>
      <c r="Z4814" s="7">
        <f t="shared" ca="1" si="2350"/>
        <v>5.7442810820333126</v>
      </c>
      <c r="AA4814" s="7">
        <f t="shared" ca="1" si="2351"/>
        <v>1.9062958051023675</v>
      </c>
      <c r="AB4814" s="7">
        <f t="shared" ca="1" si="2352"/>
        <v>3.8252884435678398</v>
      </c>
      <c r="AC4814" s="7">
        <f t="shared" ca="1" si="2353"/>
        <v>0.78997495243174953</v>
      </c>
      <c r="AD4814" s="7">
        <f t="shared" ca="1" si="2354"/>
        <v>0.21002504756825047</v>
      </c>
      <c r="AE4814" s="7">
        <f t="shared" ca="1" si="2355"/>
        <v>0.94301615922521742</v>
      </c>
      <c r="AF4814" s="7">
        <f t="shared" ca="1" si="2356"/>
        <v>6.2421139249709459</v>
      </c>
      <c r="AG4814" s="7">
        <f t="shared" ca="1" si="2357"/>
        <v>3.5925650420980815</v>
      </c>
      <c r="AH4814" s="11">
        <f t="shared" ca="1" si="2358"/>
        <v>2.8621333718641155</v>
      </c>
    </row>
    <row r="4815" spans="3:34">
      <c r="C4815" s="7">
        <v>4806</v>
      </c>
      <c r="D4815" s="7">
        <f t="shared" ca="1" si="2328"/>
        <v>0.51040304833712513</v>
      </c>
      <c r="E4815" s="7">
        <f t="shared" ca="1" si="2329"/>
        <v>6.7255457452204652</v>
      </c>
      <c r="F4815" s="7">
        <f t="shared" ca="1" si="2330"/>
        <v>0.48959695166287487</v>
      </c>
      <c r="G4815" s="7">
        <f t="shared" ca="1" si="2331"/>
        <v>7.1417277398217216</v>
      </c>
      <c r="H4815" s="7">
        <f t="shared" ca="1" si="2332"/>
        <v>6.9336367425210934</v>
      </c>
      <c r="I4815" s="7">
        <f t="shared" ca="1" si="2333"/>
        <v>0.17777152336229074</v>
      </c>
      <c r="J4815" s="7">
        <f t="shared" ca="1" si="2334"/>
        <v>0.82222847663770926</v>
      </c>
      <c r="K4815" s="7">
        <f t="shared" ca="1" si="2335"/>
        <v>13.81804903837174</v>
      </c>
      <c r="L4815" s="7">
        <f t="shared" ca="1" si="2336"/>
        <v>1.5658957634679038</v>
      </c>
      <c r="M4815" s="7">
        <f t="shared" ca="1" si="2337"/>
        <v>7.6919724009198216</v>
      </c>
      <c r="N4815" s="7">
        <f t="shared" ca="1" si="2338"/>
        <v>0.94545807213789324</v>
      </c>
      <c r="O4815" s="7">
        <f t="shared" ca="1" si="2339"/>
        <v>5.4541927862106765E-2</v>
      </c>
      <c r="P4815" s="7">
        <f t="shared" ca="1" si="2340"/>
        <v>0.3926001555850635</v>
      </c>
      <c r="Q4815" s="7">
        <f t="shared" ca="1" si="2341"/>
        <v>20.361498881612121</v>
      </c>
      <c r="R4815" s="7">
        <f t="shared" ca="1" si="2342"/>
        <v>10.377049518598593</v>
      </c>
      <c r="S4815" s="7">
        <f t="shared" ca="1" si="2343"/>
        <v>0.2499393347643214</v>
      </c>
      <c r="T4815" s="7">
        <f t="shared" ca="1" si="2344"/>
        <v>0.7500606652356786</v>
      </c>
      <c r="U4815" s="7">
        <f t="shared" ca="1" si="2345"/>
        <v>8.3192223090572135</v>
      </c>
      <c r="V4815" s="7">
        <f t="shared" ca="1" si="2346"/>
        <v>1.7256071324523097</v>
      </c>
      <c r="W4815" s="7">
        <f t="shared" ca="1" si="2347"/>
        <v>5.022414720754762</v>
      </c>
      <c r="X4815" s="7">
        <f t="shared" ca="1" si="2348"/>
        <v>0.30303416593319221</v>
      </c>
      <c r="Y4815" s="7">
        <f t="shared" ca="1" si="2349"/>
        <v>0.69696583406680779</v>
      </c>
      <c r="Z4815" s="7">
        <f t="shared" ca="1" si="2350"/>
        <v>5.9695486048707505</v>
      </c>
      <c r="AA4815" s="7">
        <f t="shared" ca="1" si="2351"/>
        <v>1.8050944398928717</v>
      </c>
      <c r="AB4815" s="7">
        <f t="shared" ca="1" si="2352"/>
        <v>3.8873215223818112</v>
      </c>
      <c r="AC4815" s="7">
        <f t="shared" ca="1" si="2353"/>
        <v>0.56619480296829106</v>
      </c>
      <c r="AD4815" s="7">
        <f t="shared" ca="1" si="2354"/>
        <v>0.43380519703170894</v>
      </c>
      <c r="AE4815" s="7">
        <f t="shared" ca="1" si="2355"/>
        <v>2.2752683405515817</v>
      </c>
      <c r="AF4815" s="7">
        <f t="shared" ca="1" si="2356"/>
        <v>3.3406388016513358</v>
      </c>
      <c r="AG4815" s="7">
        <f t="shared" ca="1" si="2357"/>
        <v>2.8079535711014589</v>
      </c>
      <c r="AH4815" s="11">
        <f t="shared" ca="1" si="2358"/>
        <v>6.7255457452204652</v>
      </c>
    </row>
    <row r="4816" spans="3:34">
      <c r="C4816" s="7">
        <v>4807</v>
      </c>
      <c r="D4816" s="7">
        <f t="shared" ca="1" si="2328"/>
        <v>0.27745611942210824</v>
      </c>
      <c r="E4816" s="7">
        <f t="shared" ca="1" si="2329"/>
        <v>12.820924865078499</v>
      </c>
      <c r="F4816" s="7">
        <f t="shared" ca="1" si="2330"/>
        <v>0.72254388057789176</v>
      </c>
      <c r="G4816" s="7">
        <f t="shared" ca="1" si="2331"/>
        <v>3.2497712647594263</v>
      </c>
      <c r="H4816" s="7">
        <f t="shared" ca="1" si="2332"/>
        <v>8.0353480649189635</v>
      </c>
      <c r="I4816" s="7">
        <f t="shared" ca="1" si="2333"/>
        <v>0.77681999839754379</v>
      </c>
      <c r="J4816" s="7">
        <f t="shared" ca="1" si="2334"/>
        <v>0.22318000160245621</v>
      </c>
      <c r="K4816" s="7">
        <f t="shared" ca="1" si="2335"/>
        <v>2.0203729419709378</v>
      </c>
      <c r="L4816" s="7">
        <f t="shared" ca="1" si="2336"/>
        <v>11.998213208355802</v>
      </c>
      <c r="M4816" s="7">
        <f t="shared" ca="1" si="2337"/>
        <v>7.0092930751633702</v>
      </c>
      <c r="N4816" s="7">
        <f t="shared" ca="1" si="2338"/>
        <v>0.96585016654290323</v>
      </c>
      <c r="O4816" s="7">
        <f t="shared" ca="1" si="2339"/>
        <v>3.4149833457096768E-2</v>
      </c>
      <c r="P4816" s="7">
        <f t="shared" ca="1" si="2340"/>
        <v>0.24322594728889047</v>
      </c>
      <c r="Q4816" s="7">
        <f t="shared" ca="1" si="2341"/>
        <v>23.638982988478165</v>
      </c>
      <c r="R4816" s="7">
        <f t="shared" ca="1" si="2342"/>
        <v>11.941104467883529</v>
      </c>
      <c r="S4816" s="7">
        <f t="shared" ca="1" si="2343"/>
        <v>0.93854296470709764</v>
      </c>
      <c r="T4816" s="7">
        <f t="shared" ca="1" si="2344"/>
        <v>6.1457035292902362E-2</v>
      </c>
      <c r="U4816" s="7">
        <f t="shared" ca="1" si="2345"/>
        <v>0.38055986288850918</v>
      </c>
      <c r="V4816" s="7">
        <f t="shared" ca="1" si="2346"/>
        <v>16.7365017686224</v>
      </c>
      <c r="W4816" s="7">
        <f t="shared" ca="1" si="2347"/>
        <v>8.5585308157554554</v>
      </c>
      <c r="X4816" s="7">
        <f t="shared" ca="1" si="2348"/>
        <v>0.91823062429962998</v>
      </c>
      <c r="Y4816" s="7">
        <f t="shared" ca="1" si="2349"/>
        <v>8.1769375700370017E-2</v>
      </c>
      <c r="Z4816" s="7">
        <f t="shared" ca="1" si="2350"/>
        <v>0.42653347593014174</v>
      </c>
      <c r="AA4816" s="7">
        <f t="shared" ca="1" si="2351"/>
        <v>12.519262428311356</v>
      </c>
      <c r="AB4816" s="7">
        <f t="shared" ca="1" si="2352"/>
        <v>6.472897952120749</v>
      </c>
      <c r="AC4816" s="7">
        <f t="shared" ca="1" si="2353"/>
        <v>4.0179468831118115E-2</v>
      </c>
      <c r="AD4816" s="7">
        <f t="shared" ca="1" si="2354"/>
        <v>0.95982053116888189</v>
      </c>
      <c r="AE4816" s="7">
        <f t="shared" ca="1" si="2355"/>
        <v>12.857596557663911</v>
      </c>
      <c r="AF4816" s="7">
        <f t="shared" ca="1" si="2356"/>
        <v>0.16403583478419528</v>
      </c>
      <c r="AG4816" s="7">
        <f t="shared" ca="1" si="2357"/>
        <v>6.5108161962240532</v>
      </c>
      <c r="AH4816" s="11">
        <f t="shared" ca="1" si="2358"/>
        <v>0.38055986288850918</v>
      </c>
    </row>
    <row r="4817" spans="3:34">
      <c r="C4817" s="7">
        <v>4808</v>
      </c>
      <c r="D4817" s="7">
        <f t="shared" ca="1" si="2328"/>
        <v>0.94428571539093509</v>
      </c>
      <c r="E4817" s="7">
        <f t="shared" ca="1" si="2329"/>
        <v>0.57326494021287888</v>
      </c>
      <c r="F4817" s="7">
        <f t="shared" ca="1" si="2330"/>
        <v>5.5714284609064912E-2</v>
      </c>
      <c r="G4817" s="7">
        <f t="shared" ca="1" si="2331"/>
        <v>28.875187087510547</v>
      </c>
      <c r="H4817" s="7">
        <f t="shared" ca="1" si="2332"/>
        <v>14.724226013861713</v>
      </c>
      <c r="I4817" s="7">
        <f t="shared" ca="1" si="2333"/>
        <v>0.35451845927189995</v>
      </c>
      <c r="J4817" s="7">
        <f t="shared" ca="1" si="2334"/>
        <v>0.64548154072810005</v>
      </c>
      <c r="K4817" s="7">
        <f t="shared" ca="1" si="2335"/>
        <v>8.2959589046140803</v>
      </c>
      <c r="L4817" s="7">
        <f t="shared" ca="1" si="2336"/>
        <v>3.5020693276994579</v>
      </c>
      <c r="M4817" s="7">
        <f t="shared" ca="1" si="2337"/>
        <v>5.8990141161567688</v>
      </c>
      <c r="N4817" s="7">
        <f t="shared" ca="1" si="2338"/>
        <v>0.52245839048525367</v>
      </c>
      <c r="O4817" s="7">
        <f t="shared" ca="1" si="2339"/>
        <v>0.47754160951474633</v>
      </c>
      <c r="P4817" s="7">
        <f t="shared" ca="1" si="2340"/>
        <v>4.544469536244133</v>
      </c>
      <c r="Q4817" s="7">
        <f t="shared" ca="1" si="2341"/>
        <v>5.1737278775898305</v>
      </c>
      <c r="R4817" s="7">
        <f t="shared" ca="1" si="2342"/>
        <v>4.8590987069169813</v>
      </c>
      <c r="S4817" s="7">
        <f t="shared" ca="1" si="2343"/>
        <v>8.0058049804570541E-2</v>
      </c>
      <c r="T4817" s="7">
        <f t="shared" ca="1" si="2344"/>
        <v>0.91994195019542946</v>
      </c>
      <c r="U4817" s="7">
        <f t="shared" ca="1" si="2345"/>
        <v>15.150019709327321</v>
      </c>
      <c r="V4817" s="7">
        <f t="shared" ca="1" si="2346"/>
        <v>0.50066825126071712</v>
      </c>
      <c r="W4817" s="7">
        <f t="shared" ca="1" si="2347"/>
        <v>7.8253439802940186</v>
      </c>
      <c r="X4817" s="7">
        <f t="shared" ca="1" si="2348"/>
        <v>0.64524802727441366</v>
      </c>
      <c r="Y4817" s="7">
        <f t="shared" ca="1" si="2349"/>
        <v>0.35475197272558634</v>
      </c>
      <c r="Z4817" s="7">
        <f t="shared" ca="1" si="2350"/>
        <v>2.1906024884618343</v>
      </c>
      <c r="AA4817" s="7">
        <f t="shared" ca="1" si="2351"/>
        <v>5.1816820103392232</v>
      </c>
      <c r="AB4817" s="7">
        <f t="shared" ca="1" si="2352"/>
        <v>3.6861422494005289</v>
      </c>
      <c r="AC4817" s="7">
        <f t="shared" ca="1" si="2353"/>
        <v>0.4238736022866203</v>
      </c>
      <c r="AD4817" s="7">
        <f t="shared" ca="1" si="2354"/>
        <v>0.5761263977133797</v>
      </c>
      <c r="AE4817" s="7">
        <f t="shared" ca="1" si="2355"/>
        <v>3.4332799040308855</v>
      </c>
      <c r="AF4817" s="7">
        <f t="shared" ca="1" si="2356"/>
        <v>2.20571280754067</v>
      </c>
      <c r="AG4817" s="7">
        <f t="shared" ca="1" si="2357"/>
        <v>2.8194963557857777</v>
      </c>
      <c r="AH4817" s="11">
        <f t="shared" ca="1" si="2358"/>
        <v>0.57326494021287888</v>
      </c>
    </row>
    <row r="4818" spans="3:34">
      <c r="C4818" s="7">
        <v>4809</v>
      </c>
      <c r="D4818" s="7">
        <f t="shared" ca="1" si="2328"/>
        <v>0.23609809645172475</v>
      </c>
      <c r="E4818" s="7">
        <f t="shared" ca="1" si="2329"/>
        <v>14.435078973893948</v>
      </c>
      <c r="F4818" s="7">
        <f t="shared" ca="1" si="2330"/>
        <v>0.76390190354827525</v>
      </c>
      <c r="G4818" s="7">
        <f t="shared" ca="1" si="2331"/>
        <v>2.6931589655643116</v>
      </c>
      <c r="H4818" s="7">
        <f t="shared" ca="1" si="2332"/>
        <v>8.5641189697291296</v>
      </c>
      <c r="I4818" s="7">
        <f t="shared" ca="1" si="2333"/>
        <v>0.80967903550920062</v>
      </c>
      <c r="J4818" s="7">
        <f t="shared" ca="1" si="2334"/>
        <v>0.19032096449079938</v>
      </c>
      <c r="K4818" s="7">
        <f t="shared" ca="1" si="2335"/>
        <v>1.688938898417442</v>
      </c>
      <c r="L4818" s="7">
        <f t="shared" ca="1" si="2336"/>
        <v>13.272346762144307</v>
      </c>
      <c r="M4818" s="7">
        <f t="shared" ca="1" si="2337"/>
        <v>7.4806428302808747</v>
      </c>
      <c r="N4818" s="7">
        <f t="shared" ca="1" si="2338"/>
        <v>0.14727818270645321</v>
      </c>
      <c r="O4818" s="7">
        <f t="shared" ca="1" si="2339"/>
        <v>0.85272181729354679</v>
      </c>
      <c r="P4818" s="7">
        <f t="shared" ca="1" si="2340"/>
        <v>13.408024568201521</v>
      </c>
      <c r="Q4818" s="7">
        <f t="shared" ca="1" si="2341"/>
        <v>1.1152533520160981</v>
      </c>
      <c r="R4818" s="7">
        <f t="shared" ca="1" si="2342"/>
        <v>7.2616389601088098</v>
      </c>
      <c r="S4818" s="7">
        <f t="shared" ca="1" si="2343"/>
        <v>0.4737120916897406</v>
      </c>
      <c r="T4818" s="7">
        <f t="shared" ca="1" si="2344"/>
        <v>0.5262879083102594</v>
      </c>
      <c r="U4818" s="7">
        <f t="shared" ca="1" si="2345"/>
        <v>4.4829332599711194</v>
      </c>
      <c r="V4818" s="7">
        <f t="shared" ca="1" si="2346"/>
        <v>3.8514411707165097</v>
      </c>
      <c r="W4818" s="7">
        <f t="shared" ca="1" si="2347"/>
        <v>4.1671872153438141</v>
      </c>
      <c r="X4818" s="7">
        <f t="shared" ca="1" si="2348"/>
        <v>0.55066628201120649</v>
      </c>
      <c r="Y4818" s="7">
        <f t="shared" ca="1" si="2349"/>
        <v>0.44933371798879351</v>
      </c>
      <c r="Z4818" s="7">
        <f t="shared" ca="1" si="2350"/>
        <v>2.98313156048216</v>
      </c>
      <c r="AA4818" s="7">
        <f t="shared" ca="1" si="2351"/>
        <v>3.9999471006010752</v>
      </c>
      <c r="AB4818" s="7">
        <f t="shared" ca="1" si="2352"/>
        <v>3.4915393305416176</v>
      </c>
      <c r="AC4818" s="7">
        <f t="shared" ca="1" si="2353"/>
        <v>0.73026277751250168</v>
      </c>
      <c r="AD4818" s="7">
        <f t="shared" ca="1" si="2354"/>
        <v>0.26973722248749832</v>
      </c>
      <c r="AE4818" s="7">
        <f t="shared" ca="1" si="2355"/>
        <v>1.2574033616714375</v>
      </c>
      <c r="AF4818" s="7">
        <f t="shared" ca="1" si="2356"/>
        <v>5.2412281757816324</v>
      </c>
      <c r="AG4818" s="7">
        <f t="shared" ca="1" si="2357"/>
        <v>3.249315768726535</v>
      </c>
      <c r="AH4818" s="11">
        <f t="shared" ca="1" si="2358"/>
        <v>4.4829332599711194</v>
      </c>
    </row>
    <row r="4819" spans="3:34">
      <c r="C4819" s="7">
        <v>4810</v>
      </c>
      <c r="D4819" s="7">
        <f t="shared" ca="1" si="2328"/>
        <v>0.26578659629540857</v>
      </c>
      <c r="E4819" s="7">
        <f t="shared" ca="1" si="2329"/>
        <v>13.250615617570265</v>
      </c>
      <c r="F4819" s="7">
        <f t="shared" ca="1" si="2330"/>
        <v>0.73421340370459143</v>
      </c>
      <c r="G4819" s="7">
        <f t="shared" ca="1" si="2331"/>
        <v>3.0895555188257044</v>
      </c>
      <c r="H4819" s="7">
        <f t="shared" ca="1" si="2332"/>
        <v>8.1700855681979849</v>
      </c>
      <c r="I4819" s="7">
        <f t="shared" ca="1" si="2333"/>
        <v>0.67273223575224894</v>
      </c>
      <c r="J4819" s="7">
        <f t="shared" ca="1" si="2334"/>
        <v>0.32726776424775106</v>
      </c>
      <c r="K4819" s="7">
        <f t="shared" ca="1" si="2335"/>
        <v>3.1712631611672051</v>
      </c>
      <c r="L4819" s="7">
        <f t="shared" ca="1" si="2336"/>
        <v>8.9358127379986509</v>
      </c>
      <c r="M4819" s="7">
        <f t="shared" ca="1" si="2337"/>
        <v>6.0535379495829282</v>
      </c>
      <c r="N4819" s="7">
        <f t="shared" ca="1" si="2338"/>
        <v>0.72448746412526022</v>
      </c>
      <c r="O4819" s="7">
        <f t="shared" ca="1" si="2339"/>
        <v>0.27551253587473978</v>
      </c>
      <c r="P4819" s="7">
        <f t="shared" ca="1" si="2340"/>
        <v>2.2560357411603684</v>
      </c>
      <c r="Q4819" s="7">
        <f t="shared" ca="1" si="2341"/>
        <v>9.0238550440969458</v>
      </c>
      <c r="R4819" s="7">
        <f t="shared" ca="1" si="2342"/>
        <v>5.6399453926286576</v>
      </c>
      <c r="S4819" s="7">
        <f t="shared" ca="1" si="2343"/>
        <v>0.317098746994671</v>
      </c>
      <c r="T4819" s="7">
        <f t="shared" ca="1" si="2344"/>
        <v>0.682901253005329</v>
      </c>
      <c r="U4819" s="7">
        <f t="shared" ca="1" si="2345"/>
        <v>6.8912522933839586</v>
      </c>
      <c r="V4819" s="7">
        <f t="shared" ca="1" si="2346"/>
        <v>2.2884300491213461</v>
      </c>
      <c r="W4819" s="7">
        <f t="shared" ca="1" si="2347"/>
        <v>4.5898411712526528</v>
      </c>
      <c r="X4819" s="7">
        <f t="shared" ca="1" si="2348"/>
        <v>0.38587878040678181</v>
      </c>
      <c r="Y4819" s="7">
        <f t="shared" ca="1" si="2349"/>
        <v>0.61412121959321819</v>
      </c>
      <c r="Z4819" s="7">
        <f t="shared" ca="1" si="2350"/>
        <v>4.7611599961762803</v>
      </c>
      <c r="AA4819" s="7">
        <f t="shared" ca="1" si="2351"/>
        <v>2.4378147213668271</v>
      </c>
      <c r="AB4819" s="7">
        <f t="shared" ca="1" si="2352"/>
        <v>3.5994873587715537</v>
      </c>
      <c r="AC4819" s="7">
        <f t="shared" ca="1" si="2353"/>
        <v>0.19686915616910639</v>
      </c>
      <c r="AD4819" s="7">
        <f t="shared" ca="1" si="2354"/>
        <v>0.80313084383089361</v>
      </c>
      <c r="AE4819" s="7">
        <f t="shared" ca="1" si="2355"/>
        <v>6.5008638111734314</v>
      </c>
      <c r="AF4819" s="7">
        <f t="shared" ca="1" si="2356"/>
        <v>0.87695053823884017</v>
      </c>
      <c r="AG4819" s="7">
        <f t="shared" ca="1" si="2357"/>
        <v>3.6889071747061357</v>
      </c>
      <c r="AH4819" s="11">
        <f t="shared" ca="1" si="2358"/>
        <v>3.1712631611672051</v>
      </c>
    </row>
    <row r="4820" spans="3:34">
      <c r="C4820" s="7">
        <v>4811</v>
      </c>
      <c r="D4820" s="7">
        <f t="shared" ca="1" si="2328"/>
        <v>0.73989502625162107</v>
      </c>
      <c r="E4820" s="7">
        <f t="shared" ca="1" si="2329"/>
        <v>3.0124695926322302</v>
      </c>
      <c r="F4820" s="7">
        <f t="shared" ca="1" si="2330"/>
        <v>0.26010497374837893</v>
      </c>
      <c r="G4820" s="7">
        <f t="shared" ca="1" si="2331"/>
        <v>13.466699842636928</v>
      </c>
      <c r="H4820" s="7">
        <f t="shared" ca="1" si="2332"/>
        <v>8.2395847176345782</v>
      </c>
      <c r="I4820" s="7">
        <f t="shared" ca="1" si="2333"/>
        <v>0.73656599503355524</v>
      </c>
      <c r="J4820" s="7">
        <f t="shared" ca="1" si="2334"/>
        <v>0.26343400496644476</v>
      </c>
      <c r="K4820" s="7">
        <f t="shared" ca="1" si="2335"/>
        <v>2.4460515264203089</v>
      </c>
      <c r="L4820" s="7">
        <f t="shared" ca="1" si="2336"/>
        <v>10.671619183242075</v>
      </c>
      <c r="M4820" s="7">
        <f t="shared" ca="1" si="2337"/>
        <v>6.5588353548311922</v>
      </c>
      <c r="N4820" s="7">
        <f t="shared" ca="1" si="2338"/>
        <v>0.61789712010270215</v>
      </c>
      <c r="O4820" s="7">
        <f t="shared" ca="1" si="2339"/>
        <v>0.38210287989729785</v>
      </c>
      <c r="P4820" s="7">
        <f t="shared" ca="1" si="2340"/>
        <v>3.3700331539575861</v>
      </c>
      <c r="Q4820" s="7">
        <f t="shared" ca="1" si="2341"/>
        <v>6.7344577127279717</v>
      </c>
      <c r="R4820" s="7">
        <f t="shared" ca="1" si="2342"/>
        <v>5.0522454333427786</v>
      </c>
      <c r="S4820" s="7">
        <f t="shared" ca="1" si="2343"/>
        <v>0.70074229268853883</v>
      </c>
      <c r="T4820" s="7">
        <f t="shared" ca="1" si="2344"/>
        <v>0.29925770731146117</v>
      </c>
      <c r="U4820" s="7">
        <f t="shared" ca="1" si="2345"/>
        <v>2.133690525950342</v>
      </c>
      <c r="V4820" s="7">
        <f t="shared" ca="1" si="2346"/>
        <v>7.2387010766936939</v>
      </c>
      <c r="W4820" s="7">
        <f t="shared" ca="1" si="2347"/>
        <v>4.6861958013220182</v>
      </c>
      <c r="X4820" s="7">
        <f t="shared" ca="1" si="2348"/>
        <v>0.99765527167183332</v>
      </c>
      <c r="Y4820" s="7">
        <f t="shared" ca="1" si="2349"/>
        <v>2.3447283281666786E-3</v>
      </c>
      <c r="Z4820" s="7">
        <f t="shared" ca="1" si="2350"/>
        <v>1.1737407540572174E-2</v>
      </c>
      <c r="AA4820" s="7">
        <f t="shared" ca="1" si="2351"/>
        <v>30.277928676616348</v>
      </c>
      <c r="AB4820" s="7">
        <f t="shared" ca="1" si="2352"/>
        <v>15.14483304207846</v>
      </c>
      <c r="AC4820" s="7">
        <f t="shared" ca="1" si="2353"/>
        <v>0.68899223728504844</v>
      </c>
      <c r="AD4820" s="7">
        <f t="shared" ca="1" si="2354"/>
        <v>0.31100776271495156</v>
      </c>
      <c r="AE4820" s="7">
        <f t="shared" ca="1" si="2355"/>
        <v>1.4901010986877412</v>
      </c>
      <c r="AF4820" s="7">
        <f t="shared" ca="1" si="2356"/>
        <v>4.671749626464698</v>
      </c>
      <c r="AG4820" s="7">
        <f t="shared" ca="1" si="2357"/>
        <v>3.0809253625762194</v>
      </c>
      <c r="AH4820" s="11">
        <f t="shared" ca="1" si="2358"/>
        <v>2.133690525950342</v>
      </c>
    </row>
    <row r="4821" spans="3:34">
      <c r="C4821" s="7">
        <v>4812</v>
      </c>
      <c r="D4821" s="7">
        <f t="shared" ca="1" si="2328"/>
        <v>0.51806252923011542</v>
      </c>
      <c r="E4821" s="7">
        <f t="shared" ca="1" si="2329"/>
        <v>6.5765933120840705</v>
      </c>
      <c r="F4821" s="7">
        <f t="shared" ca="1" si="2330"/>
        <v>0.48193747076988458</v>
      </c>
      <c r="G4821" s="7">
        <f t="shared" ca="1" si="2331"/>
        <v>7.2994090204021695</v>
      </c>
      <c r="H4821" s="7">
        <f t="shared" ca="1" si="2332"/>
        <v>6.9380011662431205</v>
      </c>
      <c r="I4821" s="7">
        <f t="shared" ca="1" si="2333"/>
        <v>0.74912366169024314</v>
      </c>
      <c r="J4821" s="7">
        <f t="shared" ca="1" si="2334"/>
        <v>0.25087633830975686</v>
      </c>
      <c r="K4821" s="7">
        <f t="shared" ca="1" si="2335"/>
        <v>2.3108096536211158</v>
      </c>
      <c r="L4821" s="7">
        <f t="shared" ca="1" si="2336"/>
        <v>11.062361098494595</v>
      </c>
      <c r="M4821" s="7">
        <f t="shared" ca="1" si="2337"/>
        <v>6.6865853760578551</v>
      </c>
      <c r="N4821" s="7">
        <f t="shared" ca="1" si="2338"/>
        <v>0.56340955471420517</v>
      </c>
      <c r="O4821" s="7">
        <f t="shared" ca="1" si="2339"/>
        <v>0.43659044528579483</v>
      </c>
      <c r="P4821" s="7">
        <f t="shared" ca="1" si="2340"/>
        <v>4.0162392526166339</v>
      </c>
      <c r="Q4821" s="7">
        <f t="shared" ca="1" si="2341"/>
        <v>5.8013180363024723</v>
      </c>
      <c r="R4821" s="7">
        <f t="shared" ca="1" si="2342"/>
        <v>4.9087786444595531</v>
      </c>
      <c r="S4821" s="7">
        <f t="shared" ca="1" si="2343"/>
        <v>0.93737526045183239</v>
      </c>
      <c r="T4821" s="7">
        <f t="shared" ca="1" si="2344"/>
        <v>6.2624739548167607E-2</v>
      </c>
      <c r="U4821" s="7">
        <f t="shared" ca="1" si="2345"/>
        <v>0.388029513049724</v>
      </c>
      <c r="V4821" s="7">
        <f t="shared" ca="1" si="2346"/>
        <v>16.623569270983509</v>
      </c>
      <c r="W4821" s="7">
        <f t="shared" ca="1" si="2347"/>
        <v>8.5057993920166162</v>
      </c>
      <c r="X4821" s="7">
        <f t="shared" ca="1" si="2348"/>
        <v>2.4679301422246835E-2</v>
      </c>
      <c r="Y4821" s="7">
        <f t="shared" ca="1" si="2349"/>
        <v>0.97532069857775316</v>
      </c>
      <c r="Z4821" s="7">
        <f t="shared" ca="1" si="2350"/>
        <v>18.508951928825262</v>
      </c>
      <c r="AA4821" s="7">
        <f t="shared" ca="1" si="2351"/>
        <v>0.12494470224468972</v>
      </c>
      <c r="AB4821" s="7">
        <f t="shared" ca="1" si="2352"/>
        <v>9.3169483155349759</v>
      </c>
      <c r="AC4821" s="7">
        <f t="shared" ca="1" si="2353"/>
        <v>0.54798158443496636</v>
      </c>
      <c r="AD4821" s="7">
        <f t="shared" ca="1" si="2354"/>
        <v>0.45201841556503364</v>
      </c>
      <c r="AE4821" s="7">
        <f t="shared" ca="1" si="2355"/>
        <v>2.4060543905778622</v>
      </c>
      <c r="AF4821" s="7">
        <f t="shared" ca="1" si="2356"/>
        <v>3.176129430317352</v>
      </c>
      <c r="AG4821" s="7">
        <f t="shared" ca="1" si="2357"/>
        <v>2.7910919104476068</v>
      </c>
      <c r="AH4821" s="11">
        <f t="shared" ca="1" si="2358"/>
        <v>4.0162392526166339</v>
      </c>
    </row>
    <row r="4822" spans="3:34">
      <c r="C4822" s="7">
        <v>4813</v>
      </c>
      <c r="D4822" s="7">
        <f t="shared" ca="1" si="2328"/>
        <v>0.62847561695175436</v>
      </c>
      <c r="E4822" s="7">
        <f t="shared" ca="1" si="2329"/>
        <v>4.6445804732611604</v>
      </c>
      <c r="F4822" s="7">
        <f t="shared" ca="1" si="2330"/>
        <v>0.37152438304824564</v>
      </c>
      <c r="G4822" s="7">
        <f t="shared" ca="1" si="2331"/>
        <v>9.901407829317213</v>
      </c>
      <c r="H4822" s="7">
        <f t="shared" ca="1" si="2332"/>
        <v>7.2729941512891862</v>
      </c>
      <c r="I4822" s="7">
        <f t="shared" ca="1" si="2333"/>
        <v>0.77071361793748028</v>
      </c>
      <c r="J4822" s="7">
        <f t="shared" ca="1" si="2334"/>
        <v>0.22928638206251972</v>
      </c>
      <c r="K4822" s="7">
        <f t="shared" ca="1" si="2335"/>
        <v>2.0835073342755881</v>
      </c>
      <c r="L4822" s="7">
        <f t="shared" ca="1" si="2336"/>
        <v>11.782267840442966</v>
      </c>
      <c r="M4822" s="7">
        <f t="shared" ca="1" si="2337"/>
        <v>6.9328875873592768</v>
      </c>
      <c r="N4822" s="7">
        <f t="shared" ca="1" si="2338"/>
        <v>4.804209047707908E-2</v>
      </c>
      <c r="O4822" s="7">
        <f t="shared" ca="1" si="2339"/>
        <v>0.95195790952292092</v>
      </c>
      <c r="P4822" s="7">
        <f t="shared" ca="1" si="2340"/>
        <v>21.24974437161864</v>
      </c>
      <c r="Q4822" s="7">
        <f t="shared" ca="1" si="2341"/>
        <v>0.34464120497932149</v>
      </c>
      <c r="R4822" s="7">
        <f t="shared" ca="1" si="2342"/>
        <v>10.797192788298981</v>
      </c>
      <c r="S4822" s="7">
        <f t="shared" ca="1" si="2343"/>
        <v>3.8954212316539283E-2</v>
      </c>
      <c r="T4822" s="7">
        <f t="shared" ca="1" si="2344"/>
        <v>0.96104578768346072</v>
      </c>
      <c r="U4822" s="7">
        <f t="shared" ca="1" si="2345"/>
        <v>19.472210194480365</v>
      </c>
      <c r="V4822" s="7">
        <f t="shared" ca="1" si="2346"/>
        <v>0.2383993516463121</v>
      </c>
      <c r="W4822" s="7">
        <f t="shared" ca="1" si="2347"/>
        <v>9.8553047730633381</v>
      </c>
      <c r="X4822" s="7">
        <f t="shared" ca="1" si="2348"/>
        <v>0.15559566765127075</v>
      </c>
      <c r="Y4822" s="7">
        <f t="shared" ca="1" si="2349"/>
        <v>0.84440433234872925</v>
      </c>
      <c r="Z4822" s="7">
        <f t="shared" ca="1" si="2350"/>
        <v>9.3024725524181129</v>
      </c>
      <c r="AA4822" s="7">
        <f t="shared" ca="1" si="2351"/>
        <v>0.845619161690643</v>
      </c>
      <c r="AB4822" s="7">
        <f t="shared" ca="1" si="2352"/>
        <v>5.0740458570543776</v>
      </c>
      <c r="AC4822" s="7">
        <f t="shared" ca="1" si="2353"/>
        <v>0.36776168270065313</v>
      </c>
      <c r="AD4822" s="7">
        <f t="shared" ca="1" si="2354"/>
        <v>0.63223831729934687</v>
      </c>
      <c r="AE4822" s="7">
        <f t="shared" ca="1" si="2355"/>
        <v>4.0012806078178471</v>
      </c>
      <c r="AF4822" s="7">
        <f t="shared" ca="1" si="2356"/>
        <v>1.8339554863171994</v>
      </c>
      <c r="AG4822" s="7">
        <f t="shared" ca="1" si="2357"/>
        <v>2.9176180470675233</v>
      </c>
      <c r="AH4822" s="11">
        <f t="shared" ca="1" si="2358"/>
        <v>4.6445804732611604</v>
      </c>
    </row>
    <row r="4823" spans="3:34">
      <c r="C4823" s="7">
        <v>4814</v>
      </c>
      <c r="D4823" s="7">
        <f t="shared" ca="1" si="2328"/>
        <v>8.6865426487020114E-2</v>
      </c>
      <c r="E4823" s="7">
        <f t="shared" ca="1" si="2329"/>
        <v>24.433951798800649</v>
      </c>
      <c r="F4823" s="7">
        <f t="shared" ca="1" si="2330"/>
        <v>0.91313457351297989</v>
      </c>
      <c r="G4823" s="7">
        <f t="shared" ca="1" si="2331"/>
        <v>0.90872012192114393</v>
      </c>
      <c r="H4823" s="7">
        <f t="shared" ca="1" si="2332"/>
        <v>12.671335960360896</v>
      </c>
      <c r="I4823" s="7">
        <f t="shared" ca="1" si="2333"/>
        <v>0.68108375740790705</v>
      </c>
      <c r="J4823" s="7">
        <f t="shared" ca="1" si="2334"/>
        <v>0.31891624259209295</v>
      </c>
      <c r="K4823" s="7">
        <f t="shared" ca="1" si="2335"/>
        <v>3.0725599088566784</v>
      </c>
      <c r="L4823" s="7">
        <f t="shared" ca="1" si="2336"/>
        <v>9.1426141846405464</v>
      </c>
      <c r="M4823" s="7">
        <f t="shared" ca="1" si="2337"/>
        <v>6.1075870467486126</v>
      </c>
      <c r="N4823" s="7">
        <f t="shared" ca="1" si="2338"/>
        <v>0.55502357352506992</v>
      </c>
      <c r="O4823" s="7">
        <f t="shared" ca="1" si="2339"/>
        <v>0.44497642647493008</v>
      </c>
      <c r="P4823" s="7">
        <f t="shared" ca="1" si="2340"/>
        <v>4.1212128392245049</v>
      </c>
      <c r="Q4823" s="7">
        <f t="shared" ca="1" si="2341"/>
        <v>5.6681378070290425</v>
      </c>
      <c r="R4823" s="7">
        <f t="shared" ca="1" si="2342"/>
        <v>4.8946753231267737</v>
      </c>
      <c r="S4823" s="7">
        <f t="shared" ca="1" si="2343"/>
        <v>0.17417964305669875</v>
      </c>
      <c r="T4823" s="7">
        <f t="shared" ca="1" si="2344"/>
        <v>0.82582035694330125</v>
      </c>
      <c r="U4823" s="7">
        <f t="shared" ca="1" si="2345"/>
        <v>10.486008485987899</v>
      </c>
      <c r="V4823" s="7">
        <f t="shared" ca="1" si="2346"/>
        <v>1.1482680879321978</v>
      </c>
      <c r="W4823" s="7">
        <f t="shared" ca="1" si="2347"/>
        <v>5.8171382869600485</v>
      </c>
      <c r="X4823" s="7">
        <f t="shared" ca="1" si="2348"/>
        <v>0.27161620641206419</v>
      </c>
      <c r="Y4823" s="7">
        <f t="shared" ca="1" si="2349"/>
        <v>0.72838379358793581</v>
      </c>
      <c r="Z4823" s="7">
        <f t="shared" ca="1" si="2350"/>
        <v>6.5168260746513837</v>
      </c>
      <c r="AA4823" s="7">
        <f t="shared" ca="1" si="2351"/>
        <v>1.5846359035316537</v>
      </c>
      <c r="AB4823" s="7">
        <f t="shared" ca="1" si="2352"/>
        <v>4.0507309890915186</v>
      </c>
      <c r="AC4823" s="7">
        <f t="shared" ca="1" si="2353"/>
        <v>0.16131150897427926</v>
      </c>
      <c r="AD4823" s="7">
        <f t="shared" ca="1" si="2354"/>
        <v>0.83868849102572074</v>
      </c>
      <c r="AE4823" s="7">
        <f t="shared" ca="1" si="2355"/>
        <v>7.2976717801476445</v>
      </c>
      <c r="AF4823" s="7">
        <f t="shared" ca="1" si="2356"/>
        <v>0.70366370993129301</v>
      </c>
      <c r="AG4823" s="7">
        <f t="shared" ca="1" si="2357"/>
        <v>4.0006677450394683</v>
      </c>
      <c r="AH4823" s="11">
        <f t="shared" ca="1" si="2358"/>
        <v>4.1212128392245049</v>
      </c>
    </row>
    <row r="4824" spans="3:34">
      <c r="C4824" s="7">
        <v>4815</v>
      </c>
      <c r="D4824" s="7">
        <f t="shared" ca="1" si="2328"/>
        <v>0.33793227989831032</v>
      </c>
      <c r="E4824" s="7">
        <f t="shared" ca="1" si="2329"/>
        <v>10.849097589033716</v>
      </c>
      <c r="F4824" s="7">
        <f t="shared" ca="1" si="2330"/>
        <v>0.66206772010168968</v>
      </c>
      <c r="G4824" s="7">
        <f t="shared" ca="1" si="2331"/>
        <v>4.1238743205091364</v>
      </c>
      <c r="H4824" s="7">
        <f t="shared" ca="1" si="2332"/>
        <v>7.4864859547714264</v>
      </c>
      <c r="I4824" s="7">
        <f t="shared" ca="1" si="2333"/>
        <v>0.25483598231269888</v>
      </c>
      <c r="J4824" s="7">
        <f t="shared" ca="1" si="2334"/>
        <v>0.74516401768730112</v>
      </c>
      <c r="K4824" s="7">
        <f t="shared" ca="1" si="2335"/>
        <v>10.937081179093585</v>
      </c>
      <c r="L4824" s="7">
        <f t="shared" ca="1" si="2336"/>
        <v>2.3532074149140416</v>
      </c>
      <c r="M4824" s="7">
        <f t="shared" ca="1" si="2337"/>
        <v>6.6451442970038137</v>
      </c>
      <c r="N4824" s="7">
        <f t="shared" ca="1" si="2338"/>
        <v>0.67722434699417344</v>
      </c>
      <c r="O4824" s="7">
        <f t="shared" ca="1" si="2339"/>
        <v>0.32277565300582656</v>
      </c>
      <c r="P4824" s="7">
        <f t="shared" ca="1" si="2340"/>
        <v>2.7282687384873503</v>
      </c>
      <c r="Q4824" s="7">
        <f t="shared" ca="1" si="2341"/>
        <v>7.9155843887697932</v>
      </c>
      <c r="R4824" s="7">
        <f t="shared" ca="1" si="2342"/>
        <v>5.3219265636285717</v>
      </c>
      <c r="S4824" s="7">
        <f t="shared" ca="1" si="2343"/>
        <v>0.65497019789892852</v>
      </c>
      <c r="T4824" s="7">
        <f t="shared" ca="1" si="2344"/>
        <v>0.34502980210107148</v>
      </c>
      <c r="U4824" s="7">
        <f t="shared" ca="1" si="2345"/>
        <v>2.538993262637776</v>
      </c>
      <c r="V4824" s="7">
        <f t="shared" ca="1" si="2346"/>
        <v>6.3847468966794523</v>
      </c>
      <c r="W4824" s="7">
        <f t="shared" ca="1" si="2347"/>
        <v>4.4618700796586142</v>
      </c>
      <c r="X4824" s="7">
        <f t="shared" ca="1" si="2348"/>
        <v>0.56734082129107577</v>
      </c>
      <c r="Y4824" s="7">
        <f t="shared" ca="1" si="2349"/>
        <v>0.43265917870892423</v>
      </c>
      <c r="Z4824" s="7">
        <f t="shared" ca="1" si="2350"/>
        <v>2.8339753004430861</v>
      </c>
      <c r="AA4824" s="7">
        <f t="shared" ca="1" si="2351"/>
        <v>4.1890248853194061</v>
      </c>
      <c r="AB4824" s="7">
        <f t="shared" ca="1" si="2352"/>
        <v>3.5115000928812461</v>
      </c>
      <c r="AC4824" s="7">
        <f t="shared" ca="1" si="2353"/>
        <v>0.8505966936470708</v>
      </c>
      <c r="AD4824" s="7">
        <f t="shared" ca="1" si="2354"/>
        <v>0.1494033063529292</v>
      </c>
      <c r="AE4824" s="7">
        <f t="shared" ca="1" si="2355"/>
        <v>0.64726873301324295</v>
      </c>
      <c r="AF4824" s="7">
        <f t="shared" ca="1" si="2356"/>
        <v>7.6044235026077498</v>
      </c>
      <c r="AG4824" s="7">
        <f t="shared" ca="1" si="2357"/>
        <v>4.1258461178104966</v>
      </c>
      <c r="AH4824" s="11">
        <f t="shared" ca="1" si="2358"/>
        <v>2.7282687384873503</v>
      </c>
    </row>
    <row r="4825" spans="3:34">
      <c r="C4825" s="7">
        <v>4816</v>
      </c>
      <c r="D4825" s="7">
        <f t="shared" ca="1" si="2328"/>
        <v>0.55177198590076137</v>
      </c>
      <c r="E4825" s="7">
        <f t="shared" ca="1" si="2329"/>
        <v>5.9462038706191009</v>
      </c>
      <c r="F4825" s="7">
        <f t="shared" ca="1" si="2330"/>
        <v>0.44822801409923863</v>
      </c>
      <c r="G4825" s="7">
        <f t="shared" ca="1" si="2331"/>
        <v>8.0245321600044086</v>
      </c>
      <c r="H4825" s="7">
        <f t="shared" ca="1" si="2332"/>
        <v>6.9853680153117548</v>
      </c>
      <c r="I4825" s="7">
        <f t="shared" ca="1" si="2333"/>
        <v>0.23063415879334015</v>
      </c>
      <c r="J4825" s="7">
        <f t="shared" ca="1" si="2334"/>
        <v>0.76936584120665985</v>
      </c>
      <c r="K4825" s="7">
        <f t="shared" ca="1" si="2335"/>
        <v>11.735380416406645</v>
      </c>
      <c r="L4825" s="7">
        <f t="shared" ca="1" si="2336"/>
        <v>2.0975094905086356</v>
      </c>
      <c r="M4825" s="7">
        <f t="shared" ca="1" si="2337"/>
        <v>6.9164449534576402</v>
      </c>
      <c r="N4825" s="7">
        <f t="shared" ca="1" si="2338"/>
        <v>0.49548294257039738</v>
      </c>
      <c r="O4825" s="7">
        <f t="shared" ca="1" si="2339"/>
        <v>0.50451705742960262</v>
      </c>
      <c r="P4825" s="7">
        <f t="shared" ca="1" si="2340"/>
        <v>4.9155564534018223</v>
      </c>
      <c r="Q4825" s="7">
        <f t="shared" ca="1" si="2341"/>
        <v>4.789075404371367</v>
      </c>
      <c r="R4825" s="7">
        <f t="shared" ca="1" si="2342"/>
        <v>4.8523159288865951</v>
      </c>
      <c r="S4825" s="7">
        <f t="shared" ca="1" si="2343"/>
        <v>0.84537995043228364</v>
      </c>
      <c r="T4825" s="7">
        <f t="shared" ca="1" si="2344"/>
        <v>0.15462004956771636</v>
      </c>
      <c r="U4825" s="7">
        <f t="shared" ca="1" si="2345"/>
        <v>1.0078146432192443</v>
      </c>
      <c r="V4825" s="7">
        <f t="shared" ca="1" si="2346"/>
        <v>11.200706787073253</v>
      </c>
      <c r="W4825" s="7">
        <f t="shared" ca="1" si="2347"/>
        <v>6.1042607151462489</v>
      </c>
      <c r="X4825" s="7">
        <f t="shared" ca="1" si="2348"/>
        <v>0.46897317333516708</v>
      </c>
      <c r="Y4825" s="7">
        <f t="shared" ca="1" si="2349"/>
        <v>0.53102682666483292</v>
      </c>
      <c r="Z4825" s="7">
        <f t="shared" ca="1" si="2350"/>
        <v>3.7860485594181044</v>
      </c>
      <c r="AA4825" s="7">
        <f t="shared" ca="1" si="2351"/>
        <v>3.1647136899514576</v>
      </c>
      <c r="AB4825" s="7">
        <f t="shared" ca="1" si="2352"/>
        <v>3.4753811246847812</v>
      </c>
      <c r="AC4825" s="7">
        <f t="shared" ca="1" si="2353"/>
        <v>0.44662765694904072</v>
      </c>
      <c r="AD4825" s="7">
        <f t="shared" ca="1" si="2354"/>
        <v>0.55337234305095928</v>
      </c>
      <c r="AE4825" s="7">
        <f t="shared" ca="1" si="2355"/>
        <v>3.2241200548317765</v>
      </c>
      <c r="AF4825" s="7">
        <f t="shared" ca="1" si="2356"/>
        <v>2.3668967571797785</v>
      </c>
      <c r="AG4825" s="7">
        <f t="shared" ca="1" si="2357"/>
        <v>2.7955084060057773</v>
      </c>
      <c r="AH4825" s="11">
        <f t="shared" ca="1" si="2358"/>
        <v>3.7860485594181044</v>
      </c>
    </row>
    <row r="4826" spans="3:34">
      <c r="C4826" s="7">
        <v>4817</v>
      </c>
      <c r="D4826" s="7">
        <f t="shared" ca="1" si="2328"/>
        <v>0.61393900382000566</v>
      </c>
      <c r="E4826" s="7">
        <f t="shared" ca="1" si="2329"/>
        <v>4.878596980824633</v>
      </c>
      <c r="F4826" s="7">
        <f t="shared" ca="1" si="2330"/>
        <v>0.38606099617999434</v>
      </c>
      <c r="G4826" s="7">
        <f t="shared" ca="1" si="2331"/>
        <v>9.5175990080964432</v>
      </c>
      <c r="H4826" s="7">
        <f t="shared" ca="1" si="2332"/>
        <v>7.1980979944605377</v>
      </c>
      <c r="I4826" s="7">
        <f t="shared" ca="1" si="2333"/>
        <v>0.36322775873631641</v>
      </c>
      <c r="J4826" s="7">
        <f t="shared" ca="1" si="2334"/>
        <v>0.63677224126368359</v>
      </c>
      <c r="K4826" s="7">
        <f t="shared" ca="1" si="2335"/>
        <v>8.1018016554938495</v>
      </c>
      <c r="L4826" s="7">
        <f t="shared" ca="1" si="2336"/>
        <v>3.6107458910597963</v>
      </c>
      <c r="M4826" s="7">
        <f t="shared" ca="1" si="2337"/>
        <v>5.8562737732768229</v>
      </c>
      <c r="N4826" s="7">
        <f t="shared" ca="1" si="2338"/>
        <v>0.17178625267314873</v>
      </c>
      <c r="O4826" s="7">
        <f t="shared" ca="1" si="2339"/>
        <v>0.82821374732685127</v>
      </c>
      <c r="P4826" s="7">
        <f t="shared" ca="1" si="2340"/>
        <v>12.330530043988645</v>
      </c>
      <c r="Q4826" s="7">
        <f t="shared" ca="1" si="2341"/>
        <v>1.3193880627627737</v>
      </c>
      <c r="R4826" s="7">
        <f t="shared" ca="1" si="2342"/>
        <v>6.824959053375709</v>
      </c>
      <c r="S4826" s="7">
        <f t="shared" ca="1" si="2343"/>
        <v>1.039062542366076E-3</v>
      </c>
      <c r="T4826" s="7">
        <f t="shared" ca="1" si="2344"/>
        <v>0.99896093745763392</v>
      </c>
      <c r="U4826" s="7">
        <f t="shared" ca="1" si="2345"/>
        <v>41.216618243439811</v>
      </c>
      <c r="V4826" s="7">
        <f t="shared" ca="1" si="2346"/>
        <v>6.2376164524969814E-3</v>
      </c>
      <c r="W4826" s="7">
        <f t="shared" ca="1" si="2347"/>
        <v>20.611427929946153</v>
      </c>
      <c r="X4826" s="7">
        <f t="shared" ca="1" si="2348"/>
        <v>0.51324614781079758</v>
      </c>
      <c r="Y4826" s="7">
        <f t="shared" ca="1" si="2349"/>
        <v>0.48675385218920242</v>
      </c>
      <c r="Z4826" s="7">
        <f t="shared" ca="1" si="2350"/>
        <v>3.334998642971815</v>
      </c>
      <c r="AA4826" s="7">
        <f t="shared" ca="1" si="2351"/>
        <v>3.5999836032951675</v>
      </c>
      <c r="AB4826" s="7">
        <f t="shared" ca="1" si="2352"/>
        <v>3.4674911231334913</v>
      </c>
      <c r="AC4826" s="7">
        <f t="shared" ca="1" si="2353"/>
        <v>0.25507534663594278</v>
      </c>
      <c r="AD4826" s="7">
        <f t="shared" ca="1" si="2354"/>
        <v>0.74492465336405722</v>
      </c>
      <c r="AE4826" s="7">
        <f t="shared" ca="1" si="2355"/>
        <v>5.4647852018589855</v>
      </c>
      <c r="AF4826" s="7">
        <f t="shared" ca="1" si="2356"/>
        <v>1.1778888085651791</v>
      </c>
      <c r="AG4826" s="7">
        <f t="shared" ca="1" si="2357"/>
        <v>3.3213370052120821</v>
      </c>
      <c r="AH4826" s="11">
        <f t="shared" ca="1" si="2358"/>
        <v>4.878596980824633</v>
      </c>
    </row>
    <row r="4827" spans="3:34">
      <c r="C4827" s="7">
        <v>4818</v>
      </c>
      <c r="D4827" s="7">
        <f t="shared" ca="1" si="2328"/>
        <v>0.46392287488127082</v>
      </c>
      <c r="E4827" s="7">
        <f t="shared" ca="1" si="2329"/>
        <v>7.6803695849990827</v>
      </c>
      <c r="F4827" s="7">
        <f t="shared" ca="1" si="2330"/>
        <v>0.53607712511872918</v>
      </c>
      <c r="G4827" s="7">
        <f t="shared" ca="1" si="2331"/>
        <v>6.234772381156465</v>
      </c>
      <c r="H4827" s="7">
        <f t="shared" ca="1" si="2332"/>
        <v>6.9575709830777743</v>
      </c>
      <c r="I4827" s="7">
        <f t="shared" ca="1" si="2333"/>
        <v>0.33042349277760719</v>
      </c>
      <c r="J4827" s="7">
        <f t="shared" ca="1" si="2334"/>
        <v>0.66957650722239281</v>
      </c>
      <c r="K4827" s="7">
        <f t="shared" ca="1" si="2335"/>
        <v>8.859041086517113</v>
      </c>
      <c r="L4827" s="7">
        <f t="shared" ca="1" si="2336"/>
        <v>3.2088787617254195</v>
      </c>
      <c r="M4827" s="7">
        <f t="shared" ca="1" si="2337"/>
        <v>6.033959924121266</v>
      </c>
      <c r="N4827" s="7">
        <f t="shared" ca="1" si="2338"/>
        <v>9.0240193973290528E-2</v>
      </c>
      <c r="O4827" s="7">
        <f t="shared" ca="1" si="2339"/>
        <v>0.90975980602670947</v>
      </c>
      <c r="P4827" s="7">
        <f t="shared" ca="1" si="2340"/>
        <v>16.836962391955904</v>
      </c>
      <c r="Q4827" s="7">
        <f t="shared" ca="1" si="2341"/>
        <v>0.66202264613253392</v>
      </c>
      <c r="R4827" s="7">
        <f t="shared" ca="1" si="2342"/>
        <v>8.7494925190442192</v>
      </c>
      <c r="S4827" s="7">
        <f t="shared" ca="1" si="2343"/>
        <v>0.34742601898717185</v>
      </c>
      <c r="T4827" s="7">
        <f t="shared" ca="1" si="2344"/>
        <v>0.65257398101282815</v>
      </c>
      <c r="U4827" s="7">
        <f t="shared" ca="1" si="2345"/>
        <v>6.3432211898615529</v>
      </c>
      <c r="V4827" s="7">
        <f t="shared" ca="1" si="2346"/>
        <v>2.5609845920990453</v>
      </c>
      <c r="W4827" s="7">
        <f t="shared" ca="1" si="2347"/>
        <v>4.4521028909802993</v>
      </c>
      <c r="X4827" s="7">
        <f t="shared" ca="1" si="2348"/>
        <v>0.14002349197894337</v>
      </c>
      <c r="Y4827" s="7">
        <f t="shared" ca="1" si="2349"/>
        <v>0.85997650802105663</v>
      </c>
      <c r="Z4827" s="7">
        <f t="shared" ca="1" si="2350"/>
        <v>9.8297253530002866</v>
      </c>
      <c r="AA4827" s="7">
        <f t="shared" ca="1" si="2351"/>
        <v>0.75425103181132314</v>
      </c>
      <c r="AB4827" s="7">
        <f t="shared" ca="1" si="2352"/>
        <v>5.291988192405805</v>
      </c>
      <c r="AC4827" s="7">
        <f t="shared" ca="1" si="2353"/>
        <v>0.61200054120304859</v>
      </c>
      <c r="AD4827" s="7">
        <f t="shared" ca="1" si="2354"/>
        <v>0.38799945879695141</v>
      </c>
      <c r="AE4827" s="7">
        <f t="shared" ca="1" si="2355"/>
        <v>1.9640884486059806</v>
      </c>
      <c r="AF4827" s="7">
        <f t="shared" ca="1" si="2356"/>
        <v>3.7870053368522179</v>
      </c>
      <c r="AG4827" s="7">
        <f t="shared" ca="1" si="2357"/>
        <v>2.8755468927290995</v>
      </c>
      <c r="AH4827" s="11">
        <f t="shared" ca="1" si="2358"/>
        <v>7.6803695849990827</v>
      </c>
    </row>
    <row r="4828" spans="3:34">
      <c r="C4828" s="7">
        <v>4819</v>
      </c>
      <c r="D4828" s="7">
        <f t="shared" ca="1" si="2328"/>
        <v>0.82490613497367771</v>
      </c>
      <c r="E4828" s="7">
        <f t="shared" ca="1" si="2329"/>
        <v>1.9248567490989374</v>
      </c>
      <c r="F4828" s="7">
        <f t="shared" ca="1" si="2330"/>
        <v>0.17509386502632229</v>
      </c>
      <c r="G4828" s="7">
        <f t="shared" ca="1" si="2331"/>
        <v>17.424330772754576</v>
      </c>
      <c r="H4828" s="7">
        <f t="shared" ca="1" si="2332"/>
        <v>9.674593760926756</v>
      </c>
      <c r="I4828" s="7">
        <f t="shared" ca="1" si="2333"/>
        <v>0.59011952717151772</v>
      </c>
      <c r="J4828" s="7">
        <f t="shared" ca="1" si="2334"/>
        <v>0.40988047282848228</v>
      </c>
      <c r="K4828" s="7">
        <f t="shared" ca="1" si="2335"/>
        <v>4.2194413933946784</v>
      </c>
      <c r="L4828" s="7">
        <f t="shared" ca="1" si="2336"/>
        <v>7.1351175317876168</v>
      </c>
      <c r="M4828" s="7">
        <f t="shared" ca="1" si="2337"/>
        <v>5.677279462591148</v>
      </c>
      <c r="N4828" s="7">
        <f t="shared" ca="1" si="2338"/>
        <v>0.68374555511764246</v>
      </c>
      <c r="O4828" s="7">
        <f t="shared" ca="1" si="2339"/>
        <v>0.31625444488235754</v>
      </c>
      <c r="P4828" s="7">
        <f t="shared" ca="1" si="2340"/>
        <v>2.6611859820636861</v>
      </c>
      <c r="Q4828" s="7">
        <f t="shared" ca="1" si="2341"/>
        <v>8.0584572885264052</v>
      </c>
      <c r="R4828" s="7">
        <f t="shared" ca="1" si="2342"/>
        <v>5.3598216352950452</v>
      </c>
      <c r="S4828" s="7">
        <f t="shared" ca="1" si="2343"/>
        <v>0.81854829440611976</v>
      </c>
      <c r="T4828" s="7">
        <f t="shared" ca="1" si="2344"/>
        <v>0.18145170559388024</v>
      </c>
      <c r="U4828" s="7">
        <f t="shared" ca="1" si="2345"/>
        <v>1.2013372821662707</v>
      </c>
      <c r="V4828" s="7">
        <f t="shared" ca="1" si="2346"/>
        <v>10.240594473397783</v>
      </c>
      <c r="W4828" s="7">
        <f t="shared" ca="1" si="2347"/>
        <v>5.7209658777820271</v>
      </c>
      <c r="X4828" s="7">
        <f t="shared" ca="1" si="2348"/>
        <v>0.16841921969106921</v>
      </c>
      <c r="Y4828" s="7">
        <f t="shared" ca="1" si="2349"/>
        <v>0.83158078030893079</v>
      </c>
      <c r="Z4828" s="7">
        <f t="shared" ca="1" si="2350"/>
        <v>8.9064952625212861</v>
      </c>
      <c r="AA4828" s="7">
        <f t="shared" ca="1" si="2351"/>
        <v>0.92213417483490556</v>
      </c>
      <c r="AB4828" s="7">
        <f t="shared" ca="1" si="2352"/>
        <v>4.9143147186780958</v>
      </c>
      <c r="AC4828" s="7">
        <f t="shared" ca="1" si="2353"/>
        <v>0.85349804051116673</v>
      </c>
      <c r="AD4828" s="7">
        <f t="shared" ca="1" si="2354"/>
        <v>0.14650195948883327</v>
      </c>
      <c r="AE4828" s="7">
        <f t="shared" ca="1" si="2355"/>
        <v>0.63364813031139933</v>
      </c>
      <c r="AF4828" s="7">
        <f t="shared" ca="1" si="2356"/>
        <v>7.6828659010562665</v>
      </c>
      <c r="AG4828" s="7">
        <f t="shared" ca="1" si="2357"/>
        <v>4.1582570156838328</v>
      </c>
      <c r="AH4828" s="11">
        <f t="shared" ca="1" si="2358"/>
        <v>1.9248567490989374</v>
      </c>
    </row>
    <row r="4829" spans="3:34">
      <c r="C4829" s="7">
        <v>4820</v>
      </c>
      <c r="D4829" s="7">
        <f t="shared" ca="1" si="2328"/>
        <v>0.29361644866926062</v>
      </c>
      <c r="E4829" s="7">
        <f t="shared" ca="1" si="2329"/>
        <v>12.254809597332034</v>
      </c>
      <c r="F4829" s="7">
        <f t="shared" ca="1" si="2330"/>
        <v>0.70638355133073938</v>
      </c>
      <c r="G4829" s="7">
        <f t="shared" ca="1" si="2331"/>
        <v>3.475969151691265</v>
      </c>
      <c r="H4829" s="7">
        <f t="shared" ca="1" si="2332"/>
        <v>7.8653893745116497</v>
      </c>
      <c r="I4829" s="7">
        <f t="shared" ca="1" si="2333"/>
        <v>0.44326401151844541</v>
      </c>
      <c r="J4829" s="7">
        <f t="shared" ca="1" si="2334"/>
        <v>0.55673598848155459</v>
      </c>
      <c r="K4829" s="7">
        <f t="shared" ca="1" si="2335"/>
        <v>6.5087177892537245</v>
      </c>
      <c r="L4829" s="7">
        <f t="shared" ca="1" si="2336"/>
        <v>4.6853131182904235</v>
      </c>
      <c r="M4829" s="7">
        <f t="shared" ca="1" si="2337"/>
        <v>5.597015453772074</v>
      </c>
      <c r="N4829" s="7">
        <f t="shared" ca="1" si="2338"/>
        <v>0.44593619378781602</v>
      </c>
      <c r="O4829" s="7">
        <f t="shared" ca="1" si="2339"/>
        <v>0.55406380621218398</v>
      </c>
      <c r="P4829" s="7">
        <f t="shared" ca="1" si="2340"/>
        <v>5.6530558031683027</v>
      </c>
      <c r="Q4829" s="7">
        <f t="shared" ca="1" si="2341"/>
        <v>4.1333279763904018</v>
      </c>
      <c r="R4829" s="7">
        <f t="shared" ca="1" si="2342"/>
        <v>4.8931918897793523</v>
      </c>
      <c r="S4829" s="7">
        <f t="shared" ca="1" si="2343"/>
        <v>0.9763447583305096</v>
      </c>
      <c r="T4829" s="7">
        <f t="shared" ca="1" si="2344"/>
        <v>2.3655241669490401E-2</v>
      </c>
      <c r="U4829" s="7">
        <f t="shared" ca="1" si="2345"/>
        <v>0.14363711368689586</v>
      </c>
      <c r="V4829" s="7">
        <f t="shared" ca="1" si="2346"/>
        <v>22.465023321168179</v>
      </c>
      <c r="W4829" s="7">
        <f t="shared" ca="1" si="2347"/>
        <v>11.304330217427538</v>
      </c>
      <c r="X4829" s="7">
        <f t="shared" ca="1" si="2348"/>
        <v>0.3249616403500738</v>
      </c>
      <c r="Y4829" s="7">
        <f t="shared" ca="1" si="2349"/>
        <v>0.6750383596499262</v>
      </c>
      <c r="Z4829" s="7">
        <f t="shared" ca="1" si="2350"/>
        <v>5.6202406665526619</v>
      </c>
      <c r="AA4829" s="7">
        <f t="shared" ca="1" si="2351"/>
        <v>1.964928803066591</v>
      </c>
      <c r="AB4829" s="7">
        <f t="shared" ca="1" si="2352"/>
        <v>3.7925847348096262</v>
      </c>
      <c r="AC4829" s="7">
        <f t="shared" ca="1" si="2353"/>
        <v>0.14704591584773874</v>
      </c>
      <c r="AD4829" s="7">
        <f t="shared" ca="1" si="2354"/>
        <v>0.85295408415226126</v>
      </c>
      <c r="AE4829" s="7">
        <f t="shared" ca="1" si="2355"/>
        <v>7.6680415530785826</v>
      </c>
      <c r="AF4829" s="7">
        <f t="shared" ca="1" si="2356"/>
        <v>0.63619824640064715</v>
      </c>
      <c r="AG4829" s="7">
        <f t="shared" ca="1" si="2357"/>
        <v>4.1521198997396151</v>
      </c>
      <c r="AH4829" s="11">
        <f t="shared" ca="1" si="2358"/>
        <v>5.6530558031683027</v>
      </c>
    </row>
    <row r="4830" spans="3:34">
      <c r="C4830" s="7">
        <v>4821</v>
      </c>
      <c r="D4830" s="7">
        <f t="shared" ca="1" si="2328"/>
        <v>0.9250080845153319</v>
      </c>
      <c r="E4830" s="7">
        <f t="shared" ca="1" si="2329"/>
        <v>0.77952801491330559</v>
      </c>
      <c r="F4830" s="7">
        <f t="shared" ca="1" si="2330"/>
        <v>7.4991915484668104E-2</v>
      </c>
      <c r="G4830" s="7">
        <f t="shared" ca="1" si="2331"/>
        <v>25.903749647937261</v>
      </c>
      <c r="H4830" s="7">
        <f t="shared" ca="1" si="2332"/>
        <v>13.341638831425284</v>
      </c>
      <c r="I4830" s="7">
        <f t="shared" ca="1" si="2333"/>
        <v>0.45111491425916384</v>
      </c>
      <c r="J4830" s="7">
        <f t="shared" ca="1" si="2334"/>
        <v>0.54888508574083616</v>
      </c>
      <c r="K4830" s="7">
        <f t="shared" ca="1" si="2335"/>
        <v>6.3682653850748272</v>
      </c>
      <c r="L4830" s="7">
        <f t="shared" ca="1" si="2336"/>
        <v>4.7989293997810751</v>
      </c>
      <c r="M4830" s="7">
        <f t="shared" ca="1" si="2337"/>
        <v>5.5835973924279507</v>
      </c>
      <c r="N4830" s="7">
        <f t="shared" ca="1" si="2338"/>
        <v>0.55645691460295876</v>
      </c>
      <c r="O4830" s="7">
        <f t="shared" ca="1" si="2339"/>
        <v>0.44354308539704124</v>
      </c>
      <c r="P4830" s="7">
        <f t="shared" ca="1" si="2340"/>
        <v>4.1031587335262438</v>
      </c>
      <c r="Q4830" s="7">
        <f t="shared" ca="1" si="2341"/>
        <v>5.6907223335692585</v>
      </c>
      <c r="R4830" s="7">
        <f t="shared" ca="1" si="2342"/>
        <v>4.8969405335477507</v>
      </c>
      <c r="S4830" s="7">
        <f t="shared" ca="1" si="2343"/>
        <v>0.44054742502461164</v>
      </c>
      <c r="T4830" s="7">
        <f t="shared" ca="1" si="2344"/>
        <v>0.55945257497538836</v>
      </c>
      <c r="U4830" s="7">
        <f t="shared" ca="1" si="2345"/>
        <v>4.9184230655827994</v>
      </c>
      <c r="V4830" s="7">
        <f t="shared" ca="1" si="2346"/>
        <v>3.4847791082889774</v>
      </c>
      <c r="W4830" s="7">
        <f t="shared" ca="1" si="2347"/>
        <v>4.201601086935888</v>
      </c>
      <c r="X4830" s="7">
        <f t="shared" ca="1" si="2348"/>
        <v>0.54539665058709275</v>
      </c>
      <c r="Y4830" s="7">
        <f t="shared" ca="1" si="2349"/>
        <v>0.45460334941290725</v>
      </c>
      <c r="Z4830" s="7">
        <f t="shared" ca="1" si="2350"/>
        <v>3.0312097489697831</v>
      </c>
      <c r="AA4830" s="7">
        <f t="shared" ca="1" si="2351"/>
        <v>3.9416499988328972</v>
      </c>
      <c r="AB4830" s="7">
        <f t="shared" ca="1" si="2352"/>
        <v>3.48642987390134</v>
      </c>
      <c r="AC4830" s="7">
        <f t="shared" ca="1" si="2353"/>
        <v>0.23089413162855077</v>
      </c>
      <c r="AD4830" s="7">
        <f t="shared" ca="1" si="2354"/>
        <v>0.76910586837144923</v>
      </c>
      <c r="AE4830" s="7">
        <f t="shared" ca="1" si="2355"/>
        <v>5.8631839126092862</v>
      </c>
      <c r="AF4830" s="7">
        <f t="shared" ca="1" si="2356"/>
        <v>1.0501065950728961</v>
      </c>
      <c r="AG4830" s="7">
        <f t="shared" ca="1" si="2357"/>
        <v>3.4566452538410912</v>
      </c>
      <c r="AH4830" s="11">
        <f t="shared" ca="1" si="2358"/>
        <v>0.77952801491330559</v>
      </c>
    </row>
    <row r="4831" spans="3:34">
      <c r="C4831" s="7">
        <v>4822</v>
      </c>
      <c r="D4831" s="7">
        <f t="shared" ca="1" si="2328"/>
        <v>5.7606891187201859E-2</v>
      </c>
      <c r="E4831" s="7">
        <f t="shared" ca="1" si="2329"/>
        <v>28.541130797697271</v>
      </c>
      <c r="F4831" s="7">
        <f t="shared" ca="1" si="2330"/>
        <v>0.94239310881279814</v>
      </c>
      <c r="G4831" s="7">
        <f t="shared" ca="1" si="2331"/>
        <v>0.59332778491857951</v>
      </c>
      <c r="H4831" s="7">
        <f t="shared" ca="1" si="2332"/>
        <v>14.567229291307925</v>
      </c>
      <c r="I4831" s="7">
        <f t="shared" ca="1" si="2333"/>
        <v>0.94737265568513629</v>
      </c>
      <c r="J4831" s="7">
        <f t="shared" ca="1" si="2334"/>
        <v>5.2627344314863711E-2</v>
      </c>
      <c r="K4831" s="7">
        <f t="shared" ca="1" si="2335"/>
        <v>0.43250201112319692</v>
      </c>
      <c r="L4831" s="7">
        <f t="shared" ca="1" si="2336"/>
        <v>23.5561555233676</v>
      </c>
      <c r="M4831" s="7">
        <f t="shared" ca="1" si="2337"/>
        <v>11.994328767245399</v>
      </c>
      <c r="N4831" s="7">
        <f t="shared" ca="1" si="2338"/>
        <v>0.51071013404187804</v>
      </c>
      <c r="O4831" s="7">
        <f t="shared" ca="1" si="2339"/>
        <v>0.48928986595812196</v>
      </c>
      <c r="P4831" s="7">
        <f t="shared" ca="1" si="2340"/>
        <v>4.7036717146380802</v>
      </c>
      <c r="Q4831" s="7">
        <f t="shared" ca="1" si="2341"/>
        <v>5.0036013454506749</v>
      </c>
      <c r="R4831" s="7">
        <f t="shared" ca="1" si="2342"/>
        <v>4.853636530044378</v>
      </c>
      <c r="S4831" s="7">
        <f t="shared" ca="1" si="2343"/>
        <v>0.4868724970563878</v>
      </c>
      <c r="T4831" s="7">
        <f t="shared" ca="1" si="2344"/>
        <v>0.5131275029436122</v>
      </c>
      <c r="U4831" s="7">
        <f t="shared" ca="1" si="2345"/>
        <v>4.3185180192267509</v>
      </c>
      <c r="V4831" s="7">
        <f t="shared" ca="1" si="2346"/>
        <v>4.003385525661102</v>
      </c>
      <c r="W4831" s="7">
        <f t="shared" ca="1" si="2347"/>
        <v>4.1609517724439264</v>
      </c>
      <c r="X4831" s="7">
        <f t="shared" ca="1" si="2348"/>
        <v>0.85210458388161614</v>
      </c>
      <c r="Y4831" s="7">
        <f t="shared" ca="1" si="2349"/>
        <v>0.14789541611838386</v>
      </c>
      <c r="Z4831" s="7">
        <f t="shared" ca="1" si="2350"/>
        <v>0.80023004325676195</v>
      </c>
      <c r="AA4831" s="7">
        <f t="shared" ca="1" si="2351"/>
        <v>9.5562495143002746</v>
      </c>
      <c r="AB4831" s="7">
        <f t="shared" ca="1" si="2352"/>
        <v>5.1782397787785186</v>
      </c>
      <c r="AC4831" s="7">
        <f t="shared" ca="1" si="2353"/>
        <v>0.75241668773242654</v>
      </c>
      <c r="AD4831" s="7">
        <f t="shared" ca="1" si="2354"/>
        <v>0.24758331226757346</v>
      </c>
      <c r="AE4831" s="7">
        <f t="shared" ca="1" si="2355"/>
        <v>1.1378600098607712</v>
      </c>
      <c r="AF4831" s="7">
        <f t="shared" ca="1" si="2356"/>
        <v>5.584032553572265</v>
      </c>
      <c r="AG4831" s="7">
        <f t="shared" ca="1" si="2357"/>
        <v>3.3609462817165179</v>
      </c>
      <c r="AH4831" s="11">
        <f t="shared" ca="1" si="2358"/>
        <v>4.3185180192267509</v>
      </c>
    </row>
    <row r="4832" spans="3:34">
      <c r="C4832" s="7">
        <v>4823</v>
      </c>
      <c r="D4832" s="7">
        <f t="shared" ca="1" si="2328"/>
        <v>0.92420725897656175</v>
      </c>
      <c r="E4832" s="7">
        <f t="shared" ca="1" si="2329"/>
        <v>0.78818926241648724</v>
      </c>
      <c r="F4832" s="7">
        <f t="shared" ca="1" si="2330"/>
        <v>7.5792741023438248E-2</v>
      </c>
      <c r="G4832" s="7">
        <f t="shared" ca="1" si="2331"/>
        <v>25.797527557818505</v>
      </c>
      <c r="H4832" s="7">
        <f t="shared" ca="1" si="2332"/>
        <v>13.292858410117496</v>
      </c>
      <c r="I4832" s="7">
        <f t="shared" ca="1" si="2333"/>
        <v>0.3728565448666008</v>
      </c>
      <c r="J4832" s="7">
        <f t="shared" ca="1" si="2334"/>
        <v>0.6271434551333992</v>
      </c>
      <c r="K4832" s="7">
        <f t="shared" ca="1" si="2335"/>
        <v>7.8924922522243905</v>
      </c>
      <c r="L4832" s="7">
        <f t="shared" ca="1" si="2336"/>
        <v>3.7326397476241375</v>
      </c>
      <c r="M4832" s="7">
        <f t="shared" ca="1" si="2337"/>
        <v>5.8125659999242636</v>
      </c>
      <c r="N4832" s="7">
        <f t="shared" ca="1" si="2338"/>
        <v>0.68984729474321882</v>
      </c>
      <c r="O4832" s="7">
        <f t="shared" ca="1" si="2339"/>
        <v>0.31015270525678118</v>
      </c>
      <c r="P4832" s="7">
        <f t="shared" ca="1" si="2340"/>
        <v>2.5989951249520198</v>
      </c>
      <c r="Q4832" s="7">
        <f t="shared" ca="1" si="2341"/>
        <v>8.1948335363075682</v>
      </c>
      <c r="R4832" s="7">
        <f t="shared" ca="1" si="2342"/>
        <v>5.3969143306297944</v>
      </c>
      <c r="S4832" s="7">
        <f t="shared" ca="1" si="2343"/>
        <v>0.45492876390498593</v>
      </c>
      <c r="T4832" s="7">
        <f t="shared" ca="1" si="2344"/>
        <v>0.54507123609501407</v>
      </c>
      <c r="U4832" s="7">
        <f t="shared" ca="1" si="2345"/>
        <v>4.7256866108076787</v>
      </c>
      <c r="V4832" s="7">
        <f t="shared" ca="1" si="2346"/>
        <v>3.6410327065756629</v>
      </c>
      <c r="W4832" s="7">
        <f t="shared" ca="1" si="2347"/>
        <v>4.1833596586916713</v>
      </c>
      <c r="X4832" s="7">
        <f t="shared" ca="1" si="2348"/>
        <v>0.9930474482361672</v>
      </c>
      <c r="Y4832" s="7">
        <f t="shared" ca="1" si="2349"/>
        <v>6.9525517638328038E-3</v>
      </c>
      <c r="Z4832" s="7">
        <f t="shared" ca="1" si="2350"/>
        <v>3.4884166816743098E-2</v>
      </c>
      <c r="AA4832" s="7">
        <f t="shared" ca="1" si="2351"/>
        <v>24.843232632642795</v>
      </c>
      <c r="AB4832" s="7">
        <f t="shared" ca="1" si="2352"/>
        <v>12.439058399729769</v>
      </c>
      <c r="AC4832" s="7">
        <f t="shared" ca="1" si="2353"/>
        <v>0.46744624626267783</v>
      </c>
      <c r="AD4832" s="7">
        <f t="shared" ca="1" si="2354"/>
        <v>0.53255375373732217</v>
      </c>
      <c r="AE4832" s="7">
        <f t="shared" ca="1" si="2355"/>
        <v>3.0418836724822036</v>
      </c>
      <c r="AF4832" s="7">
        <f t="shared" ca="1" si="2356"/>
        <v>2.520285762030714</v>
      </c>
      <c r="AG4832" s="7">
        <f t="shared" ca="1" si="2357"/>
        <v>2.7810847172564586</v>
      </c>
      <c r="AH4832" s="11">
        <f t="shared" ca="1" si="2358"/>
        <v>0.78818926241648724</v>
      </c>
    </row>
    <row r="4833" spans="3:34">
      <c r="C4833" s="7">
        <v>4824</v>
      </c>
      <c r="D4833" s="7">
        <f t="shared" ca="1" si="2328"/>
        <v>0.62137776102958608</v>
      </c>
      <c r="E4833" s="7">
        <f t="shared" ca="1" si="2329"/>
        <v>4.7581607115800342</v>
      </c>
      <c r="F4833" s="7">
        <f t="shared" ca="1" si="2330"/>
        <v>0.37862223897041392</v>
      </c>
      <c r="G4833" s="7">
        <f t="shared" ca="1" si="2331"/>
        <v>9.7121630191510064</v>
      </c>
      <c r="H4833" s="7">
        <f t="shared" ca="1" si="2332"/>
        <v>7.2351618653655203</v>
      </c>
      <c r="I4833" s="7">
        <f t="shared" ca="1" si="2333"/>
        <v>9.5167620663971553E-2</v>
      </c>
      <c r="J4833" s="7">
        <f t="shared" ca="1" si="2334"/>
        <v>0.90483237933602845</v>
      </c>
      <c r="K4833" s="7">
        <f t="shared" ca="1" si="2335"/>
        <v>18.816924112914862</v>
      </c>
      <c r="L4833" s="7">
        <f t="shared" ca="1" si="2336"/>
        <v>0.80004454912106915</v>
      </c>
      <c r="M4833" s="7">
        <f t="shared" ca="1" si="2337"/>
        <v>9.808484331017965</v>
      </c>
      <c r="N4833" s="7">
        <f t="shared" ca="1" si="2338"/>
        <v>0.19355629848549794</v>
      </c>
      <c r="O4833" s="7">
        <f t="shared" ca="1" si="2339"/>
        <v>0.80644370151450206</v>
      </c>
      <c r="P4833" s="7">
        <f t="shared" ca="1" si="2340"/>
        <v>11.495308024088462</v>
      </c>
      <c r="Q4833" s="7">
        <f t="shared" ca="1" si="2341"/>
        <v>1.5058483285095776</v>
      </c>
      <c r="R4833" s="7">
        <f t="shared" ca="1" si="2342"/>
        <v>6.5005781762990198</v>
      </c>
      <c r="S4833" s="7">
        <f t="shared" ca="1" si="2343"/>
        <v>0.62277187012279933</v>
      </c>
      <c r="T4833" s="7">
        <f t="shared" ca="1" si="2344"/>
        <v>0.37722812987720067</v>
      </c>
      <c r="U4833" s="7">
        <f t="shared" ca="1" si="2345"/>
        <v>2.8414500409978083</v>
      </c>
      <c r="V4833" s="7">
        <f t="shared" ca="1" si="2346"/>
        <v>5.8494309330429513</v>
      </c>
      <c r="W4833" s="7">
        <f t="shared" ca="1" si="2347"/>
        <v>4.3454404870203795</v>
      </c>
      <c r="X4833" s="7">
        <f t="shared" ca="1" si="2348"/>
        <v>0.2705416349074552</v>
      </c>
      <c r="Y4833" s="7">
        <f t="shared" ca="1" si="2349"/>
        <v>0.7294583650925448</v>
      </c>
      <c r="Z4833" s="7">
        <f t="shared" ca="1" si="2350"/>
        <v>6.5366463710640241</v>
      </c>
      <c r="AA4833" s="7">
        <f t="shared" ca="1" si="2351"/>
        <v>1.5772649292953824</v>
      </c>
      <c r="AB4833" s="7">
        <f t="shared" ca="1" si="2352"/>
        <v>4.0569556501797033</v>
      </c>
      <c r="AC4833" s="7">
        <f t="shared" ca="1" si="2353"/>
        <v>0.28196401439484486</v>
      </c>
      <c r="AD4833" s="7">
        <f t="shared" ca="1" si="2354"/>
        <v>0.71803598560515514</v>
      </c>
      <c r="AE4833" s="7">
        <f t="shared" ca="1" si="2355"/>
        <v>5.0639032988624137</v>
      </c>
      <c r="AF4833" s="7">
        <f t="shared" ca="1" si="2356"/>
        <v>1.3249423678504153</v>
      </c>
      <c r="AG4833" s="7">
        <f t="shared" ca="1" si="2357"/>
        <v>3.1944228333564144</v>
      </c>
      <c r="AH4833" s="11">
        <f t="shared" ca="1" si="2358"/>
        <v>4.7581607115800342</v>
      </c>
    </row>
    <row r="4834" spans="3:34">
      <c r="C4834" s="7">
        <v>4825</v>
      </c>
      <c r="D4834" s="7">
        <f t="shared" ca="1" si="2328"/>
        <v>0.35667935300851894</v>
      </c>
      <c r="E4834" s="7">
        <f t="shared" ca="1" si="2329"/>
        <v>10.309180716441</v>
      </c>
      <c r="F4834" s="7">
        <f t="shared" ca="1" si="2330"/>
        <v>0.64332064699148106</v>
      </c>
      <c r="G4834" s="7">
        <f t="shared" ca="1" si="2331"/>
        <v>4.4111200564811242</v>
      </c>
      <c r="H4834" s="7">
        <f t="shared" ca="1" si="2332"/>
        <v>7.3601503864610622</v>
      </c>
      <c r="I4834" s="7">
        <f t="shared" ca="1" si="2333"/>
        <v>0.69022217216492232</v>
      </c>
      <c r="J4834" s="7">
        <f t="shared" ca="1" si="2334"/>
        <v>0.30977782783507768</v>
      </c>
      <c r="K4834" s="7">
        <f t="shared" ca="1" si="2335"/>
        <v>2.9659339565858867</v>
      </c>
      <c r="L4834" s="7">
        <f t="shared" ca="1" si="2336"/>
        <v>9.3751993827756657</v>
      </c>
      <c r="M4834" s="7">
        <f t="shared" ca="1" si="2337"/>
        <v>6.1705666696807757</v>
      </c>
      <c r="N4834" s="7">
        <f t="shared" ca="1" si="2338"/>
        <v>0.25956356134229397</v>
      </c>
      <c r="O4834" s="7">
        <f t="shared" ca="1" si="2339"/>
        <v>0.74043643865770603</v>
      </c>
      <c r="P4834" s="7">
        <f t="shared" ca="1" si="2340"/>
        <v>9.4412756804331455</v>
      </c>
      <c r="Q4834" s="7">
        <f t="shared" ca="1" si="2341"/>
        <v>2.1036083926695675</v>
      </c>
      <c r="R4834" s="7">
        <f t="shared" ca="1" si="2342"/>
        <v>5.7724420365513565</v>
      </c>
      <c r="S4834" s="7">
        <f t="shared" ca="1" si="2343"/>
        <v>0.46351939016979438</v>
      </c>
      <c r="T4834" s="7">
        <f t="shared" ca="1" si="2344"/>
        <v>0.53648060983020562</v>
      </c>
      <c r="U4834" s="7">
        <f t="shared" ca="1" si="2345"/>
        <v>4.613442363673296</v>
      </c>
      <c r="V4834" s="7">
        <f t="shared" ca="1" si="2346"/>
        <v>3.7363491572394385</v>
      </c>
      <c r="W4834" s="7">
        <f t="shared" ca="1" si="2347"/>
        <v>4.1748957604563675</v>
      </c>
      <c r="X4834" s="7">
        <f t="shared" ca="1" si="2348"/>
        <v>0.99418209725279572</v>
      </c>
      <c r="Y4834" s="7">
        <f t="shared" ca="1" si="2349"/>
        <v>5.8179027472042844E-3</v>
      </c>
      <c r="Z4834" s="7">
        <f t="shared" ca="1" si="2350"/>
        <v>2.9174463362980498E-2</v>
      </c>
      <c r="AA4834" s="7">
        <f t="shared" ca="1" si="2351"/>
        <v>25.734077174477363</v>
      </c>
      <c r="AB4834" s="7">
        <f t="shared" ca="1" si="2352"/>
        <v>12.881625818920172</v>
      </c>
      <c r="AC4834" s="7">
        <f t="shared" ca="1" si="2353"/>
        <v>0.83330437879750197</v>
      </c>
      <c r="AD4834" s="7">
        <f t="shared" ca="1" si="2354"/>
        <v>0.16669562120249803</v>
      </c>
      <c r="AE4834" s="7">
        <f t="shared" ca="1" si="2355"/>
        <v>0.72942521136235661</v>
      </c>
      <c r="AF4834" s="7">
        <f t="shared" ca="1" si="2356"/>
        <v>7.1663430284075673</v>
      </c>
      <c r="AG4834" s="7">
        <f t="shared" ca="1" si="2357"/>
        <v>3.9478841198849621</v>
      </c>
      <c r="AH4834" s="11">
        <f t="shared" ca="1" si="2358"/>
        <v>4.613442363673296</v>
      </c>
    </row>
    <row r="4835" spans="3:34">
      <c r="C4835" s="7">
        <v>4826</v>
      </c>
      <c r="D4835" s="7">
        <f t="shared" ca="1" si="2328"/>
        <v>0.13474492391095516</v>
      </c>
      <c r="E4835" s="7">
        <f t="shared" ca="1" si="2329"/>
        <v>20.043717403222065</v>
      </c>
      <c r="F4835" s="7">
        <f t="shared" ca="1" si="2330"/>
        <v>0.86525507608904484</v>
      </c>
      <c r="G4835" s="7">
        <f t="shared" ca="1" si="2331"/>
        <v>1.4473092986841105</v>
      </c>
      <c r="H4835" s="7">
        <f t="shared" ca="1" si="2332"/>
        <v>10.745513350953088</v>
      </c>
      <c r="I4835" s="7">
        <f t="shared" ca="1" si="2333"/>
        <v>0.84116808685124644</v>
      </c>
      <c r="J4835" s="7">
        <f t="shared" ca="1" si="2334"/>
        <v>0.15883191314875356</v>
      </c>
      <c r="K4835" s="7">
        <f t="shared" ca="1" si="2335"/>
        <v>1.3837101881628686</v>
      </c>
      <c r="L4835" s="7">
        <f t="shared" ca="1" si="2336"/>
        <v>14.719270287575508</v>
      </c>
      <c r="M4835" s="7">
        <f t="shared" ca="1" si="2337"/>
        <v>8.0514902378691886</v>
      </c>
      <c r="N4835" s="7">
        <f t="shared" ca="1" si="2338"/>
        <v>0.46842329785686787</v>
      </c>
      <c r="O4835" s="7">
        <f t="shared" ca="1" si="2339"/>
        <v>0.53157670214313213</v>
      </c>
      <c r="P4835" s="7">
        <f t="shared" ca="1" si="2340"/>
        <v>5.3086803648357535</v>
      </c>
      <c r="Q4835" s="7">
        <f t="shared" ca="1" si="2341"/>
        <v>4.4233544531349889</v>
      </c>
      <c r="R4835" s="7">
        <f t="shared" ca="1" si="2342"/>
        <v>4.8660174089853712</v>
      </c>
      <c r="S4835" s="7">
        <f t="shared" ca="1" si="2343"/>
        <v>0.59325206661873797</v>
      </c>
      <c r="T4835" s="7">
        <f t="shared" ca="1" si="2344"/>
        <v>0.40674793338126203</v>
      </c>
      <c r="U4835" s="7">
        <f t="shared" ca="1" si="2345"/>
        <v>3.132815400706678</v>
      </c>
      <c r="V4835" s="7">
        <f t="shared" ca="1" si="2346"/>
        <v>5.397369682224622</v>
      </c>
      <c r="W4835" s="7">
        <f t="shared" ca="1" si="2347"/>
        <v>4.2650925414656502</v>
      </c>
      <c r="X4835" s="7">
        <f t="shared" ca="1" si="2348"/>
        <v>0.73071195091783003</v>
      </c>
      <c r="Y4835" s="7">
        <f t="shared" ca="1" si="2349"/>
        <v>0.26928804908216997</v>
      </c>
      <c r="Z4835" s="7">
        <f t="shared" ca="1" si="2350"/>
        <v>1.5686797244084714</v>
      </c>
      <c r="AA4835" s="7">
        <f t="shared" ca="1" si="2351"/>
        <v>6.5598682893063032</v>
      </c>
      <c r="AB4835" s="7">
        <f t="shared" ca="1" si="2352"/>
        <v>4.0642740068573868</v>
      </c>
      <c r="AC4835" s="7">
        <f t="shared" ca="1" si="2353"/>
        <v>0.86694036243715145</v>
      </c>
      <c r="AD4835" s="7">
        <f t="shared" ca="1" si="2354"/>
        <v>0.13305963756284855</v>
      </c>
      <c r="AE4835" s="7">
        <f t="shared" ca="1" si="2355"/>
        <v>0.57114036273515023</v>
      </c>
      <c r="AF4835" s="7">
        <f t="shared" ca="1" si="2356"/>
        <v>8.0678313941386381</v>
      </c>
      <c r="AG4835" s="7">
        <f t="shared" ca="1" si="2357"/>
        <v>4.3194858784368941</v>
      </c>
      <c r="AH4835" s="11">
        <f t="shared" ca="1" si="2358"/>
        <v>3.132815400706678</v>
      </c>
    </row>
    <row r="4836" spans="3:34">
      <c r="C4836" s="7">
        <v>4827</v>
      </c>
      <c r="D4836" s="7">
        <f t="shared" ca="1" si="2328"/>
        <v>0.91542277574749786</v>
      </c>
      <c r="E4836" s="7">
        <f t="shared" ca="1" si="2329"/>
        <v>0.88369270421580648</v>
      </c>
      <c r="F4836" s="7">
        <f t="shared" ca="1" si="2330"/>
        <v>8.4577224252502137E-2</v>
      </c>
      <c r="G4836" s="7">
        <f t="shared" ca="1" si="2331"/>
        <v>24.700902654888246</v>
      </c>
      <c r="H4836" s="7">
        <f t="shared" ca="1" si="2332"/>
        <v>12.792297679552027</v>
      </c>
      <c r="I4836" s="7">
        <f t="shared" ca="1" si="2333"/>
        <v>0.36635109783827524</v>
      </c>
      <c r="J4836" s="7">
        <f t="shared" ca="1" si="2334"/>
        <v>0.63364890216172476</v>
      </c>
      <c r="K4836" s="7">
        <f t="shared" ca="1" si="2335"/>
        <v>8.033304973505718</v>
      </c>
      <c r="L4836" s="7">
        <f t="shared" ca="1" si="2336"/>
        <v>3.650082080145113</v>
      </c>
      <c r="M4836" s="7">
        <f t="shared" ca="1" si="2337"/>
        <v>5.8416935268254155</v>
      </c>
      <c r="N4836" s="7">
        <f t="shared" ca="1" si="2338"/>
        <v>0.37202918136614305</v>
      </c>
      <c r="O4836" s="7">
        <f t="shared" ca="1" si="2339"/>
        <v>0.62797081863385695</v>
      </c>
      <c r="P4836" s="7">
        <f t="shared" ca="1" si="2340"/>
        <v>6.921480882770715</v>
      </c>
      <c r="Q4836" s="7">
        <f t="shared" ca="1" si="2341"/>
        <v>3.2568310651597661</v>
      </c>
      <c r="R4836" s="7">
        <f t="shared" ca="1" si="2342"/>
        <v>5.0891559739652408</v>
      </c>
      <c r="S4836" s="7">
        <f t="shared" ca="1" si="2343"/>
        <v>0.13830025514730326</v>
      </c>
      <c r="T4836" s="7">
        <f t="shared" ca="1" si="2344"/>
        <v>0.86169974485269674</v>
      </c>
      <c r="U4836" s="7">
        <f t="shared" ca="1" si="2345"/>
        <v>11.869969172581436</v>
      </c>
      <c r="V4836" s="7">
        <f t="shared" ca="1" si="2346"/>
        <v>0.8930903570043679</v>
      </c>
      <c r="W4836" s="7">
        <f t="shared" ca="1" si="2347"/>
        <v>6.3815297647929023</v>
      </c>
      <c r="X4836" s="7">
        <f t="shared" ca="1" si="2348"/>
        <v>0.98212460248044864</v>
      </c>
      <c r="Y4836" s="7">
        <f t="shared" ca="1" si="2349"/>
        <v>1.7875397519551361E-2</v>
      </c>
      <c r="Z4836" s="7">
        <f t="shared" ca="1" si="2350"/>
        <v>9.0185461203860229E-2</v>
      </c>
      <c r="AA4836" s="7">
        <f t="shared" ca="1" si="2351"/>
        <v>20.121649758966626</v>
      </c>
      <c r="AB4836" s="7">
        <f t="shared" ca="1" si="2352"/>
        <v>10.105917610085243</v>
      </c>
      <c r="AC4836" s="7">
        <f t="shared" ca="1" si="2353"/>
        <v>0.38023785430811741</v>
      </c>
      <c r="AD4836" s="7">
        <f t="shared" ca="1" si="2354"/>
        <v>0.61976214569188259</v>
      </c>
      <c r="AE4836" s="7">
        <f t="shared" ca="1" si="2355"/>
        <v>3.8678331587435784</v>
      </c>
      <c r="AF4836" s="7">
        <f t="shared" ca="1" si="2356"/>
        <v>1.9136780421237736</v>
      </c>
      <c r="AG4836" s="7">
        <f t="shared" ca="1" si="2357"/>
        <v>2.8907556004336761</v>
      </c>
      <c r="AH4836" s="11">
        <f t="shared" ca="1" si="2358"/>
        <v>0.88369270421580648</v>
      </c>
    </row>
    <row r="4837" spans="3:34">
      <c r="C4837" s="7">
        <v>4828</v>
      </c>
      <c r="D4837" s="7">
        <f t="shared" ca="1" si="2328"/>
        <v>0.95757063199750048</v>
      </c>
      <c r="E4837" s="7">
        <f t="shared" ca="1" si="2329"/>
        <v>0.43355793548777455</v>
      </c>
      <c r="F4837" s="7">
        <f t="shared" ca="1" si="2330"/>
        <v>4.2429368002499523E-2</v>
      </c>
      <c r="G4837" s="7">
        <f t="shared" ca="1" si="2331"/>
        <v>31.59914514941303</v>
      </c>
      <c r="H4837" s="7">
        <f t="shared" ca="1" si="2332"/>
        <v>16.016351542450401</v>
      </c>
      <c r="I4837" s="7">
        <f t="shared" ca="1" si="2333"/>
        <v>7.0889363523741644E-2</v>
      </c>
      <c r="J4837" s="7">
        <f t="shared" ca="1" si="2334"/>
        <v>0.92911063647625836</v>
      </c>
      <c r="K4837" s="7">
        <f t="shared" ca="1" si="2335"/>
        <v>21.173079020160014</v>
      </c>
      <c r="L4837" s="7">
        <f t="shared" ca="1" si="2336"/>
        <v>0.58821964200239474</v>
      </c>
      <c r="M4837" s="7">
        <f t="shared" ca="1" si="2337"/>
        <v>10.880649331081203</v>
      </c>
      <c r="N4837" s="7">
        <f t="shared" ca="1" si="2338"/>
        <v>0.17112193283710475</v>
      </c>
      <c r="O4837" s="7">
        <f t="shared" ca="1" si="2339"/>
        <v>0.82887806716289525</v>
      </c>
      <c r="P4837" s="7">
        <f t="shared" ca="1" si="2340"/>
        <v>12.357652433400961</v>
      </c>
      <c r="Q4837" s="7">
        <f t="shared" ca="1" si="2341"/>
        <v>1.3137755323516405</v>
      </c>
      <c r="R4837" s="7">
        <f t="shared" ca="1" si="2342"/>
        <v>6.8357139828763005</v>
      </c>
      <c r="S4837" s="7">
        <f t="shared" ca="1" si="2343"/>
        <v>0.42784825471553822</v>
      </c>
      <c r="T4837" s="7">
        <f t="shared" ca="1" si="2344"/>
        <v>0.57215174528446178</v>
      </c>
      <c r="U4837" s="7">
        <f t="shared" ca="1" si="2345"/>
        <v>5.0939201479407146</v>
      </c>
      <c r="V4837" s="7">
        <f t="shared" ca="1" si="2346"/>
        <v>3.3501062029583002</v>
      </c>
      <c r="W4837" s="7">
        <f t="shared" ca="1" si="2347"/>
        <v>4.2220131754495078</v>
      </c>
      <c r="X4837" s="7">
        <f t="shared" ca="1" si="2348"/>
        <v>0.66678773069330743</v>
      </c>
      <c r="Y4837" s="7">
        <f t="shared" ca="1" si="2349"/>
        <v>0.33321226930669257</v>
      </c>
      <c r="Z4837" s="7">
        <f t="shared" ca="1" si="2350"/>
        <v>2.0264176427738407</v>
      </c>
      <c r="AA4837" s="7">
        <f t="shared" ca="1" si="2351"/>
        <v>5.4948777335912453</v>
      </c>
      <c r="AB4837" s="7">
        <f t="shared" ca="1" si="2352"/>
        <v>3.760647688182543</v>
      </c>
      <c r="AC4837" s="7">
        <f t="shared" ca="1" si="2353"/>
        <v>0.7586435553722658</v>
      </c>
      <c r="AD4837" s="7">
        <f t="shared" ca="1" si="2354"/>
        <v>0.2413564446277342</v>
      </c>
      <c r="AE4837" s="7">
        <f t="shared" ca="1" si="2355"/>
        <v>1.1048929436394479</v>
      </c>
      <c r="AF4837" s="7">
        <f t="shared" ca="1" si="2356"/>
        <v>5.6859216592706421</v>
      </c>
      <c r="AG4837" s="7">
        <f t="shared" ca="1" si="2357"/>
        <v>3.395407301455045</v>
      </c>
      <c r="AH4837" s="11">
        <f t="shared" ca="1" si="2358"/>
        <v>0.43355793548777455</v>
      </c>
    </row>
    <row r="4838" spans="3:34">
      <c r="C4838" s="7">
        <v>4829</v>
      </c>
      <c r="D4838" s="7">
        <f t="shared" ca="1" si="2328"/>
        <v>0.84538515023205074</v>
      </c>
      <c r="E4838" s="7">
        <f t="shared" ca="1" si="2329"/>
        <v>1.6796295637863092</v>
      </c>
      <c r="F4838" s="7">
        <f t="shared" ca="1" si="2330"/>
        <v>0.15461484976794926</v>
      </c>
      <c r="G4838" s="7">
        <f t="shared" ca="1" si="2331"/>
        <v>18.668180946088039</v>
      </c>
      <c r="H4838" s="7">
        <f t="shared" ca="1" si="2332"/>
        <v>10.173905254937175</v>
      </c>
      <c r="I4838" s="7">
        <f t="shared" ca="1" si="2333"/>
        <v>0.36714560485910253</v>
      </c>
      <c r="J4838" s="7">
        <f t="shared" ca="1" si="2334"/>
        <v>0.63285439514089747</v>
      </c>
      <c r="K4838" s="7">
        <f t="shared" ca="1" si="2335"/>
        <v>8.01597412899328</v>
      </c>
      <c r="L4838" s="7">
        <f t="shared" ca="1" si="2336"/>
        <v>3.6601192541721073</v>
      </c>
      <c r="M4838" s="7">
        <f t="shared" ca="1" si="2337"/>
        <v>5.8380466915826936</v>
      </c>
      <c r="N4838" s="7">
        <f t="shared" ca="1" si="2338"/>
        <v>0.20978699073936014</v>
      </c>
      <c r="O4838" s="7">
        <f t="shared" ca="1" si="2339"/>
        <v>0.79021300926063986</v>
      </c>
      <c r="P4838" s="7">
        <f t="shared" ca="1" si="2340"/>
        <v>10.931638150005005</v>
      </c>
      <c r="Q4838" s="7">
        <f t="shared" ca="1" si="2341"/>
        <v>1.648169165228212</v>
      </c>
      <c r="R4838" s="7">
        <f t="shared" ca="1" si="2342"/>
        <v>6.289903657616609</v>
      </c>
      <c r="S4838" s="7">
        <f t="shared" ca="1" si="2343"/>
        <v>0.74603470530150784</v>
      </c>
      <c r="T4838" s="7">
        <f t="shared" ca="1" si="2344"/>
        <v>0.25396529469849216</v>
      </c>
      <c r="U4838" s="7">
        <f t="shared" ca="1" si="2345"/>
        <v>1.7578989480515808</v>
      </c>
      <c r="V4838" s="7">
        <f t="shared" ca="1" si="2346"/>
        <v>8.2233459380659504</v>
      </c>
      <c r="W4838" s="7">
        <f t="shared" ca="1" si="2347"/>
        <v>4.9906224430587658</v>
      </c>
      <c r="X4838" s="7">
        <f t="shared" ca="1" si="2348"/>
        <v>0.65609480979281587</v>
      </c>
      <c r="Y4838" s="7">
        <f t="shared" ca="1" si="2349"/>
        <v>0.34390519020718413</v>
      </c>
      <c r="Z4838" s="7">
        <f t="shared" ca="1" si="2350"/>
        <v>2.1072498667894579</v>
      </c>
      <c r="AA4838" s="7">
        <f t="shared" ca="1" si="2351"/>
        <v>5.3369463472947682</v>
      </c>
      <c r="AB4838" s="7">
        <f t="shared" ca="1" si="2352"/>
        <v>3.7220981070421129</v>
      </c>
      <c r="AC4838" s="7">
        <f t="shared" ca="1" si="2353"/>
        <v>9.2741931450758264E-3</v>
      </c>
      <c r="AD4838" s="7">
        <f t="shared" ca="1" si="2354"/>
        <v>0.99072580685492417</v>
      </c>
      <c r="AE4838" s="7">
        <f t="shared" ca="1" si="2355"/>
        <v>18.722078666869422</v>
      </c>
      <c r="AF4838" s="7">
        <f t="shared" ca="1" si="2356"/>
        <v>3.726986492304829E-2</v>
      </c>
      <c r="AG4838" s="7">
        <f t="shared" ca="1" si="2357"/>
        <v>9.3796742658962344</v>
      </c>
      <c r="AH4838" s="11">
        <f t="shared" ca="1" si="2358"/>
        <v>1.6796295637863092</v>
      </c>
    </row>
    <row r="4839" spans="3:34">
      <c r="C4839" s="7">
        <v>4830</v>
      </c>
      <c r="D4839" s="7">
        <f t="shared" ca="1" si="2328"/>
        <v>0.28073841056456483</v>
      </c>
      <c r="E4839" s="7">
        <f t="shared" ca="1" si="2329"/>
        <v>12.703319664843297</v>
      </c>
      <c r="F4839" s="7">
        <f t="shared" ca="1" si="2330"/>
        <v>0.71926158943543517</v>
      </c>
      <c r="G4839" s="7">
        <f t="shared" ca="1" si="2331"/>
        <v>3.2953016345758495</v>
      </c>
      <c r="H4839" s="7">
        <f t="shared" ca="1" si="2332"/>
        <v>7.9993106497095736</v>
      </c>
      <c r="I4839" s="7">
        <f t="shared" ca="1" si="2333"/>
        <v>0.33331253659504034</v>
      </c>
      <c r="J4839" s="7">
        <f t="shared" ca="1" si="2334"/>
        <v>0.66668746340495966</v>
      </c>
      <c r="K4839" s="7">
        <f t="shared" ca="1" si="2335"/>
        <v>8.7893974466347125</v>
      </c>
      <c r="L4839" s="7">
        <f t="shared" ca="1" si="2336"/>
        <v>3.2434713078982571</v>
      </c>
      <c r="M4839" s="7">
        <f t="shared" ca="1" si="2337"/>
        <v>6.016434377266485</v>
      </c>
      <c r="N4839" s="7">
        <f t="shared" ca="1" si="2338"/>
        <v>0.74269055996779965</v>
      </c>
      <c r="O4839" s="7">
        <f t="shared" ca="1" si="2339"/>
        <v>0.25730944003220035</v>
      </c>
      <c r="P4839" s="7">
        <f t="shared" ca="1" si="2340"/>
        <v>2.0823305636844367</v>
      </c>
      <c r="Q4839" s="7">
        <f t="shared" ca="1" si="2341"/>
        <v>9.5023311008644527</v>
      </c>
      <c r="R4839" s="7">
        <f t="shared" ca="1" si="2342"/>
        <v>5.7923308322744447</v>
      </c>
      <c r="S4839" s="7">
        <f t="shared" ca="1" si="2343"/>
        <v>0.80147318246142174</v>
      </c>
      <c r="T4839" s="7">
        <f t="shared" ca="1" si="2344"/>
        <v>0.19852681753857826</v>
      </c>
      <c r="U4839" s="7">
        <f t="shared" ca="1" si="2345"/>
        <v>1.3278226000772835</v>
      </c>
      <c r="V4839" s="7">
        <f t="shared" ca="1" si="2346"/>
        <v>9.7009865221811218</v>
      </c>
      <c r="W4839" s="7">
        <f t="shared" ca="1" si="2347"/>
        <v>5.5144045611292025</v>
      </c>
      <c r="X4839" s="7">
        <f t="shared" ca="1" si="2348"/>
        <v>0.79787794742348472</v>
      </c>
      <c r="Y4839" s="7">
        <f t="shared" ca="1" si="2349"/>
        <v>0.20212205257651528</v>
      </c>
      <c r="Z4839" s="7">
        <f t="shared" ca="1" si="2350"/>
        <v>1.1289982066047579</v>
      </c>
      <c r="AA4839" s="7">
        <f t="shared" ca="1" si="2351"/>
        <v>7.9944177168646489</v>
      </c>
      <c r="AB4839" s="7">
        <f t="shared" ca="1" si="2352"/>
        <v>4.5617079617347036</v>
      </c>
      <c r="AC4839" s="7">
        <f t="shared" ca="1" si="2353"/>
        <v>0.672905561328354</v>
      </c>
      <c r="AD4839" s="7">
        <f t="shared" ca="1" si="2354"/>
        <v>0.327094438671646</v>
      </c>
      <c r="AE4839" s="7">
        <f t="shared" ca="1" si="2355"/>
        <v>1.584601136418377</v>
      </c>
      <c r="AF4839" s="7">
        <f t="shared" ca="1" si="2356"/>
        <v>4.4700253860132699</v>
      </c>
      <c r="AG4839" s="7">
        <f t="shared" ca="1" si="2357"/>
        <v>3.0273132612158236</v>
      </c>
      <c r="AH4839" s="11">
        <f t="shared" ca="1" si="2358"/>
        <v>1.584601136418377</v>
      </c>
    </row>
    <row r="4840" spans="3:34">
      <c r="C4840" s="7">
        <v>4831</v>
      </c>
      <c r="D4840" s="7">
        <f t="shared" ca="1" si="2328"/>
        <v>0.34240694932302496</v>
      </c>
      <c r="E4840" s="7">
        <f t="shared" ca="1" si="2329"/>
        <v>10.7175533900046</v>
      </c>
      <c r="F4840" s="7">
        <f t="shared" ca="1" si="2330"/>
        <v>0.65759305067697504</v>
      </c>
      <c r="G4840" s="7">
        <f t="shared" ca="1" si="2331"/>
        <v>4.1916900300133539</v>
      </c>
      <c r="H4840" s="7">
        <f t="shared" ca="1" si="2332"/>
        <v>7.4546217100089773</v>
      </c>
      <c r="I4840" s="7">
        <f t="shared" ca="1" si="2333"/>
        <v>0.48633855220346933</v>
      </c>
      <c r="J4840" s="7">
        <f t="shared" ca="1" si="2334"/>
        <v>0.51366144779653067</v>
      </c>
      <c r="K4840" s="7">
        <f t="shared" ca="1" si="2335"/>
        <v>5.7668023050339308</v>
      </c>
      <c r="L4840" s="7">
        <f t="shared" ca="1" si="2336"/>
        <v>5.3295271393156458</v>
      </c>
      <c r="M4840" s="7">
        <f t="shared" ca="1" si="2337"/>
        <v>5.5481647221747883</v>
      </c>
      <c r="N4840" s="7">
        <f t="shared" ca="1" si="2338"/>
        <v>8.7533241986825883E-2</v>
      </c>
      <c r="O4840" s="7">
        <f t="shared" ca="1" si="2339"/>
        <v>0.91246675801317412</v>
      </c>
      <c r="P4840" s="7">
        <f t="shared" ca="1" si="2340"/>
        <v>17.050156545412431</v>
      </c>
      <c r="Q4840" s="7">
        <f t="shared" ca="1" si="2341"/>
        <v>0.64122536634567084</v>
      </c>
      <c r="R4840" s="7">
        <f t="shared" ca="1" si="2342"/>
        <v>8.8456909558790517</v>
      </c>
      <c r="S4840" s="7">
        <f t="shared" ca="1" si="2343"/>
        <v>0.57001696972113547</v>
      </c>
      <c r="T4840" s="7">
        <f t="shared" ca="1" si="2344"/>
        <v>0.42998303027886453</v>
      </c>
      <c r="U4840" s="7">
        <f t="shared" ca="1" si="2345"/>
        <v>3.3725348829366792</v>
      </c>
      <c r="V4840" s="7">
        <f t="shared" ca="1" si="2346"/>
        <v>5.064057213246171</v>
      </c>
      <c r="W4840" s="7">
        <f t="shared" ca="1" si="2347"/>
        <v>4.2182960480914247</v>
      </c>
      <c r="X4840" s="7">
        <f t="shared" ca="1" si="2348"/>
        <v>0.60567507590900871</v>
      </c>
      <c r="Y4840" s="7">
        <f t="shared" ca="1" si="2349"/>
        <v>0.39432492409099129</v>
      </c>
      <c r="Z4840" s="7">
        <f t="shared" ca="1" si="2350"/>
        <v>2.5070580753790916</v>
      </c>
      <c r="AA4840" s="7">
        <f t="shared" ca="1" si="2351"/>
        <v>4.6529001455614267</v>
      </c>
      <c r="AB4840" s="7">
        <f t="shared" ca="1" si="2352"/>
        <v>3.5799791104702594</v>
      </c>
      <c r="AC4840" s="7">
        <f t="shared" ca="1" si="2353"/>
        <v>0.13654855233414798</v>
      </c>
      <c r="AD4840" s="7">
        <f t="shared" ca="1" si="2354"/>
        <v>0.86345144766585202</v>
      </c>
      <c r="AE4840" s="7">
        <f t="shared" ca="1" si="2355"/>
        <v>7.9643001313833706</v>
      </c>
      <c r="AF4840" s="7">
        <f t="shared" ca="1" si="2356"/>
        <v>0.58727044138559503</v>
      </c>
      <c r="AG4840" s="7">
        <f t="shared" ca="1" si="2357"/>
        <v>4.2757852863844832</v>
      </c>
      <c r="AH4840" s="11">
        <f t="shared" ca="1" si="2358"/>
        <v>7.9643001313833706</v>
      </c>
    </row>
    <row r="4841" spans="3:34">
      <c r="C4841" s="7">
        <v>4832</v>
      </c>
      <c r="D4841" s="7">
        <f t="shared" ca="1" si="2328"/>
        <v>0.79897950826391928</v>
      </c>
      <c r="E4841" s="7">
        <f t="shared" ca="1" si="2329"/>
        <v>2.2441998027325689</v>
      </c>
      <c r="F4841" s="7">
        <f t="shared" ca="1" si="2330"/>
        <v>0.20102049173608072</v>
      </c>
      <c r="G4841" s="7">
        <f t="shared" ca="1" si="2331"/>
        <v>16.043484271837759</v>
      </c>
      <c r="H4841" s="7">
        <f t="shared" ca="1" si="2332"/>
        <v>9.1438420372851645</v>
      </c>
      <c r="I4841" s="7">
        <f t="shared" ca="1" si="2333"/>
        <v>0.13088571871694554</v>
      </c>
      <c r="J4841" s="7">
        <f t="shared" ca="1" si="2334"/>
        <v>0.86911428128305446</v>
      </c>
      <c r="K4841" s="7">
        <f t="shared" ca="1" si="2335"/>
        <v>16.267445701832642</v>
      </c>
      <c r="L4841" s="7">
        <f t="shared" ca="1" si="2336"/>
        <v>1.122245227255644</v>
      </c>
      <c r="M4841" s="7">
        <f t="shared" ca="1" si="2337"/>
        <v>8.6948454645441426</v>
      </c>
      <c r="N4841" s="7">
        <f t="shared" ca="1" si="2338"/>
        <v>0.67152666107969883</v>
      </c>
      <c r="O4841" s="7">
        <f t="shared" ca="1" si="2339"/>
        <v>0.32847333892030117</v>
      </c>
      <c r="P4841" s="7">
        <f t="shared" ca="1" si="2340"/>
        <v>2.7874109202784787</v>
      </c>
      <c r="Q4841" s="7">
        <f t="shared" ca="1" si="2341"/>
        <v>7.793097230877656</v>
      </c>
      <c r="R4841" s="7">
        <f t="shared" ca="1" si="2342"/>
        <v>5.2902540755780674</v>
      </c>
      <c r="S4841" s="7">
        <f t="shared" ca="1" si="2343"/>
        <v>0.82941165323137223</v>
      </c>
      <c r="T4841" s="7">
        <f t="shared" ca="1" si="2344"/>
        <v>0.17058834676862777</v>
      </c>
      <c r="U4841" s="7">
        <f t="shared" ca="1" si="2345"/>
        <v>1.122232086443965</v>
      </c>
      <c r="V4841" s="7">
        <f t="shared" ca="1" si="2346"/>
        <v>10.611011721556409</v>
      </c>
      <c r="W4841" s="7">
        <f t="shared" ca="1" si="2347"/>
        <v>5.866621904000187</v>
      </c>
      <c r="X4841" s="7">
        <f t="shared" ca="1" si="2348"/>
        <v>0.43155728692567807</v>
      </c>
      <c r="Y4841" s="7">
        <f t="shared" ca="1" si="2349"/>
        <v>0.56844271307432193</v>
      </c>
      <c r="Z4841" s="7">
        <f t="shared" ca="1" si="2350"/>
        <v>4.2017750749324021</v>
      </c>
      <c r="AA4841" s="7">
        <f t="shared" ca="1" si="2351"/>
        <v>2.824273697139196</v>
      </c>
      <c r="AB4841" s="7">
        <f t="shared" ca="1" si="2352"/>
        <v>3.513024386035799</v>
      </c>
      <c r="AC4841" s="7">
        <f t="shared" ca="1" si="2353"/>
        <v>0.93794175164592408</v>
      </c>
      <c r="AD4841" s="7">
        <f t="shared" ca="1" si="2354"/>
        <v>6.2058248354075918E-2</v>
      </c>
      <c r="AE4841" s="7">
        <f t="shared" ca="1" si="2355"/>
        <v>0.25626972145041838</v>
      </c>
      <c r="AF4841" s="7">
        <f t="shared" ca="1" si="2356"/>
        <v>11.118727381597189</v>
      </c>
      <c r="AG4841" s="7">
        <f t="shared" ca="1" si="2357"/>
        <v>5.6874985515238041</v>
      </c>
      <c r="AH4841" s="11">
        <f t="shared" ca="1" si="2358"/>
        <v>2.2441998027325689</v>
      </c>
    </row>
    <row r="4842" spans="3:34">
      <c r="C4842" s="7">
        <v>4833</v>
      </c>
      <c r="D4842" s="7">
        <f t="shared" ca="1" si="2328"/>
        <v>0.9459572988282291</v>
      </c>
      <c r="E4842" s="7">
        <f t="shared" ca="1" si="2329"/>
        <v>0.55557849608415988</v>
      </c>
      <c r="F4842" s="7">
        <f t="shared" ca="1" si="2330"/>
        <v>5.4042701171770902E-2</v>
      </c>
      <c r="G4842" s="7">
        <f t="shared" ca="1" si="2331"/>
        <v>29.179807824655541</v>
      </c>
      <c r="H4842" s="7">
        <f t="shared" ca="1" si="2332"/>
        <v>14.86769316036985</v>
      </c>
      <c r="I4842" s="7">
        <f t="shared" ca="1" si="2333"/>
        <v>6.8507522065698878E-2</v>
      </c>
      <c r="J4842" s="7">
        <f t="shared" ca="1" si="2334"/>
        <v>0.93149247793430112</v>
      </c>
      <c r="K4842" s="7">
        <f t="shared" ca="1" si="2335"/>
        <v>21.446493828517422</v>
      </c>
      <c r="L4842" s="7">
        <f t="shared" ca="1" si="2336"/>
        <v>0.56773731352992185</v>
      </c>
      <c r="M4842" s="7">
        <f t="shared" ca="1" si="2337"/>
        <v>11.007115571023672</v>
      </c>
      <c r="N4842" s="7">
        <f t="shared" ca="1" si="2338"/>
        <v>0.95402806757770808</v>
      </c>
      <c r="O4842" s="7">
        <f t="shared" ca="1" si="2339"/>
        <v>4.5971932422291917E-2</v>
      </c>
      <c r="P4842" s="7">
        <f t="shared" ca="1" si="2340"/>
        <v>0.32943530917950886</v>
      </c>
      <c r="Q4842" s="7">
        <f t="shared" ca="1" si="2341"/>
        <v>21.558069634164585</v>
      </c>
      <c r="R4842" s="7">
        <f t="shared" ca="1" si="2342"/>
        <v>10.943752471672047</v>
      </c>
      <c r="S4842" s="7">
        <f t="shared" ca="1" si="2343"/>
        <v>9.3523364437572476E-2</v>
      </c>
      <c r="T4842" s="7">
        <f t="shared" ca="1" si="2344"/>
        <v>0.90647663556242752</v>
      </c>
      <c r="U4842" s="7">
        <f t="shared" ca="1" si="2345"/>
        <v>14.217263921227195</v>
      </c>
      <c r="V4842" s="7">
        <f t="shared" ca="1" si="2346"/>
        <v>0.589140140745533</v>
      </c>
      <c r="W4842" s="7">
        <f t="shared" ca="1" si="2347"/>
        <v>7.403202030986364</v>
      </c>
      <c r="X4842" s="7">
        <f t="shared" ca="1" si="2348"/>
        <v>0.98735780626379999</v>
      </c>
      <c r="Y4842" s="7">
        <f t="shared" ca="1" si="2349"/>
        <v>1.2642193736200014E-2</v>
      </c>
      <c r="Z4842" s="7">
        <f t="shared" ca="1" si="2350"/>
        <v>6.3613931159267223E-2</v>
      </c>
      <c r="AA4842" s="7">
        <f t="shared" ca="1" si="2351"/>
        <v>21.853576751216256</v>
      </c>
      <c r="AB4842" s="7">
        <f t="shared" ca="1" si="2352"/>
        <v>10.958595341187761</v>
      </c>
      <c r="AC4842" s="7">
        <f t="shared" ca="1" si="2353"/>
        <v>0.90907716907144542</v>
      </c>
      <c r="AD4842" s="7">
        <f t="shared" ca="1" si="2354"/>
        <v>9.0922830928554577E-2</v>
      </c>
      <c r="AE4842" s="7">
        <f t="shared" ca="1" si="2355"/>
        <v>0.38130117575981148</v>
      </c>
      <c r="AF4842" s="7">
        <f t="shared" ca="1" si="2356"/>
        <v>9.5909765760192069</v>
      </c>
      <c r="AG4842" s="7">
        <f t="shared" ca="1" si="2357"/>
        <v>4.9861388758895089</v>
      </c>
      <c r="AH4842" s="11">
        <f t="shared" ca="1" si="2358"/>
        <v>0.55557849608415988</v>
      </c>
    </row>
    <row r="4843" spans="3:34">
      <c r="C4843" s="7">
        <v>4834</v>
      </c>
      <c r="D4843" s="7">
        <f t="shared" ca="1" si="2328"/>
        <v>0.79794162507006838</v>
      </c>
      <c r="E4843" s="7">
        <f t="shared" ca="1" si="2329"/>
        <v>2.2571983574930048</v>
      </c>
      <c r="F4843" s="7">
        <f t="shared" ca="1" si="2330"/>
        <v>0.20205837492993162</v>
      </c>
      <c r="G4843" s="7">
        <f t="shared" ca="1" si="2331"/>
        <v>15.991986385273556</v>
      </c>
      <c r="H4843" s="7">
        <f t="shared" ca="1" si="2332"/>
        <v>9.1245923713832795</v>
      </c>
      <c r="I4843" s="7">
        <f t="shared" ca="1" si="2333"/>
        <v>0.74499365282675301</v>
      </c>
      <c r="J4843" s="7">
        <f t="shared" ca="1" si="2334"/>
        <v>0.25500634717324699</v>
      </c>
      <c r="K4843" s="7">
        <f t="shared" ca="1" si="2335"/>
        <v>2.3550366426760312</v>
      </c>
      <c r="L4843" s="7">
        <f t="shared" ca="1" si="2336"/>
        <v>10.931734746064041</v>
      </c>
      <c r="M4843" s="7">
        <f t="shared" ca="1" si="2337"/>
        <v>6.6433856943700365</v>
      </c>
      <c r="N4843" s="7">
        <f t="shared" ca="1" si="2338"/>
        <v>0.71319691111381445</v>
      </c>
      <c r="O4843" s="7">
        <f t="shared" ca="1" si="2339"/>
        <v>0.28680308888618555</v>
      </c>
      <c r="P4843" s="7">
        <f t="shared" ca="1" si="2340"/>
        <v>2.3659840681844262</v>
      </c>
      <c r="Q4843" s="7">
        <f t="shared" ca="1" si="2341"/>
        <v>8.7427158009777948</v>
      </c>
      <c r="R4843" s="7">
        <f t="shared" ca="1" si="2342"/>
        <v>5.5543499345811105</v>
      </c>
      <c r="S4843" s="7">
        <f t="shared" ca="1" si="2343"/>
        <v>0.24369514484767962</v>
      </c>
      <c r="T4843" s="7">
        <f t="shared" ca="1" si="2344"/>
        <v>0.75630485515232038</v>
      </c>
      <c r="U4843" s="7">
        <f t="shared" ca="1" si="2345"/>
        <v>8.4710234472585419</v>
      </c>
      <c r="V4843" s="7">
        <f t="shared" ca="1" si="2346"/>
        <v>1.675864419174419</v>
      </c>
      <c r="W4843" s="7">
        <f t="shared" ca="1" si="2347"/>
        <v>5.0734439332164802</v>
      </c>
      <c r="X4843" s="7">
        <f t="shared" ca="1" si="2348"/>
        <v>0.61984491782532281</v>
      </c>
      <c r="Y4843" s="7">
        <f t="shared" ca="1" si="2349"/>
        <v>0.38015508217467719</v>
      </c>
      <c r="Z4843" s="7">
        <f t="shared" ca="1" si="2350"/>
        <v>2.3914298238558156</v>
      </c>
      <c r="AA4843" s="7">
        <f t="shared" ca="1" si="2351"/>
        <v>4.8358799926517539</v>
      </c>
      <c r="AB4843" s="7">
        <f t="shared" ca="1" si="2352"/>
        <v>3.6136549082537845</v>
      </c>
      <c r="AC4843" s="7">
        <f t="shared" ca="1" si="2353"/>
        <v>0.63373049779875246</v>
      </c>
      <c r="AD4843" s="7">
        <f t="shared" ca="1" si="2354"/>
        <v>0.36626950220124754</v>
      </c>
      <c r="AE4843" s="7">
        <f t="shared" ca="1" si="2355"/>
        <v>1.8245259890174865</v>
      </c>
      <c r="AF4843" s="7">
        <f t="shared" ca="1" si="2356"/>
        <v>4.017543486949803</v>
      </c>
      <c r="AG4843" s="7">
        <f t="shared" ca="1" si="2357"/>
        <v>2.9210347379836445</v>
      </c>
      <c r="AH4843" s="11">
        <f t="shared" ca="1" si="2358"/>
        <v>2.2571983574930048</v>
      </c>
    </row>
    <row r="4844" spans="3:34">
      <c r="C4844" s="7">
        <v>4835</v>
      </c>
      <c r="D4844" s="7">
        <f t="shared" ca="1" si="2328"/>
        <v>0.69940975232109948</v>
      </c>
      <c r="E4844" s="7">
        <f t="shared" ca="1" si="2329"/>
        <v>3.5751851061092892</v>
      </c>
      <c r="F4844" s="7">
        <f t="shared" ca="1" si="2330"/>
        <v>0.30059024767890052</v>
      </c>
      <c r="G4844" s="7">
        <f t="shared" ca="1" si="2331"/>
        <v>12.020072450408392</v>
      </c>
      <c r="H4844" s="7">
        <f t="shared" ca="1" si="2332"/>
        <v>7.7976287782588409</v>
      </c>
      <c r="I4844" s="7">
        <f t="shared" ca="1" si="2333"/>
        <v>0.52189481815300476</v>
      </c>
      <c r="J4844" s="7">
        <f t="shared" ca="1" si="2334"/>
        <v>0.47810518184699524</v>
      </c>
      <c r="K4844" s="7">
        <f t="shared" ca="1" si="2335"/>
        <v>5.2023136735526743</v>
      </c>
      <c r="L4844" s="7">
        <f t="shared" ca="1" si="2336"/>
        <v>5.9033961999374025</v>
      </c>
      <c r="M4844" s="7">
        <f t="shared" ca="1" si="2337"/>
        <v>5.5528549367450388</v>
      </c>
      <c r="N4844" s="7">
        <f t="shared" ca="1" si="2338"/>
        <v>0.92391108892944329</v>
      </c>
      <c r="O4844" s="7">
        <f t="shared" ca="1" si="2339"/>
        <v>7.6088911070556708E-2</v>
      </c>
      <c r="P4844" s="7">
        <f t="shared" ca="1" si="2340"/>
        <v>0.55397605250836046</v>
      </c>
      <c r="Q4844" s="7">
        <f t="shared" ca="1" si="2341"/>
        <v>18.030969179774452</v>
      </c>
      <c r="R4844" s="7">
        <f t="shared" ca="1" si="2342"/>
        <v>9.2924726161414064</v>
      </c>
      <c r="S4844" s="7">
        <f t="shared" ca="1" si="2343"/>
        <v>0.1378017767387979</v>
      </c>
      <c r="T4844" s="7">
        <f t="shared" ca="1" si="2344"/>
        <v>0.8621982232612021</v>
      </c>
      <c r="U4844" s="7">
        <f t="shared" ca="1" si="2345"/>
        <v>11.891634161282946</v>
      </c>
      <c r="V4844" s="7">
        <f t="shared" ca="1" si="2346"/>
        <v>0.88962046425002783</v>
      </c>
      <c r="W4844" s="7">
        <f t="shared" ca="1" si="2347"/>
        <v>6.3906273127664868</v>
      </c>
      <c r="X4844" s="7">
        <f t="shared" ca="1" si="2348"/>
        <v>0.94056102293733646</v>
      </c>
      <c r="Y4844" s="7">
        <f t="shared" ca="1" si="2349"/>
        <v>5.9438977062663545E-2</v>
      </c>
      <c r="Z4844" s="7">
        <f t="shared" ca="1" si="2350"/>
        <v>0.30639374419977861</v>
      </c>
      <c r="AA4844" s="7">
        <f t="shared" ca="1" si="2351"/>
        <v>14.114025441495293</v>
      </c>
      <c r="AB4844" s="7">
        <f t="shared" ca="1" si="2352"/>
        <v>7.2102095928475363</v>
      </c>
      <c r="AC4844" s="7">
        <f t="shared" ca="1" si="2353"/>
        <v>0.22208661733171231</v>
      </c>
      <c r="AD4844" s="7">
        <f t="shared" ca="1" si="2354"/>
        <v>0.77791338266828769</v>
      </c>
      <c r="AE4844" s="7">
        <f t="shared" ca="1" si="2355"/>
        <v>6.0187512201791815</v>
      </c>
      <c r="AF4844" s="7">
        <f t="shared" ca="1" si="2356"/>
        <v>1.0045603773320422</v>
      </c>
      <c r="AG4844" s="7">
        <f t="shared" ca="1" si="2357"/>
        <v>3.5116557987556121</v>
      </c>
      <c r="AH4844" s="11">
        <f t="shared" ca="1" si="2358"/>
        <v>3.5751851061092892</v>
      </c>
    </row>
    <row r="4845" spans="3:34">
      <c r="C4845" s="7">
        <v>4836</v>
      </c>
      <c r="D4845" s="7">
        <f t="shared" ca="1" si="2328"/>
        <v>0.2295777500149172</v>
      </c>
      <c r="E4845" s="7">
        <f t="shared" ca="1" si="2329"/>
        <v>14.715135268331053</v>
      </c>
      <c r="F4845" s="7">
        <f t="shared" ca="1" si="2330"/>
        <v>0.7704222499850828</v>
      </c>
      <c r="G4845" s="7">
        <f t="shared" ca="1" si="2331"/>
        <v>2.608165378339077</v>
      </c>
      <c r="H4845" s="7">
        <f t="shared" ca="1" si="2332"/>
        <v>8.6616503233350652</v>
      </c>
      <c r="I4845" s="7">
        <f t="shared" ca="1" si="2333"/>
        <v>0.77862345333331762</v>
      </c>
      <c r="J4845" s="7">
        <f t="shared" ca="1" si="2334"/>
        <v>0.22137654666668238</v>
      </c>
      <c r="K4845" s="7">
        <f t="shared" ca="1" si="2335"/>
        <v>2.0018217745398692</v>
      </c>
      <c r="L4845" s="7">
        <f t="shared" ca="1" si="2336"/>
        <v>12.063121570135385</v>
      </c>
      <c r="M4845" s="7">
        <f t="shared" ca="1" si="2337"/>
        <v>7.0324716723376266</v>
      </c>
      <c r="N4845" s="7">
        <f t="shared" ca="1" si="2338"/>
        <v>0.91685442111392979</v>
      </c>
      <c r="O4845" s="7">
        <f t="shared" ca="1" si="2339"/>
        <v>8.3145578886070215E-2</v>
      </c>
      <c r="P4845" s="7">
        <f t="shared" ca="1" si="2340"/>
        <v>0.60764602450737837</v>
      </c>
      <c r="Q4845" s="7">
        <f t="shared" ca="1" si="2341"/>
        <v>17.41013571569092</v>
      </c>
      <c r="R4845" s="7">
        <f t="shared" ca="1" si="2342"/>
        <v>9.0088908700991492</v>
      </c>
      <c r="S4845" s="7">
        <f t="shared" ca="1" si="2343"/>
        <v>0.25614913704089692</v>
      </c>
      <c r="T4845" s="7">
        <f t="shared" ca="1" si="2344"/>
        <v>0.74385086295910308</v>
      </c>
      <c r="U4845" s="7">
        <f t="shared" ca="1" si="2345"/>
        <v>8.1719726253755827</v>
      </c>
      <c r="V4845" s="7">
        <f t="shared" ca="1" si="2346"/>
        <v>1.775488303526362</v>
      </c>
      <c r="W4845" s="7">
        <f t="shared" ca="1" si="2347"/>
        <v>4.9737304644509726</v>
      </c>
      <c r="X4845" s="7">
        <f t="shared" ca="1" si="2348"/>
        <v>0.28847793732388394</v>
      </c>
      <c r="Y4845" s="7">
        <f t="shared" ca="1" si="2349"/>
        <v>0.71152206267611606</v>
      </c>
      <c r="Z4845" s="7">
        <f t="shared" ca="1" si="2350"/>
        <v>6.215683348528092</v>
      </c>
      <c r="AA4845" s="7">
        <f t="shared" ca="1" si="2351"/>
        <v>1.7017442662628655</v>
      </c>
      <c r="AB4845" s="7">
        <f t="shared" ca="1" si="2352"/>
        <v>3.9587138073954788</v>
      </c>
      <c r="AC4845" s="7">
        <f t="shared" ca="1" si="2353"/>
        <v>0.20600813362078485</v>
      </c>
      <c r="AD4845" s="7">
        <f t="shared" ca="1" si="2354"/>
        <v>0.79399186637921515</v>
      </c>
      <c r="AE4845" s="7">
        <f t="shared" ca="1" si="2355"/>
        <v>6.3193585095038785</v>
      </c>
      <c r="AF4845" s="7">
        <f t="shared" ca="1" si="2356"/>
        <v>0.92272824656945096</v>
      </c>
      <c r="AG4845" s="7">
        <f t="shared" ca="1" si="2357"/>
        <v>3.6210433780366649</v>
      </c>
      <c r="AH4845" s="11">
        <f t="shared" ca="1" si="2358"/>
        <v>2.0018217745398692</v>
      </c>
    </row>
    <row r="4846" spans="3:34">
      <c r="C4846" s="7">
        <v>4837</v>
      </c>
      <c r="D4846" s="7">
        <f t="shared" ca="1" si="2328"/>
        <v>0.59224518558768169</v>
      </c>
      <c r="E4846" s="7">
        <f t="shared" ca="1" si="2329"/>
        <v>5.2383456499665995</v>
      </c>
      <c r="F4846" s="7">
        <f t="shared" ca="1" si="2330"/>
        <v>0.40775481441231831</v>
      </c>
      <c r="G4846" s="7">
        <f t="shared" ca="1" si="2331"/>
        <v>8.9708923028568339</v>
      </c>
      <c r="H4846" s="7">
        <f t="shared" ca="1" si="2332"/>
        <v>7.1046189764117162</v>
      </c>
      <c r="I4846" s="7">
        <f t="shared" ca="1" si="2333"/>
        <v>0.84675651938625096</v>
      </c>
      <c r="J4846" s="7">
        <f t="shared" ca="1" si="2334"/>
        <v>0.15324348061374904</v>
      </c>
      <c r="K4846" s="7">
        <f t="shared" ca="1" si="2335"/>
        <v>1.3307367040735991</v>
      </c>
      <c r="L4846" s="7">
        <f t="shared" ca="1" si="2336"/>
        <v>15.005817967417233</v>
      </c>
      <c r="M4846" s="7">
        <f t="shared" ca="1" si="2337"/>
        <v>8.1682773357454153</v>
      </c>
      <c r="N4846" s="7">
        <f t="shared" ca="1" si="2338"/>
        <v>0.32581897977275176</v>
      </c>
      <c r="O4846" s="7">
        <f t="shared" ca="1" si="2339"/>
        <v>0.67418102022724824</v>
      </c>
      <c r="P4846" s="7">
        <f t="shared" ca="1" si="2340"/>
        <v>7.8498933002655846</v>
      </c>
      <c r="Q4846" s="7">
        <f t="shared" ca="1" si="2341"/>
        <v>2.7597963968756263</v>
      </c>
      <c r="R4846" s="7">
        <f t="shared" ca="1" si="2342"/>
        <v>5.304844848570605</v>
      </c>
      <c r="S4846" s="7">
        <f t="shared" ca="1" si="2343"/>
        <v>0.82794929326873001</v>
      </c>
      <c r="T4846" s="7">
        <f t="shared" ca="1" si="2344"/>
        <v>0.17205070673126999</v>
      </c>
      <c r="U4846" s="7">
        <f t="shared" ca="1" si="2345"/>
        <v>1.1328201989144078</v>
      </c>
      <c r="V4846" s="7">
        <f t="shared" ca="1" si="2346"/>
        <v>10.559796234230719</v>
      </c>
      <c r="W4846" s="7">
        <f t="shared" ca="1" si="2347"/>
        <v>5.8463082165725631</v>
      </c>
      <c r="X4846" s="7">
        <f t="shared" ca="1" si="2348"/>
        <v>4.9750032210906792E-3</v>
      </c>
      <c r="Y4846" s="7">
        <f t="shared" ca="1" si="2349"/>
        <v>0.99502499677890932</v>
      </c>
      <c r="Z4846" s="7">
        <f t="shared" ca="1" si="2350"/>
        <v>26.51664630458189</v>
      </c>
      <c r="AA4846" s="7">
        <f t="shared" ca="1" si="2351"/>
        <v>2.4937098741213099E-2</v>
      </c>
      <c r="AB4846" s="7">
        <f t="shared" ca="1" si="2352"/>
        <v>13.270791701661551</v>
      </c>
      <c r="AC4846" s="7">
        <f t="shared" ca="1" si="2353"/>
        <v>0.82411069879448817</v>
      </c>
      <c r="AD4846" s="7">
        <f t="shared" ca="1" si="2354"/>
        <v>0.17588930120551183</v>
      </c>
      <c r="AE4846" s="7">
        <f t="shared" ca="1" si="2355"/>
        <v>0.7738016595948406</v>
      </c>
      <c r="AF4846" s="7">
        <f t="shared" ca="1" si="2356"/>
        <v>6.9516018090083618</v>
      </c>
      <c r="AG4846" s="7">
        <f t="shared" ca="1" si="2357"/>
        <v>3.8627017343016012</v>
      </c>
      <c r="AH4846" s="11">
        <f t="shared" ca="1" si="2358"/>
        <v>5.2383456499665995</v>
      </c>
    </row>
    <row r="4847" spans="3:34">
      <c r="C4847" s="7">
        <v>4838</v>
      </c>
      <c r="D4847" s="7">
        <f t="shared" ca="1" si="2328"/>
        <v>0.20961622898758103</v>
      </c>
      <c r="E4847" s="7">
        <f t="shared" ca="1" si="2329"/>
        <v>15.624769011568082</v>
      </c>
      <c r="F4847" s="7">
        <f t="shared" ca="1" si="2330"/>
        <v>0.79038377101241897</v>
      </c>
      <c r="G4847" s="7">
        <f t="shared" ca="1" si="2331"/>
        <v>2.352366653852644</v>
      </c>
      <c r="H4847" s="7">
        <f t="shared" ca="1" si="2332"/>
        <v>8.9885678327103626</v>
      </c>
      <c r="I4847" s="7">
        <f t="shared" ca="1" si="2333"/>
        <v>7.3512447304467932E-3</v>
      </c>
      <c r="J4847" s="7">
        <f t="shared" ca="1" si="2334"/>
        <v>0.99264875526955321</v>
      </c>
      <c r="K4847" s="7">
        <f t="shared" ca="1" si="2335"/>
        <v>39.303085032115767</v>
      </c>
      <c r="L4847" s="7">
        <f t="shared" ca="1" si="2336"/>
        <v>5.9027186294338251E-2</v>
      </c>
      <c r="M4847" s="7">
        <f t="shared" ca="1" si="2337"/>
        <v>19.681056109205052</v>
      </c>
      <c r="N4847" s="7">
        <f t="shared" ca="1" si="2338"/>
        <v>0.3772038966835527</v>
      </c>
      <c r="O4847" s="7">
        <f t="shared" ca="1" si="2339"/>
        <v>0.6227961033164473</v>
      </c>
      <c r="P4847" s="7">
        <f t="shared" ca="1" si="2340"/>
        <v>6.8247857840816399</v>
      </c>
      <c r="Q4847" s="7">
        <f t="shared" ca="1" si="2341"/>
        <v>3.314752670314375</v>
      </c>
      <c r="R4847" s="7">
        <f t="shared" ca="1" si="2342"/>
        <v>5.069769227198007</v>
      </c>
      <c r="S4847" s="7">
        <f t="shared" ca="1" si="2343"/>
        <v>0.49619875712225692</v>
      </c>
      <c r="T4847" s="7">
        <f t="shared" ca="1" si="2344"/>
        <v>0.50380124287774308</v>
      </c>
      <c r="U4847" s="7">
        <f t="shared" ca="1" si="2345"/>
        <v>4.2046722751168684</v>
      </c>
      <c r="V4847" s="7">
        <f t="shared" ca="1" si="2346"/>
        <v>4.1134406883625889</v>
      </c>
      <c r="W4847" s="7">
        <f t="shared" ca="1" si="2347"/>
        <v>4.1590564817397286</v>
      </c>
      <c r="X4847" s="7">
        <f t="shared" ca="1" si="2348"/>
        <v>0.80507462727129242</v>
      </c>
      <c r="Y4847" s="7">
        <f t="shared" ca="1" si="2349"/>
        <v>0.19492537272870758</v>
      </c>
      <c r="Z4847" s="7">
        <f t="shared" ca="1" si="2350"/>
        <v>1.0841015058777606</v>
      </c>
      <c r="AA4847" s="7">
        <f t="shared" ca="1" si="2351"/>
        <v>8.1756924881179192</v>
      </c>
      <c r="AB4847" s="7">
        <f t="shared" ca="1" si="2352"/>
        <v>4.6298969969978394</v>
      </c>
      <c r="AC4847" s="7">
        <f t="shared" ca="1" si="2353"/>
        <v>0.93677539809034838</v>
      </c>
      <c r="AD4847" s="7">
        <f t="shared" ca="1" si="2354"/>
        <v>6.3224601909651623E-2</v>
      </c>
      <c r="AE4847" s="7">
        <f t="shared" ca="1" si="2355"/>
        <v>0.26124691475651868</v>
      </c>
      <c r="AF4847" s="7">
        <f t="shared" ca="1" si="2356"/>
        <v>11.044247131412723</v>
      </c>
      <c r="AG4847" s="7">
        <f t="shared" ca="1" si="2357"/>
        <v>5.6527470230846211</v>
      </c>
      <c r="AH4847" s="11">
        <f t="shared" ca="1" si="2358"/>
        <v>4.2046722751168684</v>
      </c>
    </row>
    <row r="4848" spans="3:34">
      <c r="C4848" s="7">
        <v>4839</v>
      </c>
      <c r="D4848" s="7">
        <f t="shared" ca="1" si="2328"/>
        <v>0.28762672562893032</v>
      </c>
      <c r="E4848" s="7">
        <f t="shared" ca="1" si="2329"/>
        <v>12.460917310655335</v>
      </c>
      <c r="F4848" s="7">
        <f t="shared" ca="1" si="2330"/>
        <v>0.71237327437106968</v>
      </c>
      <c r="G4848" s="7">
        <f t="shared" ca="1" si="2331"/>
        <v>3.3915324319022364</v>
      </c>
      <c r="H4848" s="7">
        <f t="shared" ca="1" si="2332"/>
        <v>7.9262248712787855</v>
      </c>
      <c r="I4848" s="7">
        <f t="shared" ca="1" si="2333"/>
        <v>2.3338977914047931E-2</v>
      </c>
      <c r="J4848" s="7">
        <f t="shared" ca="1" si="2334"/>
        <v>0.97666102208595207</v>
      </c>
      <c r="K4848" s="7">
        <f t="shared" ca="1" si="2335"/>
        <v>30.06104355403588</v>
      </c>
      <c r="L4848" s="7">
        <f t="shared" ca="1" si="2336"/>
        <v>0.18892516072010815</v>
      </c>
      <c r="M4848" s="7">
        <f t="shared" ca="1" si="2337"/>
        <v>15.124984357377993</v>
      </c>
      <c r="N4848" s="7">
        <f t="shared" ca="1" si="2338"/>
        <v>0.99658471669049842</v>
      </c>
      <c r="O4848" s="7">
        <f t="shared" ca="1" si="2339"/>
        <v>3.4152833095015822E-3</v>
      </c>
      <c r="P4848" s="7">
        <f t="shared" ca="1" si="2340"/>
        <v>2.3947900917176378E-2</v>
      </c>
      <c r="Q4848" s="7">
        <f t="shared" ca="1" si="2341"/>
        <v>39.756463803544804</v>
      </c>
      <c r="R4848" s="7">
        <f t="shared" ca="1" si="2342"/>
        <v>19.890205852230991</v>
      </c>
      <c r="S4848" s="7">
        <f t="shared" ca="1" si="2343"/>
        <v>0.82474106572413686</v>
      </c>
      <c r="T4848" s="7">
        <f t="shared" ca="1" si="2344"/>
        <v>0.17525893427586314</v>
      </c>
      <c r="U4848" s="7">
        <f t="shared" ca="1" si="2345"/>
        <v>1.1561148098402871</v>
      </c>
      <c r="V4848" s="7">
        <f t="shared" ca="1" si="2346"/>
        <v>10.448944645144641</v>
      </c>
      <c r="W4848" s="7">
        <f t="shared" ca="1" si="2347"/>
        <v>5.8025297274924643</v>
      </c>
      <c r="X4848" s="7">
        <f t="shared" ca="1" si="2348"/>
        <v>0.1208871668442173</v>
      </c>
      <c r="Y4848" s="7">
        <f t="shared" ca="1" si="2349"/>
        <v>0.8791128331557827</v>
      </c>
      <c r="Z4848" s="7">
        <f t="shared" ca="1" si="2350"/>
        <v>10.564488369293738</v>
      </c>
      <c r="AA4848" s="7">
        <f t="shared" ca="1" si="2351"/>
        <v>0.64421012085074014</v>
      </c>
      <c r="AB4848" s="7">
        <f t="shared" ca="1" si="2352"/>
        <v>5.604349245072239</v>
      </c>
      <c r="AC4848" s="7">
        <f t="shared" ca="1" si="2353"/>
        <v>0.86171757089694223</v>
      </c>
      <c r="AD4848" s="7">
        <f t="shared" ca="1" si="2354"/>
        <v>0.13828242910305777</v>
      </c>
      <c r="AE4848" s="7">
        <f t="shared" ca="1" si="2355"/>
        <v>0.59531082390608669</v>
      </c>
      <c r="AF4848" s="7">
        <f t="shared" ca="1" si="2356"/>
        <v>7.9138283901168629</v>
      </c>
      <c r="AG4848" s="7">
        <f t="shared" ca="1" si="2357"/>
        <v>4.2545696070114749</v>
      </c>
      <c r="AH4848" s="11">
        <f t="shared" ca="1" si="2358"/>
        <v>1.1561148098402871</v>
      </c>
    </row>
    <row r="4849" spans="3:34">
      <c r="C4849" s="7">
        <v>4840</v>
      </c>
      <c r="D4849" s="7">
        <f t="shared" ca="1" si="2328"/>
        <v>0.96479709620830345</v>
      </c>
      <c r="E4849" s="7">
        <f t="shared" ca="1" si="2329"/>
        <v>0.35837462748090826</v>
      </c>
      <c r="F4849" s="7">
        <f t="shared" ca="1" si="2330"/>
        <v>3.5202903791696549E-2</v>
      </c>
      <c r="G4849" s="7">
        <f t="shared" ca="1" si="2331"/>
        <v>33.466267056982474</v>
      </c>
      <c r="H4849" s="7">
        <f t="shared" ca="1" si="2332"/>
        <v>16.91232084223169</v>
      </c>
      <c r="I4849" s="7">
        <f t="shared" ca="1" si="2333"/>
        <v>3.4240400831029305E-2</v>
      </c>
      <c r="J4849" s="7">
        <f t="shared" ca="1" si="2334"/>
        <v>0.96575959916897069</v>
      </c>
      <c r="K4849" s="7">
        <f t="shared" ca="1" si="2335"/>
        <v>26.994792170107281</v>
      </c>
      <c r="L4849" s="7">
        <f t="shared" ca="1" si="2336"/>
        <v>0.27872270307890856</v>
      </c>
      <c r="M4849" s="7">
        <f t="shared" ca="1" si="2337"/>
        <v>13.636757436593095</v>
      </c>
      <c r="N4849" s="7">
        <f t="shared" ca="1" si="2338"/>
        <v>0.95126252638182829</v>
      </c>
      <c r="O4849" s="7">
        <f t="shared" ca="1" si="2339"/>
        <v>4.8737473618171712E-2</v>
      </c>
      <c r="P4849" s="7">
        <f t="shared" ca="1" si="2340"/>
        <v>0.34975641088235265</v>
      </c>
      <c r="Q4849" s="7">
        <f t="shared" ca="1" si="2341"/>
        <v>21.149149461846509</v>
      </c>
      <c r="R4849" s="7">
        <f t="shared" ca="1" si="2342"/>
        <v>10.749452936364431</v>
      </c>
      <c r="S4849" s="7">
        <f t="shared" ca="1" si="2343"/>
        <v>0.38450747342014557</v>
      </c>
      <c r="T4849" s="7">
        <f t="shared" ca="1" si="2344"/>
        <v>0.61549252657985443</v>
      </c>
      <c r="U4849" s="7">
        <f t="shared" ca="1" si="2345"/>
        <v>5.7347523210116016</v>
      </c>
      <c r="V4849" s="7">
        <f t="shared" ca="1" si="2346"/>
        <v>2.9119948527746979</v>
      </c>
      <c r="W4849" s="7">
        <f t="shared" ca="1" si="2347"/>
        <v>4.3233735868931493</v>
      </c>
      <c r="X4849" s="7">
        <f t="shared" ca="1" si="2348"/>
        <v>0.56171128485167177</v>
      </c>
      <c r="Y4849" s="7">
        <f t="shared" ca="1" si="2349"/>
        <v>0.43828871514832823</v>
      </c>
      <c r="Z4849" s="7">
        <f t="shared" ca="1" si="2350"/>
        <v>2.8838364455691687</v>
      </c>
      <c r="AA4849" s="7">
        <f t="shared" ca="1" si="2351"/>
        <v>4.1243870937776164</v>
      </c>
      <c r="AB4849" s="7">
        <f t="shared" ca="1" si="2352"/>
        <v>3.5041117696733926</v>
      </c>
      <c r="AC4849" s="7">
        <f t="shared" ca="1" si="2353"/>
        <v>0.4993125330975261</v>
      </c>
      <c r="AD4849" s="7">
        <f t="shared" ca="1" si="2354"/>
        <v>0.5006874669024739</v>
      </c>
      <c r="AE4849" s="7">
        <f t="shared" ca="1" si="2355"/>
        <v>2.7780922418147314</v>
      </c>
      <c r="AF4849" s="7">
        <f t="shared" ca="1" si="2356"/>
        <v>2.7670927644438508</v>
      </c>
      <c r="AG4849" s="7">
        <f t="shared" ca="1" si="2357"/>
        <v>2.7725925031292911</v>
      </c>
      <c r="AH4849" s="11">
        <f t="shared" ca="1" si="2358"/>
        <v>0.35837462748090826</v>
      </c>
    </row>
    <row r="4850" spans="3:34">
      <c r="C4850" s="7">
        <v>4841</v>
      </c>
      <c r="D4850" s="7">
        <f t="shared" ca="1" si="2328"/>
        <v>0.31418492577654134</v>
      </c>
      <c r="E4850" s="7">
        <f t="shared" ca="1" si="2329"/>
        <v>11.577735308343103</v>
      </c>
      <c r="F4850" s="7">
        <f t="shared" ca="1" si="2330"/>
        <v>0.68581507422345866</v>
      </c>
      <c r="G4850" s="7">
        <f t="shared" ca="1" si="2331"/>
        <v>3.7714725869990264</v>
      </c>
      <c r="H4850" s="7">
        <f t="shared" ca="1" si="2332"/>
        <v>7.6746039476710646</v>
      </c>
      <c r="I4850" s="7">
        <f t="shared" ca="1" si="2333"/>
        <v>0.45293862816928332</v>
      </c>
      <c r="J4850" s="7">
        <f t="shared" ca="1" si="2334"/>
        <v>0.54706137183071668</v>
      </c>
      <c r="K4850" s="7">
        <f t="shared" ca="1" si="2335"/>
        <v>6.3359891306573495</v>
      </c>
      <c r="L4850" s="7">
        <f t="shared" ca="1" si="2336"/>
        <v>4.8255542857813927</v>
      </c>
      <c r="M4850" s="7">
        <f t="shared" ca="1" si="2337"/>
        <v>5.5807717082193715</v>
      </c>
      <c r="N4850" s="7">
        <f t="shared" ca="1" si="2338"/>
        <v>0.91529912056919849</v>
      </c>
      <c r="O4850" s="7">
        <f t="shared" ca="1" si="2339"/>
        <v>8.4700879430801512E-2</v>
      </c>
      <c r="P4850" s="7">
        <f t="shared" ca="1" si="2340"/>
        <v>0.61953051582382679</v>
      </c>
      <c r="Q4850" s="7">
        <f t="shared" ca="1" si="2341"/>
        <v>17.28040506141468</v>
      </c>
      <c r="R4850" s="7">
        <f t="shared" ca="1" si="2342"/>
        <v>8.9499677886192526</v>
      </c>
      <c r="S4850" s="7">
        <f t="shared" ca="1" si="2343"/>
        <v>0.12847629512877556</v>
      </c>
      <c r="T4850" s="7">
        <f t="shared" ca="1" si="2344"/>
        <v>0.87152370487122444</v>
      </c>
      <c r="U4850" s="7">
        <f t="shared" ca="1" si="2345"/>
        <v>12.312065192221539</v>
      </c>
      <c r="V4850" s="7">
        <f t="shared" ca="1" si="2346"/>
        <v>0.82507328586150419</v>
      </c>
      <c r="W4850" s="7">
        <f t="shared" ca="1" si="2347"/>
        <v>6.5685692390415218</v>
      </c>
      <c r="X4850" s="7">
        <f t="shared" ca="1" si="2348"/>
        <v>0.67861668822276922</v>
      </c>
      <c r="Y4850" s="7">
        <f t="shared" ca="1" si="2349"/>
        <v>0.32138331177723078</v>
      </c>
      <c r="Z4850" s="7">
        <f t="shared" ca="1" si="2350"/>
        <v>1.9384941739972521</v>
      </c>
      <c r="AA4850" s="7">
        <f t="shared" ca="1" si="2351"/>
        <v>5.6756037527875245</v>
      </c>
      <c r="AB4850" s="7">
        <f t="shared" ca="1" si="2352"/>
        <v>3.8070489633923881</v>
      </c>
      <c r="AC4850" s="7">
        <f t="shared" ca="1" si="2353"/>
        <v>0.33587313492536952</v>
      </c>
      <c r="AD4850" s="7">
        <f t="shared" ca="1" si="2354"/>
        <v>0.66412686507463048</v>
      </c>
      <c r="AE4850" s="7">
        <f t="shared" ca="1" si="2355"/>
        <v>4.3640870597802257</v>
      </c>
      <c r="AF4850" s="7">
        <f t="shared" ca="1" si="2356"/>
        <v>1.6371283435852497</v>
      </c>
      <c r="AG4850" s="7">
        <f t="shared" ca="1" si="2357"/>
        <v>3.0006077016827377</v>
      </c>
      <c r="AH4850" s="11">
        <f t="shared" ca="1" si="2358"/>
        <v>6.3359891306573495</v>
      </c>
    </row>
    <row r="4851" spans="3:34">
      <c r="C4851" s="7">
        <v>4842</v>
      </c>
      <c r="D4851" s="7">
        <f t="shared" ca="1" si="2328"/>
        <v>4.4069707073827735E-2</v>
      </c>
      <c r="E4851" s="7">
        <f t="shared" ca="1" si="2329"/>
        <v>31.219826469888222</v>
      </c>
      <c r="F4851" s="7">
        <f t="shared" ca="1" si="2330"/>
        <v>0.95593029292617226</v>
      </c>
      <c r="G4851" s="7">
        <f t="shared" ca="1" si="2331"/>
        <v>0.45070283938381256</v>
      </c>
      <c r="H4851" s="7">
        <f t="shared" ca="1" si="2332"/>
        <v>15.835264654636017</v>
      </c>
      <c r="I4851" s="7">
        <f t="shared" ca="1" si="2333"/>
        <v>0.50759741454212304</v>
      </c>
      <c r="J4851" s="7">
        <f t="shared" ca="1" si="2334"/>
        <v>0.49240258545787696</v>
      </c>
      <c r="K4851" s="7">
        <f t="shared" ca="1" si="2335"/>
        <v>5.4245330931960947</v>
      </c>
      <c r="L4851" s="7">
        <f t="shared" ca="1" si="2336"/>
        <v>5.6676690716705789</v>
      </c>
      <c r="M4851" s="7">
        <f t="shared" ca="1" si="2337"/>
        <v>5.5461010824333368</v>
      </c>
      <c r="N4851" s="7">
        <f t="shared" ca="1" si="2338"/>
        <v>0.6873316907914907</v>
      </c>
      <c r="O4851" s="7">
        <f t="shared" ca="1" si="2339"/>
        <v>0.3126683092085093</v>
      </c>
      <c r="P4851" s="7">
        <f t="shared" ca="1" si="2340"/>
        <v>2.6245680496510775</v>
      </c>
      <c r="Q4851" s="7">
        <f t="shared" ca="1" si="2341"/>
        <v>8.1382865572799101</v>
      </c>
      <c r="R4851" s="7">
        <f t="shared" ca="1" si="2342"/>
        <v>5.381427303465494</v>
      </c>
      <c r="S4851" s="7">
        <f t="shared" ca="1" si="2343"/>
        <v>0.70580288466268259</v>
      </c>
      <c r="T4851" s="7">
        <f t="shared" ca="1" si="2344"/>
        <v>0.29419711533731741</v>
      </c>
      <c r="U4851" s="7">
        <f t="shared" ca="1" si="2345"/>
        <v>2.090515684002157</v>
      </c>
      <c r="V4851" s="7">
        <f t="shared" ca="1" si="2346"/>
        <v>7.3410316558233655</v>
      </c>
      <c r="W4851" s="7">
        <f t="shared" ca="1" si="2347"/>
        <v>4.7157736699127613</v>
      </c>
      <c r="X4851" s="7">
        <f t="shared" ca="1" si="2348"/>
        <v>0.1092949771919266</v>
      </c>
      <c r="Y4851" s="7">
        <f t="shared" ca="1" si="2349"/>
        <v>0.8907050228080734</v>
      </c>
      <c r="Z4851" s="7">
        <f t="shared" ca="1" si="2350"/>
        <v>11.068524195918936</v>
      </c>
      <c r="AA4851" s="7">
        <f t="shared" ca="1" si="2351"/>
        <v>0.57870984695469052</v>
      </c>
      <c r="AB4851" s="7">
        <f t="shared" ca="1" si="2352"/>
        <v>5.8236170214368137</v>
      </c>
      <c r="AC4851" s="7">
        <f t="shared" ca="1" si="2353"/>
        <v>0.69059713191076189</v>
      </c>
      <c r="AD4851" s="7">
        <f t="shared" ca="1" si="2354"/>
        <v>0.30940286808923811</v>
      </c>
      <c r="AE4851" s="7">
        <f t="shared" ca="1" si="2355"/>
        <v>1.4807945882983993</v>
      </c>
      <c r="AF4851" s="7">
        <f t="shared" ca="1" si="2356"/>
        <v>4.6924442841749503</v>
      </c>
      <c r="AG4851" s="7">
        <f t="shared" ca="1" si="2357"/>
        <v>3.086619436236675</v>
      </c>
      <c r="AH4851" s="11">
        <f t="shared" ca="1" si="2358"/>
        <v>2.6245680496510775</v>
      </c>
    </row>
    <row r="4852" spans="3:34">
      <c r="C4852" s="7">
        <v>4843</v>
      </c>
      <c r="D4852" s="7">
        <f t="shared" ca="1" si="2328"/>
        <v>0.74211104462539212</v>
      </c>
      <c r="E4852" s="7">
        <f t="shared" ca="1" si="2329"/>
        <v>2.9825639118270364</v>
      </c>
      <c r="F4852" s="7">
        <f t="shared" ca="1" si="2330"/>
        <v>0.25788895537460788</v>
      </c>
      <c r="G4852" s="7">
        <f t="shared" ca="1" si="2331"/>
        <v>13.552261922363391</v>
      </c>
      <c r="H4852" s="7">
        <f t="shared" ca="1" si="2332"/>
        <v>8.2674129170952142</v>
      </c>
      <c r="I4852" s="7">
        <f t="shared" ca="1" si="2333"/>
        <v>0.63823297569071669</v>
      </c>
      <c r="J4852" s="7">
        <f t="shared" ca="1" si="2334"/>
        <v>0.36176702430928331</v>
      </c>
      <c r="K4852" s="7">
        <f t="shared" ca="1" si="2335"/>
        <v>3.592415173077355</v>
      </c>
      <c r="L4852" s="7">
        <f t="shared" ca="1" si="2336"/>
        <v>8.1340388287881389</v>
      </c>
      <c r="M4852" s="7">
        <f t="shared" ca="1" si="2337"/>
        <v>5.8632270009327474</v>
      </c>
      <c r="N4852" s="7">
        <f t="shared" ca="1" si="2338"/>
        <v>0.89535232499915252</v>
      </c>
      <c r="O4852" s="7">
        <f t="shared" ca="1" si="2339"/>
        <v>0.10464767500084748</v>
      </c>
      <c r="P4852" s="7">
        <f t="shared" ca="1" si="2340"/>
        <v>0.77376585267668563</v>
      </c>
      <c r="Q4852" s="7">
        <f t="shared" ca="1" si="2341"/>
        <v>15.800092330696451</v>
      </c>
      <c r="R4852" s="7">
        <f t="shared" ca="1" si="2342"/>
        <v>8.2869290916865683</v>
      </c>
      <c r="S4852" s="7">
        <f t="shared" ca="1" si="2343"/>
        <v>0.32194590567313564</v>
      </c>
      <c r="T4852" s="7">
        <f t="shared" ca="1" si="2344"/>
        <v>0.67805409432686436</v>
      </c>
      <c r="U4852" s="7">
        <f t="shared" ca="1" si="2345"/>
        <v>6.8002304541261775</v>
      </c>
      <c r="V4852" s="7">
        <f t="shared" ca="1" si="2346"/>
        <v>2.3311692544892333</v>
      </c>
      <c r="W4852" s="7">
        <f t="shared" ca="1" si="2347"/>
        <v>4.5656998543077059</v>
      </c>
      <c r="X4852" s="7">
        <f t="shared" ca="1" si="2348"/>
        <v>0.75760291188803996</v>
      </c>
      <c r="Y4852" s="7">
        <f t="shared" ca="1" si="2349"/>
        <v>0.24239708811196004</v>
      </c>
      <c r="Z4852" s="7">
        <f t="shared" ca="1" si="2350"/>
        <v>1.3879794677421824</v>
      </c>
      <c r="AA4852" s="7">
        <f t="shared" ca="1" si="2351"/>
        <v>7.0858901879928506</v>
      </c>
      <c r="AB4852" s="7">
        <f t="shared" ca="1" si="2352"/>
        <v>4.2369348278675165</v>
      </c>
      <c r="AC4852" s="7">
        <f t="shared" ca="1" si="2353"/>
        <v>0.49245315682610546</v>
      </c>
      <c r="AD4852" s="7">
        <f t="shared" ca="1" si="2354"/>
        <v>0.50754684317389454</v>
      </c>
      <c r="AE4852" s="7">
        <f t="shared" ca="1" si="2355"/>
        <v>2.8334237437478662</v>
      </c>
      <c r="AF4852" s="7">
        <f t="shared" ca="1" si="2356"/>
        <v>2.7126650820210552</v>
      </c>
      <c r="AG4852" s="7">
        <f t="shared" ca="1" si="2357"/>
        <v>2.7730444128844605</v>
      </c>
      <c r="AH4852" s="11">
        <f t="shared" ca="1" si="2358"/>
        <v>2.9825639118270364</v>
      </c>
    </row>
    <row r="4853" spans="3:34">
      <c r="C4853" s="7">
        <v>4844</v>
      </c>
      <c r="D4853" s="7">
        <f t="shared" ca="1" si="2328"/>
        <v>0.97750579077810007</v>
      </c>
      <c r="E4853" s="7">
        <f t="shared" ca="1" si="2329"/>
        <v>0.22751063070495858</v>
      </c>
      <c r="F4853" s="7">
        <f t="shared" ca="1" si="2330"/>
        <v>2.249420922189993E-2</v>
      </c>
      <c r="G4853" s="7">
        <f t="shared" ca="1" si="2331"/>
        <v>37.944973708121267</v>
      </c>
      <c r="H4853" s="7">
        <f t="shared" ca="1" si="2332"/>
        <v>19.086242169413111</v>
      </c>
      <c r="I4853" s="7">
        <f t="shared" ca="1" si="2333"/>
        <v>0.29567808113662419</v>
      </c>
      <c r="J4853" s="7">
        <f t="shared" ca="1" si="2334"/>
        <v>0.70432191886337581</v>
      </c>
      <c r="K4853" s="7">
        <f t="shared" ca="1" si="2335"/>
        <v>9.7478718416981351</v>
      </c>
      <c r="L4853" s="7">
        <f t="shared" ca="1" si="2336"/>
        <v>2.8041580498233585</v>
      </c>
      <c r="M4853" s="7">
        <f t="shared" ca="1" si="2337"/>
        <v>6.276014945760747</v>
      </c>
      <c r="N4853" s="7">
        <f t="shared" ca="1" si="2338"/>
        <v>0.92837933948867657</v>
      </c>
      <c r="O4853" s="7">
        <f t="shared" ca="1" si="2339"/>
        <v>7.1620660511323431E-2</v>
      </c>
      <c r="P4853" s="7">
        <f t="shared" ca="1" si="2340"/>
        <v>0.52020401103518554</v>
      </c>
      <c r="Q4853" s="7">
        <f t="shared" ca="1" si="2341"/>
        <v>18.45460184408396</v>
      </c>
      <c r="R4853" s="7">
        <f t="shared" ca="1" si="2342"/>
        <v>9.4874029275595735</v>
      </c>
      <c r="S4853" s="7">
        <f t="shared" ca="1" si="2343"/>
        <v>0.2492685259846813</v>
      </c>
      <c r="T4853" s="7">
        <f t="shared" ca="1" si="2344"/>
        <v>0.7507314740153187</v>
      </c>
      <c r="U4853" s="7">
        <f t="shared" ca="1" si="2345"/>
        <v>8.3353472758968863</v>
      </c>
      <c r="V4853" s="7">
        <f t="shared" ca="1" si="2346"/>
        <v>1.7202434943566565</v>
      </c>
      <c r="W4853" s="7">
        <f t="shared" ca="1" si="2347"/>
        <v>5.0277953851267716</v>
      </c>
      <c r="X4853" s="7">
        <f t="shared" ca="1" si="2348"/>
        <v>0.75083436820177019</v>
      </c>
      <c r="Y4853" s="7">
        <f t="shared" ca="1" si="2349"/>
        <v>0.24916563179822981</v>
      </c>
      <c r="Z4853" s="7">
        <f t="shared" ca="1" si="2350"/>
        <v>1.43285099937779</v>
      </c>
      <c r="AA4853" s="7">
        <f t="shared" ca="1" si="2351"/>
        <v>6.9481870785608582</v>
      </c>
      <c r="AB4853" s="7">
        <f t="shared" ca="1" si="2352"/>
        <v>4.1905190389693239</v>
      </c>
      <c r="AC4853" s="7">
        <f t="shared" ca="1" si="2353"/>
        <v>0.38828401867785645</v>
      </c>
      <c r="AD4853" s="7">
        <f t="shared" ca="1" si="2354"/>
        <v>0.61171598132214355</v>
      </c>
      <c r="AE4853" s="7">
        <f t="shared" ca="1" si="2355"/>
        <v>3.7840728009742031</v>
      </c>
      <c r="AF4853" s="7">
        <f t="shared" ca="1" si="2356"/>
        <v>1.9659487479860813</v>
      </c>
      <c r="AG4853" s="7">
        <f t="shared" ca="1" si="2357"/>
        <v>2.8750107744801423</v>
      </c>
      <c r="AH4853" s="11">
        <f t="shared" ca="1" si="2358"/>
        <v>0.22751063070495858</v>
      </c>
    </row>
    <row r="4854" spans="3:34">
      <c r="C4854" s="7">
        <v>4845</v>
      </c>
      <c r="D4854" s="7">
        <f t="shared" ca="1" si="2328"/>
        <v>0.36834758540982171</v>
      </c>
      <c r="E4854" s="7">
        <f t="shared" ca="1" si="2329"/>
        <v>9.987282610266341</v>
      </c>
      <c r="F4854" s="7">
        <f t="shared" ca="1" si="2330"/>
        <v>0.63165241459017829</v>
      </c>
      <c r="G4854" s="7">
        <f t="shared" ca="1" si="2331"/>
        <v>4.5941601304233179</v>
      </c>
      <c r="H4854" s="7">
        <f t="shared" ca="1" si="2332"/>
        <v>7.2907213703448299</v>
      </c>
      <c r="I4854" s="7">
        <f t="shared" ca="1" si="2333"/>
        <v>0.8533600692036748</v>
      </c>
      <c r="J4854" s="7">
        <f t="shared" ca="1" si="2334"/>
        <v>0.1466399307963252</v>
      </c>
      <c r="K4854" s="7">
        <f t="shared" ca="1" si="2335"/>
        <v>1.2685895965551262</v>
      </c>
      <c r="L4854" s="7">
        <f t="shared" ca="1" si="2336"/>
        <v>15.358201179038732</v>
      </c>
      <c r="M4854" s="7">
        <f t="shared" ca="1" si="2337"/>
        <v>8.3133953877969287</v>
      </c>
      <c r="N4854" s="7">
        <f t="shared" ca="1" si="2338"/>
        <v>0.49110407270077805</v>
      </c>
      <c r="O4854" s="7">
        <f t="shared" ca="1" si="2339"/>
        <v>0.50889592729922195</v>
      </c>
      <c r="P4854" s="7">
        <f t="shared" ca="1" si="2340"/>
        <v>4.9776944906784317</v>
      </c>
      <c r="Q4854" s="7">
        <f t="shared" ca="1" si="2341"/>
        <v>4.7285822385790564</v>
      </c>
      <c r="R4854" s="7">
        <f t="shared" ca="1" si="2342"/>
        <v>4.8531383646287445</v>
      </c>
      <c r="S4854" s="7">
        <f t="shared" ca="1" si="2343"/>
        <v>0.20599168657284594</v>
      </c>
      <c r="T4854" s="7">
        <f t="shared" ca="1" si="2344"/>
        <v>0.79400831342715406</v>
      </c>
      <c r="U4854" s="7">
        <f t="shared" ca="1" si="2345"/>
        <v>9.4795168046963667</v>
      </c>
      <c r="V4854" s="7">
        <f t="shared" ca="1" si="2346"/>
        <v>1.383968084871225</v>
      </c>
      <c r="W4854" s="7">
        <f t="shared" ca="1" si="2347"/>
        <v>5.4317424447837954</v>
      </c>
      <c r="X4854" s="7">
        <f t="shared" ca="1" si="2348"/>
        <v>0.86805438208913388</v>
      </c>
      <c r="Y4854" s="7">
        <f t="shared" ca="1" si="2349"/>
        <v>0.13194561791086612</v>
      </c>
      <c r="Z4854" s="7">
        <f t="shared" ca="1" si="2350"/>
        <v>0.70750457053965499</v>
      </c>
      <c r="AA4854" s="7">
        <f t="shared" ca="1" si="2351"/>
        <v>10.126827134044298</v>
      </c>
      <c r="AB4854" s="7">
        <f t="shared" ca="1" si="2352"/>
        <v>5.4171658522919763</v>
      </c>
      <c r="AC4854" s="7">
        <f t="shared" ca="1" si="2353"/>
        <v>0.65368700290697901</v>
      </c>
      <c r="AD4854" s="7">
        <f t="shared" ca="1" si="2354"/>
        <v>0.34631299709302099</v>
      </c>
      <c r="AE4854" s="7">
        <f t="shared" ca="1" si="2355"/>
        <v>1.7005065236494932</v>
      </c>
      <c r="AF4854" s="7">
        <f t="shared" ca="1" si="2356"/>
        <v>4.241649187867921</v>
      </c>
      <c r="AG4854" s="7">
        <f t="shared" ca="1" si="2357"/>
        <v>2.9710778557587072</v>
      </c>
      <c r="AH4854" s="11">
        <f t="shared" ca="1" si="2358"/>
        <v>4.9776944906784317</v>
      </c>
    </row>
    <row r="4855" spans="3:34">
      <c r="C4855" s="7">
        <v>4846</v>
      </c>
      <c r="D4855" s="7">
        <f t="shared" ca="1" si="2328"/>
        <v>0.59059774873061632</v>
      </c>
      <c r="E4855" s="7">
        <f t="shared" ca="1" si="2329"/>
        <v>5.2662012151395787</v>
      </c>
      <c r="F4855" s="7">
        <f t="shared" ca="1" si="2330"/>
        <v>0.40940225126938368</v>
      </c>
      <c r="G4855" s="7">
        <f t="shared" ca="1" si="2331"/>
        <v>8.9305710682188995</v>
      </c>
      <c r="H4855" s="7">
        <f t="shared" ca="1" si="2332"/>
        <v>7.0983861416792386</v>
      </c>
      <c r="I4855" s="7">
        <f t="shared" ca="1" si="2333"/>
        <v>0.81405124046927846</v>
      </c>
      <c r="J4855" s="7">
        <f t="shared" ca="1" si="2334"/>
        <v>0.18594875953072154</v>
      </c>
      <c r="K4855" s="7">
        <f t="shared" ca="1" si="2335"/>
        <v>1.6458557278507444</v>
      </c>
      <c r="L4855" s="7">
        <f t="shared" ca="1" si="2336"/>
        <v>13.458273036930025</v>
      </c>
      <c r="M4855" s="7">
        <f t="shared" ca="1" si="2337"/>
        <v>7.5520643823903848</v>
      </c>
      <c r="N4855" s="7">
        <f t="shared" ca="1" si="2338"/>
        <v>0.83143568406678747</v>
      </c>
      <c r="O4855" s="7">
        <f t="shared" ca="1" si="2339"/>
        <v>0.16856431593321253</v>
      </c>
      <c r="P4855" s="7">
        <f t="shared" ca="1" si="2340"/>
        <v>1.2922093284033811</v>
      </c>
      <c r="Q4855" s="7">
        <f t="shared" ca="1" si="2341"/>
        <v>12.46306533559116</v>
      </c>
      <c r="R4855" s="7">
        <f t="shared" ca="1" si="2342"/>
        <v>6.8776373319972706</v>
      </c>
      <c r="S4855" s="7">
        <f t="shared" ca="1" si="2343"/>
        <v>0.23267842647697856</v>
      </c>
      <c r="T4855" s="7">
        <f t="shared" ca="1" si="2344"/>
        <v>0.76732157352302144</v>
      </c>
      <c r="U4855" s="7">
        <f t="shared" ca="1" si="2345"/>
        <v>8.7485875354069798</v>
      </c>
      <c r="V4855" s="7">
        <f t="shared" ca="1" si="2346"/>
        <v>1.589095824253806</v>
      </c>
      <c r="W4855" s="7">
        <f t="shared" ca="1" si="2347"/>
        <v>5.1688416798303933</v>
      </c>
      <c r="X4855" s="7">
        <f t="shared" ca="1" si="2348"/>
        <v>0.78345895638912433</v>
      </c>
      <c r="Y4855" s="7">
        <f t="shared" ca="1" si="2349"/>
        <v>0.21654104361087567</v>
      </c>
      <c r="Z4855" s="7">
        <f t="shared" ca="1" si="2350"/>
        <v>1.220183017557283</v>
      </c>
      <c r="AA4855" s="7">
        <f t="shared" ca="1" si="2351"/>
        <v>7.6498758581393727</v>
      </c>
      <c r="AB4855" s="7">
        <f t="shared" ca="1" si="2352"/>
        <v>4.4350294378483275</v>
      </c>
      <c r="AC4855" s="7">
        <f t="shared" ca="1" si="2353"/>
        <v>0.73153637388495563</v>
      </c>
      <c r="AD4855" s="7">
        <f t="shared" ca="1" si="2354"/>
        <v>0.26846362611504437</v>
      </c>
      <c r="AE4855" s="7">
        <f t="shared" ca="1" si="2355"/>
        <v>1.2504333387733348</v>
      </c>
      <c r="AF4855" s="7">
        <f t="shared" ca="1" si="2356"/>
        <v>5.2601593796706902</v>
      </c>
      <c r="AG4855" s="7">
        <f t="shared" ca="1" si="2357"/>
        <v>3.2552963592220125</v>
      </c>
      <c r="AH4855" s="11">
        <f t="shared" ca="1" si="2358"/>
        <v>1.6458557278507444</v>
      </c>
    </row>
    <row r="4856" spans="3:34">
      <c r="C4856" s="7">
        <v>4847</v>
      </c>
      <c r="D4856" s="7">
        <f t="shared" ca="1" si="2328"/>
        <v>0.10978832336989686</v>
      </c>
      <c r="E4856" s="7">
        <f t="shared" ca="1" si="2329"/>
        <v>22.092011000981465</v>
      </c>
      <c r="F4856" s="7">
        <f t="shared" ca="1" si="2330"/>
        <v>0.89021167663010314</v>
      </c>
      <c r="G4856" s="7">
        <f t="shared" ca="1" si="2331"/>
        <v>1.1629600562491305</v>
      </c>
      <c r="H4856" s="7">
        <f t="shared" ca="1" si="2332"/>
        <v>11.627485528615297</v>
      </c>
      <c r="I4856" s="7">
        <f t="shared" ca="1" si="2333"/>
        <v>0.58649470174259177</v>
      </c>
      <c r="J4856" s="7">
        <f t="shared" ca="1" si="2334"/>
        <v>0.41350529825740823</v>
      </c>
      <c r="K4856" s="7">
        <f t="shared" ca="1" si="2335"/>
        <v>4.2687331569310514</v>
      </c>
      <c r="L4856" s="7">
        <f t="shared" ca="1" si="2336"/>
        <v>7.0646796112191534</v>
      </c>
      <c r="M4856" s="7">
        <f t="shared" ca="1" si="2337"/>
        <v>5.666706384075102</v>
      </c>
      <c r="N4856" s="7">
        <f t="shared" ca="1" si="2338"/>
        <v>0.14184909064225315</v>
      </c>
      <c r="O4856" s="7">
        <f t="shared" ca="1" si="2339"/>
        <v>0.85815090935774685</v>
      </c>
      <c r="P4856" s="7">
        <f t="shared" ca="1" si="2340"/>
        <v>13.670940699132402</v>
      </c>
      <c r="Q4856" s="7">
        <f t="shared" ca="1" si="2341"/>
        <v>1.0708271694945624</v>
      </c>
      <c r="R4856" s="7">
        <f t="shared" ca="1" si="2342"/>
        <v>7.3708839343134818</v>
      </c>
      <c r="S4856" s="7">
        <f t="shared" ca="1" si="2343"/>
        <v>0.48992310495871993</v>
      </c>
      <c r="T4856" s="7">
        <f t="shared" ca="1" si="2344"/>
        <v>0.51007689504128007</v>
      </c>
      <c r="U4856" s="7">
        <f t="shared" ca="1" si="2345"/>
        <v>4.2810409730863697</v>
      </c>
      <c r="V4856" s="7">
        <f t="shared" ca="1" si="2346"/>
        <v>4.0391627402301991</v>
      </c>
      <c r="W4856" s="7">
        <f t="shared" ca="1" si="2347"/>
        <v>4.1601018566582848</v>
      </c>
      <c r="X4856" s="7">
        <f t="shared" ca="1" si="2348"/>
        <v>0.4754531412168741</v>
      </c>
      <c r="Y4856" s="7">
        <f t="shared" ca="1" si="2349"/>
        <v>0.5245468587831259</v>
      </c>
      <c r="Z4856" s="7">
        <f t="shared" ca="1" si="2350"/>
        <v>3.7174347409472701</v>
      </c>
      <c r="AA4856" s="7">
        <f t="shared" ca="1" si="2351"/>
        <v>3.2261025761286319</v>
      </c>
      <c r="AB4856" s="7">
        <f t="shared" ca="1" si="2352"/>
        <v>3.4717686585379512</v>
      </c>
      <c r="AC4856" s="7">
        <f t="shared" ca="1" si="2353"/>
        <v>0.70093875867650912</v>
      </c>
      <c r="AD4856" s="7">
        <f t="shared" ca="1" si="2354"/>
        <v>0.29906124132349088</v>
      </c>
      <c r="AE4856" s="7">
        <f t="shared" ca="1" si="2355"/>
        <v>1.4213390342595371</v>
      </c>
      <c r="AF4856" s="7">
        <f t="shared" ca="1" si="2356"/>
        <v>4.8284276243375954</v>
      </c>
      <c r="AG4856" s="7">
        <f t="shared" ca="1" si="2357"/>
        <v>3.1248833292985663</v>
      </c>
      <c r="AH4856" s="11">
        <f t="shared" ca="1" si="2358"/>
        <v>4.2810409730863697</v>
      </c>
    </row>
    <row r="4857" spans="3:34">
      <c r="C4857" s="7">
        <v>4848</v>
      </c>
      <c r="D4857" s="7">
        <f t="shared" ca="1" si="2328"/>
        <v>8.2581620281423573E-2</v>
      </c>
      <c r="E4857" s="7">
        <f t="shared" ca="1" si="2329"/>
        <v>24.939681379680266</v>
      </c>
      <c r="F4857" s="7">
        <f t="shared" ca="1" si="2330"/>
        <v>0.91741837971857643</v>
      </c>
      <c r="G4857" s="7">
        <f t="shared" ca="1" si="2331"/>
        <v>0.86191662445331008</v>
      </c>
      <c r="H4857" s="7">
        <f t="shared" ca="1" si="2332"/>
        <v>12.900799002066789</v>
      </c>
      <c r="I4857" s="7">
        <f t="shared" ca="1" si="2333"/>
        <v>0.37675074881365056</v>
      </c>
      <c r="J4857" s="7">
        <f t="shared" ca="1" si="2334"/>
        <v>0.62324925118634944</v>
      </c>
      <c r="K4857" s="7">
        <f t="shared" ca="1" si="2335"/>
        <v>7.8093716313311292</v>
      </c>
      <c r="L4857" s="7">
        <f t="shared" ca="1" si="2336"/>
        <v>3.7824700643610969</v>
      </c>
      <c r="M4857" s="7">
        <f t="shared" ca="1" si="2337"/>
        <v>5.7959208478461131</v>
      </c>
      <c r="N4857" s="7">
        <f t="shared" ca="1" si="2338"/>
        <v>4.9636741976763821E-2</v>
      </c>
      <c r="O4857" s="7">
        <f t="shared" ca="1" si="2339"/>
        <v>0.95036325802323618</v>
      </c>
      <c r="P4857" s="7">
        <f t="shared" ca="1" si="2340"/>
        <v>21.021167676755098</v>
      </c>
      <c r="Q4857" s="7">
        <f t="shared" ca="1" si="2341"/>
        <v>0.35637693425872635</v>
      </c>
      <c r="R4857" s="7">
        <f t="shared" ca="1" si="2342"/>
        <v>10.688772305506912</v>
      </c>
      <c r="S4857" s="7">
        <f t="shared" ca="1" si="2343"/>
        <v>0.86573753791611818</v>
      </c>
      <c r="T4857" s="7">
        <f t="shared" ca="1" si="2344"/>
        <v>0.13426246208388182</v>
      </c>
      <c r="U4857" s="7">
        <f t="shared" ca="1" si="2345"/>
        <v>0.86504094213463034</v>
      </c>
      <c r="V4857" s="7">
        <f t="shared" ca="1" si="2346"/>
        <v>12.047752334765416</v>
      </c>
      <c r="W4857" s="7">
        <f t="shared" ca="1" si="2347"/>
        <v>6.4563966384500233</v>
      </c>
      <c r="X4857" s="7">
        <f t="shared" ca="1" si="2348"/>
        <v>0.37980400810608783</v>
      </c>
      <c r="Y4857" s="7">
        <f t="shared" ca="1" si="2349"/>
        <v>0.62019599189391217</v>
      </c>
      <c r="Z4857" s="7">
        <f t="shared" ca="1" si="2350"/>
        <v>4.8404996372885991</v>
      </c>
      <c r="AA4857" s="7">
        <f t="shared" ca="1" si="2351"/>
        <v>2.3885986746959955</v>
      </c>
      <c r="AB4857" s="7">
        <f t="shared" ca="1" si="2352"/>
        <v>3.6145491559922975</v>
      </c>
      <c r="AC4857" s="7">
        <f t="shared" ca="1" si="2353"/>
        <v>0.18867516336555035</v>
      </c>
      <c r="AD4857" s="7">
        <f t="shared" ca="1" si="2354"/>
        <v>0.81132483663444965</v>
      </c>
      <c r="AE4857" s="7">
        <f t="shared" ca="1" si="2355"/>
        <v>6.6709138198187246</v>
      </c>
      <c r="AF4857" s="7">
        <f t="shared" ca="1" si="2356"/>
        <v>0.8363470666824605</v>
      </c>
      <c r="AG4857" s="7">
        <f t="shared" ca="1" si="2357"/>
        <v>3.7536304432505925</v>
      </c>
      <c r="AH4857" s="11">
        <f t="shared" ca="1" si="2358"/>
        <v>6.6709138198187246</v>
      </c>
    </row>
    <row r="4858" spans="3:34">
      <c r="C4858" s="7">
        <v>4849</v>
      </c>
      <c r="D4858" s="7">
        <f t="shared" ca="1" si="2328"/>
        <v>0.54047958950164399</v>
      </c>
      <c r="E4858" s="7">
        <f t="shared" ca="1" si="2329"/>
        <v>6.1529840487001364</v>
      </c>
      <c r="F4858" s="7">
        <f t="shared" ca="1" si="2330"/>
        <v>0.45952041049835601</v>
      </c>
      <c r="G4858" s="7">
        <f t="shared" ca="1" si="2331"/>
        <v>7.7757191924284106</v>
      </c>
      <c r="H4858" s="7">
        <f t="shared" ca="1" si="2332"/>
        <v>6.9643516205642735</v>
      </c>
      <c r="I4858" s="7">
        <f t="shared" ca="1" si="2333"/>
        <v>0.88598353764537896</v>
      </c>
      <c r="J4858" s="7">
        <f t="shared" ca="1" si="2334"/>
        <v>0.11401646235462104</v>
      </c>
      <c r="K4858" s="7">
        <f t="shared" ca="1" si="2335"/>
        <v>0.96845527268292841</v>
      </c>
      <c r="L4858" s="7">
        <f t="shared" ca="1" si="2336"/>
        <v>17.371299475150327</v>
      </c>
      <c r="M4858" s="7">
        <f t="shared" ca="1" si="2337"/>
        <v>9.1698773739166271</v>
      </c>
      <c r="N4858" s="7">
        <f t="shared" ca="1" si="2338"/>
        <v>0.59788637876149786</v>
      </c>
      <c r="O4858" s="7">
        <f t="shared" ca="1" si="2339"/>
        <v>0.40211362123850214</v>
      </c>
      <c r="P4858" s="7">
        <f t="shared" ca="1" si="2340"/>
        <v>3.6004818160868153</v>
      </c>
      <c r="Q4858" s="7">
        <f t="shared" ca="1" si="2341"/>
        <v>6.3771441328103275</v>
      </c>
      <c r="R4858" s="7">
        <f t="shared" ca="1" si="2342"/>
        <v>4.988812974448571</v>
      </c>
      <c r="S4858" s="7">
        <f t="shared" ca="1" si="2343"/>
        <v>0.3474491440427615</v>
      </c>
      <c r="T4858" s="7">
        <f t="shared" ca="1" si="2344"/>
        <v>0.6525508559572385</v>
      </c>
      <c r="U4858" s="7">
        <f t="shared" ca="1" si="2345"/>
        <v>6.3428218365935951</v>
      </c>
      <c r="V4858" s="7">
        <f t="shared" ca="1" si="2346"/>
        <v>2.5611972159486913</v>
      </c>
      <c r="W4858" s="7">
        <f t="shared" ca="1" si="2347"/>
        <v>4.4520095262711434</v>
      </c>
      <c r="X4858" s="7">
        <f t="shared" ca="1" si="2348"/>
        <v>9.0872900649772159E-2</v>
      </c>
      <c r="Y4858" s="7">
        <f t="shared" ca="1" si="2349"/>
        <v>0.90912709935022784</v>
      </c>
      <c r="Z4858" s="7">
        <f t="shared" ca="1" si="2350"/>
        <v>11.991467224554363</v>
      </c>
      <c r="AA4858" s="7">
        <f t="shared" ca="1" si="2351"/>
        <v>0.47635185655721402</v>
      </c>
      <c r="AB4858" s="7">
        <f t="shared" ca="1" si="2352"/>
        <v>6.2339095405557883</v>
      </c>
      <c r="AC4858" s="7">
        <f t="shared" ca="1" si="2353"/>
        <v>0.59375551695262874</v>
      </c>
      <c r="AD4858" s="7">
        <f t="shared" ca="1" si="2354"/>
        <v>0.40624448304737126</v>
      </c>
      <c r="AE4858" s="7">
        <f t="shared" ca="1" si="2355"/>
        <v>2.0851505278670528</v>
      </c>
      <c r="AF4858" s="7">
        <f t="shared" ca="1" si="2356"/>
        <v>3.6032005024859504</v>
      </c>
      <c r="AG4858" s="7">
        <f t="shared" ca="1" si="2357"/>
        <v>2.8441755151765014</v>
      </c>
      <c r="AH4858" s="11">
        <f t="shared" ca="1" si="2358"/>
        <v>3.6004818160868153</v>
      </c>
    </row>
    <row r="4859" spans="3:34">
      <c r="C4859" s="7">
        <v>4850</v>
      </c>
      <c r="D4859" s="7">
        <f t="shared" ca="1" si="2328"/>
        <v>0.45949682242066647</v>
      </c>
      <c r="E4859" s="7">
        <f t="shared" ca="1" si="2329"/>
        <v>7.776232525080939</v>
      </c>
      <c r="F4859" s="7">
        <f t="shared" ca="1" si="2330"/>
        <v>0.54050317757933353</v>
      </c>
      <c r="G4859" s="7">
        <f t="shared" ca="1" si="2331"/>
        <v>6.1525476295746584</v>
      </c>
      <c r="H4859" s="7">
        <f t="shared" ca="1" si="2332"/>
        <v>6.9643900773277991</v>
      </c>
      <c r="I4859" s="7">
        <f t="shared" ca="1" si="2333"/>
        <v>0.3080564181131431</v>
      </c>
      <c r="J4859" s="7">
        <f t="shared" ca="1" si="2334"/>
        <v>0.6919435818868569</v>
      </c>
      <c r="K4859" s="7">
        <f t="shared" ca="1" si="2335"/>
        <v>9.4197786967292654</v>
      </c>
      <c r="L4859" s="7">
        <f t="shared" ca="1" si="2336"/>
        <v>2.9460068460270246</v>
      </c>
      <c r="M4859" s="7">
        <f t="shared" ca="1" si="2337"/>
        <v>6.1828927713781452</v>
      </c>
      <c r="N4859" s="7">
        <f t="shared" ca="1" si="2338"/>
        <v>0.38327825219880773</v>
      </c>
      <c r="O4859" s="7">
        <f t="shared" ca="1" si="2339"/>
        <v>0.61672174780119227</v>
      </c>
      <c r="P4859" s="7">
        <f t="shared" ca="1" si="2340"/>
        <v>6.7129583257344283</v>
      </c>
      <c r="Q4859" s="7">
        <f t="shared" ca="1" si="2341"/>
        <v>3.3833613296563327</v>
      </c>
      <c r="R4859" s="7">
        <f t="shared" ca="1" si="2342"/>
        <v>5.0481598276953807</v>
      </c>
      <c r="S4859" s="7">
        <f t="shared" ca="1" si="2343"/>
        <v>0.62483673202802503</v>
      </c>
      <c r="T4859" s="7">
        <f t="shared" ca="1" si="2344"/>
        <v>0.37516326797197497</v>
      </c>
      <c r="U4859" s="7">
        <f t="shared" ca="1" si="2345"/>
        <v>2.8215893527624205</v>
      </c>
      <c r="V4859" s="7">
        <f t="shared" ca="1" si="2346"/>
        <v>5.8823637990242741</v>
      </c>
      <c r="W4859" s="7">
        <f t="shared" ca="1" si="2347"/>
        <v>4.3519765758933477</v>
      </c>
      <c r="X4859" s="7">
        <f t="shared" ca="1" si="2348"/>
        <v>0.43102225507593883</v>
      </c>
      <c r="Y4859" s="7">
        <f t="shared" ca="1" si="2349"/>
        <v>0.56897774492406117</v>
      </c>
      <c r="Z4859" s="7">
        <f t="shared" ca="1" si="2350"/>
        <v>4.2079777715221303</v>
      </c>
      <c r="AA4859" s="7">
        <f t="shared" ca="1" si="2351"/>
        <v>2.8195697911610802</v>
      </c>
      <c r="AB4859" s="7">
        <f t="shared" ca="1" si="2352"/>
        <v>3.5137737813416052</v>
      </c>
      <c r="AC4859" s="7">
        <f t="shared" ca="1" si="2353"/>
        <v>0.18448362549681951</v>
      </c>
      <c r="AD4859" s="7">
        <f t="shared" ca="1" si="2354"/>
        <v>0.81551637450318049</v>
      </c>
      <c r="AE4859" s="7">
        <f t="shared" ca="1" si="2355"/>
        <v>6.7607782805395056</v>
      </c>
      <c r="AF4859" s="7">
        <f t="shared" ca="1" si="2356"/>
        <v>0.81573511210467831</v>
      </c>
      <c r="AG4859" s="7">
        <f t="shared" ca="1" si="2357"/>
        <v>3.7882566963220921</v>
      </c>
      <c r="AH4859" s="11">
        <f t="shared" ca="1" si="2358"/>
        <v>6.7129583257344283</v>
      </c>
    </row>
    <row r="4860" spans="3:34">
      <c r="C4860" s="7">
        <v>4851</v>
      </c>
      <c r="D4860" s="7">
        <f t="shared" ca="1" si="2328"/>
        <v>0.59925068455877661</v>
      </c>
      <c r="E4860" s="7">
        <f t="shared" ca="1" si="2329"/>
        <v>5.1207526330905235</v>
      </c>
      <c r="F4860" s="7">
        <f t="shared" ca="1" si="2330"/>
        <v>0.40074931544122339</v>
      </c>
      <c r="G4860" s="7">
        <f t="shared" ca="1" si="2331"/>
        <v>9.144191956880114</v>
      </c>
      <c r="H4860" s="7">
        <f t="shared" ca="1" si="2332"/>
        <v>7.1324722949853188</v>
      </c>
      <c r="I4860" s="7">
        <f t="shared" ca="1" si="2333"/>
        <v>0.45094455375272025</v>
      </c>
      <c r="J4860" s="7">
        <f t="shared" ca="1" si="2334"/>
        <v>0.54905544624727975</v>
      </c>
      <c r="K4860" s="7">
        <f t="shared" ca="1" si="2335"/>
        <v>6.3712871017489086</v>
      </c>
      <c r="L4860" s="7">
        <f t="shared" ca="1" si="2336"/>
        <v>4.7964467806905526</v>
      </c>
      <c r="M4860" s="7">
        <f t="shared" ca="1" si="2337"/>
        <v>5.5838669412197302</v>
      </c>
      <c r="N4860" s="7">
        <f t="shared" ca="1" si="2338"/>
        <v>0.22909254708648852</v>
      </c>
      <c r="O4860" s="7">
        <f t="shared" ca="1" si="2339"/>
        <v>0.77090745291351148</v>
      </c>
      <c r="P4860" s="7">
        <f t="shared" ca="1" si="2340"/>
        <v>10.31540454923927</v>
      </c>
      <c r="Q4860" s="7">
        <f t="shared" ca="1" si="2341"/>
        <v>1.82130863428663</v>
      </c>
      <c r="R4860" s="7">
        <f t="shared" ca="1" si="2342"/>
        <v>6.0683565917629503</v>
      </c>
      <c r="S4860" s="7">
        <f t="shared" ca="1" si="2343"/>
        <v>0.88268588795730807</v>
      </c>
      <c r="T4860" s="7">
        <f t="shared" ca="1" si="2344"/>
        <v>0.11731411204269193</v>
      </c>
      <c r="U4860" s="7">
        <f t="shared" ca="1" si="2345"/>
        <v>0.7487152466626299</v>
      </c>
      <c r="V4860" s="7">
        <f t="shared" ca="1" si="2346"/>
        <v>12.857401339738324</v>
      </c>
      <c r="W4860" s="7">
        <f t="shared" ca="1" si="2347"/>
        <v>6.8030582932004773</v>
      </c>
      <c r="X4860" s="7">
        <f t="shared" ca="1" si="2348"/>
        <v>0.97382542995943544</v>
      </c>
      <c r="Y4860" s="7">
        <f t="shared" ca="1" si="2349"/>
        <v>2.617457004056456E-2</v>
      </c>
      <c r="Z4860" s="7">
        <f t="shared" ca="1" si="2350"/>
        <v>0.13261610712167557</v>
      </c>
      <c r="AA4860" s="7">
        <f t="shared" ca="1" si="2351"/>
        <v>18.214834743499566</v>
      </c>
      <c r="AB4860" s="7">
        <f t="shared" ca="1" si="2352"/>
        <v>9.1737254253106197</v>
      </c>
      <c r="AC4860" s="7">
        <f t="shared" ca="1" si="2353"/>
        <v>0.18186201490968201</v>
      </c>
      <c r="AD4860" s="7">
        <f t="shared" ca="1" si="2354"/>
        <v>0.81813798509031799</v>
      </c>
      <c r="AE4860" s="7">
        <f t="shared" ca="1" si="2355"/>
        <v>6.8180281571630825</v>
      </c>
      <c r="AF4860" s="7">
        <f t="shared" ca="1" si="2356"/>
        <v>0.80289708270311011</v>
      </c>
      <c r="AG4860" s="7">
        <f t="shared" ca="1" si="2357"/>
        <v>3.8104626199330962</v>
      </c>
      <c r="AH4860" s="11">
        <f t="shared" ca="1" si="2358"/>
        <v>5.1207526330905235</v>
      </c>
    </row>
    <row r="4861" spans="3:34">
      <c r="C4861" s="7">
        <v>4852</v>
      </c>
      <c r="D4861" s="7">
        <f t="shared" ca="1" si="2328"/>
        <v>0.33391882672926754</v>
      </c>
      <c r="E4861" s="7">
        <f t="shared" ca="1" si="2329"/>
        <v>10.96857349287631</v>
      </c>
      <c r="F4861" s="7">
        <f t="shared" ca="1" si="2330"/>
        <v>0.66608117327073246</v>
      </c>
      <c r="G4861" s="7">
        <f t="shared" ca="1" si="2331"/>
        <v>4.0634373408084299</v>
      </c>
      <c r="H4861" s="7">
        <f t="shared" ca="1" si="2332"/>
        <v>7.5160054168423702</v>
      </c>
      <c r="I4861" s="7">
        <f t="shared" ca="1" si="2333"/>
        <v>0.33463121837465282</v>
      </c>
      <c r="J4861" s="7">
        <f t="shared" ca="1" si="2334"/>
        <v>0.66536878162534718</v>
      </c>
      <c r="K4861" s="7">
        <f t="shared" ca="1" si="2335"/>
        <v>8.757809553599154</v>
      </c>
      <c r="L4861" s="7">
        <f t="shared" ca="1" si="2336"/>
        <v>3.2593106656167996</v>
      </c>
      <c r="M4861" s="7">
        <f t="shared" ca="1" si="2337"/>
        <v>6.008560109607977</v>
      </c>
      <c r="N4861" s="7">
        <f t="shared" ca="1" si="2338"/>
        <v>0.88367542306611413</v>
      </c>
      <c r="O4861" s="7">
        <f t="shared" ca="1" si="2339"/>
        <v>0.11632457693388587</v>
      </c>
      <c r="P4861" s="7">
        <f t="shared" ca="1" si="2340"/>
        <v>0.86565816571212739</v>
      </c>
      <c r="Q4861" s="7">
        <f t="shared" ca="1" si="2341"/>
        <v>15.059596427330224</v>
      </c>
      <c r="R4861" s="7">
        <f t="shared" ca="1" si="2342"/>
        <v>7.9626272965211751</v>
      </c>
      <c r="S4861" s="7">
        <f t="shared" ca="1" si="2343"/>
        <v>2.585626915388084E-2</v>
      </c>
      <c r="T4861" s="7">
        <f t="shared" ca="1" si="2344"/>
        <v>0.97414373084611916</v>
      </c>
      <c r="U4861" s="7">
        <f t="shared" ca="1" si="2345"/>
        <v>21.931213121828549</v>
      </c>
      <c r="V4861" s="7">
        <f t="shared" ca="1" si="2346"/>
        <v>0.15717851173686795</v>
      </c>
      <c r="W4861" s="7">
        <f t="shared" ca="1" si="2347"/>
        <v>11.044195816782707</v>
      </c>
      <c r="X4861" s="7">
        <f t="shared" ca="1" si="2348"/>
        <v>0.98806381979971147</v>
      </c>
      <c r="Y4861" s="7">
        <f t="shared" ca="1" si="2349"/>
        <v>1.1936180200288526E-2</v>
      </c>
      <c r="Z4861" s="7">
        <f t="shared" ca="1" si="2350"/>
        <v>6.0039941907266234E-2</v>
      </c>
      <c r="AA4861" s="7">
        <f t="shared" ca="1" si="2351"/>
        <v>22.140905692127674</v>
      </c>
      <c r="AB4861" s="7">
        <f t="shared" ca="1" si="2352"/>
        <v>11.10047281701747</v>
      </c>
      <c r="AC4861" s="7">
        <f t="shared" ca="1" si="2353"/>
        <v>5.7388832695354886E-2</v>
      </c>
      <c r="AD4861" s="7">
        <f t="shared" ca="1" si="2354"/>
        <v>0.94261116730464511</v>
      </c>
      <c r="AE4861" s="7">
        <f t="shared" ca="1" si="2355"/>
        <v>11.43162218772045</v>
      </c>
      <c r="AF4861" s="7">
        <f t="shared" ca="1" si="2356"/>
        <v>0.23640566888242098</v>
      </c>
      <c r="AG4861" s="7">
        <f t="shared" ca="1" si="2357"/>
        <v>5.8340139283014354</v>
      </c>
      <c r="AH4861" s="11">
        <f t="shared" ca="1" si="2358"/>
        <v>8.757809553599154</v>
      </c>
    </row>
    <row r="4862" spans="3:34">
      <c r="C4862" s="7">
        <v>4853</v>
      </c>
      <c r="D4862" s="7">
        <f t="shared" ca="1" si="2328"/>
        <v>0.60311774189630596</v>
      </c>
      <c r="E4862" s="7">
        <f t="shared" ca="1" si="2329"/>
        <v>5.0564284112286302</v>
      </c>
      <c r="F4862" s="7">
        <f t="shared" ca="1" si="2330"/>
        <v>0.39688225810369404</v>
      </c>
      <c r="G4862" s="7">
        <f t="shared" ca="1" si="2331"/>
        <v>9.2411562136711485</v>
      </c>
      <c r="H4862" s="7">
        <f t="shared" ca="1" si="2332"/>
        <v>7.1487923124498893</v>
      </c>
      <c r="I4862" s="7">
        <f t="shared" ca="1" si="2333"/>
        <v>0.95633420739774444</v>
      </c>
      <c r="J4862" s="7">
        <f t="shared" ca="1" si="2334"/>
        <v>4.366579260225556E-2</v>
      </c>
      <c r="K4862" s="7">
        <f t="shared" ca="1" si="2335"/>
        <v>0.3571827015573017</v>
      </c>
      <c r="L4862" s="7">
        <f t="shared" ca="1" si="2336"/>
        <v>25.049522091133376</v>
      </c>
      <c r="M4862" s="7">
        <f t="shared" ca="1" si="2337"/>
        <v>12.703352396345339</v>
      </c>
      <c r="N4862" s="7">
        <f t="shared" ca="1" si="2338"/>
        <v>0.38342146460048598</v>
      </c>
      <c r="O4862" s="7">
        <f t="shared" ca="1" si="2339"/>
        <v>0.61657853539951402</v>
      </c>
      <c r="P4862" s="7">
        <f t="shared" ca="1" si="2340"/>
        <v>6.7103432554495663</v>
      </c>
      <c r="Q4862" s="7">
        <f t="shared" ca="1" si="2341"/>
        <v>3.3849870275174441</v>
      </c>
      <c r="R4862" s="7">
        <f t="shared" ca="1" si="2342"/>
        <v>5.0476651414835052</v>
      </c>
      <c r="S4862" s="7">
        <f t="shared" ca="1" si="2343"/>
        <v>0.92960930168053735</v>
      </c>
      <c r="T4862" s="7">
        <f t="shared" ca="1" si="2344"/>
        <v>7.0390698319462652E-2</v>
      </c>
      <c r="U4862" s="7">
        <f t="shared" ca="1" si="2345"/>
        <v>0.43794532094290872</v>
      </c>
      <c r="V4862" s="7">
        <f t="shared" ca="1" si="2346"/>
        <v>15.922164904149389</v>
      </c>
      <c r="W4862" s="7">
        <f t="shared" ca="1" si="2347"/>
        <v>8.1800551125461496</v>
      </c>
      <c r="X4862" s="7">
        <f t="shared" ca="1" si="2348"/>
        <v>0.93237182932960982</v>
      </c>
      <c r="Y4862" s="7">
        <f t="shared" ca="1" si="2349"/>
        <v>6.7628170670390175E-2</v>
      </c>
      <c r="Z4862" s="7">
        <f t="shared" ca="1" si="2350"/>
        <v>0.3501179267558282</v>
      </c>
      <c r="AA4862" s="7">
        <f t="shared" ca="1" si="2351"/>
        <v>13.468653284229964</v>
      </c>
      <c r="AB4862" s="7">
        <f t="shared" ca="1" si="2352"/>
        <v>6.9093856054928962</v>
      </c>
      <c r="AC4862" s="7">
        <f t="shared" ca="1" si="2353"/>
        <v>0.71765213604255651</v>
      </c>
      <c r="AD4862" s="7">
        <f t="shared" ca="1" si="2354"/>
        <v>0.28234786395744349</v>
      </c>
      <c r="AE4862" s="7">
        <f t="shared" ca="1" si="2355"/>
        <v>1.3270812701145327</v>
      </c>
      <c r="AF4862" s="7">
        <f t="shared" ca="1" si="2356"/>
        <v>5.0584616324857334</v>
      </c>
      <c r="AG4862" s="7">
        <f t="shared" ca="1" si="2357"/>
        <v>3.1927714513001328</v>
      </c>
      <c r="AH4862" s="11">
        <f t="shared" ca="1" si="2358"/>
        <v>1.3270812701145327</v>
      </c>
    </row>
    <row r="4863" spans="3:34">
      <c r="C4863" s="7">
        <v>4854</v>
      </c>
      <c r="D4863" s="7">
        <f t="shared" ca="1" si="2328"/>
        <v>0.54557613470739841</v>
      </c>
      <c r="E4863" s="7">
        <f t="shared" ca="1" si="2329"/>
        <v>6.0591291478163676</v>
      </c>
      <c r="F4863" s="7">
        <f t="shared" ca="1" si="2330"/>
        <v>0.45442386529260159</v>
      </c>
      <c r="G4863" s="7">
        <f t="shared" ca="1" si="2331"/>
        <v>7.887248925040784</v>
      </c>
      <c r="H4863" s="7">
        <f t="shared" ca="1" si="2332"/>
        <v>6.9731890364285753</v>
      </c>
      <c r="I4863" s="7">
        <f t="shared" ca="1" si="2333"/>
        <v>0.40209191482240147</v>
      </c>
      <c r="J4863" s="7">
        <f t="shared" ca="1" si="2334"/>
        <v>0.59790808517759853</v>
      </c>
      <c r="K4863" s="7">
        <f t="shared" ca="1" si="2335"/>
        <v>7.288596581290518</v>
      </c>
      <c r="L4863" s="7">
        <f t="shared" ca="1" si="2336"/>
        <v>4.1145459244921803</v>
      </c>
      <c r="M4863" s="7">
        <f t="shared" ca="1" si="2337"/>
        <v>5.7015712528913491</v>
      </c>
      <c r="N4863" s="7">
        <f t="shared" ca="1" si="2338"/>
        <v>0.31470788030418095</v>
      </c>
      <c r="O4863" s="7">
        <f t="shared" ca="1" si="2339"/>
        <v>0.68529211969581905</v>
      </c>
      <c r="P4863" s="7">
        <f t="shared" ca="1" si="2340"/>
        <v>8.0927730417684209</v>
      </c>
      <c r="Q4863" s="7">
        <f t="shared" ca="1" si="2341"/>
        <v>2.6453705565985941</v>
      </c>
      <c r="R4863" s="7">
        <f t="shared" ca="1" si="2342"/>
        <v>5.3690717991835077</v>
      </c>
      <c r="S4863" s="7">
        <f t="shared" ca="1" si="2343"/>
        <v>0.49536428290083467</v>
      </c>
      <c r="T4863" s="7">
        <f t="shared" ca="1" si="2344"/>
        <v>0.50463571709916533</v>
      </c>
      <c r="U4863" s="7">
        <f t="shared" ca="1" si="2345"/>
        <v>4.2147711721278878</v>
      </c>
      <c r="V4863" s="7">
        <f t="shared" ca="1" si="2346"/>
        <v>4.1035107737123937</v>
      </c>
      <c r="W4863" s="7">
        <f t="shared" ca="1" si="2347"/>
        <v>4.1591409729201407</v>
      </c>
      <c r="X4863" s="7">
        <f t="shared" ca="1" si="2348"/>
        <v>1.7502680073136934E-2</v>
      </c>
      <c r="Y4863" s="7">
        <f t="shared" ca="1" si="2349"/>
        <v>0.98249731992686307</v>
      </c>
      <c r="Z4863" s="7">
        <f t="shared" ca="1" si="2350"/>
        <v>20.227006313710412</v>
      </c>
      <c r="AA4863" s="7">
        <f t="shared" ca="1" si="2351"/>
        <v>8.8288315261249084E-2</v>
      </c>
      <c r="AB4863" s="7">
        <f t="shared" ca="1" si="2352"/>
        <v>10.15764731448583</v>
      </c>
      <c r="AC4863" s="7">
        <f t="shared" ca="1" si="2353"/>
        <v>0.80202599532358343</v>
      </c>
      <c r="AD4863" s="7">
        <f t="shared" ca="1" si="2354"/>
        <v>0.19797400467641657</v>
      </c>
      <c r="AE4863" s="7">
        <f t="shared" ca="1" si="2355"/>
        <v>0.8824570340769653</v>
      </c>
      <c r="AF4863" s="7">
        <f t="shared" ca="1" si="2356"/>
        <v>6.4784781856794877</v>
      </c>
      <c r="AG4863" s="7">
        <f t="shared" ca="1" si="2357"/>
        <v>3.6804676098782263</v>
      </c>
      <c r="AH4863" s="11">
        <f t="shared" ca="1" si="2358"/>
        <v>6.0591291478163676</v>
      </c>
    </row>
    <row r="4864" spans="3:34">
      <c r="C4864" s="7">
        <v>4855</v>
      </c>
      <c r="D4864" s="7">
        <f t="shared" ca="1" si="2328"/>
        <v>0.43286667800500811</v>
      </c>
      <c r="E4864" s="7">
        <f t="shared" ca="1" si="2329"/>
        <v>8.3732550138224902</v>
      </c>
      <c r="F4864" s="7">
        <f t="shared" ca="1" si="2330"/>
        <v>0.56713332199499189</v>
      </c>
      <c r="G4864" s="7">
        <f t="shared" ca="1" si="2331"/>
        <v>5.6716086710083644</v>
      </c>
      <c r="H4864" s="7">
        <f t="shared" ca="1" si="2332"/>
        <v>7.0224318424154273</v>
      </c>
      <c r="I4864" s="7">
        <f t="shared" ca="1" si="2333"/>
        <v>0.96246743223152076</v>
      </c>
      <c r="J4864" s="7">
        <f t="shared" ca="1" si="2334"/>
        <v>3.7532567768479241E-2</v>
      </c>
      <c r="K4864" s="7">
        <f t="shared" ca="1" si="2335"/>
        <v>0.30604040028196561</v>
      </c>
      <c r="L4864" s="7">
        <f t="shared" ca="1" si="2336"/>
        <v>26.260369992678772</v>
      </c>
      <c r="M4864" s="7">
        <f t="shared" ca="1" si="2337"/>
        <v>13.283205196480369</v>
      </c>
      <c r="N4864" s="7">
        <f t="shared" ca="1" si="2338"/>
        <v>0.35081058944665355</v>
      </c>
      <c r="O4864" s="7">
        <f t="shared" ca="1" si="2339"/>
        <v>0.64918941055334645</v>
      </c>
      <c r="P4864" s="7">
        <f t="shared" ca="1" si="2340"/>
        <v>7.332561826629953</v>
      </c>
      <c r="Q4864" s="7">
        <f t="shared" ca="1" si="2341"/>
        <v>3.0242152850480015</v>
      </c>
      <c r="R4864" s="7">
        <f t="shared" ca="1" si="2342"/>
        <v>5.1783885558389775</v>
      </c>
      <c r="S4864" s="7">
        <f t="shared" ca="1" si="2343"/>
        <v>0.76177944390076158</v>
      </c>
      <c r="T4864" s="7">
        <f t="shared" ca="1" si="2344"/>
        <v>0.23822055609923842</v>
      </c>
      <c r="U4864" s="7">
        <f t="shared" ca="1" si="2345"/>
        <v>1.632589253353147</v>
      </c>
      <c r="V4864" s="7">
        <f t="shared" ca="1" si="2346"/>
        <v>8.6073499688311657</v>
      </c>
      <c r="W4864" s="7">
        <f t="shared" ca="1" si="2347"/>
        <v>5.1199696110921566</v>
      </c>
      <c r="X4864" s="7">
        <f t="shared" ca="1" si="2348"/>
        <v>0.94276025652497375</v>
      </c>
      <c r="Y4864" s="7">
        <f t="shared" ca="1" si="2349"/>
        <v>5.723974347502625E-2</v>
      </c>
      <c r="Z4864" s="7">
        <f t="shared" ca="1" si="2350"/>
        <v>0.29471631767005313</v>
      </c>
      <c r="AA4864" s="7">
        <f t="shared" ca="1" si="2351"/>
        <v>14.302534029361517</v>
      </c>
      <c r="AB4864" s="7">
        <f t="shared" ca="1" si="2352"/>
        <v>7.2986251735157852</v>
      </c>
      <c r="AC4864" s="7">
        <f t="shared" ca="1" si="2353"/>
        <v>0.75563667441174331</v>
      </c>
      <c r="AD4864" s="7">
        <f t="shared" ca="1" si="2354"/>
        <v>0.24436332558825669</v>
      </c>
      <c r="AE4864" s="7">
        <f t="shared" ca="1" si="2355"/>
        <v>1.1207784309006408</v>
      </c>
      <c r="AF4864" s="7">
        <f t="shared" ca="1" si="2356"/>
        <v>5.6363964876500932</v>
      </c>
      <c r="AG4864" s="7">
        <f t="shared" ca="1" si="2357"/>
        <v>3.3785874592753671</v>
      </c>
      <c r="AH4864" s="11">
        <f t="shared" ca="1" si="2358"/>
        <v>1.632589253353147</v>
      </c>
    </row>
    <row r="4865" spans="3:34">
      <c r="C4865" s="7">
        <v>4856</v>
      </c>
      <c r="D4865" s="7">
        <f t="shared" ca="1" si="2328"/>
        <v>0.42627605768966714</v>
      </c>
      <c r="E4865" s="7">
        <f t="shared" ca="1" si="2329"/>
        <v>8.5266811984314383</v>
      </c>
      <c r="F4865" s="7">
        <f t="shared" ca="1" si="2330"/>
        <v>0.57372394231033286</v>
      </c>
      <c r="G4865" s="7">
        <f t="shared" ca="1" si="2331"/>
        <v>5.5560693509131927</v>
      </c>
      <c r="H4865" s="7">
        <f t="shared" ca="1" si="2332"/>
        <v>7.0413752746723155</v>
      </c>
      <c r="I4865" s="7">
        <f t="shared" ca="1" si="2333"/>
        <v>0.14705508848014359</v>
      </c>
      <c r="J4865" s="7">
        <f t="shared" ca="1" si="2334"/>
        <v>0.85294491151985641</v>
      </c>
      <c r="K4865" s="7">
        <f t="shared" ca="1" si="2335"/>
        <v>15.335584086717022</v>
      </c>
      <c r="L4865" s="7">
        <f t="shared" ca="1" si="2336"/>
        <v>1.2724825249279625</v>
      </c>
      <c r="M4865" s="7">
        <f t="shared" ca="1" si="2337"/>
        <v>8.3040333058224931</v>
      </c>
      <c r="N4865" s="7">
        <f t="shared" ca="1" si="2338"/>
        <v>0.5959222816022457</v>
      </c>
      <c r="O4865" s="7">
        <f t="shared" ca="1" si="2339"/>
        <v>0.4040777183977543</v>
      </c>
      <c r="P4865" s="7">
        <f t="shared" ca="1" si="2340"/>
        <v>3.6235151429108665</v>
      </c>
      <c r="Q4865" s="7">
        <f t="shared" ca="1" si="2341"/>
        <v>6.343036330753435</v>
      </c>
      <c r="R4865" s="7">
        <f t="shared" ca="1" si="2342"/>
        <v>4.9832757368321507</v>
      </c>
      <c r="S4865" s="7">
        <f t="shared" ca="1" si="2343"/>
        <v>0.26862583926485928</v>
      </c>
      <c r="T4865" s="7">
        <f t="shared" ca="1" si="2344"/>
        <v>0.73137416073514072</v>
      </c>
      <c r="U4865" s="7">
        <f t="shared" ca="1" si="2345"/>
        <v>7.8866147983511565</v>
      </c>
      <c r="V4865" s="7">
        <f t="shared" ca="1" si="2346"/>
        <v>1.8769806143452001</v>
      </c>
      <c r="W4865" s="7">
        <f t="shared" ca="1" si="2347"/>
        <v>4.8817977063481788</v>
      </c>
      <c r="X4865" s="7">
        <f t="shared" ca="1" si="2348"/>
        <v>0.78100833973953032</v>
      </c>
      <c r="Y4865" s="7">
        <f t="shared" ca="1" si="2349"/>
        <v>0.21899166026046968</v>
      </c>
      <c r="Z4865" s="7">
        <f t="shared" ca="1" si="2350"/>
        <v>1.2358472545790697</v>
      </c>
      <c r="AA4865" s="7">
        <f t="shared" ca="1" si="2351"/>
        <v>7.5936081544657874</v>
      </c>
      <c r="AB4865" s="7">
        <f t="shared" ca="1" si="2352"/>
        <v>4.4147277045224289</v>
      </c>
      <c r="AC4865" s="7">
        <f t="shared" ca="1" si="2353"/>
        <v>0.78451053045450592</v>
      </c>
      <c r="AD4865" s="7">
        <f t="shared" ca="1" si="2354"/>
        <v>0.21548946954549408</v>
      </c>
      <c r="AE4865" s="7">
        <f t="shared" ca="1" si="2355"/>
        <v>0.97078113503056152</v>
      </c>
      <c r="AF4865" s="7">
        <f t="shared" ca="1" si="2356"/>
        <v>6.1393729434016127</v>
      </c>
      <c r="AG4865" s="7">
        <f t="shared" ca="1" si="2357"/>
        <v>3.5550770392160871</v>
      </c>
      <c r="AH4865" s="11">
        <f t="shared" ca="1" si="2358"/>
        <v>7.8866147983511565</v>
      </c>
    </row>
    <row r="4866" spans="3:34">
      <c r="C4866" s="7">
        <v>4857</v>
      </c>
      <c r="D4866" s="7">
        <f t="shared" ca="1" si="2328"/>
        <v>0.13876350946131932</v>
      </c>
      <c r="E4866" s="7">
        <f t="shared" ca="1" si="2329"/>
        <v>19.749841656083184</v>
      </c>
      <c r="F4866" s="7">
        <f t="shared" ca="1" si="2330"/>
        <v>0.86123649053868068</v>
      </c>
      <c r="G4866" s="7">
        <f t="shared" ca="1" si="2331"/>
        <v>1.4938614265400667</v>
      </c>
      <c r="H4866" s="7">
        <f t="shared" ca="1" si="2332"/>
        <v>10.621851541311626</v>
      </c>
      <c r="I4866" s="7">
        <f t="shared" ca="1" si="2333"/>
        <v>0.46199345469909292</v>
      </c>
      <c r="J4866" s="7">
        <f t="shared" ca="1" si="2334"/>
        <v>0.53800654530090708</v>
      </c>
      <c r="K4866" s="7">
        <f t="shared" ca="1" si="2335"/>
        <v>6.1776364425498906</v>
      </c>
      <c r="L4866" s="7">
        <f t="shared" ca="1" si="2336"/>
        <v>4.9590764232603322</v>
      </c>
      <c r="M4866" s="7">
        <f t="shared" ca="1" si="2337"/>
        <v>5.5683564329051114</v>
      </c>
      <c r="N4866" s="7">
        <f t="shared" ca="1" si="2338"/>
        <v>0.45474294238449875</v>
      </c>
      <c r="O4866" s="7">
        <f t="shared" ca="1" si="2339"/>
        <v>0.54525705761550125</v>
      </c>
      <c r="P4866" s="7">
        <f t="shared" ca="1" si="2340"/>
        <v>5.5161608703218112</v>
      </c>
      <c r="Q4866" s="7">
        <f t="shared" ca="1" si="2341"/>
        <v>4.2454855111794014</v>
      </c>
      <c r="R4866" s="7">
        <f t="shared" ca="1" si="2342"/>
        <v>4.8808231907506059</v>
      </c>
      <c r="S4866" s="7">
        <f t="shared" ca="1" si="2343"/>
        <v>4.799303138269706E-3</v>
      </c>
      <c r="T4866" s="7">
        <f t="shared" ca="1" si="2344"/>
        <v>0.99520069686173029</v>
      </c>
      <c r="U4866" s="7">
        <f t="shared" ca="1" si="2345"/>
        <v>32.035707306810025</v>
      </c>
      <c r="V4866" s="7">
        <f t="shared" ca="1" si="2346"/>
        <v>2.8865140648004869E-2</v>
      </c>
      <c r="W4866" s="7">
        <f t="shared" ca="1" si="2347"/>
        <v>16.032286223729013</v>
      </c>
      <c r="X4866" s="7">
        <f t="shared" ca="1" si="2348"/>
        <v>0.29698906039186945</v>
      </c>
      <c r="Y4866" s="7">
        <f t="shared" ca="1" si="2349"/>
        <v>0.70301093960813055</v>
      </c>
      <c r="Z4866" s="7">
        <f t="shared" ca="1" si="2350"/>
        <v>6.0702998727761202</v>
      </c>
      <c r="AA4866" s="7">
        <f t="shared" ca="1" si="2351"/>
        <v>1.7619141298615282</v>
      </c>
      <c r="AB4866" s="7">
        <f t="shared" ca="1" si="2352"/>
        <v>3.9161070013188244</v>
      </c>
      <c r="AC4866" s="7">
        <f t="shared" ca="1" si="2353"/>
        <v>0.18120889098933102</v>
      </c>
      <c r="AD4866" s="7">
        <f t="shared" ca="1" si="2354"/>
        <v>0.81879110901066898</v>
      </c>
      <c r="AE4866" s="7">
        <f t="shared" ca="1" si="2355"/>
        <v>6.8324192772279142</v>
      </c>
      <c r="AF4866" s="7">
        <f t="shared" ca="1" si="2356"/>
        <v>0.79970513525779752</v>
      </c>
      <c r="AG4866" s="7">
        <f t="shared" ca="1" si="2357"/>
        <v>3.8160622062428557</v>
      </c>
      <c r="AH4866" s="11">
        <f t="shared" ca="1" si="2358"/>
        <v>6.1776364425498906</v>
      </c>
    </row>
    <row r="4867" spans="3:34">
      <c r="C4867" s="7">
        <v>4858</v>
      </c>
      <c r="D4867" s="7">
        <f t="shared" ca="1" si="2328"/>
        <v>0.80275319071661599</v>
      </c>
      <c r="E4867" s="7">
        <f t="shared" ca="1" si="2329"/>
        <v>2.1970797128778639</v>
      </c>
      <c r="F4867" s="7">
        <f t="shared" ca="1" si="2330"/>
        <v>0.19724680928338401</v>
      </c>
      <c r="G4867" s="7">
        <f t="shared" ca="1" si="2331"/>
        <v>16.232994953901091</v>
      </c>
      <c r="H4867" s="7">
        <f t="shared" ca="1" si="2332"/>
        <v>9.2150373333894784</v>
      </c>
      <c r="I4867" s="7">
        <f t="shared" ca="1" si="2333"/>
        <v>0.99601787141695242</v>
      </c>
      <c r="J4867" s="7">
        <f t="shared" ca="1" si="2334"/>
        <v>3.9821285830475839E-3</v>
      </c>
      <c r="K4867" s="7">
        <f t="shared" ca="1" si="2335"/>
        <v>3.1920626950437278E-2</v>
      </c>
      <c r="L4867" s="7">
        <f t="shared" ca="1" si="2336"/>
        <v>44.207510262318074</v>
      </c>
      <c r="M4867" s="7">
        <f t="shared" ca="1" si="2337"/>
        <v>22.119715444634256</v>
      </c>
      <c r="N4867" s="7">
        <f t="shared" ca="1" si="2338"/>
        <v>0.43931673303496355</v>
      </c>
      <c r="O4867" s="7">
        <f t="shared" ca="1" si="2339"/>
        <v>0.56068326696503645</v>
      </c>
      <c r="P4867" s="7">
        <f t="shared" ca="1" si="2340"/>
        <v>5.7577424695197266</v>
      </c>
      <c r="Q4867" s="7">
        <f t="shared" ca="1" si="2341"/>
        <v>4.0501938358945564</v>
      </c>
      <c r="R4867" s="7">
        <f t="shared" ca="1" si="2342"/>
        <v>4.9039681527071419</v>
      </c>
      <c r="S4867" s="7">
        <f t="shared" ca="1" si="2343"/>
        <v>0.60456165651446492</v>
      </c>
      <c r="T4867" s="7">
        <f t="shared" ca="1" si="2344"/>
        <v>0.39543834348553508</v>
      </c>
      <c r="U4867" s="7">
        <f t="shared" ca="1" si="2345"/>
        <v>3.0195097094414232</v>
      </c>
      <c r="V4867" s="7">
        <f t="shared" ca="1" si="2346"/>
        <v>5.5665623942006377</v>
      </c>
      <c r="W4867" s="7">
        <f t="shared" ca="1" si="2347"/>
        <v>4.29303605182103</v>
      </c>
      <c r="X4867" s="7">
        <f t="shared" ca="1" si="2348"/>
        <v>4.702302507349021E-2</v>
      </c>
      <c r="Y4867" s="7">
        <f t="shared" ca="1" si="2349"/>
        <v>0.95297697492650979</v>
      </c>
      <c r="Z4867" s="7">
        <f t="shared" ca="1" si="2350"/>
        <v>15.285589510254514</v>
      </c>
      <c r="AA4867" s="7">
        <f t="shared" ca="1" si="2351"/>
        <v>0.24082268121283706</v>
      </c>
      <c r="AB4867" s="7">
        <f t="shared" ca="1" si="2352"/>
        <v>7.7632060957336755</v>
      </c>
      <c r="AC4867" s="7">
        <f t="shared" ca="1" si="2353"/>
        <v>0.82189719511651127</v>
      </c>
      <c r="AD4867" s="7">
        <f t="shared" ca="1" si="2354"/>
        <v>0.17810280488348873</v>
      </c>
      <c r="AE4867" s="7">
        <f t="shared" ca="1" si="2355"/>
        <v>0.78455983406276797</v>
      </c>
      <c r="AF4867" s="7">
        <f t="shared" ca="1" si="2356"/>
        <v>6.9015773595433441</v>
      </c>
      <c r="AG4867" s="7">
        <f t="shared" ca="1" si="2357"/>
        <v>3.843068596803056</v>
      </c>
      <c r="AH4867" s="11">
        <f t="shared" ca="1" si="2358"/>
        <v>2.1970797128778639</v>
      </c>
    </row>
    <row r="4868" spans="3:34">
      <c r="C4868" s="7">
        <v>4859</v>
      </c>
      <c r="D4868" s="7">
        <f t="shared" ca="1" si="2328"/>
        <v>0.63542949938777316</v>
      </c>
      <c r="E4868" s="7">
        <f t="shared" ca="1" si="2329"/>
        <v>4.5345413174064966</v>
      </c>
      <c r="F4868" s="7">
        <f t="shared" ca="1" si="2330"/>
        <v>0.36457050061222684</v>
      </c>
      <c r="G4868" s="7">
        <f t="shared" ca="1" si="2331"/>
        <v>10.090353289186471</v>
      </c>
      <c r="H4868" s="7">
        <f t="shared" ca="1" si="2332"/>
        <v>7.3124473032964836</v>
      </c>
      <c r="I4868" s="7">
        <f t="shared" ca="1" si="2333"/>
        <v>5.8297324989712851E-2</v>
      </c>
      <c r="J4868" s="7">
        <f t="shared" ca="1" si="2334"/>
        <v>0.94170267501028715</v>
      </c>
      <c r="K4868" s="7">
        <f t="shared" ca="1" si="2335"/>
        <v>22.737592561733962</v>
      </c>
      <c r="L4868" s="7">
        <f t="shared" ca="1" si="2336"/>
        <v>0.48052548681454316</v>
      </c>
      <c r="M4868" s="7">
        <f t="shared" ca="1" si="2337"/>
        <v>11.609059024274252</v>
      </c>
      <c r="N4868" s="7">
        <f t="shared" ca="1" si="2338"/>
        <v>0.17496110536716147</v>
      </c>
      <c r="O4868" s="7">
        <f t="shared" ca="1" si="2339"/>
        <v>0.82503889463283853</v>
      </c>
      <c r="P4868" s="7">
        <f t="shared" ca="1" si="2340"/>
        <v>12.202341093640092</v>
      </c>
      <c r="Q4868" s="7">
        <f t="shared" ca="1" si="2341"/>
        <v>1.3462732412447209</v>
      </c>
      <c r="R4868" s="7">
        <f t="shared" ca="1" si="2342"/>
        <v>6.774307167442406</v>
      </c>
      <c r="S4868" s="7">
        <f t="shared" ca="1" si="2343"/>
        <v>0.6361576127235492</v>
      </c>
      <c r="T4868" s="7">
        <f t="shared" ca="1" si="2344"/>
        <v>0.3638423872764508</v>
      </c>
      <c r="U4868" s="7">
        <f t="shared" ca="1" si="2345"/>
        <v>2.7138535655777378</v>
      </c>
      <c r="V4868" s="7">
        <f t="shared" ca="1" si="2346"/>
        <v>6.0662070426335983</v>
      </c>
      <c r="W4868" s="7">
        <f t="shared" ca="1" si="2347"/>
        <v>4.3900303041056681</v>
      </c>
      <c r="X4868" s="7">
        <f t="shared" ca="1" si="2348"/>
        <v>0.63693161528904507</v>
      </c>
      <c r="Y4868" s="7">
        <f t="shared" ca="1" si="2349"/>
        <v>0.36306838471095493</v>
      </c>
      <c r="Z4868" s="7">
        <f t="shared" ca="1" si="2350"/>
        <v>2.2554649175358592</v>
      </c>
      <c r="AA4868" s="7">
        <f t="shared" ca="1" si="2351"/>
        <v>5.0658203741326178</v>
      </c>
      <c r="AB4868" s="7">
        <f t="shared" ca="1" si="2352"/>
        <v>3.6606426458342387</v>
      </c>
      <c r="AC4868" s="7">
        <f t="shared" ca="1" si="2353"/>
        <v>0.83925477728396314</v>
      </c>
      <c r="AD4868" s="7">
        <f t="shared" ca="1" si="2354"/>
        <v>0.16074522271603686</v>
      </c>
      <c r="AE4868" s="7">
        <f t="shared" ca="1" si="2355"/>
        <v>0.70096380325178986</v>
      </c>
      <c r="AF4868" s="7">
        <f t="shared" ca="1" si="2356"/>
        <v>7.311738540097183</v>
      </c>
      <c r="AG4868" s="7">
        <f t="shared" ca="1" si="2357"/>
        <v>4.0063511716744866</v>
      </c>
      <c r="AH4868" s="11">
        <f t="shared" ca="1" si="2358"/>
        <v>2.7138535655777378</v>
      </c>
    </row>
    <row r="4869" spans="3:34">
      <c r="C4869" s="7">
        <v>4860</v>
      </c>
      <c r="D4869" s="7">
        <f t="shared" ca="1" si="2328"/>
        <v>0.27310880136037752</v>
      </c>
      <c r="E4869" s="7">
        <f t="shared" ca="1" si="2329"/>
        <v>12.978850234114592</v>
      </c>
      <c r="F4869" s="7">
        <f t="shared" ca="1" si="2330"/>
        <v>0.72689119863962248</v>
      </c>
      <c r="G4869" s="7">
        <f t="shared" ca="1" si="2331"/>
        <v>3.1897847064075862</v>
      </c>
      <c r="H4869" s="7">
        <f t="shared" ca="1" si="2332"/>
        <v>8.0843174702610892</v>
      </c>
      <c r="I4869" s="7">
        <f t="shared" ca="1" si="2333"/>
        <v>0.60833142398185425</v>
      </c>
      <c r="J4869" s="7">
        <f t="shared" ca="1" si="2334"/>
        <v>0.39166857601814575</v>
      </c>
      <c r="K4869" s="7">
        <f t="shared" ca="1" si="2335"/>
        <v>3.9762835223883686</v>
      </c>
      <c r="L4869" s="7">
        <f t="shared" ca="1" si="2336"/>
        <v>7.4987141291513861</v>
      </c>
      <c r="M4869" s="7">
        <f t="shared" ca="1" si="2337"/>
        <v>5.7374988257698778</v>
      </c>
      <c r="N4869" s="7">
        <f t="shared" ca="1" si="2338"/>
        <v>0.53219001724762527</v>
      </c>
      <c r="O4869" s="7">
        <f t="shared" ca="1" si="2339"/>
        <v>0.46780998275237473</v>
      </c>
      <c r="P4869" s="7">
        <f t="shared" ca="1" si="2340"/>
        <v>4.4152827469443441</v>
      </c>
      <c r="Q4869" s="7">
        <f t="shared" ca="1" si="2341"/>
        <v>5.3178515969089979</v>
      </c>
      <c r="R4869" s="7">
        <f t="shared" ca="1" si="2342"/>
        <v>4.866567171926671</v>
      </c>
      <c r="S4869" s="7">
        <f t="shared" ca="1" si="2343"/>
        <v>0.883957539418879</v>
      </c>
      <c r="T4869" s="7">
        <f t="shared" ca="1" si="2344"/>
        <v>0.116042460581121</v>
      </c>
      <c r="U4869" s="7">
        <f t="shared" ca="1" si="2345"/>
        <v>0.74007749897800701</v>
      </c>
      <c r="V4869" s="7">
        <f t="shared" ca="1" si="2346"/>
        <v>12.922794692156771</v>
      </c>
      <c r="W4869" s="7">
        <f t="shared" ca="1" si="2347"/>
        <v>6.8314360955673887</v>
      </c>
      <c r="X4869" s="7">
        <f t="shared" ca="1" si="2348"/>
        <v>0.44010113998434075</v>
      </c>
      <c r="Y4869" s="7">
        <f t="shared" ca="1" si="2349"/>
        <v>0.55989886001565925</v>
      </c>
      <c r="Z4869" s="7">
        <f t="shared" ca="1" si="2350"/>
        <v>4.1037535744182279</v>
      </c>
      <c r="AA4869" s="7">
        <f t="shared" ca="1" si="2351"/>
        <v>2.8999955933963268</v>
      </c>
      <c r="AB4869" s="7">
        <f t="shared" ca="1" si="2352"/>
        <v>3.5018745839072771</v>
      </c>
      <c r="AC4869" s="7">
        <f t="shared" ca="1" si="2353"/>
        <v>0.1708366175726117</v>
      </c>
      <c r="AD4869" s="7">
        <f t="shared" ca="1" si="2354"/>
        <v>0.8291633824273883</v>
      </c>
      <c r="AE4869" s="7">
        <f t="shared" ca="1" si="2355"/>
        <v>7.0681905280287598</v>
      </c>
      <c r="AF4869" s="7">
        <f t="shared" ca="1" si="2356"/>
        <v>0.74935223806774109</v>
      </c>
      <c r="AG4869" s="7">
        <f t="shared" ca="1" si="2357"/>
        <v>3.9087713830482507</v>
      </c>
      <c r="AH4869" s="11">
        <f t="shared" ca="1" si="2358"/>
        <v>4.4152827469443441</v>
      </c>
    </row>
    <row r="4870" spans="3:34">
      <c r="C4870" s="7">
        <v>4861</v>
      </c>
      <c r="D4870" s="7">
        <f t="shared" ca="1" si="2328"/>
        <v>0.13809996320056406</v>
      </c>
      <c r="E4870" s="7">
        <f t="shared" ca="1" si="2329"/>
        <v>19.797774850364117</v>
      </c>
      <c r="F4870" s="7">
        <f t="shared" ca="1" si="2330"/>
        <v>0.86190003679943594</v>
      </c>
      <c r="G4870" s="7">
        <f t="shared" ca="1" si="2331"/>
        <v>1.4861598163307035</v>
      </c>
      <c r="H4870" s="7">
        <f t="shared" ca="1" si="2332"/>
        <v>10.641967333347411</v>
      </c>
      <c r="I4870" s="7">
        <f t="shared" ca="1" si="2333"/>
        <v>0.41996734327991647</v>
      </c>
      <c r="J4870" s="7">
        <f t="shared" ca="1" si="2334"/>
        <v>0.58003265672008353</v>
      </c>
      <c r="K4870" s="7">
        <f t="shared" ca="1" si="2335"/>
        <v>6.9406265985853315</v>
      </c>
      <c r="L4870" s="7">
        <f t="shared" ca="1" si="2336"/>
        <v>4.3573669786953788</v>
      </c>
      <c r="M4870" s="7">
        <f t="shared" ca="1" si="2337"/>
        <v>5.6489967886403551</v>
      </c>
      <c r="N4870" s="7">
        <f t="shared" ca="1" si="2338"/>
        <v>0.5541307403423742</v>
      </c>
      <c r="O4870" s="7">
        <f t="shared" ca="1" si="2339"/>
        <v>0.4458692596576258</v>
      </c>
      <c r="P4870" s="7">
        <f t="shared" ca="1" si="2340"/>
        <v>4.1324823867538925</v>
      </c>
      <c r="Q4870" s="7">
        <f t="shared" ca="1" si="2341"/>
        <v>5.6541065680193157</v>
      </c>
      <c r="R4870" s="7">
        <f t="shared" ca="1" si="2342"/>
        <v>4.8932944773866041</v>
      </c>
      <c r="S4870" s="7">
        <f t="shared" ca="1" si="2343"/>
        <v>8.3292372985415586E-2</v>
      </c>
      <c r="T4870" s="7">
        <f t="shared" ca="1" si="2344"/>
        <v>0.91670762701458441</v>
      </c>
      <c r="U4870" s="7">
        <f t="shared" ca="1" si="2345"/>
        <v>14.912389768803711</v>
      </c>
      <c r="V4870" s="7">
        <f t="shared" ca="1" si="2346"/>
        <v>0.52180016383212235</v>
      </c>
      <c r="W4870" s="7">
        <f t="shared" ca="1" si="2347"/>
        <v>7.7170949663179167</v>
      </c>
      <c r="X4870" s="7">
        <f t="shared" ca="1" si="2348"/>
        <v>0.60246303740152618</v>
      </c>
      <c r="Y4870" s="7">
        <f t="shared" ca="1" si="2349"/>
        <v>0.39753696259847382</v>
      </c>
      <c r="Z4870" s="7">
        <f t="shared" ca="1" si="2350"/>
        <v>2.53364482105198</v>
      </c>
      <c r="AA4870" s="7">
        <f t="shared" ca="1" si="2351"/>
        <v>4.612336807708596</v>
      </c>
      <c r="AB4870" s="7">
        <f t="shared" ca="1" si="2352"/>
        <v>3.572990814380288</v>
      </c>
      <c r="AC4870" s="7">
        <f t="shared" ca="1" si="2353"/>
        <v>0.59750551583486033</v>
      </c>
      <c r="AD4870" s="7">
        <f t="shared" ca="1" si="2354"/>
        <v>0.40249448416513967</v>
      </c>
      <c r="AE4870" s="7">
        <f t="shared" ca="1" si="2355"/>
        <v>2.0599670547852109</v>
      </c>
      <c r="AF4870" s="7">
        <f t="shared" ca="1" si="2356"/>
        <v>3.64029554461984</v>
      </c>
      <c r="AG4870" s="7">
        <f t="shared" ca="1" si="2357"/>
        <v>2.8501312997025252</v>
      </c>
      <c r="AH4870" s="11">
        <f t="shared" ca="1" si="2358"/>
        <v>6.9406265985853315</v>
      </c>
    </row>
    <row r="4871" spans="3:34">
      <c r="C4871" s="7">
        <v>4862</v>
      </c>
      <c r="D4871" s="7">
        <f t="shared" ca="1" si="2328"/>
        <v>0.4744458756138803</v>
      </c>
      <c r="E4871" s="7">
        <f t="shared" ca="1" si="2329"/>
        <v>7.4560773358386054</v>
      </c>
      <c r="F4871" s="7">
        <f t="shared" ca="1" si="2330"/>
        <v>0.5255541243861197</v>
      </c>
      <c r="G4871" s="7">
        <f t="shared" ca="1" si="2331"/>
        <v>6.4330209799146036</v>
      </c>
      <c r="H4871" s="7">
        <f t="shared" ca="1" si="2332"/>
        <v>6.9445491578766045</v>
      </c>
      <c r="I4871" s="7">
        <f t="shared" ca="1" si="2333"/>
        <v>0.83710052801750046</v>
      </c>
      <c r="J4871" s="7">
        <f t="shared" ca="1" si="2334"/>
        <v>0.16289947198249954</v>
      </c>
      <c r="K4871" s="7">
        <f t="shared" ca="1" si="2335"/>
        <v>1.4224888843712382</v>
      </c>
      <c r="L4871" s="7">
        <f t="shared" ca="1" si="2336"/>
        <v>14.516976037912988</v>
      </c>
      <c r="M4871" s="7">
        <f t="shared" ca="1" si="2337"/>
        <v>7.9697324611421134</v>
      </c>
      <c r="N4871" s="7">
        <f t="shared" ca="1" si="2338"/>
        <v>0.19259254243436574</v>
      </c>
      <c r="O4871" s="7">
        <f t="shared" ca="1" si="2339"/>
        <v>0.80740745756563426</v>
      </c>
      <c r="P4871" s="7">
        <f t="shared" ca="1" si="2340"/>
        <v>11.530249505977498</v>
      </c>
      <c r="Q4871" s="7">
        <f t="shared" ca="1" si="2341"/>
        <v>1.4974878386069921</v>
      </c>
      <c r="R4871" s="7">
        <f t="shared" ca="1" si="2342"/>
        <v>6.5138686722922445</v>
      </c>
      <c r="S4871" s="7">
        <f t="shared" ca="1" si="2343"/>
        <v>0.94155032939785144</v>
      </c>
      <c r="T4871" s="7">
        <f t="shared" ca="1" si="2344"/>
        <v>5.8449670602148562E-2</v>
      </c>
      <c r="U4871" s="7">
        <f t="shared" ca="1" si="2345"/>
        <v>0.36136485422505571</v>
      </c>
      <c r="V4871" s="7">
        <f t="shared" ca="1" si="2346"/>
        <v>17.037535359774907</v>
      </c>
      <c r="W4871" s="7">
        <f t="shared" ca="1" si="2347"/>
        <v>8.699450106999981</v>
      </c>
      <c r="X4871" s="7">
        <f t="shared" ca="1" si="2348"/>
        <v>0.57925220268617006</v>
      </c>
      <c r="Y4871" s="7">
        <f t="shared" ca="1" si="2349"/>
        <v>0.42074779731382994</v>
      </c>
      <c r="Z4871" s="7">
        <f t="shared" ca="1" si="2350"/>
        <v>2.7300865651244157</v>
      </c>
      <c r="AA4871" s="7">
        <f t="shared" ca="1" si="2351"/>
        <v>4.3286084053366878</v>
      </c>
      <c r="AB4871" s="7">
        <f t="shared" ca="1" si="2352"/>
        <v>3.5293474852305518</v>
      </c>
      <c r="AC4871" s="7">
        <f t="shared" ca="1" si="2353"/>
        <v>0.87599050684851343</v>
      </c>
      <c r="AD4871" s="7">
        <f t="shared" ca="1" si="2354"/>
        <v>0.12400949315148657</v>
      </c>
      <c r="AE4871" s="7">
        <f t="shared" ca="1" si="2355"/>
        <v>0.52960010014154524</v>
      </c>
      <c r="AF4871" s="7">
        <f t="shared" ca="1" si="2356"/>
        <v>8.3495886345368415</v>
      </c>
      <c r="AG4871" s="7">
        <f t="shared" ca="1" si="2357"/>
        <v>4.4395943673391933</v>
      </c>
      <c r="AH4871" s="11">
        <f t="shared" ca="1" si="2358"/>
        <v>2.7300865651244157</v>
      </c>
    </row>
    <row r="4872" spans="3:34">
      <c r="C4872" s="7">
        <v>4863</v>
      </c>
      <c r="D4872" s="7">
        <f t="shared" ca="1" si="2328"/>
        <v>0.29462551626841704</v>
      </c>
      <c r="E4872" s="7">
        <f t="shared" ca="1" si="2329"/>
        <v>12.220501654374594</v>
      </c>
      <c r="F4872" s="7">
        <f t="shared" ca="1" si="2330"/>
        <v>0.70537448373158296</v>
      </c>
      <c r="G4872" s="7">
        <f t="shared" ca="1" si="2331"/>
        <v>3.4902643459941589</v>
      </c>
      <c r="H4872" s="7">
        <f t="shared" ca="1" si="2332"/>
        <v>7.8553830001843767</v>
      </c>
      <c r="I4872" s="7">
        <f t="shared" ca="1" si="2333"/>
        <v>0.17912440638431437</v>
      </c>
      <c r="J4872" s="7">
        <f t="shared" ca="1" si="2334"/>
        <v>0.82087559361568563</v>
      </c>
      <c r="K4872" s="7">
        <f t="shared" ca="1" si="2335"/>
        <v>13.757397654510488</v>
      </c>
      <c r="L4872" s="7">
        <f t="shared" ca="1" si="2336"/>
        <v>1.5790696905707828</v>
      </c>
      <c r="M4872" s="7">
        <f t="shared" ca="1" si="2337"/>
        <v>7.6682336725406355</v>
      </c>
      <c r="N4872" s="7">
        <f t="shared" ca="1" si="2338"/>
        <v>0.20033440886030851</v>
      </c>
      <c r="O4872" s="7">
        <f t="shared" ca="1" si="2339"/>
        <v>0.79966559113969149</v>
      </c>
      <c r="P4872" s="7">
        <f t="shared" ca="1" si="2340"/>
        <v>11.254370851096704</v>
      </c>
      <c r="Q4872" s="7">
        <f t="shared" ca="1" si="2341"/>
        <v>1.5649315484640558</v>
      </c>
      <c r="R4872" s="7">
        <f t="shared" ca="1" si="2342"/>
        <v>6.40965119978038</v>
      </c>
      <c r="S4872" s="7">
        <f t="shared" ca="1" si="2343"/>
        <v>0.30461113614017321</v>
      </c>
      <c r="T4872" s="7">
        <f t="shared" ca="1" si="2344"/>
        <v>0.69538886385982679</v>
      </c>
      <c r="U4872" s="7">
        <f t="shared" ca="1" si="2345"/>
        <v>7.1323156758419461</v>
      </c>
      <c r="V4872" s="7">
        <f t="shared" ca="1" si="2346"/>
        <v>2.179704441259068</v>
      </c>
      <c r="W4872" s="7">
        <f t="shared" ca="1" si="2347"/>
        <v>4.6560100585505069</v>
      </c>
      <c r="X4872" s="7">
        <f t="shared" ca="1" si="2348"/>
        <v>0.16755871552746426</v>
      </c>
      <c r="Y4872" s="7">
        <f t="shared" ca="1" si="2349"/>
        <v>0.83244128447253574</v>
      </c>
      <c r="Z4872" s="7">
        <f t="shared" ca="1" si="2350"/>
        <v>8.932107243397482</v>
      </c>
      <c r="AA4872" s="7">
        <f t="shared" ca="1" si="2351"/>
        <v>0.91696294388477839</v>
      </c>
      <c r="AB4872" s="7">
        <f t="shared" ca="1" si="2352"/>
        <v>4.9245350936411301</v>
      </c>
      <c r="AC4872" s="7">
        <f t="shared" ca="1" si="2353"/>
        <v>0.53487449398624265</v>
      </c>
      <c r="AD4872" s="7">
        <f t="shared" ca="1" si="2354"/>
        <v>0.46512550601375735</v>
      </c>
      <c r="AE4872" s="7">
        <f t="shared" ca="1" si="2355"/>
        <v>2.5028926011469941</v>
      </c>
      <c r="AF4872" s="7">
        <f t="shared" ca="1" si="2356"/>
        <v>3.0617920176270488</v>
      </c>
      <c r="AG4872" s="7">
        <f t="shared" ca="1" si="2357"/>
        <v>2.7823423093870217</v>
      </c>
      <c r="AH4872" s="11">
        <f t="shared" ca="1" si="2358"/>
        <v>8.932107243397482</v>
      </c>
    </row>
    <row r="4873" spans="3:34">
      <c r="C4873" s="7">
        <v>4864</v>
      </c>
      <c r="D4873" s="7">
        <f t="shared" ca="1" si="2328"/>
        <v>0.15634281467396771</v>
      </c>
      <c r="E4873" s="7">
        <f t="shared" ca="1" si="2329"/>
        <v>18.557041528086621</v>
      </c>
      <c r="F4873" s="7">
        <f t="shared" ca="1" si="2330"/>
        <v>0.84365718532603229</v>
      </c>
      <c r="G4873" s="7">
        <f t="shared" ca="1" si="2331"/>
        <v>1.7000904542267894</v>
      </c>
      <c r="H4873" s="7">
        <f t="shared" ca="1" si="2332"/>
        <v>10.128565991156705</v>
      </c>
      <c r="I4873" s="7">
        <f t="shared" ca="1" si="2333"/>
        <v>0.72962360700412465</v>
      </c>
      <c r="J4873" s="7">
        <f t="shared" ca="1" si="2334"/>
        <v>0.27037639299587535</v>
      </c>
      <c r="K4873" s="7">
        <f t="shared" ca="1" si="2335"/>
        <v>2.5218118772342626</v>
      </c>
      <c r="L4873" s="7">
        <f t="shared" ca="1" si="2336"/>
        <v>10.463521941071052</v>
      </c>
      <c r="M4873" s="7">
        <f t="shared" ca="1" si="2337"/>
        <v>6.492666909152657</v>
      </c>
      <c r="N4873" s="7">
        <f t="shared" ca="1" si="2338"/>
        <v>0.81081221773592171</v>
      </c>
      <c r="O4873" s="7">
        <f t="shared" ca="1" si="2339"/>
        <v>0.18918778226407829</v>
      </c>
      <c r="P4873" s="7">
        <f t="shared" ca="1" si="2340"/>
        <v>1.4680315704315645</v>
      </c>
      <c r="Q4873" s="7">
        <f t="shared" ca="1" si="2341"/>
        <v>11.655106401545043</v>
      </c>
      <c r="R4873" s="7">
        <f t="shared" ca="1" si="2342"/>
        <v>6.5615689859883037</v>
      </c>
      <c r="S4873" s="7">
        <f t="shared" ca="1" si="2343"/>
        <v>0.49195205623572191</v>
      </c>
      <c r="T4873" s="7">
        <f t="shared" ca="1" si="2344"/>
        <v>0.50804794376427809</v>
      </c>
      <c r="U4873" s="7">
        <f t="shared" ca="1" si="2345"/>
        <v>4.2562440834805599</v>
      </c>
      <c r="V4873" s="7">
        <f t="shared" ca="1" si="2346"/>
        <v>4.0630767502091629</v>
      </c>
      <c r="W4873" s="7">
        <f t="shared" ca="1" si="2347"/>
        <v>4.1596604168448614</v>
      </c>
      <c r="X4873" s="7">
        <f t="shared" ca="1" si="2348"/>
        <v>0.82646723547946366</v>
      </c>
      <c r="Y4873" s="7">
        <f t="shared" ca="1" si="2349"/>
        <v>0.17353276452053634</v>
      </c>
      <c r="Z4873" s="7">
        <f t="shared" ca="1" si="2350"/>
        <v>0.95297502499964759</v>
      </c>
      <c r="AA4873" s="7">
        <f t="shared" ca="1" si="2351"/>
        <v>8.7569442646266626</v>
      </c>
      <c r="AB4873" s="7">
        <f t="shared" ca="1" si="2352"/>
        <v>4.8549596448131549</v>
      </c>
      <c r="AC4873" s="7">
        <f t="shared" ca="1" si="2353"/>
        <v>0.47082108719876181</v>
      </c>
      <c r="AD4873" s="7">
        <f t="shared" ca="1" si="2354"/>
        <v>0.52917891280123819</v>
      </c>
      <c r="AE4873" s="7">
        <f t="shared" ca="1" si="2355"/>
        <v>3.0131084578290355</v>
      </c>
      <c r="AF4873" s="7">
        <f t="shared" ca="1" si="2356"/>
        <v>2.545714779398506</v>
      </c>
      <c r="AG4873" s="7">
        <f t="shared" ca="1" si="2357"/>
        <v>2.7794116186137705</v>
      </c>
      <c r="AH4873" s="11">
        <f t="shared" ca="1" si="2358"/>
        <v>2.5218118772342626</v>
      </c>
    </row>
    <row r="4874" spans="3:34">
      <c r="C4874" s="7">
        <v>4865</v>
      </c>
      <c r="D4874" s="7">
        <f t="shared" ca="1" si="2328"/>
        <v>0.5384209326427607</v>
      </c>
      <c r="E4874" s="7">
        <f t="shared" ca="1" si="2329"/>
        <v>6.1911462205606282</v>
      </c>
      <c r="F4874" s="7">
        <f t="shared" ca="1" si="2330"/>
        <v>0.4615790673572393</v>
      </c>
      <c r="G4874" s="7">
        <f t="shared" ca="1" si="2331"/>
        <v>7.7310191282941254</v>
      </c>
      <c r="H4874" s="7">
        <f t="shared" ca="1" si="2332"/>
        <v>6.9610826744273773</v>
      </c>
      <c r="I4874" s="7">
        <f t="shared" ca="1" si="2333"/>
        <v>0.29548695513500389</v>
      </c>
      <c r="J4874" s="7">
        <f t="shared" ca="1" si="2334"/>
        <v>0.70451304486499611</v>
      </c>
      <c r="K4874" s="7">
        <f t="shared" ca="1" si="2335"/>
        <v>9.7530447053569151</v>
      </c>
      <c r="L4874" s="7">
        <f t="shared" ca="1" si="2336"/>
        <v>2.8019874506237246</v>
      </c>
      <c r="M4874" s="7">
        <f t="shared" ca="1" si="2337"/>
        <v>6.2775160779903203</v>
      </c>
      <c r="N4874" s="7">
        <f t="shared" ca="1" si="2338"/>
        <v>0.4225214892296133</v>
      </c>
      <c r="O4874" s="7">
        <f t="shared" ca="1" si="2339"/>
        <v>0.5774785107703867</v>
      </c>
      <c r="P4874" s="7">
        <f t="shared" ca="1" si="2340"/>
        <v>6.0306047997749079</v>
      </c>
      <c r="Q4874" s="7">
        <f t="shared" ca="1" si="2341"/>
        <v>3.8435883364601535</v>
      </c>
      <c r="R4874" s="7">
        <f t="shared" ca="1" si="2342"/>
        <v>4.9370965681175303</v>
      </c>
      <c r="S4874" s="7">
        <f t="shared" ca="1" si="2343"/>
        <v>0.41772795399394647</v>
      </c>
      <c r="T4874" s="7">
        <f t="shared" ca="1" si="2344"/>
        <v>0.58227204600605353</v>
      </c>
      <c r="U4874" s="7">
        <f t="shared" ca="1" si="2345"/>
        <v>5.2375493166203162</v>
      </c>
      <c r="V4874" s="7">
        <f t="shared" ca="1" si="2346"/>
        <v>3.2449050447802819</v>
      </c>
      <c r="W4874" s="7">
        <f t="shared" ca="1" si="2347"/>
        <v>4.2412271807002995</v>
      </c>
      <c r="X4874" s="7">
        <f t="shared" ca="1" si="2348"/>
        <v>0.75851649445322933</v>
      </c>
      <c r="Y4874" s="7">
        <f t="shared" ca="1" si="2349"/>
        <v>0.24148350554677067</v>
      </c>
      <c r="Z4874" s="7">
        <f t="shared" ca="1" si="2350"/>
        <v>1.3819536714101599</v>
      </c>
      <c r="AA4874" s="7">
        <f t="shared" ca="1" si="2351"/>
        <v>7.1047705411771691</v>
      </c>
      <c r="AB4874" s="7">
        <f t="shared" ca="1" si="2352"/>
        <v>4.2433621062936648</v>
      </c>
      <c r="AC4874" s="7">
        <f t="shared" ca="1" si="2353"/>
        <v>4.6121473857429152E-2</v>
      </c>
      <c r="AD4874" s="7">
        <f t="shared" ca="1" si="2354"/>
        <v>0.95387852614257085</v>
      </c>
      <c r="AE4874" s="7">
        <f t="shared" ca="1" si="2355"/>
        <v>12.305906508316475</v>
      </c>
      <c r="AF4874" s="7">
        <f t="shared" ca="1" si="2356"/>
        <v>0.1888757869143744</v>
      </c>
      <c r="AG4874" s="7">
        <f t="shared" ca="1" si="2357"/>
        <v>6.2473911476154251</v>
      </c>
      <c r="AH4874" s="11">
        <f t="shared" ca="1" si="2358"/>
        <v>6.0306047997749079</v>
      </c>
    </row>
    <row r="4875" spans="3:34">
      <c r="C4875" s="7">
        <v>4866</v>
      </c>
      <c r="D4875" s="7">
        <f t="shared" ref="D4875:D4938" ca="1" si="2359">RAND()</f>
        <v>1.7305302388761601E-2</v>
      </c>
      <c r="E4875" s="7">
        <f t="shared" ref="E4875:E4938" ca="1" si="2360">-$B$7*LN(D4875)</f>
        <v>40.567423279786404</v>
      </c>
      <c r="F4875" s="7">
        <f t="shared" ref="F4875:F4938" ca="1" si="2361">1-D4875</f>
        <v>0.9826946976112384</v>
      </c>
      <c r="G4875" s="7">
        <f t="shared" ref="G4875:G4938" ca="1" si="2362">-$B$7*LN(F4875)</f>
        <v>0.17456789363289604</v>
      </c>
      <c r="H4875" s="7">
        <f t="shared" ref="H4875:H4938" ca="1" si="2363">(E4875+G4875)/2</f>
        <v>20.37099558670965</v>
      </c>
      <c r="I4875" s="7">
        <f t="shared" ref="I4875:I4938" ca="1" si="2364">RAND()</f>
        <v>0.51426458140249831</v>
      </c>
      <c r="J4875" s="7">
        <f t="shared" ref="J4875:J4938" ca="1" si="2365">1-I4875</f>
        <v>0.48573541859750169</v>
      </c>
      <c r="K4875" s="7">
        <f t="shared" ref="K4875:K4938" ca="1" si="2366">-$B$8*LN(I4875)</f>
        <v>5.3201391692392086</v>
      </c>
      <c r="L4875" s="7">
        <f t="shared" ref="L4875:L4938" ca="1" si="2367">-$B$8*LN(J4875)</f>
        <v>5.7767296760197757</v>
      </c>
      <c r="M4875" s="7">
        <f t="shared" ref="M4875:M4938" ca="1" si="2368">AVERAGE(K4875,L4875)</f>
        <v>5.5484344226294926</v>
      </c>
      <c r="N4875" s="7">
        <f t="shared" ref="N4875:N4938" ca="1" si="2369">RAND()</f>
        <v>2.4911882161074428E-2</v>
      </c>
      <c r="O4875" s="7">
        <f t="shared" ref="O4875:O4938" ca="1" si="2370">1-N4875</f>
        <v>0.97508811783892557</v>
      </c>
      <c r="P4875" s="7">
        <f t="shared" ref="P4875:P4938" ca="1" si="2371">-$B$9*LN(N4875)</f>
        <v>25.846872758763244</v>
      </c>
      <c r="Q4875" s="7">
        <f t="shared" ref="Q4875:Q4938" ca="1" si="2372">-$B$9*LN(O4875)</f>
        <v>0.17659204358163519</v>
      </c>
      <c r="R4875" s="7">
        <f t="shared" ref="R4875:R4938" ca="1" si="2373">AVERAGE(P4875,Q4875)</f>
        <v>13.01173240117244</v>
      </c>
      <c r="S4875" s="7">
        <f t="shared" ref="S4875:S4938" ca="1" si="2374">RAND()</f>
        <v>0.55049618122524979</v>
      </c>
      <c r="T4875" s="7">
        <f t="shared" ref="T4875:T4938" ca="1" si="2375">1-S4875</f>
        <v>0.44950381877475021</v>
      </c>
      <c r="U4875" s="7">
        <f t="shared" ref="U4875:U4938" ca="1" si="2376">-$B$10*LN(S4875)</f>
        <v>3.5816115585839405</v>
      </c>
      <c r="V4875" s="7">
        <f t="shared" ref="V4875:V4938" ca="1" si="2377">-$B$10*LN(T4875)</f>
        <v>4.7976655770052563</v>
      </c>
      <c r="W4875" s="7">
        <f t="shared" ref="W4875:W4938" ca="1" si="2378">AVERAGE(U4875,V4875)</f>
        <v>4.1896385677945984</v>
      </c>
      <c r="X4875" s="7">
        <f t="shared" ref="X4875:X4938" ca="1" si="2379">RAND()</f>
        <v>0.78408555557856163</v>
      </c>
      <c r="Y4875" s="7">
        <f t="shared" ref="Y4875:Y4938" ca="1" si="2380">1-X4875</f>
        <v>0.21591444442143837</v>
      </c>
      <c r="Z4875" s="7">
        <f t="shared" ref="Z4875:Z4938" ca="1" si="2381">-$B$11*LN(X4875)</f>
        <v>1.2161856878608854</v>
      </c>
      <c r="AA4875" s="7">
        <f t="shared" ref="AA4875:AA4938" ca="1" si="2382">-$B$11*LN(Y4875)</f>
        <v>7.6643652020203969</v>
      </c>
      <c r="AB4875" s="7">
        <f t="shared" ref="AB4875:AB4938" ca="1" si="2383">AVERAGE(Z4875,AA4875)</f>
        <v>4.4402754449406414</v>
      </c>
      <c r="AC4875" s="7">
        <f t="shared" ref="AC4875:AC4938" ca="1" si="2384" xml:space="preserve"> RAND()</f>
        <v>0.85299640409959487</v>
      </c>
      <c r="AD4875" s="7">
        <f t="shared" ref="AD4875:AD4938" ca="1" si="2385">1-AC4875</f>
        <v>0.14700359590040513</v>
      </c>
      <c r="AE4875" s="7">
        <f t="shared" ref="AE4875:AE4938" ca="1" si="2386">-$B$12*LN(AC4875)</f>
        <v>0.63599978836738658</v>
      </c>
      <c r="AF4875" s="7">
        <f t="shared" ref="AF4875:AF4938" ca="1" si="2387">-$B$12*LN(AD4875)</f>
        <v>7.6691929223802822</v>
      </c>
      <c r="AG4875" s="7">
        <f t="shared" ref="AG4875:AG4938" ca="1" si="2388">(AE4875+AF4875)/2</f>
        <v>4.1525963553738343</v>
      </c>
      <c r="AH4875" s="11">
        <f t="shared" ref="AH4875:AH4938" ca="1" si="2389">MIN(E4875,MAX(MIN(MAX(K4875,P4875),U4875),MIN(P4875,MAX(Z4875,AE4875))))</f>
        <v>3.5816115585839405</v>
      </c>
    </row>
    <row r="4876" spans="3:34">
      <c r="C4876" s="7">
        <v>4867</v>
      </c>
      <c r="D4876" s="7">
        <f t="shared" ca="1" si="2359"/>
        <v>0.29408958947169017</v>
      </c>
      <c r="E4876" s="7">
        <f t="shared" ca="1" si="2360"/>
        <v>12.238708319688374</v>
      </c>
      <c r="F4876" s="7">
        <f t="shared" ca="1" si="2361"/>
        <v>0.70591041052830983</v>
      </c>
      <c r="G4876" s="7">
        <f t="shared" ca="1" si="2362"/>
        <v>3.4826694680971753</v>
      </c>
      <c r="H4876" s="7">
        <f t="shared" ca="1" si="2363"/>
        <v>7.8606888938927746</v>
      </c>
      <c r="I4876" s="7">
        <f t="shared" ca="1" si="2364"/>
        <v>0.43862079681951005</v>
      </c>
      <c r="J4876" s="7">
        <f t="shared" ca="1" si="2365"/>
        <v>0.56137920318048995</v>
      </c>
      <c r="K4876" s="7">
        <f t="shared" ca="1" si="2366"/>
        <v>6.5929602220265418</v>
      </c>
      <c r="L4876" s="7">
        <f t="shared" ca="1" si="2367"/>
        <v>4.6188692824544209</v>
      </c>
      <c r="M4876" s="7">
        <f t="shared" ca="1" si="2368"/>
        <v>5.6059147522404817</v>
      </c>
      <c r="N4876" s="7">
        <f t="shared" ca="1" si="2369"/>
        <v>0.29974125826331444</v>
      </c>
      <c r="O4876" s="7">
        <f t="shared" ca="1" si="2370"/>
        <v>0.70025874173668556</v>
      </c>
      <c r="P4876" s="7">
        <f t="shared" ca="1" si="2371"/>
        <v>8.4338495424743982</v>
      </c>
      <c r="Q4876" s="7">
        <f t="shared" ca="1" si="2372"/>
        <v>2.4941376682813687</v>
      </c>
      <c r="R4876" s="7">
        <f t="shared" ca="1" si="2373"/>
        <v>5.4639936053778833</v>
      </c>
      <c r="S4876" s="7">
        <f t="shared" ca="1" si="2374"/>
        <v>0.14210211557053642</v>
      </c>
      <c r="T4876" s="7">
        <f t="shared" ca="1" si="2375"/>
        <v>0.85789788442946358</v>
      </c>
      <c r="U4876" s="7">
        <f t="shared" ca="1" si="2376"/>
        <v>11.707256136541696</v>
      </c>
      <c r="V4876" s="7">
        <f t="shared" ca="1" si="2377"/>
        <v>0.9196212143615704</v>
      </c>
      <c r="W4876" s="7">
        <f t="shared" ca="1" si="2378"/>
        <v>6.313438675451633</v>
      </c>
      <c r="X4876" s="7">
        <f t="shared" ca="1" si="2379"/>
        <v>0.23634897469583871</v>
      </c>
      <c r="Y4876" s="7">
        <f t="shared" ca="1" si="2380"/>
        <v>0.76365102530416129</v>
      </c>
      <c r="Z4876" s="7">
        <f t="shared" ca="1" si="2381"/>
        <v>7.2122292991393619</v>
      </c>
      <c r="AA4876" s="7">
        <f t="shared" ca="1" si="2382"/>
        <v>1.3482218366517407</v>
      </c>
      <c r="AB4876" s="7">
        <f t="shared" ca="1" si="2383"/>
        <v>4.2802255678955516</v>
      </c>
      <c r="AC4876" s="7">
        <f t="shared" ca="1" si="2384"/>
        <v>0.57541284769518497</v>
      </c>
      <c r="AD4876" s="7">
        <f t="shared" ca="1" si="2385"/>
        <v>0.42458715230481503</v>
      </c>
      <c r="AE4876" s="7">
        <f t="shared" ca="1" si="2386"/>
        <v>2.210669999315876</v>
      </c>
      <c r="AF4876" s="7">
        <f t="shared" ca="1" si="2387"/>
        <v>3.4265519540809777</v>
      </c>
      <c r="AG4876" s="7">
        <f t="shared" ca="1" si="2388"/>
        <v>2.8186109766984266</v>
      </c>
      <c r="AH4876" s="11">
        <f t="shared" ca="1" si="2389"/>
        <v>8.4338495424743982</v>
      </c>
    </row>
    <row r="4877" spans="3:34">
      <c r="C4877" s="7">
        <v>4868</v>
      </c>
      <c r="D4877" s="7">
        <f t="shared" ca="1" si="2359"/>
        <v>0.22546382393247155</v>
      </c>
      <c r="E4877" s="7">
        <f t="shared" ca="1" si="2360"/>
        <v>14.895955589291162</v>
      </c>
      <c r="F4877" s="7">
        <f t="shared" ca="1" si="2361"/>
        <v>0.77453617606752845</v>
      </c>
      <c r="G4877" s="7">
        <f t="shared" ca="1" si="2362"/>
        <v>2.5549091128443639</v>
      </c>
      <c r="H4877" s="7">
        <f t="shared" ca="1" si="2363"/>
        <v>8.7254323510677629</v>
      </c>
      <c r="I4877" s="7">
        <f t="shared" ca="1" si="2364"/>
        <v>0.88039326674319396</v>
      </c>
      <c r="J4877" s="7">
        <f t="shared" ca="1" si="2365"/>
        <v>0.11960673325680604</v>
      </c>
      <c r="K4877" s="7">
        <f t="shared" ca="1" si="2366"/>
        <v>1.019092618487385</v>
      </c>
      <c r="L4877" s="7">
        <f t="shared" ca="1" si="2367"/>
        <v>16.988369127331651</v>
      </c>
      <c r="M4877" s="7">
        <f t="shared" ca="1" si="2368"/>
        <v>9.003730872909518</v>
      </c>
      <c r="N4877" s="7">
        <f t="shared" ca="1" si="2369"/>
        <v>6.6721797315578701E-2</v>
      </c>
      <c r="O4877" s="7">
        <f t="shared" ca="1" si="2370"/>
        <v>0.9332782026844213</v>
      </c>
      <c r="P4877" s="7">
        <f t="shared" ca="1" si="2371"/>
        <v>18.950565081779366</v>
      </c>
      <c r="Q4877" s="7">
        <f t="shared" ca="1" si="2372"/>
        <v>0.48336359248780997</v>
      </c>
      <c r="R4877" s="7">
        <f t="shared" ca="1" si="2373"/>
        <v>9.7169643371335876</v>
      </c>
      <c r="S4877" s="7">
        <f t="shared" ca="1" si="2374"/>
        <v>0.11276436472806939</v>
      </c>
      <c r="T4877" s="7">
        <f t="shared" ca="1" si="2375"/>
        <v>0.88723563527193061</v>
      </c>
      <c r="U4877" s="7">
        <f t="shared" ca="1" si="2376"/>
        <v>13.09472943216781</v>
      </c>
      <c r="V4877" s="7">
        <f t="shared" ca="1" si="2377"/>
        <v>0.71786806653778124</v>
      </c>
      <c r="W4877" s="7">
        <f t="shared" ca="1" si="2378"/>
        <v>6.9062987493527954</v>
      </c>
      <c r="X4877" s="7">
        <f t="shared" ca="1" si="2379"/>
        <v>0.84555431437596162</v>
      </c>
      <c r="Y4877" s="7">
        <f t="shared" ca="1" si="2380"/>
        <v>0.15444568562403838</v>
      </c>
      <c r="Z4877" s="7">
        <f t="shared" ca="1" si="2381"/>
        <v>0.83881436675106402</v>
      </c>
      <c r="AA4877" s="7">
        <f t="shared" ca="1" si="2382"/>
        <v>9.3395639690563694</v>
      </c>
      <c r="AB4877" s="7">
        <f t="shared" ca="1" si="2383"/>
        <v>5.0891891679037169</v>
      </c>
      <c r="AC4877" s="7">
        <f t="shared" ca="1" si="2384"/>
        <v>7.7402383036870193E-2</v>
      </c>
      <c r="AD4877" s="7">
        <f t="shared" ca="1" si="2385"/>
        <v>0.92259761696312981</v>
      </c>
      <c r="AE4877" s="7">
        <f t="shared" ca="1" si="2386"/>
        <v>10.234950841081442</v>
      </c>
      <c r="AF4877" s="7">
        <f t="shared" ca="1" si="2387"/>
        <v>0.32224836327822792</v>
      </c>
      <c r="AG4877" s="7">
        <f t="shared" ca="1" si="2388"/>
        <v>5.2785996021798347</v>
      </c>
      <c r="AH4877" s="11">
        <f t="shared" ca="1" si="2389"/>
        <v>13.09472943216781</v>
      </c>
    </row>
    <row r="4878" spans="3:34">
      <c r="C4878" s="7">
        <v>4869</v>
      </c>
      <c r="D4878" s="7">
        <f t="shared" ca="1" si="2359"/>
        <v>6.3373644274397067E-2</v>
      </c>
      <c r="E4878" s="7">
        <f t="shared" ca="1" si="2360"/>
        <v>27.587072094195719</v>
      </c>
      <c r="F4878" s="7">
        <f t="shared" ca="1" si="2361"/>
        <v>0.93662635572560293</v>
      </c>
      <c r="G4878" s="7">
        <f t="shared" ca="1" si="2362"/>
        <v>0.6547084284043897</v>
      </c>
      <c r="H4878" s="7">
        <f t="shared" ca="1" si="2363"/>
        <v>14.120890261300055</v>
      </c>
      <c r="I4878" s="7">
        <f t="shared" ca="1" si="2364"/>
        <v>0.39422489329056465</v>
      </c>
      <c r="J4878" s="7">
        <f t="shared" ca="1" si="2365"/>
        <v>0.60577510670943535</v>
      </c>
      <c r="K4878" s="7">
        <f t="shared" ca="1" si="2366"/>
        <v>7.4466698989766114</v>
      </c>
      <c r="L4878" s="7">
        <f t="shared" ca="1" si="2367"/>
        <v>4.0099717826568169</v>
      </c>
      <c r="M4878" s="7">
        <f t="shared" ca="1" si="2368"/>
        <v>5.7283208408167141</v>
      </c>
      <c r="N4878" s="7">
        <f t="shared" ca="1" si="2369"/>
        <v>0.47491245836533791</v>
      </c>
      <c r="O4878" s="7">
        <f t="shared" ca="1" si="2370"/>
        <v>0.52508754163466209</v>
      </c>
      <c r="P4878" s="7">
        <f t="shared" ca="1" si="2371"/>
        <v>5.2123735307750962</v>
      </c>
      <c r="Q4878" s="7">
        <f t="shared" ca="1" si="2372"/>
        <v>4.5093319902420479</v>
      </c>
      <c r="R4878" s="7">
        <f t="shared" ca="1" si="2373"/>
        <v>4.8608527605085721</v>
      </c>
      <c r="S4878" s="7">
        <f t="shared" ca="1" si="2374"/>
        <v>0.8197783326075383</v>
      </c>
      <c r="T4878" s="7">
        <f t="shared" ca="1" si="2375"/>
        <v>0.1802216673924617</v>
      </c>
      <c r="U4878" s="7">
        <f t="shared" ca="1" si="2376"/>
        <v>1.192327808141336</v>
      </c>
      <c r="V4878" s="7">
        <f t="shared" ca="1" si="2377"/>
        <v>10.281406201407426</v>
      </c>
      <c r="W4878" s="7">
        <f t="shared" ca="1" si="2378"/>
        <v>5.7368670047743811</v>
      </c>
      <c r="X4878" s="7">
        <f t="shared" ca="1" si="2379"/>
        <v>0.60961164395794865</v>
      </c>
      <c r="Y4878" s="7">
        <f t="shared" ca="1" si="2380"/>
        <v>0.39038835604205135</v>
      </c>
      <c r="Z4878" s="7">
        <f t="shared" ca="1" si="2381"/>
        <v>2.4746658690561754</v>
      </c>
      <c r="AA4878" s="7">
        <f t="shared" ca="1" si="2382"/>
        <v>4.7030662529997684</v>
      </c>
      <c r="AB4878" s="7">
        <f t="shared" ca="1" si="2383"/>
        <v>3.5888660610279719</v>
      </c>
      <c r="AC4878" s="7">
        <f t="shared" ca="1" si="2384"/>
        <v>0.11565512861117144</v>
      </c>
      <c r="AD4878" s="7">
        <f t="shared" ca="1" si="2385"/>
        <v>0.88434487138882856</v>
      </c>
      <c r="AE4878" s="7">
        <f t="shared" ca="1" si="2386"/>
        <v>8.6285701812807289</v>
      </c>
      <c r="AF4878" s="7">
        <f t="shared" ca="1" si="2387"/>
        <v>0.49163266567358055</v>
      </c>
      <c r="AG4878" s="7">
        <f t="shared" ca="1" si="2388"/>
        <v>4.5601014234771551</v>
      </c>
      <c r="AH4878" s="11">
        <f t="shared" ca="1" si="2389"/>
        <v>5.2123735307750962</v>
      </c>
    </row>
    <row r="4879" spans="3:34">
      <c r="C4879" s="7">
        <v>4870</v>
      </c>
      <c r="D4879" s="7">
        <f t="shared" ca="1" si="2359"/>
        <v>0.66149494569560618</v>
      </c>
      <c r="E4879" s="7">
        <f t="shared" ca="1" si="2360"/>
        <v>4.1325293612811391</v>
      </c>
      <c r="F4879" s="7">
        <f t="shared" ca="1" si="2361"/>
        <v>0.33850505430439382</v>
      </c>
      <c r="G4879" s="7">
        <f t="shared" ca="1" si="2362"/>
        <v>10.832162552659668</v>
      </c>
      <c r="H4879" s="7">
        <f t="shared" ca="1" si="2363"/>
        <v>7.4823459569704038</v>
      </c>
      <c r="I4879" s="7">
        <f t="shared" ca="1" si="2364"/>
        <v>0.97201467030554811</v>
      </c>
      <c r="J4879" s="7">
        <f t="shared" ca="1" si="2365"/>
        <v>2.7985329694451888E-2</v>
      </c>
      <c r="K4879" s="7">
        <f t="shared" ca="1" si="2366"/>
        <v>0.227075053829218</v>
      </c>
      <c r="L4879" s="7">
        <f t="shared" ca="1" si="2367"/>
        <v>28.608598764760377</v>
      </c>
      <c r="M4879" s="7">
        <f t="shared" ca="1" si="2368"/>
        <v>14.417836909294797</v>
      </c>
      <c r="N4879" s="7">
        <f t="shared" ca="1" si="2369"/>
        <v>0.615677605052251</v>
      </c>
      <c r="O4879" s="7">
        <f t="shared" ca="1" si="2370"/>
        <v>0.384322394947749</v>
      </c>
      <c r="P4879" s="7">
        <f t="shared" ca="1" si="2371"/>
        <v>3.3952227461274149</v>
      </c>
      <c r="Q4879" s="7">
        <f t="shared" ca="1" si="2372"/>
        <v>6.6939145592191629</v>
      </c>
      <c r="R4879" s="7">
        <f t="shared" ca="1" si="2373"/>
        <v>5.0445686526732887</v>
      </c>
      <c r="S4879" s="7">
        <f t="shared" ca="1" si="2374"/>
        <v>0.99626536799398879</v>
      </c>
      <c r="T4879" s="7">
        <f t="shared" ca="1" si="2375"/>
        <v>3.734632006011207E-3</v>
      </c>
      <c r="U4879" s="7">
        <f t="shared" ca="1" si="2376"/>
        <v>2.2449738934783071E-2</v>
      </c>
      <c r="V4879" s="7">
        <f t="shared" ca="1" si="2377"/>
        <v>33.54063594651015</v>
      </c>
      <c r="W4879" s="7">
        <f t="shared" ca="1" si="2378"/>
        <v>16.781542842722466</v>
      </c>
      <c r="X4879" s="7">
        <f t="shared" ca="1" si="2379"/>
        <v>8.3208166251442561E-2</v>
      </c>
      <c r="Y4879" s="7">
        <f t="shared" ca="1" si="2380"/>
        <v>0.91679183374855744</v>
      </c>
      <c r="Z4879" s="7">
        <f t="shared" ca="1" si="2381"/>
        <v>12.432048919554823</v>
      </c>
      <c r="AA4879" s="7">
        <f t="shared" ca="1" si="2382"/>
        <v>0.43437420201828225</v>
      </c>
      <c r="AB4879" s="7">
        <f t="shared" ca="1" si="2383"/>
        <v>6.4332115607865532</v>
      </c>
      <c r="AC4879" s="7">
        <f t="shared" ca="1" si="2384"/>
        <v>0.2921358420095348</v>
      </c>
      <c r="AD4879" s="7">
        <f t="shared" ca="1" si="2385"/>
        <v>0.7078641579904652</v>
      </c>
      <c r="AE4879" s="7">
        <f t="shared" ca="1" si="2386"/>
        <v>4.9221454901206254</v>
      </c>
      <c r="AF4879" s="7">
        <f t="shared" ca="1" si="2387"/>
        <v>1.3820122837695903</v>
      </c>
      <c r="AG4879" s="7">
        <f t="shared" ca="1" si="2388"/>
        <v>3.152078886945108</v>
      </c>
      <c r="AH4879" s="11">
        <f t="shared" ca="1" si="2389"/>
        <v>3.3952227461274149</v>
      </c>
    </row>
    <row r="4880" spans="3:34">
      <c r="C4880" s="7">
        <v>4871</v>
      </c>
      <c r="D4880" s="7">
        <f t="shared" ca="1" si="2359"/>
        <v>0.9955528362398488</v>
      </c>
      <c r="E4880" s="7">
        <f t="shared" ca="1" si="2360"/>
        <v>4.4570818086197249E-2</v>
      </c>
      <c r="F4880" s="7">
        <f t="shared" ca="1" si="2361"/>
        <v>4.447163760151196E-3</v>
      </c>
      <c r="G4880" s="7">
        <f t="shared" ca="1" si="2362"/>
        <v>54.154887432718716</v>
      </c>
      <c r="H4880" s="7">
        <f t="shared" ca="1" si="2363"/>
        <v>27.099729125402458</v>
      </c>
      <c r="I4880" s="7">
        <f t="shared" ca="1" si="2364"/>
        <v>0.6412247700923206</v>
      </c>
      <c r="J4880" s="7">
        <f t="shared" ca="1" si="2365"/>
        <v>0.3587752299076794</v>
      </c>
      <c r="K4880" s="7">
        <f t="shared" ca="1" si="2366"/>
        <v>3.5550018252516646</v>
      </c>
      <c r="L4880" s="7">
        <f t="shared" ca="1" si="2367"/>
        <v>8.2004734968988782</v>
      </c>
      <c r="M4880" s="7">
        <f t="shared" ca="1" si="2368"/>
        <v>5.8777376610752716</v>
      </c>
      <c r="N4880" s="7">
        <f t="shared" ca="1" si="2369"/>
        <v>0.48897082928212365</v>
      </c>
      <c r="O4880" s="7">
        <f t="shared" ca="1" si="2370"/>
        <v>0.51102917071787635</v>
      </c>
      <c r="P4880" s="7">
        <f t="shared" ca="1" si="2371"/>
        <v>5.0081671157448904</v>
      </c>
      <c r="Q4880" s="7">
        <f t="shared" ca="1" si="2372"/>
        <v>4.6993002339792378</v>
      </c>
      <c r="R4880" s="7">
        <f t="shared" ca="1" si="2373"/>
        <v>4.8537336748620641</v>
      </c>
      <c r="S4880" s="7">
        <f t="shared" ca="1" si="2374"/>
        <v>0.14364299742913711</v>
      </c>
      <c r="T4880" s="7">
        <f t="shared" ca="1" si="2375"/>
        <v>0.85635700257086289</v>
      </c>
      <c r="U4880" s="7">
        <f t="shared" ca="1" si="2376"/>
        <v>11.642545453156437</v>
      </c>
      <c r="V4880" s="7">
        <f t="shared" ca="1" si="2377"/>
        <v>0.93040758424348891</v>
      </c>
      <c r="W4880" s="7">
        <f t="shared" ca="1" si="2378"/>
        <v>6.2864765186999634</v>
      </c>
      <c r="X4880" s="7">
        <f t="shared" ca="1" si="2379"/>
        <v>0.1885745995158673</v>
      </c>
      <c r="Y4880" s="7">
        <f t="shared" ca="1" si="2380"/>
        <v>0.8114254004841327</v>
      </c>
      <c r="Z4880" s="7">
        <f t="shared" ca="1" si="2381"/>
        <v>8.3413079849198351</v>
      </c>
      <c r="AA4880" s="7">
        <f t="shared" ca="1" si="2382"/>
        <v>1.0448141209197541</v>
      </c>
      <c r="AB4880" s="7">
        <f t="shared" ca="1" si="2383"/>
        <v>4.6930610529197949</v>
      </c>
      <c r="AC4880" s="7">
        <f t="shared" ca="1" si="2384"/>
        <v>0.83492555597581408</v>
      </c>
      <c r="AD4880" s="7">
        <f t="shared" ca="1" si="2385"/>
        <v>0.16507444402418592</v>
      </c>
      <c r="AE4880" s="7">
        <f t="shared" ca="1" si="2386"/>
        <v>0.72165085050306066</v>
      </c>
      <c r="AF4880" s="7">
        <f t="shared" ca="1" si="2387"/>
        <v>7.2054349237065765</v>
      </c>
      <c r="AG4880" s="7">
        <f t="shared" ca="1" si="2388"/>
        <v>3.9635428871048184</v>
      </c>
      <c r="AH4880" s="11">
        <f t="shared" ca="1" si="2389"/>
        <v>4.4570818086197249E-2</v>
      </c>
    </row>
    <row r="4881" spans="3:34">
      <c r="C4881" s="7">
        <v>4872</v>
      </c>
      <c r="D4881" s="7">
        <f t="shared" ca="1" si="2359"/>
        <v>4.9963742802540789E-2</v>
      </c>
      <c r="E4881" s="7">
        <f t="shared" ca="1" si="2360"/>
        <v>29.964576805472195</v>
      </c>
      <c r="F4881" s="7">
        <f t="shared" ca="1" si="2361"/>
        <v>0.95003625719745921</v>
      </c>
      <c r="G4881" s="7">
        <f t="shared" ca="1" si="2362"/>
        <v>0.51255129644823905</v>
      </c>
      <c r="H4881" s="7">
        <f t="shared" ca="1" si="2363"/>
        <v>15.238564050960218</v>
      </c>
      <c r="I4881" s="7">
        <f t="shared" ca="1" si="2364"/>
        <v>4.7059998843662632E-3</v>
      </c>
      <c r="J4881" s="7">
        <f t="shared" ca="1" si="2365"/>
        <v>0.99529400011563374</v>
      </c>
      <c r="K4881" s="7">
        <f t="shared" ca="1" si="2366"/>
        <v>42.871336105988171</v>
      </c>
      <c r="L4881" s="7">
        <f t="shared" ca="1" si="2367"/>
        <v>3.7736863722200448E-2</v>
      </c>
      <c r="M4881" s="7">
        <f t="shared" ca="1" si="2368"/>
        <v>21.454536484855186</v>
      </c>
      <c r="N4881" s="7">
        <f t="shared" ca="1" si="2369"/>
        <v>0.47537672111908424</v>
      </c>
      <c r="O4881" s="7">
        <f t="shared" ca="1" si="2370"/>
        <v>0.52462327888091576</v>
      </c>
      <c r="P4881" s="7">
        <f t="shared" ca="1" si="2371"/>
        <v>5.2055338453299882</v>
      </c>
      <c r="Q4881" s="7">
        <f t="shared" ca="1" si="2372"/>
        <v>4.5155238659941288</v>
      </c>
      <c r="R4881" s="7">
        <f t="shared" ca="1" si="2373"/>
        <v>4.8605288556620589</v>
      </c>
      <c r="S4881" s="7">
        <f t="shared" ca="1" si="2374"/>
        <v>0.72644896412462667</v>
      </c>
      <c r="T4881" s="7">
        <f t="shared" ca="1" si="2375"/>
        <v>0.27355103587537333</v>
      </c>
      <c r="U4881" s="7">
        <f t="shared" ca="1" si="2376"/>
        <v>1.9175222844452446</v>
      </c>
      <c r="V4881" s="7">
        <f t="shared" ca="1" si="2377"/>
        <v>7.7776024301594493</v>
      </c>
      <c r="W4881" s="7">
        <f t="shared" ca="1" si="2378"/>
        <v>4.8475623573023467</v>
      </c>
      <c r="X4881" s="7">
        <f t="shared" ca="1" si="2379"/>
        <v>4.0282275215857144E-3</v>
      </c>
      <c r="Y4881" s="7">
        <f t="shared" ca="1" si="2380"/>
        <v>0.99597177247841429</v>
      </c>
      <c r="Z4881" s="7">
        <f t="shared" ca="1" si="2381"/>
        <v>27.572144103598099</v>
      </c>
      <c r="AA4881" s="7">
        <f t="shared" ca="1" si="2382"/>
        <v>2.0181813421377551E-2</v>
      </c>
      <c r="AB4881" s="7">
        <f t="shared" ca="1" si="2383"/>
        <v>13.796162958509738</v>
      </c>
      <c r="AC4881" s="7">
        <f t="shared" ca="1" si="2384"/>
        <v>0.50512715941596131</v>
      </c>
      <c r="AD4881" s="7">
        <f t="shared" ca="1" si="2385"/>
        <v>0.49487284058403869</v>
      </c>
      <c r="AE4881" s="7">
        <f t="shared" ca="1" si="2386"/>
        <v>2.7317803223183925</v>
      </c>
      <c r="AF4881" s="7">
        <f t="shared" ca="1" si="2387"/>
        <v>2.8138177484950355</v>
      </c>
      <c r="AG4881" s="7">
        <f t="shared" ca="1" si="2388"/>
        <v>2.772799035406714</v>
      </c>
      <c r="AH4881" s="11">
        <f t="shared" ca="1" si="2389"/>
        <v>5.2055338453299882</v>
      </c>
    </row>
    <row r="4882" spans="3:34">
      <c r="C4882" s="7">
        <v>4873</v>
      </c>
      <c r="D4882" s="7">
        <f t="shared" ca="1" si="2359"/>
        <v>0.29345508064608317</v>
      </c>
      <c r="E4882" s="7">
        <f t="shared" ca="1" si="2360"/>
        <v>12.260306986293465</v>
      </c>
      <c r="F4882" s="7">
        <f t="shared" ca="1" si="2361"/>
        <v>0.70654491935391683</v>
      </c>
      <c r="G4882" s="7">
        <f t="shared" ca="1" si="2362"/>
        <v>3.4736849875990679</v>
      </c>
      <c r="H4882" s="7">
        <f t="shared" ca="1" si="2363"/>
        <v>7.8669959869462662</v>
      </c>
      <c r="I4882" s="7">
        <f t="shared" ca="1" si="2364"/>
        <v>0.64499774728478543</v>
      </c>
      <c r="J4882" s="7">
        <f t="shared" ca="1" si="2365"/>
        <v>0.35500225271521457</v>
      </c>
      <c r="K4882" s="7">
        <f t="shared" ca="1" si="2366"/>
        <v>3.5080676381935332</v>
      </c>
      <c r="L4882" s="7">
        <f t="shared" ca="1" si="2367"/>
        <v>8.2850491508015534</v>
      </c>
      <c r="M4882" s="7">
        <f t="shared" ca="1" si="2368"/>
        <v>5.8965583944975428</v>
      </c>
      <c r="N4882" s="7">
        <f t="shared" ca="1" si="2369"/>
        <v>0.76998317998696231</v>
      </c>
      <c r="O4882" s="7">
        <f t="shared" ca="1" si="2370"/>
        <v>0.23001682001303769</v>
      </c>
      <c r="P4882" s="7">
        <f t="shared" ca="1" si="2371"/>
        <v>1.8297062598203981</v>
      </c>
      <c r="Q4882" s="7">
        <f t="shared" ca="1" si="2372"/>
        <v>10.287219895689642</v>
      </c>
      <c r="R4882" s="7">
        <f t="shared" ca="1" si="2373"/>
        <v>6.0584630777550199</v>
      </c>
      <c r="S4882" s="7">
        <f t="shared" ca="1" si="2374"/>
        <v>1.747679270305369E-2</v>
      </c>
      <c r="T4882" s="7">
        <f t="shared" ca="1" si="2375"/>
        <v>0.98252320729694631</v>
      </c>
      <c r="U4882" s="7">
        <f t="shared" ca="1" si="2376"/>
        <v>24.281288456381748</v>
      </c>
      <c r="V4882" s="7">
        <f t="shared" ca="1" si="2377"/>
        <v>0.1057878891552875</v>
      </c>
      <c r="W4882" s="7">
        <f t="shared" ca="1" si="2378"/>
        <v>12.193538172768518</v>
      </c>
      <c r="X4882" s="7">
        <f t="shared" ca="1" si="2379"/>
        <v>0.35993200856503926</v>
      </c>
      <c r="Y4882" s="7">
        <f t="shared" ca="1" si="2380"/>
        <v>0.64006799143496074</v>
      </c>
      <c r="Z4882" s="7">
        <f t="shared" ca="1" si="2381"/>
        <v>5.109200652331765</v>
      </c>
      <c r="AA4882" s="7">
        <f t="shared" ca="1" si="2382"/>
        <v>2.2309043582700157</v>
      </c>
      <c r="AB4882" s="7">
        <f t="shared" ca="1" si="2383"/>
        <v>3.6700525053008901</v>
      </c>
      <c r="AC4882" s="7">
        <f t="shared" ca="1" si="2384"/>
        <v>0.60163952207728544</v>
      </c>
      <c r="AD4882" s="7">
        <f t="shared" ca="1" si="2385"/>
        <v>0.39836047792271456</v>
      </c>
      <c r="AE4882" s="7">
        <f t="shared" ca="1" si="2386"/>
        <v>2.0323872542481158</v>
      </c>
      <c r="AF4882" s="7">
        <f t="shared" ca="1" si="2387"/>
        <v>3.6815918407750252</v>
      </c>
      <c r="AG4882" s="7">
        <f t="shared" ca="1" si="2388"/>
        <v>2.8569895475115707</v>
      </c>
      <c r="AH4882" s="11">
        <f t="shared" ca="1" si="2389"/>
        <v>3.5080676381935332</v>
      </c>
    </row>
    <row r="4883" spans="3:34">
      <c r="C4883" s="7">
        <v>4874</v>
      </c>
      <c r="D4883" s="7">
        <f t="shared" ca="1" si="2359"/>
        <v>0.82981012911967178</v>
      </c>
      <c r="E4883" s="7">
        <f t="shared" ca="1" si="2360"/>
        <v>1.8655836445785647</v>
      </c>
      <c r="F4883" s="7">
        <f t="shared" ca="1" si="2361"/>
        <v>0.17018987088032822</v>
      </c>
      <c r="G4883" s="7">
        <f t="shared" ca="1" si="2362"/>
        <v>17.708405776553843</v>
      </c>
      <c r="H4883" s="7">
        <f t="shared" ca="1" si="2363"/>
        <v>9.7869947105662032</v>
      </c>
      <c r="I4883" s="7">
        <f t="shared" ca="1" si="2364"/>
        <v>7.004755511688765E-2</v>
      </c>
      <c r="J4883" s="7">
        <f t="shared" ca="1" si="2365"/>
        <v>0.92995244488311235</v>
      </c>
      <c r="K4883" s="7">
        <f t="shared" ca="1" si="2366"/>
        <v>21.268647270238674</v>
      </c>
      <c r="L4883" s="7">
        <f t="shared" ca="1" si="2367"/>
        <v>0.58097462941230471</v>
      </c>
      <c r="M4883" s="7">
        <f t="shared" ca="1" si="2368"/>
        <v>10.924810949825488</v>
      </c>
      <c r="N4883" s="7">
        <f t="shared" ca="1" si="2369"/>
        <v>0.99470352262793837</v>
      </c>
      <c r="O4883" s="7">
        <f t="shared" ca="1" si="2370"/>
        <v>5.2964773720616254E-3</v>
      </c>
      <c r="P4883" s="7">
        <f t="shared" ca="1" si="2371"/>
        <v>3.7173874028866585E-2</v>
      </c>
      <c r="Q4883" s="7">
        <f t="shared" ca="1" si="2372"/>
        <v>36.684993283263339</v>
      </c>
      <c r="R4883" s="7">
        <f t="shared" ca="1" si="2373"/>
        <v>18.361083578646102</v>
      </c>
      <c r="S4883" s="7">
        <f t="shared" ca="1" si="2374"/>
        <v>0.50611451103714278</v>
      </c>
      <c r="T4883" s="7">
        <f t="shared" ca="1" si="2375"/>
        <v>0.49388548896285722</v>
      </c>
      <c r="U4883" s="7">
        <f t="shared" ca="1" si="2376"/>
        <v>4.0859539734035168</v>
      </c>
      <c r="V4883" s="7">
        <f t="shared" ca="1" si="2377"/>
        <v>4.2327095543025699</v>
      </c>
      <c r="W4883" s="7">
        <f t="shared" ca="1" si="2378"/>
        <v>4.1593317638530429</v>
      </c>
      <c r="X4883" s="7">
        <f t="shared" ca="1" si="2379"/>
        <v>0.2522413628709228</v>
      </c>
      <c r="Y4883" s="7">
        <f t="shared" ca="1" si="2380"/>
        <v>0.7477586371290772</v>
      </c>
      <c r="Z4883" s="7">
        <f t="shared" ca="1" si="2381"/>
        <v>6.886844303438818</v>
      </c>
      <c r="AA4883" s="7">
        <f t="shared" ca="1" si="2382"/>
        <v>1.4533751535710662</v>
      </c>
      <c r="AB4883" s="7">
        <f t="shared" ca="1" si="2383"/>
        <v>4.1701097285049418</v>
      </c>
      <c r="AC4883" s="7">
        <f t="shared" ca="1" si="2384"/>
        <v>0.91949778334344501</v>
      </c>
      <c r="AD4883" s="7">
        <f t="shared" ca="1" si="2385"/>
        <v>8.0502216656554992E-2</v>
      </c>
      <c r="AE4883" s="7">
        <f t="shared" ca="1" si="2386"/>
        <v>0.33571058264055836</v>
      </c>
      <c r="AF4883" s="7">
        <f t="shared" ca="1" si="2387"/>
        <v>10.07788223532183</v>
      </c>
      <c r="AG4883" s="7">
        <f t="shared" ca="1" si="2388"/>
        <v>5.2067964089811944</v>
      </c>
      <c r="AH4883" s="11">
        <f t="shared" ca="1" si="2389"/>
        <v>1.8655836445785647</v>
      </c>
    </row>
    <row r="4884" spans="3:34">
      <c r="C4884" s="7">
        <v>4875</v>
      </c>
      <c r="D4884" s="7">
        <f t="shared" ca="1" si="2359"/>
        <v>0.12840146243928208</v>
      </c>
      <c r="E4884" s="7">
        <f t="shared" ca="1" si="2360"/>
        <v>20.525934980771041</v>
      </c>
      <c r="F4884" s="7">
        <f t="shared" ca="1" si="2361"/>
        <v>0.87159853756071792</v>
      </c>
      <c r="G4884" s="7">
        <f t="shared" ca="1" si="2362"/>
        <v>1.3742635379201755</v>
      </c>
      <c r="H4884" s="7">
        <f t="shared" ca="1" si="2363"/>
        <v>10.950099259345608</v>
      </c>
      <c r="I4884" s="7">
        <f t="shared" ca="1" si="2364"/>
        <v>0.86746058099373635</v>
      </c>
      <c r="J4884" s="7">
        <f t="shared" ca="1" si="2365"/>
        <v>0.13253941900626365</v>
      </c>
      <c r="K4884" s="7">
        <f t="shared" ca="1" si="2366"/>
        <v>1.1374816637617082</v>
      </c>
      <c r="L4884" s="7">
        <f t="shared" ca="1" si="2367"/>
        <v>16.16700140693376</v>
      </c>
      <c r="M4884" s="7">
        <f t="shared" ca="1" si="2368"/>
        <v>8.6522415353477342</v>
      </c>
      <c r="N4884" s="7">
        <f t="shared" ca="1" si="2369"/>
        <v>8.9250432135738134E-2</v>
      </c>
      <c r="O4884" s="7">
        <f t="shared" ca="1" si="2370"/>
        <v>0.91074956786426187</v>
      </c>
      <c r="P4884" s="7">
        <f t="shared" ca="1" si="2371"/>
        <v>16.914163115339704</v>
      </c>
      <c r="Q4884" s="7">
        <f t="shared" ca="1" si="2372"/>
        <v>0.65441122303869359</v>
      </c>
      <c r="R4884" s="7">
        <f t="shared" ca="1" si="2373"/>
        <v>8.7842871691891986</v>
      </c>
      <c r="S4884" s="7">
        <f t="shared" ca="1" si="2374"/>
        <v>9.9318912270833892E-2</v>
      </c>
      <c r="T4884" s="7">
        <f t="shared" ca="1" si="2375"/>
        <v>0.90068108772916611</v>
      </c>
      <c r="U4884" s="7">
        <f t="shared" ca="1" si="2376"/>
        <v>13.856515620994777</v>
      </c>
      <c r="V4884" s="7">
        <f t="shared" ca="1" si="2377"/>
        <v>0.62762422629546333</v>
      </c>
      <c r="W4884" s="7">
        <f t="shared" ca="1" si="2378"/>
        <v>7.2420699236451203</v>
      </c>
      <c r="X4884" s="7">
        <f t="shared" ca="1" si="2379"/>
        <v>0.9309862321545046</v>
      </c>
      <c r="Y4884" s="7">
        <f t="shared" ca="1" si="2380"/>
        <v>6.90137678454954E-2</v>
      </c>
      <c r="Z4884" s="7">
        <f t="shared" ca="1" si="2381"/>
        <v>0.35755395024015901</v>
      </c>
      <c r="AA4884" s="7">
        <f t="shared" ca="1" si="2382"/>
        <v>13.367246301482252</v>
      </c>
      <c r="AB4884" s="7">
        <f t="shared" ca="1" si="2383"/>
        <v>6.862400125861206</v>
      </c>
      <c r="AC4884" s="7">
        <f t="shared" ca="1" si="2384"/>
        <v>2.2248643768855492E-2</v>
      </c>
      <c r="AD4884" s="7">
        <f t="shared" ca="1" si="2385"/>
        <v>0.97775135623114451</v>
      </c>
      <c r="AE4884" s="7">
        <f t="shared" ca="1" si="2386"/>
        <v>15.221896905745652</v>
      </c>
      <c r="AF4884" s="7">
        <f t="shared" ca="1" si="2387"/>
        <v>8.9999513013959503E-2</v>
      </c>
      <c r="AG4884" s="7">
        <f t="shared" ca="1" si="2388"/>
        <v>7.6559482093798055</v>
      </c>
      <c r="AH4884" s="11">
        <f t="shared" ca="1" si="2389"/>
        <v>15.221896905745652</v>
      </c>
    </row>
    <row r="4885" spans="3:34">
      <c r="C4885" s="7">
        <v>4876</v>
      </c>
      <c r="D4885" s="7">
        <f t="shared" ca="1" si="2359"/>
        <v>0.22948187550100552</v>
      </c>
      <c r="E4885" s="7">
        <f t="shared" ca="1" si="2360"/>
        <v>14.71931226451964</v>
      </c>
      <c r="F4885" s="7">
        <f t="shared" ca="1" si="2361"/>
        <v>0.77051812449899448</v>
      </c>
      <c r="G4885" s="7">
        <f t="shared" ca="1" si="2362"/>
        <v>2.606921014629449</v>
      </c>
      <c r="H4885" s="7">
        <f t="shared" ca="1" si="2363"/>
        <v>8.6631166395745449</v>
      </c>
      <c r="I4885" s="7">
        <f t="shared" ca="1" si="2364"/>
        <v>0.26753997361331905</v>
      </c>
      <c r="J4885" s="7">
        <f t="shared" ca="1" si="2365"/>
        <v>0.73246002638668095</v>
      </c>
      <c r="K4885" s="7">
        <f t="shared" ca="1" si="2366"/>
        <v>10.547890317934012</v>
      </c>
      <c r="L4885" s="7">
        <f t="shared" ca="1" si="2367"/>
        <v>2.4907720885260174</v>
      </c>
      <c r="M4885" s="7">
        <f t="shared" ca="1" si="2368"/>
        <v>6.5193312032300152</v>
      </c>
      <c r="N4885" s="7">
        <f t="shared" ca="1" si="2369"/>
        <v>0.85286196480596721</v>
      </c>
      <c r="O4885" s="7">
        <f t="shared" ca="1" si="2370"/>
        <v>0.14713803519403279</v>
      </c>
      <c r="P4885" s="7">
        <f t="shared" ca="1" si="2371"/>
        <v>1.1141029745330955</v>
      </c>
      <c r="Q4885" s="7">
        <f t="shared" ca="1" si="2372"/>
        <v>13.414688825137077</v>
      </c>
      <c r="R4885" s="7">
        <f t="shared" ca="1" si="2373"/>
        <v>7.2643958998350859</v>
      </c>
      <c r="S4885" s="7">
        <f t="shared" ca="1" si="2374"/>
        <v>6.498957738097777E-2</v>
      </c>
      <c r="T4885" s="7">
        <f t="shared" ca="1" si="2375"/>
        <v>0.93501042261902223</v>
      </c>
      <c r="U4885" s="7">
        <f t="shared" ca="1" si="2376"/>
        <v>16.401170219571419</v>
      </c>
      <c r="V4885" s="7">
        <f t="shared" ca="1" si="2377"/>
        <v>0.40318561541675657</v>
      </c>
      <c r="W4885" s="7">
        <f t="shared" ca="1" si="2378"/>
        <v>8.4021779174940878</v>
      </c>
      <c r="X4885" s="7">
        <f t="shared" ca="1" si="2379"/>
        <v>0.13667787555631183</v>
      </c>
      <c r="Y4885" s="7">
        <f t="shared" ca="1" si="2380"/>
        <v>0.86332212444368817</v>
      </c>
      <c r="Z4885" s="7">
        <f t="shared" ca="1" si="2381"/>
        <v>9.9506419752467341</v>
      </c>
      <c r="AA4885" s="7">
        <f t="shared" ca="1" si="2382"/>
        <v>0.73483698155402988</v>
      </c>
      <c r="AB4885" s="7">
        <f t="shared" ca="1" si="2383"/>
        <v>5.3427394784003823</v>
      </c>
      <c r="AC4885" s="7">
        <f t="shared" ca="1" si="2384"/>
        <v>0.8848409848936134</v>
      </c>
      <c r="AD4885" s="7">
        <f t="shared" ca="1" si="2385"/>
        <v>0.1151590151063866</v>
      </c>
      <c r="AE4885" s="7">
        <f t="shared" ca="1" si="2386"/>
        <v>0.4893893128182451</v>
      </c>
      <c r="AF4885" s="7">
        <f t="shared" ca="1" si="2387"/>
        <v>8.6457654626721698</v>
      </c>
      <c r="AG4885" s="7">
        <f t="shared" ca="1" si="2388"/>
        <v>4.5675773877452075</v>
      </c>
      <c r="AH4885" s="11">
        <f t="shared" ca="1" si="2389"/>
        <v>10.547890317934012</v>
      </c>
    </row>
    <row r="4886" spans="3:34">
      <c r="C4886" s="7">
        <v>4877</v>
      </c>
      <c r="D4886" s="7">
        <f t="shared" ca="1" si="2359"/>
        <v>0.15190474995927561</v>
      </c>
      <c r="E4886" s="7">
        <f t="shared" ca="1" si="2360"/>
        <v>18.845015995646705</v>
      </c>
      <c r="F4886" s="7">
        <f t="shared" ca="1" si="2361"/>
        <v>0.84809525004072439</v>
      </c>
      <c r="G4886" s="7">
        <f t="shared" ca="1" si="2362"/>
        <v>1.6476232633677632</v>
      </c>
      <c r="H4886" s="7">
        <f t="shared" ca="1" si="2363"/>
        <v>10.246319629507234</v>
      </c>
      <c r="I4886" s="7">
        <f t="shared" ca="1" si="2364"/>
        <v>0.15393400182917605</v>
      </c>
      <c r="J4886" s="7">
        <f t="shared" ca="1" si="2365"/>
        <v>0.84606599817082395</v>
      </c>
      <c r="K4886" s="7">
        <f t="shared" ca="1" si="2366"/>
        <v>14.969850623817619</v>
      </c>
      <c r="L4886" s="7">
        <f t="shared" ca="1" si="2367"/>
        <v>1.3372632831715423</v>
      </c>
      <c r="M4886" s="7">
        <f t="shared" ca="1" si="2368"/>
        <v>8.1535569534945811</v>
      </c>
      <c r="N4886" s="7">
        <f t="shared" ca="1" si="2369"/>
        <v>0.40277196084483147</v>
      </c>
      <c r="O4886" s="7">
        <f t="shared" ca="1" si="2370"/>
        <v>0.59722803915516853</v>
      </c>
      <c r="P4886" s="7">
        <f t="shared" ca="1" si="2371"/>
        <v>6.3656931182200092</v>
      </c>
      <c r="Q4886" s="7">
        <f t="shared" ca="1" si="2372"/>
        <v>3.6081938437242518</v>
      </c>
      <c r="R4886" s="7">
        <f t="shared" ca="1" si="2373"/>
        <v>4.9869434809721307</v>
      </c>
      <c r="S4886" s="7">
        <f t="shared" ca="1" si="2374"/>
        <v>0.80561473973056685</v>
      </c>
      <c r="T4886" s="7">
        <f t="shared" ca="1" si="2375"/>
        <v>0.19438526026943315</v>
      </c>
      <c r="U4886" s="7">
        <f t="shared" ca="1" si="2376"/>
        <v>1.2968978469483969</v>
      </c>
      <c r="V4886" s="7">
        <f t="shared" ca="1" si="2377"/>
        <v>9.8274792689382018</v>
      </c>
      <c r="W4886" s="7">
        <f t="shared" ca="1" si="2378"/>
        <v>5.5621885579432995</v>
      </c>
      <c r="X4886" s="7">
        <f t="shared" ca="1" si="2379"/>
        <v>0.70672509860470856</v>
      </c>
      <c r="Y4886" s="7">
        <f t="shared" ca="1" si="2380"/>
        <v>0.29327490139529144</v>
      </c>
      <c r="Z4886" s="7">
        <f t="shared" ca="1" si="2381"/>
        <v>1.7355675834888473</v>
      </c>
      <c r="AA4886" s="7">
        <f t="shared" ca="1" si="2382"/>
        <v>6.1332243990484345</v>
      </c>
      <c r="AB4886" s="7">
        <f t="shared" ca="1" si="2383"/>
        <v>3.9343959912686408</v>
      </c>
      <c r="AC4886" s="7">
        <f t="shared" ca="1" si="2384"/>
        <v>0.8882483534192509</v>
      </c>
      <c r="AD4886" s="7">
        <f t="shared" ca="1" si="2385"/>
        <v>0.1117516465807491</v>
      </c>
      <c r="AE4886" s="7">
        <f t="shared" ca="1" si="2386"/>
        <v>0.47401559127373616</v>
      </c>
      <c r="AF4886" s="7">
        <f t="shared" ca="1" si="2387"/>
        <v>8.7659052443746521</v>
      </c>
      <c r="AG4886" s="7">
        <f t="shared" ca="1" si="2388"/>
        <v>4.6199604178241938</v>
      </c>
      <c r="AH4886" s="11">
        <f t="shared" ca="1" si="2389"/>
        <v>1.7355675834888473</v>
      </c>
    </row>
    <row r="4887" spans="3:34">
      <c r="C4887" s="7">
        <v>4878</v>
      </c>
      <c r="D4887" s="7">
        <f t="shared" ca="1" si="2359"/>
        <v>0.41605830513213193</v>
      </c>
      <c r="E4887" s="7">
        <f t="shared" ca="1" si="2360"/>
        <v>8.7692987197426291</v>
      </c>
      <c r="F4887" s="7">
        <f t="shared" ca="1" si="2361"/>
        <v>0.58394169486786807</v>
      </c>
      <c r="G4887" s="7">
        <f t="shared" ca="1" si="2362"/>
        <v>5.3795413869303088</v>
      </c>
      <c r="H4887" s="7">
        <f t="shared" ca="1" si="2363"/>
        <v>7.0744200533364694</v>
      </c>
      <c r="I4887" s="7">
        <f t="shared" ca="1" si="2364"/>
        <v>0.6076022978278196</v>
      </c>
      <c r="J4887" s="7">
        <f t="shared" ca="1" si="2365"/>
        <v>0.3923977021721804</v>
      </c>
      <c r="K4887" s="7">
        <f t="shared" ca="1" si="2366"/>
        <v>3.9858778116605249</v>
      </c>
      <c r="L4887" s="7">
        <f t="shared" ca="1" si="2367"/>
        <v>7.4838352571071969</v>
      </c>
      <c r="M4887" s="7">
        <f t="shared" ca="1" si="2368"/>
        <v>5.7348565343838604</v>
      </c>
      <c r="N4887" s="7">
        <f t="shared" ca="1" si="2369"/>
        <v>0.48498798442345759</v>
      </c>
      <c r="O4887" s="7">
        <f t="shared" ca="1" si="2370"/>
        <v>0.51501201557654241</v>
      </c>
      <c r="P4887" s="7">
        <f t="shared" ca="1" si="2371"/>
        <v>5.0654181391531727</v>
      </c>
      <c r="Q4887" s="7">
        <f t="shared" ca="1" si="2372"/>
        <v>4.6449553316178758</v>
      </c>
      <c r="R4887" s="7">
        <f t="shared" ca="1" si="2373"/>
        <v>4.8551867353855247</v>
      </c>
      <c r="S4887" s="7">
        <f t="shared" ca="1" si="2374"/>
        <v>0.52641553051668211</v>
      </c>
      <c r="T4887" s="7">
        <f t="shared" ca="1" si="2375"/>
        <v>0.47358446948331789</v>
      </c>
      <c r="U4887" s="7">
        <f t="shared" ca="1" si="2376"/>
        <v>3.8499863768704086</v>
      </c>
      <c r="V4887" s="7">
        <f t="shared" ca="1" si="2377"/>
        <v>4.4845499305567715</v>
      </c>
      <c r="W4887" s="7">
        <f t="shared" ca="1" si="2378"/>
        <v>4.1672681537135903</v>
      </c>
      <c r="X4887" s="7">
        <f t="shared" ca="1" si="2379"/>
        <v>0.27217649971904045</v>
      </c>
      <c r="Y4887" s="7">
        <f t="shared" ca="1" si="2380"/>
        <v>0.72782350028095955</v>
      </c>
      <c r="Z4887" s="7">
        <f t="shared" ca="1" si="2381"/>
        <v>6.5065226355112502</v>
      </c>
      <c r="AA4887" s="7">
        <f t="shared" ca="1" si="2382"/>
        <v>1.5884835242446129</v>
      </c>
      <c r="AB4887" s="7">
        <f t="shared" ca="1" si="2383"/>
        <v>4.0475030798779317</v>
      </c>
      <c r="AC4887" s="7">
        <f t="shared" ca="1" si="2384"/>
        <v>0.31268788386266222</v>
      </c>
      <c r="AD4887" s="7">
        <f t="shared" ca="1" si="2385"/>
        <v>0.68731211613733778</v>
      </c>
      <c r="AE4887" s="7">
        <f t="shared" ca="1" si="2386"/>
        <v>4.6501990484420883</v>
      </c>
      <c r="AF4887" s="7">
        <f t="shared" ca="1" si="2387"/>
        <v>1.4998670896365918</v>
      </c>
      <c r="AG4887" s="7">
        <f t="shared" ca="1" si="2388"/>
        <v>3.0750330690393399</v>
      </c>
      <c r="AH4887" s="11">
        <f t="shared" ca="1" si="2389"/>
        <v>5.0654181391531727</v>
      </c>
    </row>
    <row r="4888" spans="3:34">
      <c r="C4888" s="7">
        <v>4879</v>
      </c>
      <c r="D4888" s="7">
        <f t="shared" ca="1" si="2359"/>
        <v>0.6500308499977745</v>
      </c>
      <c r="E4888" s="7">
        <f t="shared" ca="1" si="2360"/>
        <v>4.3073545568367964</v>
      </c>
      <c r="F4888" s="7">
        <f t="shared" ca="1" si="2361"/>
        <v>0.3499691500022255</v>
      </c>
      <c r="G4888" s="7">
        <f t="shared" ca="1" si="2362"/>
        <v>10.499102712342713</v>
      </c>
      <c r="H4888" s="7">
        <f t="shared" ca="1" si="2363"/>
        <v>7.4032286345897553</v>
      </c>
      <c r="I4888" s="7">
        <f t="shared" ca="1" si="2364"/>
        <v>0.2572085785185988</v>
      </c>
      <c r="J4888" s="7">
        <f t="shared" ca="1" si="2365"/>
        <v>0.7427914214814012</v>
      </c>
      <c r="K4888" s="7">
        <f t="shared" ca="1" si="2366"/>
        <v>10.86294346944891</v>
      </c>
      <c r="L4888" s="7">
        <f t="shared" ca="1" si="2367"/>
        <v>2.3787199877156628</v>
      </c>
      <c r="M4888" s="7">
        <f t="shared" ca="1" si="2368"/>
        <v>6.620831728582286</v>
      </c>
      <c r="N4888" s="7">
        <f t="shared" ca="1" si="2369"/>
        <v>0.29183299770158233</v>
      </c>
      <c r="O4888" s="7">
        <f t="shared" ca="1" si="2370"/>
        <v>0.70816700229841767</v>
      </c>
      <c r="P4888" s="7">
        <f t="shared" ca="1" si="2371"/>
        <v>8.621014962036714</v>
      </c>
      <c r="Q4888" s="7">
        <f t="shared" ca="1" si="2372"/>
        <v>2.4155273390564131</v>
      </c>
      <c r="R4888" s="7">
        <f t="shared" ca="1" si="2373"/>
        <v>5.518271150546564</v>
      </c>
      <c r="S4888" s="7">
        <f t="shared" ca="1" si="2374"/>
        <v>0.14720809395079548</v>
      </c>
      <c r="T4888" s="7">
        <f t="shared" ca="1" si="2375"/>
        <v>0.85279190604920452</v>
      </c>
      <c r="U4888" s="7">
        <f t="shared" ca="1" si="2376"/>
        <v>11.4954485287216</v>
      </c>
      <c r="V4888" s="7">
        <f t="shared" ca="1" si="2377"/>
        <v>0.95543829987647744</v>
      </c>
      <c r="W4888" s="7">
        <f t="shared" ca="1" si="2378"/>
        <v>6.225443414299038</v>
      </c>
      <c r="X4888" s="7">
        <f t="shared" ca="1" si="2379"/>
        <v>0.4738362495874413</v>
      </c>
      <c r="Y4888" s="7">
        <f t="shared" ca="1" si="2380"/>
        <v>0.5261637504125587</v>
      </c>
      <c r="Z4888" s="7">
        <f t="shared" ca="1" si="2381"/>
        <v>3.7344674098962023</v>
      </c>
      <c r="AA4888" s="7">
        <f t="shared" ca="1" si="2382"/>
        <v>3.2107140106036338</v>
      </c>
      <c r="AB4888" s="7">
        <f t="shared" ca="1" si="2383"/>
        <v>3.4725907102499178</v>
      </c>
      <c r="AC4888" s="7">
        <f t="shared" ca="1" si="2384"/>
        <v>0.61339547113649828</v>
      </c>
      <c r="AD4888" s="7">
        <f t="shared" ca="1" si="2385"/>
        <v>0.38660452886350172</v>
      </c>
      <c r="AE4888" s="7">
        <f t="shared" ca="1" si="2386"/>
        <v>1.9549816421731903</v>
      </c>
      <c r="AF4888" s="7">
        <f t="shared" ca="1" si="2387"/>
        <v>3.8014119907149677</v>
      </c>
      <c r="AG4888" s="7">
        <f t="shared" ca="1" si="2388"/>
        <v>2.878196816444079</v>
      </c>
      <c r="AH4888" s="11">
        <f t="shared" ca="1" si="2389"/>
        <v>4.3073545568367964</v>
      </c>
    </row>
    <row r="4889" spans="3:34">
      <c r="C4889" s="7">
        <v>4880</v>
      </c>
      <c r="D4889" s="7">
        <f t="shared" ca="1" si="2359"/>
        <v>0.12109185283290158</v>
      </c>
      <c r="E4889" s="7">
        <f t="shared" ca="1" si="2360"/>
        <v>21.112059070454407</v>
      </c>
      <c r="F4889" s="7">
        <f t="shared" ca="1" si="2361"/>
        <v>0.87890814716709842</v>
      </c>
      <c r="G4889" s="7">
        <f t="shared" ca="1" si="2362"/>
        <v>1.2907488372290672</v>
      </c>
      <c r="H4889" s="7">
        <f t="shared" ca="1" si="2363"/>
        <v>11.201403953841737</v>
      </c>
      <c r="I4889" s="7">
        <f t="shared" ca="1" si="2364"/>
        <v>0.2593648435151662</v>
      </c>
      <c r="J4889" s="7">
        <f t="shared" ca="1" si="2365"/>
        <v>0.7406351564848338</v>
      </c>
      <c r="K4889" s="7">
        <f t="shared" ca="1" si="2366"/>
        <v>10.796156370365919</v>
      </c>
      <c r="L4889" s="7">
        <f t="shared" ca="1" si="2367"/>
        <v>2.4019771308433988</v>
      </c>
      <c r="M4889" s="7">
        <f t="shared" ca="1" si="2368"/>
        <v>6.599066750604659</v>
      </c>
      <c r="N4889" s="7">
        <f t="shared" ca="1" si="2369"/>
        <v>0.65704960481944041</v>
      </c>
      <c r="O4889" s="7">
        <f t="shared" ca="1" si="2370"/>
        <v>0.34295039518055959</v>
      </c>
      <c r="P4889" s="7">
        <f t="shared" ca="1" si="2371"/>
        <v>2.9399703293756527</v>
      </c>
      <c r="Q4889" s="7">
        <f t="shared" ca="1" si="2372"/>
        <v>7.4911862391771002</v>
      </c>
      <c r="R4889" s="7">
        <f t="shared" ca="1" si="2373"/>
        <v>5.2155782842763765</v>
      </c>
      <c r="S4889" s="7">
        <f t="shared" ca="1" si="2374"/>
        <v>0.87274105718694084</v>
      </c>
      <c r="T4889" s="7">
        <f t="shared" ca="1" si="2375"/>
        <v>0.12725894281305916</v>
      </c>
      <c r="U4889" s="7">
        <f t="shared" ca="1" si="2376"/>
        <v>0.81669827853567067</v>
      </c>
      <c r="V4889" s="7">
        <f t="shared" ca="1" si="2377"/>
        <v>12.369188091069287</v>
      </c>
      <c r="W4889" s="7">
        <f t="shared" ca="1" si="2378"/>
        <v>6.5929431848024791</v>
      </c>
      <c r="X4889" s="7">
        <f t="shared" ca="1" si="2379"/>
        <v>0.36667290713555367</v>
      </c>
      <c r="Y4889" s="7">
        <f t="shared" ca="1" si="2380"/>
        <v>0.63332709286444633</v>
      </c>
      <c r="Z4889" s="7">
        <f t="shared" ca="1" si="2381"/>
        <v>5.0164254477400663</v>
      </c>
      <c r="AA4889" s="7">
        <f t="shared" ca="1" si="2382"/>
        <v>2.2838412795809324</v>
      </c>
      <c r="AB4889" s="7">
        <f t="shared" ca="1" si="2383"/>
        <v>3.6501333636604993</v>
      </c>
      <c r="AC4889" s="7">
        <f t="shared" ca="1" si="2384"/>
        <v>0.97056210833330403</v>
      </c>
      <c r="AD4889" s="7">
        <f t="shared" ca="1" si="2385"/>
        <v>2.943789166669597E-2</v>
      </c>
      <c r="AE4889" s="7">
        <f t="shared" ca="1" si="2386"/>
        <v>0.11951952879557755</v>
      </c>
      <c r="AF4889" s="7">
        <f t="shared" ca="1" si="2387"/>
        <v>14.101890409072984</v>
      </c>
      <c r="AG4889" s="7">
        <f t="shared" ca="1" si="2388"/>
        <v>7.1107049689342814</v>
      </c>
      <c r="AH4889" s="11">
        <f t="shared" ca="1" si="2389"/>
        <v>2.9399703293756527</v>
      </c>
    </row>
    <row r="4890" spans="3:34">
      <c r="C4890" s="7">
        <v>4881</v>
      </c>
      <c r="D4890" s="7">
        <f t="shared" ca="1" si="2359"/>
        <v>0.56474174670903254</v>
      </c>
      <c r="E4890" s="7">
        <f t="shared" ca="1" si="2360"/>
        <v>5.7138673780184224</v>
      </c>
      <c r="F4890" s="7">
        <f t="shared" ca="1" si="2361"/>
        <v>0.43525825329096746</v>
      </c>
      <c r="G4890" s="7">
        <f t="shared" ca="1" si="2362"/>
        <v>8.3181573832874225</v>
      </c>
      <c r="H4890" s="7">
        <f t="shared" ca="1" si="2363"/>
        <v>7.0160123806529224</v>
      </c>
      <c r="I4890" s="7">
        <f t="shared" ca="1" si="2364"/>
        <v>0.28081447678450344</v>
      </c>
      <c r="J4890" s="7">
        <f t="shared" ca="1" si="2365"/>
        <v>0.71918552321549656</v>
      </c>
      <c r="K4890" s="7">
        <f t="shared" ca="1" si="2366"/>
        <v>10.160488421272413</v>
      </c>
      <c r="L4890" s="7">
        <f t="shared" ca="1" si="2367"/>
        <v>2.6370874003042313</v>
      </c>
      <c r="M4890" s="7">
        <f t="shared" ca="1" si="2368"/>
        <v>6.3987879107883225</v>
      </c>
      <c r="N4890" s="7">
        <f t="shared" ca="1" si="2369"/>
        <v>0.59411017219590023</v>
      </c>
      <c r="O4890" s="7">
        <f t="shared" ca="1" si="2370"/>
        <v>0.40588982780409977</v>
      </c>
      <c r="P4890" s="7">
        <f t="shared" ca="1" si="2371"/>
        <v>3.6448335121841624</v>
      </c>
      <c r="Q4890" s="7">
        <f t="shared" ca="1" si="2372"/>
        <v>6.3117146140554761</v>
      </c>
      <c r="R4890" s="7">
        <f t="shared" ca="1" si="2373"/>
        <v>4.9782740631198195</v>
      </c>
      <c r="S4890" s="7">
        <f t="shared" ca="1" si="2374"/>
        <v>0.21169200025904655</v>
      </c>
      <c r="T4890" s="7">
        <f t="shared" ca="1" si="2375"/>
        <v>0.78830799974095345</v>
      </c>
      <c r="U4890" s="7">
        <f t="shared" ca="1" si="2376"/>
        <v>9.3157373379370352</v>
      </c>
      <c r="V4890" s="7">
        <f t="shared" ca="1" si="2377"/>
        <v>1.427198417254369</v>
      </c>
      <c r="W4890" s="7">
        <f t="shared" ca="1" si="2378"/>
        <v>5.3714678775957019</v>
      </c>
      <c r="X4890" s="7">
        <f t="shared" ca="1" si="2379"/>
        <v>0.74310428560430208</v>
      </c>
      <c r="Y4890" s="7">
        <f t="shared" ca="1" si="2380"/>
        <v>0.25689571439569792</v>
      </c>
      <c r="Z4890" s="7">
        <f t="shared" ca="1" si="2381"/>
        <v>1.4845944331902963</v>
      </c>
      <c r="AA4890" s="7">
        <f t="shared" ca="1" si="2382"/>
        <v>6.7954252849980721</v>
      </c>
      <c r="AB4890" s="7">
        <f t="shared" ca="1" si="2383"/>
        <v>4.1400098590941843</v>
      </c>
      <c r="AC4890" s="7">
        <f t="shared" ca="1" si="2384"/>
        <v>0.23778837359220162</v>
      </c>
      <c r="AD4890" s="7">
        <f t="shared" ca="1" si="2385"/>
        <v>0.76221162640779838</v>
      </c>
      <c r="AE4890" s="7">
        <f t="shared" ca="1" si="2386"/>
        <v>5.7454967498357856</v>
      </c>
      <c r="AF4890" s="7">
        <f t="shared" ca="1" si="2387"/>
        <v>1.0861241476372279</v>
      </c>
      <c r="AG4890" s="7">
        <f t="shared" ca="1" si="2388"/>
        <v>3.4158104487365066</v>
      </c>
      <c r="AH4890" s="11">
        <f t="shared" ca="1" si="2389"/>
        <v>5.7138673780184224</v>
      </c>
    </row>
    <row r="4891" spans="3:34">
      <c r="C4891" s="7">
        <v>4882</v>
      </c>
      <c r="D4891" s="7">
        <f t="shared" ca="1" si="2359"/>
        <v>0.63478092390370211</v>
      </c>
      <c r="E4891" s="7">
        <f t="shared" ca="1" si="2360"/>
        <v>4.5447534134268599</v>
      </c>
      <c r="F4891" s="7">
        <f t="shared" ca="1" si="2361"/>
        <v>0.36521907609629789</v>
      </c>
      <c r="G4891" s="7">
        <f t="shared" ca="1" si="2362"/>
        <v>10.072578969697066</v>
      </c>
      <c r="H4891" s="7">
        <f t="shared" ca="1" si="2363"/>
        <v>7.3086661915619633</v>
      </c>
      <c r="I4891" s="7">
        <f t="shared" ca="1" si="2364"/>
        <v>0.16478767902509861</v>
      </c>
      <c r="J4891" s="7">
        <f t="shared" ca="1" si="2365"/>
        <v>0.83521232097490139</v>
      </c>
      <c r="K4891" s="7">
        <f t="shared" ca="1" si="2366"/>
        <v>14.42477941999112</v>
      </c>
      <c r="L4891" s="7">
        <f t="shared" ca="1" si="2367"/>
        <v>1.4405544786996234</v>
      </c>
      <c r="M4891" s="7">
        <f t="shared" ca="1" si="2368"/>
        <v>7.9326669493453714</v>
      </c>
      <c r="N4891" s="7">
        <f t="shared" ca="1" si="2369"/>
        <v>0.18359967220257989</v>
      </c>
      <c r="O4891" s="7">
        <f t="shared" ca="1" si="2370"/>
        <v>0.81640032779742011</v>
      </c>
      <c r="P4891" s="7">
        <f t="shared" ca="1" si="2371"/>
        <v>11.864983103304374</v>
      </c>
      <c r="Q4891" s="7">
        <f t="shared" ca="1" si="2372"/>
        <v>1.4199531257157729</v>
      </c>
      <c r="R4891" s="7">
        <f t="shared" ca="1" si="2373"/>
        <v>6.6424681145100735</v>
      </c>
      <c r="S4891" s="7">
        <f t="shared" ca="1" si="2374"/>
        <v>0.61503081952274608</v>
      </c>
      <c r="T4891" s="7">
        <f t="shared" ca="1" si="2375"/>
        <v>0.38496918047725392</v>
      </c>
      <c r="U4891" s="7">
        <f t="shared" ca="1" si="2376"/>
        <v>2.9164973963167218</v>
      </c>
      <c r="V4891" s="7">
        <f t="shared" ca="1" si="2377"/>
        <v>5.7275519916420787</v>
      </c>
      <c r="W4891" s="7">
        <f t="shared" ca="1" si="2378"/>
        <v>4.3220246939794</v>
      </c>
      <c r="X4891" s="7">
        <f t="shared" ca="1" si="2379"/>
        <v>0.91500115115815472</v>
      </c>
      <c r="Y4891" s="7">
        <f t="shared" ca="1" si="2380"/>
        <v>8.4998848841845276E-2</v>
      </c>
      <c r="Z4891" s="7">
        <f t="shared" ca="1" si="2381"/>
        <v>0.44414977805531586</v>
      </c>
      <c r="AA4891" s="7">
        <f t="shared" ca="1" si="2382"/>
        <v>12.325587828103213</v>
      </c>
      <c r="AB4891" s="7">
        <f t="shared" ca="1" si="2383"/>
        <v>6.3848688030792644</v>
      </c>
      <c r="AC4891" s="7">
        <f t="shared" ca="1" si="2384"/>
        <v>0.3763571656353113</v>
      </c>
      <c r="AD4891" s="7">
        <f t="shared" ca="1" si="2385"/>
        <v>0.6236428343646887</v>
      </c>
      <c r="AE4891" s="7">
        <f t="shared" ca="1" si="2386"/>
        <v>3.9088667114614557</v>
      </c>
      <c r="AF4891" s="7">
        <f t="shared" ca="1" si="2387"/>
        <v>1.8887098212438731</v>
      </c>
      <c r="AG4891" s="7">
        <f t="shared" ca="1" si="2388"/>
        <v>2.8987882663526645</v>
      </c>
      <c r="AH4891" s="11">
        <f t="shared" ca="1" si="2389"/>
        <v>3.9088667114614557</v>
      </c>
    </row>
    <row r="4892" spans="3:34">
      <c r="C4892" s="7">
        <v>4883</v>
      </c>
      <c r="D4892" s="7">
        <f t="shared" ca="1" si="2359"/>
        <v>0.68439223808867777</v>
      </c>
      <c r="E4892" s="7">
        <f t="shared" ca="1" si="2360"/>
        <v>3.7922407821970534</v>
      </c>
      <c r="F4892" s="7">
        <f t="shared" ca="1" si="2361"/>
        <v>0.31560776191132223</v>
      </c>
      <c r="G4892" s="7">
        <f t="shared" ca="1" si="2362"/>
        <v>11.532550961705097</v>
      </c>
      <c r="H4892" s="7">
        <f t="shared" ca="1" si="2363"/>
        <v>7.662395871951075</v>
      </c>
      <c r="I4892" s="7">
        <f t="shared" ca="1" si="2364"/>
        <v>0.92250998310599597</v>
      </c>
      <c r="J4892" s="7">
        <f t="shared" ca="1" si="2365"/>
        <v>7.7490016894004032E-2</v>
      </c>
      <c r="K4892" s="7">
        <f t="shared" ca="1" si="2366"/>
        <v>0.64525665064713933</v>
      </c>
      <c r="L4892" s="7">
        <f t="shared" ca="1" si="2367"/>
        <v>20.460849321528176</v>
      </c>
      <c r="M4892" s="7">
        <f t="shared" ca="1" si="2368"/>
        <v>10.553052986087657</v>
      </c>
      <c r="N4892" s="7">
        <f t="shared" ca="1" si="2369"/>
        <v>0.15138053888411074</v>
      </c>
      <c r="O4892" s="7">
        <f t="shared" ca="1" si="2370"/>
        <v>0.84861946111588926</v>
      </c>
      <c r="P4892" s="7">
        <f t="shared" ca="1" si="2371"/>
        <v>13.215709411078789</v>
      </c>
      <c r="Q4892" s="7">
        <f t="shared" ca="1" si="2372"/>
        <v>1.1490108929185774</v>
      </c>
      <c r="R4892" s="7">
        <f t="shared" ca="1" si="2373"/>
        <v>7.1823601519986831</v>
      </c>
      <c r="S4892" s="7">
        <f t="shared" ca="1" si="2374"/>
        <v>0.99453203693041492</v>
      </c>
      <c r="T4892" s="7">
        <f t="shared" ca="1" si="2375"/>
        <v>5.46796306958508E-3</v>
      </c>
      <c r="U4892" s="7">
        <f t="shared" ca="1" si="2376"/>
        <v>3.2897802593786565E-2</v>
      </c>
      <c r="V4892" s="7">
        <f t="shared" ca="1" si="2377"/>
        <v>31.253094684357897</v>
      </c>
      <c r="W4892" s="7">
        <f t="shared" ca="1" si="2378"/>
        <v>15.642996243475842</v>
      </c>
      <c r="X4892" s="7">
        <f t="shared" ca="1" si="2379"/>
        <v>0.99787636032825833</v>
      </c>
      <c r="Y4892" s="7">
        <f t="shared" ca="1" si="2380"/>
        <v>2.1236396717416728E-3</v>
      </c>
      <c r="Z4892" s="7">
        <f t="shared" ca="1" si="2381"/>
        <v>1.062948895995804E-2</v>
      </c>
      <c r="AA4892" s="7">
        <f t="shared" ca="1" si="2382"/>
        <v>30.773119180333129</v>
      </c>
      <c r="AB4892" s="7">
        <f t="shared" ca="1" si="2383"/>
        <v>15.391874334646543</v>
      </c>
      <c r="AC4892" s="7">
        <f t="shared" ca="1" si="2384"/>
        <v>0.96874085719849534</v>
      </c>
      <c r="AD4892" s="7">
        <f t="shared" ca="1" si="2385"/>
        <v>3.1259142801504658E-2</v>
      </c>
      <c r="AE4892" s="7">
        <f t="shared" ca="1" si="2386"/>
        <v>0.12703254435880565</v>
      </c>
      <c r="AF4892" s="7">
        <f t="shared" ca="1" si="2387"/>
        <v>13.861773503766925</v>
      </c>
      <c r="AG4892" s="7">
        <f t="shared" ca="1" si="2388"/>
        <v>6.9944030240628647</v>
      </c>
      <c r="AH4892" s="11">
        <f t="shared" ca="1" si="2389"/>
        <v>0.12703254435880565</v>
      </c>
    </row>
    <row r="4893" spans="3:34">
      <c r="C4893" s="7">
        <v>4884</v>
      </c>
      <c r="D4893" s="7">
        <f t="shared" ca="1" si="2359"/>
        <v>1.7791877940797951E-2</v>
      </c>
      <c r="E4893" s="7">
        <f t="shared" ca="1" si="2360"/>
        <v>40.290132212793388</v>
      </c>
      <c r="F4893" s="7">
        <f t="shared" ca="1" si="2361"/>
        <v>0.98220812205920205</v>
      </c>
      <c r="G4893" s="7">
        <f t="shared" ca="1" si="2362"/>
        <v>0.17952056159297294</v>
      </c>
      <c r="H4893" s="7">
        <f t="shared" ca="1" si="2363"/>
        <v>20.234826387193181</v>
      </c>
      <c r="I4893" s="7">
        <f t="shared" ca="1" si="2364"/>
        <v>0.42057389250117472</v>
      </c>
      <c r="J4893" s="7">
        <f t="shared" ca="1" si="2365"/>
        <v>0.57942610749882528</v>
      </c>
      <c r="K4893" s="7">
        <f t="shared" ca="1" si="2366"/>
        <v>6.9290807174178903</v>
      </c>
      <c r="L4893" s="7">
        <f t="shared" ca="1" si="2367"/>
        <v>4.3657370809576719</v>
      </c>
      <c r="M4893" s="7">
        <f t="shared" ca="1" si="2368"/>
        <v>5.6474088991877807</v>
      </c>
      <c r="N4893" s="7">
        <f t="shared" ca="1" si="2369"/>
        <v>0.91568744814811531</v>
      </c>
      <c r="O4893" s="7">
        <f t="shared" ca="1" si="2370"/>
        <v>8.4312551851884687E-2</v>
      </c>
      <c r="P4893" s="7">
        <f t="shared" ca="1" si="2371"/>
        <v>0.61656130442750412</v>
      </c>
      <c r="Q4893" s="7">
        <f t="shared" ca="1" si="2372"/>
        <v>17.312571710125599</v>
      </c>
      <c r="R4893" s="7">
        <f t="shared" ca="1" si="2373"/>
        <v>8.964566507276551</v>
      </c>
      <c r="S4893" s="7">
        <f t="shared" ca="1" si="2374"/>
        <v>0.97710033559980669</v>
      </c>
      <c r="T4893" s="7">
        <f t="shared" ca="1" si="2375"/>
        <v>2.2899664400193309E-2</v>
      </c>
      <c r="U4893" s="7">
        <f t="shared" ca="1" si="2376"/>
        <v>0.13899560740043826</v>
      </c>
      <c r="V4893" s="7">
        <f t="shared" ca="1" si="2377"/>
        <v>22.659798141256328</v>
      </c>
      <c r="W4893" s="7">
        <f t="shared" ca="1" si="2378"/>
        <v>11.399396874328383</v>
      </c>
      <c r="X4893" s="7">
        <f t="shared" ca="1" si="2379"/>
        <v>0.45560851227908494</v>
      </c>
      <c r="Y4893" s="7">
        <f t="shared" ca="1" si="2380"/>
        <v>0.54439148772091506</v>
      </c>
      <c r="Z4893" s="7">
        <f t="shared" ca="1" si="2381"/>
        <v>3.9306068195788506</v>
      </c>
      <c r="AA4893" s="7">
        <f t="shared" ca="1" si="2382"/>
        <v>3.0404332220090211</v>
      </c>
      <c r="AB4893" s="7">
        <f t="shared" ca="1" si="2383"/>
        <v>3.4855200207939356</v>
      </c>
      <c r="AC4893" s="7">
        <f t="shared" ca="1" si="2384"/>
        <v>0.83496106695279482</v>
      </c>
      <c r="AD4893" s="7">
        <f t="shared" ca="1" si="2385"/>
        <v>0.16503893304720518</v>
      </c>
      <c r="AE4893" s="7">
        <f t="shared" ca="1" si="2386"/>
        <v>0.72148072648865869</v>
      </c>
      <c r="AF4893" s="7">
        <f t="shared" ca="1" si="2387"/>
        <v>7.2062955002135389</v>
      </c>
      <c r="AG4893" s="7">
        <f t="shared" ca="1" si="2388"/>
        <v>3.963888113351099</v>
      </c>
      <c r="AH4893" s="11">
        <f t="shared" ca="1" si="2389"/>
        <v>0.61656130442750412</v>
      </c>
    </row>
    <row r="4894" spans="3:34">
      <c r="C4894" s="7">
        <v>4885</v>
      </c>
      <c r="D4894" s="7">
        <f t="shared" ca="1" si="2359"/>
        <v>0.7246041239158979</v>
      </c>
      <c r="E4894" s="7">
        <f t="shared" ca="1" si="2360"/>
        <v>3.2212980923746888</v>
      </c>
      <c r="F4894" s="7">
        <f t="shared" ca="1" si="2361"/>
        <v>0.2753958760841021</v>
      </c>
      <c r="G4894" s="7">
        <f t="shared" ca="1" si="2362"/>
        <v>12.895456670767423</v>
      </c>
      <c r="H4894" s="7">
        <f t="shared" ca="1" si="2363"/>
        <v>8.0583773815710558</v>
      </c>
      <c r="I4894" s="7">
        <f t="shared" ca="1" si="2364"/>
        <v>0.87026754487927371</v>
      </c>
      <c r="J4894" s="7">
        <f t="shared" ca="1" si="2365"/>
        <v>0.12973245512072629</v>
      </c>
      <c r="K4894" s="7">
        <f t="shared" ca="1" si="2366"/>
        <v>1.1116367340738189</v>
      </c>
      <c r="L4894" s="7">
        <f t="shared" ca="1" si="2367"/>
        <v>16.338247893830271</v>
      </c>
      <c r="M4894" s="7">
        <f t="shared" ca="1" si="2368"/>
        <v>8.7249423139520452</v>
      </c>
      <c r="N4894" s="7">
        <f t="shared" ca="1" si="2369"/>
        <v>0.57829750274457947</v>
      </c>
      <c r="O4894" s="7">
        <f t="shared" ca="1" si="2370"/>
        <v>0.42170249725542053</v>
      </c>
      <c r="P4894" s="7">
        <f t="shared" ca="1" si="2371"/>
        <v>3.8336678246795595</v>
      </c>
      <c r="Q4894" s="7">
        <f t="shared" ca="1" si="2372"/>
        <v>6.0441863745929325</v>
      </c>
      <c r="R4894" s="7">
        <f t="shared" ca="1" si="2373"/>
        <v>4.9389270996362455</v>
      </c>
      <c r="S4894" s="7">
        <f t="shared" ca="1" si="2374"/>
        <v>0.65587506077325752</v>
      </c>
      <c r="T4894" s="7">
        <f t="shared" ca="1" si="2375"/>
        <v>0.34412493922674248</v>
      </c>
      <c r="U4894" s="7">
        <f t="shared" ca="1" si="2376"/>
        <v>2.5307097858926904</v>
      </c>
      <c r="V4894" s="7">
        <f t="shared" ca="1" si="2377"/>
        <v>6.4005029527299317</v>
      </c>
      <c r="W4894" s="7">
        <f t="shared" ca="1" si="2378"/>
        <v>4.4656063693113115</v>
      </c>
      <c r="X4894" s="7">
        <f t="shared" ca="1" si="2379"/>
        <v>0.64790124954337047</v>
      </c>
      <c r="Y4894" s="7">
        <f t="shared" ca="1" si="2380"/>
        <v>0.35209875045662953</v>
      </c>
      <c r="Z4894" s="7">
        <f t="shared" ca="1" si="2381"/>
        <v>2.1700849346139526</v>
      </c>
      <c r="AA4894" s="7">
        <f t="shared" ca="1" si="2382"/>
        <v>5.2192180082917874</v>
      </c>
      <c r="AB4894" s="7">
        <f t="shared" ca="1" si="2383"/>
        <v>3.69465147145287</v>
      </c>
      <c r="AC4894" s="7">
        <f t="shared" ca="1" si="2384"/>
        <v>0.16459648962040097</v>
      </c>
      <c r="AD4894" s="7">
        <f t="shared" ca="1" si="2385"/>
        <v>0.83540351037959903</v>
      </c>
      <c r="AE4894" s="7">
        <f t="shared" ca="1" si="2386"/>
        <v>7.2170332707824789</v>
      </c>
      <c r="AF4894" s="7">
        <f t="shared" ca="1" si="2387"/>
        <v>0.71936169957366902</v>
      </c>
      <c r="AG4894" s="7">
        <f t="shared" ca="1" si="2388"/>
        <v>3.9681974851780741</v>
      </c>
      <c r="AH4894" s="11">
        <f t="shared" ca="1" si="2389"/>
        <v>3.2212980923746888</v>
      </c>
    </row>
    <row r="4895" spans="3:34">
      <c r="C4895" s="7">
        <v>4886</v>
      </c>
      <c r="D4895" s="7">
        <f t="shared" ca="1" si="2359"/>
        <v>0.58253813878968308</v>
      </c>
      <c r="E4895" s="7">
        <f t="shared" ca="1" si="2360"/>
        <v>5.4036062136857845</v>
      </c>
      <c r="F4895" s="7">
        <f t="shared" ca="1" si="2361"/>
        <v>0.41746186121031692</v>
      </c>
      <c r="G4895" s="7">
        <f t="shared" ca="1" si="2362"/>
        <v>8.7356208925837873</v>
      </c>
      <c r="H4895" s="7">
        <f t="shared" ca="1" si="2363"/>
        <v>7.0696135531347863</v>
      </c>
      <c r="I4895" s="7">
        <f t="shared" ca="1" si="2364"/>
        <v>0.55693083816658639</v>
      </c>
      <c r="J4895" s="7">
        <f t="shared" ca="1" si="2365"/>
        <v>0.44306916183341361</v>
      </c>
      <c r="K4895" s="7">
        <f t="shared" ca="1" si="2366"/>
        <v>4.6825137218123007</v>
      </c>
      <c r="L4895" s="7">
        <f t="shared" ca="1" si="2367"/>
        <v>6.5122351968206136</v>
      </c>
      <c r="M4895" s="7">
        <f t="shared" ca="1" si="2368"/>
        <v>5.5973744593164572</v>
      </c>
      <c r="N4895" s="7">
        <f t="shared" ca="1" si="2369"/>
        <v>0.71947859268315562</v>
      </c>
      <c r="O4895" s="7">
        <f t="shared" ca="1" si="2370"/>
        <v>0.28052140731684438</v>
      </c>
      <c r="P4895" s="7">
        <f t="shared" ca="1" si="2371"/>
        <v>2.304599543005823</v>
      </c>
      <c r="Q4895" s="7">
        <f t="shared" ca="1" si="2372"/>
        <v>8.8977366695795617</v>
      </c>
      <c r="R4895" s="7">
        <f t="shared" ca="1" si="2373"/>
        <v>5.6011681062926924</v>
      </c>
      <c r="S4895" s="7">
        <f t="shared" ca="1" si="2374"/>
        <v>0.86363599240854205</v>
      </c>
      <c r="T4895" s="7">
        <f t="shared" ca="1" si="2375"/>
        <v>0.13636400759145795</v>
      </c>
      <c r="U4895" s="7">
        <f t="shared" ca="1" si="2376"/>
        <v>0.87962342420825124</v>
      </c>
      <c r="V4895" s="7">
        <f t="shared" ca="1" si="2377"/>
        <v>11.95456465413932</v>
      </c>
      <c r="W4895" s="7">
        <f t="shared" ca="1" si="2378"/>
        <v>6.4170940391737856</v>
      </c>
      <c r="X4895" s="7">
        <f t="shared" ca="1" si="2379"/>
        <v>0.86435481628093935</v>
      </c>
      <c r="Y4895" s="7">
        <f t="shared" ca="1" si="2380"/>
        <v>0.13564518371906065</v>
      </c>
      <c r="Z4895" s="7">
        <f t="shared" ca="1" si="2381"/>
        <v>0.72885963743431859</v>
      </c>
      <c r="AA4895" s="7">
        <f t="shared" ca="1" si="2382"/>
        <v>9.9885637285582227</v>
      </c>
      <c r="AB4895" s="7">
        <f t="shared" ca="1" si="2383"/>
        <v>5.3587116829962707</v>
      </c>
      <c r="AC4895" s="7">
        <f t="shared" ca="1" si="2384"/>
        <v>8.3410784102192825E-2</v>
      </c>
      <c r="AD4895" s="7">
        <f t="shared" ca="1" si="2385"/>
        <v>0.91658921589780717</v>
      </c>
      <c r="AE4895" s="7">
        <f t="shared" ca="1" si="2386"/>
        <v>9.9359106887800781</v>
      </c>
      <c r="AF4895" s="7">
        <f t="shared" ca="1" si="2387"/>
        <v>0.34838348922842111</v>
      </c>
      <c r="AG4895" s="7">
        <f t="shared" ca="1" si="2388"/>
        <v>5.1421470890042498</v>
      </c>
      <c r="AH4895" s="11">
        <f t="shared" ca="1" si="2389"/>
        <v>2.304599543005823</v>
      </c>
    </row>
    <row r="4896" spans="3:34">
      <c r="C4896" s="7">
        <v>4887</v>
      </c>
      <c r="D4896" s="7">
        <f t="shared" ca="1" si="2359"/>
        <v>0.23123464994376042</v>
      </c>
      <c r="E4896" s="7">
        <f t="shared" ca="1" si="2360"/>
        <v>14.643222834143373</v>
      </c>
      <c r="F4896" s="7">
        <f t="shared" ca="1" si="2361"/>
        <v>0.76876535005623958</v>
      </c>
      <c r="G4896" s="7">
        <f t="shared" ca="1" si="2362"/>
        <v>2.6296949250792641</v>
      </c>
      <c r="H4896" s="7">
        <f t="shared" ca="1" si="2363"/>
        <v>8.6364588796113182</v>
      </c>
      <c r="I4896" s="7">
        <f t="shared" ca="1" si="2364"/>
        <v>0.79510646905103832</v>
      </c>
      <c r="J4896" s="7">
        <f t="shared" ca="1" si="2365"/>
        <v>0.20489353094896168</v>
      </c>
      <c r="K4896" s="7">
        <f t="shared" ca="1" si="2366"/>
        <v>1.8342339996807597</v>
      </c>
      <c r="L4896" s="7">
        <f t="shared" ca="1" si="2367"/>
        <v>12.682118367864495</v>
      </c>
      <c r="M4896" s="7">
        <f t="shared" ca="1" si="2368"/>
        <v>7.258176183772628</v>
      </c>
      <c r="N4896" s="7">
        <f t="shared" ca="1" si="2369"/>
        <v>0.24598608454979831</v>
      </c>
      <c r="O4896" s="7">
        <f t="shared" ca="1" si="2370"/>
        <v>0.75401391545020169</v>
      </c>
      <c r="P4896" s="7">
        <f t="shared" ca="1" si="2371"/>
        <v>9.8173621806433502</v>
      </c>
      <c r="Q4896" s="7">
        <f t="shared" ca="1" si="2372"/>
        <v>1.9764111894816478</v>
      </c>
      <c r="R4896" s="7">
        <f t="shared" ca="1" si="2373"/>
        <v>5.8968866850624995</v>
      </c>
      <c r="S4896" s="7">
        <f t="shared" ca="1" si="2374"/>
        <v>0.61144273915314573</v>
      </c>
      <c r="T4896" s="7">
        <f t="shared" ca="1" si="2375"/>
        <v>0.38855726084685427</v>
      </c>
      <c r="U4896" s="7">
        <f t="shared" ca="1" si="2376"/>
        <v>2.9516038093074539</v>
      </c>
      <c r="V4896" s="7">
        <f t="shared" ca="1" si="2377"/>
        <v>5.6718883828081053</v>
      </c>
      <c r="W4896" s="7">
        <f t="shared" ca="1" si="2378"/>
        <v>4.3117460960577798</v>
      </c>
      <c r="X4896" s="7">
        <f t="shared" ca="1" si="2379"/>
        <v>0.52031923750743536</v>
      </c>
      <c r="Y4896" s="7">
        <f t="shared" ca="1" si="2380"/>
        <v>0.47968076249256464</v>
      </c>
      <c r="Z4896" s="7">
        <f t="shared" ca="1" si="2381"/>
        <v>3.2665636874693584</v>
      </c>
      <c r="AA4896" s="7">
        <f t="shared" ca="1" si="2382"/>
        <v>3.6731723724163361</v>
      </c>
      <c r="AB4896" s="7">
        <f t="shared" ca="1" si="2383"/>
        <v>3.4698680299428473</v>
      </c>
      <c r="AC4896" s="7">
        <f t="shared" ca="1" si="2384"/>
        <v>0.67506544280267422</v>
      </c>
      <c r="AD4896" s="7">
        <f t="shared" ca="1" si="2385"/>
        <v>0.32493455719732578</v>
      </c>
      <c r="AE4896" s="7">
        <f t="shared" ca="1" si="2386"/>
        <v>1.5717825620356785</v>
      </c>
      <c r="AF4896" s="7">
        <f t="shared" ca="1" si="2387"/>
        <v>4.4965259175932415</v>
      </c>
      <c r="AG4896" s="7">
        <f t="shared" ca="1" si="2388"/>
        <v>3.0341542398144599</v>
      </c>
      <c r="AH4896" s="11">
        <f t="shared" ca="1" si="2389"/>
        <v>3.2665636874693584</v>
      </c>
    </row>
    <row r="4897" spans="3:34">
      <c r="C4897" s="7">
        <v>4888</v>
      </c>
      <c r="D4897" s="7">
        <f t="shared" ca="1" si="2359"/>
        <v>0.49117337479031398</v>
      </c>
      <c r="E4897" s="7">
        <f t="shared" ca="1" si="2360"/>
        <v>7.1095810803543014</v>
      </c>
      <c r="F4897" s="7">
        <f t="shared" ca="1" si="2361"/>
        <v>0.50882662520968602</v>
      </c>
      <c r="G4897" s="7">
        <f t="shared" ca="1" si="2362"/>
        <v>6.7564793890380841</v>
      </c>
      <c r="H4897" s="7">
        <f t="shared" ca="1" si="2363"/>
        <v>6.9330302346961927</v>
      </c>
      <c r="I4897" s="7">
        <f t="shared" ca="1" si="2364"/>
        <v>0.24287326022948108</v>
      </c>
      <c r="J4897" s="7">
        <f t="shared" ca="1" si="2365"/>
        <v>0.75712673977051892</v>
      </c>
      <c r="K4897" s="7">
        <f t="shared" ca="1" si="2366"/>
        <v>11.321724276355527</v>
      </c>
      <c r="L4897" s="7">
        <f t="shared" ca="1" si="2367"/>
        <v>2.2257969265548132</v>
      </c>
      <c r="M4897" s="7">
        <f t="shared" ca="1" si="2368"/>
        <v>6.7737606014551694</v>
      </c>
      <c r="N4897" s="7">
        <f t="shared" ca="1" si="2369"/>
        <v>0.87946052002027975</v>
      </c>
      <c r="O4897" s="7">
        <f t="shared" ca="1" si="2370"/>
        <v>0.12053947997972025</v>
      </c>
      <c r="P4897" s="7">
        <f t="shared" ca="1" si="2371"/>
        <v>0.89912623451399176</v>
      </c>
      <c r="Q4897" s="7">
        <f t="shared" ca="1" si="2372"/>
        <v>14.810445615178329</v>
      </c>
      <c r="R4897" s="7">
        <f t="shared" ca="1" si="2373"/>
        <v>7.8547859248461602</v>
      </c>
      <c r="S4897" s="7">
        <f t="shared" ca="1" si="2374"/>
        <v>0.79580225513803338</v>
      </c>
      <c r="T4897" s="7">
        <f t="shared" ca="1" si="2375"/>
        <v>0.20419774486196662</v>
      </c>
      <c r="U4897" s="7">
        <f t="shared" ca="1" si="2376"/>
        <v>1.370427283159994</v>
      </c>
      <c r="V4897" s="7">
        <f t="shared" ca="1" si="2377"/>
        <v>9.5319985025011871</v>
      </c>
      <c r="W4897" s="7">
        <f t="shared" ca="1" si="2378"/>
        <v>5.4512128928305907</v>
      </c>
      <c r="X4897" s="7">
        <f t="shared" ca="1" si="2379"/>
        <v>0.62269951010745495</v>
      </c>
      <c r="Y4897" s="7">
        <f t="shared" ca="1" si="2380"/>
        <v>0.37730048989254505</v>
      </c>
      <c r="Z4897" s="7">
        <f t="shared" ca="1" si="2381"/>
        <v>2.3684560191362687</v>
      </c>
      <c r="AA4897" s="7">
        <f t="shared" ca="1" si="2382"/>
        <v>4.8735667679810817</v>
      </c>
      <c r="AB4897" s="7">
        <f t="shared" ca="1" si="2383"/>
        <v>3.6210113935586752</v>
      </c>
      <c r="AC4897" s="7">
        <f t="shared" ca="1" si="2384"/>
        <v>0.48663750363793179</v>
      </c>
      <c r="AD4897" s="7">
        <f t="shared" ca="1" si="2385"/>
        <v>0.51336249636206821</v>
      </c>
      <c r="AE4897" s="7">
        <f t="shared" ca="1" si="2386"/>
        <v>2.8809431151001124</v>
      </c>
      <c r="AF4897" s="7">
        <f t="shared" ca="1" si="2387"/>
        <v>2.6670922510452919</v>
      </c>
      <c r="AG4897" s="7">
        <f t="shared" ca="1" si="2388"/>
        <v>2.7740176830727021</v>
      </c>
      <c r="AH4897" s="11">
        <f t="shared" ca="1" si="2389"/>
        <v>1.370427283159994</v>
      </c>
    </row>
    <row r="4898" spans="3:34">
      <c r="C4898" s="7">
        <v>4889</v>
      </c>
      <c r="D4898" s="7">
        <f t="shared" ca="1" si="2359"/>
        <v>0.27972463172935036</v>
      </c>
      <c r="E4898" s="7">
        <f t="shared" ca="1" si="2360"/>
        <v>12.739496178345746</v>
      </c>
      <c r="F4898" s="7">
        <f t="shared" ca="1" si="2361"/>
        <v>0.72027536827064964</v>
      </c>
      <c r="G4898" s="7">
        <f t="shared" ca="1" si="2362"/>
        <v>3.2812168415820575</v>
      </c>
      <c r="H4898" s="7">
        <f t="shared" ca="1" si="2363"/>
        <v>8.010356509963902</v>
      </c>
      <c r="I4898" s="7">
        <f t="shared" ca="1" si="2364"/>
        <v>0.59363879871098291</v>
      </c>
      <c r="J4898" s="7">
        <f t="shared" ca="1" si="2365"/>
        <v>0.40636120128901709</v>
      </c>
      <c r="K4898" s="7">
        <f t="shared" ca="1" si="2366"/>
        <v>4.1718738204405836</v>
      </c>
      <c r="L4898" s="7">
        <f t="shared" ca="1" si="2367"/>
        <v>7.2041028523559723</v>
      </c>
      <c r="M4898" s="7">
        <f t="shared" ca="1" si="2368"/>
        <v>5.6879883363982779</v>
      </c>
      <c r="N4898" s="7">
        <f t="shared" ca="1" si="2369"/>
        <v>0.4591149638589247</v>
      </c>
      <c r="O4898" s="7">
        <f t="shared" ca="1" si="2370"/>
        <v>0.5408850361410753</v>
      </c>
      <c r="P4898" s="7">
        <f t="shared" ca="1" si="2371"/>
        <v>5.4491824405155311</v>
      </c>
      <c r="Q4898" s="7">
        <f t="shared" ca="1" si="2372"/>
        <v>4.3018396766057236</v>
      </c>
      <c r="R4898" s="7">
        <f t="shared" ca="1" si="2373"/>
        <v>4.8755110585606278</v>
      </c>
      <c r="S4898" s="7">
        <f t="shared" ca="1" si="2374"/>
        <v>0.4017921665597971</v>
      </c>
      <c r="T4898" s="7">
        <f t="shared" ca="1" si="2375"/>
        <v>0.5982078334402029</v>
      </c>
      <c r="U4898" s="7">
        <f t="shared" ca="1" si="2376"/>
        <v>5.4709219359626768</v>
      </c>
      <c r="V4898" s="7">
        <f t="shared" ca="1" si="2377"/>
        <v>3.0829022271198041</v>
      </c>
      <c r="W4898" s="7">
        <f t="shared" ca="1" si="2378"/>
        <v>4.2769120815412407</v>
      </c>
      <c r="X4898" s="7">
        <f t="shared" ca="1" si="2379"/>
        <v>0.99396227956000316</v>
      </c>
      <c r="Y4898" s="7">
        <f t="shared" ca="1" si="2380"/>
        <v>6.0377204399968409E-3</v>
      </c>
      <c r="Z4898" s="7">
        <f t="shared" ca="1" si="2381"/>
        <v>3.0280105871904644E-2</v>
      </c>
      <c r="AA4898" s="7">
        <f t="shared" ca="1" si="2382"/>
        <v>25.548643744346332</v>
      </c>
      <c r="AB4898" s="7">
        <f t="shared" ca="1" si="2383"/>
        <v>12.789461925109119</v>
      </c>
      <c r="AC4898" s="7">
        <f t="shared" ca="1" si="2384"/>
        <v>0.99265195700185294</v>
      </c>
      <c r="AD4898" s="7">
        <f t="shared" ca="1" si="2385"/>
        <v>7.3480429981470641E-3</v>
      </c>
      <c r="AE4898" s="7">
        <f t="shared" ca="1" si="2386"/>
        <v>2.9500691394684208E-2</v>
      </c>
      <c r="AF4898" s="7">
        <f t="shared" ca="1" si="2387"/>
        <v>19.653285039864194</v>
      </c>
      <c r="AG4898" s="7">
        <f t="shared" ca="1" si="2388"/>
        <v>9.8413928656294392</v>
      </c>
      <c r="AH4898" s="11">
        <f t="shared" ca="1" si="2389"/>
        <v>5.4491824405155311</v>
      </c>
    </row>
    <row r="4899" spans="3:34">
      <c r="C4899" s="7">
        <v>4890</v>
      </c>
      <c r="D4899" s="7">
        <f t="shared" ca="1" si="2359"/>
        <v>0.65498877186270987</v>
      </c>
      <c r="E4899" s="7">
        <f t="shared" ca="1" si="2360"/>
        <v>4.2313718568815029</v>
      </c>
      <c r="F4899" s="7">
        <f t="shared" ca="1" si="2361"/>
        <v>0.34501122813729013</v>
      </c>
      <c r="G4899" s="7">
        <f t="shared" ca="1" si="2362"/>
        <v>10.641783171548862</v>
      </c>
      <c r="H4899" s="7">
        <f t="shared" ca="1" si="2363"/>
        <v>7.4365775142151822</v>
      </c>
      <c r="I4899" s="7">
        <f t="shared" ca="1" si="2364"/>
        <v>4.3229737861864015E-2</v>
      </c>
      <c r="J4899" s="7">
        <f t="shared" ca="1" si="2365"/>
        <v>0.95677026213813599</v>
      </c>
      <c r="K4899" s="7">
        <f t="shared" ca="1" si="2366"/>
        <v>25.129813152979324</v>
      </c>
      <c r="L4899" s="7">
        <f t="shared" ca="1" si="2367"/>
        <v>0.35353581448020505</v>
      </c>
      <c r="M4899" s="7">
        <f t="shared" ca="1" si="2368"/>
        <v>12.741674483729765</v>
      </c>
      <c r="N4899" s="7">
        <f t="shared" ca="1" si="2369"/>
        <v>0.11124724958155074</v>
      </c>
      <c r="O4899" s="7">
        <f t="shared" ca="1" si="2370"/>
        <v>0.88875275041844926</v>
      </c>
      <c r="P4899" s="7">
        <f t="shared" ca="1" si="2371"/>
        <v>15.372000567727074</v>
      </c>
      <c r="Q4899" s="7">
        <f t="shared" ca="1" si="2372"/>
        <v>0.82555342215620431</v>
      </c>
      <c r="R4899" s="7">
        <f t="shared" ca="1" si="2373"/>
        <v>8.0987769949416393</v>
      </c>
      <c r="S4899" s="7">
        <f t="shared" ca="1" si="2374"/>
        <v>0.88887902338734837</v>
      </c>
      <c r="T4899" s="7">
        <f t="shared" ca="1" si="2375"/>
        <v>0.11112097661265163</v>
      </c>
      <c r="U4899" s="7">
        <f t="shared" ca="1" si="2376"/>
        <v>0.70676480644324469</v>
      </c>
      <c r="V4899" s="7">
        <f t="shared" ca="1" si="2377"/>
        <v>13.182814750583461</v>
      </c>
      <c r="W4899" s="7">
        <f t="shared" ca="1" si="2378"/>
        <v>6.9447897785133526</v>
      </c>
      <c r="X4899" s="7">
        <f t="shared" ca="1" si="2379"/>
        <v>0.68970500121751188</v>
      </c>
      <c r="Y4899" s="7">
        <f t="shared" ca="1" si="2380"/>
        <v>0.31029499878248812</v>
      </c>
      <c r="Z4899" s="7">
        <f t="shared" ca="1" si="2381"/>
        <v>1.8574565363856195</v>
      </c>
      <c r="AA4899" s="7">
        <f t="shared" ca="1" si="2382"/>
        <v>5.8511591250997856</v>
      </c>
      <c r="AB4899" s="7">
        <f t="shared" ca="1" si="2383"/>
        <v>3.8543078307427026</v>
      </c>
      <c r="AC4899" s="7">
        <f t="shared" ca="1" si="2384"/>
        <v>0.36912108251249631</v>
      </c>
      <c r="AD4899" s="7">
        <f t="shared" ca="1" si="2385"/>
        <v>0.63087891748750369</v>
      </c>
      <c r="AE4899" s="7">
        <f t="shared" ca="1" si="2386"/>
        <v>3.9865222075060438</v>
      </c>
      <c r="AF4899" s="7">
        <f t="shared" ca="1" si="2387"/>
        <v>1.8425652989252608</v>
      </c>
      <c r="AG4899" s="7">
        <f t="shared" ca="1" si="2388"/>
        <v>2.9145437532156522</v>
      </c>
      <c r="AH4899" s="11">
        <f t="shared" ca="1" si="2389"/>
        <v>3.9865222075060438</v>
      </c>
    </row>
    <row r="4900" spans="3:34">
      <c r="C4900" s="7">
        <v>4891</v>
      </c>
      <c r="D4900" s="7">
        <f t="shared" ca="1" si="2359"/>
        <v>0.87272448323317608</v>
      </c>
      <c r="E4900" s="7">
        <f t="shared" ca="1" si="2360"/>
        <v>1.3613537062500722</v>
      </c>
      <c r="F4900" s="7">
        <f t="shared" ca="1" si="2361"/>
        <v>0.12727551676682392</v>
      </c>
      <c r="G4900" s="7">
        <f t="shared" ca="1" si="2362"/>
        <v>20.614011189637253</v>
      </c>
      <c r="H4900" s="7">
        <f t="shared" ca="1" si="2363"/>
        <v>10.987682447943662</v>
      </c>
      <c r="I4900" s="7">
        <f t="shared" ca="1" si="2364"/>
        <v>0.16033814035684979</v>
      </c>
      <c r="J4900" s="7">
        <f t="shared" ca="1" si="2365"/>
        <v>0.83966185964315021</v>
      </c>
      <c r="K4900" s="7">
        <f t="shared" ca="1" si="2366"/>
        <v>14.64376253246613</v>
      </c>
      <c r="L4900" s="7">
        <f t="shared" ca="1" si="2367"/>
        <v>1.3980481298628844</v>
      </c>
      <c r="M4900" s="7">
        <f t="shared" ca="1" si="2368"/>
        <v>8.0209053311645082</v>
      </c>
      <c r="N4900" s="7">
        <f t="shared" ca="1" si="2369"/>
        <v>0.16391373133074438</v>
      </c>
      <c r="O4900" s="7">
        <f t="shared" ca="1" si="2370"/>
        <v>0.83608626866925562</v>
      </c>
      <c r="P4900" s="7">
        <f t="shared" ca="1" si="2371"/>
        <v>12.658905126213662</v>
      </c>
      <c r="Q4900" s="7">
        <f t="shared" ca="1" si="2372"/>
        <v>1.2531643532329473</v>
      </c>
      <c r="R4900" s="7">
        <f t="shared" ca="1" si="2373"/>
        <v>6.9560347397233047</v>
      </c>
      <c r="S4900" s="7">
        <f t="shared" ca="1" si="2374"/>
        <v>0.28753353432983941</v>
      </c>
      <c r="T4900" s="7">
        <f t="shared" ca="1" si="2375"/>
        <v>0.71246646567016059</v>
      </c>
      <c r="U4900" s="7">
        <f t="shared" ca="1" si="2376"/>
        <v>7.4784947063970844</v>
      </c>
      <c r="V4900" s="7">
        <f t="shared" ca="1" si="2377"/>
        <v>2.0341346020382876</v>
      </c>
      <c r="W4900" s="7">
        <f t="shared" ca="1" si="2378"/>
        <v>4.756314654217686</v>
      </c>
      <c r="X4900" s="7">
        <f t="shared" ca="1" si="2379"/>
        <v>0.1746373641775304</v>
      </c>
      <c r="Y4900" s="7">
        <f t="shared" ca="1" si="2380"/>
        <v>0.8253626358224696</v>
      </c>
      <c r="Z4900" s="7">
        <f t="shared" ca="1" si="2381"/>
        <v>8.7252182987263183</v>
      </c>
      <c r="AA4900" s="7">
        <f t="shared" ca="1" si="2382"/>
        <v>0.95966215326167548</v>
      </c>
      <c r="AB4900" s="7">
        <f t="shared" ca="1" si="2383"/>
        <v>4.8424402259939967</v>
      </c>
      <c r="AC4900" s="7">
        <f t="shared" ca="1" si="2384"/>
        <v>0.69014298196783097</v>
      </c>
      <c r="AD4900" s="7">
        <f t="shared" ca="1" si="2385"/>
        <v>0.30985701803216903</v>
      </c>
      <c r="AE4900" s="7">
        <f t="shared" ca="1" si="2386"/>
        <v>1.483425930458991</v>
      </c>
      <c r="AF4900" s="7">
        <f t="shared" ca="1" si="2387"/>
        <v>4.6865772802300265</v>
      </c>
      <c r="AG4900" s="7">
        <f t="shared" ca="1" si="2388"/>
        <v>3.0850016053445088</v>
      </c>
      <c r="AH4900" s="11">
        <f t="shared" ca="1" si="2389"/>
        <v>1.3613537062500722</v>
      </c>
    </row>
    <row r="4901" spans="3:34">
      <c r="C4901" s="7">
        <v>4892</v>
      </c>
      <c r="D4901" s="7">
        <f t="shared" ca="1" si="2359"/>
        <v>0.96991783778300755</v>
      </c>
      <c r="E4901" s="7">
        <f t="shared" ca="1" si="2360"/>
        <v>0.30543914388724103</v>
      </c>
      <c r="F4901" s="7">
        <f t="shared" ca="1" si="2361"/>
        <v>3.0082162216992447E-2</v>
      </c>
      <c r="G4901" s="7">
        <f t="shared" ca="1" si="2362"/>
        <v>35.038229002700561</v>
      </c>
      <c r="H4901" s="7">
        <f t="shared" ca="1" si="2363"/>
        <v>17.671834073293901</v>
      </c>
      <c r="I4901" s="7">
        <f t="shared" ca="1" si="2364"/>
        <v>0.47616836033290699</v>
      </c>
      <c r="J4901" s="7">
        <f t="shared" ca="1" si="2365"/>
        <v>0.52383163966709301</v>
      </c>
      <c r="K4901" s="7">
        <f t="shared" ca="1" si="2366"/>
        <v>5.9358703128703691</v>
      </c>
      <c r="L4901" s="7">
        <f t="shared" ca="1" si="2367"/>
        <v>5.1726795570696753</v>
      </c>
      <c r="M4901" s="7">
        <f t="shared" ca="1" si="2368"/>
        <v>5.5542749349700227</v>
      </c>
      <c r="N4901" s="7">
        <f t="shared" ca="1" si="2369"/>
        <v>0.53218383730796071</v>
      </c>
      <c r="O4901" s="7">
        <f t="shared" ca="1" si="2370"/>
        <v>0.46781616269203929</v>
      </c>
      <c r="P4901" s="7">
        <f t="shared" ca="1" si="2371"/>
        <v>4.4153640333785553</v>
      </c>
      <c r="Q4901" s="7">
        <f t="shared" ca="1" si="2372"/>
        <v>5.3177591249791289</v>
      </c>
      <c r="R4901" s="7">
        <f t="shared" ca="1" si="2373"/>
        <v>4.8665615791788426</v>
      </c>
      <c r="S4901" s="7">
        <f t="shared" ca="1" si="2374"/>
        <v>0.7474905171410795</v>
      </c>
      <c r="T4901" s="7">
        <f t="shared" ca="1" si="2375"/>
        <v>0.2525094828589205</v>
      </c>
      <c r="U4901" s="7">
        <f t="shared" ca="1" si="2376"/>
        <v>1.7462019593799305</v>
      </c>
      <c r="V4901" s="7">
        <f t="shared" ca="1" si="2377"/>
        <v>8.257838850570085</v>
      </c>
      <c r="W4901" s="7">
        <f t="shared" ca="1" si="2378"/>
        <v>5.0020204049750081</v>
      </c>
      <c r="X4901" s="7">
        <f t="shared" ca="1" si="2379"/>
        <v>1.1675546549083982E-2</v>
      </c>
      <c r="Y4901" s="7">
        <f t="shared" ca="1" si="2380"/>
        <v>0.98832445345091602</v>
      </c>
      <c r="Z4901" s="7">
        <f t="shared" ca="1" si="2381"/>
        <v>22.251293314484315</v>
      </c>
      <c r="AA4901" s="7">
        <f t="shared" ca="1" si="2382"/>
        <v>5.8721204813735842E-2</v>
      </c>
      <c r="AB4901" s="7">
        <f t="shared" ca="1" si="2383"/>
        <v>11.155007259649025</v>
      </c>
      <c r="AC4901" s="7">
        <f t="shared" ca="1" si="2384"/>
        <v>0.27276862397350876</v>
      </c>
      <c r="AD4901" s="7">
        <f t="shared" ca="1" si="2385"/>
        <v>0.72723137602649124</v>
      </c>
      <c r="AE4901" s="7">
        <f t="shared" ca="1" si="2386"/>
        <v>5.1965254975496</v>
      </c>
      <c r="AF4901" s="7">
        <f t="shared" ca="1" si="2387"/>
        <v>1.2740423627943378</v>
      </c>
      <c r="AG4901" s="7">
        <f t="shared" ca="1" si="2388"/>
        <v>3.2352839301719687</v>
      </c>
      <c r="AH4901" s="11">
        <f t="shared" ca="1" si="2389"/>
        <v>0.30543914388724103</v>
      </c>
    </row>
    <row r="4902" spans="3:34">
      <c r="C4902" s="7">
        <v>4893</v>
      </c>
      <c r="D4902" s="7">
        <f t="shared" ca="1" si="2359"/>
        <v>0.51031919491818334</v>
      </c>
      <c r="E4902" s="7">
        <f t="shared" ca="1" si="2360"/>
        <v>6.727188766516111</v>
      </c>
      <c r="F4902" s="7">
        <f t="shared" ca="1" si="2361"/>
        <v>0.48968080508181666</v>
      </c>
      <c r="G4902" s="7">
        <f t="shared" ca="1" si="2362"/>
        <v>7.1400151834286198</v>
      </c>
      <c r="H4902" s="7">
        <f t="shared" ca="1" si="2363"/>
        <v>6.9336019749723654</v>
      </c>
      <c r="I4902" s="7">
        <f t="shared" ca="1" si="2364"/>
        <v>0.35155857914476374</v>
      </c>
      <c r="J4902" s="7">
        <f t="shared" ca="1" si="2365"/>
        <v>0.64844142085523626</v>
      </c>
      <c r="K4902" s="7">
        <f t="shared" ca="1" si="2366"/>
        <v>8.3630314149310632</v>
      </c>
      <c r="L4902" s="7">
        <f t="shared" ca="1" si="2367"/>
        <v>3.4654688761694126</v>
      </c>
      <c r="M4902" s="7">
        <f t="shared" ca="1" si="2368"/>
        <v>5.9142501455502376</v>
      </c>
      <c r="N4902" s="7">
        <f t="shared" ca="1" si="2369"/>
        <v>3.5848554262399857E-3</v>
      </c>
      <c r="O4902" s="7">
        <f t="shared" ca="1" si="2370"/>
        <v>0.99641514457376001</v>
      </c>
      <c r="P4902" s="7">
        <f t="shared" ca="1" si="2371"/>
        <v>39.417259932066635</v>
      </c>
      <c r="Q4902" s="7">
        <f t="shared" ca="1" si="2372"/>
        <v>2.5139074928879714E-2</v>
      </c>
      <c r="R4902" s="7">
        <f t="shared" ca="1" si="2373"/>
        <v>19.721199503497758</v>
      </c>
      <c r="S4902" s="7">
        <f t="shared" ca="1" si="2374"/>
        <v>0.39418860132886757</v>
      </c>
      <c r="T4902" s="7">
        <f t="shared" ca="1" si="2375"/>
        <v>0.60581139867113243</v>
      </c>
      <c r="U4902" s="7">
        <f t="shared" ca="1" si="2376"/>
        <v>5.5855548038449898</v>
      </c>
      <c r="V4902" s="7">
        <f t="shared" ca="1" si="2377"/>
        <v>3.0071193880068732</v>
      </c>
      <c r="W4902" s="7">
        <f t="shared" ca="1" si="2378"/>
        <v>4.2963370959259315</v>
      </c>
      <c r="X4902" s="7">
        <f t="shared" ca="1" si="2379"/>
        <v>0.27207036807172913</v>
      </c>
      <c r="Y4902" s="7">
        <f t="shared" ca="1" si="2380"/>
        <v>0.72792963192827087</v>
      </c>
      <c r="Z4902" s="7">
        <f t="shared" ca="1" si="2381"/>
        <v>6.5084726999937059</v>
      </c>
      <c r="AA4902" s="7">
        <f t="shared" ca="1" si="2382"/>
        <v>1.5877544744823204</v>
      </c>
      <c r="AB4902" s="7">
        <f t="shared" ca="1" si="2383"/>
        <v>4.0481135872380136</v>
      </c>
      <c r="AC4902" s="7">
        <f t="shared" ca="1" si="2384"/>
        <v>0.56519545357999479</v>
      </c>
      <c r="AD4902" s="7">
        <f t="shared" ca="1" si="2385"/>
        <v>0.43480454642000521</v>
      </c>
      <c r="AE4902" s="7">
        <f t="shared" ca="1" si="2386"/>
        <v>2.2823346884711411</v>
      </c>
      <c r="AF4902" s="7">
        <f t="shared" ca="1" si="2387"/>
        <v>3.3314346697679671</v>
      </c>
      <c r="AG4902" s="7">
        <f t="shared" ca="1" si="2388"/>
        <v>2.8068846791195541</v>
      </c>
      <c r="AH4902" s="11">
        <f t="shared" ca="1" si="2389"/>
        <v>6.5084726999937059</v>
      </c>
    </row>
    <row r="4903" spans="3:34">
      <c r="C4903" s="7">
        <v>4894</v>
      </c>
      <c r="D4903" s="7">
        <f t="shared" ca="1" si="2359"/>
        <v>0.14527382882103568</v>
      </c>
      <c r="E4903" s="7">
        <f t="shared" ca="1" si="2360"/>
        <v>19.291348428601367</v>
      </c>
      <c r="F4903" s="7">
        <f t="shared" ca="1" si="2361"/>
        <v>0.85472617117896432</v>
      </c>
      <c r="G4903" s="7">
        <f t="shared" ca="1" si="2362"/>
        <v>1.5697412896894831</v>
      </c>
      <c r="H4903" s="7">
        <f t="shared" ca="1" si="2363"/>
        <v>10.430544859145424</v>
      </c>
      <c r="I4903" s="7">
        <f t="shared" ca="1" si="2364"/>
        <v>0.19851500116422771</v>
      </c>
      <c r="J4903" s="7">
        <f t="shared" ca="1" si="2365"/>
        <v>0.80148499883577229</v>
      </c>
      <c r="K4903" s="7">
        <f t="shared" ca="1" si="2366"/>
        <v>12.935124872756813</v>
      </c>
      <c r="L4903" s="7">
        <f t="shared" ca="1" si="2367"/>
        <v>1.770312187758307</v>
      </c>
      <c r="M4903" s="7">
        <f t="shared" ca="1" si="2368"/>
        <v>7.3527185302575599</v>
      </c>
      <c r="N4903" s="7">
        <f t="shared" ca="1" si="2369"/>
        <v>0.25721095911587522</v>
      </c>
      <c r="O4903" s="7">
        <f t="shared" ca="1" si="2370"/>
        <v>0.74278904088412478</v>
      </c>
      <c r="P4903" s="7">
        <f t="shared" ca="1" si="2371"/>
        <v>9.5050107474784102</v>
      </c>
      <c r="Q4903" s="7">
        <f t="shared" ca="1" si="2372"/>
        <v>2.081402423823222</v>
      </c>
      <c r="R4903" s="7">
        <f t="shared" ca="1" si="2373"/>
        <v>5.7932065856508164</v>
      </c>
      <c r="S4903" s="7">
        <f t="shared" ca="1" si="2374"/>
        <v>0.55282991553781324</v>
      </c>
      <c r="T4903" s="7">
        <f t="shared" ca="1" si="2375"/>
        <v>0.44717008446218676</v>
      </c>
      <c r="U4903" s="7">
        <f t="shared" ca="1" si="2376"/>
        <v>3.5562293496454833</v>
      </c>
      <c r="V4903" s="7">
        <f t="shared" ca="1" si="2377"/>
        <v>4.8288975275316668</v>
      </c>
      <c r="W4903" s="7">
        <f t="shared" ca="1" si="2378"/>
        <v>4.1925634385885751</v>
      </c>
      <c r="X4903" s="7">
        <f t="shared" ca="1" si="2379"/>
        <v>0.97523238534011703</v>
      </c>
      <c r="Y4903" s="7">
        <f t="shared" ca="1" si="2380"/>
        <v>2.4767614659882975E-2</v>
      </c>
      <c r="Z4903" s="7">
        <f t="shared" ca="1" si="2381"/>
        <v>0.12539746222556189</v>
      </c>
      <c r="AA4903" s="7">
        <f t="shared" ca="1" si="2382"/>
        <v>18.491091698393042</v>
      </c>
      <c r="AB4903" s="7">
        <f t="shared" ca="1" si="2383"/>
        <v>9.3082445803093012</v>
      </c>
      <c r="AC4903" s="7">
        <f t="shared" ca="1" si="2384"/>
        <v>0.92150407765385833</v>
      </c>
      <c r="AD4903" s="7">
        <f t="shared" ca="1" si="2385"/>
        <v>7.8495922346141667E-2</v>
      </c>
      <c r="AE4903" s="7">
        <f t="shared" ca="1" si="2386"/>
        <v>0.32699230745719032</v>
      </c>
      <c r="AF4903" s="7">
        <f t="shared" ca="1" si="2387"/>
        <v>10.178834400712326</v>
      </c>
      <c r="AG4903" s="7">
        <f t="shared" ca="1" si="2388"/>
        <v>5.2529133540847583</v>
      </c>
      <c r="AH4903" s="11">
        <f t="shared" ca="1" si="2389"/>
        <v>3.5562293496454833</v>
      </c>
    </row>
    <row r="4904" spans="3:34">
      <c r="C4904" s="7">
        <v>4895</v>
      </c>
      <c r="D4904" s="7">
        <f t="shared" ca="1" si="2359"/>
        <v>0.82224954569508457</v>
      </c>
      <c r="E4904" s="7">
        <f t="shared" ca="1" si="2360"/>
        <v>1.9571134642746257</v>
      </c>
      <c r="F4904" s="7">
        <f t="shared" ca="1" si="2361"/>
        <v>0.17775045430491543</v>
      </c>
      <c r="G4904" s="7">
        <f t="shared" ca="1" si="2362"/>
        <v>17.273746544375499</v>
      </c>
      <c r="H4904" s="7">
        <f t="shared" ca="1" si="2363"/>
        <v>9.6154300043250629</v>
      </c>
      <c r="I4904" s="7">
        <f t="shared" ca="1" si="2364"/>
        <v>0.23686463833661542</v>
      </c>
      <c r="J4904" s="7">
        <f t="shared" ca="1" si="2365"/>
        <v>0.76313536166338458</v>
      </c>
      <c r="K4904" s="7">
        <f t="shared" ca="1" si="2366"/>
        <v>11.522131578177344</v>
      </c>
      <c r="L4904" s="7">
        <f t="shared" ca="1" si="2367"/>
        <v>2.1625588501765614</v>
      </c>
      <c r="M4904" s="7">
        <f t="shared" ca="1" si="2368"/>
        <v>6.8423452141769525</v>
      </c>
      <c r="N4904" s="7">
        <f t="shared" ca="1" si="2369"/>
        <v>0.36830908190127243</v>
      </c>
      <c r="O4904" s="7">
        <f t="shared" ca="1" si="2370"/>
        <v>0.63169091809872757</v>
      </c>
      <c r="P4904" s="7">
        <f t="shared" ca="1" si="2371"/>
        <v>6.9918295780061914</v>
      </c>
      <c r="Q4904" s="7">
        <f t="shared" ca="1" si="2372"/>
        <v>3.2154854067158856</v>
      </c>
      <c r="R4904" s="7">
        <f t="shared" ca="1" si="2373"/>
        <v>5.1036574923610383</v>
      </c>
      <c r="S4904" s="7">
        <f t="shared" ca="1" si="2374"/>
        <v>8.5635714565157617E-4</v>
      </c>
      <c r="T4904" s="7">
        <f t="shared" ca="1" si="2375"/>
        <v>0.99914364285434842</v>
      </c>
      <c r="U4904" s="7">
        <f t="shared" ca="1" si="2376"/>
        <v>42.376938255652291</v>
      </c>
      <c r="V4904" s="7">
        <f t="shared" ca="1" si="2377"/>
        <v>5.1403441734142819E-3</v>
      </c>
      <c r="W4904" s="7">
        <f t="shared" ca="1" si="2378"/>
        <v>21.191039299912852</v>
      </c>
      <c r="X4904" s="7">
        <f t="shared" ca="1" si="2379"/>
        <v>0.55045530599489301</v>
      </c>
      <c r="Y4904" s="7">
        <f t="shared" ca="1" si="2380"/>
        <v>0.44954469400510699</v>
      </c>
      <c r="Z4904" s="7">
        <f t="shared" ca="1" si="2381"/>
        <v>2.9850475706775215</v>
      </c>
      <c r="AA4904" s="7">
        <f t="shared" ca="1" si="2382"/>
        <v>3.9975999976183738</v>
      </c>
      <c r="AB4904" s="7">
        <f t="shared" ca="1" si="2383"/>
        <v>3.4913237841479479</v>
      </c>
      <c r="AC4904" s="7">
        <f t="shared" ca="1" si="2384"/>
        <v>0.16105997172056585</v>
      </c>
      <c r="AD4904" s="7">
        <f t="shared" ca="1" si="2385"/>
        <v>0.83894002827943415</v>
      </c>
      <c r="AE4904" s="7">
        <f t="shared" ca="1" si="2386"/>
        <v>7.3039139527919126</v>
      </c>
      <c r="AF4904" s="7">
        <f t="shared" ca="1" si="2387"/>
        <v>0.7024642202816892</v>
      </c>
      <c r="AG4904" s="7">
        <f t="shared" ca="1" si="2388"/>
        <v>4.0031890865368007</v>
      </c>
      <c r="AH4904" s="11">
        <f t="shared" ca="1" si="2389"/>
        <v>1.9571134642746257</v>
      </c>
    </row>
    <row r="4905" spans="3:34">
      <c r="C4905" s="7">
        <v>4896</v>
      </c>
      <c r="D4905" s="7">
        <f t="shared" ca="1" si="2359"/>
        <v>0.17493730022432841</v>
      </c>
      <c r="E4905" s="7">
        <f t="shared" ca="1" si="2360"/>
        <v>17.433276536902341</v>
      </c>
      <c r="F4905" s="7">
        <f t="shared" ca="1" si="2361"/>
        <v>0.82506269977567159</v>
      </c>
      <c r="G4905" s="7">
        <f t="shared" ca="1" si="2362"/>
        <v>1.922958958072023</v>
      </c>
      <c r="H4905" s="7">
        <f t="shared" ca="1" si="2363"/>
        <v>9.6781177474871818</v>
      </c>
      <c r="I4905" s="7">
        <f t="shared" ca="1" si="2364"/>
        <v>0.99749252225378138</v>
      </c>
      <c r="J4905" s="7">
        <f t="shared" ca="1" si="2365"/>
        <v>2.5074777462186226E-3</v>
      </c>
      <c r="K4905" s="7">
        <f t="shared" ca="1" si="2366"/>
        <v>2.0085013869236387E-2</v>
      </c>
      <c r="L4905" s="7">
        <f t="shared" ca="1" si="2367"/>
        <v>47.907823304443625</v>
      </c>
      <c r="M4905" s="7">
        <f t="shared" ca="1" si="2368"/>
        <v>23.96395415915643</v>
      </c>
      <c r="N4905" s="7">
        <f t="shared" ca="1" si="2369"/>
        <v>0.63367180888006591</v>
      </c>
      <c r="O4905" s="7">
        <f t="shared" ca="1" si="2370"/>
        <v>0.36632819111993409</v>
      </c>
      <c r="P4905" s="7">
        <f t="shared" ca="1" si="2371"/>
        <v>3.1935687712704239</v>
      </c>
      <c r="Q4905" s="7">
        <f t="shared" ca="1" si="2372"/>
        <v>7.0295795522707749</v>
      </c>
      <c r="R4905" s="7">
        <f t="shared" ca="1" si="2373"/>
        <v>5.1115741617705996</v>
      </c>
      <c r="S4905" s="7">
        <f t="shared" ca="1" si="2374"/>
        <v>0.21525845574875391</v>
      </c>
      <c r="T4905" s="7">
        <f t="shared" ca="1" si="2375"/>
        <v>0.78474154425124609</v>
      </c>
      <c r="U4905" s="7">
        <f t="shared" ca="1" si="2376"/>
        <v>9.215495118361515</v>
      </c>
      <c r="V4905" s="7">
        <f t="shared" ca="1" si="2377"/>
        <v>1.4544051504248725</v>
      </c>
      <c r="W4905" s="7">
        <f t="shared" ca="1" si="2378"/>
        <v>5.3349501343931935</v>
      </c>
      <c r="X4905" s="7">
        <f t="shared" ca="1" si="2379"/>
        <v>0.43279062790824396</v>
      </c>
      <c r="Y4905" s="7">
        <f t="shared" ca="1" si="2380"/>
        <v>0.56720937209175604</v>
      </c>
      <c r="Z4905" s="7">
        <f t="shared" ca="1" si="2381"/>
        <v>4.1875060312007095</v>
      </c>
      <c r="AA4905" s="7">
        <f t="shared" ca="1" si="2382"/>
        <v>2.8351339023337259</v>
      </c>
      <c r="AB4905" s="7">
        <f t="shared" ca="1" si="2383"/>
        <v>3.5113199667672177</v>
      </c>
      <c r="AC4905" s="7">
        <f t="shared" ca="1" si="2384"/>
        <v>7.4055419417698221E-2</v>
      </c>
      <c r="AD4905" s="7">
        <f t="shared" ca="1" si="2385"/>
        <v>0.92594458058230178</v>
      </c>
      <c r="AE4905" s="7">
        <f t="shared" ca="1" si="2386"/>
        <v>10.411766220087747</v>
      </c>
      <c r="AF4905" s="7">
        <f t="shared" ca="1" si="2387"/>
        <v>0.30776357724076425</v>
      </c>
      <c r="AG4905" s="7">
        <f t="shared" ca="1" si="2388"/>
        <v>5.3597648986642561</v>
      </c>
      <c r="AH4905" s="11">
        <f t="shared" ca="1" si="2389"/>
        <v>3.1935687712704239</v>
      </c>
    </row>
    <row r="4906" spans="3:34">
      <c r="C4906" s="7">
        <v>4897</v>
      </c>
      <c r="D4906" s="7">
        <f t="shared" ca="1" si="2359"/>
        <v>0.76308442747905103</v>
      </c>
      <c r="E4906" s="7">
        <f t="shared" ca="1" si="2360"/>
        <v>2.7038660181516274</v>
      </c>
      <c r="F4906" s="7">
        <f t="shared" ca="1" si="2361"/>
        <v>0.23691557252094897</v>
      </c>
      <c r="G4906" s="7">
        <f t="shared" ca="1" si="2362"/>
        <v>14.400514354022649</v>
      </c>
      <c r="H4906" s="7">
        <f t="shared" ca="1" si="2363"/>
        <v>8.5521901860871381</v>
      </c>
      <c r="I4906" s="7">
        <f t="shared" ca="1" si="2364"/>
        <v>0.85037975244828712</v>
      </c>
      <c r="J4906" s="7">
        <f t="shared" ca="1" si="2365"/>
        <v>0.14962024755171288</v>
      </c>
      <c r="K4906" s="7">
        <f t="shared" ca="1" si="2366"/>
        <v>1.2965780934598212</v>
      </c>
      <c r="L4906" s="7">
        <f t="shared" ca="1" si="2367"/>
        <v>15.19723902402402</v>
      </c>
      <c r="M4906" s="7">
        <f t="shared" ca="1" si="2368"/>
        <v>8.2469085587419197</v>
      </c>
      <c r="N4906" s="7">
        <f t="shared" ca="1" si="2369"/>
        <v>0.53103701641909173</v>
      </c>
      <c r="O4906" s="7">
        <f t="shared" ca="1" si="2370"/>
        <v>0.46896298358090827</v>
      </c>
      <c r="P4906" s="7">
        <f t="shared" ca="1" si="2371"/>
        <v>4.4304648457962443</v>
      </c>
      <c r="Q4906" s="7">
        <f t="shared" ca="1" si="2372"/>
        <v>5.300620079421936</v>
      </c>
      <c r="R4906" s="7">
        <f t="shared" ca="1" si="2373"/>
        <v>4.8655424626090902</v>
      </c>
      <c r="S4906" s="7">
        <f t="shared" ca="1" si="2374"/>
        <v>0.1418145972141085</v>
      </c>
      <c r="T4906" s="7">
        <f t="shared" ca="1" si="2375"/>
        <v>0.8581854027858915</v>
      </c>
      <c r="U4906" s="7">
        <f t="shared" ca="1" si="2376"/>
        <v>11.719408367464398</v>
      </c>
      <c r="V4906" s="7">
        <f t="shared" ca="1" si="2377"/>
        <v>0.91761069404759599</v>
      </c>
      <c r="W4906" s="7">
        <f t="shared" ca="1" si="2378"/>
        <v>6.3185095307559971</v>
      </c>
      <c r="X4906" s="7">
        <f t="shared" ca="1" si="2379"/>
        <v>0.31531126898150241</v>
      </c>
      <c r="Y4906" s="7">
        <f t="shared" ca="1" si="2380"/>
        <v>0.68468873101849759</v>
      </c>
      <c r="Z4906" s="7">
        <f t="shared" ca="1" si="2381"/>
        <v>5.7709748628196174</v>
      </c>
      <c r="AA4906" s="7">
        <f t="shared" ca="1" si="2382"/>
        <v>1.8939547563322476</v>
      </c>
      <c r="AB4906" s="7">
        <f t="shared" ca="1" si="2383"/>
        <v>3.8324648095759324</v>
      </c>
      <c r="AC4906" s="7">
        <f t="shared" ca="1" si="2384"/>
        <v>0.72604477068988882</v>
      </c>
      <c r="AD4906" s="7">
        <f t="shared" ca="1" si="2385"/>
        <v>0.27395522931011118</v>
      </c>
      <c r="AE4906" s="7">
        <f t="shared" ca="1" si="2386"/>
        <v>1.2805743937671341</v>
      </c>
      <c r="AF4906" s="7">
        <f t="shared" ca="1" si="2387"/>
        <v>5.1791623304927388</v>
      </c>
      <c r="AG4906" s="7">
        <f t="shared" ca="1" si="2388"/>
        <v>3.2298683621299364</v>
      </c>
      <c r="AH4906" s="11">
        <f t="shared" ca="1" si="2389"/>
        <v>2.7038660181516274</v>
      </c>
    </row>
    <row r="4907" spans="3:34">
      <c r="C4907" s="7">
        <v>4898</v>
      </c>
      <c r="D4907" s="7">
        <f t="shared" ca="1" si="2359"/>
        <v>0.99769755219896028</v>
      </c>
      <c r="E4907" s="7">
        <f t="shared" ca="1" si="2360"/>
        <v>2.3051025096461172E-2</v>
      </c>
      <c r="F4907" s="7">
        <f t="shared" ca="1" si="2361"/>
        <v>2.3024478010397198E-3</v>
      </c>
      <c r="G4907" s="7">
        <f t="shared" ca="1" si="2362"/>
        <v>60.737824606500041</v>
      </c>
      <c r="H4907" s="7">
        <f t="shared" ca="1" si="2363"/>
        <v>30.380437815798253</v>
      </c>
      <c r="I4907" s="7">
        <f t="shared" ca="1" si="2364"/>
        <v>0.68856316211626456</v>
      </c>
      <c r="J4907" s="7">
        <f t="shared" ca="1" si="2365"/>
        <v>0.31143683788373544</v>
      </c>
      <c r="K4907" s="7">
        <f t="shared" ca="1" si="2366"/>
        <v>2.9851858103216768</v>
      </c>
      <c r="L4907" s="7">
        <f t="shared" ca="1" si="2367"/>
        <v>9.3324698315457741</v>
      </c>
      <c r="M4907" s="7">
        <f t="shared" ca="1" si="2368"/>
        <v>6.1588278209337251</v>
      </c>
      <c r="N4907" s="7">
        <f t="shared" ca="1" si="2369"/>
        <v>0.77134724786721565</v>
      </c>
      <c r="O4907" s="7">
        <f t="shared" ca="1" si="2370"/>
        <v>0.22865275213278435</v>
      </c>
      <c r="P4907" s="7">
        <f t="shared" ca="1" si="2371"/>
        <v>1.8173163433144337</v>
      </c>
      <c r="Q4907" s="7">
        <f t="shared" ca="1" si="2372"/>
        <v>10.328855547549743</v>
      </c>
      <c r="R4907" s="7">
        <f t="shared" ca="1" si="2373"/>
        <v>6.0730859454320889</v>
      </c>
      <c r="S4907" s="7">
        <f t="shared" ca="1" si="2374"/>
        <v>6.0722015225844528E-2</v>
      </c>
      <c r="T4907" s="7">
        <f t="shared" ca="1" si="2375"/>
        <v>0.93927798477415547</v>
      </c>
      <c r="U4907" s="7">
        <f t="shared" ca="1" si="2376"/>
        <v>16.808693745684408</v>
      </c>
      <c r="V4907" s="7">
        <f t="shared" ca="1" si="2377"/>
        <v>0.37586280097875507</v>
      </c>
      <c r="W4907" s="7">
        <f t="shared" ca="1" si="2378"/>
        <v>8.5922782733315817</v>
      </c>
      <c r="X4907" s="7">
        <f t="shared" ca="1" si="2379"/>
        <v>0.70765169079868628</v>
      </c>
      <c r="Y4907" s="7">
        <f t="shared" ca="1" si="2380"/>
        <v>0.29234830920131372</v>
      </c>
      <c r="Z4907" s="7">
        <f t="shared" ca="1" si="2381"/>
        <v>1.7290163424512368</v>
      </c>
      <c r="AA4907" s="7">
        <f t="shared" ca="1" si="2382"/>
        <v>6.1490467392569759</v>
      </c>
      <c r="AB4907" s="7">
        <f t="shared" ca="1" si="2383"/>
        <v>3.9390315408541063</v>
      </c>
      <c r="AC4907" s="7">
        <f t="shared" ca="1" si="2384"/>
        <v>0.56774262089539229</v>
      </c>
      <c r="AD4907" s="7">
        <f t="shared" ca="1" si="2385"/>
        <v>0.43225737910460771</v>
      </c>
      <c r="AE4907" s="7">
        <f t="shared" ca="1" si="2386"/>
        <v>2.2643483807313571</v>
      </c>
      <c r="AF4907" s="7">
        <f t="shared" ca="1" si="2387"/>
        <v>3.3549363327322288</v>
      </c>
      <c r="AG4907" s="7">
        <f t="shared" ca="1" si="2388"/>
        <v>2.8096423567317927</v>
      </c>
      <c r="AH4907" s="11">
        <f t="shared" ca="1" si="2389"/>
        <v>2.3051025096461172E-2</v>
      </c>
    </row>
    <row r="4908" spans="3:34">
      <c r="C4908" s="7">
        <v>4899</v>
      </c>
      <c r="D4908" s="7">
        <f t="shared" ca="1" si="2359"/>
        <v>0.73148421336373037</v>
      </c>
      <c r="E4908" s="7">
        <f t="shared" ca="1" si="2360"/>
        <v>3.1267963993907251</v>
      </c>
      <c r="F4908" s="7">
        <f t="shared" ca="1" si="2361"/>
        <v>0.26851578663626963</v>
      </c>
      <c r="G4908" s="7">
        <f t="shared" ca="1" si="2362"/>
        <v>13.148455710958064</v>
      </c>
      <c r="H4908" s="7">
        <f t="shared" ca="1" si="2363"/>
        <v>8.137626055174394</v>
      </c>
      <c r="I4908" s="7">
        <f t="shared" ca="1" si="2364"/>
        <v>0.90162709068232227</v>
      </c>
      <c r="J4908" s="7">
        <f t="shared" ca="1" si="2365"/>
        <v>9.8372909317677726E-2</v>
      </c>
      <c r="K4908" s="7">
        <f t="shared" ca="1" si="2366"/>
        <v>0.82843415493873129</v>
      </c>
      <c r="L4908" s="7">
        <f t="shared" ca="1" si="2367"/>
        <v>18.551918597131216</v>
      </c>
      <c r="M4908" s="7">
        <f t="shared" ca="1" si="2368"/>
        <v>9.6901763760349731</v>
      </c>
      <c r="N4908" s="7">
        <f t="shared" ca="1" si="2369"/>
        <v>0.49292062729059816</v>
      </c>
      <c r="O4908" s="7">
        <f t="shared" ca="1" si="2370"/>
        <v>0.50707937270940184</v>
      </c>
      <c r="P4908" s="7">
        <f t="shared" ca="1" si="2371"/>
        <v>4.951849821182563</v>
      </c>
      <c r="Q4908" s="7">
        <f t="shared" ca="1" si="2372"/>
        <v>4.7536141378371877</v>
      </c>
      <c r="R4908" s="7">
        <f t="shared" ca="1" si="2373"/>
        <v>4.8527319795098753</v>
      </c>
      <c r="S4908" s="7">
        <f t="shared" ca="1" si="2374"/>
        <v>0.33435723929500039</v>
      </c>
      <c r="T4908" s="7">
        <f t="shared" ca="1" si="2375"/>
        <v>0.66564276070499961</v>
      </c>
      <c r="U4908" s="7">
        <f t="shared" ca="1" si="2376"/>
        <v>6.5732716732180752</v>
      </c>
      <c r="V4908" s="7">
        <f t="shared" ca="1" si="2377"/>
        <v>2.4420128861461809</v>
      </c>
      <c r="W4908" s="7">
        <f t="shared" ca="1" si="2378"/>
        <v>4.5076422796821278</v>
      </c>
      <c r="X4908" s="7">
        <f t="shared" ca="1" si="2379"/>
        <v>0.72453364137392751</v>
      </c>
      <c r="Y4908" s="7">
        <f t="shared" ca="1" si="2380"/>
        <v>0.27546635862607249</v>
      </c>
      <c r="Z4908" s="7">
        <f t="shared" ca="1" si="2381"/>
        <v>1.6111354219047826</v>
      </c>
      <c r="AA4908" s="7">
        <f t="shared" ca="1" si="2382"/>
        <v>6.4464488404771103</v>
      </c>
      <c r="AB4908" s="7">
        <f t="shared" ca="1" si="2383"/>
        <v>4.0287921311909463</v>
      </c>
      <c r="AC4908" s="7">
        <f t="shared" ca="1" si="2384"/>
        <v>0.42040352610132914</v>
      </c>
      <c r="AD4908" s="7">
        <f t="shared" ca="1" si="2385"/>
        <v>0.57959647389867086</v>
      </c>
      <c r="AE4908" s="7">
        <f t="shared" ca="1" si="2386"/>
        <v>3.4661610100929905</v>
      </c>
      <c r="AF4908" s="7">
        <f t="shared" ca="1" si="2387"/>
        <v>2.1816926089392301</v>
      </c>
      <c r="AG4908" s="7">
        <f t="shared" ca="1" si="2388"/>
        <v>2.8239268095161103</v>
      </c>
      <c r="AH4908" s="11">
        <f t="shared" ca="1" si="2389"/>
        <v>3.1267963993907251</v>
      </c>
    </row>
    <row r="4909" spans="3:34">
      <c r="C4909" s="7">
        <v>4900</v>
      </c>
      <c r="D4909" s="7">
        <f t="shared" ca="1" si="2359"/>
        <v>0.30484004569519318</v>
      </c>
      <c r="E4909" s="7">
        <f t="shared" ca="1" si="2360"/>
        <v>11.879680802852906</v>
      </c>
      <c r="F4909" s="7">
        <f t="shared" ca="1" si="2361"/>
        <v>0.69515995430480682</v>
      </c>
      <c r="G4909" s="7">
        <f t="shared" ca="1" si="2362"/>
        <v>3.6361330981895268</v>
      </c>
      <c r="H4909" s="7">
        <f t="shared" ca="1" si="2363"/>
        <v>7.7579069505212166</v>
      </c>
      <c r="I4909" s="7">
        <f t="shared" ca="1" si="2364"/>
        <v>1.9160265813621069E-2</v>
      </c>
      <c r="J4909" s="7">
        <f t="shared" ca="1" si="2365"/>
        <v>0.98083973418637893</v>
      </c>
      <c r="K4909" s="7">
        <f t="shared" ca="1" si="2366"/>
        <v>31.639333065387103</v>
      </c>
      <c r="L4909" s="7">
        <f t="shared" ca="1" si="2367"/>
        <v>0.15476962082937848</v>
      </c>
      <c r="M4909" s="7">
        <f t="shared" ca="1" si="2368"/>
        <v>15.89705134310824</v>
      </c>
      <c r="N4909" s="7">
        <f t="shared" ca="1" si="2369"/>
        <v>0.14587887092357377</v>
      </c>
      <c r="O4909" s="7">
        <f t="shared" ca="1" si="2370"/>
        <v>0.85412112907642623</v>
      </c>
      <c r="P4909" s="7">
        <f t="shared" ca="1" si="2371"/>
        <v>13.474850569832661</v>
      </c>
      <c r="Q4909" s="7">
        <f t="shared" ca="1" si="2372"/>
        <v>1.1037758054785254</v>
      </c>
      <c r="R4909" s="7">
        <f t="shared" ca="1" si="2373"/>
        <v>7.2893131876555932</v>
      </c>
      <c r="S4909" s="7">
        <f t="shared" ca="1" si="2374"/>
        <v>0.10197781550237173</v>
      </c>
      <c r="T4909" s="7">
        <f t="shared" ca="1" si="2375"/>
        <v>0.89802218449762827</v>
      </c>
      <c r="U4909" s="7">
        <f t="shared" ca="1" si="2376"/>
        <v>13.697999906568819</v>
      </c>
      <c r="V4909" s="7">
        <f t="shared" ca="1" si="2377"/>
        <v>0.64536303986844812</v>
      </c>
      <c r="W4909" s="7">
        <f t="shared" ca="1" si="2378"/>
        <v>7.1716814732186336</v>
      </c>
      <c r="X4909" s="7">
        <f t="shared" ca="1" si="2379"/>
        <v>0.80502532046243791</v>
      </c>
      <c r="Y4909" s="7">
        <f t="shared" ca="1" si="2380"/>
        <v>0.19497467953756209</v>
      </c>
      <c r="Z4909" s="7">
        <f t="shared" ca="1" si="2381"/>
        <v>1.0844077403381698</v>
      </c>
      <c r="AA4909" s="7">
        <f t="shared" ca="1" si="2382"/>
        <v>8.1744278868738114</v>
      </c>
      <c r="AB4909" s="7">
        <f t="shared" ca="1" si="2383"/>
        <v>4.6294178136059907</v>
      </c>
      <c r="AC4909" s="7">
        <f t="shared" ca="1" si="2384"/>
        <v>0.6483564176012705</v>
      </c>
      <c r="AD4909" s="7">
        <f t="shared" ca="1" si="2385"/>
        <v>0.3516435823987295</v>
      </c>
      <c r="AE4909" s="7">
        <f t="shared" ca="1" si="2386"/>
        <v>1.7332588267076157</v>
      </c>
      <c r="AF4909" s="7">
        <f t="shared" ca="1" si="2387"/>
        <v>4.1805486654508348</v>
      </c>
      <c r="AG4909" s="7">
        <f t="shared" ca="1" si="2388"/>
        <v>2.9569037460792251</v>
      </c>
      <c r="AH4909" s="11">
        <f t="shared" ca="1" si="2389"/>
        <v>11.879680802852906</v>
      </c>
    </row>
    <row r="4910" spans="3:34">
      <c r="C4910" s="7">
        <v>4901</v>
      </c>
      <c r="D4910" s="7">
        <f t="shared" ca="1" si="2359"/>
        <v>0.1582818700300912</v>
      </c>
      <c r="E4910" s="7">
        <f t="shared" ca="1" si="2360"/>
        <v>18.433778478386539</v>
      </c>
      <c r="F4910" s="7">
        <f t="shared" ca="1" si="2361"/>
        <v>0.8417181299699088</v>
      </c>
      <c r="G4910" s="7">
        <f t="shared" ca="1" si="2362"/>
        <v>1.7231008329133291</v>
      </c>
      <c r="H4910" s="7">
        <f t="shared" ca="1" si="2363"/>
        <v>10.078439655649934</v>
      </c>
      <c r="I4910" s="7">
        <f t="shared" ca="1" si="2364"/>
        <v>0.46255424659696143</v>
      </c>
      <c r="J4910" s="7">
        <f t="shared" ca="1" si="2365"/>
        <v>0.53744575340303857</v>
      </c>
      <c r="K4910" s="7">
        <f t="shared" ca="1" si="2366"/>
        <v>6.1679315117456657</v>
      </c>
      <c r="L4910" s="7">
        <f t="shared" ca="1" si="2367"/>
        <v>4.967419583798419</v>
      </c>
      <c r="M4910" s="7">
        <f t="shared" ca="1" si="2368"/>
        <v>5.5676755477720423</v>
      </c>
      <c r="N4910" s="7">
        <f t="shared" ca="1" si="2369"/>
        <v>0.81857342458699156</v>
      </c>
      <c r="O4910" s="7">
        <f t="shared" ca="1" si="2370"/>
        <v>0.18142657541300844</v>
      </c>
      <c r="P4910" s="7">
        <f t="shared" ca="1" si="2371"/>
        <v>1.4013452594274722</v>
      </c>
      <c r="Q4910" s="7">
        <f t="shared" ca="1" si="2372"/>
        <v>11.948329752141408</v>
      </c>
      <c r="R4910" s="7">
        <f t="shared" ca="1" si="2373"/>
        <v>6.6748375057844402</v>
      </c>
      <c r="S4910" s="7">
        <f t="shared" ca="1" si="2374"/>
        <v>0.70136831416829359</v>
      </c>
      <c r="T4910" s="7">
        <f t="shared" ca="1" si="2375"/>
        <v>0.29863168583170641</v>
      </c>
      <c r="U4910" s="7">
        <f t="shared" ca="1" si="2376"/>
        <v>2.1283327045206302</v>
      </c>
      <c r="V4910" s="7">
        <f t="shared" ca="1" si="2377"/>
        <v>7.251265709196776</v>
      </c>
      <c r="W4910" s="7">
        <f t="shared" ca="1" si="2378"/>
        <v>4.6897992068587033</v>
      </c>
      <c r="X4910" s="7">
        <f t="shared" ca="1" si="2379"/>
        <v>0.45152362408132563</v>
      </c>
      <c r="Y4910" s="7">
        <f t="shared" ca="1" si="2380"/>
        <v>0.54847637591867437</v>
      </c>
      <c r="Z4910" s="7">
        <f t="shared" ca="1" si="2381"/>
        <v>3.9756379197362341</v>
      </c>
      <c r="AA4910" s="7">
        <f t="shared" ca="1" si="2382"/>
        <v>3.0030553526705308</v>
      </c>
      <c r="AB4910" s="7">
        <f t="shared" ca="1" si="2383"/>
        <v>3.4893466362033827</v>
      </c>
      <c r="AC4910" s="7">
        <f t="shared" ca="1" si="2384"/>
        <v>0.91267111605652074</v>
      </c>
      <c r="AD4910" s="7">
        <f t="shared" ca="1" si="2385"/>
        <v>8.7328883943479263E-2</v>
      </c>
      <c r="AE4910" s="7">
        <f t="shared" ca="1" si="2386"/>
        <v>0.36551874664199729</v>
      </c>
      <c r="AF4910" s="7">
        <f t="shared" ca="1" si="2387"/>
        <v>9.7522960495962909</v>
      </c>
      <c r="AG4910" s="7">
        <f t="shared" ca="1" si="2388"/>
        <v>5.0589073981191444</v>
      </c>
      <c r="AH4910" s="11">
        <f t="shared" ca="1" si="2389"/>
        <v>2.1283327045206302</v>
      </c>
    </row>
    <row r="4911" spans="3:34">
      <c r="C4911" s="7">
        <v>4902</v>
      </c>
      <c r="D4911" s="7">
        <f t="shared" ca="1" si="2359"/>
        <v>0.45245004252778243</v>
      </c>
      <c r="E4911" s="7">
        <f t="shared" ca="1" si="2360"/>
        <v>7.9307792519056353</v>
      </c>
      <c r="F4911" s="7">
        <f t="shared" ca="1" si="2361"/>
        <v>0.54754995747221757</v>
      </c>
      <c r="G4911" s="7">
        <f t="shared" ca="1" si="2362"/>
        <v>6.0230157492959382</v>
      </c>
      <c r="H4911" s="7">
        <f t="shared" ca="1" si="2363"/>
        <v>6.9768975006007867</v>
      </c>
      <c r="I4911" s="7">
        <f t="shared" ca="1" si="2364"/>
        <v>0.49442987632754176</v>
      </c>
      <c r="J4911" s="7">
        <f t="shared" ca="1" si="2365"/>
        <v>0.50557012367245824</v>
      </c>
      <c r="K4911" s="7">
        <f t="shared" ca="1" si="2366"/>
        <v>5.6347995615948001</v>
      </c>
      <c r="L4911" s="7">
        <f t="shared" ca="1" si="2367"/>
        <v>5.4565482298649837</v>
      </c>
      <c r="M4911" s="7">
        <f t="shared" ca="1" si="2368"/>
        <v>5.5456738957298919</v>
      </c>
      <c r="N4911" s="7">
        <f t="shared" ca="1" si="2369"/>
        <v>0.8272283548787791</v>
      </c>
      <c r="O4911" s="7">
        <f t="shared" ca="1" si="2370"/>
        <v>0.1727716451212209</v>
      </c>
      <c r="P4911" s="7">
        <f t="shared" ca="1" si="2371"/>
        <v>1.3277214837165783</v>
      </c>
      <c r="Q4911" s="7">
        <f t="shared" ca="1" si="2372"/>
        <v>12.290491687671501</v>
      </c>
      <c r="R4911" s="7">
        <f t="shared" ca="1" si="2373"/>
        <v>6.8091065856940398</v>
      </c>
      <c r="S4911" s="7">
        <f t="shared" ca="1" si="2374"/>
        <v>6.575775932639627E-2</v>
      </c>
      <c r="T4911" s="7">
        <f t="shared" ca="1" si="2375"/>
        <v>0.93424224067360373</v>
      </c>
      <c r="U4911" s="7">
        <f t="shared" ca="1" si="2376"/>
        <v>16.330665613910604</v>
      </c>
      <c r="V4911" s="7">
        <f t="shared" ca="1" si="2377"/>
        <v>0.40811709634760279</v>
      </c>
      <c r="W4911" s="7">
        <f t="shared" ca="1" si="2378"/>
        <v>8.3693913551291033</v>
      </c>
      <c r="X4911" s="7">
        <f t="shared" ca="1" si="2379"/>
        <v>0.26526146678192908</v>
      </c>
      <c r="Y4911" s="7">
        <f t="shared" ca="1" si="2380"/>
        <v>0.73473853321807092</v>
      </c>
      <c r="Z4911" s="7">
        <f t="shared" ca="1" si="2381"/>
        <v>6.6351963616516985</v>
      </c>
      <c r="AA4911" s="7">
        <f t="shared" ca="1" si="2382"/>
        <v>1.5412029008851498</v>
      </c>
      <c r="AB4911" s="7">
        <f t="shared" ca="1" si="2383"/>
        <v>4.0881996312684237</v>
      </c>
      <c r="AC4911" s="7">
        <f t="shared" ca="1" si="2384"/>
        <v>0.27934881508796527</v>
      </c>
      <c r="AD4911" s="7">
        <f t="shared" ca="1" si="2385"/>
        <v>0.72065118491203473</v>
      </c>
      <c r="AE4911" s="7">
        <f t="shared" ca="1" si="2386"/>
        <v>5.1011761790456687</v>
      </c>
      <c r="AF4911" s="7">
        <f t="shared" ca="1" si="2387"/>
        <v>1.3104002089103564</v>
      </c>
      <c r="AG4911" s="7">
        <f t="shared" ca="1" si="2388"/>
        <v>3.2057881939780124</v>
      </c>
      <c r="AH4911" s="11">
        <f t="shared" ca="1" si="2389"/>
        <v>5.6347995615948001</v>
      </c>
    </row>
    <row r="4912" spans="3:34">
      <c r="C4912" s="7">
        <v>4903</v>
      </c>
      <c r="D4912" s="7">
        <f t="shared" ca="1" si="2359"/>
        <v>2.7740730846849027E-2</v>
      </c>
      <c r="E4912" s="7">
        <f t="shared" ca="1" si="2360"/>
        <v>35.848535181249531</v>
      </c>
      <c r="F4912" s="7">
        <f t="shared" ca="1" si="2361"/>
        <v>0.97225926915315097</v>
      </c>
      <c r="G4912" s="7">
        <f t="shared" ca="1" si="2362"/>
        <v>0.28132772278019624</v>
      </c>
      <c r="H4912" s="7">
        <f t="shared" ca="1" si="2363"/>
        <v>18.064931452014864</v>
      </c>
      <c r="I4912" s="7">
        <f t="shared" ca="1" si="2364"/>
        <v>0.10030425750934591</v>
      </c>
      <c r="J4912" s="7">
        <f t="shared" ca="1" si="2365"/>
        <v>0.89969574249065409</v>
      </c>
      <c r="K4912" s="7">
        <f t="shared" ca="1" si="2366"/>
        <v>18.396377097319352</v>
      </c>
      <c r="L4912" s="7">
        <f t="shared" ca="1" si="2367"/>
        <v>0.84558909370865265</v>
      </c>
      <c r="M4912" s="7">
        <f t="shared" ca="1" si="2368"/>
        <v>9.6209830955140028</v>
      </c>
      <c r="N4912" s="7">
        <f t="shared" ca="1" si="2369"/>
        <v>0.22626546806376135</v>
      </c>
      <c r="O4912" s="7">
        <f t="shared" ca="1" si="2370"/>
        <v>0.77373453193623865</v>
      </c>
      <c r="P4912" s="7">
        <f t="shared" ca="1" si="2371"/>
        <v>10.402324321244663</v>
      </c>
      <c r="Q4912" s="7">
        <f t="shared" ca="1" si="2372"/>
        <v>1.7956851235309732</v>
      </c>
      <c r="R4912" s="7">
        <f t="shared" ca="1" si="2373"/>
        <v>6.0990047223878179</v>
      </c>
      <c r="S4912" s="7">
        <f t="shared" ca="1" si="2374"/>
        <v>0.70176223643743585</v>
      </c>
      <c r="T4912" s="7">
        <f t="shared" ca="1" si="2375"/>
        <v>0.29823776356256415</v>
      </c>
      <c r="U4912" s="7">
        <f t="shared" ca="1" si="2376"/>
        <v>2.1249637611590453</v>
      </c>
      <c r="V4912" s="7">
        <f t="shared" ca="1" si="2377"/>
        <v>7.2591854777840847</v>
      </c>
      <c r="W4912" s="7">
        <f t="shared" ca="1" si="2378"/>
        <v>4.6920746194715655</v>
      </c>
      <c r="X4912" s="7">
        <f t="shared" ca="1" si="2379"/>
        <v>0.14141520055641843</v>
      </c>
      <c r="Y4912" s="7">
        <f t="shared" ca="1" si="2380"/>
        <v>0.85858479944358157</v>
      </c>
      <c r="Z4912" s="7">
        <f t="shared" ca="1" si="2381"/>
        <v>9.7802751544920987</v>
      </c>
      <c r="AA4912" s="7">
        <f t="shared" ca="1" si="2382"/>
        <v>0.76234913617137312</v>
      </c>
      <c r="AB4912" s="7">
        <f t="shared" ca="1" si="2383"/>
        <v>5.271312145331736</v>
      </c>
      <c r="AC4912" s="7">
        <f t="shared" ca="1" si="2384"/>
        <v>0.12263965472354177</v>
      </c>
      <c r="AD4912" s="7">
        <f t="shared" ca="1" si="2385"/>
        <v>0.87736034527645823</v>
      </c>
      <c r="AE4912" s="7">
        <f t="shared" ca="1" si="2386"/>
        <v>8.3940194391532525</v>
      </c>
      <c r="AF4912" s="7">
        <f t="shared" ca="1" si="2387"/>
        <v>0.52334994796011491</v>
      </c>
      <c r="AG4912" s="7">
        <f t="shared" ca="1" si="2388"/>
        <v>4.458684693556684</v>
      </c>
      <c r="AH4912" s="11">
        <f t="shared" ca="1" si="2389"/>
        <v>9.7802751544920987</v>
      </c>
    </row>
    <row r="4913" spans="3:34">
      <c r="C4913" s="7">
        <v>4904</v>
      </c>
      <c r="D4913" s="7">
        <f t="shared" ca="1" si="2359"/>
        <v>0.55704722851275446</v>
      </c>
      <c r="E4913" s="7">
        <f t="shared" ca="1" si="2360"/>
        <v>5.8510525178269077</v>
      </c>
      <c r="F4913" s="7">
        <f t="shared" ca="1" si="2361"/>
        <v>0.44295277148724554</v>
      </c>
      <c r="G4913" s="7">
        <f t="shared" ca="1" si="2362"/>
        <v>8.1429212525859143</v>
      </c>
      <c r="H4913" s="7">
        <f t="shared" ca="1" si="2363"/>
        <v>6.996986885206411</v>
      </c>
      <c r="I4913" s="7">
        <f t="shared" ca="1" si="2364"/>
        <v>0.14948841564196969</v>
      </c>
      <c r="J4913" s="7">
        <f t="shared" ca="1" si="2365"/>
        <v>0.85051158435803031</v>
      </c>
      <c r="K4913" s="7">
        <f t="shared" ca="1" si="2366"/>
        <v>15.204291011987038</v>
      </c>
      <c r="L4913" s="7">
        <f t="shared" ca="1" si="2367"/>
        <v>1.2953379727569458</v>
      </c>
      <c r="M4913" s="7">
        <f t="shared" ca="1" si="2368"/>
        <v>8.2498144923719927</v>
      </c>
      <c r="N4913" s="7">
        <f t="shared" ca="1" si="2369"/>
        <v>0.33859456420556544</v>
      </c>
      <c r="O4913" s="7">
        <f t="shared" ca="1" si="2370"/>
        <v>0.66140543579443456</v>
      </c>
      <c r="P4913" s="7">
        <f t="shared" ca="1" si="2371"/>
        <v>7.5806630420238648</v>
      </c>
      <c r="Q4913" s="7">
        <f t="shared" ca="1" si="2372"/>
        <v>2.8937178189463419</v>
      </c>
      <c r="R4913" s="7">
        <f t="shared" ca="1" si="2373"/>
        <v>5.2371904304851036</v>
      </c>
      <c r="S4913" s="7">
        <f t="shared" ca="1" si="2374"/>
        <v>0.95518790736547443</v>
      </c>
      <c r="T4913" s="7">
        <f t="shared" ca="1" si="2375"/>
        <v>4.4812092634525569E-2</v>
      </c>
      <c r="U4913" s="7">
        <f t="shared" ca="1" si="2376"/>
        <v>0.27508317730319432</v>
      </c>
      <c r="V4913" s="7">
        <f t="shared" ca="1" si="2377"/>
        <v>18.631663506639363</v>
      </c>
      <c r="W4913" s="7">
        <f t="shared" ca="1" si="2378"/>
        <v>9.4533733419712789</v>
      </c>
      <c r="X4913" s="7">
        <f t="shared" ca="1" si="2379"/>
        <v>0.52826730285767498</v>
      </c>
      <c r="Y4913" s="7">
        <f t="shared" ca="1" si="2380"/>
        <v>0.47173269714232502</v>
      </c>
      <c r="Z4913" s="7">
        <f t="shared" ca="1" si="2381"/>
        <v>3.1907643398382488</v>
      </c>
      <c r="AA4913" s="7">
        <f t="shared" ca="1" si="2382"/>
        <v>3.7567138671491045</v>
      </c>
      <c r="AB4913" s="7">
        <f t="shared" ca="1" si="2383"/>
        <v>3.4737391034936769</v>
      </c>
      <c r="AC4913" s="7">
        <f t="shared" ca="1" si="2384"/>
        <v>0.58217916168406925</v>
      </c>
      <c r="AD4913" s="7">
        <f t="shared" ca="1" si="2385"/>
        <v>0.41782083831593075</v>
      </c>
      <c r="AE4913" s="7">
        <f t="shared" ca="1" si="2386"/>
        <v>2.163908162711766</v>
      </c>
      <c r="AF4913" s="7">
        <f t="shared" ca="1" si="2387"/>
        <v>3.4908102192349619</v>
      </c>
      <c r="AG4913" s="7">
        <f t="shared" ca="1" si="2388"/>
        <v>2.8273591909733637</v>
      </c>
      <c r="AH4913" s="11">
        <f t="shared" ca="1" si="2389"/>
        <v>3.1907643398382488</v>
      </c>
    </row>
    <row r="4914" spans="3:34">
      <c r="C4914" s="7">
        <v>4905</v>
      </c>
      <c r="D4914" s="7">
        <f t="shared" ca="1" si="2359"/>
        <v>0.99790771314000326</v>
      </c>
      <c r="E4914" s="7">
        <f t="shared" ca="1" si="2360"/>
        <v>2.0944787500578502E-2</v>
      </c>
      <c r="F4914" s="7">
        <f t="shared" ca="1" si="2361"/>
        <v>2.0922868599967392E-3</v>
      </c>
      <c r="G4914" s="7">
        <f t="shared" ca="1" si="2362"/>
        <v>61.694976198104953</v>
      </c>
      <c r="H4914" s="7">
        <f t="shared" ca="1" si="2363"/>
        <v>30.857960492802764</v>
      </c>
      <c r="I4914" s="7">
        <f t="shared" ca="1" si="2364"/>
        <v>0.70160088303069401</v>
      </c>
      <c r="J4914" s="7">
        <f t="shared" ca="1" si="2365"/>
        <v>0.29839911696930599</v>
      </c>
      <c r="K4914" s="7">
        <f t="shared" ca="1" si="2366"/>
        <v>2.8351246346346062</v>
      </c>
      <c r="L4914" s="7">
        <f t="shared" ca="1" si="2367"/>
        <v>9.6745869590004254</v>
      </c>
      <c r="M4914" s="7">
        <f t="shared" ca="1" si="2368"/>
        <v>6.254855796817516</v>
      </c>
      <c r="N4914" s="7">
        <f t="shared" ca="1" si="2369"/>
        <v>0.29372377543041384</v>
      </c>
      <c r="O4914" s="7">
        <f t="shared" ca="1" si="2370"/>
        <v>0.70627622456958616</v>
      </c>
      <c r="P4914" s="7">
        <f t="shared" ca="1" si="2371"/>
        <v>8.5758084484767529</v>
      </c>
      <c r="Q4914" s="7">
        <f t="shared" ca="1" si="2372"/>
        <v>2.4342420555385775</v>
      </c>
      <c r="R4914" s="7">
        <f t="shared" ca="1" si="2373"/>
        <v>5.5050252520076652</v>
      </c>
      <c r="S4914" s="7">
        <f t="shared" ca="1" si="2374"/>
        <v>0.900351753551065</v>
      </c>
      <c r="T4914" s="7">
        <f t="shared" ca="1" si="2375"/>
        <v>9.9648246448934996E-2</v>
      </c>
      <c r="U4914" s="7">
        <f t="shared" ca="1" si="2376"/>
        <v>0.62981852841515829</v>
      </c>
      <c r="V4914" s="7">
        <f t="shared" ca="1" si="2377"/>
        <v>13.836652977471996</v>
      </c>
      <c r="W4914" s="7">
        <f t="shared" ca="1" si="2378"/>
        <v>7.2332357529435773</v>
      </c>
      <c r="X4914" s="7">
        <f t="shared" ca="1" si="2379"/>
        <v>0.33304658451277824</v>
      </c>
      <c r="Y4914" s="7">
        <f t="shared" ca="1" si="2380"/>
        <v>0.66695341548722176</v>
      </c>
      <c r="Z4914" s="7">
        <f t="shared" ca="1" si="2381"/>
        <v>5.497364526770502</v>
      </c>
      <c r="AA4914" s="7">
        <f t="shared" ca="1" si="2382"/>
        <v>2.0251753867690598</v>
      </c>
      <c r="AB4914" s="7">
        <f t="shared" ca="1" si="2383"/>
        <v>3.7612699567697812</v>
      </c>
      <c r="AC4914" s="7">
        <f t="shared" ca="1" si="2384"/>
        <v>0.84738349334615803</v>
      </c>
      <c r="AD4914" s="7">
        <f t="shared" ca="1" si="2385"/>
        <v>0.15261650665384197</v>
      </c>
      <c r="AE4914" s="7">
        <f t="shared" ca="1" si="2386"/>
        <v>0.66240768062206923</v>
      </c>
      <c r="AF4914" s="7">
        <f t="shared" ca="1" si="2387"/>
        <v>7.519307986237509</v>
      </c>
      <c r="AG4914" s="7">
        <f t="shared" ca="1" si="2388"/>
        <v>4.0908578334297889</v>
      </c>
      <c r="AH4914" s="11">
        <f t="shared" ca="1" si="2389"/>
        <v>2.0944787500578502E-2</v>
      </c>
    </row>
    <row r="4915" spans="3:34">
      <c r="C4915" s="7">
        <v>4906</v>
      </c>
      <c r="D4915" s="7">
        <f t="shared" ca="1" si="2359"/>
        <v>0.7282116268947586</v>
      </c>
      <c r="E4915" s="7">
        <f t="shared" ca="1" si="2360"/>
        <v>3.1716357674542022</v>
      </c>
      <c r="F4915" s="7">
        <f t="shared" ca="1" si="2361"/>
        <v>0.2717883731052414</v>
      </c>
      <c r="G4915" s="7">
        <f t="shared" ca="1" si="2362"/>
        <v>13.027315555706485</v>
      </c>
      <c r="H4915" s="7">
        <f t="shared" ca="1" si="2363"/>
        <v>8.0994756615803443</v>
      </c>
      <c r="I4915" s="7">
        <f t="shared" ca="1" si="2364"/>
        <v>0.51687587468542107</v>
      </c>
      <c r="J4915" s="7">
        <f t="shared" ca="1" si="2365"/>
        <v>0.48312412531457893</v>
      </c>
      <c r="K4915" s="7">
        <f t="shared" ca="1" si="2366"/>
        <v>5.279620167587602</v>
      </c>
      <c r="L4915" s="7">
        <f t="shared" ca="1" si="2367"/>
        <v>5.8198533609315284</v>
      </c>
      <c r="M4915" s="7">
        <f t="shared" ca="1" si="2368"/>
        <v>5.5497367642595652</v>
      </c>
      <c r="N4915" s="7">
        <f t="shared" ca="1" si="2369"/>
        <v>0.65419492408111191</v>
      </c>
      <c r="O4915" s="7">
        <f t="shared" ca="1" si="2370"/>
        <v>0.34580507591888809</v>
      </c>
      <c r="P4915" s="7">
        <f t="shared" ca="1" si="2371"/>
        <v>2.9704494601533225</v>
      </c>
      <c r="Q4915" s="7">
        <f t="shared" ca="1" si="2372"/>
        <v>7.4331601894902573</v>
      </c>
      <c r="R4915" s="7">
        <f t="shared" ca="1" si="2373"/>
        <v>5.2018048248217896</v>
      </c>
      <c r="S4915" s="7">
        <f t="shared" ca="1" si="2374"/>
        <v>0.32159558390213949</v>
      </c>
      <c r="T4915" s="7">
        <f t="shared" ca="1" si="2375"/>
        <v>0.67840441609786051</v>
      </c>
      <c r="U4915" s="7">
        <f t="shared" ca="1" si="2376"/>
        <v>6.8067628405150913</v>
      </c>
      <c r="V4915" s="7">
        <f t="shared" ca="1" si="2377"/>
        <v>2.3280701096845009</v>
      </c>
      <c r="W4915" s="7">
        <f t="shared" ca="1" si="2378"/>
        <v>4.5674164750997956</v>
      </c>
      <c r="X4915" s="7">
        <f t="shared" ca="1" si="2379"/>
        <v>0.31068607469091281</v>
      </c>
      <c r="Y4915" s="7">
        <f t="shared" ca="1" si="2380"/>
        <v>0.68931392530908719</v>
      </c>
      <c r="Z4915" s="7">
        <f t="shared" ca="1" si="2381"/>
        <v>5.8448614136745558</v>
      </c>
      <c r="AA4915" s="7">
        <f t="shared" ca="1" si="2382"/>
        <v>1.8602924359616577</v>
      </c>
      <c r="AB4915" s="7">
        <f t="shared" ca="1" si="2383"/>
        <v>3.8525769248181065</v>
      </c>
      <c r="AC4915" s="7">
        <f t="shared" ca="1" si="2384"/>
        <v>0.14386999556720104</v>
      </c>
      <c r="AD4915" s="7">
        <f t="shared" ca="1" si="2385"/>
        <v>0.85613000443279896</v>
      </c>
      <c r="AE4915" s="7">
        <f t="shared" ca="1" si="2386"/>
        <v>7.7553807829773502</v>
      </c>
      <c r="AF4915" s="7">
        <f t="shared" ca="1" si="2387"/>
        <v>0.62133216013901038</v>
      </c>
      <c r="AG4915" s="7">
        <f t="shared" ca="1" si="2388"/>
        <v>4.1883564715581807</v>
      </c>
      <c r="AH4915" s="11">
        <f t="shared" ca="1" si="2389"/>
        <v>3.1716357674542022</v>
      </c>
    </row>
    <row r="4916" spans="3:34">
      <c r="C4916" s="7">
        <v>4907</v>
      </c>
      <c r="D4916" s="7">
        <f t="shared" ca="1" si="2359"/>
        <v>0.8439156640554667</v>
      </c>
      <c r="E4916" s="7">
        <f t="shared" ca="1" si="2360"/>
        <v>1.6970271348382318</v>
      </c>
      <c r="F4916" s="7">
        <f t="shared" ca="1" si="2361"/>
        <v>0.1560843359445333</v>
      </c>
      <c r="G4916" s="7">
        <f t="shared" ca="1" si="2362"/>
        <v>18.573588027831992</v>
      </c>
      <c r="H4916" s="7">
        <f t="shared" ca="1" si="2363"/>
        <v>10.135307581335113</v>
      </c>
      <c r="I4916" s="7">
        <f t="shared" ca="1" si="2364"/>
        <v>0.17351615943900311</v>
      </c>
      <c r="J4916" s="7">
        <f t="shared" ca="1" si="2365"/>
        <v>0.82648384056099689</v>
      </c>
      <c r="K4916" s="7">
        <f t="shared" ca="1" si="2366"/>
        <v>14.011876367642657</v>
      </c>
      <c r="L4916" s="7">
        <f t="shared" ca="1" si="2367"/>
        <v>1.5245993085002454</v>
      </c>
      <c r="M4916" s="7">
        <f t="shared" ca="1" si="2368"/>
        <v>7.7682378380714514</v>
      </c>
      <c r="N4916" s="7">
        <f t="shared" ca="1" si="2369"/>
        <v>0.80226329663356455</v>
      </c>
      <c r="O4916" s="7">
        <f t="shared" ca="1" si="2370"/>
        <v>0.19773670336643545</v>
      </c>
      <c r="P4916" s="7">
        <f t="shared" ca="1" si="2371"/>
        <v>1.5422289746670681</v>
      </c>
      <c r="Q4916" s="7">
        <f t="shared" ca="1" si="2372"/>
        <v>11.345732399459726</v>
      </c>
      <c r="R4916" s="7">
        <f t="shared" ca="1" si="2373"/>
        <v>6.4439806870633971</v>
      </c>
      <c r="S4916" s="7">
        <f t="shared" ca="1" si="2374"/>
        <v>0.87243755084406194</v>
      </c>
      <c r="T4916" s="7">
        <f t="shared" ca="1" si="2375"/>
        <v>0.12756244915593806</v>
      </c>
      <c r="U4916" s="7">
        <f t="shared" ca="1" si="2376"/>
        <v>0.81878521458594378</v>
      </c>
      <c r="V4916" s="7">
        <f t="shared" ca="1" si="2377"/>
        <v>12.354895421962357</v>
      </c>
      <c r="W4916" s="7">
        <f t="shared" ca="1" si="2378"/>
        <v>6.5868403182741506</v>
      </c>
      <c r="X4916" s="7">
        <f t="shared" ca="1" si="2379"/>
        <v>0.5969809512875045</v>
      </c>
      <c r="Y4916" s="7">
        <f t="shared" ca="1" si="2380"/>
        <v>0.4030190487124955</v>
      </c>
      <c r="Z4916" s="7">
        <f t="shared" ca="1" si="2381"/>
        <v>2.579350367448507</v>
      </c>
      <c r="AA4916" s="7">
        <f t="shared" ca="1" si="2382"/>
        <v>4.5438572543792644</v>
      </c>
      <c r="AB4916" s="7">
        <f t="shared" ca="1" si="2383"/>
        <v>3.5616038109138857</v>
      </c>
      <c r="AC4916" s="7">
        <f t="shared" ca="1" si="2384"/>
        <v>0.13802582180960266</v>
      </c>
      <c r="AD4916" s="7">
        <f t="shared" ca="1" si="2385"/>
        <v>0.86197417819039734</v>
      </c>
      <c r="AE4916" s="7">
        <f t="shared" ca="1" si="2386"/>
        <v>7.9212579870653625</v>
      </c>
      <c r="AF4916" s="7">
        <f t="shared" ca="1" si="2387"/>
        <v>0.59411985785087795</v>
      </c>
      <c r="AG4916" s="7">
        <f t="shared" ca="1" si="2388"/>
        <v>4.2576889224581205</v>
      </c>
      <c r="AH4916" s="11">
        <f t="shared" ca="1" si="2389"/>
        <v>1.5422289746670681</v>
      </c>
    </row>
    <row r="4917" spans="3:34">
      <c r="C4917" s="7">
        <v>4908</v>
      </c>
      <c r="D4917" s="7">
        <f t="shared" ca="1" si="2359"/>
        <v>0.10750496908964036</v>
      </c>
      <c r="E4917" s="7">
        <f t="shared" ca="1" si="2360"/>
        <v>22.302182083930422</v>
      </c>
      <c r="F4917" s="7">
        <f t="shared" ca="1" si="2361"/>
        <v>0.89249503091035964</v>
      </c>
      <c r="G4917" s="7">
        <f t="shared" ca="1" si="2362"/>
        <v>1.1373433295128228</v>
      </c>
      <c r="H4917" s="7">
        <f t="shared" ca="1" si="2363"/>
        <v>11.719762706721623</v>
      </c>
      <c r="I4917" s="7">
        <f t="shared" ca="1" si="2364"/>
        <v>0.70754622618767893</v>
      </c>
      <c r="J4917" s="7">
        <f t="shared" ca="1" si="2365"/>
        <v>0.29245377381232107</v>
      </c>
      <c r="K4917" s="7">
        <f t="shared" ca="1" si="2366"/>
        <v>2.7676185138511449</v>
      </c>
      <c r="L4917" s="7">
        <f t="shared" ca="1" si="2367"/>
        <v>9.8355893043844862</v>
      </c>
      <c r="M4917" s="7">
        <f t="shared" ca="1" si="2368"/>
        <v>6.3016039091178158</v>
      </c>
      <c r="N4917" s="7">
        <f t="shared" ca="1" si="2369"/>
        <v>0.34817034489700149</v>
      </c>
      <c r="O4917" s="7">
        <f t="shared" ca="1" si="2370"/>
        <v>0.65182965510299851</v>
      </c>
      <c r="P4917" s="7">
        <f t="shared" ca="1" si="2371"/>
        <v>7.3854439549918354</v>
      </c>
      <c r="Q4917" s="7">
        <f t="shared" ca="1" si="2372"/>
        <v>2.9958041145943892</v>
      </c>
      <c r="R4917" s="7">
        <f t="shared" ca="1" si="2373"/>
        <v>5.1906240347931121</v>
      </c>
      <c r="S4917" s="7">
        <f t="shared" ca="1" si="2374"/>
        <v>0.63181494481712863</v>
      </c>
      <c r="T4917" s="7">
        <f t="shared" ca="1" si="2375"/>
        <v>0.36818505518287137</v>
      </c>
      <c r="U4917" s="7">
        <f t="shared" ca="1" si="2376"/>
        <v>2.7549524192748804</v>
      </c>
      <c r="V4917" s="7">
        <f t="shared" ca="1" si="2377"/>
        <v>5.9950175991831518</v>
      </c>
      <c r="W4917" s="7">
        <f t="shared" ca="1" si="2378"/>
        <v>4.3749850092290163</v>
      </c>
      <c r="X4917" s="7">
        <f t="shared" ca="1" si="2379"/>
        <v>0.62225669649738424</v>
      </c>
      <c r="Y4917" s="7">
        <f t="shared" ca="1" si="2380"/>
        <v>0.37774330350261576</v>
      </c>
      <c r="Z4917" s="7">
        <f t="shared" ca="1" si="2381"/>
        <v>2.3720128802241951</v>
      </c>
      <c r="AA4917" s="7">
        <f t="shared" ca="1" si="2382"/>
        <v>4.8677020265619326</v>
      </c>
      <c r="AB4917" s="7">
        <f t="shared" ca="1" si="2383"/>
        <v>3.6198574533930641</v>
      </c>
      <c r="AC4917" s="7">
        <f t="shared" ca="1" si="2384"/>
        <v>0.67966801812443989</v>
      </c>
      <c r="AD4917" s="7">
        <f t="shared" ca="1" si="2385"/>
        <v>0.32033198187556011</v>
      </c>
      <c r="AE4917" s="7">
        <f t="shared" ca="1" si="2386"/>
        <v>1.5446032346606184</v>
      </c>
      <c r="AF4917" s="7">
        <f t="shared" ca="1" si="2387"/>
        <v>4.553589510398786</v>
      </c>
      <c r="AG4917" s="7">
        <f t="shared" ca="1" si="2388"/>
        <v>3.0490963725297022</v>
      </c>
      <c r="AH4917" s="11">
        <f t="shared" ca="1" si="2389"/>
        <v>2.7549524192748804</v>
      </c>
    </row>
    <row r="4918" spans="3:34">
      <c r="C4918" s="7">
        <v>4909</v>
      </c>
      <c r="D4918" s="7">
        <f t="shared" ca="1" si="2359"/>
        <v>0.32556788953711369</v>
      </c>
      <c r="E4918" s="7">
        <f t="shared" ca="1" si="2360"/>
        <v>11.221842690747195</v>
      </c>
      <c r="F4918" s="7">
        <f t="shared" ca="1" si="2361"/>
        <v>0.67443211046288631</v>
      </c>
      <c r="G4918" s="7">
        <f t="shared" ca="1" si="2362"/>
        <v>3.9388426004884076</v>
      </c>
      <c r="H4918" s="7">
        <f t="shared" ca="1" si="2363"/>
        <v>7.5803426456178009</v>
      </c>
      <c r="I4918" s="7">
        <f t="shared" ca="1" si="2364"/>
        <v>0.81274264804465068</v>
      </c>
      <c r="J4918" s="7">
        <f t="shared" ca="1" si="2365"/>
        <v>0.18725735195534932</v>
      </c>
      <c r="K4918" s="7">
        <f t="shared" ca="1" si="2366"/>
        <v>1.658726124929196</v>
      </c>
      <c r="L4918" s="7">
        <f t="shared" ca="1" si="2367"/>
        <v>13.402171156613354</v>
      </c>
      <c r="M4918" s="7">
        <f t="shared" ca="1" si="2368"/>
        <v>7.530448640771275</v>
      </c>
      <c r="N4918" s="7">
        <f t="shared" ca="1" si="2369"/>
        <v>6.9527506784559434E-2</v>
      </c>
      <c r="O4918" s="7">
        <f t="shared" ca="1" si="2370"/>
        <v>0.93047249321544057</v>
      </c>
      <c r="P4918" s="7">
        <f t="shared" ca="1" si="2371"/>
        <v>18.662229765474837</v>
      </c>
      <c r="Q4918" s="7">
        <f t="shared" ca="1" si="2372"/>
        <v>0.50443935241913151</v>
      </c>
      <c r="R4918" s="7">
        <f t="shared" ca="1" si="2373"/>
        <v>9.5833345589469836</v>
      </c>
      <c r="S4918" s="7">
        <f t="shared" ca="1" si="2374"/>
        <v>0.44463138687073689</v>
      </c>
      <c r="T4918" s="7">
        <f t="shared" ca="1" si="2375"/>
        <v>0.55536861312926311</v>
      </c>
      <c r="U4918" s="7">
        <f t="shared" ca="1" si="2376"/>
        <v>4.8630581051589497</v>
      </c>
      <c r="V4918" s="7">
        <f t="shared" ca="1" si="2377"/>
        <v>3.5287393073823101</v>
      </c>
      <c r="W4918" s="7">
        <f t="shared" ca="1" si="2378"/>
        <v>4.1958987062706301</v>
      </c>
      <c r="X4918" s="7">
        <f t="shared" ca="1" si="2379"/>
        <v>0.22142327293757524</v>
      </c>
      <c r="Y4918" s="7">
        <f t="shared" ca="1" si="2380"/>
        <v>0.77857672706242476</v>
      </c>
      <c r="Z4918" s="7">
        <f t="shared" ca="1" si="2381"/>
        <v>7.5383957353973408</v>
      </c>
      <c r="AA4918" s="7">
        <f t="shared" ca="1" si="2382"/>
        <v>1.2514386750101885</v>
      </c>
      <c r="AB4918" s="7">
        <f t="shared" ca="1" si="2383"/>
        <v>4.3949172052037646</v>
      </c>
      <c r="AC4918" s="7">
        <f t="shared" ca="1" si="2384"/>
        <v>0.87653494069298588</v>
      </c>
      <c r="AD4918" s="7">
        <f t="shared" ca="1" si="2385"/>
        <v>0.12346505930701412</v>
      </c>
      <c r="AE4918" s="7">
        <f t="shared" ca="1" si="2386"/>
        <v>0.52711484613168103</v>
      </c>
      <c r="AF4918" s="7">
        <f t="shared" ca="1" si="2387"/>
        <v>8.3671883341386586</v>
      </c>
      <c r="AG4918" s="7">
        <f t="shared" ca="1" si="2388"/>
        <v>4.4471515901351699</v>
      </c>
      <c r="AH4918" s="11">
        <f t="shared" ca="1" si="2389"/>
        <v>7.5383957353973408</v>
      </c>
    </row>
    <row r="4919" spans="3:34">
      <c r="C4919" s="7">
        <v>4910</v>
      </c>
      <c r="D4919" s="7">
        <f t="shared" ca="1" si="2359"/>
        <v>0.34285559523128628</v>
      </c>
      <c r="E4919" s="7">
        <f t="shared" ca="1" si="2360"/>
        <v>10.704459256203494</v>
      </c>
      <c r="F4919" s="7">
        <f t="shared" ca="1" si="2361"/>
        <v>0.65714440476871372</v>
      </c>
      <c r="G4919" s="7">
        <f t="shared" ca="1" si="2362"/>
        <v>4.1985149048021198</v>
      </c>
      <c r="H4919" s="7">
        <f t="shared" ca="1" si="2363"/>
        <v>7.4514870805028064</v>
      </c>
      <c r="I4919" s="7">
        <f t="shared" ca="1" si="2364"/>
        <v>0.28189190243287121</v>
      </c>
      <c r="J4919" s="7">
        <f t="shared" ca="1" si="2365"/>
        <v>0.71810809756712879</v>
      </c>
      <c r="K4919" s="7">
        <f t="shared" ca="1" si="2366"/>
        <v>10.129852849902795</v>
      </c>
      <c r="L4919" s="7">
        <f t="shared" ca="1" si="2367"/>
        <v>2.6490813404105755</v>
      </c>
      <c r="M4919" s="7">
        <f t="shared" ca="1" si="2368"/>
        <v>6.389467095156685</v>
      </c>
      <c r="N4919" s="7">
        <f t="shared" ca="1" si="2369"/>
        <v>0.41687628706332869</v>
      </c>
      <c r="O4919" s="7">
        <f t="shared" ca="1" si="2370"/>
        <v>0.58312371293667131</v>
      </c>
      <c r="P4919" s="7">
        <f t="shared" ca="1" si="2371"/>
        <v>6.1247604243611109</v>
      </c>
      <c r="Q4919" s="7">
        <f t="shared" ca="1" si="2372"/>
        <v>3.7754914019586532</v>
      </c>
      <c r="R4919" s="7">
        <f t="shared" ca="1" si="2373"/>
        <v>4.9501259131598818</v>
      </c>
      <c r="S4919" s="7">
        <f t="shared" ca="1" si="2374"/>
        <v>0.16873034016495125</v>
      </c>
      <c r="T4919" s="7">
        <f t="shared" ca="1" si="2375"/>
        <v>0.83126965983504875</v>
      </c>
      <c r="U4919" s="7">
        <f t="shared" ca="1" si="2376"/>
        <v>10.676720752456095</v>
      </c>
      <c r="V4919" s="7">
        <f t="shared" ca="1" si="2377"/>
        <v>1.1088062181742202</v>
      </c>
      <c r="W4919" s="7">
        <f t="shared" ca="1" si="2378"/>
        <v>5.8927634853151574</v>
      </c>
      <c r="X4919" s="7">
        <f t="shared" ca="1" si="2379"/>
        <v>3.7998393786269347E-2</v>
      </c>
      <c r="Y4919" s="7">
        <f t="shared" ca="1" si="2380"/>
        <v>0.96200160621373065</v>
      </c>
      <c r="Z4919" s="7">
        <f t="shared" ca="1" si="2381"/>
        <v>16.351056944657437</v>
      </c>
      <c r="AA4919" s="7">
        <f t="shared" ca="1" si="2382"/>
        <v>0.19369579328490885</v>
      </c>
      <c r="AB4919" s="7">
        <f t="shared" ca="1" si="2383"/>
        <v>8.2723763689711731</v>
      </c>
      <c r="AC4919" s="7">
        <f t="shared" ca="1" si="2384"/>
        <v>9.5369885363841722E-2</v>
      </c>
      <c r="AD4919" s="7">
        <f t="shared" ca="1" si="2385"/>
        <v>0.90463011463615828</v>
      </c>
      <c r="AE4919" s="7">
        <f t="shared" ca="1" si="2386"/>
        <v>9.3999696696276391</v>
      </c>
      <c r="AF4919" s="7">
        <f t="shared" ca="1" si="2387"/>
        <v>0.40091652774958447</v>
      </c>
      <c r="AG4919" s="7">
        <f t="shared" ca="1" si="2388"/>
        <v>4.9004430986886121</v>
      </c>
      <c r="AH4919" s="11">
        <f t="shared" ca="1" si="2389"/>
        <v>10.129852849902795</v>
      </c>
    </row>
    <row r="4920" spans="3:34">
      <c r="C4920" s="7">
        <v>4911</v>
      </c>
      <c r="D4920" s="7">
        <f t="shared" ca="1" si="2359"/>
        <v>4.4086397914999464E-2</v>
      </c>
      <c r="E4920" s="7">
        <f t="shared" ca="1" si="2360"/>
        <v>31.216039814075039</v>
      </c>
      <c r="F4920" s="7">
        <f t="shared" ca="1" si="2361"/>
        <v>0.95591360208500054</v>
      </c>
      <c r="G4920" s="7">
        <f t="shared" ca="1" si="2362"/>
        <v>0.45087744402821595</v>
      </c>
      <c r="H4920" s="7">
        <f t="shared" ca="1" si="2363"/>
        <v>15.833458629051627</v>
      </c>
      <c r="I4920" s="7">
        <f t="shared" ca="1" si="2364"/>
        <v>0.13767125514160961</v>
      </c>
      <c r="J4920" s="7">
        <f t="shared" ca="1" si="2365"/>
        <v>0.86232874485839039</v>
      </c>
      <c r="K4920" s="7">
        <f t="shared" ca="1" si="2366"/>
        <v>15.86309315934556</v>
      </c>
      <c r="L4920" s="7">
        <f t="shared" ca="1" si="2367"/>
        <v>1.1849496518202793</v>
      </c>
      <c r="M4920" s="7">
        <f t="shared" ca="1" si="2368"/>
        <v>8.5240214055829195</v>
      </c>
      <c r="N4920" s="7">
        <f t="shared" ca="1" si="2369"/>
        <v>0.19021612141295663</v>
      </c>
      <c r="O4920" s="7">
        <f t="shared" ca="1" si="2370"/>
        <v>0.80978387858704337</v>
      </c>
      <c r="P4920" s="7">
        <f t="shared" ca="1" si="2371"/>
        <v>11.617160604996192</v>
      </c>
      <c r="Q4920" s="7">
        <f t="shared" ca="1" si="2372"/>
        <v>1.4769151843371056</v>
      </c>
      <c r="R4920" s="7">
        <f t="shared" ca="1" si="2373"/>
        <v>6.5470378946666488</v>
      </c>
      <c r="S4920" s="7">
        <f t="shared" ca="1" si="2374"/>
        <v>0.33026375308255984</v>
      </c>
      <c r="T4920" s="7">
        <f t="shared" ca="1" si="2375"/>
        <v>0.66973624691744016</v>
      </c>
      <c r="U4920" s="7">
        <f t="shared" ca="1" si="2376"/>
        <v>6.6471821519273053</v>
      </c>
      <c r="V4920" s="7">
        <f t="shared" ca="1" si="2377"/>
        <v>2.4052278325160179</v>
      </c>
      <c r="W4920" s="7">
        <f t="shared" ca="1" si="2378"/>
        <v>4.5262049922216612</v>
      </c>
      <c r="X4920" s="7">
        <f t="shared" ca="1" si="2379"/>
        <v>0.94525362582818195</v>
      </c>
      <c r="Y4920" s="7">
        <f t="shared" ca="1" si="2380"/>
        <v>5.4746374171818046E-2</v>
      </c>
      <c r="Z4920" s="7">
        <f t="shared" ca="1" si="2381"/>
        <v>0.28151000189002617</v>
      </c>
      <c r="AA4920" s="7">
        <f t="shared" ca="1" si="2382"/>
        <v>14.525220688253917</v>
      </c>
      <c r="AB4920" s="7">
        <f t="shared" ca="1" si="2383"/>
        <v>7.4033653450719719</v>
      </c>
      <c r="AC4920" s="7">
        <f t="shared" ca="1" si="2384"/>
        <v>0.54765879055247779</v>
      </c>
      <c r="AD4920" s="7">
        <f t="shared" ca="1" si="2385"/>
        <v>0.45234120944752221</v>
      </c>
      <c r="AE4920" s="7">
        <f t="shared" ca="1" si="2386"/>
        <v>2.4084113237409479</v>
      </c>
      <c r="AF4920" s="7">
        <f t="shared" ca="1" si="2387"/>
        <v>3.1732739831057009</v>
      </c>
      <c r="AG4920" s="7">
        <f t="shared" ca="1" si="2388"/>
        <v>2.7908426534233244</v>
      </c>
      <c r="AH4920" s="11">
        <f t="shared" ca="1" si="2389"/>
        <v>6.6471821519273053</v>
      </c>
    </row>
    <row r="4921" spans="3:34">
      <c r="C4921" s="7">
        <v>4912</v>
      </c>
      <c r="D4921" s="7">
        <f t="shared" ca="1" si="2359"/>
        <v>0.81200641653723593</v>
      </c>
      <c r="E4921" s="7">
        <f t="shared" ca="1" si="2360"/>
        <v>2.0824703671222773</v>
      </c>
      <c r="F4921" s="7">
        <f t="shared" ca="1" si="2361"/>
        <v>0.18799358346276407</v>
      </c>
      <c r="G4921" s="7">
        <f t="shared" ca="1" si="2362"/>
        <v>16.713474472518598</v>
      </c>
      <c r="H4921" s="7">
        <f t="shared" ca="1" si="2363"/>
        <v>9.3979724198204373</v>
      </c>
      <c r="I4921" s="7">
        <f t="shared" ca="1" si="2364"/>
        <v>0.89925146131765443</v>
      </c>
      <c r="J4921" s="7">
        <f t="shared" ca="1" si="2365"/>
        <v>0.10074853868234557</v>
      </c>
      <c r="K4921" s="7">
        <f t="shared" ca="1" si="2366"/>
        <v>0.84954057093792801</v>
      </c>
      <c r="L4921" s="7">
        <f t="shared" ca="1" si="2367"/>
        <v>18.361020661233013</v>
      </c>
      <c r="M4921" s="7">
        <f t="shared" ca="1" si="2368"/>
        <v>9.6052806160854711</v>
      </c>
      <c r="N4921" s="7">
        <f t="shared" ca="1" si="2369"/>
        <v>0.92551624959049694</v>
      </c>
      <c r="O4921" s="7">
        <f t="shared" ca="1" si="2370"/>
        <v>7.4483750409503058E-2</v>
      </c>
      <c r="P4921" s="7">
        <f t="shared" ca="1" si="2371"/>
        <v>0.54182512641928904</v>
      </c>
      <c r="Q4921" s="7">
        <f t="shared" ca="1" si="2372"/>
        <v>18.180220048871373</v>
      </c>
      <c r="R4921" s="7">
        <f t="shared" ca="1" si="2373"/>
        <v>9.3610225876453317</v>
      </c>
      <c r="S4921" s="7">
        <f t="shared" ca="1" si="2374"/>
        <v>0.97636998872702541</v>
      </c>
      <c r="T4921" s="7">
        <f t="shared" ca="1" si="2375"/>
        <v>2.3630011272974594E-2</v>
      </c>
      <c r="U4921" s="7">
        <f t="shared" ca="1" si="2376"/>
        <v>0.14348206556291218</v>
      </c>
      <c r="V4921" s="7">
        <f t="shared" ca="1" si="2377"/>
        <v>22.471426264328723</v>
      </c>
      <c r="W4921" s="7">
        <f t="shared" ca="1" si="2378"/>
        <v>11.307454164945819</v>
      </c>
      <c r="X4921" s="7">
        <f t="shared" ca="1" si="2379"/>
        <v>0.21301189688069144</v>
      </c>
      <c r="Y4921" s="7">
        <f t="shared" ca="1" si="2380"/>
        <v>0.78698810311930856</v>
      </c>
      <c r="Z4921" s="7">
        <f t="shared" ca="1" si="2381"/>
        <v>7.732036304662615</v>
      </c>
      <c r="AA4921" s="7">
        <f t="shared" ca="1" si="2382"/>
        <v>1.197710737135063</v>
      </c>
      <c r="AB4921" s="7">
        <f t="shared" ca="1" si="2383"/>
        <v>4.4648735208988395</v>
      </c>
      <c r="AC4921" s="7">
        <f t="shared" ca="1" si="2384"/>
        <v>0.74489255405518162</v>
      </c>
      <c r="AD4921" s="7">
        <f t="shared" ca="1" si="2385"/>
        <v>0.25510744594481838</v>
      </c>
      <c r="AE4921" s="7">
        <f t="shared" ca="1" si="2386"/>
        <v>1.1780611749936012</v>
      </c>
      <c r="AF4921" s="7">
        <f t="shared" ca="1" si="2387"/>
        <v>5.4642818636925909</v>
      </c>
      <c r="AG4921" s="7">
        <f t="shared" ca="1" si="2388"/>
        <v>3.3211715193430962</v>
      </c>
      <c r="AH4921" s="11">
        <f t="shared" ca="1" si="2389"/>
        <v>0.54182512641928904</v>
      </c>
    </row>
    <row r="4922" spans="3:34">
      <c r="C4922" s="7">
        <v>4913</v>
      </c>
      <c r="D4922" s="7">
        <f t="shared" ca="1" si="2359"/>
        <v>0.7885233419168407</v>
      </c>
      <c r="E4922" s="7">
        <f t="shared" ca="1" si="2360"/>
        <v>2.3759327007891353</v>
      </c>
      <c r="F4922" s="7">
        <f t="shared" ca="1" si="2361"/>
        <v>0.2114766580831593</v>
      </c>
      <c r="G4922" s="7">
        <f t="shared" ca="1" si="2362"/>
        <v>15.536406502593284</v>
      </c>
      <c r="H4922" s="7">
        <f t="shared" ca="1" si="2363"/>
        <v>8.9561696016912098</v>
      </c>
      <c r="I4922" s="7">
        <f t="shared" ca="1" si="2364"/>
        <v>0.60167056036793254</v>
      </c>
      <c r="J4922" s="7">
        <f t="shared" ca="1" si="2365"/>
        <v>0.39832943963206746</v>
      </c>
      <c r="K4922" s="7">
        <f t="shared" ca="1" si="2366"/>
        <v>4.0643618030284481</v>
      </c>
      <c r="L4922" s="7">
        <f t="shared" ca="1" si="2367"/>
        <v>7.3638070265173488</v>
      </c>
      <c r="M4922" s="7">
        <f t="shared" ca="1" si="2368"/>
        <v>5.7140844147728984</v>
      </c>
      <c r="N4922" s="7">
        <f t="shared" ca="1" si="2369"/>
        <v>0.62492756691842288</v>
      </c>
      <c r="O4922" s="7">
        <f t="shared" ca="1" si="2370"/>
        <v>0.37507243308157712</v>
      </c>
      <c r="P4922" s="7">
        <f t="shared" ca="1" si="2371"/>
        <v>3.2908367022465446</v>
      </c>
      <c r="Q4922" s="7">
        <f t="shared" ca="1" si="2372"/>
        <v>6.8644528174566641</v>
      </c>
      <c r="R4922" s="7">
        <f t="shared" ca="1" si="2373"/>
        <v>5.0776447598516041</v>
      </c>
      <c r="S4922" s="7">
        <f t="shared" ca="1" si="2374"/>
        <v>0.59335773541478154</v>
      </c>
      <c r="T4922" s="7">
        <f t="shared" ca="1" si="2375"/>
        <v>0.40664226458521846</v>
      </c>
      <c r="U4922" s="7">
        <f t="shared" ca="1" si="2376"/>
        <v>3.1317467886374857</v>
      </c>
      <c r="V4922" s="7">
        <f t="shared" ca="1" si="2377"/>
        <v>5.3989286210498335</v>
      </c>
      <c r="W4922" s="7">
        <f t="shared" ca="1" si="2378"/>
        <v>4.2653377048436596</v>
      </c>
      <c r="X4922" s="7">
        <f t="shared" ca="1" si="2379"/>
        <v>0.17225943930076504</v>
      </c>
      <c r="Y4922" s="7">
        <f t="shared" ca="1" si="2380"/>
        <v>0.82774056069923496</v>
      </c>
      <c r="Z4922" s="7">
        <f t="shared" ca="1" si="2381"/>
        <v>8.7937678529269654</v>
      </c>
      <c r="AA4922" s="7">
        <f t="shared" ca="1" si="2382"/>
        <v>0.9452775309230238</v>
      </c>
      <c r="AB4922" s="7">
        <f t="shared" ca="1" si="2383"/>
        <v>4.8695226919249945</v>
      </c>
      <c r="AC4922" s="7">
        <f t="shared" ca="1" si="2384"/>
        <v>0.63498781840003105</v>
      </c>
      <c r="AD4922" s="7">
        <f t="shared" ca="1" si="2385"/>
        <v>0.36501218159996895</v>
      </c>
      <c r="AE4922" s="7">
        <f t="shared" ca="1" si="2386"/>
        <v>1.8165978555818072</v>
      </c>
      <c r="AF4922" s="7">
        <f t="shared" ca="1" si="2387"/>
        <v>4.0312982068402521</v>
      </c>
      <c r="AG4922" s="7">
        <f t="shared" ca="1" si="2388"/>
        <v>2.9239480312110295</v>
      </c>
      <c r="AH4922" s="11">
        <f t="shared" ca="1" si="2389"/>
        <v>2.3759327007891353</v>
      </c>
    </row>
    <row r="4923" spans="3:34">
      <c r="C4923" s="7">
        <v>4914</v>
      </c>
      <c r="D4923" s="7">
        <f t="shared" ca="1" si="2359"/>
        <v>0.18875069762898189</v>
      </c>
      <c r="E4923" s="7">
        <f t="shared" ca="1" si="2360"/>
        <v>16.673281948122472</v>
      </c>
      <c r="F4923" s="7">
        <f t="shared" ca="1" si="2361"/>
        <v>0.81124930237101811</v>
      </c>
      <c r="G4923" s="7">
        <f t="shared" ca="1" si="2362"/>
        <v>2.0917987090748209</v>
      </c>
      <c r="H4923" s="7">
        <f t="shared" ca="1" si="2363"/>
        <v>9.3825403285986475</v>
      </c>
      <c r="I4923" s="7">
        <f t="shared" ca="1" si="2364"/>
        <v>0.55876282278566858</v>
      </c>
      <c r="J4923" s="7">
        <f t="shared" ca="1" si="2365"/>
        <v>0.44123717721433142</v>
      </c>
      <c r="K4923" s="7">
        <f t="shared" ca="1" si="2366"/>
        <v>4.6562414740844726</v>
      </c>
      <c r="L4923" s="7">
        <f t="shared" ca="1" si="2367"/>
        <v>6.5453818503550165</v>
      </c>
      <c r="M4923" s="7">
        <f t="shared" ca="1" si="2368"/>
        <v>5.6008116622197441</v>
      </c>
      <c r="N4923" s="7">
        <f t="shared" ca="1" si="2369"/>
        <v>0.60610283976969392</v>
      </c>
      <c r="O4923" s="7">
        <f t="shared" ca="1" si="2370"/>
        <v>0.39389716023030608</v>
      </c>
      <c r="P4923" s="7">
        <f t="shared" ca="1" si="2371"/>
        <v>3.5049392330429696</v>
      </c>
      <c r="Q4923" s="7">
        <f t="shared" ca="1" si="2372"/>
        <v>6.5216579287884304</v>
      </c>
      <c r="R4923" s="7">
        <f t="shared" ca="1" si="2373"/>
        <v>5.0132985809157002</v>
      </c>
      <c r="S4923" s="7">
        <f t="shared" ca="1" si="2374"/>
        <v>0.4458320570382277</v>
      </c>
      <c r="T4923" s="7">
        <f t="shared" ca="1" si="2375"/>
        <v>0.5541679429617723</v>
      </c>
      <c r="U4923" s="7">
        <f t="shared" ca="1" si="2376"/>
        <v>4.84687770961306</v>
      </c>
      <c r="V4923" s="7">
        <f t="shared" ca="1" si="2377"/>
        <v>3.5417249522038636</v>
      </c>
      <c r="W4923" s="7">
        <f t="shared" ca="1" si="2378"/>
        <v>4.1943013309084618</v>
      </c>
      <c r="X4923" s="7">
        <f t="shared" ca="1" si="2379"/>
        <v>0.57215222991739334</v>
      </c>
      <c r="Y4923" s="7">
        <f t="shared" ca="1" si="2380"/>
        <v>0.42784777008260666</v>
      </c>
      <c r="Z4923" s="7">
        <f t="shared" ca="1" si="2381"/>
        <v>2.7917509339554076</v>
      </c>
      <c r="AA4923" s="7">
        <f t="shared" ca="1" si="2382"/>
        <v>4.2449391202281408</v>
      </c>
      <c r="AB4923" s="7">
        <f t="shared" ca="1" si="2383"/>
        <v>3.5183450270917742</v>
      </c>
      <c r="AC4923" s="7">
        <f t="shared" ca="1" si="2384"/>
        <v>0.12648655424259225</v>
      </c>
      <c r="AD4923" s="7">
        <f t="shared" ca="1" si="2385"/>
        <v>0.87351344575740775</v>
      </c>
      <c r="AE4923" s="7">
        <f t="shared" ca="1" si="2386"/>
        <v>8.2704770681447943</v>
      </c>
      <c r="AF4923" s="7">
        <f t="shared" ca="1" si="2387"/>
        <v>0.54092702623462752</v>
      </c>
      <c r="AG4923" s="7">
        <f t="shared" ca="1" si="2388"/>
        <v>4.4057020471897106</v>
      </c>
      <c r="AH4923" s="11">
        <f t="shared" ca="1" si="2389"/>
        <v>4.6562414740844726</v>
      </c>
    </row>
    <row r="4924" spans="3:34">
      <c r="C4924" s="7">
        <v>4915</v>
      </c>
      <c r="D4924" s="7">
        <f t="shared" ca="1" si="2359"/>
        <v>0.62324415071247308</v>
      </c>
      <c r="E4924" s="7">
        <f t="shared" ca="1" si="2360"/>
        <v>4.7281694176094113</v>
      </c>
      <c r="F4924" s="7">
        <f t="shared" ca="1" si="2361"/>
        <v>0.37675584928752692</v>
      </c>
      <c r="G4924" s="7">
        <f t="shared" ca="1" si="2362"/>
        <v>9.7615791594900152</v>
      </c>
      <c r="H4924" s="7">
        <f t="shared" ca="1" si="2363"/>
        <v>7.2448742885497133</v>
      </c>
      <c r="I4924" s="7">
        <f t="shared" ca="1" si="2364"/>
        <v>0.33759146752370417</v>
      </c>
      <c r="J4924" s="7">
        <f t="shared" ca="1" si="2365"/>
        <v>0.66240853247629583</v>
      </c>
      <c r="K4924" s="7">
        <f t="shared" ca="1" si="2366"/>
        <v>8.687350324019226</v>
      </c>
      <c r="L4924" s="7">
        <f t="shared" ca="1" si="2367"/>
        <v>3.2949823587217617</v>
      </c>
      <c r="M4924" s="7">
        <f t="shared" ca="1" si="2368"/>
        <v>5.9911663413704943</v>
      </c>
      <c r="N4924" s="7">
        <f t="shared" ca="1" si="2369"/>
        <v>0.41500268521393913</v>
      </c>
      <c r="O4924" s="7">
        <f t="shared" ca="1" si="2370"/>
        <v>0.58499731478606087</v>
      </c>
      <c r="P4924" s="7">
        <f t="shared" ca="1" si="2371"/>
        <v>6.1562920186413637</v>
      </c>
      <c r="Q4924" s="7">
        <f t="shared" ca="1" si="2372"/>
        <v>3.7530361530907896</v>
      </c>
      <c r="R4924" s="7">
        <f t="shared" ca="1" si="2373"/>
        <v>4.9546640858660762</v>
      </c>
      <c r="S4924" s="7">
        <f t="shared" ca="1" si="2374"/>
        <v>0.83662037532429023</v>
      </c>
      <c r="T4924" s="7">
        <f t="shared" ca="1" si="2375"/>
        <v>0.16337962467570977</v>
      </c>
      <c r="U4924" s="7">
        <f t="shared" ca="1" si="2376"/>
        <v>1.0703091921164698</v>
      </c>
      <c r="V4924" s="7">
        <f t="shared" ca="1" si="2377"/>
        <v>10.870072801911082</v>
      </c>
      <c r="W4924" s="7">
        <f t="shared" ca="1" si="2378"/>
        <v>5.9701909970137761</v>
      </c>
      <c r="X4924" s="7">
        <f t="shared" ca="1" si="2379"/>
        <v>0.31780055003898</v>
      </c>
      <c r="Y4924" s="7">
        <f t="shared" ca="1" si="2380"/>
        <v>0.68219944996102</v>
      </c>
      <c r="Z4924" s="7">
        <f t="shared" ca="1" si="2381"/>
        <v>5.7316564705507851</v>
      </c>
      <c r="AA4924" s="7">
        <f t="shared" ca="1" si="2382"/>
        <v>1.9121660763512076</v>
      </c>
      <c r="AB4924" s="7">
        <f t="shared" ca="1" si="2383"/>
        <v>3.8219112734509961</v>
      </c>
      <c r="AC4924" s="7">
        <f t="shared" ca="1" si="2384"/>
        <v>0.72937058049949077</v>
      </c>
      <c r="AD4924" s="7">
        <f t="shared" ca="1" si="2385"/>
        <v>0.27062941950050923</v>
      </c>
      <c r="AE4924" s="7">
        <f t="shared" ca="1" si="2386"/>
        <v>1.2622933410308641</v>
      </c>
      <c r="AF4924" s="7">
        <f t="shared" ca="1" si="2387"/>
        <v>5.2280193985636423</v>
      </c>
      <c r="AG4924" s="7">
        <f t="shared" ca="1" si="2388"/>
        <v>3.245156369797253</v>
      </c>
      <c r="AH4924" s="11">
        <f t="shared" ca="1" si="2389"/>
        <v>4.7281694176094113</v>
      </c>
    </row>
    <row r="4925" spans="3:34">
      <c r="C4925" s="7">
        <v>4916</v>
      </c>
      <c r="D4925" s="7">
        <f t="shared" ca="1" si="2359"/>
        <v>0.86569662440528861</v>
      </c>
      <c r="E4925" s="7">
        <f t="shared" ca="1" si="2360"/>
        <v>1.4422075003416728</v>
      </c>
      <c r="F4925" s="7">
        <f t="shared" ca="1" si="2361"/>
        <v>0.13430337559471139</v>
      </c>
      <c r="G4925" s="7">
        <f t="shared" ca="1" si="2362"/>
        <v>20.076540410352997</v>
      </c>
      <c r="H4925" s="7">
        <f t="shared" ca="1" si="2363"/>
        <v>10.759373955347336</v>
      </c>
      <c r="I4925" s="7">
        <f t="shared" ca="1" si="2364"/>
        <v>0.81167250385910139</v>
      </c>
      <c r="J4925" s="7">
        <f t="shared" ca="1" si="2365"/>
        <v>0.18832749614089861</v>
      </c>
      <c r="K4925" s="7">
        <f t="shared" ca="1" si="2366"/>
        <v>1.6692667243724815</v>
      </c>
      <c r="L4925" s="7">
        <f t="shared" ca="1" si="2367"/>
        <v>13.356582647410074</v>
      </c>
      <c r="M4925" s="7">
        <f t="shared" ca="1" si="2368"/>
        <v>7.5129246858912779</v>
      </c>
      <c r="N4925" s="7">
        <f t="shared" ca="1" si="2369"/>
        <v>0.81162735010600873</v>
      </c>
      <c r="O4925" s="7">
        <f t="shared" ca="1" si="2370"/>
        <v>0.18837264989399127</v>
      </c>
      <c r="P4925" s="7">
        <f t="shared" ca="1" si="2371"/>
        <v>1.4609978082085553</v>
      </c>
      <c r="Q4925" s="7">
        <f t="shared" ca="1" si="2372"/>
        <v>11.685331684545245</v>
      </c>
      <c r="R4925" s="7">
        <f t="shared" ca="1" si="2373"/>
        <v>6.5731647463769001</v>
      </c>
      <c r="S4925" s="7">
        <f t="shared" ca="1" si="2374"/>
        <v>0.42810829910352954</v>
      </c>
      <c r="T4925" s="7">
        <f t="shared" ca="1" si="2375"/>
        <v>0.57189170089647046</v>
      </c>
      <c r="U4925" s="7">
        <f t="shared" ca="1" si="2376"/>
        <v>5.0902744807184952</v>
      </c>
      <c r="V4925" s="7">
        <f t="shared" ca="1" si="2377"/>
        <v>3.3528338377522902</v>
      </c>
      <c r="W4925" s="7">
        <f t="shared" ca="1" si="2378"/>
        <v>4.2215541592353922</v>
      </c>
      <c r="X4925" s="7">
        <f t="shared" ca="1" si="2379"/>
        <v>0.67717099534905456</v>
      </c>
      <c r="Y4925" s="7">
        <f t="shared" ca="1" si="2380"/>
        <v>0.32282900465094544</v>
      </c>
      <c r="Z4925" s="7">
        <f t="shared" ca="1" si="2381"/>
        <v>1.9491572994936748</v>
      </c>
      <c r="AA4925" s="7">
        <f t="shared" ca="1" si="2382"/>
        <v>5.6531624665261804</v>
      </c>
      <c r="AB4925" s="7">
        <f t="shared" ca="1" si="2383"/>
        <v>3.8011598830099276</v>
      </c>
      <c r="AC4925" s="7">
        <f t="shared" ca="1" si="2384"/>
        <v>0.75827551688096684</v>
      </c>
      <c r="AD4925" s="7">
        <f t="shared" ca="1" si="2385"/>
        <v>0.24172448311903316</v>
      </c>
      <c r="AE4925" s="7">
        <f t="shared" ca="1" si="2386"/>
        <v>1.1068339225894925</v>
      </c>
      <c r="AF4925" s="7">
        <f t="shared" ca="1" si="2387"/>
        <v>5.6798268036658559</v>
      </c>
      <c r="AG4925" s="7">
        <f t="shared" ca="1" si="2388"/>
        <v>3.3933303631276743</v>
      </c>
      <c r="AH4925" s="11">
        <f t="shared" ca="1" si="2389"/>
        <v>1.4422075003416728</v>
      </c>
    </row>
    <row r="4926" spans="3:34">
      <c r="C4926" s="7">
        <v>4917</v>
      </c>
      <c r="D4926" s="7">
        <f t="shared" ca="1" si="2359"/>
        <v>0.40414066610471855</v>
      </c>
      <c r="E4926" s="7">
        <f t="shared" ca="1" si="2360"/>
        <v>9.0599227819524888</v>
      </c>
      <c r="F4926" s="7">
        <f t="shared" ca="1" si="2361"/>
        <v>0.59585933389528145</v>
      </c>
      <c r="G4926" s="7">
        <f t="shared" ca="1" si="2362"/>
        <v>5.1775065672739746</v>
      </c>
      <c r="H4926" s="7">
        <f t="shared" ca="1" si="2363"/>
        <v>7.1187146746132317</v>
      </c>
      <c r="I4926" s="7">
        <f t="shared" ca="1" si="2364"/>
        <v>0.5285023138869207</v>
      </c>
      <c r="J4926" s="7">
        <f t="shared" ca="1" si="2365"/>
        <v>0.4714976861130793</v>
      </c>
      <c r="K4926" s="7">
        <f t="shared" ca="1" si="2366"/>
        <v>5.1016647637269941</v>
      </c>
      <c r="L4926" s="7">
        <f t="shared" ca="1" si="2367"/>
        <v>6.0147286753767135</v>
      </c>
      <c r="M4926" s="7">
        <f t="shared" ca="1" si="2368"/>
        <v>5.5581967195518533</v>
      </c>
      <c r="N4926" s="7">
        <f t="shared" ca="1" si="2369"/>
        <v>4.0140582444356032E-2</v>
      </c>
      <c r="O4926" s="7">
        <f t="shared" ca="1" si="2370"/>
        <v>0.95985941755564397</v>
      </c>
      <c r="P4926" s="7">
        <f t="shared" ca="1" si="2371"/>
        <v>22.507571977775132</v>
      </c>
      <c r="Q4926" s="7">
        <f t="shared" ca="1" si="2372"/>
        <v>0.28677911702894859</v>
      </c>
      <c r="R4926" s="7">
        <f t="shared" ca="1" si="2373"/>
        <v>11.397175547402041</v>
      </c>
      <c r="S4926" s="7">
        <f t="shared" ca="1" si="2374"/>
        <v>0.27360698150486262</v>
      </c>
      <c r="T4926" s="7">
        <f t="shared" ca="1" si="2375"/>
        <v>0.72639301849513738</v>
      </c>
      <c r="U4926" s="7">
        <f t="shared" ca="1" si="2376"/>
        <v>7.7763754581789861</v>
      </c>
      <c r="V4926" s="7">
        <f t="shared" ca="1" si="2377"/>
        <v>1.9179843770624976</v>
      </c>
      <c r="W4926" s="7">
        <f t="shared" ca="1" si="2378"/>
        <v>4.8471799176207417</v>
      </c>
      <c r="X4926" s="7">
        <f t="shared" ca="1" si="2379"/>
        <v>0.91742586269357085</v>
      </c>
      <c r="Y4926" s="7">
        <f t="shared" ca="1" si="2380"/>
        <v>8.2574137306429152E-2</v>
      </c>
      <c r="Z4926" s="7">
        <f t="shared" ca="1" si="2381"/>
        <v>0.43091752960968133</v>
      </c>
      <c r="AA4926" s="7">
        <f t="shared" ca="1" si="2382"/>
        <v>12.470293775769974</v>
      </c>
      <c r="AB4926" s="7">
        <f t="shared" ca="1" si="2383"/>
        <v>6.4506056526898279</v>
      </c>
      <c r="AC4926" s="7">
        <f t="shared" ca="1" si="2384"/>
        <v>0.53252862869964024</v>
      </c>
      <c r="AD4926" s="7">
        <f t="shared" ca="1" si="2385"/>
        <v>0.46747137130035976</v>
      </c>
      <c r="AE4926" s="7">
        <f t="shared" ca="1" si="2386"/>
        <v>2.5204744801099981</v>
      </c>
      <c r="AF4926" s="7">
        <f t="shared" ca="1" si="2387"/>
        <v>3.0416686799548107</v>
      </c>
      <c r="AG4926" s="7">
        <f t="shared" ca="1" si="2388"/>
        <v>2.7810715800324042</v>
      </c>
      <c r="AH4926" s="11">
        <f t="shared" ca="1" si="2389"/>
        <v>7.7763754581789861</v>
      </c>
    </row>
    <row r="4927" spans="3:34">
      <c r="C4927" s="7">
        <v>4918</v>
      </c>
      <c r="D4927" s="7">
        <f t="shared" ca="1" si="2359"/>
        <v>0.54298501393066922</v>
      </c>
      <c r="E4927" s="7">
        <f t="shared" ca="1" si="2360"/>
        <v>6.1067355808343589</v>
      </c>
      <c r="F4927" s="7">
        <f t="shared" ca="1" si="2361"/>
        <v>0.45701498606933078</v>
      </c>
      <c r="G4927" s="7">
        <f t="shared" ca="1" si="2362"/>
        <v>7.8303909635134055</v>
      </c>
      <c r="H4927" s="7">
        <f t="shared" ca="1" si="2363"/>
        <v>6.9685632721738822</v>
      </c>
      <c r="I4927" s="7">
        <f t="shared" ca="1" si="2364"/>
        <v>0.82751178048855079</v>
      </c>
      <c r="J4927" s="7">
        <f t="shared" ca="1" si="2365"/>
        <v>0.17248821951144921</v>
      </c>
      <c r="K4927" s="7">
        <f t="shared" ca="1" si="2366"/>
        <v>1.514655484738503</v>
      </c>
      <c r="L4927" s="7">
        <f t="shared" ca="1" si="2367"/>
        <v>14.059410700240202</v>
      </c>
      <c r="M4927" s="7">
        <f t="shared" ca="1" si="2368"/>
        <v>7.7870330924893523</v>
      </c>
      <c r="N4927" s="7">
        <f t="shared" ca="1" si="2369"/>
        <v>0.83403174705259897</v>
      </c>
      <c r="O4927" s="7">
        <f t="shared" ca="1" si="2370"/>
        <v>0.16596825294740103</v>
      </c>
      <c r="P4927" s="7">
        <f t="shared" ca="1" si="2371"/>
        <v>1.2703866793630039</v>
      </c>
      <c r="Q4927" s="7">
        <f t="shared" ca="1" si="2372"/>
        <v>12.571711293543533</v>
      </c>
      <c r="R4927" s="7">
        <f t="shared" ca="1" si="2373"/>
        <v>6.9210489864532683</v>
      </c>
      <c r="S4927" s="7">
        <f t="shared" ca="1" si="2374"/>
        <v>0.50727095391382171</v>
      </c>
      <c r="T4927" s="7">
        <f t="shared" ca="1" si="2375"/>
        <v>0.49272904608617829</v>
      </c>
      <c r="U4927" s="7">
        <f t="shared" ca="1" si="2376"/>
        <v>4.0722599536804305</v>
      </c>
      <c r="V4927" s="7">
        <f t="shared" ca="1" si="2377"/>
        <v>4.2467751497124171</v>
      </c>
      <c r="W4927" s="7">
        <f t="shared" ca="1" si="2378"/>
        <v>4.1595175516964238</v>
      </c>
      <c r="X4927" s="7">
        <f t="shared" ca="1" si="2379"/>
        <v>0.97248552146645872</v>
      </c>
      <c r="Y4927" s="7">
        <f t="shared" ca="1" si="2380"/>
        <v>2.7514478533541276E-2</v>
      </c>
      <c r="Z4927" s="7">
        <f t="shared" ca="1" si="2381"/>
        <v>0.13950045776294945</v>
      </c>
      <c r="AA4927" s="7">
        <f t="shared" ca="1" si="2382"/>
        <v>17.965214603645954</v>
      </c>
      <c r="AB4927" s="7">
        <f t="shared" ca="1" si="2383"/>
        <v>9.0523575307044517</v>
      </c>
      <c r="AC4927" s="7">
        <f t="shared" ca="1" si="2384"/>
        <v>0.99720902626585173</v>
      </c>
      <c r="AD4927" s="7">
        <f t="shared" ca="1" si="2385"/>
        <v>2.7909737341482721E-3</v>
      </c>
      <c r="AE4927" s="7">
        <f t="shared" ca="1" si="2386"/>
        <v>1.1179503053356297E-2</v>
      </c>
      <c r="AF4927" s="7">
        <f t="shared" ca="1" si="2387"/>
        <v>23.525458941531689</v>
      </c>
      <c r="AG4927" s="7">
        <f t="shared" ca="1" si="2388"/>
        <v>11.768319222292522</v>
      </c>
      <c r="AH4927" s="11">
        <f t="shared" ca="1" si="2389"/>
        <v>1.514655484738503</v>
      </c>
    </row>
    <row r="4928" spans="3:34">
      <c r="C4928" s="7">
        <v>4919</v>
      </c>
      <c r="D4928" s="7">
        <f t="shared" ca="1" si="2359"/>
        <v>0.3436870155303029</v>
      </c>
      <c r="E4928" s="7">
        <f t="shared" ca="1" si="2360"/>
        <v>10.680238743377837</v>
      </c>
      <c r="F4928" s="7">
        <f t="shared" ca="1" si="2361"/>
        <v>0.6563129844696971</v>
      </c>
      <c r="G4928" s="7">
        <f t="shared" ca="1" si="2362"/>
        <v>4.2111749334696071</v>
      </c>
      <c r="H4928" s="7">
        <f t="shared" ca="1" si="2363"/>
        <v>7.4457068384237219</v>
      </c>
      <c r="I4928" s="7">
        <f t="shared" ca="1" si="2364"/>
        <v>0.45066374950227372</v>
      </c>
      <c r="J4928" s="7">
        <f t="shared" ca="1" si="2365"/>
        <v>0.54933625049772628</v>
      </c>
      <c r="K4928" s="7">
        <f t="shared" ca="1" si="2366"/>
        <v>6.376270272529605</v>
      </c>
      <c r="L4928" s="7">
        <f t="shared" ca="1" si="2367"/>
        <v>4.792356374582841</v>
      </c>
      <c r="M4928" s="7">
        <f t="shared" ca="1" si="2368"/>
        <v>5.5843133235562235</v>
      </c>
      <c r="N4928" s="7">
        <f t="shared" ca="1" si="2369"/>
        <v>0.76602114318776116</v>
      </c>
      <c r="O4928" s="7">
        <f t="shared" ca="1" si="2370"/>
        <v>0.23397885681223884</v>
      </c>
      <c r="P4928" s="7">
        <f t="shared" ca="1" si="2371"/>
        <v>1.8658185528477649</v>
      </c>
      <c r="Q4928" s="7">
        <f t="shared" ca="1" si="2372"/>
        <v>10.167671662469949</v>
      </c>
      <c r="R4928" s="7">
        <f t="shared" ca="1" si="2373"/>
        <v>6.0167451076588572</v>
      </c>
      <c r="S4928" s="7">
        <f t="shared" ca="1" si="2374"/>
        <v>0.30749001386881603</v>
      </c>
      <c r="T4928" s="7">
        <f t="shared" ca="1" si="2375"/>
        <v>0.69250998613118397</v>
      </c>
      <c r="U4928" s="7">
        <f t="shared" ca="1" si="2376"/>
        <v>7.07587600491755</v>
      </c>
      <c r="V4928" s="7">
        <f t="shared" ca="1" si="2377"/>
        <v>2.204595723711448</v>
      </c>
      <c r="W4928" s="7">
        <f t="shared" ca="1" si="2378"/>
        <v>4.6402358643144987</v>
      </c>
      <c r="X4928" s="7">
        <f t="shared" ca="1" si="2379"/>
        <v>0.98112317263051196</v>
      </c>
      <c r="Y4928" s="7">
        <f t="shared" ca="1" si="2380"/>
        <v>1.8876827369488036E-2</v>
      </c>
      <c r="Z4928" s="7">
        <f t="shared" ca="1" si="2381"/>
        <v>9.5286345307672077E-2</v>
      </c>
      <c r="AA4928" s="7">
        <f t="shared" ca="1" si="2382"/>
        <v>19.849100871278683</v>
      </c>
      <c r="AB4928" s="7">
        <f t="shared" ca="1" si="2383"/>
        <v>9.9721936082931784</v>
      </c>
      <c r="AC4928" s="7">
        <f t="shared" ca="1" si="2384"/>
        <v>0.29874312238744738</v>
      </c>
      <c r="AD4928" s="7">
        <f t="shared" ca="1" si="2385"/>
        <v>0.70125687761255262</v>
      </c>
      <c r="AE4928" s="7">
        <f t="shared" ca="1" si="2386"/>
        <v>4.8326847891946318</v>
      </c>
      <c r="AF4928" s="7">
        <f t="shared" ca="1" si="2387"/>
        <v>1.419524058184767</v>
      </c>
      <c r="AG4928" s="7">
        <f t="shared" ca="1" si="2388"/>
        <v>3.1261044236896995</v>
      </c>
      <c r="AH4928" s="11">
        <f t="shared" ca="1" si="2389"/>
        <v>6.376270272529605</v>
      </c>
    </row>
    <row r="4929" spans="3:34">
      <c r="C4929" s="7">
        <v>4920</v>
      </c>
      <c r="D4929" s="7">
        <f t="shared" ca="1" si="2359"/>
        <v>0.97165787309647622</v>
      </c>
      <c r="E4929" s="7">
        <f t="shared" ca="1" si="2360"/>
        <v>0.28751518893079236</v>
      </c>
      <c r="F4929" s="7">
        <f t="shared" ca="1" si="2361"/>
        <v>2.8342126903523779E-2</v>
      </c>
      <c r="G4929" s="7">
        <f t="shared" ca="1" si="2362"/>
        <v>35.634059980111971</v>
      </c>
      <c r="H4929" s="7">
        <f t="shared" ca="1" si="2363"/>
        <v>17.96078758452138</v>
      </c>
      <c r="I4929" s="7">
        <f t="shared" ca="1" si="2364"/>
        <v>0.53659564670386228</v>
      </c>
      <c r="J4929" s="7">
        <f t="shared" ca="1" si="2365"/>
        <v>0.46340435329613772</v>
      </c>
      <c r="K4929" s="7">
        <f t="shared" ca="1" si="2366"/>
        <v>4.9800836301059928</v>
      </c>
      <c r="L4929" s="7">
        <f t="shared" ca="1" si="2367"/>
        <v>6.1532421822120229</v>
      </c>
      <c r="M4929" s="7">
        <f t="shared" ca="1" si="2368"/>
        <v>5.5666629061590083</v>
      </c>
      <c r="N4929" s="7">
        <f t="shared" ca="1" si="2369"/>
        <v>0.39033086875104861</v>
      </c>
      <c r="O4929" s="7">
        <f t="shared" ca="1" si="2370"/>
        <v>0.60966913124895139</v>
      </c>
      <c r="P4929" s="7">
        <f t="shared" ca="1" si="2371"/>
        <v>6.5853236268231932</v>
      </c>
      <c r="Q4929" s="7">
        <f t="shared" ca="1" si="2372"/>
        <v>3.4638721373179271</v>
      </c>
      <c r="R4929" s="7">
        <f t="shared" ca="1" si="2373"/>
        <v>5.0245978820705606</v>
      </c>
      <c r="S4929" s="7">
        <f t="shared" ca="1" si="2374"/>
        <v>0.9255972837647829</v>
      </c>
      <c r="T4929" s="7">
        <f t="shared" ca="1" si="2375"/>
        <v>7.4402716235217103E-2</v>
      </c>
      <c r="U4929" s="7">
        <f t="shared" ca="1" si="2376"/>
        <v>0.46389622604386882</v>
      </c>
      <c r="V4929" s="7">
        <f t="shared" ca="1" si="2377"/>
        <v>15.589576975629882</v>
      </c>
      <c r="W4929" s="7">
        <f t="shared" ca="1" si="2378"/>
        <v>8.026736600836875</v>
      </c>
      <c r="X4929" s="7">
        <f t="shared" ca="1" si="2379"/>
        <v>0.29619325653992368</v>
      </c>
      <c r="Y4929" s="7">
        <f t="shared" ca="1" si="2380"/>
        <v>0.70380674346007632</v>
      </c>
      <c r="Z4929" s="7">
        <f t="shared" ca="1" si="2381"/>
        <v>6.0837157199224814</v>
      </c>
      <c r="AA4929" s="7">
        <f t="shared" ca="1" si="2382"/>
        <v>1.7562573632000995</v>
      </c>
      <c r="AB4929" s="7">
        <f t="shared" ca="1" si="2383"/>
        <v>3.9199865415612907</v>
      </c>
      <c r="AC4929" s="7">
        <f t="shared" ca="1" si="2384"/>
        <v>5.8831477061064286E-2</v>
      </c>
      <c r="AD4929" s="7">
        <f t="shared" ca="1" si="2385"/>
        <v>0.94116852293893571</v>
      </c>
      <c r="AE4929" s="7">
        <f t="shared" ca="1" si="2386"/>
        <v>11.332312972578649</v>
      </c>
      <c r="AF4929" s="7">
        <f t="shared" ca="1" si="2387"/>
        <v>0.24253226491787841</v>
      </c>
      <c r="AG4929" s="7">
        <f t="shared" ca="1" si="2388"/>
        <v>5.7874226187482636</v>
      </c>
      <c r="AH4929" s="11">
        <f t="shared" ca="1" si="2389"/>
        <v>0.28751518893079236</v>
      </c>
    </row>
    <row r="4930" spans="3:34">
      <c r="C4930" s="7">
        <v>4921</v>
      </c>
      <c r="D4930" s="7">
        <f t="shared" ca="1" si="2359"/>
        <v>0.68827963439453199</v>
      </c>
      <c r="E4930" s="7">
        <f t="shared" ca="1" si="2360"/>
        <v>3.7356007828443696</v>
      </c>
      <c r="F4930" s="7">
        <f t="shared" ca="1" si="2361"/>
        <v>0.31172036560546801</v>
      </c>
      <c r="G4930" s="7">
        <f t="shared" ca="1" si="2362"/>
        <v>11.656487571424961</v>
      </c>
      <c r="H4930" s="7">
        <f t="shared" ca="1" si="2363"/>
        <v>7.6960441771346648</v>
      </c>
      <c r="I4930" s="7">
        <f t="shared" ca="1" si="2364"/>
        <v>0.96722113831084255</v>
      </c>
      <c r="J4930" s="7">
        <f t="shared" ca="1" si="2365"/>
        <v>3.2778861689157446E-2</v>
      </c>
      <c r="K4930" s="7">
        <f t="shared" ca="1" si="2366"/>
        <v>0.26662499808224832</v>
      </c>
      <c r="L4930" s="7">
        <f t="shared" ca="1" si="2367"/>
        <v>27.343771456340139</v>
      </c>
      <c r="M4930" s="7">
        <f t="shared" ca="1" si="2368"/>
        <v>13.805198227211195</v>
      </c>
      <c r="N4930" s="7">
        <f t="shared" ca="1" si="2369"/>
        <v>0.18387283853947345</v>
      </c>
      <c r="O4930" s="7">
        <f t="shared" ca="1" si="2370"/>
        <v>0.81612716146052655</v>
      </c>
      <c r="P4930" s="7">
        <f t="shared" ca="1" si="2371"/>
        <v>11.854575986284333</v>
      </c>
      <c r="Q4930" s="7">
        <f t="shared" ca="1" si="2372"/>
        <v>1.4222957072510707</v>
      </c>
      <c r="R4930" s="7">
        <f t="shared" ca="1" si="2373"/>
        <v>6.6384358467677016</v>
      </c>
      <c r="S4930" s="7">
        <f t="shared" ca="1" si="2374"/>
        <v>0.68743855232584206</v>
      </c>
      <c r="T4930" s="7">
        <f t="shared" ca="1" si="2375"/>
        <v>0.31256144767415794</v>
      </c>
      <c r="U4930" s="7">
        <f t="shared" ca="1" si="2376"/>
        <v>2.2486969912262396</v>
      </c>
      <c r="V4930" s="7">
        <f t="shared" ca="1" si="2377"/>
        <v>6.9777251794681368</v>
      </c>
      <c r="W4930" s="7">
        <f t="shared" ca="1" si="2378"/>
        <v>4.6132110853471886</v>
      </c>
      <c r="X4930" s="7">
        <f t="shared" ca="1" si="2379"/>
        <v>0.12269209874396947</v>
      </c>
      <c r="Y4930" s="7">
        <f t="shared" ca="1" si="2380"/>
        <v>0.87730790125603053</v>
      </c>
      <c r="Z4930" s="7">
        <f t="shared" ca="1" si="2381"/>
        <v>10.490386621266936</v>
      </c>
      <c r="AA4930" s="7">
        <f t="shared" ca="1" si="2382"/>
        <v>0.65448631777626731</v>
      </c>
      <c r="AB4930" s="7">
        <f t="shared" ca="1" si="2383"/>
        <v>5.5724364695216018</v>
      </c>
      <c r="AC4930" s="7">
        <f t="shared" ca="1" si="2384"/>
        <v>0.51557981225882132</v>
      </c>
      <c r="AD4930" s="7">
        <f t="shared" ca="1" si="2385"/>
        <v>0.48442018774117868</v>
      </c>
      <c r="AE4930" s="7">
        <f t="shared" ca="1" si="2386"/>
        <v>2.6498526502595996</v>
      </c>
      <c r="AF4930" s="7">
        <f t="shared" ca="1" si="2387"/>
        <v>2.8992103696213829</v>
      </c>
      <c r="AG4930" s="7">
        <f t="shared" ca="1" si="2388"/>
        <v>2.7745315099404912</v>
      </c>
      <c r="AH4930" s="11">
        <f t="shared" ca="1" si="2389"/>
        <v>3.7356007828443696</v>
      </c>
    </row>
    <row r="4931" spans="3:34">
      <c r="C4931" s="7">
        <v>4922</v>
      </c>
      <c r="D4931" s="7">
        <f t="shared" ca="1" si="2359"/>
        <v>0.44103770451946966</v>
      </c>
      <c r="E4931" s="7">
        <f t="shared" ca="1" si="2360"/>
        <v>8.1862490941344248</v>
      </c>
      <c r="F4931" s="7">
        <f t="shared" ca="1" si="2361"/>
        <v>0.55896229548053034</v>
      </c>
      <c r="G4931" s="7">
        <f t="shared" ca="1" si="2362"/>
        <v>5.8167325804727179</v>
      </c>
      <c r="H4931" s="7">
        <f t="shared" ca="1" si="2363"/>
        <v>7.0014908373035709</v>
      </c>
      <c r="I4931" s="7">
        <f t="shared" ca="1" si="2364"/>
        <v>0.59754873821522081</v>
      </c>
      <c r="J4931" s="7">
        <f t="shared" ca="1" si="2365"/>
        <v>0.40245126178477919</v>
      </c>
      <c r="K4931" s="7">
        <f t="shared" ca="1" si="2366"/>
        <v>4.1193554261477026</v>
      </c>
      <c r="L4931" s="7">
        <f t="shared" ca="1" si="2367"/>
        <v>7.2814502255105555</v>
      </c>
      <c r="M4931" s="7">
        <f t="shared" ca="1" si="2368"/>
        <v>5.700402825829129</v>
      </c>
      <c r="N4931" s="7">
        <f t="shared" ca="1" si="2369"/>
        <v>0.82141228937374067</v>
      </c>
      <c r="O4931" s="7">
        <f t="shared" ca="1" si="2370"/>
        <v>0.17858771062625933</v>
      </c>
      <c r="P4931" s="7">
        <f t="shared" ca="1" si="2371"/>
        <v>1.377110812521313</v>
      </c>
      <c r="Q4931" s="7">
        <f t="shared" ca="1" si="2372"/>
        <v>12.05872795673455</v>
      </c>
      <c r="R4931" s="7">
        <f t="shared" ca="1" si="2373"/>
        <v>6.7179193846279315</v>
      </c>
      <c r="S4931" s="7">
        <f t="shared" ca="1" si="2374"/>
        <v>0.56807400502668248</v>
      </c>
      <c r="T4931" s="7">
        <f t="shared" ca="1" si="2375"/>
        <v>0.43192599497331752</v>
      </c>
      <c r="U4931" s="7">
        <f t="shared" ca="1" si="2376"/>
        <v>3.3930214692487621</v>
      </c>
      <c r="V4931" s="7">
        <f t="shared" ca="1" si="2377"/>
        <v>5.0370060800702516</v>
      </c>
      <c r="W4931" s="7">
        <f t="shared" ca="1" si="2378"/>
        <v>4.2150137746595071</v>
      </c>
      <c r="X4931" s="7">
        <f t="shared" ca="1" si="2379"/>
        <v>6.8337654175303353E-2</v>
      </c>
      <c r="Y4931" s="7">
        <f t="shared" ca="1" si="2380"/>
        <v>0.93166234582469665</v>
      </c>
      <c r="Z4931" s="7">
        <f t="shared" ca="1" si="2381"/>
        <v>13.416471793385895</v>
      </c>
      <c r="AA4931" s="7">
        <f t="shared" ca="1" si="2382"/>
        <v>0.35392409913523371</v>
      </c>
      <c r="AB4931" s="7">
        <f t="shared" ca="1" si="2383"/>
        <v>6.8851979462605648</v>
      </c>
      <c r="AC4931" s="7">
        <f t="shared" ca="1" si="2384"/>
        <v>0.47545825030924393</v>
      </c>
      <c r="AD4931" s="7">
        <f t="shared" ca="1" si="2385"/>
        <v>0.52454174969075607</v>
      </c>
      <c r="AE4931" s="7">
        <f t="shared" ca="1" si="2386"/>
        <v>2.9739048100579311</v>
      </c>
      <c r="AF4931" s="7">
        <f t="shared" ca="1" si="2387"/>
        <v>2.5809210211381317</v>
      </c>
      <c r="AG4931" s="7">
        <f t="shared" ca="1" si="2388"/>
        <v>2.7774129155980312</v>
      </c>
      <c r="AH4931" s="11">
        <f t="shared" ca="1" si="2389"/>
        <v>3.3930214692487621</v>
      </c>
    </row>
    <row r="4932" spans="3:34">
      <c r="C4932" s="7">
        <v>4923</v>
      </c>
      <c r="D4932" s="7">
        <f t="shared" ca="1" si="2359"/>
        <v>0.90313636154311738</v>
      </c>
      <c r="E4932" s="7">
        <f t="shared" ca="1" si="2360"/>
        <v>1.0188172750511593</v>
      </c>
      <c r="F4932" s="7">
        <f t="shared" ca="1" si="2361"/>
        <v>9.6863638456882617E-2</v>
      </c>
      <c r="G4932" s="7">
        <f t="shared" ca="1" si="2362"/>
        <v>23.344510786315979</v>
      </c>
      <c r="H4932" s="7">
        <f t="shared" ca="1" si="2363"/>
        <v>12.181664030683569</v>
      </c>
      <c r="I4932" s="7">
        <f t="shared" ca="1" si="2364"/>
        <v>0.64457626287274261</v>
      </c>
      <c r="J4932" s="7">
        <f t="shared" ca="1" si="2365"/>
        <v>0.35542373712725739</v>
      </c>
      <c r="K4932" s="7">
        <f t="shared" ca="1" si="2366"/>
        <v>3.5132970789078306</v>
      </c>
      <c r="L4932" s="7">
        <f t="shared" ca="1" si="2367"/>
        <v>8.2755566048075426</v>
      </c>
      <c r="M4932" s="7">
        <f t="shared" ca="1" si="2368"/>
        <v>5.8944268418576868</v>
      </c>
      <c r="N4932" s="7">
        <f t="shared" ca="1" si="2369"/>
        <v>0.52359403523003112</v>
      </c>
      <c r="O4932" s="7">
        <f t="shared" ca="1" si="2370"/>
        <v>0.47640596476996888</v>
      </c>
      <c r="P4932" s="7">
        <f t="shared" ca="1" si="2371"/>
        <v>4.5292704579929808</v>
      </c>
      <c r="Q4932" s="7">
        <f t="shared" ca="1" si="2372"/>
        <v>5.1903944475002328</v>
      </c>
      <c r="R4932" s="7">
        <f t="shared" ca="1" si="2373"/>
        <v>4.8598324527466072</v>
      </c>
      <c r="S4932" s="7">
        <f t="shared" ca="1" si="2374"/>
        <v>0.19417594981433928</v>
      </c>
      <c r="T4932" s="7">
        <f t="shared" ca="1" si="2375"/>
        <v>0.80582405018566072</v>
      </c>
      <c r="U4932" s="7">
        <f t="shared" ca="1" si="2376"/>
        <v>9.8339434389039404</v>
      </c>
      <c r="V4932" s="7">
        <f t="shared" ca="1" si="2377"/>
        <v>1.2953391619452994</v>
      </c>
      <c r="W4932" s="7">
        <f t="shared" ca="1" si="2378"/>
        <v>5.5646413004246202</v>
      </c>
      <c r="X4932" s="7">
        <f t="shared" ca="1" si="2379"/>
        <v>0.45977704798577113</v>
      </c>
      <c r="Y4932" s="7">
        <f t="shared" ca="1" si="2380"/>
        <v>0.54022295201422887</v>
      </c>
      <c r="Z4932" s="7">
        <f t="shared" ca="1" si="2381"/>
        <v>3.8850679264264389</v>
      </c>
      <c r="AA4932" s="7">
        <f t="shared" ca="1" si="2382"/>
        <v>3.0788667526622584</v>
      </c>
      <c r="AB4932" s="7">
        <f t="shared" ca="1" si="2383"/>
        <v>3.4819673395443487</v>
      </c>
      <c r="AC4932" s="7">
        <f t="shared" ca="1" si="2384"/>
        <v>0.69561788553753845</v>
      </c>
      <c r="AD4932" s="7">
        <f t="shared" ca="1" si="2385"/>
        <v>0.30438211446246155</v>
      </c>
      <c r="AE4932" s="7">
        <f t="shared" ca="1" si="2386"/>
        <v>1.4518191377757048</v>
      </c>
      <c r="AF4932" s="7">
        <f t="shared" ca="1" si="2387"/>
        <v>4.7578856456578809</v>
      </c>
      <c r="AG4932" s="7">
        <f t="shared" ca="1" si="2388"/>
        <v>3.1048523917167929</v>
      </c>
      <c r="AH4932" s="11">
        <f t="shared" ca="1" si="2389"/>
        <v>1.0188172750511593</v>
      </c>
    </row>
    <row r="4933" spans="3:34">
      <c r="C4933" s="7">
        <v>4924</v>
      </c>
      <c r="D4933" s="7">
        <f t="shared" ca="1" si="2359"/>
        <v>0.11161622479905176</v>
      </c>
      <c r="E4933" s="7">
        <f t="shared" ca="1" si="2360"/>
        <v>21.926888560980359</v>
      </c>
      <c r="F4933" s="7">
        <f t="shared" ca="1" si="2361"/>
        <v>0.88838377520094824</v>
      </c>
      <c r="G4933" s="7">
        <f t="shared" ca="1" si="2362"/>
        <v>1.1835145007218644</v>
      </c>
      <c r="H4933" s="7">
        <f t="shared" ca="1" si="2363"/>
        <v>11.555201530851111</v>
      </c>
      <c r="I4933" s="7">
        <f t="shared" ca="1" si="2364"/>
        <v>0.25883518941161365</v>
      </c>
      <c r="J4933" s="7">
        <f t="shared" ca="1" si="2365"/>
        <v>0.74116481058838635</v>
      </c>
      <c r="K4933" s="7">
        <f t="shared" ca="1" si="2366"/>
        <v>10.812510033178439</v>
      </c>
      <c r="L4933" s="7">
        <f t="shared" ca="1" si="2367"/>
        <v>2.3962580957468553</v>
      </c>
      <c r="M4933" s="7">
        <f t="shared" ca="1" si="2368"/>
        <v>6.6043840644626473</v>
      </c>
      <c r="N4933" s="7">
        <f t="shared" ca="1" si="2369"/>
        <v>0.44514891310143401</v>
      </c>
      <c r="O4933" s="7">
        <f t="shared" ca="1" si="2370"/>
        <v>0.55485108689856599</v>
      </c>
      <c r="P4933" s="7">
        <f t="shared" ca="1" si="2371"/>
        <v>5.66542491627769</v>
      </c>
      <c r="Q4933" s="7">
        <f t="shared" ca="1" si="2372"/>
        <v>4.1233885919257816</v>
      </c>
      <c r="R4933" s="7">
        <f t="shared" ca="1" si="2373"/>
        <v>4.8944067541017358</v>
      </c>
      <c r="S4933" s="7">
        <f t="shared" ca="1" si="2374"/>
        <v>0.54318363914742052</v>
      </c>
      <c r="T4933" s="7">
        <f t="shared" ca="1" si="2375"/>
        <v>0.45681636085257948</v>
      </c>
      <c r="U4933" s="7">
        <f t="shared" ca="1" si="2376"/>
        <v>3.6618469354867349</v>
      </c>
      <c r="V4933" s="7">
        <f t="shared" ca="1" si="2377"/>
        <v>4.7008428303272058</v>
      </c>
      <c r="W4933" s="7">
        <f t="shared" ca="1" si="2378"/>
        <v>4.1813448829069699</v>
      </c>
      <c r="X4933" s="7">
        <f t="shared" ca="1" si="2379"/>
        <v>5.4832239431870766E-2</v>
      </c>
      <c r="Y4933" s="7">
        <f t="shared" ca="1" si="2380"/>
        <v>0.94516776056812923</v>
      </c>
      <c r="Z4933" s="7">
        <f t="shared" ca="1" si="2381"/>
        <v>14.517384736072806</v>
      </c>
      <c r="AA4933" s="7">
        <f t="shared" ca="1" si="2382"/>
        <v>0.28196421416634543</v>
      </c>
      <c r="AB4933" s="7">
        <f t="shared" ca="1" si="2383"/>
        <v>7.3996744751195758</v>
      </c>
      <c r="AC4933" s="7">
        <f t="shared" ca="1" si="2384"/>
        <v>0.38993424126111054</v>
      </c>
      <c r="AD4933" s="7">
        <f t="shared" ca="1" si="2385"/>
        <v>0.61006575873888946</v>
      </c>
      <c r="AE4933" s="7">
        <f t="shared" ca="1" si="2386"/>
        <v>3.7671086649042813</v>
      </c>
      <c r="AF4933" s="7">
        <f t="shared" ca="1" si="2387"/>
        <v>1.9767541056544757</v>
      </c>
      <c r="AG4933" s="7">
        <f t="shared" ca="1" si="2388"/>
        <v>2.8719313852793786</v>
      </c>
      <c r="AH4933" s="11">
        <f t="shared" ca="1" si="2389"/>
        <v>5.66542491627769</v>
      </c>
    </row>
    <row r="4934" spans="3:34">
      <c r="C4934" s="7">
        <v>4925</v>
      </c>
      <c r="D4934" s="7">
        <f t="shared" ca="1" si="2359"/>
        <v>0.80280919029318354</v>
      </c>
      <c r="E4934" s="7">
        <f t="shared" ca="1" si="2360"/>
        <v>2.1963821432629724</v>
      </c>
      <c r="F4934" s="7">
        <f t="shared" ca="1" si="2361"/>
        <v>0.19719080970681646</v>
      </c>
      <c r="G4934" s="7">
        <f t="shared" ca="1" si="2362"/>
        <v>16.235834418204075</v>
      </c>
      <c r="H4934" s="7">
        <f t="shared" ca="1" si="2363"/>
        <v>9.2161082807335237</v>
      </c>
      <c r="I4934" s="7">
        <f t="shared" ca="1" si="2364"/>
        <v>0.90145919829363952</v>
      </c>
      <c r="J4934" s="7">
        <f t="shared" ca="1" si="2365"/>
        <v>9.8540801706360481E-2</v>
      </c>
      <c r="K4934" s="7">
        <f t="shared" ca="1" si="2366"/>
        <v>0.82992397727452938</v>
      </c>
      <c r="L4934" s="7">
        <f t="shared" ca="1" si="2367"/>
        <v>18.538276688419561</v>
      </c>
      <c r="M4934" s="7">
        <f t="shared" ca="1" si="2368"/>
        <v>9.684100332847045</v>
      </c>
      <c r="N4934" s="7">
        <f t="shared" ca="1" si="2369"/>
        <v>0.95722601647890559</v>
      </c>
      <c r="O4934" s="7">
        <f t="shared" ca="1" si="2370"/>
        <v>4.2773983521094405E-2</v>
      </c>
      <c r="P4934" s="7">
        <f t="shared" ca="1" si="2371"/>
        <v>0.30601020480858554</v>
      </c>
      <c r="Q4934" s="7">
        <f t="shared" ca="1" si="2372"/>
        <v>22.062776560117001</v>
      </c>
      <c r="R4934" s="7">
        <f t="shared" ca="1" si="2373"/>
        <v>11.184393382462794</v>
      </c>
      <c r="S4934" s="7">
        <f t="shared" ca="1" si="2374"/>
        <v>0.31776036214080028</v>
      </c>
      <c r="T4934" s="7">
        <f t="shared" ca="1" si="2375"/>
        <v>0.68223963785919972</v>
      </c>
      <c r="U4934" s="7">
        <f t="shared" ca="1" si="2376"/>
        <v>6.878746550749824</v>
      </c>
      <c r="V4934" s="7">
        <f t="shared" ca="1" si="2377"/>
        <v>2.2942458461781161</v>
      </c>
      <c r="W4934" s="7">
        <f t="shared" ca="1" si="2378"/>
        <v>4.5864961984639701</v>
      </c>
      <c r="X4934" s="7">
        <f t="shared" ca="1" si="2379"/>
        <v>0.43629324439505168</v>
      </c>
      <c r="Y4934" s="7">
        <f t="shared" ca="1" si="2380"/>
        <v>0.56370675560494832</v>
      </c>
      <c r="Z4934" s="7">
        <f t="shared" ca="1" si="2381"/>
        <v>4.1472034141259222</v>
      </c>
      <c r="AA4934" s="7">
        <f t="shared" ca="1" si="2382"/>
        <v>2.866105497843912</v>
      </c>
      <c r="AB4934" s="7">
        <f t="shared" ca="1" si="2383"/>
        <v>3.5066544559849171</v>
      </c>
      <c r="AC4934" s="7">
        <f t="shared" ca="1" si="2384"/>
        <v>0.60362521564667548</v>
      </c>
      <c r="AD4934" s="7">
        <f t="shared" ca="1" si="2385"/>
        <v>0.39637478435332452</v>
      </c>
      <c r="AE4934" s="7">
        <f t="shared" ca="1" si="2386"/>
        <v>2.0192071101430837</v>
      </c>
      <c r="AF4934" s="7">
        <f t="shared" ca="1" si="2387"/>
        <v>3.7015803606835576</v>
      </c>
      <c r="AG4934" s="7">
        <f t="shared" ca="1" si="2388"/>
        <v>2.8603937354133206</v>
      </c>
      <c r="AH4934" s="11">
        <f t="shared" ca="1" si="2389"/>
        <v>0.82992397727452938</v>
      </c>
    </row>
    <row r="4935" spans="3:34">
      <c r="C4935" s="7">
        <v>4926</v>
      </c>
      <c r="D4935" s="7">
        <f t="shared" ca="1" si="2359"/>
        <v>0.19532718816336847</v>
      </c>
      <c r="E4935" s="7">
        <f t="shared" ca="1" si="2360"/>
        <v>16.330792384826037</v>
      </c>
      <c r="F4935" s="7">
        <f t="shared" ca="1" si="2361"/>
        <v>0.80467281183663153</v>
      </c>
      <c r="G4935" s="7">
        <f t="shared" ca="1" si="2362"/>
        <v>2.1731952910813872</v>
      </c>
      <c r="H4935" s="7">
        <f t="shared" ca="1" si="2363"/>
        <v>9.2519938379537123</v>
      </c>
      <c r="I4935" s="7">
        <f t="shared" ca="1" si="2364"/>
        <v>0.78802206115961293</v>
      </c>
      <c r="J4935" s="7">
        <f t="shared" ca="1" si="2365"/>
        <v>0.21197793884038707</v>
      </c>
      <c r="K4935" s="7">
        <f t="shared" ca="1" si="2366"/>
        <v>1.9058335449656145</v>
      </c>
      <c r="L4935" s="7">
        <f t="shared" ca="1" si="2367"/>
        <v>12.410184574388829</v>
      </c>
      <c r="M4935" s="7">
        <f t="shared" ca="1" si="2368"/>
        <v>7.1580090596772221</v>
      </c>
      <c r="N4935" s="7">
        <f t="shared" ca="1" si="2369"/>
        <v>0.84898637395288623</v>
      </c>
      <c r="O4935" s="7">
        <f t="shared" ca="1" si="2370"/>
        <v>0.15101362604711377</v>
      </c>
      <c r="P4935" s="7">
        <f t="shared" ca="1" si="2371"/>
        <v>1.1459849962752986</v>
      </c>
      <c r="Q4935" s="7">
        <f t="shared" ca="1" si="2372"/>
        <v>13.232696452611115</v>
      </c>
      <c r="R4935" s="7">
        <f t="shared" ca="1" si="2373"/>
        <v>7.1893407244432073</v>
      </c>
      <c r="S4935" s="7">
        <f t="shared" ca="1" si="2374"/>
        <v>0.63733553685353306</v>
      </c>
      <c r="T4935" s="7">
        <f t="shared" ca="1" si="2375"/>
        <v>0.36266446314646694</v>
      </c>
      <c r="U4935" s="7">
        <f t="shared" ca="1" si="2376"/>
        <v>2.702754099832235</v>
      </c>
      <c r="V4935" s="7">
        <f t="shared" ca="1" si="2377"/>
        <v>6.0856632968143245</v>
      </c>
      <c r="W4935" s="7">
        <f t="shared" ca="1" si="2378"/>
        <v>4.39420869832328</v>
      </c>
      <c r="X4935" s="7">
        <f t="shared" ca="1" si="2379"/>
        <v>0.9410101764764508</v>
      </c>
      <c r="Y4935" s="7">
        <f t="shared" ca="1" si="2380"/>
        <v>5.8989823523549201E-2</v>
      </c>
      <c r="Z4935" s="7">
        <f t="shared" ca="1" si="2381"/>
        <v>0.30400662460639988</v>
      </c>
      <c r="AA4935" s="7">
        <f t="shared" ca="1" si="2382"/>
        <v>14.151951663024846</v>
      </c>
      <c r="AB4935" s="7">
        <f t="shared" ca="1" si="2383"/>
        <v>7.2279791438156229</v>
      </c>
      <c r="AC4935" s="7">
        <f t="shared" ca="1" si="2384"/>
        <v>0.41796018318458328</v>
      </c>
      <c r="AD4935" s="7">
        <f t="shared" ca="1" si="2385"/>
        <v>0.58203981681541672</v>
      </c>
      <c r="AE4935" s="7">
        <f t="shared" ca="1" si="2386"/>
        <v>3.4894764261350089</v>
      </c>
      <c r="AF4935" s="7">
        <f t="shared" ca="1" si="2387"/>
        <v>2.1648656792744836</v>
      </c>
      <c r="AG4935" s="7">
        <f t="shared" ca="1" si="2388"/>
        <v>2.8271710527047462</v>
      </c>
      <c r="AH4935" s="11">
        <f t="shared" ca="1" si="2389"/>
        <v>1.9058335449656145</v>
      </c>
    </row>
    <row r="4936" spans="3:34">
      <c r="C4936" s="7">
        <v>4927</v>
      </c>
      <c r="D4936" s="7">
        <f t="shared" ca="1" si="2359"/>
        <v>0.58274859692389824</v>
      </c>
      <c r="E4936" s="7">
        <f t="shared" ca="1" si="2360"/>
        <v>5.399994087501673</v>
      </c>
      <c r="F4936" s="7">
        <f t="shared" ca="1" si="2361"/>
        <v>0.41725140307610176</v>
      </c>
      <c r="G4936" s="7">
        <f t="shared" ca="1" si="2362"/>
        <v>8.7406635377094695</v>
      </c>
      <c r="H4936" s="7">
        <f t="shared" ca="1" si="2363"/>
        <v>7.0703288126055712</v>
      </c>
      <c r="I4936" s="7">
        <f t="shared" ca="1" si="2364"/>
        <v>0.7268951567217542</v>
      </c>
      <c r="J4936" s="7">
        <f t="shared" ca="1" si="2365"/>
        <v>0.2731048432782458</v>
      </c>
      <c r="K4936" s="7">
        <f t="shared" ca="1" si="2366"/>
        <v>2.5517842034886429</v>
      </c>
      <c r="L4936" s="7">
        <f t="shared" ca="1" si="2367"/>
        <v>10.383196129679291</v>
      </c>
      <c r="M4936" s="7">
        <f t="shared" ca="1" si="2368"/>
        <v>6.4674901665839668</v>
      </c>
      <c r="N4936" s="7">
        <f t="shared" ca="1" si="2369"/>
        <v>0.85652534837423988</v>
      </c>
      <c r="O4936" s="7">
        <f t="shared" ca="1" si="2370"/>
        <v>0.14347465162576012</v>
      </c>
      <c r="P4936" s="7">
        <f t="shared" ca="1" si="2371"/>
        <v>1.0840995644929801</v>
      </c>
      <c r="Q4936" s="7">
        <f t="shared" ca="1" si="2372"/>
        <v>13.59117832176109</v>
      </c>
      <c r="R4936" s="7">
        <f t="shared" ca="1" si="2373"/>
        <v>7.3376389431270352</v>
      </c>
      <c r="S4936" s="7">
        <f t="shared" ca="1" si="2374"/>
        <v>0.98133442158476158</v>
      </c>
      <c r="T4936" s="7">
        <f t="shared" ca="1" si="2375"/>
        <v>1.8665578415238415E-2</v>
      </c>
      <c r="U4936" s="7">
        <f t="shared" ca="1" si="2376"/>
        <v>0.11305187310139048</v>
      </c>
      <c r="V4936" s="7">
        <f t="shared" ca="1" si="2377"/>
        <v>23.886445066789307</v>
      </c>
      <c r="W4936" s="7">
        <f t="shared" ca="1" si="2378"/>
        <v>11.999748469945349</v>
      </c>
      <c r="X4936" s="7">
        <f t="shared" ca="1" si="2379"/>
        <v>0.53689000866902981</v>
      </c>
      <c r="Y4936" s="7">
        <f t="shared" ca="1" si="2380"/>
        <v>0.46310999133097019</v>
      </c>
      <c r="Z4936" s="7">
        <f t="shared" ca="1" si="2381"/>
        <v>3.1098101551133555</v>
      </c>
      <c r="AA4936" s="7">
        <f t="shared" ca="1" si="2382"/>
        <v>3.8489534541971837</v>
      </c>
      <c r="AB4936" s="7">
        <f t="shared" ca="1" si="2383"/>
        <v>3.4793818046552696</v>
      </c>
      <c r="AC4936" s="7">
        <f t="shared" ca="1" si="2384"/>
        <v>0.45342017555864911</v>
      </c>
      <c r="AD4936" s="7">
        <f t="shared" ca="1" si="2385"/>
        <v>0.54657982444135089</v>
      </c>
      <c r="AE4936" s="7">
        <f t="shared" ca="1" si="2386"/>
        <v>3.163744174135295</v>
      </c>
      <c r="AF4936" s="7">
        <f t="shared" ca="1" si="2387"/>
        <v>2.4162996687218574</v>
      </c>
      <c r="AG4936" s="7">
        <f t="shared" ca="1" si="2388"/>
        <v>2.7900219214285764</v>
      </c>
      <c r="AH4936" s="11">
        <f t="shared" ca="1" si="2389"/>
        <v>1.0840995644929801</v>
      </c>
    </row>
    <row r="4937" spans="3:34">
      <c r="C4937" s="7">
        <v>4928</v>
      </c>
      <c r="D4937" s="7">
        <f t="shared" ca="1" si="2359"/>
        <v>0.24975979351671806</v>
      </c>
      <c r="E4937" s="7">
        <f t="shared" ca="1" si="2360"/>
        <v>13.872556489421424</v>
      </c>
      <c r="F4937" s="7">
        <f t="shared" ca="1" si="2361"/>
        <v>0.75024020648328194</v>
      </c>
      <c r="G4937" s="7">
        <f t="shared" ca="1" si="2362"/>
        <v>2.8736184841792749</v>
      </c>
      <c r="H4937" s="7">
        <f t="shared" ca="1" si="2363"/>
        <v>8.3730874868003493</v>
      </c>
      <c r="I4937" s="7">
        <f t="shared" ca="1" si="2364"/>
        <v>0.20965600069222745</v>
      </c>
      <c r="J4937" s="7">
        <f t="shared" ca="1" si="2365"/>
        <v>0.79034399930777255</v>
      </c>
      <c r="K4937" s="7">
        <f t="shared" ca="1" si="2366"/>
        <v>12.498297466768307</v>
      </c>
      <c r="L4937" s="7">
        <f t="shared" ca="1" si="2367"/>
        <v>1.8822958890940655</v>
      </c>
      <c r="M4937" s="7">
        <f t="shared" ca="1" si="2368"/>
        <v>7.1902966779311859</v>
      </c>
      <c r="N4937" s="7">
        <f t="shared" ca="1" si="2369"/>
        <v>0.82394302581276868</v>
      </c>
      <c r="O4937" s="7">
        <f t="shared" ca="1" si="2370"/>
        <v>0.17605697418723132</v>
      </c>
      <c r="P4937" s="7">
        <f t="shared" ca="1" si="2371"/>
        <v>1.3555772642600199</v>
      </c>
      <c r="Q4937" s="7">
        <f t="shared" ca="1" si="2372"/>
        <v>12.158633335492802</v>
      </c>
      <c r="R4937" s="7">
        <f t="shared" ca="1" si="2373"/>
        <v>6.757105299876411</v>
      </c>
      <c r="S4937" s="7">
        <f t="shared" ca="1" si="2374"/>
        <v>5.4798147584896539E-2</v>
      </c>
      <c r="T4937" s="7">
        <f t="shared" ca="1" si="2375"/>
        <v>0.94520185241510346</v>
      </c>
      <c r="U4937" s="7">
        <f t="shared" ca="1" si="2376"/>
        <v>17.424593332768961</v>
      </c>
      <c r="V4937" s="7">
        <f t="shared" ca="1" si="2377"/>
        <v>0.33814064315074321</v>
      </c>
      <c r="W4937" s="7">
        <f t="shared" ca="1" si="2378"/>
        <v>8.8813669879598525</v>
      </c>
      <c r="X4937" s="7">
        <f t="shared" ca="1" si="2379"/>
        <v>0.88239456344437106</v>
      </c>
      <c r="Y4937" s="7">
        <f t="shared" ca="1" si="2380"/>
        <v>0.11760543655562894</v>
      </c>
      <c r="Z4937" s="7">
        <f t="shared" ca="1" si="2381"/>
        <v>0.62557986081472361</v>
      </c>
      <c r="AA4937" s="7">
        <f t="shared" ca="1" si="2382"/>
        <v>10.702100076858079</v>
      </c>
      <c r="AB4937" s="7">
        <f t="shared" ca="1" si="2383"/>
        <v>5.6638399688364007</v>
      </c>
      <c r="AC4937" s="7">
        <f t="shared" ca="1" si="2384"/>
        <v>0.87338801682377987</v>
      </c>
      <c r="AD4937" s="7">
        <f t="shared" ca="1" si="2385"/>
        <v>0.12661198317622013</v>
      </c>
      <c r="AE4937" s="7">
        <f t="shared" ca="1" si="2386"/>
        <v>0.54150143268641715</v>
      </c>
      <c r="AF4937" s="7">
        <f t="shared" ca="1" si="2387"/>
        <v>8.2665124796434082</v>
      </c>
      <c r="AG4937" s="7">
        <f t="shared" ca="1" si="2388"/>
        <v>4.4040069561649124</v>
      </c>
      <c r="AH4937" s="11">
        <f t="shared" ca="1" si="2389"/>
        <v>12.498297466768307</v>
      </c>
    </row>
    <row r="4938" spans="3:34">
      <c r="C4938" s="7">
        <v>4929</v>
      </c>
      <c r="D4938" s="7">
        <f t="shared" ca="1" si="2359"/>
        <v>0.16687065972673198</v>
      </c>
      <c r="E4938" s="7">
        <f t="shared" ca="1" si="2360"/>
        <v>17.905362592940641</v>
      </c>
      <c r="F4938" s="7">
        <f t="shared" ca="1" si="2361"/>
        <v>0.83312934027326802</v>
      </c>
      <c r="G4938" s="7">
        <f t="shared" ca="1" si="2362"/>
        <v>1.825663784324048</v>
      </c>
      <c r="H4938" s="7">
        <f t="shared" ca="1" si="2363"/>
        <v>9.8655131886323453</v>
      </c>
      <c r="I4938" s="7">
        <f t="shared" ca="1" si="2364"/>
        <v>0.45835855491842825</v>
      </c>
      <c r="J4938" s="7">
        <f t="shared" ca="1" si="2365"/>
        <v>0.54164144508157175</v>
      </c>
      <c r="K4938" s="7">
        <f t="shared" ca="1" si="2366"/>
        <v>6.2408282412054064</v>
      </c>
      <c r="L4938" s="7">
        <f t="shared" ca="1" si="2367"/>
        <v>4.9052082951745977</v>
      </c>
      <c r="M4938" s="7">
        <f t="shared" ca="1" si="2368"/>
        <v>5.573018268190002</v>
      </c>
      <c r="N4938" s="7">
        <f t="shared" ca="1" si="2369"/>
        <v>0.98566192684484433</v>
      </c>
      <c r="O4938" s="7">
        <f t="shared" ca="1" si="2370"/>
        <v>1.4338073155155673E-2</v>
      </c>
      <c r="P4938" s="7">
        <f t="shared" ca="1" si="2371"/>
        <v>0.10109299589571311</v>
      </c>
      <c r="Q4938" s="7">
        <f t="shared" ca="1" si="2372"/>
        <v>29.713857749643058</v>
      </c>
      <c r="R4938" s="7">
        <f t="shared" ca="1" si="2373"/>
        <v>14.907475372769385</v>
      </c>
      <c r="S4938" s="7">
        <f t="shared" ca="1" si="2374"/>
        <v>0.95548121778905004</v>
      </c>
      <c r="T4938" s="7">
        <f t="shared" ca="1" si="2375"/>
        <v>4.4518782210949959E-2</v>
      </c>
      <c r="U4938" s="7">
        <f t="shared" ca="1" si="2376"/>
        <v>0.27324103464007299</v>
      </c>
      <c r="V4938" s="7">
        <f t="shared" ca="1" si="2377"/>
        <v>18.671064640206964</v>
      </c>
      <c r="W4938" s="7">
        <f t="shared" ca="1" si="2378"/>
        <v>9.4721528374235184</v>
      </c>
      <c r="X4938" s="7">
        <f t="shared" ca="1" si="2379"/>
        <v>0.70583519543122142</v>
      </c>
      <c r="Y4938" s="7">
        <f t="shared" ca="1" si="2380"/>
        <v>0.29416480456877858</v>
      </c>
      <c r="Z4938" s="7">
        <f t="shared" ca="1" si="2381"/>
        <v>1.7418675148615193</v>
      </c>
      <c r="AA4938" s="7">
        <f t="shared" ca="1" si="2382"/>
        <v>6.1180755447031823</v>
      </c>
      <c r="AB4938" s="7">
        <f t="shared" ca="1" si="2383"/>
        <v>3.9299715297823505</v>
      </c>
      <c r="AC4938" s="7">
        <f t="shared" ca="1" si="2384"/>
        <v>0.45259465453334713</v>
      </c>
      <c r="AD4938" s="7">
        <f t="shared" ca="1" si="2385"/>
        <v>0.54740534546665287</v>
      </c>
      <c r="AE4938" s="7">
        <f t="shared" ca="1" si="2386"/>
        <v>3.1710334257133863</v>
      </c>
      <c r="AF4938" s="7">
        <f t="shared" ca="1" si="2387"/>
        <v>2.410262868920916</v>
      </c>
      <c r="AG4938" s="7">
        <f t="shared" ca="1" si="2388"/>
        <v>2.7906481473171514</v>
      </c>
      <c r="AH4938" s="11">
        <f t="shared" ca="1" si="2389"/>
        <v>0.27324103464007299</v>
      </c>
    </row>
    <row r="4939" spans="3:34">
      <c r="C4939" s="7">
        <v>4930</v>
      </c>
      <c r="D4939" s="7">
        <f t="shared" ref="D4939:D5002" ca="1" si="2390">RAND()</f>
        <v>0.69532382341379906</v>
      </c>
      <c r="E4939" s="7">
        <f t="shared" ref="E4939:E5002" ca="1" si="2391">-$B$7*LN(D4939)</f>
        <v>3.6337760896091065</v>
      </c>
      <c r="F4939" s="7">
        <f t="shared" ref="F4939:F5002" ca="1" si="2392">1-D4939</f>
        <v>0.30467617658620094</v>
      </c>
      <c r="G4939" s="7">
        <f t="shared" ref="G4939:G5002" ca="1" si="2393">-$B$7*LN(F4939)</f>
        <v>11.885057825053467</v>
      </c>
      <c r="H4939" s="7">
        <f t="shared" ref="H4939:H5002" ca="1" si="2394">(E4939+G4939)/2</f>
        <v>7.759416957331287</v>
      </c>
      <c r="I4939" s="7">
        <f t="shared" ref="I4939:I5002" ca="1" si="2395">RAND()</f>
        <v>0.32513645113045375</v>
      </c>
      <c r="J4939" s="7">
        <f t="shared" ref="J4939:J5002" ca="1" si="2396">1-I4939</f>
        <v>0.67486354886954625</v>
      </c>
      <c r="K4939" s="7">
        <f t="shared" ref="K4939:K5002" ca="1" si="2397">-$B$8*LN(I4939)</f>
        <v>8.988082681059435</v>
      </c>
      <c r="L4939" s="7">
        <f t="shared" ref="L4939:L5002" ca="1" si="2398">-$B$8*LN(J4939)</f>
        <v>3.1459580669402492</v>
      </c>
      <c r="M4939" s="7">
        <f t="shared" ref="M4939:M5002" ca="1" si="2399">AVERAGE(K4939,L4939)</f>
        <v>6.0670203739998421</v>
      </c>
      <c r="N4939" s="7">
        <f t="shared" ref="N4939:N5002" ca="1" si="2400">RAND()</f>
        <v>0.79404074302661387</v>
      </c>
      <c r="O4939" s="7">
        <f t="shared" ref="O4939:O5002" ca="1" si="2401">1-N4939</f>
        <v>0.20595925697338613</v>
      </c>
      <c r="P4939" s="7">
        <f t="shared" ref="P4939:P5002" ca="1" si="2402">-$B$9*LN(N4939)</f>
        <v>1.6143435379117692</v>
      </c>
      <c r="Q4939" s="7">
        <f t="shared" ref="Q4939:Q5002" ca="1" si="2403">-$B$9*LN(O4939)</f>
        <v>11.060538380055666</v>
      </c>
      <c r="R4939" s="7">
        <f t="shared" ref="R4939:R5002" ca="1" si="2404">AVERAGE(P4939,Q4939)</f>
        <v>6.3374409589837182</v>
      </c>
      <c r="S4939" s="7">
        <f t="shared" ref="S4939:S5002" ca="1" si="2405">RAND()</f>
        <v>0.78283195526788407</v>
      </c>
      <c r="T4939" s="7">
        <f t="shared" ref="T4939:T5002" ca="1" si="2406">1-S4939</f>
        <v>0.21716804473211593</v>
      </c>
      <c r="U4939" s="7">
        <f t="shared" ref="U4939:U5002" ca="1" si="2407">-$B$10*LN(S4939)</f>
        <v>1.4690233352451982</v>
      </c>
      <c r="V4939" s="7">
        <f t="shared" ref="V4939:V5002" ca="1" si="2408">-$B$10*LN(T4939)</f>
        <v>9.1625029526834023</v>
      </c>
      <c r="W4939" s="7">
        <f t="shared" ref="W4939:W5002" ca="1" si="2409">AVERAGE(U4939,V4939)</f>
        <v>5.3157631439643005</v>
      </c>
      <c r="X4939" s="7">
        <f t="shared" ref="X4939:X5002" ca="1" si="2410">RAND()</f>
        <v>0.43263607876629817</v>
      </c>
      <c r="Y4939" s="7">
        <f t="shared" ref="Y4939:Y5002" ca="1" si="2411">1-X4939</f>
        <v>0.56736392123370183</v>
      </c>
      <c r="Z4939" s="7">
        <f t="shared" ref="Z4939:Z5002" ca="1" si="2412">-$B$11*LN(X4939)</f>
        <v>4.1892918455556032</v>
      </c>
      <c r="AA4939" s="7">
        <f t="shared" ref="AA4939:AA5002" ca="1" si="2413">-$B$11*LN(Y4939)</f>
        <v>2.833771723761298</v>
      </c>
      <c r="AB4939" s="7">
        <f t="shared" ref="AB4939:AB5002" ca="1" si="2414">AVERAGE(Z4939,AA4939)</f>
        <v>3.5115317846584508</v>
      </c>
      <c r="AC4939" s="7">
        <f t="shared" ref="AC4939:AC5002" ca="1" si="2415" xml:space="preserve"> RAND()</f>
        <v>0.88318264365389243</v>
      </c>
      <c r="AD4939" s="7">
        <f t="shared" ref="AD4939:AD5002" ca="1" si="2416">1-AC4939</f>
        <v>0.11681735634610757</v>
      </c>
      <c r="AE4939" s="7">
        <f t="shared" ref="AE4939:AE5002" ca="1" si="2417">-$B$12*LN(AC4939)</f>
        <v>0.49689302124959028</v>
      </c>
      <c r="AF4939" s="7">
        <f t="shared" ref="AF4939:AF5002" ca="1" si="2418">-$B$12*LN(AD4939)</f>
        <v>8.5885744830962629</v>
      </c>
      <c r="AG4939" s="7">
        <f t="shared" ref="AG4939:AG5002" ca="1" si="2419">(AE4939+AF4939)/2</f>
        <v>4.5427337521729267</v>
      </c>
      <c r="AH4939" s="11">
        <f t="shared" ref="AH4939:AH5002" ca="1" si="2420">MIN(E4939,MAX(MIN(MAX(K4939,P4939),U4939),MIN(P4939,MAX(Z4939,AE4939))))</f>
        <v>1.6143435379117692</v>
      </c>
    </row>
    <row r="4940" spans="3:34">
      <c r="C4940" s="7">
        <v>4931</v>
      </c>
      <c r="D4940" s="7">
        <f t="shared" ca="1" si="2390"/>
        <v>0.69696788812699884</v>
      </c>
      <c r="E4940" s="7">
        <f t="shared" ca="1" si="2391"/>
        <v>3.6101594083674349</v>
      </c>
      <c r="F4940" s="7">
        <f t="shared" ca="1" si="2392"/>
        <v>0.30303211187300116</v>
      </c>
      <c r="G4940" s="7">
        <f t="shared" ca="1" si="2393"/>
        <v>11.939164993093463</v>
      </c>
      <c r="H4940" s="7">
        <f t="shared" ca="1" si="2394"/>
        <v>7.7746622007304493</v>
      </c>
      <c r="I4940" s="7">
        <f t="shared" ca="1" si="2395"/>
        <v>0.97367053011970128</v>
      </c>
      <c r="J4940" s="7">
        <f t="shared" ca="1" si="2396"/>
        <v>2.6329469880298717E-2</v>
      </c>
      <c r="K4940" s="7">
        <f t="shared" ca="1" si="2397"/>
        <v>0.21345837862559511</v>
      </c>
      <c r="L4940" s="7">
        <f t="shared" ca="1" si="2398"/>
        <v>29.096531514824541</v>
      </c>
      <c r="M4940" s="7">
        <f t="shared" ca="1" si="2399"/>
        <v>14.654994946725068</v>
      </c>
      <c r="N4940" s="7">
        <f t="shared" ca="1" si="2400"/>
        <v>0.73000085823897543</v>
      </c>
      <c r="O4940" s="7">
        <f t="shared" ca="1" si="2401"/>
        <v>0.26999914176102457</v>
      </c>
      <c r="P4940" s="7">
        <f t="shared" ca="1" si="2402"/>
        <v>2.2029669841939339</v>
      </c>
      <c r="Q4940" s="7">
        <f t="shared" ca="1" si="2403"/>
        <v>9.1653554905618044</v>
      </c>
      <c r="R4940" s="7">
        <f t="shared" ca="1" si="2404"/>
        <v>5.6841612373778689</v>
      </c>
      <c r="S4940" s="7">
        <f t="shared" ca="1" si="2405"/>
        <v>0.16979723649430856</v>
      </c>
      <c r="T4940" s="7">
        <f t="shared" ca="1" si="2406"/>
        <v>0.83020276350569144</v>
      </c>
      <c r="U4940" s="7">
        <f t="shared" ca="1" si="2407"/>
        <v>10.638901681801771</v>
      </c>
      <c r="V4940" s="7">
        <f t="shared" ca="1" si="2408"/>
        <v>1.1165118878754678</v>
      </c>
      <c r="W4940" s="7">
        <f t="shared" ca="1" si="2409"/>
        <v>5.8777067848386197</v>
      </c>
      <c r="X4940" s="7">
        <f t="shared" ca="1" si="2410"/>
        <v>0.14629281202919731</v>
      </c>
      <c r="Y4940" s="7">
        <f t="shared" ca="1" si="2411"/>
        <v>0.85370718797080269</v>
      </c>
      <c r="Z4940" s="7">
        <f t="shared" ca="1" si="2412"/>
        <v>9.6107255194210026</v>
      </c>
      <c r="AA4940" s="7">
        <f t="shared" ca="1" si="2413"/>
        <v>0.79083507607957337</v>
      </c>
      <c r="AB4940" s="7">
        <f t="shared" ca="1" si="2414"/>
        <v>5.2007802977502884</v>
      </c>
      <c r="AC4940" s="7">
        <f t="shared" ca="1" si="2415"/>
        <v>0.71895494414491989</v>
      </c>
      <c r="AD4940" s="7">
        <f t="shared" ca="1" si="2416"/>
        <v>0.28104505585508011</v>
      </c>
      <c r="AE4940" s="7">
        <f t="shared" ca="1" si="2417"/>
        <v>1.319826351341123</v>
      </c>
      <c r="AF4940" s="7">
        <f t="shared" ca="1" si="2418"/>
        <v>5.0769611255214935</v>
      </c>
      <c r="AG4940" s="7">
        <f t="shared" ca="1" si="2419"/>
        <v>3.1983937384313084</v>
      </c>
      <c r="AH4940" s="11">
        <f t="shared" ca="1" si="2420"/>
        <v>2.2029669841939339</v>
      </c>
    </row>
    <row r="4941" spans="3:34">
      <c r="C4941" s="7">
        <v>4932</v>
      </c>
      <c r="D4941" s="7">
        <f t="shared" ca="1" si="2390"/>
        <v>0.68257536023369725</v>
      </c>
      <c r="E4941" s="7">
        <f t="shared" ca="1" si="2391"/>
        <v>3.8188234009380144</v>
      </c>
      <c r="F4941" s="7">
        <f t="shared" ca="1" si="2392"/>
        <v>0.31742463976630275</v>
      </c>
      <c r="G4941" s="7">
        <f t="shared" ca="1" si="2393"/>
        <v>11.475148438893257</v>
      </c>
      <c r="H4941" s="7">
        <f t="shared" ca="1" si="2394"/>
        <v>7.646985919915636</v>
      </c>
      <c r="I4941" s="7">
        <f t="shared" ca="1" si="2395"/>
        <v>0.48478467053366703</v>
      </c>
      <c r="J4941" s="7">
        <f t="shared" ca="1" si="2396"/>
        <v>0.51521532946633297</v>
      </c>
      <c r="K4941" s="7">
        <f t="shared" ca="1" si="2397"/>
        <v>5.7924037193063311</v>
      </c>
      <c r="L4941" s="7">
        <f t="shared" ca="1" si="2398"/>
        <v>5.3053628018856669</v>
      </c>
      <c r="M4941" s="7">
        <f t="shared" ca="1" si="2399"/>
        <v>5.548883260595999</v>
      </c>
      <c r="N4941" s="7">
        <f t="shared" ca="1" si="2400"/>
        <v>0.87448593099313776</v>
      </c>
      <c r="O4941" s="7">
        <f t="shared" ca="1" si="2401"/>
        <v>0.12551406900686224</v>
      </c>
      <c r="P4941" s="7">
        <f t="shared" ca="1" si="2402"/>
        <v>0.93883350897739204</v>
      </c>
      <c r="Q4941" s="7">
        <f t="shared" ca="1" si="2403"/>
        <v>14.527361961371739</v>
      </c>
      <c r="R4941" s="7">
        <f t="shared" ca="1" si="2404"/>
        <v>7.7330977351745656</v>
      </c>
      <c r="S4941" s="7">
        <f t="shared" ca="1" si="2405"/>
        <v>0.38475109156913423</v>
      </c>
      <c r="T4941" s="7">
        <f t="shared" ca="1" si="2406"/>
        <v>0.61524890843086577</v>
      </c>
      <c r="U4941" s="7">
        <f t="shared" ca="1" si="2407"/>
        <v>5.7309520150824262</v>
      </c>
      <c r="V4941" s="7">
        <f t="shared" ca="1" si="2408"/>
        <v>2.9143701834029545</v>
      </c>
      <c r="W4941" s="7">
        <f t="shared" ca="1" si="2409"/>
        <v>4.3226610992426906</v>
      </c>
      <c r="X4941" s="7">
        <f t="shared" ca="1" si="2410"/>
        <v>0.8333601699600206</v>
      </c>
      <c r="Y4941" s="7">
        <f t="shared" ca="1" si="2411"/>
        <v>0.1666398300399794</v>
      </c>
      <c r="Z4941" s="7">
        <f t="shared" ca="1" si="2412"/>
        <v>0.91144676680233017</v>
      </c>
      <c r="AA4941" s="7">
        <f t="shared" ca="1" si="2413"/>
        <v>8.9596025097662597</v>
      </c>
      <c r="AB4941" s="7">
        <f t="shared" ca="1" si="2414"/>
        <v>4.9355246382842948</v>
      </c>
      <c r="AC4941" s="7">
        <f t="shared" ca="1" si="2415"/>
        <v>0.19983882740560066</v>
      </c>
      <c r="AD4941" s="7">
        <f t="shared" ca="1" si="2416"/>
        <v>0.80016117259439934</v>
      </c>
      <c r="AE4941" s="7">
        <f t="shared" ca="1" si="2417"/>
        <v>6.4409764011528559</v>
      </c>
      <c r="AF4941" s="7">
        <f t="shared" ca="1" si="2418"/>
        <v>0.89176842345083229</v>
      </c>
      <c r="AG4941" s="7">
        <f t="shared" ca="1" si="2419"/>
        <v>3.6663724123018442</v>
      </c>
      <c r="AH4941" s="11">
        <f t="shared" ca="1" si="2420"/>
        <v>3.8188234009380144</v>
      </c>
    </row>
    <row r="4942" spans="3:34">
      <c r="C4942" s="7">
        <v>4933</v>
      </c>
      <c r="D4942" s="7">
        <f t="shared" ca="1" si="2390"/>
        <v>0.80167422558396073</v>
      </c>
      <c r="E4942" s="7">
        <f t="shared" ca="1" si="2391"/>
        <v>2.2105295615197633</v>
      </c>
      <c r="F4942" s="7">
        <f t="shared" ca="1" si="2392"/>
        <v>0.19832577441603927</v>
      </c>
      <c r="G4942" s="7">
        <f t="shared" ca="1" si="2393"/>
        <v>16.178442750189422</v>
      </c>
      <c r="H4942" s="7">
        <f t="shared" ca="1" si="2394"/>
        <v>9.1944861558545927</v>
      </c>
      <c r="I4942" s="7">
        <f t="shared" ca="1" si="2395"/>
        <v>0.60798733663292825</v>
      </c>
      <c r="J4942" s="7">
        <f t="shared" ca="1" si="2396"/>
        <v>0.39201266336707175</v>
      </c>
      <c r="K4942" s="7">
        <f t="shared" ca="1" si="2397"/>
        <v>3.980809801113935</v>
      </c>
      <c r="L4942" s="7">
        <f t="shared" ca="1" si="2398"/>
        <v>7.4916890816449424</v>
      </c>
      <c r="M4942" s="7">
        <f t="shared" ca="1" si="2399"/>
        <v>5.7362494413794387</v>
      </c>
      <c r="N4942" s="7">
        <f t="shared" ca="1" si="2400"/>
        <v>0.36521115144917737</v>
      </c>
      <c r="O4942" s="7">
        <f t="shared" ca="1" si="2401"/>
        <v>0.63478884855082263</v>
      </c>
      <c r="P4942" s="7">
        <f t="shared" ca="1" si="2402"/>
        <v>7.0509571688049624</v>
      </c>
      <c r="Q4942" s="7">
        <f t="shared" ca="1" si="2403"/>
        <v>3.1812400014803939</v>
      </c>
      <c r="R4942" s="7">
        <f t="shared" ca="1" si="2404"/>
        <v>5.1160985851426783</v>
      </c>
      <c r="S4942" s="7">
        <f t="shared" ca="1" si="2405"/>
        <v>0.57550160010747309</v>
      </c>
      <c r="T4942" s="7">
        <f t="shared" ca="1" si="2406"/>
        <v>0.42449839989252691</v>
      </c>
      <c r="U4942" s="7">
        <f t="shared" ca="1" si="2407"/>
        <v>3.3150796226770769</v>
      </c>
      <c r="V4942" s="7">
        <f t="shared" ca="1" si="2408"/>
        <v>5.1410822557870794</v>
      </c>
      <c r="W4942" s="7">
        <f t="shared" ca="1" si="2409"/>
        <v>4.2280809392320782</v>
      </c>
      <c r="X4942" s="7">
        <f t="shared" ca="1" si="2410"/>
        <v>0.74030155875634995</v>
      </c>
      <c r="Y4942" s="7">
        <f t="shared" ca="1" si="2411"/>
        <v>0.25969844124365005</v>
      </c>
      <c r="Z4942" s="7">
        <f t="shared" ca="1" si="2412"/>
        <v>1.5034883198070612</v>
      </c>
      <c r="AA4942" s="7">
        <f t="shared" ca="1" si="2413"/>
        <v>6.7411708123686331</v>
      </c>
      <c r="AB4942" s="7">
        <f t="shared" ca="1" si="2414"/>
        <v>4.1223295660878474</v>
      </c>
      <c r="AC4942" s="7">
        <f t="shared" ca="1" si="2415"/>
        <v>0.57794451218398946</v>
      </c>
      <c r="AD4942" s="7">
        <f t="shared" ca="1" si="2416"/>
        <v>0.42205548781601054</v>
      </c>
      <c r="AE4942" s="7">
        <f t="shared" ca="1" si="2417"/>
        <v>2.1931096583988126</v>
      </c>
      <c r="AF4942" s="7">
        <f t="shared" ca="1" si="2418"/>
        <v>3.4504739434968497</v>
      </c>
      <c r="AG4942" s="7">
        <f t="shared" ca="1" si="2419"/>
        <v>2.8217918009478309</v>
      </c>
      <c r="AH4942" s="11">
        <f t="shared" ca="1" si="2420"/>
        <v>2.2105295615197633</v>
      </c>
    </row>
    <row r="4943" spans="3:34">
      <c r="C4943" s="7">
        <v>4934</v>
      </c>
      <c r="D4943" s="7">
        <f t="shared" ca="1" si="2390"/>
        <v>0.44289953763629286</v>
      </c>
      <c r="E4943" s="7">
        <f t="shared" ca="1" si="2391"/>
        <v>8.1441231199958306</v>
      </c>
      <c r="F4943" s="7">
        <f t="shared" ca="1" si="2392"/>
        <v>0.55710046236370714</v>
      </c>
      <c r="G4943" s="7">
        <f t="shared" ca="1" si="2393"/>
        <v>5.8500969200829269</v>
      </c>
      <c r="H4943" s="7">
        <f t="shared" ca="1" si="2394"/>
        <v>6.9971100200393792</v>
      </c>
      <c r="I4943" s="7">
        <f t="shared" ca="1" si="2395"/>
        <v>0.463178894420335</v>
      </c>
      <c r="J4943" s="7">
        <f t="shared" ca="1" si="2396"/>
        <v>0.536821105579665</v>
      </c>
      <c r="K4943" s="7">
        <f t="shared" ca="1" si="2397"/>
        <v>6.1571353478751467</v>
      </c>
      <c r="L4943" s="7">
        <f t="shared" ca="1" si="2398"/>
        <v>4.9767230135903509</v>
      </c>
      <c r="M4943" s="7">
        <f t="shared" ca="1" si="2399"/>
        <v>5.5669291807327488</v>
      </c>
      <c r="N4943" s="7">
        <f t="shared" ca="1" si="2400"/>
        <v>0.9557298763803086</v>
      </c>
      <c r="O4943" s="7">
        <f t="shared" ca="1" si="2401"/>
        <v>4.4270123619691404E-2</v>
      </c>
      <c r="P4943" s="7">
        <f t="shared" ca="1" si="2402"/>
        <v>0.3169597336134008</v>
      </c>
      <c r="Q4943" s="7">
        <f t="shared" ca="1" si="2403"/>
        <v>21.822116678871225</v>
      </c>
      <c r="R4943" s="7">
        <f t="shared" ca="1" si="2404"/>
        <v>11.069538206242314</v>
      </c>
      <c r="S4943" s="7">
        <f t="shared" ca="1" si="2405"/>
        <v>0.72039822684406296</v>
      </c>
      <c r="T4943" s="7">
        <f t="shared" ca="1" si="2406"/>
        <v>0.27960177315593704</v>
      </c>
      <c r="U4943" s="7">
        <f t="shared" ca="1" si="2407"/>
        <v>1.9677067621951689</v>
      </c>
      <c r="V4943" s="7">
        <f t="shared" ca="1" si="2408"/>
        <v>7.6463335612989551</v>
      </c>
      <c r="W4943" s="7">
        <f t="shared" ca="1" si="2409"/>
        <v>4.8070201617470616</v>
      </c>
      <c r="X4943" s="7">
        <f t="shared" ca="1" si="2410"/>
        <v>0.91229659826011644</v>
      </c>
      <c r="Y4943" s="7">
        <f t="shared" ca="1" si="2411"/>
        <v>8.7703401739883557E-2</v>
      </c>
      <c r="Z4943" s="7">
        <f t="shared" ca="1" si="2412"/>
        <v>0.45895062194519881</v>
      </c>
      <c r="AA4943" s="7">
        <f t="shared" ca="1" si="2413"/>
        <v>12.168972959940678</v>
      </c>
      <c r="AB4943" s="7">
        <f t="shared" ca="1" si="2414"/>
        <v>6.3139617909429386</v>
      </c>
      <c r="AC4943" s="7">
        <f t="shared" ca="1" si="2415"/>
        <v>0.73599323592485133</v>
      </c>
      <c r="AD4943" s="7">
        <f t="shared" ca="1" si="2416"/>
        <v>0.26400676407514867</v>
      </c>
      <c r="AE4943" s="7">
        <f t="shared" ca="1" si="2417"/>
        <v>1.2261374024599501</v>
      </c>
      <c r="AF4943" s="7">
        <f t="shared" ca="1" si="2418"/>
        <v>5.3271222186690821</v>
      </c>
      <c r="AG4943" s="7">
        <f t="shared" ca="1" si="2419"/>
        <v>3.2766298105645162</v>
      </c>
      <c r="AH4943" s="11">
        <f t="shared" ca="1" si="2420"/>
        <v>1.9677067621951689</v>
      </c>
    </row>
    <row r="4944" spans="3:34">
      <c r="C4944" s="7">
        <v>4935</v>
      </c>
      <c r="D4944" s="7">
        <f t="shared" ca="1" si="2390"/>
        <v>0.80486615634265701</v>
      </c>
      <c r="E4944" s="7">
        <f t="shared" ca="1" si="2391"/>
        <v>2.1707928080004817</v>
      </c>
      <c r="F4944" s="7">
        <f t="shared" ca="1" si="2392"/>
        <v>0.19513384365734299</v>
      </c>
      <c r="G4944" s="7">
        <f t="shared" ca="1" si="2393"/>
        <v>16.340695781378884</v>
      </c>
      <c r="H4944" s="7">
        <f t="shared" ca="1" si="2394"/>
        <v>9.2557442946896824</v>
      </c>
      <c r="I4944" s="7">
        <f t="shared" ca="1" si="2395"/>
        <v>0.97763680099337891</v>
      </c>
      <c r="J4944" s="7">
        <f t="shared" ca="1" si="2396"/>
        <v>2.2363199006621093E-2</v>
      </c>
      <c r="K4944" s="7">
        <f t="shared" ca="1" si="2397"/>
        <v>0.18093637639468613</v>
      </c>
      <c r="L4944" s="7">
        <f t="shared" ca="1" si="2398"/>
        <v>30.402708581231053</v>
      </c>
      <c r="M4944" s="7">
        <f t="shared" ca="1" si="2399"/>
        <v>15.29182247881287</v>
      </c>
      <c r="N4944" s="7">
        <f t="shared" ca="1" si="2400"/>
        <v>0.37201031553857711</v>
      </c>
      <c r="O4944" s="7">
        <f t="shared" ca="1" si="2401"/>
        <v>0.62798968446142289</v>
      </c>
      <c r="P4944" s="7">
        <f t="shared" ca="1" si="2402"/>
        <v>6.9218358660573269</v>
      </c>
      <c r="Q4944" s="7">
        <f t="shared" ca="1" si="2403"/>
        <v>3.2566207706598256</v>
      </c>
      <c r="R4944" s="7">
        <f t="shared" ca="1" si="2404"/>
        <v>5.0892283183585763</v>
      </c>
      <c r="S4944" s="7">
        <f t="shared" ca="1" si="2405"/>
        <v>0.62898393858578583</v>
      </c>
      <c r="T4944" s="7">
        <f t="shared" ca="1" si="2406"/>
        <v>0.37101606141421417</v>
      </c>
      <c r="U4944" s="7">
        <f t="shared" ca="1" si="2407"/>
        <v>2.7818973446849053</v>
      </c>
      <c r="V4944" s="7">
        <f t="shared" ca="1" si="2408"/>
        <v>5.9490595505410893</v>
      </c>
      <c r="W4944" s="7">
        <f t="shared" ca="1" si="2409"/>
        <v>4.3654784476129969</v>
      </c>
      <c r="X4944" s="7">
        <f t="shared" ca="1" si="2410"/>
        <v>0.20890327424775512</v>
      </c>
      <c r="Y4944" s="7">
        <f t="shared" ca="1" si="2411"/>
        <v>0.79109672575224488</v>
      </c>
      <c r="Z4944" s="7">
        <f t="shared" ca="1" si="2412"/>
        <v>7.8294196839292116</v>
      </c>
      <c r="AA4944" s="7">
        <f t="shared" ca="1" si="2413"/>
        <v>1.1716751790890054</v>
      </c>
      <c r="AB4944" s="7">
        <f t="shared" ca="1" si="2414"/>
        <v>4.5005474315091085</v>
      </c>
      <c r="AC4944" s="7">
        <f t="shared" ca="1" si="2415"/>
        <v>0.93044539653023872</v>
      </c>
      <c r="AD4944" s="7">
        <f t="shared" ca="1" si="2416"/>
        <v>6.9554603469761278E-2</v>
      </c>
      <c r="AE4944" s="7">
        <f t="shared" ca="1" si="2417"/>
        <v>0.2883675459225527</v>
      </c>
      <c r="AF4944" s="7">
        <f t="shared" ca="1" si="2418"/>
        <v>10.662572693785455</v>
      </c>
      <c r="AG4944" s="7">
        <f t="shared" ca="1" si="2419"/>
        <v>5.4754701198540037</v>
      </c>
      <c r="AH4944" s="11">
        <f t="shared" ca="1" si="2420"/>
        <v>2.1707928080004817</v>
      </c>
    </row>
    <row r="4945" spans="3:34">
      <c r="C4945" s="7">
        <v>4936</v>
      </c>
      <c r="D4945" s="7">
        <f t="shared" ca="1" si="2390"/>
        <v>0.90952775269695219</v>
      </c>
      <c r="E4945" s="7">
        <f t="shared" ca="1" si="2391"/>
        <v>0.94829767254268371</v>
      </c>
      <c r="F4945" s="7">
        <f t="shared" ca="1" si="2392"/>
        <v>9.0472247303047815E-2</v>
      </c>
      <c r="G4945" s="7">
        <f t="shared" ca="1" si="2393"/>
        <v>24.027121349407679</v>
      </c>
      <c r="H4945" s="7">
        <f t="shared" ca="1" si="2394"/>
        <v>12.487709510975181</v>
      </c>
      <c r="I4945" s="7">
        <f t="shared" ca="1" si="2395"/>
        <v>0.76835781659414548</v>
      </c>
      <c r="J4945" s="7">
        <f t="shared" ca="1" si="2396"/>
        <v>0.23164218340585452</v>
      </c>
      <c r="K4945" s="7">
        <f t="shared" ca="1" si="2397"/>
        <v>2.1079979784945255</v>
      </c>
      <c r="L4945" s="7">
        <f t="shared" ca="1" si="2398"/>
        <v>11.700491286484059</v>
      </c>
      <c r="M4945" s="7">
        <f t="shared" ca="1" si="2399"/>
        <v>6.9042446324892923</v>
      </c>
      <c r="N4945" s="7">
        <f t="shared" ca="1" si="2400"/>
        <v>0.63431695651004749</v>
      </c>
      <c r="O4945" s="7">
        <f t="shared" ca="1" si="2401"/>
        <v>0.36568304348995251</v>
      </c>
      <c r="P4945" s="7">
        <f t="shared" ca="1" si="2402"/>
        <v>3.1864456264558476</v>
      </c>
      <c r="Q4945" s="7">
        <f t="shared" ca="1" si="2403"/>
        <v>7.0419182551912538</v>
      </c>
      <c r="R4945" s="7">
        <f t="shared" ca="1" si="2404"/>
        <v>5.1141819408235509</v>
      </c>
      <c r="S4945" s="7">
        <f t="shared" ca="1" si="2405"/>
        <v>0.47720445021688107</v>
      </c>
      <c r="T4945" s="7">
        <f t="shared" ca="1" si="2406"/>
        <v>0.52279554978311893</v>
      </c>
      <c r="U4945" s="7">
        <f t="shared" ca="1" si="2407"/>
        <v>4.4388615787011716</v>
      </c>
      <c r="V4945" s="7">
        <f t="shared" ca="1" si="2408"/>
        <v>3.8913888572541877</v>
      </c>
      <c r="W4945" s="7">
        <f t="shared" ca="1" si="2409"/>
        <v>4.1651252179776801</v>
      </c>
      <c r="X4945" s="7">
        <f t="shared" ca="1" si="2410"/>
        <v>0.36977920143998266</v>
      </c>
      <c r="Y4945" s="7">
        <f t="shared" ca="1" si="2411"/>
        <v>0.63022079856001734</v>
      </c>
      <c r="Z4945" s="7">
        <f t="shared" ca="1" si="2412"/>
        <v>4.974246021683193</v>
      </c>
      <c r="AA4945" s="7">
        <f t="shared" ca="1" si="2413"/>
        <v>2.3084252354670109</v>
      </c>
      <c r="AB4945" s="7">
        <f t="shared" ca="1" si="2414"/>
        <v>3.641335628575102</v>
      </c>
      <c r="AC4945" s="7">
        <f t="shared" ca="1" si="2415"/>
        <v>0.69461778936192675</v>
      </c>
      <c r="AD4945" s="7">
        <f t="shared" ca="1" si="2416"/>
        <v>0.30538221063807325</v>
      </c>
      <c r="AE4945" s="7">
        <f t="shared" ca="1" si="2417"/>
        <v>1.4575741122231802</v>
      </c>
      <c r="AF4945" s="7">
        <f t="shared" ca="1" si="2418"/>
        <v>4.744764549113361</v>
      </c>
      <c r="AG4945" s="7">
        <f t="shared" ca="1" si="2419"/>
        <v>3.1011693306682706</v>
      </c>
      <c r="AH4945" s="11">
        <f t="shared" ca="1" si="2420"/>
        <v>0.94829767254268371</v>
      </c>
    </row>
    <row r="4946" spans="3:34">
      <c r="C4946" s="7">
        <v>4937</v>
      </c>
      <c r="D4946" s="7">
        <f t="shared" ca="1" si="2390"/>
        <v>0.59359557863899304</v>
      </c>
      <c r="E4946" s="7">
        <f t="shared" ca="1" si="2391"/>
        <v>5.215570355411514</v>
      </c>
      <c r="F4946" s="7">
        <f t="shared" ca="1" si="2392"/>
        <v>0.40640442136100696</v>
      </c>
      <c r="G4946" s="7">
        <f t="shared" ca="1" si="2393"/>
        <v>9.0040650344385789</v>
      </c>
      <c r="H4946" s="7">
        <f t="shared" ca="1" si="2394"/>
        <v>7.1098176949250469</v>
      </c>
      <c r="I4946" s="7">
        <f t="shared" ca="1" si="2395"/>
        <v>0.49319472308109602</v>
      </c>
      <c r="J4946" s="7">
        <f t="shared" ca="1" si="2396"/>
        <v>0.50680527691890398</v>
      </c>
      <c r="K4946" s="7">
        <f t="shared" ca="1" si="2397"/>
        <v>5.6548096567851198</v>
      </c>
      <c r="L4946" s="7">
        <f t="shared" ca="1" si="2398"/>
        <v>5.4370273468631991</v>
      </c>
      <c r="M4946" s="7">
        <f t="shared" ca="1" si="2399"/>
        <v>5.5459185018241595</v>
      </c>
      <c r="N4946" s="7">
        <f t="shared" ca="1" si="2400"/>
        <v>0.14213231150164485</v>
      </c>
      <c r="O4946" s="7">
        <f t="shared" ca="1" si="2401"/>
        <v>0.85786768849835515</v>
      </c>
      <c r="P4946" s="7">
        <f t="shared" ca="1" si="2402"/>
        <v>13.656978188502558</v>
      </c>
      <c r="Q4946" s="7">
        <f t="shared" ca="1" si="2403"/>
        <v>1.0731378041650961</v>
      </c>
      <c r="R4946" s="7">
        <f t="shared" ca="1" si="2404"/>
        <v>7.3650579963338272</v>
      </c>
      <c r="S4946" s="7">
        <f t="shared" ca="1" si="2405"/>
        <v>0.11395339223012813</v>
      </c>
      <c r="T4946" s="7">
        <f t="shared" ca="1" si="2406"/>
        <v>0.88604660776987187</v>
      </c>
      <c r="U4946" s="7">
        <f t="shared" ca="1" si="2407"/>
        <v>13.03179452563279</v>
      </c>
      <c r="V4946" s="7">
        <f t="shared" ca="1" si="2408"/>
        <v>0.72591435032540086</v>
      </c>
      <c r="W4946" s="7">
        <f t="shared" ca="1" si="2409"/>
        <v>6.8788544379790952</v>
      </c>
      <c r="X4946" s="7">
        <f t="shared" ca="1" si="2410"/>
        <v>0.48635660626544752</v>
      </c>
      <c r="Y4946" s="7">
        <f t="shared" ca="1" si="2411"/>
        <v>0.51364339373455248</v>
      </c>
      <c r="Z4946" s="7">
        <f t="shared" ca="1" si="2412"/>
        <v>3.6040658320120622</v>
      </c>
      <c r="AA4946" s="7">
        <f t="shared" ca="1" si="2413"/>
        <v>3.3311302040842907</v>
      </c>
      <c r="AB4946" s="7">
        <f t="shared" ca="1" si="2414"/>
        <v>3.4675980180481765</v>
      </c>
      <c r="AC4946" s="7">
        <f t="shared" ca="1" si="2415"/>
        <v>0.97681666829287539</v>
      </c>
      <c r="AD4946" s="7">
        <f t="shared" ca="1" si="2416"/>
        <v>2.318333170712461E-2</v>
      </c>
      <c r="AE4946" s="7">
        <f t="shared" ca="1" si="2417"/>
        <v>9.3825168597353042E-2</v>
      </c>
      <c r="AF4946" s="7">
        <f t="shared" ca="1" si="2418"/>
        <v>15.057286877705572</v>
      </c>
      <c r="AG4946" s="7">
        <f t="shared" ca="1" si="2419"/>
        <v>7.5755560231514627</v>
      </c>
      <c r="AH4946" s="11">
        <f t="shared" ca="1" si="2420"/>
        <v>5.215570355411514</v>
      </c>
    </row>
    <row r="4947" spans="3:34">
      <c r="C4947" s="7">
        <v>4938</v>
      </c>
      <c r="D4947" s="7">
        <f t="shared" ca="1" si="2390"/>
        <v>0.86399272405398553</v>
      </c>
      <c r="E4947" s="7">
        <f t="shared" ca="1" si="2391"/>
        <v>1.4619093144735327</v>
      </c>
      <c r="F4947" s="7">
        <f t="shared" ca="1" si="2392"/>
        <v>0.13600727594601447</v>
      </c>
      <c r="G4947" s="7">
        <f t="shared" ca="1" si="2393"/>
        <v>19.950468950740902</v>
      </c>
      <c r="H4947" s="7">
        <f t="shared" ca="1" si="2394"/>
        <v>10.706189132607218</v>
      </c>
      <c r="I4947" s="7">
        <f t="shared" ca="1" si="2395"/>
        <v>0.23239867202528575</v>
      </c>
      <c r="J4947" s="7">
        <f t="shared" ca="1" si="2396"/>
        <v>0.76760132797471425</v>
      </c>
      <c r="K4947" s="7">
        <f t="shared" ca="1" si="2397"/>
        <v>11.674407745580947</v>
      </c>
      <c r="L4947" s="7">
        <f t="shared" ca="1" si="2398"/>
        <v>2.1158782785222914</v>
      </c>
      <c r="M4947" s="7">
        <f t="shared" ca="1" si="2399"/>
        <v>6.8951430120516193</v>
      </c>
      <c r="N4947" s="7">
        <f t="shared" ca="1" si="2400"/>
        <v>0.28211929075302533</v>
      </c>
      <c r="O4947" s="7">
        <f t="shared" ca="1" si="2401"/>
        <v>0.71788070924697467</v>
      </c>
      <c r="P4947" s="7">
        <f t="shared" ca="1" si="2402"/>
        <v>8.8579769644501063</v>
      </c>
      <c r="Q4947" s="7">
        <f t="shared" ca="1" si="2403"/>
        <v>2.3201630679309</v>
      </c>
      <c r="R4947" s="7">
        <f t="shared" ca="1" si="2404"/>
        <v>5.5890700161905027</v>
      </c>
      <c r="S4947" s="7">
        <f t="shared" ca="1" si="2405"/>
        <v>0.21391947182768067</v>
      </c>
      <c r="T4947" s="7">
        <f t="shared" ca="1" si="2406"/>
        <v>0.78608052817231933</v>
      </c>
      <c r="U4947" s="7">
        <f t="shared" ca="1" si="2407"/>
        <v>9.2529338078969978</v>
      </c>
      <c r="V4947" s="7">
        <f t="shared" ca="1" si="2408"/>
        <v>1.4441762319327069</v>
      </c>
      <c r="W4947" s="7">
        <f t="shared" ca="1" si="2409"/>
        <v>5.3485550199148522</v>
      </c>
      <c r="X4947" s="7">
        <f t="shared" ca="1" si="2410"/>
        <v>5.6324048377149438E-2</v>
      </c>
      <c r="Y4947" s="7">
        <f t="shared" ca="1" si="2411"/>
        <v>0.94367595162285056</v>
      </c>
      <c r="Z4947" s="7">
        <f t="shared" ca="1" si="2412"/>
        <v>14.383168440095851</v>
      </c>
      <c r="AA4947" s="7">
        <f t="shared" ca="1" si="2413"/>
        <v>0.28986221676888635</v>
      </c>
      <c r="AB4947" s="7">
        <f t="shared" ca="1" si="2414"/>
        <v>7.3365153284323688</v>
      </c>
      <c r="AC4947" s="7">
        <f t="shared" ca="1" si="2415"/>
        <v>0.85300578540376293</v>
      </c>
      <c r="AD4947" s="7">
        <f t="shared" ca="1" si="2416"/>
        <v>0.14699421459623707</v>
      </c>
      <c r="AE4947" s="7">
        <f t="shared" ca="1" si="2417"/>
        <v>0.63595579637616473</v>
      </c>
      <c r="AF4947" s="7">
        <f t="shared" ca="1" si="2418"/>
        <v>7.6694481978642832</v>
      </c>
      <c r="AG4947" s="7">
        <f t="shared" ca="1" si="2419"/>
        <v>4.1527019971202241</v>
      </c>
      <c r="AH4947" s="11">
        <f t="shared" ca="1" si="2420"/>
        <v>1.4619093144735327</v>
      </c>
    </row>
    <row r="4948" spans="3:34">
      <c r="C4948" s="7">
        <v>4939</v>
      </c>
      <c r="D4948" s="7">
        <f t="shared" ca="1" si="2390"/>
        <v>0.8205115121721005</v>
      </c>
      <c r="E4948" s="7">
        <f t="shared" ca="1" si="2391"/>
        <v>1.9782733787144369</v>
      </c>
      <c r="F4948" s="7">
        <f t="shared" ca="1" si="2392"/>
        <v>0.1794884878278995</v>
      </c>
      <c r="G4948" s="7">
        <f t="shared" ca="1" si="2393"/>
        <v>17.176442077740315</v>
      </c>
      <c r="H4948" s="7">
        <f t="shared" ca="1" si="2394"/>
        <v>9.5773577282273763</v>
      </c>
      <c r="I4948" s="7">
        <f t="shared" ca="1" si="2395"/>
        <v>0.70699449159161476</v>
      </c>
      <c r="J4948" s="7">
        <f t="shared" ca="1" si="2396"/>
        <v>0.29300550840838524</v>
      </c>
      <c r="K4948" s="7">
        <f t="shared" ca="1" si="2397"/>
        <v>2.7738592348666251</v>
      </c>
      <c r="L4948" s="7">
        <f t="shared" ca="1" si="2398"/>
        <v>9.8205109609053558</v>
      </c>
      <c r="M4948" s="7">
        <f t="shared" ca="1" si="2399"/>
        <v>6.2971850978859907</v>
      </c>
      <c r="N4948" s="7">
        <f t="shared" ca="1" si="2400"/>
        <v>0.6911355348762469</v>
      </c>
      <c r="O4948" s="7">
        <f t="shared" ca="1" si="2401"/>
        <v>0.3088644651237531</v>
      </c>
      <c r="P4948" s="7">
        <f t="shared" ca="1" si="2402"/>
        <v>2.5859353194953516</v>
      </c>
      <c r="Q4948" s="7">
        <f t="shared" ca="1" si="2403"/>
        <v>8.2239690575216713</v>
      </c>
      <c r="R4948" s="7">
        <f t="shared" ca="1" si="2404"/>
        <v>5.4049521885085117</v>
      </c>
      <c r="S4948" s="7">
        <f t="shared" ca="1" si="2405"/>
        <v>0.40224675577465185</v>
      </c>
      <c r="T4948" s="7">
        <f t="shared" ca="1" si="2406"/>
        <v>0.59775324422534815</v>
      </c>
      <c r="U4948" s="7">
        <f t="shared" ca="1" si="2407"/>
        <v>5.4641373500328454</v>
      </c>
      <c r="V4948" s="7">
        <f t="shared" ca="1" si="2408"/>
        <v>3.087463471580719</v>
      </c>
      <c r="W4948" s="7">
        <f t="shared" ca="1" si="2409"/>
        <v>4.2758004108067826</v>
      </c>
      <c r="X4948" s="7">
        <f t="shared" ca="1" si="2410"/>
        <v>3.2985954879852786E-2</v>
      </c>
      <c r="Y4948" s="7">
        <f t="shared" ca="1" si="2411"/>
        <v>0.96701404512014721</v>
      </c>
      <c r="Z4948" s="7">
        <f t="shared" ca="1" si="2412"/>
        <v>17.05836708907302</v>
      </c>
      <c r="AA4948" s="7">
        <f t="shared" ca="1" si="2413"/>
        <v>0.16771129604054483</v>
      </c>
      <c r="AB4948" s="7">
        <f t="shared" ca="1" si="2414"/>
        <v>8.6130391925567817</v>
      </c>
      <c r="AC4948" s="7">
        <f t="shared" ca="1" si="2415"/>
        <v>4.3324350973605208E-2</v>
      </c>
      <c r="AD4948" s="7">
        <f t="shared" ca="1" si="2416"/>
        <v>0.95667564902639479</v>
      </c>
      <c r="AE4948" s="7">
        <f t="shared" ca="1" si="2417"/>
        <v>12.556161695622844</v>
      </c>
      <c r="AF4948" s="7">
        <f t="shared" ca="1" si="2418"/>
        <v>0.17716347885784725</v>
      </c>
      <c r="AG4948" s="7">
        <f t="shared" ca="1" si="2419"/>
        <v>6.3666625872403459</v>
      </c>
      <c r="AH4948" s="11">
        <f t="shared" ca="1" si="2420"/>
        <v>1.9782733787144369</v>
      </c>
    </row>
    <row r="4949" spans="3:34">
      <c r="C4949" s="7">
        <v>4940</v>
      </c>
      <c r="D4949" s="7">
        <f t="shared" ca="1" si="2390"/>
        <v>2.5901764346739298E-2</v>
      </c>
      <c r="E4949" s="7">
        <f t="shared" ca="1" si="2391"/>
        <v>36.53444191101083</v>
      </c>
      <c r="F4949" s="7">
        <f t="shared" ca="1" si="2392"/>
        <v>0.9740982356532607</v>
      </c>
      <c r="G4949" s="7">
        <f t="shared" ca="1" si="2393"/>
        <v>0.26243122465197466</v>
      </c>
      <c r="H4949" s="7">
        <f t="shared" ca="1" si="2394"/>
        <v>18.398436567831403</v>
      </c>
      <c r="I4949" s="7">
        <f t="shared" ca="1" si="2395"/>
        <v>0.54801483213378566</v>
      </c>
      <c r="J4949" s="7">
        <f t="shared" ca="1" si="2396"/>
        <v>0.45198516786621434</v>
      </c>
      <c r="K4949" s="7">
        <f t="shared" ca="1" si="2397"/>
        <v>4.8116234117026586</v>
      </c>
      <c r="L4949" s="7">
        <f t="shared" ca="1" si="2398"/>
        <v>6.3528473131487191</v>
      </c>
      <c r="M4949" s="7">
        <f t="shared" ca="1" si="2399"/>
        <v>5.5822353624256884</v>
      </c>
      <c r="N4949" s="7">
        <f t="shared" ca="1" si="2400"/>
        <v>0.38053814137368402</v>
      </c>
      <c r="O4949" s="7">
        <f t="shared" ca="1" si="2401"/>
        <v>0.61946185862631598</v>
      </c>
      <c r="P4949" s="7">
        <f t="shared" ca="1" si="2402"/>
        <v>6.763182065941109</v>
      </c>
      <c r="Q4949" s="7">
        <f t="shared" ca="1" si="2403"/>
        <v>3.3523290346321186</v>
      </c>
      <c r="R4949" s="7">
        <f t="shared" ca="1" si="2404"/>
        <v>5.0577555502866138</v>
      </c>
      <c r="S4949" s="7">
        <f t="shared" ca="1" si="2405"/>
        <v>0.55291487299328701</v>
      </c>
      <c r="T4949" s="7">
        <f t="shared" ca="1" si="2406"/>
        <v>0.44708512700671299</v>
      </c>
      <c r="U4949" s="7">
        <f t="shared" ca="1" si="2407"/>
        <v>3.5553073561816522</v>
      </c>
      <c r="V4949" s="7">
        <f t="shared" ca="1" si="2408"/>
        <v>4.8300375706152048</v>
      </c>
      <c r="W4949" s="7">
        <f t="shared" ca="1" si="2409"/>
        <v>4.1926724633984289</v>
      </c>
      <c r="X4949" s="7">
        <f t="shared" ca="1" si="2410"/>
        <v>0.6143676345098682</v>
      </c>
      <c r="Y4949" s="7">
        <f t="shared" ca="1" si="2411"/>
        <v>0.3856323654901318</v>
      </c>
      <c r="Z4949" s="7">
        <f t="shared" ca="1" si="2412"/>
        <v>2.4358088837140741</v>
      </c>
      <c r="AA4949" s="7">
        <f t="shared" ca="1" si="2413"/>
        <v>4.7643539218420283</v>
      </c>
      <c r="AB4949" s="7">
        <f t="shared" ca="1" si="2414"/>
        <v>3.6000814027780512</v>
      </c>
      <c r="AC4949" s="7">
        <f t="shared" ca="1" si="2415"/>
        <v>3.4705862142555888E-2</v>
      </c>
      <c r="AD4949" s="7">
        <f t="shared" ca="1" si="2416"/>
        <v>0.96529413785744411</v>
      </c>
      <c r="AE4949" s="7">
        <f t="shared" ca="1" si="2417"/>
        <v>13.443386673887572</v>
      </c>
      <c r="AF4949" s="7">
        <f t="shared" ca="1" si="2418"/>
        <v>0.14128967206877449</v>
      </c>
      <c r="AG4949" s="7">
        <f t="shared" ca="1" si="2419"/>
        <v>6.7923381729781731</v>
      </c>
      <c r="AH4949" s="11">
        <f t="shared" ca="1" si="2420"/>
        <v>6.763182065941109</v>
      </c>
    </row>
    <row r="4950" spans="3:34">
      <c r="C4950" s="7">
        <v>4941</v>
      </c>
      <c r="D4950" s="7">
        <f t="shared" ca="1" si="2390"/>
        <v>2.8944388952868327E-2</v>
      </c>
      <c r="E4950" s="7">
        <f t="shared" ca="1" si="2391"/>
        <v>35.423789123021471</v>
      </c>
      <c r="F4950" s="7">
        <f t="shared" ca="1" si="2392"/>
        <v>0.97105561104713167</v>
      </c>
      <c r="G4950" s="7">
        <f t="shared" ca="1" si="2393"/>
        <v>0.29371540397592383</v>
      </c>
      <c r="H4950" s="7">
        <f t="shared" ca="1" si="2394"/>
        <v>17.858752263498697</v>
      </c>
      <c r="I4950" s="7">
        <f t="shared" ca="1" si="2395"/>
        <v>0.30726113079932083</v>
      </c>
      <c r="J4950" s="7">
        <f t="shared" ca="1" si="2396"/>
        <v>0.69273886920067917</v>
      </c>
      <c r="K4950" s="7">
        <f t="shared" ca="1" si="2397"/>
        <v>9.4404584321426022</v>
      </c>
      <c r="L4950" s="7">
        <f t="shared" ca="1" si="2398"/>
        <v>2.9368173033919369</v>
      </c>
      <c r="M4950" s="7">
        <f t="shared" ca="1" si="2399"/>
        <v>6.1886378677672695</v>
      </c>
      <c r="N4950" s="7">
        <f t="shared" ca="1" si="2400"/>
        <v>0.24652833194500978</v>
      </c>
      <c r="O4950" s="7">
        <f t="shared" ca="1" si="2401"/>
        <v>0.75347166805499022</v>
      </c>
      <c r="P4950" s="7">
        <f t="shared" ca="1" si="2402"/>
        <v>9.8019484864527797</v>
      </c>
      <c r="Q4950" s="7">
        <f t="shared" ca="1" si="2403"/>
        <v>1.9814470345626471</v>
      </c>
      <c r="R4950" s="7">
        <f t="shared" ca="1" si="2404"/>
        <v>5.8916977605077134</v>
      </c>
      <c r="S4950" s="7">
        <f t="shared" ca="1" si="2405"/>
        <v>0.14175326779334974</v>
      </c>
      <c r="T4950" s="7">
        <f t="shared" ca="1" si="2406"/>
        <v>0.85824673220665026</v>
      </c>
      <c r="U4950" s="7">
        <f t="shared" ca="1" si="2407"/>
        <v>11.722003700544754</v>
      </c>
      <c r="V4950" s="7">
        <f t="shared" ca="1" si="2408"/>
        <v>0.91718192495476991</v>
      </c>
      <c r="W4950" s="7">
        <f t="shared" ca="1" si="2409"/>
        <v>6.3195928127497618</v>
      </c>
      <c r="X4950" s="7">
        <f t="shared" ca="1" si="2410"/>
        <v>0.87246830458173696</v>
      </c>
      <c r="Y4950" s="7">
        <f t="shared" ca="1" si="2411"/>
        <v>0.12753169541826304</v>
      </c>
      <c r="Z4950" s="7">
        <f t="shared" ca="1" si="2412"/>
        <v>0.68214476346174957</v>
      </c>
      <c r="AA4950" s="7">
        <f t="shared" ca="1" si="2413"/>
        <v>10.296951768808093</v>
      </c>
      <c r="AB4950" s="7">
        <f t="shared" ca="1" si="2414"/>
        <v>5.4895482661349213</v>
      </c>
      <c r="AC4950" s="7">
        <f t="shared" ca="1" si="2415"/>
        <v>0.98085875344205653</v>
      </c>
      <c r="AD4950" s="7">
        <f t="shared" ca="1" si="2416"/>
        <v>1.914124655794347E-2</v>
      </c>
      <c r="AE4950" s="7">
        <f t="shared" ca="1" si="2417"/>
        <v>7.7307248013339006E-2</v>
      </c>
      <c r="AF4950" s="7">
        <f t="shared" ca="1" si="2418"/>
        <v>15.823639066635574</v>
      </c>
      <c r="AG4950" s="7">
        <f t="shared" ca="1" si="2419"/>
        <v>7.9504731573244563</v>
      </c>
      <c r="AH4950" s="11">
        <f t="shared" ca="1" si="2420"/>
        <v>9.8019484864527797</v>
      </c>
    </row>
    <row r="4951" spans="3:34">
      <c r="C4951" s="7">
        <v>4942</v>
      </c>
      <c r="D4951" s="7">
        <f t="shared" ca="1" si="2390"/>
        <v>0.12204636352829679</v>
      </c>
      <c r="E4951" s="7">
        <f t="shared" ca="1" si="2391"/>
        <v>21.03354277521116</v>
      </c>
      <c r="F4951" s="7">
        <f t="shared" ca="1" si="2392"/>
        <v>0.87795363647170321</v>
      </c>
      <c r="G4951" s="7">
        <f t="shared" ca="1" si="2393"/>
        <v>1.3016149258218261</v>
      </c>
      <c r="H4951" s="7">
        <f t="shared" ca="1" si="2394"/>
        <v>11.167578850516493</v>
      </c>
      <c r="I4951" s="7">
        <f t="shared" ca="1" si="2395"/>
        <v>0.41656309657670854</v>
      </c>
      <c r="J4951" s="7">
        <f t="shared" ca="1" si="2396"/>
        <v>0.58343690342329146</v>
      </c>
      <c r="K4951" s="7">
        <f t="shared" ca="1" si="2397"/>
        <v>7.0057386917439901</v>
      </c>
      <c r="L4951" s="7">
        <f t="shared" ca="1" si="2398"/>
        <v>4.3105517421356323</v>
      </c>
      <c r="M4951" s="7">
        <f t="shared" ca="1" si="2399"/>
        <v>5.6581452169398112</v>
      </c>
      <c r="N4951" s="7">
        <f t="shared" ca="1" si="2400"/>
        <v>0.94479962266703954</v>
      </c>
      <c r="O4951" s="7">
        <f t="shared" ca="1" si="2401"/>
        <v>5.520037733296046E-2</v>
      </c>
      <c r="P4951" s="7">
        <f t="shared" ca="1" si="2402"/>
        <v>0.39747689434408823</v>
      </c>
      <c r="Q4951" s="7">
        <f t="shared" ca="1" si="2403"/>
        <v>20.277498429862895</v>
      </c>
      <c r="R4951" s="7">
        <f t="shared" ca="1" si="2404"/>
        <v>10.337487662103491</v>
      </c>
      <c r="S4951" s="7">
        <f t="shared" ca="1" si="2405"/>
        <v>0.77456398779873403</v>
      </c>
      <c r="T4951" s="7">
        <f t="shared" ca="1" si="2406"/>
        <v>0.22543601220126597</v>
      </c>
      <c r="U4951" s="7">
        <f t="shared" ca="1" si="2407"/>
        <v>1.5327300260055023</v>
      </c>
      <c r="V4951" s="7">
        <f t="shared" ca="1" si="2408"/>
        <v>8.9383135196784416</v>
      </c>
      <c r="W4951" s="7">
        <f t="shared" ca="1" si="2409"/>
        <v>5.2355217728419721</v>
      </c>
      <c r="X4951" s="7">
        <f t="shared" ca="1" si="2410"/>
        <v>0.73643390120340879</v>
      </c>
      <c r="Y4951" s="7">
        <f t="shared" ca="1" si="2411"/>
        <v>0.26356609879659121</v>
      </c>
      <c r="Z4951" s="7">
        <f t="shared" ca="1" si="2412"/>
        <v>1.529678971424816</v>
      </c>
      <c r="AA4951" s="7">
        <f t="shared" ca="1" si="2413"/>
        <v>6.6672554656761207</v>
      </c>
      <c r="AB4951" s="7">
        <f t="shared" ca="1" si="2414"/>
        <v>4.0984672185504687</v>
      </c>
      <c r="AC4951" s="7">
        <f t="shared" ca="1" si="2415"/>
        <v>0.86468434225519786</v>
      </c>
      <c r="AD4951" s="7">
        <f t="shared" ca="1" si="2416"/>
        <v>0.13531565774480214</v>
      </c>
      <c r="AE4951" s="7">
        <f t="shared" ca="1" si="2417"/>
        <v>0.5815630435956427</v>
      </c>
      <c r="AF4951" s="7">
        <f t="shared" ca="1" si="2418"/>
        <v>8.0005800975019348</v>
      </c>
      <c r="AG4951" s="7">
        <f t="shared" ca="1" si="2419"/>
        <v>4.2910715705487892</v>
      </c>
      <c r="AH4951" s="11">
        <f t="shared" ca="1" si="2420"/>
        <v>1.5327300260055023</v>
      </c>
    </row>
    <row r="4952" spans="3:34">
      <c r="C4952" s="7">
        <v>4943</v>
      </c>
      <c r="D4952" s="7">
        <f t="shared" ca="1" si="2390"/>
        <v>0.84902098266389325</v>
      </c>
      <c r="E4952" s="7">
        <f t="shared" ca="1" si="2391"/>
        <v>1.6367137841329993</v>
      </c>
      <c r="F4952" s="7">
        <f t="shared" ca="1" si="2392"/>
        <v>0.15097901733610675</v>
      </c>
      <c r="G4952" s="7">
        <f t="shared" ca="1" si="2393"/>
        <v>18.906144098618036</v>
      </c>
      <c r="H4952" s="7">
        <f t="shared" ca="1" si="2394"/>
        <v>10.271428941375518</v>
      </c>
      <c r="I4952" s="7">
        <f t="shared" ca="1" si="2395"/>
        <v>0.35808938814022651</v>
      </c>
      <c r="J4952" s="7">
        <f t="shared" ca="1" si="2396"/>
        <v>0.64191061185977349</v>
      </c>
      <c r="K4952" s="7">
        <f t="shared" ca="1" si="2397"/>
        <v>8.2157810896452101</v>
      </c>
      <c r="L4952" s="7">
        <f t="shared" ca="1" si="2398"/>
        <v>3.5464497507951296</v>
      </c>
      <c r="M4952" s="7">
        <f t="shared" ca="1" si="2399"/>
        <v>5.8811154202201701</v>
      </c>
      <c r="N4952" s="7">
        <f t="shared" ca="1" si="2400"/>
        <v>0.76889629663959225</v>
      </c>
      <c r="O4952" s="7">
        <f t="shared" ca="1" si="2401"/>
        <v>0.23110370336040775</v>
      </c>
      <c r="P4952" s="7">
        <f t="shared" ca="1" si="2402"/>
        <v>1.839594213766401</v>
      </c>
      <c r="Q4952" s="7">
        <f t="shared" ca="1" si="2403"/>
        <v>10.25422115832912</v>
      </c>
      <c r="R4952" s="7">
        <f t="shared" ca="1" si="2404"/>
        <v>6.04690768604776</v>
      </c>
      <c r="S4952" s="7">
        <f t="shared" ca="1" si="2405"/>
        <v>0.28723689113729167</v>
      </c>
      <c r="T4952" s="7">
        <f t="shared" ca="1" si="2406"/>
        <v>0.71276310886270833</v>
      </c>
      <c r="U4952" s="7">
        <f t="shared" ca="1" si="2407"/>
        <v>7.4846879941323463</v>
      </c>
      <c r="V4952" s="7">
        <f t="shared" ca="1" si="2408"/>
        <v>2.0316369564480019</v>
      </c>
      <c r="W4952" s="7">
        <f t="shared" ca="1" si="2409"/>
        <v>4.7581624752901739</v>
      </c>
      <c r="X4952" s="7">
        <f t="shared" ca="1" si="2410"/>
        <v>0.80196023164846963</v>
      </c>
      <c r="Y4952" s="7">
        <f t="shared" ca="1" si="2411"/>
        <v>0.19803976835153037</v>
      </c>
      <c r="Z4952" s="7">
        <f t="shared" ca="1" si="2412"/>
        <v>1.1034812940915111</v>
      </c>
      <c r="AA4952" s="7">
        <f t="shared" ca="1" si="2413"/>
        <v>8.0964370909753018</v>
      </c>
      <c r="AB4952" s="7">
        <f t="shared" ca="1" si="2414"/>
        <v>4.5999591925334062</v>
      </c>
      <c r="AC4952" s="7">
        <f t="shared" ca="1" si="2415"/>
        <v>0.91829612661282289</v>
      </c>
      <c r="AD4952" s="7">
        <f t="shared" ca="1" si="2416"/>
        <v>8.1703873387177106E-2</v>
      </c>
      <c r="AE4952" s="7">
        <f t="shared" ca="1" si="2417"/>
        <v>0.34094144947654259</v>
      </c>
      <c r="AF4952" s="7">
        <f t="shared" ca="1" si="2418"/>
        <v>10.018615473440896</v>
      </c>
      <c r="AG4952" s="7">
        <f t="shared" ca="1" si="2419"/>
        <v>5.179778461458719</v>
      </c>
      <c r="AH4952" s="11">
        <f t="shared" ca="1" si="2420"/>
        <v>1.6367137841329993</v>
      </c>
    </row>
    <row r="4953" spans="3:34">
      <c r="C4953" s="7">
        <v>4944</v>
      </c>
      <c r="D4953" s="7">
        <f t="shared" ca="1" si="2390"/>
        <v>0.4436112426957094</v>
      </c>
      <c r="E4953" s="7">
        <f t="shared" ca="1" si="2391"/>
        <v>8.1280667960772153</v>
      </c>
      <c r="F4953" s="7">
        <f t="shared" ca="1" si="2392"/>
        <v>0.5563887573042906</v>
      </c>
      <c r="G4953" s="7">
        <f t="shared" ca="1" si="2393"/>
        <v>5.8628802527594175</v>
      </c>
      <c r="H4953" s="7">
        <f t="shared" ca="1" si="2394"/>
        <v>6.9954735244183164</v>
      </c>
      <c r="I4953" s="7">
        <f t="shared" ca="1" si="2395"/>
        <v>7.2887293240714413E-2</v>
      </c>
      <c r="J4953" s="7">
        <f t="shared" ca="1" si="2396"/>
        <v>0.92711270675928559</v>
      </c>
      <c r="K4953" s="7">
        <f t="shared" ca="1" si="2397"/>
        <v>20.950727673027831</v>
      </c>
      <c r="L4953" s="7">
        <f t="shared" ca="1" si="2398"/>
        <v>0.6054411083376392</v>
      </c>
      <c r="M4953" s="7">
        <f t="shared" ca="1" si="2399"/>
        <v>10.778084390682736</v>
      </c>
      <c r="N4953" s="7">
        <f t="shared" ca="1" si="2400"/>
        <v>0.15428426408979889</v>
      </c>
      <c r="O4953" s="7">
        <f t="shared" ca="1" si="2401"/>
        <v>0.84571573591020111</v>
      </c>
      <c r="P4953" s="7">
        <f t="shared" ca="1" si="2402"/>
        <v>13.082709551669311</v>
      </c>
      <c r="Q4953" s="7">
        <f t="shared" ca="1" si="2403"/>
        <v>1.1730038978152981</v>
      </c>
      <c r="R4953" s="7">
        <f t="shared" ca="1" si="2404"/>
        <v>7.1278567247423048</v>
      </c>
      <c r="S4953" s="7">
        <f t="shared" ca="1" si="2405"/>
        <v>0.21208848235617195</v>
      </c>
      <c r="T4953" s="7">
        <f t="shared" ca="1" si="2406"/>
        <v>0.78791151764382805</v>
      </c>
      <c r="U4953" s="7">
        <f t="shared" ca="1" si="2407"/>
        <v>9.304510330680035</v>
      </c>
      <c r="V4953" s="7">
        <f t="shared" ca="1" si="2408"/>
        <v>1.4302168960978134</v>
      </c>
      <c r="W4953" s="7">
        <f t="shared" ca="1" si="2409"/>
        <v>5.3673636133889246</v>
      </c>
      <c r="X4953" s="7">
        <f t="shared" ca="1" si="2410"/>
        <v>8.3070371444571967E-2</v>
      </c>
      <c r="Y4953" s="7">
        <f t="shared" ca="1" si="2411"/>
        <v>0.91692962855542803</v>
      </c>
      <c r="Z4953" s="7">
        <f t="shared" ca="1" si="2412"/>
        <v>12.440335908382309</v>
      </c>
      <c r="AA4953" s="7">
        <f t="shared" ca="1" si="2413"/>
        <v>0.43362275306617792</v>
      </c>
      <c r="AB4953" s="7">
        <f t="shared" ca="1" si="2414"/>
        <v>6.4369793307242436</v>
      </c>
      <c r="AC4953" s="7">
        <f t="shared" ca="1" si="2415"/>
        <v>0.86964306081189757</v>
      </c>
      <c r="AD4953" s="7">
        <f t="shared" ca="1" si="2416"/>
        <v>0.13035693918810243</v>
      </c>
      <c r="AE4953" s="7">
        <f t="shared" ca="1" si="2417"/>
        <v>0.55868970579258659</v>
      </c>
      <c r="AF4953" s="7">
        <f t="shared" ca="1" si="2418"/>
        <v>8.1499156198986533</v>
      </c>
      <c r="AG4953" s="7">
        <f t="shared" ca="1" si="2419"/>
        <v>4.3543026628456198</v>
      </c>
      <c r="AH4953" s="11">
        <f t="shared" ca="1" si="2420"/>
        <v>8.1280667960772153</v>
      </c>
    </row>
    <row r="4954" spans="3:34">
      <c r="C4954" s="7">
        <v>4945</v>
      </c>
      <c r="D4954" s="7">
        <f t="shared" ca="1" si="2390"/>
        <v>8.6032739569317784E-2</v>
      </c>
      <c r="E4954" s="7">
        <f t="shared" ca="1" si="2391"/>
        <v>24.530273625072109</v>
      </c>
      <c r="F4954" s="7">
        <f t="shared" ca="1" si="2392"/>
        <v>0.91396726043068222</v>
      </c>
      <c r="G4954" s="7">
        <f t="shared" ca="1" si="2393"/>
        <v>0.89960528267263928</v>
      </c>
      <c r="H4954" s="7">
        <f t="shared" ca="1" si="2394"/>
        <v>12.714939453872374</v>
      </c>
      <c r="I4954" s="7">
        <f t="shared" ca="1" si="2395"/>
        <v>1.4116890496931433E-2</v>
      </c>
      <c r="J4954" s="7">
        <f t="shared" ca="1" si="2396"/>
        <v>0.98588310950306857</v>
      </c>
      <c r="K4954" s="7">
        <f t="shared" ca="1" si="2397"/>
        <v>34.083066327464294</v>
      </c>
      <c r="L4954" s="7">
        <f t="shared" ca="1" si="2398"/>
        <v>0.11373985285487685</v>
      </c>
      <c r="M4954" s="7">
        <f t="shared" ca="1" si="2399"/>
        <v>17.098403090159586</v>
      </c>
      <c r="N4954" s="7">
        <f t="shared" ca="1" si="2400"/>
        <v>0.61849313881023738</v>
      </c>
      <c r="O4954" s="7">
        <f t="shared" ca="1" si="2401"/>
        <v>0.38150686118976262</v>
      </c>
      <c r="P4954" s="7">
        <f t="shared" ca="1" si="2402"/>
        <v>3.3632842633935409</v>
      </c>
      <c r="Q4954" s="7">
        <f t="shared" ca="1" si="2403"/>
        <v>6.7453851055453056</v>
      </c>
      <c r="R4954" s="7">
        <f t="shared" ca="1" si="2404"/>
        <v>5.0543346844694232</v>
      </c>
      <c r="S4954" s="7">
        <f t="shared" ca="1" si="2405"/>
        <v>0.6751372803122504</v>
      </c>
      <c r="T4954" s="7">
        <f t="shared" ca="1" si="2406"/>
        <v>0.3248627196877496</v>
      </c>
      <c r="U4954" s="7">
        <f t="shared" ca="1" si="2407"/>
        <v>2.3570353832867212</v>
      </c>
      <c r="V4954" s="7">
        <f t="shared" ca="1" si="2408"/>
        <v>6.746115521097515</v>
      </c>
      <c r="W4954" s="7">
        <f t="shared" ca="1" si="2409"/>
        <v>4.5515754521921181</v>
      </c>
      <c r="X4954" s="7">
        <f t="shared" ca="1" si="2410"/>
        <v>9.1646094825157398E-2</v>
      </c>
      <c r="Y4954" s="7">
        <f t="shared" ca="1" si="2411"/>
        <v>0.9083539051748426</v>
      </c>
      <c r="Z4954" s="7">
        <f t="shared" ca="1" si="2412"/>
        <v>11.94910457629412</v>
      </c>
      <c r="AA4954" s="7">
        <f t="shared" ca="1" si="2413"/>
        <v>0.48060606455226396</v>
      </c>
      <c r="AB4954" s="7">
        <f t="shared" ca="1" si="2414"/>
        <v>6.214855320423192</v>
      </c>
      <c r="AC4954" s="7">
        <f t="shared" ca="1" si="2415"/>
        <v>0.35752739973507619</v>
      </c>
      <c r="AD4954" s="7">
        <f t="shared" ca="1" si="2416"/>
        <v>0.64247260026492381</v>
      </c>
      <c r="AE4954" s="7">
        <f t="shared" ca="1" si="2417"/>
        <v>4.1141731086774884</v>
      </c>
      <c r="AF4954" s="7">
        <f t="shared" ca="1" si="2418"/>
        <v>1.7697244344966863</v>
      </c>
      <c r="AG4954" s="7">
        <f t="shared" ca="1" si="2419"/>
        <v>2.9419487715870876</v>
      </c>
      <c r="AH4954" s="11">
        <f t="shared" ca="1" si="2420"/>
        <v>3.3632842633935409</v>
      </c>
    </row>
    <row r="4955" spans="3:34">
      <c r="C4955" s="7">
        <v>4946</v>
      </c>
      <c r="D4955" s="7">
        <f t="shared" ca="1" si="2390"/>
        <v>4.3710128305082252E-3</v>
      </c>
      <c r="E4955" s="7">
        <f t="shared" ca="1" si="2391"/>
        <v>54.327605277339053</v>
      </c>
      <c r="F4955" s="7">
        <f t="shared" ca="1" si="2392"/>
        <v>0.99562898716949177</v>
      </c>
      <c r="G4955" s="7">
        <f t="shared" ca="1" si="2393"/>
        <v>4.3805936358322597E-2</v>
      </c>
      <c r="H4955" s="7">
        <f t="shared" ca="1" si="2394"/>
        <v>27.185705606848689</v>
      </c>
      <c r="I4955" s="7">
        <f t="shared" ca="1" si="2395"/>
        <v>0.45598204004092457</v>
      </c>
      <c r="J4955" s="7">
        <f t="shared" ca="1" si="2396"/>
        <v>0.54401795995907543</v>
      </c>
      <c r="K4955" s="7">
        <f t="shared" ca="1" si="2397"/>
        <v>6.2824148489484823</v>
      </c>
      <c r="L4955" s="7">
        <f t="shared" ca="1" si="2398"/>
        <v>4.8701841443240959</v>
      </c>
      <c r="M4955" s="7">
        <f t="shared" ca="1" si="2399"/>
        <v>5.5762994966362891</v>
      </c>
      <c r="N4955" s="7">
        <f t="shared" ca="1" si="2400"/>
        <v>0.19502116256346813</v>
      </c>
      <c r="O4955" s="7">
        <f t="shared" ca="1" si="2401"/>
        <v>0.80497883743653187</v>
      </c>
      <c r="P4955" s="7">
        <f t="shared" ca="1" si="2402"/>
        <v>11.442530402382827</v>
      </c>
      <c r="Q4955" s="7">
        <f t="shared" ca="1" si="2403"/>
        <v>1.518575035654957</v>
      </c>
      <c r="R4955" s="7">
        <f t="shared" ca="1" si="2404"/>
        <v>6.4805527190188918</v>
      </c>
      <c r="S4955" s="7">
        <f t="shared" ca="1" si="2405"/>
        <v>0.90903512506721129</v>
      </c>
      <c r="T4955" s="7">
        <f t="shared" ca="1" si="2406"/>
        <v>9.0964874932788709E-2</v>
      </c>
      <c r="U4955" s="7">
        <f t="shared" ca="1" si="2407"/>
        <v>0.57222926467885871</v>
      </c>
      <c r="V4955" s="7">
        <f t="shared" ca="1" si="2408"/>
        <v>14.383691020368477</v>
      </c>
      <c r="W4955" s="7">
        <f t="shared" ca="1" si="2409"/>
        <v>7.4779601425236679</v>
      </c>
      <c r="X4955" s="7">
        <f t="shared" ca="1" si="2410"/>
        <v>0.47155998811652489</v>
      </c>
      <c r="Y4955" s="7">
        <f t="shared" ca="1" si="2411"/>
        <v>0.52844001188347511</v>
      </c>
      <c r="Z4955" s="7">
        <f t="shared" ca="1" si="2412"/>
        <v>3.7585447837927828</v>
      </c>
      <c r="AA4955" s="7">
        <f t="shared" ca="1" si="2413"/>
        <v>3.1891299324207112</v>
      </c>
      <c r="AB4955" s="7">
        <f t="shared" ca="1" si="2414"/>
        <v>3.473837358106747</v>
      </c>
      <c r="AC4955" s="7">
        <f t="shared" ca="1" si="2415"/>
        <v>0.81678234060470045</v>
      </c>
      <c r="AD4955" s="7">
        <f t="shared" ca="1" si="2416"/>
        <v>0.18321765939529955</v>
      </c>
      <c r="AE4955" s="7">
        <f t="shared" ca="1" si="2417"/>
        <v>0.80953053033966482</v>
      </c>
      <c r="AF4955" s="7">
        <f t="shared" ca="1" si="2418"/>
        <v>6.7883217492342878</v>
      </c>
      <c r="AG4955" s="7">
        <f t="shared" ca="1" si="2419"/>
        <v>3.7989261397869765</v>
      </c>
      <c r="AH4955" s="11">
        <f t="shared" ca="1" si="2420"/>
        <v>3.7585447837927828</v>
      </c>
    </row>
    <row r="4956" spans="3:34">
      <c r="C4956" s="7">
        <v>4947</v>
      </c>
      <c r="D4956" s="7">
        <f t="shared" ca="1" si="2390"/>
        <v>0.51335219531547027</v>
      </c>
      <c r="E4956" s="7">
        <f t="shared" ca="1" si="2391"/>
        <v>6.6679312879657457</v>
      </c>
      <c r="F4956" s="7">
        <f t="shared" ca="1" si="2392"/>
        <v>0.48664780468452973</v>
      </c>
      <c r="G4956" s="7">
        <f t="shared" ca="1" si="2393"/>
        <v>7.202146111964975</v>
      </c>
      <c r="H4956" s="7">
        <f t="shared" ca="1" si="2394"/>
        <v>6.9350386999653608</v>
      </c>
      <c r="I4956" s="7">
        <f t="shared" ca="1" si="2395"/>
        <v>0.91579895181993221</v>
      </c>
      <c r="J4956" s="7">
        <f t="shared" ca="1" si="2396"/>
        <v>8.4201048180067795E-2</v>
      </c>
      <c r="K4956" s="7">
        <f t="shared" ca="1" si="2397"/>
        <v>0.70366738648866445</v>
      </c>
      <c r="L4956" s="7">
        <f t="shared" ca="1" si="2398"/>
        <v>19.796383272935589</v>
      </c>
      <c r="M4956" s="7">
        <f t="shared" ca="1" si="2399"/>
        <v>10.250025329712127</v>
      </c>
      <c r="N4956" s="7">
        <f t="shared" ca="1" si="2400"/>
        <v>0.89334063675317554</v>
      </c>
      <c r="O4956" s="7">
        <f t="shared" ca="1" si="2401"/>
        <v>0.10665936324682446</v>
      </c>
      <c r="P4956" s="7">
        <f t="shared" ca="1" si="2402"/>
        <v>0.78951123096153508</v>
      </c>
      <c r="Q4956" s="7">
        <f t="shared" ca="1" si="2403"/>
        <v>15.666805306331501</v>
      </c>
      <c r="R4956" s="7">
        <f t="shared" ca="1" si="2404"/>
        <v>8.2281582686465171</v>
      </c>
      <c r="S4956" s="7">
        <f t="shared" ca="1" si="2405"/>
        <v>0.36632842846473046</v>
      </c>
      <c r="T4956" s="7">
        <f t="shared" ca="1" si="2406"/>
        <v>0.63367157153526954</v>
      </c>
      <c r="U4956" s="7">
        <f t="shared" ca="1" si="2407"/>
        <v>6.0253500145351691</v>
      </c>
      <c r="V4956" s="7">
        <f t="shared" ca="1" si="2408"/>
        <v>2.7373469084179542</v>
      </c>
      <c r="W4956" s="7">
        <f t="shared" ca="1" si="2409"/>
        <v>4.3813484614765619</v>
      </c>
      <c r="X4956" s="7">
        <f t="shared" ca="1" si="2410"/>
        <v>0.76323776222290918</v>
      </c>
      <c r="Y4956" s="7">
        <f t="shared" ca="1" si="2411"/>
        <v>0.23676223777709082</v>
      </c>
      <c r="Z4956" s="7">
        <f t="shared" ca="1" si="2412"/>
        <v>1.3509284063424687</v>
      </c>
      <c r="AA4956" s="7">
        <f t="shared" ca="1" si="2413"/>
        <v>7.2034942876776986</v>
      </c>
      <c r="AB4956" s="7">
        <f t="shared" ca="1" si="2414"/>
        <v>4.2772113470100841</v>
      </c>
      <c r="AC4956" s="7">
        <f t="shared" ca="1" si="2415"/>
        <v>0.34625007531888885</v>
      </c>
      <c r="AD4956" s="7">
        <f t="shared" ca="1" si="2416"/>
        <v>0.65374992468111115</v>
      </c>
      <c r="AE4956" s="7">
        <f t="shared" ca="1" si="2417"/>
        <v>4.2423760158125425</v>
      </c>
      <c r="AF4956" s="7">
        <f t="shared" ca="1" si="2418"/>
        <v>1.700121515254194</v>
      </c>
      <c r="AG4956" s="7">
        <f t="shared" ca="1" si="2419"/>
        <v>2.9712487655333684</v>
      </c>
      <c r="AH4956" s="11">
        <f t="shared" ca="1" si="2420"/>
        <v>0.78951123096153508</v>
      </c>
    </row>
    <row r="4957" spans="3:34">
      <c r="C4957" s="7">
        <v>4948</v>
      </c>
      <c r="D4957" s="7">
        <f t="shared" ca="1" si="2390"/>
        <v>0.96491753830140814</v>
      </c>
      <c r="E4957" s="7">
        <f t="shared" ca="1" si="2391"/>
        <v>0.357126338318281</v>
      </c>
      <c r="F4957" s="7">
        <f t="shared" ca="1" si="2392"/>
        <v>3.508246169859186E-2</v>
      </c>
      <c r="G4957" s="7">
        <f t="shared" ca="1" si="2393"/>
        <v>33.500539400921092</v>
      </c>
      <c r="H4957" s="7">
        <f t="shared" ca="1" si="2394"/>
        <v>16.928832869619686</v>
      </c>
      <c r="I4957" s="7">
        <f t="shared" ca="1" si="2395"/>
        <v>0.72957541503776946</v>
      </c>
      <c r="J4957" s="7">
        <f t="shared" ca="1" si="2396"/>
        <v>0.27042458496223054</v>
      </c>
      <c r="K4957" s="7">
        <f t="shared" ca="1" si="2397"/>
        <v>2.5223402982723226</v>
      </c>
      <c r="L4957" s="7">
        <f t="shared" ca="1" si="2398"/>
        <v>10.462096145824463</v>
      </c>
      <c r="M4957" s="7">
        <f t="shared" ca="1" si="2399"/>
        <v>6.4922182220483924</v>
      </c>
      <c r="N4957" s="7">
        <f t="shared" ca="1" si="2400"/>
        <v>0.51206684362143529</v>
      </c>
      <c r="O4957" s="7">
        <f t="shared" ca="1" si="2401"/>
        <v>0.48793315637856471</v>
      </c>
      <c r="P4957" s="7">
        <f t="shared" ca="1" si="2402"/>
        <v>4.6851007596115695</v>
      </c>
      <c r="Q4957" s="7">
        <f t="shared" ca="1" si="2403"/>
        <v>5.023038000014723</v>
      </c>
      <c r="R4957" s="7">
        <f t="shared" ca="1" si="2404"/>
        <v>4.8540693798131462</v>
      </c>
      <c r="S4957" s="7">
        <f t="shared" ca="1" si="2405"/>
        <v>0.47438438557463969</v>
      </c>
      <c r="T4957" s="7">
        <f t="shared" ca="1" si="2406"/>
        <v>0.52561561442536031</v>
      </c>
      <c r="U4957" s="7">
        <f t="shared" ca="1" si="2407"/>
        <v>4.4744240753423128</v>
      </c>
      <c r="V4957" s="7">
        <f t="shared" ca="1" si="2408"/>
        <v>3.8591106266531834</v>
      </c>
      <c r="W4957" s="7">
        <f t="shared" ca="1" si="2409"/>
        <v>4.1667673509977483</v>
      </c>
      <c r="X4957" s="7">
        <f t="shared" ca="1" si="2410"/>
        <v>0.60414134378204232</v>
      </c>
      <c r="Y4957" s="7">
        <f t="shared" ca="1" si="2411"/>
        <v>0.39585865621795768</v>
      </c>
      <c r="Z4957" s="7">
        <f t="shared" ca="1" si="2412"/>
        <v>2.5197354776994505</v>
      </c>
      <c r="AA4957" s="7">
        <f t="shared" ca="1" si="2413"/>
        <v>4.6334903009220634</v>
      </c>
      <c r="AB4957" s="7">
        <f t="shared" ca="1" si="2414"/>
        <v>3.5766128893107569</v>
      </c>
      <c r="AC4957" s="7">
        <f t="shared" ca="1" si="2415"/>
        <v>0.46564670062168034</v>
      </c>
      <c r="AD4957" s="7">
        <f t="shared" ca="1" si="2416"/>
        <v>0.53435329937831966</v>
      </c>
      <c r="AE4957" s="7">
        <f t="shared" ca="1" si="2417"/>
        <v>3.0573123422892445</v>
      </c>
      <c r="AF4957" s="7">
        <f t="shared" ca="1" si="2418"/>
        <v>2.5067921978648293</v>
      </c>
      <c r="AG4957" s="7">
        <f t="shared" ca="1" si="2419"/>
        <v>2.7820522700770369</v>
      </c>
      <c r="AH4957" s="11">
        <f t="shared" ca="1" si="2420"/>
        <v>0.357126338318281</v>
      </c>
    </row>
    <row r="4958" spans="3:34">
      <c r="C4958" s="7">
        <v>4949</v>
      </c>
      <c r="D4958" s="7">
        <f t="shared" ca="1" si="2390"/>
        <v>0.69161112238100064</v>
      </c>
      <c r="E4958" s="7">
        <f t="shared" ca="1" si="2391"/>
        <v>3.6873144320139088</v>
      </c>
      <c r="F4958" s="7">
        <f t="shared" ca="1" si="2392"/>
        <v>0.30838887761899936</v>
      </c>
      <c r="G4958" s="7">
        <f t="shared" ca="1" si="2393"/>
        <v>11.763937027325497</v>
      </c>
      <c r="H4958" s="7">
        <f t="shared" ca="1" si="2394"/>
        <v>7.7256257296697033</v>
      </c>
      <c r="I4958" s="7">
        <f t="shared" ca="1" si="2395"/>
        <v>0.28907359980198721</v>
      </c>
      <c r="J4958" s="7">
        <f t="shared" ca="1" si="2396"/>
        <v>0.71092640019801279</v>
      </c>
      <c r="K4958" s="7">
        <f t="shared" ca="1" si="2397"/>
        <v>9.9285916215811572</v>
      </c>
      <c r="L4958" s="7">
        <f t="shared" ca="1" si="2398"/>
        <v>2.7294909634635163</v>
      </c>
      <c r="M4958" s="7">
        <f t="shared" ca="1" si="2399"/>
        <v>6.3290412925223372</v>
      </c>
      <c r="N4958" s="7">
        <f t="shared" ca="1" si="2400"/>
        <v>0.8041623360399841</v>
      </c>
      <c r="O4958" s="7">
        <f t="shared" ca="1" si="2401"/>
        <v>0.1958376639600159</v>
      </c>
      <c r="P4958" s="7">
        <f t="shared" ca="1" si="2402"/>
        <v>1.5256788378080137</v>
      </c>
      <c r="Q4958" s="7">
        <f t="shared" ca="1" si="2403"/>
        <v>11.413284456266426</v>
      </c>
      <c r="R4958" s="7">
        <f t="shared" ca="1" si="2404"/>
        <v>6.4694816470372203</v>
      </c>
      <c r="S4958" s="7">
        <f t="shared" ca="1" si="2405"/>
        <v>0.51836695468453597</v>
      </c>
      <c r="T4958" s="7">
        <f t="shared" ca="1" si="2406"/>
        <v>0.48163304531546403</v>
      </c>
      <c r="U4958" s="7">
        <f t="shared" ca="1" si="2407"/>
        <v>3.9424312847841394</v>
      </c>
      <c r="V4958" s="7">
        <f t="shared" ca="1" si="2408"/>
        <v>4.383436629919311</v>
      </c>
      <c r="W4958" s="7">
        <f t="shared" ca="1" si="2409"/>
        <v>4.1629339573517257</v>
      </c>
      <c r="X4958" s="7">
        <f t="shared" ca="1" si="2410"/>
        <v>0.78961219993053389</v>
      </c>
      <c r="Y4958" s="7">
        <f t="shared" ca="1" si="2411"/>
        <v>0.21038780006946611</v>
      </c>
      <c r="Z4958" s="7">
        <f t="shared" ca="1" si="2412"/>
        <v>1.1810667010450397</v>
      </c>
      <c r="AA4958" s="7">
        <f t="shared" ca="1" si="2413"/>
        <v>7.7940139213022919</v>
      </c>
      <c r="AB4958" s="7">
        <f t="shared" ca="1" si="2414"/>
        <v>4.4875403111736656</v>
      </c>
      <c r="AC4958" s="7">
        <f t="shared" ca="1" si="2415"/>
        <v>4.5522724006812454E-2</v>
      </c>
      <c r="AD4958" s="7">
        <f t="shared" ca="1" si="2416"/>
        <v>0.95447727599318755</v>
      </c>
      <c r="AE4958" s="7">
        <f t="shared" ca="1" si="2417"/>
        <v>12.358174595908379</v>
      </c>
      <c r="AF4958" s="7">
        <f t="shared" ca="1" si="2418"/>
        <v>0.18636577334313739</v>
      </c>
      <c r="AG4958" s="7">
        <f t="shared" ca="1" si="2419"/>
        <v>6.272270184625758</v>
      </c>
      <c r="AH4958" s="11">
        <f t="shared" ca="1" si="2420"/>
        <v>3.6873144320139088</v>
      </c>
    </row>
    <row r="4959" spans="3:34">
      <c r="C4959" s="7">
        <v>4950</v>
      </c>
      <c r="D4959" s="7">
        <f t="shared" ca="1" si="2390"/>
        <v>6.7017612337138432E-2</v>
      </c>
      <c r="E4959" s="7">
        <f t="shared" ca="1" si="2391"/>
        <v>27.02799823432062</v>
      </c>
      <c r="F4959" s="7">
        <f t="shared" ca="1" si="2392"/>
        <v>0.93298238766286157</v>
      </c>
      <c r="G4959" s="7">
        <f t="shared" ca="1" si="2393"/>
        <v>0.69368955416010236</v>
      </c>
      <c r="H4959" s="7">
        <f t="shared" ca="1" si="2394"/>
        <v>13.860843894240361</v>
      </c>
      <c r="I4959" s="7">
        <f t="shared" ca="1" si="2395"/>
        <v>6.4284532811375916E-2</v>
      </c>
      <c r="J4959" s="7">
        <f t="shared" ca="1" si="2396"/>
        <v>0.93571546718862408</v>
      </c>
      <c r="K4959" s="7">
        <f t="shared" ca="1" si="2397"/>
        <v>21.955489791453434</v>
      </c>
      <c r="L4959" s="7">
        <f t="shared" ca="1" si="2398"/>
        <v>0.53155069411695044</v>
      </c>
      <c r="M4959" s="7">
        <f t="shared" ca="1" si="2399"/>
        <v>11.243520242785193</v>
      </c>
      <c r="N4959" s="7">
        <f t="shared" ca="1" si="2400"/>
        <v>0.4270501815293698</v>
      </c>
      <c r="O4959" s="7">
        <f t="shared" ca="1" si="2401"/>
        <v>0.5729498184706302</v>
      </c>
      <c r="P4959" s="7">
        <f t="shared" ca="1" si="2402"/>
        <v>5.9559762605876143</v>
      </c>
      <c r="Q4959" s="7">
        <f t="shared" ca="1" si="2403"/>
        <v>3.898700000597918</v>
      </c>
      <c r="R4959" s="7">
        <f t="shared" ca="1" si="2404"/>
        <v>4.9273381305927657</v>
      </c>
      <c r="S4959" s="7">
        <f t="shared" ca="1" si="2405"/>
        <v>5.6915798088551739E-2</v>
      </c>
      <c r="T4959" s="7">
        <f t="shared" ca="1" si="2406"/>
        <v>0.94308420191144826</v>
      </c>
      <c r="U4959" s="7">
        <f t="shared" ca="1" si="2407"/>
        <v>17.197093979034236</v>
      </c>
      <c r="V4959" s="7">
        <f t="shared" ca="1" si="2408"/>
        <v>0.35159825283812185</v>
      </c>
      <c r="W4959" s="7">
        <f t="shared" ca="1" si="2409"/>
        <v>8.7743461159361793</v>
      </c>
      <c r="X4959" s="7">
        <f t="shared" ca="1" si="2410"/>
        <v>0.4959195623138456</v>
      </c>
      <c r="Y4959" s="7">
        <f t="shared" ca="1" si="2411"/>
        <v>0.5040804376861544</v>
      </c>
      <c r="Z4959" s="7">
        <f t="shared" ca="1" si="2412"/>
        <v>3.5067076908148809</v>
      </c>
      <c r="AA4959" s="7">
        <f t="shared" ca="1" si="2413"/>
        <v>3.425097125308139</v>
      </c>
      <c r="AB4959" s="7">
        <f t="shared" ca="1" si="2414"/>
        <v>3.4659024080615097</v>
      </c>
      <c r="AC4959" s="7">
        <f t="shared" ca="1" si="2415"/>
        <v>0.78620174986450186</v>
      </c>
      <c r="AD4959" s="7">
        <f t="shared" ca="1" si="2416"/>
        <v>0.21379825013549814</v>
      </c>
      <c r="AE4959" s="7">
        <f t="shared" ca="1" si="2417"/>
        <v>0.96216736108992507</v>
      </c>
      <c r="AF4959" s="7">
        <f t="shared" ca="1" si="2418"/>
        <v>6.170889860043026</v>
      </c>
      <c r="AG4959" s="7">
        <f t="shared" ca="1" si="2419"/>
        <v>3.5665286105664755</v>
      </c>
      <c r="AH4959" s="11">
        <f t="shared" ca="1" si="2420"/>
        <v>17.197093979034236</v>
      </c>
    </row>
    <row r="4960" spans="3:34">
      <c r="C4960" s="7">
        <v>4951</v>
      </c>
      <c r="D4960" s="7">
        <f t="shared" ca="1" si="2390"/>
        <v>0.3836109424624331</v>
      </c>
      <c r="E4960" s="7">
        <f t="shared" ca="1" si="2391"/>
        <v>9.5812641066950324</v>
      </c>
      <c r="F4960" s="7">
        <f t="shared" ca="1" si="2392"/>
        <v>0.6163890575375669</v>
      </c>
      <c r="G4960" s="7">
        <f t="shared" ca="1" si="2393"/>
        <v>4.8387692790405552</v>
      </c>
      <c r="H4960" s="7">
        <f t="shared" ca="1" si="2394"/>
        <v>7.2100166928677938</v>
      </c>
      <c r="I4960" s="7">
        <f t="shared" ca="1" si="2395"/>
        <v>0.22523941966627226</v>
      </c>
      <c r="J4960" s="7">
        <f t="shared" ca="1" si="2396"/>
        <v>0.77476058033372774</v>
      </c>
      <c r="K4960" s="7">
        <f t="shared" ca="1" si="2397"/>
        <v>11.924730840894163</v>
      </c>
      <c r="L4960" s="7">
        <f t="shared" ca="1" si="2398"/>
        <v>2.0416098076696172</v>
      </c>
      <c r="M4960" s="7">
        <f t="shared" ca="1" si="2399"/>
        <v>6.9831703242818906</v>
      </c>
      <c r="N4960" s="7">
        <f t="shared" ca="1" si="2400"/>
        <v>0.97625399697595916</v>
      </c>
      <c r="O4960" s="7">
        <f t="shared" ca="1" si="2401"/>
        <v>2.374600302404084E-2</v>
      </c>
      <c r="P4960" s="7">
        <f t="shared" ca="1" si="2402"/>
        <v>0.16822738536164464</v>
      </c>
      <c r="Q4960" s="7">
        <f t="shared" ca="1" si="2403"/>
        <v>26.182387394723428</v>
      </c>
      <c r="R4960" s="7">
        <f t="shared" ca="1" si="2404"/>
        <v>13.175307390042535</v>
      </c>
      <c r="S4960" s="7">
        <f t="shared" ca="1" si="2405"/>
        <v>0.71494456254967764</v>
      </c>
      <c r="T4960" s="7">
        <f t="shared" ca="1" si="2406"/>
        <v>0.28505543745032236</v>
      </c>
      <c r="U4960" s="7">
        <f t="shared" ca="1" si="2407"/>
        <v>2.0133016451380232</v>
      </c>
      <c r="V4960" s="7">
        <f t="shared" ca="1" si="2408"/>
        <v>7.5304296015599093</v>
      </c>
      <c r="W4960" s="7">
        <f t="shared" ca="1" si="2409"/>
        <v>4.7718656233489662</v>
      </c>
      <c r="X4960" s="7">
        <f t="shared" ca="1" si="2410"/>
        <v>0.1686773436111545</v>
      </c>
      <c r="Y4960" s="7">
        <f t="shared" ca="1" si="2411"/>
        <v>0.8313226563888455</v>
      </c>
      <c r="Z4960" s="7">
        <f t="shared" ca="1" si="2412"/>
        <v>8.8988379916192653</v>
      </c>
      <c r="AA4960" s="7">
        <f t="shared" ca="1" si="2413"/>
        <v>0.92368642324850558</v>
      </c>
      <c r="AB4960" s="7">
        <f t="shared" ca="1" si="2414"/>
        <v>4.9112622074338859</v>
      </c>
      <c r="AC4960" s="7">
        <f t="shared" ca="1" si="2415"/>
        <v>0.4868213218301668</v>
      </c>
      <c r="AD4960" s="7">
        <f t="shared" ca="1" si="2416"/>
        <v>0.5131786781698332</v>
      </c>
      <c r="AE4960" s="7">
        <f t="shared" ca="1" si="2417"/>
        <v>2.879432475392623</v>
      </c>
      <c r="AF4960" s="7">
        <f t="shared" ca="1" si="2418"/>
        <v>2.6685247757116972</v>
      </c>
      <c r="AG4960" s="7">
        <f t="shared" ca="1" si="2419"/>
        <v>2.7739786255521599</v>
      </c>
      <c r="AH4960" s="11">
        <f t="shared" ca="1" si="2420"/>
        <v>2.0133016451380232</v>
      </c>
    </row>
    <row r="4961" spans="3:34">
      <c r="C4961" s="7">
        <v>4952</v>
      </c>
      <c r="D4961" s="7">
        <f t="shared" ca="1" si="2390"/>
        <v>0.58296046692323111</v>
      </c>
      <c r="E4961" s="7">
        <f t="shared" ca="1" si="2391"/>
        <v>5.3963590466799669</v>
      </c>
      <c r="F4961" s="7">
        <f t="shared" ca="1" si="2392"/>
        <v>0.41703953307676889</v>
      </c>
      <c r="G4961" s="7">
        <f t="shared" ca="1" si="2393"/>
        <v>8.7457425813549516</v>
      </c>
      <c r="H4961" s="7">
        <f t="shared" ca="1" si="2394"/>
        <v>7.0710508140174593</v>
      </c>
      <c r="I4961" s="7">
        <f t="shared" ca="1" si="2395"/>
        <v>0.35049836682578184</v>
      </c>
      <c r="J4961" s="7">
        <f t="shared" ca="1" si="2396"/>
        <v>0.64950163317421816</v>
      </c>
      <c r="K4961" s="7">
        <f t="shared" ca="1" si="2397"/>
        <v>8.3871938565911357</v>
      </c>
      <c r="L4961" s="7">
        <f t="shared" ca="1" si="2398"/>
        <v>3.4523994269174842</v>
      </c>
      <c r="M4961" s="7">
        <f t="shared" ca="1" si="2399"/>
        <v>5.91979664175431</v>
      </c>
      <c r="N4961" s="7">
        <f t="shared" ca="1" si="2400"/>
        <v>0.13645309865613364</v>
      </c>
      <c r="O4961" s="7">
        <f t="shared" ca="1" si="2401"/>
        <v>0.86354690134386636</v>
      </c>
      <c r="P4961" s="7">
        <f t="shared" ca="1" si="2402"/>
        <v>13.942420260928257</v>
      </c>
      <c r="Q4961" s="7">
        <f t="shared" ca="1" si="2403"/>
        <v>1.0269494723257189</v>
      </c>
      <c r="R4961" s="7">
        <f t="shared" ca="1" si="2404"/>
        <v>7.4846848666269876</v>
      </c>
      <c r="S4961" s="7">
        <f t="shared" ca="1" si="2405"/>
        <v>0.98849844999784864</v>
      </c>
      <c r="T4961" s="7">
        <f t="shared" ca="1" si="2406"/>
        <v>1.1501550002151362E-2</v>
      </c>
      <c r="U4961" s="7">
        <f t="shared" ca="1" si="2407"/>
        <v>6.9409226443460939E-2</v>
      </c>
      <c r="V4961" s="7">
        <f t="shared" ca="1" si="2408"/>
        <v>26.79164081939728</v>
      </c>
      <c r="W4961" s="7">
        <f t="shared" ca="1" si="2409"/>
        <v>13.430525022920371</v>
      </c>
      <c r="X4961" s="7">
        <f t="shared" ca="1" si="2410"/>
        <v>0.83118241808297744</v>
      </c>
      <c r="Y4961" s="7">
        <f t="shared" ca="1" si="2411"/>
        <v>0.16881758191702256</v>
      </c>
      <c r="Z4961" s="7">
        <f t="shared" ca="1" si="2412"/>
        <v>0.92452995935768267</v>
      </c>
      <c r="AA4961" s="7">
        <f t="shared" ca="1" si="2413"/>
        <v>8.8946827198408833</v>
      </c>
      <c r="AB4961" s="7">
        <f t="shared" ca="1" si="2414"/>
        <v>4.9096063395992831</v>
      </c>
      <c r="AC4961" s="7">
        <f t="shared" ca="1" si="2415"/>
        <v>0.15314158975116221</v>
      </c>
      <c r="AD4961" s="7">
        <f t="shared" ca="1" si="2416"/>
        <v>0.84685841024883779</v>
      </c>
      <c r="AE4961" s="7">
        <f t="shared" ca="1" si="2417"/>
        <v>7.5055694492782132</v>
      </c>
      <c r="AF4961" s="7">
        <f t="shared" ca="1" si="2418"/>
        <v>0.66488705792004676</v>
      </c>
      <c r="AG4961" s="7">
        <f t="shared" ca="1" si="2419"/>
        <v>4.08522825359913</v>
      </c>
      <c r="AH4961" s="11">
        <f t="shared" ca="1" si="2420"/>
        <v>5.3963590466799669</v>
      </c>
    </row>
    <row r="4962" spans="3:34">
      <c r="C4962" s="7">
        <v>4953</v>
      </c>
      <c r="D4962" s="7">
        <f t="shared" ca="1" si="2390"/>
        <v>7.4285876517130145E-2</v>
      </c>
      <c r="E4962" s="7">
        <f t="shared" ca="1" si="2391"/>
        <v>25.998344325799177</v>
      </c>
      <c r="F4962" s="7">
        <f t="shared" ca="1" si="2392"/>
        <v>0.92571412348286986</v>
      </c>
      <c r="G4962" s="7">
        <f t="shared" ca="1" si="2393"/>
        <v>0.77189813941131602</v>
      </c>
      <c r="H4962" s="7">
        <f t="shared" ca="1" si="2394"/>
        <v>13.385121232605247</v>
      </c>
      <c r="I4962" s="7">
        <f t="shared" ca="1" si="2395"/>
        <v>0.6640041632143221</v>
      </c>
      <c r="J4962" s="7">
        <f t="shared" ca="1" si="2396"/>
        <v>0.3359958367856779</v>
      </c>
      <c r="K4962" s="7">
        <f t="shared" ca="1" si="2397"/>
        <v>3.2757348769941714</v>
      </c>
      <c r="L4962" s="7">
        <f t="shared" ca="1" si="2398"/>
        <v>8.7252520769160942</v>
      </c>
      <c r="M4962" s="7">
        <f t="shared" ca="1" si="2399"/>
        <v>6.0004934769551328</v>
      </c>
      <c r="N4962" s="7">
        <f t="shared" ca="1" si="2400"/>
        <v>0.27678230646229995</v>
      </c>
      <c r="O4962" s="7">
        <f t="shared" ca="1" si="2401"/>
        <v>0.72321769353770005</v>
      </c>
      <c r="P4962" s="7">
        <f t="shared" ca="1" si="2402"/>
        <v>8.9916678531536487</v>
      </c>
      <c r="Q4962" s="7">
        <f t="shared" ca="1" si="2403"/>
        <v>2.2683150320714027</v>
      </c>
      <c r="R4962" s="7">
        <f t="shared" ca="1" si="2404"/>
        <v>5.6299914426125257</v>
      </c>
      <c r="S4962" s="7">
        <f t="shared" ca="1" si="2405"/>
        <v>0.83109018347845265</v>
      </c>
      <c r="T4962" s="7">
        <f t="shared" ca="1" si="2406"/>
        <v>0.16890981652154735</v>
      </c>
      <c r="U4962" s="7">
        <f t="shared" ca="1" si="2407"/>
        <v>1.1101017958412243</v>
      </c>
      <c r="V4962" s="7">
        <f t="shared" ca="1" si="2408"/>
        <v>10.670342019241602</v>
      </c>
      <c r="W4962" s="7">
        <f t="shared" ca="1" si="2409"/>
        <v>5.8902219075414131</v>
      </c>
      <c r="X4962" s="7">
        <f t="shared" ca="1" si="2410"/>
        <v>0.95433153215075039</v>
      </c>
      <c r="Y4962" s="7">
        <f t="shared" ca="1" si="2411"/>
        <v>4.5668467849249605E-2</v>
      </c>
      <c r="Z4962" s="7">
        <f t="shared" ca="1" si="2412"/>
        <v>0.23372074963255521</v>
      </c>
      <c r="AA4962" s="7">
        <f t="shared" ca="1" si="2413"/>
        <v>15.431736003227821</v>
      </c>
      <c r="AB4962" s="7">
        <f t="shared" ca="1" si="2414"/>
        <v>7.8327283764301878</v>
      </c>
      <c r="AC4962" s="7">
        <f t="shared" ca="1" si="2415"/>
        <v>0.79690305063967881</v>
      </c>
      <c r="AD4962" s="7">
        <f t="shared" ca="1" si="2416"/>
        <v>0.20309694936032119</v>
      </c>
      <c r="AE4962" s="7">
        <f t="shared" ca="1" si="2417"/>
        <v>0.90808900180858243</v>
      </c>
      <c r="AF4962" s="7">
        <f t="shared" ca="1" si="2418"/>
        <v>6.3762873235642843</v>
      </c>
      <c r="AG4962" s="7">
        <f t="shared" ca="1" si="2419"/>
        <v>3.6421881626864332</v>
      </c>
      <c r="AH4962" s="11">
        <f t="shared" ca="1" si="2420"/>
        <v>1.1101017958412243</v>
      </c>
    </row>
    <row r="4963" spans="3:34">
      <c r="C4963" s="7">
        <v>4954</v>
      </c>
      <c r="D4963" s="7">
        <f t="shared" ca="1" si="2390"/>
        <v>0.48425383885435269</v>
      </c>
      <c r="E4963" s="7">
        <f t="shared" ca="1" si="2391"/>
        <v>7.2514604930393904</v>
      </c>
      <c r="F4963" s="7">
        <f t="shared" ca="1" si="2392"/>
        <v>0.51574616114564731</v>
      </c>
      <c r="G4963" s="7">
        <f t="shared" ca="1" si="2393"/>
        <v>6.6214057030491933</v>
      </c>
      <c r="H4963" s="7">
        <f t="shared" ca="1" si="2394"/>
        <v>6.9364330980442919</v>
      </c>
      <c r="I4963" s="7">
        <f t="shared" ca="1" si="2395"/>
        <v>0.11832108444417588</v>
      </c>
      <c r="J4963" s="7">
        <f t="shared" ca="1" si="2396"/>
        <v>0.88167891555582412</v>
      </c>
      <c r="K4963" s="7">
        <f t="shared" ca="1" si="2397"/>
        <v>17.074826362175195</v>
      </c>
      <c r="L4963" s="7">
        <f t="shared" ca="1" si="2398"/>
        <v>1.0074186445952034</v>
      </c>
      <c r="M4963" s="7">
        <f t="shared" ca="1" si="2399"/>
        <v>9.0411225033851998</v>
      </c>
      <c r="N4963" s="7">
        <f t="shared" ca="1" si="2400"/>
        <v>0.29634321913531803</v>
      </c>
      <c r="O4963" s="7">
        <f t="shared" ca="1" si="2401"/>
        <v>0.70365678086468197</v>
      </c>
      <c r="P4963" s="7">
        <f t="shared" ca="1" si="2402"/>
        <v>8.5136588059679905</v>
      </c>
      <c r="Q4963" s="7">
        <f t="shared" ca="1" si="2403"/>
        <v>2.4602519821947189</v>
      </c>
      <c r="R4963" s="7">
        <f t="shared" ca="1" si="2404"/>
        <v>5.4869553940813542</v>
      </c>
      <c r="S4963" s="7">
        <f t="shared" ca="1" si="2405"/>
        <v>5.7290991313292516E-2</v>
      </c>
      <c r="T4963" s="7">
        <f t="shared" ca="1" si="2406"/>
        <v>0.94270900868670748</v>
      </c>
      <c r="U4963" s="7">
        <f t="shared" ca="1" si="2407"/>
        <v>17.157671323710339</v>
      </c>
      <c r="V4963" s="7">
        <f t="shared" ca="1" si="2408"/>
        <v>0.35398574619157824</v>
      </c>
      <c r="W4963" s="7">
        <f t="shared" ca="1" si="2409"/>
        <v>8.7558285349509593</v>
      </c>
      <c r="X4963" s="7">
        <f t="shared" ca="1" si="2410"/>
        <v>0.87935170285612219</v>
      </c>
      <c r="Y4963" s="7">
        <f t="shared" ca="1" si="2411"/>
        <v>0.12064829714387781</v>
      </c>
      <c r="Z4963" s="7">
        <f t="shared" ca="1" si="2412"/>
        <v>0.64285172153749337</v>
      </c>
      <c r="AA4963" s="7">
        <f t="shared" ca="1" si="2413"/>
        <v>10.574378005137303</v>
      </c>
      <c r="AB4963" s="7">
        <f t="shared" ca="1" si="2414"/>
        <v>5.6086148633373982</v>
      </c>
      <c r="AC4963" s="7">
        <f t="shared" ca="1" si="2415"/>
        <v>0.89317886119691015</v>
      </c>
      <c r="AD4963" s="7">
        <f t="shared" ca="1" si="2416"/>
        <v>0.10682113880308985</v>
      </c>
      <c r="AE4963" s="7">
        <f t="shared" ca="1" si="2417"/>
        <v>0.45187370267104471</v>
      </c>
      <c r="AF4963" s="7">
        <f t="shared" ca="1" si="2418"/>
        <v>8.9463977726939774</v>
      </c>
      <c r="AG4963" s="7">
        <f t="shared" ca="1" si="2419"/>
        <v>4.6991357376825107</v>
      </c>
      <c r="AH4963" s="11">
        <f t="shared" ca="1" si="2420"/>
        <v>7.2514604930393904</v>
      </c>
    </row>
    <row r="4964" spans="3:34">
      <c r="C4964" s="7">
        <v>4955</v>
      </c>
      <c r="D4964" s="7">
        <f t="shared" ca="1" si="2390"/>
        <v>0.94122275600054861</v>
      </c>
      <c r="E4964" s="7">
        <f t="shared" ca="1" si="2391"/>
        <v>0.6057544477506247</v>
      </c>
      <c r="F4964" s="7">
        <f t="shared" ca="1" si="2392"/>
        <v>5.877724399945139E-2</v>
      </c>
      <c r="G4964" s="7">
        <f t="shared" ca="1" si="2393"/>
        <v>28.340005057960699</v>
      </c>
      <c r="H4964" s="7">
        <f t="shared" ca="1" si="2394"/>
        <v>14.472879752855661</v>
      </c>
      <c r="I4964" s="7">
        <f t="shared" ca="1" si="2395"/>
        <v>0.60902891671422443</v>
      </c>
      <c r="J4964" s="7">
        <f t="shared" ca="1" si="2396"/>
        <v>0.39097108328577557</v>
      </c>
      <c r="K4964" s="7">
        <f t="shared" ca="1" si="2397"/>
        <v>3.967116240880971</v>
      </c>
      <c r="L4964" s="7">
        <f t="shared" ca="1" si="2398"/>
        <v>7.5129734201799279</v>
      </c>
      <c r="M4964" s="7">
        <f t="shared" ca="1" si="2399"/>
        <v>5.740044830530449</v>
      </c>
      <c r="N4964" s="7">
        <f t="shared" ca="1" si="2400"/>
        <v>0.55200158680425204</v>
      </c>
      <c r="O4964" s="7">
        <f t="shared" ca="1" si="2401"/>
        <v>0.44799841319574796</v>
      </c>
      <c r="P4964" s="7">
        <f t="shared" ca="1" si="2402"/>
        <v>4.1594305064465251</v>
      </c>
      <c r="Q4964" s="7">
        <f t="shared" ca="1" si="2403"/>
        <v>5.620759119830411</v>
      </c>
      <c r="R4964" s="7">
        <f t="shared" ca="1" si="2404"/>
        <v>4.8900948131384681</v>
      </c>
      <c r="S4964" s="7">
        <f t="shared" ca="1" si="2405"/>
        <v>0.24061611333657684</v>
      </c>
      <c r="T4964" s="7">
        <f t="shared" ca="1" si="2406"/>
        <v>0.75938388666342316</v>
      </c>
      <c r="U4964" s="7">
        <f t="shared" ca="1" si="2407"/>
        <v>8.5473150372619706</v>
      </c>
      <c r="V4964" s="7">
        <f t="shared" ca="1" si="2408"/>
        <v>1.6514870995179596</v>
      </c>
      <c r="W4964" s="7">
        <f t="shared" ca="1" si="2409"/>
        <v>5.0994010683899651</v>
      </c>
      <c r="X4964" s="7">
        <f t="shared" ca="1" si="2410"/>
        <v>0.4179500657753128</v>
      </c>
      <c r="Y4964" s="7">
        <f t="shared" ca="1" si="2411"/>
        <v>0.5820499342246872</v>
      </c>
      <c r="Z4964" s="7">
        <f t="shared" ca="1" si="2412"/>
        <v>4.3619665673047585</v>
      </c>
      <c r="AA4964" s="7">
        <f t="shared" ca="1" si="2413"/>
        <v>2.7059951864709317</v>
      </c>
      <c r="AB4964" s="7">
        <f t="shared" ca="1" si="2414"/>
        <v>3.5339808768878451</v>
      </c>
      <c r="AC4964" s="7">
        <f t="shared" ca="1" si="2415"/>
        <v>0.12359900794876744</v>
      </c>
      <c r="AD4964" s="7">
        <f t="shared" ca="1" si="2416"/>
        <v>0.87640099205123256</v>
      </c>
      <c r="AE4964" s="7">
        <f t="shared" ca="1" si="2417"/>
        <v>8.362851041180912</v>
      </c>
      <c r="AF4964" s="7">
        <f t="shared" ca="1" si="2418"/>
        <v>0.52772615719907101</v>
      </c>
      <c r="AG4964" s="7">
        <f t="shared" ca="1" si="2419"/>
        <v>4.4452885991899915</v>
      </c>
      <c r="AH4964" s="11">
        <f t="shared" ca="1" si="2420"/>
        <v>0.6057544477506247</v>
      </c>
    </row>
    <row r="4965" spans="3:34">
      <c r="C4965" s="7">
        <v>4956</v>
      </c>
      <c r="D4965" s="7">
        <f t="shared" ca="1" si="2390"/>
        <v>0.76730784817969366</v>
      </c>
      <c r="E4965" s="7">
        <f t="shared" ca="1" si="2391"/>
        <v>2.6486719154417484</v>
      </c>
      <c r="F4965" s="7">
        <f t="shared" ca="1" si="2392"/>
        <v>0.23269215182030634</v>
      </c>
      <c r="G4965" s="7">
        <f t="shared" ca="1" si="2393"/>
        <v>14.580389358421026</v>
      </c>
      <c r="H4965" s="7">
        <f t="shared" ca="1" si="2394"/>
        <v>8.6145306369313879</v>
      </c>
      <c r="I4965" s="7">
        <f t="shared" ca="1" si="2395"/>
        <v>0.95888947510735056</v>
      </c>
      <c r="J4965" s="7">
        <f t="shared" ca="1" si="2396"/>
        <v>4.1110524892649436E-2</v>
      </c>
      <c r="K4965" s="7">
        <f t="shared" ca="1" si="2397"/>
        <v>0.33583568711404521</v>
      </c>
      <c r="L4965" s="7">
        <f t="shared" ca="1" si="2398"/>
        <v>25.53192888119791</v>
      </c>
      <c r="M4965" s="7">
        <f t="shared" ca="1" si="2399"/>
        <v>12.933882284155978</v>
      </c>
      <c r="N4965" s="7">
        <f t="shared" ca="1" si="2400"/>
        <v>0.68729475495375414</v>
      </c>
      <c r="O4965" s="7">
        <f t="shared" ca="1" si="2401"/>
        <v>0.31270524504624586</v>
      </c>
      <c r="P4965" s="7">
        <f t="shared" ca="1" si="2402"/>
        <v>2.6249442258333682</v>
      </c>
      <c r="Q4965" s="7">
        <f t="shared" ca="1" si="2403"/>
        <v>8.1374596887220783</v>
      </c>
      <c r="R4965" s="7">
        <f t="shared" ca="1" si="2404"/>
        <v>5.3812019572777228</v>
      </c>
      <c r="S4965" s="7">
        <f t="shared" ca="1" si="2405"/>
        <v>0.39791991744862798</v>
      </c>
      <c r="T4965" s="7">
        <f t="shared" ca="1" si="2406"/>
        <v>0.60208008255137202</v>
      </c>
      <c r="U4965" s="7">
        <f t="shared" ca="1" si="2407"/>
        <v>5.5290270383056299</v>
      </c>
      <c r="V4965" s="7">
        <f t="shared" ca="1" si="2408"/>
        <v>3.0441888901602905</v>
      </c>
      <c r="W4965" s="7">
        <f t="shared" ca="1" si="2409"/>
        <v>4.2866079642329602</v>
      </c>
      <c r="X4965" s="7">
        <f t="shared" ca="1" si="2410"/>
        <v>0.59926715298359545</v>
      </c>
      <c r="Y4965" s="7">
        <f t="shared" ca="1" si="2411"/>
        <v>0.40073284701640455</v>
      </c>
      <c r="Z4965" s="7">
        <f t="shared" ca="1" si="2412"/>
        <v>2.560238909956023</v>
      </c>
      <c r="AA4965" s="7">
        <f t="shared" ca="1" si="2413"/>
        <v>4.5723014530668484</v>
      </c>
      <c r="AB4965" s="7">
        <f t="shared" ca="1" si="2414"/>
        <v>3.5662701815114355</v>
      </c>
      <c r="AC4965" s="7">
        <f t="shared" ca="1" si="2415"/>
        <v>9.0449208467022313E-2</v>
      </c>
      <c r="AD4965" s="7">
        <f t="shared" ca="1" si="2416"/>
        <v>0.90955079153297769</v>
      </c>
      <c r="AE4965" s="7">
        <f t="shared" ca="1" si="2417"/>
        <v>9.6118672729388361</v>
      </c>
      <c r="AF4965" s="7">
        <f t="shared" ca="1" si="2418"/>
        <v>0.37921774810995901</v>
      </c>
      <c r="AG4965" s="7">
        <f t="shared" ca="1" si="2419"/>
        <v>4.9955425105243974</v>
      </c>
      <c r="AH4965" s="11">
        <f t="shared" ca="1" si="2420"/>
        <v>2.6249442258333682</v>
      </c>
    </row>
    <row r="4966" spans="3:34">
      <c r="C4966" s="7">
        <v>4957</v>
      </c>
      <c r="D4966" s="7">
        <f t="shared" ca="1" si="2390"/>
        <v>0.65068721166741272</v>
      </c>
      <c r="E4966" s="7">
        <f t="shared" ca="1" si="2391"/>
        <v>4.2972622586717488</v>
      </c>
      <c r="F4966" s="7">
        <f t="shared" ca="1" si="2392"/>
        <v>0.34931278833258728</v>
      </c>
      <c r="G4966" s="7">
        <f t="shared" ca="1" si="2393"/>
        <v>10.517875165237907</v>
      </c>
      <c r="H4966" s="7">
        <f t="shared" ca="1" si="2394"/>
        <v>7.4075687119548279</v>
      </c>
      <c r="I4966" s="7">
        <f t="shared" ca="1" si="2395"/>
        <v>0.50174358025122334</v>
      </c>
      <c r="J4966" s="7">
        <f t="shared" ca="1" si="2396"/>
        <v>0.49825641974877666</v>
      </c>
      <c r="K4966" s="7">
        <f t="shared" ca="1" si="2397"/>
        <v>5.5173286888287176</v>
      </c>
      <c r="L4966" s="7">
        <f t="shared" ca="1" si="2398"/>
        <v>5.5731234830288603</v>
      </c>
      <c r="M4966" s="7">
        <f t="shared" ca="1" si="2399"/>
        <v>5.545226085928789</v>
      </c>
      <c r="N4966" s="7">
        <f t="shared" ca="1" si="2400"/>
        <v>0.15048893282160114</v>
      </c>
      <c r="O4966" s="7">
        <f t="shared" ca="1" si="2401"/>
        <v>0.84951106717839886</v>
      </c>
      <c r="P4966" s="7">
        <f t="shared" ca="1" si="2402"/>
        <v>13.257060134963478</v>
      </c>
      <c r="Q4966" s="7">
        <f t="shared" ca="1" si="2403"/>
        <v>1.1416601705717351</v>
      </c>
      <c r="R4966" s="7">
        <f t="shared" ca="1" si="2404"/>
        <v>7.1993601527676061</v>
      </c>
      <c r="S4966" s="7">
        <f t="shared" ca="1" si="2405"/>
        <v>6.0333047536361262E-2</v>
      </c>
      <c r="T4966" s="7">
        <f t="shared" ca="1" si="2406"/>
        <v>0.93966695246363874</v>
      </c>
      <c r="U4966" s="7">
        <f t="shared" ca="1" si="2407"/>
        <v>16.847251640172168</v>
      </c>
      <c r="V4966" s="7">
        <f t="shared" ca="1" si="2408"/>
        <v>0.37337863433396906</v>
      </c>
      <c r="W4966" s="7">
        <f t="shared" ca="1" si="2409"/>
        <v>8.6103151372530675</v>
      </c>
      <c r="X4966" s="7">
        <f t="shared" ca="1" si="2410"/>
        <v>0.79105185130658207</v>
      </c>
      <c r="Y4966" s="7">
        <f t="shared" ca="1" si="2411"/>
        <v>0.20894814869341793</v>
      </c>
      <c r="Z4966" s="7">
        <f t="shared" ca="1" si="2412"/>
        <v>1.1719588088714767</v>
      </c>
      <c r="AA4966" s="7">
        <f t="shared" ca="1" si="2413"/>
        <v>7.8283457508666068</v>
      </c>
      <c r="AB4966" s="7">
        <f t="shared" ca="1" si="2414"/>
        <v>4.5001522798690416</v>
      </c>
      <c r="AC4966" s="7">
        <f t="shared" ca="1" si="2415"/>
        <v>0.37009221184428265</v>
      </c>
      <c r="AD4966" s="7">
        <f t="shared" ca="1" si="2416"/>
        <v>0.62990778815571735</v>
      </c>
      <c r="AE4966" s="7">
        <f t="shared" ca="1" si="2417"/>
        <v>3.9760123327741903</v>
      </c>
      <c r="AF4966" s="7">
        <f t="shared" ca="1" si="2418"/>
        <v>1.8487273532647943</v>
      </c>
      <c r="AG4966" s="7">
        <f t="shared" ca="1" si="2419"/>
        <v>2.9123698430194924</v>
      </c>
      <c r="AH4966" s="11">
        <f t="shared" ca="1" si="2420"/>
        <v>4.2972622586717488</v>
      </c>
    </row>
    <row r="4967" spans="3:34">
      <c r="C4967" s="7">
        <v>4958</v>
      </c>
      <c r="D4967" s="7">
        <f t="shared" ca="1" si="2390"/>
        <v>0.51049647634003681</v>
      </c>
      <c r="E4967" s="7">
        <f t="shared" ca="1" si="2391"/>
        <v>6.7237154377139143</v>
      </c>
      <c r="F4967" s="7">
        <f t="shared" ca="1" si="2392"/>
        <v>0.48950352365996319</v>
      </c>
      <c r="G4967" s="7">
        <f t="shared" ca="1" si="2393"/>
        <v>7.1436361854930288</v>
      </c>
      <c r="H4967" s="7">
        <f t="shared" ca="1" si="2394"/>
        <v>6.9336758116034716</v>
      </c>
      <c r="I4967" s="7">
        <f t="shared" ca="1" si="2395"/>
        <v>0.30191949376641547</v>
      </c>
      <c r="J4967" s="7">
        <f t="shared" ca="1" si="2396"/>
        <v>0.69808050623358453</v>
      </c>
      <c r="K4967" s="7">
        <f t="shared" ca="1" si="2397"/>
        <v>9.5807589926209022</v>
      </c>
      <c r="L4967" s="7">
        <f t="shared" ca="1" si="2398"/>
        <v>2.875366755417605</v>
      </c>
      <c r="M4967" s="7">
        <f t="shared" ca="1" si="2399"/>
        <v>6.2280628740192538</v>
      </c>
      <c r="N4967" s="7">
        <f t="shared" ca="1" si="2400"/>
        <v>0.29477025089837217</v>
      </c>
      <c r="O4967" s="7">
        <f t="shared" ca="1" si="2401"/>
        <v>0.70522974910162783</v>
      </c>
      <c r="P4967" s="7">
        <f t="shared" ca="1" si="2402"/>
        <v>8.5509132561074015</v>
      </c>
      <c r="Q4967" s="7">
        <f t="shared" ca="1" si="2403"/>
        <v>2.4446215080587796</v>
      </c>
      <c r="R4967" s="7">
        <f t="shared" ca="1" si="2404"/>
        <v>5.4977673820830901</v>
      </c>
      <c r="S4967" s="7">
        <f t="shared" ca="1" si="2405"/>
        <v>0.95336033612842153</v>
      </c>
      <c r="T4967" s="7">
        <f t="shared" ca="1" si="2406"/>
        <v>4.6639663871578474E-2</v>
      </c>
      <c r="U4967" s="7">
        <f t="shared" ca="1" si="2407"/>
        <v>0.28657403776350177</v>
      </c>
      <c r="V4967" s="7">
        <f t="shared" ca="1" si="2408"/>
        <v>18.391823663015828</v>
      </c>
      <c r="W4967" s="7">
        <f t="shared" ca="1" si="2409"/>
        <v>9.3391988503896641</v>
      </c>
      <c r="X4967" s="7">
        <f t="shared" ca="1" si="2410"/>
        <v>0.36649985804061858</v>
      </c>
      <c r="Y4967" s="7">
        <f t="shared" ca="1" si="2411"/>
        <v>0.63350014195938142</v>
      </c>
      <c r="Z4967" s="7">
        <f t="shared" ca="1" si="2412"/>
        <v>5.0187857249675893</v>
      </c>
      <c r="AA4967" s="7">
        <f t="shared" ca="1" si="2413"/>
        <v>2.2824752756677351</v>
      </c>
      <c r="AB4967" s="7">
        <f t="shared" ca="1" si="2414"/>
        <v>3.6506305003176625</v>
      </c>
      <c r="AC4967" s="7">
        <f t="shared" ca="1" si="2415"/>
        <v>0.18703900043068511</v>
      </c>
      <c r="AD4967" s="7">
        <f t="shared" ca="1" si="2416"/>
        <v>0.81296099956931489</v>
      </c>
      <c r="AE4967" s="7">
        <f t="shared" ca="1" si="2417"/>
        <v>6.7057525016799184</v>
      </c>
      <c r="AF4967" s="7">
        <f t="shared" ca="1" si="2418"/>
        <v>0.82828856637769965</v>
      </c>
      <c r="AG4967" s="7">
        <f t="shared" ca="1" si="2419"/>
        <v>3.7670205340288092</v>
      </c>
      <c r="AH4967" s="11">
        <f t="shared" ca="1" si="2420"/>
        <v>6.7057525016799184</v>
      </c>
    </row>
    <row r="4968" spans="3:34">
      <c r="C4968" s="7">
        <v>4959</v>
      </c>
      <c r="D4968" s="7">
        <f t="shared" ca="1" si="2390"/>
        <v>0.11427686779350898</v>
      </c>
      <c r="E4968" s="7">
        <f t="shared" ca="1" si="2391"/>
        <v>21.691311101723812</v>
      </c>
      <c r="F4968" s="7">
        <f t="shared" ca="1" si="2392"/>
        <v>0.88572313220649102</v>
      </c>
      <c r="G4968" s="7">
        <f t="shared" ca="1" si="2393"/>
        <v>1.2135086907907642</v>
      </c>
      <c r="H4968" s="7">
        <f t="shared" ca="1" si="2394"/>
        <v>11.452409896257288</v>
      </c>
      <c r="I4968" s="7">
        <f t="shared" ca="1" si="2395"/>
        <v>0.35786308899516994</v>
      </c>
      <c r="J4968" s="7">
        <f t="shared" ca="1" si="2396"/>
        <v>0.64213691100483006</v>
      </c>
      <c r="K4968" s="7">
        <f t="shared" ca="1" si="2397"/>
        <v>8.2208383896156949</v>
      </c>
      <c r="L4968" s="7">
        <f t="shared" ca="1" si="2398"/>
        <v>3.543629928090815</v>
      </c>
      <c r="M4968" s="7">
        <f t="shared" ca="1" si="2399"/>
        <v>5.8822341588532545</v>
      </c>
      <c r="N4968" s="7">
        <f t="shared" ca="1" si="2400"/>
        <v>0.79386791719681038</v>
      </c>
      <c r="O4968" s="7">
        <f t="shared" ca="1" si="2401"/>
        <v>0.20613208280318962</v>
      </c>
      <c r="P4968" s="7">
        <f t="shared" ca="1" si="2402"/>
        <v>1.6158672789728341</v>
      </c>
      <c r="Q4968" s="7">
        <f t="shared" ca="1" si="2403"/>
        <v>11.054666959024553</v>
      </c>
      <c r="R4968" s="7">
        <f t="shared" ca="1" si="2404"/>
        <v>6.3352671189986935</v>
      </c>
      <c r="S4968" s="7">
        <f t="shared" ca="1" si="2405"/>
        <v>0.42497432502548249</v>
      </c>
      <c r="T4968" s="7">
        <f t="shared" ca="1" si="2406"/>
        <v>0.57502567497451751</v>
      </c>
      <c r="U4968" s="7">
        <f t="shared" ca="1" si="2407"/>
        <v>5.1343591415239667</v>
      </c>
      <c r="V4968" s="7">
        <f t="shared" ca="1" si="2408"/>
        <v>3.3200435223124054</v>
      </c>
      <c r="W4968" s="7">
        <f t="shared" ca="1" si="2409"/>
        <v>4.2272013319181863</v>
      </c>
      <c r="X4968" s="7">
        <f t="shared" ca="1" si="2410"/>
        <v>6.2787579409972927E-2</v>
      </c>
      <c r="Y4968" s="7">
        <f t="shared" ca="1" si="2411"/>
        <v>0.93721242059002707</v>
      </c>
      <c r="Z4968" s="7">
        <f t="shared" ca="1" si="2412"/>
        <v>13.839990025825095</v>
      </c>
      <c r="AA4968" s="7">
        <f t="shared" ca="1" si="2413"/>
        <v>0.32422659783017138</v>
      </c>
      <c r="AB4968" s="7">
        <f t="shared" ca="1" si="2414"/>
        <v>7.0821083118276329</v>
      </c>
      <c r="AC4968" s="7">
        <f t="shared" ca="1" si="2415"/>
        <v>0.19889976791040176</v>
      </c>
      <c r="AD4968" s="7">
        <f t="shared" ca="1" si="2416"/>
        <v>0.80110023208959824</v>
      </c>
      <c r="AE4968" s="7">
        <f t="shared" ca="1" si="2417"/>
        <v>6.4598170399545767</v>
      </c>
      <c r="AF4968" s="7">
        <f t="shared" ca="1" si="2418"/>
        <v>0.88707682418986544</v>
      </c>
      <c r="AG4968" s="7">
        <f t="shared" ca="1" si="2419"/>
        <v>3.6734469320722209</v>
      </c>
      <c r="AH4968" s="11">
        <f t="shared" ca="1" si="2420"/>
        <v>5.1343591415239667</v>
      </c>
    </row>
    <row r="4969" spans="3:34">
      <c r="C4969" s="7">
        <v>4960</v>
      </c>
      <c r="D4969" s="7">
        <f t="shared" ca="1" si="2390"/>
        <v>1.9536328360306943E-2</v>
      </c>
      <c r="E4969" s="7">
        <f t="shared" ca="1" si="2391"/>
        <v>39.35479553795021</v>
      </c>
      <c r="F4969" s="7">
        <f t="shared" ca="1" si="2392"/>
        <v>0.98046367163969306</v>
      </c>
      <c r="G4969" s="7">
        <f t="shared" ca="1" si="2393"/>
        <v>0.19729684884055221</v>
      </c>
      <c r="H4969" s="7">
        <f t="shared" ca="1" si="2394"/>
        <v>19.776046193395381</v>
      </c>
      <c r="I4969" s="7">
        <f t="shared" ca="1" si="2395"/>
        <v>0.73828595636536043</v>
      </c>
      <c r="J4969" s="7">
        <f t="shared" ca="1" si="2396"/>
        <v>0.26171404363463957</v>
      </c>
      <c r="K4969" s="7">
        <f t="shared" ca="1" si="2397"/>
        <v>2.4273924374464704</v>
      </c>
      <c r="L4969" s="7">
        <f t="shared" ca="1" si="2398"/>
        <v>10.724022462244932</v>
      </c>
      <c r="M4969" s="7">
        <f t="shared" ca="1" si="2399"/>
        <v>6.5757074498457015</v>
      </c>
      <c r="N4969" s="7">
        <f t="shared" ca="1" si="2400"/>
        <v>0.69969475967369565</v>
      </c>
      <c r="O4969" s="7">
        <f t="shared" ca="1" si="2401"/>
        <v>0.30030524032630435</v>
      </c>
      <c r="P4969" s="7">
        <f t="shared" ca="1" si="2402"/>
        <v>2.4997776765395354</v>
      </c>
      <c r="Q4969" s="7">
        <f t="shared" ca="1" si="2403"/>
        <v>8.4206909768874443</v>
      </c>
      <c r="R4969" s="7">
        <f t="shared" ca="1" si="2404"/>
        <v>5.4602343267134898</v>
      </c>
      <c r="S4969" s="7">
        <f t="shared" ca="1" si="2405"/>
        <v>0.83870259172719108</v>
      </c>
      <c r="T4969" s="7">
        <f t="shared" ca="1" si="2406"/>
        <v>0.16129740827280892</v>
      </c>
      <c r="U4969" s="7">
        <f t="shared" ca="1" si="2407"/>
        <v>1.0553946889477421</v>
      </c>
      <c r="V4969" s="7">
        <f t="shared" ca="1" si="2408"/>
        <v>10.947032170347489</v>
      </c>
      <c r="W4969" s="7">
        <f t="shared" ca="1" si="2409"/>
        <v>6.0012134296476152</v>
      </c>
      <c r="X4969" s="7">
        <f t="shared" ca="1" si="2410"/>
        <v>0.56314733585462406</v>
      </c>
      <c r="Y4969" s="7">
        <f t="shared" ca="1" si="2411"/>
        <v>0.43685266414537594</v>
      </c>
      <c r="Z4969" s="7">
        <f t="shared" ca="1" si="2412"/>
        <v>2.8710699364568759</v>
      </c>
      <c r="AA4969" s="7">
        <f t="shared" ca="1" si="2413"/>
        <v>4.1407964686040133</v>
      </c>
      <c r="AB4969" s="7">
        <f t="shared" ca="1" si="2414"/>
        <v>3.5059332025304446</v>
      </c>
      <c r="AC4969" s="7">
        <f t="shared" ca="1" si="2415"/>
        <v>0.1130638281144305</v>
      </c>
      <c r="AD4969" s="7">
        <f t="shared" ca="1" si="2416"/>
        <v>0.8869361718855695</v>
      </c>
      <c r="AE4969" s="7">
        <f t="shared" ca="1" si="2417"/>
        <v>8.7192110766706037</v>
      </c>
      <c r="AF4969" s="7">
        <f t="shared" ca="1" si="2418"/>
        <v>0.47992903521812941</v>
      </c>
      <c r="AG4969" s="7">
        <f t="shared" ca="1" si="2419"/>
        <v>4.5995700559443664</v>
      </c>
      <c r="AH4969" s="11">
        <f t="shared" ca="1" si="2420"/>
        <v>2.4997776765395354</v>
      </c>
    </row>
    <row r="4970" spans="3:34">
      <c r="C4970" s="7">
        <v>4961</v>
      </c>
      <c r="D4970" s="7">
        <f t="shared" ca="1" si="2390"/>
        <v>0.97186507260713062</v>
      </c>
      <c r="E4970" s="7">
        <f t="shared" ca="1" si="2391"/>
        <v>0.28538298347474228</v>
      </c>
      <c r="F4970" s="7">
        <f t="shared" ca="1" si="2392"/>
        <v>2.813492739286938E-2</v>
      </c>
      <c r="G4970" s="7">
        <f t="shared" ca="1" si="2393"/>
        <v>35.707435067695201</v>
      </c>
      <c r="H4970" s="7">
        <f t="shared" ca="1" si="2394"/>
        <v>17.99640902558497</v>
      </c>
      <c r="I4970" s="7">
        <f t="shared" ca="1" si="2395"/>
        <v>0.49204213616273418</v>
      </c>
      <c r="J4970" s="7">
        <f t="shared" ca="1" si="2396"/>
        <v>0.50795786383726582</v>
      </c>
      <c r="K4970" s="7">
        <f t="shared" ca="1" si="2397"/>
        <v>5.6735273883981145</v>
      </c>
      <c r="L4970" s="7">
        <f t="shared" ca="1" si="2398"/>
        <v>5.4188542403682503</v>
      </c>
      <c r="M4970" s="7">
        <f t="shared" ca="1" si="2399"/>
        <v>5.5461908143831824</v>
      </c>
      <c r="N4970" s="7">
        <f t="shared" ca="1" si="2400"/>
        <v>0.86718291796242608</v>
      </c>
      <c r="O4970" s="7">
        <f t="shared" ca="1" si="2401"/>
        <v>0.13281708203757392</v>
      </c>
      <c r="P4970" s="7">
        <f t="shared" ca="1" si="2402"/>
        <v>0.99753742488622987</v>
      </c>
      <c r="Q4970" s="7">
        <f t="shared" ca="1" si="2403"/>
        <v>14.131476942876292</v>
      </c>
      <c r="R4970" s="7">
        <f t="shared" ca="1" si="2404"/>
        <v>7.5645071838812612</v>
      </c>
      <c r="S4970" s="7">
        <f t="shared" ca="1" si="2405"/>
        <v>0.46927392729036932</v>
      </c>
      <c r="T4970" s="7">
        <f t="shared" ca="1" si="2406"/>
        <v>0.53072607270963068</v>
      </c>
      <c r="U4970" s="7">
        <f t="shared" ca="1" si="2407"/>
        <v>4.5394116859153888</v>
      </c>
      <c r="V4970" s="7">
        <f t="shared" ca="1" si="2408"/>
        <v>3.8010555687032959</v>
      </c>
      <c r="W4970" s="7">
        <f t="shared" ca="1" si="2409"/>
        <v>4.1702336273093419</v>
      </c>
      <c r="X4970" s="7">
        <f t="shared" ca="1" si="2410"/>
        <v>9.9981857543729014E-2</v>
      </c>
      <c r="Y4970" s="7">
        <f t="shared" ca="1" si="2411"/>
        <v>0.90001814245627099</v>
      </c>
      <c r="Z4970" s="7">
        <f t="shared" ca="1" si="2412"/>
        <v>11.513832670080912</v>
      </c>
      <c r="AA4970" s="7">
        <f t="shared" ca="1" si="2413"/>
        <v>0.52670178788128119</v>
      </c>
      <c r="AB4970" s="7">
        <f t="shared" ca="1" si="2414"/>
        <v>6.0202672289810968</v>
      </c>
      <c r="AC4970" s="7">
        <f t="shared" ca="1" si="2415"/>
        <v>0.24036240649705032</v>
      </c>
      <c r="AD4970" s="7">
        <f t="shared" ca="1" si="2416"/>
        <v>0.75963759350294968</v>
      </c>
      <c r="AE4970" s="7">
        <f t="shared" ca="1" si="2417"/>
        <v>5.7024298700542664</v>
      </c>
      <c r="AF4970" s="7">
        <f t="shared" ca="1" si="2418"/>
        <v>1.0996552403408122</v>
      </c>
      <c r="AG4970" s="7">
        <f t="shared" ca="1" si="2419"/>
        <v>3.4010425551975394</v>
      </c>
      <c r="AH4970" s="11">
        <f t="shared" ca="1" si="2420"/>
        <v>0.28538298347474228</v>
      </c>
    </row>
    <row r="4971" spans="3:34">
      <c r="C4971" s="7">
        <v>4962</v>
      </c>
      <c r="D4971" s="7">
        <f t="shared" ca="1" si="2390"/>
        <v>0.54092219255118923</v>
      </c>
      <c r="E4971" s="7">
        <f t="shared" ca="1" si="2391"/>
        <v>6.1447983201096159</v>
      </c>
      <c r="F4971" s="7">
        <f t="shared" ca="1" si="2392"/>
        <v>0.45907780744881077</v>
      </c>
      <c r="G4971" s="7">
        <f t="shared" ca="1" si="2393"/>
        <v>7.7853556814863829</v>
      </c>
      <c r="H4971" s="7">
        <f t="shared" ca="1" si="2394"/>
        <v>6.965077000797999</v>
      </c>
      <c r="I4971" s="7">
        <f t="shared" ca="1" si="2395"/>
        <v>0.95958409383479137</v>
      </c>
      <c r="J4971" s="7">
        <f t="shared" ca="1" si="2396"/>
        <v>4.0415906165208626E-2</v>
      </c>
      <c r="K4971" s="7">
        <f t="shared" ca="1" si="2397"/>
        <v>0.33004259186132573</v>
      </c>
      <c r="L4971" s="7">
        <f t="shared" ca="1" si="2398"/>
        <v>25.668254836324863</v>
      </c>
      <c r="M4971" s="7">
        <f t="shared" ca="1" si="2399"/>
        <v>12.999148714093094</v>
      </c>
      <c r="N4971" s="7">
        <f t="shared" ca="1" si="2400"/>
        <v>0.41382986868457716</v>
      </c>
      <c r="O4971" s="7">
        <f t="shared" ca="1" si="2401"/>
        <v>0.58617013131542284</v>
      </c>
      <c r="P4971" s="7">
        <f t="shared" ca="1" si="2402"/>
        <v>6.1761023437699558</v>
      </c>
      <c r="Q4971" s="7">
        <f t="shared" ca="1" si="2403"/>
        <v>3.7390164354540891</v>
      </c>
      <c r="R4971" s="7">
        <f t="shared" ca="1" si="2404"/>
        <v>4.9575593896120225</v>
      </c>
      <c r="S4971" s="7">
        <f t="shared" ca="1" si="2405"/>
        <v>3.6877425432600752E-2</v>
      </c>
      <c r="T4971" s="7">
        <f t="shared" ca="1" si="2406"/>
        <v>0.96312257456739925</v>
      </c>
      <c r="U4971" s="7">
        <f t="shared" ca="1" si="2407"/>
        <v>19.800934152250719</v>
      </c>
      <c r="V4971" s="7">
        <f t="shared" ca="1" si="2408"/>
        <v>0.22544754723387755</v>
      </c>
      <c r="W4971" s="7">
        <f t="shared" ca="1" si="2409"/>
        <v>10.013190849742298</v>
      </c>
      <c r="X4971" s="7">
        <f t="shared" ca="1" si="2410"/>
        <v>0.64564470163701937</v>
      </c>
      <c r="Y4971" s="7">
        <f t="shared" ca="1" si="2411"/>
        <v>0.35435529836298063</v>
      </c>
      <c r="Z4971" s="7">
        <f t="shared" ca="1" si="2412"/>
        <v>2.1875296198476808</v>
      </c>
      <c r="AA4971" s="7">
        <f t="shared" ca="1" si="2413"/>
        <v>5.1872760074699196</v>
      </c>
      <c r="AB4971" s="7">
        <f t="shared" ca="1" si="2414"/>
        <v>3.6874028136588004</v>
      </c>
      <c r="AC4971" s="7">
        <f t="shared" ca="1" si="2415"/>
        <v>5.3815928956224668E-2</v>
      </c>
      <c r="AD4971" s="7">
        <f t="shared" ca="1" si="2416"/>
        <v>0.94618407104377533</v>
      </c>
      <c r="AE4971" s="7">
        <f t="shared" ca="1" si="2417"/>
        <v>11.688743113533489</v>
      </c>
      <c r="AF4971" s="7">
        <f t="shared" ca="1" si="2418"/>
        <v>0.22127260235111817</v>
      </c>
      <c r="AG4971" s="7">
        <f t="shared" ca="1" si="2419"/>
        <v>5.9550078579423031</v>
      </c>
      <c r="AH4971" s="11">
        <f t="shared" ca="1" si="2420"/>
        <v>6.1447983201096159</v>
      </c>
    </row>
    <row r="4972" spans="3:34">
      <c r="C4972" s="7">
        <v>4963</v>
      </c>
      <c r="D4972" s="7">
        <f t="shared" ca="1" si="2390"/>
        <v>0.65916065320955119</v>
      </c>
      <c r="E4972" s="7">
        <f t="shared" ca="1" si="2391"/>
        <v>4.1678799086741956</v>
      </c>
      <c r="F4972" s="7">
        <f t="shared" ca="1" si="2392"/>
        <v>0.34083934679044881</v>
      </c>
      <c r="G4972" s="7">
        <f t="shared" ca="1" si="2393"/>
        <v>10.763440364939729</v>
      </c>
      <c r="H4972" s="7">
        <f t="shared" ca="1" si="2394"/>
        <v>7.4656601368069619</v>
      </c>
      <c r="I4972" s="7">
        <f t="shared" ca="1" si="2395"/>
        <v>0.80948806757245062</v>
      </c>
      <c r="J4972" s="7">
        <f t="shared" ca="1" si="2396"/>
        <v>0.19051193242754938</v>
      </c>
      <c r="K4972" s="7">
        <f t="shared" ca="1" si="2397"/>
        <v>1.6908259717135536</v>
      </c>
      <c r="L4972" s="7">
        <f t="shared" ca="1" si="2398"/>
        <v>13.26432359169652</v>
      </c>
      <c r="M4972" s="7">
        <f t="shared" ca="1" si="2399"/>
        <v>7.4775747817050373</v>
      </c>
      <c r="N4972" s="7">
        <f t="shared" ca="1" si="2400"/>
        <v>0.15893226275334094</v>
      </c>
      <c r="O4972" s="7">
        <f t="shared" ca="1" si="2401"/>
        <v>0.84106773724665906</v>
      </c>
      <c r="P4972" s="7">
        <f t="shared" ca="1" si="2402"/>
        <v>12.874940315675376</v>
      </c>
      <c r="Q4972" s="7">
        <f t="shared" ca="1" si="2403"/>
        <v>1.2115815499105649</v>
      </c>
      <c r="R4972" s="7">
        <f t="shared" ca="1" si="2404"/>
        <v>7.0432609327929701</v>
      </c>
      <c r="S4972" s="7">
        <f t="shared" ca="1" si="2405"/>
        <v>0.91271693787492181</v>
      </c>
      <c r="T4972" s="7">
        <f t="shared" ca="1" si="2406"/>
        <v>8.7283062125078192E-2</v>
      </c>
      <c r="U4972" s="7">
        <f t="shared" ca="1" si="2407"/>
        <v>0.54797688986578774</v>
      </c>
      <c r="V4972" s="7">
        <f t="shared" ca="1" si="2408"/>
        <v>14.631593124879327</v>
      </c>
      <c r="W4972" s="7">
        <f t="shared" ca="1" si="2409"/>
        <v>7.5897850073725577</v>
      </c>
      <c r="X4972" s="7">
        <f t="shared" ca="1" si="2410"/>
        <v>1.1483741882677645E-2</v>
      </c>
      <c r="Y4972" s="7">
        <f t="shared" ca="1" si="2411"/>
        <v>0.98851625811732236</v>
      </c>
      <c r="Z4972" s="7">
        <f t="shared" ca="1" si="2412"/>
        <v>22.334114966158896</v>
      </c>
      <c r="AA4972" s="7">
        <f t="shared" ca="1" si="2413"/>
        <v>5.7750946229491784E-2</v>
      </c>
      <c r="AB4972" s="7">
        <f t="shared" ca="1" si="2414"/>
        <v>11.195932956194195</v>
      </c>
      <c r="AC4972" s="7">
        <f t="shared" ca="1" si="2415"/>
        <v>0.77185745631187619</v>
      </c>
      <c r="AD4972" s="7">
        <f t="shared" ca="1" si="2416"/>
        <v>0.22814254368812381</v>
      </c>
      <c r="AE4972" s="7">
        <f t="shared" ca="1" si="2417"/>
        <v>1.0358215523554835</v>
      </c>
      <c r="AF4972" s="7">
        <f t="shared" ca="1" si="2418"/>
        <v>5.9111386150559149</v>
      </c>
      <c r="AG4972" s="7">
        <f t="shared" ca="1" si="2419"/>
        <v>3.4734800837056992</v>
      </c>
      <c r="AH4972" s="11">
        <f t="shared" ca="1" si="2420"/>
        <v>4.1678799086741956</v>
      </c>
    </row>
    <row r="4973" spans="3:34">
      <c r="C4973" s="7">
        <v>4964</v>
      </c>
      <c r="D4973" s="7">
        <f t="shared" ca="1" si="2390"/>
        <v>0.19994351859758108</v>
      </c>
      <c r="E4973" s="7">
        <f t="shared" ca="1" si="2391"/>
        <v>16.097203593305643</v>
      </c>
      <c r="F4973" s="7">
        <f t="shared" ca="1" si="2392"/>
        <v>0.80005648140241892</v>
      </c>
      <c r="G4973" s="7">
        <f t="shared" ca="1" si="2393"/>
        <v>2.2307295205337256</v>
      </c>
      <c r="H4973" s="7">
        <f t="shared" ca="1" si="2394"/>
        <v>9.163966556919684</v>
      </c>
      <c r="I4973" s="7">
        <f t="shared" ca="1" si="2395"/>
        <v>0.13808875022527356</v>
      </c>
      <c r="J4973" s="7">
        <f t="shared" ca="1" si="2396"/>
        <v>0.86191124977472644</v>
      </c>
      <c r="K4973" s="7">
        <f t="shared" ca="1" si="2397"/>
        <v>15.838869463695774</v>
      </c>
      <c r="L4973" s="7">
        <f t="shared" ca="1" si="2398"/>
        <v>1.1888237769362489</v>
      </c>
      <c r="M4973" s="7">
        <f t="shared" ca="1" si="2399"/>
        <v>8.513846620316011</v>
      </c>
      <c r="N4973" s="7">
        <f t="shared" ca="1" si="2400"/>
        <v>0.83740231600581194</v>
      </c>
      <c r="O4973" s="7">
        <f t="shared" ca="1" si="2401"/>
        <v>0.16259768399418806</v>
      </c>
      <c r="P4973" s="7">
        <f t="shared" ca="1" si="2402"/>
        <v>1.2421546178342744</v>
      </c>
      <c r="Q4973" s="7">
        <f t="shared" ca="1" si="2403"/>
        <v>12.715334278836327</v>
      </c>
      <c r="R4973" s="7">
        <f t="shared" ca="1" si="2404"/>
        <v>6.9787444483353003</v>
      </c>
      <c r="S4973" s="7">
        <f t="shared" ca="1" si="2405"/>
        <v>0.918490221134594</v>
      </c>
      <c r="T4973" s="7">
        <f t="shared" ca="1" si="2406"/>
        <v>8.1509778865406002E-2</v>
      </c>
      <c r="U4973" s="7">
        <f t="shared" ca="1" si="2407"/>
        <v>0.51014412566209089</v>
      </c>
      <c r="V4973" s="7">
        <f t="shared" ca="1" si="2408"/>
        <v>15.042193679126836</v>
      </c>
      <c r="W4973" s="7">
        <f t="shared" ca="1" si="2409"/>
        <v>7.7761689023944633</v>
      </c>
      <c r="X4973" s="7">
        <f t="shared" ca="1" si="2410"/>
        <v>2.184520964460801E-2</v>
      </c>
      <c r="Y4973" s="7">
        <f t="shared" ca="1" si="2411"/>
        <v>0.97815479035539199</v>
      </c>
      <c r="Z4973" s="7">
        <f t="shared" ca="1" si="2412"/>
        <v>19.11886809854898</v>
      </c>
      <c r="AA4973" s="7">
        <f t="shared" ca="1" si="2413"/>
        <v>0.11043674562019817</v>
      </c>
      <c r="AB4973" s="7">
        <f t="shared" ca="1" si="2414"/>
        <v>9.614652422084589</v>
      </c>
      <c r="AC4973" s="7">
        <f t="shared" ca="1" si="2415"/>
        <v>0.88057175788186326</v>
      </c>
      <c r="AD4973" s="7">
        <f t="shared" ca="1" si="2416"/>
        <v>0.11942824211813674</v>
      </c>
      <c r="AE4973" s="7">
        <f t="shared" ca="1" si="2417"/>
        <v>0.50873543049580339</v>
      </c>
      <c r="AF4973" s="7">
        <f t="shared" ca="1" si="2418"/>
        <v>8.5001582893622913</v>
      </c>
      <c r="AG4973" s="7">
        <f t="shared" ca="1" si="2419"/>
        <v>4.5044468599290477</v>
      </c>
      <c r="AH4973" s="11">
        <f t="shared" ca="1" si="2420"/>
        <v>1.2421546178342744</v>
      </c>
    </row>
    <row r="4974" spans="3:34">
      <c r="C4974" s="7">
        <v>4965</v>
      </c>
      <c r="D4974" s="7">
        <f t="shared" ca="1" si="2390"/>
        <v>0.70078042695725085</v>
      </c>
      <c r="E4974" s="7">
        <f t="shared" ca="1" si="2391"/>
        <v>3.55560669320126</v>
      </c>
      <c r="F4974" s="7">
        <f t="shared" ca="1" si="2392"/>
        <v>0.29921957304274915</v>
      </c>
      <c r="G4974" s="7">
        <f t="shared" ca="1" si="2393"/>
        <v>12.06577617097847</v>
      </c>
      <c r="H4974" s="7">
        <f t="shared" ca="1" si="2394"/>
        <v>7.8106914320898646</v>
      </c>
      <c r="I4974" s="7">
        <f t="shared" ca="1" si="2395"/>
        <v>0.47954864434930389</v>
      </c>
      <c r="J4974" s="7">
        <f t="shared" ca="1" si="2396"/>
        <v>0.52045135565069611</v>
      </c>
      <c r="K4974" s="7">
        <f t="shared" ca="1" si="2397"/>
        <v>5.8792795338775683</v>
      </c>
      <c r="L4974" s="7">
        <f t="shared" ca="1" si="2398"/>
        <v>5.2244708180608592</v>
      </c>
      <c r="M4974" s="7">
        <f t="shared" ca="1" si="2399"/>
        <v>5.5518751759692133</v>
      </c>
      <c r="N4974" s="7">
        <f t="shared" ca="1" si="2400"/>
        <v>0.10783003715261619</v>
      </c>
      <c r="O4974" s="7">
        <f t="shared" ca="1" si="2401"/>
        <v>0.89216996284738381</v>
      </c>
      <c r="P4974" s="7">
        <f t="shared" ca="1" si="2402"/>
        <v>15.590393150781161</v>
      </c>
      <c r="Q4974" s="7">
        <f t="shared" ca="1" si="2403"/>
        <v>0.79869036270863691</v>
      </c>
      <c r="R4974" s="7">
        <f t="shared" ca="1" si="2404"/>
        <v>8.1945417567448988</v>
      </c>
      <c r="S4974" s="7">
        <f t="shared" ca="1" si="2405"/>
        <v>0.42260279898395103</v>
      </c>
      <c r="T4974" s="7">
        <f t="shared" ca="1" si="2406"/>
        <v>0.57739720101604897</v>
      </c>
      <c r="U4974" s="7">
        <f t="shared" ca="1" si="2407"/>
        <v>5.1679353034539677</v>
      </c>
      <c r="V4974" s="7">
        <f t="shared" ca="1" si="2408"/>
        <v>3.2953491559794799</v>
      </c>
      <c r="W4974" s="7">
        <f t="shared" ca="1" si="2409"/>
        <v>4.2316422297167238</v>
      </c>
      <c r="X4974" s="7">
        <f t="shared" ca="1" si="2410"/>
        <v>0.92540601588264737</v>
      </c>
      <c r="Y4974" s="7">
        <f t="shared" ca="1" si="2411"/>
        <v>7.459398411735263E-2</v>
      </c>
      <c r="Z4974" s="7">
        <f t="shared" ca="1" si="2412"/>
        <v>0.38761350842314352</v>
      </c>
      <c r="AA4974" s="7">
        <f t="shared" ca="1" si="2413"/>
        <v>12.978477084413475</v>
      </c>
      <c r="AB4974" s="7">
        <f t="shared" ca="1" si="2414"/>
        <v>6.6830452964183094</v>
      </c>
      <c r="AC4974" s="7">
        <f t="shared" ca="1" si="2415"/>
        <v>0.46318908678634163</v>
      </c>
      <c r="AD4974" s="7">
        <f t="shared" ca="1" si="2416"/>
        <v>0.53681091321365837</v>
      </c>
      <c r="AE4974" s="7">
        <f t="shared" ca="1" si="2417"/>
        <v>3.0784796539177641</v>
      </c>
      <c r="AF4974" s="7">
        <f t="shared" ca="1" si="2418"/>
        <v>2.4884374536062133</v>
      </c>
      <c r="AG4974" s="7">
        <f t="shared" ca="1" si="2419"/>
        <v>2.7834585537619887</v>
      </c>
      <c r="AH4974" s="11">
        <f t="shared" ca="1" si="2420"/>
        <v>3.55560669320126</v>
      </c>
    </row>
    <row r="4975" spans="3:34">
      <c r="C4975" s="7">
        <v>4966</v>
      </c>
      <c r="D4975" s="7">
        <f t="shared" ca="1" si="2390"/>
        <v>0.59815712088155493</v>
      </c>
      <c r="E4975" s="7">
        <f t="shared" ca="1" si="2391"/>
        <v>5.1390181559356325</v>
      </c>
      <c r="F4975" s="7">
        <f t="shared" ca="1" si="2392"/>
        <v>0.40184287911844507</v>
      </c>
      <c r="G4975" s="7">
        <f t="shared" ca="1" si="2393"/>
        <v>9.1169411472815653</v>
      </c>
      <c r="H4975" s="7">
        <f t="shared" ca="1" si="2394"/>
        <v>7.1279796516085989</v>
      </c>
      <c r="I4975" s="7">
        <f t="shared" ca="1" si="2395"/>
        <v>0.83315100091228489</v>
      </c>
      <c r="J4975" s="7">
        <f t="shared" ca="1" si="2396"/>
        <v>0.16684899908771511</v>
      </c>
      <c r="K4975" s="7">
        <f t="shared" ca="1" si="2397"/>
        <v>1.4603230371134825</v>
      </c>
      <c r="L4975" s="7">
        <f t="shared" ca="1" si="2398"/>
        <v>14.325328581421553</v>
      </c>
      <c r="M4975" s="7">
        <f t="shared" ca="1" si="2399"/>
        <v>7.8928258092675181</v>
      </c>
      <c r="N4975" s="7">
        <f t="shared" ca="1" si="2400"/>
        <v>0.7009524612049407</v>
      </c>
      <c r="O4975" s="7">
        <f t="shared" ca="1" si="2401"/>
        <v>0.2990475387950593</v>
      </c>
      <c r="P4975" s="7">
        <f t="shared" ca="1" si="2402"/>
        <v>2.4872064695236862</v>
      </c>
      <c r="Q4975" s="7">
        <f t="shared" ca="1" si="2403"/>
        <v>8.4500690792267541</v>
      </c>
      <c r="R4975" s="7">
        <f t="shared" ca="1" si="2404"/>
        <v>5.4686377743752201</v>
      </c>
      <c r="S4975" s="7">
        <f t="shared" ca="1" si="2405"/>
        <v>0.51416128524112881</v>
      </c>
      <c r="T4975" s="7">
        <f t="shared" ca="1" si="2406"/>
        <v>0.48583871475887119</v>
      </c>
      <c r="U4975" s="7">
        <f t="shared" ca="1" si="2407"/>
        <v>3.9913096693873333</v>
      </c>
      <c r="V4975" s="7">
        <f t="shared" ca="1" si="2408"/>
        <v>4.3312714367778087</v>
      </c>
      <c r="W4975" s="7">
        <f t="shared" ca="1" si="2409"/>
        <v>4.161290553082571</v>
      </c>
      <c r="X4975" s="7">
        <f t="shared" ca="1" si="2410"/>
        <v>0.65259341903013823</v>
      </c>
      <c r="Y4975" s="7">
        <f t="shared" ca="1" si="2411"/>
        <v>0.34740658096986177</v>
      </c>
      <c r="Z4975" s="7">
        <f t="shared" ca="1" si="2412"/>
        <v>2.1340048955292636</v>
      </c>
      <c r="AA4975" s="7">
        <f t="shared" ca="1" si="2413"/>
        <v>5.2862974093021267</v>
      </c>
      <c r="AB4975" s="7">
        <f t="shared" ca="1" si="2414"/>
        <v>3.7101511524156949</v>
      </c>
      <c r="AC4975" s="7">
        <f t="shared" ca="1" si="2415"/>
        <v>0.29691126624328301</v>
      </c>
      <c r="AD4975" s="7">
        <f t="shared" ca="1" si="2416"/>
        <v>0.70308873375671699</v>
      </c>
      <c r="AE4975" s="7">
        <f t="shared" ca="1" si="2417"/>
        <v>4.8572878067071175</v>
      </c>
      <c r="AF4975" s="7">
        <f t="shared" ca="1" si="2418"/>
        <v>1.4090886943067615</v>
      </c>
      <c r="AG4975" s="7">
        <f t="shared" ca="1" si="2419"/>
        <v>3.1331882505069393</v>
      </c>
      <c r="AH4975" s="11">
        <f t="shared" ca="1" si="2420"/>
        <v>2.4872064695236862</v>
      </c>
    </row>
    <row r="4976" spans="3:34">
      <c r="C4976" s="7">
        <v>4967</v>
      </c>
      <c r="D4976" s="7">
        <f t="shared" ca="1" si="2390"/>
        <v>0.85113666787602349</v>
      </c>
      <c r="E4976" s="7">
        <f t="shared" ca="1" si="2391"/>
        <v>1.6118256650396081</v>
      </c>
      <c r="F4976" s="7">
        <f t="shared" ca="1" si="2392"/>
        <v>0.14886333212397651</v>
      </c>
      <c r="G4976" s="7">
        <f t="shared" ca="1" si="2393"/>
        <v>19.047266280205225</v>
      </c>
      <c r="H4976" s="7">
        <f t="shared" ca="1" si="2394"/>
        <v>10.329545972622416</v>
      </c>
      <c r="I4976" s="7">
        <f t="shared" ca="1" si="2395"/>
        <v>0.58192797112189099</v>
      </c>
      <c r="J4976" s="7">
        <f t="shared" ca="1" si="2396"/>
        <v>0.41807202887810901</v>
      </c>
      <c r="K4976" s="7">
        <f t="shared" ca="1" si="2397"/>
        <v>4.3312687989493508</v>
      </c>
      <c r="L4976" s="7">
        <f t="shared" ca="1" si="2398"/>
        <v>6.9768123472975203</v>
      </c>
      <c r="M4976" s="7">
        <f t="shared" ca="1" si="2399"/>
        <v>5.6540405731234351</v>
      </c>
      <c r="N4976" s="7">
        <f t="shared" ca="1" si="2400"/>
        <v>0.22397068656189856</v>
      </c>
      <c r="O4976" s="7">
        <f t="shared" ca="1" si="2401"/>
        <v>0.77602931343810144</v>
      </c>
      <c r="P4976" s="7">
        <f t="shared" ca="1" si="2402"/>
        <v>10.473680694774032</v>
      </c>
      <c r="Q4976" s="7">
        <f t="shared" ca="1" si="2403"/>
        <v>1.7749548912429438</v>
      </c>
      <c r="R4976" s="7">
        <f t="shared" ca="1" si="2404"/>
        <v>6.1243177930084878</v>
      </c>
      <c r="S4976" s="7">
        <f t="shared" ca="1" si="2405"/>
        <v>0.77908540481421107</v>
      </c>
      <c r="T4976" s="7">
        <f t="shared" ca="1" si="2406"/>
        <v>0.22091459518578893</v>
      </c>
      <c r="U4976" s="7">
        <f t="shared" ca="1" si="2407"/>
        <v>1.49780763127741</v>
      </c>
      <c r="V4976" s="7">
        <f t="shared" ca="1" si="2408"/>
        <v>9.0598745956646631</v>
      </c>
      <c r="W4976" s="7">
        <f t="shared" ca="1" si="2409"/>
        <v>5.2788411134710369</v>
      </c>
      <c r="X4976" s="7">
        <f t="shared" ca="1" si="2410"/>
        <v>0.60368378210728257</v>
      </c>
      <c r="Y4976" s="7">
        <f t="shared" ca="1" si="2411"/>
        <v>0.39631621789271743</v>
      </c>
      <c r="Z4976" s="7">
        <f t="shared" ca="1" si="2412"/>
        <v>2.5235237884974362</v>
      </c>
      <c r="AA4976" s="7">
        <f t="shared" ca="1" si="2413"/>
        <v>4.6277142817551091</v>
      </c>
      <c r="AB4976" s="7">
        <f t="shared" ca="1" si="2414"/>
        <v>3.5756190351262727</v>
      </c>
      <c r="AC4976" s="7">
        <f t="shared" ca="1" si="2415"/>
        <v>0.43998102155579366</v>
      </c>
      <c r="AD4976" s="7">
        <f t="shared" ca="1" si="2416"/>
        <v>0.56001897844420634</v>
      </c>
      <c r="AE4976" s="7">
        <f t="shared" ca="1" si="2417"/>
        <v>3.2840947433112762</v>
      </c>
      <c r="AF4976" s="7">
        <f t="shared" ca="1" si="2418"/>
        <v>2.3191384229930319</v>
      </c>
      <c r="AG4976" s="7">
        <f t="shared" ca="1" si="2419"/>
        <v>2.8016165831521542</v>
      </c>
      <c r="AH4976" s="11">
        <f t="shared" ca="1" si="2420"/>
        <v>1.6118256650396081</v>
      </c>
    </row>
    <row r="4977" spans="3:34">
      <c r="C4977" s="7">
        <v>4968</v>
      </c>
      <c r="D4977" s="7">
        <f t="shared" ca="1" si="2390"/>
        <v>0.29933174049700406</v>
      </c>
      <c r="E4977" s="7">
        <f t="shared" ca="1" si="2391"/>
        <v>12.062028206417017</v>
      </c>
      <c r="F4977" s="7">
        <f t="shared" ca="1" si="2392"/>
        <v>0.70066825950299594</v>
      </c>
      <c r="G4977" s="7">
        <f t="shared" ca="1" si="2393"/>
        <v>3.557207429005262</v>
      </c>
      <c r="H4977" s="7">
        <f t="shared" ca="1" si="2394"/>
        <v>7.8096178177111391</v>
      </c>
      <c r="I4977" s="7">
        <f t="shared" ca="1" si="2395"/>
        <v>0.30003552438081238</v>
      </c>
      <c r="J4977" s="7">
        <f t="shared" ca="1" si="2396"/>
        <v>0.69996447561918762</v>
      </c>
      <c r="K4977" s="7">
        <f t="shared" ca="1" si="2397"/>
        <v>9.6308351738694693</v>
      </c>
      <c r="L4977" s="7">
        <f t="shared" ca="1" si="2398"/>
        <v>2.8538055547356684</v>
      </c>
      <c r="M4977" s="7">
        <f t="shared" ca="1" si="2399"/>
        <v>6.2423203643025689</v>
      </c>
      <c r="N4977" s="7">
        <f t="shared" ca="1" si="2400"/>
        <v>0.50607838279062778</v>
      </c>
      <c r="O4977" s="7">
        <f t="shared" ca="1" si="2401"/>
        <v>0.49392161720937222</v>
      </c>
      <c r="P4977" s="7">
        <f t="shared" ca="1" si="2402"/>
        <v>4.7674460049344107</v>
      </c>
      <c r="Q4977" s="7">
        <f t="shared" ca="1" si="2403"/>
        <v>4.937649108001577</v>
      </c>
      <c r="R4977" s="7">
        <f t="shared" ca="1" si="2404"/>
        <v>4.8525475564679939</v>
      </c>
      <c r="S4977" s="7">
        <f t="shared" ca="1" si="2405"/>
        <v>0.84045673297786616</v>
      </c>
      <c r="T4977" s="7">
        <f t="shared" ca="1" si="2406"/>
        <v>0.15954326702213384</v>
      </c>
      <c r="U4977" s="7">
        <f t="shared" ca="1" si="2407"/>
        <v>1.0428588310600451</v>
      </c>
      <c r="V4977" s="7">
        <f t="shared" ca="1" si="2408"/>
        <v>11.012640761681508</v>
      </c>
      <c r="W4977" s="7">
        <f t="shared" ca="1" si="2409"/>
        <v>6.0277497963707765</v>
      </c>
      <c r="X4977" s="7">
        <f t="shared" ca="1" si="2410"/>
        <v>0.61507640470460945</v>
      </c>
      <c r="Y4977" s="7">
        <f t="shared" ca="1" si="2411"/>
        <v>0.38492359529539055</v>
      </c>
      <c r="Z4977" s="7">
        <f t="shared" ca="1" si="2412"/>
        <v>2.4300439180006803</v>
      </c>
      <c r="AA4977" s="7">
        <f t="shared" ca="1" si="2413"/>
        <v>4.7735520908355795</v>
      </c>
      <c r="AB4977" s="7">
        <f t="shared" ca="1" si="2414"/>
        <v>3.6017980044181299</v>
      </c>
      <c r="AC4977" s="7">
        <f t="shared" ca="1" si="2415"/>
        <v>5.8951802275436505E-2</v>
      </c>
      <c r="AD4977" s="7">
        <f t="shared" ca="1" si="2416"/>
        <v>0.9410481977245635</v>
      </c>
      <c r="AE4977" s="7">
        <f t="shared" ca="1" si="2417"/>
        <v>11.324140318062094</v>
      </c>
      <c r="AF4977" s="7">
        <f t="shared" ca="1" si="2418"/>
        <v>0.24304368408960361</v>
      </c>
      <c r="AG4977" s="7">
        <f t="shared" ca="1" si="2419"/>
        <v>5.7835920010758484</v>
      </c>
      <c r="AH4977" s="11">
        <f t="shared" ca="1" si="2420"/>
        <v>4.7674460049344107</v>
      </c>
    </row>
    <row r="4978" spans="3:34">
      <c r="C4978" s="7">
        <v>4969</v>
      </c>
      <c r="D4978" s="7">
        <f t="shared" ca="1" si="2390"/>
        <v>0.44171265360421441</v>
      </c>
      <c r="E4978" s="7">
        <f t="shared" ca="1" si="2391"/>
        <v>8.1709571328214494</v>
      </c>
      <c r="F4978" s="7">
        <f t="shared" ca="1" si="2392"/>
        <v>0.55828734639578559</v>
      </c>
      <c r="G4978" s="7">
        <f t="shared" ca="1" si="2393"/>
        <v>5.8288149144749983</v>
      </c>
      <c r="H4978" s="7">
        <f t="shared" ca="1" si="2394"/>
        <v>6.9998860236482239</v>
      </c>
      <c r="I4978" s="7">
        <f t="shared" ca="1" si="2395"/>
        <v>0.91021415389219662</v>
      </c>
      <c r="J4978" s="7">
        <f t="shared" ca="1" si="2396"/>
        <v>8.978584610780338E-2</v>
      </c>
      <c r="K4978" s="7">
        <f t="shared" ca="1" si="2397"/>
        <v>0.7526029856836981</v>
      </c>
      <c r="L4978" s="7">
        <f t="shared" ca="1" si="2398"/>
        <v>19.282623454581337</v>
      </c>
      <c r="M4978" s="7">
        <f t="shared" ca="1" si="2399"/>
        <v>10.017613220132517</v>
      </c>
      <c r="N4978" s="7">
        <f t="shared" ca="1" si="2400"/>
        <v>0.37281586436799075</v>
      </c>
      <c r="O4978" s="7">
        <f t="shared" ca="1" si="2401"/>
        <v>0.62718413563200925</v>
      </c>
      <c r="P4978" s="7">
        <f t="shared" ca="1" si="2402"/>
        <v>6.9066944970866873</v>
      </c>
      <c r="Q4978" s="7">
        <f t="shared" ca="1" si="2403"/>
        <v>3.265605729539323</v>
      </c>
      <c r="R4978" s="7">
        <f t="shared" ca="1" si="2404"/>
        <v>5.0861501133130051</v>
      </c>
      <c r="S4978" s="7">
        <f t="shared" ca="1" si="2405"/>
        <v>0.73059375983646968</v>
      </c>
      <c r="T4978" s="7">
        <f t="shared" ca="1" si="2406"/>
        <v>0.26940624016353032</v>
      </c>
      <c r="U4978" s="7">
        <f t="shared" ca="1" si="2407"/>
        <v>1.883386234839167</v>
      </c>
      <c r="V4978" s="7">
        <f t="shared" ca="1" si="2408"/>
        <v>7.8692091125016024</v>
      </c>
      <c r="W4978" s="7">
        <f t="shared" ca="1" si="2409"/>
        <v>4.8762976736703845</v>
      </c>
      <c r="X4978" s="7">
        <f t="shared" ca="1" si="2410"/>
        <v>0.53140760551223143</v>
      </c>
      <c r="Y4978" s="7">
        <f t="shared" ca="1" si="2411"/>
        <v>0.46859239448776857</v>
      </c>
      <c r="Z4978" s="7">
        <f t="shared" ca="1" si="2412"/>
        <v>3.1611296677081069</v>
      </c>
      <c r="AA4978" s="7">
        <f t="shared" ca="1" si="2413"/>
        <v>3.7901099166330314</v>
      </c>
      <c r="AB4978" s="7">
        <f t="shared" ca="1" si="2414"/>
        <v>3.4756197921705692</v>
      </c>
      <c r="AC4978" s="7">
        <f t="shared" ca="1" si="2415"/>
        <v>0.52745029869582338</v>
      </c>
      <c r="AD4978" s="7">
        <f t="shared" ca="1" si="2416"/>
        <v>0.47254970130417662</v>
      </c>
      <c r="AE4978" s="7">
        <f t="shared" ca="1" si="2417"/>
        <v>2.5588025542111814</v>
      </c>
      <c r="AF4978" s="7">
        <f t="shared" ca="1" si="2418"/>
        <v>2.9984493985394249</v>
      </c>
      <c r="AG4978" s="7">
        <f t="shared" ca="1" si="2419"/>
        <v>2.7786259763753032</v>
      </c>
      <c r="AH4978" s="11">
        <f t="shared" ca="1" si="2420"/>
        <v>3.1611296677081069</v>
      </c>
    </row>
    <row r="4979" spans="3:34">
      <c r="C4979" s="7">
        <v>4970</v>
      </c>
      <c r="D4979" s="7">
        <f t="shared" ca="1" si="2390"/>
        <v>0.48077274287380045</v>
      </c>
      <c r="E4979" s="7">
        <f t="shared" ca="1" si="2391"/>
        <v>7.323605885624044</v>
      </c>
      <c r="F4979" s="7">
        <f t="shared" ca="1" si="2392"/>
        <v>0.51922725712619955</v>
      </c>
      <c r="G4979" s="7">
        <f t="shared" ca="1" si="2393"/>
        <v>6.5541361665321993</v>
      </c>
      <c r="H4979" s="7">
        <f t="shared" ca="1" si="2394"/>
        <v>6.9388710260781217</v>
      </c>
      <c r="I4979" s="7">
        <f t="shared" ca="1" si="2395"/>
        <v>0.83898652092499071</v>
      </c>
      <c r="J4979" s="7">
        <f t="shared" ca="1" si="2396"/>
        <v>0.16101347907500929</v>
      </c>
      <c r="K4979" s="7">
        <f t="shared" ca="1" si="2397"/>
        <v>1.4044851063009531</v>
      </c>
      <c r="L4979" s="7">
        <f t="shared" ca="1" si="2398"/>
        <v>14.610137572314301</v>
      </c>
      <c r="M4979" s="7">
        <f t="shared" ca="1" si="2399"/>
        <v>8.007311339307627</v>
      </c>
      <c r="N4979" s="7">
        <f t="shared" ca="1" si="2400"/>
        <v>0.25942160070307829</v>
      </c>
      <c r="O4979" s="7">
        <f t="shared" ca="1" si="2401"/>
        <v>0.74057839929692171</v>
      </c>
      <c r="P4979" s="7">
        <f t="shared" ca="1" si="2402"/>
        <v>9.4451051714165768</v>
      </c>
      <c r="Q4979" s="7">
        <f t="shared" ca="1" si="2403"/>
        <v>2.1022664419313482</v>
      </c>
      <c r="R4979" s="7">
        <f t="shared" ca="1" si="2404"/>
        <v>5.7736858066739627</v>
      </c>
      <c r="S4979" s="7">
        <f t="shared" ca="1" si="2405"/>
        <v>0.75805853758276054</v>
      </c>
      <c r="T4979" s="7">
        <f t="shared" ca="1" si="2406"/>
        <v>0.24194146241723946</v>
      </c>
      <c r="U4979" s="7">
        <f t="shared" ca="1" si="2407"/>
        <v>1.661968019754519</v>
      </c>
      <c r="V4979" s="7">
        <f t="shared" ca="1" si="2408"/>
        <v>8.5143568375416692</v>
      </c>
      <c r="W4979" s="7">
        <f t="shared" ca="1" si="2409"/>
        <v>5.0881624286480944</v>
      </c>
      <c r="X4979" s="7">
        <f t="shared" ca="1" si="2410"/>
        <v>0.71747914785085587</v>
      </c>
      <c r="Y4979" s="7">
        <f t="shared" ca="1" si="2411"/>
        <v>0.28252085214914413</v>
      </c>
      <c r="Z4979" s="7">
        <f t="shared" ca="1" si="2412"/>
        <v>1.6600569699972398</v>
      </c>
      <c r="AA4979" s="7">
        <f t="shared" ca="1" si="2413"/>
        <v>6.3200145910117822</v>
      </c>
      <c r="AB4979" s="7">
        <f t="shared" ca="1" si="2414"/>
        <v>3.990035780504511</v>
      </c>
      <c r="AC4979" s="7">
        <f t="shared" ca="1" si="2415"/>
        <v>0.67228987743906254</v>
      </c>
      <c r="AD4979" s="7">
        <f t="shared" ca="1" si="2416"/>
        <v>0.32771012256093746</v>
      </c>
      <c r="AE4979" s="7">
        <f t="shared" ca="1" si="2417"/>
        <v>1.5882626649340963</v>
      </c>
      <c r="AF4979" s="7">
        <f t="shared" ca="1" si="2418"/>
        <v>4.4625033361415243</v>
      </c>
      <c r="AG4979" s="7">
        <f t="shared" ca="1" si="2419"/>
        <v>3.0253830005378104</v>
      </c>
      <c r="AH4979" s="11">
        <f t="shared" ca="1" si="2420"/>
        <v>1.661968019754519</v>
      </c>
    </row>
    <row r="4980" spans="3:34">
      <c r="C4980" s="7">
        <v>4971</v>
      </c>
      <c r="D4980" s="7">
        <f t="shared" ca="1" si="2390"/>
        <v>0.69439982601186434</v>
      </c>
      <c r="E4980" s="7">
        <f t="shared" ca="1" si="2391"/>
        <v>3.6470736619497917</v>
      </c>
      <c r="F4980" s="7">
        <f t="shared" ca="1" si="2392"/>
        <v>0.30560017398813566</v>
      </c>
      <c r="G4980" s="7">
        <f t="shared" ca="1" si="2393"/>
        <v>11.85477652357029</v>
      </c>
      <c r="H4980" s="7">
        <f t="shared" ca="1" si="2394"/>
        <v>7.750925092760041</v>
      </c>
      <c r="I4980" s="7">
        <f t="shared" ca="1" si="2395"/>
        <v>0.49617624033353158</v>
      </c>
      <c r="J4980" s="7">
        <f t="shared" ca="1" si="2396"/>
        <v>0.50382375966646842</v>
      </c>
      <c r="K4980" s="7">
        <f t="shared" ca="1" si="2397"/>
        <v>5.606592736931832</v>
      </c>
      <c r="L4980" s="7">
        <f t="shared" ca="1" si="2398"/>
        <v>5.4842300421251782</v>
      </c>
      <c r="M4980" s="7">
        <f t="shared" ca="1" si="2399"/>
        <v>5.5454113895285051</v>
      </c>
      <c r="N4980" s="7">
        <f t="shared" ca="1" si="2400"/>
        <v>0.25635512044257325</v>
      </c>
      <c r="O4980" s="7">
        <f t="shared" ca="1" si="2401"/>
        <v>0.74364487955742675</v>
      </c>
      <c r="P4980" s="7">
        <f t="shared" ca="1" si="2402"/>
        <v>9.5283412457232242</v>
      </c>
      <c r="Q4980" s="7">
        <f t="shared" ca="1" si="2403"/>
        <v>2.0733416936518609</v>
      </c>
      <c r="R4980" s="7">
        <f t="shared" ca="1" si="2404"/>
        <v>5.8008414696875423</v>
      </c>
      <c r="S4980" s="7">
        <f t="shared" ca="1" si="2405"/>
        <v>0.14980310961159382</v>
      </c>
      <c r="T4980" s="7">
        <f t="shared" ca="1" si="2406"/>
        <v>0.85019689038840618</v>
      </c>
      <c r="U4980" s="7">
        <f t="shared" ca="1" si="2407"/>
        <v>11.390600698155698</v>
      </c>
      <c r="V4980" s="7">
        <f t="shared" ca="1" si="2408"/>
        <v>0.97372392342076397</v>
      </c>
      <c r="W4980" s="7">
        <f t="shared" ca="1" si="2409"/>
        <v>6.1821623107882306</v>
      </c>
      <c r="X4980" s="7">
        <f t="shared" ca="1" si="2410"/>
        <v>0.53016532043472031</v>
      </c>
      <c r="Y4980" s="7">
        <f t="shared" ca="1" si="2411"/>
        <v>0.46983467956527969</v>
      </c>
      <c r="Z4980" s="7">
        <f t="shared" ca="1" si="2412"/>
        <v>3.1728319786301902</v>
      </c>
      <c r="AA4980" s="7">
        <f t="shared" ca="1" si="2413"/>
        <v>3.7768719588040831</v>
      </c>
      <c r="AB4980" s="7">
        <f t="shared" ca="1" si="2414"/>
        <v>3.4748519687171369</v>
      </c>
      <c r="AC4980" s="7">
        <f t="shared" ca="1" si="2415"/>
        <v>0.64984340309716382</v>
      </c>
      <c r="AD4980" s="7">
        <f t="shared" ca="1" si="2416"/>
        <v>0.35015659690283618</v>
      </c>
      <c r="AE4980" s="7">
        <f t="shared" ca="1" si="2417"/>
        <v>1.7240954537199535</v>
      </c>
      <c r="AF4980" s="7">
        <f t="shared" ca="1" si="2418"/>
        <v>4.1974992193545884</v>
      </c>
      <c r="AG4980" s="7">
        <f t="shared" ca="1" si="2419"/>
        <v>2.9607973365372708</v>
      </c>
      <c r="AH4980" s="11">
        <f t="shared" ca="1" si="2420"/>
        <v>3.6470736619497917</v>
      </c>
    </row>
    <row r="4981" spans="3:34">
      <c r="C4981" s="7">
        <v>4972</v>
      </c>
      <c r="D4981" s="7">
        <f t="shared" ca="1" si="2390"/>
        <v>0.92437195218255763</v>
      </c>
      <c r="E4981" s="7">
        <f t="shared" ca="1" si="2391"/>
        <v>0.78640742688098597</v>
      </c>
      <c r="F4981" s="7">
        <f t="shared" ca="1" si="2392"/>
        <v>7.5628047817442368E-2</v>
      </c>
      <c r="G4981" s="7">
        <f t="shared" ca="1" si="2393"/>
        <v>25.819280617249774</v>
      </c>
      <c r="H4981" s="7">
        <f t="shared" ca="1" si="2394"/>
        <v>13.302844022065379</v>
      </c>
      <c r="I4981" s="7">
        <f t="shared" ca="1" si="2395"/>
        <v>0.64288713539219067</v>
      </c>
      <c r="J4981" s="7">
        <f t="shared" ca="1" si="2396"/>
        <v>0.35711286460780933</v>
      </c>
      <c r="K4981" s="7">
        <f t="shared" ca="1" si="2397"/>
        <v>3.5342887865026689</v>
      </c>
      <c r="L4981" s="7">
        <f t="shared" ca="1" si="2398"/>
        <v>8.2376271984458729</v>
      </c>
      <c r="M4981" s="7">
        <f t="shared" ca="1" si="2399"/>
        <v>5.8859579924742711</v>
      </c>
      <c r="N4981" s="7">
        <f t="shared" ca="1" si="2400"/>
        <v>4.2212299618855642E-2</v>
      </c>
      <c r="O4981" s="7">
        <f t="shared" ca="1" si="2401"/>
        <v>0.95778770038114436</v>
      </c>
      <c r="P4981" s="7">
        <f t="shared" ca="1" si="2402"/>
        <v>22.155305481707838</v>
      </c>
      <c r="Q4981" s="7">
        <f t="shared" ca="1" si="2403"/>
        <v>0.30190392881295858</v>
      </c>
      <c r="R4981" s="7">
        <f t="shared" ca="1" si="2404"/>
        <v>11.228604705260398</v>
      </c>
      <c r="S4981" s="7">
        <f t="shared" ca="1" si="2405"/>
        <v>4.378780518935077E-2</v>
      </c>
      <c r="T4981" s="7">
        <f t="shared" ca="1" si="2406"/>
        <v>0.95621219481064923</v>
      </c>
      <c r="U4981" s="7">
        <f t="shared" ca="1" si="2407"/>
        <v>18.770399524201984</v>
      </c>
      <c r="V4981" s="7">
        <f t="shared" ca="1" si="2408"/>
        <v>0.26865257676870324</v>
      </c>
      <c r="W4981" s="7">
        <f t="shared" ca="1" si="2409"/>
        <v>9.5195260504853429</v>
      </c>
      <c r="X4981" s="7">
        <f t="shared" ca="1" si="2410"/>
        <v>0.33688768381587908</v>
      </c>
      <c r="Y4981" s="7">
        <f t="shared" ca="1" si="2411"/>
        <v>0.66311231618412092</v>
      </c>
      <c r="Z4981" s="7">
        <f t="shared" ca="1" si="2412"/>
        <v>5.4400284331308768</v>
      </c>
      <c r="AA4981" s="7">
        <f t="shared" ca="1" si="2413"/>
        <v>2.0540544856730998</v>
      </c>
      <c r="AB4981" s="7">
        <f t="shared" ca="1" si="2414"/>
        <v>3.7470414594019883</v>
      </c>
      <c r="AC4981" s="7">
        <f t="shared" ca="1" si="2415"/>
        <v>5.7998139724093067E-2</v>
      </c>
      <c r="AD4981" s="7">
        <f t="shared" ca="1" si="2416"/>
        <v>0.94200186027590693</v>
      </c>
      <c r="AE4981" s="7">
        <f t="shared" ca="1" si="2417"/>
        <v>11.389377370690495</v>
      </c>
      <c r="AF4981" s="7">
        <f t="shared" ca="1" si="2418"/>
        <v>0.23899211837014445</v>
      </c>
      <c r="AG4981" s="7">
        <f t="shared" ca="1" si="2419"/>
        <v>5.8141847445303192</v>
      </c>
      <c r="AH4981" s="11">
        <f t="shared" ca="1" si="2420"/>
        <v>0.78640742688098597</v>
      </c>
    </row>
    <row r="4982" spans="3:34">
      <c r="C4982" s="7">
        <v>4973</v>
      </c>
      <c r="D4982" s="7">
        <f t="shared" ca="1" si="2390"/>
        <v>0.93118445780794601</v>
      </c>
      <c r="E4982" s="7">
        <f t="shared" ca="1" si="2391"/>
        <v>0.71297892642591354</v>
      </c>
      <c r="F4982" s="7">
        <f t="shared" ca="1" si="2392"/>
        <v>6.8815542192053991E-2</v>
      </c>
      <c r="G4982" s="7">
        <f t="shared" ca="1" si="2393"/>
        <v>26.763256556010223</v>
      </c>
      <c r="H4982" s="7">
        <f t="shared" ca="1" si="2394"/>
        <v>13.738117741218069</v>
      </c>
      <c r="I4982" s="7">
        <f t="shared" ca="1" si="2395"/>
        <v>0.66224617657548002</v>
      </c>
      <c r="J4982" s="7">
        <f t="shared" ca="1" si="2396"/>
        <v>0.33775382342451998</v>
      </c>
      <c r="K4982" s="7">
        <f t="shared" ca="1" si="2397"/>
        <v>3.2969433938566612</v>
      </c>
      <c r="L4982" s="7">
        <f t="shared" ca="1" si="2398"/>
        <v>8.6835038554084054</v>
      </c>
      <c r="M4982" s="7">
        <f t="shared" ca="1" si="2399"/>
        <v>5.9902236246325336</v>
      </c>
      <c r="N4982" s="7">
        <f t="shared" ca="1" si="2400"/>
        <v>0.45888256398380944</v>
      </c>
      <c r="O4982" s="7">
        <f t="shared" ca="1" si="2401"/>
        <v>0.54111743601619056</v>
      </c>
      <c r="P4982" s="7">
        <f t="shared" ca="1" si="2402"/>
        <v>5.4527266748107657</v>
      </c>
      <c r="Q4982" s="7">
        <f t="shared" ca="1" si="2403"/>
        <v>4.2988326610162311</v>
      </c>
      <c r="R4982" s="7">
        <f t="shared" ca="1" si="2404"/>
        <v>4.8757796679134984</v>
      </c>
      <c r="S4982" s="7">
        <f t="shared" ca="1" si="2405"/>
        <v>0.38497033860177621</v>
      </c>
      <c r="T4982" s="7">
        <f t="shared" ca="1" si="2406"/>
        <v>0.61502966139822379</v>
      </c>
      <c r="U4982" s="7">
        <f t="shared" ca="1" si="2407"/>
        <v>5.7275339415304494</v>
      </c>
      <c r="V4982" s="7">
        <f t="shared" ca="1" si="2408"/>
        <v>2.9165086945369989</v>
      </c>
      <c r="W4982" s="7">
        <f t="shared" ca="1" si="2409"/>
        <v>4.3220213180337241</v>
      </c>
      <c r="X4982" s="7">
        <f t="shared" ca="1" si="2410"/>
        <v>0.24295133813332115</v>
      </c>
      <c r="Y4982" s="7">
        <f t="shared" ca="1" si="2411"/>
        <v>0.75704866186667885</v>
      </c>
      <c r="Z4982" s="7">
        <f t="shared" ca="1" si="2412"/>
        <v>7.0744705514530182</v>
      </c>
      <c r="AA4982" s="7">
        <f t="shared" ca="1" si="2413"/>
        <v>1.3916387254599527</v>
      </c>
      <c r="AB4982" s="7">
        <f t="shared" ca="1" si="2414"/>
        <v>4.2330546384564851</v>
      </c>
      <c r="AC4982" s="7">
        <f t="shared" ca="1" si="2415"/>
        <v>9.04133226785232E-2</v>
      </c>
      <c r="AD4982" s="7">
        <f t="shared" ca="1" si="2416"/>
        <v>0.9095866773214768</v>
      </c>
      <c r="AE4982" s="7">
        <f t="shared" ca="1" si="2417"/>
        <v>9.6134545907206999</v>
      </c>
      <c r="AF4982" s="7">
        <f t="shared" ca="1" si="2418"/>
        <v>0.37905993358909656</v>
      </c>
      <c r="AG4982" s="7">
        <f t="shared" ca="1" si="2419"/>
        <v>4.9962572621548986</v>
      </c>
      <c r="AH4982" s="11">
        <f t="shared" ca="1" si="2420"/>
        <v>0.71297892642591354</v>
      </c>
    </row>
    <row r="4983" spans="3:34">
      <c r="C4983" s="7">
        <v>4974</v>
      </c>
      <c r="D4983" s="7">
        <f t="shared" ca="1" si="2390"/>
        <v>0.72436743237237022</v>
      </c>
      <c r="E4983" s="7">
        <f t="shared" ca="1" si="2391"/>
        <v>3.2245651205589998</v>
      </c>
      <c r="F4983" s="7">
        <f t="shared" ca="1" si="2392"/>
        <v>0.27563256762762978</v>
      </c>
      <c r="G4983" s="7">
        <f t="shared" ca="1" si="2393"/>
        <v>12.886865769125738</v>
      </c>
      <c r="H4983" s="7">
        <f t="shared" ca="1" si="2394"/>
        <v>8.0557154448423685</v>
      </c>
      <c r="I4983" s="7">
        <f t="shared" ca="1" si="2395"/>
        <v>0.40025689225905081</v>
      </c>
      <c r="J4983" s="7">
        <f t="shared" ca="1" si="2396"/>
        <v>0.59974310774094919</v>
      </c>
      <c r="K4983" s="7">
        <f t="shared" ca="1" si="2397"/>
        <v>7.3251896589469983</v>
      </c>
      <c r="L4983" s="7">
        <f t="shared" ca="1" si="2398"/>
        <v>4.0900309537205555</v>
      </c>
      <c r="M4983" s="7">
        <f t="shared" ca="1" si="2399"/>
        <v>5.7076103063337769</v>
      </c>
      <c r="N4983" s="7">
        <f t="shared" ca="1" si="2400"/>
        <v>0.22398193885601159</v>
      </c>
      <c r="O4983" s="7">
        <f t="shared" ca="1" si="2401"/>
        <v>0.77601806114398841</v>
      </c>
      <c r="P4983" s="7">
        <f t="shared" ca="1" si="2402"/>
        <v>10.473329023394792</v>
      </c>
      <c r="Q4983" s="7">
        <f t="shared" ca="1" si="2403"/>
        <v>1.7750563907977677</v>
      </c>
      <c r="R4983" s="7">
        <f t="shared" ca="1" si="2404"/>
        <v>6.1241927070962792</v>
      </c>
      <c r="S4983" s="7">
        <f t="shared" ca="1" si="2405"/>
        <v>0.28498756211031273</v>
      </c>
      <c r="T4983" s="7">
        <f t="shared" ca="1" si="2406"/>
        <v>0.71501243788968727</v>
      </c>
      <c r="U4983" s="7">
        <f t="shared" ca="1" si="2407"/>
        <v>7.5318584483040887</v>
      </c>
      <c r="V4983" s="7">
        <f t="shared" ca="1" si="2408"/>
        <v>2.0127320447371182</v>
      </c>
      <c r="W4983" s="7">
        <f t="shared" ca="1" si="2409"/>
        <v>4.7722952465206037</v>
      </c>
      <c r="X4983" s="7">
        <f t="shared" ca="1" si="2410"/>
        <v>0.29411681022881841</v>
      </c>
      <c r="Y4983" s="7">
        <f t="shared" ca="1" si="2411"/>
        <v>0.70588318977118159</v>
      </c>
      <c r="Z4983" s="7">
        <f t="shared" ca="1" si="2412"/>
        <v>6.1188913842409045</v>
      </c>
      <c r="AA4983" s="7">
        <f t="shared" ca="1" si="2413"/>
        <v>1.741527543798723</v>
      </c>
      <c r="AB4983" s="7">
        <f t="shared" ca="1" si="2414"/>
        <v>3.9302094640198137</v>
      </c>
      <c r="AC4983" s="7">
        <f t="shared" ca="1" si="2415"/>
        <v>0.6916876638899625</v>
      </c>
      <c r="AD4983" s="7">
        <f t="shared" ca="1" si="2416"/>
        <v>0.3083123361100375</v>
      </c>
      <c r="AE4983" s="7">
        <f t="shared" ca="1" si="2417"/>
        <v>1.4744831120598179</v>
      </c>
      <c r="AF4983" s="7">
        <f t="shared" ca="1" si="2418"/>
        <v>4.7065677262370071</v>
      </c>
      <c r="AG4983" s="7">
        <f t="shared" ca="1" si="2419"/>
        <v>3.0905254191484124</v>
      </c>
      <c r="AH4983" s="11">
        <f t="shared" ca="1" si="2420"/>
        <v>3.2245651205589998</v>
      </c>
    </row>
    <row r="4984" spans="3:34">
      <c r="C4984" s="7">
        <v>4975</v>
      </c>
      <c r="D4984" s="7">
        <f t="shared" ca="1" si="2390"/>
        <v>6.8997187912418045E-2</v>
      </c>
      <c r="E4984" s="7">
        <f t="shared" ca="1" si="2391"/>
        <v>26.736895301078732</v>
      </c>
      <c r="F4984" s="7">
        <f t="shared" ca="1" si="2392"/>
        <v>0.93100281208758195</v>
      </c>
      <c r="G4984" s="7">
        <f t="shared" ca="1" si="2393"/>
        <v>0.71492981207395434</v>
      </c>
      <c r="H4984" s="7">
        <f t="shared" ca="1" si="2394"/>
        <v>13.725912556576343</v>
      </c>
      <c r="I4984" s="7">
        <f t="shared" ca="1" si="2395"/>
        <v>0.19867482717224794</v>
      </c>
      <c r="J4984" s="7">
        <f t="shared" ca="1" si="2396"/>
        <v>0.80132517282775206</v>
      </c>
      <c r="K4984" s="7">
        <f t="shared" ca="1" si="2397"/>
        <v>12.92868660046506</v>
      </c>
      <c r="L4984" s="7">
        <f t="shared" ca="1" si="2398"/>
        <v>1.7719076456497087</v>
      </c>
      <c r="M4984" s="7">
        <f t="shared" ca="1" si="2399"/>
        <v>7.3502971230573841</v>
      </c>
      <c r="N4984" s="7">
        <f t="shared" ca="1" si="2400"/>
        <v>0.5601824009928017</v>
      </c>
      <c r="O4984" s="7">
        <f t="shared" ca="1" si="2401"/>
        <v>0.4398175990071983</v>
      </c>
      <c r="P4984" s="7">
        <f t="shared" ca="1" si="2402"/>
        <v>4.0564498255982917</v>
      </c>
      <c r="Q4984" s="7">
        <f t="shared" ca="1" si="2403"/>
        <v>5.7497663001057964</v>
      </c>
      <c r="R4984" s="7">
        <f t="shared" ca="1" si="2404"/>
        <v>4.903108062852044</v>
      </c>
      <c r="S4984" s="7">
        <f t="shared" ca="1" si="2405"/>
        <v>0.62186228050009873</v>
      </c>
      <c r="T4984" s="7">
        <f t="shared" ca="1" si="2406"/>
        <v>0.37813771949990127</v>
      </c>
      <c r="U4984" s="7">
        <f t="shared" ca="1" si="2407"/>
        <v>2.8502197484737968</v>
      </c>
      <c r="V4984" s="7">
        <f t="shared" ca="1" si="2408"/>
        <v>5.8349808744956482</v>
      </c>
      <c r="W4984" s="7">
        <f t="shared" ca="1" si="2409"/>
        <v>4.3426003114847225</v>
      </c>
      <c r="X4984" s="7">
        <f t="shared" ca="1" si="2410"/>
        <v>0.97108983373339397</v>
      </c>
      <c r="Y4984" s="7">
        <f t="shared" ca="1" si="2411"/>
        <v>2.891016626660603E-2</v>
      </c>
      <c r="Z4984" s="7">
        <f t="shared" ca="1" si="2412"/>
        <v>0.14668149125998678</v>
      </c>
      <c r="AA4984" s="7">
        <f t="shared" ca="1" si="2413"/>
        <v>17.717809858953444</v>
      </c>
      <c r="AB4984" s="7">
        <f t="shared" ca="1" si="2414"/>
        <v>8.9322456751067154</v>
      </c>
      <c r="AC4984" s="7">
        <f t="shared" ca="1" si="2415"/>
        <v>0.45170395451700929</v>
      </c>
      <c r="AD4984" s="7">
        <f t="shared" ca="1" si="2416"/>
        <v>0.54829604548299071</v>
      </c>
      <c r="AE4984" s="7">
        <f t="shared" ca="1" si="2417"/>
        <v>3.1789131264711803</v>
      </c>
      <c r="AF4984" s="7">
        <f t="shared" ca="1" si="2418"/>
        <v>2.4037596356868227</v>
      </c>
      <c r="AG4984" s="7">
        <f t="shared" ca="1" si="2419"/>
        <v>2.7913363810790015</v>
      </c>
      <c r="AH4984" s="11">
        <f t="shared" ca="1" si="2420"/>
        <v>3.1789131264711803</v>
      </c>
    </row>
    <row r="4985" spans="3:34">
      <c r="C4985" s="7">
        <v>4976</v>
      </c>
      <c r="D4985" s="7">
        <f t="shared" ca="1" si="2390"/>
        <v>0.37608790855865171</v>
      </c>
      <c r="E4985" s="7">
        <f t="shared" ca="1" si="2391"/>
        <v>9.7793236356093693</v>
      </c>
      <c r="F4985" s="7">
        <f t="shared" ca="1" si="2392"/>
        <v>0.62391209144134829</v>
      </c>
      <c r="G4985" s="7">
        <f t="shared" ca="1" si="2393"/>
        <v>4.7174579963750531</v>
      </c>
      <c r="H4985" s="7">
        <f t="shared" ca="1" si="2394"/>
        <v>7.2483908159922112</v>
      </c>
      <c r="I4985" s="7">
        <f t="shared" ca="1" si="2395"/>
        <v>0.6923617589264961</v>
      </c>
      <c r="J4985" s="7">
        <f t="shared" ca="1" si="2396"/>
        <v>0.3076382410735039</v>
      </c>
      <c r="K4985" s="7">
        <f t="shared" ca="1" si="2397"/>
        <v>2.9411734955800632</v>
      </c>
      <c r="L4985" s="7">
        <f t="shared" ca="1" si="2398"/>
        <v>9.4306458263417063</v>
      </c>
      <c r="M4985" s="7">
        <f t="shared" ca="1" si="2399"/>
        <v>6.1859096609608848</v>
      </c>
      <c r="N4985" s="7">
        <f t="shared" ca="1" si="2400"/>
        <v>0.23675583012985613</v>
      </c>
      <c r="O4985" s="7">
        <f t="shared" ca="1" si="2401"/>
        <v>0.76324416987014387</v>
      </c>
      <c r="P4985" s="7">
        <f t="shared" ca="1" si="2402"/>
        <v>10.085081450770662</v>
      </c>
      <c r="Q4985" s="7">
        <f t="shared" ca="1" si="2403"/>
        <v>1.8912410016845094</v>
      </c>
      <c r="R4985" s="7">
        <f t="shared" ca="1" si="2404"/>
        <v>5.9881612262275858</v>
      </c>
      <c r="S4985" s="7">
        <f t="shared" ca="1" si="2405"/>
        <v>3.489038282677126E-2</v>
      </c>
      <c r="T4985" s="7">
        <f t="shared" ca="1" si="2406"/>
        <v>0.96510961717322874</v>
      </c>
      <c r="U4985" s="7">
        <f t="shared" ca="1" si="2407"/>
        <v>20.133264308707432</v>
      </c>
      <c r="V4985" s="7">
        <f t="shared" ca="1" si="2408"/>
        <v>0.21308154701227999</v>
      </c>
      <c r="W4985" s="7">
        <f t="shared" ca="1" si="2409"/>
        <v>10.173172927859856</v>
      </c>
      <c r="X4985" s="7">
        <f t="shared" ca="1" si="2410"/>
        <v>0.67827313005598233</v>
      </c>
      <c r="Y4985" s="7">
        <f t="shared" ca="1" si="2411"/>
        <v>0.32172686994401767</v>
      </c>
      <c r="Z4985" s="7">
        <f t="shared" ca="1" si="2412"/>
        <v>1.9410261273622225</v>
      </c>
      <c r="AA4985" s="7">
        <f t="shared" ca="1" si="2413"/>
        <v>5.6702616168793449</v>
      </c>
      <c r="AB4985" s="7">
        <f t="shared" ca="1" si="2414"/>
        <v>3.8056438721207835</v>
      </c>
      <c r="AC4985" s="7">
        <f t="shared" ca="1" si="2415"/>
        <v>0.72640639934619777</v>
      </c>
      <c r="AD4985" s="7">
        <f t="shared" ca="1" si="2416"/>
        <v>0.27359360065380223</v>
      </c>
      <c r="AE4985" s="7">
        <f t="shared" ca="1" si="2417"/>
        <v>1.2785825682449175</v>
      </c>
      <c r="AF4985" s="7">
        <f t="shared" ca="1" si="2418"/>
        <v>5.1844459317220641</v>
      </c>
      <c r="AG4985" s="7">
        <f t="shared" ca="1" si="2419"/>
        <v>3.2315142499834906</v>
      </c>
      <c r="AH4985" s="11">
        <f t="shared" ca="1" si="2420"/>
        <v>9.7793236356093693</v>
      </c>
    </row>
    <row r="4986" spans="3:34">
      <c r="C4986" s="7">
        <v>4977</v>
      </c>
      <c r="D4986" s="7">
        <f t="shared" ca="1" si="2390"/>
        <v>0.7047973792983161</v>
      </c>
      <c r="E4986" s="7">
        <f t="shared" ca="1" si="2391"/>
        <v>3.4984492272928804</v>
      </c>
      <c r="F4986" s="7">
        <f t="shared" ca="1" si="2392"/>
        <v>0.2952026207016839</v>
      </c>
      <c r="G4986" s="7">
        <f t="shared" ca="1" si="2393"/>
        <v>12.200933085794949</v>
      </c>
      <c r="H4986" s="7">
        <f t="shared" ca="1" si="2394"/>
        <v>7.8496911565439147</v>
      </c>
      <c r="I4986" s="7">
        <f t="shared" ca="1" si="2395"/>
        <v>0.24551259551744031</v>
      </c>
      <c r="J4986" s="7">
        <f t="shared" ca="1" si="2396"/>
        <v>0.75448740448255969</v>
      </c>
      <c r="K4986" s="7">
        <f t="shared" ca="1" si="2397"/>
        <v>11.235256219949006</v>
      </c>
      <c r="L4986" s="7">
        <f t="shared" ca="1" si="2398"/>
        <v>2.2537335581893654</v>
      </c>
      <c r="M4986" s="7">
        <f t="shared" ca="1" si="2399"/>
        <v>6.7444948890691858</v>
      </c>
      <c r="N4986" s="7">
        <f t="shared" ca="1" si="2400"/>
        <v>0.89778086181572014</v>
      </c>
      <c r="O4986" s="7">
        <f t="shared" ca="1" si="2401"/>
        <v>0.10221913818427986</v>
      </c>
      <c r="P4986" s="7">
        <f t="shared" ca="1" si="2402"/>
        <v>0.75480488732836759</v>
      </c>
      <c r="Q4986" s="7">
        <f t="shared" ca="1" si="2403"/>
        <v>15.964454496667495</v>
      </c>
      <c r="R4986" s="7">
        <f t="shared" ca="1" si="2404"/>
        <v>8.3596296919979309</v>
      </c>
      <c r="S4986" s="7">
        <f t="shared" ca="1" si="2405"/>
        <v>0.76311584018800205</v>
      </c>
      <c r="T4986" s="7">
        <f t="shared" ca="1" si="2406"/>
        <v>0.23688415981199795</v>
      </c>
      <c r="U4986" s="7">
        <f t="shared" ca="1" si="2407"/>
        <v>1.6220726233131</v>
      </c>
      <c r="V4986" s="7">
        <f t="shared" ca="1" si="2408"/>
        <v>8.6411042070124058</v>
      </c>
      <c r="W4986" s="7">
        <f t="shared" ca="1" si="2409"/>
        <v>5.1315884151627529</v>
      </c>
      <c r="X4986" s="7">
        <f t="shared" ca="1" si="2410"/>
        <v>0.83171243147204588</v>
      </c>
      <c r="Y4986" s="7">
        <f t="shared" ca="1" si="2411"/>
        <v>0.16828756852795412</v>
      </c>
      <c r="Z4986" s="7">
        <f t="shared" ca="1" si="2412"/>
        <v>0.92134266578251756</v>
      </c>
      <c r="AA4986" s="7">
        <f t="shared" ca="1" si="2413"/>
        <v>8.9104052273461818</v>
      </c>
      <c r="AB4986" s="7">
        <f t="shared" ca="1" si="2414"/>
        <v>4.9158739465643499</v>
      </c>
      <c r="AC4986" s="7">
        <f t="shared" ca="1" si="2415"/>
        <v>0.78517912943079271</v>
      </c>
      <c r="AD4986" s="7">
        <f t="shared" ca="1" si="2416"/>
        <v>0.21482087056920729</v>
      </c>
      <c r="AE4986" s="7">
        <f t="shared" ca="1" si="2417"/>
        <v>0.96737358749396229</v>
      </c>
      <c r="AF4986" s="7">
        <f t="shared" ca="1" si="2418"/>
        <v>6.1518030330740396</v>
      </c>
      <c r="AG4986" s="7">
        <f t="shared" ca="1" si="2419"/>
        <v>3.5595883102840009</v>
      </c>
      <c r="AH4986" s="11">
        <f t="shared" ca="1" si="2420"/>
        <v>1.6220726233131</v>
      </c>
    </row>
    <row r="4987" spans="3:34">
      <c r="C4987" s="7">
        <v>4978</v>
      </c>
      <c r="D4987" s="7">
        <f t="shared" ca="1" si="2390"/>
        <v>4.4019544529949828E-2</v>
      </c>
      <c r="E4987" s="7">
        <f t="shared" ca="1" si="2391"/>
        <v>31.231215498262689</v>
      </c>
      <c r="F4987" s="7">
        <f t="shared" ca="1" si="2392"/>
        <v>0.95598045547005017</v>
      </c>
      <c r="G4987" s="7">
        <f t="shared" ca="1" si="2393"/>
        <v>0.45017810208703768</v>
      </c>
      <c r="H4987" s="7">
        <f t="shared" ca="1" si="2394"/>
        <v>15.840696800174863</v>
      </c>
      <c r="I4987" s="7">
        <f t="shared" ca="1" si="2395"/>
        <v>0.62429778174808814</v>
      </c>
      <c r="J4987" s="7">
        <f t="shared" ca="1" si="2396"/>
        <v>0.37570221825191186</v>
      </c>
      <c r="K4987" s="7">
        <f t="shared" ca="1" si="2397"/>
        <v>3.7690224808269974</v>
      </c>
      <c r="L4987" s="7">
        <f t="shared" ca="1" si="2398"/>
        <v>7.8316673768208354</v>
      </c>
      <c r="M4987" s="7">
        <f t="shared" ca="1" si="2399"/>
        <v>5.8003449288239164</v>
      </c>
      <c r="N4987" s="7">
        <f t="shared" ca="1" si="2400"/>
        <v>0.15354251713023803</v>
      </c>
      <c r="O4987" s="7">
        <f t="shared" ca="1" si="2401"/>
        <v>0.84645748286976197</v>
      </c>
      <c r="P4987" s="7">
        <f t="shared" ca="1" si="2402"/>
        <v>13.116444360223509</v>
      </c>
      <c r="Q4987" s="7">
        <f t="shared" ca="1" si="2403"/>
        <v>1.166867139483645</v>
      </c>
      <c r="R4987" s="7">
        <f t="shared" ca="1" si="2404"/>
        <v>7.1416557498535767</v>
      </c>
      <c r="S4987" s="7">
        <f t="shared" ca="1" si="2405"/>
        <v>0.70954117123723515</v>
      </c>
      <c r="T4987" s="7">
        <f t="shared" ca="1" si="2406"/>
        <v>0.29045882876276485</v>
      </c>
      <c r="U4987" s="7">
        <f t="shared" ca="1" si="2407"/>
        <v>2.0588205332543668</v>
      </c>
      <c r="V4987" s="7">
        <f t="shared" ca="1" si="2408"/>
        <v>7.4177606289812985</v>
      </c>
      <c r="W4987" s="7">
        <f t="shared" ca="1" si="2409"/>
        <v>4.7382905811178322</v>
      </c>
      <c r="X4987" s="7">
        <f t="shared" ca="1" si="2410"/>
        <v>0.36100010338848709</v>
      </c>
      <c r="Y4987" s="7">
        <f t="shared" ca="1" si="2411"/>
        <v>0.63899989661151291</v>
      </c>
      <c r="Z4987" s="7">
        <f t="shared" ca="1" si="2412"/>
        <v>5.0943851712729806</v>
      </c>
      <c r="AA4987" s="7">
        <f t="shared" ca="1" si="2413"/>
        <v>2.2392549320096737</v>
      </c>
      <c r="AB4987" s="7">
        <f t="shared" ca="1" si="2414"/>
        <v>3.6668200516413272</v>
      </c>
      <c r="AC4987" s="7">
        <f t="shared" ca="1" si="2415"/>
        <v>0.7854977356810201</v>
      </c>
      <c r="AD4987" s="7">
        <f t="shared" ca="1" si="2416"/>
        <v>0.2145022643189799</v>
      </c>
      <c r="AE4987" s="7">
        <f t="shared" ca="1" si="2417"/>
        <v>0.96575081574924915</v>
      </c>
      <c r="AF4987" s="7">
        <f t="shared" ca="1" si="2418"/>
        <v>6.1577399376165669</v>
      </c>
      <c r="AG4987" s="7">
        <f t="shared" ca="1" si="2419"/>
        <v>3.5617453766829081</v>
      </c>
      <c r="AH4987" s="11">
        <f t="shared" ca="1" si="2420"/>
        <v>5.0943851712729806</v>
      </c>
    </row>
    <row r="4988" spans="3:34">
      <c r="C4988" s="7">
        <v>4979</v>
      </c>
      <c r="D4988" s="7">
        <f t="shared" ca="1" si="2390"/>
        <v>0.51729991802992092</v>
      </c>
      <c r="E4988" s="7">
        <f t="shared" ca="1" si="2391"/>
        <v>6.5913246043020788</v>
      </c>
      <c r="F4988" s="7">
        <f t="shared" ca="1" si="2392"/>
        <v>0.48270008197007908</v>
      </c>
      <c r="G4988" s="7">
        <f t="shared" ca="1" si="2393"/>
        <v>7.2835976649991991</v>
      </c>
      <c r="H4988" s="7">
        <f t="shared" ca="1" si="2394"/>
        <v>6.937461134650639</v>
      </c>
      <c r="I4988" s="7">
        <f t="shared" ca="1" si="2395"/>
        <v>0.25302422815697256</v>
      </c>
      <c r="J4988" s="7">
        <f t="shared" ca="1" si="2396"/>
        <v>0.74697577184302744</v>
      </c>
      <c r="K4988" s="7">
        <f t="shared" ca="1" si="2397"/>
        <v>10.9941602509868</v>
      </c>
      <c r="L4988" s="7">
        <f t="shared" ca="1" si="2398"/>
        <v>2.3337802265631087</v>
      </c>
      <c r="M4988" s="7">
        <f t="shared" ca="1" si="2399"/>
        <v>6.6639702387749544</v>
      </c>
      <c r="N4988" s="7">
        <f t="shared" ca="1" si="2400"/>
        <v>0.29221909712499949</v>
      </c>
      <c r="O4988" s="7">
        <f t="shared" ca="1" si="2401"/>
        <v>0.70778090287500051</v>
      </c>
      <c r="P4988" s="7">
        <f t="shared" ca="1" si="2402"/>
        <v>8.6117599781694683</v>
      </c>
      <c r="Q4988" s="7">
        <f t="shared" ca="1" si="2403"/>
        <v>2.4193448467783156</v>
      </c>
      <c r="R4988" s="7">
        <f t="shared" ca="1" si="2404"/>
        <v>5.5155524124738919</v>
      </c>
      <c r="S4988" s="7">
        <f t="shared" ca="1" si="2405"/>
        <v>0.35180806509922169</v>
      </c>
      <c r="T4988" s="7">
        <f t="shared" ca="1" si="2406"/>
        <v>0.64819193490077831</v>
      </c>
      <c r="U4988" s="7">
        <f t="shared" ca="1" si="2407"/>
        <v>6.2680171302123373</v>
      </c>
      <c r="V4988" s="7">
        <f t="shared" ca="1" si="2408"/>
        <v>2.6014105839159245</v>
      </c>
      <c r="W4988" s="7">
        <f t="shared" ca="1" si="2409"/>
        <v>4.4347138570641311</v>
      </c>
      <c r="X4988" s="7">
        <f t="shared" ca="1" si="2410"/>
        <v>0.61696435924447179</v>
      </c>
      <c r="Y4988" s="7">
        <f t="shared" ca="1" si="2411"/>
        <v>0.38303564075552821</v>
      </c>
      <c r="Z4988" s="7">
        <f t="shared" ca="1" si="2412"/>
        <v>2.4147201067042872</v>
      </c>
      <c r="AA4988" s="7">
        <f t="shared" ca="1" si="2413"/>
        <v>4.7981361866403054</v>
      </c>
      <c r="AB4988" s="7">
        <f t="shared" ca="1" si="2414"/>
        <v>3.6064281466722963</v>
      </c>
      <c r="AC4988" s="7">
        <f t="shared" ca="1" si="2415"/>
        <v>6.981342818912939E-2</v>
      </c>
      <c r="AD4988" s="7">
        <f t="shared" ca="1" si="2416"/>
        <v>0.93018657181087061</v>
      </c>
      <c r="AE4988" s="7">
        <f t="shared" ca="1" si="2417"/>
        <v>10.647715627134252</v>
      </c>
      <c r="AF4988" s="7">
        <f t="shared" ca="1" si="2418"/>
        <v>0.28948039241962037</v>
      </c>
      <c r="AG4988" s="7">
        <f t="shared" ca="1" si="2419"/>
        <v>5.4685980097769358</v>
      </c>
      <c r="AH4988" s="11">
        <f t="shared" ca="1" si="2420"/>
        <v>6.5913246043020788</v>
      </c>
    </row>
    <row r="4989" spans="3:34">
      <c r="C4989" s="7">
        <v>4980</v>
      </c>
      <c r="D4989" s="7">
        <f t="shared" ca="1" si="2390"/>
        <v>0.67610731412857572</v>
      </c>
      <c r="E4989" s="7">
        <f t="shared" ca="1" si="2391"/>
        <v>3.914034668275054</v>
      </c>
      <c r="F4989" s="7">
        <f t="shared" ca="1" si="2392"/>
        <v>0.32389268587142428</v>
      </c>
      <c r="G4989" s="7">
        <f t="shared" ca="1" si="2393"/>
        <v>11.27343034500311</v>
      </c>
      <c r="H4989" s="7">
        <f t="shared" ca="1" si="2394"/>
        <v>7.5937325066390819</v>
      </c>
      <c r="I4989" s="7">
        <f t="shared" ca="1" si="2395"/>
        <v>0.36141922590597597</v>
      </c>
      <c r="J4989" s="7">
        <f t="shared" ca="1" si="2396"/>
        <v>0.63858077409402403</v>
      </c>
      <c r="K4989" s="7">
        <f t="shared" ca="1" si="2397"/>
        <v>8.1417336306186279</v>
      </c>
      <c r="L4989" s="7">
        <f t="shared" ca="1" si="2398"/>
        <v>3.5880568439228564</v>
      </c>
      <c r="M4989" s="7">
        <f t="shared" ca="1" si="2399"/>
        <v>5.8648952372707424</v>
      </c>
      <c r="N4989" s="7">
        <f t="shared" ca="1" si="2400"/>
        <v>0.45991375896653419</v>
      </c>
      <c r="O4989" s="7">
        <f t="shared" ca="1" si="2401"/>
        <v>0.54008624103346581</v>
      </c>
      <c r="P4989" s="7">
        <f t="shared" ca="1" si="2402"/>
        <v>5.4370140130823863</v>
      </c>
      <c r="Q4989" s="7">
        <f t="shared" ca="1" si="2403"/>
        <v>4.3121851259051054</v>
      </c>
      <c r="R4989" s="7">
        <f t="shared" ca="1" si="2404"/>
        <v>4.8745995694937463</v>
      </c>
      <c r="S4989" s="7">
        <f t="shared" ca="1" si="2405"/>
        <v>0.38649923013159226</v>
      </c>
      <c r="T4989" s="7">
        <f t="shared" ca="1" si="2406"/>
        <v>0.61350076986840774</v>
      </c>
      <c r="U4989" s="7">
        <f t="shared" ca="1" si="2407"/>
        <v>5.7037524171252372</v>
      </c>
      <c r="V4989" s="7">
        <f t="shared" ca="1" si="2408"/>
        <v>2.9314425597163685</v>
      </c>
      <c r="W4989" s="7">
        <f t="shared" ca="1" si="2409"/>
        <v>4.3175974884208026</v>
      </c>
      <c r="X4989" s="7">
        <f t="shared" ca="1" si="2410"/>
        <v>0.76010435947816202</v>
      </c>
      <c r="Y4989" s="7">
        <f t="shared" ca="1" si="2411"/>
        <v>0.23989564052183798</v>
      </c>
      <c r="Z4989" s="7">
        <f t="shared" ca="1" si="2412"/>
        <v>1.3714977001288564</v>
      </c>
      <c r="AA4989" s="7">
        <f t="shared" ca="1" si="2413"/>
        <v>7.1377564068281867</v>
      </c>
      <c r="AB4989" s="7">
        <f t="shared" ca="1" si="2414"/>
        <v>4.2546270534785213</v>
      </c>
      <c r="AC4989" s="7">
        <f t="shared" ca="1" si="2415"/>
        <v>0.5098653138817979</v>
      </c>
      <c r="AD4989" s="7">
        <f t="shared" ca="1" si="2416"/>
        <v>0.4901346861182021</v>
      </c>
      <c r="AE4989" s="7">
        <f t="shared" ca="1" si="2417"/>
        <v>2.6944347142785228</v>
      </c>
      <c r="AF4989" s="7">
        <f t="shared" ca="1" si="2418"/>
        <v>2.8523002240728652</v>
      </c>
      <c r="AG4989" s="7">
        <f t="shared" ca="1" si="2419"/>
        <v>2.7733674691756942</v>
      </c>
      <c r="AH4989" s="11">
        <f t="shared" ca="1" si="2420"/>
        <v>3.914034668275054</v>
      </c>
    </row>
    <row r="4990" spans="3:34">
      <c r="C4990" s="7">
        <v>4981</v>
      </c>
      <c r="D4990" s="7">
        <f t="shared" ca="1" si="2390"/>
        <v>0.94288215518369656</v>
      </c>
      <c r="E4990" s="7">
        <f t="shared" ca="1" si="2391"/>
        <v>0.5881397214966787</v>
      </c>
      <c r="F4990" s="7">
        <f t="shared" ca="1" si="2392"/>
        <v>5.7117844816303442E-2</v>
      </c>
      <c r="G4990" s="7">
        <f t="shared" ca="1" si="2393"/>
        <v>28.626386924696455</v>
      </c>
      <c r="H4990" s="7">
        <f t="shared" ca="1" si="2394"/>
        <v>14.607263323096566</v>
      </c>
      <c r="I4990" s="7">
        <f t="shared" ca="1" si="2395"/>
        <v>0.90692553551515653</v>
      </c>
      <c r="J4990" s="7">
        <f t="shared" ca="1" si="2396"/>
        <v>9.3074464484843467E-2</v>
      </c>
      <c r="K4990" s="7">
        <f t="shared" ca="1" si="2397"/>
        <v>0.78155945600122123</v>
      </c>
      <c r="L4990" s="7">
        <f t="shared" ca="1" si="2398"/>
        <v>18.994843302619266</v>
      </c>
      <c r="M4990" s="7">
        <f t="shared" ca="1" si="2399"/>
        <v>9.8882013793102441</v>
      </c>
      <c r="N4990" s="7">
        <f t="shared" ca="1" si="2400"/>
        <v>0.2256892304623298</v>
      </c>
      <c r="O4990" s="7">
        <f t="shared" ca="1" si="2401"/>
        <v>0.7743107695376702</v>
      </c>
      <c r="P4990" s="7">
        <f t="shared" ca="1" si="2402"/>
        <v>10.420174187210804</v>
      </c>
      <c r="Q4990" s="7">
        <f t="shared" ca="1" si="2403"/>
        <v>1.7904738246206884</v>
      </c>
      <c r="R4990" s="7">
        <f t="shared" ca="1" si="2404"/>
        <v>6.1053240059157465</v>
      </c>
      <c r="S4990" s="7">
        <f t="shared" ca="1" si="2405"/>
        <v>0.81977244042016917</v>
      </c>
      <c r="T4990" s="7">
        <f t="shared" ca="1" si="2406"/>
        <v>0.18022755957983083</v>
      </c>
      <c r="U4990" s="7">
        <f t="shared" ca="1" si="2407"/>
        <v>1.1923709335203077</v>
      </c>
      <c r="V4990" s="7">
        <f t="shared" ca="1" si="2408"/>
        <v>10.281210039942385</v>
      </c>
      <c r="W4990" s="7">
        <f t="shared" ca="1" si="2409"/>
        <v>5.736790486731346</v>
      </c>
      <c r="X4990" s="7">
        <f t="shared" ca="1" si="2410"/>
        <v>0.8900161275466052</v>
      </c>
      <c r="Y4990" s="7">
        <f t="shared" ca="1" si="2411"/>
        <v>0.1099838724533948</v>
      </c>
      <c r="Z4990" s="7">
        <f t="shared" ca="1" si="2412"/>
        <v>0.5825784779062485</v>
      </c>
      <c r="AA4990" s="7">
        <f t="shared" ca="1" si="2413"/>
        <v>11.037107689993299</v>
      </c>
      <c r="AB4990" s="7">
        <f t="shared" ca="1" si="2414"/>
        <v>5.8098430839497732</v>
      </c>
      <c r="AC4990" s="7">
        <f t="shared" ca="1" si="2415"/>
        <v>0.89558206627555936</v>
      </c>
      <c r="AD4990" s="7">
        <f t="shared" ca="1" si="2416"/>
        <v>0.10441793372444064</v>
      </c>
      <c r="AE4990" s="7">
        <f t="shared" ca="1" si="2417"/>
        <v>0.44112567485952742</v>
      </c>
      <c r="AF4990" s="7">
        <f t="shared" ca="1" si="2418"/>
        <v>9.0374153572647149</v>
      </c>
      <c r="AG4990" s="7">
        <f t="shared" ca="1" si="2419"/>
        <v>4.7392705160621214</v>
      </c>
      <c r="AH4990" s="11">
        <f t="shared" ca="1" si="2420"/>
        <v>0.5881397214966787</v>
      </c>
    </row>
    <row r="4991" spans="3:34">
      <c r="C4991" s="7">
        <v>4982</v>
      </c>
      <c r="D4991" s="7">
        <f t="shared" ca="1" si="2390"/>
        <v>0.92606007314106631</v>
      </c>
      <c r="E4991" s="7">
        <f t="shared" ca="1" si="2391"/>
        <v>0.76816172637724356</v>
      </c>
      <c r="F4991" s="7">
        <f t="shared" ca="1" si="2392"/>
        <v>7.3939926858933691E-2</v>
      </c>
      <c r="G4991" s="7">
        <f t="shared" ca="1" si="2393"/>
        <v>26.045023146689779</v>
      </c>
      <c r="H4991" s="7">
        <f t="shared" ca="1" si="2394"/>
        <v>13.406592436533511</v>
      </c>
      <c r="I4991" s="7">
        <f t="shared" ca="1" si="2395"/>
        <v>0.2997114842319385</v>
      </c>
      <c r="J4991" s="7">
        <f t="shared" ca="1" si="2396"/>
        <v>0.7002885157680615</v>
      </c>
      <c r="K4991" s="7">
        <f t="shared" ca="1" si="2397"/>
        <v>9.6394798904116534</v>
      </c>
      <c r="L4991" s="7">
        <f t="shared" ca="1" si="2398"/>
        <v>2.8501029077808515</v>
      </c>
      <c r="M4991" s="7">
        <f t="shared" ca="1" si="2399"/>
        <v>6.2447913990962522</v>
      </c>
      <c r="N4991" s="7">
        <f t="shared" ca="1" si="2400"/>
        <v>0.52053891001216179</v>
      </c>
      <c r="O4991" s="7">
        <f t="shared" ca="1" si="2401"/>
        <v>0.47946108998783821</v>
      </c>
      <c r="P4991" s="7">
        <f t="shared" ca="1" si="2402"/>
        <v>4.570234470581787</v>
      </c>
      <c r="Q4991" s="7">
        <f t="shared" ca="1" si="2403"/>
        <v>5.1456477450333358</v>
      </c>
      <c r="R4991" s="7">
        <f t="shared" ca="1" si="2404"/>
        <v>4.8579411078075614</v>
      </c>
      <c r="S4991" s="7">
        <f t="shared" ca="1" si="2405"/>
        <v>0.22214310041981622</v>
      </c>
      <c r="T4991" s="7">
        <f t="shared" ca="1" si="2406"/>
        <v>0.77785689958018378</v>
      </c>
      <c r="U4991" s="7">
        <f t="shared" ca="1" si="2407"/>
        <v>9.0266010497236735</v>
      </c>
      <c r="V4991" s="7">
        <f t="shared" ca="1" si="2408"/>
        <v>1.5072762325391191</v>
      </c>
      <c r="W4991" s="7">
        <f t="shared" ca="1" si="2409"/>
        <v>5.2669386411313965</v>
      </c>
      <c r="X4991" s="7">
        <f t="shared" ca="1" si="2410"/>
        <v>0.69420313421494384</v>
      </c>
      <c r="Y4991" s="7">
        <f t="shared" ca="1" si="2411"/>
        <v>0.30579686578505616</v>
      </c>
      <c r="Z4991" s="7">
        <f t="shared" ca="1" si="2412"/>
        <v>1.8249533035294685</v>
      </c>
      <c r="AA4991" s="7">
        <f t="shared" ca="1" si="2413"/>
        <v>5.9241711738551945</v>
      </c>
      <c r="AB4991" s="7">
        <f t="shared" ca="1" si="2414"/>
        <v>3.8745622386923317</v>
      </c>
      <c r="AC4991" s="7">
        <f t="shared" ca="1" si="2415"/>
        <v>0.46042514627469477</v>
      </c>
      <c r="AD4991" s="7">
        <f t="shared" ca="1" si="2416"/>
        <v>0.53957485372530523</v>
      </c>
      <c r="AE4991" s="7">
        <f t="shared" ca="1" si="2417"/>
        <v>3.1024199412222937</v>
      </c>
      <c r="AF4991" s="7">
        <f t="shared" ca="1" si="2418"/>
        <v>2.4678950297182554</v>
      </c>
      <c r="AG4991" s="7">
        <f t="shared" ca="1" si="2419"/>
        <v>2.7851574854702745</v>
      </c>
      <c r="AH4991" s="11">
        <f t="shared" ca="1" si="2420"/>
        <v>0.76816172637724356</v>
      </c>
    </row>
    <row r="4992" spans="3:34">
      <c r="C4992" s="7">
        <v>4983</v>
      </c>
      <c r="D4992" s="7">
        <f t="shared" ca="1" si="2390"/>
        <v>0.42167137224850104</v>
      </c>
      <c r="E4992" s="7">
        <f t="shared" ca="1" si="2391"/>
        <v>8.6352900706828155</v>
      </c>
      <c r="F4992" s="7">
        <f t="shared" ca="1" si="2392"/>
        <v>0.57832862775149896</v>
      </c>
      <c r="G4992" s="7">
        <f t="shared" ca="1" si="2393"/>
        <v>5.4761301175512784</v>
      </c>
      <c r="H4992" s="7">
        <f t="shared" ca="1" si="2394"/>
        <v>7.055710094117047</v>
      </c>
      <c r="I4992" s="7">
        <f t="shared" ca="1" si="2395"/>
        <v>0.84579773508646494</v>
      </c>
      <c r="J4992" s="7">
        <f t="shared" ca="1" si="2396"/>
        <v>0.15420226491353506</v>
      </c>
      <c r="K4992" s="7">
        <f t="shared" ca="1" si="2397"/>
        <v>1.3398002542652199</v>
      </c>
      <c r="L4992" s="7">
        <f t="shared" ca="1" si="2398"/>
        <v>14.955921038444457</v>
      </c>
      <c r="M4992" s="7">
        <f t="shared" ca="1" si="2399"/>
        <v>8.1478606463548378</v>
      </c>
      <c r="N4992" s="7">
        <f t="shared" ca="1" si="2400"/>
        <v>0.47046935727690464</v>
      </c>
      <c r="O4992" s="7">
        <f t="shared" ca="1" si="2401"/>
        <v>0.52953064272309536</v>
      </c>
      <c r="P4992" s="7">
        <f t="shared" ca="1" si="2402"/>
        <v>5.2781711505299009</v>
      </c>
      <c r="Q4992" s="7">
        <f t="shared" ca="1" si="2403"/>
        <v>4.450349711927954</v>
      </c>
      <c r="R4992" s="7">
        <f t="shared" ca="1" si="2404"/>
        <v>4.8642604312289279</v>
      </c>
      <c r="S4992" s="7">
        <f t="shared" ca="1" si="2405"/>
        <v>0.3405374418113295</v>
      </c>
      <c r="T4992" s="7">
        <f t="shared" ca="1" si="2406"/>
        <v>0.6594625581886705</v>
      </c>
      <c r="U4992" s="7">
        <f t="shared" ca="1" si="2407"/>
        <v>6.4633811890266823</v>
      </c>
      <c r="V4992" s="7">
        <f t="shared" ca="1" si="2408"/>
        <v>2.497980488780712</v>
      </c>
      <c r="W4992" s="7">
        <f t="shared" ca="1" si="2409"/>
        <v>4.4806808389036972</v>
      </c>
      <c r="X4992" s="7">
        <f t="shared" ca="1" si="2410"/>
        <v>0.79531016361938311</v>
      </c>
      <c r="Y4992" s="7">
        <f t="shared" ca="1" si="2411"/>
        <v>0.20468983638061689</v>
      </c>
      <c r="Z4992" s="7">
        <f t="shared" ca="1" si="2412"/>
        <v>1.1451154874815059</v>
      </c>
      <c r="AA4992" s="7">
        <f t="shared" ca="1" si="2413"/>
        <v>7.9312971941956159</v>
      </c>
      <c r="AB4992" s="7">
        <f t="shared" ca="1" si="2414"/>
        <v>4.5382063408385607</v>
      </c>
      <c r="AC4992" s="7">
        <f t="shared" ca="1" si="2415"/>
        <v>0.63868548606024</v>
      </c>
      <c r="AD4992" s="7">
        <f t="shared" ca="1" si="2416"/>
        <v>0.36131451393976</v>
      </c>
      <c r="AE4992" s="7">
        <f t="shared" ca="1" si="2417"/>
        <v>1.7933725714487063</v>
      </c>
      <c r="AF4992" s="7">
        <f t="shared" ca="1" si="2418"/>
        <v>4.0720258807983116</v>
      </c>
      <c r="AG4992" s="7">
        <f t="shared" ca="1" si="2419"/>
        <v>2.9326992261235088</v>
      </c>
      <c r="AH4992" s="11">
        <f t="shared" ca="1" si="2420"/>
        <v>5.2781711505299009</v>
      </c>
    </row>
    <row r="4993" spans="3:34">
      <c r="C4993" s="7">
        <v>4984</v>
      </c>
      <c r="D4993" s="7">
        <f t="shared" ca="1" si="2390"/>
        <v>0.62662765610963278</v>
      </c>
      <c r="E4993" s="7">
        <f t="shared" ca="1" si="2391"/>
        <v>4.6740276465280273</v>
      </c>
      <c r="F4993" s="7">
        <f t="shared" ca="1" si="2392"/>
        <v>0.37337234389036722</v>
      </c>
      <c r="G4993" s="7">
        <f t="shared" ca="1" si="2393"/>
        <v>9.8517911625659043</v>
      </c>
      <c r="H4993" s="7">
        <f t="shared" ca="1" si="2394"/>
        <v>7.2629094045469653</v>
      </c>
      <c r="I4993" s="7">
        <f t="shared" ca="1" si="2395"/>
        <v>0.48091455201224165</v>
      </c>
      <c r="J4993" s="7">
        <f t="shared" ca="1" si="2396"/>
        <v>0.51908544798775835</v>
      </c>
      <c r="K4993" s="7">
        <f t="shared" ca="1" si="2397"/>
        <v>5.8565253696127071</v>
      </c>
      <c r="L4993" s="7">
        <f t="shared" ca="1" si="2398"/>
        <v>5.245494157597947</v>
      </c>
      <c r="M4993" s="7">
        <f t="shared" ca="1" si="2399"/>
        <v>5.5510097636053271</v>
      </c>
      <c r="N4993" s="7">
        <f t="shared" ca="1" si="2400"/>
        <v>0.82228579669875745</v>
      </c>
      <c r="O4993" s="7">
        <f t="shared" ca="1" si="2401"/>
        <v>0.17771420330124255</v>
      </c>
      <c r="P4993" s="7">
        <f t="shared" ca="1" si="2402"/>
        <v>1.3696708186409974</v>
      </c>
      <c r="Q4993" s="7">
        <f t="shared" ca="1" si="2403"/>
        <v>12.093050329341954</v>
      </c>
      <c r="R4993" s="7">
        <f t="shared" ca="1" si="2404"/>
        <v>6.7313605739914761</v>
      </c>
      <c r="S4993" s="7">
        <f t="shared" ca="1" si="2405"/>
        <v>0.63240016446267688</v>
      </c>
      <c r="T4993" s="7">
        <f t="shared" ca="1" si="2406"/>
        <v>0.36759983553732312</v>
      </c>
      <c r="U4993" s="7">
        <f t="shared" ca="1" si="2407"/>
        <v>2.74939748151417</v>
      </c>
      <c r="V4993" s="7">
        <f t="shared" ca="1" si="2408"/>
        <v>6.0045620153787178</v>
      </c>
      <c r="W4993" s="7">
        <f t="shared" ca="1" si="2409"/>
        <v>4.3769797484464439</v>
      </c>
      <c r="X4993" s="7">
        <f t="shared" ca="1" si="2410"/>
        <v>0.7181518283662981</v>
      </c>
      <c r="Y4993" s="7">
        <f t="shared" ca="1" si="2411"/>
        <v>0.2818481716337019</v>
      </c>
      <c r="Z4993" s="7">
        <f t="shared" ca="1" si="2412"/>
        <v>1.6553713608413021</v>
      </c>
      <c r="AA4993" s="7">
        <f t="shared" ca="1" si="2413"/>
        <v>6.3319337574728438</v>
      </c>
      <c r="AB4993" s="7">
        <f t="shared" ca="1" si="2414"/>
        <v>3.9936525591570731</v>
      </c>
      <c r="AC4993" s="7">
        <f t="shared" ca="1" si="2415"/>
        <v>6.7864115673933023E-2</v>
      </c>
      <c r="AD4993" s="7">
        <f t="shared" ca="1" si="2416"/>
        <v>0.93213588432606698</v>
      </c>
      <c r="AE4993" s="7">
        <f t="shared" ca="1" si="2417"/>
        <v>10.760991487927653</v>
      </c>
      <c r="AF4993" s="7">
        <f t="shared" ca="1" si="2418"/>
        <v>0.28110670516405811</v>
      </c>
      <c r="AG4993" s="7">
        <f t="shared" ca="1" si="2419"/>
        <v>5.5210490965458554</v>
      </c>
      <c r="AH4993" s="11">
        <f t="shared" ca="1" si="2420"/>
        <v>2.74939748151417</v>
      </c>
    </row>
    <row r="4994" spans="3:34">
      <c r="C4994" s="7">
        <v>4985</v>
      </c>
      <c r="D4994" s="7">
        <f t="shared" ca="1" si="2390"/>
        <v>0.84573359490079758</v>
      </c>
      <c r="E4994" s="7">
        <f t="shared" ca="1" si="2391"/>
        <v>1.6755086861166524</v>
      </c>
      <c r="F4994" s="7">
        <f t="shared" ca="1" si="2392"/>
        <v>0.15426640509920242</v>
      </c>
      <c r="G4994" s="7">
        <f t="shared" ca="1" si="2393"/>
        <v>18.69074267886166</v>
      </c>
      <c r="H4994" s="7">
        <f t="shared" ca="1" si="2394"/>
        <v>10.183125682489157</v>
      </c>
      <c r="I4994" s="7">
        <f t="shared" ca="1" si="2395"/>
        <v>5.5668212671749262E-2</v>
      </c>
      <c r="J4994" s="7">
        <f t="shared" ca="1" si="2396"/>
        <v>0.94433178732825074</v>
      </c>
      <c r="K4994" s="7">
        <f t="shared" ca="1" si="2397"/>
        <v>23.106767864581983</v>
      </c>
      <c r="L4994" s="7">
        <f t="shared" ca="1" si="2398"/>
        <v>0.45822163968186364</v>
      </c>
      <c r="M4994" s="7">
        <f t="shared" ca="1" si="2399"/>
        <v>11.782494752131923</v>
      </c>
      <c r="N4994" s="7">
        <f t="shared" ca="1" si="2400"/>
        <v>0.21836592242705954</v>
      </c>
      <c r="O4994" s="7">
        <f t="shared" ca="1" si="2401"/>
        <v>0.78163407757294046</v>
      </c>
      <c r="P4994" s="7">
        <f t="shared" ca="1" si="2402"/>
        <v>10.65108156090238</v>
      </c>
      <c r="Q4994" s="7">
        <f t="shared" ca="1" si="2403"/>
        <v>1.7245800561033451</v>
      </c>
      <c r="R4994" s="7">
        <f t="shared" ca="1" si="2404"/>
        <v>6.1878308085028628</v>
      </c>
      <c r="S4994" s="7">
        <f t="shared" ca="1" si="2405"/>
        <v>0.47861771509512907</v>
      </c>
      <c r="T4994" s="7">
        <f t="shared" ca="1" si="2406"/>
        <v>0.52138228490487093</v>
      </c>
      <c r="U4994" s="7">
        <f t="shared" ca="1" si="2407"/>
        <v>4.4211185387160485</v>
      </c>
      <c r="V4994" s="7">
        <f t="shared" ca="1" si="2408"/>
        <v>3.9076305244600515</v>
      </c>
      <c r="W4994" s="7">
        <f t="shared" ca="1" si="2409"/>
        <v>4.1643745315880505</v>
      </c>
      <c r="X4994" s="7">
        <f t="shared" ca="1" si="2410"/>
        <v>0.84198620120248513</v>
      </c>
      <c r="Y4994" s="7">
        <f t="shared" ca="1" si="2411"/>
        <v>0.15801379879751487</v>
      </c>
      <c r="Z4994" s="7">
        <f t="shared" ca="1" si="2412"/>
        <v>0.85995826497330508</v>
      </c>
      <c r="AA4994" s="7">
        <f t="shared" ca="1" si="2413"/>
        <v>9.2253645780354478</v>
      </c>
      <c r="AB4994" s="7">
        <f t="shared" ca="1" si="2414"/>
        <v>5.0426614215043761</v>
      </c>
      <c r="AC4994" s="7">
        <f t="shared" ca="1" si="2415"/>
        <v>0.12277825318648816</v>
      </c>
      <c r="AD4994" s="7">
        <f t="shared" ca="1" si="2416"/>
        <v>0.87722174681351184</v>
      </c>
      <c r="AE4994" s="7">
        <f t="shared" ca="1" si="2417"/>
        <v>8.3895014810674251</v>
      </c>
      <c r="AF4994" s="7">
        <f t="shared" ca="1" si="2418"/>
        <v>0.52398188630650289</v>
      </c>
      <c r="AG4994" s="7">
        <f t="shared" ca="1" si="2419"/>
        <v>4.456741683686964</v>
      </c>
      <c r="AH4994" s="11">
        <f t="shared" ca="1" si="2420"/>
        <v>1.6755086861166524</v>
      </c>
    </row>
    <row r="4995" spans="3:34">
      <c r="C4995" s="7">
        <v>4986</v>
      </c>
      <c r="D4995" s="7">
        <f t="shared" ca="1" si="2390"/>
        <v>1.6243100162647628E-2</v>
      </c>
      <c r="E4995" s="7">
        <f t="shared" ca="1" si="2391"/>
        <v>41.20087065752309</v>
      </c>
      <c r="F4995" s="7">
        <f t="shared" ca="1" si="2392"/>
        <v>0.98375689983735237</v>
      </c>
      <c r="G4995" s="7">
        <f t="shared" ca="1" si="2393"/>
        <v>0.16376465463326706</v>
      </c>
      <c r="H4995" s="7">
        <f t="shared" ca="1" si="2394"/>
        <v>20.68231765607818</v>
      </c>
      <c r="I4995" s="7">
        <f t="shared" ca="1" si="2395"/>
        <v>0.30263358008095276</v>
      </c>
      <c r="J4995" s="7">
        <f t="shared" ca="1" si="2396"/>
        <v>0.69736641991904724</v>
      </c>
      <c r="K4995" s="7">
        <f t="shared" ca="1" si="2397"/>
        <v>9.5618600955010749</v>
      </c>
      <c r="L4995" s="7">
        <f t="shared" ca="1" si="2398"/>
        <v>2.883554370306975</v>
      </c>
      <c r="M4995" s="7">
        <f t="shared" ca="1" si="2399"/>
        <v>6.2227072329040247</v>
      </c>
      <c r="N4995" s="7">
        <f t="shared" ca="1" si="2400"/>
        <v>0.40243656045323495</v>
      </c>
      <c r="O4995" s="7">
        <f t="shared" ca="1" si="2401"/>
        <v>0.59756343954676505</v>
      </c>
      <c r="P4995" s="7">
        <f t="shared" ca="1" si="2402"/>
        <v>6.3715246582866127</v>
      </c>
      <c r="Q4995" s="7">
        <f t="shared" ca="1" si="2403"/>
        <v>3.6042637808727864</v>
      </c>
      <c r="R4995" s="7">
        <f t="shared" ca="1" si="2404"/>
        <v>4.9878942195796991</v>
      </c>
      <c r="S4995" s="7">
        <f t="shared" ca="1" si="2405"/>
        <v>0.45777094651854355</v>
      </c>
      <c r="T4995" s="7">
        <f t="shared" ca="1" si="2406"/>
        <v>0.54222905348145645</v>
      </c>
      <c r="U4995" s="7">
        <f t="shared" ca="1" si="2407"/>
        <v>4.6883180204387713</v>
      </c>
      <c r="V4995" s="7">
        <f t="shared" ca="1" si="2408"/>
        <v>3.672400553500152</v>
      </c>
      <c r="W4995" s="7">
        <f t="shared" ca="1" si="2409"/>
        <v>4.1803592869694617</v>
      </c>
      <c r="X4995" s="7">
        <f t="shared" ca="1" si="2410"/>
        <v>0.97978412762621092</v>
      </c>
      <c r="Y4995" s="7">
        <f t="shared" ca="1" si="2411"/>
        <v>2.0215872373789079E-2</v>
      </c>
      <c r="Z4995" s="7">
        <f t="shared" ca="1" si="2412"/>
        <v>0.10211504757352217</v>
      </c>
      <c r="AA4995" s="7">
        <f t="shared" ca="1" si="2413"/>
        <v>19.506436110224637</v>
      </c>
      <c r="AB4995" s="7">
        <f t="shared" ca="1" si="2414"/>
        <v>9.8042755788990803</v>
      </c>
      <c r="AC4995" s="7">
        <f t="shared" ca="1" si="2415"/>
        <v>0.69698435207715026</v>
      </c>
      <c r="AD4995" s="7">
        <f t="shared" ca="1" si="2416"/>
        <v>0.30301564792284974</v>
      </c>
      <c r="AE4995" s="7">
        <f t="shared" ca="1" si="2417"/>
        <v>1.4439692754603601</v>
      </c>
      <c r="AF4995" s="7">
        <f t="shared" ca="1" si="2418"/>
        <v>4.7758833259860101</v>
      </c>
      <c r="AG4995" s="7">
        <f t="shared" ca="1" si="2419"/>
        <v>3.1099263007231852</v>
      </c>
      <c r="AH4995" s="11">
        <f t="shared" ca="1" si="2420"/>
        <v>4.6883180204387713</v>
      </c>
    </row>
    <row r="4996" spans="3:34">
      <c r="C4996" s="7">
        <v>4987</v>
      </c>
      <c r="D4996" s="7">
        <f t="shared" ca="1" si="2390"/>
        <v>0.7474134240797492</v>
      </c>
      <c r="E4996" s="7">
        <f t="shared" ca="1" si="2391"/>
        <v>2.9113680105412061</v>
      </c>
      <c r="F4996" s="7">
        <f t="shared" ca="1" si="2392"/>
        <v>0.2525865759202508</v>
      </c>
      <c r="G4996" s="7">
        <f t="shared" ca="1" si="2393"/>
        <v>13.760012141032124</v>
      </c>
      <c r="H4996" s="7">
        <f t="shared" ca="1" si="2394"/>
        <v>8.3356900757866654</v>
      </c>
      <c r="I4996" s="7">
        <f t="shared" ca="1" si="2395"/>
        <v>0.22444070611105038</v>
      </c>
      <c r="J4996" s="7">
        <f t="shared" ca="1" si="2396"/>
        <v>0.77555929388894962</v>
      </c>
      <c r="K4996" s="7">
        <f t="shared" ca="1" si="2397"/>
        <v>11.953149776021458</v>
      </c>
      <c r="L4996" s="7">
        <f t="shared" ca="1" si="2398"/>
        <v>2.0333667229832324</v>
      </c>
      <c r="M4996" s="7">
        <f t="shared" ca="1" si="2399"/>
        <v>6.993258249502345</v>
      </c>
      <c r="N4996" s="7">
        <f t="shared" ca="1" si="2400"/>
        <v>0.41364688308731734</v>
      </c>
      <c r="O4996" s="7">
        <f t="shared" ca="1" si="2401"/>
        <v>0.58635311691268266</v>
      </c>
      <c r="P4996" s="7">
        <f t="shared" ca="1" si="2402"/>
        <v>6.1791982596345525</v>
      </c>
      <c r="Q4996" s="7">
        <f t="shared" ca="1" si="2403"/>
        <v>3.7368315761037034</v>
      </c>
      <c r="R4996" s="7">
        <f t="shared" ca="1" si="2404"/>
        <v>4.9580149178691277</v>
      </c>
      <c r="S4996" s="7">
        <f t="shared" ca="1" si="2405"/>
        <v>0.73034964130418245</v>
      </c>
      <c r="T4996" s="7">
        <f t="shared" ca="1" si="2406"/>
        <v>0.26965035869581755</v>
      </c>
      <c r="U4996" s="7">
        <f t="shared" ca="1" si="2407"/>
        <v>1.885391392884594</v>
      </c>
      <c r="V4996" s="7">
        <f t="shared" ca="1" si="2408"/>
        <v>7.8637747618343337</v>
      </c>
      <c r="W4996" s="7">
        <f t="shared" ca="1" si="2409"/>
        <v>4.8745830773594641</v>
      </c>
      <c r="X4996" s="7">
        <f t="shared" ca="1" si="2410"/>
        <v>8.8605492794212593E-2</v>
      </c>
      <c r="Y4996" s="7">
        <f t="shared" ca="1" si="2411"/>
        <v>0.91139450720578741</v>
      </c>
      <c r="Z4996" s="7">
        <f t="shared" ca="1" si="2412"/>
        <v>12.117807139363659</v>
      </c>
      <c r="AA4996" s="7">
        <f t="shared" ca="1" si="2413"/>
        <v>0.46389713468082505</v>
      </c>
      <c r="AB4996" s="7">
        <f t="shared" ca="1" si="2414"/>
        <v>6.2908521370222426</v>
      </c>
      <c r="AC4996" s="7">
        <f t="shared" ca="1" si="2415"/>
        <v>0.46004000614666218</v>
      </c>
      <c r="AD4996" s="7">
        <f t="shared" ca="1" si="2416"/>
        <v>0.53995999385333782</v>
      </c>
      <c r="AE4996" s="7">
        <f t="shared" ca="1" si="2417"/>
        <v>3.1057672935864371</v>
      </c>
      <c r="AF4996" s="7">
        <f t="shared" ca="1" si="2418"/>
        <v>2.4650409105002473</v>
      </c>
      <c r="AG4996" s="7">
        <f t="shared" ca="1" si="2419"/>
        <v>2.7854041020433424</v>
      </c>
      <c r="AH4996" s="11">
        <f t="shared" ca="1" si="2420"/>
        <v>2.9113680105412061</v>
      </c>
    </row>
    <row r="4997" spans="3:34">
      <c r="C4997" s="7">
        <v>4988</v>
      </c>
      <c r="D4997" s="7">
        <f t="shared" ca="1" si="2390"/>
        <v>0.11329301701490024</v>
      </c>
      <c r="E4997" s="7">
        <f t="shared" ca="1" si="2391"/>
        <v>21.777777455492245</v>
      </c>
      <c r="F4997" s="7">
        <f t="shared" ca="1" si="2392"/>
        <v>0.88670698298509976</v>
      </c>
      <c r="G4997" s="7">
        <f t="shared" ca="1" si="2393"/>
        <v>1.2024069737614242</v>
      </c>
      <c r="H4997" s="7">
        <f t="shared" ca="1" si="2394"/>
        <v>11.490092214626834</v>
      </c>
      <c r="I4997" s="7">
        <f t="shared" ca="1" si="2395"/>
        <v>0.485131830802779</v>
      </c>
      <c r="J4997" s="7">
        <f t="shared" ca="1" si="2396"/>
        <v>0.514868169197221</v>
      </c>
      <c r="K4997" s="7">
        <f t="shared" ca="1" si="2397"/>
        <v>5.7866768711339978</v>
      </c>
      <c r="L4997" s="7">
        <f t="shared" ca="1" si="2398"/>
        <v>5.31075514582992</v>
      </c>
      <c r="M4997" s="7">
        <f t="shared" ca="1" si="2399"/>
        <v>5.5487160084819589</v>
      </c>
      <c r="N4997" s="7">
        <f t="shared" ca="1" si="2400"/>
        <v>0.4382765074156838</v>
      </c>
      <c r="O4997" s="7">
        <f t="shared" ca="1" si="2401"/>
        <v>0.5617234925843162</v>
      </c>
      <c r="P4997" s="7">
        <f t="shared" ca="1" si="2402"/>
        <v>5.7743369062347751</v>
      </c>
      <c r="Q4997" s="7">
        <f t="shared" ca="1" si="2403"/>
        <v>4.0372188936861608</v>
      </c>
      <c r="R4997" s="7">
        <f t="shared" ca="1" si="2404"/>
        <v>4.9057778999604675</v>
      </c>
      <c r="S4997" s="7">
        <f t="shared" ca="1" si="2405"/>
        <v>0.6701301439886852</v>
      </c>
      <c r="T4997" s="7">
        <f t="shared" ca="1" si="2406"/>
        <v>0.3298698560113148</v>
      </c>
      <c r="U4997" s="7">
        <f t="shared" ca="1" si="2407"/>
        <v>2.4017000442057856</v>
      </c>
      <c r="V4997" s="7">
        <f t="shared" ca="1" si="2408"/>
        <v>6.6543424681887435</v>
      </c>
      <c r="W4997" s="7">
        <f t="shared" ca="1" si="2409"/>
        <v>4.528021256197265</v>
      </c>
      <c r="X4997" s="7">
        <f t="shared" ca="1" si="2410"/>
        <v>0.93523131561982742</v>
      </c>
      <c r="Y4997" s="7">
        <f t="shared" ca="1" si="2411"/>
        <v>6.4768684380172581E-2</v>
      </c>
      <c r="Z4997" s="7">
        <f t="shared" ca="1" si="2412"/>
        <v>0.33480691953023578</v>
      </c>
      <c r="AA4997" s="7">
        <f t="shared" ca="1" si="2413"/>
        <v>13.684665290862537</v>
      </c>
      <c r="AB4997" s="7">
        <f t="shared" ca="1" si="2414"/>
        <v>7.009736105196386</v>
      </c>
      <c r="AC4997" s="7">
        <f t="shared" ca="1" si="2415"/>
        <v>0.54047957075839992</v>
      </c>
      <c r="AD4997" s="7">
        <f t="shared" ca="1" si="2416"/>
        <v>0.45952042924160008</v>
      </c>
      <c r="AE4997" s="7">
        <f t="shared" ca="1" si="2417"/>
        <v>2.4611937581957046</v>
      </c>
      <c r="AF4997" s="7">
        <f t="shared" ca="1" si="2418"/>
        <v>3.1102875138165333</v>
      </c>
      <c r="AG4997" s="7">
        <f t="shared" ca="1" si="2419"/>
        <v>2.785740636006119</v>
      </c>
      <c r="AH4997" s="11">
        <f t="shared" ca="1" si="2420"/>
        <v>2.4611937581957046</v>
      </c>
    </row>
    <row r="4998" spans="3:34">
      <c r="C4998" s="7">
        <v>4989</v>
      </c>
      <c r="D4998" s="7">
        <f t="shared" ca="1" si="2390"/>
        <v>0.36659373179502674</v>
      </c>
      <c r="E4998" s="7">
        <f t="shared" ca="1" si="2391"/>
        <v>10.035010419359471</v>
      </c>
      <c r="F4998" s="7">
        <f t="shared" ca="1" si="2392"/>
        <v>0.63340626820497326</v>
      </c>
      <c r="G4998" s="7">
        <f t="shared" ca="1" si="2393"/>
        <v>4.5664324880251392</v>
      </c>
      <c r="H4998" s="7">
        <f t="shared" ca="1" si="2394"/>
        <v>7.3007214536923053</v>
      </c>
      <c r="I4998" s="7">
        <f t="shared" ca="1" si="2395"/>
        <v>0.70808821328391058</v>
      </c>
      <c r="J4998" s="7">
        <f t="shared" ca="1" si="2396"/>
        <v>0.29191178671608942</v>
      </c>
      <c r="K4998" s="7">
        <f t="shared" ca="1" si="2397"/>
        <v>2.7614927841276948</v>
      </c>
      <c r="L4998" s="7">
        <f t="shared" ca="1" si="2398"/>
        <v>9.8504289811416363</v>
      </c>
      <c r="M4998" s="7">
        <f t="shared" ca="1" si="2399"/>
        <v>6.3059608826346656</v>
      </c>
      <c r="N4998" s="7">
        <f t="shared" ca="1" si="2400"/>
        <v>0.86450716236936875</v>
      </c>
      <c r="O4998" s="7">
        <f t="shared" ca="1" si="2401"/>
        <v>0.13549283763063125</v>
      </c>
      <c r="P4998" s="7">
        <f t="shared" ca="1" si="2402"/>
        <v>1.0191698223581109</v>
      </c>
      <c r="Q4998" s="7">
        <f t="shared" ca="1" si="2403"/>
        <v>13.99185549211791</v>
      </c>
      <c r="R4998" s="7">
        <f t="shared" ca="1" si="2404"/>
        <v>7.5055126572380102</v>
      </c>
      <c r="S4998" s="7">
        <f t="shared" ca="1" si="2405"/>
        <v>0.6016902400249371</v>
      </c>
      <c r="T4998" s="7">
        <f t="shared" ca="1" si="2406"/>
        <v>0.3983097599750629</v>
      </c>
      <c r="U4998" s="7">
        <f t="shared" ca="1" si="2407"/>
        <v>3.0480751053236226</v>
      </c>
      <c r="V4998" s="7">
        <f t="shared" ca="1" si="2408"/>
        <v>5.5231517100885679</v>
      </c>
      <c r="W4998" s="7">
        <f t="shared" ca="1" si="2409"/>
        <v>4.2856134077060952</v>
      </c>
      <c r="X4998" s="7">
        <f t="shared" ca="1" si="2410"/>
        <v>0.94518273080701809</v>
      </c>
      <c r="Y4998" s="7">
        <f t="shared" ca="1" si="2411"/>
        <v>5.481726919298191E-2</v>
      </c>
      <c r="Z4998" s="7">
        <f t="shared" ca="1" si="2412"/>
        <v>0.28188502123912129</v>
      </c>
      <c r="AA4998" s="7">
        <f t="shared" ca="1" si="2413"/>
        <v>14.518750017063995</v>
      </c>
      <c r="AB4998" s="7">
        <f t="shared" ca="1" si="2414"/>
        <v>7.4003175191515584</v>
      </c>
      <c r="AC4998" s="7">
        <f t="shared" ca="1" si="2415"/>
        <v>0.92407198734883766</v>
      </c>
      <c r="AD4998" s="7">
        <f t="shared" ca="1" si="2416"/>
        <v>7.5928012651162335E-2</v>
      </c>
      <c r="AE4998" s="7">
        <f t="shared" ca="1" si="2417"/>
        <v>0.31586120795586259</v>
      </c>
      <c r="AF4998" s="7">
        <f t="shared" ca="1" si="2418"/>
        <v>10.311878358133786</v>
      </c>
      <c r="AG4998" s="7">
        <f t="shared" ca="1" si="2419"/>
        <v>5.313869783044824</v>
      </c>
      <c r="AH4998" s="11">
        <f t="shared" ca="1" si="2420"/>
        <v>2.7614927841276948</v>
      </c>
    </row>
    <row r="4999" spans="3:34">
      <c r="C4999" s="7">
        <v>4990</v>
      </c>
      <c r="D4999" s="7">
        <f t="shared" ca="1" si="2390"/>
        <v>0.80749436476017389</v>
      </c>
      <c r="E4999" s="7">
        <f t="shared" ca="1" si="2391"/>
        <v>2.1381920253484781</v>
      </c>
      <c r="F4999" s="7">
        <f t="shared" ca="1" si="2392"/>
        <v>0.19250563523982611</v>
      </c>
      <c r="G4999" s="7">
        <f t="shared" ca="1" si="2393"/>
        <v>16.476298517096499</v>
      </c>
      <c r="H4999" s="7">
        <f t="shared" ca="1" si="2394"/>
        <v>9.307245271222488</v>
      </c>
      <c r="I4999" s="7">
        <f t="shared" ca="1" si="2395"/>
        <v>0.56824791692257381</v>
      </c>
      <c r="J4999" s="7">
        <f t="shared" ca="1" si="2396"/>
        <v>0.43175208307742619</v>
      </c>
      <c r="K4999" s="7">
        <f t="shared" ca="1" si="2397"/>
        <v>4.5215798562606428</v>
      </c>
      <c r="L4999" s="7">
        <f t="shared" ca="1" si="2398"/>
        <v>6.7192298978912968</v>
      </c>
      <c r="M4999" s="7">
        <f t="shared" ca="1" si="2399"/>
        <v>5.6204048770759698</v>
      </c>
      <c r="N4999" s="7">
        <f t="shared" ca="1" si="2400"/>
        <v>0.51358263445177121</v>
      </c>
      <c r="O4999" s="7">
        <f t="shared" ca="1" si="2401"/>
        <v>0.48641736554822879</v>
      </c>
      <c r="P4999" s="7">
        <f t="shared" ca="1" si="2402"/>
        <v>4.6644103702257871</v>
      </c>
      <c r="Q4999" s="7">
        <f t="shared" ca="1" si="2403"/>
        <v>5.0448177273990575</v>
      </c>
      <c r="R4999" s="7">
        <f t="shared" ca="1" si="2404"/>
        <v>4.8546140488124223</v>
      </c>
      <c r="S4999" s="7">
        <f t="shared" ca="1" si="2405"/>
        <v>0.15962019820189888</v>
      </c>
      <c r="T4999" s="7">
        <f t="shared" ca="1" si="2406"/>
        <v>0.84037980179810112</v>
      </c>
      <c r="U4999" s="7">
        <f t="shared" ca="1" si="2407"/>
        <v>11.009748280944683</v>
      </c>
      <c r="V4999" s="7">
        <f t="shared" ca="1" si="2408"/>
        <v>1.043408066002721</v>
      </c>
      <c r="W4999" s="7">
        <f t="shared" ca="1" si="2409"/>
        <v>6.0265781734737018</v>
      </c>
      <c r="X4999" s="7">
        <f t="shared" ca="1" si="2410"/>
        <v>0.92281138428429443</v>
      </c>
      <c r="Y4999" s="7">
        <f t="shared" ca="1" si="2411"/>
        <v>7.7188615715705566E-2</v>
      </c>
      <c r="Z4999" s="7">
        <f t="shared" ca="1" si="2412"/>
        <v>0.40165208041489808</v>
      </c>
      <c r="AA4999" s="7">
        <f t="shared" ca="1" si="2413"/>
        <v>12.807516488239397</v>
      </c>
      <c r="AB4999" s="7">
        <f t="shared" ca="1" si="2414"/>
        <v>6.6045842843271476</v>
      </c>
      <c r="AC4999" s="7">
        <f t="shared" ca="1" si="2415"/>
        <v>1.3329754218818213E-2</v>
      </c>
      <c r="AD4999" s="7">
        <f t="shared" ca="1" si="2416"/>
        <v>0.98667024578118179</v>
      </c>
      <c r="AE4999" s="7">
        <f t="shared" ca="1" si="2417"/>
        <v>17.271026332638755</v>
      </c>
      <c r="AF4999" s="7">
        <f t="shared" ca="1" si="2418"/>
        <v>5.3677571431169968E-2</v>
      </c>
      <c r="AG4999" s="7">
        <f t="shared" ca="1" si="2419"/>
        <v>8.6623519520349621</v>
      </c>
      <c r="AH4999" s="11">
        <f t="shared" ca="1" si="2420"/>
        <v>2.1381920253484781</v>
      </c>
    </row>
    <row r="5000" spans="3:34">
      <c r="C5000" s="7">
        <v>4991</v>
      </c>
      <c r="D5000" s="7">
        <f t="shared" ca="1" si="2390"/>
        <v>9.3193048715113913E-2</v>
      </c>
      <c r="E5000" s="7">
        <f t="shared" ca="1" si="2391"/>
        <v>23.730821446739434</v>
      </c>
      <c r="F5000" s="7">
        <f t="shared" ca="1" si="2392"/>
        <v>0.90680695128488609</v>
      </c>
      <c r="G5000" s="7">
        <f t="shared" ca="1" si="2393"/>
        <v>0.97825694647127825</v>
      </c>
      <c r="H5000" s="7">
        <f t="shared" ca="1" si="2394"/>
        <v>12.354539196605355</v>
      </c>
      <c r="I5000" s="7">
        <f t="shared" ca="1" si="2395"/>
        <v>0.65740227780104399</v>
      </c>
      <c r="J5000" s="7">
        <f t="shared" ca="1" si="2396"/>
        <v>0.34259772219895601</v>
      </c>
      <c r="K5000" s="7">
        <f t="shared" ca="1" si="2397"/>
        <v>3.3556732231588535</v>
      </c>
      <c r="L5000" s="7">
        <f t="shared" ca="1" si="2398"/>
        <v>8.5695867334962177</v>
      </c>
      <c r="M5000" s="7">
        <f t="shared" ca="1" si="2399"/>
        <v>5.9626299783275361</v>
      </c>
      <c r="N5000" s="7">
        <f t="shared" ca="1" si="2400"/>
        <v>0.61730374541624011</v>
      </c>
      <c r="O5000" s="7">
        <f t="shared" ca="1" si="2401"/>
        <v>0.38269625458375989</v>
      </c>
      <c r="P5000" s="7">
        <f t="shared" ca="1" si="2402"/>
        <v>3.3767585752889615</v>
      </c>
      <c r="Q5000" s="7">
        <f t="shared" ca="1" si="2403"/>
        <v>6.7235957139327382</v>
      </c>
      <c r="R5000" s="7">
        <f t="shared" ca="1" si="2404"/>
        <v>5.0501771446108501</v>
      </c>
      <c r="S5000" s="7">
        <f t="shared" ca="1" si="2405"/>
        <v>0.10406383730550894</v>
      </c>
      <c r="T5000" s="7">
        <f t="shared" ca="1" si="2406"/>
        <v>0.89593616269449106</v>
      </c>
      <c r="U5000" s="7">
        <f t="shared" ca="1" si="2407"/>
        <v>13.576504487436466</v>
      </c>
      <c r="V5000" s="7">
        <f t="shared" ca="1" si="2408"/>
        <v>0.65931669322889785</v>
      </c>
      <c r="W5000" s="7">
        <f t="shared" ca="1" si="2409"/>
        <v>7.1179105903326825</v>
      </c>
      <c r="X5000" s="7">
        <f t="shared" ca="1" si="2410"/>
        <v>5.5995823834779412E-2</v>
      </c>
      <c r="Y5000" s="7">
        <f t="shared" ca="1" si="2411"/>
        <v>0.94400417616522059</v>
      </c>
      <c r="Z5000" s="7">
        <f t="shared" ca="1" si="2412"/>
        <v>14.41239082703367</v>
      </c>
      <c r="AA5000" s="7">
        <f t="shared" ca="1" si="2413"/>
        <v>0.28812344471293211</v>
      </c>
      <c r="AB5000" s="7">
        <f t="shared" ca="1" si="2414"/>
        <v>7.3502571358733011</v>
      </c>
      <c r="AC5000" s="7">
        <f t="shared" ca="1" si="2415"/>
        <v>0.35745987526761502</v>
      </c>
      <c r="AD5000" s="7">
        <f t="shared" ca="1" si="2416"/>
        <v>0.64254012473238498</v>
      </c>
      <c r="AE5000" s="7">
        <f t="shared" ca="1" si="2417"/>
        <v>4.1149286406431358</v>
      </c>
      <c r="AF5000" s="7">
        <f t="shared" ca="1" si="2418"/>
        <v>1.76930405286958</v>
      </c>
      <c r="AG5000" s="7">
        <f t="shared" ca="1" si="2419"/>
        <v>2.9421163467563578</v>
      </c>
      <c r="AH5000" s="11">
        <f t="shared" ca="1" si="2420"/>
        <v>3.3767585752889615</v>
      </c>
    </row>
    <row r="5001" spans="3:34">
      <c r="C5001" s="7">
        <v>4992</v>
      </c>
      <c r="D5001" s="7">
        <f t="shared" ca="1" si="2390"/>
        <v>0.65926278255539572</v>
      </c>
      <c r="E5001" s="7">
        <f t="shared" ca="1" si="2391"/>
        <v>4.1663306439497019</v>
      </c>
      <c r="F5001" s="7">
        <f t="shared" ca="1" si="2392"/>
        <v>0.34073721744460428</v>
      </c>
      <c r="G5001" s="7">
        <f t="shared" ca="1" si="2393"/>
        <v>10.766437221110204</v>
      </c>
      <c r="H5001" s="7">
        <f t="shared" ca="1" si="2394"/>
        <v>7.4663839325299524</v>
      </c>
      <c r="I5001" s="7">
        <f t="shared" ca="1" si="2395"/>
        <v>0.33679815385805201</v>
      </c>
      <c r="J5001" s="7">
        <f t="shared" ca="1" si="2396"/>
        <v>0.66320184614194799</v>
      </c>
      <c r="K5001" s="7">
        <f t="shared" ca="1" si="2397"/>
        <v>8.706171824384592</v>
      </c>
      <c r="L5001" s="7">
        <f t="shared" ca="1" si="2398"/>
        <v>3.2854071318146092</v>
      </c>
      <c r="M5001" s="7">
        <f t="shared" ca="1" si="2399"/>
        <v>5.9957894780996011</v>
      </c>
      <c r="N5001" s="7">
        <f t="shared" ca="1" si="2400"/>
        <v>0.60085762587403524</v>
      </c>
      <c r="O5001" s="7">
        <f t="shared" ca="1" si="2401"/>
        <v>0.39914237412596476</v>
      </c>
      <c r="P5001" s="7">
        <f t="shared" ca="1" si="2402"/>
        <v>3.5657808752676186</v>
      </c>
      <c r="Q5001" s="7">
        <f t="shared" ca="1" si="2403"/>
        <v>6.4290596884965758</v>
      </c>
      <c r="R5001" s="7">
        <f t="shared" ca="1" si="2404"/>
        <v>4.9974202818820972</v>
      </c>
      <c r="S5001" s="7">
        <f t="shared" ca="1" si="2405"/>
        <v>0.36639326432048036</v>
      </c>
      <c r="T5001" s="7">
        <f t="shared" ca="1" si="2406"/>
        <v>0.63360673567951964</v>
      </c>
      <c r="U5001" s="7">
        <f t="shared" ca="1" si="2407"/>
        <v>6.0242881785356479</v>
      </c>
      <c r="V5001" s="7">
        <f t="shared" ca="1" si="2408"/>
        <v>2.7379608463866294</v>
      </c>
      <c r="W5001" s="7">
        <f t="shared" ca="1" si="2409"/>
        <v>4.3811245124611382</v>
      </c>
      <c r="X5001" s="7">
        <f t="shared" ca="1" si="2410"/>
        <v>0.73641346096467697</v>
      </c>
      <c r="Y5001" s="7">
        <f t="shared" ca="1" si="2411"/>
        <v>0.26358653903532303</v>
      </c>
      <c r="Z5001" s="7">
        <f t="shared" ca="1" si="2412"/>
        <v>1.5298177518528369</v>
      </c>
      <c r="AA5001" s="7">
        <f t="shared" ca="1" si="2413"/>
        <v>6.6668677176639672</v>
      </c>
      <c r="AB5001" s="7">
        <f t="shared" ca="1" si="2414"/>
        <v>4.0983427347584023</v>
      </c>
      <c r="AC5001" s="7">
        <f t="shared" ca="1" si="2415"/>
        <v>0.56463641898449046</v>
      </c>
      <c r="AD5001" s="7">
        <f t="shared" ca="1" si="2416"/>
        <v>0.43536358101550954</v>
      </c>
      <c r="AE5001" s="7">
        <f t="shared" ca="1" si="2417"/>
        <v>2.2862930447873366</v>
      </c>
      <c r="AF5001" s="7">
        <f t="shared" ca="1" si="2418"/>
        <v>3.3262951142748203</v>
      </c>
      <c r="AG5001" s="7">
        <f t="shared" ca="1" si="2419"/>
        <v>2.8062940795310785</v>
      </c>
      <c r="AH5001" s="11">
        <f t="shared" ca="1" si="2420"/>
        <v>4.1663306439497019</v>
      </c>
    </row>
    <row r="5002" spans="3:34">
      <c r="C5002" s="7">
        <v>4993</v>
      </c>
      <c r="D5002" s="7">
        <f t="shared" ca="1" si="2390"/>
        <v>0.25062998936357284</v>
      </c>
      <c r="E5002" s="7">
        <f t="shared" ca="1" si="2391"/>
        <v>13.837775734343801</v>
      </c>
      <c r="F5002" s="7">
        <f t="shared" ca="1" si="2392"/>
        <v>0.74937001063642716</v>
      </c>
      <c r="G5002" s="7">
        <f t="shared" ca="1" si="2393"/>
        <v>2.8852241125564788</v>
      </c>
      <c r="H5002" s="7">
        <f t="shared" ca="1" si="2394"/>
        <v>8.3614999234501397</v>
      </c>
      <c r="I5002" s="7">
        <f t="shared" ca="1" si="2395"/>
        <v>0.89223251613244203</v>
      </c>
      <c r="J5002" s="7">
        <f t="shared" ca="1" si="2396"/>
        <v>0.10776748386755797</v>
      </c>
      <c r="K5002" s="7">
        <f t="shared" ca="1" si="2397"/>
        <v>0.91222809648236935</v>
      </c>
      <c r="L5002" s="7">
        <f t="shared" ca="1" si="2398"/>
        <v>17.822234399116329</v>
      </c>
      <c r="M5002" s="7">
        <f t="shared" ca="1" si="2399"/>
        <v>9.3672312477993493</v>
      </c>
      <c r="N5002" s="7">
        <f t="shared" ca="1" si="2400"/>
        <v>0.78722468144498725</v>
      </c>
      <c r="O5002" s="7">
        <f t="shared" ca="1" si="2401"/>
        <v>0.21277531855501275</v>
      </c>
      <c r="P5002" s="7">
        <f t="shared" ca="1" si="2402"/>
        <v>1.6746910619178803</v>
      </c>
      <c r="Q5002" s="7">
        <f t="shared" ca="1" si="2403"/>
        <v>10.832629587327112</v>
      </c>
      <c r="R5002" s="7">
        <f t="shared" ca="1" si="2404"/>
        <v>6.253660324622496</v>
      </c>
      <c r="S5002" s="7">
        <f t="shared" ca="1" si="2405"/>
        <v>0.49373687102394681</v>
      </c>
      <c r="T5002" s="7">
        <f t="shared" ca="1" si="2406"/>
        <v>0.50626312897605319</v>
      </c>
      <c r="U5002" s="7">
        <f t="shared" ca="1" si="2407"/>
        <v>4.2345153207094892</v>
      </c>
      <c r="V5002" s="7">
        <f t="shared" ca="1" si="2408"/>
        <v>4.084192362706828</v>
      </c>
      <c r="W5002" s="7">
        <f t="shared" ca="1" si="2409"/>
        <v>4.1593538417081586</v>
      </c>
      <c r="X5002" s="7">
        <f t="shared" ca="1" si="2410"/>
        <v>0.48320350625990605</v>
      </c>
      <c r="Y5002" s="7">
        <f t="shared" ca="1" si="2411"/>
        <v>0.51679649374009395</v>
      </c>
      <c r="Z5002" s="7">
        <f t="shared" ca="1" si="2412"/>
        <v>3.6365868802763597</v>
      </c>
      <c r="AA5002" s="7">
        <f t="shared" ca="1" si="2413"/>
        <v>3.3005305554770099</v>
      </c>
      <c r="AB5002" s="7">
        <f t="shared" ca="1" si="2414"/>
        <v>3.468558717876685</v>
      </c>
      <c r="AC5002" s="7">
        <f t="shared" ca="1" si="2415"/>
        <v>3.5230542618852612E-2</v>
      </c>
      <c r="AD5002" s="7">
        <f t="shared" ca="1" si="2416"/>
        <v>0.96476945738114739</v>
      </c>
      <c r="AE5002" s="7">
        <f t="shared" ca="1" si="2417"/>
        <v>13.383367538264599</v>
      </c>
      <c r="AF5002" s="7">
        <f t="shared" ca="1" si="2418"/>
        <v>0.14346444181425141</v>
      </c>
      <c r="AG5002" s="7">
        <f t="shared" ca="1" si="2419"/>
        <v>6.7634159900394248</v>
      </c>
      <c r="AH5002" s="11">
        <f t="shared" ca="1" si="2420"/>
        <v>1.6746910619178803</v>
      </c>
    </row>
    <row r="5003" spans="3:34">
      <c r="C5003" s="7">
        <v>4994</v>
      </c>
      <c r="D5003" s="7">
        <f t="shared" ref="D5003:D5009" ca="1" si="2421">RAND()</f>
        <v>0.58258885387120707</v>
      </c>
      <c r="E5003" s="7">
        <f t="shared" ref="E5003:E5009" ca="1" si="2422">-$B$7*LN(D5003)</f>
        <v>5.4027356634045631</v>
      </c>
      <c r="F5003" s="7">
        <f t="shared" ref="F5003:F5009" ca="1" si="2423">1-D5003</f>
        <v>0.41741114612879293</v>
      </c>
      <c r="G5003" s="7">
        <f t="shared" ref="G5003:G5009" ca="1" si="2424">-$B$7*LN(F5003)</f>
        <v>8.7368358098500192</v>
      </c>
      <c r="H5003" s="7">
        <f t="shared" ref="H5003:H5009" ca="1" si="2425">(E5003+G5003)/2</f>
        <v>7.0697857366272912</v>
      </c>
      <c r="I5003" s="7">
        <f t="shared" ref="I5003:I5009" ca="1" si="2426">RAND()</f>
        <v>0.73859014778658716</v>
      </c>
      <c r="J5003" s="7">
        <f t="shared" ref="J5003:J5009" ca="1" si="2427">1-I5003</f>
        <v>0.26140985221341284</v>
      </c>
      <c r="K5003" s="7">
        <f t="shared" ref="K5003:K5009" ca="1" si="2428">-$B$8*LN(I5003)</f>
        <v>2.4240969255245353</v>
      </c>
      <c r="L5003" s="7">
        <f t="shared" ref="L5003:L5009" ca="1" si="2429">-$B$8*LN(J5003)</f>
        <v>10.733326306567136</v>
      </c>
      <c r="M5003" s="7">
        <f t="shared" ref="M5003:M5009" ca="1" si="2430">AVERAGE(K5003,L5003)</f>
        <v>6.5787116160458359</v>
      </c>
      <c r="N5003" s="7">
        <f t="shared" ref="N5003:N5009" ca="1" si="2431">RAND()</f>
        <v>3.6770160597543455E-3</v>
      </c>
      <c r="O5003" s="7">
        <f t="shared" ref="O5003:O5009" ca="1" si="2432">1-N5003</f>
        <v>0.99632298394024565</v>
      </c>
      <c r="P5003" s="7">
        <f t="shared" ref="P5003:P5009" ca="1" si="2433">-$B$9*LN(N5003)</f>
        <v>39.239575963338069</v>
      </c>
      <c r="Q5003" s="7">
        <f t="shared" ref="Q5003:Q5009" ca="1" si="2434">-$B$9*LN(O5003)</f>
        <v>2.5786550305427605E-2</v>
      </c>
      <c r="R5003" s="7">
        <f t="shared" ref="R5003:R5009" ca="1" si="2435">AVERAGE(P5003,Q5003)</f>
        <v>19.632681256821748</v>
      </c>
      <c r="S5003" s="7">
        <f t="shared" ref="S5003:S5009" ca="1" si="2436">RAND()</f>
        <v>0.64671319812234085</v>
      </c>
      <c r="T5003" s="7">
        <f t="shared" ref="T5003:T5009" ca="1" si="2437">1-S5003</f>
        <v>0.35328680187765915</v>
      </c>
      <c r="U5003" s="7">
        <f t="shared" ref="U5003:U5009" ca="1" si="2438">-$B$10*LN(S5003)</f>
        <v>2.6151141739336898</v>
      </c>
      <c r="V5003" s="7">
        <f t="shared" ref="V5003:V5009" ca="1" si="2439">-$B$10*LN(T5003)</f>
        <v>6.2428504920928187</v>
      </c>
      <c r="W5003" s="7">
        <f t="shared" ref="W5003:W5009" ca="1" si="2440">AVERAGE(U5003,V5003)</f>
        <v>4.4289823330132538</v>
      </c>
      <c r="X5003" s="7">
        <f t="shared" ref="X5003:X5009" ca="1" si="2441">RAND()</f>
        <v>0.60545477695610439</v>
      </c>
      <c r="Y5003" s="7">
        <f t="shared" ref="Y5003:Y5009" ca="1" si="2442">1-X5003</f>
        <v>0.39454522304389561</v>
      </c>
      <c r="Z5003" s="7">
        <f t="shared" ref="Z5003:Z5009" ca="1" si="2443">-$B$11*LN(X5003)</f>
        <v>2.5088770294310687</v>
      </c>
      <c r="AA5003" s="7">
        <f t="shared" ref="AA5003:AA5009" ca="1" si="2444">-$B$11*LN(Y5003)</f>
        <v>4.6501075572066624</v>
      </c>
      <c r="AB5003" s="7">
        <f t="shared" ref="AB5003:AB5008" ca="1" si="2445">AVERAGE(Z5003,AA5003)</f>
        <v>3.5794922933188653</v>
      </c>
      <c r="AC5003" s="7">
        <f t="shared" ref="AC5003:AC5009" ca="1" si="2446" xml:space="preserve"> RAND()</f>
        <v>0.92136693587425988</v>
      </c>
      <c r="AD5003" s="7">
        <f t="shared" ref="AD5003:AD5009" ca="1" si="2447">1-AC5003</f>
        <v>7.8633064125740115E-2</v>
      </c>
      <c r="AE5003" s="7">
        <f t="shared" ref="AE5003:AE5009" ca="1" si="2448">-$B$12*LN(AC5003)</f>
        <v>0.32758764713683103</v>
      </c>
      <c r="AF5003" s="7">
        <f t="shared" ref="AF5003:AF5009" ca="1" si="2449">-$B$12*LN(AD5003)</f>
        <v>10.171852019294281</v>
      </c>
      <c r="AG5003" s="7">
        <f t="shared" ref="AG5003:AG5009" ca="1" si="2450">(AE5003+AF5003)/2</f>
        <v>5.2497198332155559</v>
      </c>
      <c r="AH5003" s="11">
        <f t="shared" ref="AH5003:AH5040" ca="1" si="2451">MIN(E5003,MAX(MIN(MAX(K5003,P5003),U5003),MIN(P5003,MAX(Z5003,AE5003))))</f>
        <v>2.6151141739336898</v>
      </c>
    </row>
    <row r="5004" spans="3:34">
      <c r="C5004" s="7">
        <v>4995</v>
      </c>
      <c r="D5004" s="7">
        <f t="shared" ca="1" si="2421"/>
        <v>0.91336268732345005</v>
      </c>
      <c r="E5004" s="7">
        <f t="shared" ca="1" si="2422"/>
        <v>0.9062222937935317</v>
      </c>
      <c r="F5004" s="7">
        <f t="shared" ca="1" si="2423"/>
        <v>8.6637312676549949E-2</v>
      </c>
      <c r="G5004" s="7">
        <f t="shared" ca="1" si="2424"/>
        <v>24.460246938924428</v>
      </c>
      <c r="H5004" s="7">
        <f t="shared" ca="1" si="2425"/>
        <v>12.68323461635898</v>
      </c>
      <c r="I5004" s="7">
        <f t="shared" ca="1" si="2426"/>
        <v>5.9894356335535748E-2</v>
      </c>
      <c r="J5004" s="7">
        <f t="shared" ca="1" si="2427"/>
        <v>0.94010564366446425</v>
      </c>
      <c r="K5004" s="7">
        <f t="shared" ca="1" si="2428"/>
        <v>22.521383971232929</v>
      </c>
      <c r="L5004" s="7">
        <f t="shared" ca="1" si="2429"/>
        <v>0.49410418524743821</v>
      </c>
      <c r="M5004" s="7">
        <f t="shared" ca="1" si="2430"/>
        <v>11.507744078240183</v>
      </c>
      <c r="N5004" s="7">
        <f t="shared" ca="1" si="2431"/>
        <v>0.10742069146690991</v>
      </c>
      <c r="O5004" s="7">
        <f t="shared" ca="1" si="2432"/>
        <v>0.89257930853309009</v>
      </c>
      <c r="P5004" s="7">
        <f t="shared" ca="1" si="2433"/>
        <v>15.617017202394026</v>
      </c>
      <c r="Q5004" s="7">
        <f t="shared" ca="1" si="2434"/>
        <v>0.79547935722328655</v>
      </c>
      <c r="R5004" s="7">
        <f t="shared" ca="1" si="2435"/>
        <v>8.2062482798086567</v>
      </c>
      <c r="S5004" s="7">
        <f t="shared" ca="1" si="2436"/>
        <v>0.27564682459970991</v>
      </c>
      <c r="T5004" s="7">
        <f t="shared" ca="1" si="2437"/>
        <v>0.72435317540029009</v>
      </c>
      <c r="U5004" s="7">
        <f t="shared" ca="1" si="2438"/>
        <v>7.7318091221676211</v>
      </c>
      <c r="V5004" s="7">
        <f t="shared" ca="1" si="2439"/>
        <v>1.934857165267915</v>
      </c>
      <c r="W5004" s="7">
        <f t="shared" ca="1" si="2440"/>
        <v>4.833333143717768</v>
      </c>
      <c r="X5004" s="7">
        <f t="shared" ca="1" si="2441"/>
        <v>0.43333741409863258</v>
      </c>
      <c r="Y5004" s="7">
        <f t="shared" ca="1" si="2442"/>
        <v>0.56666258590136742</v>
      </c>
      <c r="Z5004" s="7">
        <f t="shared" ca="1" si="2443"/>
        <v>4.1811930354713454</v>
      </c>
      <c r="AA5004" s="7">
        <f t="shared" ca="1" si="2444"/>
        <v>2.839956194911986</v>
      </c>
      <c r="AB5004" s="7">
        <f t="shared" ca="1" si="2445"/>
        <v>3.5105746151916657</v>
      </c>
      <c r="AC5004" s="7">
        <f t="shared" ca="1" si="2446"/>
        <v>0.27288915418193305</v>
      </c>
      <c r="AD5004" s="7">
        <f t="shared" ca="1" si="2447"/>
        <v>0.72711084581806695</v>
      </c>
      <c r="AE5004" s="7">
        <f t="shared" ca="1" si="2448"/>
        <v>5.1947583795469274</v>
      </c>
      <c r="AF5004" s="7">
        <f t="shared" ca="1" si="2449"/>
        <v>1.2747053715794221</v>
      </c>
      <c r="AG5004" s="7">
        <f t="shared" ca="1" si="2450"/>
        <v>3.2347318755631749</v>
      </c>
      <c r="AH5004" s="11">
        <f t="shared" ca="1" si="2451"/>
        <v>0.9062222937935317</v>
      </c>
    </row>
    <row r="5005" spans="3:34">
      <c r="C5005" s="7">
        <v>4996</v>
      </c>
      <c r="D5005" s="7">
        <f t="shared" ca="1" si="2421"/>
        <v>0.65922237216518564</v>
      </c>
      <c r="E5005" s="7">
        <f t="shared" ca="1" si="2422"/>
        <v>4.1669436260538699</v>
      </c>
      <c r="F5005" s="7">
        <f t="shared" ca="1" si="2423"/>
        <v>0.34077762783481436</v>
      </c>
      <c r="G5005" s="7">
        <f t="shared" ca="1" si="2424"/>
        <v>10.765251322063767</v>
      </c>
      <c r="H5005" s="7">
        <f t="shared" ca="1" si="2425"/>
        <v>7.4660974740588184</v>
      </c>
      <c r="I5005" s="7">
        <f t="shared" ca="1" si="2426"/>
        <v>0.37819363283335672</v>
      </c>
      <c r="J5005" s="7">
        <f t="shared" ca="1" si="2427"/>
        <v>0.62180636716664328</v>
      </c>
      <c r="K5005" s="7">
        <f t="shared" ca="1" si="2428"/>
        <v>7.778791666784417</v>
      </c>
      <c r="L5005" s="7">
        <f t="shared" ca="1" si="2429"/>
        <v>3.801012332120159</v>
      </c>
      <c r="M5005" s="7">
        <f t="shared" ca="1" si="2430"/>
        <v>5.7899019994522885</v>
      </c>
      <c r="N5005" s="7">
        <f t="shared" ca="1" si="2431"/>
        <v>1.1866825765506572E-2</v>
      </c>
      <c r="O5005" s="7">
        <f t="shared" ca="1" si="2432"/>
        <v>0.98813317423449343</v>
      </c>
      <c r="P5005" s="7">
        <f t="shared" ca="1" si="2433"/>
        <v>31.038059658735691</v>
      </c>
      <c r="Q5005" s="7">
        <f t="shared" ca="1" si="2434"/>
        <v>8.3564590077791934E-2</v>
      </c>
      <c r="R5005" s="7">
        <f t="shared" ca="1" si="2435"/>
        <v>15.560812124406741</v>
      </c>
      <c r="S5005" s="7">
        <f t="shared" ca="1" si="2436"/>
        <v>2.9721297555414639E-2</v>
      </c>
      <c r="T5005" s="7">
        <f t="shared" ca="1" si="2437"/>
        <v>0.97027870244458536</v>
      </c>
      <c r="U5005" s="7">
        <f t="shared" ca="1" si="2438"/>
        <v>21.095348404508073</v>
      </c>
      <c r="V5005" s="7">
        <f t="shared" ca="1" si="2439"/>
        <v>0.18103155987588349</v>
      </c>
      <c r="W5005" s="7">
        <f t="shared" ca="1" si="2440"/>
        <v>10.638189982191978</v>
      </c>
      <c r="X5005" s="7">
        <f t="shared" ca="1" si="2441"/>
        <v>0.42590185126095814</v>
      </c>
      <c r="Y5005" s="7">
        <f t="shared" ca="1" si="2442"/>
        <v>0.57409814873904186</v>
      </c>
      <c r="Z5005" s="7">
        <f t="shared" ca="1" si="2443"/>
        <v>4.2677317767953147</v>
      </c>
      <c r="AA5005" s="7">
        <f t="shared" ca="1" si="2444"/>
        <v>2.7747745322263473</v>
      </c>
      <c r="AB5005" s="7">
        <f t="shared" ca="1" si="2445"/>
        <v>3.521253154510831</v>
      </c>
      <c r="AC5005" s="7">
        <f t="shared" ca="1" si="2446"/>
        <v>0.63353905809215205</v>
      </c>
      <c r="AD5005" s="7">
        <f t="shared" ca="1" si="2447"/>
        <v>0.36646094190784795</v>
      </c>
      <c r="AE5005" s="7">
        <f t="shared" ca="1" si="2448"/>
        <v>1.8257345066981441</v>
      </c>
      <c r="AF5005" s="7">
        <f t="shared" ca="1" si="2449"/>
        <v>4.0154533353804718</v>
      </c>
      <c r="AG5005" s="7">
        <f t="shared" ca="1" si="2450"/>
        <v>2.9205939210393081</v>
      </c>
      <c r="AH5005" s="11">
        <f t="shared" ca="1" si="2451"/>
        <v>4.1669436260538699</v>
      </c>
    </row>
    <row r="5006" spans="3:34">
      <c r="C5006" s="7">
        <v>4997</v>
      </c>
      <c r="D5006" s="7">
        <f t="shared" ca="1" si="2421"/>
        <v>0.86077186067823197</v>
      </c>
      <c r="E5006" s="7">
        <f t="shared" ca="1" si="2422"/>
        <v>1.4992577984147524</v>
      </c>
      <c r="F5006" s="7">
        <f t="shared" ca="1" si="2423"/>
        <v>0.13922813932176803</v>
      </c>
      <c r="G5006" s="7">
        <f t="shared" ca="1" si="2424"/>
        <v>19.716414012113788</v>
      </c>
      <c r="H5006" s="7">
        <f t="shared" ca="1" si="2425"/>
        <v>10.60783590526427</v>
      </c>
      <c r="I5006" s="7">
        <f t="shared" ca="1" si="2426"/>
        <v>0.34791974994952435</v>
      </c>
      <c r="J5006" s="7">
        <f t="shared" ca="1" si="2427"/>
        <v>0.65208025005047565</v>
      </c>
      <c r="K5006" s="7">
        <f t="shared" ca="1" si="2428"/>
        <v>8.4462674351526452</v>
      </c>
      <c r="L5006" s="7">
        <f t="shared" ca="1" si="2429"/>
        <v>3.4207011338404811</v>
      </c>
      <c r="M5006" s="7">
        <f t="shared" ca="1" si="2430"/>
        <v>5.9334842844965632</v>
      </c>
      <c r="N5006" s="7">
        <f t="shared" ca="1" si="2431"/>
        <v>0.90784114299713448</v>
      </c>
      <c r="O5006" s="7">
        <f t="shared" ca="1" si="2432"/>
        <v>9.2158857002865524E-2</v>
      </c>
      <c r="P5006" s="7">
        <f t="shared" ca="1" si="2433"/>
        <v>0.67680107833219627</v>
      </c>
      <c r="Q5006" s="7">
        <f t="shared" ca="1" si="2434"/>
        <v>16.689690390968856</v>
      </c>
      <c r="R5006" s="7">
        <f t="shared" ca="1" si="2435"/>
        <v>8.6832457346505265</v>
      </c>
      <c r="S5006" s="7">
        <f t="shared" ca="1" si="2436"/>
        <v>0.31808331638102794</v>
      </c>
      <c r="T5006" s="7">
        <f t="shared" ca="1" si="2437"/>
        <v>0.68191668361897206</v>
      </c>
      <c r="U5006" s="7">
        <f t="shared" ca="1" si="2438"/>
        <v>6.8726515759204752</v>
      </c>
      <c r="V5006" s="7">
        <f t="shared" ca="1" si="2439"/>
        <v>2.2970867602977934</v>
      </c>
      <c r="W5006" s="7">
        <f t="shared" ca="1" si="2440"/>
        <v>4.584869168109134</v>
      </c>
      <c r="X5006" s="7">
        <f t="shared" ca="1" si="2441"/>
        <v>0.69939153178225855</v>
      </c>
      <c r="Y5006" s="7">
        <f t="shared" ca="1" si="2442"/>
        <v>0.30060846821774145</v>
      </c>
      <c r="Z5006" s="7">
        <f t="shared" ca="1" si="2443"/>
        <v>1.7877228112911006</v>
      </c>
      <c r="AA5006" s="7">
        <f t="shared" ca="1" si="2444"/>
        <v>6.0097331550484432</v>
      </c>
      <c r="AB5006" s="7">
        <f t="shared" ca="1" si="2445"/>
        <v>3.8987279831697719</v>
      </c>
      <c r="AC5006" s="7">
        <f t="shared" ca="1" si="2446"/>
        <v>0.95632223614761003</v>
      </c>
      <c r="AD5006" s="7">
        <f t="shared" ca="1" si="2447"/>
        <v>4.3677763852389972E-2</v>
      </c>
      <c r="AE5006" s="7">
        <f t="shared" ca="1" si="2448"/>
        <v>0.17864142250031301</v>
      </c>
      <c r="AF5006" s="7">
        <f t="shared" ca="1" si="2449"/>
        <v>12.523664570845915</v>
      </c>
      <c r="AG5006" s="7">
        <f t="shared" ca="1" si="2450"/>
        <v>6.3511529966731137</v>
      </c>
      <c r="AH5006" s="11">
        <f t="shared" ca="1" si="2451"/>
        <v>1.4992577984147524</v>
      </c>
    </row>
    <row r="5007" spans="3:34">
      <c r="C5007" s="7">
        <v>4998</v>
      </c>
      <c r="D5007" s="7">
        <f t="shared" ca="1" si="2421"/>
        <v>0.10702409182291572</v>
      </c>
      <c r="E5007" s="7">
        <f t="shared" ca="1" si="2422"/>
        <v>22.347013126408029</v>
      </c>
      <c r="F5007" s="7">
        <f t="shared" ca="1" si="2423"/>
        <v>0.89297590817708428</v>
      </c>
      <c r="G5007" s="7">
        <f t="shared" ca="1" si="2424"/>
        <v>1.1319567699466655</v>
      </c>
      <c r="H5007" s="7">
        <f t="shared" ca="1" si="2425"/>
        <v>11.739484948177347</v>
      </c>
      <c r="I5007" s="7">
        <f t="shared" ca="1" si="2426"/>
        <v>0.48463151177085695</v>
      </c>
      <c r="J5007" s="7">
        <f t="shared" ca="1" si="2427"/>
        <v>0.51536848822914305</v>
      </c>
      <c r="K5007" s="7">
        <f t="shared" ca="1" si="2428"/>
        <v>5.7949315708834783</v>
      </c>
      <c r="L5007" s="7">
        <f t="shared" ca="1" si="2429"/>
        <v>5.3029849843991839</v>
      </c>
      <c r="M5007" s="7">
        <f t="shared" ca="1" si="2430"/>
        <v>5.5489582776413311</v>
      </c>
      <c r="N5007" s="7">
        <f t="shared" ca="1" si="2431"/>
        <v>0.74379945489447308</v>
      </c>
      <c r="O5007" s="7">
        <f t="shared" ca="1" si="2432"/>
        <v>0.25620054510552692</v>
      </c>
      <c r="P5007" s="7">
        <f t="shared" ca="1" si="2433"/>
        <v>2.0718868125001326</v>
      </c>
      <c r="Q5007" s="7">
        <f t="shared" ca="1" si="2434"/>
        <v>9.532563333058734</v>
      </c>
      <c r="R5007" s="7">
        <f t="shared" ca="1" si="2435"/>
        <v>5.8022250727794331</v>
      </c>
      <c r="S5007" s="7">
        <f t="shared" ca="1" si="2436"/>
        <v>0.75544309910615692</v>
      </c>
      <c r="T5007" s="7">
        <f t="shared" ca="1" si="2437"/>
        <v>0.24455690089384308</v>
      </c>
      <c r="U5007" s="7">
        <f t="shared" ca="1" si="2438"/>
        <v>1.682704893900993</v>
      </c>
      <c r="V5007" s="7">
        <f t="shared" ca="1" si="2439"/>
        <v>8.4498436419055238</v>
      </c>
      <c r="W5007" s="7">
        <f t="shared" ca="1" si="2440"/>
        <v>5.0662742679032586</v>
      </c>
      <c r="X5007" s="7">
        <f t="shared" ca="1" si="2441"/>
        <v>0.93640371637015896</v>
      </c>
      <c r="Y5007" s="7">
        <f t="shared" ca="1" si="2442"/>
        <v>6.3596283629841044E-2</v>
      </c>
      <c r="Z5007" s="7">
        <f t="shared" ca="1" si="2443"/>
        <v>0.32854287294189904</v>
      </c>
      <c r="AA5007" s="7">
        <f t="shared" ca="1" si="2444"/>
        <v>13.776001219182145</v>
      </c>
      <c r="AB5007" s="7">
        <f t="shared" ca="1" si="2445"/>
        <v>7.0522720460620221</v>
      </c>
      <c r="AC5007" s="7">
        <f t="shared" ca="1" si="2446"/>
        <v>9.6972695325728053E-2</v>
      </c>
      <c r="AD5007" s="7">
        <f t="shared" ca="1" si="2447"/>
        <v>0.90302730467427195</v>
      </c>
      <c r="AE5007" s="7">
        <f t="shared" ca="1" si="2448"/>
        <v>9.3333033263690357</v>
      </c>
      <c r="AF5007" s="7">
        <f t="shared" ca="1" si="2449"/>
        <v>0.40800995315112915</v>
      </c>
      <c r="AG5007" s="7">
        <f t="shared" ca="1" si="2450"/>
        <v>4.8706566397600826</v>
      </c>
      <c r="AH5007" s="11">
        <f t="shared" ca="1" si="2451"/>
        <v>2.0718868125001326</v>
      </c>
    </row>
    <row r="5008" spans="3:34">
      <c r="C5008" s="7">
        <v>4999</v>
      </c>
      <c r="D5008" s="7">
        <f t="shared" ca="1" si="2421"/>
        <v>5.8763563359734428E-2</v>
      </c>
      <c r="E5008" s="7">
        <f t="shared" ca="1" si="2422"/>
        <v>28.342332869056456</v>
      </c>
      <c r="F5008" s="7">
        <f t="shared" ca="1" si="2423"/>
        <v>0.94123643664026557</v>
      </c>
      <c r="G5008" s="7">
        <f t="shared" ca="1" si="2424"/>
        <v>0.60560909915798922</v>
      </c>
      <c r="H5008" s="7">
        <f t="shared" ca="1" si="2425"/>
        <v>14.473970984107222</v>
      </c>
      <c r="I5008" s="7">
        <f t="shared" ca="1" si="2426"/>
        <v>0.42133944020669645</v>
      </c>
      <c r="J5008" s="7">
        <f t="shared" ca="1" si="2427"/>
        <v>0.57866055979330355</v>
      </c>
      <c r="K5008" s="7">
        <f t="shared" ca="1" si="2428"/>
        <v>6.9145319910961618</v>
      </c>
      <c r="L5008" s="7">
        <f t="shared" ca="1" si="2429"/>
        <v>4.3763138067057943</v>
      </c>
      <c r="M5008" s="7">
        <f t="shared" ca="1" si="2430"/>
        <v>5.6454228989009785</v>
      </c>
      <c r="N5008" s="7">
        <f t="shared" ca="1" si="2431"/>
        <v>0.49640548980408628</v>
      </c>
      <c r="O5008" s="7">
        <f t="shared" ca="1" si="2432"/>
        <v>0.50359451019591372</v>
      </c>
      <c r="P5008" s="7">
        <f t="shared" ca="1" si="2433"/>
        <v>4.9025351653472304</v>
      </c>
      <c r="Q5008" s="7">
        <f t="shared" ca="1" si="2434"/>
        <v>4.8018871459402925</v>
      </c>
      <c r="R5008" s="7">
        <f t="shared" ca="1" si="2435"/>
        <v>4.8522111556437615</v>
      </c>
      <c r="S5008" s="7">
        <f t="shared" ca="1" si="2436"/>
        <v>0.61075749843927662</v>
      </c>
      <c r="T5008" s="7">
        <f t="shared" ca="1" si="2437"/>
        <v>0.38924250156072338</v>
      </c>
      <c r="U5008" s="7">
        <f t="shared" ca="1" si="2438"/>
        <v>2.9583317489486909</v>
      </c>
      <c r="V5008" s="7">
        <f t="shared" ca="1" si="2439"/>
        <v>5.6613163936004973</v>
      </c>
      <c r="W5008" s="7">
        <f t="shared" ca="1" si="2440"/>
        <v>4.3098240712745941</v>
      </c>
      <c r="X5008" s="7">
        <f t="shared" ca="1" si="2441"/>
        <v>0.51743027940129394</v>
      </c>
      <c r="Y5008" s="7">
        <f t="shared" ca="1" si="2442"/>
        <v>0.48256972059870606</v>
      </c>
      <c r="Z5008" s="7">
        <f t="shared" ca="1" si="2443"/>
        <v>3.2944024435677455</v>
      </c>
      <c r="AA5008" s="7">
        <f t="shared" ca="1" si="2444"/>
        <v>3.6431493499592635</v>
      </c>
      <c r="AB5008" s="7">
        <f t="shared" ca="1" si="2445"/>
        <v>3.4687758967635043</v>
      </c>
      <c r="AC5008" s="7">
        <f t="shared" ca="1" si="2446"/>
        <v>0.90813265527710063</v>
      </c>
      <c r="AD5008" s="7">
        <f t="shared" ca="1" si="2447"/>
        <v>9.1867344722899369E-2</v>
      </c>
      <c r="AE5008" s="7">
        <f t="shared" ca="1" si="2448"/>
        <v>0.38545925972675088</v>
      </c>
      <c r="AF5008" s="7">
        <f t="shared" ca="1" si="2449"/>
        <v>9.5496385906584855</v>
      </c>
      <c r="AG5008" s="7">
        <f t="shared" ca="1" si="2450"/>
        <v>4.9675489251926184</v>
      </c>
      <c r="AH5008" s="11">
        <f t="shared" ca="1" si="2451"/>
        <v>3.2944024435677455</v>
      </c>
    </row>
    <row r="5009" spans="3:34">
      <c r="C5009" s="7">
        <v>5000</v>
      </c>
      <c r="D5009" s="7">
        <f t="shared" ca="1" si="2421"/>
        <v>5.8801830574002345E-3</v>
      </c>
      <c r="E5009" s="7">
        <f t="shared" ca="1" si="2422"/>
        <v>51.361673853452743</v>
      </c>
      <c r="F5009" s="7">
        <f t="shared" ca="1" si="2423"/>
        <v>0.99411981694259977</v>
      </c>
      <c r="G5009" s="7">
        <f t="shared" ca="1" si="2424"/>
        <v>5.8975394062452217E-2</v>
      </c>
      <c r="H5009" s="7">
        <f t="shared" ca="1" si="2425"/>
        <v>25.710324623757597</v>
      </c>
      <c r="I5009" s="7">
        <f t="shared" ca="1" si="2426"/>
        <v>0.82437307079539657</v>
      </c>
      <c r="J5009" s="7">
        <f t="shared" ca="1" si="2427"/>
        <v>0.17562692920460343</v>
      </c>
      <c r="K5009" s="7">
        <f t="shared" ca="1" si="2428"/>
        <v>1.5450567657279957</v>
      </c>
      <c r="L5009" s="7">
        <f t="shared" ca="1" si="2429"/>
        <v>13.915146033276514</v>
      </c>
      <c r="M5009" s="7">
        <f t="shared" ca="1" si="2430"/>
        <v>7.7301013995022547</v>
      </c>
      <c r="N5009" s="7">
        <f t="shared" ca="1" si="2431"/>
        <v>0.45869540325637492</v>
      </c>
      <c r="O5009" s="7">
        <f t="shared" ca="1" si="2432"/>
        <v>0.54130459674362508</v>
      </c>
      <c r="P5009" s="7">
        <f t="shared" ca="1" si="2433"/>
        <v>5.4555822906973406</v>
      </c>
      <c r="Q5009" s="7">
        <f t="shared" ca="1" si="2434"/>
        <v>4.296411932196146</v>
      </c>
      <c r="R5009" s="7">
        <f t="shared" ca="1" si="2435"/>
        <v>4.8759971114467433</v>
      </c>
      <c r="S5009" s="7">
        <f t="shared" ca="1" si="2436"/>
        <v>0.75784484469219804</v>
      </c>
      <c r="T5009" s="7">
        <f t="shared" ca="1" si="2437"/>
        <v>0.24215515530780196</v>
      </c>
      <c r="U5009" s="7">
        <f t="shared" ca="1" si="2438"/>
        <v>1.6636596280283176</v>
      </c>
      <c r="V5009" s="7">
        <f t="shared" ca="1" si="2439"/>
        <v>8.5090597237850005</v>
      </c>
      <c r="W5009" s="7">
        <f t="shared" ca="1" si="2440"/>
        <v>5.0863596759066594</v>
      </c>
      <c r="X5009" s="7">
        <f t="shared" ca="1" si="2441"/>
        <v>0.76556030633433325</v>
      </c>
      <c r="Y5009" s="7">
        <f t="shared" ca="1" si="2442"/>
        <v>0.23443969366566675</v>
      </c>
      <c r="Z5009" s="7">
        <f t="shared" ca="1" si="2443"/>
        <v>1.3357364333411188</v>
      </c>
      <c r="AA5009" s="7">
        <f t="shared" ca="1" si="2444"/>
        <v>7.2527844701943467</v>
      </c>
      <c r="AB5009" s="7">
        <f ca="1">AVERAGE(Z5009,AA5009)</f>
        <v>4.294260451767733</v>
      </c>
      <c r="AC5009" s="7">
        <f t="shared" ca="1" si="2446"/>
        <v>0.17596677833209606</v>
      </c>
      <c r="AD5009" s="7">
        <f t="shared" ca="1" si="2447"/>
        <v>0.82403322166790394</v>
      </c>
      <c r="AE5009" s="7">
        <f t="shared" ca="1" si="2448"/>
        <v>6.9498402449520977</v>
      </c>
      <c r="AF5009" s="7">
        <f t="shared" ca="1" si="2449"/>
        <v>0.77417772930904161</v>
      </c>
      <c r="AG5009" s="7">
        <f t="shared" ca="1" si="2450"/>
        <v>3.8620089871305696</v>
      </c>
      <c r="AH5009" s="11">
        <f t="shared" ca="1" si="2451"/>
        <v>5.4555822906973406</v>
      </c>
    </row>
    <row r="5010" spans="3:34" ht="15" customHeight="1">
      <c r="AC5010" s="7"/>
      <c r="AD5010" s="7"/>
      <c r="AE5010" s="7"/>
      <c r="AF5010" s="7"/>
      <c r="AG5010" s="7"/>
      <c r="AH5010" s="11"/>
    </row>
    <row r="5011" spans="3:34" ht="15" customHeight="1">
      <c r="AC5011" s="7"/>
      <c r="AH5011" s="11"/>
    </row>
    <row r="5012" spans="3:34" ht="15" customHeight="1">
      <c r="AC5012" s="7"/>
      <c r="AH5012" s="11"/>
    </row>
    <row r="5013" spans="3:34" ht="15" customHeight="1">
      <c r="AC5013" s="7"/>
      <c r="AH5013" s="11"/>
    </row>
    <row r="5014" spans="3:34" ht="15" customHeight="1">
      <c r="AC5014" s="7"/>
      <c r="AH5014" s="11"/>
    </row>
    <row r="5015" spans="3:34" ht="15" customHeight="1">
      <c r="AC5015" s="7"/>
      <c r="AH5015" s="11"/>
    </row>
    <row r="5016" spans="3:34" ht="15" customHeight="1">
      <c r="AC5016" s="7"/>
      <c r="AH5016" s="11"/>
    </row>
    <row r="5017" spans="3:34" ht="15" customHeight="1">
      <c r="AC5017" s="7"/>
      <c r="AH5017" s="11"/>
    </row>
    <row r="5018" spans="3:34" ht="15" customHeight="1">
      <c r="AC5018" s="7"/>
      <c r="AH5018" s="11"/>
    </row>
    <row r="5019" spans="3:34" ht="15" customHeight="1">
      <c r="AC5019" s="7"/>
      <c r="AH5019" s="11"/>
    </row>
    <row r="5020" spans="3:34" ht="15" customHeight="1">
      <c r="AC5020" s="7"/>
      <c r="AH5020" s="11"/>
    </row>
    <row r="5021" spans="3:34" ht="15" customHeight="1">
      <c r="AC5021" s="7"/>
      <c r="AH5021" s="11"/>
    </row>
    <row r="5022" spans="3:34" ht="15" customHeight="1">
      <c r="AC5022" s="7"/>
      <c r="AH5022" s="11"/>
    </row>
    <row r="5023" spans="3:34" ht="15" customHeight="1">
      <c r="AC5023" s="7"/>
      <c r="AH5023" s="11"/>
    </row>
    <row r="5024" spans="3:34" ht="15" customHeight="1">
      <c r="AC5024" s="7"/>
      <c r="AH5024" s="11"/>
    </row>
    <row r="5025" spans="29:34" ht="15" customHeight="1">
      <c r="AC5025" s="7"/>
      <c r="AH5025" s="11"/>
    </row>
    <row r="5026" spans="29:34" ht="15" customHeight="1">
      <c r="AC5026" s="7"/>
      <c r="AH5026" s="11"/>
    </row>
    <row r="5027" spans="29:34" ht="15" customHeight="1">
      <c r="AC5027" s="7"/>
      <c r="AH5027" s="11"/>
    </row>
    <row r="5028" spans="29:34" ht="15" customHeight="1">
      <c r="AC5028" s="7"/>
      <c r="AH5028" s="11"/>
    </row>
    <row r="5029" spans="29:34" ht="15" customHeight="1">
      <c r="AC5029" s="7"/>
      <c r="AH5029" s="11"/>
    </row>
    <row r="5030" spans="29:34" ht="15" customHeight="1">
      <c r="AC5030" s="7"/>
      <c r="AH5030" s="11"/>
    </row>
    <row r="5031" spans="29:34" ht="15" customHeight="1">
      <c r="AC5031" s="7"/>
      <c r="AH5031" s="11"/>
    </row>
    <row r="5032" spans="29:34" ht="15" customHeight="1">
      <c r="AC5032" s="7"/>
      <c r="AH5032" s="11"/>
    </row>
    <row r="5033" spans="29:34" ht="15" customHeight="1">
      <c r="AC5033" s="7"/>
      <c r="AH5033" s="11"/>
    </row>
    <row r="5034" spans="29:34" ht="15" customHeight="1">
      <c r="AC5034" s="7"/>
      <c r="AH5034" s="11"/>
    </row>
    <row r="5035" spans="29:34" ht="15" customHeight="1">
      <c r="AC5035" s="7"/>
      <c r="AH5035" s="11"/>
    </row>
    <row r="5036" spans="29:34" ht="15" customHeight="1">
      <c r="AC5036" s="7"/>
      <c r="AH5036" s="11"/>
    </row>
    <row r="5037" spans="29:34" ht="15" customHeight="1">
      <c r="AC5037" s="7"/>
      <c r="AH5037" s="11"/>
    </row>
    <row r="5038" spans="29:34" ht="15" customHeight="1">
      <c r="AC5038" s="7"/>
      <c r="AH5038" s="11"/>
    </row>
    <row r="5039" spans="29:34" ht="15" customHeight="1">
      <c r="AC5039" s="7"/>
      <c r="AH5039" s="11"/>
    </row>
    <row r="5040" spans="29:34" ht="15" customHeight="1">
      <c r="AC5040" s="7"/>
      <c r="AH5040" s="11"/>
    </row>
    <row r="5041" spans="29:29" ht="15" customHeight="1">
      <c r="AC5041" s="7"/>
    </row>
    <row r="5042" spans="29:29" ht="15" customHeight="1">
      <c r="AC5042" s="7"/>
    </row>
    <row r="5043" spans="29:29" ht="15" customHeight="1">
      <c r="AC5043" s="7"/>
    </row>
    <row r="5044" spans="29:29" ht="15" customHeight="1">
      <c r="AC5044" s="7"/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Fazle Alahi</dc:creator>
  <cp:keywords/>
  <dc:description/>
  <cp:lastModifiedBy/>
  <cp:revision/>
  <dcterms:created xsi:type="dcterms:W3CDTF">2024-11-16T11:16:22Z</dcterms:created>
  <dcterms:modified xsi:type="dcterms:W3CDTF">2024-12-15T04:55:24Z</dcterms:modified>
  <cp:category/>
  <cp:contentStatus/>
</cp:coreProperties>
</file>